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DEE5BB13-F805-4F58-9BE8-65E4F430DDE2}" xr6:coauthVersionLast="47" xr6:coauthVersionMax="47" xr10:uidLastSave="{00000000-0000-0000-0000-000000000000}"/>
  <bookViews>
    <workbookView xWindow="28680" yWindow="-120" windowWidth="29040" windowHeight="15840" xr2:uid="{00000000-000D-0000-FFFF-FFFF00000000}"/>
  </bookViews>
  <sheets>
    <sheet name="Readme_Intro" sheetId="78" r:id="rId1"/>
    <sheet name="Readme_Part_1" sheetId="79" r:id="rId2"/>
    <sheet name="policy_parameters.Current_law_C" sheetId="54" r:id="rId3"/>
    <sheet name="policy_parameters.Current_law_U" sheetId="46" r:id="rId4"/>
    <sheet name="csv_selection" sheetId="27" r:id="rId5"/>
    <sheet name="policy_parameters_comprehensive" sheetId="23" r:id="rId6"/>
    <sheet name="policy_parameters_uniformity" sheetId="85" r:id="rId7"/>
    <sheet name="Readme_Part_2" sheetId="80" r:id="rId8"/>
    <sheet name="Readme_Part_2.1.1" sheetId="81" r:id="rId9"/>
    <sheet name="recovery_periods_CLaw_perm" sheetId="57" r:id="rId10"/>
    <sheet name="acceleration_rates_CLaw_perm" sheetId="58" r:id="rId11"/>
    <sheet name="straight_line_flags_CLaw_perm" sheetId="59" r:id="rId12"/>
    <sheet name="inflation_adjustments_CLaw_perm" sheetId="60" r:id="rId13"/>
    <sheet name="IRS asset class mapping" sheetId="55" r:id="rId14"/>
    <sheet name="Readme_Part_2.1.2" sheetId="82" r:id="rId15"/>
    <sheet name="sec_179_expens_shares_CLCC_perm" sheetId="62" r:id="rId16"/>
    <sheet name="sec_179_expens_shares_CLPT_perm" sheetId="61" r:id="rId17"/>
    <sheet name="sec_179_expens_shares_CLaw_perm" sheetId="63" r:id="rId18"/>
    <sheet name="other_expens_shares_CLaw_temp" sheetId="69" r:id="rId19"/>
    <sheet name="other_expens_shares_CLaw_perm" sheetId="70" r:id="rId20"/>
    <sheet name="Readme_Part_2.2" sheetId="83" r:id="rId21"/>
    <sheet name="itc_rates_CLaw_2026" sheetId="108" r:id="rId22"/>
    <sheet name="itc_rates_CLaw_perm" sheetId="91" r:id="rId23"/>
    <sheet name="itc_nondeprcbl_bases_CLaw_rduc" sheetId="88" r:id="rId24"/>
    <sheet name="Readme_Part_2.3" sheetId="118" r:id="rId25"/>
    <sheet name="ptc_rates_CLaw_2026" sheetId="121" r:id="rId26"/>
    <sheet name="ptc_rates_CLaw_2027" sheetId="122" r:id="rId27"/>
    <sheet name="ptc_rates_CLaw_2028" sheetId="123" r:id="rId28"/>
    <sheet name="ptc_rates_CLaw_2029" sheetId="124" r:id="rId29"/>
    <sheet name="ptc_rates_CLaw_2030" sheetId="125" r:id="rId30"/>
    <sheet name="ptc_rates_CLaw_2031" sheetId="126" r:id="rId31"/>
    <sheet name="ptc_rates_CLaw_2032" sheetId="127" r:id="rId32"/>
    <sheet name="ptc_rates_CLaw_2033" sheetId="128" r:id="rId33"/>
    <sheet name="ptc_rates_CLaw_perm" sheetId="119" r:id="rId34"/>
    <sheet name="Readme_Part_2.4" sheetId="84" r:id="rId35"/>
    <sheet name="sec_199A_adjustments_CLaw_perm" sheetId="74" r:id="rId36"/>
    <sheet name="industry_adjustments_CLaw_perm" sheetId="75" r:id="rId37"/>
    <sheet name="asset_adjustments_CLaw_perm" sheetId="76" r:id="rId38"/>
    <sheet name="Interaction_check" sheetId="77" r:id="rId39"/>
  </sheets>
  <definedNames>
    <definedName name="Fore" localSheetId="23">#REF!</definedName>
    <definedName name="Fore" localSheetId="21">#REF!</definedName>
    <definedName name="Fore" localSheetId="22">#REF!</definedName>
    <definedName name="Fore" localSheetId="2">#REF!</definedName>
    <definedName name="Fore" localSheetId="3">#REF!</definedName>
    <definedName name="Fore" localSheetId="25">#REF!</definedName>
    <definedName name="Fore" localSheetId="26">#REF!</definedName>
    <definedName name="Fore" localSheetId="27">#REF!</definedName>
    <definedName name="Fore" localSheetId="28">#REF!</definedName>
    <definedName name="Fore" localSheetId="29">#REF!</definedName>
    <definedName name="Fore" localSheetId="30">#REF!</definedName>
    <definedName name="Fore" localSheetId="31">#REF!</definedName>
    <definedName name="Fore" localSheetId="32">#REF!</definedName>
    <definedName name="Fore" localSheetId="33">#REF!</definedName>
    <definedName name="Fore">#REF!</definedName>
    <definedName name="OLE_LINK11" localSheetId="7">Readme_Part_2!$B$61</definedName>
    <definedName name="OLE_LINK6" localSheetId="0">Readme_Intro!$B$44</definedName>
    <definedName name="Parmtype" localSheetId="4">#REF!</definedName>
    <definedName name="Parmtype" localSheetId="2">#REF!</definedName>
    <definedName name="Parmtype" localSheetId="3">#REF!</definedName>
    <definedName name="Parmtype" localSheetId="6">policy_parameters_uniformity!#REF!</definedName>
    <definedName name="Parmtype">policy_parameters_comprehensive!#REF!</definedName>
    <definedName name="Sheet" localSheetId="4">#REF!</definedName>
    <definedName name="Sheet" localSheetId="2">#REF!</definedName>
    <definedName name="Sheet" localSheetId="3">#REF!</definedName>
    <definedName name="Sheet" localSheetId="6">policy_parameters_uniformity!#REF!</definedName>
    <definedName name="Sheet">policy_parameters_comprehensive!#REF!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S3" i="63" l="1"/>
  <c r="AS4" i="63"/>
  <c r="AS5" i="63"/>
  <c r="AS6" i="63"/>
  <c r="AS7" i="63"/>
  <c r="AS8" i="63"/>
  <c r="AS9" i="63"/>
  <c r="AS10" i="63"/>
  <c r="AS11" i="63"/>
  <c r="AS12" i="63"/>
  <c r="AS13" i="63"/>
  <c r="AS14" i="63"/>
  <c r="AS15" i="63"/>
  <c r="AS16" i="63"/>
  <c r="AS17" i="63"/>
  <c r="AS18" i="63"/>
  <c r="AS19" i="63"/>
  <c r="AS20" i="63"/>
  <c r="AS21" i="63"/>
  <c r="AS22" i="63"/>
  <c r="AS23" i="63"/>
  <c r="AS24" i="63"/>
  <c r="AS25" i="63"/>
  <c r="AS26" i="63"/>
  <c r="AS27" i="63"/>
  <c r="AS28" i="63"/>
  <c r="AS29" i="63"/>
  <c r="AS30" i="63"/>
  <c r="AS31" i="63"/>
  <c r="AS32" i="63"/>
  <c r="AS33" i="63"/>
  <c r="AS34" i="63"/>
  <c r="AS35" i="63"/>
  <c r="AS36" i="63"/>
  <c r="AS37" i="63"/>
  <c r="AS38" i="63"/>
  <c r="AS39" i="63"/>
  <c r="AS40" i="63"/>
  <c r="AS41" i="63"/>
  <c r="AS42" i="63"/>
  <c r="AS43" i="63"/>
  <c r="AS44" i="63"/>
  <c r="AS45" i="63"/>
  <c r="AS46" i="63"/>
  <c r="AS47" i="63"/>
  <c r="AS48" i="63"/>
  <c r="AS49" i="63"/>
  <c r="AS50" i="63"/>
  <c r="AS51" i="63"/>
  <c r="AS52" i="63"/>
  <c r="AS53" i="63"/>
  <c r="AS54" i="63"/>
  <c r="AS55" i="63"/>
  <c r="AS56" i="63"/>
  <c r="AS57" i="63"/>
  <c r="AS58" i="63"/>
  <c r="AS59" i="63"/>
  <c r="AS60" i="63"/>
  <c r="AS61" i="63"/>
  <c r="AS62" i="63"/>
  <c r="AS63" i="63"/>
  <c r="AS64" i="63"/>
  <c r="AS65" i="63"/>
  <c r="AS66" i="63"/>
  <c r="AS67" i="63"/>
  <c r="AS68" i="63"/>
  <c r="AS69" i="63"/>
  <c r="AS70" i="63"/>
  <c r="AS71" i="63"/>
  <c r="AS72" i="63"/>
  <c r="AS73" i="63"/>
  <c r="AS74" i="63"/>
  <c r="AS75" i="63"/>
  <c r="AS76" i="63"/>
  <c r="AS77" i="63"/>
  <c r="AS78" i="63"/>
  <c r="AS79" i="63"/>
  <c r="AS80" i="63"/>
  <c r="AS81" i="63"/>
  <c r="AS82" i="63"/>
  <c r="AS83" i="63"/>
  <c r="AS84" i="63"/>
  <c r="AS85" i="63"/>
  <c r="AS86" i="63"/>
  <c r="AS87" i="63"/>
  <c r="AS88" i="63"/>
  <c r="AS89" i="63"/>
  <c r="AS90" i="63"/>
  <c r="AS91" i="63"/>
  <c r="AS92" i="63"/>
  <c r="AS93" i="63"/>
  <c r="AS94" i="63"/>
  <c r="AS95" i="63"/>
  <c r="AS96" i="63"/>
  <c r="AP4" i="70" l="1"/>
  <c r="AP5" i="70"/>
  <c r="AP6" i="70"/>
  <c r="AP7" i="70"/>
  <c r="AP8" i="70"/>
  <c r="AP9" i="70"/>
  <c r="AP10" i="70"/>
  <c r="AP11" i="70"/>
  <c r="AP12" i="70"/>
  <c r="AP13" i="70"/>
  <c r="AP14" i="70"/>
  <c r="AP15" i="70"/>
  <c r="AP16" i="70"/>
  <c r="AP17" i="70"/>
  <c r="AP18" i="70"/>
  <c r="AP19" i="70"/>
  <c r="AP20" i="70"/>
  <c r="AP21" i="70"/>
  <c r="AP22" i="70"/>
  <c r="AP23" i="70"/>
  <c r="AP24" i="70"/>
  <c r="AP25" i="70"/>
  <c r="AP26" i="70"/>
  <c r="AP27" i="70"/>
  <c r="AP28" i="70"/>
  <c r="AP29" i="70"/>
  <c r="AP30" i="70"/>
  <c r="AP31" i="70"/>
  <c r="AP32" i="70"/>
  <c r="AP33" i="70"/>
  <c r="AP34" i="70"/>
  <c r="AP35" i="70"/>
  <c r="AP36" i="70"/>
  <c r="AP37" i="70"/>
  <c r="AP38" i="70"/>
  <c r="AP39" i="70"/>
  <c r="AP40" i="70"/>
  <c r="AP41" i="70"/>
  <c r="AP42" i="70"/>
  <c r="AP43" i="70"/>
  <c r="AP44" i="70"/>
  <c r="AP45" i="70"/>
  <c r="AP46" i="70"/>
  <c r="AP47" i="70"/>
  <c r="AP48" i="70"/>
  <c r="AP49" i="70"/>
  <c r="AP50" i="70"/>
  <c r="AP51" i="70"/>
  <c r="AP52" i="70"/>
  <c r="AP53" i="70"/>
  <c r="AP54" i="70"/>
  <c r="AP55" i="70"/>
  <c r="AP56" i="70"/>
  <c r="AP57" i="70"/>
  <c r="AP58" i="70"/>
  <c r="AP59" i="70"/>
  <c r="AP60" i="70"/>
  <c r="AP61" i="70"/>
  <c r="AP62" i="70"/>
  <c r="AP63" i="70"/>
  <c r="AP64" i="70"/>
  <c r="AP65" i="70"/>
  <c r="AP66" i="70"/>
  <c r="AP67" i="70"/>
  <c r="AP68" i="70"/>
  <c r="AP69" i="70"/>
  <c r="AP70" i="70"/>
  <c r="AP71" i="70"/>
  <c r="AP72" i="70"/>
  <c r="AP73" i="70"/>
  <c r="AP74" i="70"/>
  <c r="AP75" i="70"/>
  <c r="AP76" i="70"/>
  <c r="AP77" i="70"/>
  <c r="AP78" i="70"/>
  <c r="AP79" i="70"/>
  <c r="AP80" i="70"/>
  <c r="AP81" i="70"/>
  <c r="AP82" i="70"/>
  <c r="AP83" i="70"/>
  <c r="AP84" i="70"/>
  <c r="AP85" i="70"/>
  <c r="AP86" i="70"/>
  <c r="AP87" i="70"/>
  <c r="AP88" i="70"/>
  <c r="AP89" i="70"/>
  <c r="AP90" i="70"/>
  <c r="AP91" i="70"/>
  <c r="AP92" i="70"/>
  <c r="AP93" i="70"/>
  <c r="AP94" i="70"/>
  <c r="AP95" i="70"/>
  <c r="AP96" i="70"/>
  <c r="AP3" i="70"/>
  <c r="AP4" i="69"/>
  <c r="AP5" i="69"/>
  <c r="AP6" i="69"/>
  <c r="AP7" i="69"/>
  <c r="AP8" i="69"/>
  <c r="AP9" i="69"/>
  <c r="AP10" i="69"/>
  <c r="AP11" i="69"/>
  <c r="AP12" i="69"/>
  <c r="AP13" i="69"/>
  <c r="AP14" i="69"/>
  <c r="AP15" i="69"/>
  <c r="AP16" i="69"/>
  <c r="AP17" i="69"/>
  <c r="AP18" i="69"/>
  <c r="AP19" i="69"/>
  <c r="AP20" i="69"/>
  <c r="AP21" i="69"/>
  <c r="AP22" i="69"/>
  <c r="AP23" i="69"/>
  <c r="AP24" i="69"/>
  <c r="AP25" i="69"/>
  <c r="AP26" i="69"/>
  <c r="AP27" i="69"/>
  <c r="AP28" i="69"/>
  <c r="AP29" i="69"/>
  <c r="AP30" i="69"/>
  <c r="AP31" i="69"/>
  <c r="AP32" i="69"/>
  <c r="AP33" i="69"/>
  <c r="AP34" i="69"/>
  <c r="AP35" i="69"/>
  <c r="AP36" i="69"/>
  <c r="AP37" i="69"/>
  <c r="AP38" i="69"/>
  <c r="AP39" i="69"/>
  <c r="AP40" i="69"/>
  <c r="AP41" i="69"/>
  <c r="AP42" i="69"/>
  <c r="AP43" i="69"/>
  <c r="AP44" i="69"/>
  <c r="AP45" i="69"/>
  <c r="AP46" i="69"/>
  <c r="AP47" i="69"/>
  <c r="AP48" i="69"/>
  <c r="AP49" i="69"/>
  <c r="AP50" i="69"/>
  <c r="AP51" i="69"/>
  <c r="AP52" i="69"/>
  <c r="AP53" i="69"/>
  <c r="AP54" i="69"/>
  <c r="AP55" i="69"/>
  <c r="AP56" i="69"/>
  <c r="AP57" i="69"/>
  <c r="AP58" i="69"/>
  <c r="AP59" i="69"/>
  <c r="AP60" i="69"/>
  <c r="AP61" i="69"/>
  <c r="AP62" i="69"/>
  <c r="AP63" i="69"/>
  <c r="AP64" i="69"/>
  <c r="AP65" i="69"/>
  <c r="AP66" i="69"/>
  <c r="AP67" i="69"/>
  <c r="AP68" i="69"/>
  <c r="AP69" i="69"/>
  <c r="AP70" i="69"/>
  <c r="AP71" i="69"/>
  <c r="AP72" i="69"/>
  <c r="AP73" i="69"/>
  <c r="AP74" i="69"/>
  <c r="AP75" i="69"/>
  <c r="AP76" i="69"/>
  <c r="AP77" i="69"/>
  <c r="AP78" i="69"/>
  <c r="AP79" i="69"/>
  <c r="AP80" i="69"/>
  <c r="AP81" i="69"/>
  <c r="AP82" i="69"/>
  <c r="AP83" i="69"/>
  <c r="AP84" i="69"/>
  <c r="AP85" i="69"/>
  <c r="AP86" i="69"/>
  <c r="AP87" i="69"/>
  <c r="AP88" i="69"/>
  <c r="AP89" i="69"/>
  <c r="AP90" i="69"/>
  <c r="AP91" i="69"/>
  <c r="AP92" i="69"/>
  <c r="AP93" i="69"/>
  <c r="AP94" i="69"/>
  <c r="AP95" i="69"/>
  <c r="AP96" i="69"/>
  <c r="AP3" i="69"/>
  <c r="AQ8" i="91"/>
  <c r="AQ9" i="91"/>
  <c r="AQ10" i="91"/>
  <c r="AQ8" i="127"/>
  <c r="AQ9" i="127"/>
  <c r="AQ10" i="127"/>
  <c r="AQ11" i="127"/>
  <c r="C6" i="119"/>
  <c r="D6" i="119"/>
  <c r="E6" i="119"/>
  <c r="F6" i="119"/>
  <c r="G6" i="119"/>
  <c r="H6" i="119"/>
  <c r="I6" i="119"/>
  <c r="J6" i="119"/>
  <c r="K6" i="119"/>
  <c r="L6" i="119"/>
  <c r="M6" i="119"/>
  <c r="N6" i="119"/>
  <c r="O6" i="119"/>
  <c r="P6" i="119"/>
  <c r="Q6" i="119"/>
  <c r="R6" i="119"/>
  <c r="S6" i="119"/>
  <c r="T6" i="119"/>
  <c r="U6" i="119"/>
  <c r="V6" i="119"/>
  <c r="W6" i="119"/>
  <c r="X6" i="119"/>
  <c r="Y6" i="119"/>
  <c r="Z6" i="119"/>
  <c r="AA6" i="119"/>
  <c r="AB6" i="119"/>
  <c r="AC6" i="119"/>
  <c r="AD6" i="119"/>
  <c r="AE6" i="119"/>
  <c r="AF6" i="119"/>
  <c r="AG6" i="119"/>
  <c r="AH6" i="119"/>
  <c r="AI6" i="119"/>
  <c r="AJ6" i="119"/>
  <c r="AK6" i="119"/>
  <c r="AL6" i="119"/>
  <c r="AM6" i="119"/>
  <c r="AN6" i="119"/>
  <c r="AO6" i="119"/>
  <c r="AP6" i="119"/>
  <c r="AQ6" i="119"/>
  <c r="AR6" i="119"/>
  <c r="AS6" i="119"/>
  <c r="AT6" i="119"/>
  <c r="AU6" i="119"/>
  <c r="AV6" i="119"/>
  <c r="AW6" i="119"/>
  <c r="AX6" i="119"/>
  <c r="AY6" i="119"/>
  <c r="AZ6" i="119"/>
  <c r="BA6" i="119"/>
  <c r="BB6" i="119"/>
  <c r="BC6" i="119"/>
  <c r="BD6" i="119"/>
  <c r="BE6" i="119"/>
  <c r="BF6" i="119"/>
  <c r="BG6" i="119"/>
  <c r="BH6" i="119"/>
  <c r="BI6" i="119"/>
  <c r="BJ6" i="119"/>
  <c r="BK6" i="119"/>
  <c r="BL6" i="119"/>
  <c r="BM6" i="119"/>
  <c r="BN6" i="119"/>
  <c r="BO6" i="119"/>
  <c r="BP6" i="119"/>
  <c r="BQ6" i="119"/>
  <c r="BR6" i="119"/>
  <c r="BS6" i="119"/>
  <c r="BT6" i="119"/>
  <c r="BU6" i="119"/>
  <c r="BV6" i="119"/>
  <c r="BW6" i="119"/>
  <c r="BX6" i="119"/>
  <c r="BY6" i="119"/>
  <c r="BZ6" i="119"/>
  <c r="C7" i="119"/>
  <c r="D7" i="119"/>
  <c r="E7" i="119"/>
  <c r="F7" i="119"/>
  <c r="G7" i="119"/>
  <c r="H7" i="119"/>
  <c r="I7" i="119"/>
  <c r="J7" i="119"/>
  <c r="K7" i="119"/>
  <c r="L7" i="119"/>
  <c r="M7" i="119"/>
  <c r="N7" i="119"/>
  <c r="O7" i="119"/>
  <c r="P7" i="119"/>
  <c r="Q7" i="119"/>
  <c r="R7" i="119"/>
  <c r="S7" i="119"/>
  <c r="T7" i="119"/>
  <c r="U7" i="119"/>
  <c r="V7" i="119"/>
  <c r="W7" i="119"/>
  <c r="X7" i="119"/>
  <c r="Y7" i="119"/>
  <c r="Z7" i="119"/>
  <c r="AA7" i="119"/>
  <c r="AB7" i="119"/>
  <c r="AC7" i="119"/>
  <c r="AD7" i="119"/>
  <c r="AE7" i="119"/>
  <c r="AF7" i="119"/>
  <c r="AG7" i="119"/>
  <c r="AH7" i="119"/>
  <c r="AI7" i="119"/>
  <c r="AJ7" i="119"/>
  <c r="AK7" i="119"/>
  <c r="AL7" i="119"/>
  <c r="AM7" i="119"/>
  <c r="AN7" i="119"/>
  <c r="AO7" i="119"/>
  <c r="AP7" i="119"/>
  <c r="AQ7" i="119"/>
  <c r="AR7" i="119"/>
  <c r="AS7" i="119"/>
  <c r="AT7" i="119"/>
  <c r="AU7" i="119"/>
  <c r="AV7" i="119"/>
  <c r="AW7" i="119"/>
  <c r="AX7" i="119"/>
  <c r="AY7" i="119"/>
  <c r="AZ7" i="119"/>
  <c r="BA7" i="119"/>
  <c r="BB7" i="119"/>
  <c r="BC7" i="119"/>
  <c r="BD7" i="119"/>
  <c r="BE7" i="119"/>
  <c r="BF7" i="119"/>
  <c r="BG7" i="119"/>
  <c r="BH7" i="119"/>
  <c r="BI7" i="119"/>
  <c r="BJ7" i="119"/>
  <c r="BK7" i="119"/>
  <c r="BL7" i="119"/>
  <c r="BM7" i="119"/>
  <c r="BN7" i="119"/>
  <c r="BO7" i="119"/>
  <c r="BP7" i="119"/>
  <c r="BQ7" i="119"/>
  <c r="BR7" i="119"/>
  <c r="BS7" i="119"/>
  <c r="BT7" i="119"/>
  <c r="BU7" i="119"/>
  <c r="BV7" i="119"/>
  <c r="BW7" i="119"/>
  <c r="BX7" i="119"/>
  <c r="BY7" i="119"/>
  <c r="BZ7" i="119"/>
  <c r="C8" i="119"/>
  <c r="D8" i="119"/>
  <c r="E8" i="119"/>
  <c r="F8" i="119"/>
  <c r="G8" i="119"/>
  <c r="H8" i="119"/>
  <c r="I8" i="119"/>
  <c r="J8" i="119"/>
  <c r="K8" i="119"/>
  <c r="L8" i="119"/>
  <c r="M8" i="119"/>
  <c r="N8" i="119"/>
  <c r="O8" i="119"/>
  <c r="P8" i="119"/>
  <c r="Q8" i="119"/>
  <c r="R8" i="119"/>
  <c r="S8" i="119"/>
  <c r="T8" i="119"/>
  <c r="U8" i="119"/>
  <c r="V8" i="119"/>
  <c r="W8" i="119"/>
  <c r="X8" i="119"/>
  <c r="Y8" i="119"/>
  <c r="Z8" i="119"/>
  <c r="AA8" i="119"/>
  <c r="AB8" i="119"/>
  <c r="AC8" i="119"/>
  <c r="AD8" i="119"/>
  <c r="AE8" i="119"/>
  <c r="AF8" i="119"/>
  <c r="AG8" i="119"/>
  <c r="AH8" i="119"/>
  <c r="AI8" i="119"/>
  <c r="AJ8" i="119"/>
  <c r="AK8" i="119"/>
  <c r="AL8" i="119"/>
  <c r="AM8" i="119"/>
  <c r="AN8" i="119"/>
  <c r="AO8" i="119"/>
  <c r="AP8" i="119"/>
  <c r="AQ8" i="119"/>
  <c r="AR8" i="119"/>
  <c r="AS8" i="119"/>
  <c r="AT8" i="119"/>
  <c r="AU8" i="119"/>
  <c r="AV8" i="119"/>
  <c r="AW8" i="119"/>
  <c r="AX8" i="119"/>
  <c r="AY8" i="119"/>
  <c r="AZ8" i="119"/>
  <c r="BA8" i="119"/>
  <c r="BB8" i="119"/>
  <c r="BC8" i="119"/>
  <c r="BD8" i="119"/>
  <c r="BE8" i="119"/>
  <c r="BF8" i="119"/>
  <c r="BG8" i="119"/>
  <c r="BH8" i="119"/>
  <c r="BI8" i="119"/>
  <c r="BJ8" i="119"/>
  <c r="BK8" i="119"/>
  <c r="BL8" i="119"/>
  <c r="BM8" i="119"/>
  <c r="BN8" i="119"/>
  <c r="BO8" i="119"/>
  <c r="BP8" i="119"/>
  <c r="BQ8" i="119"/>
  <c r="BR8" i="119"/>
  <c r="BS8" i="119"/>
  <c r="BT8" i="119"/>
  <c r="BU8" i="119"/>
  <c r="BV8" i="119"/>
  <c r="BW8" i="119"/>
  <c r="BX8" i="119"/>
  <c r="BY8" i="119"/>
  <c r="BZ8" i="119"/>
  <c r="C9" i="119"/>
  <c r="D9" i="119"/>
  <c r="E9" i="119"/>
  <c r="F9" i="119"/>
  <c r="G9" i="119"/>
  <c r="H9" i="119"/>
  <c r="I9" i="119"/>
  <c r="J9" i="119"/>
  <c r="K9" i="119"/>
  <c r="L9" i="119"/>
  <c r="M9" i="119"/>
  <c r="N9" i="119"/>
  <c r="O9" i="119"/>
  <c r="P9" i="119"/>
  <c r="Q9" i="119"/>
  <c r="R9" i="119"/>
  <c r="S9" i="119"/>
  <c r="T9" i="119"/>
  <c r="U9" i="119"/>
  <c r="V9" i="119"/>
  <c r="W9" i="119"/>
  <c r="X9" i="119"/>
  <c r="Y9" i="119"/>
  <c r="Z9" i="119"/>
  <c r="AA9" i="119"/>
  <c r="AB9" i="119"/>
  <c r="AC9" i="119"/>
  <c r="AD9" i="119"/>
  <c r="AE9" i="119"/>
  <c r="AF9" i="119"/>
  <c r="AG9" i="119"/>
  <c r="AH9" i="119"/>
  <c r="AI9" i="119"/>
  <c r="AJ9" i="119"/>
  <c r="AK9" i="119"/>
  <c r="AL9" i="119"/>
  <c r="AM9" i="119"/>
  <c r="AN9" i="119"/>
  <c r="AO9" i="119"/>
  <c r="AP9" i="119"/>
  <c r="AQ9" i="119"/>
  <c r="AR9" i="119"/>
  <c r="AS9" i="119"/>
  <c r="AT9" i="119"/>
  <c r="AU9" i="119"/>
  <c r="AV9" i="119"/>
  <c r="AW9" i="119"/>
  <c r="AX9" i="119"/>
  <c r="AY9" i="119"/>
  <c r="AZ9" i="119"/>
  <c r="BA9" i="119"/>
  <c r="BB9" i="119"/>
  <c r="BC9" i="119"/>
  <c r="BD9" i="119"/>
  <c r="BE9" i="119"/>
  <c r="BF9" i="119"/>
  <c r="BG9" i="119"/>
  <c r="BH9" i="119"/>
  <c r="BI9" i="119"/>
  <c r="BJ9" i="119"/>
  <c r="BK9" i="119"/>
  <c r="BL9" i="119"/>
  <c r="BM9" i="119"/>
  <c r="BN9" i="119"/>
  <c r="BO9" i="119"/>
  <c r="BP9" i="119"/>
  <c r="BQ9" i="119"/>
  <c r="BR9" i="119"/>
  <c r="BS9" i="119"/>
  <c r="BT9" i="119"/>
  <c r="BU9" i="119"/>
  <c r="BV9" i="119"/>
  <c r="BW9" i="119"/>
  <c r="BX9" i="119"/>
  <c r="BY9" i="119"/>
  <c r="BZ9" i="119"/>
  <c r="C10" i="119"/>
  <c r="D10" i="119"/>
  <c r="E10" i="119"/>
  <c r="F10" i="119"/>
  <c r="G10" i="119"/>
  <c r="H10" i="119"/>
  <c r="I10" i="119"/>
  <c r="J10" i="119"/>
  <c r="K10" i="119"/>
  <c r="L10" i="119"/>
  <c r="M10" i="119"/>
  <c r="N10" i="119"/>
  <c r="O10" i="119"/>
  <c r="P10" i="119"/>
  <c r="Q10" i="119"/>
  <c r="R10" i="119"/>
  <c r="S10" i="119"/>
  <c r="T10" i="119"/>
  <c r="U10" i="119"/>
  <c r="V10" i="119"/>
  <c r="W10" i="119"/>
  <c r="X10" i="119"/>
  <c r="Y10" i="119"/>
  <c r="Z10" i="119"/>
  <c r="AA10" i="119"/>
  <c r="AB10" i="119"/>
  <c r="AC10" i="119"/>
  <c r="AD10" i="119"/>
  <c r="AE10" i="119"/>
  <c r="AF10" i="119"/>
  <c r="AG10" i="119"/>
  <c r="AH10" i="119"/>
  <c r="AI10" i="119"/>
  <c r="AJ10" i="119"/>
  <c r="AK10" i="119"/>
  <c r="AL10" i="119"/>
  <c r="AM10" i="119"/>
  <c r="AN10" i="119"/>
  <c r="AO10" i="119"/>
  <c r="AP10" i="119"/>
  <c r="AQ10" i="119"/>
  <c r="AR10" i="119"/>
  <c r="AS10" i="119"/>
  <c r="AT10" i="119"/>
  <c r="AU10" i="119"/>
  <c r="AV10" i="119"/>
  <c r="AW10" i="119"/>
  <c r="AX10" i="119"/>
  <c r="AY10" i="119"/>
  <c r="AZ10" i="119"/>
  <c r="BA10" i="119"/>
  <c r="BB10" i="119"/>
  <c r="BC10" i="119"/>
  <c r="BD10" i="119"/>
  <c r="BE10" i="119"/>
  <c r="BF10" i="119"/>
  <c r="BG10" i="119"/>
  <c r="BH10" i="119"/>
  <c r="BI10" i="119"/>
  <c r="BJ10" i="119"/>
  <c r="BK10" i="119"/>
  <c r="BL10" i="119"/>
  <c r="BM10" i="119"/>
  <c r="BN10" i="119"/>
  <c r="BO10" i="119"/>
  <c r="BP10" i="119"/>
  <c r="BQ10" i="119"/>
  <c r="BR10" i="119"/>
  <c r="BS10" i="119"/>
  <c r="BT10" i="119"/>
  <c r="BU10" i="119"/>
  <c r="BV10" i="119"/>
  <c r="BW10" i="119"/>
  <c r="BX10" i="119"/>
  <c r="BY10" i="119"/>
  <c r="BZ10" i="119"/>
  <c r="C11" i="119"/>
  <c r="D11" i="119"/>
  <c r="E11" i="119"/>
  <c r="F11" i="119"/>
  <c r="G11" i="119"/>
  <c r="H11" i="119"/>
  <c r="I11" i="119"/>
  <c r="J11" i="119"/>
  <c r="K11" i="119"/>
  <c r="L11" i="119"/>
  <c r="M11" i="119"/>
  <c r="N11" i="119"/>
  <c r="O11" i="119"/>
  <c r="P11" i="119"/>
  <c r="Q11" i="119"/>
  <c r="R11" i="119"/>
  <c r="S11" i="119"/>
  <c r="T11" i="119"/>
  <c r="U11" i="119"/>
  <c r="V11" i="119"/>
  <c r="W11" i="119"/>
  <c r="X11" i="119"/>
  <c r="Y11" i="119"/>
  <c r="Z11" i="119"/>
  <c r="AA11" i="119"/>
  <c r="AB11" i="119"/>
  <c r="AC11" i="119"/>
  <c r="AD11" i="119"/>
  <c r="AE11" i="119"/>
  <c r="AF11" i="119"/>
  <c r="AG11" i="119"/>
  <c r="AH11" i="119"/>
  <c r="AI11" i="119"/>
  <c r="AJ11" i="119"/>
  <c r="AK11" i="119"/>
  <c r="AL11" i="119"/>
  <c r="AM11" i="119"/>
  <c r="AN11" i="119"/>
  <c r="AO11" i="119"/>
  <c r="AP11" i="119"/>
  <c r="AQ11" i="119"/>
  <c r="AR11" i="119"/>
  <c r="AS11" i="119"/>
  <c r="AT11" i="119"/>
  <c r="AU11" i="119"/>
  <c r="AV11" i="119"/>
  <c r="AW11" i="119"/>
  <c r="AX11" i="119"/>
  <c r="AY11" i="119"/>
  <c r="AZ11" i="119"/>
  <c r="BA11" i="119"/>
  <c r="BB11" i="119"/>
  <c r="BC11" i="119"/>
  <c r="BD11" i="119"/>
  <c r="BE11" i="119"/>
  <c r="BF11" i="119"/>
  <c r="BG11" i="119"/>
  <c r="BH11" i="119"/>
  <c r="BI11" i="119"/>
  <c r="BJ11" i="119"/>
  <c r="BK11" i="119"/>
  <c r="BL11" i="119"/>
  <c r="BM11" i="119"/>
  <c r="BN11" i="119"/>
  <c r="BO11" i="119"/>
  <c r="BP11" i="119"/>
  <c r="BQ11" i="119"/>
  <c r="BR11" i="119"/>
  <c r="BS11" i="119"/>
  <c r="BT11" i="119"/>
  <c r="BU11" i="119"/>
  <c r="BV11" i="119"/>
  <c r="BW11" i="119"/>
  <c r="BX11" i="119"/>
  <c r="BY11" i="119"/>
  <c r="BZ11" i="119"/>
  <c r="C12" i="119"/>
  <c r="D12" i="119"/>
  <c r="E12" i="119"/>
  <c r="F12" i="119"/>
  <c r="G12" i="119"/>
  <c r="H12" i="119"/>
  <c r="I12" i="119"/>
  <c r="J12" i="119"/>
  <c r="K12" i="119"/>
  <c r="L12" i="119"/>
  <c r="M12" i="119"/>
  <c r="N12" i="119"/>
  <c r="O12" i="119"/>
  <c r="P12" i="119"/>
  <c r="Q12" i="119"/>
  <c r="R12" i="119"/>
  <c r="S12" i="119"/>
  <c r="T12" i="119"/>
  <c r="U12" i="119"/>
  <c r="V12" i="119"/>
  <c r="W12" i="119"/>
  <c r="X12" i="119"/>
  <c r="Y12" i="119"/>
  <c r="Z12" i="119"/>
  <c r="AA12" i="119"/>
  <c r="AB12" i="119"/>
  <c r="AC12" i="119"/>
  <c r="AD12" i="119"/>
  <c r="AE12" i="119"/>
  <c r="AF12" i="119"/>
  <c r="AG12" i="119"/>
  <c r="AH12" i="119"/>
  <c r="AI12" i="119"/>
  <c r="AJ12" i="119"/>
  <c r="AK12" i="119"/>
  <c r="AL12" i="119"/>
  <c r="AM12" i="119"/>
  <c r="AN12" i="119"/>
  <c r="AO12" i="119"/>
  <c r="AP12" i="119"/>
  <c r="AQ12" i="119"/>
  <c r="AR12" i="119"/>
  <c r="AS12" i="119"/>
  <c r="AT12" i="119"/>
  <c r="AU12" i="119"/>
  <c r="AV12" i="119"/>
  <c r="AW12" i="119"/>
  <c r="AX12" i="119"/>
  <c r="AY12" i="119"/>
  <c r="AZ12" i="119"/>
  <c r="BA12" i="119"/>
  <c r="BB12" i="119"/>
  <c r="BC12" i="119"/>
  <c r="BD12" i="119"/>
  <c r="BE12" i="119"/>
  <c r="BF12" i="119"/>
  <c r="BG12" i="119"/>
  <c r="BH12" i="119"/>
  <c r="BI12" i="119"/>
  <c r="BJ12" i="119"/>
  <c r="BK12" i="119"/>
  <c r="BL12" i="119"/>
  <c r="BM12" i="119"/>
  <c r="BN12" i="119"/>
  <c r="BO12" i="119"/>
  <c r="BP12" i="119"/>
  <c r="BQ12" i="119"/>
  <c r="BR12" i="119"/>
  <c r="BS12" i="119"/>
  <c r="BT12" i="119"/>
  <c r="BU12" i="119"/>
  <c r="BV12" i="119"/>
  <c r="BW12" i="119"/>
  <c r="BX12" i="119"/>
  <c r="BY12" i="119"/>
  <c r="BZ12" i="119"/>
  <c r="C13" i="119"/>
  <c r="D13" i="119"/>
  <c r="E13" i="119"/>
  <c r="F13" i="119"/>
  <c r="G13" i="119"/>
  <c r="H13" i="119"/>
  <c r="I13" i="119"/>
  <c r="J13" i="119"/>
  <c r="K13" i="119"/>
  <c r="L13" i="119"/>
  <c r="M13" i="119"/>
  <c r="N13" i="119"/>
  <c r="O13" i="119"/>
  <c r="P13" i="119"/>
  <c r="Q13" i="119"/>
  <c r="R13" i="119"/>
  <c r="S13" i="119"/>
  <c r="T13" i="119"/>
  <c r="U13" i="119"/>
  <c r="V13" i="119"/>
  <c r="W13" i="119"/>
  <c r="X13" i="119"/>
  <c r="Y13" i="119"/>
  <c r="Z13" i="119"/>
  <c r="AA13" i="119"/>
  <c r="AB13" i="119"/>
  <c r="AC13" i="119"/>
  <c r="AD13" i="119"/>
  <c r="AE13" i="119"/>
  <c r="AF13" i="119"/>
  <c r="AG13" i="119"/>
  <c r="AH13" i="119"/>
  <c r="AI13" i="119"/>
  <c r="AJ13" i="119"/>
  <c r="AK13" i="119"/>
  <c r="AL13" i="119"/>
  <c r="AM13" i="119"/>
  <c r="AN13" i="119"/>
  <c r="AO13" i="119"/>
  <c r="AP13" i="119"/>
  <c r="AQ13" i="119"/>
  <c r="AR13" i="119"/>
  <c r="AS13" i="119"/>
  <c r="AT13" i="119"/>
  <c r="AU13" i="119"/>
  <c r="AV13" i="119"/>
  <c r="AW13" i="119"/>
  <c r="AX13" i="119"/>
  <c r="AY13" i="119"/>
  <c r="AZ13" i="119"/>
  <c r="BA13" i="119"/>
  <c r="BB13" i="119"/>
  <c r="BC13" i="119"/>
  <c r="BD13" i="119"/>
  <c r="BE13" i="119"/>
  <c r="BF13" i="119"/>
  <c r="BG13" i="119"/>
  <c r="BH13" i="119"/>
  <c r="BI13" i="119"/>
  <c r="BJ13" i="119"/>
  <c r="BK13" i="119"/>
  <c r="BL13" i="119"/>
  <c r="BM13" i="119"/>
  <c r="BN13" i="119"/>
  <c r="BO13" i="119"/>
  <c r="BP13" i="119"/>
  <c r="BQ13" i="119"/>
  <c r="BR13" i="119"/>
  <c r="BS13" i="119"/>
  <c r="BT13" i="119"/>
  <c r="BU13" i="119"/>
  <c r="BV13" i="119"/>
  <c r="BW13" i="119"/>
  <c r="BX13" i="119"/>
  <c r="BY13" i="119"/>
  <c r="BZ13" i="119"/>
  <c r="C14" i="119"/>
  <c r="D14" i="119"/>
  <c r="E14" i="119"/>
  <c r="F14" i="119"/>
  <c r="G14" i="119"/>
  <c r="H14" i="119"/>
  <c r="I14" i="119"/>
  <c r="J14" i="119"/>
  <c r="K14" i="119"/>
  <c r="L14" i="119"/>
  <c r="M14" i="119"/>
  <c r="N14" i="119"/>
  <c r="O14" i="119"/>
  <c r="P14" i="119"/>
  <c r="Q14" i="119"/>
  <c r="R14" i="119"/>
  <c r="S14" i="119"/>
  <c r="T14" i="119"/>
  <c r="U14" i="119"/>
  <c r="V14" i="119"/>
  <c r="W14" i="119"/>
  <c r="X14" i="119"/>
  <c r="Y14" i="119"/>
  <c r="Z14" i="119"/>
  <c r="AA14" i="119"/>
  <c r="AB14" i="119"/>
  <c r="AC14" i="119"/>
  <c r="AD14" i="119"/>
  <c r="AE14" i="119"/>
  <c r="AF14" i="119"/>
  <c r="AG14" i="119"/>
  <c r="AH14" i="119"/>
  <c r="AI14" i="119"/>
  <c r="AJ14" i="119"/>
  <c r="AK14" i="119"/>
  <c r="AL14" i="119"/>
  <c r="AM14" i="119"/>
  <c r="AN14" i="119"/>
  <c r="AO14" i="119"/>
  <c r="AP14" i="119"/>
  <c r="AQ14" i="119"/>
  <c r="AR14" i="119"/>
  <c r="AS14" i="119"/>
  <c r="AT14" i="119"/>
  <c r="AU14" i="119"/>
  <c r="AV14" i="119"/>
  <c r="AW14" i="119"/>
  <c r="AX14" i="119"/>
  <c r="AY14" i="119"/>
  <c r="AZ14" i="119"/>
  <c r="BA14" i="119"/>
  <c r="BB14" i="119"/>
  <c r="BC14" i="119"/>
  <c r="BD14" i="119"/>
  <c r="BE14" i="119"/>
  <c r="BF14" i="119"/>
  <c r="BG14" i="119"/>
  <c r="BH14" i="119"/>
  <c r="BI14" i="119"/>
  <c r="BJ14" i="119"/>
  <c r="BK14" i="119"/>
  <c r="BL14" i="119"/>
  <c r="BM14" i="119"/>
  <c r="BN14" i="119"/>
  <c r="BO14" i="119"/>
  <c r="BP14" i="119"/>
  <c r="BQ14" i="119"/>
  <c r="BR14" i="119"/>
  <c r="BS14" i="119"/>
  <c r="BT14" i="119"/>
  <c r="BU14" i="119"/>
  <c r="BV14" i="119"/>
  <c r="BW14" i="119"/>
  <c r="BX14" i="119"/>
  <c r="BY14" i="119"/>
  <c r="BZ14" i="119"/>
  <c r="C15" i="119"/>
  <c r="D15" i="119"/>
  <c r="E15" i="119"/>
  <c r="F15" i="119"/>
  <c r="G15" i="119"/>
  <c r="H15" i="119"/>
  <c r="I15" i="119"/>
  <c r="J15" i="119"/>
  <c r="K15" i="119"/>
  <c r="L15" i="119"/>
  <c r="M15" i="119"/>
  <c r="N15" i="119"/>
  <c r="O15" i="119"/>
  <c r="P15" i="119"/>
  <c r="Q15" i="119"/>
  <c r="R15" i="119"/>
  <c r="S15" i="119"/>
  <c r="T15" i="119"/>
  <c r="U15" i="119"/>
  <c r="V15" i="119"/>
  <c r="W15" i="119"/>
  <c r="X15" i="119"/>
  <c r="Y15" i="119"/>
  <c r="Z15" i="119"/>
  <c r="AA15" i="119"/>
  <c r="AB15" i="119"/>
  <c r="AC15" i="119"/>
  <c r="AD15" i="119"/>
  <c r="AE15" i="119"/>
  <c r="AF15" i="119"/>
  <c r="AG15" i="119"/>
  <c r="AH15" i="119"/>
  <c r="AI15" i="119"/>
  <c r="AJ15" i="119"/>
  <c r="AK15" i="119"/>
  <c r="AL15" i="119"/>
  <c r="AM15" i="119"/>
  <c r="AN15" i="119"/>
  <c r="AO15" i="119"/>
  <c r="AP15" i="119"/>
  <c r="AQ15" i="119"/>
  <c r="AR15" i="119"/>
  <c r="AS15" i="119"/>
  <c r="AT15" i="119"/>
  <c r="AU15" i="119"/>
  <c r="AV15" i="119"/>
  <c r="AW15" i="119"/>
  <c r="AX15" i="119"/>
  <c r="AY15" i="119"/>
  <c r="AZ15" i="119"/>
  <c r="BA15" i="119"/>
  <c r="BB15" i="119"/>
  <c r="BC15" i="119"/>
  <c r="BD15" i="119"/>
  <c r="BE15" i="119"/>
  <c r="BF15" i="119"/>
  <c r="BG15" i="119"/>
  <c r="BH15" i="119"/>
  <c r="BI15" i="119"/>
  <c r="BJ15" i="119"/>
  <c r="BK15" i="119"/>
  <c r="BL15" i="119"/>
  <c r="BM15" i="119"/>
  <c r="BN15" i="119"/>
  <c r="BO15" i="119"/>
  <c r="BP15" i="119"/>
  <c r="BQ15" i="119"/>
  <c r="BR15" i="119"/>
  <c r="BS15" i="119"/>
  <c r="BT15" i="119"/>
  <c r="BU15" i="119"/>
  <c r="BV15" i="119"/>
  <c r="BW15" i="119"/>
  <c r="BX15" i="119"/>
  <c r="BY15" i="119"/>
  <c r="BZ15" i="119"/>
  <c r="C16" i="119"/>
  <c r="D16" i="119"/>
  <c r="E16" i="119"/>
  <c r="F16" i="119"/>
  <c r="G16" i="119"/>
  <c r="H16" i="119"/>
  <c r="I16" i="119"/>
  <c r="J16" i="119"/>
  <c r="K16" i="119"/>
  <c r="L16" i="119"/>
  <c r="M16" i="119"/>
  <c r="N16" i="119"/>
  <c r="O16" i="119"/>
  <c r="P16" i="119"/>
  <c r="Q16" i="119"/>
  <c r="R16" i="119"/>
  <c r="S16" i="119"/>
  <c r="T16" i="119"/>
  <c r="U16" i="119"/>
  <c r="V16" i="119"/>
  <c r="W16" i="119"/>
  <c r="X16" i="119"/>
  <c r="Y16" i="119"/>
  <c r="Z16" i="119"/>
  <c r="AA16" i="119"/>
  <c r="AB16" i="119"/>
  <c r="AC16" i="119"/>
  <c r="AD16" i="119"/>
  <c r="AE16" i="119"/>
  <c r="AF16" i="119"/>
  <c r="AG16" i="119"/>
  <c r="AH16" i="119"/>
  <c r="AI16" i="119"/>
  <c r="AJ16" i="119"/>
  <c r="AK16" i="119"/>
  <c r="AL16" i="119"/>
  <c r="AM16" i="119"/>
  <c r="AN16" i="119"/>
  <c r="AO16" i="119"/>
  <c r="AP16" i="119"/>
  <c r="AQ16" i="119"/>
  <c r="AR16" i="119"/>
  <c r="AS16" i="119"/>
  <c r="AT16" i="119"/>
  <c r="AU16" i="119"/>
  <c r="AV16" i="119"/>
  <c r="AW16" i="119"/>
  <c r="AX16" i="119"/>
  <c r="AY16" i="119"/>
  <c r="AZ16" i="119"/>
  <c r="BA16" i="119"/>
  <c r="BB16" i="119"/>
  <c r="BC16" i="119"/>
  <c r="BD16" i="119"/>
  <c r="BE16" i="119"/>
  <c r="BF16" i="119"/>
  <c r="BG16" i="119"/>
  <c r="BH16" i="119"/>
  <c r="BI16" i="119"/>
  <c r="BJ16" i="119"/>
  <c r="BK16" i="119"/>
  <c r="BL16" i="119"/>
  <c r="BM16" i="119"/>
  <c r="BN16" i="119"/>
  <c r="BO16" i="119"/>
  <c r="BP16" i="119"/>
  <c r="BQ16" i="119"/>
  <c r="BR16" i="119"/>
  <c r="BS16" i="119"/>
  <c r="BT16" i="119"/>
  <c r="BU16" i="119"/>
  <c r="BV16" i="119"/>
  <c r="BW16" i="119"/>
  <c r="BX16" i="119"/>
  <c r="BY16" i="119"/>
  <c r="BZ16" i="119"/>
  <c r="C17" i="119"/>
  <c r="D17" i="119"/>
  <c r="E17" i="119"/>
  <c r="F17" i="119"/>
  <c r="G17" i="119"/>
  <c r="H17" i="119"/>
  <c r="I17" i="119"/>
  <c r="J17" i="119"/>
  <c r="K17" i="119"/>
  <c r="L17" i="119"/>
  <c r="M17" i="119"/>
  <c r="N17" i="119"/>
  <c r="O17" i="119"/>
  <c r="P17" i="119"/>
  <c r="Q17" i="119"/>
  <c r="R17" i="119"/>
  <c r="S17" i="119"/>
  <c r="T17" i="119"/>
  <c r="U17" i="119"/>
  <c r="V17" i="119"/>
  <c r="W17" i="119"/>
  <c r="X17" i="119"/>
  <c r="Y17" i="119"/>
  <c r="Z17" i="119"/>
  <c r="AA17" i="119"/>
  <c r="AB17" i="119"/>
  <c r="AC17" i="119"/>
  <c r="AD17" i="119"/>
  <c r="AE17" i="119"/>
  <c r="AF17" i="119"/>
  <c r="AG17" i="119"/>
  <c r="AH17" i="119"/>
  <c r="AI17" i="119"/>
  <c r="AJ17" i="119"/>
  <c r="AK17" i="119"/>
  <c r="AL17" i="119"/>
  <c r="AM17" i="119"/>
  <c r="AN17" i="119"/>
  <c r="AO17" i="119"/>
  <c r="AP17" i="119"/>
  <c r="AQ17" i="119"/>
  <c r="AR17" i="119"/>
  <c r="AS17" i="119"/>
  <c r="AT17" i="119"/>
  <c r="AU17" i="119"/>
  <c r="AV17" i="119"/>
  <c r="AW17" i="119"/>
  <c r="AX17" i="119"/>
  <c r="AY17" i="119"/>
  <c r="AZ17" i="119"/>
  <c r="BA17" i="119"/>
  <c r="BB17" i="119"/>
  <c r="BC17" i="119"/>
  <c r="BD17" i="119"/>
  <c r="BE17" i="119"/>
  <c r="BF17" i="119"/>
  <c r="BG17" i="119"/>
  <c r="BH17" i="119"/>
  <c r="BI17" i="119"/>
  <c r="BJ17" i="119"/>
  <c r="BK17" i="119"/>
  <c r="BL17" i="119"/>
  <c r="BM17" i="119"/>
  <c r="BN17" i="119"/>
  <c r="BO17" i="119"/>
  <c r="BP17" i="119"/>
  <c r="BQ17" i="119"/>
  <c r="BR17" i="119"/>
  <c r="BS17" i="119"/>
  <c r="BT17" i="119"/>
  <c r="BU17" i="119"/>
  <c r="BV17" i="119"/>
  <c r="BW17" i="119"/>
  <c r="BX17" i="119"/>
  <c r="BY17" i="119"/>
  <c r="BZ17" i="119"/>
  <c r="C18" i="119"/>
  <c r="D18" i="119"/>
  <c r="E18" i="119"/>
  <c r="F18" i="119"/>
  <c r="G18" i="119"/>
  <c r="H18" i="119"/>
  <c r="I18" i="119"/>
  <c r="J18" i="119"/>
  <c r="K18" i="119"/>
  <c r="L18" i="119"/>
  <c r="M18" i="119"/>
  <c r="N18" i="119"/>
  <c r="O18" i="119"/>
  <c r="P18" i="119"/>
  <c r="Q18" i="119"/>
  <c r="R18" i="119"/>
  <c r="S18" i="119"/>
  <c r="T18" i="119"/>
  <c r="U18" i="119"/>
  <c r="V18" i="119"/>
  <c r="W18" i="119"/>
  <c r="X18" i="119"/>
  <c r="Y18" i="119"/>
  <c r="Z18" i="119"/>
  <c r="AA18" i="119"/>
  <c r="AB18" i="119"/>
  <c r="AC18" i="119"/>
  <c r="AD18" i="119"/>
  <c r="AE18" i="119"/>
  <c r="AF18" i="119"/>
  <c r="AG18" i="119"/>
  <c r="AH18" i="119"/>
  <c r="AI18" i="119"/>
  <c r="AJ18" i="119"/>
  <c r="AK18" i="119"/>
  <c r="AL18" i="119"/>
  <c r="AM18" i="119"/>
  <c r="AN18" i="119"/>
  <c r="AO18" i="119"/>
  <c r="AP18" i="119"/>
  <c r="AQ18" i="119"/>
  <c r="AR18" i="119"/>
  <c r="AS18" i="119"/>
  <c r="AT18" i="119"/>
  <c r="AU18" i="119"/>
  <c r="AV18" i="119"/>
  <c r="AW18" i="119"/>
  <c r="AX18" i="119"/>
  <c r="AY18" i="119"/>
  <c r="AZ18" i="119"/>
  <c r="BA18" i="119"/>
  <c r="BB18" i="119"/>
  <c r="BC18" i="119"/>
  <c r="BD18" i="119"/>
  <c r="BE18" i="119"/>
  <c r="BF18" i="119"/>
  <c r="BG18" i="119"/>
  <c r="BH18" i="119"/>
  <c r="BI18" i="119"/>
  <c r="BJ18" i="119"/>
  <c r="BK18" i="119"/>
  <c r="BL18" i="119"/>
  <c r="BM18" i="119"/>
  <c r="BN18" i="119"/>
  <c r="BO18" i="119"/>
  <c r="BP18" i="119"/>
  <c r="BQ18" i="119"/>
  <c r="BR18" i="119"/>
  <c r="BS18" i="119"/>
  <c r="BT18" i="119"/>
  <c r="BU18" i="119"/>
  <c r="BV18" i="119"/>
  <c r="BW18" i="119"/>
  <c r="BX18" i="119"/>
  <c r="BY18" i="119"/>
  <c r="BZ18" i="119"/>
  <c r="C19" i="119"/>
  <c r="D19" i="119"/>
  <c r="E19" i="119"/>
  <c r="F19" i="119"/>
  <c r="G19" i="119"/>
  <c r="H19" i="119"/>
  <c r="I19" i="119"/>
  <c r="J19" i="119"/>
  <c r="K19" i="119"/>
  <c r="L19" i="119"/>
  <c r="M19" i="119"/>
  <c r="N19" i="119"/>
  <c r="O19" i="119"/>
  <c r="P19" i="119"/>
  <c r="Q19" i="119"/>
  <c r="R19" i="119"/>
  <c r="S19" i="119"/>
  <c r="T19" i="119"/>
  <c r="U19" i="119"/>
  <c r="V19" i="119"/>
  <c r="W19" i="119"/>
  <c r="X19" i="119"/>
  <c r="Y19" i="119"/>
  <c r="Z19" i="119"/>
  <c r="AA19" i="119"/>
  <c r="AB19" i="119"/>
  <c r="AC19" i="119"/>
  <c r="AD19" i="119"/>
  <c r="AE19" i="119"/>
  <c r="AF19" i="119"/>
  <c r="AG19" i="119"/>
  <c r="AH19" i="119"/>
  <c r="AI19" i="119"/>
  <c r="AJ19" i="119"/>
  <c r="AK19" i="119"/>
  <c r="AL19" i="119"/>
  <c r="AM19" i="119"/>
  <c r="AN19" i="119"/>
  <c r="AO19" i="119"/>
  <c r="AP19" i="119"/>
  <c r="AQ19" i="119"/>
  <c r="AR19" i="119"/>
  <c r="AS19" i="119"/>
  <c r="AT19" i="119"/>
  <c r="AU19" i="119"/>
  <c r="AV19" i="119"/>
  <c r="AW19" i="119"/>
  <c r="AX19" i="119"/>
  <c r="AY19" i="119"/>
  <c r="AZ19" i="119"/>
  <c r="BA19" i="119"/>
  <c r="BB19" i="119"/>
  <c r="BC19" i="119"/>
  <c r="BD19" i="119"/>
  <c r="BE19" i="119"/>
  <c r="BF19" i="119"/>
  <c r="BG19" i="119"/>
  <c r="BH19" i="119"/>
  <c r="BI19" i="119"/>
  <c r="BJ19" i="119"/>
  <c r="BK19" i="119"/>
  <c r="BL19" i="119"/>
  <c r="BM19" i="119"/>
  <c r="BN19" i="119"/>
  <c r="BO19" i="119"/>
  <c r="BP19" i="119"/>
  <c r="BQ19" i="119"/>
  <c r="BR19" i="119"/>
  <c r="BS19" i="119"/>
  <c r="BT19" i="119"/>
  <c r="BU19" i="119"/>
  <c r="BV19" i="119"/>
  <c r="BW19" i="119"/>
  <c r="BX19" i="119"/>
  <c r="BY19" i="119"/>
  <c r="BZ19" i="119"/>
  <c r="C20" i="119"/>
  <c r="D20" i="119"/>
  <c r="E20" i="119"/>
  <c r="F20" i="119"/>
  <c r="G20" i="119"/>
  <c r="H20" i="119"/>
  <c r="I20" i="119"/>
  <c r="J20" i="119"/>
  <c r="K20" i="119"/>
  <c r="L20" i="119"/>
  <c r="M20" i="119"/>
  <c r="N20" i="119"/>
  <c r="O20" i="119"/>
  <c r="P20" i="119"/>
  <c r="Q20" i="119"/>
  <c r="R20" i="119"/>
  <c r="S20" i="119"/>
  <c r="T20" i="119"/>
  <c r="U20" i="119"/>
  <c r="V20" i="119"/>
  <c r="W20" i="119"/>
  <c r="X20" i="119"/>
  <c r="Y20" i="119"/>
  <c r="Z20" i="119"/>
  <c r="AA20" i="119"/>
  <c r="AB20" i="119"/>
  <c r="AC20" i="119"/>
  <c r="AD20" i="119"/>
  <c r="AE20" i="119"/>
  <c r="AF20" i="119"/>
  <c r="AG20" i="119"/>
  <c r="AH20" i="119"/>
  <c r="AI20" i="119"/>
  <c r="AJ20" i="119"/>
  <c r="AK20" i="119"/>
  <c r="AL20" i="119"/>
  <c r="AM20" i="119"/>
  <c r="AN20" i="119"/>
  <c r="AO20" i="119"/>
  <c r="AP20" i="119"/>
  <c r="AQ20" i="119"/>
  <c r="AR20" i="119"/>
  <c r="AS20" i="119"/>
  <c r="AT20" i="119"/>
  <c r="AU20" i="119"/>
  <c r="AV20" i="119"/>
  <c r="AW20" i="119"/>
  <c r="AX20" i="119"/>
  <c r="AY20" i="119"/>
  <c r="AZ20" i="119"/>
  <c r="BA20" i="119"/>
  <c r="BB20" i="119"/>
  <c r="BC20" i="119"/>
  <c r="BD20" i="119"/>
  <c r="BE20" i="119"/>
  <c r="BF20" i="119"/>
  <c r="BG20" i="119"/>
  <c r="BH20" i="119"/>
  <c r="BI20" i="119"/>
  <c r="BJ20" i="119"/>
  <c r="BK20" i="119"/>
  <c r="BL20" i="119"/>
  <c r="BM20" i="119"/>
  <c r="BN20" i="119"/>
  <c r="BO20" i="119"/>
  <c r="BP20" i="119"/>
  <c r="BQ20" i="119"/>
  <c r="BR20" i="119"/>
  <c r="BS20" i="119"/>
  <c r="BT20" i="119"/>
  <c r="BU20" i="119"/>
  <c r="BV20" i="119"/>
  <c r="BW20" i="119"/>
  <c r="BX20" i="119"/>
  <c r="BY20" i="119"/>
  <c r="BZ20" i="119"/>
  <c r="C21" i="119"/>
  <c r="D21" i="119"/>
  <c r="E21" i="119"/>
  <c r="F21" i="119"/>
  <c r="G21" i="119"/>
  <c r="H21" i="119"/>
  <c r="I21" i="119"/>
  <c r="J21" i="119"/>
  <c r="K21" i="119"/>
  <c r="L21" i="119"/>
  <c r="M21" i="119"/>
  <c r="N21" i="119"/>
  <c r="O21" i="119"/>
  <c r="P21" i="119"/>
  <c r="Q21" i="119"/>
  <c r="R21" i="119"/>
  <c r="S21" i="119"/>
  <c r="T21" i="119"/>
  <c r="U21" i="119"/>
  <c r="V21" i="119"/>
  <c r="W21" i="119"/>
  <c r="X21" i="119"/>
  <c r="Y21" i="119"/>
  <c r="Z21" i="119"/>
  <c r="AA21" i="119"/>
  <c r="AB21" i="119"/>
  <c r="AC21" i="119"/>
  <c r="AD21" i="119"/>
  <c r="AE21" i="119"/>
  <c r="AF21" i="119"/>
  <c r="AG21" i="119"/>
  <c r="AH21" i="119"/>
  <c r="AI21" i="119"/>
  <c r="AJ21" i="119"/>
  <c r="AK21" i="119"/>
  <c r="AL21" i="119"/>
  <c r="AM21" i="119"/>
  <c r="AN21" i="119"/>
  <c r="AO21" i="119"/>
  <c r="AP21" i="119"/>
  <c r="AQ21" i="119"/>
  <c r="AR21" i="119"/>
  <c r="AS21" i="119"/>
  <c r="AT21" i="119"/>
  <c r="AU21" i="119"/>
  <c r="AV21" i="119"/>
  <c r="AW21" i="119"/>
  <c r="AX21" i="119"/>
  <c r="AY21" i="119"/>
  <c r="AZ21" i="119"/>
  <c r="BA21" i="119"/>
  <c r="BB21" i="119"/>
  <c r="BC21" i="119"/>
  <c r="BD21" i="119"/>
  <c r="BE21" i="119"/>
  <c r="BF21" i="119"/>
  <c r="BG21" i="119"/>
  <c r="BH21" i="119"/>
  <c r="BI21" i="119"/>
  <c r="BJ21" i="119"/>
  <c r="BK21" i="119"/>
  <c r="BL21" i="119"/>
  <c r="BM21" i="119"/>
  <c r="BN21" i="119"/>
  <c r="BO21" i="119"/>
  <c r="BP21" i="119"/>
  <c r="BQ21" i="119"/>
  <c r="BR21" i="119"/>
  <c r="BS21" i="119"/>
  <c r="BT21" i="119"/>
  <c r="BU21" i="119"/>
  <c r="BV21" i="119"/>
  <c r="BW21" i="119"/>
  <c r="BX21" i="119"/>
  <c r="BY21" i="119"/>
  <c r="BZ21" i="119"/>
  <c r="C22" i="119"/>
  <c r="D22" i="119"/>
  <c r="E22" i="119"/>
  <c r="F22" i="119"/>
  <c r="G22" i="119"/>
  <c r="H22" i="119"/>
  <c r="I22" i="119"/>
  <c r="J22" i="119"/>
  <c r="K22" i="119"/>
  <c r="L22" i="119"/>
  <c r="M22" i="119"/>
  <c r="N22" i="119"/>
  <c r="O22" i="119"/>
  <c r="P22" i="119"/>
  <c r="Q22" i="119"/>
  <c r="R22" i="119"/>
  <c r="S22" i="119"/>
  <c r="T22" i="119"/>
  <c r="U22" i="119"/>
  <c r="V22" i="119"/>
  <c r="W22" i="119"/>
  <c r="X22" i="119"/>
  <c r="Y22" i="119"/>
  <c r="Z22" i="119"/>
  <c r="AA22" i="119"/>
  <c r="AB22" i="119"/>
  <c r="AC22" i="119"/>
  <c r="AD22" i="119"/>
  <c r="AE22" i="119"/>
  <c r="AF22" i="119"/>
  <c r="AG22" i="119"/>
  <c r="AH22" i="119"/>
  <c r="AI22" i="119"/>
  <c r="AJ22" i="119"/>
  <c r="AK22" i="119"/>
  <c r="AL22" i="119"/>
  <c r="AM22" i="119"/>
  <c r="AN22" i="119"/>
  <c r="AO22" i="119"/>
  <c r="AP22" i="119"/>
  <c r="AQ22" i="119"/>
  <c r="AR22" i="119"/>
  <c r="AS22" i="119"/>
  <c r="AT22" i="119"/>
  <c r="AU22" i="119"/>
  <c r="AV22" i="119"/>
  <c r="AW22" i="119"/>
  <c r="AX22" i="119"/>
  <c r="AY22" i="119"/>
  <c r="AZ22" i="119"/>
  <c r="BA22" i="119"/>
  <c r="BB22" i="119"/>
  <c r="BC22" i="119"/>
  <c r="BD22" i="119"/>
  <c r="BE22" i="119"/>
  <c r="BF22" i="119"/>
  <c r="BG22" i="119"/>
  <c r="BH22" i="119"/>
  <c r="BI22" i="119"/>
  <c r="BJ22" i="119"/>
  <c r="BK22" i="119"/>
  <c r="BL22" i="119"/>
  <c r="BM22" i="119"/>
  <c r="BN22" i="119"/>
  <c r="BO22" i="119"/>
  <c r="BP22" i="119"/>
  <c r="BQ22" i="119"/>
  <c r="BR22" i="119"/>
  <c r="BS22" i="119"/>
  <c r="BT22" i="119"/>
  <c r="BU22" i="119"/>
  <c r="BV22" i="119"/>
  <c r="BW22" i="119"/>
  <c r="BX22" i="119"/>
  <c r="BY22" i="119"/>
  <c r="BZ22" i="119"/>
  <c r="C23" i="119"/>
  <c r="D23" i="119"/>
  <c r="E23" i="119"/>
  <c r="F23" i="119"/>
  <c r="G23" i="119"/>
  <c r="H23" i="119"/>
  <c r="I23" i="119"/>
  <c r="J23" i="119"/>
  <c r="K23" i="119"/>
  <c r="L23" i="119"/>
  <c r="M23" i="119"/>
  <c r="N23" i="119"/>
  <c r="O23" i="119"/>
  <c r="P23" i="119"/>
  <c r="Q23" i="119"/>
  <c r="R23" i="119"/>
  <c r="S23" i="119"/>
  <c r="T23" i="119"/>
  <c r="U23" i="119"/>
  <c r="V23" i="119"/>
  <c r="W23" i="119"/>
  <c r="X23" i="119"/>
  <c r="Y23" i="119"/>
  <c r="Z23" i="119"/>
  <c r="AA23" i="119"/>
  <c r="AB23" i="119"/>
  <c r="AC23" i="119"/>
  <c r="AD23" i="119"/>
  <c r="AE23" i="119"/>
  <c r="AF23" i="119"/>
  <c r="AG23" i="119"/>
  <c r="AH23" i="119"/>
  <c r="AI23" i="119"/>
  <c r="AJ23" i="119"/>
  <c r="AK23" i="119"/>
  <c r="AL23" i="119"/>
  <c r="AM23" i="119"/>
  <c r="AN23" i="119"/>
  <c r="AO23" i="119"/>
  <c r="AP23" i="119"/>
  <c r="AQ23" i="119"/>
  <c r="AR23" i="119"/>
  <c r="AS23" i="119"/>
  <c r="AT23" i="119"/>
  <c r="AU23" i="119"/>
  <c r="AV23" i="119"/>
  <c r="AW23" i="119"/>
  <c r="AX23" i="119"/>
  <c r="AY23" i="119"/>
  <c r="AZ23" i="119"/>
  <c r="BA23" i="119"/>
  <c r="BB23" i="119"/>
  <c r="BC23" i="119"/>
  <c r="BD23" i="119"/>
  <c r="BE23" i="119"/>
  <c r="BF23" i="119"/>
  <c r="BG23" i="119"/>
  <c r="BH23" i="119"/>
  <c r="BI23" i="119"/>
  <c r="BJ23" i="119"/>
  <c r="BK23" i="119"/>
  <c r="BL23" i="119"/>
  <c r="BM23" i="119"/>
  <c r="BN23" i="119"/>
  <c r="BO23" i="119"/>
  <c r="BP23" i="119"/>
  <c r="BQ23" i="119"/>
  <c r="BR23" i="119"/>
  <c r="BS23" i="119"/>
  <c r="BT23" i="119"/>
  <c r="BU23" i="119"/>
  <c r="BV23" i="119"/>
  <c r="BW23" i="119"/>
  <c r="BX23" i="119"/>
  <c r="BY23" i="119"/>
  <c r="BZ23" i="119"/>
  <c r="C24" i="119"/>
  <c r="D24" i="119"/>
  <c r="E24" i="119"/>
  <c r="F24" i="119"/>
  <c r="G24" i="119"/>
  <c r="H24" i="119"/>
  <c r="I24" i="119"/>
  <c r="J24" i="119"/>
  <c r="K24" i="119"/>
  <c r="L24" i="119"/>
  <c r="M24" i="119"/>
  <c r="N24" i="119"/>
  <c r="O24" i="119"/>
  <c r="P24" i="119"/>
  <c r="Q24" i="119"/>
  <c r="R24" i="119"/>
  <c r="S24" i="119"/>
  <c r="T24" i="119"/>
  <c r="U24" i="119"/>
  <c r="V24" i="119"/>
  <c r="W24" i="119"/>
  <c r="X24" i="119"/>
  <c r="Y24" i="119"/>
  <c r="Z24" i="119"/>
  <c r="AA24" i="119"/>
  <c r="AB24" i="119"/>
  <c r="AC24" i="119"/>
  <c r="AD24" i="119"/>
  <c r="AE24" i="119"/>
  <c r="AF24" i="119"/>
  <c r="AG24" i="119"/>
  <c r="AH24" i="119"/>
  <c r="AI24" i="119"/>
  <c r="AJ24" i="119"/>
  <c r="AK24" i="119"/>
  <c r="AL24" i="119"/>
  <c r="AM24" i="119"/>
  <c r="AN24" i="119"/>
  <c r="AO24" i="119"/>
  <c r="AP24" i="119"/>
  <c r="AQ24" i="119"/>
  <c r="AR24" i="119"/>
  <c r="AS24" i="119"/>
  <c r="AT24" i="119"/>
  <c r="AU24" i="119"/>
  <c r="AV24" i="119"/>
  <c r="AW24" i="119"/>
  <c r="AX24" i="119"/>
  <c r="AY24" i="119"/>
  <c r="AZ24" i="119"/>
  <c r="BA24" i="119"/>
  <c r="BB24" i="119"/>
  <c r="BC24" i="119"/>
  <c r="BD24" i="119"/>
  <c r="BE24" i="119"/>
  <c r="BF24" i="119"/>
  <c r="BG24" i="119"/>
  <c r="BH24" i="119"/>
  <c r="BI24" i="119"/>
  <c r="BJ24" i="119"/>
  <c r="BK24" i="119"/>
  <c r="BL24" i="119"/>
  <c r="BM24" i="119"/>
  <c r="BN24" i="119"/>
  <c r="BO24" i="119"/>
  <c r="BP24" i="119"/>
  <c r="BQ24" i="119"/>
  <c r="BR24" i="119"/>
  <c r="BS24" i="119"/>
  <c r="BT24" i="119"/>
  <c r="BU24" i="119"/>
  <c r="BV24" i="119"/>
  <c r="BW24" i="119"/>
  <c r="BX24" i="119"/>
  <c r="BY24" i="119"/>
  <c r="BZ24" i="119"/>
  <c r="C25" i="119"/>
  <c r="D25" i="119"/>
  <c r="E25" i="119"/>
  <c r="F25" i="119"/>
  <c r="G25" i="119"/>
  <c r="H25" i="119"/>
  <c r="I25" i="119"/>
  <c r="J25" i="119"/>
  <c r="K25" i="119"/>
  <c r="L25" i="119"/>
  <c r="M25" i="119"/>
  <c r="N25" i="119"/>
  <c r="O25" i="119"/>
  <c r="P25" i="119"/>
  <c r="Q25" i="119"/>
  <c r="R25" i="119"/>
  <c r="S25" i="119"/>
  <c r="T25" i="119"/>
  <c r="U25" i="119"/>
  <c r="V25" i="119"/>
  <c r="W25" i="119"/>
  <c r="X25" i="119"/>
  <c r="Y25" i="119"/>
  <c r="Z25" i="119"/>
  <c r="AA25" i="119"/>
  <c r="AB25" i="119"/>
  <c r="AC25" i="119"/>
  <c r="AD25" i="119"/>
  <c r="AE25" i="119"/>
  <c r="AF25" i="119"/>
  <c r="AG25" i="119"/>
  <c r="AH25" i="119"/>
  <c r="AI25" i="119"/>
  <c r="AJ25" i="119"/>
  <c r="AK25" i="119"/>
  <c r="AL25" i="119"/>
  <c r="AM25" i="119"/>
  <c r="AN25" i="119"/>
  <c r="AO25" i="119"/>
  <c r="AP25" i="119"/>
  <c r="AQ25" i="119"/>
  <c r="AR25" i="119"/>
  <c r="AS25" i="119"/>
  <c r="AT25" i="119"/>
  <c r="AU25" i="119"/>
  <c r="AV25" i="119"/>
  <c r="AW25" i="119"/>
  <c r="AX25" i="119"/>
  <c r="AY25" i="119"/>
  <c r="AZ25" i="119"/>
  <c r="BA25" i="119"/>
  <c r="BB25" i="119"/>
  <c r="BC25" i="119"/>
  <c r="BD25" i="119"/>
  <c r="BE25" i="119"/>
  <c r="BF25" i="119"/>
  <c r="BG25" i="119"/>
  <c r="BH25" i="119"/>
  <c r="BI25" i="119"/>
  <c r="BJ25" i="119"/>
  <c r="BK25" i="119"/>
  <c r="BL25" i="119"/>
  <c r="BM25" i="119"/>
  <c r="BN25" i="119"/>
  <c r="BO25" i="119"/>
  <c r="BP25" i="119"/>
  <c r="BQ25" i="119"/>
  <c r="BR25" i="119"/>
  <c r="BS25" i="119"/>
  <c r="BT25" i="119"/>
  <c r="BU25" i="119"/>
  <c r="BV25" i="119"/>
  <c r="BW25" i="119"/>
  <c r="BX25" i="119"/>
  <c r="BY25" i="119"/>
  <c r="BZ25" i="119"/>
  <c r="C26" i="119"/>
  <c r="D26" i="119"/>
  <c r="E26" i="119"/>
  <c r="F26" i="119"/>
  <c r="G26" i="119"/>
  <c r="H26" i="119"/>
  <c r="I26" i="119"/>
  <c r="J26" i="119"/>
  <c r="K26" i="119"/>
  <c r="L26" i="119"/>
  <c r="M26" i="119"/>
  <c r="N26" i="119"/>
  <c r="O26" i="119"/>
  <c r="P26" i="119"/>
  <c r="Q26" i="119"/>
  <c r="R26" i="119"/>
  <c r="S26" i="119"/>
  <c r="T26" i="119"/>
  <c r="U26" i="119"/>
  <c r="V26" i="119"/>
  <c r="W26" i="119"/>
  <c r="X26" i="119"/>
  <c r="Y26" i="119"/>
  <c r="Z26" i="119"/>
  <c r="AA26" i="119"/>
  <c r="AB26" i="119"/>
  <c r="AC26" i="119"/>
  <c r="AD26" i="119"/>
  <c r="AE26" i="119"/>
  <c r="AF26" i="119"/>
  <c r="AG26" i="119"/>
  <c r="AH26" i="119"/>
  <c r="AI26" i="119"/>
  <c r="AJ26" i="119"/>
  <c r="AK26" i="119"/>
  <c r="AL26" i="119"/>
  <c r="AM26" i="119"/>
  <c r="AN26" i="119"/>
  <c r="AO26" i="119"/>
  <c r="AP26" i="119"/>
  <c r="AQ26" i="119"/>
  <c r="AR26" i="119"/>
  <c r="AS26" i="119"/>
  <c r="AT26" i="119"/>
  <c r="AU26" i="119"/>
  <c r="AV26" i="119"/>
  <c r="AW26" i="119"/>
  <c r="AX26" i="119"/>
  <c r="AY26" i="119"/>
  <c r="AZ26" i="119"/>
  <c r="BA26" i="119"/>
  <c r="BB26" i="119"/>
  <c r="BC26" i="119"/>
  <c r="BD26" i="119"/>
  <c r="BE26" i="119"/>
  <c r="BF26" i="119"/>
  <c r="BG26" i="119"/>
  <c r="BH26" i="119"/>
  <c r="BI26" i="119"/>
  <c r="BJ26" i="119"/>
  <c r="BK26" i="119"/>
  <c r="BL26" i="119"/>
  <c r="BM26" i="119"/>
  <c r="BN26" i="119"/>
  <c r="BO26" i="119"/>
  <c r="BP26" i="119"/>
  <c r="BQ26" i="119"/>
  <c r="BR26" i="119"/>
  <c r="BS26" i="119"/>
  <c r="BT26" i="119"/>
  <c r="BU26" i="119"/>
  <c r="BV26" i="119"/>
  <c r="BW26" i="119"/>
  <c r="BX26" i="119"/>
  <c r="BY26" i="119"/>
  <c r="BZ26" i="119"/>
  <c r="C27" i="119"/>
  <c r="D27" i="119"/>
  <c r="E27" i="119"/>
  <c r="F27" i="119"/>
  <c r="G27" i="119"/>
  <c r="H27" i="119"/>
  <c r="I27" i="119"/>
  <c r="J27" i="119"/>
  <c r="K27" i="119"/>
  <c r="L27" i="119"/>
  <c r="M27" i="119"/>
  <c r="N27" i="119"/>
  <c r="O27" i="119"/>
  <c r="P27" i="119"/>
  <c r="Q27" i="119"/>
  <c r="R27" i="119"/>
  <c r="S27" i="119"/>
  <c r="T27" i="119"/>
  <c r="U27" i="119"/>
  <c r="V27" i="119"/>
  <c r="W27" i="119"/>
  <c r="X27" i="119"/>
  <c r="Y27" i="119"/>
  <c r="Z27" i="119"/>
  <c r="AA27" i="119"/>
  <c r="AB27" i="119"/>
  <c r="AC27" i="119"/>
  <c r="AD27" i="119"/>
  <c r="AE27" i="119"/>
  <c r="AF27" i="119"/>
  <c r="AG27" i="119"/>
  <c r="AH27" i="119"/>
  <c r="AI27" i="119"/>
  <c r="AJ27" i="119"/>
  <c r="AK27" i="119"/>
  <c r="AL27" i="119"/>
  <c r="AM27" i="119"/>
  <c r="AN27" i="119"/>
  <c r="AO27" i="119"/>
  <c r="AP27" i="119"/>
  <c r="AQ27" i="119"/>
  <c r="AR27" i="119"/>
  <c r="AS27" i="119"/>
  <c r="AT27" i="119"/>
  <c r="AU27" i="119"/>
  <c r="AV27" i="119"/>
  <c r="AW27" i="119"/>
  <c r="AX27" i="119"/>
  <c r="AY27" i="119"/>
  <c r="AZ27" i="119"/>
  <c r="BA27" i="119"/>
  <c r="BB27" i="119"/>
  <c r="BC27" i="119"/>
  <c r="BD27" i="119"/>
  <c r="BE27" i="119"/>
  <c r="BF27" i="119"/>
  <c r="BG27" i="119"/>
  <c r="BH27" i="119"/>
  <c r="BI27" i="119"/>
  <c r="BJ27" i="119"/>
  <c r="BK27" i="119"/>
  <c r="BL27" i="119"/>
  <c r="BM27" i="119"/>
  <c r="BN27" i="119"/>
  <c r="BO27" i="119"/>
  <c r="BP27" i="119"/>
  <c r="BQ27" i="119"/>
  <c r="BR27" i="119"/>
  <c r="BS27" i="119"/>
  <c r="BT27" i="119"/>
  <c r="BU27" i="119"/>
  <c r="BV27" i="119"/>
  <c r="BW27" i="119"/>
  <c r="BX27" i="119"/>
  <c r="BY27" i="119"/>
  <c r="BZ27" i="119"/>
  <c r="AQ8" i="128"/>
  <c r="AQ9" i="128"/>
  <c r="AQ10" i="128"/>
  <c r="AQ8" i="122"/>
  <c r="AQ9" i="122"/>
  <c r="AQ10" i="122"/>
  <c r="AQ8" i="123"/>
  <c r="AQ9" i="123"/>
  <c r="AQ10" i="123"/>
  <c r="AQ8" i="124"/>
  <c r="AQ9" i="124"/>
  <c r="AQ10" i="124"/>
  <c r="AQ8" i="125"/>
  <c r="AQ9" i="125"/>
  <c r="AQ10" i="125"/>
  <c r="AQ8" i="126"/>
  <c r="AQ9" i="126"/>
  <c r="AQ10" i="126"/>
  <c r="C25" i="126"/>
  <c r="D25" i="126"/>
  <c r="E25" i="126"/>
  <c r="F25" i="126"/>
  <c r="G25" i="126"/>
  <c r="H25" i="126"/>
  <c r="I25" i="126"/>
  <c r="J25" i="126"/>
  <c r="K25" i="126"/>
  <c r="L25" i="126"/>
  <c r="M25" i="126"/>
  <c r="N25" i="126"/>
  <c r="O25" i="126"/>
  <c r="P25" i="126"/>
  <c r="Q25" i="126"/>
  <c r="R25" i="126"/>
  <c r="S25" i="126"/>
  <c r="T25" i="126"/>
  <c r="U25" i="126"/>
  <c r="V25" i="126"/>
  <c r="W25" i="126"/>
  <c r="X25" i="126"/>
  <c r="Y25" i="126"/>
  <c r="Z25" i="126"/>
  <c r="AA25" i="126"/>
  <c r="AB25" i="126"/>
  <c r="AC25" i="126"/>
  <c r="AD25" i="126"/>
  <c r="AE25" i="126"/>
  <c r="AF25" i="126"/>
  <c r="AG25" i="126"/>
  <c r="AH25" i="126"/>
  <c r="AI25" i="126"/>
  <c r="AJ25" i="126"/>
  <c r="AK25" i="126"/>
  <c r="AL25" i="126"/>
  <c r="AM25" i="126"/>
  <c r="AN25" i="126"/>
  <c r="AO25" i="126"/>
  <c r="AP25" i="126"/>
  <c r="AQ25" i="126"/>
  <c r="AR25" i="126"/>
  <c r="AS25" i="126"/>
  <c r="AT25" i="126"/>
  <c r="AU25" i="126"/>
  <c r="AV25" i="126"/>
  <c r="AW25" i="126"/>
  <c r="AX25" i="126"/>
  <c r="AY25" i="126"/>
  <c r="AZ25" i="126"/>
  <c r="BA25" i="126"/>
  <c r="BB25" i="126"/>
  <c r="BC25" i="126"/>
  <c r="BD25" i="126"/>
  <c r="BE25" i="126"/>
  <c r="BF25" i="126"/>
  <c r="BG25" i="126"/>
  <c r="BH25" i="126"/>
  <c r="BI25" i="126"/>
  <c r="BJ25" i="126"/>
  <c r="BK25" i="126"/>
  <c r="BL25" i="126"/>
  <c r="BM25" i="126"/>
  <c r="BN25" i="126"/>
  <c r="BO25" i="126"/>
  <c r="BP25" i="126"/>
  <c r="BQ25" i="126"/>
  <c r="BR25" i="126"/>
  <c r="BS25" i="126"/>
  <c r="BT25" i="126"/>
  <c r="BU25" i="126"/>
  <c r="BV25" i="126"/>
  <c r="BW25" i="126"/>
  <c r="BX25" i="126"/>
  <c r="BY25" i="126"/>
  <c r="BZ25" i="126"/>
  <c r="C26" i="126"/>
  <c r="D26" i="126"/>
  <c r="E26" i="126"/>
  <c r="F26" i="126"/>
  <c r="G26" i="126"/>
  <c r="H26" i="126"/>
  <c r="I26" i="126"/>
  <c r="J26" i="126"/>
  <c r="K26" i="126"/>
  <c r="L26" i="126"/>
  <c r="M26" i="126"/>
  <c r="N26" i="126"/>
  <c r="O26" i="126"/>
  <c r="P26" i="126"/>
  <c r="Q26" i="126"/>
  <c r="R26" i="126"/>
  <c r="S26" i="126"/>
  <c r="T26" i="126"/>
  <c r="U26" i="126"/>
  <c r="V26" i="126"/>
  <c r="W26" i="126"/>
  <c r="X26" i="126"/>
  <c r="Y26" i="126"/>
  <c r="Z26" i="126"/>
  <c r="AA26" i="126"/>
  <c r="AB26" i="126"/>
  <c r="AC26" i="126"/>
  <c r="AD26" i="126"/>
  <c r="AE26" i="126"/>
  <c r="AF26" i="126"/>
  <c r="AG26" i="126"/>
  <c r="AH26" i="126"/>
  <c r="AI26" i="126"/>
  <c r="AJ26" i="126"/>
  <c r="AK26" i="126"/>
  <c r="AL26" i="126"/>
  <c r="AM26" i="126"/>
  <c r="AN26" i="126"/>
  <c r="AO26" i="126"/>
  <c r="AP26" i="126"/>
  <c r="AQ26" i="126"/>
  <c r="AR26" i="126"/>
  <c r="AS26" i="126"/>
  <c r="AT26" i="126"/>
  <c r="AU26" i="126"/>
  <c r="AV26" i="126"/>
  <c r="AW26" i="126"/>
  <c r="AX26" i="126"/>
  <c r="AY26" i="126"/>
  <c r="AZ26" i="126"/>
  <c r="BA26" i="126"/>
  <c r="BB26" i="126"/>
  <c r="BC26" i="126"/>
  <c r="BD26" i="126"/>
  <c r="BE26" i="126"/>
  <c r="BF26" i="126"/>
  <c r="BG26" i="126"/>
  <c r="BH26" i="126"/>
  <c r="BI26" i="126"/>
  <c r="BJ26" i="126"/>
  <c r="BK26" i="126"/>
  <c r="BL26" i="126"/>
  <c r="BM26" i="126"/>
  <c r="BN26" i="126"/>
  <c r="BO26" i="126"/>
  <c r="BP26" i="126"/>
  <c r="BQ26" i="126"/>
  <c r="BR26" i="126"/>
  <c r="BS26" i="126"/>
  <c r="BT26" i="126"/>
  <c r="BU26" i="126"/>
  <c r="BV26" i="126"/>
  <c r="BW26" i="126"/>
  <c r="BX26" i="126"/>
  <c r="BY26" i="126"/>
  <c r="BZ26" i="126"/>
  <c r="C27" i="126"/>
  <c r="D27" i="126"/>
  <c r="E27" i="126"/>
  <c r="F27" i="126"/>
  <c r="G27" i="126"/>
  <c r="H27" i="126"/>
  <c r="I27" i="126"/>
  <c r="J27" i="126"/>
  <c r="K27" i="126"/>
  <c r="L27" i="126"/>
  <c r="M27" i="126"/>
  <c r="N27" i="126"/>
  <c r="O27" i="126"/>
  <c r="P27" i="126"/>
  <c r="Q27" i="126"/>
  <c r="R27" i="126"/>
  <c r="S27" i="126"/>
  <c r="T27" i="126"/>
  <c r="U27" i="126"/>
  <c r="V27" i="126"/>
  <c r="W27" i="126"/>
  <c r="X27" i="126"/>
  <c r="Y27" i="126"/>
  <c r="Z27" i="126"/>
  <c r="AA27" i="126"/>
  <c r="AB27" i="126"/>
  <c r="AC27" i="126"/>
  <c r="AD27" i="126"/>
  <c r="AE27" i="126"/>
  <c r="AF27" i="126"/>
  <c r="AG27" i="126"/>
  <c r="AH27" i="126"/>
  <c r="AI27" i="126"/>
  <c r="AJ27" i="126"/>
  <c r="AK27" i="126"/>
  <c r="AL27" i="126"/>
  <c r="AM27" i="126"/>
  <c r="AN27" i="126"/>
  <c r="AO27" i="126"/>
  <c r="AP27" i="126"/>
  <c r="AQ27" i="126"/>
  <c r="AR27" i="126"/>
  <c r="AS27" i="126"/>
  <c r="AT27" i="126"/>
  <c r="AU27" i="126"/>
  <c r="AV27" i="126"/>
  <c r="AW27" i="126"/>
  <c r="AX27" i="126"/>
  <c r="AY27" i="126"/>
  <c r="AZ27" i="126"/>
  <c r="BA27" i="126"/>
  <c r="BB27" i="126"/>
  <c r="BC27" i="126"/>
  <c r="BD27" i="126"/>
  <c r="BE27" i="126"/>
  <c r="BF27" i="126"/>
  <c r="BG27" i="126"/>
  <c r="BH27" i="126"/>
  <c r="BI27" i="126"/>
  <c r="BJ27" i="126"/>
  <c r="BK27" i="126"/>
  <c r="BL27" i="126"/>
  <c r="BM27" i="126"/>
  <c r="BN27" i="126"/>
  <c r="BO27" i="126"/>
  <c r="BP27" i="126"/>
  <c r="BQ27" i="126"/>
  <c r="BR27" i="126"/>
  <c r="BS27" i="126"/>
  <c r="BT27" i="126"/>
  <c r="BU27" i="126"/>
  <c r="BV27" i="126"/>
  <c r="BW27" i="126"/>
  <c r="BX27" i="126"/>
  <c r="BY27" i="126"/>
  <c r="BZ27" i="126"/>
  <c r="C28" i="126"/>
  <c r="D28" i="126"/>
  <c r="E28" i="126"/>
  <c r="F28" i="126"/>
  <c r="G28" i="126"/>
  <c r="H28" i="126"/>
  <c r="I28" i="126"/>
  <c r="J28" i="126"/>
  <c r="K28" i="126"/>
  <c r="L28" i="126"/>
  <c r="M28" i="126"/>
  <c r="N28" i="126"/>
  <c r="O28" i="126"/>
  <c r="P28" i="126"/>
  <c r="Q28" i="126"/>
  <c r="R28" i="126"/>
  <c r="S28" i="126"/>
  <c r="T28" i="126"/>
  <c r="U28" i="126"/>
  <c r="V28" i="126"/>
  <c r="W28" i="126"/>
  <c r="X28" i="126"/>
  <c r="Y28" i="126"/>
  <c r="Z28" i="126"/>
  <c r="AA28" i="126"/>
  <c r="AB28" i="126"/>
  <c r="AC28" i="126"/>
  <c r="AD28" i="126"/>
  <c r="AE28" i="126"/>
  <c r="AF28" i="126"/>
  <c r="AG28" i="126"/>
  <c r="AH28" i="126"/>
  <c r="AI28" i="126"/>
  <c r="AJ28" i="126"/>
  <c r="AK28" i="126"/>
  <c r="AL28" i="126"/>
  <c r="AM28" i="126"/>
  <c r="AN28" i="126"/>
  <c r="AO28" i="126"/>
  <c r="AP28" i="126"/>
  <c r="AQ28" i="126"/>
  <c r="AR28" i="126"/>
  <c r="AS28" i="126"/>
  <c r="AT28" i="126"/>
  <c r="AU28" i="126"/>
  <c r="AV28" i="126"/>
  <c r="AW28" i="126"/>
  <c r="AX28" i="126"/>
  <c r="AY28" i="126"/>
  <c r="AZ28" i="126"/>
  <c r="BA28" i="126"/>
  <c r="BB28" i="126"/>
  <c r="BC28" i="126"/>
  <c r="BD28" i="126"/>
  <c r="BE28" i="126"/>
  <c r="BF28" i="126"/>
  <c r="BG28" i="126"/>
  <c r="BH28" i="126"/>
  <c r="BI28" i="126"/>
  <c r="BJ28" i="126"/>
  <c r="BK28" i="126"/>
  <c r="BL28" i="126"/>
  <c r="BM28" i="126"/>
  <c r="BN28" i="126"/>
  <c r="BO28" i="126"/>
  <c r="BP28" i="126"/>
  <c r="BQ28" i="126"/>
  <c r="BR28" i="126"/>
  <c r="BS28" i="126"/>
  <c r="BT28" i="126"/>
  <c r="BU28" i="126"/>
  <c r="BV28" i="126"/>
  <c r="BW28" i="126"/>
  <c r="BX28" i="126"/>
  <c r="BY28" i="126"/>
  <c r="BZ28" i="126"/>
  <c r="C28" i="119"/>
  <c r="D28" i="119"/>
  <c r="E28" i="119"/>
  <c r="F28" i="119"/>
  <c r="G28" i="119"/>
  <c r="H28" i="119"/>
  <c r="I28" i="119"/>
  <c r="J28" i="119"/>
  <c r="K28" i="119"/>
  <c r="L28" i="119"/>
  <c r="M28" i="119"/>
  <c r="N28" i="119"/>
  <c r="O28" i="119"/>
  <c r="P28" i="119"/>
  <c r="Q28" i="119"/>
  <c r="R28" i="119"/>
  <c r="S28" i="119"/>
  <c r="T28" i="119"/>
  <c r="U28" i="119"/>
  <c r="V28" i="119"/>
  <c r="W28" i="119"/>
  <c r="X28" i="119"/>
  <c r="Y28" i="119"/>
  <c r="Z28" i="119"/>
  <c r="AA28" i="119"/>
  <c r="AB28" i="119"/>
  <c r="AC28" i="119"/>
  <c r="AD28" i="119"/>
  <c r="AE28" i="119"/>
  <c r="AF28" i="119"/>
  <c r="AG28" i="119"/>
  <c r="AH28" i="119"/>
  <c r="AI28" i="119"/>
  <c r="AJ28" i="119"/>
  <c r="AK28" i="119"/>
  <c r="AL28" i="119"/>
  <c r="AM28" i="119"/>
  <c r="AN28" i="119"/>
  <c r="AO28" i="119"/>
  <c r="AP28" i="119"/>
  <c r="AQ28" i="119"/>
  <c r="AR28" i="119"/>
  <c r="AS28" i="119"/>
  <c r="AT28" i="119"/>
  <c r="AU28" i="119"/>
  <c r="AV28" i="119"/>
  <c r="AW28" i="119"/>
  <c r="AX28" i="119"/>
  <c r="AY28" i="119"/>
  <c r="AZ28" i="119"/>
  <c r="BA28" i="119"/>
  <c r="BB28" i="119"/>
  <c r="BC28" i="119"/>
  <c r="BD28" i="119"/>
  <c r="BE28" i="119"/>
  <c r="BF28" i="119"/>
  <c r="BG28" i="119"/>
  <c r="BH28" i="119"/>
  <c r="BI28" i="119"/>
  <c r="BJ28" i="119"/>
  <c r="BK28" i="119"/>
  <c r="BL28" i="119"/>
  <c r="BM28" i="119"/>
  <c r="BN28" i="119"/>
  <c r="BO28" i="119"/>
  <c r="BP28" i="119"/>
  <c r="BQ28" i="119"/>
  <c r="BR28" i="119"/>
  <c r="BS28" i="119"/>
  <c r="BT28" i="119"/>
  <c r="BU28" i="119"/>
  <c r="BV28" i="119"/>
  <c r="BW28" i="119"/>
  <c r="BX28" i="119"/>
  <c r="BY28" i="119"/>
  <c r="BZ28" i="119"/>
  <c r="C29" i="119"/>
  <c r="D29" i="119"/>
  <c r="E29" i="119"/>
  <c r="F29" i="119"/>
  <c r="G29" i="119"/>
  <c r="H29" i="119"/>
  <c r="I29" i="119"/>
  <c r="J29" i="119"/>
  <c r="K29" i="119"/>
  <c r="L29" i="119"/>
  <c r="M29" i="119"/>
  <c r="N29" i="119"/>
  <c r="O29" i="119"/>
  <c r="P29" i="119"/>
  <c r="Q29" i="119"/>
  <c r="R29" i="119"/>
  <c r="S29" i="119"/>
  <c r="T29" i="119"/>
  <c r="U29" i="119"/>
  <c r="V29" i="119"/>
  <c r="W29" i="119"/>
  <c r="X29" i="119"/>
  <c r="Y29" i="119"/>
  <c r="Z29" i="119"/>
  <c r="AA29" i="119"/>
  <c r="AB29" i="119"/>
  <c r="AC29" i="119"/>
  <c r="AD29" i="119"/>
  <c r="AE29" i="119"/>
  <c r="AF29" i="119"/>
  <c r="AG29" i="119"/>
  <c r="AH29" i="119"/>
  <c r="AI29" i="119"/>
  <c r="AJ29" i="119"/>
  <c r="AK29" i="119"/>
  <c r="AL29" i="119"/>
  <c r="AM29" i="119"/>
  <c r="AN29" i="119"/>
  <c r="AO29" i="119"/>
  <c r="AP29" i="119"/>
  <c r="AQ29" i="119"/>
  <c r="AR29" i="119"/>
  <c r="AS29" i="119"/>
  <c r="AT29" i="119"/>
  <c r="AU29" i="119"/>
  <c r="AV29" i="119"/>
  <c r="AW29" i="119"/>
  <c r="AX29" i="119"/>
  <c r="AY29" i="119"/>
  <c r="AZ29" i="119"/>
  <c r="BA29" i="119"/>
  <c r="BB29" i="119"/>
  <c r="BC29" i="119"/>
  <c r="BD29" i="119"/>
  <c r="BE29" i="119"/>
  <c r="BF29" i="119"/>
  <c r="BG29" i="119"/>
  <c r="BH29" i="119"/>
  <c r="BI29" i="119"/>
  <c r="BJ29" i="119"/>
  <c r="BK29" i="119"/>
  <c r="BL29" i="119"/>
  <c r="BM29" i="119"/>
  <c r="BN29" i="119"/>
  <c r="BO29" i="119"/>
  <c r="BP29" i="119"/>
  <c r="BQ29" i="119"/>
  <c r="BR29" i="119"/>
  <c r="BS29" i="119"/>
  <c r="BT29" i="119"/>
  <c r="BU29" i="119"/>
  <c r="BV29" i="119"/>
  <c r="BW29" i="119"/>
  <c r="BX29" i="119"/>
  <c r="BY29" i="119"/>
  <c r="BZ29" i="119"/>
  <c r="C30" i="119"/>
  <c r="D30" i="119"/>
  <c r="E30" i="119"/>
  <c r="F30" i="119"/>
  <c r="G30" i="119"/>
  <c r="H30" i="119"/>
  <c r="I30" i="119"/>
  <c r="J30" i="119"/>
  <c r="K30" i="119"/>
  <c r="L30" i="119"/>
  <c r="M30" i="119"/>
  <c r="N30" i="119"/>
  <c r="O30" i="119"/>
  <c r="P30" i="119"/>
  <c r="Q30" i="119"/>
  <c r="R30" i="119"/>
  <c r="S30" i="119"/>
  <c r="T30" i="119"/>
  <c r="U30" i="119"/>
  <c r="V30" i="119"/>
  <c r="W30" i="119"/>
  <c r="X30" i="119"/>
  <c r="Y30" i="119"/>
  <c r="Z30" i="119"/>
  <c r="AA30" i="119"/>
  <c r="AB30" i="119"/>
  <c r="AC30" i="119"/>
  <c r="AD30" i="119"/>
  <c r="AE30" i="119"/>
  <c r="AF30" i="119"/>
  <c r="AG30" i="119"/>
  <c r="AH30" i="119"/>
  <c r="AI30" i="119"/>
  <c r="AJ30" i="119"/>
  <c r="AK30" i="119"/>
  <c r="AL30" i="119"/>
  <c r="AM30" i="119"/>
  <c r="AN30" i="119"/>
  <c r="AO30" i="119"/>
  <c r="AP30" i="119"/>
  <c r="AQ30" i="119"/>
  <c r="AR30" i="119"/>
  <c r="AS30" i="119"/>
  <c r="AT30" i="119"/>
  <c r="AU30" i="119"/>
  <c r="AV30" i="119"/>
  <c r="AW30" i="119"/>
  <c r="AX30" i="119"/>
  <c r="AY30" i="119"/>
  <c r="AZ30" i="119"/>
  <c r="BA30" i="119"/>
  <c r="BB30" i="119"/>
  <c r="BC30" i="119"/>
  <c r="BD30" i="119"/>
  <c r="BE30" i="119"/>
  <c r="BF30" i="119"/>
  <c r="BG30" i="119"/>
  <c r="BH30" i="119"/>
  <c r="BI30" i="119"/>
  <c r="BJ30" i="119"/>
  <c r="BK30" i="119"/>
  <c r="BL30" i="119"/>
  <c r="BM30" i="119"/>
  <c r="BN30" i="119"/>
  <c r="BO30" i="119"/>
  <c r="BP30" i="119"/>
  <c r="BQ30" i="119"/>
  <c r="BR30" i="119"/>
  <c r="BS30" i="119"/>
  <c r="BT30" i="119"/>
  <c r="BU30" i="119"/>
  <c r="BV30" i="119"/>
  <c r="BW30" i="119"/>
  <c r="BX30" i="119"/>
  <c r="BY30" i="119"/>
  <c r="BZ30" i="119"/>
  <c r="AS26" i="91"/>
  <c r="AT26" i="91"/>
  <c r="AU26" i="91"/>
  <c r="AV26" i="91"/>
  <c r="AW26" i="91"/>
  <c r="AX26" i="91"/>
  <c r="AY26" i="91"/>
  <c r="AZ26" i="91"/>
  <c r="BA26" i="91"/>
  <c r="BB26" i="91"/>
  <c r="BC26" i="91"/>
  <c r="BD26" i="91"/>
  <c r="BE26" i="91"/>
  <c r="BF26" i="91"/>
  <c r="BG26" i="91"/>
  <c r="BH26" i="91"/>
  <c r="BI26" i="91"/>
  <c r="BJ26" i="91"/>
  <c r="BK26" i="91"/>
  <c r="BL26" i="91"/>
  <c r="BM26" i="91"/>
  <c r="BN26" i="91"/>
  <c r="BO26" i="91"/>
  <c r="C26" i="91"/>
  <c r="D26" i="91"/>
  <c r="E26" i="91"/>
  <c r="F26" i="91"/>
  <c r="G26" i="91"/>
  <c r="H26" i="91"/>
  <c r="I26" i="91"/>
  <c r="J26" i="91"/>
  <c r="K26" i="91"/>
  <c r="L26" i="91"/>
  <c r="M26" i="91"/>
  <c r="N26" i="91"/>
  <c r="O26" i="91"/>
  <c r="P26" i="91"/>
  <c r="Q26" i="91"/>
  <c r="R26" i="91"/>
  <c r="S26" i="91"/>
  <c r="T26" i="91"/>
  <c r="U26" i="91"/>
  <c r="V26" i="91"/>
  <c r="W26" i="91"/>
  <c r="X26" i="91"/>
  <c r="Y26" i="91"/>
  <c r="Z26" i="91"/>
  <c r="AA26" i="91"/>
  <c r="AB26" i="91"/>
  <c r="AC26" i="91"/>
  <c r="AD26" i="91"/>
  <c r="AE26" i="91"/>
  <c r="AF26" i="91"/>
  <c r="AG26" i="91"/>
  <c r="AH26" i="91"/>
  <c r="AI26" i="91"/>
  <c r="AJ26" i="91"/>
  <c r="AK26" i="91"/>
  <c r="AL26" i="91"/>
  <c r="AM26" i="91"/>
  <c r="AN26" i="91"/>
  <c r="AO26" i="91"/>
  <c r="AP26" i="91"/>
  <c r="AR8" i="121" l="1"/>
  <c r="AR9" i="121"/>
  <c r="AR10" i="121"/>
  <c r="AR96" i="55"/>
  <c r="AR95" i="55"/>
  <c r="AR94" i="55"/>
  <c r="AR93" i="55"/>
  <c r="AR92" i="55"/>
  <c r="AR91" i="55"/>
  <c r="AR90" i="55"/>
  <c r="AR89" i="55"/>
  <c r="AR88" i="55"/>
  <c r="AR87" i="55"/>
  <c r="AR86" i="55"/>
  <c r="AR85" i="55"/>
  <c r="AR84" i="55"/>
  <c r="AR83" i="55"/>
  <c r="AR82" i="55"/>
  <c r="AR81" i="55"/>
  <c r="AR80" i="55"/>
  <c r="AR79" i="55"/>
  <c r="AR78" i="55"/>
  <c r="AR77" i="55"/>
  <c r="AR76" i="55"/>
  <c r="AR75" i="55"/>
  <c r="AR74" i="55"/>
  <c r="AR73" i="55"/>
  <c r="AR72" i="55"/>
  <c r="AR71" i="55"/>
  <c r="AR70" i="55"/>
  <c r="AR69" i="55"/>
  <c r="AR68" i="55"/>
  <c r="AR67" i="55"/>
  <c r="AR66" i="55"/>
  <c r="AR65" i="55"/>
  <c r="AR64" i="55"/>
  <c r="AR63" i="55"/>
  <c r="AR62" i="55"/>
  <c r="AR61" i="55"/>
  <c r="AR60" i="55"/>
  <c r="AR59" i="55"/>
  <c r="AR58" i="55"/>
  <c r="AR57" i="55"/>
  <c r="AR56" i="55"/>
  <c r="AR55" i="55"/>
  <c r="AR54" i="55"/>
  <c r="AR53" i="55"/>
  <c r="AR52" i="55"/>
  <c r="AR51" i="55"/>
  <c r="AR50" i="55"/>
  <c r="AR49" i="55"/>
  <c r="AR48" i="55"/>
  <c r="AR47" i="55"/>
  <c r="AR46" i="55"/>
  <c r="AR45" i="55"/>
  <c r="AR44" i="55"/>
  <c r="AR43" i="55"/>
  <c r="AR42" i="55"/>
  <c r="AR41" i="55"/>
  <c r="AR40" i="55"/>
  <c r="AR39" i="55"/>
  <c r="AR38" i="55"/>
  <c r="AR37" i="55"/>
  <c r="AR36" i="55"/>
  <c r="AR35" i="55"/>
  <c r="AR34" i="55"/>
  <c r="AR33" i="55"/>
  <c r="AR32" i="55"/>
  <c r="AR31" i="55"/>
  <c r="AR30" i="55"/>
  <c r="AR29" i="55"/>
  <c r="AR28" i="55"/>
  <c r="AR27" i="55"/>
  <c r="AR26" i="55"/>
  <c r="AR25" i="55"/>
  <c r="AR24" i="55"/>
  <c r="AR23" i="55"/>
  <c r="AR22" i="55"/>
  <c r="AR21" i="55"/>
  <c r="AR20" i="55"/>
  <c r="AR19" i="55"/>
  <c r="AR18" i="55"/>
  <c r="AR17" i="55"/>
  <c r="AR16" i="55"/>
  <c r="AR15" i="55"/>
  <c r="AR14" i="55"/>
  <c r="AR13" i="55"/>
  <c r="AR12" i="55"/>
  <c r="AR11" i="55"/>
  <c r="AR10" i="55"/>
  <c r="AR9" i="55"/>
  <c r="AR8" i="55"/>
  <c r="AR7" i="55"/>
  <c r="AR6" i="55"/>
  <c r="AR5" i="55"/>
  <c r="AR4" i="55"/>
  <c r="AR3" i="55"/>
  <c r="AP96" i="55"/>
  <c r="AP95" i="55"/>
  <c r="AP94" i="55"/>
  <c r="AP93" i="55"/>
  <c r="AP92" i="55"/>
  <c r="AP91" i="55"/>
  <c r="AP90" i="55"/>
  <c r="AP89" i="55"/>
  <c r="AP88" i="55"/>
  <c r="AP87" i="55"/>
  <c r="AP86" i="55"/>
  <c r="AP85" i="55"/>
  <c r="AP84" i="55"/>
  <c r="AP82" i="55"/>
  <c r="AP81" i="55"/>
  <c r="AP80" i="55"/>
  <c r="AP79" i="55"/>
  <c r="AP78" i="55"/>
  <c r="AP77" i="55"/>
  <c r="AP76" i="55"/>
  <c r="AP75" i="55"/>
  <c r="AP74" i="55"/>
  <c r="AP73" i="55"/>
  <c r="AP72" i="55"/>
  <c r="AP71" i="55"/>
  <c r="AP70" i="55"/>
  <c r="AP69" i="55"/>
  <c r="AP68" i="55"/>
  <c r="AP66" i="55"/>
  <c r="AP65" i="55"/>
  <c r="AP64" i="55"/>
  <c r="AP63" i="55"/>
  <c r="AP62" i="55"/>
  <c r="AP61" i="55"/>
  <c r="AP60" i="55"/>
  <c r="AP59" i="55"/>
  <c r="AP58" i="55"/>
  <c r="AP57" i="55"/>
  <c r="AP56" i="55"/>
  <c r="AP55" i="55"/>
  <c r="AP54" i="55"/>
  <c r="AP53" i="55"/>
  <c r="AP52" i="55"/>
  <c r="AP51" i="55"/>
  <c r="AP50" i="55"/>
  <c r="AP49" i="55"/>
  <c r="AP48" i="55"/>
  <c r="AP47" i="55"/>
  <c r="AP46" i="55"/>
  <c r="AP45" i="55"/>
  <c r="AP44" i="55"/>
  <c r="AP43" i="55"/>
  <c r="AP42" i="55"/>
  <c r="AP41" i="55"/>
  <c r="AP40" i="55"/>
  <c r="AP39" i="55"/>
  <c r="AP38" i="55"/>
  <c r="AP37" i="55"/>
  <c r="AP36" i="55"/>
  <c r="AP35" i="55"/>
  <c r="AP34" i="55"/>
  <c r="AP33" i="55"/>
  <c r="AP32" i="55"/>
  <c r="AP31" i="55"/>
  <c r="AP30" i="55"/>
  <c r="AP29" i="55"/>
  <c r="AP28" i="55"/>
  <c r="AP27" i="55"/>
  <c r="AP26" i="55"/>
  <c r="AP25" i="55"/>
  <c r="AP24" i="55"/>
  <c r="AP23" i="55"/>
  <c r="AP22" i="55"/>
  <c r="AP21" i="55"/>
  <c r="AP20" i="55"/>
  <c r="AP19" i="55"/>
  <c r="AP18" i="55"/>
  <c r="AP17" i="55"/>
  <c r="AP16" i="55"/>
  <c r="AP15" i="55"/>
  <c r="AP14" i="55"/>
  <c r="AP13" i="55"/>
  <c r="AP12" i="55"/>
  <c r="AP11" i="55"/>
  <c r="AP10" i="55"/>
  <c r="AP9" i="55"/>
  <c r="AP8" i="55"/>
  <c r="AP7" i="55"/>
  <c r="AP6" i="55"/>
  <c r="AP5" i="55"/>
  <c r="AP4" i="55"/>
  <c r="AP3" i="55"/>
  <c r="B42" i="76"/>
  <c r="C42" i="76"/>
  <c r="C44" i="76"/>
  <c r="B44" i="76"/>
  <c r="AR8" i="128"/>
  <c r="AR9" i="128"/>
  <c r="AR10" i="128"/>
  <c r="AR11" i="128"/>
  <c r="AR76" i="128"/>
  <c r="AR75" i="128"/>
  <c r="AR74" i="128"/>
  <c r="AR73" i="128"/>
  <c r="AR72" i="128"/>
  <c r="AR71" i="128"/>
  <c r="AR70" i="128"/>
  <c r="AR69" i="128"/>
  <c r="AR68" i="128"/>
  <c r="AR67" i="128"/>
  <c r="AR66" i="128"/>
  <c r="AR65" i="128"/>
  <c r="AR64" i="128"/>
  <c r="AR63" i="128"/>
  <c r="AR62" i="128"/>
  <c r="AR61" i="128"/>
  <c r="AR60" i="128"/>
  <c r="AR59" i="128"/>
  <c r="AR58" i="128"/>
  <c r="AR57" i="128"/>
  <c r="AR56" i="128"/>
  <c r="AR55" i="128"/>
  <c r="AR54" i="128"/>
  <c r="AR53" i="128"/>
  <c r="AR52" i="128"/>
  <c r="AR51" i="128"/>
  <c r="AR50" i="128"/>
  <c r="AR49" i="128"/>
  <c r="AR48" i="128"/>
  <c r="AR47" i="128"/>
  <c r="AR46" i="128"/>
  <c r="AR45" i="128"/>
  <c r="AR44" i="128"/>
  <c r="AR43" i="128"/>
  <c r="AR42" i="128"/>
  <c r="AR41" i="128"/>
  <c r="AR40" i="128"/>
  <c r="AR39" i="128"/>
  <c r="AR38" i="128"/>
  <c r="AR37" i="128"/>
  <c r="AR36" i="128"/>
  <c r="AR35" i="128"/>
  <c r="AR34" i="128"/>
  <c r="AR33" i="128"/>
  <c r="AR32" i="128"/>
  <c r="AR31" i="128"/>
  <c r="AR30" i="128"/>
  <c r="AR29" i="128"/>
  <c r="AR28" i="128"/>
  <c r="AR27" i="128"/>
  <c r="AR26" i="128"/>
  <c r="AR25" i="128"/>
  <c r="AR24" i="128"/>
  <c r="AR23" i="128"/>
  <c r="AR22" i="128"/>
  <c r="AR21" i="128"/>
  <c r="AR20" i="128"/>
  <c r="AR19" i="128"/>
  <c r="AR18" i="128"/>
  <c r="AR17" i="128"/>
  <c r="AR16" i="128"/>
  <c r="AR15" i="128"/>
  <c r="AR14" i="128"/>
  <c r="AR13" i="128"/>
  <c r="AR12" i="128"/>
  <c r="AR7" i="128"/>
  <c r="AR5" i="128"/>
  <c r="AR4" i="128"/>
  <c r="AR3" i="128"/>
  <c r="AP76" i="128"/>
  <c r="AP75" i="128"/>
  <c r="AP74" i="128"/>
  <c r="AP73" i="128"/>
  <c r="AP72" i="128"/>
  <c r="AP71" i="128"/>
  <c r="AP70" i="128"/>
  <c r="AP69" i="128"/>
  <c r="AP68" i="128"/>
  <c r="AP67" i="128"/>
  <c r="AP66" i="128"/>
  <c r="AP65" i="128"/>
  <c r="AP64" i="128"/>
  <c r="AP63" i="128"/>
  <c r="AP62" i="128"/>
  <c r="AP61" i="128"/>
  <c r="AP60" i="128"/>
  <c r="AP59" i="128"/>
  <c r="AP58" i="128"/>
  <c r="AP57" i="128"/>
  <c r="AP56" i="128"/>
  <c r="AP55" i="128"/>
  <c r="AP54" i="128"/>
  <c r="AP53" i="128"/>
  <c r="AP52" i="128"/>
  <c r="AP51" i="128"/>
  <c r="AP50" i="128"/>
  <c r="AP49" i="128"/>
  <c r="AP48" i="128"/>
  <c r="AP47" i="128"/>
  <c r="AP46" i="128"/>
  <c r="AP45" i="128"/>
  <c r="AP44" i="128"/>
  <c r="AP43" i="128"/>
  <c r="AP42" i="128"/>
  <c r="AP41" i="128"/>
  <c r="AP40" i="128"/>
  <c r="AP39" i="128"/>
  <c r="AP38" i="128"/>
  <c r="AP37" i="128"/>
  <c r="AP36" i="128"/>
  <c r="AP35" i="128"/>
  <c r="AP34" i="128"/>
  <c r="AP33" i="128"/>
  <c r="AP32" i="128"/>
  <c r="AP31" i="128"/>
  <c r="AP30" i="128"/>
  <c r="AP29" i="128"/>
  <c r="AP28" i="128"/>
  <c r="AP27" i="128"/>
  <c r="AP26" i="128"/>
  <c r="AP25" i="128"/>
  <c r="AP24" i="128"/>
  <c r="AP23" i="128"/>
  <c r="AP22" i="128"/>
  <c r="AP21" i="128"/>
  <c r="AP20" i="128"/>
  <c r="AP19" i="128"/>
  <c r="AP18" i="128"/>
  <c r="AP17" i="128"/>
  <c r="AP16" i="128"/>
  <c r="AP15" i="128"/>
  <c r="AP14" i="128"/>
  <c r="AP13" i="128"/>
  <c r="AP12" i="128"/>
  <c r="AP11" i="128"/>
  <c r="AP10" i="128"/>
  <c r="AP9" i="128"/>
  <c r="AP8" i="128"/>
  <c r="AP7" i="128"/>
  <c r="AP5" i="128"/>
  <c r="AP4" i="128"/>
  <c r="AP3" i="128"/>
  <c r="AR8" i="127"/>
  <c r="AR9" i="127"/>
  <c r="AR10" i="127"/>
  <c r="AR11" i="127"/>
  <c r="AR76" i="127"/>
  <c r="AR75" i="127"/>
  <c r="AR74" i="127"/>
  <c r="AR73" i="127"/>
  <c r="AR72" i="127"/>
  <c r="AR71" i="127"/>
  <c r="AR70" i="127"/>
  <c r="AR69" i="127"/>
  <c r="AR68" i="127"/>
  <c r="AR67" i="127"/>
  <c r="AR66" i="127"/>
  <c r="AR65" i="127"/>
  <c r="AR64" i="127"/>
  <c r="AR63" i="127"/>
  <c r="AR62" i="127"/>
  <c r="AR61" i="127"/>
  <c r="AR60" i="127"/>
  <c r="AR59" i="127"/>
  <c r="AR58" i="127"/>
  <c r="AR57" i="127"/>
  <c r="AR56" i="127"/>
  <c r="AR55" i="127"/>
  <c r="AR54" i="127"/>
  <c r="AR53" i="127"/>
  <c r="AR52" i="127"/>
  <c r="AR51" i="127"/>
  <c r="AR50" i="127"/>
  <c r="AR49" i="127"/>
  <c r="AR48" i="127"/>
  <c r="AR47" i="127"/>
  <c r="AR46" i="127"/>
  <c r="AR45" i="127"/>
  <c r="AR44" i="127"/>
  <c r="AR43" i="127"/>
  <c r="AR42" i="127"/>
  <c r="AR41" i="127"/>
  <c r="AR40" i="127"/>
  <c r="AR39" i="127"/>
  <c r="AR38" i="127"/>
  <c r="AR37" i="127"/>
  <c r="AR36" i="127"/>
  <c r="AR35" i="127"/>
  <c r="AR34" i="127"/>
  <c r="AR33" i="127"/>
  <c r="AR32" i="127"/>
  <c r="AR31" i="127"/>
  <c r="AR30" i="127"/>
  <c r="AR29" i="127"/>
  <c r="AR28" i="127"/>
  <c r="AR27" i="127"/>
  <c r="AR26" i="127"/>
  <c r="AR25" i="127"/>
  <c r="AR24" i="127"/>
  <c r="AR23" i="127"/>
  <c r="AR22" i="127"/>
  <c r="AR21" i="127"/>
  <c r="AR20" i="127"/>
  <c r="AR19" i="127"/>
  <c r="AR18" i="127"/>
  <c r="AR17" i="127"/>
  <c r="AR16" i="127"/>
  <c r="AR15" i="127"/>
  <c r="AR14" i="127"/>
  <c r="AR13" i="127"/>
  <c r="AR12" i="127"/>
  <c r="AR7" i="127"/>
  <c r="AR5" i="127"/>
  <c r="AR4" i="127"/>
  <c r="AR3" i="127"/>
  <c r="AP76" i="127"/>
  <c r="AP75" i="127"/>
  <c r="AP74" i="127"/>
  <c r="AP73" i="127"/>
  <c r="AP72" i="127"/>
  <c r="AP71" i="127"/>
  <c r="AP70" i="127"/>
  <c r="AP69" i="127"/>
  <c r="AP68" i="127"/>
  <c r="AP67" i="127"/>
  <c r="AP66" i="127"/>
  <c r="AP65" i="127"/>
  <c r="AP64" i="127"/>
  <c r="AP63" i="127"/>
  <c r="AP62" i="127"/>
  <c r="AP61" i="127"/>
  <c r="AP60" i="127"/>
  <c r="AP59" i="127"/>
  <c r="AP58" i="127"/>
  <c r="AP57" i="127"/>
  <c r="AP56" i="127"/>
  <c r="AP55" i="127"/>
  <c r="AP54" i="127"/>
  <c r="AP53" i="127"/>
  <c r="AP52" i="127"/>
  <c r="AP51" i="127"/>
  <c r="AP50" i="127"/>
  <c r="AP49" i="127"/>
  <c r="AP48" i="127"/>
  <c r="AP47" i="127"/>
  <c r="AP46" i="127"/>
  <c r="AP45" i="127"/>
  <c r="AP44" i="127"/>
  <c r="AP43" i="127"/>
  <c r="AP42" i="127"/>
  <c r="AP41" i="127"/>
  <c r="AP40" i="127"/>
  <c r="AP39" i="127"/>
  <c r="AP38" i="127"/>
  <c r="AP37" i="127"/>
  <c r="AP36" i="127"/>
  <c r="AP35" i="127"/>
  <c r="AP34" i="127"/>
  <c r="AP33" i="127"/>
  <c r="AP32" i="127"/>
  <c r="AP31" i="127"/>
  <c r="AP30" i="127"/>
  <c r="AP29" i="127"/>
  <c r="AP28" i="127"/>
  <c r="AP27" i="127"/>
  <c r="AP26" i="127"/>
  <c r="AP25" i="127"/>
  <c r="AP24" i="127"/>
  <c r="AP23" i="127"/>
  <c r="AP22" i="127"/>
  <c r="AP21" i="127"/>
  <c r="AP20" i="127"/>
  <c r="AP19" i="127"/>
  <c r="AP18" i="127"/>
  <c r="AP17" i="127"/>
  <c r="AP16" i="127"/>
  <c r="AP15" i="127"/>
  <c r="AP14" i="127"/>
  <c r="AP13" i="127"/>
  <c r="AP12" i="127"/>
  <c r="AP11" i="127"/>
  <c r="AP10" i="127"/>
  <c r="AP9" i="127"/>
  <c r="AP8" i="127"/>
  <c r="AP7" i="127"/>
  <c r="AP5" i="127"/>
  <c r="AP4" i="127"/>
  <c r="AP3" i="127"/>
  <c r="AR8" i="126"/>
  <c r="AR9" i="126"/>
  <c r="AR10" i="126"/>
  <c r="AR76" i="126"/>
  <c r="AR75" i="126"/>
  <c r="AR74" i="126"/>
  <c r="AR73" i="126"/>
  <c r="AR72" i="126"/>
  <c r="AR71" i="126"/>
  <c r="AR70" i="126"/>
  <c r="AR69" i="126"/>
  <c r="AR68" i="126"/>
  <c r="AR67" i="126"/>
  <c r="AR66" i="126"/>
  <c r="AR65" i="126"/>
  <c r="AR64" i="126"/>
  <c r="AR63" i="126"/>
  <c r="AR62" i="126"/>
  <c r="AR61" i="126"/>
  <c r="AR60" i="126"/>
  <c r="AR59" i="126"/>
  <c r="AR58" i="126"/>
  <c r="AR57" i="126"/>
  <c r="AR56" i="126"/>
  <c r="AR55" i="126"/>
  <c r="AR54" i="126"/>
  <c r="AR53" i="126"/>
  <c r="AR52" i="126"/>
  <c r="AR51" i="126"/>
  <c r="AR50" i="126"/>
  <c r="AR49" i="126"/>
  <c r="AR48" i="126"/>
  <c r="AR47" i="126"/>
  <c r="AR46" i="126"/>
  <c r="AR45" i="126"/>
  <c r="AR44" i="126"/>
  <c r="AR43" i="126"/>
  <c r="AR42" i="126"/>
  <c r="AR41" i="126"/>
  <c r="AR40" i="126"/>
  <c r="AR39" i="126"/>
  <c r="AR38" i="126"/>
  <c r="AR37" i="126"/>
  <c r="AR36" i="126"/>
  <c r="AR35" i="126"/>
  <c r="AR34" i="126"/>
  <c r="AR33" i="126"/>
  <c r="AR32" i="126"/>
  <c r="AR31" i="126"/>
  <c r="AR30" i="126"/>
  <c r="AR29" i="126"/>
  <c r="AR24" i="126"/>
  <c r="AR23" i="126"/>
  <c r="AR22" i="126"/>
  <c r="AR21" i="126"/>
  <c r="AR20" i="126"/>
  <c r="AR19" i="126"/>
  <c r="AR18" i="126"/>
  <c r="AR17" i="126"/>
  <c r="AR16" i="126"/>
  <c r="AR15" i="126"/>
  <c r="AR14" i="126"/>
  <c r="AR13" i="126"/>
  <c r="AR12" i="126"/>
  <c r="AR11" i="126"/>
  <c r="AR7" i="126"/>
  <c r="AR5" i="126"/>
  <c r="AR4" i="126"/>
  <c r="AR3" i="126"/>
  <c r="AP76" i="126"/>
  <c r="AP75" i="126"/>
  <c r="AP74" i="126"/>
  <c r="AP73" i="126"/>
  <c r="AP72" i="126"/>
  <c r="AP71" i="126"/>
  <c r="AP70" i="126"/>
  <c r="AP69" i="126"/>
  <c r="AP68" i="126"/>
  <c r="AP67" i="126"/>
  <c r="AP66" i="126"/>
  <c r="AP65" i="126"/>
  <c r="AP64" i="126"/>
  <c r="AP63" i="126"/>
  <c r="AP62" i="126"/>
  <c r="AP61" i="126"/>
  <c r="AP60" i="126"/>
  <c r="AP59" i="126"/>
  <c r="AP58" i="126"/>
  <c r="AP57" i="126"/>
  <c r="AP56" i="126"/>
  <c r="AP55" i="126"/>
  <c r="AP54" i="126"/>
  <c r="AP53" i="126"/>
  <c r="AP52" i="126"/>
  <c r="AP51" i="126"/>
  <c r="AP50" i="126"/>
  <c r="AP49" i="126"/>
  <c r="AP48" i="126"/>
  <c r="AP47" i="126"/>
  <c r="AP46" i="126"/>
  <c r="AP45" i="126"/>
  <c r="AP44" i="126"/>
  <c r="AP43" i="126"/>
  <c r="AP42" i="126"/>
  <c r="AP41" i="126"/>
  <c r="AP40" i="126"/>
  <c r="AP39" i="126"/>
  <c r="AP38" i="126"/>
  <c r="AP37" i="126"/>
  <c r="AP36" i="126"/>
  <c r="AP35" i="126"/>
  <c r="AP34" i="126"/>
  <c r="AP33" i="126"/>
  <c r="AP32" i="126"/>
  <c r="AP31" i="126"/>
  <c r="AP30" i="126"/>
  <c r="AP29" i="126"/>
  <c r="AP24" i="126"/>
  <c r="AP23" i="126"/>
  <c r="AP22" i="126"/>
  <c r="AP21" i="126"/>
  <c r="AP20" i="126"/>
  <c r="AP19" i="126"/>
  <c r="AP18" i="126"/>
  <c r="AP17" i="126"/>
  <c r="AP16" i="126"/>
  <c r="AP15" i="126"/>
  <c r="AP14" i="126"/>
  <c r="AP13" i="126"/>
  <c r="AP12" i="126"/>
  <c r="AP11" i="126"/>
  <c r="AP10" i="126"/>
  <c r="AP9" i="126"/>
  <c r="AP8" i="126"/>
  <c r="AP7" i="126"/>
  <c r="AP5" i="126"/>
  <c r="AP4" i="126"/>
  <c r="AP3" i="126"/>
  <c r="AR8" i="125"/>
  <c r="AR9" i="125"/>
  <c r="AR10" i="125"/>
  <c r="AR76" i="125"/>
  <c r="AR75" i="125"/>
  <c r="AR74" i="125"/>
  <c r="AR73" i="125"/>
  <c r="AR72" i="125"/>
  <c r="AR71" i="125"/>
  <c r="AR70" i="125"/>
  <c r="AR69" i="125"/>
  <c r="AR68" i="125"/>
  <c r="AR67" i="125"/>
  <c r="AR66" i="125"/>
  <c r="AR65" i="125"/>
  <c r="AR64" i="125"/>
  <c r="AR63" i="125"/>
  <c r="AR62" i="125"/>
  <c r="AR61" i="125"/>
  <c r="AR60" i="125"/>
  <c r="AR59" i="125"/>
  <c r="AR58" i="125"/>
  <c r="AR57" i="125"/>
  <c r="AR56" i="125"/>
  <c r="AR55" i="125"/>
  <c r="AR54" i="125"/>
  <c r="AR53" i="125"/>
  <c r="AR52" i="125"/>
  <c r="AR51" i="125"/>
  <c r="AR50" i="125"/>
  <c r="AR49" i="125"/>
  <c r="AR48" i="125"/>
  <c r="AR47" i="125"/>
  <c r="AR46" i="125"/>
  <c r="AR45" i="125"/>
  <c r="AR44" i="125"/>
  <c r="AR43" i="125"/>
  <c r="AR42" i="125"/>
  <c r="AR41" i="125"/>
  <c r="AR40" i="125"/>
  <c r="AR39" i="125"/>
  <c r="AR38" i="125"/>
  <c r="AR37" i="125"/>
  <c r="AR36" i="125"/>
  <c r="AR35" i="125"/>
  <c r="AR34" i="125"/>
  <c r="AR33" i="125"/>
  <c r="AR32" i="125"/>
  <c r="AR31" i="125"/>
  <c r="AR30" i="125"/>
  <c r="AR29" i="125"/>
  <c r="AR26" i="125"/>
  <c r="AR24" i="125"/>
  <c r="AR23" i="125"/>
  <c r="AR22" i="125"/>
  <c r="AR21" i="125"/>
  <c r="AR20" i="125"/>
  <c r="AR19" i="125"/>
  <c r="AR18" i="125"/>
  <c r="AR17" i="125"/>
  <c r="AR16" i="125"/>
  <c r="AR15" i="125"/>
  <c r="AR14" i="125"/>
  <c r="AR13" i="125"/>
  <c r="AR12" i="125"/>
  <c r="AR11" i="125"/>
  <c r="AR7" i="125"/>
  <c r="AR5" i="125"/>
  <c r="AR4" i="125"/>
  <c r="AR3" i="125"/>
  <c r="AP76" i="125"/>
  <c r="AP75" i="125"/>
  <c r="AP74" i="125"/>
  <c r="AP73" i="125"/>
  <c r="AP72" i="125"/>
  <c r="AP71" i="125"/>
  <c r="AP70" i="125"/>
  <c r="AP69" i="125"/>
  <c r="AP68" i="125"/>
  <c r="AP67" i="125"/>
  <c r="AP66" i="125"/>
  <c r="AP65" i="125"/>
  <c r="AP64" i="125"/>
  <c r="AP63" i="125"/>
  <c r="AP62" i="125"/>
  <c r="AP61" i="125"/>
  <c r="AP60" i="125"/>
  <c r="AP59" i="125"/>
  <c r="AP58" i="125"/>
  <c r="AP57" i="125"/>
  <c r="AP56" i="125"/>
  <c r="AP55" i="125"/>
  <c r="AP54" i="125"/>
  <c r="AP53" i="125"/>
  <c r="AP52" i="125"/>
  <c r="AP51" i="125"/>
  <c r="AP50" i="125"/>
  <c r="AP49" i="125"/>
  <c r="AP48" i="125"/>
  <c r="AP47" i="125"/>
  <c r="AP46" i="125"/>
  <c r="AP45" i="125"/>
  <c r="AP44" i="125"/>
  <c r="AP43" i="125"/>
  <c r="AP42" i="125"/>
  <c r="AP41" i="125"/>
  <c r="AP40" i="125"/>
  <c r="AP39" i="125"/>
  <c r="AP38" i="125"/>
  <c r="AP37" i="125"/>
  <c r="AP36" i="125"/>
  <c r="AP35" i="125"/>
  <c r="AP34" i="125"/>
  <c r="AP33" i="125"/>
  <c r="AP32" i="125"/>
  <c r="AP31" i="125"/>
  <c r="AP30" i="125"/>
  <c r="AP29" i="125"/>
  <c r="AP26" i="125"/>
  <c r="AP24" i="125"/>
  <c r="AP23" i="125"/>
  <c r="AP22" i="125"/>
  <c r="AP21" i="125"/>
  <c r="AP20" i="125"/>
  <c r="AP19" i="125"/>
  <c r="AP18" i="125"/>
  <c r="AP17" i="125"/>
  <c r="AP16" i="125"/>
  <c r="AP15" i="125"/>
  <c r="AP14" i="125"/>
  <c r="AP13" i="125"/>
  <c r="AP12" i="125"/>
  <c r="AP11" i="125"/>
  <c r="AP10" i="125"/>
  <c r="AP9" i="125"/>
  <c r="AP8" i="125"/>
  <c r="AP7" i="125"/>
  <c r="AP5" i="125"/>
  <c r="AP4" i="125"/>
  <c r="AP3" i="125"/>
  <c r="AR8" i="124"/>
  <c r="AR9" i="124"/>
  <c r="AR10" i="124"/>
  <c r="AR76" i="124"/>
  <c r="AR75" i="124"/>
  <c r="AR74" i="124"/>
  <c r="AR73" i="124"/>
  <c r="AR72" i="124"/>
  <c r="AR71" i="124"/>
  <c r="AR70" i="124"/>
  <c r="AR69" i="124"/>
  <c r="AR68" i="124"/>
  <c r="AR67" i="124"/>
  <c r="AR66" i="124"/>
  <c r="AR65" i="124"/>
  <c r="AR64" i="124"/>
  <c r="AR63" i="124"/>
  <c r="AR62" i="124"/>
  <c r="AR61" i="124"/>
  <c r="AR60" i="124"/>
  <c r="AR59" i="124"/>
  <c r="AR58" i="124"/>
  <c r="AR57" i="124"/>
  <c r="AR56" i="124"/>
  <c r="AR55" i="124"/>
  <c r="AR54" i="124"/>
  <c r="AR53" i="124"/>
  <c r="AR52" i="124"/>
  <c r="AR51" i="124"/>
  <c r="AR50" i="124"/>
  <c r="AR49" i="124"/>
  <c r="AR48" i="124"/>
  <c r="AR47" i="124"/>
  <c r="AR46" i="124"/>
  <c r="AR45" i="124"/>
  <c r="AR44" i="124"/>
  <c r="AR43" i="124"/>
  <c r="AR42" i="124"/>
  <c r="AR41" i="124"/>
  <c r="AR40" i="124"/>
  <c r="AR39" i="124"/>
  <c r="AR38" i="124"/>
  <c r="AR37" i="124"/>
  <c r="AR36" i="124"/>
  <c r="AR35" i="124"/>
  <c r="AR34" i="124"/>
  <c r="AR33" i="124"/>
  <c r="AR32" i="124"/>
  <c r="AR31" i="124"/>
  <c r="AR30" i="124"/>
  <c r="AR29" i="124"/>
  <c r="AR26" i="124"/>
  <c r="AR24" i="124"/>
  <c r="AR23" i="124"/>
  <c r="AR22" i="124"/>
  <c r="AR21" i="124"/>
  <c r="AR20" i="124"/>
  <c r="AR19" i="124"/>
  <c r="AR18" i="124"/>
  <c r="AR17" i="124"/>
  <c r="AR16" i="124"/>
  <c r="AR15" i="124"/>
  <c r="AR14" i="124"/>
  <c r="AR13" i="124"/>
  <c r="AR12" i="124"/>
  <c r="AR11" i="124"/>
  <c r="AR7" i="124"/>
  <c r="AR5" i="124"/>
  <c r="AR4" i="124"/>
  <c r="AR3" i="124"/>
  <c r="AP76" i="124"/>
  <c r="AP75" i="124"/>
  <c r="AP74" i="124"/>
  <c r="AP73" i="124"/>
  <c r="AP72" i="124"/>
  <c r="AP71" i="124"/>
  <c r="AP70" i="124"/>
  <c r="AP69" i="124"/>
  <c r="AP68" i="124"/>
  <c r="AP67" i="124"/>
  <c r="AP66" i="124"/>
  <c r="AP65" i="124"/>
  <c r="AP64" i="124"/>
  <c r="AP63" i="124"/>
  <c r="AP62" i="124"/>
  <c r="AP61" i="124"/>
  <c r="AP60" i="124"/>
  <c r="AP59" i="124"/>
  <c r="AP58" i="124"/>
  <c r="AP57" i="124"/>
  <c r="AP56" i="124"/>
  <c r="AP55" i="124"/>
  <c r="AP54" i="124"/>
  <c r="AP53" i="124"/>
  <c r="AP52" i="124"/>
  <c r="AP51" i="124"/>
  <c r="AP50" i="124"/>
  <c r="AP49" i="124"/>
  <c r="AP48" i="124"/>
  <c r="AP47" i="124"/>
  <c r="AP46" i="124"/>
  <c r="AP45" i="124"/>
  <c r="AP44" i="124"/>
  <c r="AP43" i="124"/>
  <c r="AP42" i="124"/>
  <c r="AP41" i="124"/>
  <c r="AP40" i="124"/>
  <c r="AP39" i="124"/>
  <c r="AP38" i="124"/>
  <c r="AP37" i="124"/>
  <c r="AP36" i="124"/>
  <c r="AP35" i="124"/>
  <c r="AP34" i="124"/>
  <c r="AP33" i="124"/>
  <c r="AP32" i="124"/>
  <c r="AP31" i="124"/>
  <c r="AP30" i="124"/>
  <c r="AP29" i="124"/>
  <c r="AP26" i="124"/>
  <c r="AP24" i="124"/>
  <c r="AP23" i="124"/>
  <c r="AP22" i="124"/>
  <c r="AP21" i="124"/>
  <c r="AP20" i="124"/>
  <c r="AP19" i="124"/>
  <c r="AP18" i="124"/>
  <c r="AP17" i="124"/>
  <c r="AP16" i="124"/>
  <c r="AP15" i="124"/>
  <c r="AP14" i="124"/>
  <c r="AP13" i="124"/>
  <c r="AP12" i="124"/>
  <c r="AP11" i="124"/>
  <c r="AP10" i="124"/>
  <c r="AP9" i="124"/>
  <c r="AP8" i="124"/>
  <c r="AP7" i="124"/>
  <c r="AP5" i="124"/>
  <c r="AP4" i="124"/>
  <c r="AP3" i="124"/>
  <c r="AR8" i="123"/>
  <c r="AR9" i="123"/>
  <c r="AR10" i="123"/>
  <c r="AR76" i="123"/>
  <c r="AR75" i="123"/>
  <c r="AR74" i="123"/>
  <c r="AR73" i="123"/>
  <c r="AR72" i="123"/>
  <c r="AR71" i="123"/>
  <c r="AR70" i="123"/>
  <c r="AR69" i="123"/>
  <c r="AR68" i="123"/>
  <c r="AR67" i="123"/>
  <c r="AR66" i="123"/>
  <c r="AR65" i="123"/>
  <c r="AR64" i="123"/>
  <c r="AR63" i="123"/>
  <c r="AR62" i="123"/>
  <c r="AR61" i="123"/>
  <c r="AR60" i="123"/>
  <c r="AR59" i="123"/>
  <c r="AR58" i="123"/>
  <c r="AR57" i="123"/>
  <c r="AR56" i="123"/>
  <c r="AR55" i="123"/>
  <c r="AR54" i="123"/>
  <c r="AR53" i="123"/>
  <c r="AR52" i="123"/>
  <c r="AR51" i="123"/>
  <c r="AR50" i="123"/>
  <c r="AR49" i="123"/>
  <c r="AR48" i="123"/>
  <c r="AR47" i="123"/>
  <c r="AR46" i="123"/>
  <c r="AR45" i="123"/>
  <c r="AR44" i="123"/>
  <c r="AR43" i="123"/>
  <c r="AR42" i="123"/>
  <c r="AR41" i="123"/>
  <c r="AR40" i="123"/>
  <c r="AR39" i="123"/>
  <c r="AR38" i="123"/>
  <c r="AR37" i="123"/>
  <c r="AR36" i="123"/>
  <c r="AR35" i="123"/>
  <c r="AR34" i="123"/>
  <c r="AR33" i="123"/>
  <c r="AR32" i="123"/>
  <c r="AR31" i="123"/>
  <c r="AR30" i="123"/>
  <c r="AR29" i="123"/>
  <c r="AR26" i="123"/>
  <c r="AR24" i="123"/>
  <c r="AR23" i="123"/>
  <c r="AR22" i="123"/>
  <c r="AR21" i="123"/>
  <c r="AR20" i="123"/>
  <c r="AR19" i="123"/>
  <c r="AR18" i="123"/>
  <c r="AR17" i="123"/>
  <c r="AR16" i="123"/>
  <c r="AR15" i="123"/>
  <c r="AR14" i="123"/>
  <c r="AR13" i="123"/>
  <c r="AR12" i="123"/>
  <c r="AR11" i="123"/>
  <c r="AR7" i="123"/>
  <c r="AR5" i="123"/>
  <c r="AR4" i="123"/>
  <c r="AR3" i="123"/>
  <c r="AP76" i="123"/>
  <c r="AP75" i="123"/>
  <c r="AP74" i="123"/>
  <c r="AP73" i="123"/>
  <c r="AP72" i="123"/>
  <c r="AP71" i="123"/>
  <c r="AP70" i="123"/>
  <c r="AP69" i="123"/>
  <c r="AP68" i="123"/>
  <c r="AP67" i="123"/>
  <c r="AP66" i="123"/>
  <c r="AP65" i="123"/>
  <c r="AP64" i="123"/>
  <c r="AP63" i="123"/>
  <c r="AP62" i="123"/>
  <c r="AP61" i="123"/>
  <c r="AP60" i="123"/>
  <c r="AP59" i="123"/>
  <c r="AP58" i="123"/>
  <c r="AP57" i="123"/>
  <c r="AP56" i="123"/>
  <c r="AP55" i="123"/>
  <c r="AP54" i="123"/>
  <c r="AP53" i="123"/>
  <c r="AP52" i="123"/>
  <c r="AP51" i="123"/>
  <c r="AP50" i="123"/>
  <c r="AP49" i="123"/>
  <c r="AP48" i="123"/>
  <c r="AP47" i="123"/>
  <c r="AP46" i="123"/>
  <c r="AP45" i="123"/>
  <c r="AP44" i="123"/>
  <c r="AP43" i="123"/>
  <c r="AP42" i="123"/>
  <c r="AP41" i="123"/>
  <c r="AP40" i="123"/>
  <c r="AP39" i="123"/>
  <c r="AP38" i="123"/>
  <c r="AP37" i="123"/>
  <c r="AP36" i="123"/>
  <c r="AP35" i="123"/>
  <c r="AP34" i="123"/>
  <c r="AP33" i="123"/>
  <c r="AP32" i="123"/>
  <c r="AP31" i="123"/>
  <c r="AP30" i="123"/>
  <c r="AP29" i="123"/>
  <c r="AP26" i="123"/>
  <c r="AP24" i="123"/>
  <c r="AP23" i="123"/>
  <c r="AP22" i="123"/>
  <c r="AP21" i="123"/>
  <c r="AP20" i="123"/>
  <c r="AP19" i="123"/>
  <c r="AP18" i="123"/>
  <c r="AP17" i="123"/>
  <c r="AP16" i="123"/>
  <c r="AP15" i="123"/>
  <c r="AP14" i="123"/>
  <c r="AP13" i="123"/>
  <c r="AP12" i="123"/>
  <c r="AP11" i="123"/>
  <c r="AP10" i="123"/>
  <c r="AP9" i="123"/>
  <c r="AP8" i="123"/>
  <c r="AP7" i="123"/>
  <c r="AP5" i="123"/>
  <c r="AP4" i="123"/>
  <c r="AP3" i="123"/>
  <c r="AR8" i="122"/>
  <c r="AR9" i="122"/>
  <c r="AR10" i="122"/>
  <c r="AR76" i="122"/>
  <c r="AR75" i="122"/>
  <c r="AR74" i="122"/>
  <c r="AR73" i="122"/>
  <c r="AR72" i="122"/>
  <c r="AR71" i="122"/>
  <c r="AR70" i="122"/>
  <c r="AR69" i="122"/>
  <c r="AR68" i="122"/>
  <c r="AR67" i="122"/>
  <c r="AR66" i="122"/>
  <c r="AR65" i="122"/>
  <c r="AR64" i="122"/>
  <c r="AR63" i="122"/>
  <c r="AR62" i="122"/>
  <c r="AR61" i="122"/>
  <c r="AR60" i="122"/>
  <c r="AR59" i="122"/>
  <c r="AR58" i="122"/>
  <c r="AR57" i="122"/>
  <c r="AR56" i="122"/>
  <c r="AR55" i="122"/>
  <c r="AR54" i="122"/>
  <c r="AR53" i="122"/>
  <c r="AR52" i="122"/>
  <c r="AR51" i="122"/>
  <c r="AR50" i="122"/>
  <c r="AR49" i="122"/>
  <c r="AR48" i="122"/>
  <c r="AR47" i="122"/>
  <c r="AR46" i="122"/>
  <c r="AR45" i="122"/>
  <c r="AR44" i="122"/>
  <c r="AR43" i="122"/>
  <c r="AR42" i="122"/>
  <c r="AR41" i="122"/>
  <c r="AR40" i="122"/>
  <c r="AR39" i="122"/>
  <c r="AR38" i="122"/>
  <c r="AR37" i="122"/>
  <c r="AR36" i="122"/>
  <c r="AR35" i="122"/>
  <c r="AR34" i="122"/>
  <c r="AR33" i="122"/>
  <c r="AR32" i="122"/>
  <c r="AR31" i="122"/>
  <c r="AR30" i="122"/>
  <c r="AR29" i="122"/>
  <c r="AR26" i="122"/>
  <c r="AR24" i="122"/>
  <c r="AR23" i="122"/>
  <c r="AR22" i="122"/>
  <c r="AR21" i="122"/>
  <c r="AR20" i="122"/>
  <c r="AR19" i="122"/>
  <c r="AR18" i="122"/>
  <c r="AR17" i="122"/>
  <c r="AR16" i="122"/>
  <c r="AR15" i="122"/>
  <c r="AR14" i="122"/>
  <c r="AR13" i="122"/>
  <c r="AR12" i="122"/>
  <c r="AR11" i="122"/>
  <c r="AR7" i="122"/>
  <c r="AR5" i="122"/>
  <c r="AR4" i="122"/>
  <c r="AR3" i="122"/>
  <c r="AP76" i="122"/>
  <c r="AP75" i="122"/>
  <c r="AP74" i="122"/>
  <c r="AP73" i="122"/>
  <c r="AP72" i="122"/>
  <c r="AP71" i="122"/>
  <c r="AP70" i="122"/>
  <c r="AP69" i="122"/>
  <c r="AP68" i="122"/>
  <c r="AP67" i="122"/>
  <c r="AP66" i="122"/>
  <c r="AP65" i="122"/>
  <c r="AP64" i="122"/>
  <c r="AP63" i="122"/>
  <c r="AP62" i="122"/>
  <c r="AP61" i="122"/>
  <c r="AP60" i="122"/>
  <c r="AP59" i="122"/>
  <c r="AP58" i="122"/>
  <c r="AP57" i="122"/>
  <c r="AP56" i="122"/>
  <c r="AP55" i="122"/>
  <c r="AP54" i="122"/>
  <c r="AP53" i="122"/>
  <c r="AP52" i="122"/>
  <c r="AP51" i="122"/>
  <c r="AP50" i="122"/>
  <c r="AP49" i="122"/>
  <c r="AP48" i="122"/>
  <c r="AP47" i="122"/>
  <c r="AP46" i="122"/>
  <c r="AP45" i="122"/>
  <c r="AP44" i="122"/>
  <c r="AP43" i="122"/>
  <c r="AP42" i="122"/>
  <c r="AP41" i="122"/>
  <c r="AP40" i="122"/>
  <c r="AP39" i="122"/>
  <c r="AP38" i="122"/>
  <c r="AP37" i="122"/>
  <c r="AP36" i="122"/>
  <c r="AP35" i="122"/>
  <c r="AP34" i="122"/>
  <c r="AP33" i="122"/>
  <c r="AP32" i="122"/>
  <c r="AP31" i="122"/>
  <c r="AP30" i="122"/>
  <c r="AP29" i="122"/>
  <c r="AP26" i="122"/>
  <c r="AP24" i="122"/>
  <c r="AP23" i="122"/>
  <c r="AP22" i="122"/>
  <c r="AP21" i="122"/>
  <c r="AP20" i="122"/>
  <c r="AP19" i="122"/>
  <c r="AP18" i="122"/>
  <c r="AP17" i="122"/>
  <c r="AP16" i="122"/>
  <c r="AP15" i="122"/>
  <c r="AP14" i="122"/>
  <c r="AP13" i="122"/>
  <c r="AP12" i="122"/>
  <c r="AP11" i="122"/>
  <c r="AP10" i="122"/>
  <c r="AP9" i="122"/>
  <c r="AP8" i="122"/>
  <c r="AP7" i="122"/>
  <c r="AP5" i="122"/>
  <c r="AP4" i="122"/>
  <c r="AP3" i="122"/>
  <c r="AR76" i="121"/>
  <c r="AR75" i="121"/>
  <c r="AR74" i="121"/>
  <c r="AR73" i="121"/>
  <c r="AR72" i="121"/>
  <c r="AR71" i="121"/>
  <c r="AR70" i="121"/>
  <c r="AR69" i="121"/>
  <c r="AR68" i="121"/>
  <c r="AR67" i="121"/>
  <c r="AR66" i="121"/>
  <c r="AR65" i="121"/>
  <c r="AR64" i="121"/>
  <c r="AR63" i="121"/>
  <c r="AR62" i="121"/>
  <c r="AR61" i="121"/>
  <c r="AR60" i="121"/>
  <c r="AR59" i="121"/>
  <c r="AR58" i="121"/>
  <c r="AR57" i="121"/>
  <c r="AR56" i="121"/>
  <c r="AR55" i="121"/>
  <c r="AR54" i="121"/>
  <c r="AR53" i="121"/>
  <c r="AR52" i="121"/>
  <c r="AR51" i="121"/>
  <c r="AR50" i="121"/>
  <c r="AR49" i="121"/>
  <c r="AR48" i="121"/>
  <c r="AR47" i="121"/>
  <c r="AR46" i="121"/>
  <c r="AR45" i="121"/>
  <c r="AR44" i="121"/>
  <c r="AR43" i="121"/>
  <c r="AR42" i="121"/>
  <c r="AR41" i="121"/>
  <c r="AR40" i="121"/>
  <c r="AR39" i="121"/>
  <c r="AR38" i="121"/>
  <c r="AR37" i="121"/>
  <c r="AR36" i="121"/>
  <c r="AR35" i="121"/>
  <c r="AR34" i="121"/>
  <c r="AR33" i="121"/>
  <c r="AR32" i="121"/>
  <c r="AR31" i="121"/>
  <c r="AR30" i="121"/>
  <c r="AR29" i="121"/>
  <c r="AR26" i="121"/>
  <c r="AR24" i="121"/>
  <c r="AR23" i="121"/>
  <c r="AR22" i="121"/>
  <c r="AR21" i="121"/>
  <c r="AR20" i="121"/>
  <c r="AR19" i="121"/>
  <c r="AR18" i="121"/>
  <c r="AR17" i="121"/>
  <c r="AR16" i="121"/>
  <c r="AR15" i="121"/>
  <c r="AR14" i="121"/>
  <c r="AR13" i="121"/>
  <c r="AR12" i="121"/>
  <c r="AR11" i="121"/>
  <c r="AR7" i="121"/>
  <c r="AR5" i="121"/>
  <c r="AR4" i="121"/>
  <c r="AR3" i="121"/>
  <c r="AP76" i="121"/>
  <c r="AP75" i="121"/>
  <c r="AP74" i="121"/>
  <c r="AP73" i="121"/>
  <c r="AP72" i="121"/>
  <c r="AP71" i="121"/>
  <c r="AP70" i="121"/>
  <c r="AP69" i="121"/>
  <c r="AP68" i="121"/>
  <c r="AP67" i="121"/>
  <c r="AP66" i="121"/>
  <c r="AP65" i="121"/>
  <c r="AP64" i="121"/>
  <c r="AP63" i="121"/>
  <c r="AP62" i="121"/>
  <c r="AP61" i="121"/>
  <c r="AP60" i="121"/>
  <c r="AP59" i="121"/>
  <c r="AP58" i="121"/>
  <c r="AP57" i="121"/>
  <c r="AP56" i="121"/>
  <c r="AP55" i="121"/>
  <c r="AP54" i="121"/>
  <c r="AP53" i="121"/>
  <c r="AP52" i="121"/>
  <c r="AP51" i="121"/>
  <c r="AP50" i="121"/>
  <c r="AP49" i="121"/>
  <c r="AP48" i="121"/>
  <c r="AP47" i="121"/>
  <c r="AP46" i="121"/>
  <c r="AP45" i="121"/>
  <c r="AP44" i="121"/>
  <c r="AP43" i="121"/>
  <c r="AP42" i="121"/>
  <c r="AP41" i="121"/>
  <c r="AP40" i="121"/>
  <c r="AP39" i="121"/>
  <c r="AP38" i="121"/>
  <c r="AP37" i="121"/>
  <c r="AP36" i="121"/>
  <c r="AP35" i="121"/>
  <c r="AP34" i="121"/>
  <c r="AP33" i="121"/>
  <c r="AP32" i="121"/>
  <c r="AP31" i="121"/>
  <c r="AP30" i="121"/>
  <c r="AP29" i="121"/>
  <c r="AP26" i="121"/>
  <c r="AP24" i="121"/>
  <c r="AP23" i="121"/>
  <c r="AP22" i="121"/>
  <c r="AP21" i="121"/>
  <c r="AP20" i="121"/>
  <c r="AP19" i="121"/>
  <c r="AP18" i="121"/>
  <c r="AP17" i="121"/>
  <c r="AP16" i="121"/>
  <c r="AP15" i="121"/>
  <c r="AP14" i="121"/>
  <c r="AP13" i="121"/>
  <c r="AP12" i="121"/>
  <c r="AP11" i="121"/>
  <c r="AP10" i="121"/>
  <c r="AP9" i="121"/>
  <c r="AP8" i="121"/>
  <c r="AP7" i="121"/>
  <c r="AP5" i="121"/>
  <c r="AP4" i="121"/>
  <c r="AP3" i="121"/>
  <c r="AR8" i="91"/>
  <c r="AR9" i="91"/>
  <c r="AR10" i="91"/>
  <c r="AR76" i="119"/>
  <c r="AR75" i="119"/>
  <c r="AR74" i="119"/>
  <c r="AR73" i="119"/>
  <c r="AR72" i="119"/>
  <c r="AR71" i="119"/>
  <c r="AR70" i="119"/>
  <c r="AR69" i="119"/>
  <c r="AR68" i="119"/>
  <c r="AR67" i="119"/>
  <c r="AR66" i="119"/>
  <c r="AR65" i="119"/>
  <c r="AR64" i="119"/>
  <c r="AR63" i="119"/>
  <c r="AR62" i="119"/>
  <c r="AR61" i="119"/>
  <c r="AR60" i="119"/>
  <c r="AR59" i="119"/>
  <c r="AR58" i="119"/>
  <c r="AR57" i="119"/>
  <c r="AR56" i="119"/>
  <c r="AR55" i="119"/>
  <c r="AR54" i="119"/>
  <c r="AR53" i="119"/>
  <c r="AR52" i="119"/>
  <c r="AR51" i="119"/>
  <c r="AR50" i="119"/>
  <c r="AR49" i="119"/>
  <c r="AR48" i="119"/>
  <c r="AR47" i="119"/>
  <c r="AR46" i="119"/>
  <c r="AR45" i="119"/>
  <c r="AR44" i="119"/>
  <c r="AR43" i="119"/>
  <c r="AR42" i="119"/>
  <c r="AR41" i="119"/>
  <c r="AR40" i="119"/>
  <c r="AR39" i="119"/>
  <c r="AR38" i="119"/>
  <c r="AR37" i="119"/>
  <c r="AR36" i="119"/>
  <c r="AR35" i="119"/>
  <c r="AR34" i="119"/>
  <c r="AR33" i="119"/>
  <c r="AR32" i="119"/>
  <c r="AR31" i="119"/>
  <c r="AR5" i="119"/>
  <c r="AR4" i="119"/>
  <c r="AR3" i="119"/>
  <c r="AP76" i="119"/>
  <c r="AP75" i="119"/>
  <c r="AP74" i="119"/>
  <c r="AP73" i="119"/>
  <c r="AP72" i="119"/>
  <c r="AP71" i="119"/>
  <c r="AP70" i="119"/>
  <c r="AP69" i="119"/>
  <c r="AP68" i="119"/>
  <c r="AP67" i="119"/>
  <c r="AP66" i="119"/>
  <c r="AP65" i="119"/>
  <c r="AP64" i="119"/>
  <c r="AP63" i="119"/>
  <c r="AP62" i="119"/>
  <c r="AP61" i="119"/>
  <c r="AP60" i="119"/>
  <c r="AP59" i="119"/>
  <c r="AP58" i="119"/>
  <c r="AP57" i="119"/>
  <c r="AP56" i="119"/>
  <c r="AP55" i="119"/>
  <c r="AP54" i="119"/>
  <c r="AP53" i="119"/>
  <c r="AP52" i="119"/>
  <c r="AP51" i="119"/>
  <c r="AP50" i="119"/>
  <c r="AP49" i="119"/>
  <c r="AP48" i="119"/>
  <c r="AP47" i="119"/>
  <c r="AP46" i="119"/>
  <c r="AP45" i="119"/>
  <c r="AP44" i="119"/>
  <c r="AP43" i="119"/>
  <c r="AP42" i="119"/>
  <c r="AP41" i="119"/>
  <c r="AP40" i="119"/>
  <c r="AP39" i="119"/>
  <c r="AP38" i="119"/>
  <c r="AP37" i="119"/>
  <c r="AP36" i="119"/>
  <c r="AP35" i="119"/>
  <c r="AP34" i="119"/>
  <c r="AP33" i="119"/>
  <c r="AP32" i="119"/>
  <c r="AP31" i="119"/>
  <c r="AP5" i="119"/>
  <c r="AP4" i="119"/>
  <c r="AP3" i="119"/>
  <c r="AR76" i="88"/>
  <c r="AR75" i="88"/>
  <c r="AR74" i="88"/>
  <c r="AR73" i="88"/>
  <c r="AR72" i="88"/>
  <c r="AR71" i="88"/>
  <c r="AR70" i="88"/>
  <c r="AR69" i="88"/>
  <c r="AR68" i="88"/>
  <c r="AR67" i="88"/>
  <c r="AR66" i="88"/>
  <c r="AR65" i="88"/>
  <c r="AR64" i="88"/>
  <c r="AR63" i="88"/>
  <c r="AR62" i="88"/>
  <c r="AR61" i="88"/>
  <c r="AR60" i="88"/>
  <c r="AR59" i="88"/>
  <c r="AR58" i="88"/>
  <c r="AR57" i="88"/>
  <c r="AR56" i="88"/>
  <c r="AR55" i="88"/>
  <c r="AR54" i="88"/>
  <c r="AR53" i="88"/>
  <c r="AR52" i="88"/>
  <c r="AR51" i="88"/>
  <c r="AR50" i="88"/>
  <c r="AR49" i="88"/>
  <c r="AR48" i="88"/>
  <c r="AR47" i="88"/>
  <c r="AR46" i="88"/>
  <c r="AR45" i="88"/>
  <c r="AR44" i="88"/>
  <c r="AR43" i="88"/>
  <c r="AR42" i="88"/>
  <c r="AR41" i="88"/>
  <c r="AR40" i="88"/>
  <c r="AR39" i="88"/>
  <c r="AR38" i="88"/>
  <c r="AR37" i="88"/>
  <c r="AR36" i="88"/>
  <c r="AR35" i="88"/>
  <c r="AR34" i="88"/>
  <c r="AR33" i="88"/>
  <c r="AR32" i="88"/>
  <c r="AR31" i="88"/>
  <c r="AR30" i="88"/>
  <c r="AR29" i="88"/>
  <c r="AR28" i="88"/>
  <c r="AR27" i="88"/>
  <c r="AR26" i="88"/>
  <c r="AR25" i="88"/>
  <c r="AR24" i="88"/>
  <c r="AR23" i="88"/>
  <c r="AR22" i="88"/>
  <c r="AR21" i="88"/>
  <c r="AR20" i="88"/>
  <c r="AR19" i="88"/>
  <c r="AR18" i="88"/>
  <c r="AR17" i="88"/>
  <c r="AR16" i="88"/>
  <c r="AR15" i="88"/>
  <c r="AR14" i="88"/>
  <c r="AR13" i="88"/>
  <c r="AR12" i="88"/>
  <c r="AR11" i="88"/>
  <c r="AR10" i="88"/>
  <c r="AR9" i="88"/>
  <c r="AR8" i="88"/>
  <c r="AR7" i="88"/>
  <c r="AR6" i="88"/>
  <c r="AR5" i="88"/>
  <c r="AR4" i="88"/>
  <c r="AR3" i="88"/>
  <c r="AP76" i="88"/>
  <c r="AP75" i="88"/>
  <c r="AP74" i="88"/>
  <c r="AP73" i="88"/>
  <c r="AP72" i="88"/>
  <c r="AP71" i="88"/>
  <c r="AP70" i="88"/>
  <c r="AP69" i="88"/>
  <c r="AP68" i="88"/>
  <c r="AP67" i="88"/>
  <c r="AP66" i="88"/>
  <c r="AP65" i="88"/>
  <c r="AP64" i="88"/>
  <c r="AP63" i="88"/>
  <c r="AP62" i="88"/>
  <c r="AP61" i="88"/>
  <c r="AP60" i="88"/>
  <c r="AP59" i="88"/>
  <c r="AP58" i="88"/>
  <c r="AP57" i="88"/>
  <c r="AP56" i="88"/>
  <c r="AP55" i="88"/>
  <c r="AP54" i="88"/>
  <c r="AP53" i="88"/>
  <c r="AP52" i="88"/>
  <c r="AP51" i="88"/>
  <c r="AP50" i="88"/>
  <c r="AP49" i="88"/>
  <c r="AP48" i="88"/>
  <c r="AP47" i="88"/>
  <c r="AP46" i="88"/>
  <c r="AP45" i="88"/>
  <c r="AP44" i="88"/>
  <c r="AP43" i="88"/>
  <c r="AP42" i="88"/>
  <c r="AP41" i="88"/>
  <c r="AP40" i="88"/>
  <c r="AP39" i="88"/>
  <c r="AP38" i="88"/>
  <c r="AP37" i="88"/>
  <c r="AP36" i="88"/>
  <c r="AP35" i="88"/>
  <c r="AP34" i="88"/>
  <c r="AP33" i="88"/>
  <c r="AP32" i="88"/>
  <c r="AP31" i="88"/>
  <c r="AP30" i="88"/>
  <c r="AP29" i="88"/>
  <c r="AP28" i="88"/>
  <c r="AP27" i="88"/>
  <c r="AP26" i="88"/>
  <c r="AP25" i="88"/>
  <c r="AP24" i="88"/>
  <c r="AP23" i="88"/>
  <c r="AP22" i="88"/>
  <c r="AP21" i="88"/>
  <c r="AP20" i="88"/>
  <c r="AP19" i="88"/>
  <c r="AP18" i="88"/>
  <c r="AP17" i="88"/>
  <c r="AP16" i="88"/>
  <c r="AP15" i="88"/>
  <c r="AP14" i="88"/>
  <c r="AP13" i="88"/>
  <c r="AP12" i="88"/>
  <c r="AP11" i="88"/>
  <c r="AP10" i="88"/>
  <c r="AP9" i="88"/>
  <c r="AP8" i="88"/>
  <c r="AP7" i="88"/>
  <c r="AP6" i="88"/>
  <c r="AP5" i="88"/>
  <c r="AP4" i="88"/>
  <c r="AP3" i="88"/>
  <c r="AP76" i="108"/>
  <c r="AP75" i="108"/>
  <c r="AP74" i="108"/>
  <c r="AP73" i="108"/>
  <c r="AP72" i="108"/>
  <c r="AP71" i="108"/>
  <c r="AP70" i="108"/>
  <c r="AP69" i="108"/>
  <c r="AP68" i="108"/>
  <c r="AP67" i="108"/>
  <c r="AP66" i="108"/>
  <c r="AP65" i="108"/>
  <c r="AP64" i="108"/>
  <c r="AP63" i="108"/>
  <c r="AP62" i="108"/>
  <c r="AP61" i="108"/>
  <c r="AP60" i="108"/>
  <c r="AP59" i="108"/>
  <c r="AP58" i="108"/>
  <c r="AP57" i="108"/>
  <c r="AP56" i="108"/>
  <c r="AP55" i="108"/>
  <c r="AP54" i="108"/>
  <c r="AP53" i="108"/>
  <c r="AP52" i="108"/>
  <c r="AP51" i="108"/>
  <c r="AP50" i="108"/>
  <c r="AP49" i="108"/>
  <c r="AP48" i="108"/>
  <c r="AP47" i="108"/>
  <c r="AP46" i="108"/>
  <c r="AP45" i="108"/>
  <c r="AP44" i="108"/>
  <c r="AP43" i="108"/>
  <c r="AP42" i="108"/>
  <c r="AP41" i="108"/>
  <c r="AP40" i="108"/>
  <c r="AP39" i="108"/>
  <c r="AP38" i="108"/>
  <c r="AP37" i="108"/>
  <c r="AP36" i="108"/>
  <c r="AP35" i="108"/>
  <c r="AP34" i="108"/>
  <c r="AP33" i="108"/>
  <c r="AP32" i="108"/>
  <c r="AP31" i="108"/>
  <c r="AP30" i="108"/>
  <c r="AP29" i="108"/>
  <c r="AP28" i="108"/>
  <c r="AP27" i="108"/>
  <c r="AP26" i="108"/>
  <c r="AP25" i="108"/>
  <c r="AP24" i="108"/>
  <c r="AP23" i="108"/>
  <c r="AP22" i="108"/>
  <c r="AP21" i="108"/>
  <c r="AP20" i="108"/>
  <c r="AP19" i="108"/>
  <c r="AP18" i="108"/>
  <c r="AP17" i="108"/>
  <c r="AP16" i="108"/>
  <c r="AP15" i="108"/>
  <c r="AP14" i="108"/>
  <c r="AP13" i="108"/>
  <c r="AP12" i="108"/>
  <c r="AP11" i="108"/>
  <c r="AP10" i="108"/>
  <c r="AP9" i="108"/>
  <c r="AP8" i="108"/>
  <c r="AP7" i="108"/>
  <c r="AP6" i="108"/>
  <c r="AP5" i="108"/>
  <c r="AP4" i="108"/>
  <c r="AP3" i="108"/>
  <c r="AR8" i="108"/>
  <c r="AR9" i="108"/>
  <c r="AR10" i="108"/>
  <c r="AR76" i="108"/>
  <c r="AR75" i="108"/>
  <c r="AR74" i="108"/>
  <c r="AR73" i="108"/>
  <c r="AR72" i="108"/>
  <c r="AR71" i="108"/>
  <c r="AR70" i="108"/>
  <c r="AR69" i="108"/>
  <c r="AR68" i="108"/>
  <c r="AR67" i="108"/>
  <c r="AR66" i="108"/>
  <c r="AR65" i="108"/>
  <c r="AR64" i="108"/>
  <c r="AR63" i="108"/>
  <c r="AR62" i="108"/>
  <c r="AR61" i="108"/>
  <c r="AR60" i="108"/>
  <c r="AR59" i="108"/>
  <c r="AR58" i="108"/>
  <c r="AR57" i="108"/>
  <c r="AR56" i="108"/>
  <c r="AR55" i="108"/>
  <c r="AR54" i="108"/>
  <c r="AR53" i="108"/>
  <c r="AR52" i="108"/>
  <c r="AR51" i="108"/>
  <c r="AR50" i="108"/>
  <c r="AR49" i="108"/>
  <c r="AR48" i="108"/>
  <c r="AR47" i="108"/>
  <c r="AR46" i="108"/>
  <c r="AR45" i="108"/>
  <c r="AR44" i="108"/>
  <c r="AR43" i="108"/>
  <c r="AR42" i="108"/>
  <c r="AR41" i="108"/>
  <c r="AR40" i="108"/>
  <c r="AR39" i="108"/>
  <c r="AR38" i="108"/>
  <c r="AR37" i="108"/>
  <c r="AR36" i="108"/>
  <c r="AR35" i="108"/>
  <c r="AR34" i="108"/>
  <c r="AR33" i="108"/>
  <c r="AR32" i="108"/>
  <c r="AR31" i="108"/>
  <c r="AR30" i="108"/>
  <c r="AR29" i="108"/>
  <c r="AR28" i="108"/>
  <c r="AR27" i="108"/>
  <c r="AR26" i="108"/>
  <c r="AR25" i="108"/>
  <c r="AR24" i="108"/>
  <c r="AR23" i="108"/>
  <c r="AR22" i="108"/>
  <c r="AR21" i="108"/>
  <c r="AR20" i="108"/>
  <c r="AR19" i="108"/>
  <c r="AR18" i="108"/>
  <c r="AR17" i="108"/>
  <c r="AR16" i="108"/>
  <c r="AR15" i="108"/>
  <c r="AR14" i="108"/>
  <c r="AR13" i="108"/>
  <c r="AR12" i="108"/>
  <c r="AR11" i="108"/>
  <c r="AR7" i="108"/>
  <c r="AR6" i="108"/>
  <c r="AR5" i="108"/>
  <c r="AR4" i="108"/>
  <c r="AR3" i="108"/>
  <c r="AR76" i="91"/>
  <c r="AR75" i="91"/>
  <c r="AR74" i="91"/>
  <c r="AR73" i="91"/>
  <c r="AR72" i="91"/>
  <c r="AR71" i="91"/>
  <c r="AR70" i="91"/>
  <c r="AR69" i="91"/>
  <c r="AR68" i="91"/>
  <c r="AR67" i="91"/>
  <c r="AR66" i="91"/>
  <c r="AR65" i="91"/>
  <c r="AR64" i="91"/>
  <c r="AR63" i="91"/>
  <c r="AR62" i="91"/>
  <c r="AR61" i="91"/>
  <c r="AR60" i="91"/>
  <c r="AR59" i="91"/>
  <c r="AR58" i="91"/>
  <c r="AR57" i="91"/>
  <c r="AR56" i="91"/>
  <c r="AR55" i="91"/>
  <c r="AR54" i="91"/>
  <c r="AR53" i="91"/>
  <c r="AR52" i="91"/>
  <c r="AR51" i="91"/>
  <c r="AR50" i="91"/>
  <c r="AR49" i="91"/>
  <c r="AR48" i="91"/>
  <c r="AR47" i="91"/>
  <c r="AR46" i="91"/>
  <c r="AR45" i="91"/>
  <c r="AR44" i="91"/>
  <c r="AR43" i="91"/>
  <c r="AR42" i="91"/>
  <c r="AR41" i="91"/>
  <c r="AR40" i="91"/>
  <c r="AR39" i="91"/>
  <c r="AR38" i="91"/>
  <c r="AR37" i="91"/>
  <c r="AR36" i="91"/>
  <c r="AR35" i="91"/>
  <c r="AR34" i="91"/>
  <c r="AR33" i="91"/>
  <c r="AR32" i="91"/>
  <c r="AR31" i="91"/>
  <c r="AR30" i="91"/>
  <c r="AR29" i="91"/>
  <c r="AR28" i="91"/>
  <c r="AR27" i="91"/>
  <c r="AR26" i="91"/>
  <c r="AR25" i="91"/>
  <c r="AR24" i="91"/>
  <c r="AR23" i="91"/>
  <c r="AR22" i="91"/>
  <c r="AR21" i="91"/>
  <c r="AR20" i="91"/>
  <c r="AR19" i="91"/>
  <c r="AR18" i="91"/>
  <c r="AR17" i="91"/>
  <c r="AR16" i="91"/>
  <c r="AR15" i="91"/>
  <c r="AR14" i="91"/>
  <c r="AR13" i="91"/>
  <c r="AR12" i="91"/>
  <c r="AR11" i="91"/>
  <c r="AR7" i="91"/>
  <c r="AR6" i="91"/>
  <c r="AR5" i="91"/>
  <c r="AR4" i="91"/>
  <c r="AR3" i="91"/>
  <c r="AP76" i="91"/>
  <c r="AP75" i="91"/>
  <c r="AP74" i="91"/>
  <c r="AP73" i="91"/>
  <c r="AP72" i="91"/>
  <c r="AP71" i="91"/>
  <c r="AP70" i="91"/>
  <c r="AP69" i="91"/>
  <c r="AP68" i="91"/>
  <c r="AP67" i="91"/>
  <c r="AP66" i="91"/>
  <c r="AP65" i="91"/>
  <c r="AP64" i="91"/>
  <c r="AP63" i="91"/>
  <c r="AP62" i="91"/>
  <c r="AP61" i="91"/>
  <c r="AP60" i="91"/>
  <c r="AP59" i="91"/>
  <c r="AP58" i="91"/>
  <c r="AP57" i="91"/>
  <c r="AP56" i="91"/>
  <c r="AP55" i="91"/>
  <c r="AP54" i="91"/>
  <c r="AP53" i="91"/>
  <c r="AP52" i="91"/>
  <c r="AP51" i="91"/>
  <c r="AP50" i="91"/>
  <c r="AP49" i="91"/>
  <c r="AP48" i="91"/>
  <c r="AP47" i="91"/>
  <c r="AP46" i="91"/>
  <c r="AP45" i="91"/>
  <c r="AP44" i="91"/>
  <c r="AP43" i="91"/>
  <c r="AP42" i="91"/>
  <c r="AP41" i="91"/>
  <c r="AP40" i="91"/>
  <c r="AP39" i="91"/>
  <c r="AP38" i="91"/>
  <c r="AP37" i="91"/>
  <c r="AP36" i="91"/>
  <c r="AP35" i="91"/>
  <c r="AP34" i="91"/>
  <c r="AP33" i="91"/>
  <c r="AP32" i="91"/>
  <c r="AP31" i="91"/>
  <c r="AP30" i="91"/>
  <c r="AP29" i="91"/>
  <c r="AP28" i="91"/>
  <c r="AP27" i="91"/>
  <c r="AP25" i="91"/>
  <c r="AP24" i="91"/>
  <c r="AP23" i="91"/>
  <c r="AP22" i="91"/>
  <c r="AP21" i="91"/>
  <c r="AP20" i="91"/>
  <c r="AP19" i="91"/>
  <c r="AP18" i="91"/>
  <c r="AP17" i="91"/>
  <c r="AP16" i="91"/>
  <c r="AP15" i="91"/>
  <c r="AP14" i="91"/>
  <c r="AP13" i="91"/>
  <c r="AP12" i="91"/>
  <c r="AP11" i="91"/>
  <c r="AP10" i="91"/>
  <c r="AP9" i="91"/>
  <c r="AP8" i="91"/>
  <c r="AP7" i="91"/>
  <c r="AP6" i="91"/>
  <c r="AP5" i="91"/>
  <c r="AP4" i="91"/>
  <c r="AP3" i="91"/>
  <c r="AQ12" i="91"/>
  <c r="CI97" i="70"/>
  <c r="CH97" i="70"/>
  <c r="CG97" i="70"/>
  <c r="CF97" i="70"/>
  <c r="CE97" i="70"/>
  <c r="CD97" i="70"/>
  <c r="CC97" i="70"/>
  <c r="CB97" i="70"/>
  <c r="CA97" i="70"/>
  <c r="BZ97" i="70"/>
  <c r="BY97" i="70"/>
  <c r="BX97" i="70"/>
  <c r="BW97" i="70"/>
  <c r="BV97" i="70"/>
  <c r="BU97" i="70"/>
  <c r="BT97" i="70"/>
  <c r="BS97" i="70"/>
  <c r="BR97" i="70"/>
  <c r="BQ97" i="70"/>
  <c r="BP97" i="70"/>
  <c r="BO97" i="70"/>
  <c r="BN97" i="70"/>
  <c r="BM97" i="70"/>
  <c r="BL97" i="70"/>
  <c r="BK97" i="70"/>
  <c r="BJ97" i="70"/>
  <c r="BI97" i="70"/>
  <c r="BH97" i="70"/>
  <c r="BG97" i="70"/>
  <c r="BF97" i="70"/>
  <c r="BE97" i="70"/>
  <c r="BD97" i="70"/>
  <c r="BC97" i="70"/>
  <c r="BB97" i="70"/>
  <c r="BA97" i="70"/>
  <c r="AZ97" i="70"/>
  <c r="AY97" i="70"/>
  <c r="AX97" i="70"/>
  <c r="AW97" i="70"/>
  <c r="AV97" i="70"/>
  <c r="AU97" i="70"/>
  <c r="AT97" i="70"/>
  <c r="AS97" i="70"/>
  <c r="AR97" i="70"/>
  <c r="AQ97" i="70"/>
  <c r="AO97" i="70"/>
  <c r="AN97" i="70"/>
  <c r="AM97" i="70"/>
  <c r="AL97" i="70"/>
  <c r="AK97" i="70"/>
  <c r="AJ97" i="70"/>
  <c r="AI97" i="70"/>
  <c r="AH97" i="70"/>
  <c r="AG97" i="70"/>
  <c r="AF97" i="70"/>
  <c r="AE97" i="70"/>
  <c r="AD97" i="70"/>
  <c r="AC97" i="70"/>
  <c r="AB97" i="70"/>
  <c r="AA97" i="70"/>
  <c r="Z97" i="70"/>
  <c r="Y97" i="70"/>
  <c r="X97" i="70"/>
  <c r="W97" i="70"/>
  <c r="V97" i="70"/>
  <c r="U97" i="70"/>
  <c r="T97" i="70"/>
  <c r="S97" i="70"/>
  <c r="R97" i="70"/>
  <c r="Q97" i="70"/>
  <c r="P97" i="70"/>
  <c r="O97" i="70"/>
  <c r="N97" i="70"/>
  <c r="M97" i="70"/>
  <c r="L97" i="70"/>
  <c r="K97" i="70"/>
  <c r="J97" i="70"/>
  <c r="I97" i="70"/>
  <c r="H97" i="70"/>
  <c r="G97" i="70"/>
  <c r="F97" i="70"/>
  <c r="E97" i="70"/>
  <c r="D97" i="70"/>
  <c r="C97" i="70"/>
  <c r="CI96" i="70"/>
  <c r="CH96" i="70"/>
  <c r="CG96" i="70"/>
  <c r="CF96" i="70"/>
  <c r="CE96" i="70"/>
  <c r="CD96" i="70"/>
  <c r="CC96" i="70"/>
  <c r="CB96" i="70"/>
  <c r="CA96" i="70"/>
  <c r="BZ96" i="70"/>
  <c r="BY96" i="70"/>
  <c r="BX96" i="70"/>
  <c r="BW96" i="70"/>
  <c r="BV96" i="70"/>
  <c r="BU96" i="70"/>
  <c r="BT96" i="70"/>
  <c r="BS96" i="70"/>
  <c r="BR96" i="70"/>
  <c r="BQ96" i="70"/>
  <c r="BP96" i="70"/>
  <c r="BO96" i="70"/>
  <c r="BN96" i="70"/>
  <c r="BM96" i="70"/>
  <c r="BL96" i="70"/>
  <c r="BK96" i="70"/>
  <c r="BJ96" i="70"/>
  <c r="BI96" i="70"/>
  <c r="BH96" i="70"/>
  <c r="BG96" i="70"/>
  <c r="BF96" i="70"/>
  <c r="BE96" i="70"/>
  <c r="BD96" i="70"/>
  <c r="BC96" i="70"/>
  <c r="BB96" i="70"/>
  <c r="BA96" i="70"/>
  <c r="AZ96" i="70"/>
  <c r="AY96" i="70"/>
  <c r="AX96" i="70"/>
  <c r="AW96" i="70"/>
  <c r="AV96" i="70"/>
  <c r="AU96" i="70"/>
  <c r="AT96" i="70"/>
  <c r="AS96" i="70"/>
  <c r="AR96" i="70"/>
  <c r="AQ96" i="70"/>
  <c r="AO96" i="70"/>
  <c r="AN96" i="70"/>
  <c r="AM96" i="70"/>
  <c r="AL96" i="70"/>
  <c r="AK96" i="70"/>
  <c r="AJ96" i="70"/>
  <c r="AI96" i="70"/>
  <c r="AH96" i="70"/>
  <c r="AG96" i="70"/>
  <c r="AF96" i="70"/>
  <c r="AE96" i="70"/>
  <c r="AD96" i="70"/>
  <c r="AC96" i="70"/>
  <c r="AB96" i="70"/>
  <c r="AA96" i="70"/>
  <c r="Z96" i="70"/>
  <c r="Y96" i="70"/>
  <c r="X96" i="70"/>
  <c r="W96" i="70"/>
  <c r="V96" i="70"/>
  <c r="U96" i="70"/>
  <c r="T96" i="70"/>
  <c r="S96" i="70"/>
  <c r="R96" i="70"/>
  <c r="Q96" i="70"/>
  <c r="P96" i="70"/>
  <c r="O96" i="70"/>
  <c r="N96" i="70"/>
  <c r="M96" i="70"/>
  <c r="L96" i="70"/>
  <c r="K96" i="70"/>
  <c r="J96" i="70"/>
  <c r="I96" i="70"/>
  <c r="H96" i="70"/>
  <c r="G96" i="70"/>
  <c r="F96" i="70"/>
  <c r="E96" i="70"/>
  <c r="D96" i="70"/>
  <c r="C96" i="70"/>
  <c r="CI95" i="70"/>
  <c r="CH95" i="70"/>
  <c r="CG95" i="70"/>
  <c r="CF95" i="70"/>
  <c r="CE95" i="70"/>
  <c r="CD95" i="70"/>
  <c r="CC95" i="70"/>
  <c r="CB95" i="70"/>
  <c r="CA95" i="70"/>
  <c r="BZ95" i="70"/>
  <c r="BY95" i="70"/>
  <c r="BX95" i="70"/>
  <c r="BW95" i="70"/>
  <c r="BV95" i="70"/>
  <c r="BU95" i="70"/>
  <c r="BT95" i="70"/>
  <c r="BS95" i="70"/>
  <c r="BR95" i="70"/>
  <c r="BQ95" i="70"/>
  <c r="BP95" i="70"/>
  <c r="BO95" i="70"/>
  <c r="BN95" i="70"/>
  <c r="BM95" i="70"/>
  <c r="BL95" i="70"/>
  <c r="BK95" i="70"/>
  <c r="BJ95" i="70"/>
  <c r="BI95" i="70"/>
  <c r="BH95" i="70"/>
  <c r="BG95" i="70"/>
  <c r="BF95" i="70"/>
  <c r="BE95" i="70"/>
  <c r="BD95" i="70"/>
  <c r="BC95" i="70"/>
  <c r="BB95" i="70"/>
  <c r="BA95" i="70"/>
  <c r="AZ95" i="70"/>
  <c r="AY95" i="70"/>
  <c r="AX95" i="70"/>
  <c r="AW95" i="70"/>
  <c r="AV95" i="70"/>
  <c r="AU95" i="70"/>
  <c r="AT95" i="70"/>
  <c r="AS95" i="70"/>
  <c r="AR95" i="70"/>
  <c r="AQ95" i="70"/>
  <c r="AO95" i="70"/>
  <c r="AN95" i="70"/>
  <c r="AM95" i="70"/>
  <c r="AL95" i="70"/>
  <c r="AK95" i="70"/>
  <c r="AJ95" i="70"/>
  <c r="AI95" i="70"/>
  <c r="AH95" i="70"/>
  <c r="AG95" i="70"/>
  <c r="AF95" i="70"/>
  <c r="AE95" i="70"/>
  <c r="AD95" i="70"/>
  <c r="AC95" i="70"/>
  <c r="AB95" i="70"/>
  <c r="AA95" i="70"/>
  <c r="Z95" i="70"/>
  <c r="Y95" i="70"/>
  <c r="X95" i="70"/>
  <c r="W95" i="70"/>
  <c r="V95" i="70"/>
  <c r="U95" i="70"/>
  <c r="T95" i="70"/>
  <c r="S95" i="70"/>
  <c r="R95" i="70"/>
  <c r="Q95" i="70"/>
  <c r="P95" i="70"/>
  <c r="O95" i="70"/>
  <c r="N95" i="70"/>
  <c r="M95" i="70"/>
  <c r="L95" i="70"/>
  <c r="K95" i="70"/>
  <c r="J95" i="70"/>
  <c r="I95" i="70"/>
  <c r="H95" i="70"/>
  <c r="G95" i="70"/>
  <c r="F95" i="70"/>
  <c r="E95" i="70"/>
  <c r="D95" i="70"/>
  <c r="C95" i="70"/>
  <c r="CI94" i="70"/>
  <c r="CH94" i="70"/>
  <c r="CG94" i="70"/>
  <c r="CF94" i="70"/>
  <c r="CE94" i="70"/>
  <c r="CD94" i="70"/>
  <c r="CC94" i="70"/>
  <c r="CB94" i="70"/>
  <c r="CA94" i="70"/>
  <c r="BZ94" i="70"/>
  <c r="BY94" i="70"/>
  <c r="BX94" i="70"/>
  <c r="BW94" i="70"/>
  <c r="BV94" i="70"/>
  <c r="BU94" i="70"/>
  <c r="BT94" i="70"/>
  <c r="BS94" i="70"/>
  <c r="BR94" i="70"/>
  <c r="BQ94" i="70"/>
  <c r="BP94" i="70"/>
  <c r="BO94" i="70"/>
  <c r="BN94" i="70"/>
  <c r="BM94" i="70"/>
  <c r="BL94" i="70"/>
  <c r="BK94" i="70"/>
  <c r="BJ94" i="70"/>
  <c r="BI94" i="70"/>
  <c r="BH94" i="70"/>
  <c r="BG94" i="70"/>
  <c r="BF94" i="70"/>
  <c r="BE94" i="70"/>
  <c r="BD94" i="70"/>
  <c r="BC94" i="70"/>
  <c r="BB94" i="70"/>
  <c r="BA94" i="70"/>
  <c r="AZ94" i="70"/>
  <c r="AY94" i="70"/>
  <c r="AX94" i="70"/>
  <c r="AW94" i="70"/>
  <c r="AV94" i="70"/>
  <c r="AU94" i="70"/>
  <c r="AT94" i="70"/>
  <c r="AS94" i="70"/>
  <c r="AR94" i="70"/>
  <c r="AQ94" i="70"/>
  <c r="AO94" i="70"/>
  <c r="AN94" i="70"/>
  <c r="AM94" i="70"/>
  <c r="AL94" i="70"/>
  <c r="AK94" i="70"/>
  <c r="AJ94" i="70"/>
  <c r="AI94" i="70"/>
  <c r="AH94" i="70"/>
  <c r="AG94" i="70"/>
  <c r="AF94" i="70"/>
  <c r="AE94" i="70"/>
  <c r="AD94" i="70"/>
  <c r="AC94" i="70"/>
  <c r="AB94" i="70"/>
  <c r="AA94" i="70"/>
  <c r="Z94" i="70"/>
  <c r="Y94" i="70"/>
  <c r="X94" i="70"/>
  <c r="W94" i="70"/>
  <c r="V94" i="70"/>
  <c r="U94" i="70"/>
  <c r="T94" i="70"/>
  <c r="S94" i="70"/>
  <c r="R94" i="70"/>
  <c r="Q94" i="70"/>
  <c r="P94" i="70"/>
  <c r="O94" i="70"/>
  <c r="N94" i="70"/>
  <c r="M94" i="70"/>
  <c r="L94" i="70"/>
  <c r="K94" i="70"/>
  <c r="J94" i="70"/>
  <c r="I94" i="70"/>
  <c r="H94" i="70"/>
  <c r="G94" i="70"/>
  <c r="F94" i="70"/>
  <c r="E94" i="70"/>
  <c r="D94" i="70"/>
  <c r="C94" i="70"/>
  <c r="CI93" i="70"/>
  <c r="CH93" i="70"/>
  <c r="CG93" i="70"/>
  <c r="CF93" i="70"/>
  <c r="CE93" i="70"/>
  <c r="CD93" i="70"/>
  <c r="CC93" i="70"/>
  <c r="CB93" i="70"/>
  <c r="CA93" i="70"/>
  <c r="BZ93" i="70"/>
  <c r="BY93" i="70"/>
  <c r="BX93" i="70"/>
  <c r="BW93" i="70"/>
  <c r="BV93" i="70"/>
  <c r="BU93" i="70"/>
  <c r="BT93" i="70"/>
  <c r="BS93" i="70"/>
  <c r="BR93" i="70"/>
  <c r="BQ93" i="70"/>
  <c r="BP93" i="70"/>
  <c r="BO93" i="70"/>
  <c r="BN93" i="70"/>
  <c r="BM93" i="70"/>
  <c r="BL93" i="70"/>
  <c r="BK93" i="70"/>
  <c r="BJ93" i="70"/>
  <c r="BI93" i="70"/>
  <c r="BH93" i="70"/>
  <c r="BG93" i="70"/>
  <c r="BF93" i="70"/>
  <c r="BE93" i="70"/>
  <c r="BD93" i="70"/>
  <c r="BC93" i="70"/>
  <c r="BB93" i="70"/>
  <c r="BA93" i="70"/>
  <c r="AZ93" i="70"/>
  <c r="AY93" i="70"/>
  <c r="AX93" i="70"/>
  <c r="AW93" i="70"/>
  <c r="AV93" i="70"/>
  <c r="AU93" i="70"/>
  <c r="AT93" i="70"/>
  <c r="AS93" i="70"/>
  <c r="AR93" i="70"/>
  <c r="AQ93" i="70"/>
  <c r="AO93" i="70"/>
  <c r="AN93" i="70"/>
  <c r="AM93" i="70"/>
  <c r="AL93" i="70"/>
  <c r="AK93" i="70"/>
  <c r="AJ93" i="70"/>
  <c r="AI93" i="70"/>
  <c r="AH93" i="70"/>
  <c r="AG93" i="70"/>
  <c r="AF93" i="70"/>
  <c r="AE93" i="70"/>
  <c r="AD93" i="70"/>
  <c r="AC93" i="70"/>
  <c r="AB93" i="70"/>
  <c r="AA93" i="70"/>
  <c r="Z93" i="70"/>
  <c r="Y93" i="70"/>
  <c r="X93" i="70"/>
  <c r="W93" i="70"/>
  <c r="V93" i="70"/>
  <c r="U93" i="70"/>
  <c r="T93" i="70"/>
  <c r="S93" i="70"/>
  <c r="R93" i="70"/>
  <c r="Q93" i="70"/>
  <c r="P93" i="70"/>
  <c r="O93" i="70"/>
  <c r="N93" i="70"/>
  <c r="M93" i="70"/>
  <c r="L93" i="70"/>
  <c r="K93" i="70"/>
  <c r="J93" i="70"/>
  <c r="I93" i="70"/>
  <c r="H93" i="70"/>
  <c r="G93" i="70"/>
  <c r="F93" i="70"/>
  <c r="E93" i="70"/>
  <c r="D93" i="70"/>
  <c r="C93" i="70"/>
  <c r="CI92" i="70"/>
  <c r="CH92" i="70"/>
  <c r="CG92" i="70"/>
  <c r="CF92" i="70"/>
  <c r="CE92" i="70"/>
  <c r="CD92" i="70"/>
  <c r="CC92" i="70"/>
  <c r="CB92" i="70"/>
  <c r="CA92" i="70"/>
  <c r="BZ92" i="70"/>
  <c r="BY92" i="70"/>
  <c r="BX92" i="70"/>
  <c r="BW92" i="70"/>
  <c r="BV92" i="70"/>
  <c r="BU92" i="70"/>
  <c r="BT92" i="70"/>
  <c r="BS92" i="70"/>
  <c r="BR92" i="70"/>
  <c r="BQ92" i="70"/>
  <c r="BP92" i="70"/>
  <c r="BO92" i="70"/>
  <c r="BN92" i="70"/>
  <c r="BM92" i="70"/>
  <c r="BL92" i="70"/>
  <c r="BK92" i="70"/>
  <c r="BJ92" i="70"/>
  <c r="BI92" i="70"/>
  <c r="BH92" i="70"/>
  <c r="BG92" i="70"/>
  <c r="BF92" i="70"/>
  <c r="BE92" i="70"/>
  <c r="BD92" i="70"/>
  <c r="BC92" i="70"/>
  <c r="BB92" i="70"/>
  <c r="BA92" i="70"/>
  <c r="AZ92" i="70"/>
  <c r="AY92" i="70"/>
  <c r="AX92" i="70"/>
  <c r="AW92" i="70"/>
  <c r="AV92" i="70"/>
  <c r="AU92" i="70"/>
  <c r="AT92" i="70"/>
  <c r="AS92" i="70"/>
  <c r="AR92" i="70"/>
  <c r="AQ92" i="70"/>
  <c r="AO92" i="70"/>
  <c r="AN92" i="70"/>
  <c r="AM92" i="70"/>
  <c r="AL92" i="70"/>
  <c r="AK92" i="70"/>
  <c r="AJ92" i="70"/>
  <c r="AI92" i="70"/>
  <c r="AH92" i="70"/>
  <c r="AG92" i="70"/>
  <c r="AF92" i="70"/>
  <c r="AE92" i="70"/>
  <c r="AD92" i="70"/>
  <c r="AC92" i="70"/>
  <c r="AB92" i="70"/>
  <c r="AA92" i="70"/>
  <c r="Z92" i="70"/>
  <c r="Y92" i="70"/>
  <c r="X92" i="70"/>
  <c r="W92" i="70"/>
  <c r="V92" i="70"/>
  <c r="U92" i="70"/>
  <c r="T92" i="70"/>
  <c r="S92" i="70"/>
  <c r="R92" i="70"/>
  <c r="Q92" i="70"/>
  <c r="P92" i="70"/>
  <c r="O92" i="70"/>
  <c r="N92" i="70"/>
  <c r="M92" i="70"/>
  <c r="L92" i="70"/>
  <c r="K92" i="70"/>
  <c r="J92" i="70"/>
  <c r="I92" i="70"/>
  <c r="H92" i="70"/>
  <c r="G92" i="70"/>
  <c r="F92" i="70"/>
  <c r="E92" i="70"/>
  <c r="D92" i="70"/>
  <c r="C92" i="70"/>
  <c r="CI91" i="70"/>
  <c r="CH91" i="70"/>
  <c r="CG91" i="70"/>
  <c r="CF91" i="70"/>
  <c r="CE91" i="70"/>
  <c r="CD91" i="70"/>
  <c r="CC91" i="70"/>
  <c r="CB91" i="70"/>
  <c r="CA91" i="70"/>
  <c r="BZ91" i="70"/>
  <c r="BY91" i="70"/>
  <c r="BX91" i="70"/>
  <c r="BW91" i="70"/>
  <c r="BV91" i="70"/>
  <c r="BU91" i="70"/>
  <c r="BT91" i="70"/>
  <c r="BS91" i="70"/>
  <c r="BR91" i="70"/>
  <c r="BQ91" i="70"/>
  <c r="BP91" i="70"/>
  <c r="BO91" i="70"/>
  <c r="BN91" i="70"/>
  <c r="BM91" i="70"/>
  <c r="BL91" i="70"/>
  <c r="BK91" i="70"/>
  <c r="BJ91" i="70"/>
  <c r="BI91" i="70"/>
  <c r="BH91" i="70"/>
  <c r="BG91" i="70"/>
  <c r="BF91" i="70"/>
  <c r="BE91" i="70"/>
  <c r="BD91" i="70"/>
  <c r="BC91" i="70"/>
  <c r="BB91" i="70"/>
  <c r="AZ91" i="70"/>
  <c r="AY91" i="70"/>
  <c r="AX91" i="70"/>
  <c r="AW91" i="70"/>
  <c r="AV91" i="70"/>
  <c r="AU91" i="70"/>
  <c r="AT91" i="70"/>
  <c r="AS91" i="70"/>
  <c r="AR91" i="70"/>
  <c r="AQ91" i="70"/>
  <c r="AO91" i="70"/>
  <c r="AN91" i="70"/>
  <c r="AM91" i="70"/>
  <c r="AL91" i="70"/>
  <c r="AK91" i="70"/>
  <c r="AJ91" i="70"/>
  <c r="AI91" i="70"/>
  <c r="AH91" i="70"/>
  <c r="AG91" i="70"/>
  <c r="AF91" i="70"/>
  <c r="AE91" i="70"/>
  <c r="AD91" i="70"/>
  <c r="AC91" i="70"/>
  <c r="AB91" i="70"/>
  <c r="AA91" i="70"/>
  <c r="Z91" i="70"/>
  <c r="Y91" i="70"/>
  <c r="X91" i="70"/>
  <c r="W91" i="70"/>
  <c r="V91" i="70"/>
  <c r="U91" i="70"/>
  <c r="T91" i="70"/>
  <c r="S91" i="70"/>
  <c r="R91" i="70"/>
  <c r="Q91" i="70"/>
  <c r="P91" i="70"/>
  <c r="O91" i="70"/>
  <c r="N91" i="70"/>
  <c r="M91" i="70"/>
  <c r="L91" i="70"/>
  <c r="K91" i="70"/>
  <c r="J91" i="70"/>
  <c r="I91" i="70"/>
  <c r="H91" i="70"/>
  <c r="G91" i="70"/>
  <c r="F91" i="70"/>
  <c r="E91" i="70"/>
  <c r="D91" i="70"/>
  <c r="C91" i="70"/>
  <c r="CI90" i="70"/>
  <c r="CH90" i="70"/>
  <c r="CG90" i="70"/>
  <c r="CF90" i="70"/>
  <c r="CE90" i="70"/>
  <c r="CD90" i="70"/>
  <c r="CC90" i="70"/>
  <c r="CB90" i="70"/>
  <c r="CA90" i="70"/>
  <c r="BU90" i="70"/>
  <c r="BT90" i="70"/>
  <c r="BS90" i="70"/>
  <c r="BR90" i="70"/>
  <c r="BQ90" i="70"/>
  <c r="BP90" i="70"/>
  <c r="BO90" i="70"/>
  <c r="BN90" i="70"/>
  <c r="BM90" i="70"/>
  <c r="BL90" i="70"/>
  <c r="BK90" i="70"/>
  <c r="BJ90" i="70"/>
  <c r="BI90" i="70"/>
  <c r="BH90" i="70"/>
  <c r="BG90" i="70"/>
  <c r="BF90" i="70"/>
  <c r="BE90" i="70"/>
  <c r="BD90" i="70"/>
  <c r="BC90" i="70"/>
  <c r="BB90" i="70"/>
  <c r="BA90" i="70"/>
  <c r="AZ90" i="70"/>
  <c r="AY90" i="70"/>
  <c r="AX90" i="70"/>
  <c r="AW90" i="70"/>
  <c r="AV90" i="70"/>
  <c r="AU90" i="70"/>
  <c r="AT90" i="70"/>
  <c r="AS90" i="70"/>
  <c r="AR90" i="70"/>
  <c r="AQ90" i="70"/>
  <c r="AO90" i="70"/>
  <c r="AN90" i="70"/>
  <c r="AM90" i="70"/>
  <c r="AL90" i="70"/>
  <c r="AK90" i="70"/>
  <c r="AJ90" i="70"/>
  <c r="AI90" i="70"/>
  <c r="AH90" i="70"/>
  <c r="AG90" i="70"/>
  <c r="AF90" i="70"/>
  <c r="AE90" i="70"/>
  <c r="AD90" i="70"/>
  <c r="AC90" i="70"/>
  <c r="AB90" i="70"/>
  <c r="AA90" i="70"/>
  <c r="Z90" i="70"/>
  <c r="Y90" i="70"/>
  <c r="X90" i="70"/>
  <c r="W90" i="70"/>
  <c r="V90" i="70"/>
  <c r="U90" i="70"/>
  <c r="T90" i="70"/>
  <c r="S90" i="70"/>
  <c r="R90" i="70"/>
  <c r="Q90" i="70"/>
  <c r="P90" i="70"/>
  <c r="O90" i="70"/>
  <c r="N90" i="70"/>
  <c r="M90" i="70"/>
  <c r="L90" i="70"/>
  <c r="K90" i="70"/>
  <c r="J90" i="70"/>
  <c r="I90" i="70"/>
  <c r="H90" i="70"/>
  <c r="G90" i="70"/>
  <c r="F90" i="70"/>
  <c r="E90" i="70"/>
  <c r="D90" i="70"/>
  <c r="C90" i="70"/>
  <c r="CI89" i="70"/>
  <c r="CH89" i="70"/>
  <c r="CG89" i="70"/>
  <c r="CF89" i="70"/>
  <c r="CE89" i="70"/>
  <c r="CD89" i="70"/>
  <c r="CC89" i="70"/>
  <c r="CB89" i="70"/>
  <c r="CA89" i="70"/>
  <c r="BZ89" i="70"/>
  <c r="BY89" i="70"/>
  <c r="BX89" i="70"/>
  <c r="BW89" i="70"/>
  <c r="BV89" i="70"/>
  <c r="BU89" i="70"/>
  <c r="BT89" i="70"/>
  <c r="BS89" i="70"/>
  <c r="BR89" i="70"/>
  <c r="BQ89" i="70"/>
  <c r="BP89" i="70"/>
  <c r="BO89" i="70"/>
  <c r="BN89" i="70"/>
  <c r="BM89" i="70"/>
  <c r="BL89" i="70"/>
  <c r="BK89" i="70"/>
  <c r="BJ89" i="70"/>
  <c r="BI89" i="70"/>
  <c r="BH89" i="70"/>
  <c r="BG89" i="70"/>
  <c r="BF89" i="70"/>
  <c r="BE89" i="70"/>
  <c r="BD89" i="70"/>
  <c r="BC89" i="70"/>
  <c r="BB89" i="70"/>
  <c r="BA89" i="70"/>
  <c r="AZ89" i="70"/>
  <c r="AY89" i="70"/>
  <c r="AX89" i="70"/>
  <c r="AW89" i="70"/>
  <c r="AV89" i="70"/>
  <c r="AU89" i="70"/>
  <c r="AT89" i="70"/>
  <c r="AS89" i="70"/>
  <c r="AR89" i="70"/>
  <c r="AQ89" i="70"/>
  <c r="AO89" i="70"/>
  <c r="AN89" i="70"/>
  <c r="AM89" i="70"/>
  <c r="AL89" i="70"/>
  <c r="AK89" i="70"/>
  <c r="AJ89" i="70"/>
  <c r="AI89" i="70"/>
  <c r="AH89" i="70"/>
  <c r="AG89" i="70"/>
  <c r="AF89" i="70"/>
  <c r="AE89" i="70"/>
  <c r="AD89" i="70"/>
  <c r="AC89" i="70"/>
  <c r="AB89" i="70"/>
  <c r="AA89" i="70"/>
  <c r="Z89" i="70"/>
  <c r="Y89" i="70"/>
  <c r="X89" i="70"/>
  <c r="W89" i="70"/>
  <c r="V89" i="70"/>
  <c r="U89" i="70"/>
  <c r="T89" i="70"/>
  <c r="S89" i="70"/>
  <c r="R89" i="70"/>
  <c r="Q89" i="70"/>
  <c r="P89" i="70"/>
  <c r="O89" i="70"/>
  <c r="N89" i="70"/>
  <c r="M89" i="70"/>
  <c r="L89" i="70"/>
  <c r="K89" i="70"/>
  <c r="J89" i="70"/>
  <c r="I89" i="70"/>
  <c r="H89" i="70"/>
  <c r="G89" i="70"/>
  <c r="F89" i="70"/>
  <c r="E89" i="70"/>
  <c r="D89" i="70"/>
  <c r="C89" i="70"/>
  <c r="CI88" i="70"/>
  <c r="CH88" i="70"/>
  <c r="CG88" i="70"/>
  <c r="CF88" i="70"/>
  <c r="CE88" i="70"/>
  <c r="CD88" i="70"/>
  <c r="CC88" i="70"/>
  <c r="CB88" i="70"/>
  <c r="CA88" i="70"/>
  <c r="BZ88" i="70"/>
  <c r="BY88" i="70"/>
  <c r="BX88" i="70"/>
  <c r="BW88" i="70"/>
  <c r="BV88" i="70"/>
  <c r="BU88" i="70"/>
  <c r="BT88" i="70"/>
  <c r="BS88" i="70"/>
  <c r="BR88" i="70"/>
  <c r="BQ88" i="70"/>
  <c r="BP88" i="70"/>
  <c r="BO88" i="70"/>
  <c r="BN88" i="70"/>
  <c r="BM88" i="70"/>
  <c r="BL88" i="70"/>
  <c r="BK88" i="70"/>
  <c r="BJ88" i="70"/>
  <c r="BI88" i="70"/>
  <c r="BH88" i="70"/>
  <c r="BG88" i="70"/>
  <c r="BF88" i="70"/>
  <c r="BE88" i="70"/>
  <c r="BD88" i="70"/>
  <c r="BC88" i="70"/>
  <c r="BB88" i="70"/>
  <c r="BA88" i="70"/>
  <c r="AZ88" i="70"/>
  <c r="AY88" i="70"/>
  <c r="AX88" i="70"/>
  <c r="AW88" i="70"/>
  <c r="AV88" i="70"/>
  <c r="AU88" i="70"/>
  <c r="AT88" i="70"/>
  <c r="AS88" i="70"/>
  <c r="AR88" i="70"/>
  <c r="AQ88" i="70"/>
  <c r="AO88" i="70"/>
  <c r="AN88" i="70"/>
  <c r="AM88" i="70"/>
  <c r="AL88" i="70"/>
  <c r="AK88" i="70"/>
  <c r="AJ88" i="70"/>
  <c r="AI88" i="70"/>
  <c r="AH88" i="70"/>
  <c r="AG88" i="70"/>
  <c r="AF88" i="70"/>
  <c r="AE88" i="70"/>
  <c r="AD88" i="70"/>
  <c r="AC88" i="70"/>
  <c r="AB88" i="70"/>
  <c r="AA88" i="70"/>
  <c r="Z88" i="70"/>
  <c r="Y88" i="70"/>
  <c r="X88" i="70"/>
  <c r="W88" i="70"/>
  <c r="V88" i="70"/>
  <c r="U88" i="70"/>
  <c r="T88" i="70"/>
  <c r="S88" i="70"/>
  <c r="R88" i="70"/>
  <c r="Q88" i="70"/>
  <c r="P88" i="70"/>
  <c r="O88" i="70"/>
  <c r="N88" i="70"/>
  <c r="M88" i="70"/>
  <c r="L88" i="70"/>
  <c r="K88" i="70"/>
  <c r="J88" i="70"/>
  <c r="I88" i="70"/>
  <c r="H88" i="70"/>
  <c r="G88" i="70"/>
  <c r="F88" i="70"/>
  <c r="E88" i="70"/>
  <c r="D88" i="70"/>
  <c r="C88" i="70"/>
  <c r="CI87" i="70"/>
  <c r="CH87" i="70"/>
  <c r="CG87" i="70"/>
  <c r="CF87" i="70"/>
  <c r="CE87" i="70"/>
  <c r="CD87" i="70"/>
  <c r="CC87" i="70"/>
  <c r="CB87" i="70"/>
  <c r="CA87" i="70"/>
  <c r="BZ87" i="70"/>
  <c r="BY87" i="70"/>
  <c r="BX87" i="70"/>
  <c r="BW87" i="70"/>
  <c r="BV87" i="70"/>
  <c r="BU87" i="70"/>
  <c r="BT87" i="70"/>
  <c r="BS87" i="70"/>
  <c r="BR87" i="70"/>
  <c r="BQ87" i="70"/>
  <c r="BP87" i="70"/>
  <c r="BO87" i="70"/>
  <c r="BN87" i="70"/>
  <c r="BM87" i="70"/>
  <c r="BL87" i="70"/>
  <c r="BK87" i="70"/>
  <c r="BJ87" i="70"/>
  <c r="BI87" i="70"/>
  <c r="BH87" i="70"/>
  <c r="BG87" i="70"/>
  <c r="BF87" i="70"/>
  <c r="BE87" i="70"/>
  <c r="BD87" i="70"/>
  <c r="BC87" i="70"/>
  <c r="BB87" i="70"/>
  <c r="BA87" i="70"/>
  <c r="AZ87" i="70"/>
  <c r="AY87" i="70"/>
  <c r="AX87" i="70"/>
  <c r="AW87" i="70"/>
  <c r="AV87" i="70"/>
  <c r="AU87" i="70"/>
  <c r="AT87" i="70"/>
  <c r="AS87" i="70"/>
  <c r="AR87" i="70"/>
  <c r="AQ87" i="70"/>
  <c r="AO87" i="70"/>
  <c r="AN87" i="70"/>
  <c r="AM87" i="70"/>
  <c r="AL87" i="70"/>
  <c r="AK87" i="70"/>
  <c r="AJ87" i="70"/>
  <c r="AI87" i="70"/>
  <c r="AH87" i="70"/>
  <c r="AG87" i="70"/>
  <c r="AF87" i="70"/>
  <c r="AE87" i="70"/>
  <c r="AD87" i="70"/>
  <c r="AC87" i="70"/>
  <c r="AB87" i="70"/>
  <c r="AA87" i="70"/>
  <c r="Z87" i="70"/>
  <c r="Y87" i="70"/>
  <c r="X87" i="70"/>
  <c r="W87" i="70"/>
  <c r="V87" i="70"/>
  <c r="U87" i="70"/>
  <c r="T87" i="70"/>
  <c r="S87" i="70"/>
  <c r="R87" i="70"/>
  <c r="Q87" i="70"/>
  <c r="P87" i="70"/>
  <c r="O87" i="70"/>
  <c r="N87" i="70"/>
  <c r="M87" i="70"/>
  <c r="L87" i="70"/>
  <c r="K87" i="70"/>
  <c r="J87" i="70"/>
  <c r="I87" i="70"/>
  <c r="H87" i="70"/>
  <c r="G87" i="70"/>
  <c r="F87" i="70"/>
  <c r="E87" i="70"/>
  <c r="D87" i="70"/>
  <c r="C87" i="70"/>
  <c r="CI86" i="70"/>
  <c r="CH86" i="70"/>
  <c r="CG86" i="70"/>
  <c r="CF86" i="70"/>
  <c r="CE86" i="70"/>
  <c r="CD86" i="70"/>
  <c r="CC86" i="70"/>
  <c r="CB86" i="70"/>
  <c r="CA86" i="70"/>
  <c r="BZ86" i="70"/>
  <c r="BY86" i="70"/>
  <c r="BX86" i="70"/>
  <c r="BW86" i="70"/>
  <c r="BV86" i="70"/>
  <c r="BU86" i="70"/>
  <c r="BT86" i="70"/>
  <c r="BS86" i="70"/>
  <c r="BR86" i="70"/>
  <c r="BQ86" i="70"/>
  <c r="BP86" i="70"/>
  <c r="BO86" i="70"/>
  <c r="BN86" i="70"/>
  <c r="BM86" i="70"/>
  <c r="BL86" i="70"/>
  <c r="BK86" i="70"/>
  <c r="BJ86" i="70"/>
  <c r="BI86" i="70"/>
  <c r="BH86" i="70"/>
  <c r="BG86" i="70"/>
  <c r="BF86" i="70"/>
  <c r="BE86" i="70"/>
  <c r="BD86" i="70"/>
  <c r="BC86" i="70"/>
  <c r="BB86" i="70"/>
  <c r="BA86" i="70"/>
  <c r="AZ86" i="70"/>
  <c r="AY86" i="70"/>
  <c r="AX86" i="70"/>
  <c r="AW86" i="70"/>
  <c r="AV86" i="70"/>
  <c r="AU86" i="70"/>
  <c r="AT86" i="70"/>
  <c r="AS86" i="70"/>
  <c r="AR86" i="70"/>
  <c r="AQ86" i="70"/>
  <c r="AO86" i="70"/>
  <c r="AN86" i="70"/>
  <c r="AM86" i="70"/>
  <c r="AL86" i="70"/>
  <c r="AK86" i="70"/>
  <c r="AJ86" i="70"/>
  <c r="AI86" i="70"/>
  <c r="AH86" i="70"/>
  <c r="AG86" i="70"/>
  <c r="AF86" i="70"/>
  <c r="AE86" i="70"/>
  <c r="AD86" i="70"/>
  <c r="AC86" i="70"/>
  <c r="AB86" i="70"/>
  <c r="AA86" i="70"/>
  <c r="Z86" i="70"/>
  <c r="Y86" i="70"/>
  <c r="X86" i="70"/>
  <c r="W86" i="70"/>
  <c r="V86" i="70"/>
  <c r="U86" i="70"/>
  <c r="T86" i="70"/>
  <c r="S86" i="70"/>
  <c r="R86" i="70"/>
  <c r="Q86" i="70"/>
  <c r="P86" i="70"/>
  <c r="O86" i="70"/>
  <c r="N86" i="70"/>
  <c r="M86" i="70"/>
  <c r="L86" i="70"/>
  <c r="K86" i="70"/>
  <c r="J86" i="70"/>
  <c r="I86" i="70"/>
  <c r="H86" i="70"/>
  <c r="G86" i="70"/>
  <c r="F86" i="70"/>
  <c r="E86" i="70"/>
  <c r="D86" i="70"/>
  <c r="C86" i="70"/>
  <c r="CI85" i="70"/>
  <c r="CH85" i="70"/>
  <c r="CG85" i="70"/>
  <c r="CF85" i="70"/>
  <c r="CE85" i="70"/>
  <c r="CD85" i="70"/>
  <c r="CC85" i="70"/>
  <c r="CB85" i="70"/>
  <c r="CA85" i="70"/>
  <c r="BZ85" i="70"/>
  <c r="BY85" i="70"/>
  <c r="BX85" i="70"/>
  <c r="BW85" i="70"/>
  <c r="BV85" i="70"/>
  <c r="BU85" i="70"/>
  <c r="BT85" i="70"/>
  <c r="BS85" i="70"/>
  <c r="BR85" i="70"/>
  <c r="BQ85" i="70"/>
  <c r="BP85" i="70"/>
  <c r="BO85" i="70"/>
  <c r="BN85" i="70"/>
  <c r="BM85" i="70"/>
  <c r="BL85" i="70"/>
  <c r="BK85" i="70"/>
  <c r="BJ85" i="70"/>
  <c r="BI85" i="70"/>
  <c r="BH85" i="70"/>
  <c r="BG85" i="70"/>
  <c r="BF85" i="70"/>
  <c r="BE85" i="70"/>
  <c r="BD85" i="70"/>
  <c r="BC85" i="70"/>
  <c r="BB85" i="70"/>
  <c r="BA85" i="70"/>
  <c r="AZ85" i="70"/>
  <c r="AY85" i="70"/>
  <c r="AX85" i="70"/>
  <c r="AW85" i="70"/>
  <c r="AV85" i="70"/>
  <c r="AU85" i="70"/>
  <c r="AT85" i="70"/>
  <c r="AS85" i="70"/>
  <c r="AR85" i="70"/>
  <c r="AQ85" i="70"/>
  <c r="AO85" i="70"/>
  <c r="AN85" i="70"/>
  <c r="AM85" i="70"/>
  <c r="AL85" i="70"/>
  <c r="AK85" i="70"/>
  <c r="AJ85" i="70"/>
  <c r="AI85" i="70"/>
  <c r="AH85" i="70"/>
  <c r="AG85" i="70"/>
  <c r="AF85" i="70"/>
  <c r="AE85" i="70"/>
  <c r="AD85" i="70"/>
  <c r="AC85" i="70"/>
  <c r="AB85" i="70"/>
  <c r="AA85" i="70"/>
  <c r="Z85" i="70"/>
  <c r="Y85" i="70"/>
  <c r="X85" i="70"/>
  <c r="W85" i="70"/>
  <c r="V85" i="70"/>
  <c r="U85" i="70"/>
  <c r="T85" i="70"/>
  <c r="S85" i="70"/>
  <c r="R85" i="70"/>
  <c r="Q85" i="70"/>
  <c r="P85" i="70"/>
  <c r="O85" i="70"/>
  <c r="N85" i="70"/>
  <c r="M85" i="70"/>
  <c r="L85" i="70"/>
  <c r="K85" i="70"/>
  <c r="J85" i="70"/>
  <c r="I85" i="70"/>
  <c r="H85" i="70"/>
  <c r="G85" i="70"/>
  <c r="F85" i="70"/>
  <c r="E85" i="70"/>
  <c r="D85" i="70"/>
  <c r="C85" i="70"/>
  <c r="CI84" i="70"/>
  <c r="CH84" i="70"/>
  <c r="CG84" i="70"/>
  <c r="CF84" i="70"/>
  <c r="CE84" i="70"/>
  <c r="CD84" i="70"/>
  <c r="CC84" i="70"/>
  <c r="CB84" i="70"/>
  <c r="CA84" i="70"/>
  <c r="BZ84" i="70"/>
  <c r="BY84" i="70"/>
  <c r="BX84" i="70"/>
  <c r="BW84" i="70"/>
  <c r="BV84" i="70"/>
  <c r="BU84" i="70"/>
  <c r="BT84" i="70"/>
  <c r="BS84" i="70"/>
  <c r="BR84" i="70"/>
  <c r="BQ84" i="70"/>
  <c r="BP84" i="70"/>
  <c r="BO84" i="70"/>
  <c r="BN84" i="70"/>
  <c r="BM84" i="70"/>
  <c r="BL84" i="70"/>
  <c r="BK84" i="70"/>
  <c r="BJ84" i="70"/>
  <c r="BI84" i="70"/>
  <c r="BH84" i="70"/>
  <c r="BG84" i="70"/>
  <c r="BF84" i="70"/>
  <c r="BE84" i="70"/>
  <c r="BD84" i="70"/>
  <c r="BC84" i="70"/>
  <c r="BB84" i="70"/>
  <c r="BA84" i="70"/>
  <c r="AZ84" i="70"/>
  <c r="AY84" i="70"/>
  <c r="AX84" i="70"/>
  <c r="AW84" i="70"/>
  <c r="AV84" i="70"/>
  <c r="AU84" i="70"/>
  <c r="AT84" i="70"/>
  <c r="AS84" i="70"/>
  <c r="AR84" i="70"/>
  <c r="AQ84" i="70"/>
  <c r="AO84" i="70"/>
  <c r="AN84" i="70"/>
  <c r="AM84" i="70"/>
  <c r="AL84" i="70"/>
  <c r="AK84" i="70"/>
  <c r="AJ84" i="70"/>
  <c r="AI84" i="70"/>
  <c r="AH84" i="70"/>
  <c r="AG84" i="70"/>
  <c r="AF84" i="70"/>
  <c r="AE84" i="70"/>
  <c r="AD84" i="70"/>
  <c r="AC84" i="70"/>
  <c r="AB84" i="70"/>
  <c r="AA84" i="70"/>
  <c r="Z84" i="70"/>
  <c r="Y84" i="70"/>
  <c r="X84" i="70"/>
  <c r="W84" i="70"/>
  <c r="V84" i="70"/>
  <c r="U84" i="70"/>
  <c r="T84" i="70"/>
  <c r="S84" i="70"/>
  <c r="R84" i="70"/>
  <c r="Q84" i="70"/>
  <c r="P84" i="70"/>
  <c r="O84" i="70"/>
  <c r="N84" i="70"/>
  <c r="M84" i="70"/>
  <c r="L84" i="70"/>
  <c r="K84" i="70"/>
  <c r="J84" i="70"/>
  <c r="I84" i="70"/>
  <c r="H84" i="70"/>
  <c r="G84" i="70"/>
  <c r="F84" i="70"/>
  <c r="E84" i="70"/>
  <c r="D84" i="70"/>
  <c r="C84" i="70"/>
  <c r="CI83" i="70"/>
  <c r="CH83" i="70"/>
  <c r="CG83" i="70"/>
  <c r="CF83" i="70"/>
  <c r="CE83" i="70"/>
  <c r="CD83" i="70"/>
  <c r="CC83" i="70"/>
  <c r="CB83" i="70"/>
  <c r="CA83" i="70"/>
  <c r="BZ83" i="70"/>
  <c r="BY83" i="70"/>
  <c r="BX83" i="70"/>
  <c r="BW83" i="70"/>
  <c r="BV83" i="70"/>
  <c r="BU83" i="70"/>
  <c r="BT83" i="70"/>
  <c r="BS83" i="70"/>
  <c r="BR83" i="70"/>
  <c r="BQ83" i="70"/>
  <c r="BP83" i="70"/>
  <c r="BO83" i="70"/>
  <c r="BN83" i="70"/>
  <c r="BM83" i="70"/>
  <c r="BL83" i="70"/>
  <c r="BK83" i="70"/>
  <c r="BJ83" i="70"/>
  <c r="BI83" i="70"/>
  <c r="BH83" i="70"/>
  <c r="BG83" i="70"/>
  <c r="BF83" i="70"/>
  <c r="BE83" i="70"/>
  <c r="BD83" i="70"/>
  <c r="BC83" i="70"/>
  <c r="BB83" i="70"/>
  <c r="BA83" i="70"/>
  <c r="AZ83" i="70"/>
  <c r="AY83" i="70"/>
  <c r="AX83" i="70"/>
  <c r="AW83" i="70"/>
  <c r="AV83" i="70"/>
  <c r="AU83" i="70"/>
  <c r="AT83" i="70"/>
  <c r="AS83" i="70"/>
  <c r="AR83" i="70"/>
  <c r="AQ83" i="70"/>
  <c r="AO83" i="70"/>
  <c r="AN83" i="70"/>
  <c r="AM83" i="70"/>
  <c r="AL83" i="70"/>
  <c r="AK83" i="70"/>
  <c r="AJ83" i="70"/>
  <c r="AI83" i="70"/>
  <c r="AH83" i="70"/>
  <c r="AG83" i="70"/>
  <c r="AF83" i="70"/>
  <c r="AE83" i="70"/>
  <c r="AD83" i="70"/>
  <c r="AC83" i="70"/>
  <c r="AB83" i="70"/>
  <c r="AA83" i="70"/>
  <c r="Z83" i="70"/>
  <c r="Y83" i="70"/>
  <c r="X83" i="70"/>
  <c r="W83" i="70"/>
  <c r="V83" i="70"/>
  <c r="U83" i="70"/>
  <c r="T83" i="70"/>
  <c r="S83" i="70"/>
  <c r="R83" i="70"/>
  <c r="Q83" i="70"/>
  <c r="P83" i="70"/>
  <c r="O83" i="70"/>
  <c r="N83" i="70"/>
  <c r="M83" i="70"/>
  <c r="L83" i="70"/>
  <c r="K83" i="70"/>
  <c r="J83" i="70"/>
  <c r="I83" i="70"/>
  <c r="H83" i="70"/>
  <c r="G83" i="70"/>
  <c r="F83" i="70"/>
  <c r="E83" i="70"/>
  <c r="D83" i="70"/>
  <c r="C83" i="70"/>
  <c r="CI82" i="70"/>
  <c r="CH82" i="70"/>
  <c r="CG82" i="70"/>
  <c r="CF82" i="70"/>
  <c r="CE82" i="70"/>
  <c r="CD82" i="70"/>
  <c r="CC82" i="70"/>
  <c r="CB82" i="70"/>
  <c r="CA82" i="70"/>
  <c r="BZ82" i="70"/>
  <c r="BY82" i="70"/>
  <c r="BX82" i="70"/>
  <c r="BW82" i="70"/>
  <c r="BV82" i="70"/>
  <c r="BU82" i="70"/>
  <c r="BT82" i="70"/>
  <c r="BS82" i="70"/>
  <c r="BR82" i="70"/>
  <c r="BQ82" i="70"/>
  <c r="BP82" i="70"/>
  <c r="BO82" i="70"/>
  <c r="BN82" i="70"/>
  <c r="BM82" i="70"/>
  <c r="BL82" i="70"/>
  <c r="BK82" i="70"/>
  <c r="BJ82" i="70"/>
  <c r="BI82" i="70"/>
  <c r="BH82" i="70"/>
  <c r="BG82" i="70"/>
  <c r="BF82" i="70"/>
  <c r="BE82" i="70"/>
  <c r="BD82" i="70"/>
  <c r="BC82" i="70"/>
  <c r="BB82" i="70"/>
  <c r="BA82" i="70"/>
  <c r="AZ82" i="70"/>
  <c r="AY82" i="70"/>
  <c r="AX82" i="70"/>
  <c r="AW82" i="70"/>
  <c r="AV82" i="70"/>
  <c r="AU82" i="70"/>
  <c r="AT82" i="70"/>
  <c r="AS82" i="70"/>
  <c r="AR82" i="70"/>
  <c r="AQ82" i="70"/>
  <c r="AO82" i="70"/>
  <c r="AN82" i="70"/>
  <c r="AM82" i="70"/>
  <c r="AL82" i="70"/>
  <c r="AK82" i="70"/>
  <c r="AJ82" i="70"/>
  <c r="AI82" i="70"/>
  <c r="AH82" i="70"/>
  <c r="AG82" i="70"/>
  <c r="AF82" i="70"/>
  <c r="AE82" i="70"/>
  <c r="AD82" i="70"/>
  <c r="AC82" i="70"/>
  <c r="AB82" i="70"/>
  <c r="AA82" i="70"/>
  <c r="Z82" i="70"/>
  <c r="Y82" i="70"/>
  <c r="X82" i="70"/>
  <c r="W82" i="70"/>
  <c r="V82" i="70"/>
  <c r="U82" i="70"/>
  <c r="T82" i="70"/>
  <c r="S82" i="70"/>
  <c r="R82" i="70"/>
  <c r="Q82" i="70"/>
  <c r="P82" i="70"/>
  <c r="O82" i="70"/>
  <c r="N82" i="70"/>
  <c r="M82" i="70"/>
  <c r="L82" i="70"/>
  <c r="K82" i="70"/>
  <c r="J82" i="70"/>
  <c r="I82" i="70"/>
  <c r="H82" i="70"/>
  <c r="G82" i="70"/>
  <c r="F82" i="70"/>
  <c r="E82" i="70"/>
  <c r="D82" i="70"/>
  <c r="C82" i="70"/>
  <c r="CI81" i="70"/>
  <c r="CH81" i="70"/>
  <c r="CG81" i="70"/>
  <c r="CF81" i="70"/>
  <c r="CE81" i="70"/>
  <c r="CD81" i="70"/>
  <c r="CC81" i="70"/>
  <c r="CB81" i="70"/>
  <c r="CA81" i="70"/>
  <c r="BZ81" i="70"/>
  <c r="BY81" i="70"/>
  <c r="BX81" i="70"/>
  <c r="BW81" i="70"/>
  <c r="BV81" i="70"/>
  <c r="BU81" i="70"/>
  <c r="BT81" i="70"/>
  <c r="BS81" i="70"/>
  <c r="BR81" i="70"/>
  <c r="BQ81" i="70"/>
  <c r="BP81" i="70"/>
  <c r="BO81" i="70"/>
  <c r="BN81" i="70"/>
  <c r="BM81" i="70"/>
  <c r="BL81" i="70"/>
  <c r="BK81" i="70"/>
  <c r="BJ81" i="70"/>
  <c r="BI81" i="70"/>
  <c r="BH81" i="70"/>
  <c r="BG81" i="70"/>
  <c r="BF81" i="70"/>
  <c r="BE81" i="70"/>
  <c r="BD81" i="70"/>
  <c r="BC81" i="70"/>
  <c r="BB81" i="70"/>
  <c r="BA81" i="70"/>
  <c r="AZ81" i="70"/>
  <c r="AY81" i="70"/>
  <c r="AX81" i="70"/>
  <c r="AW81" i="70"/>
  <c r="AV81" i="70"/>
  <c r="AU81" i="70"/>
  <c r="AT81" i="70"/>
  <c r="AS81" i="70"/>
  <c r="AR81" i="70"/>
  <c r="AQ81" i="70"/>
  <c r="AO81" i="70"/>
  <c r="AN81" i="70"/>
  <c r="AM81" i="70"/>
  <c r="AL81" i="70"/>
  <c r="AK81" i="70"/>
  <c r="AJ81" i="70"/>
  <c r="AI81" i="70"/>
  <c r="AH81" i="70"/>
  <c r="AG81" i="70"/>
  <c r="AF81" i="70"/>
  <c r="AE81" i="70"/>
  <c r="AD81" i="70"/>
  <c r="AC81" i="70"/>
  <c r="AB81" i="70"/>
  <c r="AA81" i="70"/>
  <c r="Z81" i="70"/>
  <c r="Y81" i="70"/>
  <c r="X81" i="70"/>
  <c r="W81" i="70"/>
  <c r="V81" i="70"/>
  <c r="U81" i="70"/>
  <c r="T81" i="70"/>
  <c r="S81" i="70"/>
  <c r="R81" i="70"/>
  <c r="Q81" i="70"/>
  <c r="P81" i="70"/>
  <c r="O81" i="70"/>
  <c r="N81" i="70"/>
  <c r="M81" i="70"/>
  <c r="L81" i="70"/>
  <c r="K81" i="70"/>
  <c r="J81" i="70"/>
  <c r="I81" i="70"/>
  <c r="H81" i="70"/>
  <c r="G81" i="70"/>
  <c r="F81" i="70"/>
  <c r="E81" i="70"/>
  <c r="D81" i="70"/>
  <c r="C81" i="70"/>
  <c r="CI80" i="70"/>
  <c r="CH80" i="70"/>
  <c r="CG80" i="70"/>
  <c r="CF80" i="70"/>
  <c r="CE80" i="70"/>
  <c r="CD80" i="70"/>
  <c r="CC80" i="70"/>
  <c r="CB80" i="70"/>
  <c r="CA80" i="70"/>
  <c r="BZ80" i="70"/>
  <c r="BY80" i="70"/>
  <c r="BX80" i="70"/>
  <c r="BW80" i="70"/>
  <c r="BV80" i="70"/>
  <c r="BU80" i="70"/>
  <c r="BT80" i="70"/>
  <c r="BS80" i="70"/>
  <c r="BR80" i="70"/>
  <c r="BQ80" i="70"/>
  <c r="BP80" i="70"/>
  <c r="BO80" i="70"/>
  <c r="BN80" i="70"/>
  <c r="BM80" i="70"/>
  <c r="BL80" i="70"/>
  <c r="BK80" i="70"/>
  <c r="BJ80" i="70"/>
  <c r="BI80" i="70"/>
  <c r="BH80" i="70"/>
  <c r="BG80" i="70"/>
  <c r="BF80" i="70"/>
  <c r="BE80" i="70"/>
  <c r="BD80" i="70"/>
  <c r="BC80" i="70"/>
  <c r="BB80" i="70"/>
  <c r="BA80" i="70"/>
  <c r="AZ80" i="70"/>
  <c r="AY80" i="70"/>
  <c r="AX80" i="70"/>
  <c r="AW80" i="70"/>
  <c r="AV80" i="70"/>
  <c r="AU80" i="70"/>
  <c r="AT80" i="70"/>
  <c r="AS80" i="70"/>
  <c r="AR80" i="70"/>
  <c r="AQ80" i="70"/>
  <c r="AO80" i="70"/>
  <c r="AN80" i="70"/>
  <c r="AM80" i="70"/>
  <c r="AL80" i="70"/>
  <c r="AK80" i="70"/>
  <c r="AJ80" i="70"/>
  <c r="AI80" i="70"/>
  <c r="AH80" i="70"/>
  <c r="AG80" i="70"/>
  <c r="AF80" i="70"/>
  <c r="AE80" i="70"/>
  <c r="AD80" i="70"/>
  <c r="AC80" i="70"/>
  <c r="AB80" i="70"/>
  <c r="AA80" i="70"/>
  <c r="Z80" i="70"/>
  <c r="Y80" i="70"/>
  <c r="X80" i="70"/>
  <c r="W80" i="70"/>
  <c r="V80" i="70"/>
  <c r="U80" i="70"/>
  <c r="T80" i="70"/>
  <c r="S80" i="70"/>
  <c r="R80" i="70"/>
  <c r="Q80" i="70"/>
  <c r="P80" i="70"/>
  <c r="O80" i="70"/>
  <c r="N80" i="70"/>
  <c r="M80" i="70"/>
  <c r="L80" i="70"/>
  <c r="K80" i="70"/>
  <c r="J80" i="70"/>
  <c r="I80" i="70"/>
  <c r="H80" i="70"/>
  <c r="G80" i="70"/>
  <c r="F80" i="70"/>
  <c r="E80" i="70"/>
  <c r="D80" i="70"/>
  <c r="C80" i="70"/>
  <c r="CI79" i="70"/>
  <c r="CH79" i="70"/>
  <c r="CG79" i="70"/>
  <c r="CF79" i="70"/>
  <c r="CE79" i="70"/>
  <c r="CD79" i="70"/>
  <c r="CC79" i="70"/>
  <c r="CB79" i="70"/>
  <c r="CA79" i="70"/>
  <c r="BZ79" i="70"/>
  <c r="BY79" i="70"/>
  <c r="BX79" i="70"/>
  <c r="BW79" i="70"/>
  <c r="BV79" i="70"/>
  <c r="BU79" i="70"/>
  <c r="BT79" i="70"/>
  <c r="BS79" i="70"/>
  <c r="BR79" i="70"/>
  <c r="BQ79" i="70"/>
  <c r="BP79" i="70"/>
  <c r="BO79" i="70"/>
  <c r="BN79" i="70"/>
  <c r="BM79" i="70"/>
  <c r="BL79" i="70"/>
  <c r="BK79" i="70"/>
  <c r="BJ79" i="70"/>
  <c r="BI79" i="70"/>
  <c r="BH79" i="70"/>
  <c r="BG79" i="70"/>
  <c r="BF79" i="70"/>
  <c r="BE79" i="70"/>
  <c r="BD79" i="70"/>
  <c r="BC79" i="70"/>
  <c r="BB79" i="70"/>
  <c r="BA79" i="70"/>
  <c r="AZ79" i="70"/>
  <c r="AY79" i="70"/>
  <c r="AX79" i="70"/>
  <c r="AW79" i="70"/>
  <c r="AV79" i="70"/>
  <c r="AU79" i="70"/>
  <c r="AT79" i="70"/>
  <c r="AS79" i="70"/>
  <c r="AR79" i="70"/>
  <c r="AQ79" i="70"/>
  <c r="AO79" i="70"/>
  <c r="AN79" i="70"/>
  <c r="AM79" i="70"/>
  <c r="AL79" i="70"/>
  <c r="AK79" i="70"/>
  <c r="AJ79" i="70"/>
  <c r="AI79" i="70"/>
  <c r="AH79" i="70"/>
  <c r="AG79" i="70"/>
  <c r="AF79" i="70"/>
  <c r="AE79" i="70"/>
  <c r="AD79" i="70"/>
  <c r="AC79" i="70"/>
  <c r="AB79" i="70"/>
  <c r="AA79" i="70"/>
  <c r="Z79" i="70"/>
  <c r="Y79" i="70"/>
  <c r="X79" i="70"/>
  <c r="W79" i="70"/>
  <c r="V79" i="70"/>
  <c r="U79" i="70"/>
  <c r="T79" i="70"/>
  <c r="S79" i="70"/>
  <c r="R79" i="70"/>
  <c r="Q79" i="70"/>
  <c r="P79" i="70"/>
  <c r="O79" i="70"/>
  <c r="N79" i="70"/>
  <c r="M79" i="70"/>
  <c r="L79" i="70"/>
  <c r="K79" i="70"/>
  <c r="J79" i="70"/>
  <c r="I79" i="70"/>
  <c r="H79" i="70"/>
  <c r="G79" i="70"/>
  <c r="F79" i="70"/>
  <c r="E79" i="70"/>
  <c r="D79" i="70"/>
  <c r="C79" i="70"/>
  <c r="CI78" i="70"/>
  <c r="CH78" i="70"/>
  <c r="CG78" i="70"/>
  <c r="CF78" i="70"/>
  <c r="CE78" i="70"/>
  <c r="CD78" i="70"/>
  <c r="CC78" i="70"/>
  <c r="CB78" i="70"/>
  <c r="CA78" i="70"/>
  <c r="BZ78" i="70"/>
  <c r="BY78" i="70"/>
  <c r="BX78" i="70"/>
  <c r="BW78" i="70"/>
  <c r="BV78" i="70"/>
  <c r="BU78" i="70"/>
  <c r="BT78" i="70"/>
  <c r="BS78" i="70"/>
  <c r="BR78" i="70"/>
  <c r="BQ78" i="70"/>
  <c r="BP78" i="70"/>
  <c r="BO78" i="70"/>
  <c r="BN78" i="70"/>
  <c r="BM78" i="70"/>
  <c r="BL78" i="70"/>
  <c r="BK78" i="70"/>
  <c r="BJ78" i="70"/>
  <c r="BI78" i="70"/>
  <c r="BH78" i="70"/>
  <c r="BG78" i="70"/>
  <c r="BF78" i="70"/>
  <c r="BE78" i="70"/>
  <c r="BD78" i="70"/>
  <c r="BC78" i="70"/>
  <c r="BB78" i="70"/>
  <c r="BA78" i="70"/>
  <c r="AZ78" i="70"/>
  <c r="AY78" i="70"/>
  <c r="AX78" i="70"/>
  <c r="AW78" i="70"/>
  <c r="AV78" i="70"/>
  <c r="AU78" i="70"/>
  <c r="AT78" i="70"/>
  <c r="AS78" i="70"/>
  <c r="AR78" i="70"/>
  <c r="AQ78" i="70"/>
  <c r="AO78" i="70"/>
  <c r="AN78" i="70"/>
  <c r="AM78" i="70"/>
  <c r="AL78" i="70"/>
  <c r="AK78" i="70"/>
  <c r="AJ78" i="70"/>
  <c r="AI78" i="70"/>
  <c r="AH78" i="70"/>
  <c r="AG78" i="70"/>
  <c r="AF78" i="70"/>
  <c r="AE78" i="70"/>
  <c r="AD78" i="70"/>
  <c r="AC78" i="70"/>
  <c r="AB78" i="70"/>
  <c r="AA78" i="70"/>
  <c r="Z78" i="70"/>
  <c r="Y78" i="70"/>
  <c r="X78" i="70"/>
  <c r="W78" i="70"/>
  <c r="V78" i="70"/>
  <c r="U78" i="70"/>
  <c r="T78" i="70"/>
  <c r="S78" i="70"/>
  <c r="R78" i="70"/>
  <c r="Q78" i="70"/>
  <c r="P78" i="70"/>
  <c r="O78" i="70"/>
  <c r="N78" i="70"/>
  <c r="M78" i="70"/>
  <c r="L78" i="70"/>
  <c r="K78" i="70"/>
  <c r="J78" i="70"/>
  <c r="I78" i="70"/>
  <c r="H78" i="70"/>
  <c r="G78" i="70"/>
  <c r="F78" i="70"/>
  <c r="E78" i="70"/>
  <c r="D78" i="70"/>
  <c r="C78" i="70"/>
  <c r="CI77" i="70"/>
  <c r="CH77" i="70"/>
  <c r="CG77" i="70"/>
  <c r="CF77" i="70"/>
  <c r="CE77" i="70"/>
  <c r="CD77" i="70"/>
  <c r="CC77" i="70"/>
  <c r="CB77" i="70"/>
  <c r="CA77" i="70"/>
  <c r="BZ77" i="70"/>
  <c r="BY77" i="70"/>
  <c r="BX77" i="70"/>
  <c r="BW77" i="70"/>
  <c r="BV77" i="70"/>
  <c r="BU77" i="70"/>
  <c r="BT77" i="70"/>
  <c r="BS77" i="70"/>
  <c r="BR77" i="70"/>
  <c r="BQ77" i="70"/>
  <c r="BP77" i="70"/>
  <c r="BO77" i="70"/>
  <c r="BN77" i="70"/>
  <c r="BM77" i="70"/>
  <c r="BL77" i="70"/>
  <c r="BK77" i="70"/>
  <c r="BJ77" i="70"/>
  <c r="BI77" i="70"/>
  <c r="BH77" i="70"/>
  <c r="BG77" i="70"/>
  <c r="BF77" i="70"/>
  <c r="BE77" i="70"/>
  <c r="BD77" i="70"/>
  <c r="BC77" i="70"/>
  <c r="BB77" i="70"/>
  <c r="BA77" i="70"/>
  <c r="AZ77" i="70"/>
  <c r="AY77" i="70"/>
  <c r="AX77" i="70"/>
  <c r="AW77" i="70"/>
  <c r="AV77" i="70"/>
  <c r="AU77" i="70"/>
  <c r="AT77" i="70"/>
  <c r="AS77" i="70"/>
  <c r="AR77" i="70"/>
  <c r="AQ77" i="70"/>
  <c r="AO77" i="70"/>
  <c r="AN77" i="70"/>
  <c r="AM77" i="70"/>
  <c r="AL77" i="70"/>
  <c r="AK77" i="70"/>
  <c r="AJ77" i="70"/>
  <c r="AI77" i="70"/>
  <c r="AH77" i="70"/>
  <c r="AG77" i="70"/>
  <c r="AF77" i="70"/>
  <c r="AE77" i="70"/>
  <c r="AD77" i="70"/>
  <c r="AC77" i="70"/>
  <c r="AB77" i="70"/>
  <c r="AA77" i="70"/>
  <c r="Z77" i="70"/>
  <c r="Y77" i="70"/>
  <c r="X77" i="70"/>
  <c r="W77" i="70"/>
  <c r="V77" i="70"/>
  <c r="U77" i="70"/>
  <c r="T77" i="70"/>
  <c r="S77" i="70"/>
  <c r="R77" i="70"/>
  <c r="Q77" i="70"/>
  <c r="P77" i="70"/>
  <c r="O77" i="70"/>
  <c r="N77" i="70"/>
  <c r="M77" i="70"/>
  <c r="L77" i="70"/>
  <c r="K77" i="70"/>
  <c r="J77" i="70"/>
  <c r="I77" i="70"/>
  <c r="H77" i="70"/>
  <c r="G77" i="70"/>
  <c r="F77" i="70"/>
  <c r="E77" i="70"/>
  <c r="D77" i="70"/>
  <c r="C77" i="70"/>
  <c r="CI76" i="70"/>
  <c r="CH76" i="70"/>
  <c r="CG76" i="70"/>
  <c r="CF76" i="70"/>
  <c r="CE76" i="70"/>
  <c r="CD76" i="70"/>
  <c r="CC76" i="70"/>
  <c r="CB76" i="70"/>
  <c r="CA76" i="70"/>
  <c r="BZ76" i="70"/>
  <c r="BY76" i="70"/>
  <c r="BX76" i="70"/>
  <c r="BW76" i="70"/>
  <c r="BV76" i="70"/>
  <c r="BU76" i="70"/>
  <c r="BT76" i="70"/>
  <c r="BS76" i="70"/>
  <c r="BR76" i="70"/>
  <c r="BQ76" i="70"/>
  <c r="BP76" i="70"/>
  <c r="BO76" i="70"/>
  <c r="BN76" i="70"/>
  <c r="BM76" i="70"/>
  <c r="BL76" i="70"/>
  <c r="BK76" i="70"/>
  <c r="BJ76" i="70"/>
  <c r="BI76" i="70"/>
  <c r="BH76" i="70"/>
  <c r="BG76" i="70"/>
  <c r="BF76" i="70"/>
  <c r="BE76" i="70"/>
  <c r="BD76" i="70"/>
  <c r="BC76" i="70"/>
  <c r="BB76" i="70"/>
  <c r="BA76" i="70"/>
  <c r="AZ76" i="70"/>
  <c r="AY76" i="70"/>
  <c r="AX76" i="70"/>
  <c r="AW76" i="70"/>
  <c r="AV76" i="70"/>
  <c r="AU76" i="70"/>
  <c r="AT76" i="70"/>
  <c r="AS76" i="70"/>
  <c r="AR76" i="70"/>
  <c r="AQ76" i="70"/>
  <c r="AO76" i="70"/>
  <c r="AN76" i="70"/>
  <c r="AM76" i="70"/>
  <c r="AL76" i="70"/>
  <c r="AK76" i="70"/>
  <c r="AJ76" i="70"/>
  <c r="AI76" i="70"/>
  <c r="AH76" i="70"/>
  <c r="AG76" i="70"/>
  <c r="AF76" i="70"/>
  <c r="AE76" i="70"/>
  <c r="AD76" i="70"/>
  <c r="AC76" i="70"/>
  <c r="AB76" i="70"/>
  <c r="AA76" i="70"/>
  <c r="Z76" i="70"/>
  <c r="Y76" i="70"/>
  <c r="X76" i="70"/>
  <c r="W76" i="70"/>
  <c r="V76" i="70"/>
  <c r="U76" i="70"/>
  <c r="T76" i="70"/>
  <c r="S76" i="70"/>
  <c r="R76" i="70"/>
  <c r="Q76" i="70"/>
  <c r="P76" i="70"/>
  <c r="O76" i="70"/>
  <c r="N76" i="70"/>
  <c r="M76" i="70"/>
  <c r="L76" i="70"/>
  <c r="K76" i="70"/>
  <c r="J76" i="70"/>
  <c r="I76" i="70"/>
  <c r="H76" i="70"/>
  <c r="G76" i="70"/>
  <c r="F76" i="70"/>
  <c r="E76" i="70"/>
  <c r="D76" i="70"/>
  <c r="C76" i="70"/>
  <c r="CI75" i="70"/>
  <c r="CH75" i="70"/>
  <c r="CG75" i="70"/>
  <c r="CF75" i="70"/>
  <c r="CE75" i="70"/>
  <c r="CD75" i="70"/>
  <c r="CC75" i="70"/>
  <c r="CB75" i="70"/>
  <c r="CA75" i="70"/>
  <c r="BZ75" i="70"/>
  <c r="BY75" i="70"/>
  <c r="BX75" i="70"/>
  <c r="BW75" i="70"/>
  <c r="BV75" i="70"/>
  <c r="BU75" i="70"/>
  <c r="BT75" i="70"/>
  <c r="BS75" i="70"/>
  <c r="BR75" i="70"/>
  <c r="BQ75" i="70"/>
  <c r="BP75" i="70"/>
  <c r="BO75" i="70"/>
  <c r="BN75" i="70"/>
  <c r="BM75" i="70"/>
  <c r="BL75" i="70"/>
  <c r="BK75" i="70"/>
  <c r="BJ75" i="70"/>
  <c r="BI75" i="70"/>
  <c r="BH75" i="70"/>
  <c r="BG75" i="70"/>
  <c r="BF75" i="70"/>
  <c r="BE75" i="70"/>
  <c r="BD75" i="70"/>
  <c r="BC75" i="70"/>
  <c r="BB75" i="70"/>
  <c r="BA75" i="70"/>
  <c r="AZ75" i="70"/>
  <c r="AY75" i="70"/>
  <c r="AX75" i="70"/>
  <c r="AW75" i="70"/>
  <c r="AV75" i="70"/>
  <c r="AU75" i="70"/>
  <c r="AT75" i="70"/>
  <c r="AS75" i="70"/>
  <c r="AR75" i="70"/>
  <c r="AQ75" i="70"/>
  <c r="AO75" i="70"/>
  <c r="AN75" i="70"/>
  <c r="AM75" i="70"/>
  <c r="AL75" i="70"/>
  <c r="AK75" i="70"/>
  <c r="AJ75" i="70"/>
  <c r="AI75" i="70"/>
  <c r="AH75" i="70"/>
  <c r="AG75" i="70"/>
  <c r="AF75" i="70"/>
  <c r="AE75" i="70"/>
  <c r="AD75" i="70"/>
  <c r="AC75" i="70"/>
  <c r="AB75" i="70"/>
  <c r="AA75" i="70"/>
  <c r="Z75" i="70"/>
  <c r="Y75" i="70"/>
  <c r="X75" i="70"/>
  <c r="W75" i="70"/>
  <c r="V75" i="70"/>
  <c r="U75" i="70"/>
  <c r="T75" i="70"/>
  <c r="S75" i="70"/>
  <c r="R75" i="70"/>
  <c r="Q75" i="70"/>
  <c r="P75" i="70"/>
  <c r="O75" i="70"/>
  <c r="N75" i="70"/>
  <c r="M75" i="70"/>
  <c r="L75" i="70"/>
  <c r="K75" i="70"/>
  <c r="J75" i="70"/>
  <c r="I75" i="70"/>
  <c r="H75" i="70"/>
  <c r="G75" i="70"/>
  <c r="F75" i="70"/>
  <c r="E75" i="70"/>
  <c r="D75" i="70"/>
  <c r="C75" i="70"/>
  <c r="CI74" i="70"/>
  <c r="CH74" i="70"/>
  <c r="CG74" i="70"/>
  <c r="CF74" i="70"/>
  <c r="CE74" i="70"/>
  <c r="CD74" i="70"/>
  <c r="CC74" i="70"/>
  <c r="CB74" i="70"/>
  <c r="CA74" i="70"/>
  <c r="BZ74" i="70"/>
  <c r="BY74" i="70"/>
  <c r="BX74" i="70"/>
  <c r="BW74" i="70"/>
  <c r="BV74" i="70"/>
  <c r="BU74" i="70"/>
  <c r="BT74" i="70"/>
  <c r="BS74" i="70"/>
  <c r="BR74" i="70"/>
  <c r="BQ74" i="70"/>
  <c r="BP74" i="70"/>
  <c r="BO74" i="70"/>
  <c r="BN74" i="70"/>
  <c r="BM74" i="70"/>
  <c r="BL74" i="70"/>
  <c r="BK74" i="70"/>
  <c r="BJ74" i="70"/>
  <c r="BI74" i="70"/>
  <c r="BH74" i="70"/>
  <c r="BG74" i="70"/>
  <c r="BF74" i="70"/>
  <c r="BE74" i="70"/>
  <c r="BD74" i="70"/>
  <c r="BC74" i="70"/>
  <c r="BB74" i="70"/>
  <c r="BA74" i="70"/>
  <c r="AZ74" i="70"/>
  <c r="AY74" i="70"/>
  <c r="AX74" i="70"/>
  <c r="AW74" i="70"/>
  <c r="AV74" i="70"/>
  <c r="AU74" i="70"/>
  <c r="AT74" i="70"/>
  <c r="AS74" i="70"/>
  <c r="AR74" i="70"/>
  <c r="AQ74" i="70"/>
  <c r="AO74" i="70"/>
  <c r="AN74" i="70"/>
  <c r="AM74" i="70"/>
  <c r="AL74" i="70"/>
  <c r="AK74" i="70"/>
  <c r="AJ74" i="70"/>
  <c r="AI74" i="70"/>
  <c r="AH74" i="70"/>
  <c r="AG74" i="70"/>
  <c r="AF74" i="70"/>
  <c r="AE74" i="70"/>
  <c r="AD74" i="70"/>
  <c r="AC74" i="70"/>
  <c r="AB74" i="70"/>
  <c r="AA74" i="70"/>
  <c r="Z74" i="70"/>
  <c r="Y74" i="70"/>
  <c r="X74" i="70"/>
  <c r="W74" i="70"/>
  <c r="V74" i="70"/>
  <c r="U74" i="70"/>
  <c r="T74" i="70"/>
  <c r="S74" i="70"/>
  <c r="R74" i="70"/>
  <c r="Q74" i="70"/>
  <c r="P74" i="70"/>
  <c r="O74" i="70"/>
  <c r="N74" i="70"/>
  <c r="M74" i="70"/>
  <c r="L74" i="70"/>
  <c r="K74" i="70"/>
  <c r="J74" i="70"/>
  <c r="I74" i="70"/>
  <c r="H74" i="70"/>
  <c r="G74" i="70"/>
  <c r="F74" i="70"/>
  <c r="E74" i="70"/>
  <c r="D74" i="70"/>
  <c r="C74" i="70"/>
  <c r="CI73" i="70"/>
  <c r="CH73" i="70"/>
  <c r="CG73" i="70"/>
  <c r="CF73" i="70"/>
  <c r="CE73" i="70"/>
  <c r="CD73" i="70"/>
  <c r="CC73" i="70"/>
  <c r="CB73" i="70"/>
  <c r="CA73" i="70"/>
  <c r="BZ73" i="70"/>
  <c r="BY73" i="70"/>
  <c r="BX73" i="70"/>
  <c r="BW73" i="70"/>
  <c r="BV73" i="70"/>
  <c r="BU73" i="70"/>
  <c r="BT73" i="70"/>
  <c r="BS73" i="70"/>
  <c r="BR73" i="70"/>
  <c r="BQ73" i="70"/>
  <c r="BP73" i="70"/>
  <c r="BO73" i="70"/>
  <c r="BN73" i="70"/>
  <c r="BM73" i="70"/>
  <c r="BL73" i="70"/>
  <c r="BK73" i="70"/>
  <c r="BJ73" i="70"/>
  <c r="BI73" i="70"/>
  <c r="BH73" i="70"/>
  <c r="BG73" i="70"/>
  <c r="BF73" i="70"/>
  <c r="BE73" i="70"/>
  <c r="BD73" i="70"/>
  <c r="BC73" i="70"/>
  <c r="BB73" i="70"/>
  <c r="BA73" i="70"/>
  <c r="AZ73" i="70"/>
  <c r="AY73" i="70"/>
  <c r="AX73" i="70"/>
  <c r="AW73" i="70"/>
  <c r="AV73" i="70"/>
  <c r="AU73" i="70"/>
  <c r="AT73" i="70"/>
  <c r="AS73" i="70"/>
  <c r="AR73" i="70"/>
  <c r="AQ73" i="70"/>
  <c r="AO73" i="70"/>
  <c r="AN73" i="70"/>
  <c r="AM73" i="70"/>
  <c r="AL73" i="70"/>
  <c r="AK73" i="70"/>
  <c r="AJ73" i="70"/>
  <c r="AI73" i="70"/>
  <c r="AH73" i="70"/>
  <c r="AG73" i="70"/>
  <c r="AF73" i="70"/>
  <c r="AE73" i="70"/>
  <c r="AD73" i="70"/>
  <c r="AC73" i="70"/>
  <c r="AB73" i="70"/>
  <c r="AA73" i="70"/>
  <c r="Z73" i="70"/>
  <c r="Y73" i="70"/>
  <c r="X73" i="70"/>
  <c r="W73" i="70"/>
  <c r="V73" i="70"/>
  <c r="U73" i="70"/>
  <c r="T73" i="70"/>
  <c r="S73" i="70"/>
  <c r="R73" i="70"/>
  <c r="Q73" i="70"/>
  <c r="P73" i="70"/>
  <c r="O73" i="70"/>
  <c r="N73" i="70"/>
  <c r="M73" i="70"/>
  <c r="L73" i="70"/>
  <c r="K73" i="70"/>
  <c r="J73" i="70"/>
  <c r="I73" i="70"/>
  <c r="H73" i="70"/>
  <c r="G73" i="70"/>
  <c r="F73" i="70"/>
  <c r="E73" i="70"/>
  <c r="D73" i="70"/>
  <c r="C73" i="70"/>
  <c r="CI72" i="70"/>
  <c r="CH72" i="70"/>
  <c r="CG72" i="70"/>
  <c r="CF72" i="70"/>
  <c r="CE72" i="70"/>
  <c r="CD72" i="70"/>
  <c r="CC72" i="70"/>
  <c r="CB72" i="70"/>
  <c r="CA72" i="70"/>
  <c r="BZ72" i="70"/>
  <c r="BY72" i="70"/>
  <c r="BX72" i="70"/>
  <c r="BW72" i="70"/>
  <c r="BV72" i="70"/>
  <c r="BU72" i="70"/>
  <c r="BT72" i="70"/>
  <c r="BS72" i="70"/>
  <c r="BR72" i="70"/>
  <c r="BQ72" i="70"/>
  <c r="BP72" i="70"/>
  <c r="BO72" i="70"/>
  <c r="BN72" i="70"/>
  <c r="BM72" i="70"/>
  <c r="BL72" i="70"/>
  <c r="BK72" i="70"/>
  <c r="BJ72" i="70"/>
  <c r="BI72" i="70"/>
  <c r="BH72" i="70"/>
  <c r="BG72" i="70"/>
  <c r="BF72" i="70"/>
  <c r="BE72" i="70"/>
  <c r="BD72" i="70"/>
  <c r="BC72" i="70"/>
  <c r="BB72" i="70"/>
  <c r="BA72" i="70"/>
  <c r="AZ72" i="70"/>
  <c r="AY72" i="70"/>
  <c r="AX72" i="70"/>
  <c r="AW72" i="70"/>
  <c r="AV72" i="70"/>
  <c r="AU72" i="70"/>
  <c r="AT72" i="70"/>
  <c r="AS72" i="70"/>
  <c r="AR72" i="70"/>
  <c r="AQ72" i="70"/>
  <c r="AO72" i="70"/>
  <c r="AN72" i="70"/>
  <c r="AM72" i="70"/>
  <c r="AL72" i="70"/>
  <c r="AK72" i="70"/>
  <c r="AJ72" i="70"/>
  <c r="AI72" i="70"/>
  <c r="AH72" i="70"/>
  <c r="AG72" i="70"/>
  <c r="AF72" i="70"/>
  <c r="AE72" i="70"/>
  <c r="AD72" i="70"/>
  <c r="AC72" i="70"/>
  <c r="AB72" i="70"/>
  <c r="AA72" i="70"/>
  <c r="Z72" i="70"/>
  <c r="Y72" i="70"/>
  <c r="X72" i="70"/>
  <c r="W72" i="70"/>
  <c r="V72" i="70"/>
  <c r="U72" i="70"/>
  <c r="T72" i="70"/>
  <c r="S72" i="70"/>
  <c r="R72" i="70"/>
  <c r="Q72" i="70"/>
  <c r="P72" i="70"/>
  <c r="O72" i="70"/>
  <c r="N72" i="70"/>
  <c r="M72" i="70"/>
  <c r="L72" i="70"/>
  <c r="K72" i="70"/>
  <c r="J72" i="70"/>
  <c r="I72" i="70"/>
  <c r="H72" i="70"/>
  <c r="G72" i="70"/>
  <c r="F72" i="70"/>
  <c r="E72" i="70"/>
  <c r="D72" i="70"/>
  <c r="C72" i="70"/>
  <c r="CI71" i="70"/>
  <c r="CH71" i="70"/>
  <c r="CG71" i="70"/>
  <c r="CF71" i="70"/>
  <c r="CE71" i="70"/>
  <c r="CD71" i="70"/>
  <c r="CC71" i="70"/>
  <c r="CB71" i="70"/>
  <c r="CA71" i="70"/>
  <c r="BZ71" i="70"/>
  <c r="BY71" i="70"/>
  <c r="BX71" i="70"/>
  <c r="BW71" i="70"/>
  <c r="BV71" i="70"/>
  <c r="BU71" i="70"/>
  <c r="BT71" i="70"/>
  <c r="BS71" i="70"/>
  <c r="BR71" i="70"/>
  <c r="BQ71" i="70"/>
  <c r="BP71" i="70"/>
  <c r="BO71" i="70"/>
  <c r="BN71" i="70"/>
  <c r="BM71" i="70"/>
  <c r="BL71" i="70"/>
  <c r="BK71" i="70"/>
  <c r="BJ71" i="70"/>
  <c r="BI71" i="70"/>
  <c r="BH71" i="70"/>
  <c r="BG71" i="70"/>
  <c r="BF71" i="70"/>
  <c r="BE71" i="70"/>
  <c r="BD71" i="70"/>
  <c r="BC71" i="70"/>
  <c r="BB71" i="70"/>
  <c r="BA71" i="70"/>
  <c r="AZ71" i="70"/>
  <c r="AY71" i="70"/>
  <c r="AX71" i="70"/>
  <c r="AW71" i="70"/>
  <c r="AV71" i="70"/>
  <c r="AU71" i="70"/>
  <c r="AT71" i="70"/>
  <c r="AS71" i="70"/>
  <c r="AR71" i="70"/>
  <c r="AQ71" i="70"/>
  <c r="AO71" i="70"/>
  <c r="AN71" i="70"/>
  <c r="AM71" i="70"/>
  <c r="AL71" i="70"/>
  <c r="AK71" i="70"/>
  <c r="AJ71" i="70"/>
  <c r="AI71" i="70"/>
  <c r="AH71" i="70"/>
  <c r="AG71" i="70"/>
  <c r="AF71" i="70"/>
  <c r="AE71" i="70"/>
  <c r="AD71" i="70"/>
  <c r="AC71" i="70"/>
  <c r="AB71" i="70"/>
  <c r="AA71" i="70"/>
  <c r="Z71" i="70"/>
  <c r="Y71" i="70"/>
  <c r="X71" i="70"/>
  <c r="W71" i="70"/>
  <c r="V71" i="70"/>
  <c r="U71" i="70"/>
  <c r="T71" i="70"/>
  <c r="S71" i="70"/>
  <c r="R71" i="70"/>
  <c r="Q71" i="70"/>
  <c r="P71" i="70"/>
  <c r="O71" i="70"/>
  <c r="N71" i="70"/>
  <c r="M71" i="70"/>
  <c r="L71" i="70"/>
  <c r="K71" i="70"/>
  <c r="J71" i="70"/>
  <c r="I71" i="70"/>
  <c r="H71" i="70"/>
  <c r="G71" i="70"/>
  <c r="F71" i="70"/>
  <c r="E71" i="70"/>
  <c r="D71" i="70"/>
  <c r="C71" i="70"/>
  <c r="CI70" i="70"/>
  <c r="CH70" i="70"/>
  <c r="CG70" i="70"/>
  <c r="CF70" i="70"/>
  <c r="CE70" i="70"/>
  <c r="CD70" i="70"/>
  <c r="CC70" i="70"/>
  <c r="CB70" i="70"/>
  <c r="CA70" i="70"/>
  <c r="BZ70" i="70"/>
  <c r="BY70" i="70"/>
  <c r="BX70" i="70"/>
  <c r="BW70" i="70"/>
  <c r="BV70" i="70"/>
  <c r="BU70" i="70"/>
  <c r="BT70" i="70"/>
  <c r="BS70" i="70"/>
  <c r="BR70" i="70"/>
  <c r="BQ70" i="70"/>
  <c r="BP70" i="70"/>
  <c r="BO70" i="70"/>
  <c r="BN70" i="70"/>
  <c r="BM70" i="70"/>
  <c r="BL70" i="70"/>
  <c r="BK70" i="70"/>
  <c r="BJ70" i="70"/>
  <c r="BI70" i="70"/>
  <c r="BH70" i="70"/>
  <c r="BG70" i="70"/>
  <c r="BF70" i="70"/>
  <c r="BE70" i="70"/>
  <c r="BD70" i="70"/>
  <c r="BC70" i="70"/>
  <c r="BB70" i="70"/>
  <c r="BA70" i="70"/>
  <c r="AZ70" i="70"/>
  <c r="AY70" i="70"/>
  <c r="AX70" i="70"/>
  <c r="AW70" i="70"/>
  <c r="AV70" i="70"/>
  <c r="AU70" i="70"/>
  <c r="AT70" i="70"/>
  <c r="AS70" i="70"/>
  <c r="AR70" i="70"/>
  <c r="AQ70" i="70"/>
  <c r="AO70" i="70"/>
  <c r="AN70" i="70"/>
  <c r="AM70" i="70"/>
  <c r="AL70" i="70"/>
  <c r="AK70" i="70"/>
  <c r="AJ70" i="70"/>
  <c r="AI70" i="70"/>
  <c r="AH70" i="70"/>
  <c r="AG70" i="70"/>
  <c r="AF70" i="70"/>
  <c r="AE70" i="70"/>
  <c r="AD70" i="70"/>
  <c r="AC70" i="70"/>
  <c r="AB70" i="70"/>
  <c r="AA70" i="70"/>
  <c r="Z70" i="70"/>
  <c r="Y70" i="70"/>
  <c r="X70" i="70"/>
  <c r="W70" i="70"/>
  <c r="V70" i="70"/>
  <c r="U70" i="70"/>
  <c r="T70" i="70"/>
  <c r="S70" i="70"/>
  <c r="R70" i="70"/>
  <c r="Q70" i="70"/>
  <c r="P70" i="70"/>
  <c r="O70" i="70"/>
  <c r="N70" i="70"/>
  <c r="M70" i="70"/>
  <c r="L70" i="70"/>
  <c r="K70" i="70"/>
  <c r="J70" i="70"/>
  <c r="I70" i="70"/>
  <c r="H70" i="70"/>
  <c r="G70" i="70"/>
  <c r="F70" i="70"/>
  <c r="E70" i="70"/>
  <c r="D70" i="70"/>
  <c r="C70" i="70"/>
  <c r="CI69" i="70"/>
  <c r="CH69" i="70"/>
  <c r="CG69" i="70"/>
  <c r="CF69" i="70"/>
  <c r="CE69" i="70"/>
  <c r="CD69" i="70"/>
  <c r="CC69" i="70"/>
  <c r="CB69" i="70"/>
  <c r="CA69" i="70"/>
  <c r="BZ69" i="70"/>
  <c r="BY69" i="70"/>
  <c r="BX69" i="70"/>
  <c r="BW69" i="70"/>
  <c r="BV69" i="70"/>
  <c r="BU69" i="70"/>
  <c r="BT69" i="70"/>
  <c r="BS69" i="70"/>
  <c r="BR69" i="70"/>
  <c r="BQ69" i="70"/>
  <c r="BP69" i="70"/>
  <c r="BO69" i="70"/>
  <c r="BN69" i="70"/>
  <c r="BM69" i="70"/>
  <c r="BL69" i="70"/>
  <c r="BK69" i="70"/>
  <c r="BJ69" i="70"/>
  <c r="BI69" i="70"/>
  <c r="BH69" i="70"/>
  <c r="BG69" i="70"/>
  <c r="BF69" i="70"/>
  <c r="BE69" i="70"/>
  <c r="BD69" i="70"/>
  <c r="BC69" i="70"/>
  <c r="BB69" i="70"/>
  <c r="BA69" i="70"/>
  <c r="AZ69" i="70"/>
  <c r="AY69" i="70"/>
  <c r="AX69" i="70"/>
  <c r="AW69" i="70"/>
  <c r="AV69" i="70"/>
  <c r="AU69" i="70"/>
  <c r="AT69" i="70"/>
  <c r="AS69" i="70"/>
  <c r="AR69" i="70"/>
  <c r="AQ69" i="70"/>
  <c r="AO69" i="70"/>
  <c r="AN69" i="70"/>
  <c r="AM69" i="70"/>
  <c r="AL69" i="70"/>
  <c r="AK69" i="70"/>
  <c r="AJ69" i="70"/>
  <c r="AI69" i="70"/>
  <c r="AH69" i="70"/>
  <c r="AG69" i="70"/>
  <c r="AF69" i="70"/>
  <c r="AE69" i="70"/>
  <c r="AD69" i="70"/>
  <c r="AC69" i="70"/>
  <c r="AB69" i="70"/>
  <c r="AA69" i="70"/>
  <c r="Z69" i="70"/>
  <c r="Y69" i="70"/>
  <c r="X69" i="70"/>
  <c r="W69" i="70"/>
  <c r="V69" i="70"/>
  <c r="U69" i="70"/>
  <c r="T69" i="70"/>
  <c r="S69" i="70"/>
  <c r="R69" i="70"/>
  <c r="Q69" i="70"/>
  <c r="P69" i="70"/>
  <c r="O69" i="70"/>
  <c r="N69" i="70"/>
  <c r="M69" i="70"/>
  <c r="L69" i="70"/>
  <c r="K69" i="70"/>
  <c r="J69" i="70"/>
  <c r="I69" i="70"/>
  <c r="H69" i="70"/>
  <c r="G69" i="70"/>
  <c r="F69" i="70"/>
  <c r="E69" i="70"/>
  <c r="D69" i="70"/>
  <c r="C69" i="70"/>
  <c r="CI68" i="70"/>
  <c r="CH68" i="70"/>
  <c r="CG68" i="70"/>
  <c r="CF68" i="70"/>
  <c r="CE68" i="70"/>
  <c r="CD68" i="70"/>
  <c r="CC68" i="70"/>
  <c r="CB68" i="70"/>
  <c r="CA68" i="70"/>
  <c r="BZ68" i="70"/>
  <c r="BY68" i="70"/>
  <c r="BX68" i="70"/>
  <c r="BW68" i="70"/>
  <c r="BV68" i="70"/>
  <c r="BU68" i="70"/>
  <c r="BT68" i="70"/>
  <c r="BS68" i="70"/>
  <c r="BR68" i="70"/>
  <c r="BQ68" i="70"/>
  <c r="BP68" i="70"/>
  <c r="BO68" i="70"/>
  <c r="BN68" i="70"/>
  <c r="BM68" i="70"/>
  <c r="BL68" i="70"/>
  <c r="BK68" i="70"/>
  <c r="BJ68" i="70"/>
  <c r="BI68" i="70"/>
  <c r="BH68" i="70"/>
  <c r="BG68" i="70"/>
  <c r="BF68" i="70"/>
  <c r="BE68" i="70"/>
  <c r="BD68" i="70"/>
  <c r="BC68" i="70"/>
  <c r="BB68" i="70"/>
  <c r="BA68" i="70"/>
  <c r="AZ68" i="70"/>
  <c r="AY68" i="70"/>
  <c r="AX68" i="70"/>
  <c r="AW68" i="70"/>
  <c r="AV68" i="70"/>
  <c r="AU68" i="70"/>
  <c r="AT68" i="70"/>
  <c r="AS68" i="70"/>
  <c r="AR68" i="70"/>
  <c r="AQ68" i="70"/>
  <c r="AO68" i="70"/>
  <c r="AN68" i="70"/>
  <c r="AM68" i="70"/>
  <c r="AL68" i="70"/>
  <c r="AK68" i="70"/>
  <c r="AJ68" i="70"/>
  <c r="AI68" i="70"/>
  <c r="AH68" i="70"/>
  <c r="AG68" i="70"/>
  <c r="AF68" i="70"/>
  <c r="AE68" i="70"/>
  <c r="AD68" i="70"/>
  <c r="AC68" i="70"/>
  <c r="AB68" i="70"/>
  <c r="AA68" i="70"/>
  <c r="Z68" i="70"/>
  <c r="Y68" i="70"/>
  <c r="X68" i="70"/>
  <c r="W68" i="70"/>
  <c r="V68" i="70"/>
  <c r="U68" i="70"/>
  <c r="T68" i="70"/>
  <c r="S68" i="70"/>
  <c r="R68" i="70"/>
  <c r="Q68" i="70"/>
  <c r="P68" i="70"/>
  <c r="O68" i="70"/>
  <c r="N68" i="70"/>
  <c r="M68" i="70"/>
  <c r="L68" i="70"/>
  <c r="K68" i="70"/>
  <c r="J68" i="70"/>
  <c r="I68" i="70"/>
  <c r="H68" i="70"/>
  <c r="G68" i="70"/>
  <c r="F68" i="70"/>
  <c r="E68" i="70"/>
  <c r="D68" i="70"/>
  <c r="C68" i="70"/>
  <c r="CI67" i="70"/>
  <c r="CH67" i="70"/>
  <c r="CG67" i="70"/>
  <c r="CF67" i="70"/>
  <c r="CE67" i="70"/>
  <c r="CD67" i="70"/>
  <c r="CC67" i="70"/>
  <c r="CB67" i="70"/>
  <c r="CA67" i="70"/>
  <c r="BZ67" i="70"/>
  <c r="BY67" i="70"/>
  <c r="BX67" i="70"/>
  <c r="BW67" i="70"/>
  <c r="BV67" i="70"/>
  <c r="BU67" i="70"/>
  <c r="BT67" i="70"/>
  <c r="BS67" i="70"/>
  <c r="BR67" i="70"/>
  <c r="BQ67" i="70"/>
  <c r="BP67" i="70"/>
  <c r="BO67" i="70"/>
  <c r="BN67" i="70"/>
  <c r="BM67" i="70"/>
  <c r="BL67" i="70"/>
  <c r="BK67" i="70"/>
  <c r="BJ67" i="70"/>
  <c r="BI67" i="70"/>
  <c r="BH67" i="70"/>
  <c r="BG67" i="70"/>
  <c r="BF67" i="70"/>
  <c r="BE67" i="70"/>
  <c r="BD67" i="70"/>
  <c r="BC67" i="70"/>
  <c r="BB67" i="70"/>
  <c r="BA67" i="70"/>
  <c r="AZ67" i="70"/>
  <c r="AY67" i="70"/>
  <c r="AX67" i="70"/>
  <c r="AW67" i="70"/>
  <c r="AV67" i="70"/>
  <c r="AU67" i="70"/>
  <c r="AT67" i="70"/>
  <c r="AS67" i="70"/>
  <c r="AR67" i="70"/>
  <c r="AQ67" i="70"/>
  <c r="AO67" i="70"/>
  <c r="AN67" i="70"/>
  <c r="AM67" i="70"/>
  <c r="AL67" i="70"/>
  <c r="AK67" i="70"/>
  <c r="AJ67" i="70"/>
  <c r="AI67" i="70"/>
  <c r="AH67" i="70"/>
  <c r="AG67" i="70"/>
  <c r="AF67" i="70"/>
  <c r="AE67" i="70"/>
  <c r="AD67" i="70"/>
  <c r="AC67" i="70"/>
  <c r="AB67" i="70"/>
  <c r="AA67" i="70"/>
  <c r="Z67" i="70"/>
  <c r="Y67" i="70"/>
  <c r="X67" i="70"/>
  <c r="W67" i="70"/>
  <c r="V67" i="70"/>
  <c r="U67" i="70"/>
  <c r="T67" i="70"/>
  <c r="S67" i="70"/>
  <c r="R67" i="70"/>
  <c r="Q67" i="70"/>
  <c r="P67" i="70"/>
  <c r="O67" i="70"/>
  <c r="N67" i="70"/>
  <c r="M67" i="70"/>
  <c r="L67" i="70"/>
  <c r="K67" i="70"/>
  <c r="J67" i="70"/>
  <c r="I67" i="70"/>
  <c r="H67" i="70"/>
  <c r="G67" i="70"/>
  <c r="F67" i="70"/>
  <c r="E67" i="70"/>
  <c r="D67" i="70"/>
  <c r="C67" i="70"/>
  <c r="CI66" i="70"/>
  <c r="CH66" i="70"/>
  <c r="CG66" i="70"/>
  <c r="CF66" i="70"/>
  <c r="CE66" i="70"/>
  <c r="CD66" i="70"/>
  <c r="CC66" i="70"/>
  <c r="CB66" i="70"/>
  <c r="CA66" i="70"/>
  <c r="BZ66" i="70"/>
  <c r="BY66" i="70"/>
  <c r="BX66" i="70"/>
  <c r="BW66" i="70"/>
  <c r="BV66" i="70"/>
  <c r="BU66" i="70"/>
  <c r="BT66" i="70"/>
  <c r="BS66" i="70"/>
  <c r="BR66" i="70"/>
  <c r="BQ66" i="70"/>
  <c r="BP66" i="70"/>
  <c r="BO66" i="70"/>
  <c r="BN66" i="70"/>
  <c r="BM66" i="70"/>
  <c r="BL66" i="70"/>
  <c r="BK66" i="70"/>
  <c r="BJ66" i="70"/>
  <c r="BI66" i="70"/>
  <c r="BH66" i="70"/>
  <c r="BG66" i="70"/>
  <c r="BF66" i="70"/>
  <c r="BE66" i="70"/>
  <c r="BD66" i="70"/>
  <c r="BC66" i="70"/>
  <c r="BB66" i="70"/>
  <c r="BA66" i="70"/>
  <c r="AZ66" i="70"/>
  <c r="AY66" i="70"/>
  <c r="AX66" i="70"/>
  <c r="AW66" i="70"/>
  <c r="AV66" i="70"/>
  <c r="AU66" i="70"/>
  <c r="AT66" i="70"/>
  <c r="AS66" i="70"/>
  <c r="AR66" i="70"/>
  <c r="AQ66" i="70"/>
  <c r="AO66" i="70"/>
  <c r="AN66" i="70"/>
  <c r="AM66" i="70"/>
  <c r="AL66" i="70"/>
  <c r="AK66" i="70"/>
  <c r="AJ66" i="70"/>
  <c r="AI66" i="70"/>
  <c r="AH66" i="70"/>
  <c r="AG66" i="70"/>
  <c r="AF66" i="70"/>
  <c r="AE66" i="70"/>
  <c r="AD66" i="70"/>
  <c r="AC66" i="70"/>
  <c r="AB66" i="70"/>
  <c r="AA66" i="70"/>
  <c r="Z66" i="70"/>
  <c r="Y66" i="70"/>
  <c r="X66" i="70"/>
  <c r="W66" i="70"/>
  <c r="V66" i="70"/>
  <c r="U66" i="70"/>
  <c r="T66" i="70"/>
  <c r="S66" i="70"/>
  <c r="R66" i="70"/>
  <c r="Q66" i="70"/>
  <c r="P66" i="70"/>
  <c r="O66" i="70"/>
  <c r="N66" i="70"/>
  <c r="M66" i="70"/>
  <c r="L66" i="70"/>
  <c r="K66" i="70"/>
  <c r="J66" i="70"/>
  <c r="I66" i="70"/>
  <c r="H66" i="70"/>
  <c r="G66" i="70"/>
  <c r="F66" i="70"/>
  <c r="E66" i="70"/>
  <c r="D66" i="70"/>
  <c r="C66" i="70"/>
  <c r="CI65" i="70"/>
  <c r="CH65" i="70"/>
  <c r="CG65" i="70"/>
  <c r="CF65" i="70"/>
  <c r="CE65" i="70"/>
  <c r="CD65" i="70"/>
  <c r="CC65" i="70"/>
  <c r="CB65" i="70"/>
  <c r="CA65" i="70"/>
  <c r="BZ65" i="70"/>
  <c r="BY65" i="70"/>
  <c r="BX65" i="70"/>
  <c r="BW65" i="70"/>
  <c r="BV65" i="70"/>
  <c r="BU65" i="70"/>
  <c r="BT65" i="70"/>
  <c r="BS65" i="70"/>
  <c r="BR65" i="70"/>
  <c r="BQ65" i="70"/>
  <c r="BP65" i="70"/>
  <c r="BO65" i="70"/>
  <c r="BN65" i="70"/>
  <c r="BM65" i="70"/>
  <c r="BL65" i="70"/>
  <c r="BK65" i="70"/>
  <c r="BJ65" i="70"/>
  <c r="BI65" i="70"/>
  <c r="BH65" i="70"/>
  <c r="BG65" i="70"/>
  <c r="BF65" i="70"/>
  <c r="BE65" i="70"/>
  <c r="BD65" i="70"/>
  <c r="BC65" i="70"/>
  <c r="BB65" i="70"/>
  <c r="BA65" i="70"/>
  <c r="AZ65" i="70"/>
  <c r="AY65" i="70"/>
  <c r="AX65" i="70"/>
  <c r="AW65" i="70"/>
  <c r="AV65" i="70"/>
  <c r="AU65" i="70"/>
  <c r="AT65" i="70"/>
  <c r="AS65" i="70"/>
  <c r="AR65" i="70"/>
  <c r="AQ65" i="70"/>
  <c r="AO65" i="70"/>
  <c r="AN65" i="70"/>
  <c r="AL65" i="70"/>
  <c r="AK65" i="70"/>
  <c r="AJ65" i="70"/>
  <c r="AH65" i="70"/>
  <c r="AG65" i="70"/>
  <c r="AF65" i="70"/>
  <c r="AE65" i="70"/>
  <c r="AD65" i="70"/>
  <c r="AC65" i="70"/>
  <c r="AB65" i="70"/>
  <c r="AA65" i="70"/>
  <c r="Z65" i="70"/>
  <c r="Y65" i="70"/>
  <c r="X65" i="70"/>
  <c r="W65" i="70"/>
  <c r="V65" i="70"/>
  <c r="U65" i="70"/>
  <c r="T65" i="70"/>
  <c r="S65" i="70"/>
  <c r="R65" i="70"/>
  <c r="Q65" i="70"/>
  <c r="P65" i="70"/>
  <c r="O65" i="70"/>
  <c r="N65" i="70"/>
  <c r="M65" i="70"/>
  <c r="L65" i="70"/>
  <c r="K65" i="70"/>
  <c r="J65" i="70"/>
  <c r="I65" i="70"/>
  <c r="H65" i="70"/>
  <c r="G65" i="70"/>
  <c r="F65" i="70"/>
  <c r="E65" i="70"/>
  <c r="D65" i="70"/>
  <c r="C65" i="70"/>
  <c r="CI64" i="70"/>
  <c r="CH64" i="70"/>
  <c r="CG64" i="70"/>
  <c r="CF64" i="70"/>
  <c r="CE64" i="70"/>
  <c r="CD64" i="70"/>
  <c r="CC64" i="70"/>
  <c r="CB64" i="70"/>
  <c r="CA64" i="70"/>
  <c r="BZ64" i="70"/>
  <c r="BY64" i="70"/>
  <c r="BX64" i="70"/>
  <c r="BW64" i="70"/>
  <c r="BV64" i="70"/>
  <c r="BU64" i="70"/>
  <c r="BT64" i="70"/>
  <c r="BS64" i="70"/>
  <c r="BR64" i="70"/>
  <c r="BQ64" i="70"/>
  <c r="BP64" i="70"/>
  <c r="BO64" i="70"/>
  <c r="BN64" i="70"/>
  <c r="BM64" i="70"/>
  <c r="BL64" i="70"/>
  <c r="BK64" i="70"/>
  <c r="BJ64" i="70"/>
  <c r="BI64" i="70"/>
  <c r="BH64" i="70"/>
  <c r="BG64" i="70"/>
  <c r="BF64" i="70"/>
  <c r="BE64" i="70"/>
  <c r="BD64" i="70"/>
  <c r="BC64" i="70"/>
  <c r="BB64" i="70"/>
  <c r="BA64" i="70"/>
  <c r="AZ64" i="70"/>
  <c r="AY64" i="70"/>
  <c r="AX64" i="70"/>
  <c r="AW64" i="70"/>
  <c r="AV64" i="70"/>
  <c r="AU64" i="70"/>
  <c r="AT64" i="70"/>
  <c r="AS64" i="70"/>
  <c r="AR64" i="70"/>
  <c r="AQ64" i="70"/>
  <c r="AO64" i="70"/>
  <c r="AN64" i="70"/>
  <c r="AM64" i="70"/>
  <c r="AL64" i="70"/>
  <c r="AK64" i="70"/>
  <c r="AJ64" i="70"/>
  <c r="AI64" i="70"/>
  <c r="AH64" i="70"/>
  <c r="AG64" i="70"/>
  <c r="AF64" i="70"/>
  <c r="AE64" i="70"/>
  <c r="AD64" i="70"/>
  <c r="AC64" i="70"/>
  <c r="AB64" i="70"/>
  <c r="AA64" i="70"/>
  <c r="Z64" i="70"/>
  <c r="Y64" i="70"/>
  <c r="X64" i="70"/>
  <c r="W64" i="70"/>
  <c r="V64" i="70"/>
  <c r="U64" i="70"/>
  <c r="T64" i="70"/>
  <c r="S64" i="70"/>
  <c r="R64" i="70"/>
  <c r="Q64" i="70"/>
  <c r="P64" i="70"/>
  <c r="O64" i="70"/>
  <c r="N64" i="70"/>
  <c r="M64" i="70"/>
  <c r="L64" i="70"/>
  <c r="K64" i="70"/>
  <c r="J64" i="70"/>
  <c r="I64" i="70"/>
  <c r="H64" i="70"/>
  <c r="G64" i="70"/>
  <c r="F64" i="70"/>
  <c r="E64" i="70"/>
  <c r="D64" i="70"/>
  <c r="C64" i="70"/>
  <c r="CI63" i="70"/>
  <c r="CH63" i="70"/>
  <c r="CG63" i="70"/>
  <c r="CF63" i="70"/>
  <c r="CE63" i="70"/>
  <c r="CD63" i="70"/>
  <c r="CC63" i="70"/>
  <c r="CB63" i="70"/>
  <c r="CA63" i="70"/>
  <c r="BZ63" i="70"/>
  <c r="BY63" i="70"/>
  <c r="BX63" i="70"/>
  <c r="BW63" i="70"/>
  <c r="BV63" i="70"/>
  <c r="BU63" i="70"/>
  <c r="BT63" i="70"/>
  <c r="BS63" i="70"/>
  <c r="BR63" i="70"/>
  <c r="BQ63" i="70"/>
  <c r="BP63" i="70"/>
  <c r="BO63" i="70"/>
  <c r="BN63" i="70"/>
  <c r="BM63" i="70"/>
  <c r="BL63" i="70"/>
  <c r="BK63" i="70"/>
  <c r="BJ63" i="70"/>
  <c r="BI63" i="70"/>
  <c r="BH63" i="70"/>
  <c r="BG63" i="70"/>
  <c r="BF63" i="70"/>
  <c r="BE63" i="70"/>
  <c r="BD63" i="70"/>
  <c r="BC63" i="70"/>
  <c r="BB63" i="70"/>
  <c r="BA63" i="70"/>
  <c r="AZ63" i="70"/>
  <c r="AY63" i="70"/>
  <c r="AX63" i="70"/>
  <c r="AW63" i="70"/>
  <c r="AV63" i="70"/>
  <c r="AU63" i="70"/>
  <c r="AT63" i="70"/>
  <c r="AS63" i="70"/>
  <c r="AR63" i="70"/>
  <c r="AQ63" i="70"/>
  <c r="AO63" i="70"/>
  <c r="AN63" i="70"/>
  <c r="AM63" i="70"/>
  <c r="AL63" i="70"/>
  <c r="AK63" i="70"/>
  <c r="AJ63" i="70"/>
  <c r="AI63" i="70"/>
  <c r="AH63" i="70"/>
  <c r="AG63" i="70"/>
  <c r="AF63" i="70"/>
  <c r="AE63" i="70"/>
  <c r="AD63" i="70"/>
  <c r="AC63" i="70"/>
  <c r="AB63" i="70"/>
  <c r="AA63" i="70"/>
  <c r="Z63" i="70"/>
  <c r="Y63" i="70"/>
  <c r="X63" i="70"/>
  <c r="W63" i="70"/>
  <c r="V63" i="70"/>
  <c r="U63" i="70"/>
  <c r="T63" i="70"/>
  <c r="S63" i="70"/>
  <c r="R63" i="70"/>
  <c r="Q63" i="70"/>
  <c r="P63" i="70"/>
  <c r="O63" i="70"/>
  <c r="N63" i="70"/>
  <c r="M63" i="70"/>
  <c r="L63" i="70"/>
  <c r="K63" i="70"/>
  <c r="J63" i="70"/>
  <c r="I63" i="70"/>
  <c r="H63" i="70"/>
  <c r="G63" i="70"/>
  <c r="F63" i="70"/>
  <c r="E63" i="70"/>
  <c r="D63" i="70"/>
  <c r="C63" i="70"/>
  <c r="CI62" i="70"/>
  <c r="CH62" i="70"/>
  <c r="CG62" i="70"/>
  <c r="CF62" i="70"/>
  <c r="CE62" i="70"/>
  <c r="CD62" i="70"/>
  <c r="CC62" i="70"/>
  <c r="CB62" i="70"/>
  <c r="CA62" i="70"/>
  <c r="BZ62" i="70"/>
  <c r="BY62" i="70"/>
  <c r="BX62" i="70"/>
  <c r="BW62" i="70"/>
  <c r="BV62" i="70"/>
  <c r="BU62" i="70"/>
  <c r="BT62" i="70"/>
  <c r="BS62" i="70"/>
  <c r="BR62" i="70"/>
  <c r="BQ62" i="70"/>
  <c r="BP62" i="70"/>
  <c r="BO62" i="70"/>
  <c r="BN62" i="70"/>
  <c r="BM62" i="70"/>
  <c r="BL62" i="70"/>
  <c r="BK62" i="70"/>
  <c r="BJ62" i="70"/>
  <c r="BI62" i="70"/>
  <c r="BH62" i="70"/>
  <c r="BG62" i="70"/>
  <c r="BF62" i="70"/>
  <c r="BE62" i="70"/>
  <c r="BD62" i="70"/>
  <c r="BC62" i="70"/>
  <c r="BB62" i="70"/>
  <c r="BA62" i="70"/>
  <c r="AZ62" i="70"/>
  <c r="AY62" i="70"/>
  <c r="AX62" i="70"/>
  <c r="AW62" i="70"/>
  <c r="AV62" i="70"/>
  <c r="AU62" i="70"/>
  <c r="AT62" i="70"/>
  <c r="AS62" i="70"/>
  <c r="AR62" i="70"/>
  <c r="AQ62" i="70"/>
  <c r="AO62" i="70"/>
  <c r="AN62" i="70"/>
  <c r="AM62" i="70"/>
  <c r="AL62" i="70"/>
  <c r="AK62" i="70"/>
  <c r="AJ62" i="70"/>
  <c r="AI62" i="70"/>
  <c r="AH62" i="70"/>
  <c r="AG62" i="70"/>
  <c r="AF62" i="70"/>
  <c r="AE62" i="70"/>
  <c r="AD62" i="70"/>
  <c r="AC62" i="70"/>
  <c r="AB62" i="70"/>
  <c r="AA62" i="70"/>
  <c r="Z62" i="70"/>
  <c r="Y62" i="70"/>
  <c r="X62" i="70"/>
  <c r="W62" i="70"/>
  <c r="V62" i="70"/>
  <c r="U62" i="70"/>
  <c r="T62" i="70"/>
  <c r="S62" i="70"/>
  <c r="R62" i="70"/>
  <c r="Q62" i="70"/>
  <c r="P62" i="70"/>
  <c r="O62" i="70"/>
  <c r="N62" i="70"/>
  <c r="M62" i="70"/>
  <c r="L62" i="70"/>
  <c r="K62" i="70"/>
  <c r="J62" i="70"/>
  <c r="I62" i="70"/>
  <c r="H62" i="70"/>
  <c r="G62" i="70"/>
  <c r="F62" i="70"/>
  <c r="E62" i="70"/>
  <c r="D62" i="70"/>
  <c r="C62" i="70"/>
  <c r="CI61" i="70"/>
  <c r="CH61" i="70"/>
  <c r="CG61" i="70"/>
  <c r="CF61" i="70"/>
  <c r="CE61" i="70"/>
  <c r="CD61" i="70"/>
  <c r="CC61" i="70"/>
  <c r="CB61" i="70"/>
  <c r="CA61" i="70"/>
  <c r="BZ61" i="70"/>
  <c r="BY61" i="70"/>
  <c r="BX61" i="70"/>
  <c r="BW61" i="70"/>
  <c r="BV61" i="70"/>
  <c r="BU61" i="70"/>
  <c r="BT61" i="70"/>
  <c r="BS61" i="70"/>
  <c r="BR61" i="70"/>
  <c r="BQ61" i="70"/>
  <c r="BP61" i="70"/>
  <c r="BO61" i="70"/>
  <c r="BN61" i="70"/>
  <c r="BM61" i="70"/>
  <c r="BL61" i="70"/>
  <c r="BK61" i="70"/>
  <c r="BJ61" i="70"/>
  <c r="BI61" i="70"/>
  <c r="BH61" i="70"/>
  <c r="BG61" i="70"/>
  <c r="BF61" i="70"/>
  <c r="BE61" i="70"/>
  <c r="BD61" i="70"/>
  <c r="BC61" i="70"/>
  <c r="BB61" i="70"/>
  <c r="BA61" i="70"/>
  <c r="AZ61" i="70"/>
  <c r="AY61" i="70"/>
  <c r="AX61" i="70"/>
  <c r="AW61" i="70"/>
  <c r="AV61" i="70"/>
  <c r="AU61" i="70"/>
  <c r="AT61" i="70"/>
  <c r="AS61" i="70"/>
  <c r="AR61" i="70"/>
  <c r="AQ61" i="70"/>
  <c r="AO61" i="70"/>
  <c r="AN61" i="70"/>
  <c r="AM61" i="70"/>
  <c r="AL61" i="70"/>
  <c r="AK61" i="70"/>
  <c r="AJ61" i="70"/>
  <c r="AI61" i="70"/>
  <c r="AH61" i="70"/>
  <c r="AG61" i="70"/>
  <c r="AF61" i="70"/>
  <c r="AE61" i="70"/>
  <c r="AD61" i="70"/>
  <c r="AC61" i="70"/>
  <c r="AB61" i="70"/>
  <c r="AA61" i="70"/>
  <c r="Z61" i="70"/>
  <c r="Y61" i="70"/>
  <c r="X61" i="70"/>
  <c r="W61" i="70"/>
  <c r="V61" i="70"/>
  <c r="U61" i="70"/>
  <c r="T61" i="70"/>
  <c r="S61" i="70"/>
  <c r="R61" i="70"/>
  <c r="Q61" i="70"/>
  <c r="P61" i="70"/>
  <c r="O61" i="70"/>
  <c r="N61" i="70"/>
  <c r="M61" i="70"/>
  <c r="L61" i="70"/>
  <c r="K61" i="70"/>
  <c r="J61" i="70"/>
  <c r="I61" i="70"/>
  <c r="H61" i="70"/>
  <c r="G61" i="70"/>
  <c r="F61" i="70"/>
  <c r="E61" i="70"/>
  <c r="D61" i="70"/>
  <c r="C61" i="70"/>
  <c r="CI60" i="70"/>
  <c r="CH60" i="70"/>
  <c r="CG60" i="70"/>
  <c r="CF60" i="70"/>
  <c r="CE60" i="70"/>
  <c r="CD60" i="70"/>
  <c r="CC60" i="70"/>
  <c r="CB60" i="70"/>
  <c r="CA60" i="70"/>
  <c r="BZ60" i="70"/>
  <c r="BY60" i="70"/>
  <c r="BX60" i="70"/>
  <c r="BW60" i="70"/>
  <c r="BV60" i="70"/>
  <c r="BU60" i="70"/>
  <c r="BT60" i="70"/>
  <c r="BS60" i="70"/>
  <c r="BR60" i="70"/>
  <c r="BQ60" i="70"/>
  <c r="BP60" i="70"/>
  <c r="BO60" i="70"/>
  <c r="BN60" i="70"/>
  <c r="BM60" i="70"/>
  <c r="BL60" i="70"/>
  <c r="BK60" i="70"/>
  <c r="BJ60" i="70"/>
  <c r="BI60" i="70"/>
  <c r="BH60" i="70"/>
  <c r="BG60" i="70"/>
  <c r="BF60" i="70"/>
  <c r="BE60" i="70"/>
  <c r="BD60" i="70"/>
  <c r="BC60" i="70"/>
  <c r="BB60" i="70"/>
  <c r="BA60" i="70"/>
  <c r="AZ60" i="70"/>
  <c r="AY60" i="70"/>
  <c r="AX60" i="70"/>
  <c r="AW60" i="70"/>
  <c r="AV60" i="70"/>
  <c r="AU60" i="70"/>
  <c r="AT60" i="70"/>
  <c r="AS60" i="70"/>
  <c r="AR60" i="70"/>
  <c r="AQ60" i="70"/>
  <c r="AO60" i="70"/>
  <c r="AN60" i="70"/>
  <c r="AM60" i="70"/>
  <c r="AL60" i="70"/>
  <c r="AK60" i="70"/>
  <c r="AJ60" i="70"/>
  <c r="AI60" i="70"/>
  <c r="AH60" i="70"/>
  <c r="AG60" i="70"/>
  <c r="AF60" i="70"/>
  <c r="AE60" i="70"/>
  <c r="AD60" i="70"/>
  <c r="AC60" i="70"/>
  <c r="AB60" i="70"/>
  <c r="AA60" i="70"/>
  <c r="Z60" i="70"/>
  <c r="Y60" i="70"/>
  <c r="X60" i="70"/>
  <c r="W60" i="70"/>
  <c r="V60" i="70"/>
  <c r="U60" i="70"/>
  <c r="T60" i="70"/>
  <c r="S60" i="70"/>
  <c r="R60" i="70"/>
  <c r="Q60" i="70"/>
  <c r="P60" i="70"/>
  <c r="O60" i="70"/>
  <c r="N60" i="70"/>
  <c r="M60" i="70"/>
  <c r="L60" i="70"/>
  <c r="K60" i="70"/>
  <c r="J60" i="70"/>
  <c r="I60" i="70"/>
  <c r="H60" i="70"/>
  <c r="G60" i="70"/>
  <c r="F60" i="70"/>
  <c r="E60" i="70"/>
  <c r="D60" i="70"/>
  <c r="C60" i="70"/>
  <c r="CI59" i="70"/>
  <c r="CH59" i="70"/>
  <c r="CG59" i="70"/>
  <c r="CF59" i="70"/>
  <c r="CE59" i="70"/>
  <c r="CD59" i="70"/>
  <c r="CC59" i="70"/>
  <c r="CB59" i="70"/>
  <c r="CA59" i="70"/>
  <c r="BZ59" i="70"/>
  <c r="BY59" i="70"/>
  <c r="BX59" i="70"/>
  <c r="BW59" i="70"/>
  <c r="BV59" i="70"/>
  <c r="BU59" i="70"/>
  <c r="BT59" i="70"/>
  <c r="BS59" i="70"/>
  <c r="BR59" i="70"/>
  <c r="BQ59" i="70"/>
  <c r="BP59" i="70"/>
  <c r="BO59" i="70"/>
  <c r="BN59" i="70"/>
  <c r="BM59" i="70"/>
  <c r="BL59" i="70"/>
  <c r="BK59" i="70"/>
  <c r="BJ59" i="70"/>
  <c r="BI59" i="70"/>
  <c r="BH59" i="70"/>
  <c r="BG59" i="70"/>
  <c r="BF59" i="70"/>
  <c r="BE59" i="70"/>
  <c r="BD59" i="70"/>
  <c r="BC59" i="70"/>
  <c r="BB59" i="70"/>
  <c r="BA59" i="70"/>
  <c r="AZ59" i="70"/>
  <c r="AY59" i="70"/>
  <c r="AX59" i="70"/>
  <c r="AW59" i="70"/>
  <c r="AV59" i="70"/>
  <c r="AU59" i="70"/>
  <c r="AT59" i="70"/>
  <c r="AS59" i="70"/>
  <c r="AR59" i="70"/>
  <c r="AQ59" i="70"/>
  <c r="AO59" i="70"/>
  <c r="AN59" i="70"/>
  <c r="AM59" i="70"/>
  <c r="AL59" i="70"/>
  <c r="AK59" i="70"/>
  <c r="AJ59" i="70"/>
  <c r="AI59" i="70"/>
  <c r="AH59" i="70"/>
  <c r="AG59" i="70"/>
  <c r="AF59" i="70"/>
  <c r="AE59" i="70"/>
  <c r="AD59" i="70"/>
  <c r="AC59" i="70"/>
  <c r="AB59" i="70"/>
  <c r="AA59" i="70"/>
  <c r="Z59" i="70"/>
  <c r="Y59" i="70"/>
  <c r="X59" i="70"/>
  <c r="W59" i="70"/>
  <c r="V59" i="70"/>
  <c r="U59" i="70"/>
  <c r="T59" i="70"/>
  <c r="S59" i="70"/>
  <c r="R59" i="70"/>
  <c r="Q59" i="70"/>
  <c r="P59" i="70"/>
  <c r="O59" i="70"/>
  <c r="N59" i="70"/>
  <c r="M59" i="70"/>
  <c r="L59" i="70"/>
  <c r="K59" i="70"/>
  <c r="J59" i="70"/>
  <c r="I59" i="70"/>
  <c r="H59" i="70"/>
  <c r="G59" i="70"/>
  <c r="F59" i="70"/>
  <c r="E59" i="70"/>
  <c r="D59" i="70"/>
  <c r="C59" i="70"/>
  <c r="CI58" i="70"/>
  <c r="CH58" i="70"/>
  <c r="CG58" i="70"/>
  <c r="CF58" i="70"/>
  <c r="CE58" i="70"/>
  <c r="CD58" i="70"/>
  <c r="CC58" i="70"/>
  <c r="CB58" i="70"/>
  <c r="CA58" i="70"/>
  <c r="BZ58" i="70"/>
  <c r="BY58" i="70"/>
  <c r="BX58" i="70"/>
  <c r="BW58" i="70"/>
  <c r="BV58" i="70"/>
  <c r="BU58" i="70"/>
  <c r="BT58" i="70"/>
  <c r="BS58" i="70"/>
  <c r="BR58" i="70"/>
  <c r="BQ58" i="70"/>
  <c r="BP58" i="70"/>
  <c r="BO58" i="70"/>
  <c r="BN58" i="70"/>
  <c r="BM58" i="70"/>
  <c r="BL58" i="70"/>
  <c r="BK58" i="70"/>
  <c r="BJ58" i="70"/>
  <c r="BI58" i="70"/>
  <c r="BH58" i="70"/>
  <c r="BG58" i="70"/>
  <c r="BF58" i="70"/>
  <c r="BE58" i="70"/>
  <c r="BD58" i="70"/>
  <c r="BC58" i="70"/>
  <c r="BB58" i="70"/>
  <c r="BA58" i="70"/>
  <c r="AZ58" i="70"/>
  <c r="AY58" i="70"/>
  <c r="AX58" i="70"/>
  <c r="AW58" i="70"/>
  <c r="AV58" i="70"/>
  <c r="AU58" i="70"/>
  <c r="AT58" i="70"/>
  <c r="AS58" i="70"/>
  <c r="AR58" i="70"/>
  <c r="AQ58" i="70"/>
  <c r="AO58" i="70"/>
  <c r="AN58" i="70"/>
  <c r="AM58" i="70"/>
  <c r="AL58" i="70"/>
  <c r="AK58" i="70"/>
  <c r="AJ58" i="70"/>
  <c r="AI58" i="70"/>
  <c r="AH58" i="70"/>
  <c r="AG58" i="70"/>
  <c r="AF58" i="70"/>
  <c r="AE58" i="70"/>
  <c r="AD58" i="70"/>
  <c r="AC58" i="70"/>
  <c r="AB58" i="70"/>
  <c r="AA58" i="70"/>
  <c r="Z58" i="70"/>
  <c r="Y58" i="70"/>
  <c r="X58" i="70"/>
  <c r="W58" i="70"/>
  <c r="V58" i="70"/>
  <c r="U58" i="70"/>
  <c r="T58" i="70"/>
  <c r="S58" i="70"/>
  <c r="R58" i="70"/>
  <c r="Q58" i="70"/>
  <c r="P58" i="70"/>
  <c r="O58" i="70"/>
  <c r="N58" i="70"/>
  <c r="M58" i="70"/>
  <c r="L58" i="70"/>
  <c r="K58" i="70"/>
  <c r="J58" i="70"/>
  <c r="I58" i="70"/>
  <c r="H58" i="70"/>
  <c r="G58" i="70"/>
  <c r="F58" i="70"/>
  <c r="E58" i="70"/>
  <c r="D58" i="70"/>
  <c r="C58" i="70"/>
  <c r="CI57" i="70"/>
  <c r="CH57" i="70"/>
  <c r="CG57" i="70"/>
  <c r="CF57" i="70"/>
  <c r="CE57" i="70"/>
  <c r="CD57" i="70"/>
  <c r="CC57" i="70"/>
  <c r="CB57" i="70"/>
  <c r="CA57" i="70"/>
  <c r="BZ57" i="70"/>
  <c r="BY57" i="70"/>
  <c r="BX57" i="70"/>
  <c r="BW57" i="70"/>
  <c r="BV57" i="70"/>
  <c r="BU57" i="70"/>
  <c r="BT57" i="70"/>
  <c r="BS57" i="70"/>
  <c r="BR57" i="70"/>
  <c r="BQ57" i="70"/>
  <c r="BP57" i="70"/>
  <c r="BO57" i="70"/>
  <c r="BN57" i="70"/>
  <c r="BM57" i="70"/>
  <c r="BL57" i="70"/>
  <c r="BK57" i="70"/>
  <c r="BJ57" i="70"/>
  <c r="BI57" i="70"/>
  <c r="BH57" i="70"/>
  <c r="BG57" i="70"/>
  <c r="BF57" i="70"/>
  <c r="BE57" i="70"/>
  <c r="BD57" i="70"/>
  <c r="BC57" i="70"/>
  <c r="BB57" i="70"/>
  <c r="BA57" i="70"/>
  <c r="AZ57" i="70"/>
  <c r="AY57" i="70"/>
  <c r="AX57" i="70"/>
  <c r="AW57" i="70"/>
  <c r="AV57" i="70"/>
  <c r="AU57" i="70"/>
  <c r="AT57" i="70"/>
  <c r="AS57" i="70"/>
  <c r="AR57" i="70"/>
  <c r="AQ57" i="70"/>
  <c r="AO57" i="70"/>
  <c r="AN57" i="70"/>
  <c r="AM57" i="70"/>
  <c r="AL57" i="70"/>
  <c r="AK57" i="70"/>
  <c r="AJ57" i="70"/>
  <c r="AI57" i="70"/>
  <c r="AH57" i="70"/>
  <c r="AG57" i="70"/>
  <c r="AF57" i="70"/>
  <c r="AE57" i="70"/>
  <c r="AD57" i="70"/>
  <c r="AC57" i="70"/>
  <c r="AB57" i="70"/>
  <c r="AA57" i="70"/>
  <c r="Z57" i="70"/>
  <c r="Y57" i="70"/>
  <c r="X57" i="70"/>
  <c r="W57" i="70"/>
  <c r="V57" i="70"/>
  <c r="U57" i="70"/>
  <c r="T57" i="70"/>
  <c r="S57" i="70"/>
  <c r="R57" i="70"/>
  <c r="Q57" i="70"/>
  <c r="P57" i="70"/>
  <c r="O57" i="70"/>
  <c r="N57" i="70"/>
  <c r="M57" i="70"/>
  <c r="L57" i="70"/>
  <c r="K57" i="70"/>
  <c r="J57" i="70"/>
  <c r="I57" i="70"/>
  <c r="H57" i="70"/>
  <c r="G57" i="70"/>
  <c r="F57" i="70"/>
  <c r="E57" i="70"/>
  <c r="D57" i="70"/>
  <c r="C57" i="70"/>
  <c r="CI56" i="70"/>
  <c r="CH56" i="70"/>
  <c r="CG56" i="70"/>
  <c r="CF56" i="70"/>
  <c r="CE56" i="70"/>
  <c r="CD56" i="70"/>
  <c r="CC56" i="70"/>
  <c r="CB56" i="70"/>
  <c r="CA56" i="70"/>
  <c r="BZ56" i="70"/>
  <c r="BY56" i="70"/>
  <c r="BX56" i="70"/>
  <c r="BW56" i="70"/>
  <c r="BV56" i="70"/>
  <c r="BU56" i="70"/>
  <c r="BT56" i="70"/>
  <c r="BS56" i="70"/>
  <c r="BR56" i="70"/>
  <c r="BQ56" i="70"/>
  <c r="BP56" i="70"/>
  <c r="BO56" i="70"/>
  <c r="BN56" i="70"/>
  <c r="BM56" i="70"/>
  <c r="BL56" i="70"/>
  <c r="BK56" i="70"/>
  <c r="BJ56" i="70"/>
  <c r="BI56" i="70"/>
  <c r="BH56" i="70"/>
  <c r="BG56" i="70"/>
  <c r="BF56" i="70"/>
  <c r="BE56" i="70"/>
  <c r="BD56" i="70"/>
  <c r="BC56" i="70"/>
  <c r="BB56" i="70"/>
  <c r="BA56" i="70"/>
  <c r="AZ56" i="70"/>
  <c r="AY56" i="70"/>
  <c r="AX56" i="70"/>
  <c r="AW56" i="70"/>
  <c r="AV56" i="70"/>
  <c r="AU56" i="70"/>
  <c r="AT56" i="70"/>
  <c r="AS56" i="70"/>
  <c r="AR56" i="70"/>
  <c r="AQ56" i="70"/>
  <c r="AO56" i="70"/>
  <c r="AN56" i="70"/>
  <c r="AM56" i="70"/>
  <c r="AL56" i="70"/>
  <c r="AK56" i="70"/>
  <c r="AJ56" i="70"/>
  <c r="AI56" i="70"/>
  <c r="AH56" i="70"/>
  <c r="AG56" i="70"/>
  <c r="AF56" i="70"/>
  <c r="AE56" i="70"/>
  <c r="AD56" i="70"/>
  <c r="AC56" i="70"/>
  <c r="AB56" i="70"/>
  <c r="AA56" i="70"/>
  <c r="Z56" i="70"/>
  <c r="Y56" i="70"/>
  <c r="X56" i="70"/>
  <c r="W56" i="70"/>
  <c r="V56" i="70"/>
  <c r="U56" i="70"/>
  <c r="T56" i="70"/>
  <c r="S56" i="70"/>
  <c r="R56" i="70"/>
  <c r="Q56" i="70"/>
  <c r="P56" i="70"/>
  <c r="O56" i="70"/>
  <c r="N56" i="70"/>
  <c r="M56" i="70"/>
  <c r="L56" i="70"/>
  <c r="K56" i="70"/>
  <c r="J56" i="70"/>
  <c r="I56" i="70"/>
  <c r="H56" i="70"/>
  <c r="G56" i="70"/>
  <c r="F56" i="70"/>
  <c r="E56" i="70"/>
  <c r="D56" i="70"/>
  <c r="C56" i="70"/>
  <c r="CI55" i="70"/>
  <c r="CH55" i="70"/>
  <c r="CG55" i="70"/>
  <c r="CF55" i="70"/>
  <c r="CE55" i="70"/>
  <c r="CD55" i="70"/>
  <c r="CC55" i="70"/>
  <c r="CB55" i="70"/>
  <c r="CA55" i="70"/>
  <c r="BZ55" i="70"/>
  <c r="BY55" i="70"/>
  <c r="BX55" i="70"/>
  <c r="BW55" i="70"/>
  <c r="BV55" i="70"/>
  <c r="BU55" i="70"/>
  <c r="BT55" i="70"/>
  <c r="BS55" i="70"/>
  <c r="BR55" i="70"/>
  <c r="BQ55" i="70"/>
  <c r="BP55" i="70"/>
  <c r="BO55" i="70"/>
  <c r="BN55" i="70"/>
  <c r="BM55" i="70"/>
  <c r="BL55" i="70"/>
  <c r="BK55" i="70"/>
  <c r="BJ55" i="70"/>
  <c r="BI55" i="70"/>
  <c r="BH55" i="70"/>
  <c r="BG55" i="70"/>
  <c r="BF55" i="70"/>
  <c r="BE55" i="70"/>
  <c r="BD55" i="70"/>
  <c r="BC55" i="70"/>
  <c r="BB55" i="70"/>
  <c r="BA55" i="70"/>
  <c r="AZ55" i="70"/>
  <c r="AY55" i="70"/>
  <c r="AX55" i="70"/>
  <c r="AW55" i="70"/>
  <c r="AV55" i="70"/>
  <c r="AU55" i="70"/>
  <c r="AT55" i="70"/>
  <c r="AS55" i="70"/>
  <c r="AR55" i="70"/>
  <c r="AQ55" i="70"/>
  <c r="AO55" i="70"/>
  <c r="AN55" i="70"/>
  <c r="AM55" i="70"/>
  <c r="AL55" i="70"/>
  <c r="AK55" i="70"/>
  <c r="AJ55" i="70"/>
  <c r="AI55" i="70"/>
  <c r="AH55" i="70"/>
  <c r="AG55" i="70"/>
  <c r="AF55" i="70"/>
  <c r="AE55" i="70"/>
  <c r="AD55" i="70"/>
  <c r="AC55" i="70"/>
  <c r="AB55" i="70"/>
  <c r="AA55" i="70"/>
  <c r="Z55" i="70"/>
  <c r="Y55" i="70"/>
  <c r="X55" i="70"/>
  <c r="W55" i="70"/>
  <c r="V55" i="70"/>
  <c r="U55" i="70"/>
  <c r="T55" i="70"/>
  <c r="S55" i="70"/>
  <c r="R55" i="70"/>
  <c r="Q55" i="70"/>
  <c r="P55" i="70"/>
  <c r="O55" i="70"/>
  <c r="N55" i="70"/>
  <c r="M55" i="70"/>
  <c r="L55" i="70"/>
  <c r="K55" i="70"/>
  <c r="J55" i="70"/>
  <c r="I55" i="70"/>
  <c r="H55" i="70"/>
  <c r="G55" i="70"/>
  <c r="F55" i="70"/>
  <c r="E55" i="70"/>
  <c r="D55" i="70"/>
  <c r="C55" i="70"/>
  <c r="CI54" i="70"/>
  <c r="CH54" i="70"/>
  <c r="CG54" i="70"/>
  <c r="CF54" i="70"/>
  <c r="CE54" i="70"/>
  <c r="CD54" i="70"/>
  <c r="CC54" i="70"/>
  <c r="CB54" i="70"/>
  <c r="CA54" i="70"/>
  <c r="BZ54" i="70"/>
  <c r="BY54" i="70"/>
  <c r="BX54" i="70"/>
  <c r="BW54" i="70"/>
  <c r="BV54" i="70"/>
  <c r="BU54" i="70"/>
  <c r="BT54" i="70"/>
  <c r="BS54" i="70"/>
  <c r="BR54" i="70"/>
  <c r="BQ54" i="70"/>
  <c r="BP54" i="70"/>
  <c r="BO54" i="70"/>
  <c r="BN54" i="70"/>
  <c r="BM54" i="70"/>
  <c r="BL54" i="70"/>
  <c r="BK54" i="70"/>
  <c r="BJ54" i="70"/>
  <c r="BI54" i="70"/>
  <c r="BH54" i="70"/>
  <c r="BG54" i="70"/>
  <c r="BF54" i="70"/>
  <c r="BE54" i="70"/>
  <c r="BD54" i="70"/>
  <c r="BC54" i="70"/>
  <c r="BB54" i="70"/>
  <c r="BA54" i="70"/>
  <c r="AZ54" i="70"/>
  <c r="AY54" i="70"/>
  <c r="AX54" i="70"/>
  <c r="AW54" i="70"/>
  <c r="AV54" i="70"/>
  <c r="AU54" i="70"/>
  <c r="AT54" i="70"/>
  <c r="AS54" i="70"/>
  <c r="AR54" i="70"/>
  <c r="AQ54" i="70"/>
  <c r="AO54" i="70"/>
  <c r="AN54" i="70"/>
  <c r="AM54" i="70"/>
  <c r="AL54" i="70"/>
  <c r="AK54" i="70"/>
  <c r="AJ54" i="70"/>
  <c r="AI54" i="70"/>
  <c r="AH54" i="70"/>
  <c r="AG54" i="70"/>
  <c r="AF54" i="70"/>
  <c r="AE54" i="70"/>
  <c r="AD54" i="70"/>
  <c r="AC54" i="70"/>
  <c r="AB54" i="70"/>
  <c r="AA54" i="70"/>
  <c r="Z54" i="70"/>
  <c r="Y54" i="70"/>
  <c r="X54" i="70"/>
  <c r="W54" i="70"/>
  <c r="V54" i="70"/>
  <c r="U54" i="70"/>
  <c r="T54" i="70"/>
  <c r="S54" i="70"/>
  <c r="R54" i="70"/>
  <c r="Q54" i="70"/>
  <c r="P54" i="70"/>
  <c r="O54" i="70"/>
  <c r="N54" i="70"/>
  <c r="M54" i="70"/>
  <c r="L54" i="70"/>
  <c r="K54" i="70"/>
  <c r="J54" i="70"/>
  <c r="I54" i="70"/>
  <c r="H54" i="70"/>
  <c r="G54" i="70"/>
  <c r="F54" i="70"/>
  <c r="E54" i="70"/>
  <c r="D54" i="70"/>
  <c r="C54" i="70"/>
  <c r="CI53" i="70"/>
  <c r="CH53" i="70"/>
  <c r="CG53" i="70"/>
  <c r="CF53" i="70"/>
  <c r="CE53" i="70"/>
  <c r="CD53" i="70"/>
  <c r="CC53" i="70"/>
  <c r="CB53" i="70"/>
  <c r="CA53" i="70"/>
  <c r="BZ53" i="70"/>
  <c r="BY53" i="70"/>
  <c r="BX53" i="70"/>
  <c r="BW53" i="70"/>
  <c r="BV53" i="70"/>
  <c r="BU53" i="70"/>
  <c r="BT53" i="70"/>
  <c r="BS53" i="70"/>
  <c r="BR53" i="70"/>
  <c r="BQ53" i="70"/>
  <c r="BP53" i="70"/>
  <c r="BO53" i="70"/>
  <c r="BN53" i="70"/>
  <c r="BM53" i="70"/>
  <c r="BL53" i="70"/>
  <c r="BK53" i="70"/>
  <c r="BJ53" i="70"/>
  <c r="BI53" i="70"/>
  <c r="BH53" i="70"/>
  <c r="BG53" i="70"/>
  <c r="BF53" i="70"/>
  <c r="BE53" i="70"/>
  <c r="BD53" i="70"/>
  <c r="BC53" i="70"/>
  <c r="BB53" i="70"/>
  <c r="BA53" i="70"/>
  <c r="AZ53" i="70"/>
  <c r="AY53" i="70"/>
  <c r="AX53" i="70"/>
  <c r="AW53" i="70"/>
  <c r="AV53" i="70"/>
  <c r="AU53" i="70"/>
  <c r="AT53" i="70"/>
  <c r="AS53" i="70"/>
  <c r="AR53" i="70"/>
  <c r="AQ53" i="70"/>
  <c r="AO53" i="70"/>
  <c r="AN53" i="70"/>
  <c r="AM53" i="70"/>
  <c r="AL53" i="70"/>
  <c r="AK53" i="70"/>
  <c r="AJ53" i="70"/>
  <c r="AI53" i="70"/>
  <c r="AH53" i="70"/>
  <c r="AG53" i="70"/>
  <c r="AF53" i="70"/>
  <c r="AE53" i="70"/>
  <c r="AD53" i="70"/>
  <c r="AC53" i="70"/>
  <c r="AB53" i="70"/>
  <c r="AA53" i="70"/>
  <c r="Z53" i="70"/>
  <c r="Y53" i="70"/>
  <c r="X53" i="70"/>
  <c r="W53" i="70"/>
  <c r="V53" i="70"/>
  <c r="U53" i="70"/>
  <c r="T53" i="70"/>
  <c r="S53" i="70"/>
  <c r="R53" i="70"/>
  <c r="Q53" i="70"/>
  <c r="P53" i="70"/>
  <c r="O53" i="70"/>
  <c r="N53" i="70"/>
  <c r="M53" i="70"/>
  <c r="L53" i="70"/>
  <c r="K53" i="70"/>
  <c r="J53" i="70"/>
  <c r="I53" i="70"/>
  <c r="H53" i="70"/>
  <c r="G53" i="70"/>
  <c r="F53" i="70"/>
  <c r="E53" i="70"/>
  <c r="D53" i="70"/>
  <c r="C53" i="70"/>
  <c r="CI52" i="70"/>
  <c r="CH52" i="70"/>
  <c r="CG52" i="70"/>
  <c r="CF52" i="70"/>
  <c r="CE52" i="70"/>
  <c r="CD52" i="70"/>
  <c r="CC52" i="70"/>
  <c r="CB52" i="70"/>
  <c r="CA52" i="70"/>
  <c r="BZ52" i="70"/>
  <c r="BY52" i="70"/>
  <c r="BX52" i="70"/>
  <c r="BW52" i="70"/>
  <c r="BV52" i="70"/>
  <c r="BU52" i="70"/>
  <c r="BT52" i="70"/>
  <c r="BS52" i="70"/>
  <c r="BR52" i="70"/>
  <c r="BQ52" i="70"/>
  <c r="BP52" i="70"/>
  <c r="BO52" i="70"/>
  <c r="BN52" i="70"/>
  <c r="BM52" i="70"/>
  <c r="BL52" i="70"/>
  <c r="BK52" i="70"/>
  <c r="BJ52" i="70"/>
  <c r="BI52" i="70"/>
  <c r="BH52" i="70"/>
  <c r="BG52" i="70"/>
  <c r="BF52" i="70"/>
  <c r="BE52" i="70"/>
  <c r="BD52" i="70"/>
  <c r="BC52" i="70"/>
  <c r="BB52" i="70"/>
  <c r="BA52" i="70"/>
  <c r="AZ52" i="70"/>
  <c r="AY52" i="70"/>
  <c r="AX52" i="70"/>
  <c r="AW52" i="70"/>
  <c r="AV52" i="70"/>
  <c r="AU52" i="70"/>
  <c r="AT52" i="70"/>
  <c r="AS52" i="70"/>
  <c r="AR52" i="70"/>
  <c r="AQ52" i="70"/>
  <c r="AO52" i="70"/>
  <c r="AN52" i="70"/>
  <c r="AM52" i="70"/>
  <c r="AL52" i="70"/>
  <c r="AK52" i="70"/>
  <c r="AJ52" i="70"/>
  <c r="AI52" i="70"/>
  <c r="AH52" i="70"/>
  <c r="AG52" i="70"/>
  <c r="AF52" i="70"/>
  <c r="AE52" i="70"/>
  <c r="AD52" i="70"/>
  <c r="AC52" i="70"/>
  <c r="AB52" i="70"/>
  <c r="AA52" i="70"/>
  <c r="Z52" i="70"/>
  <c r="Y52" i="70"/>
  <c r="X52" i="70"/>
  <c r="W52" i="70"/>
  <c r="V52" i="70"/>
  <c r="U52" i="70"/>
  <c r="T52" i="70"/>
  <c r="S52" i="70"/>
  <c r="R52" i="70"/>
  <c r="Q52" i="70"/>
  <c r="P52" i="70"/>
  <c r="O52" i="70"/>
  <c r="N52" i="70"/>
  <c r="M52" i="70"/>
  <c r="L52" i="70"/>
  <c r="K52" i="70"/>
  <c r="J52" i="70"/>
  <c r="I52" i="70"/>
  <c r="H52" i="70"/>
  <c r="G52" i="70"/>
  <c r="F52" i="70"/>
  <c r="E52" i="70"/>
  <c r="D52" i="70"/>
  <c r="C52" i="70"/>
  <c r="CI51" i="70"/>
  <c r="CH51" i="70"/>
  <c r="CG51" i="70"/>
  <c r="CF51" i="70"/>
  <c r="CE51" i="70"/>
  <c r="CD51" i="70"/>
  <c r="CC51" i="70"/>
  <c r="CB51" i="70"/>
  <c r="CA51" i="70"/>
  <c r="BZ51" i="70"/>
  <c r="BY51" i="70"/>
  <c r="BX51" i="70"/>
  <c r="BW51" i="70"/>
  <c r="BV51" i="70"/>
  <c r="BU51" i="70"/>
  <c r="BT51" i="70"/>
  <c r="BS51" i="70"/>
  <c r="BR51" i="70"/>
  <c r="BQ51" i="70"/>
  <c r="BP51" i="70"/>
  <c r="BO51" i="70"/>
  <c r="BN51" i="70"/>
  <c r="BM51" i="70"/>
  <c r="BL51" i="70"/>
  <c r="BK51" i="70"/>
  <c r="BJ51" i="70"/>
  <c r="BI51" i="70"/>
  <c r="BH51" i="70"/>
  <c r="BG51" i="70"/>
  <c r="BF51" i="70"/>
  <c r="BE51" i="70"/>
  <c r="BD51" i="70"/>
  <c r="BC51" i="70"/>
  <c r="BB51" i="70"/>
  <c r="BA51" i="70"/>
  <c r="AZ51" i="70"/>
  <c r="AY51" i="70"/>
  <c r="AX51" i="70"/>
  <c r="AW51" i="70"/>
  <c r="AV51" i="70"/>
  <c r="AU51" i="70"/>
  <c r="AT51" i="70"/>
  <c r="AS51" i="70"/>
  <c r="AR51" i="70"/>
  <c r="AQ51" i="70"/>
  <c r="AO51" i="70"/>
  <c r="AN51" i="70"/>
  <c r="AL51" i="70"/>
  <c r="AK51" i="70"/>
  <c r="AJ51" i="70"/>
  <c r="AI51" i="70"/>
  <c r="AH51" i="70"/>
  <c r="AG51" i="70"/>
  <c r="AF51" i="70"/>
  <c r="AE51" i="70"/>
  <c r="AD51" i="70"/>
  <c r="AC51" i="70"/>
  <c r="AB51" i="70"/>
  <c r="AA51" i="70"/>
  <c r="Z51" i="70"/>
  <c r="Y51" i="70"/>
  <c r="X51" i="70"/>
  <c r="W51" i="70"/>
  <c r="V51" i="70"/>
  <c r="U51" i="70"/>
  <c r="T51" i="70"/>
  <c r="S51" i="70"/>
  <c r="R51" i="70"/>
  <c r="Q51" i="70"/>
  <c r="P51" i="70"/>
  <c r="O51" i="70"/>
  <c r="N51" i="70"/>
  <c r="M51" i="70"/>
  <c r="L51" i="70"/>
  <c r="K51" i="70"/>
  <c r="J51" i="70"/>
  <c r="I51" i="70"/>
  <c r="H51" i="70"/>
  <c r="G51" i="70"/>
  <c r="F51" i="70"/>
  <c r="E51" i="70"/>
  <c r="D51" i="70"/>
  <c r="C51" i="70"/>
  <c r="CI50" i="70"/>
  <c r="CH50" i="70"/>
  <c r="CG50" i="70"/>
  <c r="CF50" i="70"/>
  <c r="CE50" i="70"/>
  <c r="CD50" i="70"/>
  <c r="CC50" i="70"/>
  <c r="CB50" i="70"/>
  <c r="CA50" i="70"/>
  <c r="BZ50" i="70"/>
  <c r="BY50" i="70"/>
  <c r="BX50" i="70"/>
  <c r="BW50" i="70"/>
  <c r="BV50" i="70"/>
  <c r="BU50" i="70"/>
  <c r="BT50" i="70"/>
  <c r="BS50" i="70"/>
  <c r="BR50" i="70"/>
  <c r="BQ50" i="70"/>
  <c r="BP50" i="70"/>
  <c r="BO50" i="70"/>
  <c r="BN50" i="70"/>
  <c r="BM50" i="70"/>
  <c r="BL50" i="70"/>
  <c r="BK50" i="70"/>
  <c r="BJ50" i="70"/>
  <c r="BI50" i="70"/>
  <c r="BH50" i="70"/>
  <c r="BG50" i="70"/>
  <c r="BF50" i="70"/>
  <c r="BE50" i="70"/>
  <c r="BD50" i="70"/>
  <c r="BC50" i="70"/>
  <c r="BB50" i="70"/>
  <c r="BA50" i="70"/>
  <c r="AZ50" i="70"/>
  <c r="AY50" i="70"/>
  <c r="AX50" i="70"/>
  <c r="AW50" i="70"/>
  <c r="AV50" i="70"/>
  <c r="AU50" i="70"/>
  <c r="AT50" i="70"/>
  <c r="AS50" i="70"/>
  <c r="AR50" i="70"/>
  <c r="AQ50" i="70"/>
  <c r="AO50" i="70"/>
  <c r="AN50" i="70"/>
  <c r="AM50" i="70"/>
  <c r="AL50" i="70"/>
  <c r="AK50" i="70"/>
  <c r="AJ50" i="70"/>
  <c r="AI50" i="70"/>
  <c r="AH50" i="70"/>
  <c r="AG50" i="70"/>
  <c r="AF50" i="70"/>
  <c r="AE50" i="70"/>
  <c r="AD50" i="70"/>
  <c r="AC50" i="70"/>
  <c r="AB50" i="70"/>
  <c r="AA50" i="70"/>
  <c r="Z50" i="70"/>
  <c r="Y50" i="70"/>
  <c r="X50" i="70"/>
  <c r="W50" i="70"/>
  <c r="V50" i="70"/>
  <c r="U50" i="70"/>
  <c r="T50" i="70"/>
  <c r="S50" i="70"/>
  <c r="R50" i="70"/>
  <c r="Q50" i="70"/>
  <c r="P50" i="70"/>
  <c r="O50" i="70"/>
  <c r="N50" i="70"/>
  <c r="M50" i="70"/>
  <c r="L50" i="70"/>
  <c r="K50" i="70"/>
  <c r="J50" i="70"/>
  <c r="I50" i="70"/>
  <c r="H50" i="70"/>
  <c r="G50" i="70"/>
  <c r="F50" i="70"/>
  <c r="E50" i="70"/>
  <c r="D50" i="70"/>
  <c r="C50" i="70"/>
  <c r="CI49" i="70"/>
  <c r="CH49" i="70"/>
  <c r="CG49" i="70"/>
  <c r="CF49" i="70"/>
  <c r="CE49" i="70"/>
  <c r="CD49" i="70"/>
  <c r="CC49" i="70"/>
  <c r="CB49" i="70"/>
  <c r="CA49" i="70"/>
  <c r="BZ49" i="70"/>
  <c r="BY49" i="70"/>
  <c r="BX49" i="70"/>
  <c r="BW49" i="70"/>
  <c r="BV49" i="70"/>
  <c r="BU49" i="70"/>
  <c r="BT49" i="70"/>
  <c r="BS49" i="70"/>
  <c r="BR49" i="70"/>
  <c r="BQ49" i="70"/>
  <c r="BP49" i="70"/>
  <c r="BO49" i="70"/>
  <c r="BN49" i="70"/>
  <c r="BM49" i="70"/>
  <c r="BL49" i="70"/>
  <c r="BK49" i="70"/>
  <c r="BJ49" i="70"/>
  <c r="BI49" i="70"/>
  <c r="BH49" i="70"/>
  <c r="BG49" i="70"/>
  <c r="BF49" i="70"/>
  <c r="BE49" i="70"/>
  <c r="BD49" i="70"/>
  <c r="BC49" i="70"/>
  <c r="BB49" i="70"/>
  <c r="BA49" i="70"/>
  <c r="AZ49" i="70"/>
  <c r="AY49" i="70"/>
  <c r="AX49" i="70"/>
  <c r="AW49" i="70"/>
  <c r="AV49" i="70"/>
  <c r="AU49" i="70"/>
  <c r="AT49" i="70"/>
  <c r="AS49" i="70"/>
  <c r="AR49" i="70"/>
  <c r="AQ49" i="70"/>
  <c r="AO49" i="70"/>
  <c r="AN49" i="70"/>
  <c r="AM49" i="70"/>
  <c r="AL49" i="70"/>
  <c r="AK49" i="70"/>
  <c r="AJ49" i="70"/>
  <c r="AI49" i="70"/>
  <c r="AH49" i="70"/>
  <c r="AG49" i="70"/>
  <c r="AF49" i="70"/>
  <c r="AE49" i="70"/>
  <c r="AD49" i="70"/>
  <c r="AC49" i="70"/>
  <c r="AB49" i="70"/>
  <c r="AA49" i="70"/>
  <c r="Z49" i="70"/>
  <c r="Y49" i="70"/>
  <c r="X49" i="70"/>
  <c r="W49" i="70"/>
  <c r="V49" i="70"/>
  <c r="U49" i="70"/>
  <c r="T49" i="70"/>
  <c r="S49" i="70"/>
  <c r="R49" i="70"/>
  <c r="Q49" i="70"/>
  <c r="P49" i="70"/>
  <c r="O49" i="70"/>
  <c r="N49" i="70"/>
  <c r="M49" i="70"/>
  <c r="L49" i="70"/>
  <c r="K49" i="70"/>
  <c r="J49" i="70"/>
  <c r="I49" i="70"/>
  <c r="H49" i="70"/>
  <c r="G49" i="70"/>
  <c r="F49" i="70"/>
  <c r="E49" i="70"/>
  <c r="D49" i="70"/>
  <c r="C49" i="70"/>
  <c r="CI48" i="70"/>
  <c r="CH48" i="70"/>
  <c r="CG48" i="70"/>
  <c r="CF48" i="70"/>
  <c r="CE48" i="70"/>
  <c r="CD48" i="70"/>
  <c r="CC48" i="70"/>
  <c r="CB48" i="70"/>
  <c r="CA48" i="70"/>
  <c r="BZ48" i="70"/>
  <c r="BY48" i="70"/>
  <c r="BX48" i="70"/>
  <c r="BW48" i="70"/>
  <c r="BV48" i="70"/>
  <c r="BU48" i="70"/>
  <c r="BT48" i="70"/>
  <c r="BS48" i="70"/>
  <c r="BR48" i="70"/>
  <c r="BQ48" i="70"/>
  <c r="BP48" i="70"/>
  <c r="BO48" i="70"/>
  <c r="BN48" i="70"/>
  <c r="BM48" i="70"/>
  <c r="BL48" i="70"/>
  <c r="BK48" i="70"/>
  <c r="BJ48" i="70"/>
  <c r="BI48" i="70"/>
  <c r="BH48" i="70"/>
  <c r="BG48" i="70"/>
  <c r="BF48" i="70"/>
  <c r="BE48" i="70"/>
  <c r="BD48" i="70"/>
  <c r="BC48" i="70"/>
  <c r="BB48" i="70"/>
  <c r="BA48" i="70"/>
  <c r="AZ48" i="70"/>
  <c r="AY48" i="70"/>
  <c r="AX48" i="70"/>
  <c r="AW48" i="70"/>
  <c r="AV48" i="70"/>
  <c r="AU48" i="70"/>
  <c r="AT48" i="70"/>
  <c r="AS48" i="70"/>
  <c r="AR48" i="70"/>
  <c r="AQ48" i="70"/>
  <c r="AO48" i="70"/>
  <c r="AN48" i="70"/>
  <c r="AM48" i="70"/>
  <c r="AL48" i="70"/>
  <c r="AK48" i="70"/>
  <c r="AJ48" i="70"/>
  <c r="AI48" i="70"/>
  <c r="AH48" i="70"/>
  <c r="AG48" i="70"/>
  <c r="AF48" i="70"/>
  <c r="AE48" i="70"/>
  <c r="AD48" i="70"/>
  <c r="AC48" i="70"/>
  <c r="AB48" i="70"/>
  <c r="AA48" i="70"/>
  <c r="Z48" i="70"/>
  <c r="Y48" i="70"/>
  <c r="X48" i="70"/>
  <c r="W48" i="70"/>
  <c r="V48" i="70"/>
  <c r="U48" i="70"/>
  <c r="T48" i="70"/>
  <c r="S48" i="70"/>
  <c r="R48" i="70"/>
  <c r="Q48" i="70"/>
  <c r="P48" i="70"/>
  <c r="O48" i="70"/>
  <c r="N48" i="70"/>
  <c r="M48" i="70"/>
  <c r="L48" i="70"/>
  <c r="K48" i="70"/>
  <c r="J48" i="70"/>
  <c r="I48" i="70"/>
  <c r="H48" i="70"/>
  <c r="G48" i="70"/>
  <c r="F48" i="70"/>
  <c r="E48" i="70"/>
  <c r="D48" i="70"/>
  <c r="C48" i="70"/>
  <c r="CI47" i="70"/>
  <c r="CH47" i="70"/>
  <c r="CG47" i="70"/>
  <c r="CF47" i="70"/>
  <c r="CE47" i="70"/>
  <c r="CD47" i="70"/>
  <c r="CC47" i="70"/>
  <c r="CB47" i="70"/>
  <c r="CA47" i="70"/>
  <c r="BZ47" i="70"/>
  <c r="BY47" i="70"/>
  <c r="BX47" i="70"/>
  <c r="BW47" i="70"/>
  <c r="BV47" i="70"/>
  <c r="BU47" i="70"/>
  <c r="BT47" i="70"/>
  <c r="BS47" i="70"/>
  <c r="BR47" i="70"/>
  <c r="BQ47" i="70"/>
  <c r="BP47" i="70"/>
  <c r="BO47" i="70"/>
  <c r="BN47" i="70"/>
  <c r="BM47" i="70"/>
  <c r="BL47" i="70"/>
  <c r="BK47" i="70"/>
  <c r="BJ47" i="70"/>
  <c r="BI47" i="70"/>
  <c r="BH47" i="70"/>
  <c r="BG47" i="70"/>
  <c r="BF47" i="70"/>
  <c r="BE47" i="70"/>
  <c r="BD47" i="70"/>
  <c r="BC47" i="70"/>
  <c r="BB47" i="70"/>
  <c r="BA47" i="70"/>
  <c r="AZ47" i="70"/>
  <c r="AY47" i="70"/>
  <c r="AX47" i="70"/>
  <c r="AW47" i="70"/>
  <c r="AV47" i="70"/>
  <c r="AU47" i="70"/>
  <c r="AT47" i="70"/>
  <c r="AS47" i="70"/>
  <c r="AR47" i="70"/>
  <c r="AQ47" i="70"/>
  <c r="AO47" i="70"/>
  <c r="AN47" i="70"/>
  <c r="AM47" i="70"/>
  <c r="AL47" i="70"/>
  <c r="AK47" i="70"/>
  <c r="AJ47" i="70"/>
  <c r="AI47" i="70"/>
  <c r="AH47" i="70"/>
  <c r="AG47" i="70"/>
  <c r="AF47" i="70"/>
  <c r="AE47" i="70"/>
  <c r="AD47" i="70"/>
  <c r="AC47" i="70"/>
  <c r="AB47" i="70"/>
  <c r="AA47" i="70"/>
  <c r="Z47" i="70"/>
  <c r="Y47" i="70"/>
  <c r="X47" i="70"/>
  <c r="W47" i="70"/>
  <c r="V47" i="70"/>
  <c r="U47" i="70"/>
  <c r="T47" i="70"/>
  <c r="S47" i="70"/>
  <c r="R47" i="70"/>
  <c r="Q47" i="70"/>
  <c r="P47" i="70"/>
  <c r="O47" i="70"/>
  <c r="N47" i="70"/>
  <c r="M47" i="70"/>
  <c r="L47" i="70"/>
  <c r="K47" i="70"/>
  <c r="J47" i="70"/>
  <c r="I47" i="70"/>
  <c r="H47" i="70"/>
  <c r="G47" i="70"/>
  <c r="F47" i="70"/>
  <c r="E47" i="70"/>
  <c r="D47" i="70"/>
  <c r="C47" i="70"/>
  <c r="CI46" i="70"/>
  <c r="CH46" i="70"/>
  <c r="CG46" i="70"/>
  <c r="CF46" i="70"/>
  <c r="CE46" i="70"/>
  <c r="CD46" i="70"/>
  <c r="CC46" i="70"/>
  <c r="CB46" i="70"/>
  <c r="CA46" i="70"/>
  <c r="BZ46" i="70"/>
  <c r="BY46" i="70"/>
  <c r="BX46" i="70"/>
  <c r="BW46" i="70"/>
  <c r="BV46" i="70"/>
  <c r="BU46" i="70"/>
  <c r="BT46" i="70"/>
  <c r="BS46" i="70"/>
  <c r="BR46" i="70"/>
  <c r="BQ46" i="70"/>
  <c r="BP46" i="70"/>
  <c r="BO46" i="70"/>
  <c r="BN46" i="70"/>
  <c r="BM46" i="70"/>
  <c r="BL46" i="70"/>
  <c r="BK46" i="70"/>
  <c r="BJ46" i="70"/>
  <c r="BI46" i="70"/>
  <c r="BH46" i="70"/>
  <c r="BG46" i="70"/>
  <c r="BF46" i="70"/>
  <c r="BE46" i="70"/>
  <c r="BD46" i="70"/>
  <c r="BC46" i="70"/>
  <c r="BB46" i="70"/>
  <c r="BA46" i="70"/>
  <c r="AZ46" i="70"/>
  <c r="AY46" i="70"/>
  <c r="AX46" i="70"/>
  <c r="AW46" i="70"/>
  <c r="AV46" i="70"/>
  <c r="AU46" i="70"/>
  <c r="AT46" i="70"/>
  <c r="AS46" i="70"/>
  <c r="AR46" i="70"/>
  <c r="AQ46" i="70"/>
  <c r="AO46" i="70"/>
  <c r="AN46" i="70"/>
  <c r="AM46" i="70"/>
  <c r="AL46" i="70"/>
  <c r="AK46" i="70"/>
  <c r="AJ46" i="70"/>
  <c r="AI46" i="70"/>
  <c r="AH46" i="70"/>
  <c r="AG46" i="70"/>
  <c r="AF46" i="70"/>
  <c r="AE46" i="70"/>
  <c r="AD46" i="70"/>
  <c r="AC46" i="70"/>
  <c r="AB46" i="70"/>
  <c r="AA46" i="70"/>
  <c r="Z46" i="70"/>
  <c r="Y46" i="70"/>
  <c r="X46" i="70"/>
  <c r="W46" i="70"/>
  <c r="V46" i="70"/>
  <c r="U46" i="70"/>
  <c r="T46" i="70"/>
  <c r="S46" i="70"/>
  <c r="R46" i="70"/>
  <c r="Q46" i="70"/>
  <c r="P46" i="70"/>
  <c r="O46" i="70"/>
  <c r="N46" i="70"/>
  <c r="M46" i="70"/>
  <c r="L46" i="70"/>
  <c r="K46" i="70"/>
  <c r="J46" i="70"/>
  <c r="I46" i="70"/>
  <c r="H46" i="70"/>
  <c r="G46" i="70"/>
  <c r="F46" i="70"/>
  <c r="E46" i="70"/>
  <c r="D46" i="70"/>
  <c r="C46" i="70"/>
  <c r="CI45" i="70"/>
  <c r="CH45" i="70"/>
  <c r="CG45" i="70"/>
  <c r="CF45" i="70"/>
  <c r="CE45" i="70"/>
  <c r="CD45" i="70"/>
  <c r="CC45" i="70"/>
  <c r="CB45" i="70"/>
  <c r="CA45" i="70"/>
  <c r="BZ45" i="70"/>
  <c r="BY45" i="70"/>
  <c r="BX45" i="70"/>
  <c r="BW45" i="70"/>
  <c r="BV45" i="70"/>
  <c r="BU45" i="70"/>
  <c r="BT45" i="70"/>
  <c r="BS45" i="70"/>
  <c r="BR45" i="70"/>
  <c r="BQ45" i="70"/>
  <c r="BP45" i="70"/>
  <c r="BO45" i="70"/>
  <c r="BN45" i="70"/>
  <c r="BM45" i="70"/>
  <c r="BL45" i="70"/>
  <c r="BK45" i="70"/>
  <c r="BJ45" i="70"/>
  <c r="BI45" i="70"/>
  <c r="BH45" i="70"/>
  <c r="BG45" i="70"/>
  <c r="BF45" i="70"/>
  <c r="BE45" i="70"/>
  <c r="BD45" i="70"/>
  <c r="BC45" i="70"/>
  <c r="BB45" i="70"/>
  <c r="BA45" i="70"/>
  <c r="AZ45" i="70"/>
  <c r="AY45" i="70"/>
  <c r="AX45" i="70"/>
  <c r="AW45" i="70"/>
  <c r="AV45" i="70"/>
  <c r="AU45" i="70"/>
  <c r="AT45" i="70"/>
  <c r="AS45" i="70"/>
  <c r="AR45" i="70"/>
  <c r="AQ45" i="70"/>
  <c r="AO45" i="70"/>
  <c r="AN45" i="70"/>
  <c r="AM45" i="70"/>
  <c r="AL45" i="70"/>
  <c r="AK45" i="70"/>
  <c r="AJ45" i="70"/>
  <c r="AI45" i="70"/>
  <c r="AH45" i="70"/>
  <c r="AG45" i="70"/>
  <c r="AF45" i="70"/>
  <c r="AE45" i="70"/>
  <c r="AD45" i="70"/>
  <c r="AC45" i="70"/>
  <c r="AB45" i="70"/>
  <c r="AA45" i="70"/>
  <c r="Z45" i="70"/>
  <c r="Y45" i="70"/>
  <c r="X45" i="70"/>
  <c r="W45" i="70"/>
  <c r="V45" i="70"/>
  <c r="U45" i="70"/>
  <c r="T45" i="70"/>
  <c r="S45" i="70"/>
  <c r="R45" i="70"/>
  <c r="Q45" i="70"/>
  <c r="P45" i="70"/>
  <c r="O45" i="70"/>
  <c r="N45" i="70"/>
  <c r="M45" i="70"/>
  <c r="L45" i="70"/>
  <c r="K45" i="70"/>
  <c r="J45" i="70"/>
  <c r="I45" i="70"/>
  <c r="H45" i="70"/>
  <c r="G45" i="70"/>
  <c r="F45" i="70"/>
  <c r="E45" i="70"/>
  <c r="D45" i="70"/>
  <c r="C45" i="70"/>
  <c r="CI44" i="70"/>
  <c r="CH44" i="70"/>
  <c r="CG44" i="70"/>
  <c r="CF44" i="70"/>
  <c r="CE44" i="70"/>
  <c r="CD44" i="70"/>
  <c r="CC44" i="70"/>
  <c r="CB44" i="70"/>
  <c r="CA44" i="70"/>
  <c r="BZ44" i="70"/>
  <c r="BY44" i="70"/>
  <c r="BX44" i="70"/>
  <c r="BW44" i="70"/>
  <c r="BV44" i="70"/>
  <c r="BU44" i="70"/>
  <c r="BT44" i="70"/>
  <c r="BS44" i="70"/>
  <c r="BR44" i="70"/>
  <c r="BQ44" i="70"/>
  <c r="BP44" i="70"/>
  <c r="BO44" i="70"/>
  <c r="BN44" i="70"/>
  <c r="BM44" i="70"/>
  <c r="BL44" i="70"/>
  <c r="BK44" i="70"/>
  <c r="BJ44" i="70"/>
  <c r="BI44" i="70"/>
  <c r="BH44" i="70"/>
  <c r="BG44" i="70"/>
  <c r="BF44" i="70"/>
  <c r="BE44" i="70"/>
  <c r="BD44" i="70"/>
  <c r="BC44" i="70"/>
  <c r="BB44" i="70"/>
  <c r="BA44" i="70"/>
  <c r="AZ44" i="70"/>
  <c r="AY44" i="70"/>
  <c r="AX44" i="70"/>
  <c r="AW44" i="70"/>
  <c r="AV44" i="70"/>
  <c r="AU44" i="70"/>
  <c r="AT44" i="70"/>
  <c r="AS44" i="70"/>
  <c r="AR44" i="70"/>
  <c r="AQ44" i="70"/>
  <c r="AO44" i="70"/>
  <c r="AN44" i="70"/>
  <c r="AM44" i="70"/>
  <c r="AL44" i="70"/>
  <c r="AK44" i="70"/>
  <c r="AJ44" i="70"/>
  <c r="AI44" i="70"/>
  <c r="AH44" i="70"/>
  <c r="AG44" i="70"/>
  <c r="AF44" i="70"/>
  <c r="AE44" i="70"/>
  <c r="AD44" i="70"/>
  <c r="AC44" i="70"/>
  <c r="AB44" i="70"/>
  <c r="AA44" i="70"/>
  <c r="Z44" i="70"/>
  <c r="Y44" i="70"/>
  <c r="X44" i="70"/>
  <c r="W44" i="70"/>
  <c r="V44" i="70"/>
  <c r="U44" i="70"/>
  <c r="T44" i="70"/>
  <c r="S44" i="70"/>
  <c r="R44" i="70"/>
  <c r="Q44" i="70"/>
  <c r="P44" i="70"/>
  <c r="O44" i="70"/>
  <c r="N44" i="70"/>
  <c r="M44" i="70"/>
  <c r="L44" i="70"/>
  <c r="K44" i="70"/>
  <c r="J44" i="70"/>
  <c r="I44" i="70"/>
  <c r="H44" i="70"/>
  <c r="G44" i="70"/>
  <c r="F44" i="70"/>
  <c r="E44" i="70"/>
  <c r="D44" i="70"/>
  <c r="C44" i="70"/>
  <c r="CI43" i="70"/>
  <c r="CH43" i="70"/>
  <c r="CG43" i="70"/>
  <c r="CF43" i="70"/>
  <c r="CE43" i="70"/>
  <c r="CD43" i="70"/>
  <c r="CC43" i="70"/>
  <c r="CB43" i="70"/>
  <c r="CA43" i="70"/>
  <c r="BZ43" i="70"/>
  <c r="BY43" i="70"/>
  <c r="BX43" i="70"/>
  <c r="BW43" i="70"/>
  <c r="BV43" i="70"/>
  <c r="BU43" i="70"/>
  <c r="BT43" i="70"/>
  <c r="BS43" i="70"/>
  <c r="BR43" i="70"/>
  <c r="BQ43" i="70"/>
  <c r="BP43" i="70"/>
  <c r="BO43" i="70"/>
  <c r="BN43" i="70"/>
  <c r="BM43" i="70"/>
  <c r="BL43" i="70"/>
  <c r="BK43" i="70"/>
  <c r="BJ43" i="70"/>
  <c r="BI43" i="70"/>
  <c r="BH43" i="70"/>
  <c r="BG43" i="70"/>
  <c r="BF43" i="70"/>
  <c r="BE43" i="70"/>
  <c r="BD43" i="70"/>
  <c r="BC43" i="70"/>
  <c r="BB43" i="70"/>
  <c r="BA43" i="70"/>
  <c r="AZ43" i="70"/>
  <c r="AY43" i="70"/>
  <c r="AX43" i="70"/>
  <c r="AW43" i="70"/>
  <c r="AV43" i="70"/>
  <c r="AU43" i="70"/>
  <c r="AT43" i="70"/>
  <c r="AS43" i="70"/>
  <c r="AR43" i="70"/>
  <c r="AQ43" i="70"/>
  <c r="AO43" i="70"/>
  <c r="AN43" i="70"/>
  <c r="AM43" i="70"/>
  <c r="AL43" i="70"/>
  <c r="AK43" i="70"/>
  <c r="AJ43" i="70"/>
  <c r="AI43" i="70"/>
  <c r="AH43" i="70"/>
  <c r="AG43" i="70"/>
  <c r="AF43" i="70"/>
  <c r="AE43" i="70"/>
  <c r="AD43" i="70"/>
  <c r="AC43" i="70"/>
  <c r="AB43" i="70"/>
  <c r="AA43" i="70"/>
  <c r="Z43" i="70"/>
  <c r="Y43" i="70"/>
  <c r="X43" i="70"/>
  <c r="W43" i="70"/>
  <c r="V43" i="70"/>
  <c r="U43" i="70"/>
  <c r="T43" i="70"/>
  <c r="S43" i="70"/>
  <c r="R43" i="70"/>
  <c r="Q43" i="70"/>
  <c r="P43" i="70"/>
  <c r="O43" i="70"/>
  <c r="N43" i="70"/>
  <c r="M43" i="70"/>
  <c r="L43" i="70"/>
  <c r="K43" i="70"/>
  <c r="J43" i="70"/>
  <c r="I43" i="70"/>
  <c r="H43" i="70"/>
  <c r="G43" i="70"/>
  <c r="F43" i="70"/>
  <c r="E43" i="70"/>
  <c r="D43" i="70"/>
  <c r="C43" i="70"/>
  <c r="CI42" i="70"/>
  <c r="CH42" i="70"/>
  <c r="CG42" i="70"/>
  <c r="CF42" i="70"/>
  <c r="CE42" i="70"/>
  <c r="CD42" i="70"/>
  <c r="CC42" i="70"/>
  <c r="CB42" i="70"/>
  <c r="CA42" i="70"/>
  <c r="BZ42" i="70"/>
  <c r="BY42" i="70"/>
  <c r="BX42" i="70"/>
  <c r="BW42" i="70"/>
  <c r="BV42" i="70"/>
  <c r="BU42" i="70"/>
  <c r="BT42" i="70"/>
  <c r="BS42" i="70"/>
  <c r="BR42" i="70"/>
  <c r="BQ42" i="70"/>
  <c r="BP42" i="70"/>
  <c r="BO42" i="70"/>
  <c r="BN42" i="70"/>
  <c r="BM42" i="70"/>
  <c r="BL42" i="70"/>
  <c r="BK42" i="70"/>
  <c r="BJ42" i="70"/>
  <c r="BI42" i="70"/>
  <c r="BH42" i="70"/>
  <c r="BG42" i="70"/>
  <c r="BF42" i="70"/>
  <c r="BE42" i="70"/>
  <c r="BD42" i="70"/>
  <c r="BC42" i="70"/>
  <c r="BB42" i="70"/>
  <c r="BA42" i="70"/>
  <c r="AZ42" i="70"/>
  <c r="AY42" i="70"/>
  <c r="AX42" i="70"/>
  <c r="AW42" i="70"/>
  <c r="AV42" i="70"/>
  <c r="AU42" i="70"/>
  <c r="AT42" i="70"/>
  <c r="AS42" i="70"/>
  <c r="AR42" i="70"/>
  <c r="AQ42" i="70"/>
  <c r="AO42" i="70"/>
  <c r="AN42" i="70"/>
  <c r="AM42" i="70"/>
  <c r="AL42" i="70"/>
  <c r="AK42" i="70"/>
  <c r="AJ42" i="70"/>
  <c r="AI42" i="70"/>
  <c r="AH42" i="70"/>
  <c r="AG42" i="70"/>
  <c r="AF42" i="70"/>
  <c r="AE42" i="70"/>
  <c r="AD42" i="70"/>
  <c r="AC42" i="70"/>
  <c r="AB42" i="70"/>
  <c r="AA42" i="70"/>
  <c r="Z42" i="70"/>
  <c r="Y42" i="70"/>
  <c r="X42" i="70"/>
  <c r="W42" i="70"/>
  <c r="V42" i="70"/>
  <c r="U42" i="70"/>
  <c r="T42" i="70"/>
  <c r="S42" i="70"/>
  <c r="R42" i="70"/>
  <c r="Q42" i="70"/>
  <c r="P42" i="70"/>
  <c r="O42" i="70"/>
  <c r="N42" i="70"/>
  <c r="M42" i="70"/>
  <c r="L42" i="70"/>
  <c r="K42" i="70"/>
  <c r="J42" i="70"/>
  <c r="I42" i="70"/>
  <c r="H42" i="70"/>
  <c r="G42" i="70"/>
  <c r="F42" i="70"/>
  <c r="E42" i="70"/>
  <c r="D42" i="70"/>
  <c r="C42" i="70"/>
  <c r="CI41" i="70"/>
  <c r="CH41" i="70"/>
  <c r="CG41" i="70"/>
  <c r="CF41" i="70"/>
  <c r="CE41" i="70"/>
  <c r="CD41" i="70"/>
  <c r="CC41" i="70"/>
  <c r="CB41" i="70"/>
  <c r="CA41" i="70"/>
  <c r="BZ41" i="70"/>
  <c r="BY41" i="70"/>
  <c r="BX41" i="70"/>
  <c r="BW41" i="70"/>
  <c r="BV41" i="70"/>
  <c r="BU41" i="70"/>
  <c r="BT41" i="70"/>
  <c r="BS41" i="70"/>
  <c r="BR41" i="70"/>
  <c r="BQ41" i="70"/>
  <c r="BP41" i="70"/>
  <c r="BO41" i="70"/>
  <c r="BN41" i="70"/>
  <c r="BM41" i="70"/>
  <c r="BL41" i="70"/>
  <c r="BK41" i="70"/>
  <c r="BJ41" i="70"/>
  <c r="BI41" i="70"/>
  <c r="BH41" i="70"/>
  <c r="BG41" i="70"/>
  <c r="BF41" i="70"/>
  <c r="BE41" i="70"/>
  <c r="BD41" i="70"/>
  <c r="BC41" i="70"/>
  <c r="BB41" i="70"/>
  <c r="BA41" i="70"/>
  <c r="AZ41" i="70"/>
  <c r="AY41" i="70"/>
  <c r="AX41" i="70"/>
  <c r="AW41" i="70"/>
  <c r="AV41" i="70"/>
  <c r="AU41" i="70"/>
  <c r="AT41" i="70"/>
  <c r="AS41" i="70"/>
  <c r="AR41" i="70"/>
  <c r="AQ41" i="70"/>
  <c r="AO41" i="70"/>
  <c r="AN41" i="70"/>
  <c r="AM41" i="70"/>
  <c r="AL41" i="70"/>
  <c r="AK41" i="70"/>
  <c r="AJ41" i="70"/>
  <c r="AI41" i="70"/>
  <c r="AH41" i="70"/>
  <c r="AG41" i="70"/>
  <c r="AF41" i="70"/>
  <c r="AE41" i="70"/>
  <c r="AD41" i="70"/>
  <c r="AC41" i="70"/>
  <c r="AB41" i="70"/>
  <c r="AA41" i="70"/>
  <c r="Z41" i="70"/>
  <c r="Y41" i="70"/>
  <c r="X41" i="70"/>
  <c r="W41" i="70"/>
  <c r="V41" i="70"/>
  <c r="U41" i="70"/>
  <c r="T41" i="70"/>
  <c r="S41" i="70"/>
  <c r="R41" i="70"/>
  <c r="Q41" i="70"/>
  <c r="P41" i="70"/>
  <c r="O41" i="70"/>
  <c r="N41" i="70"/>
  <c r="M41" i="70"/>
  <c r="L41" i="70"/>
  <c r="K41" i="70"/>
  <c r="J41" i="70"/>
  <c r="I41" i="70"/>
  <c r="H41" i="70"/>
  <c r="G41" i="70"/>
  <c r="F41" i="70"/>
  <c r="E41" i="70"/>
  <c r="D41" i="70"/>
  <c r="C41" i="70"/>
  <c r="CI40" i="70"/>
  <c r="CH40" i="70"/>
  <c r="CG40" i="70"/>
  <c r="CF40" i="70"/>
  <c r="CE40" i="70"/>
  <c r="CD40" i="70"/>
  <c r="CC40" i="70"/>
  <c r="CB40" i="70"/>
  <c r="CA40" i="70"/>
  <c r="BZ40" i="70"/>
  <c r="BY40" i="70"/>
  <c r="BX40" i="70"/>
  <c r="BW40" i="70"/>
  <c r="BV40" i="70"/>
  <c r="BU40" i="70"/>
  <c r="BT40" i="70"/>
  <c r="BS40" i="70"/>
  <c r="BR40" i="70"/>
  <c r="BQ40" i="70"/>
  <c r="BP40" i="70"/>
  <c r="BO40" i="70"/>
  <c r="BN40" i="70"/>
  <c r="BM40" i="70"/>
  <c r="BL40" i="70"/>
  <c r="BK40" i="70"/>
  <c r="BJ40" i="70"/>
  <c r="BI40" i="70"/>
  <c r="BH40" i="70"/>
  <c r="BG40" i="70"/>
  <c r="BF40" i="70"/>
  <c r="BE40" i="70"/>
  <c r="BD40" i="70"/>
  <c r="BC40" i="70"/>
  <c r="BB40" i="70"/>
  <c r="BA40" i="70"/>
  <c r="AZ40" i="70"/>
  <c r="AY40" i="70"/>
  <c r="AX40" i="70"/>
  <c r="AW40" i="70"/>
  <c r="AV40" i="70"/>
  <c r="AU40" i="70"/>
  <c r="AT40" i="70"/>
  <c r="AS40" i="70"/>
  <c r="AR40" i="70"/>
  <c r="AQ40" i="70"/>
  <c r="AO40" i="70"/>
  <c r="AN40" i="70"/>
  <c r="AM40" i="70"/>
  <c r="AL40" i="70"/>
  <c r="AK40" i="70"/>
  <c r="AJ40" i="70"/>
  <c r="AI40" i="70"/>
  <c r="AH40" i="70"/>
  <c r="AG40" i="70"/>
  <c r="AF40" i="70"/>
  <c r="AE40" i="70"/>
  <c r="AD40" i="70"/>
  <c r="AC40" i="70"/>
  <c r="AB40" i="70"/>
  <c r="AA40" i="70"/>
  <c r="Z40" i="70"/>
  <c r="Y40" i="70"/>
  <c r="X40" i="70"/>
  <c r="W40" i="70"/>
  <c r="V40" i="70"/>
  <c r="U40" i="70"/>
  <c r="T40" i="70"/>
  <c r="S40" i="70"/>
  <c r="R40" i="70"/>
  <c r="Q40" i="70"/>
  <c r="P40" i="70"/>
  <c r="O40" i="70"/>
  <c r="N40" i="70"/>
  <c r="M40" i="70"/>
  <c r="L40" i="70"/>
  <c r="K40" i="70"/>
  <c r="J40" i="70"/>
  <c r="I40" i="70"/>
  <c r="H40" i="70"/>
  <c r="G40" i="70"/>
  <c r="F40" i="70"/>
  <c r="E40" i="70"/>
  <c r="D40" i="70"/>
  <c r="C40" i="70"/>
  <c r="CI39" i="70"/>
  <c r="CH39" i="70"/>
  <c r="CG39" i="70"/>
  <c r="CF39" i="70"/>
  <c r="CE39" i="70"/>
  <c r="CD39" i="70"/>
  <c r="CC39" i="70"/>
  <c r="CB39" i="70"/>
  <c r="CA39" i="70"/>
  <c r="BZ39" i="70"/>
  <c r="BY39" i="70"/>
  <c r="BX39" i="70"/>
  <c r="BW39" i="70"/>
  <c r="BV39" i="70"/>
  <c r="BU39" i="70"/>
  <c r="BT39" i="70"/>
  <c r="BS39" i="70"/>
  <c r="BR39" i="70"/>
  <c r="BQ39" i="70"/>
  <c r="BP39" i="70"/>
  <c r="BO39" i="70"/>
  <c r="BN39" i="70"/>
  <c r="BM39" i="70"/>
  <c r="BL39" i="70"/>
  <c r="BK39" i="70"/>
  <c r="BJ39" i="70"/>
  <c r="BI39" i="70"/>
  <c r="BH39" i="70"/>
  <c r="BG39" i="70"/>
  <c r="BF39" i="70"/>
  <c r="BE39" i="70"/>
  <c r="BD39" i="70"/>
  <c r="BC39" i="70"/>
  <c r="BB39" i="70"/>
  <c r="BA39" i="70"/>
  <c r="AZ39" i="70"/>
  <c r="AY39" i="70"/>
  <c r="AX39" i="70"/>
  <c r="AW39" i="70"/>
  <c r="AV39" i="70"/>
  <c r="AU39" i="70"/>
  <c r="AT39" i="70"/>
  <c r="AS39" i="70"/>
  <c r="AR39" i="70"/>
  <c r="AQ39" i="70"/>
  <c r="AO39" i="70"/>
  <c r="AN39" i="70"/>
  <c r="AM39" i="70"/>
  <c r="AL39" i="70"/>
  <c r="AK39" i="70"/>
  <c r="AJ39" i="70"/>
  <c r="AI39" i="70"/>
  <c r="AH39" i="70"/>
  <c r="AG39" i="70"/>
  <c r="AF39" i="70"/>
  <c r="AE39" i="70"/>
  <c r="AD39" i="70"/>
  <c r="AC39" i="70"/>
  <c r="AB39" i="70"/>
  <c r="AA39" i="70"/>
  <c r="Z39" i="70"/>
  <c r="Y39" i="70"/>
  <c r="X39" i="70"/>
  <c r="W39" i="70"/>
  <c r="V39" i="70"/>
  <c r="U39" i="70"/>
  <c r="T39" i="70"/>
  <c r="S39" i="70"/>
  <c r="R39" i="70"/>
  <c r="Q39" i="70"/>
  <c r="P39" i="70"/>
  <c r="O39" i="70"/>
  <c r="N39" i="70"/>
  <c r="M39" i="70"/>
  <c r="L39" i="70"/>
  <c r="K39" i="70"/>
  <c r="J39" i="70"/>
  <c r="I39" i="70"/>
  <c r="H39" i="70"/>
  <c r="G39" i="70"/>
  <c r="F39" i="70"/>
  <c r="E39" i="70"/>
  <c r="D39" i="70"/>
  <c r="C39" i="70"/>
  <c r="CI38" i="70"/>
  <c r="CH38" i="70"/>
  <c r="CG38" i="70"/>
  <c r="CF38" i="70"/>
  <c r="CE38" i="70"/>
  <c r="CD38" i="70"/>
  <c r="CC38" i="70"/>
  <c r="CB38" i="70"/>
  <c r="CA38" i="70"/>
  <c r="BZ38" i="70"/>
  <c r="BY38" i="70"/>
  <c r="BX38" i="70"/>
  <c r="BW38" i="70"/>
  <c r="BV38" i="70"/>
  <c r="BU38" i="70"/>
  <c r="BT38" i="70"/>
  <c r="BS38" i="70"/>
  <c r="BR38" i="70"/>
  <c r="BQ38" i="70"/>
  <c r="BP38" i="70"/>
  <c r="BO38" i="70"/>
  <c r="BN38" i="70"/>
  <c r="BM38" i="70"/>
  <c r="BL38" i="70"/>
  <c r="BK38" i="70"/>
  <c r="BJ38" i="70"/>
  <c r="BI38" i="70"/>
  <c r="BH38" i="70"/>
  <c r="BG38" i="70"/>
  <c r="BF38" i="70"/>
  <c r="BE38" i="70"/>
  <c r="BD38" i="70"/>
  <c r="BC38" i="70"/>
  <c r="BB38" i="70"/>
  <c r="BA38" i="70"/>
  <c r="AZ38" i="70"/>
  <c r="AY38" i="70"/>
  <c r="AX38" i="70"/>
  <c r="AW38" i="70"/>
  <c r="AV38" i="70"/>
  <c r="AU38" i="70"/>
  <c r="AT38" i="70"/>
  <c r="AS38" i="70"/>
  <c r="AR38" i="70"/>
  <c r="AQ38" i="70"/>
  <c r="AO38" i="70"/>
  <c r="AN38" i="70"/>
  <c r="AM38" i="70"/>
  <c r="AL38" i="70"/>
  <c r="AK38" i="70"/>
  <c r="AJ38" i="70"/>
  <c r="AI38" i="70"/>
  <c r="AH38" i="70"/>
  <c r="AG38" i="70"/>
  <c r="AF38" i="70"/>
  <c r="AE38" i="70"/>
  <c r="AD38" i="70"/>
  <c r="AC38" i="70"/>
  <c r="AB38" i="70"/>
  <c r="AA38" i="70"/>
  <c r="Z38" i="70"/>
  <c r="Y38" i="70"/>
  <c r="X38" i="70"/>
  <c r="W38" i="70"/>
  <c r="V38" i="70"/>
  <c r="U38" i="70"/>
  <c r="T38" i="70"/>
  <c r="S38" i="70"/>
  <c r="R38" i="70"/>
  <c r="Q38" i="70"/>
  <c r="P38" i="70"/>
  <c r="O38" i="70"/>
  <c r="N38" i="70"/>
  <c r="M38" i="70"/>
  <c r="L38" i="70"/>
  <c r="K38" i="70"/>
  <c r="J38" i="70"/>
  <c r="I38" i="70"/>
  <c r="H38" i="70"/>
  <c r="G38" i="70"/>
  <c r="F38" i="70"/>
  <c r="E38" i="70"/>
  <c r="D38" i="70"/>
  <c r="C38" i="70"/>
  <c r="CI37" i="70"/>
  <c r="CH37" i="70"/>
  <c r="CG37" i="70"/>
  <c r="CF37" i="70"/>
  <c r="CE37" i="70"/>
  <c r="CD37" i="70"/>
  <c r="CC37" i="70"/>
  <c r="CB37" i="70"/>
  <c r="CA37" i="70"/>
  <c r="BZ37" i="70"/>
  <c r="BY37" i="70"/>
  <c r="BX37" i="70"/>
  <c r="BW37" i="70"/>
  <c r="BV37" i="70"/>
  <c r="BU37" i="70"/>
  <c r="BT37" i="70"/>
  <c r="BS37" i="70"/>
  <c r="BR37" i="70"/>
  <c r="BQ37" i="70"/>
  <c r="BP37" i="70"/>
  <c r="BO37" i="70"/>
  <c r="BN37" i="70"/>
  <c r="BM37" i="70"/>
  <c r="BL37" i="70"/>
  <c r="BK37" i="70"/>
  <c r="BJ37" i="70"/>
  <c r="BI37" i="70"/>
  <c r="BH37" i="70"/>
  <c r="BG37" i="70"/>
  <c r="BF37" i="70"/>
  <c r="BE37" i="70"/>
  <c r="BD37" i="70"/>
  <c r="BC37" i="70"/>
  <c r="BB37" i="70"/>
  <c r="BA37" i="70"/>
  <c r="AZ37" i="70"/>
  <c r="AY37" i="70"/>
  <c r="AX37" i="70"/>
  <c r="AW37" i="70"/>
  <c r="AV37" i="70"/>
  <c r="AU37" i="70"/>
  <c r="AT37" i="70"/>
  <c r="AS37" i="70"/>
  <c r="AR37" i="70"/>
  <c r="AQ37" i="70"/>
  <c r="AO37" i="70"/>
  <c r="AN37" i="70"/>
  <c r="AM37" i="70"/>
  <c r="AL37" i="70"/>
  <c r="AK37" i="70"/>
  <c r="AJ37" i="70"/>
  <c r="AI37" i="70"/>
  <c r="AH37" i="70"/>
  <c r="AG37" i="70"/>
  <c r="AF37" i="70"/>
  <c r="AE37" i="70"/>
  <c r="AD37" i="70"/>
  <c r="AC37" i="70"/>
  <c r="AB37" i="70"/>
  <c r="AA37" i="70"/>
  <c r="Z37" i="70"/>
  <c r="Y37" i="70"/>
  <c r="X37" i="70"/>
  <c r="W37" i="70"/>
  <c r="V37" i="70"/>
  <c r="U37" i="70"/>
  <c r="T37" i="70"/>
  <c r="S37" i="70"/>
  <c r="R37" i="70"/>
  <c r="Q37" i="70"/>
  <c r="P37" i="70"/>
  <c r="O37" i="70"/>
  <c r="N37" i="70"/>
  <c r="M37" i="70"/>
  <c r="L37" i="70"/>
  <c r="K37" i="70"/>
  <c r="J37" i="70"/>
  <c r="I37" i="70"/>
  <c r="H37" i="70"/>
  <c r="G37" i="70"/>
  <c r="F37" i="70"/>
  <c r="E37" i="70"/>
  <c r="D37" i="70"/>
  <c r="C37" i="70"/>
  <c r="CI36" i="70"/>
  <c r="CH36" i="70"/>
  <c r="CG36" i="70"/>
  <c r="CF36" i="70"/>
  <c r="CE36" i="70"/>
  <c r="CD36" i="70"/>
  <c r="CC36" i="70"/>
  <c r="CB36" i="70"/>
  <c r="CA36" i="70"/>
  <c r="BZ36" i="70"/>
  <c r="BY36" i="70"/>
  <c r="BX36" i="70"/>
  <c r="BW36" i="70"/>
  <c r="BV36" i="70"/>
  <c r="BU36" i="70"/>
  <c r="BT36" i="70"/>
  <c r="BS36" i="70"/>
  <c r="BR36" i="70"/>
  <c r="BQ36" i="70"/>
  <c r="BP36" i="70"/>
  <c r="BO36" i="70"/>
  <c r="BN36" i="70"/>
  <c r="BM36" i="70"/>
  <c r="BL36" i="70"/>
  <c r="BK36" i="70"/>
  <c r="BJ36" i="70"/>
  <c r="BI36" i="70"/>
  <c r="BH36" i="70"/>
  <c r="BG36" i="70"/>
  <c r="BF36" i="70"/>
  <c r="BE36" i="70"/>
  <c r="BD36" i="70"/>
  <c r="BC36" i="70"/>
  <c r="BB36" i="70"/>
  <c r="BA36" i="70"/>
  <c r="AZ36" i="70"/>
  <c r="AY36" i="70"/>
  <c r="AX36" i="70"/>
  <c r="AW36" i="70"/>
  <c r="AV36" i="70"/>
  <c r="AU36" i="70"/>
  <c r="AT36" i="70"/>
  <c r="AS36" i="70"/>
  <c r="AR36" i="70"/>
  <c r="AQ36" i="70"/>
  <c r="AO36" i="70"/>
  <c r="AN36" i="70"/>
  <c r="AM36" i="70"/>
  <c r="AL36" i="70"/>
  <c r="AK36" i="70"/>
  <c r="AJ36" i="70"/>
  <c r="AI36" i="70"/>
  <c r="AH36" i="70"/>
  <c r="AG36" i="70"/>
  <c r="AF36" i="70"/>
  <c r="AE36" i="70"/>
  <c r="AD36" i="70"/>
  <c r="AC36" i="70"/>
  <c r="AB36" i="70"/>
  <c r="AA36" i="70"/>
  <c r="Z36" i="70"/>
  <c r="Y36" i="70"/>
  <c r="X36" i="70"/>
  <c r="W36" i="70"/>
  <c r="V36" i="70"/>
  <c r="U36" i="70"/>
  <c r="T36" i="70"/>
  <c r="S36" i="70"/>
  <c r="R36" i="70"/>
  <c r="Q36" i="70"/>
  <c r="P36" i="70"/>
  <c r="O36" i="70"/>
  <c r="N36" i="70"/>
  <c r="M36" i="70"/>
  <c r="L36" i="70"/>
  <c r="K36" i="70"/>
  <c r="J36" i="70"/>
  <c r="I36" i="70"/>
  <c r="H36" i="70"/>
  <c r="G36" i="70"/>
  <c r="F36" i="70"/>
  <c r="E36" i="70"/>
  <c r="D36" i="70"/>
  <c r="C36" i="70"/>
  <c r="CI35" i="70"/>
  <c r="CH35" i="70"/>
  <c r="CG35" i="70"/>
  <c r="CF35" i="70"/>
  <c r="CE35" i="70"/>
  <c r="CD35" i="70"/>
  <c r="CC35" i="70"/>
  <c r="CB35" i="70"/>
  <c r="CA35" i="70"/>
  <c r="BZ35" i="70"/>
  <c r="BY35" i="70"/>
  <c r="BX35" i="70"/>
  <c r="BW35" i="70"/>
  <c r="BV35" i="70"/>
  <c r="BU35" i="70"/>
  <c r="BT35" i="70"/>
  <c r="BS35" i="70"/>
  <c r="BR35" i="70"/>
  <c r="BQ35" i="70"/>
  <c r="BP35" i="70"/>
  <c r="BO35" i="70"/>
  <c r="BN35" i="70"/>
  <c r="BM35" i="70"/>
  <c r="BL35" i="70"/>
  <c r="BK35" i="70"/>
  <c r="BJ35" i="70"/>
  <c r="BI35" i="70"/>
  <c r="BH35" i="70"/>
  <c r="BG35" i="70"/>
  <c r="BF35" i="70"/>
  <c r="BE35" i="70"/>
  <c r="BD35" i="70"/>
  <c r="BC35" i="70"/>
  <c r="BB35" i="70"/>
  <c r="BA35" i="70"/>
  <c r="AZ35" i="70"/>
  <c r="AY35" i="70"/>
  <c r="AX35" i="70"/>
  <c r="AW35" i="70"/>
  <c r="AV35" i="70"/>
  <c r="AU35" i="70"/>
  <c r="AT35" i="70"/>
  <c r="AS35" i="70"/>
  <c r="AR35" i="70"/>
  <c r="AQ35" i="70"/>
  <c r="AO35" i="70"/>
  <c r="AN35" i="70"/>
  <c r="AM35" i="70"/>
  <c r="AL35" i="70"/>
  <c r="AK35" i="70"/>
  <c r="AJ35" i="70"/>
  <c r="AI35" i="70"/>
  <c r="AH35" i="70"/>
  <c r="AG35" i="70"/>
  <c r="AF35" i="70"/>
  <c r="AE35" i="70"/>
  <c r="AD35" i="70"/>
  <c r="AC35" i="70"/>
  <c r="AB35" i="70"/>
  <c r="AA35" i="70"/>
  <c r="Z35" i="70"/>
  <c r="Y35" i="70"/>
  <c r="X35" i="70"/>
  <c r="W35" i="70"/>
  <c r="V35" i="70"/>
  <c r="U35" i="70"/>
  <c r="T35" i="70"/>
  <c r="S35" i="70"/>
  <c r="R35" i="70"/>
  <c r="Q35" i="70"/>
  <c r="P35" i="70"/>
  <c r="O35" i="70"/>
  <c r="N35" i="70"/>
  <c r="M35" i="70"/>
  <c r="L35" i="70"/>
  <c r="K35" i="70"/>
  <c r="J35" i="70"/>
  <c r="I35" i="70"/>
  <c r="H35" i="70"/>
  <c r="G35" i="70"/>
  <c r="F35" i="70"/>
  <c r="E35" i="70"/>
  <c r="D35" i="70"/>
  <c r="C35" i="70"/>
  <c r="CI34" i="70"/>
  <c r="CH34" i="70"/>
  <c r="CG34" i="70"/>
  <c r="CF34" i="70"/>
  <c r="CE34" i="70"/>
  <c r="CD34" i="70"/>
  <c r="CC34" i="70"/>
  <c r="CB34" i="70"/>
  <c r="CA34" i="70"/>
  <c r="BZ34" i="70"/>
  <c r="BY34" i="70"/>
  <c r="BX34" i="70"/>
  <c r="BW34" i="70"/>
  <c r="BV34" i="70"/>
  <c r="BU34" i="70"/>
  <c r="BT34" i="70"/>
  <c r="BS34" i="70"/>
  <c r="BR34" i="70"/>
  <c r="BQ34" i="70"/>
  <c r="BP34" i="70"/>
  <c r="BO34" i="70"/>
  <c r="BN34" i="70"/>
  <c r="BM34" i="70"/>
  <c r="BL34" i="70"/>
  <c r="BK34" i="70"/>
  <c r="BJ34" i="70"/>
  <c r="BI34" i="70"/>
  <c r="BH34" i="70"/>
  <c r="BG34" i="70"/>
  <c r="BF34" i="70"/>
  <c r="BE34" i="70"/>
  <c r="BD34" i="70"/>
  <c r="BC34" i="70"/>
  <c r="BB34" i="70"/>
  <c r="BA34" i="70"/>
  <c r="AZ34" i="70"/>
  <c r="AY34" i="70"/>
  <c r="AX34" i="70"/>
  <c r="AW34" i="70"/>
  <c r="AV34" i="70"/>
  <c r="AU34" i="70"/>
  <c r="AT34" i="70"/>
  <c r="AS34" i="70"/>
  <c r="AR34" i="70"/>
  <c r="AQ34" i="70"/>
  <c r="AO34" i="70"/>
  <c r="AN34" i="70"/>
  <c r="AM34" i="70"/>
  <c r="AL34" i="70"/>
  <c r="AK34" i="70"/>
  <c r="AJ34" i="70"/>
  <c r="AI34" i="70"/>
  <c r="AH34" i="70"/>
  <c r="AG34" i="70"/>
  <c r="AF34" i="70"/>
  <c r="AE34" i="70"/>
  <c r="AD34" i="70"/>
  <c r="AC34" i="70"/>
  <c r="AB34" i="70"/>
  <c r="AA34" i="70"/>
  <c r="Z34" i="70"/>
  <c r="Y34" i="70"/>
  <c r="X34" i="70"/>
  <c r="W34" i="70"/>
  <c r="V34" i="70"/>
  <c r="U34" i="70"/>
  <c r="T34" i="70"/>
  <c r="S34" i="70"/>
  <c r="R34" i="70"/>
  <c r="Q34" i="70"/>
  <c r="P34" i="70"/>
  <c r="O34" i="70"/>
  <c r="N34" i="70"/>
  <c r="M34" i="70"/>
  <c r="L34" i="70"/>
  <c r="K34" i="70"/>
  <c r="J34" i="70"/>
  <c r="I34" i="70"/>
  <c r="H34" i="70"/>
  <c r="G34" i="70"/>
  <c r="F34" i="70"/>
  <c r="E34" i="70"/>
  <c r="D34" i="70"/>
  <c r="C34" i="70"/>
  <c r="CI33" i="70"/>
  <c r="CH33" i="70"/>
  <c r="CG33" i="70"/>
  <c r="CF33" i="70"/>
  <c r="CE33" i="70"/>
  <c r="CD33" i="70"/>
  <c r="CC33" i="70"/>
  <c r="CB33" i="70"/>
  <c r="CA33" i="70"/>
  <c r="BZ33" i="70"/>
  <c r="BY33" i="70"/>
  <c r="BX33" i="70"/>
  <c r="BW33" i="70"/>
  <c r="BV33" i="70"/>
  <c r="BU33" i="70"/>
  <c r="BT33" i="70"/>
  <c r="BS33" i="70"/>
  <c r="BR33" i="70"/>
  <c r="BQ33" i="70"/>
  <c r="BP33" i="70"/>
  <c r="BO33" i="70"/>
  <c r="BN33" i="70"/>
  <c r="BM33" i="70"/>
  <c r="BL33" i="70"/>
  <c r="BK33" i="70"/>
  <c r="BJ33" i="70"/>
  <c r="BI33" i="70"/>
  <c r="BH33" i="70"/>
  <c r="BG33" i="70"/>
  <c r="BF33" i="70"/>
  <c r="BE33" i="70"/>
  <c r="BD33" i="70"/>
  <c r="BC33" i="70"/>
  <c r="BB33" i="70"/>
  <c r="BA33" i="70"/>
  <c r="AZ33" i="70"/>
  <c r="AY33" i="70"/>
  <c r="AX33" i="70"/>
  <c r="AW33" i="70"/>
  <c r="AV33" i="70"/>
  <c r="AU33" i="70"/>
  <c r="AT33" i="70"/>
  <c r="AS33" i="70"/>
  <c r="AR33" i="70"/>
  <c r="AQ33" i="70"/>
  <c r="AO33" i="70"/>
  <c r="AN33" i="70"/>
  <c r="AM33" i="70"/>
  <c r="AL33" i="70"/>
  <c r="AK33" i="70"/>
  <c r="AJ33" i="70"/>
  <c r="AI33" i="70"/>
  <c r="AH33" i="70"/>
  <c r="AG33" i="70"/>
  <c r="AF33" i="70"/>
  <c r="AE33" i="70"/>
  <c r="AD33" i="70"/>
  <c r="AC33" i="70"/>
  <c r="AB33" i="70"/>
  <c r="AA33" i="70"/>
  <c r="Z33" i="70"/>
  <c r="Y33" i="70"/>
  <c r="X33" i="70"/>
  <c r="W33" i="70"/>
  <c r="V33" i="70"/>
  <c r="U33" i="70"/>
  <c r="T33" i="70"/>
  <c r="S33" i="70"/>
  <c r="R33" i="70"/>
  <c r="Q33" i="70"/>
  <c r="P33" i="70"/>
  <c r="O33" i="70"/>
  <c r="N33" i="70"/>
  <c r="M33" i="70"/>
  <c r="L33" i="70"/>
  <c r="K33" i="70"/>
  <c r="J33" i="70"/>
  <c r="I33" i="70"/>
  <c r="H33" i="70"/>
  <c r="G33" i="70"/>
  <c r="F33" i="70"/>
  <c r="E33" i="70"/>
  <c r="D33" i="70"/>
  <c r="C33" i="70"/>
  <c r="CI32" i="70"/>
  <c r="CH32" i="70"/>
  <c r="CG32" i="70"/>
  <c r="CF32" i="70"/>
  <c r="CE32" i="70"/>
  <c r="CD32" i="70"/>
  <c r="CC32" i="70"/>
  <c r="CB32" i="70"/>
  <c r="CA32" i="70"/>
  <c r="BZ32" i="70"/>
  <c r="BY32" i="70"/>
  <c r="BX32" i="70"/>
  <c r="BW32" i="70"/>
  <c r="BV32" i="70"/>
  <c r="BU32" i="70"/>
  <c r="BT32" i="70"/>
  <c r="BS32" i="70"/>
  <c r="BR32" i="70"/>
  <c r="BQ32" i="70"/>
  <c r="BP32" i="70"/>
  <c r="BO32" i="70"/>
  <c r="BN32" i="70"/>
  <c r="BM32" i="70"/>
  <c r="BL32" i="70"/>
  <c r="BK32" i="70"/>
  <c r="BJ32" i="70"/>
  <c r="BI32" i="70"/>
  <c r="BH32" i="70"/>
  <c r="BG32" i="70"/>
  <c r="BF32" i="70"/>
  <c r="BE32" i="70"/>
  <c r="BD32" i="70"/>
  <c r="BC32" i="70"/>
  <c r="BB32" i="70"/>
  <c r="BA32" i="70"/>
  <c r="AZ32" i="70"/>
  <c r="AY32" i="70"/>
  <c r="AX32" i="70"/>
  <c r="AW32" i="70"/>
  <c r="AV32" i="70"/>
  <c r="AU32" i="70"/>
  <c r="AT32" i="70"/>
  <c r="AS32" i="70"/>
  <c r="AR32" i="70"/>
  <c r="AQ32" i="70"/>
  <c r="AO32" i="70"/>
  <c r="AN32" i="70"/>
  <c r="AM32" i="70"/>
  <c r="AL32" i="70"/>
  <c r="AK32" i="70"/>
  <c r="AJ32" i="70"/>
  <c r="AI32" i="70"/>
  <c r="AH32" i="70"/>
  <c r="AG32" i="70"/>
  <c r="AF32" i="70"/>
  <c r="AE32" i="70"/>
  <c r="AD32" i="70"/>
  <c r="AC32" i="70"/>
  <c r="AB32" i="70"/>
  <c r="AA32" i="70"/>
  <c r="Z32" i="70"/>
  <c r="Y32" i="70"/>
  <c r="X32" i="70"/>
  <c r="W32" i="70"/>
  <c r="V32" i="70"/>
  <c r="U32" i="70"/>
  <c r="T32" i="70"/>
  <c r="S32" i="70"/>
  <c r="R32" i="70"/>
  <c r="Q32" i="70"/>
  <c r="P32" i="70"/>
  <c r="O32" i="70"/>
  <c r="N32" i="70"/>
  <c r="M32" i="70"/>
  <c r="L32" i="70"/>
  <c r="K32" i="70"/>
  <c r="J32" i="70"/>
  <c r="I32" i="70"/>
  <c r="H32" i="70"/>
  <c r="G32" i="70"/>
  <c r="F32" i="70"/>
  <c r="E32" i="70"/>
  <c r="D32" i="70"/>
  <c r="C32" i="70"/>
  <c r="CI31" i="70"/>
  <c r="CH31" i="70"/>
  <c r="CG31" i="70"/>
  <c r="CF31" i="70"/>
  <c r="CE31" i="70"/>
  <c r="CD31" i="70"/>
  <c r="CC31" i="70"/>
  <c r="CB31" i="70"/>
  <c r="CA31" i="70"/>
  <c r="BZ31" i="70"/>
  <c r="BY31" i="70"/>
  <c r="BX31" i="70"/>
  <c r="BW31" i="70"/>
  <c r="BV31" i="70"/>
  <c r="BU31" i="70"/>
  <c r="BT31" i="70"/>
  <c r="BS31" i="70"/>
  <c r="BR31" i="70"/>
  <c r="BQ31" i="70"/>
  <c r="BP31" i="70"/>
  <c r="BO31" i="70"/>
  <c r="BN31" i="70"/>
  <c r="BM31" i="70"/>
  <c r="BL31" i="70"/>
  <c r="BK31" i="70"/>
  <c r="BJ31" i="70"/>
  <c r="BI31" i="70"/>
  <c r="BH31" i="70"/>
  <c r="BG31" i="70"/>
  <c r="BF31" i="70"/>
  <c r="BE31" i="70"/>
  <c r="BD31" i="70"/>
  <c r="BC31" i="70"/>
  <c r="BB31" i="70"/>
  <c r="BA31" i="70"/>
  <c r="AZ31" i="70"/>
  <c r="AY31" i="70"/>
  <c r="AX31" i="70"/>
  <c r="AW31" i="70"/>
  <c r="AV31" i="70"/>
  <c r="AU31" i="70"/>
  <c r="AT31" i="70"/>
  <c r="AS31" i="70"/>
  <c r="AR31" i="70"/>
  <c r="AQ31" i="70"/>
  <c r="AO31" i="70"/>
  <c r="AN31" i="70"/>
  <c r="AM31" i="70"/>
  <c r="AL31" i="70"/>
  <c r="AK31" i="70"/>
  <c r="AJ31" i="70"/>
  <c r="AI31" i="70"/>
  <c r="AH31" i="70"/>
  <c r="AG31" i="70"/>
  <c r="AF31" i="70"/>
  <c r="AE31" i="70"/>
  <c r="AD31" i="70"/>
  <c r="AC31" i="70"/>
  <c r="AB31" i="70"/>
  <c r="AA31" i="70"/>
  <c r="Z31" i="70"/>
  <c r="Y31" i="70"/>
  <c r="X31" i="70"/>
  <c r="W31" i="70"/>
  <c r="V31" i="70"/>
  <c r="U31" i="70"/>
  <c r="T31" i="70"/>
  <c r="S31" i="70"/>
  <c r="R31" i="70"/>
  <c r="Q31" i="70"/>
  <c r="P31" i="70"/>
  <c r="O31" i="70"/>
  <c r="N31" i="70"/>
  <c r="M31" i="70"/>
  <c r="L31" i="70"/>
  <c r="K31" i="70"/>
  <c r="J31" i="70"/>
  <c r="I31" i="70"/>
  <c r="H31" i="70"/>
  <c r="G31" i="70"/>
  <c r="F31" i="70"/>
  <c r="E31" i="70"/>
  <c r="D31" i="70"/>
  <c r="C31" i="70"/>
  <c r="CI30" i="70"/>
  <c r="CH30" i="70"/>
  <c r="CG30" i="70"/>
  <c r="CF30" i="70"/>
  <c r="CE30" i="70"/>
  <c r="CD30" i="70"/>
  <c r="CC30" i="70"/>
  <c r="CB30" i="70"/>
  <c r="CA30" i="70"/>
  <c r="BZ30" i="70"/>
  <c r="BY30" i="70"/>
  <c r="BX30" i="70"/>
  <c r="BW30" i="70"/>
  <c r="BV30" i="70"/>
  <c r="BU30" i="70"/>
  <c r="BT30" i="70"/>
  <c r="BS30" i="70"/>
  <c r="BR30" i="70"/>
  <c r="BQ30" i="70"/>
  <c r="BP30" i="70"/>
  <c r="BO30" i="70"/>
  <c r="BN30" i="70"/>
  <c r="BM30" i="70"/>
  <c r="BL30" i="70"/>
  <c r="BK30" i="70"/>
  <c r="BJ30" i="70"/>
  <c r="BI30" i="70"/>
  <c r="BH30" i="70"/>
  <c r="BG30" i="70"/>
  <c r="BF30" i="70"/>
  <c r="BE30" i="70"/>
  <c r="BD30" i="70"/>
  <c r="BC30" i="70"/>
  <c r="BB30" i="70"/>
  <c r="BA30" i="70"/>
  <c r="AZ30" i="70"/>
  <c r="AY30" i="70"/>
  <c r="AX30" i="70"/>
  <c r="AW30" i="70"/>
  <c r="AV30" i="70"/>
  <c r="AU30" i="70"/>
  <c r="AT30" i="70"/>
  <c r="AS30" i="70"/>
  <c r="AR30" i="70"/>
  <c r="AQ30" i="70"/>
  <c r="AO30" i="70"/>
  <c r="AN30" i="70"/>
  <c r="AM30" i="70"/>
  <c r="AL30" i="70"/>
  <c r="AK30" i="70"/>
  <c r="AJ30" i="70"/>
  <c r="AI30" i="70"/>
  <c r="AH30" i="70"/>
  <c r="AG30" i="70"/>
  <c r="AF30" i="70"/>
  <c r="AE30" i="70"/>
  <c r="AD30" i="70"/>
  <c r="AC30" i="70"/>
  <c r="AB30" i="70"/>
  <c r="AA30" i="70"/>
  <c r="Z30" i="70"/>
  <c r="Y30" i="70"/>
  <c r="X30" i="70"/>
  <c r="W30" i="70"/>
  <c r="V30" i="70"/>
  <c r="U30" i="70"/>
  <c r="T30" i="70"/>
  <c r="S30" i="70"/>
  <c r="R30" i="70"/>
  <c r="Q30" i="70"/>
  <c r="P30" i="70"/>
  <c r="O30" i="70"/>
  <c r="N30" i="70"/>
  <c r="M30" i="70"/>
  <c r="L30" i="70"/>
  <c r="K30" i="70"/>
  <c r="J30" i="70"/>
  <c r="I30" i="70"/>
  <c r="H30" i="70"/>
  <c r="G30" i="70"/>
  <c r="F30" i="70"/>
  <c r="E30" i="70"/>
  <c r="D30" i="70"/>
  <c r="C30" i="70"/>
  <c r="CI29" i="70"/>
  <c r="CH29" i="70"/>
  <c r="CG29" i="70"/>
  <c r="CF29" i="70"/>
  <c r="CE29" i="70"/>
  <c r="CD29" i="70"/>
  <c r="CC29" i="70"/>
  <c r="CB29" i="70"/>
  <c r="CA29" i="70"/>
  <c r="BZ29" i="70"/>
  <c r="BY29" i="70"/>
  <c r="BX29" i="70"/>
  <c r="BW29" i="70"/>
  <c r="BV29" i="70"/>
  <c r="BU29" i="70"/>
  <c r="BT29" i="70"/>
  <c r="BS29" i="70"/>
  <c r="BR29" i="70"/>
  <c r="BQ29" i="70"/>
  <c r="BP29" i="70"/>
  <c r="BO29" i="70"/>
  <c r="BN29" i="70"/>
  <c r="BM29" i="70"/>
  <c r="BL29" i="70"/>
  <c r="BK29" i="70"/>
  <c r="BJ29" i="70"/>
  <c r="BI29" i="70"/>
  <c r="BH29" i="70"/>
  <c r="BG29" i="70"/>
  <c r="BF29" i="70"/>
  <c r="BE29" i="70"/>
  <c r="BD29" i="70"/>
  <c r="BC29" i="70"/>
  <c r="BB29" i="70"/>
  <c r="BA29" i="70"/>
  <c r="AZ29" i="70"/>
  <c r="AY29" i="70"/>
  <c r="AX29" i="70"/>
  <c r="AW29" i="70"/>
  <c r="AV29" i="70"/>
  <c r="AU29" i="70"/>
  <c r="AT29" i="70"/>
  <c r="AS29" i="70"/>
  <c r="AR29" i="70"/>
  <c r="AQ29" i="70"/>
  <c r="AO29" i="70"/>
  <c r="AN29" i="70"/>
  <c r="AM29" i="70"/>
  <c r="AL29" i="70"/>
  <c r="AK29" i="70"/>
  <c r="AJ29" i="70"/>
  <c r="AI29" i="70"/>
  <c r="AH29" i="70"/>
  <c r="AG29" i="70"/>
  <c r="AF29" i="70"/>
  <c r="AE29" i="70"/>
  <c r="AD29" i="70"/>
  <c r="AC29" i="70"/>
  <c r="AB29" i="70"/>
  <c r="AA29" i="70"/>
  <c r="Z29" i="70"/>
  <c r="Y29" i="70"/>
  <c r="X29" i="70"/>
  <c r="W29" i="70"/>
  <c r="V29" i="70"/>
  <c r="U29" i="70"/>
  <c r="T29" i="70"/>
  <c r="S29" i="70"/>
  <c r="R29" i="70"/>
  <c r="Q29" i="70"/>
  <c r="P29" i="70"/>
  <c r="O29" i="70"/>
  <c r="N29" i="70"/>
  <c r="M29" i="70"/>
  <c r="L29" i="70"/>
  <c r="K29" i="70"/>
  <c r="J29" i="70"/>
  <c r="I29" i="70"/>
  <c r="H29" i="70"/>
  <c r="G29" i="70"/>
  <c r="F29" i="70"/>
  <c r="E29" i="70"/>
  <c r="D29" i="70"/>
  <c r="C29" i="70"/>
  <c r="CI28" i="70"/>
  <c r="CH28" i="70"/>
  <c r="CG28" i="70"/>
  <c r="CF28" i="70"/>
  <c r="CE28" i="70"/>
  <c r="CD28" i="70"/>
  <c r="CC28" i="70"/>
  <c r="CB28" i="70"/>
  <c r="CA28" i="70"/>
  <c r="BZ28" i="70"/>
  <c r="BY28" i="70"/>
  <c r="BX28" i="70"/>
  <c r="BW28" i="70"/>
  <c r="BV28" i="70"/>
  <c r="BU28" i="70"/>
  <c r="BT28" i="70"/>
  <c r="BS28" i="70"/>
  <c r="BR28" i="70"/>
  <c r="BQ28" i="70"/>
  <c r="BP28" i="70"/>
  <c r="BO28" i="70"/>
  <c r="BN28" i="70"/>
  <c r="BM28" i="70"/>
  <c r="BL28" i="70"/>
  <c r="BK28" i="70"/>
  <c r="BJ28" i="70"/>
  <c r="BI28" i="70"/>
  <c r="BH28" i="70"/>
  <c r="BG28" i="70"/>
  <c r="BF28" i="70"/>
  <c r="BE28" i="70"/>
  <c r="BD28" i="70"/>
  <c r="BC28" i="70"/>
  <c r="BB28" i="70"/>
  <c r="BA28" i="70"/>
  <c r="AZ28" i="70"/>
  <c r="AY28" i="70"/>
  <c r="AX28" i="70"/>
  <c r="AW28" i="70"/>
  <c r="AV28" i="70"/>
  <c r="AU28" i="70"/>
  <c r="AT28" i="70"/>
  <c r="AS28" i="70"/>
  <c r="AR28" i="70"/>
  <c r="AQ28" i="70"/>
  <c r="AO28" i="70"/>
  <c r="AN28" i="70"/>
  <c r="AM28" i="70"/>
  <c r="AL28" i="70"/>
  <c r="AK28" i="70"/>
  <c r="AJ28" i="70"/>
  <c r="AI28" i="70"/>
  <c r="AH28" i="70"/>
  <c r="AG28" i="70"/>
  <c r="AF28" i="70"/>
  <c r="AE28" i="70"/>
  <c r="AD28" i="70"/>
  <c r="AC28" i="70"/>
  <c r="AB28" i="70"/>
  <c r="AA28" i="70"/>
  <c r="Z28" i="70"/>
  <c r="Y28" i="70"/>
  <c r="X28" i="70"/>
  <c r="W28" i="70"/>
  <c r="V28" i="70"/>
  <c r="U28" i="70"/>
  <c r="T28" i="70"/>
  <c r="S28" i="70"/>
  <c r="R28" i="70"/>
  <c r="Q28" i="70"/>
  <c r="P28" i="70"/>
  <c r="O28" i="70"/>
  <c r="N28" i="70"/>
  <c r="M28" i="70"/>
  <c r="L28" i="70"/>
  <c r="K28" i="70"/>
  <c r="J28" i="70"/>
  <c r="I28" i="70"/>
  <c r="H28" i="70"/>
  <c r="G28" i="70"/>
  <c r="F28" i="70"/>
  <c r="E28" i="70"/>
  <c r="D28" i="70"/>
  <c r="C28" i="70"/>
  <c r="CI27" i="70"/>
  <c r="CH27" i="70"/>
  <c r="CG27" i="70"/>
  <c r="CF27" i="70"/>
  <c r="CE27" i="70"/>
  <c r="CD27" i="70"/>
  <c r="CC27" i="70"/>
  <c r="CB27" i="70"/>
  <c r="CA27" i="70"/>
  <c r="BZ27" i="70"/>
  <c r="BY27" i="70"/>
  <c r="BX27" i="70"/>
  <c r="BW27" i="70"/>
  <c r="BV27" i="70"/>
  <c r="BU27" i="70"/>
  <c r="BT27" i="70"/>
  <c r="BS27" i="70"/>
  <c r="BR27" i="70"/>
  <c r="BQ27" i="70"/>
  <c r="BP27" i="70"/>
  <c r="BO27" i="70"/>
  <c r="BN27" i="70"/>
  <c r="BM27" i="70"/>
  <c r="BL27" i="70"/>
  <c r="BK27" i="70"/>
  <c r="BJ27" i="70"/>
  <c r="BI27" i="70"/>
  <c r="BH27" i="70"/>
  <c r="BG27" i="70"/>
  <c r="BF27" i="70"/>
  <c r="BE27" i="70"/>
  <c r="BD27" i="70"/>
  <c r="BC27" i="70"/>
  <c r="BB27" i="70"/>
  <c r="BA27" i="70"/>
  <c r="AZ27" i="70"/>
  <c r="AY27" i="70"/>
  <c r="AX27" i="70"/>
  <c r="AW27" i="70"/>
  <c r="AV27" i="70"/>
  <c r="AU27" i="70"/>
  <c r="AT27" i="70"/>
  <c r="AS27" i="70"/>
  <c r="AR27" i="70"/>
  <c r="AQ27" i="70"/>
  <c r="AO27" i="70"/>
  <c r="AN27" i="70"/>
  <c r="AM27" i="70"/>
  <c r="AL27" i="70"/>
  <c r="AK27" i="70"/>
  <c r="AJ27" i="70"/>
  <c r="AI27" i="70"/>
  <c r="AH27" i="70"/>
  <c r="AG27" i="70"/>
  <c r="AF27" i="70"/>
  <c r="AE27" i="70"/>
  <c r="AD27" i="70"/>
  <c r="AC27" i="70"/>
  <c r="AB27" i="70"/>
  <c r="AA27" i="70"/>
  <c r="Z27" i="70"/>
  <c r="Y27" i="70"/>
  <c r="X27" i="70"/>
  <c r="W27" i="70"/>
  <c r="V27" i="70"/>
  <c r="U27" i="70"/>
  <c r="T27" i="70"/>
  <c r="S27" i="70"/>
  <c r="R27" i="70"/>
  <c r="Q27" i="70"/>
  <c r="P27" i="70"/>
  <c r="O27" i="70"/>
  <c r="N27" i="70"/>
  <c r="M27" i="70"/>
  <c r="L27" i="70"/>
  <c r="K27" i="70"/>
  <c r="J27" i="70"/>
  <c r="I27" i="70"/>
  <c r="H27" i="70"/>
  <c r="G27" i="70"/>
  <c r="F27" i="70"/>
  <c r="E27" i="70"/>
  <c r="D27" i="70"/>
  <c r="C27" i="70"/>
  <c r="CI26" i="70"/>
  <c r="CH26" i="70"/>
  <c r="CG26" i="70"/>
  <c r="CF26" i="70"/>
  <c r="CE26" i="70"/>
  <c r="CD26" i="70"/>
  <c r="CC26" i="70"/>
  <c r="CB26" i="70"/>
  <c r="CA26" i="70"/>
  <c r="BZ26" i="70"/>
  <c r="BY26" i="70"/>
  <c r="BX26" i="70"/>
  <c r="BW26" i="70"/>
  <c r="BV26" i="70"/>
  <c r="BU26" i="70"/>
  <c r="BT26" i="70"/>
  <c r="BS26" i="70"/>
  <c r="BR26" i="70"/>
  <c r="BQ26" i="70"/>
  <c r="BP26" i="70"/>
  <c r="BO26" i="70"/>
  <c r="BN26" i="70"/>
  <c r="BM26" i="70"/>
  <c r="BL26" i="70"/>
  <c r="BK26" i="70"/>
  <c r="BJ26" i="70"/>
  <c r="BI26" i="70"/>
  <c r="BH26" i="70"/>
  <c r="BG26" i="70"/>
  <c r="BF26" i="70"/>
  <c r="BE26" i="70"/>
  <c r="BD26" i="70"/>
  <c r="BC26" i="70"/>
  <c r="BB26" i="70"/>
  <c r="BA26" i="70"/>
  <c r="AZ26" i="70"/>
  <c r="AY26" i="70"/>
  <c r="AX26" i="70"/>
  <c r="AW26" i="70"/>
  <c r="AV26" i="70"/>
  <c r="AU26" i="70"/>
  <c r="AT26" i="70"/>
  <c r="AS26" i="70"/>
  <c r="AR26" i="70"/>
  <c r="AQ26" i="70"/>
  <c r="AO26" i="70"/>
  <c r="AN26" i="70"/>
  <c r="AM26" i="70"/>
  <c r="AL26" i="70"/>
  <c r="AK26" i="70"/>
  <c r="AJ26" i="70"/>
  <c r="AI26" i="70"/>
  <c r="AH26" i="70"/>
  <c r="AG26" i="70"/>
  <c r="AF26" i="70"/>
  <c r="AE26" i="70"/>
  <c r="AD26" i="70"/>
  <c r="AC26" i="70"/>
  <c r="AB26" i="70"/>
  <c r="AA26" i="70"/>
  <c r="Z26" i="70"/>
  <c r="Y26" i="70"/>
  <c r="X26" i="70"/>
  <c r="W26" i="70"/>
  <c r="V26" i="70"/>
  <c r="U26" i="70"/>
  <c r="T26" i="70"/>
  <c r="S26" i="70"/>
  <c r="R26" i="70"/>
  <c r="Q26" i="70"/>
  <c r="P26" i="70"/>
  <c r="O26" i="70"/>
  <c r="N26" i="70"/>
  <c r="M26" i="70"/>
  <c r="L26" i="70"/>
  <c r="K26" i="70"/>
  <c r="J26" i="70"/>
  <c r="I26" i="70"/>
  <c r="H26" i="70"/>
  <c r="G26" i="70"/>
  <c r="F26" i="70"/>
  <c r="E26" i="70"/>
  <c r="D26" i="70"/>
  <c r="C26" i="70"/>
  <c r="CI25" i="70"/>
  <c r="CH25" i="70"/>
  <c r="CG25" i="70"/>
  <c r="CF25" i="70"/>
  <c r="CE25" i="70"/>
  <c r="CD25" i="70"/>
  <c r="CC25" i="70"/>
  <c r="CB25" i="70"/>
  <c r="CA25" i="70"/>
  <c r="BZ25" i="70"/>
  <c r="BY25" i="70"/>
  <c r="BX25" i="70"/>
  <c r="BW25" i="70"/>
  <c r="BV25" i="70"/>
  <c r="BU25" i="70"/>
  <c r="BT25" i="70"/>
  <c r="BS25" i="70"/>
  <c r="BR25" i="70"/>
  <c r="BQ25" i="70"/>
  <c r="BP25" i="70"/>
  <c r="BO25" i="70"/>
  <c r="BN25" i="70"/>
  <c r="BM25" i="70"/>
  <c r="BL25" i="70"/>
  <c r="BK25" i="70"/>
  <c r="BJ25" i="70"/>
  <c r="BI25" i="70"/>
  <c r="BH25" i="70"/>
  <c r="BG25" i="70"/>
  <c r="BF25" i="70"/>
  <c r="BE25" i="70"/>
  <c r="BD25" i="70"/>
  <c r="BC25" i="70"/>
  <c r="BB25" i="70"/>
  <c r="BA25" i="70"/>
  <c r="AZ25" i="70"/>
  <c r="AY25" i="70"/>
  <c r="AX25" i="70"/>
  <c r="AW25" i="70"/>
  <c r="AV25" i="70"/>
  <c r="AU25" i="70"/>
  <c r="AT25" i="70"/>
  <c r="AS25" i="70"/>
  <c r="AR25" i="70"/>
  <c r="AQ25" i="70"/>
  <c r="AO25" i="70"/>
  <c r="AN25" i="70"/>
  <c r="AM25" i="70"/>
  <c r="AL25" i="70"/>
  <c r="AK25" i="70"/>
  <c r="AJ25" i="70"/>
  <c r="AI25" i="70"/>
  <c r="AH25" i="70"/>
  <c r="AG25" i="70"/>
  <c r="AF25" i="70"/>
  <c r="AE25" i="70"/>
  <c r="AD25" i="70"/>
  <c r="AC25" i="70"/>
  <c r="AB25" i="70"/>
  <c r="AA25" i="70"/>
  <c r="Z25" i="70"/>
  <c r="Y25" i="70"/>
  <c r="X25" i="70"/>
  <c r="W25" i="70"/>
  <c r="V25" i="70"/>
  <c r="U25" i="70"/>
  <c r="T25" i="70"/>
  <c r="S25" i="70"/>
  <c r="R25" i="70"/>
  <c r="Q25" i="70"/>
  <c r="P25" i="70"/>
  <c r="O25" i="70"/>
  <c r="N25" i="70"/>
  <c r="M25" i="70"/>
  <c r="L25" i="70"/>
  <c r="K25" i="70"/>
  <c r="J25" i="70"/>
  <c r="I25" i="70"/>
  <c r="H25" i="70"/>
  <c r="G25" i="70"/>
  <c r="F25" i="70"/>
  <c r="E25" i="70"/>
  <c r="D25" i="70"/>
  <c r="C25" i="70"/>
  <c r="CI24" i="70"/>
  <c r="CH24" i="70"/>
  <c r="CG24" i="70"/>
  <c r="CF24" i="70"/>
  <c r="CE24" i="70"/>
  <c r="CD24" i="70"/>
  <c r="CC24" i="70"/>
  <c r="CB24" i="70"/>
  <c r="CA24" i="70"/>
  <c r="BZ24" i="70"/>
  <c r="BY24" i="70"/>
  <c r="BX24" i="70"/>
  <c r="BW24" i="70"/>
  <c r="BV24" i="70"/>
  <c r="BU24" i="70"/>
  <c r="BT24" i="70"/>
  <c r="BS24" i="70"/>
  <c r="BR24" i="70"/>
  <c r="BQ24" i="70"/>
  <c r="BP24" i="70"/>
  <c r="BO24" i="70"/>
  <c r="BN24" i="70"/>
  <c r="BM24" i="70"/>
  <c r="BL24" i="70"/>
  <c r="BK24" i="70"/>
  <c r="BJ24" i="70"/>
  <c r="BI24" i="70"/>
  <c r="BH24" i="70"/>
  <c r="BG24" i="70"/>
  <c r="BF24" i="70"/>
  <c r="BE24" i="70"/>
  <c r="BD24" i="70"/>
  <c r="BC24" i="70"/>
  <c r="BB24" i="70"/>
  <c r="BA24" i="70"/>
  <c r="AZ24" i="70"/>
  <c r="AY24" i="70"/>
  <c r="AX24" i="70"/>
  <c r="AW24" i="70"/>
  <c r="AV24" i="70"/>
  <c r="AU24" i="70"/>
  <c r="AT24" i="70"/>
  <c r="AS24" i="70"/>
  <c r="AR24" i="70"/>
  <c r="AQ24" i="70"/>
  <c r="AO24" i="70"/>
  <c r="AN24" i="70"/>
  <c r="AM24" i="70"/>
  <c r="AL24" i="70"/>
  <c r="AK24" i="70"/>
  <c r="AJ24" i="70"/>
  <c r="AI24" i="70"/>
  <c r="AH24" i="70"/>
  <c r="AG24" i="70"/>
  <c r="AF24" i="70"/>
  <c r="AE24" i="70"/>
  <c r="AD24" i="70"/>
  <c r="AC24" i="70"/>
  <c r="AB24" i="70"/>
  <c r="AA24" i="70"/>
  <c r="Z24" i="70"/>
  <c r="Y24" i="70"/>
  <c r="X24" i="70"/>
  <c r="W24" i="70"/>
  <c r="V24" i="70"/>
  <c r="U24" i="70"/>
  <c r="T24" i="70"/>
  <c r="S24" i="70"/>
  <c r="R24" i="70"/>
  <c r="Q24" i="70"/>
  <c r="P24" i="70"/>
  <c r="O24" i="70"/>
  <c r="N24" i="70"/>
  <c r="M24" i="70"/>
  <c r="L24" i="70"/>
  <c r="K24" i="70"/>
  <c r="J24" i="70"/>
  <c r="I24" i="70"/>
  <c r="H24" i="70"/>
  <c r="G24" i="70"/>
  <c r="F24" i="70"/>
  <c r="E24" i="70"/>
  <c r="D24" i="70"/>
  <c r="C24" i="70"/>
  <c r="CI23" i="70"/>
  <c r="CH23" i="70"/>
  <c r="CG23" i="70"/>
  <c r="CF23" i="70"/>
  <c r="CE23" i="70"/>
  <c r="CD23" i="70"/>
  <c r="CC23" i="70"/>
  <c r="CB23" i="70"/>
  <c r="CA23" i="70"/>
  <c r="BZ23" i="70"/>
  <c r="BY23" i="70"/>
  <c r="BX23" i="70"/>
  <c r="BW23" i="70"/>
  <c r="BV23" i="70"/>
  <c r="BU23" i="70"/>
  <c r="BT23" i="70"/>
  <c r="BS23" i="70"/>
  <c r="BR23" i="70"/>
  <c r="BQ23" i="70"/>
  <c r="BP23" i="70"/>
  <c r="BO23" i="70"/>
  <c r="BN23" i="70"/>
  <c r="BM23" i="70"/>
  <c r="BL23" i="70"/>
  <c r="BK23" i="70"/>
  <c r="BJ23" i="70"/>
  <c r="BI23" i="70"/>
  <c r="BH23" i="70"/>
  <c r="BG23" i="70"/>
  <c r="BF23" i="70"/>
  <c r="BE23" i="70"/>
  <c r="BD23" i="70"/>
  <c r="BC23" i="70"/>
  <c r="BB23" i="70"/>
  <c r="BA23" i="70"/>
  <c r="AZ23" i="70"/>
  <c r="AY23" i="70"/>
  <c r="AX23" i="70"/>
  <c r="AW23" i="70"/>
  <c r="AV23" i="70"/>
  <c r="AU23" i="70"/>
  <c r="AT23" i="70"/>
  <c r="AS23" i="70"/>
  <c r="AR23" i="70"/>
  <c r="AQ23" i="70"/>
  <c r="AO23" i="70"/>
  <c r="AN23" i="70"/>
  <c r="AM23" i="70"/>
  <c r="AL23" i="70"/>
  <c r="AK23" i="70"/>
  <c r="AJ23" i="70"/>
  <c r="AI23" i="70"/>
  <c r="AH23" i="70"/>
  <c r="AG23" i="70"/>
  <c r="AF23" i="70"/>
  <c r="AE23" i="70"/>
  <c r="AD23" i="70"/>
  <c r="AC23" i="70"/>
  <c r="AB23" i="70"/>
  <c r="AA23" i="70"/>
  <c r="Z23" i="70"/>
  <c r="Y23" i="70"/>
  <c r="X23" i="70"/>
  <c r="W23" i="70"/>
  <c r="V23" i="70"/>
  <c r="U23" i="70"/>
  <c r="T23" i="70"/>
  <c r="S23" i="70"/>
  <c r="R23" i="70"/>
  <c r="Q23" i="70"/>
  <c r="P23" i="70"/>
  <c r="O23" i="70"/>
  <c r="N23" i="70"/>
  <c r="M23" i="70"/>
  <c r="L23" i="70"/>
  <c r="K23" i="70"/>
  <c r="J23" i="70"/>
  <c r="I23" i="70"/>
  <c r="H23" i="70"/>
  <c r="G23" i="70"/>
  <c r="F23" i="70"/>
  <c r="E23" i="70"/>
  <c r="D23" i="70"/>
  <c r="C23" i="70"/>
  <c r="CI22" i="70"/>
  <c r="CH22" i="70"/>
  <c r="CG22" i="70"/>
  <c r="CF22" i="70"/>
  <c r="CE22" i="70"/>
  <c r="CD22" i="70"/>
  <c r="CC22" i="70"/>
  <c r="CB22" i="70"/>
  <c r="CA22" i="70"/>
  <c r="BZ22" i="70"/>
  <c r="BY22" i="70"/>
  <c r="BX22" i="70"/>
  <c r="BW22" i="70"/>
  <c r="BV22" i="70"/>
  <c r="BU22" i="70"/>
  <c r="BT22" i="70"/>
  <c r="BS22" i="70"/>
  <c r="BR22" i="70"/>
  <c r="BQ22" i="70"/>
  <c r="BP22" i="70"/>
  <c r="BO22" i="70"/>
  <c r="BN22" i="70"/>
  <c r="BM22" i="70"/>
  <c r="BL22" i="70"/>
  <c r="BK22" i="70"/>
  <c r="BJ22" i="70"/>
  <c r="BI22" i="70"/>
  <c r="BH22" i="70"/>
  <c r="BG22" i="70"/>
  <c r="BF22" i="70"/>
  <c r="BE22" i="70"/>
  <c r="BD22" i="70"/>
  <c r="BC22" i="70"/>
  <c r="BB22" i="70"/>
  <c r="BA22" i="70"/>
  <c r="AZ22" i="70"/>
  <c r="AY22" i="70"/>
  <c r="AX22" i="70"/>
  <c r="AW22" i="70"/>
  <c r="AV22" i="70"/>
  <c r="AU22" i="70"/>
  <c r="AT22" i="70"/>
  <c r="AS22" i="70"/>
  <c r="AR22" i="70"/>
  <c r="AQ22" i="70"/>
  <c r="AO22" i="70"/>
  <c r="AN22" i="70"/>
  <c r="AM22" i="70"/>
  <c r="AL22" i="70"/>
  <c r="AK22" i="70"/>
  <c r="AJ22" i="70"/>
  <c r="AI22" i="70"/>
  <c r="AH22" i="70"/>
  <c r="AG22" i="70"/>
  <c r="AF22" i="70"/>
  <c r="AE22" i="70"/>
  <c r="AD22" i="70"/>
  <c r="AC22" i="70"/>
  <c r="AB22" i="70"/>
  <c r="AA22" i="70"/>
  <c r="Z22" i="70"/>
  <c r="Y22" i="70"/>
  <c r="X22" i="70"/>
  <c r="W22" i="70"/>
  <c r="V22" i="70"/>
  <c r="U22" i="70"/>
  <c r="T22" i="70"/>
  <c r="S22" i="70"/>
  <c r="R22" i="70"/>
  <c r="Q22" i="70"/>
  <c r="P22" i="70"/>
  <c r="O22" i="70"/>
  <c r="N22" i="70"/>
  <c r="M22" i="70"/>
  <c r="L22" i="70"/>
  <c r="K22" i="70"/>
  <c r="J22" i="70"/>
  <c r="I22" i="70"/>
  <c r="H22" i="70"/>
  <c r="G22" i="70"/>
  <c r="F22" i="70"/>
  <c r="E22" i="70"/>
  <c r="D22" i="70"/>
  <c r="C22" i="70"/>
  <c r="CI21" i="70"/>
  <c r="CH21" i="70"/>
  <c r="CG21" i="70"/>
  <c r="CF21" i="70"/>
  <c r="CE21" i="70"/>
  <c r="CD21" i="70"/>
  <c r="CC21" i="70"/>
  <c r="CB21" i="70"/>
  <c r="CA21" i="70"/>
  <c r="BZ21" i="70"/>
  <c r="BY21" i="70"/>
  <c r="BX21" i="70"/>
  <c r="BW21" i="70"/>
  <c r="BV21" i="70"/>
  <c r="BU21" i="70"/>
  <c r="BT21" i="70"/>
  <c r="BS21" i="70"/>
  <c r="BR21" i="70"/>
  <c r="BQ21" i="70"/>
  <c r="BP21" i="70"/>
  <c r="BO21" i="70"/>
  <c r="BN21" i="70"/>
  <c r="BM21" i="70"/>
  <c r="BL21" i="70"/>
  <c r="BK21" i="70"/>
  <c r="BJ21" i="70"/>
  <c r="BI21" i="70"/>
  <c r="BH21" i="70"/>
  <c r="BG21" i="70"/>
  <c r="BF21" i="70"/>
  <c r="BE21" i="70"/>
  <c r="BD21" i="70"/>
  <c r="BC21" i="70"/>
  <c r="BB21" i="70"/>
  <c r="BA21" i="70"/>
  <c r="AZ21" i="70"/>
  <c r="AY21" i="70"/>
  <c r="AX21" i="70"/>
  <c r="AW21" i="70"/>
  <c r="AV21" i="70"/>
  <c r="AU21" i="70"/>
  <c r="AT21" i="70"/>
  <c r="AS21" i="70"/>
  <c r="AR21" i="70"/>
  <c r="AQ21" i="70"/>
  <c r="AO21" i="70"/>
  <c r="AN21" i="70"/>
  <c r="AM21" i="70"/>
  <c r="AL21" i="70"/>
  <c r="AK21" i="70"/>
  <c r="AJ21" i="70"/>
  <c r="AI21" i="70"/>
  <c r="AH21" i="70"/>
  <c r="AG21" i="70"/>
  <c r="AF21" i="70"/>
  <c r="AE21" i="70"/>
  <c r="AD21" i="70"/>
  <c r="AC21" i="70"/>
  <c r="AB21" i="70"/>
  <c r="AA21" i="70"/>
  <c r="Z21" i="70"/>
  <c r="Y21" i="70"/>
  <c r="X21" i="70"/>
  <c r="W21" i="70"/>
  <c r="V21" i="70"/>
  <c r="U21" i="70"/>
  <c r="T21" i="70"/>
  <c r="S21" i="70"/>
  <c r="R21" i="70"/>
  <c r="Q21" i="70"/>
  <c r="P21" i="70"/>
  <c r="O21" i="70"/>
  <c r="N21" i="70"/>
  <c r="M21" i="70"/>
  <c r="L21" i="70"/>
  <c r="K21" i="70"/>
  <c r="J21" i="70"/>
  <c r="I21" i="70"/>
  <c r="H21" i="70"/>
  <c r="G21" i="70"/>
  <c r="F21" i="70"/>
  <c r="E21" i="70"/>
  <c r="D21" i="70"/>
  <c r="C21" i="70"/>
  <c r="CI20" i="70"/>
  <c r="CH20" i="70"/>
  <c r="CG20" i="70"/>
  <c r="CF20" i="70"/>
  <c r="CE20" i="70"/>
  <c r="CD20" i="70"/>
  <c r="CC20" i="70"/>
  <c r="CB20" i="70"/>
  <c r="CA20" i="70"/>
  <c r="BZ20" i="70"/>
  <c r="BY20" i="70"/>
  <c r="BX20" i="70"/>
  <c r="BW20" i="70"/>
  <c r="BV20" i="70"/>
  <c r="BU20" i="70"/>
  <c r="BT20" i="70"/>
  <c r="BS20" i="70"/>
  <c r="BR20" i="70"/>
  <c r="BQ20" i="70"/>
  <c r="BP20" i="70"/>
  <c r="BO20" i="70"/>
  <c r="BN20" i="70"/>
  <c r="BM20" i="70"/>
  <c r="BL20" i="70"/>
  <c r="BK20" i="70"/>
  <c r="BJ20" i="70"/>
  <c r="BI20" i="70"/>
  <c r="BH20" i="70"/>
  <c r="BG20" i="70"/>
  <c r="BF20" i="70"/>
  <c r="BE20" i="70"/>
  <c r="BD20" i="70"/>
  <c r="BC20" i="70"/>
  <c r="BB20" i="70"/>
  <c r="BA20" i="70"/>
  <c r="AZ20" i="70"/>
  <c r="AY20" i="70"/>
  <c r="AX20" i="70"/>
  <c r="AW20" i="70"/>
  <c r="AV20" i="70"/>
  <c r="AU20" i="70"/>
  <c r="AT20" i="70"/>
  <c r="AS20" i="70"/>
  <c r="AR20" i="70"/>
  <c r="AQ20" i="70"/>
  <c r="AO20" i="70"/>
  <c r="AN20" i="70"/>
  <c r="AM20" i="70"/>
  <c r="AL20" i="70"/>
  <c r="AK20" i="70"/>
  <c r="AJ20" i="70"/>
  <c r="AI20" i="70"/>
  <c r="AH20" i="70"/>
  <c r="AG20" i="70"/>
  <c r="AF20" i="70"/>
  <c r="AE20" i="70"/>
  <c r="AD20" i="70"/>
  <c r="AC20" i="70"/>
  <c r="AB20" i="70"/>
  <c r="AA20" i="70"/>
  <c r="Z20" i="70"/>
  <c r="Y20" i="70"/>
  <c r="X20" i="70"/>
  <c r="W20" i="70"/>
  <c r="V20" i="70"/>
  <c r="U20" i="70"/>
  <c r="T20" i="70"/>
  <c r="S20" i="70"/>
  <c r="R20" i="70"/>
  <c r="Q20" i="70"/>
  <c r="P20" i="70"/>
  <c r="O20" i="70"/>
  <c r="N20" i="70"/>
  <c r="M20" i="70"/>
  <c r="L20" i="70"/>
  <c r="K20" i="70"/>
  <c r="J20" i="70"/>
  <c r="I20" i="70"/>
  <c r="H20" i="70"/>
  <c r="G20" i="70"/>
  <c r="F20" i="70"/>
  <c r="E20" i="70"/>
  <c r="D20" i="70"/>
  <c r="C20" i="70"/>
  <c r="CI19" i="70"/>
  <c r="CH19" i="70"/>
  <c r="CG19" i="70"/>
  <c r="CF19" i="70"/>
  <c r="CE19" i="70"/>
  <c r="CD19" i="70"/>
  <c r="CC19" i="70"/>
  <c r="CB19" i="70"/>
  <c r="CA19" i="70"/>
  <c r="BZ19" i="70"/>
  <c r="BY19" i="70"/>
  <c r="BX19" i="70"/>
  <c r="BW19" i="70"/>
  <c r="BV19" i="70"/>
  <c r="BU19" i="70"/>
  <c r="BT19" i="70"/>
  <c r="BS19" i="70"/>
  <c r="BR19" i="70"/>
  <c r="BQ19" i="70"/>
  <c r="BP19" i="70"/>
  <c r="BO19" i="70"/>
  <c r="BN19" i="70"/>
  <c r="BM19" i="70"/>
  <c r="BL19" i="70"/>
  <c r="BK19" i="70"/>
  <c r="BJ19" i="70"/>
  <c r="BI19" i="70"/>
  <c r="BH19" i="70"/>
  <c r="BG19" i="70"/>
  <c r="BF19" i="70"/>
  <c r="BE19" i="70"/>
  <c r="BD19" i="70"/>
  <c r="BC19" i="70"/>
  <c r="BB19" i="70"/>
  <c r="BA19" i="70"/>
  <c r="AZ19" i="70"/>
  <c r="AY19" i="70"/>
  <c r="AX19" i="70"/>
  <c r="AW19" i="70"/>
  <c r="AV19" i="70"/>
  <c r="AU19" i="70"/>
  <c r="AT19" i="70"/>
  <c r="AS19" i="70"/>
  <c r="AR19" i="70"/>
  <c r="AQ19" i="70"/>
  <c r="AO19" i="70"/>
  <c r="AN19" i="70"/>
  <c r="AM19" i="70"/>
  <c r="AL19" i="70"/>
  <c r="AK19" i="70"/>
  <c r="AJ19" i="70"/>
  <c r="AI19" i="70"/>
  <c r="AH19" i="70"/>
  <c r="AG19" i="70"/>
  <c r="AF19" i="70"/>
  <c r="AE19" i="70"/>
  <c r="AD19" i="70"/>
  <c r="AC19" i="70"/>
  <c r="AB19" i="70"/>
  <c r="AA19" i="70"/>
  <c r="Z19" i="70"/>
  <c r="Y19" i="70"/>
  <c r="X19" i="70"/>
  <c r="W19" i="70"/>
  <c r="V19" i="70"/>
  <c r="U19" i="70"/>
  <c r="T19" i="70"/>
  <c r="S19" i="70"/>
  <c r="R19" i="70"/>
  <c r="Q19" i="70"/>
  <c r="P19" i="70"/>
  <c r="O19" i="70"/>
  <c r="N19" i="70"/>
  <c r="M19" i="70"/>
  <c r="L19" i="70"/>
  <c r="K19" i="70"/>
  <c r="J19" i="70"/>
  <c r="I19" i="70"/>
  <c r="H19" i="70"/>
  <c r="G19" i="70"/>
  <c r="F19" i="70"/>
  <c r="E19" i="70"/>
  <c r="D19" i="70"/>
  <c r="C19" i="70"/>
  <c r="CI18" i="70"/>
  <c r="CH18" i="70"/>
  <c r="CG18" i="70"/>
  <c r="CF18" i="70"/>
  <c r="CE18" i="70"/>
  <c r="CD18" i="70"/>
  <c r="CC18" i="70"/>
  <c r="CB18" i="70"/>
  <c r="CA18" i="70"/>
  <c r="BZ18" i="70"/>
  <c r="BY18" i="70"/>
  <c r="BX18" i="70"/>
  <c r="BW18" i="70"/>
  <c r="BV18" i="70"/>
  <c r="BU18" i="70"/>
  <c r="BT18" i="70"/>
  <c r="BS18" i="70"/>
  <c r="BR18" i="70"/>
  <c r="BQ18" i="70"/>
  <c r="BP18" i="70"/>
  <c r="BO18" i="70"/>
  <c r="BN18" i="70"/>
  <c r="BM18" i="70"/>
  <c r="BL18" i="70"/>
  <c r="BK18" i="70"/>
  <c r="BJ18" i="70"/>
  <c r="BI18" i="70"/>
  <c r="BH18" i="70"/>
  <c r="BG18" i="70"/>
  <c r="BF18" i="70"/>
  <c r="BE18" i="70"/>
  <c r="BD18" i="70"/>
  <c r="BC18" i="70"/>
  <c r="BB18" i="70"/>
  <c r="BA18" i="70"/>
  <c r="AZ18" i="70"/>
  <c r="AY18" i="70"/>
  <c r="AX18" i="70"/>
  <c r="AW18" i="70"/>
  <c r="AV18" i="70"/>
  <c r="AU18" i="70"/>
  <c r="AT18" i="70"/>
  <c r="AS18" i="70"/>
  <c r="AR18" i="70"/>
  <c r="AQ18" i="70"/>
  <c r="AO18" i="70"/>
  <c r="AN18" i="70"/>
  <c r="AM18" i="70"/>
  <c r="AL18" i="70"/>
  <c r="AK18" i="70"/>
  <c r="AJ18" i="70"/>
  <c r="AI18" i="70"/>
  <c r="AH18" i="70"/>
  <c r="AG18" i="70"/>
  <c r="AF18" i="70"/>
  <c r="AE18" i="70"/>
  <c r="AD18" i="70"/>
  <c r="AC18" i="70"/>
  <c r="AB18" i="70"/>
  <c r="AA18" i="70"/>
  <c r="Z18" i="70"/>
  <c r="Y18" i="70"/>
  <c r="X18" i="70"/>
  <c r="W18" i="70"/>
  <c r="V18" i="70"/>
  <c r="U18" i="70"/>
  <c r="T18" i="70"/>
  <c r="S18" i="70"/>
  <c r="R18" i="70"/>
  <c r="Q18" i="70"/>
  <c r="P18" i="70"/>
  <c r="O18" i="70"/>
  <c r="N18" i="70"/>
  <c r="M18" i="70"/>
  <c r="L18" i="70"/>
  <c r="K18" i="70"/>
  <c r="J18" i="70"/>
  <c r="I18" i="70"/>
  <c r="H18" i="70"/>
  <c r="G18" i="70"/>
  <c r="F18" i="70"/>
  <c r="E18" i="70"/>
  <c r="D18" i="70"/>
  <c r="C18" i="70"/>
  <c r="CI17" i="70"/>
  <c r="CH17" i="70"/>
  <c r="CG17" i="70"/>
  <c r="CF17" i="70"/>
  <c r="CE17" i="70"/>
  <c r="CD17" i="70"/>
  <c r="CC17" i="70"/>
  <c r="CB17" i="70"/>
  <c r="CA17" i="70"/>
  <c r="BZ17" i="70"/>
  <c r="BY17" i="70"/>
  <c r="BX17" i="70"/>
  <c r="BW17" i="70"/>
  <c r="BV17" i="70"/>
  <c r="BU17" i="70"/>
  <c r="BT17" i="70"/>
  <c r="BS17" i="70"/>
  <c r="BR17" i="70"/>
  <c r="BQ17" i="70"/>
  <c r="BP17" i="70"/>
  <c r="BO17" i="70"/>
  <c r="BN17" i="70"/>
  <c r="BM17" i="70"/>
  <c r="BL17" i="70"/>
  <c r="BK17" i="70"/>
  <c r="BJ17" i="70"/>
  <c r="BI17" i="70"/>
  <c r="BH17" i="70"/>
  <c r="BG17" i="70"/>
  <c r="BF17" i="70"/>
  <c r="BE17" i="70"/>
  <c r="BD17" i="70"/>
  <c r="BC17" i="70"/>
  <c r="BB17" i="70"/>
  <c r="BA17" i="70"/>
  <c r="AZ17" i="70"/>
  <c r="AY17" i="70"/>
  <c r="AX17" i="70"/>
  <c r="AW17" i="70"/>
  <c r="AV17" i="70"/>
  <c r="AU17" i="70"/>
  <c r="AT17" i="70"/>
  <c r="AS17" i="70"/>
  <c r="AR17" i="70"/>
  <c r="AQ17" i="70"/>
  <c r="AO17" i="70"/>
  <c r="AN17" i="70"/>
  <c r="AM17" i="70"/>
  <c r="AL17" i="70"/>
  <c r="AK17" i="70"/>
  <c r="AJ17" i="70"/>
  <c r="AI17" i="70"/>
  <c r="AH17" i="70"/>
  <c r="AG17" i="70"/>
  <c r="AF17" i="70"/>
  <c r="AE17" i="70"/>
  <c r="AD17" i="70"/>
  <c r="AC17" i="70"/>
  <c r="AB17" i="70"/>
  <c r="AA17" i="70"/>
  <c r="Z17" i="70"/>
  <c r="Y17" i="70"/>
  <c r="X17" i="70"/>
  <c r="W17" i="70"/>
  <c r="V17" i="70"/>
  <c r="U17" i="70"/>
  <c r="T17" i="70"/>
  <c r="S17" i="70"/>
  <c r="R17" i="70"/>
  <c r="Q17" i="70"/>
  <c r="P17" i="70"/>
  <c r="O17" i="70"/>
  <c r="N17" i="70"/>
  <c r="M17" i="70"/>
  <c r="L17" i="70"/>
  <c r="K17" i="70"/>
  <c r="J17" i="70"/>
  <c r="I17" i="70"/>
  <c r="H17" i="70"/>
  <c r="G17" i="70"/>
  <c r="F17" i="70"/>
  <c r="E17" i="70"/>
  <c r="D17" i="70"/>
  <c r="C17" i="70"/>
  <c r="CI16" i="70"/>
  <c r="CH16" i="70"/>
  <c r="CG16" i="70"/>
  <c r="CF16" i="70"/>
  <c r="CE16" i="70"/>
  <c r="CD16" i="70"/>
  <c r="CC16" i="70"/>
  <c r="CB16" i="70"/>
  <c r="CA16" i="70"/>
  <c r="BZ16" i="70"/>
  <c r="BY16" i="70"/>
  <c r="BX16" i="70"/>
  <c r="BW16" i="70"/>
  <c r="BV16" i="70"/>
  <c r="BU16" i="70"/>
  <c r="BT16" i="70"/>
  <c r="BS16" i="70"/>
  <c r="BR16" i="70"/>
  <c r="BQ16" i="70"/>
  <c r="BP16" i="70"/>
  <c r="BO16" i="70"/>
  <c r="BN16" i="70"/>
  <c r="BM16" i="70"/>
  <c r="BL16" i="70"/>
  <c r="BK16" i="70"/>
  <c r="BJ16" i="70"/>
  <c r="BI16" i="70"/>
  <c r="BH16" i="70"/>
  <c r="BG16" i="70"/>
  <c r="BF16" i="70"/>
  <c r="BE16" i="70"/>
  <c r="BD16" i="70"/>
  <c r="BC16" i="70"/>
  <c r="BB16" i="70"/>
  <c r="BA16" i="70"/>
  <c r="AZ16" i="70"/>
  <c r="AY16" i="70"/>
  <c r="AX16" i="70"/>
  <c r="AW16" i="70"/>
  <c r="AV16" i="70"/>
  <c r="AU16" i="70"/>
  <c r="AT16" i="70"/>
  <c r="AS16" i="70"/>
  <c r="AR16" i="70"/>
  <c r="AQ16" i="70"/>
  <c r="AO16" i="70"/>
  <c r="AN16" i="70"/>
  <c r="AM16" i="70"/>
  <c r="AL16" i="70"/>
  <c r="AK16" i="70"/>
  <c r="AJ16" i="70"/>
  <c r="AI16" i="70"/>
  <c r="AH16" i="70"/>
  <c r="AG16" i="70"/>
  <c r="AF16" i="70"/>
  <c r="AE16" i="70"/>
  <c r="AD16" i="70"/>
  <c r="AC16" i="70"/>
  <c r="AB16" i="70"/>
  <c r="AA16" i="70"/>
  <c r="Z16" i="70"/>
  <c r="Y16" i="70"/>
  <c r="X16" i="70"/>
  <c r="W16" i="70"/>
  <c r="V16" i="70"/>
  <c r="U16" i="70"/>
  <c r="T16" i="70"/>
  <c r="S16" i="70"/>
  <c r="R16" i="70"/>
  <c r="Q16" i="70"/>
  <c r="P16" i="70"/>
  <c r="O16" i="70"/>
  <c r="N16" i="70"/>
  <c r="M16" i="70"/>
  <c r="L16" i="70"/>
  <c r="K16" i="70"/>
  <c r="J16" i="70"/>
  <c r="I16" i="70"/>
  <c r="H16" i="70"/>
  <c r="G16" i="70"/>
  <c r="F16" i="70"/>
  <c r="E16" i="70"/>
  <c r="D16" i="70"/>
  <c r="C16" i="70"/>
  <c r="CI15" i="70"/>
  <c r="CH15" i="70"/>
  <c r="CG15" i="70"/>
  <c r="CF15" i="70"/>
  <c r="CE15" i="70"/>
  <c r="CD15" i="70"/>
  <c r="CC15" i="70"/>
  <c r="CB15" i="70"/>
  <c r="CA15" i="70"/>
  <c r="BZ15" i="70"/>
  <c r="BY15" i="70"/>
  <c r="BX15" i="70"/>
  <c r="BW15" i="70"/>
  <c r="BV15" i="70"/>
  <c r="BU15" i="70"/>
  <c r="BT15" i="70"/>
  <c r="BS15" i="70"/>
  <c r="BR15" i="70"/>
  <c r="BQ15" i="70"/>
  <c r="BP15" i="70"/>
  <c r="BO15" i="70"/>
  <c r="BN15" i="70"/>
  <c r="BM15" i="70"/>
  <c r="BL15" i="70"/>
  <c r="BK15" i="70"/>
  <c r="BJ15" i="70"/>
  <c r="BI15" i="70"/>
  <c r="BH15" i="70"/>
  <c r="BG15" i="70"/>
  <c r="BE15" i="70"/>
  <c r="BD15" i="70"/>
  <c r="BC15" i="70"/>
  <c r="BB15" i="70"/>
  <c r="BA15" i="70"/>
  <c r="AZ15" i="70"/>
  <c r="AY15" i="70"/>
  <c r="AX15" i="70"/>
  <c r="AW15" i="70"/>
  <c r="AV15" i="70"/>
  <c r="AU15" i="70"/>
  <c r="AT15" i="70"/>
  <c r="AS15" i="70"/>
  <c r="AR15" i="70"/>
  <c r="AQ15" i="70"/>
  <c r="AO15" i="70"/>
  <c r="AN15" i="70"/>
  <c r="AM15" i="70"/>
  <c r="AL15" i="70"/>
  <c r="AK15" i="70"/>
  <c r="AJ15" i="70"/>
  <c r="AI15" i="70"/>
  <c r="AH15" i="70"/>
  <c r="AG15" i="70"/>
  <c r="AF15" i="70"/>
  <c r="AE15" i="70"/>
  <c r="AD15" i="70"/>
  <c r="AC15" i="70"/>
  <c r="AB15" i="70"/>
  <c r="AA15" i="70"/>
  <c r="Z15" i="70"/>
  <c r="Y15" i="70"/>
  <c r="X15" i="70"/>
  <c r="W15" i="70"/>
  <c r="V15" i="70"/>
  <c r="U15" i="70"/>
  <c r="T15" i="70"/>
  <c r="S15" i="70"/>
  <c r="R15" i="70"/>
  <c r="Q15" i="70"/>
  <c r="P15" i="70"/>
  <c r="O15" i="70"/>
  <c r="N15" i="70"/>
  <c r="M15" i="70"/>
  <c r="L15" i="70"/>
  <c r="K15" i="70"/>
  <c r="J15" i="70"/>
  <c r="I15" i="70"/>
  <c r="H15" i="70"/>
  <c r="G15" i="70"/>
  <c r="F15" i="70"/>
  <c r="E15" i="70"/>
  <c r="D15" i="70"/>
  <c r="C15" i="70"/>
  <c r="CI14" i="70"/>
  <c r="CH14" i="70"/>
  <c r="CG14" i="70"/>
  <c r="CF14" i="70"/>
  <c r="CE14" i="70"/>
  <c r="CD14" i="70"/>
  <c r="CC14" i="70"/>
  <c r="CB14" i="70"/>
  <c r="CA14" i="70"/>
  <c r="BZ14" i="70"/>
  <c r="BY14" i="70"/>
  <c r="BX14" i="70"/>
  <c r="BW14" i="70"/>
  <c r="BV14" i="70"/>
  <c r="BU14" i="70"/>
  <c r="BT14" i="70"/>
  <c r="BS14" i="70"/>
  <c r="BR14" i="70"/>
  <c r="BQ14" i="70"/>
  <c r="BP14" i="70"/>
  <c r="BO14" i="70"/>
  <c r="BN14" i="70"/>
  <c r="BM14" i="70"/>
  <c r="BL14" i="70"/>
  <c r="BK14" i="70"/>
  <c r="BJ14" i="70"/>
  <c r="BI14" i="70"/>
  <c r="BH14" i="70"/>
  <c r="BG14" i="70"/>
  <c r="BF14" i="70"/>
  <c r="BE14" i="70"/>
  <c r="BD14" i="70"/>
  <c r="BC14" i="70"/>
  <c r="BB14" i="70"/>
  <c r="BA14" i="70"/>
  <c r="AZ14" i="70"/>
  <c r="AY14" i="70"/>
  <c r="AX14" i="70"/>
  <c r="AW14" i="70"/>
  <c r="AV14" i="70"/>
  <c r="AU14" i="70"/>
  <c r="AT14" i="70"/>
  <c r="AR14" i="70"/>
  <c r="AQ14" i="70"/>
  <c r="AO14" i="70"/>
  <c r="AN14" i="70"/>
  <c r="AM14" i="70"/>
  <c r="AL14" i="70"/>
  <c r="AK14" i="70"/>
  <c r="AJ14" i="70"/>
  <c r="AI14" i="70"/>
  <c r="AH14" i="70"/>
  <c r="AG14" i="70"/>
  <c r="AF14" i="70"/>
  <c r="AE14" i="70"/>
  <c r="AD14" i="70"/>
  <c r="AC14" i="70"/>
  <c r="AB14" i="70"/>
  <c r="AA14" i="70"/>
  <c r="Z14" i="70"/>
  <c r="Y14" i="70"/>
  <c r="X14" i="70"/>
  <c r="W14" i="70"/>
  <c r="V14" i="70"/>
  <c r="U14" i="70"/>
  <c r="T14" i="70"/>
  <c r="S14" i="70"/>
  <c r="R14" i="70"/>
  <c r="Q14" i="70"/>
  <c r="P14" i="70"/>
  <c r="O14" i="70"/>
  <c r="N14" i="70"/>
  <c r="M14" i="70"/>
  <c r="L14" i="70"/>
  <c r="K14" i="70"/>
  <c r="J14" i="70"/>
  <c r="I14" i="70"/>
  <c r="H14" i="70"/>
  <c r="G14" i="70"/>
  <c r="F14" i="70"/>
  <c r="E14" i="70"/>
  <c r="D14" i="70"/>
  <c r="C14" i="70"/>
  <c r="CI13" i="70"/>
  <c r="CH13" i="70"/>
  <c r="CG13" i="70"/>
  <c r="CF13" i="70"/>
  <c r="CE13" i="70"/>
  <c r="CD13" i="70"/>
  <c r="CC13" i="70"/>
  <c r="CB13" i="70"/>
  <c r="CA13" i="70"/>
  <c r="BZ13" i="70"/>
  <c r="BY13" i="70"/>
  <c r="BX13" i="70"/>
  <c r="BW13" i="70"/>
  <c r="BV13" i="70"/>
  <c r="BU13" i="70"/>
  <c r="BT13" i="70"/>
  <c r="BS13" i="70"/>
  <c r="BR13" i="70"/>
  <c r="BQ13" i="70"/>
  <c r="BP13" i="70"/>
  <c r="BO13" i="70"/>
  <c r="BN13" i="70"/>
  <c r="BM13" i="70"/>
  <c r="BL13" i="70"/>
  <c r="BK13" i="70"/>
  <c r="BJ13" i="70"/>
  <c r="BI13" i="70"/>
  <c r="BH13" i="70"/>
  <c r="BG13" i="70"/>
  <c r="BF13" i="70"/>
  <c r="BE13" i="70"/>
  <c r="BD13" i="70"/>
  <c r="BC13" i="70"/>
  <c r="BB13" i="70"/>
  <c r="BA13" i="70"/>
  <c r="AZ13" i="70"/>
  <c r="AY13" i="70"/>
  <c r="AX13" i="70"/>
  <c r="AW13" i="70"/>
  <c r="AV13" i="70"/>
  <c r="AU13" i="70"/>
  <c r="AT13" i="70"/>
  <c r="AS13" i="70"/>
  <c r="AR13" i="70"/>
  <c r="AQ13" i="70"/>
  <c r="AO13" i="70"/>
  <c r="AN13" i="70"/>
  <c r="AM13" i="70"/>
  <c r="AL13" i="70"/>
  <c r="AK13" i="70"/>
  <c r="AJ13" i="70"/>
  <c r="AI13" i="70"/>
  <c r="AH13" i="70"/>
  <c r="AG13" i="70"/>
  <c r="AF13" i="70"/>
  <c r="AE13" i="70"/>
  <c r="AD13" i="70"/>
  <c r="AC13" i="70"/>
  <c r="AB13" i="70"/>
  <c r="AA13" i="70"/>
  <c r="Z13" i="70"/>
  <c r="Y13" i="70"/>
  <c r="X13" i="70"/>
  <c r="W13" i="70"/>
  <c r="V13" i="70"/>
  <c r="U13" i="70"/>
  <c r="T13" i="70"/>
  <c r="S13" i="70"/>
  <c r="R13" i="70"/>
  <c r="P13" i="70"/>
  <c r="O13" i="70"/>
  <c r="N13" i="70"/>
  <c r="M13" i="70"/>
  <c r="L13" i="70"/>
  <c r="K13" i="70"/>
  <c r="J13" i="70"/>
  <c r="I13" i="70"/>
  <c r="H13" i="70"/>
  <c r="G13" i="70"/>
  <c r="F13" i="70"/>
  <c r="E13" i="70"/>
  <c r="D13" i="70"/>
  <c r="C13" i="70"/>
  <c r="CI12" i="70"/>
  <c r="CH12" i="70"/>
  <c r="CG12" i="70"/>
  <c r="CF12" i="70"/>
  <c r="CE12" i="70"/>
  <c r="CD12" i="70"/>
  <c r="CC12" i="70"/>
  <c r="CB12" i="70"/>
  <c r="CA12" i="70"/>
  <c r="BZ12" i="70"/>
  <c r="BY12" i="70"/>
  <c r="BX12" i="70"/>
  <c r="BW12" i="70"/>
  <c r="BV12" i="70"/>
  <c r="BU12" i="70"/>
  <c r="BT12" i="70"/>
  <c r="BS12" i="70"/>
  <c r="BR12" i="70"/>
  <c r="BQ12" i="70"/>
  <c r="BP12" i="70"/>
  <c r="BO12" i="70"/>
  <c r="BN12" i="70"/>
  <c r="BM12" i="70"/>
  <c r="BL12" i="70"/>
  <c r="BK12" i="70"/>
  <c r="BJ12" i="70"/>
  <c r="BI12" i="70"/>
  <c r="BH12" i="70"/>
  <c r="BG12" i="70"/>
  <c r="BF12" i="70"/>
  <c r="BE12" i="70"/>
  <c r="BD12" i="70"/>
  <c r="BC12" i="70"/>
  <c r="BB12" i="70"/>
  <c r="BA12" i="70"/>
  <c r="AZ12" i="70"/>
  <c r="AY12" i="70"/>
  <c r="AX12" i="70"/>
  <c r="AW12" i="70"/>
  <c r="AV12" i="70"/>
  <c r="AU12" i="70"/>
  <c r="AT12" i="70"/>
  <c r="AS12" i="70"/>
  <c r="AR12" i="70"/>
  <c r="AQ12" i="70"/>
  <c r="AO12" i="70"/>
  <c r="AN12" i="70"/>
  <c r="AM12" i="70"/>
  <c r="AL12" i="70"/>
  <c r="AK12" i="70"/>
  <c r="AJ12" i="70"/>
  <c r="AI12" i="70"/>
  <c r="AH12" i="70"/>
  <c r="AG12" i="70"/>
  <c r="AF12" i="70"/>
  <c r="AE12" i="70"/>
  <c r="AD12" i="70"/>
  <c r="AC12" i="70"/>
  <c r="AB12" i="70"/>
  <c r="AA12" i="70"/>
  <c r="Z12" i="70"/>
  <c r="Y12" i="70"/>
  <c r="X12" i="70"/>
  <c r="W12" i="70"/>
  <c r="V12" i="70"/>
  <c r="U12" i="70"/>
  <c r="T12" i="70"/>
  <c r="S12" i="70"/>
  <c r="R12" i="70"/>
  <c r="P12" i="70"/>
  <c r="O12" i="70"/>
  <c r="N12" i="70"/>
  <c r="M12" i="70"/>
  <c r="L12" i="70"/>
  <c r="K12" i="70"/>
  <c r="J12" i="70"/>
  <c r="I12" i="70"/>
  <c r="H12" i="70"/>
  <c r="G12" i="70"/>
  <c r="F12" i="70"/>
  <c r="E12" i="70"/>
  <c r="D12" i="70"/>
  <c r="C12" i="70"/>
  <c r="CI11" i="70"/>
  <c r="CH11" i="70"/>
  <c r="CG11" i="70"/>
  <c r="CF11" i="70"/>
  <c r="CE11" i="70"/>
  <c r="CD11" i="70"/>
  <c r="CC11" i="70"/>
  <c r="CB11" i="70"/>
  <c r="CA11" i="70"/>
  <c r="BZ11" i="70"/>
  <c r="BY11" i="70"/>
  <c r="BX11" i="70"/>
  <c r="BW11" i="70"/>
  <c r="BV11" i="70"/>
  <c r="BU11" i="70"/>
  <c r="BT11" i="70"/>
  <c r="BS11" i="70"/>
  <c r="BR11" i="70"/>
  <c r="BQ11" i="70"/>
  <c r="BP11" i="70"/>
  <c r="BO11" i="70"/>
  <c r="BN11" i="70"/>
  <c r="BM11" i="70"/>
  <c r="BL11" i="70"/>
  <c r="BK11" i="70"/>
  <c r="BJ11" i="70"/>
  <c r="BI11" i="70"/>
  <c r="BH11" i="70"/>
  <c r="BG11" i="70"/>
  <c r="BF11" i="70"/>
  <c r="BE11" i="70"/>
  <c r="BD11" i="70"/>
  <c r="BC11" i="70"/>
  <c r="BB11" i="70"/>
  <c r="BA11" i="70"/>
  <c r="AZ11" i="70"/>
  <c r="AY11" i="70"/>
  <c r="AX11" i="70"/>
  <c r="AW11" i="70"/>
  <c r="AV11" i="70"/>
  <c r="AU11" i="70"/>
  <c r="AT11" i="70"/>
  <c r="AS11" i="70"/>
  <c r="AR11" i="70"/>
  <c r="AQ11" i="70"/>
  <c r="AO11" i="70"/>
  <c r="AN11" i="70"/>
  <c r="AM11" i="70"/>
  <c r="AL11" i="70"/>
  <c r="AK11" i="70"/>
  <c r="AJ11" i="70"/>
  <c r="AI11" i="70"/>
  <c r="AH11" i="70"/>
  <c r="AG11" i="70"/>
  <c r="AF11" i="70"/>
  <c r="AE11" i="70"/>
  <c r="AD11" i="70"/>
  <c r="AC11" i="70"/>
  <c r="AB11" i="70"/>
  <c r="AA11" i="70"/>
  <c r="Z11" i="70"/>
  <c r="Y11" i="70"/>
  <c r="X11" i="70"/>
  <c r="W11" i="70"/>
  <c r="V11" i="70"/>
  <c r="U11" i="70"/>
  <c r="T11" i="70"/>
  <c r="S11" i="70"/>
  <c r="R11" i="70"/>
  <c r="P11" i="70"/>
  <c r="O11" i="70"/>
  <c r="N11" i="70"/>
  <c r="M11" i="70"/>
  <c r="L11" i="70"/>
  <c r="K11" i="70"/>
  <c r="J11" i="70"/>
  <c r="I11" i="70"/>
  <c r="H11" i="70"/>
  <c r="G11" i="70"/>
  <c r="F11" i="70"/>
  <c r="E11" i="70"/>
  <c r="D11" i="70"/>
  <c r="C11" i="70"/>
  <c r="CI10" i="70"/>
  <c r="CH10" i="70"/>
  <c r="CG10" i="70"/>
  <c r="CF10" i="70"/>
  <c r="CE10" i="70"/>
  <c r="CD10" i="70"/>
  <c r="CC10" i="70"/>
  <c r="CB10" i="70"/>
  <c r="CA10" i="70"/>
  <c r="BZ10" i="70"/>
  <c r="BY10" i="70"/>
  <c r="BX10" i="70"/>
  <c r="BW10" i="70"/>
  <c r="BV10" i="70"/>
  <c r="BU10" i="70"/>
  <c r="BT10" i="70"/>
  <c r="BS10" i="70"/>
  <c r="BR10" i="70"/>
  <c r="BQ10" i="70"/>
  <c r="BP10" i="70"/>
  <c r="BO10" i="70"/>
  <c r="BN10" i="70"/>
  <c r="BM10" i="70"/>
  <c r="BL10" i="70"/>
  <c r="BK10" i="70"/>
  <c r="BJ10" i="70"/>
  <c r="BI10" i="70"/>
  <c r="BH10" i="70"/>
  <c r="BG10" i="70"/>
  <c r="BF10" i="70"/>
  <c r="BE10" i="70"/>
  <c r="BD10" i="70"/>
  <c r="BC10" i="70"/>
  <c r="BB10" i="70"/>
  <c r="BA10" i="70"/>
  <c r="AZ10" i="70"/>
  <c r="AY10" i="70"/>
  <c r="AX10" i="70"/>
  <c r="AW10" i="70"/>
  <c r="AV10" i="70"/>
  <c r="AU10" i="70"/>
  <c r="AT10" i="70"/>
  <c r="AS10" i="70"/>
  <c r="AR10" i="70"/>
  <c r="AQ10" i="70"/>
  <c r="AO10" i="70"/>
  <c r="AN10" i="70"/>
  <c r="AM10" i="70"/>
  <c r="AL10" i="70"/>
  <c r="AK10" i="70"/>
  <c r="AJ10" i="70"/>
  <c r="AI10" i="70"/>
  <c r="AH10" i="70"/>
  <c r="AG10" i="70"/>
  <c r="AF10" i="70"/>
  <c r="AE10" i="70"/>
  <c r="AD10" i="70"/>
  <c r="AC10" i="70"/>
  <c r="AB10" i="70"/>
  <c r="AA10" i="70"/>
  <c r="Z10" i="70"/>
  <c r="Y10" i="70"/>
  <c r="X10" i="70"/>
  <c r="W10" i="70"/>
  <c r="V10" i="70"/>
  <c r="U10" i="70"/>
  <c r="T10" i="70"/>
  <c r="S10" i="70"/>
  <c r="R10" i="70"/>
  <c r="P10" i="70"/>
  <c r="O10" i="70"/>
  <c r="N10" i="70"/>
  <c r="M10" i="70"/>
  <c r="L10" i="70"/>
  <c r="K10" i="70"/>
  <c r="J10" i="70"/>
  <c r="I10" i="70"/>
  <c r="H10" i="70"/>
  <c r="G10" i="70"/>
  <c r="F10" i="70"/>
  <c r="E10" i="70"/>
  <c r="D10" i="70"/>
  <c r="C10" i="70"/>
  <c r="CI9" i="70"/>
  <c r="CH9" i="70"/>
  <c r="CG9" i="70"/>
  <c r="CF9" i="70"/>
  <c r="CE9" i="70"/>
  <c r="CD9" i="70"/>
  <c r="CC9" i="70"/>
  <c r="CB9" i="70"/>
  <c r="CA9" i="70"/>
  <c r="BZ9" i="70"/>
  <c r="BY9" i="70"/>
  <c r="BX9" i="70"/>
  <c r="BW9" i="70"/>
  <c r="BV9" i="70"/>
  <c r="BU9" i="70"/>
  <c r="BT9" i="70"/>
  <c r="BS9" i="70"/>
  <c r="BR9" i="70"/>
  <c r="BQ9" i="70"/>
  <c r="BP9" i="70"/>
  <c r="BO9" i="70"/>
  <c r="BN9" i="70"/>
  <c r="BM9" i="70"/>
  <c r="BL9" i="70"/>
  <c r="BK9" i="70"/>
  <c r="BJ9" i="70"/>
  <c r="BI9" i="70"/>
  <c r="BH9" i="70"/>
  <c r="BG9" i="70"/>
  <c r="BF9" i="70"/>
  <c r="BE9" i="70"/>
  <c r="BD9" i="70"/>
  <c r="BC9" i="70"/>
  <c r="BB9" i="70"/>
  <c r="BA9" i="70"/>
  <c r="AZ9" i="70"/>
  <c r="AY9" i="70"/>
  <c r="AX9" i="70"/>
  <c r="AW9" i="70"/>
  <c r="AV9" i="70"/>
  <c r="AU9" i="70"/>
  <c r="AT9" i="70"/>
  <c r="AS9" i="70"/>
  <c r="AR9" i="70"/>
  <c r="AQ9" i="70"/>
  <c r="AO9" i="70"/>
  <c r="AN9" i="70"/>
  <c r="AM9" i="70"/>
  <c r="AL9" i="70"/>
  <c r="AK9" i="70"/>
  <c r="AJ9" i="70"/>
  <c r="AI9" i="70"/>
  <c r="AH9" i="70"/>
  <c r="AG9" i="70"/>
  <c r="AF9" i="70"/>
  <c r="AE9" i="70"/>
  <c r="AD9" i="70"/>
  <c r="AC9" i="70"/>
  <c r="AB9" i="70"/>
  <c r="AA9" i="70"/>
  <c r="Z9" i="70"/>
  <c r="Y9" i="70"/>
  <c r="X9" i="70"/>
  <c r="W9" i="70"/>
  <c r="V9" i="70"/>
  <c r="U9" i="70"/>
  <c r="T9" i="70"/>
  <c r="S9" i="70"/>
  <c r="R9" i="70"/>
  <c r="P9" i="70"/>
  <c r="O9" i="70"/>
  <c r="N9" i="70"/>
  <c r="M9" i="70"/>
  <c r="L9" i="70"/>
  <c r="K9" i="70"/>
  <c r="J9" i="70"/>
  <c r="I9" i="70"/>
  <c r="H9" i="70"/>
  <c r="G9" i="70"/>
  <c r="F9" i="70"/>
  <c r="E9" i="70"/>
  <c r="D9" i="70"/>
  <c r="C9" i="70"/>
  <c r="CI8" i="70"/>
  <c r="CH8" i="70"/>
  <c r="CG8" i="70"/>
  <c r="CF8" i="70"/>
  <c r="CE8" i="70"/>
  <c r="CD8" i="70"/>
  <c r="CC8" i="70"/>
  <c r="CB8" i="70"/>
  <c r="CA8" i="70"/>
  <c r="BZ8" i="70"/>
  <c r="BY8" i="70"/>
  <c r="BX8" i="70"/>
  <c r="BW8" i="70"/>
  <c r="BV8" i="70"/>
  <c r="BU8" i="70"/>
  <c r="BT8" i="70"/>
  <c r="BS8" i="70"/>
  <c r="BR8" i="70"/>
  <c r="BQ8" i="70"/>
  <c r="BP8" i="70"/>
  <c r="BO8" i="70"/>
  <c r="BN8" i="70"/>
  <c r="BM8" i="70"/>
  <c r="BL8" i="70"/>
  <c r="BK8" i="70"/>
  <c r="BJ8" i="70"/>
  <c r="BI8" i="70"/>
  <c r="BH8" i="70"/>
  <c r="BG8" i="70"/>
  <c r="BF8" i="70"/>
  <c r="BE8" i="70"/>
  <c r="BD8" i="70"/>
  <c r="BC8" i="70"/>
  <c r="BB8" i="70"/>
  <c r="BA8" i="70"/>
  <c r="AZ8" i="70"/>
  <c r="AY8" i="70"/>
  <c r="AX8" i="70"/>
  <c r="AW8" i="70"/>
  <c r="AV8" i="70"/>
  <c r="AU8" i="70"/>
  <c r="AT8" i="70"/>
  <c r="AS8" i="70"/>
  <c r="AR8" i="70"/>
  <c r="AQ8" i="70"/>
  <c r="AO8" i="70"/>
  <c r="AN8" i="70"/>
  <c r="AM8" i="70"/>
  <c r="AL8" i="70"/>
  <c r="AK8" i="70"/>
  <c r="AJ8" i="70"/>
  <c r="AI8" i="70"/>
  <c r="AH8" i="70"/>
  <c r="AG8" i="70"/>
  <c r="AF8" i="70"/>
  <c r="AE8" i="70"/>
  <c r="AD8" i="70"/>
  <c r="AC8" i="70"/>
  <c r="AB8" i="70"/>
  <c r="AA8" i="70"/>
  <c r="Z8" i="70"/>
  <c r="Y8" i="70"/>
  <c r="X8" i="70"/>
  <c r="W8" i="70"/>
  <c r="V8" i="70"/>
  <c r="U8" i="70"/>
  <c r="T8" i="70"/>
  <c r="S8" i="70"/>
  <c r="R8" i="70"/>
  <c r="P8" i="70"/>
  <c r="O8" i="70"/>
  <c r="N8" i="70"/>
  <c r="M8" i="70"/>
  <c r="L8" i="70"/>
  <c r="K8" i="70"/>
  <c r="J8" i="70"/>
  <c r="I8" i="70"/>
  <c r="H8" i="70"/>
  <c r="G8" i="70"/>
  <c r="F8" i="70"/>
  <c r="E8" i="70"/>
  <c r="D8" i="70"/>
  <c r="C8" i="70"/>
  <c r="CI7" i="70"/>
  <c r="CH7" i="70"/>
  <c r="CG7" i="70"/>
  <c r="CF7" i="70"/>
  <c r="CE7" i="70"/>
  <c r="CD7" i="70"/>
  <c r="CC7" i="70"/>
  <c r="CB7" i="70"/>
  <c r="CA7" i="70"/>
  <c r="BZ7" i="70"/>
  <c r="BY7" i="70"/>
  <c r="BX7" i="70"/>
  <c r="BW7" i="70"/>
  <c r="BV7" i="70"/>
  <c r="BU7" i="70"/>
  <c r="BT7" i="70"/>
  <c r="BS7" i="70"/>
  <c r="BR7" i="70"/>
  <c r="BQ7" i="70"/>
  <c r="BP7" i="70"/>
  <c r="BO7" i="70"/>
  <c r="BN7" i="70"/>
  <c r="BM7" i="70"/>
  <c r="BL7" i="70"/>
  <c r="BK7" i="70"/>
  <c r="BJ7" i="70"/>
  <c r="BI7" i="70"/>
  <c r="BH7" i="70"/>
  <c r="BG7" i="70"/>
  <c r="BF7" i="70"/>
  <c r="BE7" i="70"/>
  <c r="BD7" i="70"/>
  <c r="BC7" i="70"/>
  <c r="BB7" i="70"/>
  <c r="BA7" i="70"/>
  <c r="AZ7" i="70"/>
  <c r="AY7" i="70"/>
  <c r="AX7" i="70"/>
  <c r="AW7" i="70"/>
  <c r="AV7" i="70"/>
  <c r="AU7" i="70"/>
  <c r="AT7" i="70"/>
  <c r="AS7" i="70"/>
  <c r="AR7" i="70"/>
  <c r="AQ7" i="70"/>
  <c r="AO7" i="70"/>
  <c r="AN7" i="70"/>
  <c r="AM7" i="70"/>
  <c r="AL7" i="70"/>
  <c r="AK7" i="70"/>
  <c r="AJ7" i="70"/>
  <c r="AI7" i="70"/>
  <c r="AH7" i="70"/>
  <c r="AG7" i="70"/>
  <c r="AF7" i="70"/>
  <c r="AE7" i="70"/>
  <c r="AD7" i="70"/>
  <c r="AC7" i="70"/>
  <c r="AB7" i="70"/>
  <c r="AA7" i="70"/>
  <c r="Z7" i="70"/>
  <c r="Y7" i="70"/>
  <c r="X7" i="70"/>
  <c r="W7" i="70"/>
  <c r="V7" i="70"/>
  <c r="U7" i="70"/>
  <c r="T7" i="70"/>
  <c r="S7" i="70"/>
  <c r="R7" i="70"/>
  <c r="Q7" i="70"/>
  <c r="P7" i="70"/>
  <c r="O7" i="70"/>
  <c r="N7" i="70"/>
  <c r="M7" i="70"/>
  <c r="L7" i="70"/>
  <c r="K7" i="70"/>
  <c r="J7" i="70"/>
  <c r="I7" i="70"/>
  <c r="H7" i="70"/>
  <c r="G7" i="70"/>
  <c r="F7" i="70"/>
  <c r="E7" i="70"/>
  <c r="D7" i="70"/>
  <c r="C7" i="70"/>
  <c r="CI6" i="70"/>
  <c r="CH6" i="70"/>
  <c r="CG6" i="70"/>
  <c r="CF6" i="70"/>
  <c r="CE6" i="70"/>
  <c r="CD6" i="70"/>
  <c r="CC6" i="70"/>
  <c r="CB6" i="70"/>
  <c r="CA6" i="70"/>
  <c r="BZ6" i="70"/>
  <c r="BY6" i="70"/>
  <c r="BX6" i="70"/>
  <c r="BW6" i="70"/>
  <c r="BV6" i="70"/>
  <c r="BU6" i="70"/>
  <c r="BT6" i="70"/>
  <c r="BS6" i="70"/>
  <c r="BR6" i="70"/>
  <c r="BQ6" i="70"/>
  <c r="BP6" i="70"/>
  <c r="BO6" i="70"/>
  <c r="BN6" i="70"/>
  <c r="BM6" i="70"/>
  <c r="BL6" i="70"/>
  <c r="BK6" i="70"/>
  <c r="BJ6" i="70"/>
  <c r="BI6" i="70"/>
  <c r="BH6" i="70"/>
  <c r="BG6" i="70"/>
  <c r="BF6" i="70"/>
  <c r="BE6" i="70"/>
  <c r="BD6" i="70"/>
  <c r="BC6" i="70"/>
  <c r="BB6" i="70"/>
  <c r="BA6" i="70"/>
  <c r="AZ6" i="70"/>
  <c r="AY6" i="70"/>
  <c r="AX6" i="70"/>
  <c r="AW6" i="70"/>
  <c r="AV6" i="70"/>
  <c r="AU6" i="70"/>
  <c r="AT6" i="70"/>
  <c r="AS6" i="70"/>
  <c r="AR6" i="70"/>
  <c r="AQ6" i="70"/>
  <c r="AO6" i="70"/>
  <c r="AN6" i="70"/>
  <c r="AM6" i="70"/>
  <c r="AL6" i="70"/>
  <c r="AK6" i="70"/>
  <c r="AJ6" i="70"/>
  <c r="AI6" i="70"/>
  <c r="AH6" i="70"/>
  <c r="AG6" i="70"/>
  <c r="AF6" i="70"/>
  <c r="AE6" i="70"/>
  <c r="AD6" i="70"/>
  <c r="AC6" i="70"/>
  <c r="AB6" i="70"/>
  <c r="AA6" i="70"/>
  <c r="Z6" i="70"/>
  <c r="Y6" i="70"/>
  <c r="X6" i="70"/>
  <c r="W6" i="70"/>
  <c r="V6" i="70"/>
  <c r="U6" i="70"/>
  <c r="T6" i="70"/>
  <c r="S6" i="70"/>
  <c r="R6" i="70"/>
  <c r="Q6" i="70"/>
  <c r="P6" i="70"/>
  <c r="O6" i="70"/>
  <c r="N6" i="70"/>
  <c r="M6" i="70"/>
  <c r="L6" i="70"/>
  <c r="K6" i="70"/>
  <c r="J6" i="70"/>
  <c r="I6" i="70"/>
  <c r="H6" i="70"/>
  <c r="G6" i="70"/>
  <c r="F6" i="70"/>
  <c r="E6" i="70"/>
  <c r="D6" i="70"/>
  <c r="C6" i="70"/>
  <c r="CI5" i="70"/>
  <c r="CH5" i="70"/>
  <c r="CG5" i="70"/>
  <c r="CF5" i="70"/>
  <c r="CE5" i="70"/>
  <c r="CD5" i="70"/>
  <c r="CC5" i="70"/>
  <c r="CB5" i="70"/>
  <c r="CA5" i="70"/>
  <c r="BZ5" i="70"/>
  <c r="BY5" i="70"/>
  <c r="BX5" i="70"/>
  <c r="BW5" i="70"/>
  <c r="BV5" i="70"/>
  <c r="BU5" i="70"/>
  <c r="BT5" i="70"/>
  <c r="BS5" i="70"/>
  <c r="BR5" i="70"/>
  <c r="BQ5" i="70"/>
  <c r="BP5" i="70"/>
  <c r="BO5" i="70"/>
  <c r="BN5" i="70"/>
  <c r="BM5" i="70"/>
  <c r="BL5" i="70"/>
  <c r="BK5" i="70"/>
  <c r="BJ5" i="70"/>
  <c r="BI5" i="70"/>
  <c r="BH5" i="70"/>
  <c r="BG5" i="70"/>
  <c r="BF5" i="70"/>
  <c r="BE5" i="70"/>
  <c r="BD5" i="70"/>
  <c r="BC5" i="70"/>
  <c r="BB5" i="70"/>
  <c r="BA5" i="70"/>
  <c r="AZ5" i="70"/>
  <c r="AY5" i="70"/>
  <c r="AX5" i="70"/>
  <c r="AW5" i="70"/>
  <c r="AV5" i="70"/>
  <c r="AU5" i="70"/>
  <c r="AT5" i="70"/>
  <c r="AS5" i="70"/>
  <c r="AR5" i="70"/>
  <c r="AQ5" i="70"/>
  <c r="AO5" i="70"/>
  <c r="AN5" i="70"/>
  <c r="AM5" i="70"/>
  <c r="AL5" i="70"/>
  <c r="AK5" i="70"/>
  <c r="AJ5" i="70"/>
  <c r="AI5" i="70"/>
  <c r="AH5" i="70"/>
  <c r="AG5" i="70"/>
  <c r="AF5" i="70"/>
  <c r="AE5" i="70"/>
  <c r="AD5" i="70"/>
  <c r="AC5" i="70"/>
  <c r="AB5" i="70"/>
  <c r="AA5" i="70"/>
  <c r="Z5" i="70"/>
  <c r="Y5" i="70"/>
  <c r="X5" i="70"/>
  <c r="W5" i="70"/>
  <c r="V5" i="70"/>
  <c r="U5" i="70"/>
  <c r="T5" i="70"/>
  <c r="S5" i="70"/>
  <c r="R5" i="70"/>
  <c r="Q5" i="70"/>
  <c r="P5" i="70"/>
  <c r="O5" i="70"/>
  <c r="N5" i="70"/>
  <c r="M5" i="70"/>
  <c r="L5" i="70"/>
  <c r="K5" i="70"/>
  <c r="J5" i="70"/>
  <c r="I5" i="70"/>
  <c r="H5" i="70"/>
  <c r="G5" i="70"/>
  <c r="F5" i="70"/>
  <c r="E5" i="70"/>
  <c r="D5" i="70"/>
  <c r="C5" i="70"/>
  <c r="CI4" i="70"/>
  <c r="CH4" i="70"/>
  <c r="CG4" i="70"/>
  <c r="CF4" i="70"/>
  <c r="CE4" i="70"/>
  <c r="CD4" i="70"/>
  <c r="CC4" i="70"/>
  <c r="CB4" i="70"/>
  <c r="CA4" i="70"/>
  <c r="BZ4" i="70"/>
  <c r="BY4" i="70"/>
  <c r="BX4" i="70"/>
  <c r="BW4" i="70"/>
  <c r="BV4" i="70"/>
  <c r="BU4" i="70"/>
  <c r="BT4" i="70"/>
  <c r="BS4" i="70"/>
  <c r="BR4" i="70"/>
  <c r="BQ4" i="70"/>
  <c r="BP4" i="70"/>
  <c r="BO4" i="70"/>
  <c r="BN4" i="70"/>
  <c r="BM4" i="70"/>
  <c r="BL4" i="70"/>
  <c r="BK4" i="70"/>
  <c r="BJ4" i="70"/>
  <c r="BI4" i="70"/>
  <c r="BH4" i="70"/>
  <c r="BG4" i="70"/>
  <c r="BF4" i="70"/>
  <c r="BE4" i="70"/>
  <c r="BD4" i="70"/>
  <c r="BC4" i="70"/>
  <c r="BB4" i="70"/>
  <c r="BA4" i="70"/>
  <c r="AZ4" i="70"/>
  <c r="AY4" i="70"/>
  <c r="AX4" i="70"/>
  <c r="AW4" i="70"/>
  <c r="AV4" i="70"/>
  <c r="AU4" i="70"/>
  <c r="AT4" i="70"/>
  <c r="AS4" i="70"/>
  <c r="AR4" i="70"/>
  <c r="AQ4" i="70"/>
  <c r="AO4" i="70"/>
  <c r="AN4" i="70"/>
  <c r="AM4" i="70"/>
  <c r="AL4" i="70"/>
  <c r="AK4" i="70"/>
  <c r="AJ4" i="70"/>
  <c r="AI4" i="70"/>
  <c r="AH4" i="70"/>
  <c r="AG4" i="70"/>
  <c r="AF4" i="70"/>
  <c r="AE4" i="70"/>
  <c r="AD4" i="70"/>
  <c r="AC4" i="70"/>
  <c r="AB4" i="70"/>
  <c r="AA4" i="70"/>
  <c r="Z4" i="70"/>
  <c r="Y4" i="70"/>
  <c r="X4" i="70"/>
  <c r="W4" i="70"/>
  <c r="V4" i="70"/>
  <c r="U4" i="70"/>
  <c r="T4" i="70"/>
  <c r="S4" i="70"/>
  <c r="R4" i="70"/>
  <c r="Q4" i="70"/>
  <c r="P4" i="70"/>
  <c r="O4" i="70"/>
  <c r="N4" i="70"/>
  <c r="M4" i="70"/>
  <c r="L4" i="70"/>
  <c r="K4" i="70"/>
  <c r="J4" i="70"/>
  <c r="I4" i="70"/>
  <c r="H4" i="70"/>
  <c r="G4" i="70"/>
  <c r="F4" i="70"/>
  <c r="E4" i="70"/>
  <c r="D4" i="70"/>
  <c r="C4" i="70"/>
  <c r="CI3" i="70"/>
  <c r="CH3" i="70"/>
  <c r="CG3" i="70"/>
  <c r="CF3" i="70"/>
  <c r="CE3" i="70"/>
  <c r="CD3" i="70"/>
  <c r="CC3" i="70"/>
  <c r="CB3" i="70"/>
  <c r="CA3" i="70"/>
  <c r="BZ3" i="70"/>
  <c r="BY3" i="70"/>
  <c r="BX3" i="70"/>
  <c r="BW3" i="70"/>
  <c r="BV3" i="70"/>
  <c r="BU3" i="70"/>
  <c r="BT3" i="70"/>
  <c r="BS3" i="70"/>
  <c r="BR3" i="70"/>
  <c r="BQ3" i="70"/>
  <c r="BP3" i="70"/>
  <c r="BO3" i="70"/>
  <c r="BN3" i="70"/>
  <c r="BM3" i="70"/>
  <c r="BL3" i="70"/>
  <c r="BK3" i="70"/>
  <c r="BJ3" i="70"/>
  <c r="BI3" i="70"/>
  <c r="BH3" i="70"/>
  <c r="BG3" i="70"/>
  <c r="BF3" i="70"/>
  <c r="BE3" i="70"/>
  <c r="BD3" i="70"/>
  <c r="BC3" i="70"/>
  <c r="BB3" i="70"/>
  <c r="BA3" i="70"/>
  <c r="AZ3" i="70"/>
  <c r="AY3" i="70"/>
  <c r="AX3" i="70"/>
  <c r="AW3" i="70"/>
  <c r="AV3" i="70"/>
  <c r="AU3" i="70"/>
  <c r="AT3" i="70"/>
  <c r="AS3" i="70"/>
  <c r="AR3" i="70"/>
  <c r="AQ3" i="70"/>
  <c r="AO3" i="70"/>
  <c r="AN3" i="70"/>
  <c r="AM3" i="70"/>
  <c r="AL3" i="70"/>
  <c r="AK3" i="70"/>
  <c r="AJ3" i="70"/>
  <c r="AI3" i="70"/>
  <c r="AH3" i="70"/>
  <c r="AG3" i="70"/>
  <c r="AF3" i="70"/>
  <c r="AE3" i="70"/>
  <c r="AD3" i="70"/>
  <c r="AC3" i="70"/>
  <c r="AB3" i="70"/>
  <c r="AA3" i="70"/>
  <c r="Z3" i="70"/>
  <c r="Y3" i="70"/>
  <c r="X3" i="70"/>
  <c r="W3" i="70"/>
  <c r="V3" i="70"/>
  <c r="U3" i="70"/>
  <c r="T3" i="70"/>
  <c r="S3" i="70"/>
  <c r="R3" i="70"/>
  <c r="Q3" i="70"/>
  <c r="P3" i="70"/>
  <c r="O3" i="70"/>
  <c r="N3" i="70"/>
  <c r="M3" i="70"/>
  <c r="L3" i="70"/>
  <c r="K3" i="70"/>
  <c r="J3" i="70"/>
  <c r="I3" i="70"/>
  <c r="H3" i="70"/>
  <c r="G3" i="70"/>
  <c r="F3" i="70"/>
  <c r="E3" i="70"/>
  <c r="D3" i="70"/>
  <c r="C3" i="70"/>
  <c r="CI97" i="69"/>
  <c r="CH97" i="69"/>
  <c r="CG97" i="69"/>
  <c r="CF97" i="69"/>
  <c r="CE97" i="69"/>
  <c r="CD97" i="69"/>
  <c r="CC97" i="69"/>
  <c r="CB97" i="69"/>
  <c r="CA97" i="69"/>
  <c r="BZ97" i="69"/>
  <c r="BY97" i="69"/>
  <c r="BX97" i="69"/>
  <c r="BW97" i="69"/>
  <c r="BV97" i="69"/>
  <c r="BU97" i="69"/>
  <c r="BT97" i="69"/>
  <c r="BS97" i="69"/>
  <c r="BR97" i="69"/>
  <c r="BQ97" i="69"/>
  <c r="BP97" i="69"/>
  <c r="BO97" i="69"/>
  <c r="BN97" i="69"/>
  <c r="BM97" i="69"/>
  <c r="BL97" i="69"/>
  <c r="BK97" i="69"/>
  <c r="BJ97" i="69"/>
  <c r="BI97" i="69"/>
  <c r="BH97" i="69"/>
  <c r="BG97" i="69"/>
  <c r="BF97" i="69"/>
  <c r="BE97" i="69"/>
  <c r="BD97" i="69"/>
  <c r="BC97" i="69"/>
  <c r="BB97" i="69"/>
  <c r="BA97" i="69"/>
  <c r="AZ97" i="69"/>
  <c r="AY97" i="69"/>
  <c r="AX97" i="69"/>
  <c r="AW97" i="69"/>
  <c r="AV97" i="69"/>
  <c r="AU97" i="69"/>
  <c r="AT97" i="69"/>
  <c r="AS97" i="69"/>
  <c r="AR97" i="69"/>
  <c r="AQ97" i="69"/>
  <c r="AO97" i="69"/>
  <c r="AN97" i="69"/>
  <c r="AM97" i="69"/>
  <c r="AL97" i="69"/>
  <c r="AK97" i="69"/>
  <c r="AJ97" i="69"/>
  <c r="AI97" i="69"/>
  <c r="AH97" i="69"/>
  <c r="AG97" i="69"/>
  <c r="AF97" i="69"/>
  <c r="AE97" i="69"/>
  <c r="AD97" i="69"/>
  <c r="AC97" i="69"/>
  <c r="AB97" i="69"/>
  <c r="AA97" i="69"/>
  <c r="Z97" i="69"/>
  <c r="Y97" i="69"/>
  <c r="X97" i="69"/>
  <c r="W97" i="69"/>
  <c r="V97" i="69"/>
  <c r="U97" i="69"/>
  <c r="T97" i="69"/>
  <c r="S97" i="69"/>
  <c r="R97" i="69"/>
  <c r="Q97" i="69"/>
  <c r="P97" i="69"/>
  <c r="O97" i="69"/>
  <c r="N97" i="69"/>
  <c r="M97" i="69"/>
  <c r="L97" i="69"/>
  <c r="K97" i="69"/>
  <c r="J97" i="69"/>
  <c r="I97" i="69"/>
  <c r="H97" i="69"/>
  <c r="G97" i="69"/>
  <c r="F97" i="69"/>
  <c r="E97" i="69"/>
  <c r="D97" i="69"/>
  <c r="C97" i="69"/>
  <c r="CI96" i="69"/>
  <c r="CH96" i="69"/>
  <c r="CG96" i="69"/>
  <c r="CF96" i="69"/>
  <c r="CE96" i="69"/>
  <c r="CD96" i="69"/>
  <c r="CC96" i="69"/>
  <c r="CB96" i="69"/>
  <c r="CA96" i="69"/>
  <c r="BZ96" i="69"/>
  <c r="BY96" i="69"/>
  <c r="BX96" i="69"/>
  <c r="BW96" i="69"/>
  <c r="BV96" i="69"/>
  <c r="BU96" i="69"/>
  <c r="BT96" i="69"/>
  <c r="BS96" i="69"/>
  <c r="BR96" i="69"/>
  <c r="BQ96" i="69"/>
  <c r="BP96" i="69"/>
  <c r="BO96" i="69"/>
  <c r="BN96" i="69"/>
  <c r="BM96" i="69"/>
  <c r="BL96" i="69"/>
  <c r="BK96" i="69"/>
  <c r="BJ96" i="69"/>
  <c r="BI96" i="69"/>
  <c r="BH96" i="69"/>
  <c r="BG96" i="69"/>
  <c r="BF96" i="69"/>
  <c r="BE96" i="69"/>
  <c r="BD96" i="69"/>
  <c r="BC96" i="69"/>
  <c r="BB96" i="69"/>
  <c r="BA96" i="69"/>
  <c r="AZ96" i="69"/>
  <c r="AY96" i="69"/>
  <c r="AX96" i="69"/>
  <c r="AW96" i="69"/>
  <c r="AV96" i="69"/>
  <c r="AU96" i="69"/>
  <c r="AT96" i="69"/>
  <c r="AS96" i="69"/>
  <c r="AR96" i="69"/>
  <c r="AQ96" i="69"/>
  <c r="AO96" i="69"/>
  <c r="AN96" i="69"/>
  <c r="AM96" i="69"/>
  <c r="AL96" i="69"/>
  <c r="AK96" i="69"/>
  <c r="AJ96" i="69"/>
  <c r="AI96" i="69"/>
  <c r="AH96" i="69"/>
  <c r="AG96" i="69"/>
  <c r="AF96" i="69"/>
  <c r="AE96" i="69"/>
  <c r="AD96" i="69"/>
  <c r="AC96" i="69"/>
  <c r="AB96" i="69"/>
  <c r="AA96" i="69"/>
  <c r="Z96" i="69"/>
  <c r="Y96" i="69"/>
  <c r="X96" i="69"/>
  <c r="W96" i="69"/>
  <c r="V96" i="69"/>
  <c r="U96" i="69"/>
  <c r="T96" i="69"/>
  <c r="S96" i="69"/>
  <c r="R96" i="69"/>
  <c r="Q96" i="69"/>
  <c r="P96" i="69"/>
  <c r="O96" i="69"/>
  <c r="N96" i="69"/>
  <c r="M96" i="69"/>
  <c r="L96" i="69"/>
  <c r="K96" i="69"/>
  <c r="J96" i="69"/>
  <c r="I96" i="69"/>
  <c r="H96" i="69"/>
  <c r="G96" i="69"/>
  <c r="F96" i="69"/>
  <c r="E96" i="69"/>
  <c r="D96" i="69"/>
  <c r="C96" i="69"/>
  <c r="CI95" i="69"/>
  <c r="CH95" i="69"/>
  <c r="CG95" i="69"/>
  <c r="CF95" i="69"/>
  <c r="CE95" i="69"/>
  <c r="CD95" i="69"/>
  <c r="CC95" i="69"/>
  <c r="CB95" i="69"/>
  <c r="CA95" i="69"/>
  <c r="BZ95" i="69"/>
  <c r="BY95" i="69"/>
  <c r="BX95" i="69"/>
  <c r="BW95" i="69"/>
  <c r="BV95" i="69"/>
  <c r="BU95" i="69"/>
  <c r="BT95" i="69"/>
  <c r="BS95" i="69"/>
  <c r="BR95" i="69"/>
  <c r="BQ95" i="69"/>
  <c r="BP95" i="69"/>
  <c r="BO95" i="69"/>
  <c r="BN95" i="69"/>
  <c r="BM95" i="69"/>
  <c r="BL95" i="69"/>
  <c r="BK95" i="69"/>
  <c r="BJ95" i="69"/>
  <c r="BI95" i="69"/>
  <c r="BH95" i="69"/>
  <c r="BG95" i="69"/>
  <c r="BF95" i="69"/>
  <c r="BE95" i="69"/>
  <c r="BD95" i="69"/>
  <c r="BC95" i="69"/>
  <c r="BB95" i="69"/>
  <c r="BA95" i="69"/>
  <c r="AZ95" i="69"/>
  <c r="AY95" i="69"/>
  <c r="AX95" i="69"/>
  <c r="AW95" i="69"/>
  <c r="AV95" i="69"/>
  <c r="AU95" i="69"/>
  <c r="AT95" i="69"/>
  <c r="AS95" i="69"/>
  <c r="AR95" i="69"/>
  <c r="AQ95" i="69"/>
  <c r="AO95" i="69"/>
  <c r="AN95" i="69"/>
  <c r="AM95" i="69"/>
  <c r="AL95" i="69"/>
  <c r="AK95" i="69"/>
  <c r="AJ95" i="69"/>
  <c r="AI95" i="69"/>
  <c r="AH95" i="69"/>
  <c r="AG95" i="69"/>
  <c r="AF95" i="69"/>
  <c r="AE95" i="69"/>
  <c r="AD95" i="69"/>
  <c r="AC95" i="69"/>
  <c r="AB95" i="69"/>
  <c r="AA95" i="69"/>
  <c r="Z95" i="69"/>
  <c r="Y95" i="69"/>
  <c r="X95" i="69"/>
  <c r="W95" i="69"/>
  <c r="V95" i="69"/>
  <c r="U95" i="69"/>
  <c r="T95" i="69"/>
  <c r="S95" i="69"/>
  <c r="R95" i="69"/>
  <c r="Q95" i="69"/>
  <c r="P95" i="69"/>
  <c r="O95" i="69"/>
  <c r="N95" i="69"/>
  <c r="M95" i="69"/>
  <c r="L95" i="69"/>
  <c r="K95" i="69"/>
  <c r="J95" i="69"/>
  <c r="I95" i="69"/>
  <c r="H95" i="69"/>
  <c r="G95" i="69"/>
  <c r="F95" i="69"/>
  <c r="E95" i="69"/>
  <c r="D95" i="69"/>
  <c r="C95" i="69"/>
  <c r="CI94" i="69"/>
  <c r="CH94" i="69"/>
  <c r="CG94" i="69"/>
  <c r="CF94" i="69"/>
  <c r="CE94" i="69"/>
  <c r="CD94" i="69"/>
  <c r="CC94" i="69"/>
  <c r="CB94" i="69"/>
  <c r="CA94" i="69"/>
  <c r="BZ94" i="69"/>
  <c r="BY94" i="69"/>
  <c r="BX94" i="69"/>
  <c r="BW94" i="69"/>
  <c r="BV94" i="69"/>
  <c r="BU94" i="69"/>
  <c r="BT94" i="69"/>
  <c r="BS94" i="69"/>
  <c r="BR94" i="69"/>
  <c r="BQ94" i="69"/>
  <c r="BP94" i="69"/>
  <c r="BO94" i="69"/>
  <c r="BN94" i="69"/>
  <c r="BM94" i="69"/>
  <c r="BL94" i="69"/>
  <c r="BK94" i="69"/>
  <c r="BJ94" i="69"/>
  <c r="BI94" i="69"/>
  <c r="BH94" i="69"/>
  <c r="BG94" i="69"/>
  <c r="BF94" i="69"/>
  <c r="BE94" i="69"/>
  <c r="BD94" i="69"/>
  <c r="BC94" i="69"/>
  <c r="BB94" i="69"/>
  <c r="BA94" i="69"/>
  <c r="AZ94" i="69"/>
  <c r="AY94" i="69"/>
  <c r="AX94" i="69"/>
  <c r="AW94" i="69"/>
  <c r="AV94" i="69"/>
  <c r="AU94" i="69"/>
  <c r="AT94" i="69"/>
  <c r="AS94" i="69"/>
  <c r="AR94" i="69"/>
  <c r="AQ94" i="69"/>
  <c r="AO94" i="69"/>
  <c r="AN94" i="69"/>
  <c r="AM94" i="69"/>
  <c r="AL94" i="69"/>
  <c r="AK94" i="69"/>
  <c r="AJ94" i="69"/>
  <c r="AI94" i="69"/>
  <c r="AH94" i="69"/>
  <c r="AG94" i="69"/>
  <c r="AF94" i="69"/>
  <c r="AE94" i="69"/>
  <c r="AD94" i="69"/>
  <c r="AC94" i="69"/>
  <c r="AB94" i="69"/>
  <c r="AA94" i="69"/>
  <c r="Z94" i="69"/>
  <c r="Y94" i="69"/>
  <c r="X94" i="69"/>
  <c r="W94" i="69"/>
  <c r="V94" i="69"/>
  <c r="U94" i="69"/>
  <c r="T94" i="69"/>
  <c r="S94" i="69"/>
  <c r="R94" i="69"/>
  <c r="Q94" i="69"/>
  <c r="P94" i="69"/>
  <c r="O94" i="69"/>
  <c r="N94" i="69"/>
  <c r="M94" i="69"/>
  <c r="L94" i="69"/>
  <c r="K94" i="69"/>
  <c r="J94" i="69"/>
  <c r="I94" i="69"/>
  <c r="H94" i="69"/>
  <c r="G94" i="69"/>
  <c r="F94" i="69"/>
  <c r="E94" i="69"/>
  <c r="D94" i="69"/>
  <c r="C94" i="69"/>
  <c r="CI93" i="69"/>
  <c r="CH93" i="69"/>
  <c r="CG93" i="69"/>
  <c r="CF93" i="69"/>
  <c r="CE93" i="69"/>
  <c r="CD93" i="69"/>
  <c r="CC93" i="69"/>
  <c r="CB93" i="69"/>
  <c r="CA93" i="69"/>
  <c r="BZ93" i="69"/>
  <c r="BY93" i="69"/>
  <c r="BX93" i="69"/>
  <c r="BW93" i="69"/>
  <c r="BV93" i="69"/>
  <c r="BU93" i="69"/>
  <c r="BT93" i="69"/>
  <c r="BS93" i="69"/>
  <c r="BR93" i="69"/>
  <c r="BQ93" i="69"/>
  <c r="BP93" i="69"/>
  <c r="BO93" i="69"/>
  <c r="BN93" i="69"/>
  <c r="BM93" i="69"/>
  <c r="BL93" i="69"/>
  <c r="BK93" i="69"/>
  <c r="BJ93" i="69"/>
  <c r="BI93" i="69"/>
  <c r="BH93" i="69"/>
  <c r="BG93" i="69"/>
  <c r="BF93" i="69"/>
  <c r="BE93" i="69"/>
  <c r="BD93" i="69"/>
  <c r="BC93" i="69"/>
  <c r="BB93" i="69"/>
  <c r="BA93" i="69"/>
  <c r="AZ93" i="69"/>
  <c r="AY93" i="69"/>
  <c r="AX93" i="69"/>
  <c r="AW93" i="69"/>
  <c r="AV93" i="69"/>
  <c r="AU93" i="69"/>
  <c r="AT93" i="69"/>
  <c r="AS93" i="69"/>
  <c r="AR93" i="69"/>
  <c r="AQ93" i="69"/>
  <c r="AO93" i="69"/>
  <c r="AN93" i="69"/>
  <c r="AM93" i="69"/>
  <c r="AL93" i="69"/>
  <c r="AK93" i="69"/>
  <c r="AJ93" i="69"/>
  <c r="AI93" i="69"/>
  <c r="AH93" i="69"/>
  <c r="AG93" i="69"/>
  <c r="AF93" i="69"/>
  <c r="AE93" i="69"/>
  <c r="AD93" i="69"/>
  <c r="AC93" i="69"/>
  <c r="AB93" i="69"/>
  <c r="AA93" i="69"/>
  <c r="Z93" i="69"/>
  <c r="Y93" i="69"/>
  <c r="X93" i="69"/>
  <c r="W93" i="69"/>
  <c r="V93" i="69"/>
  <c r="U93" i="69"/>
  <c r="T93" i="69"/>
  <c r="S93" i="69"/>
  <c r="R93" i="69"/>
  <c r="Q93" i="69"/>
  <c r="P93" i="69"/>
  <c r="O93" i="69"/>
  <c r="N93" i="69"/>
  <c r="M93" i="69"/>
  <c r="L93" i="69"/>
  <c r="K93" i="69"/>
  <c r="J93" i="69"/>
  <c r="I93" i="69"/>
  <c r="H93" i="69"/>
  <c r="G93" i="69"/>
  <c r="F93" i="69"/>
  <c r="E93" i="69"/>
  <c r="D93" i="69"/>
  <c r="C93" i="69"/>
  <c r="CI92" i="69"/>
  <c r="CH92" i="69"/>
  <c r="CG92" i="69"/>
  <c r="CF92" i="69"/>
  <c r="CE92" i="69"/>
  <c r="CD92" i="69"/>
  <c r="CC92" i="69"/>
  <c r="CB92" i="69"/>
  <c r="CA92" i="69"/>
  <c r="BZ92" i="69"/>
  <c r="BY92" i="69"/>
  <c r="BX92" i="69"/>
  <c r="BW92" i="69"/>
  <c r="BV92" i="69"/>
  <c r="BU92" i="69"/>
  <c r="BT92" i="69"/>
  <c r="BS92" i="69"/>
  <c r="BR92" i="69"/>
  <c r="BQ92" i="69"/>
  <c r="BP92" i="69"/>
  <c r="BO92" i="69"/>
  <c r="BN92" i="69"/>
  <c r="BM92" i="69"/>
  <c r="BL92" i="69"/>
  <c r="BK92" i="69"/>
  <c r="BJ92" i="69"/>
  <c r="BI92" i="69"/>
  <c r="BH92" i="69"/>
  <c r="BG92" i="69"/>
  <c r="BF92" i="69"/>
  <c r="BE92" i="69"/>
  <c r="BD92" i="69"/>
  <c r="BC92" i="69"/>
  <c r="BB92" i="69"/>
  <c r="BA92" i="69"/>
  <c r="AZ92" i="69"/>
  <c r="AY92" i="69"/>
  <c r="AX92" i="69"/>
  <c r="AW92" i="69"/>
  <c r="AV92" i="69"/>
  <c r="AU92" i="69"/>
  <c r="AT92" i="69"/>
  <c r="AS92" i="69"/>
  <c r="AR92" i="69"/>
  <c r="AQ92" i="69"/>
  <c r="AO92" i="69"/>
  <c r="AN92" i="69"/>
  <c r="AM92" i="69"/>
  <c r="AL92" i="69"/>
  <c r="AK92" i="69"/>
  <c r="AJ92" i="69"/>
  <c r="AI92" i="69"/>
  <c r="AH92" i="69"/>
  <c r="AG92" i="69"/>
  <c r="AF92" i="69"/>
  <c r="AE92" i="69"/>
  <c r="AD92" i="69"/>
  <c r="AC92" i="69"/>
  <c r="AB92" i="69"/>
  <c r="AA92" i="69"/>
  <c r="Z92" i="69"/>
  <c r="Y92" i="69"/>
  <c r="X92" i="69"/>
  <c r="W92" i="69"/>
  <c r="V92" i="69"/>
  <c r="U92" i="69"/>
  <c r="T92" i="69"/>
  <c r="S92" i="69"/>
  <c r="R92" i="69"/>
  <c r="Q92" i="69"/>
  <c r="P92" i="69"/>
  <c r="O92" i="69"/>
  <c r="N92" i="69"/>
  <c r="M92" i="69"/>
  <c r="L92" i="69"/>
  <c r="K92" i="69"/>
  <c r="J92" i="69"/>
  <c r="I92" i="69"/>
  <c r="H92" i="69"/>
  <c r="G92" i="69"/>
  <c r="F92" i="69"/>
  <c r="E92" i="69"/>
  <c r="D92" i="69"/>
  <c r="C92" i="69"/>
  <c r="CI91" i="69"/>
  <c r="CH91" i="69"/>
  <c r="CG91" i="69"/>
  <c r="CF91" i="69"/>
  <c r="CE91" i="69"/>
  <c r="CD91" i="69"/>
  <c r="CC91" i="69"/>
  <c r="CB91" i="69"/>
  <c r="CA91" i="69"/>
  <c r="BZ91" i="69"/>
  <c r="BY91" i="69"/>
  <c r="BX91" i="69"/>
  <c r="BW91" i="69"/>
  <c r="BV91" i="69"/>
  <c r="BU91" i="69"/>
  <c r="BT91" i="69"/>
  <c r="BS91" i="69"/>
  <c r="BR91" i="69"/>
  <c r="BQ91" i="69"/>
  <c r="BP91" i="69"/>
  <c r="BO91" i="69"/>
  <c r="BN91" i="69"/>
  <c r="BM91" i="69"/>
  <c r="BL91" i="69"/>
  <c r="BK91" i="69"/>
  <c r="BJ91" i="69"/>
  <c r="BI91" i="69"/>
  <c r="BH91" i="69"/>
  <c r="BG91" i="69"/>
  <c r="BF91" i="69"/>
  <c r="BE91" i="69"/>
  <c r="BD91" i="69"/>
  <c r="BC91" i="69"/>
  <c r="BB91" i="69"/>
  <c r="AZ91" i="69"/>
  <c r="AY91" i="69"/>
  <c r="AX91" i="69"/>
  <c r="AW91" i="69"/>
  <c r="AV91" i="69"/>
  <c r="AU91" i="69"/>
  <c r="AT91" i="69"/>
  <c r="AS91" i="69"/>
  <c r="AR91" i="69"/>
  <c r="AQ91" i="69"/>
  <c r="AO91" i="69"/>
  <c r="AN91" i="69"/>
  <c r="AM91" i="69"/>
  <c r="AL91" i="69"/>
  <c r="AK91" i="69"/>
  <c r="AJ91" i="69"/>
  <c r="AI91" i="69"/>
  <c r="AH91" i="69"/>
  <c r="AG91" i="69"/>
  <c r="AF91" i="69"/>
  <c r="AE91" i="69"/>
  <c r="AD91" i="69"/>
  <c r="AC91" i="69"/>
  <c r="AB91" i="69"/>
  <c r="AA91" i="69"/>
  <c r="Z91" i="69"/>
  <c r="Y91" i="69"/>
  <c r="X91" i="69"/>
  <c r="W91" i="69"/>
  <c r="V91" i="69"/>
  <c r="U91" i="69"/>
  <c r="T91" i="69"/>
  <c r="S91" i="69"/>
  <c r="R91" i="69"/>
  <c r="Q91" i="69"/>
  <c r="P91" i="69"/>
  <c r="O91" i="69"/>
  <c r="N91" i="69"/>
  <c r="M91" i="69"/>
  <c r="L91" i="69"/>
  <c r="K91" i="69"/>
  <c r="J91" i="69"/>
  <c r="I91" i="69"/>
  <c r="H91" i="69"/>
  <c r="G91" i="69"/>
  <c r="F91" i="69"/>
  <c r="E91" i="69"/>
  <c r="D91" i="69"/>
  <c r="C91" i="69"/>
  <c r="CI90" i="69"/>
  <c r="CH90" i="69"/>
  <c r="CG90" i="69"/>
  <c r="CF90" i="69"/>
  <c r="CE90" i="69"/>
  <c r="CD90" i="69"/>
  <c r="CC90" i="69"/>
  <c r="CB90" i="69"/>
  <c r="CA90" i="69"/>
  <c r="BU90" i="69"/>
  <c r="BT90" i="69"/>
  <c r="BS90" i="69"/>
  <c r="BR90" i="69"/>
  <c r="BQ90" i="69"/>
  <c r="BP90" i="69"/>
  <c r="BO90" i="69"/>
  <c r="BN90" i="69"/>
  <c r="BM90" i="69"/>
  <c r="BL90" i="69"/>
  <c r="BK90" i="69"/>
  <c r="BJ90" i="69"/>
  <c r="BI90" i="69"/>
  <c r="BH90" i="69"/>
  <c r="BG90" i="69"/>
  <c r="BF90" i="69"/>
  <c r="BE90" i="69"/>
  <c r="BD90" i="69"/>
  <c r="BC90" i="69"/>
  <c r="BB90" i="69"/>
  <c r="BA90" i="69"/>
  <c r="AZ90" i="69"/>
  <c r="AY90" i="69"/>
  <c r="AX90" i="69"/>
  <c r="AW90" i="69"/>
  <c r="AV90" i="69"/>
  <c r="AU90" i="69"/>
  <c r="AT90" i="69"/>
  <c r="AS90" i="69"/>
  <c r="AR90" i="69"/>
  <c r="AQ90" i="69"/>
  <c r="AO90" i="69"/>
  <c r="AN90" i="69"/>
  <c r="AM90" i="69"/>
  <c r="AL90" i="69"/>
  <c r="AK90" i="69"/>
  <c r="AJ90" i="69"/>
  <c r="AI90" i="69"/>
  <c r="AH90" i="69"/>
  <c r="AG90" i="69"/>
  <c r="AF90" i="69"/>
  <c r="AE90" i="69"/>
  <c r="AD90" i="69"/>
  <c r="AC90" i="69"/>
  <c r="AB90" i="69"/>
  <c r="AA90" i="69"/>
  <c r="Z90" i="69"/>
  <c r="Y90" i="69"/>
  <c r="X90" i="69"/>
  <c r="W90" i="69"/>
  <c r="V90" i="69"/>
  <c r="U90" i="69"/>
  <c r="T90" i="69"/>
  <c r="S90" i="69"/>
  <c r="R90" i="69"/>
  <c r="Q90" i="69"/>
  <c r="P90" i="69"/>
  <c r="O90" i="69"/>
  <c r="N90" i="69"/>
  <c r="M90" i="69"/>
  <c r="L90" i="69"/>
  <c r="K90" i="69"/>
  <c r="J90" i="69"/>
  <c r="I90" i="69"/>
  <c r="H90" i="69"/>
  <c r="G90" i="69"/>
  <c r="F90" i="69"/>
  <c r="E90" i="69"/>
  <c r="D90" i="69"/>
  <c r="C90" i="69"/>
  <c r="CI89" i="69"/>
  <c r="CH89" i="69"/>
  <c r="CG89" i="69"/>
  <c r="CF89" i="69"/>
  <c r="CE89" i="69"/>
  <c r="CD89" i="69"/>
  <c r="CC89" i="69"/>
  <c r="CB89" i="69"/>
  <c r="CA89" i="69"/>
  <c r="BZ89" i="69"/>
  <c r="BY89" i="69"/>
  <c r="BX89" i="69"/>
  <c r="BW89" i="69"/>
  <c r="BV89" i="69"/>
  <c r="BU89" i="69"/>
  <c r="BT89" i="69"/>
  <c r="BS89" i="69"/>
  <c r="BR89" i="69"/>
  <c r="BQ89" i="69"/>
  <c r="BP89" i="69"/>
  <c r="BO89" i="69"/>
  <c r="BN89" i="69"/>
  <c r="BM89" i="69"/>
  <c r="BL89" i="69"/>
  <c r="BK89" i="69"/>
  <c r="BJ89" i="69"/>
  <c r="BI89" i="69"/>
  <c r="BH89" i="69"/>
  <c r="BG89" i="69"/>
  <c r="BF89" i="69"/>
  <c r="BE89" i="69"/>
  <c r="BD89" i="69"/>
  <c r="BC89" i="69"/>
  <c r="BB89" i="69"/>
  <c r="BA89" i="69"/>
  <c r="AZ89" i="69"/>
  <c r="AY89" i="69"/>
  <c r="AX89" i="69"/>
  <c r="AW89" i="69"/>
  <c r="AV89" i="69"/>
  <c r="AU89" i="69"/>
  <c r="AT89" i="69"/>
  <c r="AS89" i="69"/>
  <c r="AR89" i="69"/>
  <c r="AQ89" i="69"/>
  <c r="AO89" i="69"/>
  <c r="AN89" i="69"/>
  <c r="AM89" i="69"/>
  <c r="AL89" i="69"/>
  <c r="AK89" i="69"/>
  <c r="AJ89" i="69"/>
  <c r="AI89" i="69"/>
  <c r="AH89" i="69"/>
  <c r="AG89" i="69"/>
  <c r="AF89" i="69"/>
  <c r="AE89" i="69"/>
  <c r="AD89" i="69"/>
  <c r="AC89" i="69"/>
  <c r="AB89" i="69"/>
  <c r="AA89" i="69"/>
  <c r="Z89" i="69"/>
  <c r="Y89" i="69"/>
  <c r="X89" i="69"/>
  <c r="W89" i="69"/>
  <c r="V89" i="69"/>
  <c r="U89" i="69"/>
  <c r="T89" i="69"/>
  <c r="S89" i="69"/>
  <c r="R89" i="69"/>
  <c r="Q89" i="69"/>
  <c r="P89" i="69"/>
  <c r="O89" i="69"/>
  <c r="N89" i="69"/>
  <c r="M89" i="69"/>
  <c r="L89" i="69"/>
  <c r="K89" i="69"/>
  <c r="J89" i="69"/>
  <c r="I89" i="69"/>
  <c r="H89" i="69"/>
  <c r="G89" i="69"/>
  <c r="F89" i="69"/>
  <c r="E89" i="69"/>
  <c r="D89" i="69"/>
  <c r="C89" i="69"/>
  <c r="CI88" i="69"/>
  <c r="CH88" i="69"/>
  <c r="CG88" i="69"/>
  <c r="CF88" i="69"/>
  <c r="CE88" i="69"/>
  <c r="CD88" i="69"/>
  <c r="CC88" i="69"/>
  <c r="CB88" i="69"/>
  <c r="CA88" i="69"/>
  <c r="BZ88" i="69"/>
  <c r="BY88" i="69"/>
  <c r="BX88" i="69"/>
  <c r="BW88" i="69"/>
  <c r="BV88" i="69"/>
  <c r="BU88" i="69"/>
  <c r="BT88" i="69"/>
  <c r="BS88" i="69"/>
  <c r="BR88" i="69"/>
  <c r="BQ88" i="69"/>
  <c r="BP88" i="69"/>
  <c r="BO88" i="69"/>
  <c r="BN88" i="69"/>
  <c r="BM88" i="69"/>
  <c r="BL88" i="69"/>
  <c r="BK88" i="69"/>
  <c r="BJ88" i="69"/>
  <c r="BI88" i="69"/>
  <c r="BH88" i="69"/>
  <c r="BG88" i="69"/>
  <c r="BF88" i="69"/>
  <c r="BE88" i="69"/>
  <c r="BD88" i="69"/>
  <c r="BC88" i="69"/>
  <c r="BB88" i="69"/>
  <c r="BA88" i="69"/>
  <c r="AZ88" i="69"/>
  <c r="AY88" i="69"/>
  <c r="AX88" i="69"/>
  <c r="AW88" i="69"/>
  <c r="AV88" i="69"/>
  <c r="AU88" i="69"/>
  <c r="AT88" i="69"/>
  <c r="AS88" i="69"/>
  <c r="AR88" i="69"/>
  <c r="AQ88" i="69"/>
  <c r="AO88" i="69"/>
  <c r="AN88" i="69"/>
  <c r="AM88" i="69"/>
  <c r="AL88" i="69"/>
  <c r="AK88" i="69"/>
  <c r="AJ88" i="69"/>
  <c r="AI88" i="69"/>
  <c r="AH88" i="69"/>
  <c r="AG88" i="69"/>
  <c r="AF88" i="69"/>
  <c r="AE88" i="69"/>
  <c r="AD88" i="69"/>
  <c r="AC88" i="69"/>
  <c r="AB88" i="69"/>
  <c r="AA88" i="69"/>
  <c r="Z88" i="69"/>
  <c r="Y88" i="69"/>
  <c r="X88" i="69"/>
  <c r="W88" i="69"/>
  <c r="V88" i="69"/>
  <c r="U88" i="69"/>
  <c r="T88" i="69"/>
  <c r="S88" i="69"/>
  <c r="R88" i="69"/>
  <c r="Q88" i="69"/>
  <c r="P88" i="69"/>
  <c r="O88" i="69"/>
  <c r="N88" i="69"/>
  <c r="M88" i="69"/>
  <c r="L88" i="69"/>
  <c r="K88" i="69"/>
  <c r="J88" i="69"/>
  <c r="I88" i="69"/>
  <c r="H88" i="69"/>
  <c r="G88" i="69"/>
  <c r="F88" i="69"/>
  <c r="E88" i="69"/>
  <c r="D88" i="69"/>
  <c r="C88" i="69"/>
  <c r="CI87" i="69"/>
  <c r="CH87" i="69"/>
  <c r="CG87" i="69"/>
  <c r="CF87" i="69"/>
  <c r="CE87" i="69"/>
  <c r="CD87" i="69"/>
  <c r="CC87" i="69"/>
  <c r="CB87" i="69"/>
  <c r="CA87" i="69"/>
  <c r="BZ87" i="69"/>
  <c r="BY87" i="69"/>
  <c r="BX87" i="69"/>
  <c r="BW87" i="69"/>
  <c r="BV87" i="69"/>
  <c r="BU87" i="69"/>
  <c r="BT87" i="69"/>
  <c r="BS87" i="69"/>
  <c r="BR87" i="69"/>
  <c r="BQ87" i="69"/>
  <c r="BP87" i="69"/>
  <c r="BO87" i="69"/>
  <c r="BN87" i="69"/>
  <c r="BM87" i="69"/>
  <c r="BL87" i="69"/>
  <c r="BK87" i="69"/>
  <c r="BJ87" i="69"/>
  <c r="BI87" i="69"/>
  <c r="BH87" i="69"/>
  <c r="BG87" i="69"/>
  <c r="BF87" i="69"/>
  <c r="BE87" i="69"/>
  <c r="BD87" i="69"/>
  <c r="BC87" i="69"/>
  <c r="BB87" i="69"/>
  <c r="BA87" i="69"/>
  <c r="AZ87" i="69"/>
  <c r="AY87" i="69"/>
  <c r="AX87" i="69"/>
  <c r="AW87" i="69"/>
  <c r="AV87" i="69"/>
  <c r="AU87" i="69"/>
  <c r="AT87" i="69"/>
  <c r="AS87" i="69"/>
  <c r="AR87" i="69"/>
  <c r="AQ87" i="69"/>
  <c r="AO87" i="69"/>
  <c r="AN87" i="69"/>
  <c r="AM87" i="69"/>
  <c r="AL87" i="69"/>
  <c r="AK87" i="69"/>
  <c r="AJ87" i="69"/>
  <c r="AI87" i="69"/>
  <c r="AH87" i="69"/>
  <c r="AG87" i="69"/>
  <c r="AF87" i="69"/>
  <c r="AE87" i="69"/>
  <c r="AD87" i="69"/>
  <c r="AC87" i="69"/>
  <c r="AB87" i="69"/>
  <c r="AA87" i="69"/>
  <c r="Z87" i="69"/>
  <c r="Y87" i="69"/>
  <c r="X87" i="69"/>
  <c r="W87" i="69"/>
  <c r="V87" i="69"/>
  <c r="U87" i="69"/>
  <c r="T87" i="69"/>
  <c r="S87" i="69"/>
  <c r="R87" i="69"/>
  <c r="Q87" i="69"/>
  <c r="P87" i="69"/>
  <c r="O87" i="69"/>
  <c r="N87" i="69"/>
  <c r="M87" i="69"/>
  <c r="L87" i="69"/>
  <c r="K87" i="69"/>
  <c r="J87" i="69"/>
  <c r="I87" i="69"/>
  <c r="H87" i="69"/>
  <c r="G87" i="69"/>
  <c r="F87" i="69"/>
  <c r="E87" i="69"/>
  <c r="D87" i="69"/>
  <c r="C87" i="69"/>
  <c r="CI86" i="69"/>
  <c r="CH86" i="69"/>
  <c r="CG86" i="69"/>
  <c r="CF86" i="69"/>
  <c r="CE86" i="69"/>
  <c r="CD86" i="69"/>
  <c r="CC86" i="69"/>
  <c r="CB86" i="69"/>
  <c r="CA86" i="69"/>
  <c r="BZ86" i="69"/>
  <c r="BY86" i="69"/>
  <c r="BX86" i="69"/>
  <c r="BW86" i="69"/>
  <c r="BV86" i="69"/>
  <c r="BU86" i="69"/>
  <c r="BT86" i="69"/>
  <c r="BS86" i="69"/>
  <c r="BR86" i="69"/>
  <c r="BQ86" i="69"/>
  <c r="BP86" i="69"/>
  <c r="BO86" i="69"/>
  <c r="BN86" i="69"/>
  <c r="BM86" i="69"/>
  <c r="BL86" i="69"/>
  <c r="BK86" i="69"/>
  <c r="BJ86" i="69"/>
  <c r="BI86" i="69"/>
  <c r="BH86" i="69"/>
  <c r="BG86" i="69"/>
  <c r="BF86" i="69"/>
  <c r="BE86" i="69"/>
  <c r="BD86" i="69"/>
  <c r="BC86" i="69"/>
  <c r="BB86" i="69"/>
  <c r="BA86" i="69"/>
  <c r="AZ86" i="69"/>
  <c r="AY86" i="69"/>
  <c r="AX86" i="69"/>
  <c r="AW86" i="69"/>
  <c r="AV86" i="69"/>
  <c r="AU86" i="69"/>
  <c r="AT86" i="69"/>
  <c r="AS86" i="69"/>
  <c r="AR86" i="69"/>
  <c r="AQ86" i="69"/>
  <c r="AO86" i="69"/>
  <c r="AN86" i="69"/>
  <c r="AM86" i="69"/>
  <c r="AL86" i="69"/>
  <c r="AK86" i="69"/>
  <c r="AJ86" i="69"/>
  <c r="AI86" i="69"/>
  <c r="AH86" i="69"/>
  <c r="AG86" i="69"/>
  <c r="AF86" i="69"/>
  <c r="AE86" i="69"/>
  <c r="AD86" i="69"/>
  <c r="AC86" i="69"/>
  <c r="AB86" i="69"/>
  <c r="AA86" i="69"/>
  <c r="Z86" i="69"/>
  <c r="Y86" i="69"/>
  <c r="X86" i="69"/>
  <c r="W86" i="69"/>
  <c r="V86" i="69"/>
  <c r="U86" i="69"/>
  <c r="T86" i="69"/>
  <c r="S86" i="69"/>
  <c r="R86" i="69"/>
  <c r="Q86" i="69"/>
  <c r="P86" i="69"/>
  <c r="O86" i="69"/>
  <c r="N86" i="69"/>
  <c r="M86" i="69"/>
  <c r="L86" i="69"/>
  <c r="K86" i="69"/>
  <c r="J86" i="69"/>
  <c r="I86" i="69"/>
  <c r="H86" i="69"/>
  <c r="G86" i="69"/>
  <c r="F86" i="69"/>
  <c r="E86" i="69"/>
  <c r="D86" i="69"/>
  <c r="C86" i="69"/>
  <c r="CI85" i="69"/>
  <c r="CH85" i="69"/>
  <c r="CG85" i="69"/>
  <c r="CF85" i="69"/>
  <c r="CE85" i="69"/>
  <c r="CD85" i="69"/>
  <c r="CC85" i="69"/>
  <c r="CB85" i="69"/>
  <c r="CA85" i="69"/>
  <c r="BZ85" i="69"/>
  <c r="BY85" i="69"/>
  <c r="BX85" i="69"/>
  <c r="BW85" i="69"/>
  <c r="BV85" i="69"/>
  <c r="BU85" i="69"/>
  <c r="BT85" i="69"/>
  <c r="BS85" i="69"/>
  <c r="BR85" i="69"/>
  <c r="BQ85" i="69"/>
  <c r="BP85" i="69"/>
  <c r="BO85" i="69"/>
  <c r="BN85" i="69"/>
  <c r="BM85" i="69"/>
  <c r="BL85" i="69"/>
  <c r="BK85" i="69"/>
  <c r="BJ85" i="69"/>
  <c r="BI85" i="69"/>
  <c r="BH85" i="69"/>
  <c r="BG85" i="69"/>
  <c r="BF85" i="69"/>
  <c r="BE85" i="69"/>
  <c r="BD85" i="69"/>
  <c r="BC85" i="69"/>
  <c r="BB85" i="69"/>
  <c r="BA85" i="69"/>
  <c r="AZ85" i="69"/>
  <c r="AY85" i="69"/>
  <c r="AX85" i="69"/>
  <c r="AW85" i="69"/>
  <c r="AV85" i="69"/>
  <c r="AU85" i="69"/>
  <c r="AT85" i="69"/>
  <c r="AS85" i="69"/>
  <c r="AR85" i="69"/>
  <c r="AQ85" i="69"/>
  <c r="AO85" i="69"/>
  <c r="AN85" i="69"/>
  <c r="AM85" i="69"/>
  <c r="AL85" i="69"/>
  <c r="AK85" i="69"/>
  <c r="AJ85" i="69"/>
  <c r="AI85" i="69"/>
  <c r="AH85" i="69"/>
  <c r="AG85" i="69"/>
  <c r="AF85" i="69"/>
  <c r="AE85" i="69"/>
  <c r="AD85" i="69"/>
  <c r="AC85" i="69"/>
  <c r="AB85" i="69"/>
  <c r="AA85" i="69"/>
  <c r="Z85" i="69"/>
  <c r="Y85" i="69"/>
  <c r="X85" i="69"/>
  <c r="W85" i="69"/>
  <c r="V85" i="69"/>
  <c r="U85" i="69"/>
  <c r="T85" i="69"/>
  <c r="S85" i="69"/>
  <c r="R85" i="69"/>
  <c r="Q85" i="69"/>
  <c r="P85" i="69"/>
  <c r="O85" i="69"/>
  <c r="N85" i="69"/>
  <c r="M85" i="69"/>
  <c r="L85" i="69"/>
  <c r="K85" i="69"/>
  <c r="J85" i="69"/>
  <c r="I85" i="69"/>
  <c r="H85" i="69"/>
  <c r="G85" i="69"/>
  <c r="F85" i="69"/>
  <c r="E85" i="69"/>
  <c r="D85" i="69"/>
  <c r="C85" i="69"/>
  <c r="CI84" i="69"/>
  <c r="CH84" i="69"/>
  <c r="CG84" i="69"/>
  <c r="CF84" i="69"/>
  <c r="CE84" i="69"/>
  <c r="CD84" i="69"/>
  <c r="CC84" i="69"/>
  <c r="CB84" i="69"/>
  <c r="CA84" i="69"/>
  <c r="BZ84" i="69"/>
  <c r="BY84" i="69"/>
  <c r="BX84" i="69"/>
  <c r="BW84" i="69"/>
  <c r="BV84" i="69"/>
  <c r="BU84" i="69"/>
  <c r="BT84" i="69"/>
  <c r="BS84" i="69"/>
  <c r="BR84" i="69"/>
  <c r="BQ84" i="69"/>
  <c r="BP84" i="69"/>
  <c r="BO84" i="69"/>
  <c r="BN84" i="69"/>
  <c r="BM84" i="69"/>
  <c r="BL84" i="69"/>
  <c r="BK84" i="69"/>
  <c r="BJ84" i="69"/>
  <c r="BI84" i="69"/>
  <c r="BH84" i="69"/>
  <c r="BG84" i="69"/>
  <c r="BF84" i="69"/>
  <c r="BE84" i="69"/>
  <c r="BD84" i="69"/>
  <c r="BC84" i="69"/>
  <c r="BB84" i="69"/>
  <c r="BA84" i="69"/>
  <c r="AZ84" i="69"/>
  <c r="AY84" i="69"/>
  <c r="AX84" i="69"/>
  <c r="AW84" i="69"/>
  <c r="AV84" i="69"/>
  <c r="AU84" i="69"/>
  <c r="AT84" i="69"/>
  <c r="AS84" i="69"/>
  <c r="AR84" i="69"/>
  <c r="AQ84" i="69"/>
  <c r="AO84" i="69"/>
  <c r="AN84" i="69"/>
  <c r="AM84" i="69"/>
  <c r="AL84" i="69"/>
  <c r="AK84" i="69"/>
  <c r="AJ84" i="69"/>
  <c r="AI84" i="69"/>
  <c r="AH84" i="69"/>
  <c r="AG84" i="69"/>
  <c r="AF84" i="69"/>
  <c r="AE84" i="69"/>
  <c r="AD84" i="69"/>
  <c r="AC84" i="69"/>
  <c r="AB84" i="69"/>
  <c r="AA84" i="69"/>
  <c r="Z84" i="69"/>
  <c r="Y84" i="69"/>
  <c r="X84" i="69"/>
  <c r="W84" i="69"/>
  <c r="V84" i="69"/>
  <c r="U84" i="69"/>
  <c r="T84" i="69"/>
  <c r="S84" i="69"/>
  <c r="R84" i="69"/>
  <c r="Q84" i="69"/>
  <c r="P84" i="69"/>
  <c r="O84" i="69"/>
  <c r="N84" i="69"/>
  <c r="M84" i="69"/>
  <c r="L84" i="69"/>
  <c r="K84" i="69"/>
  <c r="J84" i="69"/>
  <c r="I84" i="69"/>
  <c r="H84" i="69"/>
  <c r="G84" i="69"/>
  <c r="F84" i="69"/>
  <c r="E84" i="69"/>
  <c r="D84" i="69"/>
  <c r="C84" i="69"/>
  <c r="CI83" i="69"/>
  <c r="CH83" i="69"/>
  <c r="CG83" i="69"/>
  <c r="CF83" i="69"/>
  <c r="CE83" i="69"/>
  <c r="CD83" i="69"/>
  <c r="CC83" i="69"/>
  <c r="CB83" i="69"/>
  <c r="CA83" i="69"/>
  <c r="BZ83" i="69"/>
  <c r="BY83" i="69"/>
  <c r="BX83" i="69"/>
  <c r="BW83" i="69"/>
  <c r="BV83" i="69"/>
  <c r="BU83" i="69"/>
  <c r="BT83" i="69"/>
  <c r="BS83" i="69"/>
  <c r="BR83" i="69"/>
  <c r="BQ83" i="69"/>
  <c r="BP83" i="69"/>
  <c r="BO83" i="69"/>
  <c r="BN83" i="69"/>
  <c r="BM83" i="69"/>
  <c r="BL83" i="69"/>
  <c r="BK83" i="69"/>
  <c r="BJ83" i="69"/>
  <c r="BI83" i="69"/>
  <c r="BH83" i="69"/>
  <c r="BG83" i="69"/>
  <c r="BF83" i="69"/>
  <c r="BE83" i="69"/>
  <c r="BD83" i="69"/>
  <c r="BC83" i="69"/>
  <c r="BB83" i="69"/>
  <c r="BA83" i="69"/>
  <c r="AZ83" i="69"/>
  <c r="AY83" i="69"/>
  <c r="AX83" i="69"/>
  <c r="AW83" i="69"/>
  <c r="AV83" i="69"/>
  <c r="AU83" i="69"/>
  <c r="AT83" i="69"/>
  <c r="AS83" i="69"/>
  <c r="AR83" i="69"/>
  <c r="AQ83" i="69"/>
  <c r="AO83" i="69"/>
  <c r="AN83" i="69"/>
  <c r="AM83" i="69"/>
  <c r="AL83" i="69"/>
  <c r="AK83" i="69"/>
  <c r="AJ83" i="69"/>
  <c r="AI83" i="69"/>
  <c r="AH83" i="69"/>
  <c r="AG83" i="69"/>
  <c r="AF83" i="69"/>
  <c r="AE83" i="69"/>
  <c r="AD83" i="69"/>
  <c r="AC83" i="69"/>
  <c r="AB83" i="69"/>
  <c r="AA83" i="69"/>
  <c r="Z83" i="69"/>
  <c r="Y83" i="69"/>
  <c r="X83" i="69"/>
  <c r="W83" i="69"/>
  <c r="V83" i="69"/>
  <c r="U83" i="69"/>
  <c r="T83" i="69"/>
  <c r="S83" i="69"/>
  <c r="R83" i="69"/>
  <c r="Q83" i="69"/>
  <c r="P83" i="69"/>
  <c r="O83" i="69"/>
  <c r="N83" i="69"/>
  <c r="M83" i="69"/>
  <c r="L83" i="69"/>
  <c r="K83" i="69"/>
  <c r="J83" i="69"/>
  <c r="I83" i="69"/>
  <c r="H83" i="69"/>
  <c r="G83" i="69"/>
  <c r="F83" i="69"/>
  <c r="E83" i="69"/>
  <c r="D83" i="69"/>
  <c r="C83" i="69"/>
  <c r="CI82" i="69"/>
  <c r="CH82" i="69"/>
  <c r="CG82" i="69"/>
  <c r="CF82" i="69"/>
  <c r="CE82" i="69"/>
  <c r="CD82" i="69"/>
  <c r="CC82" i="69"/>
  <c r="CB82" i="69"/>
  <c r="CA82" i="69"/>
  <c r="BZ82" i="69"/>
  <c r="BY82" i="69"/>
  <c r="BX82" i="69"/>
  <c r="BW82" i="69"/>
  <c r="BV82" i="69"/>
  <c r="BU82" i="69"/>
  <c r="BT82" i="69"/>
  <c r="BS82" i="69"/>
  <c r="BR82" i="69"/>
  <c r="BQ82" i="69"/>
  <c r="BP82" i="69"/>
  <c r="BO82" i="69"/>
  <c r="BN82" i="69"/>
  <c r="BM82" i="69"/>
  <c r="BL82" i="69"/>
  <c r="BK82" i="69"/>
  <c r="BJ82" i="69"/>
  <c r="BI82" i="69"/>
  <c r="BH82" i="69"/>
  <c r="BG82" i="69"/>
  <c r="BF82" i="69"/>
  <c r="BE82" i="69"/>
  <c r="BD82" i="69"/>
  <c r="BC82" i="69"/>
  <c r="BB82" i="69"/>
  <c r="BA82" i="69"/>
  <c r="AZ82" i="69"/>
  <c r="AY82" i="69"/>
  <c r="AX82" i="69"/>
  <c r="AW82" i="69"/>
  <c r="AV82" i="69"/>
  <c r="AU82" i="69"/>
  <c r="AT82" i="69"/>
  <c r="AS82" i="69"/>
  <c r="AR82" i="69"/>
  <c r="AQ82" i="69"/>
  <c r="AO82" i="69"/>
  <c r="AN82" i="69"/>
  <c r="AM82" i="69"/>
  <c r="AL82" i="69"/>
  <c r="AK82" i="69"/>
  <c r="AJ82" i="69"/>
  <c r="AI82" i="69"/>
  <c r="AH82" i="69"/>
  <c r="AG82" i="69"/>
  <c r="AF82" i="69"/>
  <c r="AE82" i="69"/>
  <c r="AD82" i="69"/>
  <c r="AC82" i="69"/>
  <c r="AB82" i="69"/>
  <c r="AA82" i="69"/>
  <c r="Z82" i="69"/>
  <c r="Y82" i="69"/>
  <c r="X82" i="69"/>
  <c r="W82" i="69"/>
  <c r="V82" i="69"/>
  <c r="U82" i="69"/>
  <c r="T82" i="69"/>
  <c r="S82" i="69"/>
  <c r="R82" i="69"/>
  <c r="Q82" i="69"/>
  <c r="P82" i="69"/>
  <c r="O82" i="69"/>
  <c r="N82" i="69"/>
  <c r="M82" i="69"/>
  <c r="L82" i="69"/>
  <c r="K82" i="69"/>
  <c r="J82" i="69"/>
  <c r="I82" i="69"/>
  <c r="H82" i="69"/>
  <c r="G82" i="69"/>
  <c r="F82" i="69"/>
  <c r="E82" i="69"/>
  <c r="D82" i="69"/>
  <c r="C82" i="69"/>
  <c r="CI81" i="69"/>
  <c r="CH81" i="69"/>
  <c r="CG81" i="69"/>
  <c r="CF81" i="69"/>
  <c r="CE81" i="69"/>
  <c r="CD81" i="69"/>
  <c r="CC81" i="69"/>
  <c r="CB81" i="69"/>
  <c r="CA81" i="69"/>
  <c r="BZ81" i="69"/>
  <c r="BY81" i="69"/>
  <c r="BX81" i="69"/>
  <c r="BW81" i="69"/>
  <c r="BV81" i="69"/>
  <c r="BU81" i="69"/>
  <c r="BT81" i="69"/>
  <c r="BS81" i="69"/>
  <c r="BR81" i="69"/>
  <c r="BQ81" i="69"/>
  <c r="BP81" i="69"/>
  <c r="BO81" i="69"/>
  <c r="BN81" i="69"/>
  <c r="BM81" i="69"/>
  <c r="BL81" i="69"/>
  <c r="BK81" i="69"/>
  <c r="BJ81" i="69"/>
  <c r="BI81" i="69"/>
  <c r="BH81" i="69"/>
  <c r="BG81" i="69"/>
  <c r="BF81" i="69"/>
  <c r="BE81" i="69"/>
  <c r="BD81" i="69"/>
  <c r="BC81" i="69"/>
  <c r="BB81" i="69"/>
  <c r="BA81" i="69"/>
  <c r="AZ81" i="69"/>
  <c r="AY81" i="69"/>
  <c r="AX81" i="69"/>
  <c r="AW81" i="69"/>
  <c r="AV81" i="69"/>
  <c r="AU81" i="69"/>
  <c r="AT81" i="69"/>
  <c r="AS81" i="69"/>
  <c r="AR81" i="69"/>
  <c r="AQ81" i="69"/>
  <c r="AO81" i="69"/>
  <c r="AN81" i="69"/>
  <c r="AM81" i="69"/>
  <c r="AL81" i="69"/>
  <c r="AK81" i="69"/>
  <c r="AJ81" i="69"/>
  <c r="AI81" i="69"/>
  <c r="AH81" i="69"/>
  <c r="AG81" i="69"/>
  <c r="AF81" i="69"/>
  <c r="AE81" i="69"/>
  <c r="AD81" i="69"/>
  <c r="AC81" i="69"/>
  <c r="AB81" i="69"/>
  <c r="AA81" i="69"/>
  <c r="Z81" i="69"/>
  <c r="Y81" i="69"/>
  <c r="X81" i="69"/>
  <c r="W81" i="69"/>
  <c r="V81" i="69"/>
  <c r="U81" i="69"/>
  <c r="T81" i="69"/>
  <c r="S81" i="69"/>
  <c r="R81" i="69"/>
  <c r="Q81" i="69"/>
  <c r="P81" i="69"/>
  <c r="O81" i="69"/>
  <c r="N81" i="69"/>
  <c r="M81" i="69"/>
  <c r="L81" i="69"/>
  <c r="K81" i="69"/>
  <c r="J81" i="69"/>
  <c r="I81" i="69"/>
  <c r="H81" i="69"/>
  <c r="G81" i="69"/>
  <c r="F81" i="69"/>
  <c r="E81" i="69"/>
  <c r="D81" i="69"/>
  <c r="C81" i="69"/>
  <c r="CI80" i="69"/>
  <c r="CH80" i="69"/>
  <c r="CG80" i="69"/>
  <c r="CF80" i="69"/>
  <c r="CE80" i="69"/>
  <c r="CD80" i="69"/>
  <c r="CC80" i="69"/>
  <c r="CB80" i="69"/>
  <c r="CA80" i="69"/>
  <c r="BZ80" i="69"/>
  <c r="BY80" i="69"/>
  <c r="BX80" i="69"/>
  <c r="BW80" i="69"/>
  <c r="BV80" i="69"/>
  <c r="BU80" i="69"/>
  <c r="BT80" i="69"/>
  <c r="BS80" i="69"/>
  <c r="BR80" i="69"/>
  <c r="BQ80" i="69"/>
  <c r="BP80" i="69"/>
  <c r="BO80" i="69"/>
  <c r="BN80" i="69"/>
  <c r="BM80" i="69"/>
  <c r="BL80" i="69"/>
  <c r="BK80" i="69"/>
  <c r="BJ80" i="69"/>
  <c r="BI80" i="69"/>
  <c r="BH80" i="69"/>
  <c r="BG80" i="69"/>
  <c r="BF80" i="69"/>
  <c r="BE80" i="69"/>
  <c r="BD80" i="69"/>
  <c r="BC80" i="69"/>
  <c r="BB80" i="69"/>
  <c r="BA80" i="69"/>
  <c r="AZ80" i="69"/>
  <c r="AY80" i="69"/>
  <c r="AX80" i="69"/>
  <c r="AW80" i="69"/>
  <c r="AV80" i="69"/>
  <c r="AU80" i="69"/>
  <c r="AT80" i="69"/>
  <c r="AS80" i="69"/>
  <c r="AR80" i="69"/>
  <c r="AQ80" i="69"/>
  <c r="AO80" i="69"/>
  <c r="AN80" i="69"/>
  <c r="AM80" i="69"/>
  <c r="AL80" i="69"/>
  <c r="AK80" i="69"/>
  <c r="AJ80" i="69"/>
  <c r="AI80" i="69"/>
  <c r="AH80" i="69"/>
  <c r="AG80" i="69"/>
  <c r="AF80" i="69"/>
  <c r="AE80" i="69"/>
  <c r="AD80" i="69"/>
  <c r="AC80" i="69"/>
  <c r="AB80" i="69"/>
  <c r="AA80" i="69"/>
  <c r="Z80" i="69"/>
  <c r="Y80" i="69"/>
  <c r="X80" i="69"/>
  <c r="W80" i="69"/>
  <c r="V80" i="69"/>
  <c r="U80" i="69"/>
  <c r="T80" i="69"/>
  <c r="S80" i="69"/>
  <c r="R80" i="69"/>
  <c r="Q80" i="69"/>
  <c r="P80" i="69"/>
  <c r="O80" i="69"/>
  <c r="N80" i="69"/>
  <c r="M80" i="69"/>
  <c r="L80" i="69"/>
  <c r="K80" i="69"/>
  <c r="J80" i="69"/>
  <c r="I80" i="69"/>
  <c r="H80" i="69"/>
  <c r="G80" i="69"/>
  <c r="F80" i="69"/>
  <c r="E80" i="69"/>
  <c r="D80" i="69"/>
  <c r="C80" i="69"/>
  <c r="CI79" i="69"/>
  <c r="CH79" i="69"/>
  <c r="CG79" i="69"/>
  <c r="CF79" i="69"/>
  <c r="CE79" i="69"/>
  <c r="CD79" i="69"/>
  <c r="CC79" i="69"/>
  <c r="CB79" i="69"/>
  <c r="CA79" i="69"/>
  <c r="BZ79" i="69"/>
  <c r="BY79" i="69"/>
  <c r="BX79" i="69"/>
  <c r="BW79" i="69"/>
  <c r="BV79" i="69"/>
  <c r="BU79" i="69"/>
  <c r="BT79" i="69"/>
  <c r="BS79" i="69"/>
  <c r="BR79" i="69"/>
  <c r="BQ79" i="69"/>
  <c r="BP79" i="69"/>
  <c r="BO79" i="69"/>
  <c r="BN79" i="69"/>
  <c r="BM79" i="69"/>
  <c r="BL79" i="69"/>
  <c r="BK79" i="69"/>
  <c r="BJ79" i="69"/>
  <c r="BI79" i="69"/>
  <c r="BH79" i="69"/>
  <c r="BG79" i="69"/>
  <c r="BF79" i="69"/>
  <c r="BE79" i="69"/>
  <c r="BD79" i="69"/>
  <c r="BC79" i="69"/>
  <c r="BB79" i="69"/>
  <c r="BA79" i="69"/>
  <c r="AZ79" i="69"/>
  <c r="AY79" i="69"/>
  <c r="AX79" i="69"/>
  <c r="AW79" i="69"/>
  <c r="AV79" i="69"/>
  <c r="AU79" i="69"/>
  <c r="AT79" i="69"/>
  <c r="AS79" i="69"/>
  <c r="AR79" i="69"/>
  <c r="AQ79" i="69"/>
  <c r="AO79" i="69"/>
  <c r="AN79" i="69"/>
  <c r="AM79" i="69"/>
  <c r="AL79" i="69"/>
  <c r="AK79" i="69"/>
  <c r="AJ79" i="69"/>
  <c r="AI79" i="69"/>
  <c r="AH79" i="69"/>
  <c r="AG79" i="69"/>
  <c r="AF79" i="69"/>
  <c r="AE79" i="69"/>
  <c r="AD79" i="69"/>
  <c r="AC79" i="69"/>
  <c r="AB79" i="69"/>
  <c r="AA79" i="69"/>
  <c r="Z79" i="69"/>
  <c r="Y79" i="69"/>
  <c r="X79" i="69"/>
  <c r="W79" i="69"/>
  <c r="V79" i="69"/>
  <c r="U79" i="69"/>
  <c r="T79" i="69"/>
  <c r="S79" i="69"/>
  <c r="R79" i="69"/>
  <c r="Q79" i="69"/>
  <c r="P79" i="69"/>
  <c r="O79" i="69"/>
  <c r="N79" i="69"/>
  <c r="M79" i="69"/>
  <c r="L79" i="69"/>
  <c r="K79" i="69"/>
  <c r="J79" i="69"/>
  <c r="I79" i="69"/>
  <c r="H79" i="69"/>
  <c r="G79" i="69"/>
  <c r="F79" i="69"/>
  <c r="E79" i="69"/>
  <c r="D79" i="69"/>
  <c r="C79" i="69"/>
  <c r="CI78" i="69"/>
  <c r="CH78" i="69"/>
  <c r="CG78" i="69"/>
  <c r="CF78" i="69"/>
  <c r="CE78" i="69"/>
  <c r="CD78" i="69"/>
  <c r="CC78" i="69"/>
  <c r="CB78" i="69"/>
  <c r="CA78" i="69"/>
  <c r="BZ78" i="69"/>
  <c r="BY78" i="69"/>
  <c r="BX78" i="69"/>
  <c r="BW78" i="69"/>
  <c r="BV78" i="69"/>
  <c r="BU78" i="69"/>
  <c r="BT78" i="69"/>
  <c r="BS78" i="69"/>
  <c r="BR78" i="69"/>
  <c r="BQ78" i="69"/>
  <c r="BP78" i="69"/>
  <c r="BO78" i="69"/>
  <c r="BN78" i="69"/>
  <c r="BM78" i="69"/>
  <c r="BL78" i="69"/>
  <c r="BK78" i="69"/>
  <c r="BJ78" i="69"/>
  <c r="BI78" i="69"/>
  <c r="BH78" i="69"/>
  <c r="BG78" i="69"/>
  <c r="BF78" i="69"/>
  <c r="BE78" i="69"/>
  <c r="BD78" i="69"/>
  <c r="BC78" i="69"/>
  <c r="BB78" i="69"/>
  <c r="BA78" i="69"/>
  <c r="AZ78" i="69"/>
  <c r="AY78" i="69"/>
  <c r="AX78" i="69"/>
  <c r="AW78" i="69"/>
  <c r="AV78" i="69"/>
  <c r="AU78" i="69"/>
  <c r="AT78" i="69"/>
  <c r="AS78" i="69"/>
  <c r="AR78" i="69"/>
  <c r="AQ78" i="69"/>
  <c r="AO78" i="69"/>
  <c r="AN78" i="69"/>
  <c r="AM78" i="69"/>
  <c r="AL78" i="69"/>
  <c r="AK78" i="69"/>
  <c r="AJ78" i="69"/>
  <c r="AI78" i="69"/>
  <c r="AH78" i="69"/>
  <c r="AG78" i="69"/>
  <c r="AF78" i="69"/>
  <c r="AE78" i="69"/>
  <c r="AD78" i="69"/>
  <c r="AC78" i="69"/>
  <c r="AB78" i="69"/>
  <c r="AA78" i="69"/>
  <c r="Z78" i="69"/>
  <c r="Y78" i="69"/>
  <c r="X78" i="69"/>
  <c r="W78" i="69"/>
  <c r="V78" i="69"/>
  <c r="U78" i="69"/>
  <c r="T78" i="69"/>
  <c r="S78" i="69"/>
  <c r="R78" i="69"/>
  <c r="Q78" i="69"/>
  <c r="P78" i="69"/>
  <c r="O78" i="69"/>
  <c r="N78" i="69"/>
  <c r="M78" i="69"/>
  <c r="L78" i="69"/>
  <c r="K78" i="69"/>
  <c r="J78" i="69"/>
  <c r="I78" i="69"/>
  <c r="H78" i="69"/>
  <c r="G78" i="69"/>
  <c r="F78" i="69"/>
  <c r="E78" i="69"/>
  <c r="D78" i="69"/>
  <c r="C78" i="69"/>
  <c r="CI77" i="69"/>
  <c r="CH77" i="69"/>
  <c r="CG77" i="69"/>
  <c r="CF77" i="69"/>
  <c r="CE77" i="69"/>
  <c r="CD77" i="69"/>
  <c r="CC77" i="69"/>
  <c r="CB77" i="69"/>
  <c r="CA77" i="69"/>
  <c r="BZ77" i="69"/>
  <c r="BY77" i="69"/>
  <c r="BX77" i="69"/>
  <c r="BW77" i="69"/>
  <c r="BV77" i="69"/>
  <c r="BU77" i="69"/>
  <c r="BT77" i="69"/>
  <c r="BS77" i="69"/>
  <c r="BR77" i="69"/>
  <c r="BQ77" i="69"/>
  <c r="BP77" i="69"/>
  <c r="BO77" i="69"/>
  <c r="BN77" i="69"/>
  <c r="BM77" i="69"/>
  <c r="BL77" i="69"/>
  <c r="BK77" i="69"/>
  <c r="BJ77" i="69"/>
  <c r="BI77" i="69"/>
  <c r="BH77" i="69"/>
  <c r="BG77" i="69"/>
  <c r="BF77" i="69"/>
  <c r="BE77" i="69"/>
  <c r="BD77" i="69"/>
  <c r="BC77" i="69"/>
  <c r="BB77" i="69"/>
  <c r="BA77" i="69"/>
  <c r="AZ77" i="69"/>
  <c r="AY77" i="69"/>
  <c r="AX77" i="69"/>
  <c r="AW77" i="69"/>
  <c r="AV77" i="69"/>
  <c r="AU77" i="69"/>
  <c r="AT77" i="69"/>
  <c r="AS77" i="69"/>
  <c r="AR77" i="69"/>
  <c r="AQ77" i="69"/>
  <c r="AO77" i="69"/>
  <c r="AN77" i="69"/>
  <c r="AM77" i="69"/>
  <c r="AL77" i="69"/>
  <c r="AK77" i="69"/>
  <c r="AJ77" i="69"/>
  <c r="AI77" i="69"/>
  <c r="AH77" i="69"/>
  <c r="AG77" i="69"/>
  <c r="AF77" i="69"/>
  <c r="AE77" i="69"/>
  <c r="AD77" i="69"/>
  <c r="AC77" i="69"/>
  <c r="AB77" i="69"/>
  <c r="AA77" i="69"/>
  <c r="Z77" i="69"/>
  <c r="Y77" i="69"/>
  <c r="X77" i="69"/>
  <c r="W77" i="69"/>
  <c r="V77" i="69"/>
  <c r="U77" i="69"/>
  <c r="T77" i="69"/>
  <c r="S77" i="69"/>
  <c r="R77" i="69"/>
  <c r="Q77" i="69"/>
  <c r="P77" i="69"/>
  <c r="O77" i="69"/>
  <c r="N77" i="69"/>
  <c r="M77" i="69"/>
  <c r="L77" i="69"/>
  <c r="K77" i="69"/>
  <c r="J77" i="69"/>
  <c r="I77" i="69"/>
  <c r="H77" i="69"/>
  <c r="G77" i="69"/>
  <c r="F77" i="69"/>
  <c r="E77" i="69"/>
  <c r="D77" i="69"/>
  <c r="C77" i="69"/>
  <c r="CI76" i="69"/>
  <c r="CH76" i="69"/>
  <c r="CG76" i="69"/>
  <c r="CF76" i="69"/>
  <c r="CE76" i="69"/>
  <c r="CD76" i="69"/>
  <c r="CC76" i="69"/>
  <c r="CB76" i="69"/>
  <c r="CA76" i="69"/>
  <c r="BZ76" i="69"/>
  <c r="BY76" i="69"/>
  <c r="BX76" i="69"/>
  <c r="BW76" i="69"/>
  <c r="BV76" i="69"/>
  <c r="BU76" i="69"/>
  <c r="BT76" i="69"/>
  <c r="BS76" i="69"/>
  <c r="BR76" i="69"/>
  <c r="BQ76" i="69"/>
  <c r="BP76" i="69"/>
  <c r="BO76" i="69"/>
  <c r="BN76" i="69"/>
  <c r="BM76" i="69"/>
  <c r="BL76" i="69"/>
  <c r="BK76" i="69"/>
  <c r="BJ76" i="69"/>
  <c r="BI76" i="69"/>
  <c r="BH76" i="69"/>
  <c r="BG76" i="69"/>
  <c r="BF76" i="69"/>
  <c r="BE76" i="69"/>
  <c r="BD76" i="69"/>
  <c r="BC76" i="69"/>
  <c r="BB76" i="69"/>
  <c r="BA76" i="69"/>
  <c r="AZ76" i="69"/>
  <c r="AY76" i="69"/>
  <c r="AX76" i="69"/>
  <c r="AW76" i="69"/>
  <c r="AV76" i="69"/>
  <c r="AU76" i="69"/>
  <c r="AT76" i="69"/>
  <c r="AS76" i="69"/>
  <c r="AR76" i="69"/>
  <c r="AQ76" i="69"/>
  <c r="AO76" i="69"/>
  <c r="AN76" i="69"/>
  <c r="AM76" i="69"/>
  <c r="AL76" i="69"/>
  <c r="AK76" i="69"/>
  <c r="AJ76" i="69"/>
  <c r="AI76" i="69"/>
  <c r="AH76" i="69"/>
  <c r="AG76" i="69"/>
  <c r="AF76" i="69"/>
  <c r="AE76" i="69"/>
  <c r="AD76" i="69"/>
  <c r="AC76" i="69"/>
  <c r="AB76" i="69"/>
  <c r="AA76" i="69"/>
  <c r="Z76" i="69"/>
  <c r="Y76" i="69"/>
  <c r="X76" i="69"/>
  <c r="W76" i="69"/>
  <c r="V76" i="69"/>
  <c r="U76" i="69"/>
  <c r="T76" i="69"/>
  <c r="S76" i="69"/>
  <c r="R76" i="69"/>
  <c r="Q76" i="69"/>
  <c r="P76" i="69"/>
  <c r="O76" i="69"/>
  <c r="N76" i="69"/>
  <c r="M76" i="69"/>
  <c r="L76" i="69"/>
  <c r="K76" i="69"/>
  <c r="J76" i="69"/>
  <c r="I76" i="69"/>
  <c r="H76" i="69"/>
  <c r="G76" i="69"/>
  <c r="F76" i="69"/>
  <c r="E76" i="69"/>
  <c r="D76" i="69"/>
  <c r="C76" i="69"/>
  <c r="CI75" i="69"/>
  <c r="CH75" i="69"/>
  <c r="CG75" i="69"/>
  <c r="CF75" i="69"/>
  <c r="CE75" i="69"/>
  <c r="CD75" i="69"/>
  <c r="CC75" i="69"/>
  <c r="CB75" i="69"/>
  <c r="CA75" i="69"/>
  <c r="BZ75" i="69"/>
  <c r="BY75" i="69"/>
  <c r="BX75" i="69"/>
  <c r="BW75" i="69"/>
  <c r="BV75" i="69"/>
  <c r="BU75" i="69"/>
  <c r="BT75" i="69"/>
  <c r="BS75" i="69"/>
  <c r="BR75" i="69"/>
  <c r="BQ75" i="69"/>
  <c r="BP75" i="69"/>
  <c r="BO75" i="69"/>
  <c r="BN75" i="69"/>
  <c r="BM75" i="69"/>
  <c r="BL75" i="69"/>
  <c r="BK75" i="69"/>
  <c r="BJ75" i="69"/>
  <c r="BI75" i="69"/>
  <c r="BH75" i="69"/>
  <c r="BG75" i="69"/>
  <c r="BF75" i="69"/>
  <c r="BE75" i="69"/>
  <c r="BD75" i="69"/>
  <c r="BC75" i="69"/>
  <c r="BB75" i="69"/>
  <c r="BA75" i="69"/>
  <c r="AZ75" i="69"/>
  <c r="AY75" i="69"/>
  <c r="AX75" i="69"/>
  <c r="AW75" i="69"/>
  <c r="AV75" i="69"/>
  <c r="AU75" i="69"/>
  <c r="AT75" i="69"/>
  <c r="AS75" i="69"/>
  <c r="AR75" i="69"/>
  <c r="AQ75" i="69"/>
  <c r="AO75" i="69"/>
  <c r="AN75" i="69"/>
  <c r="AM75" i="69"/>
  <c r="AL75" i="69"/>
  <c r="AK75" i="69"/>
  <c r="AJ75" i="69"/>
  <c r="AI75" i="69"/>
  <c r="AH75" i="69"/>
  <c r="AG75" i="69"/>
  <c r="AF75" i="69"/>
  <c r="AE75" i="69"/>
  <c r="AD75" i="69"/>
  <c r="AC75" i="69"/>
  <c r="AB75" i="69"/>
  <c r="AA75" i="69"/>
  <c r="Z75" i="69"/>
  <c r="Y75" i="69"/>
  <c r="X75" i="69"/>
  <c r="W75" i="69"/>
  <c r="V75" i="69"/>
  <c r="U75" i="69"/>
  <c r="T75" i="69"/>
  <c r="S75" i="69"/>
  <c r="R75" i="69"/>
  <c r="Q75" i="69"/>
  <c r="P75" i="69"/>
  <c r="O75" i="69"/>
  <c r="N75" i="69"/>
  <c r="M75" i="69"/>
  <c r="L75" i="69"/>
  <c r="K75" i="69"/>
  <c r="J75" i="69"/>
  <c r="I75" i="69"/>
  <c r="H75" i="69"/>
  <c r="G75" i="69"/>
  <c r="F75" i="69"/>
  <c r="E75" i="69"/>
  <c r="D75" i="69"/>
  <c r="C75" i="69"/>
  <c r="CI74" i="69"/>
  <c r="CH74" i="69"/>
  <c r="CG74" i="69"/>
  <c r="CF74" i="69"/>
  <c r="CE74" i="69"/>
  <c r="CD74" i="69"/>
  <c r="CC74" i="69"/>
  <c r="CB74" i="69"/>
  <c r="CA74" i="69"/>
  <c r="BZ74" i="69"/>
  <c r="BY74" i="69"/>
  <c r="BX74" i="69"/>
  <c r="BW74" i="69"/>
  <c r="BV74" i="69"/>
  <c r="BU74" i="69"/>
  <c r="BT74" i="69"/>
  <c r="BS74" i="69"/>
  <c r="BR74" i="69"/>
  <c r="BQ74" i="69"/>
  <c r="BP74" i="69"/>
  <c r="BO74" i="69"/>
  <c r="BN74" i="69"/>
  <c r="BM74" i="69"/>
  <c r="BL74" i="69"/>
  <c r="BK74" i="69"/>
  <c r="BJ74" i="69"/>
  <c r="BI74" i="69"/>
  <c r="BH74" i="69"/>
  <c r="BG74" i="69"/>
  <c r="BF74" i="69"/>
  <c r="BE74" i="69"/>
  <c r="BD74" i="69"/>
  <c r="BC74" i="69"/>
  <c r="BB74" i="69"/>
  <c r="BA74" i="69"/>
  <c r="AZ74" i="69"/>
  <c r="AY74" i="69"/>
  <c r="AX74" i="69"/>
  <c r="AW74" i="69"/>
  <c r="AV74" i="69"/>
  <c r="AU74" i="69"/>
  <c r="AT74" i="69"/>
  <c r="AS74" i="69"/>
  <c r="AR74" i="69"/>
  <c r="AQ74" i="69"/>
  <c r="AO74" i="69"/>
  <c r="AN74" i="69"/>
  <c r="AM74" i="69"/>
  <c r="AL74" i="69"/>
  <c r="AK74" i="69"/>
  <c r="AJ74" i="69"/>
  <c r="AI74" i="69"/>
  <c r="AH74" i="69"/>
  <c r="AG74" i="69"/>
  <c r="AF74" i="69"/>
  <c r="AE74" i="69"/>
  <c r="AD74" i="69"/>
  <c r="AC74" i="69"/>
  <c r="AB74" i="69"/>
  <c r="AA74" i="69"/>
  <c r="Z74" i="69"/>
  <c r="Y74" i="69"/>
  <c r="X74" i="69"/>
  <c r="W74" i="69"/>
  <c r="V74" i="69"/>
  <c r="U74" i="69"/>
  <c r="T74" i="69"/>
  <c r="S74" i="69"/>
  <c r="R74" i="69"/>
  <c r="Q74" i="69"/>
  <c r="P74" i="69"/>
  <c r="O74" i="69"/>
  <c r="N74" i="69"/>
  <c r="M74" i="69"/>
  <c r="L74" i="69"/>
  <c r="K74" i="69"/>
  <c r="J74" i="69"/>
  <c r="I74" i="69"/>
  <c r="H74" i="69"/>
  <c r="G74" i="69"/>
  <c r="F74" i="69"/>
  <c r="E74" i="69"/>
  <c r="D74" i="69"/>
  <c r="C74" i="69"/>
  <c r="CI73" i="69"/>
  <c r="CH73" i="69"/>
  <c r="CG73" i="69"/>
  <c r="CF73" i="69"/>
  <c r="CE73" i="69"/>
  <c r="CD73" i="69"/>
  <c r="CC73" i="69"/>
  <c r="CB73" i="69"/>
  <c r="CA73" i="69"/>
  <c r="BZ73" i="69"/>
  <c r="BY73" i="69"/>
  <c r="BX73" i="69"/>
  <c r="BW73" i="69"/>
  <c r="BV73" i="69"/>
  <c r="BU73" i="69"/>
  <c r="BT73" i="69"/>
  <c r="BS73" i="69"/>
  <c r="BR73" i="69"/>
  <c r="BQ73" i="69"/>
  <c r="BP73" i="69"/>
  <c r="BO73" i="69"/>
  <c r="BN73" i="69"/>
  <c r="BM73" i="69"/>
  <c r="BL73" i="69"/>
  <c r="BK73" i="69"/>
  <c r="BJ73" i="69"/>
  <c r="BI73" i="69"/>
  <c r="BH73" i="69"/>
  <c r="BG73" i="69"/>
  <c r="BF73" i="69"/>
  <c r="BE73" i="69"/>
  <c r="BD73" i="69"/>
  <c r="BC73" i="69"/>
  <c r="BB73" i="69"/>
  <c r="BA73" i="69"/>
  <c r="AZ73" i="69"/>
  <c r="AY73" i="69"/>
  <c r="AX73" i="69"/>
  <c r="AW73" i="69"/>
  <c r="AV73" i="69"/>
  <c r="AU73" i="69"/>
  <c r="AT73" i="69"/>
  <c r="AS73" i="69"/>
  <c r="AR73" i="69"/>
  <c r="AQ73" i="69"/>
  <c r="AO73" i="69"/>
  <c r="AN73" i="69"/>
  <c r="AM73" i="69"/>
  <c r="AL73" i="69"/>
  <c r="AK73" i="69"/>
  <c r="AJ73" i="69"/>
  <c r="AI73" i="69"/>
  <c r="AH73" i="69"/>
  <c r="AG73" i="69"/>
  <c r="AF73" i="69"/>
  <c r="AE73" i="69"/>
  <c r="AD73" i="69"/>
  <c r="AC73" i="69"/>
  <c r="AB73" i="69"/>
  <c r="AA73" i="69"/>
  <c r="Z73" i="69"/>
  <c r="Y73" i="69"/>
  <c r="X73" i="69"/>
  <c r="W73" i="69"/>
  <c r="V73" i="69"/>
  <c r="U73" i="69"/>
  <c r="T73" i="69"/>
  <c r="S73" i="69"/>
  <c r="R73" i="69"/>
  <c r="Q73" i="69"/>
  <c r="P73" i="69"/>
  <c r="O73" i="69"/>
  <c r="N73" i="69"/>
  <c r="M73" i="69"/>
  <c r="L73" i="69"/>
  <c r="K73" i="69"/>
  <c r="J73" i="69"/>
  <c r="I73" i="69"/>
  <c r="H73" i="69"/>
  <c r="G73" i="69"/>
  <c r="F73" i="69"/>
  <c r="E73" i="69"/>
  <c r="D73" i="69"/>
  <c r="C73" i="69"/>
  <c r="CI72" i="69"/>
  <c r="CH72" i="69"/>
  <c r="CG72" i="69"/>
  <c r="CF72" i="69"/>
  <c r="CE72" i="69"/>
  <c r="CD72" i="69"/>
  <c r="CC72" i="69"/>
  <c r="CB72" i="69"/>
  <c r="CA72" i="69"/>
  <c r="BZ72" i="69"/>
  <c r="BY72" i="69"/>
  <c r="BX72" i="69"/>
  <c r="BW72" i="69"/>
  <c r="BV72" i="69"/>
  <c r="BU72" i="69"/>
  <c r="BT72" i="69"/>
  <c r="BS72" i="69"/>
  <c r="BR72" i="69"/>
  <c r="BQ72" i="69"/>
  <c r="BP72" i="69"/>
  <c r="BO72" i="69"/>
  <c r="BN72" i="69"/>
  <c r="BM72" i="69"/>
  <c r="BL72" i="69"/>
  <c r="BK72" i="69"/>
  <c r="BJ72" i="69"/>
  <c r="BI72" i="69"/>
  <c r="BH72" i="69"/>
  <c r="BG72" i="69"/>
  <c r="BF72" i="69"/>
  <c r="BE72" i="69"/>
  <c r="BD72" i="69"/>
  <c r="BC72" i="69"/>
  <c r="BB72" i="69"/>
  <c r="BA72" i="69"/>
  <c r="AZ72" i="69"/>
  <c r="AY72" i="69"/>
  <c r="AX72" i="69"/>
  <c r="AW72" i="69"/>
  <c r="AV72" i="69"/>
  <c r="AU72" i="69"/>
  <c r="AT72" i="69"/>
  <c r="AS72" i="69"/>
  <c r="AR72" i="69"/>
  <c r="AQ72" i="69"/>
  <c r="AO72" i="69"/>
  <c r="AN72" i="69"/>
  <c r="AM72" i="69"/>
  <c r="AL72" i="69"/>
  <c r="AK72" i="69"/>
  <c r="AJ72" i="69"/>
  <c r="AI72" i="69"/>
  <c r="AH72" i="69"/>
  <c r="AG72" i="69"/>
  <c r="AF72" i="69"/>
  <c r="AE72" i="69"/>
  <c r="AD72" i="69"/>
  <c r="AC72" i="69"/>
  <c r="AB72" i="69"/>
  <c r="AA72" i="69"/>
  <c r="Z72" i="69"/>
  <c r="Y72" i="69"/>
  <c r="X72" i="69"/>
  <c r="W72" i="69"/>
  <c r="V72" i="69"/>
  <c r="U72" i="69"/>
  <c r="T72" i="69"/>
  <c r="S72" i="69"/>
  <c r="R72" i="69"/>
  <c r="Q72" i="69"/>
  <c r="P72" i="69"/>
  <c r="O72" i="69"/>
  <c r="N72" i="69"/>
  <c r="M72" i="69"/>
  <c r="L72" i="69"/>
  <c r="K72" i="69"/>
  <c r="J72" i="69"/>
  <c r="I72" i="69"/>
  <c r="H72" i="69"/>
  <c r="G72" i="69"/>
  <c r="F72" i="69"/>
  <c r="E72" i="69"/>
  <c r="D72" i="69"/>
  <c r="C72" i="69"/>
  <c r="CI71" i="69"/>
  <c r="CH71" i="69"/>
  <c r="CG71" i="69"/>
  <c r="CF71" i="69"/>
  <c r="CE71" i="69"/>
  <c r="CD71" i="69"/>
  <c r="CC71" i="69"/>
  <c r="CB71" i="69"/>
  <c r="CA71" i="69"/>
  <c r="BZ71" i="69"/>
  <c r="BY71" i="69"/>
  <c r="BX71" i="69"/>
  <c r="BW71" i="69"/>
  <c r="BV71" i="69"/>
  <c r="BU71" i="69"/>
  <c r="BT71" i="69"/>
  <c r="BS71" i="69"/>
  <c r="BR71" i="69"/>
  <c r="BQ71" i="69"/>
  <c r="BP71" i="69"/>
  <c r="BO71" i="69"/>
  <c r="BN71" i="69"/>
  <c r="BM71" i="69"/>
  <c r="BL71" i="69"/>
  <c r="BK71" i="69"/>
  <c r="BJ71" i="69"/>
  <c r="BI71" i="69"/>
  <c r="BH71" i="69"/>
  <c r="BG71" i="69"/>
  <c r="BF71" i="69"/>
  <c r="BE71" i="69"/>
  <c r="BD71" i="69"/>
  <c r="BC71" i="69"/>
  <c r="BB71" i="69"/>
  <c r="BA71" i="69"/>
  <c r="AZ71" i="69"/>
  <c r="AY71" i="69"/>
  <c r="AX71" i="69"/>
  <c r="AW71" i="69"/>
  <c r="AV71" i="69"/>
  <c r="AU71" i="69"/>
  <c r="AT71" i="69"/>
  <c r="AS71" i="69"/>
  <c r="AR71" i="69"/>
  <c r="AQ71" i="69"/>
  <c r="AO71" i="69"/>
  <c r="AN71" i="69"/>
  <c r="AM71" i="69"/>
  <c r="AL71" i="69"/>
  <c r="AK71" i="69"/>
  <c r="AJ71" i="69"/>
  <c r="AI71" i="69"/>
  <c r="AH71" i="69"/>
  <c r="AG71" i="69"/>
  <c r="AF71" i="69"/>
  <c r="AE71" i="69"/>
  <c r="AD71" i="69"/>
  <c r="AC71" i="69"/>
  <c r="AB71" i="69"/>
  <c r="AA71" i="69"/>
  <c r="Z71" i="69"/>
  <c r="Y71" i="69"/>
  <c r="X71" i="69"/>
  <c r="W71" i="69"/>
  <c r="V71" i="69"/>
  <c r="U71" i="69"/>
  <c r="T71" i="69"/>
  <c r="S71" i="69"/>
  <c r="R71" i="69"/>
  <c r="Q71" i="69"/>
  <c r="P71" i="69"/>
  <c r="O71" i="69"/>
  <c r="N71" i="69"/>
  <c r="M71" i="69"/>
  <c r="L71" i="69"/>
  <c r="K71" i="69"/>
  <c r="J71" i="69"/>
  <c r="I71" i="69"/>
  <c r="H71" i="69"/>
  <c r="G71" i="69"/>
  <c r="F71" i="69"/>
  <c r="E71" i="69"/>
  <c r="D71" i="69"/>
  <c r="C71" i="69"/>
  <c r="CI70" i="69"/>
  <c r="CH70" i="69"/>
  <c r="CG70" i="69"/>
  <c r="CF70" i="69"/>
  <c r="CE70" i="69"/>
  <c r="CD70" i="69"/>
  <c r="CC70" i="69"/>
  <c r="CB70" i="69"/>
  <c r="CA70" i="69"/>
  <c r="BZ70" i="69"/>
  <c r="BY70" i="69"/>
  <c r="BX70" i="69"/>
  <c r="BW70" i="69"/>
  <c r="BV70" i="69"/>
  <c r="BU70" i="69"/>
  <c r="BT70" i="69"/>
  <c r="BS70" i="69"/>
  <c r="BR70" i="69"/>
  <c r="BQ70" i="69"/>
  <c r="BP70" i="69"/>
  <c r="BO70" i="69"/>
  <c r="BN70" i="69"/>
  <c r="BM70" i="69"/>
  <c r="BL70" i="69"/>
  <c r="BK70" i="69"/>
  <c r="BJ70" i="69"/>
  <c r="BI70" i="69"/>
  <c r="BH70" i="69"/>
  <c r="BG70" i="69"/>
  <c r="BF70" i="69"/>
  <c r="BE70" i="69"/>
  <c r="BD70" i="69"/>
  <c r="BC70" i="69"/>
  <c r="BB70" i="69"/>
  <c r="BA70" i="69"/>
  <c r="AZ70" i="69"/>
  <c r="AY70" i="69"/>
  <c r="AX70" i="69"/>
  <c r="AW70" i="69"/>
  <c r="AV70" i="69"/>
  <c r="AU70" i="69"/>
  <c r="AT70" i="69"/>
  <c r="AS70" i="69"/>
  <c r="AR70" i="69"/>
  <c r="AQ70" i="69"/>
  <c r="AO70" i="69"/>
  <c r="AN70" i="69"/>
  <c r="AM70" i="69"/>
  <c r="AL70" i="69"/>
  <c r="AK70" i="69"/>
  <c r="AJ70" i="69"/>
  <c r="AI70" i="69"/>
  <c r="AH70" i="69"/>
  <c r="AG70" i="69"/>
  <c r="AF70" i="69"/>
  <c r="AE70" i="69"/>
  <c r="AD70" i="69"/>
  <c r="AC70" i="69"/>
  <c r="AB70" i="69"/>
  <c r="AA70" i="69"/>
  <c r="Z70" i="69"/>
  <c r="Y70" i="69"/>
  <c r="X70" i="69"/>
  <c r="W70" i="69"/>
  <c r="V70" i="69"/>
  <c r="U70" i="69"/>
  <c r="T70" i="69"/>
  <c r="S70" i="69"/>
  <c r="R70" i="69"/>
  <c r="Q70" i="69"/>
  <c r="P70" i="69"/>
  <c r="O70" i="69"/>
  <c r="N70" i="69"/>
  <c r="M70" i="69"/>
  <c r="L70" i="69"/>
  <c r="K70" i="69"/>
  <c r="J70" i="69"/>
  <c r="I70" i="69"/>
  <c r="H70" i="69"/>
  <c r="G70" i="69"/>
  <c r="F70" i="69"/>
  <c r="E70" i="69"/>
  <c r="D70" i="69"/>
  <c r="C70" i="69"/>
  <c r="CI69" i="69"/>
  <c r="CH69" i="69"/>
  <c r="CG69" i="69"/>
  <c r="CF69" i="69"/>
  <c r="CE69" i="69"/>
  <c r="CD69" i="69"/>
  <c r="CC69" i="69"/>
  <c r="CB69" i="69"/>
  <c r="CA69" i="69"/>
  <c r="BZ69" i="69"/>
  <c r="BY69" i="69"/>
  <c r="BX69" i="69"/>
  <c r="BW69" i="69"/>
  <c r="BV69" i="69"/>
  <c r="BU69" i="69"/>
  <c r="BT69" i="69"/>
  <c r="BS69" i="69"/>
  <c r="BR69" i="69"/>
  <c r="BQ69" i="69"/>
  <c r="BP69" i="69"/>
  <c r="BO69" i="69"/>
  <c r="BN69" i="69"/>
  <c r="BM69" i="69"/>
  <c r="BL69" i="69"/>
  <c r="BK69" i="69"/>
  <c r="BJ69" i="69"/>
  <c r="BI69" i="69"/>
  <c r="BH69" i="69"/>
  <c r="BG69" i="69"/>
  <c r="BF69" i="69"/>
  <c r="BE69" i="69"/>
  <c r="BD69" i="69"/>
  <c r="BC69" i="69"/>
  <c r="BB69" i="69"/>
  <c r="BA69" i="69"/>
  <c r="AZ69" i="69"/>
  <c r="AY69" i="69"/>
  <c r="AX69" i="69"/>
  <c r="AW69" i="69"/>
  <c r="AV69" i="69"/>
  <c r="AU69" i="69"/>
  <c r="AT69" i="69"/>
  <c r="AS69" i="69"/>
  <c r="AR69" i="69"/>
  <c r="AQ69" i="69"/>
  <c r="AO69" i="69"/>
  <c r="AN69" i="69"/>
  <c r="AM69" i="69"/>
  <c r="AL69" i="69"/>
  <c r="AK69" i="69"/>
  <c r="AJ69" i="69"/>
  <c r="AI69" i="69"/>
  <c r="AH69" i="69"/>
  <c r="AG69" i="69"/>
  <c r="AF69" i="69"/>
  <c r="AE69" i="69"/>
  <c r="AD69" i="69"/>
  <c r="AC69" i="69"/>
  <c r="AB69" i="69"/>
  <c r="AA69" i="69"/>
  <c r="Z69" i="69"/>
  <c r="Y69" i="69"/>
  <c r="X69" i="69"/>
  <c r="W69" i="69"/>
  <c r="V69" i="69"/>
  <c r="U69" i="69"/>
  <c r="T69" i="69"/>
  <c r="S69" i="69"/>
  <c r="R69" i="69"/>
  <c r="Q69" i="69"/>
  <c r="P69" i="69"/>
  <c r="O69" i="69"/>
  <c r="N69" i="69"/>
  <c r="M69" i="69"/>
  <c r="L69" i="69"/>
  <c r="K69" i="69"/>
  <c r="J69" i="69"/>
  <c r="I69" i="69"/>
  <c r="H69" i="69"/>
  <c r="G69" i="69"/>
  <c r="F69" i="69"/>
  <c r="E69" i="69"/>
  <c r="D69" i="69"/>
  <c r="C69" i="69"/>
  <c r="CI68" i="69"/>
  <c r="CH68" i="69"/>
  <c r="CG68" i="69"/>
  <c r="CF68" i="69"/>
  <c r="CE68" i="69"/>
  <c r="CD68" i="69"/>
  <c r="CC68" i="69"/>
  <c r="CB68" i="69"/>
  <c r="CA68" i="69"/>
  <c r="BZ68" i="69"/>
  <c r="BY68" i="69"/>
  <c r="BX68" i="69"/>
  <c r="BW68" i="69"/>
  <c r="BV68" i="69"/>
  <c r="BU68" i="69"/>
  <c r="BT68" i="69"/>
  <c r="BS68" i="69"/>
  <c r="BR68" i="69"/>
  <c r="BQ68" i="69"/>
  <c r="BP68" i="69"/>
  <c r="BO68" i="69"/>
  <c r="BN68" i="69"/>
  <c r="BM68" i="69"/>
  <c r="BL68" i="69"/>
  <c r="BK68" i="69"/>
  <c r="BJ68" i="69"/>
  <c r="BI68" i="69"/>
  <c r="BH68" i="69"/>
  <c r="BG68" i="69"/>
  <c r="BF68" i="69"/>
  <c r="BE68" i="69"/>
  <c r="BD68" i="69"/>
  <c r="BC68" i="69"/>
  <c r="BB68" i="69"/>
  <c r="BA68" i="69"/>
  <c r="AZ68" i="69"/>
  <c r="AY68" i="69"/>
  <c r="AX68" i="69"/>
  <c r="AW68" i="69"/>
  <c r="AV68" i="69"/>
  <c r="AU68" i="69"/>
  <c r="AT68" i="69"/>
  <c r="AS68" i="69"/>
  <c r="AR68" i="69"/>
  <c r="AQ68" i="69"/>
  <c r="AO68" i="69"/>
  <c r="AN68" i="69"/>
  <c r="AM68" i="69"/>
  <c r="AL68" i="69"/>
  <c r="AK68" i="69"/>
  <c r="AJ68" i="69"/>
  <c r="AI68" i="69"/>
  <c r="AH68" i="69"/>
  <c r="AG68" i="69"/>
  <c r="AF68" i="69"/>
  <c r="AE68" i="69"/>
  <c r="AD68" i="69"/>
  <c r="AC68" i="69"/>
  <c r="AB68" i="69"/>
  <c r="AA68" i="69"/>
  <c r="Z68" i="69"/>
  <c r="Y68" i="69"/>
  <c r="X68" i="69"/>
  <c r="W68" i="69"/>
  <c r="V68" i="69"/>
  <c r="U68" i="69"/>
  <c r="T68" i="69"/>
  <c r="S68" i="69"/>
  <c r="R68" i="69"/>
  <c r="Q68" i="69"/>
  <c r="P68" i="69"/>
  <c r="O68" i="69"/>
  <c r="N68" i="69"/>
  <c r="M68" i="69"/>
  <c r="L68" i="69"/>
  <c r="K68" i="69"/>
  <c r="J68" i="69"/>
  <c r="I68" i="69"/>
  <c r="H68" i="69"/>
  <c r="G68" i="69"/>
  <c r="F68" i="69"/>
  <c r="E68" i="69"/>
  <c r="D68" i="69"/>
  <c r="C68" i="69"/>
  <c r="CI67" i="69"/>
  <c r="CH67" i="69"/>
  <c r="CG67" i="69"/>
  <c r="CF67" i="69"/>
  <c r="CE67" i="69"/>
  <c r="CD67" i="69"/>
  <c r="CC67" i="69"/>
  <c r="CB67" i="69"/>
  <c r="CA67" i="69"/>
  <c r="BZ67" i="69"/>
  <c r="BY67" i="69"/>
  <c r="BX67" i="69"/>
  <c r="BW67" i="69"/>
  <c r="BV67" i="69"/>
  <c r="BU67" i="69"/>
  <c r="BT67" i="69"/>
  <c r="BS67" i="69"/>
  <c r="BR67" i="69"/>
  <c r="BQ67" i="69"/>
  <c r="BP67" i="69"/>
  <c r="BO67" i="69"/>
  <c r="BN67" i="69"/>
  <c r="BM67" i="69"/>
  <c r="BL67" i="69"/>
  <c r="BK67" i="69"/>
  <c r="BJ67" i="69"/>
  <c r="BI67" i="69"/>
  <c r="BH67" i="69"/>
  <c r="BG67" i="69"/>
  <c r="BF67" i="69"/>
  <c r="BE67" i="69"/>
  <c r="BD67" i="69"/>
  <c r="BC67" i="69"/>
  <c r="BB67" i="69"/>
  <c r="BA67" i="69"/>
  <c r="AZ67" i="69"/>
  <c r="AY67" i="69"/>
  <c r="AX67" i="69"/>
  <c r="AW67" i="69"/>
  <c r="AV67" i="69"/>
  <c r="AU67" i="69"/>
  <c r="AT67" i="69"/>
  <c r="AS67" i="69"/>
  <c r="AR67" i="69"/>
  <c r="AQ67" i="69"/>
  <c r="AO67" i="69"/>
  <c r="AN67" i="69"/>
  <c r="AM67" i="69"/>
  <c r="AL67" i="69"/>
  <c r="AK67" i="69"/>
  <c r="AJ67" i="69"/>
  <c r="AI67" i="69"/>
  <c r="AH67" i="69"/>
  <c r="AG67" i="69"/>
  <c r="AF67" i="69"/>
  <c r="AE67" i="69"/>
  <c r="AD67" i="69"/>
  <c r="AC67" i="69"/>
  <c r="AB67" i="69"/>
  <c r="AA67" i="69"/>
  <c r="Z67" i="69"/>
  <c r="Y67" i="69"/>
  <c r="X67" i="69"/>
  <c r="W67" i="69"/>
  <c r="V67" i="69"/>
  <c r="U67" i="69"/>
  <c r="T67" i="69"/>
  <c r="S67" i="69"/>
  <c r="R67" i="69"/>
  <c r="Q67" i="69"/>
  <c r="P67" i="69"/>
  <c r="O67" i="69"/>
  <c r="N67" i="69"/>
  <c r="M67" i="69"/>
  <c r="L67" i="69"/>
  <c r="K67" i="69"/>
  <c r="J67" i="69"/>
  <c r="I67" i="69"/>
  <c r="H67" i="69"/>
  <c r="G67" i="69"/>
  <c r="F67" i="69"/>
  <c r="E67" i="69"/>
  <c r="D67" i="69"/>
  <c r="C67" i="69"/>
  <c r="CI66" i="69"/>
  <c r="CH66" i="69"/>
  <c r="CG66" i="69"/>
  <c r="CF66" i="69"/>
  <c r="CE66" i="69"/>
  <c r="CD66" i="69"/>
  <c r="CC66" i="69"/>
  <c r="CB66" i="69"/>
  <c r="CA66" i="69"/>
  <c r="BZ66" i="69"/>
  <c r="BY66" i="69"/>
  <c r="BX66" i="69"/>
  <c r="BW66" i="69"/>
  <c r="BV66" i="69"/>
  <c r="BU66" i="69"/>
  <c r="BT66" i="69"/>
  <c r="BS66" i="69"/>
  <c r="BR66" i="69"/>
  <c r="BQ66" i="69"/>
  <c r="BP66" i="69"/>
  <c r="BO66" i="69"/>
  <c r="BN66" i="69"/>
  <c r="BM66" i="69"/>
  <c r="BL66" i="69"/>
  <c r="BK66" i="69"/>
  <c r="BJ66" i="69"/>
  <c r="BI66" i="69"/>
  <c r="BH66" i="69"/>
  <c r="BG66" i="69"/>
  <c r="BF66" i="69"/>
  <c r="BE66" i="69"/>
  <c r="BD66" i="69"/>
  <c r="BC66" i="69"/>
  <c r="BB66" i="69"/>
  <c r="BA66" i="69"/>
  <c r="AZ66" i="69"/>
  <c r="AY66" i="69"/>
  <c r="AX66" i="69"/>
  <c r="AW66" i="69"/>
  <c r="AV66" i="69"/>
  <c r="AU66" i="69"/>
  <c r="AT66" i="69"/>
  <c r="AS66" i="69"/>
  <c r="AR66" i="69"/>
  <c r="AQ66" i="69"/>
  <c r="AO66" i="69"/>
  <c r="AN66" i="69"/>
  <c r="AM66" i="69"/>
  <c r="AL66" i="69"/>
  <c r="AK66" i="69"/>
  <c r="AJ66" i="69"/>
  <c r="AI66" i="69"/>
  <c r="AH66" i="69"/>
  <c r="AG66" i="69"/>
  <c r="AF66" i="69"/>
  <c r="AE66" i="69"/>
  <c r="AD66" i="69"/>
  <c r="AC66" i="69"/>
  <c r="AB66" i="69"/>
  <c r="AA66" i="69"/>
  <c r="Z66" i="69"/>
  <c r="Y66" i="69"/>
  <c r="X66" i="69"/>
  <c r="W66" i="69"/>
  <c r="V66" i="69"/>
  <c r="U66" i="69"/>
  <c r="T66" i="69"/>
  <c r="S66" i="69"/>
  <c r="R66" i="69"/>
  <c r="Q66" i="69"/>
  <c r="P66" i="69"/>
  <c r="O66" i="69"/>
  <c r="N66" i="69"/>
  <c r="M66" i="69"/>
  <c r="L66" i="69"/>
  <c r="K66" i="69"/>
  <c r="J66" i="69"/>
  <c r="I66" i="69"/>
  <c r="H66" i="69"/>
  <c r="G66" i="69"/>
  <c r="F66" i="69"/>
  <c r="E66" i="69"/>
  <c r="D66" i="69"/>
  <c r="C66" i="69"/>
  <c r="CI65" i="69"/>
  <c r="CH65" i="69"/>
  <c r="CG65" i="69"/>
  <c r="CF65" i="69"/>
  <c r="CE65" i="69"/>
  <c r="CD65" i="69"/>
  <c r="CC65" i="69"/>
  <c r="CB65" i="69"/>
  <c r="CA65" i="69"/>
  <c r="BZ65" i="69"/>
  <c r="BY65" i="69"/>
  <c r="BX65" i="69"/>
  <c r="BW65" i="69"/>
  <c r="BV65" i="69"/>
  <c r="BU65" i="69"/>
  <c r="BT65" i="69"/>
  <c r="BS65" i="69"/>
  <c r="BR65" i="69"/>
  <c r="BQ65" i="69"/>
  <c r="BP65" i="69"/>
  <c r="BO65" i="69"/>
  <c r="BN65" i="69"/>
  <c r="BM65" i="69"/>
  <c r="BL65" i="69"/>
  <c r="BK65" i="69"/>
  <c r="BJ65" i="69"/>
  <c r="BI65" i="69"/>
  <c r="BH65" i="69"/>
  <c r="BG65" i="69"/>
  <c r="BF65" i="69"/>
  <c r="BE65" i="69"/>
  <c r="BD65" i="69"/>
  <c r="BC65" i="69"/>
  <c r="BB65" i="69"/>
  <c r="BA65" i="69"/>
  <c r="AZ65" i="69"/>
  <c r="AY65" i="69"/>
  <c r="AX65" i="69"/>
  <c r="AW65" i="69"/>
  <c r="AV65" i="69"/>
  <c r="AU65" i="69"/>
  <c r="AT65" i="69"/>
  <c r="AS65" i="69"/>
  <c r="AR65" i="69"/>
  <c r="AQ65" i="69"/>
  <c r="AO65" i="69"/>
  <c r="AN65" i="69"/>
  <c r="AL65" i="69"/>
  <c r="AK65" i="69"/>
  <c r="AJ65" i="69"/>
  <c r="AH65" i="69"/>
  <c r="AG65" i="69"/>
  <c r="AF65" i="69"/>
  <c r="AE65" i="69"/>
  <c r="AD65" i="69"/>
  <c r="AC65" i="69"/>
  <c r="AB65" i="69"/>
  <c r="AA65" i="69"/>
  <c r="Z65" i="69"/>
  <c r="Y65" i="69"/>
  <c r="X65" i="69"/>
  <c r="W65" i="69"/>
  <c r="V65" i="69"/>
  <c r="U65" i="69"/>
  <c r="T65" i="69"/>
  <c r="S65" i="69"/>
  <c r="R65" i="69"/>
  <c r="Q65" i="69"/>
  <c r="P65" i="69"/>
  <c r="O65" i="69"/>
  <c r="N65" i="69"/>
  <c r="M65" i="69"/>
  <c r="L65" i="69"/>
  <c r="K65" i="69"/>
  <c r="J65" i="69"/>
  <c r="I65" i="69"/>
  <c r="H65" i="69"/>
  <c r="G65" i="69"/>
  <c r="F65" i="69"/>
  <c r="E65" i="69"/>
  <c r="D65" i="69"/>
  <c r="C65" i="69"/>
  <c r="CI64" i="69"/>
  <c r="CH64" i="69"/>
  <c r="CG64" i="69"/>
  <c r="CF64" i="69"/>
  <c r="CE64" i="69"/>
  <c r="CD64" i="69"/>
  <c r="CC64" i="69"/>
  <c r="CB64" i="69"/>
  <c r="CA64" i="69"/>
  <c r="BZ64" i="69"/>
  <c r="BY64" i="69"/>
  <c r="BX64" i="69"/>
  <c r="BW64" i="69"/>
  <c r="BV64" i="69"/>
  <c r="BU64" i="69"/>
  <c r="BT64" i="69"/>
  <c r="BS64" i="69"/>
  <c r="BR64" i="69"/>
  <c r="BQ64" i="69"/>
  <c r="BP64" i="69"/>
  <c r="BO64" i="69"/>
  <c r="BN64" i="69"/>
  <c r="BM64" i="69"/>
  <c r="BL64" i="69"/>
  <c r="BK64" i="69"/>
  <c r="BJ64" i="69"/>
  <c r="BI64" i="69"/>
  <c r="BH64" i="69"/>
  <c r="BG64" i="69"/>
  <c r="BF64" i="69"/>
  <c r="BE64" i="69"/>
  <c r="BD64" i="69"/>
  <c r="BC64" i="69"/>
  <c r="BB64" i="69"/>
  <c r="BA64" i="69"/>
  <c r="AZ64" i="69"/>
  <c r="AY64" i="69"/>
  <c r="AX64" i="69"/>
  <c r="AW64" i="69"/>
  <c r="AV64" i="69"/>
  <c r="AU64" i="69"/>
  <c r="AT64" i="69"/>
  <c r="AS64" i="69"/>
  <c r="AR64" i="69"/>
  <c r="AQ64" i="69"/>
  <c r="AO64" i="69"/>
  <c r="AN64" i="69"/>
  <c r="AM64" i="69"/>
  <c r="AL64" i="69"/>
  <c r="AK64" i="69"/>
  <c r="AJ64" i="69"/>
  <c r="AI64" i="69"/>
  <c r="AH64" i="69"/>
  <c r="AG64" i="69"/>
  <c r="AF64" i="69"/>
  <c r="AE64" i="69"/>
  <c r="AD64" i="69"/>
  <c r="AC64" i="69"/>
  <c r="AB64" i="69"/>
  <c r="AA64" i="69"/>
  <c r="Z64" i="69"/>
  <c r="Y64" i="69"/>
  <c r="X64" i="69"/>
  <c r="W64" i="69"/>
  <c r="V64" i="69"/>
  <c r="U64" i="69"/>
  <c r="T64" i="69"/>
  <c r="S64" i="69"/>
  <c r="R64" i="69"/>
  <c r="Q64" i="69"/>
  <c r="P64" i="69"/>
  <c r="O64" i="69"/>
  <c r="N64" i="69"/>
  <c r="M64" i="69"/>
  <c r="L64" i="69"/>
  <c r="K64" i="69"/>
  <c r="J64" i="69"/>
  <c r="I64" i="69"/>
  <c r="H64" i="69"/>
  <c r="G64" i="69"/>
  <c r="F64" i="69"/>
  <c r="E64" i="69"/>
  <c r="D64" i="69"/>
  <c r="C64" i="69"/>
  <c r="CI63" i="69"/>
  <c r="CH63" i="69"/>
  <c r="CG63" i="69"/>
  <c r="CF63" i="69"/>
  <c r="CE63" i="69"/>
  <c r="CD63" i="69"/>
  <c r="CC63" i="69"/>
  <c r="CB63" i="69"/>
  <c r="CA63" i="69"/>
  <c r="BZ63" i="69"/>
  <c r="BY63" i="69"/>
  <c r="BX63" i="69"/>
  <c r="BW63" i="69"/>
  <c r="BV63" i="69"/>
  <c r="BU63" i="69"/>
  <c r="BT63" i="69"/>
  <c r="BS63" i="69"/>
  <c r="BR63" i="69"/>
  <c r="BQ63" i="69"/>
  <c r="BP63" i="69"/>
  <c r="BO63" i="69"/>
  <c r="BN63" i="69"/>
  <c r="BM63" i="69"/>
  <c r="BL63" i="69"/>
  <c r="BK63" i="69"/>
  <c r="BJ63" i="69"/>
  <c r="BI63" i="69"/>
  <c r="BH63" i="69"/>
  <c r="BG63" i="69"/>
  <c r="BF63" i="69"/>
  <c r="BE63" i="69"/>
  <c r="BD63" i="69"/>
  <c r="BC63" i="69"/>
  <c r="BB63" i="69"/>
  <c r="BA63" i="69"/>
  <c r="AZ63" i="69"/>
  <c r="AY63" i="69"/>
  <c r="AX63" i="69"/>
  <c r="AW63" i="69"/>
  <c r="AV63" i="69"/>
  <c r="AU63" i="69"/>
  <c r="AT63" i="69"/>
  <c r="AS63" i="69"/>
  <c r="AR63" i="69"/>
  <c r="AQ63" i="69"/>
  <c r="AO63" i="69"/>
  <c r="AN63" i="69"/>
  <c r="AM63" i="69"/>
  <c r="AL63" i="69"/>
  <c r="AK63" i="69"/>
  <c r="AJ63" i="69"/>
  <c r="AI63" i="69"/>
  <c r="AH63" i="69"/>
  <c r="AG63" i="69"/>
  <c r="AF63" i="69"/>
  <c r="AE63" i="69"/>
  <c r="AD63" i="69"/>
  <c r="AC63" i="69"/>
  <c r="AB63" i="69"/>
  <c r="AA63" i="69"/>
  <c r="Z63" i="69"/>
  <c r="Y63" i="69"/>
  <c r="X63" i="69"/>
  <c r="W63" i="69"/>
  <c r="V63" i="69"/>
  <c r="U63" i="69"/>
  <c r="T63" i="69"/>
  <c r="S63" i="69"/>
  <c r="R63" i="69"/>
  <c r="Q63" i="69"/>
  <c r="P63" i="69"/>
  <c r="O63" i="69"/>
  <c r="N63" i="69"/>
  <c r="M63" i="69"/>
  <c r="L63" i="69"/>
  <c r="K63" i="69"/>
  <c r="J63" i="69"/>
  <c r="I63" i="69"/>
  <c r="H63" i="69"/>
  <c r="G63" i="69"/>
  <c r="F63" i="69"/>
  <c r="E63" i="69"/>
  <c r="D63" i="69"/>
  <c r="C63" i="69"/>
  <c r="CI62" i="69"/>
  <c r="CH62" i="69"/>
  <c r="CG62" i="69"/>
  <c r="CF62" i="69"/>
  <c r="CE62" i="69"/>
  <c r="CD62" i="69"/>
  <c r="CC62" i="69"/>
  <c r="CB62" i="69"/>
  <c r="CA62" i="69"/>
  <c r="BZ62" i="69"/>
  <c r="BY62" i="69"/>
  <c r="BX62" i="69"/>
  <c r="BW62" i="69"/>
  <c r="BV62" i="69"/>
  <c r="BU62" i="69"/>
  <c r="BT62" i="69"/>
  <c r="BS62" i="69"/>
  <c r="BR62" i="69"/>
  <c r="BQ62" i="69"/>
  <c r="BP62" i="69"/>
  <c r="BO62" i="69"/>
  <c r="BN62" i="69"/>
  <c r="BM62" i="69"/>
  <c r="BL62" i="69"/>
  <c r="BK62" i="69"/>
  <c r="BJ62" i="69"/>
  <c r="BI62" i="69"/>
  <c r="BH62" i="69"/>
  <c r="BG62" i="69"/>
  <c r="BF62" i="69"/>
  <c r="BE62" i="69"/>
  <c r="BD62" i="69"/>
  <c r="BC62" i="69"/>
  <c r="BB62" i="69"/>
  <c r="BA62" i="69"/>
  <c r="AZ62" i="69"/>
  <c r="AY62" i="69"/>
  <c r="AX62" i="69"/>
  <c r="AW62" i="69"/>
  <c r="AV62" i="69"/>
  <c r="AU62" i="69"/>
  <c r="AT62" i="69"/>
  <c r="AS62" i="69"/>
  <c r="AR62" i="69"/>
  <c r="AQ62" i="69"/>
  <c r="AO62" i="69"/>
  <c r="AN62" i="69"/>
  <c r="AM62" i="69"/>
  <c r="AL62" i="69"/>
  <c r="AK62" i="69"/>
  <c r="AJ62" i="69"/>
  <c r="AI62" i="69"/>
  <c r="AH62" i="69"/>
  <c r="AG62" i="69"/>
  <c r="AF62" i="69"/>
  <c r="AE62" i="69"/>
  <c r="AD62" i="69"/>
  <c r="AC62" i="69"/>
  <c r="AB62" i="69"/>
  <c r="AA62" i="69"/>
  <c r="Z62" i="69"/>
  <c r="Y62" i="69"/>
  <c r="X62" i="69"/>
  <c r="W62" i="69"/>
  <c r="V62" i="69"/>
  <c r="U62" i="69"/>
  <c r="T62" i="69"/>
  <c r="S62" i="69"/>
  <c r="R62" i="69"/>
  <c r="Q62" i="69"/>
  <c r="P62" i="69"/>
  <c r="O62" i="69"/>
  <c r="N62" i="69"/>
  <c r="M62" i="69"/>
  <c r="L62" i="69"/>
  <c r="K62" i="69"/>
  <c r="J62" i="69"/>
  <c r="I62" i="69"/>
  <c r="H62" i="69"/>
  <c r="G62" i="69"/>
  <c r="F62" i="69"/>
  <c r="E62" i="69"/>
  <c r="D62" i="69"/>
  <c r="C62" i="69"/>
  <c r="CI61" i="69"/>
  <c r="CH61" i="69"/>
  <c r="CG61" i="69"/>
  <c r="CF61" i="69"/>
  <c r="CE61" i="69"/>
  <c r="CD61" i="69"/>
  <c r="CC61" i="69"/>
  <c r="CB61" i="69"/>
  <c r="CA61" i="69"/>
  <c r="BZ61" i="69"/>
  <c r="BY61" i="69"/>
  <c r="BX61" i="69"/>
  <c r="BW61" i="69"/>
  <c r="BV61" i="69"/>
  <c r="BU61" i="69"/>
  <c r="BT61" i="69"/>
  <c r="BS61" i="69"/>
  <c r="BR61" i="69"/>
  <c r="BQ61" i="69"/>
  <c r="BP61" i="69"/>
  <c r="BO61" i="69"/>
  <c r="BN61" i="69"/>
  <c r="BM61" i="69"/>
  <c r="BL61" i="69"/>
  <c r="BK61" i="69"/>
  <c r="BJ61" i="69"/>
  <c r="BI61" i="69"/>
  <c r="BH61" i="69"/>
  <c r="BG61" i="69"/>
  <c r="BF61" i="69"/>
  <c r="BE61" i="69"/>
  <c r="BD61" i="69"/>
  <c r="BC61" i="69"/>
  <c r="BB61" i="69"/>
  <c r="BA61" i="69"/>
  <c r="AZ61" i="69"/>
  <c r="AY61" i="69"/>
  <c r="AX61" i="69"/>
  <c r="AW61" i="69"/>
  <c r="AV61" i="69"/>
  <c r="AU61" i="69"/>
  <c r="AT61" i="69"/>
  <c r="AS61" i="69"/>
  <c r="AR61" i="69"/>
  <c r="AQ61" i="69"/>
  <c r="AO61" i="69"/>
  <c r="AN61" i="69"/>
  <c r="AM61" i="69"/>
  <c r="AL61" i="69"/>
  <c r="AK61" i="69"/>
  <c r="AJ61" i="69"/>
  <c r="AI61" i="69"/>
  <c r="AH61" i="69"/>
  <c r="AG61" i="69"/>
  <c r="AF61" i="69"/>
  <c r="AE61" i="69"/>
  <c r="AD61" i="69"/>
  <c r="AC61" i="69"/>
  <c r="AB61" i="69"/>
  <c r="AA61" i="69"/>
  <c r="Z61" i="69"/>
  <c r="Y61" i="69"/>
  <c r="X61" i="69"/>
  <c r="W61" i="69"/>
  <c r="V61" i="69"/>
  <c r="U61" i="69"/>
  <c r="T61" i="69"/>
  <c r="S61" i="69"/>
  <c r="R61" i="69"/>
  <c r="Q61" i="69"/>
  <c r="P61" i="69"/>
  <c r="O61" i="69"/>
  <c r="N61" i="69"/>
  <c r="M61" i="69"/>
  <c r="L61" i="69"/>
  <c r="K61" i="69"/>
  <c r="J61" i="69"/>
  <c r="I61" i="69"/>
  <c r="H61" i="69"/>
  <c r="G61" i="69"/>
  <c r="F61" i="69"/>
  <c r="E61" i="69"/>
  <c r="D61" i="69"/>
  <c r="C61" i="69"/>
  <c r="CI60" i="69"/>
  <c r="CH60" i="69"/>
  <c r="CG60" i="69"/>
  <c r="CF60" i="69"/>
  <c r="CE60" i="69"/>
  <c r="CD60" i="69"/>
  <c r="CC60" i="69"/>
  <c r="CB60" i="69"/>
  <c r="CA60" i="69"/>
  <c r="BZ60" i="69"/>
  <c r="BY60" i="69"/>
  <c r="BX60" i="69"/>
  <c r="BW60" i="69"/>
  <c r="BV60" i="69"/>
  <c r="BU60" i="69"/>
  <c r="BT60" i="69"/>
  <c r="BS60" i="69"/>
  <c r="BR60" i="69"/>
  <c r="BQ60" i="69"/>
  <c r="BP60" i="69"/>
  <c r="BO60" i="69"/>
  <c r="BN60" i="69"/>
  <c r="BM60" i="69"/>
  <c r="BL60" i="69"/>
  <c r="BK60" i="69"/>
  <c r="BJ60" i="69"/>
  <c r="BI60" i="69"/>
  <c r="BH60" i="69"/>
  <c r="BG60" i="69"/>
  <c r="BF60" i="69"/>
  <c r="BE60" i="69"/>
  <c r="BD60" i="69"/>
  <c r="BC60" i="69"/>
  <c r="BB60" i="69"/>
  <c r="BA60" i="69"/>
  <c r="AZ60" i="69"/>
  <c r="AY60" i="69"/>
  <c r="AX60" i="69"/>
  <c r="AW60" i="69"/>
  <c r="AV60" i="69"/>
  <c r="AU60" i="69"/>
  <c r="AT60" i="69"/>
  <c r="AS60" i="69"/>
  <c r="AR60" i="69"/>
  <c r="AQ60" i="69"/>
  <c r="AO60" i="69"/>
  <c r="AN60" i="69"/>
  <c r="AM60" i="69"/>
  <c r="AL60" i="69"/>
  <c r="AK60" i="69"/>
  <c r="AJ60" i="69"/>
  <c r="AI60" i="69"/>
  <c r="AH60" i="69"/>
  <c r="AG60" i="69"/>
  <c r="AF60" i="69"/>
  <c r="AE60" i="69"/>
  <c r="AD60" i="69"/>
  <c r="AC60" i="69"/>
  <c r="AB60" i="69"/>
  <c r="AA60" i="69"/>
  <c r="Z60" i="69"/>
  <c r="Y60" i="69"/>
  <c r="X60" i="69"/>
  <c r="W60" i="69"/>
  <c r="V60" i="69"/>
  <c r="U60" i="69"/>
  <c r="T60" i="69"/>
  <c r="S60" i="69"/>
  <c r="R60" i="69"/>
  <c r="Q60" i="69"/>
  <c r="P60" i="69"/>
  <c r="O60" i="69"/>
  <c r="N60" i="69"/>
  <c r="M60" i="69"/>
  <c r="L60" i="69"/>
  <c r="K60" i="69"/>
  <c r="J60" i="69"/>
  <c r="I60" i="69"/>
  <c r="H60" i="69"/>
  <c r="G60" i="69"/>
  <c r="F60" i="69"/>
  <c r="E60" i="69"/>
  <c r="D60" i="69"/>
  <c r="C60" i="69"/>
  <c r="CI59" i="69"/>
  <c r="CH59" i="69"/>
  <c r="CG59" i="69"/>
  <c r="CF59" i="69"/>
  <c r="CE59" i="69"/>
  <c r="CD59" i="69"/>
  <c r="CC59" i="69"/>
  <c r="CB59" i="69"/>
  <c r="CA59" i="69"/>
  <c r="BZ59" i="69"/>
  <c r="BY59" i="69"/>
  <c r="BX59" i="69"/>
  <c r="BW59" i="69"/>
  <c r="BV59" i="69"/>
  <c r="BU59" i="69"/>
  <c r="BT59" i="69"/>
  <c r="BS59" i="69"/>
  <c r="BR59" i="69"/>
  <c r="BQ59" i="69"/>
  <c r="BP59" i="69"/>
  <c r="BO59" i="69"/>
  <c r="BN59" i="69"/>
  <c r="BM59" i="69"/>
  <c r="BL59" i="69"/>
  <c r="BK59" i="69"/>
  <c r="BJ59" i="69"/>
  <c r="BI59" i="69"/>
  <c r="BH59" i="69"/>
  <c r="BG59" i="69"/>
  <c r="BF59" i="69"/>
  <c r="BE59" i="69"/>
  <c r="BD59" i="69"/>
  <c r="BC59" i="69"/>
  <c r="BB59" i="69"/>
  <c r="BA59" i="69"/>
  <c r="AZ59" i="69"/>
  <c r="AY59" i="69"/>
  <c r="AX59" i="69"/>
  <c r="AW59" i="69"/>
  <c r="AV59" i="69"/>
  <c r="AU59" i="69"/>
  <c r="AT59" i="69"/>
  <c r="AS59" i="69"/>
  <c r="AR59" i="69"/>
  <c r="AQ59" i="69"/>
  <c r="AO59" i="69"/>
  <c r="AN59" i="69"/>
  <c r="AM59" i="69"/>
  <c r="AL59" i="69"/>
  <c r="AK59" i="69"/>
  <c r="AJ59" i="69"/>
  <c r="AI59" i="69"/>
  <c r="AH59" i="69"/>
  <c r="AG59" i="69"/>
  <c r="AF59" i="69"/>
  <c r="AE59" i="69"/>
  <c r="AD59" i="69"/>
  <c r="AC59" i="69"/>
  <c r="AB59" i="69"/>
  <c r="AA59" i="69"/>
  <c r="Z59" i="69"/>
  <c r="Y59" i="69"/>
  <c r="X59" i="69"/>
  <c r="W59" i="69"/>
  <c r="V59" i="69"/>
  <c r="U59" i="69"/>
  <c r="T59" i="69"/>
  <c r="S59" i="69"/>
  <c r="R59" i="69"/>
  <c r="Q59" i="69"/>
  <c r="P59" i="69"/>
  <c r="O59" i="69"/>
  <c r="N59" i="69"/>
  <c r="M59" i="69"/>
  <c r="L59" i="69"/>
  <c r="K59" i="69"/>
  <c r="J59" i="69"/>
  <c r="I59" i="69"/>
  <c r="H59" i="69"/>
  <c r="G59" i="69"/>
  <c r="F59" i="69"/>
  <c r="E59" i="69"/>
  <c r="D59" i="69"/>
  <c r="C59" i="69"/>
  <c r="CI58" i="69"/>
  <c r="CH58" i="69"/>
  <c r="CG58" i="69"/>
  <c r="CF58" i="69"/>
  <c r="CE58" i="69"/>
  <c r="CD58" i="69"/>
  <c r="CC58" i="69"/>
  <c r="CB58" i="69"/>
  <c r="CA58" i="69"/>
  <c r="BZ58" i="69"/>
  <c r="BY58" i="69"/>
  <c r="BX58" i="69"/>
  <c r="BW58" i="69"/>
  <c r="BV58" i="69"/>
  <c r="BU58" i="69"/>
  <c r="BT58" i="69"/>
  <c r="BS58" i="69"/>
  <c r="BR58" i="69"/>
  <c r="BQ58" i="69"/>
  <c r="BP58" i="69"/>
  <c r="BO58" i="69"/>
  <c r="BN58" i="69"/>
  <c r="BM58" i="69"/>
  <c r="BL58" i="69"/>
  <c r="BK58" i="69"/>
  <c r="BJ58" i="69"/>
  <c r="BI58" i="69"/>
  <c r="BH58" i="69"/>
  <c r="BG58" i="69"/>
  <c r="BF58" i="69"/>
  <c r="BE58" i="69"/>
  <c r="BD58" i="69"/>
  <c r="BC58" i="69"/>
  <c r="BB58" i="69"/>
  <c r="BA58" i="69"/>
  <c r="AZ58" i="69"/>
  <c r="AY58" i="69"/>
  <c r="AX58" i="69"/>
  <c r="AW58" i="69"/>
  <c r="AV58" i="69"/>
  <c r="AU58" i="69"/>
  <c r="AT58" i="69"/>
  <c r="AS58" i="69"/>
  <c r="AR58" i="69"/>
  <c r="AQ58" i="69"/>
  <c r="AO58" i="69"/>
  <c r="AN58" i="69"/>
  <c r="AM58" i="69"/>
  <c r="AL58" i="69"/>
  <c r="AK58" i="69"/>
  <c r="AJ58" i="69"/>
  <c r="AI58" i="69"/>
  <c r="AH58" i="69"/>
  <c r="AG58" i="69"/>
  <c r="AF58" i="69"/>
  <c r="AE58" i="69"/>
  <c r="AD58" i="69"/>
  <c r="AC58" i="69"/>
  <c r="AB58" i="69"/>
  <c r="AA58" i="69"/>
  <c r="Z58" i="69"/>
  <c r="Y58" i="69"/>
  <c r="X58" i="69"/>
  <c r="W58" i="69"/>
  <c r="V58" i="69"/>
  <c r="U58" i="69"/>
  <c r="T58" i="69"/>
  <c r="S58" i="69"/>
  <c r="R58" i="69"/>
  <c r="Q58" i="69"/>
  <c r="P58" i="69"/>
  <c r="O58" i="69"/>
  <c r="N58" i="69"/>
  <c r="M58" i="69"/>
  <c r="L58" i="69"/>
  <c r="K58" i="69"/>
  <c r="J58" i="69"/>
  <c r="I58" i="69"/>
  <c r="H58" i="69"/>
  <c r="G58" i="69"/>
  <c r="F58" i="69"/>
  <c r="E58" i="69"/>
  <c r="D58" i="69"/>
  <c r="C58" i="69"/>
  <c r="CI57" i="69"/>
  <c r="CH57" i="69"/>
  <c r="CG57" i="69"/>
  <c r="CF57" i="69"/>
  <c r="CE57" i="69"/>
  <c r="CD57" i="69"/>
  <c r="CC57" i="69"/>
  <c r="CB57" i="69"/>
  <c r="CA57" i="69"/>
  <c r="BZ57" i="69"/>
  <c r="BY57" i="69"/>
  <c r="BX57" i="69"/>
  <c r="BW57" i="69"/>
  <c r="BV57" i="69"/>
  <c r="BU57" i="69"/>
  <c r="BT57" i="69"/>
  <c r="BS57" i="69"/>
  <c r="BR57" i="69"/>
  <c r="BQ57" i="69"/>
  <c r="BP57" i="69"/>
  <c r="BO57" i="69"/>
  <c r="BN57" i="69"/>
  <c r="BM57" i="69"/>
  <c r="BL57" i="69"/>
  <c r="BK57" i="69"/>
  <c r="BJ57" i="69"/>
  <c r="BI57" i="69"/>
  <c r="BH57" i="69"/>
  <c r="BG57" i="69"/>
  <c r="BF57" i="69"/>
  <c r="BE57" i="69"/>
  <c r="BD57" i="69"/>
  <c r="BC57" i="69"/>
  <c r="BB57" i="69"/>
  <c r="BA57" i="69"/>
  <c r="AZ57" i="69"/>
  <c r="AY57" i="69"/>
  <c r="AX57" i="69"/>
  <c r="AW57" i="69"/>
  <c r="AV57" i="69"/>
  <c r="AU57" i="69"/>
  <c r="AT57" i="69"/>
  <c r="AS57" i="69"/>
  <c r="AR57" i="69"/>
  <c r="AQ57" i="69"/>
  <c r="AO57" i="69"/>
  <c r="AN57" i="69"/>
  <c r="AM57" i="69"/>
  <c r="AL57" i="69"/>
  <c r="AK57" i="69"/>
  <c r="AJ57" i="69"/>
  <c r="AI57" i="69"/>
  <c r="AH57" i="69"/>
  <c r="AG57" i="69"/>
  <c r="AF57" i="69"/>
  <c r="AE57" i="69"/>
  <c r="AD57" i="69"/>
  <c r="AC57" i="69"/>
  <c r="AB57" i="69"/>
  <c r="AA57" i="69"/>
  <c r="Z57" i="69"/>
  <c r="Y57" i="69"/>
  <c r="X57" i="69"/>
  <c r="W57" i="69"/>
  <c r="V57" i="69"/>
  <c r="U57" i="69"/>
  <c r="T57" i="69"/>
  <c r="S57" i="69"/>
  <c r="R57" i="69"/>
  <c r="Q57" i="69"/>
  <c r="P57" i="69"/>
  <c r="O57" i="69"/>
  <c r="N57" i="69"/>
  <c r="M57" i="69"/>
  <c r="L57" i="69"/>
  <c r="K57" i="69"/>
  <c r="J57" i="69"/>
  <c r="I57" i="69"/>
  <c r="H57" i="69"/>
  <c r="G57" i="69"/>
  <c r="F57" i="69"/>
  <c r="E57" i="69"/>
  <c r="D57" i="69"/>
  <c r="C57" i="69"/>
  <c r="CI56" i="69"/>
  <c r="CH56" i="69"/>
  <c r="CG56" i="69"/>
  <c r="CF56" i="69"/>
  <c r="CE56" i="69"/>
  <c r="CD56" i="69"/>
  <c r="CC56" i="69"/>
  <c r="CB56" i="69"/>
  <c r="CA56" i="69"/>
  <c r="BZ56" i="69"/>
  <c r="BY56" i="69"/>
  <c r="BX56" i="69"/>
  <c r="BW56" i="69"/>
  <c r="BV56" i="69"/>
  <c r="BU56" i="69"/>
  <c r="BT56" i="69"/>
  <c r="BS56" i="69"/>
  <c r="BR56" i="69"/>
  <c r="BQ56" i="69"/>
  <c r="BP56" i="69"/>
  <c r="BO56" i="69"/>
  <c r="BN56" i="69"/>
  <c r="BM56" i="69"/>
  <c r="BL56" i="69"/>
  <c r="BK56" i="69"/>
  <c r="BJ56" i="69"/>
  <c r="BI56" i="69"/>
  <c r="BH56" i="69"/>
  <c r="BG56" i="69"/>
  <c r="BF56" i="69"/>
  <c r="BE56" i="69"/>
  <c r="BD56" i="69"/>
  <c r="BC56" i="69"/>
  <c r="BB56" i="69"/>
  <c r="BA56" i="69"/>
  <c r="AZ56" i="69"/>
  <c r="AY56" i="69"/>
  <c r="AX56" i="69"/>
  <c r="AW56" i="69"/>
  <c r="AV56" i="69"/>
  <c r="AU56" i="69"/>
  <c r="AT56" i="69"/>
  <c r="AS56" i="69"/>
  <c r="AR56" i="69"/>
  <c r="AQ56" i="69"/>
  <c r="AO56" i="69"/>
  <c r="AN56" i="69"/>
  <c r="AM56" i="69"/>
  <c r="AL56" i="69"/>
  <c r="AK56" i="69"/>
  <c r="AJ56" i="69"/>
  <c r="AI56" i="69"/>
  <c r="AH56" i="69"/>
  <c r="AG56" i="69"/>
  <c r="AF56" i="69"/>
  <c r="AE56" i="69"/>
  <c r="AD56" i="69"/>
  <c r="AC56" i="69"/>
  <c r="AB56" i="69"/>
  <c r="AA56" i="69"/>
  <c r="Z56" i="69"/>
  <c r="Y56" i="69"/>
  <c r="X56" i="69"/>
  <c r="W56" i="69"/>
  <c r="V56" i="69"/>
  <c r="U56" i="69"/>
  <c r="T56" i="69"/>
  <c r="S56" i="69"/>
  <c r="R56" i="69"/>
  <c r="Q56" i="69"/>
  <c r="P56" i="69"/>
  <c r="O56" i="69"/>
  <c r="N56" i="69"/>
  <c r="M56" i="69"/>
  <c r="L56" i="69"/>
  <c r="K56" i="69"/>
  <c r="J56" i="69"/>
  <c r="I56" i="69"/>
  <c r="H56" i="69"/>
  <c r="G56" i="69"/>
  <c r="F56" i="69"/>
  <c r="E56" i="69"/>
  <c r="D56" i="69"/>
  <c r="C56" i="69"/>
  <c r="CI55" i="69"/>
  <c r="CH55" i="69"/>
  <c r="CG55" i="69"/>
  <c r="CF55" i="69"/>
  <c r="CE55" i="69"/>
  <c r="CD55" i="69"/>
  <c r="CC55" i="69"/>
  <c r="CB55" i="69"/>
  <c r="CA55" i="69"/>
  <c r="BZ55" i="69"/>
  <c r="BY55" i="69"/>
  <c r="BX55" i="69"/>
  <c r="BW55" i="69"/>
  <c r="BV55" i="69"/>
  <c r="BU55" i="69"/>
  <c r="BT55" i="69"/>
  <c r="BS55" i="69"/>
  <c r="BR55" i="69"/>
  <c r="BQ55" i="69"/>
  <c r="BP55" i="69"/>
  <c r="BO55" i="69"/>
  <c r="BN55" i="69"/>
  <c r="BM55" i="69"/>
  <c r="BL55" i="69"/>
  <c r="BK55" i="69"/>
  <c r="BJ55" i="69"/>
  <c r="BI55" i="69"/>
  <c r="BH55" i="69"/>
  <c r="BG55" i="69"/>
  <c r="BF55" i="69"/>
  <c r="BE55" i="69"/>
  <c r="BD55" i="69"/>
  <c r="BC55" i="69"/>
  <c r="BB55" i="69"/>
  <c r="BA55" i="69"/>
  <c r="AZ55" i="69"/>
  <c r="AY55" i="69"/>
  <c r="AX55" i="69"/>
  <c r="AW55" i="69"/>
  <c r="AV55" i="69"/>
  <c r="AU55" i="69"/>
  <c r="AT55" i="69"/>
  <c r="AS55" i="69"/>
  <c r="AR55" i="69"/>
  <c r="AQ55" i="69"/>
  <c r="AO55" i="69"/>
  <c r="AN55" i="69"/>
  <c r="AM55" i="69"/>
  <c r="AL55" i="69"/>
  <c r="AK55" i="69"/>
  <c r="AJ55" i="69"/>
  <c r="AI55" i="69"/>
  <c r="AH55" i="69"/>
  <c r="AG55" i="69"/>
  <c r="AF55" i="69"/>
  <c r="AE55" i="69"/>
  <c r="AD55" i="69"/>
  <c r="AC55" i="69"/>
  <c r="AB55" i="69"/>
  <c r="AA55" i="69"/>
  <c r="Z55" i="69"/>
  <c r="Y55" i="69"/>
  <c r="X55" i="69"/>
  <c r="W55" i="69"/>
  <c r="V55" i="69"/>
  <c r="U55" i="69"/>
  <c r="T55" i="69"/>
  <c r="S55" i="69"/>
  <c r="R55" i="69"/>
  <c r="Q55" i="69"/>
  <c r="P55" i="69"/>
  <c r="O55" i="69"/>
  <c r="N55" i="69"/>
  <c r="M55" i="69"/>
  <c r="L55" i="69"/>
  <c r="K55" i="69"/>
  <c r="J55" i="69"/>
  <c r="I55" i="69"/>
  <c r="H55" i="69"/>
  <c r="G55" i="69"/>
  <c r="F55" i="69"/>
  <c r="E55" i="69"/>
  <c r="D55" i="69"/>
  <c r="C55" i="69"/>
  <c r="CI54" i="69"/>
  <c r="CH54" i="69"/>
  <c r="CG54" i="69"/>
  <c r="CF54" i="69"/>
  <c r="CE54" i="69"/>
  <c r="CD54" i="69"/>
  <c r="CC54" i="69"/>
  <c r="CB54" i="69"/>
  <c r="CA54" i="69"/>
  <c r="BZ54" i="69"/>
  <c r="BY54" i="69"/>
  <c r="BX54" i="69"/>
  <c r="BW54" i="69"/>
  <c r="BV54" i="69"/>
  <c r="BU54" i="69"/>
  <c r="BT54" i="69"/>
  <c r="BS54" i="69"/>
  <c r="BR54" i="69"/>
  <c r="BQ54" i="69"/>
  <c r="BP54" i="69"/>
  <c r="BO54" i="69"/>
  <c r="BN54" i="69"/>
  <c r="BM54" i="69"/>
  <c r="BL54" i="69"/>
  <c r="BK54" i="69"/>
  <c r="BJ54" i="69"/>
  <c r="BI54" i="69"/>
  <c r="BH54" i="69"/>
  <c r="BG54" i="69"/>
  <c r="BF54" i="69"/>
  <c r="BE54" i="69"/>
  <c r="BD54" i="69"/>
  <c r="BC54" i="69"/>
  <c r="BB54" i="69"/>
  <c r="BA54" i="69"/>
  <c r="AZ54" i="69"/>
  <c r="AY54" i="69"/>
  <c r="AX54" i="69"/>
  <c r="AW54" i="69"/>
  <c r="AV54" i="69"/>
  <c r="AU54" i="69"/>
  <c r="AT54" i="69"/>
  <c r="AS54" i="69"/>
  <c r="AR54" i="69"/>
  <c r="AQ54" i="69"/>
  <c r="AO54" i="69"/>
  <c r="AN54" i="69"/>
  <c r="AM54" i="69"/>
  <c r="AL54" i="69"/>
  <c r="AK54" i="69"/>
  <c r="AJ54" i="69"/>
  <c r="AI54" i="69"/>
  <c r="AH54" i="69"/>
  <c r="AG54" i="69"/>
  <c r="AF54" i="69"/>
  <c r="AE54" i="69"/>
  <c r="AD54" i="69"/>
  <c r="AC54" i="69"/>
  <c r="AB54" i="69"/>
  <c r="AA54" i="69"/>
  <c r="Z54" i="69"/>
  <c r="Y54" i="69"/>
  <c r="X54" i="69"/>
  <c r="W54" i="69"/>
  <c r="V54" i="69"/>
  <c r="U54" i="69"/>
  <c r="T54" i="69"/>
  <c r="S54" i="69"/>
  <c r="R54" i="69"/>
  <c r="Q54" i="69"/>
  <c r="P54" i="69"/>
  <c r="O54" i="69"/>
  <c r="N54" i="69"/>
  <c r="M54" i="69"/>
  <c r="L54" i="69"/>
  <c r="K54" i="69"/>
  <c r="J54" i="69"/>
  <c r="I54" i="69"/>
  <c r="H54" i="69"/>
  <c r="G54" i="69"/>
  <c r="F54" i="69"/>
  <c r="E54" i="69"/>
  <c r="D54" i="69"/>
  <c r="C54" i="69"/>
  <c r="CI53" i="69"/>
  <c r="CH53" i="69"/>
  <c r="CG53" i="69"/>
  <c r="CF53" i="69"/>
  <c r="CE53" i="69"/>
  <c r="CD53" i="69"/>
  <c r="CC53" i="69"/>
  <c r="CB53" i="69"/>
  <c r="CA53" i="69"/>
  <c r="BZ53" i="69"/>
  <c r="BY53" i="69"/>
  <c r="BX53" i="69"/>
  <c r="BW53" i="69"/>
  <c r="BV53" i="69"/>
  <c r="BU53" i="69"/>
  <c r="BT53" i="69"/>
  <c r="BS53" i="69"/>
  <c r="BR53" i="69"/>
  <c r="BQ53" i="69"/>
  <c r="BP53" i="69"/>
  <c r="BO53" i="69"/>
  <c r="BN53" i="69"/>
  <c r="BM53" i="69"/>
  <c r="BL53" i="69"/>
  <c r="BK53" i="69"/>
  <c r="BJ53" i="69"/>
  <c r="BI53" i="69"/>
  <c r="BH53" i="69"/>
  <c r="BG53" i="69"/>
  <c r="BF53" i="69"/>
  <c r="BE53" i="69"/>
  <c r="BD53" i="69"/>
  <c r="BC53" i="69"/>
  <c r="BB53" i="69"/>
  <c r="BA53" i="69"/>
  <c r="AZ53" i="69"/>
  <c r="AY53" i="69"/>
  <c r="AX53" i="69"/>
  <c r="AW53" i="69"/>
  <c r="AV53" i="69"/>
  <c r="AU53" i="69"/>
  <c r="AT53" i="69"/>
  <c r="AS53" i="69"/>
  <c r="AR53" i="69"/>
  <c r="AQ53" i="69"/>
  <c r="AO53" i="69"/>
  <c r="AN53" i="69"/>
  <c r="AM53" i="69"/>
  <c r="AL53" i="69"/>
  <c r="AK53" i="69"/>
  <c r="AJ53" i="69"/>
  <c r="AI53" i="69"/>
  <c r="AH53" i="69"/>
  <c r="AG53" i="69"/>
  <c r="AF53" i="69"/>
  <c r="AE53" i="69"/>
  <c r="AD53" i="69"/>
  <c r="AC53" i="69"/>
  <c r="AB53" i="69"/>
  <c r="AA53" i="69"/>
  <c r="Z53" i="69"/>
  <c r="Y53" i="69"/>
  <c r="X53" i="69"/>
  <c r="W53" i="69"/>
  <c r="V53" i="69"/>
  <c r="U53" i="69"/>
  <c r="T53" i="69"/>
  <c r="S53" i="69"/>
  <c r="R53" i="69"/>
  <c r="Q53" i="69"/>
  <c r="P53" i="69"/>
  <c r="O53" i="69"/>
  <c r="N53" i="69"/>
  <c r="M53" i="69"/>
  <c r="L53" i="69"/>
  <c r="K53" i="69"/>
  <c r="J53" i="69"/>
  <c r="I53" i="69"/>
  <c r="H53" i="69"/>
  <c r="G53" i="69"/>
  <c r="F53" i="69"/>
  <c r="E53" i="69"/>
  <c r="D53" i="69"/>
  <c r="C53" i="69"/>
  <c r="CI52" i="69"/>
  <c r="CH52" i="69"/>
  <c r="CG52" i="69"/>
  <c r="CF52" i="69"/>
  <c r="CE52" i="69"/>
  <c r="CD52" i="69"/>
  <c r="CC52" i="69"/>
  <c r="CB52" i="69"/>
  <c r="CA52" i="69"/>
  <c r="BZ52" i="69"/>
  <c r="BY52" i="69"/>
  <c r="BX52" i="69"/>
  <c r="BW52" i="69"/>
  <c r="BV52" i="69"/>
  <c r="BU52" i="69"/>
  <c r="BT52" i="69"/>
  <c r="BS52" i="69"/>
  <c r="BR52" i="69"/>
  <c r="BQ52" i="69"/>
  <c r="BP52" i="69"/>
  <c r="BO52" i="69"/>
  <c r="BN52" i="69"/>
  <c r="BM52" i="69"/>
  <c r="BL52" i="69"/>
  <c r="BK52" i="69"/>
  <c r="BJ52" i="69"/>
  <c r="BI52" i="69"/>
  <c r="BH52" i="69"/>
  <c r="BG52" i="69"/>
  <c r="BF52" i="69"/>
  <c r="BE52" i="69"/>
  <c r="BD52" i="69"/>
  <c r="BC52" i="69"/>
  <c r="BB52" i="69"/>
  <c r="BA52" i="69"/>
  <c r="AZ52" i="69"/>
  <c r="AY52" i="69"/>
  <c r="AX52" i="69"/>
  <c r="AW52" i="69"/>
  <c r="AV52" i="69"/>
  <c r="AU52" i="69"/>
  <c r="AT52" i="69"/>
  <c r="AS52" i="69"/>
  <c r="AR52" i="69"/>
  <c r="AQ52" i="69"/>
  <c r="AO52" i="69"/>
  <c r="AN52" i="69"/>
  <c r="AM52" i="69"/>
  <c r="AL52" i="69"/>
  <c r="AK52" i="69"/>
  <c r="AJ52" i="69"/>
  <c r="AI52" i="69"/>
  <c r="AH52" i="69"/>
  <c r="AG52" i="69"/>
  <c r="AF52" i="69"/>
  <c r="AE52" i="69"/>
  <c r="AD52" i="69"/>
  <c r="AC52" i="69"/>
  <c r="AB52" i="69"/>
  <c r="AA52" i="69"/>
  <c r="Z52" i="69"/>
  <c r="Y52" i="69"/>
  <c r="X52" i="69"/>
  <c r="W52" i="69"/>
  <c r="V52" i="69"/>
  <c r="U52" i="69"/>
  <c r="T52" i="69"/>
  <c r="S52" i="69"/>
  <c r="R52" i="69"/>
  <c r="Q52" i="69"/>
  <c r="P52" i="69"/>
  <c r="O52" i="69"/>
  <c r="N52" i="69"/>
  <c r="M52" i="69"/>
  <c r="L52" i="69"/>
  <c r="K52" i="69"/>
  <c r="J52" i="69"/>
  <c r="I52" i="69"/>
  <c r="H52" i="69"/>
  <c r="G52" i="69"/>
  <c r="F52" i="69"/>
  <c r="E52" i="69"/>
  <c r="D52" i="69"/>
  <c r="C52" i="69"/>
  <c r="CI51" i="69"/>
  <c r="CH51" i="69"/>
  <c r="CG51" i="69"/>
  <c r="CF51" i="69"/>
  <c r="CE51" i="69"/>
  <c r="CD51" i="69"/>
  <c r="CC51" i="69"/>
  <c r="CB51" i="69"/>
  <c r="CA51" i="69"/>
  <c r="BZ51" i="69"/>
  <c r="BY51" i="69"/>
  <c r="BX51" i="69"/>
  <c r="BW51" i="69"/>
  <c r="BV51" i="69"/>
  <c r="BU51" i="69"/>
  <c r="BT51" i="69"/>
  <c r="BS51" i="69"/>
  <c r="BR51" i="69"/>
  <c r="BQ51" i="69"/>
  <c r="BP51" i="69"/>
  <c r="BO51" i="69"/>
  <c r="BN51" i="69"/>
  <c r="BM51" i="69"/>
  <c r="BL51" i="69"/>
  <c r="BK51" i="69"/>
  <c r="BJ51" i="69"/>
  <c r="BI51" i="69"/>
  <c r="BH51" i="69"/>
  <c r="BG51" i="69"/>
  <c r="BF51" i="69"/>
  <c r="BE51" i="69"/>
  <c r="BD51" i="69"/>
  <c r="BC51" i="69"/>
  <c r="BB51" i="69"/>
  <c r="BA51" i="69"/>
  <c r="AZ51" i="69"/>
  <c r="AY51" i="69"/>
  <c r="AX51" i="69"/>
  <c r="AW51" i="69"/>
  <c r="AV51" i="69"/>
  <c r="AU51" i="69"/>
  <c r="AT51" i="69"/>
  <c r="AS51" i="69"/>
  <c r="AR51" i="69"/>
  <c r="AQ51" i="69"/>
  <c r="AO51" i="69"/>
  <c r="AN51" i="69"/>
  <c r="AL51" i="69"/>
  <c r="AK51" i="69"/>
  <c r="AJ51" i="69"/>
  <c r="AI51" i="69"/>
  <c r="AH51" i="69"/>
  <c r="AG51" i="69"/>
  <c r="AF51" i="69"/>
  <c r="AE51" i="69"/>
  <c r="AD51" i="69"/>
  <c r="AC51" i="69"/>
  <c r="AB51" i="69"/>
  <c r="AA51" i="69"/>
  <c r="Z51" i="69"/>
  <c r="Y51" i="69"/>
  <c r="X51" i="69"/>
  <c r="W51" i="69"/>
  <c r="V51" i="69"/>
  <c r="U51" i="69"/>
  <c r="T51" i="69"/>
  <c r="S51" i="69"/>
  <c r="R51" i="69"/>
  <c r="Q51" i="69"/>
  <c r="P51" i="69"/>
  <c r="O51" i="69"/>
  <c r="N51" i="69"/>
  <c r="M51" i="69"/>
  <c r="L51" i="69"/>
  <c r="K51" i="69"/>
  <c r="J51" i="69"/>
  <c r="I51" i="69"/>
  <c r="H51" i="69"/>
  <c r="G51" i="69"/>
  <c r="F51" i="69"/>
  <c r="E51" i="69"/>
  <c r="D51" i="69"/>
  <c r="C51" i="69"/>
  <c r="CI50" i="69"/>
  <c r="CH50" i="69"/>
  <c r="CG50" i="69"/>
  <c r="CF50" i="69"/>
  <c r="CE50" i="69"/>
  <c r="CD50" i="69"/>
  <c r="CC50" i="69"/>
  <c r="CB50" i="69"/>
  <c r="CA50" i="69"/>
  <c r="BZ50" i="69"/>
  <c r="BY50" i="69"/>
  <c r="BX50" i="69"/>
  <c r="BW50" i="69"/>
  <c r="BV50" i="69"/>
  <c r="BU50" i="69"/>
  <c r="BT50" i="69"/>
  <c r="BS50" i="69"/>
  <c r="BR50" i="69"/>
  <c r="BQ50" i="69"/>
  <c r="BP50" i="69"/>
  <c r="BO50" i="69"/>
  <c r="BN50" i="69"/>
  <c r="BM50" i="69"/>
  <c r="BL50" i="69"/>
  <c r="BK50" i="69"/>
  <c r="BJ50" i="69"/>
  <c r="BI50" i="69"/>
  <c r="BH50" i="69"/>
  <c r="BG50" i="69"/>
  <c r="BF50" i="69"/>
  <c r="BE50" i="69"/>
  <c r="BD50" i="69"/>
  <c r="BC50" i="69"/>
  <c r="BB50" i="69"/>
  <c r="BA50" i="69"/>
  <c r="AZ50" i="69"/>
  <c r="AY50" i="69"/>
  <c r="AX50" i="69"/>
  <c r="AW50" i="69"/>
  <c r="AV50" i="69"/>
  <c r="AU50" i="69"/>
  <c r="AT50" i="69"/>
  <c r="AS50" i="69"/>
  <c r="AR50" i="69"/>
  <c r="AQ50" i="69"/>
  <c r="AO50" i="69"/>
  <c r="AN50" i="69"/>
  <c r="AM50" i="69"/>
  <c r="AL50" i="69"/>
  <c r="AK50" i="69"/>
  <c r="AJ50" i="69"/>
  <c r="AI50" i="69"/>
  <c r="AH50" i="69"/>
  <c r="AG50" i="69"/>
  <c r="AF50" i="69"/>
  <c r="AE50" i="69"/>
  <c r="AD50" i="69"/>
  <c r="AC50" i="69"/>
  <c r="AB50" i="69"/>
  <c r="AA50" i="69"/>
  <c r="Z50" i="69"/>
  <c r="Y50" i="69"/>
  <c r="X50" i="69"/>
  <c r="W50" i="69"/>
  <c r="V50" i="69"/>
  <c r="U50" i="69"/>
  <c r="T50" i="69"/>
  <c r="S50" i="69"/>
  <c r="R50" i="69"/>
  <c r="Q50" i="69"/>
  <c r="P50" i="69"/>
  <c r="O50" i="69"/>
  <c r="N50" i="69"/>
  <c r="M50" i="69"/>
  <c r="L50" i="69"/>
  <c r="K50" i="69"/>
  <c r="J50" i="69"/>
  <c r="I50" i="69"/>
  <c r="H50" i="69"/>
  <c r="G50" i="69"/>
  <c r="F50" i="69"/>
  <c r="E50" i="69"/>
  <c r="D50" i="69"/>
  <c r="C50" i="69"/>
  <c r="CI49" i="69"/>
  <c r="CH49" i="69"/>
  <c r="CG49" i="69"/>
  <c r="CF49" i="69"/>
  <c r="CE49" i="69"/>
  <c r="CD49" i="69"/>
  <c r="CC49" i="69"/>
  <c r="CB49" i="69"/>
  <c r="CA49" i="69"/>
  <c r="BZ49" i="69"/>
  <c r="BY49" i="69"/>
  <c r="BX49" i="69"/>
  <c r="BW49" i="69"/>
  <c r="BV49" i="69"/>
  <c r="BU49" i="69"/>
  <c r="BT49" i="69"/>
  <c r="BS49" i="69"/>
  <c r="BR49" i="69"/>
  <c r="BQ49" i="69"/>
  <c r="BP49" i="69"/>
  <c r="BO49" i="69"/>
  <c r="BN49" i="69"/>
  <c r="BM49" i="69"/>
  <c r="BL49" i="69"/>
  <c r="BK49" i="69"/>
  <c r="BJ49" i="69"/>
  <c r="BI49" i="69"/>
  <c r="BH49" i="69"/>
  <c r="BG49" i="69"/>
  <c r="BF49" i="69"/>
  <c r="BE49" i="69"/>
  <c r="BD49" i="69"/>
  <c r="BC49" i="69"/>
  <c r="BB49" i="69"/>
  <c r="BA49" i="69"/>
  <c r="AZ49" i="69"/>
  <c r="AY49" i="69"/>
  <c r="AX49" i="69"/>
  <c r="AW49" i="69"/>
  <c r="AV49" i="69"/>
  <c r="AU49" i="69"/>
  <c r="AT49" i="69"/>
  <c r="AS49" i="69"/>
  <c r="AR49" i="69"/>
  <c r="AQ49" i="69"/>
  <c r="AO49" i="69"/>
  <c r="AN49" i="69"/>
  <c r="AM49" i="69"/>
  <c r="AL49" i="69"/>
  <c r="AK49" i="69"/>
  <c r="AJ49" i="69"/>
  <c r="AI49" i="69"/>
  <c r="AH49" i="69"/>
  <c r="AG49" i="69"/>
  <c r="AF49" i="69"/>
  <c r="AE49" i="69"/>
  <c r="AD49" i="69"/>
  <c r="AC49" i="69"/>
  <c r="AB49" i="69"/>
  <c r="AA49" i="69"/>
  <c r="Z49" i="69"/>
  <c r="Y49" i="69"/>
  <c r="X49" i="69"/>
  <c r="W49" i="69"/>
  <c r="V49" i="69"/>
  <c r="U49" i="69"/>
  <c r="T49" i="69"/>
  <c r="S49" i="69"/>
  <c r="R49" i="69"/>
  <c r="Q49" i="69"/>
  <c r="P49" i="69"/>
  <c r="O49" i="69"/>
  <c r="N49" i="69"/>
  <c r="M49" i="69"/>
  <c r="L49" i="69"/>
  <c r="K49" i="69"/>
  <c r="J49" i="69"/>
  <c r="I49" i="69"/>
  <c r="H49" i="69"/>
  <c r="G49" i="69"/>
  <c r="F49" i="69"/>
  <c r="E49" i="69"/>
  <c r="D49" i="69"/>
  <c r="C49" i="69"/>
  <c r="CI48" i="69"/>
  <c r="CH48" i="69"/>
  <c r="CG48" i="69"/>
  <c r="CF48" i="69"/>
  <c r="CE48" i="69"/>
  <c r="CD48" i="69"/>
  <c r="CC48" i="69"/>
  <c r="CB48" i="69"/>
  <c r="CA48" i="69"/>
  <c r="BZ48" i="69"/>
  <c r="BY48" i="69"/>
  <c r="BX48" i="69"/>
  <c r="BW48" i="69"/>
  <c r="BV48" i="69"/>
  <c r="BU48" i="69"/>
  <c r="BT48" i="69"/>
  <c r="BS48" i="69"/>
  <c r="BR48" i="69"/>
  <c r="BQ48" i="69"/>
  <c r="BP48" i="69"/>
  <c r="BO48" i="69"/>
  <c r="BN48" i="69"/>
  <c r="BM48" i="69"/>
  <c r="BL48" i="69"/>
  <c r="BK48" i="69"/>
  <c r="BJ48" i="69"/>
  <c r="BI48" i="69"/>
  <c r="BH48" i="69"/>
  <c r="BG48" i="69"/>
  <c r="BF48" i="69"/>
  <c r="BE48" i="69"/>
  <c r="BD48" i="69"/>
  <c r="BC48" i="69"/>
  <c r="BB48" i="69"/>
  <c r="BA48" i="69"/>
  <c r="AZ48" i="69"/>
  <c r="AY48" i="69"/>
  <c r="AX48" i="69"/>
  <c r="AW48" i="69"/>
  <c r="AV48" i="69"/>
  <c r="AU48" i="69"/>
  <c r="AT48" i="69"/>
  <c r="AS48" i="69"/>
  <c r="AR48" i="69"/>
  <c r="AQ48" i="69"/>
  <c r="AO48" i="69"/>
  <c r="AN48" i="69"/>
  <c r="AM48" i="69"/>
  <c r="AL48" i="69"/>
  <c r="AK48" i="69"/>
  <c r="AJ48" i="69"/>
  <c r="AI48" i="69"/>
  <c r="AH48" i="69"/>
  <c r="AG48" i="69"/>
  <c r="AF48" i="69"/>
  <c r="AE48" i="69"/>
  <c r="AD48" i="69"/>
  <c r="AC48" i="69"/>
  <c r="AB48" i="69"/>
  <c r="AA48" i="69"/>
  <c r="Z48" i="69"/>
  <c r="Y48" i="69"/>
  <c r="X48" i="69"/>
  <c r="W48" i="69"/>
  <c r="V48" i="69"/>
  <c r="U48" i="69"/>
  <c r="T48" i="69"/>
  <c r="S48" i="69"/>
  <c r="R48" i="69"/>
  <c r="Q48" i="69"/>
  <c r="P48" i="69"/>
  <c r="O48" i="69"/>
  <c r="N48" i="69"/>
  <c r="M48" i="69"/>
  <c r="L48" i="69"/>
  <c r="K48" i="69"/>
  <c r="J48" i="69"/>
  <c r="I48" i="69"/>
  <c r="H48" i="69"/>
  <c r="G48" i="69"/>
  <c r="F48" i="69"/>
  <c r="E48" i="69"/>
  <c r="D48" i="69"/>
  <c r="C48" i="69"/>
  <c r="CI47" i="69"/>
  <c r="CH47" i="69"/>
  <c r="CG47" i="69"/>
  <c r="CF47" i="69"/>
  <c r="CE47" i="69"/>
  <c r="CD47" i="69"/>
  <c r="CC47" i="69"/>
  <c r="CB47" i="69"/>
  <c r="CA47" i="69"/>
  <c r="BZ47" i="69"/>
  <c r="BY47" i="69"/>
  <c r="BX47" i="69"/>
  <c r="BW47" i="69"/>
  <c r="BV47" i="69"/>
  <c r="BU47" i="69"/>
  <c r="BT47" i="69"/>
  <c r="BS47" i="69"/>
  <c r="BR47" i="69"/>
  <c r="BQ47" i="69"/>
  <c r="BP47" i="69"/>
  <c r="BO47" i="69"/>
  <c r="BN47" i="69"/>
  <c r="BM47" i="69"/>
  <c r="BL47" i="69"/>
  <c r="BK47" i="69"/>
  <c r="BJ47" i="69"/>
  <c r="BI47" i="69"/>
  <c r="BH47" i="69"/>
  <c r="BG47" i="69"/>
  <c r="BF47" i="69"/>
  <c r="BE47" i="69"/>
  <c r="BD47" i="69"/>
  <c r="BC47" i="69"/>
  <c r="BB47" i="69"/>
  <c r="BA47" i="69"/>
  <c r="AZ47" i="69"/>
  <c r="AY47" i="69"/>
  <c r="AX47" i="69"/>
  <c r="AW47" i="69"/>
  <c r="AV47" i="69"/>
  <c r="AU47" i="69"/>
  <c r="AT47" i="69"/>
  <c r="AS47" i="69"/>
  <c r="AR47" i="69"/>
  <c r="AQ47" i="69"/>
  <c r="AO47" i="69"/>
  <c r="AN47" i="69"/>
  <c r="AM47" i="69"/>
  <c r="AL47" i="69"/>
  <c r="AK47" i="69"/>
  <c r="AJ47" i="69"/>
  <c r="AI47" i="69"/>
  <c r="AH47" i="69"/>
  <c r="AG47" i="69"/>
  <c r="AF47" i="69"/>
  <c r="AE47" i="69"/>
  <c r="AD47" i="69"/>
  <c r="AC47" i="69"/>
  <c r="AB47" i="69"/>
  <c r="AA47" i="69"/>
  <c r="Z47" i="69"/>
  <c r="Y47" i="69"/>
  <c r="X47" i="69"/>
  <c r="W47" i="69"/>
  <c r="V47" i="69"/>
  <c r="U47" i="69"/>
  <c r="T47" i="69"/>
  <c r="S47" i="69"/>
  <c r="R47" i="69"/>
  <c r="Q47" i="69"/>
  <c r="P47" i="69"/>
  <c r="O47" i="69"/>
  <c r="N47" i="69"/>
  <c r="M47" i="69"/>
  <c r="L47" i="69"/>
  <c r="K47" i="69"/>
  <c r="J47" i="69"/>
  <c r="I47" i="69"/>
  <c r="H47" i="69"/>
  <c r="G47" i="69"/>
  <c r="F47" i="69"/>
  <c r="E47" i="69"/>
  <c r="D47" i="69"/>
  <c r="C47" i="69"/>
  <c r="CI46" i="69"/>
  <c r="CH46" i="69"/>
  <c r="CG46" i="69"/>
  <c r="CF46" i="69"/>
  <c r="CE46" i="69"/>
  <c r="CD46" i="69"/>
  <c r="CC46" i="69"/>
  <c r="CB46" i="69"/>
  <c r="CA46" i="69"/>
  <c r="BZ46" i="69"/>
  <c r="BY46" i="69"/>
  <c r="BX46" i="69"/>
  <c r="BW46" i="69"/>
  <c r="BV46" i="69"/>
  <c r="BU46" i="69"/>
  <c r="BT46" i="69"/>
  <c r="BS46" i="69"/>
  <c r="BR46" i="69"/>
  <c r="BQ46" i="69"/>
  <c r="BP46" i="69"/>
  <c r="BO46" i="69"/>
  <c r="BN46" i="69"/>
  <c r="BM46" i="69"/>
  <c r="BL46" i="69"/>
  <c r="BK46" i="69"/>
  <c r="BJ46" i="69"/>
  <c r="BI46" i="69"/>
  <c r="BH46" i="69"/>
  <c r="BG46" i="69"/>
  <c r="BF46" i="69"/>
  <c r="BE46" i="69"/>
  <c r="BD46" i="69"/>
  <c r="BC46" i="69"/>
  <c r="BB46" i="69"/>
  <c r="BA46" i="69"/>
  <c r="AZ46" i="69"/>
  <c r="AY46" i="69"/>
  <c r="AX46" i="69"/>
  <c r="AW46" i="69"/>
  <c r="AV46" i="69"/>
  <c r="AU46" i="69"/>
  <c r="AT46" i="69"/>
  <c r="AS46" i="69"/>
  <c r="AR46" i="69"/>
  <c r="AQ46" i="69"/>
  <c r="AO46" i="69"/>
  <c r="AN46" i="69"/>
  <c r="AM46" i="69"/>
  <c r="AL46" i="69"/>
  <c r="AK46" i="69"/>
  <c r="AJ46" i="69"/>
  <c r="AI46" i="69"/>
  <c r="AH46" i="69"/>
  <c r="AG46" i="69"/>
  <c r="AF46" i="69"/>
  <c r="AE46" i="69"/>
  <c r="AD46" i="69"/>
  <c r="AC46" i="69"/>
  <c r="AB46" i="69"/>
  <c r="AA46" i="69"/>
  <c r="Z46" i="69"/>
  <c r="Y46" i="69"/>
  <c r="X46" i="69"/>
  <c r="W46" i="69"/>
  <c r="V46" i="69"/>
  <c r="U46" i="69"/>
  <c r="T46" i="69"/>
  <c r="S46" i="69"/>
  <c r="R46" i="69"/>
  <c r="Q46" i="69"/>
  <c r="P46" i="69"/>
  <c r="O46" i="69"/>
  <c r="N46" i="69"/>
  <c r="M46" i="69"/>
  <c r="L46" i="69"/>
  <c r="K46" i="69"/>
  <c r="J46" i="69"/>
  <c r="I46" i="69"/>
  <c r="H46" i="69"/>
  <c r="G46" i="69"/>
  <c r="F46" i="69"/>
  <c r="E46" i="69"/>
  <c r="D46" i="69"/>
  <c r="C46" i="69"/>
  <c r="CI45" i="69"/>
  <c r="CH45" i="69"/>
  <c r="CG45" i="69"/>
  <c r="CF45" i="69"/>
  <c r="CE45" i="69"/>
  <c r="CD45" i="69"/>
  <c r="CC45" i="69"/>
  <c r="CB45" i="69"/>
  <c r="CA45" i="69"/>
  <c r="BZ45" i="69"/>
  <c r="BY45" i="69"/>
  <c r="BX45" i="69"/>
  <c r="BW45" i="69"/>
  <c r="BV45" i="69"/>
  <c r="BU45" i="69"/>
  <c r="BT45" i="69"/>
  <c r="BS45" i="69"/>
  <c r="BR45" i="69"/>
  <c r="BQ45" i="69"/>
  <c r="BP45" i="69"/>
  <c r="BO45" i="69"/>
  <c r="BN45" i="69"/>
  <c r="BM45" i="69"/>
  <c r="BL45" i="69"/>
  <c r="BK45" i="69"/>
  <c r="BJ45" i="69"/>
  <c r="BI45" i="69"/>
  <c r="BH45" i="69"/>
  <c r="BG45" i="69"/>
  <c r="BF45" i="69"/>
  <c r="BE45" i="69"/>
  <c r="BD45" i="69"/>
  <c r="BC45" i="69"/>
  <c r="BB45" i="69"/>
  <c r="BA45" i="69"/>
  <c r="AZ45" i="69"/>
  <c r="AY45" i="69"/>
  <c r="AX45" i="69"/>
  <c r="AW45" i="69"/>
  <c r="AV45" i="69"/>
  <c r="AU45" i="69"/>
  <c r="AT45" i="69"/>
  <c r="AS45" i="69"/>
  <c r="AR45" i="69"/>
  <c r="AQ45" i="69"/>
  <c r="AO45" i="69"/>
  <c r="AN45" i="69"/>
  <c r="AM45" i="69"/>
  <c r="AL45" i="69"/>
  <c r="AK45" i="69"/>
  <c r="AJ45" i="69"/>
  <c r="AI45" i="69"/>
  <c r="AH45" i="69"/>
  <c r="AG45" i="69"/>
  <c r="AF45" i="69"/>
  <c r="AE45" i="69"/>
  <c r="AD45" i="69"/>
  <c r="AC45" i="69"/>
  <c r="AB45" i="69"/>
  <c r="AA45" i="69"/>
  <c r="Z45" i="69"/>
  <c r="Y45" i="69"/>
  <c r="X45" i="69"/>
  <c r="W45" i="69"/>
  <c r="V45" i="69"/>
  <c r="U45" i="69"/>
  <c r="T45" i="69"/>
  <c r="S45" i="69"/>
  <c r="R45" i="69"/>
  <c r="Q45" i="69"/>
  <c r="P45" i="69"/>
  <c r="O45" i="69"/>
  <c r="N45" i="69"/>
  <c r="M45" i="69"/>
  <c r="L45" i="69"/>
  <c r="K45" i="69"/>
  <c r="J45" i="69"/>
  <c r="I45" i="69"/>
  <c r="H45" i="69"/>
  <c r="G45" i="69"/>
  <c r="F45" i="69"/>
  <c r="E45" i="69"/>
  <c r="D45" i="69"/>
  <c r="C45" i="69"/>
  <c r="CI44" i="69"/>
  <c r="CH44" i="69"/>
  <c r="CG44" i="69"/>
  <c r="CF44" i="69"/>
  <c r="CE44" i="69"/>
  <c r="CD44" i="69"/>
  <c r="CC44" i="69"/>
  <c r="CB44" i="69"/>
  <c r="CA44" i="69"/>
  <c r="BZ44" i="69"/>
  <c r="BY44" i="69"/>
  <c r="BX44" i="69"/>
  <c r="BW44" i="69"/>
  <c r="BV44" i="69"/>
  <c r="BU44" i="69"/>
  <c r="BT44" i="69"/>
  <c r="BS44" i="69"/>
  <c r="BR44" i="69"/>
  <c r="BQ44" i="69"/>
  <c r="BP44" i="69"/>
  <c r="BO44" i="69"/>
  <c r="BN44" i="69"/>
  <c r="BM44" i="69"/>
  <c r="BL44" i="69"/>
  <c r="BK44" i="69"/>
  <c r="BJ44" i="69"/>
  <c r="BI44" i="69"/>
  <c r="BH44" i="69"/>
  <c r="BG44" i="69"/>
  <c r="BF44" i="69"/>
  <c r="BE44" i="69"/>
  <c r="BD44" i="69"/>
  <c r="BC44" i="69"/>
  <c r="BB44" i="69"/>
  <c r="BA44" i="69"/>
  <c r="AZ44" i="69"/>
  <c r="AY44" i="69"/>
  <c r="AX44" i="69"/>
  <c r="AW44" i="69"/>
  <c r="AV44" i="69"/>
  <c r="AU44" i="69"/>
  <c r="AT44" i="69"/>
  <c r="AS44" i="69"/>
  <c r="AR44" i="69"/>
  <c r="AQ44" i="69"/>
  <c r="AO44" i="69"/>
  <c r="AN44" i="69"/>
  <c r="AM44" i="69"/>
  <c r="AL44" i="69"/>
  <c r="AK44" i="69"/>
  <c r="AJ44" i="69"/>
  <c r="AI44" i="69"/>
  <c r="AH44" i="69"/>
  <c r="AG44" i="69"/>
  <c r="AF44" i="69"/>
  <c r="AE44" i="69"/>
  <c r="AD44" i="69"/>
  <c r="AC44" i="69"/>
  <c r="AB44" i="69"/>
  <c r="AA44" i="69"/>
  <c r="Z44" i="69"/>
  <c r="Y44" i="69"/>
  <c r="X44" i="69"/>
  <c r="W44" i="69"/>
  <c r="V44" i="69"/>
  <c r="U44" i="69"/>
  <c r="T44" i="69"/>
  <c r="S44" i="69"/>
  <c r="R44" i="69"/>
  <c r="Q44" i="69"/>
  <c r="P44" i="69"/>
  <c r="O44" i="69"/>
  <c r="N44" i="69"/>
  <c r="M44" i="69"/>
  <c r="L44" i="69"/>
  <c r="K44" i="69"/>
  <c r="J44" i="69"/>
  <c r="I44" i="69"/>
  <c r="H44" i="69"/>
  <c r="G44" i="69"/>
  <c r="F44" i="69"/>
  <c r="E44" i="69"/>
  <c r="D44" i="69"/>
  <c r="C44" i="69"/>
  <c r="CI43" i="69"/>
  <c r="CH43" i="69"/>
  <c r="CG43" i="69"/>
  <c r="CF43" i="69"/>
  <c r="CE43" i="69"/>
  <c r="CD43" i="69"/>
  <c r="CC43" i="69"/>
  <c r="CB43" i="69"/>
  <c r="CA43" i="69"/>
  <c r="BZ43" i="69"/>
  <c r="BY43" i="69"/>
  <c r="BX43" i="69"/>
  <c r="BW43" i="69"/>
  <c r="BV43" i="69"/>
  <c r="BU43" i="69"/>
  <c r="BT43" i="69"/>
  <c r="BS43" i="69"/>
  <c r="BR43" i="69"/>
  <c r="BQ43" i="69"/>
  <c r="BP43" i="69"/>
  <c r="BO43" i="69"/>
  <c r="BN43" i="69"/>
  <c r="BM43" i="69"/>
  <c r="BL43" i="69"/>
  <c r="BK43" i="69"/>
  <c r="BJ43" i="69"/>
  <c r="BI43" i="69"/>
  <c r="BH43" i="69"/>
  <c r="BG43" i="69"/>
  <c r="BF43" i="69"/>
  <c r="BE43" i="69"/>
  <c r="BD43" i="69"/>
  <c r="BC43" i="69"/>
  <c r="BB43" i="69"/>
  <c r="BA43" i="69"/>
  <c r="AZ43" i="69"/>
  <c r="AY43" i="69"/>
  <c r="AX43" i="69"/>
  <c r="AW43" i="69"/>
  <c r="AV43" i="69"/>
  <c r="AU43" i="69"/>
  <c r="AT43" i="69"/>
  <c r="AS43" i="69"/>
  <c r="AR43" i="69"/>
  <c r="AQ43" i="69"/>
  <c r="AO43" i="69"/>
  <c r="AN43" i="69"/>
  <c r="AM43" i="69"/>
  <c r="AL43" i="69"/>
  <c r="AK43" i="69"/>
  <c r="AJ43" i="69"/>
  <c r="AI43" i="69"/>
  <c r="AH43" i="69"/>
  <c r="AG43" i="69"/>
  <c r="AF43" i="69"/>
  <c r="AE43" i="69"/>
  <c r="AD43" i="69"/>
  <c r="AC43" i="69"/>
  <c r="AB43" i="69"/>
  <c r="AA43" i="69"/>
  <c r="Z43" i="69"/>
  <c r="Y43" i="69"/>
  <c r="X43" i="69"/>
  <c r="W43" i="69"/>
  <c r="V43" i="69"/>
  <c r="U43" i="69"/>
  <c r="T43" i="69"/>
  <c r="S43" i="69"/>
  <c r="R43" i="69"/>
  <c r="Q43" i="69"/>
  <c r="P43" i="69"/>
  <c r="O43" i="69"/>
  <c r="N43" i="69"/>
  <c r="M43" i="69"/>
  <c r="L43" i="69"/>
  <c r="K43" i="69"/>
  <c r="J43" i="69"/>
  <c r="I43" i="69"/>
  <c r="H43" i="69"/>
  <c r="G43" i="69"/>
  <c r="F43" i="69"/>
  <c r="E43" i="69"/>
  <c r="D43" i="69"/>
  <c r="C43" i="69"/>
  <c r="CI42" i="69"/>
  <c r="CH42" i="69"/>
  <c r="CG42" i="69"/>
  <c r="CF42" i="69"/>
  <c r="CE42" i="69"/>
  <c r="CD42" i="69"/>
  <c r="CC42" i="69"/>
  <c r="CB42" i="69"/>
  <c r="CA42" i="69"/>
  <c r="BZ42" i="69"/>
  <c r="BY42" i="69"/>
  <c r="BX42" i="69"/>
  <c r="BW42" i="69"/>
  <c r="BV42" i="69"/>
  <c r="BU42" i="69"/>
  <c r="BT42" i="69"/>
  <c r="BS42" i="69"/>
  <c r="BR42" i="69"/>
  <c r="BQ42" i="69"/>
  <c r="BP42" i="69"/>
  <c r="BO42" i="69"/>
  <c r="BN42" i="69"/>
  <c r="BM42" i="69"/>
  <c r="BL42" i="69"/>
  <c r="BK42" i="69"/>
  <c r="BJ42" i="69"/>
  <c r="BI42" i="69"/>
  <c r="BH42" i="69"/>
  <c r="BG42" i="69"/>
  <c r="BF42" i="69"/>
  <c r="BE42" i="69"/>
  <c r="BD42" i="69"/>
  <c r="BC42" i="69"/>
  <c r="BB42" i="69"/>
  <c r="BA42" i="69"/>
  <c r="AZ42" i="69"/>
  <c r="AY42" i="69"/>
  <c r="AX42" i="69"/>
  <c r="AW42" i="69"/>
  <c r="AV42" i="69"/>
  <c r="AU42" i="69"/>
  <c r="AT42" i="69"/>
  <c r="AS42" i="69"/>
  <c r="AR42" i="69"/>
  <c r="AQ42" i="69"/>
  <c r="AO42" i="69"/>
  <c r="AN42" i="69"/>
  <c r="AM42" i="69"/>
  <c r="AL42" i="69"/>
  <c r="AK42" i="69"/>
  <c r="AJ42" i="69"/>
  <c r="AI42" i="69"/>
  <c r="AH42" i="69"/>
  <c r="AG42" i="69"/>
  <c r="AF42" i="69"/>
  <c r="AE42" i="69"/>
  <c r="AD42" i="69"/>
  <c r="AC42" i="69"/>
  <c r="AB42" i="69"/>
  <c r="AA42" i="69"/>
  <c r="Z42" i="69"/>
  <c r="Y42" i="69"/>
  <c r="X42" i="69"/>
  <c r="W42" i="69"/>
  <c r="V42" i="69"/>
  <c r="U42" i="69"/>
  <c r="T42" i="69"/>
  <c r="S42" i="69"/>
  <c r="R42" i="69"/>
  <c r="Q42" i="69"/>
  <c r="P42" i="69"/>
  <c r="O42" i="69"/>
  <c r="N42" i="69"/>
  <c r="M42" i="69"/>
  <c r="L42" i="69"/>
  <c r="K42" i="69"/>
  <c r="J42" i="69"/>
  <c r="I42" i="69"/>
  <c r="H42" i="69"/>
  <c r="G42" i="69"/>
  <c r="F42" i="69"/>
  <c r="E42" i="69"/>
  <c r="D42" i="69"/>
  <c r="C42" i="69"/>
  <c r="CI41" i="69"/>
  <c r="CH41" i="69"/>
  <c r="CG41" i="69"/>
  <c r="CF41" i="69"/>
  <c r="CE41" i="69"/>
  <c r="CD41" i="69"/>
  <c r="CC41" i="69"/>
  <c r="CB41" i="69"/>
  <c r="CA41" i="69"/>
  <c r="BZ41" i="69"/>
  <c r="BY41" i="69"/>
  <c r="BX41" i="69"/>
  <c r="BW41" i="69"/>
  <c r="BV41" i="69"/>
  <c r="BU41" i="69"/>
  <c r="BT41" i="69"/>
  <c r="BS41" i="69"/>
  <c r="BR41" i="69"/>
  <c r="BQ41" i="69"/>
  <c r="BP41" i="69"/>
  <c r="BO41" i="69"/>
  <c r="BN41" i="69"/>
  <c r="BM41" i="69"/>
  <c r="BL41" i="69"/>
  <c r="BK41" i="69"/>
  <c r="BJ41" i="69"/>
  <c r="BI41" i="69"/>
  <c r="BH41" i="69"/>
  <c r="BG41" i="69"/>
  <c r="BF41" i="69"/>
  <c r="BE41" i="69"/>
  <c r="BD41" i="69"/>
  <c r="BC41" i="69"/>
  <c r="BB41" i="69"/>
  <c r="BA41" i="69"/>
  <c r="AZ41" i="69"/>
  <c r="AY41" i="69"/>
  <c r="AX41" i="69"/>
  <c r="AW41" i="69"/>
  <c r="AV41" i="69"/>
  <c r="AU41" i="69"/>
  <c r="AT41" i="69"/>
  <c r="AS41" i="69"/>
  <c r="AR41" i="69"/>
  <c r="AQ41" i="69"/>
  <c r="AO41" i="69"/>
  <c r="AN41" i="69"/>
  <c r="AM41" i="69"/>
  <c r="AL41" i="69"/>
  <c r="AK41" i="69"/>
  <c r="AJ41" i="69"/>
  <c r="AI41" i="69"/>
  <c r="AH41" i="69"/>
  <c r="AG41" i="69"/>
  <c r="AF41" i="69"/>
  <c r="AE41" i="69"/>
  <c r="AD41" i="69"/>
  <c r="AC41" i="69"/>
  <c r="AB41" i="69"/>
  <c r="AA41" i="69"/>
  <c r="Z41" i="69"/>
  <c r="Y41" i="69"/>
  <c r="X41" i="69"/>
  <c r="W41" i="69"/>
  <c r="V41" i="69"/>
  <c r="U41" i="69"/>
  <c r="T41" i="69"/>
  <c r="S41" i="69"/>
  <c r="R41" i="69"/>
  <c r="Q41" i="69"/>
  <c r="P41" i="69"/>
  <c r="O41" i="69"/>
  <c r="N41" i="69"/>
  <c r="M41" i="69"/>
  <c r="L41" i="69"/>
  <c r="K41" i="69"/>
  <c r="J41" i="69"/>
  <c r="I41" i="69"/>
  <c r="H41" i="69"/>
  <c r="G41" i="69"/>
  <c r="F41" i="69"/>
  <c r="E41" i="69"/>
  <c r="D41" i="69"/>
  <c r="C41" i="69"/>
  <c r="CI40" i="69"/>
  <c r="CH40" i="69"/>
  <c r="CG40" i="69"/>
  <c r="CF40" i="69"/>
  <c r="CE40" i="69"/>
  <c r="CD40" i="69"/>
  <c r="CC40" i="69"/>
  <c r="CB40" i="69"/>
  <c r="CA40" i="69"/>
  <c r="BZ40" i="69"/>
  <c r="BY40" i="69"/>
  <c r="BX40" i="69"/>
  <c r="BW40" i="69"/>
  <c r="BV40" i="69"/>
  <c r="BU40" i="69"/>
  <c r="BT40" i="69"/>
  <c r="BS40" i="69"/>
  <c r="BR40" i="69"/>
  <c r="BQ40" i="69"/>
  <c r="BP40" i="69"/>
  <c r="BO40" i="69"/>
  <c r="BN40" i="69"/>
  <c r="BM40" i="69"/>
  <c r="BL40" i="69"/>
  <c r="BK40" i="69"/>
  <c r="BJ40" i="69"/>
  <c r="BI40" i="69"/>
  <c r="BH40" i="69"/>
  <c r="BG40" i="69"/>
  <c r="BF40" i="69"/>
  <c r="BE40" i="69"/>
  <c r="BD40" i="69"/>
  <c r="BC40" i="69"/>
  <c r="BB40" i="69"/>
  <c r="BA40" i="69"/>
  <c r="AZ40" i="69"/>
  <c r="AY40" i="69"/>
  <c r="AX40" i="69"/>
  <c r="AW40" i="69"/>
  <c r="AV40" i="69"/>
  <c r="AU40" i="69"/>
  <c r="AT40" i="69"/>
  <c r="AS40" i="69"/>
  <c r="AR40" i="69"/>
  <c r="AQ40" i="69"/>
  <c r="AO40" i="69"/>
  <c r="AN40" i="69"/>
  <c r="AM40" i="69"/>
  <c r="AL40" i="69"/>
  <c r="AK40" i="69"/>
  <c r="AJ40" i="69"/>
  <c r="AI40" i="69"/>
  <c r="AH40" i="69"/>
  <c r="AG40" i="69"/>
  <c r="AF40" i="69"/>
  <c r="AE40" i="69"/>
  <c r="AD40" i="69"/>
  <c r="AC40" i="69"/>
  <c r="AB40" i="69"/>
  <c r="AA40" i="69"/>
  <c r="Z40" i="69"/>
  <c r="Y40" i="69"/>
  <c r="X40" i="69"/>
  <c r="W40" i="69"/>
  <c r="V40" i="69"/>
  <c r="U40" i="69"/>
  <c r="T40" i="69"/>
  <c r="S40" i="69"/>
  <c r="R40" i="69"/>
  <c r="Q40" i="69"/>
  <c r="P40" i="69"/>
  <c r="O40" i="69"/>
  <c r="N40" i="69"/>
  <c r="M40" i="69"/>
  <c r="L40" i="69"/>
  <c r="K40" i="69"/>
  <c r="J40" i="69"/>
  <c r="I40" i="69"/>
  <c r="H40" i="69"/>
  <c r="G40" i="69"/>
  <c r="F40" i="69"/>
  <c r="E40" i="69"/>
  <c r="D40" i="69"/>
  <c r="C40" i="69"/>
  <c r="CI39" i="69"/>
  <c r="CH39" i="69"/>
  <c r="CG39" i="69"/>
  <c r="CF39" i="69"/>
  <c r="CE39" i="69"/>
  <c r="CD39" i="69"/>
  <c r="CC39" i="69"/>
  <c r="CB39" i="69"/>
  <c r="CA39" i="69"/>
  <c r="BZ39" i="69"/>
  <c r="BY39" i="69"/>
  <c r="BX39" i="69"/>
  <c r="BW39" i="69"/>
  <c r="BV39" i="69"/>
  <c r="BU39" i="69"/>
  <c r="BT39" i="69"/>
  <c r="BS39" i="69"/>
  <c r="BR39" i="69"/>
  <c r="BQ39" i="69"/>
  <c r="BP39" i="69"/>
  <c r="BO39" i="69"/>
  <c r="BN39" i="69"/>
  <c r="BM39" i="69"/>
  <c r="BL39" i="69"/>
  <c r="BK39" i="69"/>
  <c r="BJ39" i="69"/>
  <c r="BI39" i="69"/>
  <c r="BH39" i="69"/>
  <c r="BG39" i="69"/>
  <c r="BF39" i="69"/>
  <c r="BE39" i="69"/>
  <c r="BD39" i="69"/>
  <c r="BC39" i="69"/>
  <c r="BB39" i="69"/>
  <c r="BA39" i="69"/>
  <c r="AZ39" i="69"/>
  <c r="AY39" i="69"/>
  <c r="AX39" i="69"/>
  <c r="AW39" i="69"/>
  <c r="AV39" i="69"/>
  <c r="AU39" i="69"/>
  <c r="AT39" i="69"/>
  <c r="AS39" i="69"/>
  <c r="AR39" i="69"/>
  <c r="AQ39" i="69"/>
  <c r="AO39" i="69"/>
  <c r="AN39" i="69"/>
  <c r="AM39" i="69"/>
  <c r="AL39" i="69"/>
  <c r="AK39" i="69"/>
  <c r="AJ39" i="69"/>
  <c r="AI39" i="69"/>
  <c r="AH39" i="69"/>
  <c r="AG39" i="69"/>
  <c r="AF39" i="69"/>
  <c r="AE39" i="69"/>
  <c r="AD39" i="69"/>
  <c r="AC39" i="69"/>
  <c r="AB39" i="69"/>
  <c r="AA39" i="69"/>
  <c r="Z39" i="69"/>
  <c r="Y39" i="69"/>
  <c r="X39" i="69"/>
  <c r="W39" i="69"/>
  <c r="V39" i="69"/>
  <c r="U39" i="69"/>
  <c r="T39" i="69"/>
  <c r="S39" i="69"/>
  <c r="R39" i="69"/>
  <c r="Q39" i="69"/>
  <c r="P39" i="69"/>
  <c r="O39" i="69"/>
  <c r="N39" i="69"/>
  <c r="M39" i="69"/>
  <c r="L39" i="69"/>
  <c r="K39" i="69"/>
  <c r="J39" i="69"/>
  <c r="I39" i="69"/>
  <c r="H39" i="69"/>
  <c r="G39" i="69"/>
  <c r="F39" i="69"/>
  <c r="E39" i="69"/>
  <c r="D39" i="69"/>
  <c r="C39" i="69"/>
  <c r="CI38" i="69"/>
  <c r="CH38" i="69"/>
  <c r="CG38" i="69"/>
  <c r="CF38" i="69"/>
  <c r="CE38" i="69"/>
  <c r="CD38" i="69"/>
  <c r="CC38" i="69"/>
  <c r="CB38" i="69"/>
  <c r="CA38" i="69"/>
  <c r="BZ38" i="69"/>
  <c r="BY38" i="69"/>
  <c r="BX38" i="69"/>
  <c r="BW38" i="69"/>
  <c r="BV38" i="69"/>
  <c r="BU38" i="69"/>
  <c r="BT38" i="69"/>
  <c r="BS38" i="69"/>
  <c r="BR38" i="69"/>
  <c r="BQ38" i="69"/>
  <c r="BP38" i="69"/>
  <c r="BO38" i="69"/>
  <c r="BN38" i="69"/>
  <c r="BM38" i="69"/>
  <c r="BL38" i="69"/>
  <c r="BK38" i="69"/>
  <c r="BJ38" i="69"/>
  <c r="BI38" i="69"/>
  <c r="BH38" i="69"/>
  <c r="BG38" i="69"/>
  <c r="BF38" i="69"/>
  <c r="BE38" i="69"/>
  <c r="BD38" i="69"/>
  <c r="BC38" i="69"/>
  <c r="BB38" i="69"/>
  <c r="BA38" i="69"/>
  <c r="AZ38" i="69"/>
  <c r="AY38" i="69"/>
  <c r="AX38" i="69"/>
  <c r="AW38" i="69"/>
  <c r="AV38" i="69"/>
  <c r="AU38" i="69"/>
  <c r="AT38" i="69"/>
  <c r="AS38" i="69"/>
  <c r="AR38" i="69"/>
  <c r="AQ38" i="69"/>
  <c r="AO38" i="69"/>
  <c r="AN38" i="69"/>
  <c r="AM38" i="69"/>
  <c r="AL38" i="69"/>
  <c r="AK38" i="69"/>
  <c r="AJ38" i="69"/>
  <c r="AI38" i="69"/>
  <c r="AH38" i="69"/>
  <c r="AG38" i="69"/>
  <c r="AF38" i="69"/>
  <c r="AE38" i="69"/>
  <c r="AD38" i="69"/>
  <c r="AC38" i="69"/>
  <c r="AB38" i="69"/>
  <c r="AA38" i="69"/>
  <c r="Z38" i="69"/>
  <c r="Y38" i="69"/>
  <c r="X38" i="69"/>
  <c r="W38" i="69"/>
  <c r="V38" i="69"/>
  <c r="U38" i="69"/>
  <c r="T38" i="69"/>
  <c r="S38" i="69"/>
  <c r="R38" i="69"/>
  <c r="Q38" i="69"/>
  <c r="P38" i="69"/>
  <c r="O38" i="69"/>
  <c r="N38" i="69"/>
  <c r="M38" i="69"/>
  <c r="L38" i="69"/>
  <c r="K38" i="69"/>
  <c r="J38" i="69"/>
  <c r="I38" i="69"/>
  <c r="H38" i="69"/>
  <c r="G38" i="69"/>
  <c r="F38" i="69"/>
  <c r="E38" i="69"/>
  <c r="D38" i="69"/>
  <c r="C38" i="69"/>
  <c r="CI37" i="69"/>
  <c r="CH37" i="69"/>
  <c r="CG37" i="69"/>
  <c r="CF37" i="69"/>
  <c r="CE37" i="69"/>
  <c r="CD37" i="69"/>
  <c r="CC37" i="69"/>
  <c r="CB37" i="69"/>
  <c r="CA37" i="69"/>
  <c r="BZ37" i="69"/>
  <c r="BY37" i="69"/>
  <c r="BX37" i="69"/>
  <c r="BW37" i="69"/>
  <c r="BV37" i="69"/>
  <c r="BU37" i="69"/>
  <c r="BT37" i="69"/>
  <c r="BS37" i="69"/>
  <c r="BR37" i="69"/>
  <c r="BQ37" i="69"/>
  <c r="BP37" i="69"/>
  <c r="BO37" i="69"/>
  <c r="BN37" i="69"/>
  <c r="BM37" i="69"/>
  <c r="BL37" i="69"/>
  <c r="BK37" i="69"/>
  <c r="BJ37" i="69"/>
  <c r="BI37" i="69"/>
  <c r="BH37" i="69"/>
  <c r="BG37" i="69"/>
  <c r="BF37" i="69"/>
  <c r="BE37" i="69"/>
  <c r="BD37" i="69"/>
  <c r="BC37" i="69"/>
  <c r="BB37" i="69"/>
  <c r="BA37" i="69"/>
  <c r="AZ37" i="69"/>
  <c r="AY37" i="69"/>
  <c r="AX37" i="69"/>
  <c r="AW37" i="69"/>
  <c r="AV37" i="69"/>
  <c r="AU37" i="69"/>
  <c r="AT37" i="69"/>
  <c r="AS37" i="69"/>
  <c r="AR37" i="69"/>
  <c r="AQ37" i="69"/>
  <c r="AO37" i="69"/>
  <c r="AN37" i="69"/>
  <c r="AM37" i="69"/>
  <c r="AL37" i="69"/>
  <c r="AK37" i="69"/>
  <c r="AJ37" i="69"/>
  <c r="AI37" i="69"/>
  <c r="AH37" i="69"/>
  <c r="AG37" i="69"/>
  <c r="AF37" i="69"/>
  <c r="AE37" i="69"/>
  <c r="AD37" i="69"/>
  <c r="AC37" i="69"/>
  <c r="AB37" i="69"/>
  <c r="AA37" i="69"/>
  <c r="Z37" i="69"/>
  <c r="Y37" i="69"/>
  <c r="X37" i="69"/>
  <c r="W37" i="69"/>
  <c r="V37" i="69"/>
  <c r="U37" i="69"/>
  <c r="T37" i="69"/>
  <c r="S37" i="69"/>
  <c r="R37" i="69"/>
  <c r="Q37" i="69"/>
  <c r="P37" i="69"/>
  <c r="O37" i="69"/>
  <c r="N37" i="69"/>
  <c r="M37" i="69"/>
  <c r="L37" i="69"/>
  <c r="K37" i="69"/>
  <c r="J37" i="69"/>
  <c r="I37" i="69"/>
  <c r="H37" i="69"/>
  <c r="G37" i="69"/>
  <c r="F37" i="69"/>
  <c r="E37" i="69"/>
  <c r="D37" i="69"/>
  <c r="C37" i="69"/>
  <c r="CI36" i="69"/>
  <c r="CH36" i="69"/>
  <c r="CG36" i="69"/>
  <c r="CF36" i="69"/>
  <c r="CE36" i="69"/>
  <c r="CD36" i="69"/>
  <c r="CC36" i="69"/>
  <c r="CB36" i="69"/>
  <c r="CA36" i="69"/>
  <c r="BZ36" i="69"/>
  <c r="BY36" i="69"/>
  <c r="BX36" i="69"/>
  <c r="BW36" i="69"/>
  <c r="BV36" i="69"/>
  <c r="BU36" i="69"/>
  <c r="BT36" i="69"/>
  <c r="BS36" i="69"/>
  <c r="BR36" i="69"/>
  <c r="BQ36" i="69"/>
  <c r="BP36" i="69"/>
  <c r="BO36" i="69"/>
  <c r="BN36" i="69"/>
  <c r="BM36" i="69"/>
  <c r="BL36" i="69"/>
  <c r="BK36" i="69"/>
  <c r="BJ36" i="69"/>
  <c r="BI36" i="69"/>
  <c r="BH36" i="69"/>
  <c r="BG36" i="69"/>
  <c r="BF36" i="69"/>
  <c r="BE36" i="69"/>
  <c r="BD36" i="69"/>
  <c r="BC36" i="69"/>
  <c r="BB36" i="69"/>
  <c r="BA36" i="69"/>
  <c r="AZ36" i="69"/>
  <c r="AY36" i="69"/>
  <c r="AX36" i="69"/>
  <c r="AW36" i="69"/>
  <c r="AV36" i="69"/>
  <c r="AU36" i="69"/>
  <c r="AT36" i="69"/>
  <c r="AS36" i="69"/>
  <c r="AR36" i="69"/>
  <c r="AQ36" i="69"/>
  <c r="AO36" i="69"/>
  <c r="AN36" i="69"/>
  <c r="AM36" i="69"/>
  <c r="AL36" i="69"/>
  <c r="AK36" i="69"/>
  <c r="AJ36" i="69"/>
  <c r="AI36" i="69"/>
  <c r="AH36" i="69"/>
  <c r="AG36" i="69"/>
  <c r="AF36" i="69"/>
  <c r="AE36" i="69"/>
  <c r="AD36" i="69"/>
  <c r="AC36" i="69"/>
  <c r="AB36" i="69"/>
  <c r="AA36" i="69"/>
  <c r="Z36" i="69"/>
  <c r="Y36" i="69"/>
  <c r="X36" i="69"/>
  <c r="W36" i="69"/>
  <c r="V36" i="69"/>
  <c r="U36" i="69"/>
  <c r="T36" i="69"/>
  <c r="S36" i="69"/>
  <c r="R36" i="69"/>
  <c r="Q36" i="69"/>
  <c r="P36" i="69"/>
  <c r="O36" i="69"/>
  <c r="N36" i="69"/>
  <c r="M36" i="69"/>
  <c r="L36" i="69"/>
  <c r="K36" i="69"/>
  <c r="J36" i="69"/>
  <c r="I36" i="69"/>
  <c r="H36" i="69"/>
  <c r="G36" i="69"/>
  <c r="F36" i="69"/>
  <c r="E36" i="69"/>
  <c r="D36" i="69"/>
  <c r="C36" i="69"/>
  <c r="CI35" i="69"/>
  <c r="CH35" i="69"/>
  <c r="CG35" i="69"/>
  <c r="CF35" i="69"/>
  <c r="CE35" i="69"/>
  <c r="CD35" i="69"/>
  <c r="CC35" i="69"/>
  <c r="CB35" i="69"/>
  <c r="CA35" i="69"/>
  <c r="BZ35" i="69"/>
  <c r="BY35" i="69"/>
  <c r="BX35" i="69"/>
  <c r="BW35" i="69"/>
  <c r="BV35" i="69"/>
  <c r="BU35" i="69"/>
  <c r="BT35" i="69"/>
  <c r="BS35" i="69"/>
  <c r="BR35" i="69"/>
  <c r="BQ35" i="69"/>
  <c r="BP35" i="69"/>
  <c r="BO35" i="69"/>
  <c r="BN35" i="69"/>
  <c r="BM35" i="69"/>
  <c r="BL35" i="69"/>
  <c r="BK35" i="69"/>
  <c r="BJ35" i="69"/>
  <c r="BI35" i="69"/>
  <c r="BH35" i="69"/>
  <c r="BG35" i="69"/>
  <c r="BF35" i="69"/>
  <c r="BE35" i="69"/>
  <c r="BD35" i="69"/>
  <c r="BC35" i="69"/>
  <c r="BB35" i="69"/>
  <c r="BA35" i="69"/>
  <c r="AZ35" i="69"/>
  <c r="AY35" i="69"/>
  <c r="AX35" i="69"/>
  <c r="AW35" i="69"/>
  <c r="AV35" i="69"/>
  <c r="AU35" i="69"/>
  <c r="AT35" i="69"/>
  <c r="AS35" i="69"/>
  <c r="AR35" i="69"/>
  <c r="AQ35" i="69"/>
  <c r="AO35" i="69"/>
  <c r="AN35" i="69"/>
  <c r="AM35" i="69"/>
  <c r="AL35" i="69"/>
  <c r="AK35" i="69"/>
  <c r="AJ35" i="69"/>
  <c r="AI35" i="69"/>
  <c r="AH35" i="69"/>
  <c r="AG35" i="69"/>
  <c r="AF35" i="69"/>
  <c r="AE35" i="69"/>
  <c r="AD35" i="69"/>
  <c r="AC35" i="69"/>
  <c r="AB35" i="69"/>
  <c r="AA35" i="69"/>
  <c r="Z35" i="69"/>
  <c r="Y35" i="69"/>
  <c r="X35" i="69"/>
  <c r="W35" i="69"/>
  <c r="V35" i="69"/>
  <c r="U35" i="69"/>
  <c r="T35" i="69"/>
  <c r="S35" i="69"/>
  <c r="R35" i="69"/>
  <c r="Q35" i="69"/>
  <c r="P35" i="69"/>
  <c r="O35" i="69"/>
  <c r="N35" i="69"/>
  <c r="M35" i="69"/>
  <c r="L35" i="69"/>
  <c r="K35" i="69"/>
  <c r="J35" i="69"/>
  <c r="I35" i="69"/>
  <c r="H35" i="69"/>
  <c r="G35" i="69"/>
  <c r="F35" i="69"/>
  <c r="E35" i="69"/>
  <c r="D35" i="69"/>
  <c r="C35" i="69"/>
  <c r="CI34" i="69"/>
  <c r="CH34" i="69"/>
  <c r="CG34" i="69"/>
  <c r="CF34" i="69"/>
  <c r="CE34" i="69"/>
  <c r="CD34" i="69"/>
  <c r="CC34" i="69"/>
  <c r="CB34" i="69"/>
  <c r="CA34" i="69"/>
  <c r="BZ34" i="69"/>
  <c r="BY34" i="69"/>
  <c r="BX34" i="69"/>
  <c r="BW34" i="69"/>
  <c r="BV34" i="69"/>
  <c r="BU34" i="69"/>
  <c r="BT34" i="69"/>
  <c r="BS34" i="69"/>
  <c r="BR34" i="69"/>
  <c r="BQ34" i="69"/>
  <c r="BP34" i="69"/>
  <c r="BO34" i="69"/>
  <c r="BN34" i="69"/>
  <c r="BM34" i="69"/>
  <c r="BL34" i="69"/>
  <c r="BK34" i="69"/>
  <c r="BJ34" i="69"/>
  <c r="BI34" i="69"/>
  <c r="BH34" i="69"/>
  <c r="BG34" i="69"/>
  <c r="BF34" i="69"/>
  <c r="BE34" i="69"/>
  <c r="BD34" i="69"/>
  <c r="BC34" i="69"/>
  <c r="BB34" i="69"/>
  <c r="BA34" i="69"/>
  <c r="AZ34" i="69"/>
  <c r="AY34" i="69"/>
  <c r="AX34" i="69"/>
  <c r="AW34" i="69"/>
  <c r="AV34" i="69"/>
  <c r="AU34" i="69"/>
  <c r="AT34" i="69"/>
  <c r="AS34" i="69"/>
  <c r="AR34" i="69"/>
  <c r="AQ34" i="69"/>
  <c r="AO34" i="69"/>
  <c r="AN34" i="69"/>
  <c r="AM34" i="69"/>
  <c r="AL34" i="69"/>
  <c r="AK34" i="69"/>
  <c r="AJ34" i="69"/>
  <c r="AI34" i="69"/>
  <c r="AH34" i="69"/>
  <c r="AG34" i="69"/>
  <c r="AF34" i="69"/>
  <c r="AE34" i="69"/>
  <c r="AD34" i="69"/>
  <c r="AC34" i="69"/>
  <c r="AB34" i="69"/>
  <c r="AA34" i="69"/>
  <c r="Z34" i="69"/>
  <c r="Y34" i="69"/>
  <c r="X34" i="69"/>
  <c r="W34" i="69"/>
  <c r="V34" i="69"/>
  <c r="U34" i="69"/>
  <c r="T34" i="69"/>
  <c r="S34" i="69"/>
  <c r="R34" i="69"/>
  <c r="Q34" i="69"/>
  <c r="P34" i="69"/>
  <c r="O34" i="69"/>
  <c r="N34" i="69"/>
  <c r="M34" i="69"/>
  <c r="L34" i="69"/>
  <c r="K34" i="69"/>
  <c r="J34" i="69"/>
  <c r="I34" i="69"/>
  <c r="H34" i="69"/>
  <c r="G34" i="69"/>
  <c r="F34" i="69"/>
  <c r="E34" i="69"/>
  <c r="D34" i="69"/>
  <c r="C34" i="69"/>
  <c r="CI33" i="69"/>
  <c r="CH33" i="69"/>
  <c r="CG33" i="69"/>
  <c r="CF33" i="69"/>
  <c r="CE33" i="69"/>
  <c r="CD33" i="69"/>
  <c r="CC33" i="69"/>
  <c r="CB33" i="69"/>
  <c r="CA33" i="69"/>
  <c r="BZ33" i="69"/>
  <c r="BY33" i="69"/>
  <c r="BX33" i="69"/>
  <c r="BW33" i="69"/>
  <c r="BV33" i="69"/>
  <c r="BU33" i="69"/>
  <c r="BT33" i="69"/>
  <c r="BS33" i="69"/>
  <c r="BR33" i="69"/>
  <c r="BQ33" i="69"/>
  <c r="BP33" i="69"/>
  <c r="BO33" i="69"/>
  <c r="BN33" i="69"/>
  <c r="BM33" i="69"/>
  <c r="BL33" i="69"/>
  <c r="BK33" i="69"/>
  <c r="BJ33" i="69"/>
  <c r="BI33" i="69"/>
  <c r="BH33" i="69"/>
  <c r="BG33" i="69"/>
  <c r="BF33" i="69"/>
  <c r="BE33" i="69"/>
  <c r="BD33" i="69"/>
  <c r="BC33" i="69"/>
  <c r="BB33" i="69"/>
  <c r="BA33" i="69"/>
  <c r="AZ33" i="69"/>
  <c r="AY33" i="69"/>
  <c r="AX33" i="69"/>
  <c r="AW33" i="69"/>
  <c r="AV33" i="69"/>
  <c r="AU33" i="69"/>
  <c r="AT33" i="69"/>
  <c r="AS33" i="69"/>
  <c r="AR33" i="69"/>
  <c r="AQ33" i="69"/>
  <c r="AO33" i="69"/>
  <c r="AN33" i="69"/>
  <c r="AM33" i="69"/>
  <c r="AL33" i="69"/>
  <c r="AK33" i="69"/>
  <c r="AJ33" i="69"/>
  <c r="AI33" i="69"/>
  <c r="AH33" i="69"/>
  <c r="AG33" i="69"/>
  <c r="AF33" i="69"/>
  <c r="AE33" i="69"/>
  <c r="AD33" i="69"/>
  <c r="AC33" i="69"/>
  <c r="AB33" i="69"/>
  <c r="AA33" i="69"/>
  <c r="Z33" i="69"/>
  <c r="Y33" i="69"/>
  <c r="X33" i="69"/>
  <c r="W33" i="69"/>
  <c r="V33" i="69"/>
  <c r="U33" i="69"/>
  <c r="T33" i="69"/>
  <c r="S33" i="69"/>
  <c r="R33" i="69"/>
  <c r="Q33" i="69"/>
  <c r="P33" i="69"/>
  <c r="O33" i="69"/>
  <c r="N33" i="69"/>
  <c r="M33" i="69"/>
  <c r="L33" i="69"/>
  <c r="K33" i="69"/>
  <c r="J33" i="69"/>
  <c r="I33" i="69"/>
  <c r="H33" i="69"/>
  <c r="G33" i="69"/>
  <c r="F33" i="69"/>
  <c r="E33" i="69"/>
  <c r="D33" i="69"/>
  <c r="C33" i="69"/>
  <c r="CI32" i="69"/>
  <c r="CH32" i="69"/>
  <c r="CG32" i="69"/>
  <c r="CF32" i="69"/>
  <c r="CE32" i="69"/>
  <c r="CD32" i="69"/>
  <c r="CC32" i="69"/>
  <c r="CB32" i="69"/>
  <c r="CA32" i="69"/>
  <c r="BZ32" i="69"/>
  <c r="BY32" i="69"/>
  <c r="BX32" i="69"/>
  <c r="BW32" i="69"/>
  <c r="BV32" i="69"/>
  <c r="BU32" i="69"/>
  <c r="BT32" i="69"/>
  <c r="BS32" i="69"/>
  <c r="BR32" i="69"/>
  <c r="BQ32" i="69"/>
  <c r="BP32" i="69"/>
  <c r="BO32" i="69"/>
  <c r="BN32" i="69"/>
  <c r="BM32" i="69"/>
  <c r="BL32" i="69"/>
  <c r="BK32" i="69"/>
  <c r="BJ32" i="69"/>
  <c r="BI32" i="69"/>
  <c r="BH32" i="69"/>
  <c r="BG32" i="69"/>
  <c r="BF32" i="69"/>
  <c r="BE32" i="69"/>
  <c r="BD32" i="69"/>
  <c r="BC32" i="69"/>
  <c r="BB32" i="69"/>
  <c r="BA32" i="69"/>
  <c r="AZ32" i="69"/>
  <c r="AY32" i="69"/>
  <c r="AX32" i="69"/>
  <c r="AW32" i="69"/>
  <c r="AV32" i="69"/>
  <c r="AU32" i="69"/>
  <c r="AT32" i="69"/>
  <c r="AS32" i="69"/>
  <c r="AR32" i="69"/>
  <c r="AQ32" i="69"/>
  <c r="AO32" i="69"/>
  <c r="AN32" i="69"/>
  <c r="AM32" i="69"/>
  <c r="AL32" i="69"/>
  <c r="AK32" i="69"/>
  <c r="AJ32" i="69"/>
  <c r="AI32" i="69"/>
  <c r="AH32" i="69"/>
  <c r="AG32" i="69"/>
  <c r="AF32" i="69"/>
  <c r="AE32" i="69"/>
  <c r="AD32" i="69"/>
  <c r="AC32" i="69"/>
  <c r="AB32" i="69"/>
  <c r="AA32" i="69"/>
  <c r="Z32" i="69"/>
  <c r="Y32" i="69"/>
  <c r="X32" i="69"/>
  <c r="W32" i="69"/>
  <c r="V32" i="69"/>
  <c r="U32" i="69"/>
  <c r="T32" i="69"/>
  <c r="S32" i="69"/>
  <c r="R32" i="69"/>
  <c r="Q32" i="69"/>
  <c r="P32" i="69"/>
  <c r="O32" i="69"/>
  <c r="N32" i="69"/>
  <c r="M32" i="69"/>
  <c r="L32" i="69"/>
  <c r="K32" i="69"/>
  <c r="J32" i="69"/>
  <c r="I32" i="69"/>
  <c r="H32" i="69"/>
  <c r="G32" i="69"/>
  <c r="F32" i="69"/>
  <c r="E32" i="69"/>
  <c r="D32" i="69"/>
  <c r="C32" i="69"/>
  <c r="CI31" i="69"/>
  <c r="CH31" i="69"/>
  <c r="CG31" i="69"/>
  <c r="CF31" i="69"/>
  <c r="CE31" i="69"/>
  <c r="CD31" i="69"/>
  <c r="CC31" i="69"/>
  <c r="CB31" i="69"/>
  <c r="CA31" i="69"/>
  <c r="BZ31" i="69"/>
  <c r="BY31" i="69"/>
  <c r="BX31" i="69"/>
  <c r="BW31" i="69"/>
  <c r="BV31" i="69"/>
  <c r="BU31" i="69"/>
  <c r="BT31" i="69"/>
  <c r="BS31" i="69"/>
  <c r="BR31" i="69"/>
  <c r="BQ31" i="69"/>
  <c r="BP31" i="69"/>
  <c r="BO31" i="69"/>
  <c r="BN31" i="69"/>
  <c r="BM31" i="69"/>
  <c r="BL31" i="69"/>
  <c r="BK31" i="69"/>
  <c r="BJ31" i="69"/>
  <c r="BI31" i="69"/>
  <c r="BH31" i="69"/>
  <c r="BG31" i="69"/>
  <c r="BF31" i="69"/>
  <c r="BE31" i="69"/>
  <c r="BD31" i="69"/>
  <c r="BC31" i="69"/>
  <c r="BB31" i="69"/>
  <c r="BA31" i="69"/>
  <c r="AZ31" i="69"/>
  <c r="AY31" i="69"/>
  <c r="AX31" i="69"/>
  <c r="AW31" i="69"/>
  <c r="AV31" i="69"/>
  <c r="AU31" i="69"/>
  <c r="AT31" i="69"/>
  <c r="AS31" i="69"/>
  <c r="AR31" i="69"/>
  <c r="AQ31" i="69"/>
  <c r="AO31" i="69"/>
  <c r="AN31" i="69"/>
  <c r="AM31" i="69"/>
  <c r="AL31" i="69"/>
  <c r="AK31" i="69"/>
  <c r="AJ31" i="69"/>
  <c r="AI31" i="69"/>
  <c r="AH31" i="69"/>
  <c r="AG31" i="69"/>
  <c r="AF31" i="69"/>
  <c r="AE31" i="69"/>
  <c r="AD31" i="69"/>
  <c r="AC31" i="69"/>
  <c r="AB31" i="69"/>
  <c r="AA31" i="69"/>
  <c r="Z31" i="69"/>
  <c r="Y31" i="69"/>
  <c r="X31" i="69"/>
  <c r="W31" i="69"/>
  <c r="V31" i="69"/>
  <c r="U31" i="69"/>
  <c r="T31" i="69"/>
  <c r="S31" i="69"/>
  <c r="R31" i="69"/>
  <c r="Q31" i="69"/>
  <c r="P31" i="69"/>
  <c r="O31" i="69"/>
  <c r="N31" i="69"/>
  <c r="M31" i="69"/>
  <c r="L31" i="69"/>
  <c r="K31" i="69"/>
  <c r="J31" i="69"/>
  <c r="I31" i="69"/>
  <c r="H31" i="69"/>
  <c r="G31" i="69"/>
  <c r="F31" i="69"/>
  <c r="E31" i="69"/>
  <c r="D31" i="69"/>
  <c r="C31" i="69"/>
  <c r="CI30" i="69"/>
  <c r="CH30" i="69"/>
  <c r="CG30" i="69"/>
  <c r="CF30" i="69"/>
  <c r="CE30" i="69"/>
  <c r="CD30" i="69"/>
  <c r="CC30" i="69"/>
  <c r="CB30" i="69"/>
  <c r="CA30" i="69"/>
  <c r="BZ30" i="69"/>
  <c r="BY30" i="69"/>
  <c r="BX30" i="69"/>
  <c r="BW30" i="69"/>
  <c r="BV30" i="69"/>
  <c r="BU30" i="69"/>
  <c r="BT30" i="69"/>
  <c r="BS30" i="69"/>
  <c r="BR30" i="69"/>
  <c r="BQ30" i="69"/>
  <c r="BP30" i="69"/>
  <c r="BO30" i="69"/>
  <c r="BN30" i="69"/>
  <c r="BM30" i="69"/>
  <c r="BL30" i="69"/>
  <c r="BK30" i="69"/>
  <c r="BJ30" i="69"/>
  <c r="BI30" i="69"/>
  <c r="BH30" i="69"/>
  <c r="BG30" i="69"/>
  <c r="BF30" i="69"/>
  <c r="BE30" i="69"/>
  <c r="BD30" i="69"/>
  <c r="BC30" i="69"/>
  <c r="BB30" i="69"/>
  <c r="BA30" i="69"/>
  <c r="AZ30" i="69"/>
  <c r="AY30" i="69"/>
  <c r="AX30" i="69"/>
  <c r="AW30" i="69"/>
  <c r="AV30" i="69"/>
  <c r="AU30" i="69"/>
  <c r="AT30" i="69"/>
  <c r="AS30" i="69"/>
  <c r="AR30" i="69"/>
  <c r="AQ30" i="69"/>
  <c r="AO30" i="69"/>
  <c r="AN30" i="69"/>
  <c r="AM30" i="69"/>
  <c r="AL30" i="69"/>
  <c r="AK30" i="69"/>
  <c r="AJ30" i="69"/>
  <c r="AI30" i="69"/>
  <c r="AH30" i="69"/>
  <c r="AG30" i="69"/>
  <c r="AF30" i="69"/>
  <c r="AE30" i="69"/>
  <c r="AD30" i="69"/>
  <c r="AC30" i="69"/>
  <c r="AB30" i="69"/>
  <c r="AA30" i="69"/>
  <c r="Z30" i="69"/>
  <c r="Y30" i="69"/>
  <c r="X30" i="69"/>
  <c r="W30" i="69"/>
  <c r="V30" i="69"/>
  <c r="U30" i="69"/>
  <c r="T30" i="69"/>
  <c r="S30" i="69"/>
  <c r="R30" i="69"/>
  <c r="Q30" i="69"/>
  <c r="P30" i="69"/>
  <c r="O30" i="69"/>
  <c r="N30" i="69"/>
  <c r="M30" i="69"/>
  <c r="L30" i="69"/>
  <c r="K30" i="69"/>
  <c r="J30" i="69"/>
  <c r="I30" i="69"/>
  <c r="H30" i="69"/>
  <c r="G30" i="69"/>
  <c r="F30" i="69"/>
  <c r="E30" i="69"/>
  <c r="D30" i="69"/>
  <c r="C30" i="69"/>
  <c r="CI29" i="69"/>
  <c r="CH29" i="69"/>
  <c r="CG29" i="69"/>
  <c r="CF29" i="69"/>
  <c r="CE29" i="69"/>
  <c r="CD29" i="69"/>
  <c r="CC29" i="69"/>
  <c r="CB29" i="69"/>
  <c r="CA29" i="69"/>
  <c r="BZ29" i="69"/>
  <c r="BY29" i="69"/>
  <c r="BX29" i="69"/>
  <c r="BW29" i="69"/>
  <c r="BV29" i="69"/>
  <c r="BU29" i="69"/>
  <c r="BT29" i="69"/>
  <c r="BS29" i="69"/>
  <c r="BR29" i="69"/>
  <c r="BQ29" i="69"/>
  <c r="BP29" i="69"/>
  <c r="BO29" i="69"/>
  <c r="BN29" i="69"/>
  <c r="BM29" i="69"/>
  <c r="BL29" i="69"/>
  <c r="BK29" i="69"/>
  <c r="BJ29" i="69"/>
  <c r="BI29" i="69"/>
  <c r="BH29" i="69"/>
  <c r="BG29" i="69"/>
  <c r="BF29" i="69"/>
  <c r="BE29" i="69"/>
  <c r="BD29" i="69"/>
  <c r="BC29" i="69"/>
  <c r="BB29" i="69"/>
  <c r="BA29" i="69"/>
  <c r="AZ29" i="69"/>
  <c r="AY29" i="69"/>
  <c r="AX29" i="69"/>
  <c r="AW29" i="69"/>
  <c r="AV29" i="69"/>
  <c r="AU29" i="69"/>
  <c r="AT29" i="69"/>
  <c r="AS29" i="69"/>
  <c r="AR29" i="69"/>
  <c r="AQ29" i="69"/>
  <c r="AO29" i="69"/>
  <c r="AN29" i="69"/>
  <c r="AM29" i="69"/>
  <c r="AL29" i="69"/>
  <c r="AK29" i="69"/>
  <c r="AJ29" i="69"/>
  <c r="AI29" i="69"/>
  <c r="AH29" i="69"/>
  <c r="AG29" i="69"/>
  <c r="AF29" i="69"/>
  <c r="AE29" i="69"/>
  <c r="AD29" i="69"/>
  <c r="AC29" i="69"/>
  <c r="AB29" i="69"/>
  <c r="AA29" i="69"/>
  <c r="Z29" i="69"/>
  <c r="Y29" i="69"/>
  <c r="X29" i="69"/>
  <c r="W29" i="69"/>
  <c r="V29" i="69"/>
  <c r="U29" i="69"/>
  <c r="T29" i="69"/>
  <c r="S29" i="69"/>
  <c r="R29" i="69"/>
  <c r="Q29" i="69"/>
  <c r="P29" i="69"/>
  <c r="O29" i="69"/>
  <c r="N29" i="69"/>
  <c r="M29" i="69"/>
  <c r="L29" i="69"/>
  <c r="K29" i="69"/>
  <c r="J29" i="69"/>
  <c r="I29" i="69"/>
  <c r="H29" i="69"/>
  <c r="G29" i="69"/>
  <c r="F29" i="69"/>
  <c r="E29" i="69"/>
  <c r="D29" i="69"/>
  <c r="C29" i="69"/>
  <c r="CI28" i="69"/>
  <c r="CH28" i="69"/>
  <c r="CG28" i="69"/>
  <c r="CF28" i="69"/>
  <c r="CE28" i="69"/>
  <c r="CD28" i="69"/>
  <c r="CC28" i="69"/>
  <c r="CB28" i="69"/>
  <c r="CA28" i="69"/>
  <c r="BZ28" i="69"/>
  <c r="BY28" i="69"/>
  <c r="BX28" i="69"/>
  <c r="BW28" i="69"/>
  <c r="BV28" i="69"/>
  <c r="BU28" i="69"/>
  <c r="BT28" i="69"/>
  <c r="BS28" i="69"/>
  <c r="BR28" i="69"/>
  <c r="BQ28" i="69"/>
  <c r="BP28" i="69"/>
  <c r="BO28" i="69"/>
  <c r="BN28" i="69"/>
  <c r="BM28" i="69"/>
  <c r="BL28" i="69"/>
  <c r="BK28" i="69"/>
  <c r="BJ28" i="69"/>
  <c r="BI28" i="69"/>
  <c r="BH28" i="69"/>
  <c r="BG28" i="69"/>
  <c r="BF28" i="69"/>
  <c r="BE28" i="69"/>
  <c r="BD28" i="69"/>
  <c r="BC28" i="69"/>
  <c r="BB28" i="69"/>
  <c r="BA28" i="69"/>
  <c r="AZ28" i="69"/>
  <c r="AY28" i="69"/>
  <c r="AX28" i="69"/>
  <c r="AW28" i="69"/>
  <c r="AV28" i="69"/>
  <c r="AU28" i="69"/>
  <c r="AT28" i="69"/>
  <c r="AS28" i="69"/>
  <c r="AR28" i="69"/>
  <c r="AQ28" i="69"/>
  <c r="AO28" i="69"/>
  <c r="AN28" i="69"/>
  <c r="AM28" i="69"/>
  <c r="AL28" i="69"/>
  <c r="AK28" i="69"/>
  <c r="AJ28" i="69"/>
  <c r="AI28" i="69"/>
  <c r="AH28" i="69"/>
  <c r="AG28" i="69"/>
  <c r="AF28" i="69"/>
  <c r="AE28" i="69"/>
  <c r="AD28" i="69"/>
  <c r="AC28" i="69"/>
  <c r="AB28" i="69"/>
  <c r="AA28" i="69"/>
  <c r="Z28" i="69"/>
  <c r="Y28" i="69"/>
  <c r="X28" i="69"/>
  <c r="W28" i="69"/>
  <c r="V28" i="69"/>
  <c r="U28" i="69"/>
  <c r="T28" i="69"/>
  <c r="S28" i="69"/>
  <c r="R28" i="69"/>
  <c r="Q28" i="69"/>
  <c r="P28" i="69"/>
  <c r="O28" i="69"/>
  <c r="N28" i="69"/>
  <c r="M28" i="69"/>
  <c r="L28" i="69"/>
  <c r="K28" i="69"/>
  <c r="J28" i="69"/>
  <c r="I28" i="69"/>
  <c r="H28" i="69"/>
  <c r="G28" i="69"/>
  <c r="F28" i="69"/>
  <c r="E28" i="69"/>
  <c r="D28" i="69"/>
  <c r="C28" i="69"/>
  <c r="CI27" i="69"/>
  <c r="CH27" i="69"/>
  <c r="CG27" i="69"/>
  <c r="CF27" i="69"/>
  <c r="CE27" i="69"/>
  <c r="CD27" i="69"/>
  <c r="CC27" i="69"/>
  <c r="CB27" i="69"/>
  <c r="CA27" i="69"/>
  <c r="BZ27" i="69"/>
  <c r="BY27" i="69"/>
  <c r="BX27" i="69"/>
  <c r="BW27" i="69"/>
  <c r="BV27" i="69"/>
  <c r="BU27" i="69"/>
  <c r="BT27" i="69"/>
  <c r="BS27" i="69"/>
  <c r="BR27" i="69"/>
  <c r="BQ27" i="69"/>
  <c r="BP27" i="69"/>
  <c r="BO27" i="69"/>
  <c r="BN27" i="69"/>
  <c r="BM27" i="69"/>
  <c r="BL27" i="69"/>
  <c r="BK27" i="69"/>
  <c r="BJ27" i="69"/>
  <c r="BI27" i="69"/>
  <c r="BH27" i="69"/>
  <c r="BG27" i="69"/>
  <c r="BF27" i="69"/>
  <c r="BE27" i="69"/>
  <c r="BD27" i="69"/>
  <c r="BC27" i="69"/>
  <c r="BB27" i="69"/>
  <c r="BA27" i="69"/>
  <c r="AZ27" i="69"/>
  <c r="AY27" i="69"/>
  <c r="AX27" i="69"/>
  <c r="AW27" i="69"/>
  <c r="AV27" i="69"/>
  <c r="AU27" i="69"/>
  <c r="AT27" i="69"/>
  <c r="AS27" i="69"/>
  <c r="AR27" i="69"/>
  <c r="AQ27" i="69"/>
  <c r="AO27" i="69"/>
  <c r="AN27" i="69"/>
  <c r="AM27" i="69"/>
  <c r="AL27" i="69"/>
  <c r="AK27" i="69"/>
  <c r="AJ27" i="69"/>
  <c r="AI27" i="69"/>
  <c r="AH27" i="69"/>
  <c r="AG27" i="69"/>
  <c r="AF27" i="69"/>
  <c r="AE27" i="69"/>
  <c r="AD27" i="69"/>
  <c r="AC27" i="69"/>
  <c r="AB27" i="69"/>
  <c r="AA27" i="69"/>
  <c r="Z27" i="69"/>
  <c r="Y27" i="69"/>
  <c r="X27" i="69"/>
  <c r="W27" i="69"/>
  <c r="V27" i="69"/>
  <c r="U27" i="69"/>
  <c r="T27" i="69"/>
  <c r="S27" i="69"/>
  <c r="R27" i="69"/>
  <c r="Q27" i="69"/>
  <c r="P27" i="69"/>
  <c r="O27" i="69"/>
  <c r="N27" i="69"/>
  <c r="M27" i="69"/>
  <c r="L27" i="69"/>
  <c r="K27" i="69"/>
  <c r="J27" i="69"/>
  <c r="I27" i="69"/>
  <c r="H27" i="69"/>
  <c r="G27" i="69"/>
  <c r="F27" i="69"/>
  <c r="E27" i="69"/>
  <c r="D27" i="69"/>
  <c r="C27" i="69"/>
  <c r="CI26" i="69"/>
  <c r="CH26" i="69"/>
  <c r="CG26" i="69"/>
  <c r="CF26" i="69"/>
  <c r="CE26" i="69"/>
  <c r="CD26" i="69"/>
  <c r="CC26" i="69"/>
  <c r="CB26" i="69"/>
  <c r="CA26" i="69"/>
  <c r="BZ26" i="69"/>
  <c r="BY26" i="69"/>
  <c r="BX26" i="69"/>
  <c r="BW26" i="69"/>
  <c r="BV26" i="69"/>
  <c r="BU26" i="69"/>
  <c r="BT26" i="69"/>
  <c r="BS26" i="69"/>
  <c r="BR26" i="69"/>
  <c r="BQ26" i="69"/>
  <c r="BP26" i="69"/>
  <c r="BO26" i="69"/>
  <c r="BN26" i="69"/>
  <c r="BM26" i="69"/>
  <c r="BL26" i="69"/>
  <c r="BK26" i="69"/>
  <c r="BJ26" i="69"/>
  <c r="BI26" i="69"/>
  <c r="BH26" i="69"/>
  <c r="BG26" i="69"/>
  <c r="BF26" i="69"/>
  <c r="BE26" i="69"/>
  <c r="BD26" i="69"/>
  <c r="BC26" i="69"/>
  <c r="BB26" i="69"/>
  <c r="BA26" i="69"/>
  <c r="AZ26" i="69"/>
  <c r="AY26" i="69"/>
  <c r="AX26" i="69"/>
  <c r="AW26" i="69"/>
  <c r="AV26" i="69"/>
  <c r="AU26" i="69"/>
  <c r="AT26" i="69"/>
  <c r="AS26" i="69"/>
  <c r="AR26" i="69"/>
  <c r="AQ26" i="69"/>
  <c r="AO26" i="69"/>
  <c r="AN26" i="69"/>
  <c r="AM26" i="69"/>
  <c r="AL26" i="69"/>
  <c r="AK26" i="69"/>
  <c r="AJ26" i="69"/>
  <c r="AI26" i="69"/>
  <c r="AH26" i="69"/>
  <c r="AG26" i="69"/>
  <c r="AF26" i="69"/>
  <c r="AE26" i="69"/>
  <c r="AD26" i="69"/>
  <c r="AC26" i="69"/>
  <c r="AB26" i="69"/>
  <c r="AA26" i="69"/>
  <c r="Z26" i="69"/>
  <c r="Y26" i="69"/>
  <c r="X26" i="69"/>
  <c r="W26" i="69"/>
  <c r="V26" i="69"/>
  <c r="U26" i="69"/>
  <c r="T26" i="69"/>
  <c r="S26" i="69"/>
  <c r="R26" i="69"/>
  <c r="Q26" i="69"/>
  <c r="P26" i="69"/>
  <c r="O26" i="69"/>
  <c r="N26" i="69"/>
  <c r="M26" i="69"/>
  <c r="L26" i="69"/>
  <c r="K26" i="69"/>
  <c r="J26" i="69"/>
  <c r="I26" i="69"/>
  <c r="H26" i="69"/>
  <c r="G26" i="69"/>
  <c r="F26" i="69"/>
  <c r="E26" i="69"/>
  <c r="D26" i="69"/>
  <c r="C26" i="69"/>
  <c r="CI25" i="69"/>
  <c r="CH25" i="69"/>
  <c r="CG25" i="69"/>
  <c r="CF25" i="69"/>
  <c r="CE25" i="69"/>
  <c r="CD25" i="69"/>
  <c r="CC25" i="69"/>
  <c r="CB25" i="69"/>
  <c r="CA25" i="69"/>
  <c r="BZ25" i="69"/>
  <c r="BY25" i="69"/>
  <c r="BX25" i="69"/>
  <c r="BW25" i="69"/>
  <c r="BV25" i="69"/>
  <c r="BU25" i="69"/>
  <c r="BT25" i="69"/>
  <c r="BS25" i="69"/>
  <c r="BR25" i="69"/>
  <c r="BQ25" i="69"/>
  <c r="BP25" i="69"/>
  <c r="BO25" i="69"/>
  <c r="BN25" i="69"/>
  <c r="BM25" i="69"/>
  <c r="BL25" i="69"/>
  <c r="BK25" i="69"/>
  <c r="BJ25" i="69"/>
  <c r="BI25" i="69"/>
  <c r="BH25" i="69"/>
  <c r="BG25" i="69"/>
  <c r="BF25" i="69"/>
  <c r="BE25" i="69"/>
  <c r="BD25" i="69"/>
  <c r="BC25" i="69"/>
  <c r="BB25" i="69"/>
  <c r="BA25" i="69"/>
  <c r="AZ25" i="69"/>
  <c r="AY25" i="69"/>
  <c r="AX25" i="69"/>
  <c r="AW25" i="69"/>
  <c r="AV25" i="69"/>
  <c r="AU25" i="69"/>
  <c r="AT25" i="69"/>
  <c r="AS25" i="69"/>
  <c r="AR25" i="69"/>
  <c r="AQ25" i="69"/>
  <c r="AO25" i="69"/>
  <c r="AN25" i="69"/>
  <c r="AM25" i="69"/>
  <c r="AL25" i="69"/>
  <c r="AK25" i="69"/>
  <c r="AJ25" i="69"/>
  <c r="AI25" i="69"/>
  <c r="AH25" i="69"/>
  <c r="AG25" i="69"/>
  <c r="AF25" i="69"/>
  <c r="AE25" i="69"/>
  <c r="AD25" i="69"/>
  <c r="AC25" i="69"/>
  <c r="AB25" i="69"/>
  <c r="AA25" i="69"/>
  <c r="Z25" i="69"/>
  <c r="Y25" i="69"/>
  <c r="X25" i="69"/>
  <c r="W25" i="69"/>
  <c r="V25" i="69"/>
  <c r="U25" i="69"/>
  <c r="T25" i="69"/>
  <c r="S25" i="69"/>
  <c r="R25" i="69"/>
  <c r="Q25" i="69"/>
  <c r="P25" i="69"/>
  <c r="O25" i="69"/>
  <c r="N25" i="69"/>
  <c r="M25" i="69"/>
  <c r="L25" i="69"/>
  <c r="K25" i="69"/>
  <c r="J25" i="69"/>
  <c r="I25" i="69"/>
  <c r="H25" i="69"/>
  <c r="G25" i="69"/>
  <c r="F25" i="69"/>
  <c r="E25" i="69"/>
  <c r="D25" i="69"/>
  <c r="C25" i="69"/>
  <c r="CI24" i="69"/>
  <c r="CH24" i="69"/>
  <c r="CG24" i="69"/>
  <c r="CF24" i="69"/>
  <c r="CE24" i="69"/>
  <c r="CD24" i="69"/>
  <c r="CC24" i="69"/>
  <c r="CB24" i="69"/>
  <c r="CA24" i="69"/>
  <c r="BZ24" i="69"/>
  <c r="BY24" i="69"/>
  <c r="BX24" i="69"/>
  <c r="BW24" i="69"/>
  <c r="BV24" i="69"/>
  <c r="BU24" i="69"/>
  <c r="BT24" i="69"/>
  <c r="BS24" i="69"/>
  <c r="BR24" i="69"/>
  <c r="BQ24" i="69"/>
  <c r="BP24" i="69"/>
  <c r="BO24" i="69"/>
  <c r="BN24" i="69"/>
  <c r="BM24" i="69"/>
  <c r="BL24" i="69"/>
  <c r="BK24" i="69"/>
  <c r="BJ24" i="69"/>
  <c r="BI24" i="69"/>
  <c r="BH24" i="69"/>
  <c r="BG24" i="69"/>
  <c r="BF24" i="69"/>
  <c r="BE24" i="69"/>
  <c r="BD24" i="69"/>
  <c r="BC24" i="69"/>
  <c r="BB24" i="69"/>
  <c r="BA24" i="69"/>
  <c r="AZ24" i="69"/>
  <c r="AY24" i="69"/>
  <c r="AX24" i="69"/>
  <c r="AW24" i="69"/>
  <c r="AV24" i="69"/>
  <c r="AU24" i="69"/>
  <c r="AT24" i="69"/>
  <c r="AS24" i="69"/>
  <c r="AR24" i="69"/>
  <c r="AQ24" i="69"/>
  <c r="AO24" i="69"/>
  <c r="AN24" i="69"/>
  <c r="AM24" i="69"/>
  <c r="AL24" i="69"/>
  <c r="AK24" i="69"/>
  <c r="AJ24" i="69"/>
  <c r="AI24" i="69"/>
  <c r="AH24" i="69"/>
  <c r="AG24" i="69"/>
  <c r="AF24" i="69"/>
  <c r="AE24" i="69"/>
  <c r="AD24" i="69"/>
  <c r="AC24" i="69"/>
  <c r="AB24" i="69"/>
  <c r="AA24" i="69"/>
  <c r="Z24" i="69"/>
  <c r="Y24" i="69"/>
  <c r="X24" i="69"/>
  <c r="W24" i="69"/>
  <c r="V24" i="69"/>
  <c r="U24" i="69"/>
  <c r="T24" i="69"/>
  <c r="S24" i="69"/>
  <c r="R24" i="69"/>
  <c r="Q24" i="69"/>
  <c r="P24" i="69"/>
  <c r="O24" i="69"/>
  <c r="N24" i="69"/>
  <c r="M24" i="69"/>
  <c r="L24" i="69"/>
  <c r="K24" i="69"/>
  <c r="J24" i="69"/>
  <c r="I24" i="69"/>
  <c r="H24" i="69"/>
  <c r="G24" i="69"/>
  <c r="F24" i="69"/>
  <c r="E24" i="69"/>
  <c r="D24" i="69"/>
  <c r="C24" i="69"/>
  <c r="CI23" i="69"/>
  <c r="CH23" i="69"/>
  <c r="CG23" i="69"/>
  <c r="CF23" i="69"/>
  <c r="CE23" i="69"/>
  <c r="CD23" i="69"/>
  <c r="CC23" i="69"/>
  <c r="CB23" i="69"/>
  <c r="CA23" i="69"/>
  <c r="BZ23" i="69"/>
  <c r="BY23" i="69"/>
  <c r="BX23" i="69"/>
  <c r="BW23" i="69"/>
  <c r="BV23" i="69"/>
  <c r="BU23" i="69"/>
  <c r="BT23" i="69"/>
  <c r="BS23" i="69"/>
  <c r="BR23" i="69"/>
  <c r="BQ23" i="69"/>
  <c r="BP23" i="69"/>
  <c r="BO23" i="69"/>
  <c r="BN23" i="69"/>
  <c r="BM23" i="69"/>
  <c r="BL23" i="69"/>
  <c r="BK23" i="69"/>
  <c r="BJ23" i="69"/>
  <c r="BI23" i="69"/>
  <c r="BH23" i="69"/>
  <c r="BG23" i="69"/>
  <c r="BF23" i="69"/>
  <c r="BE23" i="69"/>
  <c r="BD23" i="69"/>
  <c r="BC23" i="69"/>
  <c r="BB23" i="69"/>
  <c r="BA23" i="69"/>
  <c r="AZ23" i="69"/>
  <c r="AY23" i="69"/>
  <c r="AX23" i="69"/>
  <c r="AW23" i="69"/>
  <c r="AV23" i="69"/>
  <c r="AU23" i="69"/>
  <c r="AT23" i="69"/>
  <c r="AS23" i="69"/>
  <c r="AR23" i="69"/>
  <c r="AQ23" i="69"/>
  <c r="AO23" i="69"/>
  <c r="AN23" i="69"/>
  <c r="AM23" i="69"/>
  <c r="AL23" i="69"/>
  <c r="AK23" i="69"/>
  <c r="AJ23" i="69"/>
  <c r="AI23" i="69"/>
  <c r="AH23" i="69"/>
  <c r="AG23" i="69"/>
  <c r="AF23" i="69"/>
  <c r="AE23" i="69"/>
  <c r="AD23" i="69"/>
  <c r="AC23" i="69"/>
  <c r="AB23" i="69"/>
  <c r="AA23" i="69"/>
  <c r="Z23" i="69"/>
  <c r="Y23" i="69"/>
  <c r="X23" i="69"/>
  <c r="W23" i="69"/>
  <c r="V23" i="69"/>
  <c r="U23" i="69"/>
  <c r="T23" i="69"/>
  <c r="S23" i="69"/>
  <c r="R23" i="69"/>
  <c r="Q23" i="69"/>
  <c r="P23" i="69"/>
  <c r="O23" i="69"/>
  <c r="N23" i="69"/>
  <c r="M23" i="69"/>
  <c r="L23" i="69"/>
  <c r="K23" i="69"/>
  <c r="J23" i="69"/>
  <c r="I23" i="69"/>
  <c r="H23" i="69"/>
  <c r="G23" i="69"/>
  <c r="F23" i="69"/>
  <c r="E23" i="69"/>
  <c r="D23" i="69"/>
  <c r="C23" i="69"/>
  <c r="CI22" i="69"/>
  <c r="CH22" i="69"/>
  <c r="CG22" i="69"/>
  <c r="CF22" i="69"/>
  <c r="CE22" i="69"/>
  <c r="CD22" i="69"/>
  <c r="CC22" i="69"/>
  <c r="CB22" i="69"/>
  <c r="CA22" i="69"/>
  <c r="BZ22" i="69"/>
  <c r="BY22" i="69"/>
  <c r="BX22" i="69"/>
  <c r="BW22" i="69"/>
  <c r="BV22" i="69"/>
  <c r="BU22" i="69"/>
  <c r="BT22" i="69"/>
  <c r="BS22" i="69"/>
  <c r="BR22" i="69"/>
  <c r="BQ22" i="69"/>
  <c r="BP22" i="69"/>
  <c r="BO22" i="69"/>
  <c r="BN22" i="69"/>
  <c r="BM22" i="69"/>
  <c r="BL22" i="69"/>
  <c r="BK22" i="69"/>
  <c r="BJ22" i="69"/>
  <c r="BI22" i="69"/>
  <c r="BH22" i="69"/>
  <c r="BG22" i="69"/>
  <c r="BF22" i="69"/>
  <c r="BE22" i="69"/>
  <c r="BD22" i="69"/>
  <c r="BC22" i="69"/>
  <c r="BB22" i="69"/>
  <c r="BA22" i="69"/>
  <c r="AZ22" i="69"/>
  <c r="AY22" i="69"/>
  <c r="AX22" i="69"/>
  <c r="AW22" i="69"/>
  <c r="AV22" i="69"/>
  <c r="AU22" i="69"/>
  <c r="AT22" i="69"/>
  <c r="AS22" i="69"/>
  <c r="AR22" i="69"/>
  <c r="AQ22" i="69"/>
  <c r="AO22" i="69"/>
  <c r="AN22" i="69"/>
  <c r="AM22" i="69"/>
  <c r="AL22" i="69"/>
  <c r="AK22" i="69"/>
  <c r="AJ22" i="69"/>
  <c r="AI22" i="69"/>
  <c r="AH22" i="69"/>
  <c r="AG22" i="69"/>
  <c r="AF22" i="69"/>
  <c r="AE22" i="69"/>
  <c r="AD22" i="69"/>
  <c r="AC22" i="69"/>
  <c r="AB22" i="69"/>
  <c r="AA22" i="69"/>
  <c r="Z22" i="69"/>
  <c r="Y22" i="69"/>
  <c r="X22" i="69"/>
  <c r="W22" i="69"/>
  <c r="V22" i="69"/>
  <c r="U22" i="69"/>
  <c r="T22" i="69"/>
  <c r="S22" i="69"/>
  <c r="R22" i="69"/>
  <c r="Q22" i="69"/>
  <c r="P22" i="69"/>
  <c r="O22" i="69"/>
  <c r="N22" i="69"/>
  <c r="M22" i="69"/>
  <c r="L22" i="69"/>
  <c r="K22" i="69"/>
  <c r="J22" i="69"/>
  <c r="I22" i="69"/>
  <c r="H22" i="69"/>
  <c r="G22" i="69"/>
  <c r="F22" i="69"/>
  <c r="E22" i="69"/>
  <c r="D22" i="69"/>
  <c r="C22" i="69"/>
  <c r="CI21" i="69"/>
  <c r="CH21" i="69"/>
  <c r="CG21" i="69"/>
  <c r="CF21" i="69"/>
  <c r="CE21" i="69"/>
  <c r="CD21" i="69"/>
  <c r="CC21" i="69"/>
  <c r="CB21" i="69"/>
  <c r="CA21" i="69"/>
  <c r="BZ21" i="69"/>
  <c r="BY21" i="69"/>
  <c r="BX21" i="69"/>
  <c r="BW21" i="69"/>
  <c r="BV21" i="69"/>
  <c r="BU21" i="69"/>
  <c r="BT21" i="69"/>
  <c r="BS21" i="69"/>
  <c r="BR21" i="69"/>
  <c r="BQ21" i="69"/>
  <c r="BP21" i="69"/>
  <c r="BO21" i="69"/>
  <c r="BN21" i="69"/>
  <c r="BM21" i="69"/>
  <c r="BL21" i="69"/>
  <c r="BK21" i="69"/>
  <c r="BJ21" i="69"/>
  <c r="BI21" i="69"/>
  <c r="BH21" i="69"/>
  <c r="BG21" i="69"/>
  <c r="BF21" i="69"/>
  <c r="BE21" i="69"/>
  <c r="BD21" i="69"/>
  <c r="BC21" i="69"/>
  <c r="BB21" i="69"/>
  <c r="BA21" i="69"/>
  <c r="AZ21" i="69"/>
  <c r="AY21" i="69"/>
  <c r="AX21" i="69"/>
  <c r="AW21" i="69"/>
  <c r="AV21" i="69"/>
  <c r="AU21" i="69"/>
  <c r="AT21" i="69"/>
  <c r="AS21" i="69"/>
  <c r="AR21" i="69"/>
  <c r="AQ21" i="69"/>
  <c r="AO21" i="69"/>
  <c r="AN21" i="69"/>
  <c r="AM21" i="69"/>
  <c r="AL21" i="69"/>
  <c r="AK21" i="69"/>
  <c r="AJ21" i="69"/>
  <c r="AI21" i="69"/>
  <c r="AH21" i="69"/>
  <c r="AG21" i="69"/>
  <c r="AF21" i="69"/>
  <c r="AE21" i="69"/>
  <c r="AD21" i="69"/>
  <c r="AC21" i="69"/>
  <c r="AB21" i="69"/>
  <c r="AA21" i="69"/>
  <c r="Z21" i="69"/>
  <c r="Y21" i="69"/>
  <c r="X21" i="69"/>
  <c r="W21" i="69"/>
  <c r="V21" i="69"/>
  <c r="U21" i="69"/>
  <c r="T21" i="69"/>
  <c r="S21" i="69"/>
  <c r="R21" i="69"/>
  <c r="Q21" i="69"/>
  <c r="P21" i="69"/>
  <c r="O21" i="69"/>
  <c r="N21" i="69"/>
  <c r="M21" i="69"/>
  <c r="L21" i="69"/>
  <c r="K21" i="69"/>
  <c r="J21" i="69"/>
  <c r="I21" i="69"/>
  <c r="H21" i="69"/>
  <c r="G21" i="69"/>
  <c r="F21" i="69"/>
  <c r="E21" i="69"/>
  <c r="D21" i="69"/>
  <c r="C21" i="69"/>
  <c r="CI20" i="69"/>
  <c r="CH20" i="69"/>
  <c r="CG20" i="69"/>
  <c r="CF20" i="69"/>
  <c r="CE20" i="69"/>
  <c r="CD20" i="69"/>
  <c r="CC20" i="69"/>
  <c r="CB20" i="69"/>
  <c r="CA20" i="69"/>
  <c r="BZ20" i="69"/>
  <c r="BY20" i="69"/>
  <c r="BX20" i="69"/>
  <c r="BW20" i="69"/>
  <c r="BV20" i="69"/>
  <c r="BU20" i="69"/>
  <c r="BT20" i="69"/>
  <c r="BS20" i="69"/>
  <c r="BR20" i="69"/>
  <c r="BQ20" i="69"/>
  <c r="BP20" i="69"/>
  <c r="BO20" i="69"/>
  <c r="BN20" i="69"/>
  <c r="BM20" i="69"/>
  <c r="BL20" i="69"/>
  <c r="BK20" i="69"/>
  <c r="BJ20" i="69"/>
  <c r="BI20" i="69"/>
  <c r="BH20" i="69"/>
  <c r="BG20" i="69"/>
  <c r="BF20" i="69"/>
  <c r="BE20" i="69"/>
  <c r="BD20" i="69"/>
  <c r="BC20" i="69"/>
  <c r="BB20" i="69"/>
  <c r="BA20" i="69"/>
  <c r="AZ20" i="69"/>
  <c r="AY20" i="69"/>
  <c r="AX20" i="69"/>
  <c r="AW20" i="69"/>
  <c r="AV20" i="69"/>
  <c r="AU20" i="69"/>
  <c r="AT20" i="69"/>
  <c r="AS20" i="69"/>
  <c r="AR20" i="69"/>
  <c r="AQ20" i="69"/>
  <c r="AO20" i="69"/>
  <c r="AN20" i="69"/>
  <c r="AM20" i="69"/>
  <c r="AL20" i="69"/>
  <c r="AK20" i="69"/>
  <c r="AJ20" i="69"/>
  <c r="AI20" i="69"/>
  <c r="AH20" i="69"/>
  <c r="AG20" i="69"/>
  <c r="AF20" i="69"/>
  <c r="AE20" i="69"/>
  <c r="AD20" i="69"/>
  <c r="AC20" i="69"/>
  <c r="AB20" i="69"/>
  <c r="AA20" i="69"/>
  <c r="Z20" i="69"/>
  <c r="Y20" i="69"/>
  <c r="X20" i="69"/>
  <c r="W20" i="69"/>
  <c r="V20" i="69"/>
  <c r="U20" i="69"/>
  <c r="T20" i="69"/>
  <c r="S20" i="69"/>
  <c r="R20" i="69"/>
  <c r="Q20" i="69"/>
  <c r="P20" i="69"/>
  <c r="O20" i="69"/>
  <c r="N20" i="69"/>
  <c r="M20" i="69"/>
  <c r="L20" i="69"/>
  <c r="K20" i="69"/>
  <c r="J20" i="69"/>
  <c r="I20" i="69"/>
  <c r="H20" i="69"/>
  <c r="G20" i="69"/>
  <c r="F20" i="69"/>
  <c r="E20" i="69"/>
  <c r="D20" i="69"/>
  <c r="C20" i="69"/>
  <c r="CI19" i="69"/>
  <c r="CH19" i="69"/>
  <c r="CG19" i="69"/>
  <c r="CF19" i="69"/>
  <c r="CE19" i="69"/>
  <c r="CD19" i="69"/>
  <c r="CC19" i="69"/>
  <c r="CB19" i="69"/>
  <c r="CA19" i="69"/>
  <c r="BZ19" i="69"/>
  <c r="BY19" i="69"/>
  <c r="BX19" i="69"/>
  <c r="BW19" i="69"/>
  <c r="BV19" i="69"/>
  <c r="BU19" i="69"/>
  <c r="BT19" i="69"/>
  <c r="BS19" i="69"/>
  <c r="BR19" i="69"/>
  <c r="BQ19" i="69"/>
  <c r="BP19" i="69"/>
  <c r="BO19" i="69"/>
  <c r="BN19" i="69"/>
  <c r="BM19" i="69"/>
  <c r="BL19" i="69"/>
  <c r="BK19" i="69"/>
  <c r="BJ19" i="69"/>
  <c r="BI19" i="69"/>
  <c r="BH19" i="69"/>
  <c r="BG19" i="69"/>
  <c r="BF19" i="69"/>
  <c r="BE19" i="69"/>
  <c r="BD19" i="69"/>
  <c r="BC19" i="69"/>
  <c r="BB19" i="69"/>
  <c r="BA19" i="69"/>
  <c r="AZ19" i="69"/>
  <c r="AY19" i="69"/>
  <c r="AX19" i="69"/>
  <c r="AW19" i="69"/>
  <c r="AV19" i="69"/>
  <c r="AU19" i="69"/>
  <c r="AT19" i="69"/>
  <c r="AS19" i="69"/>
  <c r="AR19" i="69"/>
  <c r="AQ19" i="69"/>
  <c r="AO19" i="69"/>
  <c r="AN19" i="69"/>
  <c r="AM19" i="69"/>
  <c r="AL19" i="69"/>
  <c r="AK19" i="69"/>
  <c r="AJ19" i="69"/>
  <c r="AI19" i="69"/>
  <c r="AH19" i="69"/>
  <c r="AG19" i="69"/>
  <c r="AF19" i="69"/>
  <c r="AE19" i="69"/>
  <c r="AD19" i="69"/>
  <c r="AC19" i="69"/>
  <c r="AB19" i="69"/>
  <c r="AA19" i="69"/>
  <c r="Z19" i="69"/>
  <c r="Y19" i="69"/>
  <c r="X19" i="69"/>
  <c r="W19" i="69"/>
  <c r="V19" i="69"/>
  <c r="U19" i="69"/>
  <c r="T19" i="69"/>
  <c r="S19" i="69"/>
  <c r="R19" i="69"/>
  <c r="Q19" i="69"/>
  <c r="P19" i="69"/>
  <c r="O19" i="69"/>
  <c r="N19" i="69"/>
  <c r="M19" i="69"/>
  <c r="L19" i="69"/>
  <c r="K19" i="69"/>
  <c r="J19" i="69"/>
  <c r="I19" i="69"/>
  <c r="H19" i="69"/>
  <c r="G19" i="69"/>
  <c r="F19" i="69"/>
  <c r="E19" i="69"/>
  <c r="D19" i="69"/>
  <c r="C19" i="69"/>
  <c r="CI18" i="69"/>
  <c r="CH18" i="69"/>
  <c r="CG18" i="69"/>
  <c r="CF18" i="69"/>
  <c r="CE18" i="69"/>
  <c r="CD18" i="69"/>
  <c r="CC18" i="69"/>
  <c r="CB18" i="69"/>
  <c r="CA18" i="69"/>
  <c r="BZ18" i="69"/>
  <c r="BY18" i="69"/>
  <c r="BX18" i="69"/>
  <c r="BW18" i="69"/>
  <c r="BV18" i="69"/>
  <c r="BU18" i="69"/>
  <c r="BT18" i="69"/>
  <c r="BS18" i="69"/>
  <c r="BR18" i="69"/>
  <c r="BQ18" i="69"/>
  <c r="BP18" i="69"/>
  <c r="BO18" i="69"/>
  <c r="BN18" i="69"/>
  <c r="BM18" i="69"/>
  <c r="BL18" i="69"/>
  <c r="BK18" i="69"/>
  <c r="BJ18" i="69"/>
  <c r="BI18" i="69"/>
  <c r="BH18" i="69"/>
  <c r="BG18" i="69"/>
  <c r="BF18" i="69"/>
  <c r="BE18" i="69"/>
  <c r="BD18" i="69"/>
  <c r="BC18" i="69"/>
  <c r="BB18" i="69"/>
  <c r="BA18" i="69"/>
  <c r="AZ18" i="69"/>
  <c r="AY18" i="69"/>
  <c r="AX18" i="69"/>
  <c r="AW18" i="69"/>
  <c r="AV18" i="69"/>
  <c r="AU18" i="69"/>
  <c r="AT18" i="69"/>
  <c r="AS18" i="69"/>
  <c r="AR18" i="69"/>
  <c r="AQ18" i="69"/>
  <c r="AO18" i="69"/>
  <c r="AN18" i="69"/>
  <c r="AM18" i="69"/>
  <c r="AL18" i="69"/>
  <c r="AK18" i="69"/>
  <c r="AJ18" i="69"/>
  <c r="AI18" i="69"/>
  <c r="AH18" i="69"/>
  <c r="AG18" i="69"/>
  <c r="AF18" i="69"/>
  <c r="AE18" i="69"/>
  <c r="AD18" i="69"/>
  <c r="AC18" i="69"/>
  <c r="AB18" i="69"/>
  <c r="AA18" i="69"/>
  <c r="Z18" i="69"/>
  <c r="Y18" i="69"/>
  <c r="X18" i="69"/>
  <c r="W18" i="69"/>
  <c r="V18" i="69"/>
  <c r="U18" i="69"/>
  <c r="T18" i="69"/>
  <c r="S18" i="69"/>
  <c r="R18" i="69"/>
  <c r="Q18" i="69"/>
  <c r="P18" i="69"/>
  <c r="O18" i="69"/>
  <c r="N18" i="69"/>
  <c r="M18" i="69"/>
  <c r="L18" i="69"/>
  <c r="K18" i="69"/>
  <c r="J18" i="69"/>
  <c r="I18" i="69"/>
  <c r="H18" i="69"/>
  <c r="G18" i="69"/>
  <c r="F18" i="69"/>
  <c r="E18" i="69"/>
  <c r="D18" i="69"/>
  <c r="C18" i="69"/>
  <c r="CI17" i="69"/>
  <c r="CH17" i="69"/>
  <c r="CG17" i="69"/>
  <c r="CF17" i="69"/>
  <c r="CE17" i="69"/>
  <c r="CD17" i="69"/>
  <c r="CC17" i="69"/>
  <c r="CB17" i="69"/>
  <c r="CA17" i="69"/>
  <c r="BZ17" i="69"/>
  <c r="BY17" i="69"/>
  <c r="BX17" i="69"/>
  <c r="BW17" i="69"/>
  <c r="BV17" i="69"/>
  <c r="BU17" i="69"/>
  <c r="BT17" i="69"/>
  <c r="BS17" i="69"/>
  <c r="BR17" i="69"/>
  <c r="BQ17" i="69"/>
  <c r="BP17" i="69"/>
  <c r="BO17" i="69"/>
  <c r="BN17" i="69"/>
  <c r="BM17" i="69"/>
  <c r="BL17" i="69"/>
  <c r="BK17" i="69"/>
  <c r="BJ17" i="69"/>
  <c r="BI17" i="69"/>
  <c r="BH17" i="69"/>
  <c r="BG17" i="69"/>
  <c r="BF17" i="69"/>
  <c r="BE17" i="69"/>
  <c r="BD17" i="69"/>
  <c r="BC17" i="69"/>
  <c r="BB17" i="69"/>
  <c r="BA17" i="69"/>
  <c r="AZ17" i="69"/>
  <c r="AY17" i="69"/>
  <c r="AX17" i="69"/>
  <c r="AW17" i="69"/>
  <c r="AV17" i="69"/>
  <c r="AU17" i="69"/>
  <c r="AT17" i="69"/>
  <c r="AS17" i="69"/>
  <c r="AR17" i="69"/>
  <c r="AQ17" i="69"/>
  <c r="AO17" i="69"/>
  <c r="AN17" i="69"/>
  <c r="AM17" i="69"/>
  <c r="AL17" i="69"/>
  <c r="AK17" i="69"/>
  <c r="AJ17" i="69"/>
  <c r="AI17" i="69"/>
  <c r="AH17" i="69"/>
  <c r="AG17" i="69"/>
  <c r="AF17" i="69"/>
  <c r="AE17" i="69"/>
  <c r="AD17" i="69"/>
  <c r="AC17" i="69"/>
  <c r="AB17" i="69"/>
  <c r="AA17" i="69"/>
  <c r="Z17" i="69"/>
  <c r="Y17" i="69"/>
  <c r="X17" i="69"/>
  <c r="W17" i="69"/>
  <c r="V17" i="69"/>
  <c r="U17" i="69"/>
  <c r="T17" i="69"/>
  <c r="S17" i="69"/>
  <c r="R17" i="69"/>
  <c r="Q17" i="69"/>
  <c r="P17" i="69"/>
  <c r="O17" i="69"/>
  <c r="N17" i="69"/>
  <c r="M17" i="69"/>
  <c r="L17" i="69"/>
  <c r="K17" i="69"/>
  <c r="J17" i="69"/>
  <c r="I17" i="69"/>
  <c r="H17" i="69"/>
  <c r="G17" i="69"/>
  <c r="F17" i="69"/>
  <c r="E17" i="69"/>
  <c r="D17" i="69"/>
  <c r="C17" i="69"/>
  <c r="CI16" i="69"/>
  <c r="CH16" i="69"/>
  <c r="CG16" i="69"/>
  <c r="CF16" i="69"/>
  <c r="CE16" i="69"/>
  <c r="CD16" i="69"/>
  <c r="CC16" i="69"/>
  <c r="CB16" i="69"/>
  <c r="CA16" i="69"/>
  <c r="BZ16" i="69"/>
  <c r="BY16" i="69"/>
  <c r="BX16" i="69"/>
  <c r="BW16" i="69"/>
  <c r="BV16" i="69"/>
  <c r="BU16" i="69"/>
  <c r="BT16" i="69"/>
  <c r="BS16" i="69"/>
  <c r="BR16" i="69"/>
  <c r="BQ16" i="69"/>
  <c r="BP16" i="69"/>
  <c r="BO16" i="69"/>
  <c r="BN16" i="69"/>
  <c r="BM16" i="69"/>
  <c r="BL16" i="69"/>
  <c r="BK16" i="69"/>
  <c r="BJ16" i="69"/>
  <c r="BI16" i="69"/>
  <c r="BH16" i="69"/>
  <c r="BG16" i="69"/>
  <c r="BF16" i="69"/>
  <c r="BE16" i="69"/>
  <c r="BD16" i="69"/>
  <c r="BC16" i="69"/>
  <c r="BB16" i="69"/>
  <c r="BA16" i="69"/>
  <c r="AZ16" i="69"/>
  <c r="AY16" i="69"/>
  <c r="AX16" i="69"/>
  <c r="AW16" i="69"/>
  <c r="AV16" i="69"/>
  <c r="AU16" i="69"/>
  <c r="AT16" i="69"/>
  <c r="AS16" i="69"/>
  <c r="AR16" i="69"/>
  <c r="AQ16" i="69"/>
  <c r="AO16" i="69"/>
  <c r="AN16" i="69"/>
  <c r="AM16" i="69"/>
  <c r="AL16" i="69"/>
  <c r="AK16" i="69"/>
  <c r="AJ16" i="69"/>
  <c r="AI16" i="69"/>
  <c r="AH16" i="69"/>
  <c r="AG16" i="69"/>
  <c r="AF16" i="69"/>
  <c r="AE16" i="69"/>
  <c r="AD16" i="69"/>
  <c r="AC16" i="69"/>
  <c r="AB16" i="69"/>
  <c r="AA16" i="69"/>
  <c r="Z16" i="69"/>
  <c r="Y16" i="69"/>
  <c r="X16" i="69"/>
  <c r="W16" i="69"/>
  <c r="V16" i="69"/>
  <c r="U16" i="69"/>
  <c r="T16" i="69"/>
  <c r="S16" i="69"/>
  <c r="R16" i="69"/>
  <c r="Q16" i="69"/>
  <c r="P16" i="69"/>
  <c r="O16" i="69"/>
  <c r="N16" i="69"/>
  <c r="M16" i="69"/>
  <c r="L16" i="69"/>
  <c r="K16" i="69"/>
  <c r="J16" i="69"/>
  <c r="I16" i="69"/>
  <c r="H16" i="69"/>
  <c r="G16" i="69"/>
  <c r="F16" i="69"/>
  <c r="E16" i="69"/>
  <c r="D16" i="69"/>
  <c r="C16" i="69"/>
  <c r="CI15" i="69"/>
  <c r="CH15" i="69"/>
  <c r="CG15" i="69"/>
  <c r="CF15" i="69"/>
  <c r="CE15" i="69"/>
  <c r="CD15" i="69"/>
  <c r="CC15" i="69"/>
  <c r="CB15" i="69"/>
  <c r="CA15" i="69"/>
  <c r="BZ15" i="69"/>
  <c r="BY15" i="69"/>
  <c r="BX15" i="69"/>
  <c r="BW15" i="69"/>
  <c r="BV15" i="69"/>
  <c r="BU15" i="69"/>
  <c r="BT15" i="69"/>
  <c r="BS15" i="69"/>
  <c r="BR15" i="69"/>
  <c r="BQ15" i="69"/>
  <c r="BP15" i="69"/>
  <c r="BO15" i="69"/>
  <c r="BN15" i="69"/>
  <c r="BM15" i="69"/>
  <c r="BL15" i="69"/>
  <c r="BK15" i="69"/>
  <c r="BJ15" i="69"/>
  <c r="BI15" i="69"/>
  <c r="BH15" i="69"/>
  <c r="BG15" i="69"/>
  <c r="BE15" i="69"/>
  <c r="BD15" i="69"/>
  <c r="BC15" i="69"/>
  <c r="BB15" i="69"/>
  <c r="BA15" i="69"/>
  <c r="AZ15" i="69"/>
  <c r="AY15" i="69"/>
  <c r="AX15" i="69"/>
  <c r="AW15" i="69"/>
  <c r="AV15" i="69"/>
  <c r="AU15" i="69"/>
  <c r="AT15" i="69"/>
  <c r="AS15" i="69"/>
  <c r="AR15" i="69"/>
  <c r="AQ15" i="69"/>
  <c r="AO15" i="69"/>
  <c r="AN15" i="69"/>
  <c r="AM15" i="69"/>
  <c r="AL15" i="69"/>
  <c r="AK15" i="69"/>
  <c r="AJ15" i="69"/>
  <c r="AI15" i="69"/>
  <c r="AH15" i="69"/>
  <c r="AG15" i="69"/>
  <c r="AF15" i="69"/>
  <c r="AE15" i="69"/>
  <c r="AD15" i="69"/>
  <c r="AC15" i="69"/>
  <c r="AB15" i="69"/>
  <c r="AA15" i="69"/>
  <c r="Z15" i="69"/>
  <c r="Y15" i="69"/>
  <c r="X15" i="69"/>
  <c r="W15" i="69"/>
  <c r="V15" i="69"/>
  <c r="U15" i="69"/>
  <c r="T15" i="69"/>
  <c r="S15" i="69"/>
  <c r="R15" i="69"/>
  <c r="Q15" i="69"/>
  <c r="P15" i="69"/>
  <c r="O15" i="69"/>
  <c r="N15" i="69"/>
  <c r="M15" i="69"/>
  <c r="L15" i="69"/>
  <c r="K15" i="69"/>
  <c r="J15" i="69"/>
  <c r="I15" i="69"/>
  <c r="H15" i="69"/>
  <c r="G15" i="69"/>
  <c r="F15" i="69"/>
  <c r="E15" i="69"/>
  <c r="D15" i="69"/>
  <c r="C15" i="69"/>
  <c r="CI14" i="69"/>
  <c r="CH14" i="69"/>
  <c r="CG14" i="69"/>
  <c r="CF14" i="69"/>
  <c r="CE14" i="69"/>
  <c r="CD14" i="69"/>
  <c r="CC14" i="69"/>
  <c r="CB14" i="69"/>
  <c r="CA14" i="69"/>
  <c r="BZ14" i="69"/>
  <c r="BY14" i="69"/>
  <c r="BX14" i="69"/>
  <c r="BW14" i="69"/>
  <c r="BV14" i="69"/>
  <c r="BU14" i="69"/>
  <c r="BT14" i="69"/>
  <c r="BS14" i="69"/>
  <c r="BR14" i="69"/>
  <c r="BQ14" i="69"/>
  <c r="BP14" i="69"/>
  <c r="BO14" i="69"/>
  <c r="BN14" i="69"/>
  <c r="BM14" i="69"/>
  <c r="BL14" i="69"/>
  <c r="BK14" i="69"/>
  <c r="BJ14" i="69"/>
  <c r="BI14" i="69"/>
  <c r="BH14" i="69"/>
  <c r="BG14" i="69"/>
  <c r="BF14" i="69"/>
  <c r="BE14" i="69"/>
  <c r="BD14" i="69"/>
  <c r="BC14" i="69"/>
  <c r="BB14" i="69"/>
  <c r="BA14" i="69"/>
  <c r="AZ14" i="69"/>
  <c r="AY14" i="69"/>
  <c r="AX14" i="69"/>
  <c r="AW14" i="69"/>
  <c r="AV14" i="69"/>
  <c r="AU14" i="69"/>
  <c r="AT14" i="69"/>
  <c r="AR14" i="69"/>
  <c r="AQ14" i="69"/>
  <c r="AO14" i="69"/>
  <c r="AN14" i="69"/>
  <c r="AM14" i="69"/>
  <c r="AL14" i="69"/>
  <c r="AK14" i="69"/>
  <c r="AJ14" i="69"/>
  <c r="AI14" i="69"/>
  <c r="AH14" i="69"/>
  <c r="AG14" i="69"/>
  <c r="AF14" i="69"/>
  <c r="AE14" i="69"/>
  <c r="AD14" i="69"/>
  <c r="AC14" i="69"/>
  <c r="AB14" i="69"/>
  <c r="AA14" i="69"/>
  <c r="Z14" i="69"/>
  <c r="Y14" i="69"/>
  <c r="X14" i="69"/>
  <c r="W14" i="69"/>
  <c r="V14" i="69"/>
  <c r="U14" i="69"/>
  <c r="T14" i="69"/>
  <c r="S14" i="69"/>
  <c r="R14" i="69"/>
  <c r="Q14" i="69"/>
  <c r="P14" i="69"/>
  <c r="O14" i="69"/>
  <c r="N14" i="69"/>
  <c r="M14" i="69"/>
  <c r="L14" i="69"/>
  <c r="K14" i="69"/>
  <c r="J14" i="69"/>
  <c r="I14" i="69"/>
  <c r="H14" i="69"/>
  <c r="G14" i="69"/>
  <c r="F14" i="69"/>
  <c r="E14" i="69"/>
  <c r="D14" i="69"/>
  <c r="C14" i="69"/>
  <c r="CI13" i="69"/>
  <c r="CH13" i="69"/>
  <c r="CG13" i="69"/>
  <c r="CF13" i="69"/>
  <c r="CE13" i="69"/>
  <c r="CD13" i="69"/>
  <c r="CC13" i="69"/>
  <c r="CB13" i="69"/>
  <c r="CA13" i="69"/>
  <c r="BZ13" i="69"/>
  <c r="BY13" i="69"/>
  <c r="BX13" i="69"/>
  <c r="BW13" i="69"/>
  <c r="BV13" i="69"/>
  <c r="BU13" i="69"/>
  <c r="BT13" i="69"/>
  <c r="BS13" i="69"/>
  <c r="BR13" i="69"/>
  <c r="BQ13" i="69"/>
  <c r="BP13" i="69"/>
  <c r="BO13" i="69"/>
  <c r="BN13" i="69"/>
  <c r="BM13" i="69"/>
  <c r="BL13" i="69"/>
  <c r="BK13" i="69"/>
  <c r="BJ13" i="69"/>
  <c r="BI13" i="69"/>
  <c r="BH13" i="69"/>
  <c r="BG13" i="69"/>
  <c r="BF13" i="69"/>
  <c r="BE13" i="69"/>
  <c r="BD13" i="69"/>
  <c r="BC13" i="69"/>
  <c r="BB13" i="69"/>
  <c r="BA13" i="69"/>
  <c r="AZ13" i="69"/>
  <c r="AY13" i="69"/>
  <c r="AX13" i="69"/>
  <c r="AW13" i="69"/>
  <c r="AV13" i="69"/>
  <c r="AU13" i="69"/>
  <c r="AT13" i="69"/>
  <c r="AS13" i="69"/>
  <c r="AR13" i="69"/>
  <c r="AQ13" i="69"/>
  <c r="AO13" i="69"/>
  <c r="AN13" i="69"/>
  <c r="AM13" i="69"/>
  <c r="AL13" i="69"/>
  <c r="AK13" i="69"/>
  <c r="AJ13" i="69"/>
  <c r="AI13" i="69"/>
  <c r="AH13" i="69"/>
  <c r="AG13" i="69"/>
  <c r="AF13" i="69"/>
  <c r="AE13" i="69"/>
  <c r="AD13" i="69"/>
  <c r="AC13" i="69"/>
  <c r="AB13" i="69"/>
  <c r="AA13" i="69"/>
  <c r="Z13" i="69"/>
  <c r="Y13" i="69"/>
  <c r="X13" i="69"/>
  <c r="W13" i="69"/>
  <c r="V13" i="69"/>
  <c r="U13" i="69"/>
  <c r="T13" i="69"/>
  <c r="S13" i="69"/>
  <c r="R13" i="69"/>
  <c r="P13" i="69"/>
  <c r="O13" i="69"/>
  <c r="N13" i="69"/>
  <c r="M13" i="69"/>
  <c r="L13" i="69"/>
  <c r="K13" i="69"/>
  <c r="J13" i="69"/>
  <c r="I13" i="69"/>
  <c r="H13" i="69"/>
  <c r="G13" i="69"/>
  <c r="F13" i="69"/>
  <c r="E13" i="69"/>
  <c r="D13" i="69"/>
  <c r="C13" i="69"/>
  <c r="CI12" i="69"/>
  <c r="CH12" i="69"/>
  <c r="CG12" i="69"/>
  <c r="CF12" i="69"/>
  <c r="CE12" i="69"/>
  <c r="CD12" i="69"/>
  <c r="CC12" i="69"/>
  <c r="CB12" i="69"/>
  <c r="CA12" i="69"/>
  <c r="BZ12" i="69"/>
  <c r="BY12" i="69"/>
  <c r="BX12" i="69"/>
  <c r="BW12" i="69"/>
  <c r="BV12" i="69"/>
  <c r="BU12" i="69"/>
  <c r="BT12" i="69"/>
  <c r="BS12" i="69"/>
  <c r="BR12" i="69"/>
  <c r="BQ12" i="69"/>
  <c r="BP12" i="69"/>
  <c r="BO12" i="69"/>
  <c r="BN12" i="69"/>
  <c r="BM12" i="69"/>
  <c r="BL12" i="69"/>
  <c r="BK12" i="69"/>
  <c r="BJ12" i="69"/>
  <c r="BI12" i="69"/>
  <c r="BH12" i="69"/>
  <c r="BG12" i="69"/>
  <c r="BF12" i="69"/>
  <c r="BE12" i="69"/>
  <c r="BD12" i="69"/>
  <c r="BC12" i="69"/>
  <c r="BB12" i="69"/>
  <c r="BA12" i="69"/>
  <c r="AZ12" i="69"/>
  <c r="AY12" i="69"/>
  <c r="AX12" i="69"/>
  <c r="AW12" i="69"/>
  <c r="AV12" i="69"/>
  <c r="AU12" i="69"/>
  <c r="AT12" i="69"/>
  <c r="AS12" i="69"/>
  <c r="AR12" i="69"/>
  <c r="AQ12" i="69"/>
  <c r="AO12" i="69"/>
  <c r="AN12" i="69"/>
  <c r="AM12" i="69"/>
  <c r="AL12" i="69"/>
  <c r="AK12" i="69"/>
  <c r="AJ12" i="69"/>
  <c r="AI12" i="69"/>
  <c r="AH12" i="69"/>
  <c r="AG12" i="69"/>
  <c r="AF12" i="69"/>
  <c r="AE12" i="69"/>
  <c r="AD12" i="69"/>
  <c r="AC12" i="69"/>
  <c r="AB12" i="69"/>
  <c r="AA12" i="69"/>
  <c r="Z12" i="69"/>
  <c r="Y12" i="69"/>
  <c r="X12" i="69"/>
  <c r="W12" i="69"/>
  <c r="V12" i="69"/>
  <c r="U12" i="69"/>
  <c r="T12" i="69"/>
  <c r="S12" i="69"/>
  <c r="R12" i="69"/>
  <c r="P12" i="69"/>
  <c r="O12" i="69"/>
  <c r="N12" i="69"/>
  <c r="M12" i="69"/>
  <c r="L12" i="69"/>
  <c r="K12" i="69"/>
  <c r="J12" i="69"/>
  <c r="I12" i="69"/>
  <c r="H12" i="69"/>
  <c r="G12" i="69"/>
  <c r="F12" i="69"/>
  <c r="E12" i="69"/>
  <c r="D12" i="69"/>
  <c r="C12" i="69"/>
  <c r="CI11" i="69"/>
  <c r="CH11" i="69"/>
  <c r="CG11" i="69"/>
  <c r="CF11" i="69"/>
  <c r="CE11" i="69"/>
  <c r="CD11" i="69"/>
  <c r="CC11" i="69"/>
  <c r="CB11" i="69"/>
  <c r="CA11" i="69"/>
  <c r="BZ11" i="69"/>
  <c r="BY11" i="69"/>
  <c r="BX11" i="69"/>
  <c r="BW11" i="69"/>
  <c r="BV11" i="69"/>
  <c r="BU11" i="69"/>
  <c r="BT11" i="69"/>
  <c r="BS11" i="69"/>
  <c r="BR11" i="69"/>
  <c r="BQ11" i="69"/>
  <c r="BP11" i="69"/>
  <c r="BO11" i="69"/>
  <c r="BN11" i="69"/>
  <c r="BM11" i="69"/>
  <c r="BL11" i="69"/>
  <c r="BK11" i="69"/>
  <c r="BJ11" i="69"/>
  <c r="BI11" i="69"/>
  <c r="BH11" i="69"/>
  <c r="BG11" i="69"/>
  <c r="BF11" i="69"/>
  <c r="BE11" i="69"/>
  <c r="BD11" i="69"/>
  <c r="BC11" i="69"/>
  <c r="BB11" i="69"/>
  <c r="BA11" i="69"/>
  <c r="AZ11" i="69"/>
  <c r="AY11" i="69"/>
  <c r="AX11" i="69"/>
  <c r="AW11" i="69"/>
  <c r="AV11" i="69"/>
  <c r="AU11" i="69"/>
  <c r="AT11" i="69"/>
  <c r="AS11" i="69"/>
  <c r="AR11" i="69"/>
  <c r="AQ11" i="69"/>
  <c r="AO11" i="69"/>
  <c r="AN11" i="69"/>
  <c r="AM11" i="69"/>
  <c r="AL11" i="69"/>
  <c r="AK11" i="69"/>
  <c r="AJ11" i="69"/>
  <c r="AI11" i="69"/>
  <c r="AH11" i="69"/>
  <c r="AG11" i="69"/>
  <c r="AF11" i="69"/>
  <c r="AE11" i="69"/>
  <c r="AD11" i="69"/>
  <c r="AC11" i="69"/>
  <c r="AB11" i="69"/>
  <c r="AA11" i="69"/>
  <c r="Z11" i="69"/>
  <c r="Y11" i="69"/>
  <c r="X11" i="69"/>
  <c r="W11" i="69"/>
  <c r="V11" i="69"/>
  <c r="U11" i="69"/>
  <c r="T11" i="69"/>
  <c r="S11" i="69"/>
  <c r="R11" i="69"/>
  <c r="P11" i="69"/>
  <c r="O11" i="69"/>
  <c r="N11" i="69"/>
  <c r="M11" i="69"/>
  <c r="L11" i="69"/>
  <c r="K11" i="69"/>
  <c r="J11" i="69"/>
  <c r="I11" i="69"/>
  <c r="H11" i="69"/>
  <c r="G11" i="69"/>
  <c r="F11" i="69"/>
  <c r="E11" i="69"/>
  <c r="D11" i="69"/>
  <c r="C11" i="69"/>
  <c r="CI10" i="69"/>
  <c r="CH10" i="69"/>
  <c r="CG10" i="69"/>
  <c r="CF10" i="69"/>
  <c r="CE10" i="69"/>
  <c r="CD10" i="69"/>
  <c r="CC10" i="69"/>
  <c r="CB10" i="69"/>
  <c r="CA10" i="69"/>
  <c r="BZ10" i="69"/>
  <c r="BY10" i="69"/>
  <c r="BX10" i="69"/>
  <c r="BW10" i="69"/>
  <c r="BV10" i="69"/>
  <c r="BU10" i="69"/>
  <c r="BT10" i="69"/>
  <c r="BS10" i="69"/>
  <c r="BR10" i="69"/>
  <c r="BQ10" i="69"/>
  <c r="BP10" i="69"/>
  <c r="BO10" i="69"/>
  <c r="BN10" i="69"/>
  <c r="BM10" i="69"/>
  <c r="BL10" i="69"/>
  <c r="BK10" i="69"/>
  <c r="BJ10" i="69"/>
  <c r="BI10" i="69"/>
  <c r="BH10" i="69"/>
  <c r="BG10" i="69"/>
  <c r="BF10" i="69"/>
  <c r="BE10" i="69"/>
  <c r="BD10" i="69"/>
  <c r="BC10" i="69"/>
  <c r="BB10" i="69"/>
  <c r="BA10" i="69"/>
  <c r="AZ10" i="69"/>
  <c r="AY10" i="69"/>
  <c r="AX10" i="69"/>
  <c r="AW10" i="69"/>
  <c r="AV10" i="69"/>
  <c r="AU10" i="69"/>
  <c r="AT10" i="69"/>
  <c r="AS10" i="69"/>
  <c r="AR10" i="69"/>
  <c r="AQ10" i="69"/>
  <c r="AO10" i="69"/>
  <c r="AN10" i="69"/>
  <c r="AM10" i="69"/>
  <c r="AL10" i="69"/>
  <c r="AK10" i="69"/>
  <c r="AJ10" i="69"/>
  <c r="AI10" i="69"/>
  <c r="AH10" i="69"/>
  <c r="AG10" i="69"/>
  <c r="AF10" i="69"/>
  <c r="AE10" i="69"/>
  <c r="AD10" i="69"/>
  <c r="AC10" i="69"/>
  <c r="AB10" i="69"/>
  <c r="AA10" i="69"/>
  <c r="Z10" i="69"/>
  <c r="Y10" i="69"/>
  <c r="X10" i="69"/>
  <c r="W10" i="69"/>
  <c r="V10" i="69"/>
  <c r="U10" i="69"/>
  <c r="T10" i="69"/>
  <c r="S10" i="69"/>
  <c r="R10" i="69"/>
  <c r="P10" i="69"/>
  <c r="O10" i="69"/>
  <c r="N10" i="69"/>
  <c r="M10" i="69"/>
  <c r="L10" i="69"/>
  <c r="K10" i="69"/>
  <c r="J10" i="69"/>
  <c r="I10" i="69"/>
  <c r="H10" i="69"/>
  <c r="G10" i="69"/>
  <c r="F10" i="69"/>
  <c r="E10" i="69"/>
  <c r="D10" i="69"/>
  <c r="C10" i="69"/>
  <c r="CI9" i="69"/>
  <c r="CH9" i="69"/>
  <c r="CG9" i="69"/>
  <c r="CF9" i="69"/>
  <c r="CE9" i="69"/>
  <c r="CD9" i="69"/>
  <c r="CC9" i="69"/>
  <c r="CB9" i="69"/>
  <c r="CA9" i="69"/>
  <c r="BZ9" i="69"/>
  <c r="BY9" i="69"/>
  <c r="BX9" i="69"/>
  <c r="BW9" i="69"/>
  <c r="BV9" i="69"/>
  <c r="BU9" i="69"/>
  <c r="BT9" i="69"/>
  <c r="BS9" i="69"/>
  <c r="BR9" i="69"/>
  <c r="BQ9" i="69"/>
  <c r="BP9" i="69"/>
  <c r="BO9" i="69"/>
  <c r="BN9" i="69"/>
  <c r="BM9" i="69"/>
  <c r="BL9" i="69"/>
  <c r="BK9" i="69"/>
  <c r="BJ9" i="69"/>
  <c r="BI9" i="69"/>
  <c r="BH9" i="69"/>
  <c r="BG9" i="69"/>
  <c r="BF9" i="69"/>
  <c r="BE9" i="69"/>
  <c r="BD9" i="69"/>
  <c r="BC9" i="69"/>
  <c r="BB9" i="69"/>
  <c r="BA9" i="69"/>
  <c r="AZ9" i="69"/>
  <c r="AY9" i="69"/>
  <c r="AX9" i="69"/>
  <c r="AW9" i="69"/>
  <c r="AV9" i="69"/>
  <c r="AU9" i="69"/>
  <c r="AT9" i="69"/>
  <c r="AS9" i="69"/>
  <c r="AR9" i="69"/>
  <c r="AQ9" i="69"/>
  <c r="AO9" i="69"/>
  <c r="AN9" i="69"/>
  <c r="AM9" i="69"/>
  <c r="AL9" i="69"/>
  <c r="AK9" i="69"/>
  <c r="AJ9" i="69"/>
  <c r="AI9" i="69"/>
  <c r="AH9" i="69"/>
  <c r="AG9" i="69"/>
  <c r="AF9" i="69"/>
  <c r="AE9" i="69"/>
  <c r="AD9" i="69"/>
  <c r="AC9" i="69"/>
  <c r="AB9" i="69"/>
  <c r="AA9" i="69"/>
  <c r="Z9" i="69"/>
  <c r="Y9" i="69"/>
  <c r="X9" i="69"/>
  <c r="W9" i="69"/>
  <c r="V9" i="69"/>
  <c r="U9" i="69"/>
  <c r="T9" i="69"/>
  <c r="S9" i="69"/>
  <c r="R9" i="69"/>
  <c r="P9" i="69"/>
  <c r="O9" i="69"/>
  <c r="N9" i="69"/>
  <c r="M9" i="69"/>
  <c r="L9" i="69"/>
  <c r="K9" i="69"/>
  <c r="J9" i="69"/>
  <c r="I9" i="69"/>
  <c r="H9" i="69"/>
  <c r="G9" i="69"/>
  <c r="F9" i="69"/>
  <c r="E9" i="69"/>
  <c r="D9" i="69"/>
  <c r="C9" i="69"/>
  <c r="CI8" i="69"/>
  <c r="CH8" i="69"/>
  <c r="CG8" i="69"/>
  <c r="CF8" i="69"/>
  <c r="CE8" i="69"/>
  <c r="CD8" i="69"/>
  <c r="CC8" i="69"/>
  <c r="CB8" i="69"/>
  <c r="CA8" i="69"/>
  <c r="BZ8" i="69"/>
  <c r="BY8" i="69"/>
  <c r="BX8" i="69"/>
  <c r="BW8" i="69"/>
  <c r="BV8" i="69"/>
  <c r="BU8" i="69"/>
  <c r="BT8" i="69"/>
  <c r="BS8" i="69"/>
  <c r="BR8" i="69"/>
  <c r="BQ8" i="69"/>
  <c r="BP8" i="69"/>
  <c r="BO8" i="69"/>
  <c r="BN8" i="69"/>
  <c r="BM8" i="69"/>
  <c r="BL8" i="69"/>
  <c r="BK8" i="69"/>
  <c r="BJ8" i="69"/>
  <c r="BI8" i="69"/>
  <c r="BH8" i="69"/>
  <c r="BG8" i="69"/>
  <c r="BF8" i="69"/>
  <c r="BE8" i="69"/>
  <c r="BD8" i="69"/>
  <c r="BC8" i="69"/>
  <c r="BB8" i="69"/>
  <c r="BA8" i="69"/>
  <c r="AZ8" i="69"/>
  <c r="AY8" i="69"/>
  <c r="AX8" i="69"/>
  <c r="AW8" i="69"/>
  <c r="AV8" i="69"/>
  <c r="AU8" i="69"/>
  <c r="AT8" i="69"/>
  <c r="AS8" i="69"/>
  <c r="AR8" i="69"/>
  <c r="AQ8" i="69"/>
  <c r="AO8" i="69"/>
  <c r="AN8" i="69"/>
  <c r="AM8" i="69"/>
  <c r="AL8" i="69"/>
  <c r="AK8" i="69"/>
  <c r="AJ8" i="69"/>
  <c r="AI8" i="69"/>
  <c r="AH8" i="69"/>
  <c r="AG8" i="69"/>
  <c r="AF8" i="69"/>
  <c r="AE8" i="69"/>
  <c r="AD8" i="69"/>
  <c r="AC8" i="69"/>
  <c r="AB8" i="69"/>
  <c r="AA8" i="69"/>
  <c r="Z8" i="69"/>
  <c r="Y8" i="69"/>
  <c r="X8" i="69"/>
  <c r="W8" i="69"/>
  <c r="V8" i="69"/>
  <c r="U8" i="69"/>
  <c r="T8" i="69"/>
  <c r="S8" i="69"/>
  <c r="R8" i="69"/>
  <c r="P8" i="69"/>
  <c r="O8" i="69"/>
  <c r="N8" i="69"/>
  <c r="M8" i="69"/>
  <c r="L8" i="69"/>
  <c r="K8" i="69"/>
  <c r="J8" i="69"/>
  <c r="I8" i="69"/>
  <c r="H8" i="69"/>
  <c r="G8" i="69"/>
  <c r="F8" i="69"/>
  <c r="E8" i="69"/>
  <c r="D8" i="69"/>
  <c r="C8" i="69"/>
  <c r="CI7" i="69"/>
  <c r="CH7" i="69"/>
  <c r="CG7" i="69"/>
  <c r="CF7" i="69"/>
  <c r="CE7" i="69"/>
  <c r="CD7" i="69"/>
  <c r="CC7" i="69"/>
  <c r="CB7" i="69"/>
  <c r="CA7" i="69"/>
  <c r="BZ7" i="69"/>
  <c r="BY7" i="69"/>
  <c r="BX7" i="69"/>
  <c r="BW7" i="69"/>
  <c r="BV7" i="69"/>
  <c r="BU7" i="69"/>
  <c r="BT7" i="69"/>
  <c r="BS7" i="69"/>
  <c r="BR7" i="69"/>
  <c r="BQ7" i="69"/>
  <c r="BP7" i="69"/>
  <c r="BO7" i="69"/>
  <c r="BN7" i="69"/>
  <c r="BM7" i="69"/>
  <c r="BL7" i="69"/>
  <c r="BK7" i="69"/>
  <c r="BJ7" i="69"/>
  <c r="BI7" i="69"/>
  <c r="BH7" i="69"/>
  <c r="BG7" i="69"/>
  <c r="BF7" i="69"/>
  <c r="BE7" i="69"/>
  <c r="BD7" i="69"/>
  <c r="BC7" i="69"/>
  <c r="BB7" i="69"/>
  <c r="BA7" i="69"/>
  <c r="AZ7" i="69"/>
  <c r="AY7" i="69"/>
  <c r="AX7" i="69"/>
  <c r="AW7" i="69"/>
  <c r="AV7" i="69"/>
  <c r="AU7" i="69"/>
  <c r="AT7" i="69"/>
  <c r="AS7" i="69"/>
  <c r="AR7" i="69"/>
  <c r="AQ7" i="69"/>
  <c r="AO7" i="69"/>
  <c r="AN7" i="69"/>
  <c r="AM7" i="69"/>
  <c r="AL7" i="69"/>
  <c r="AK7" i="69"/>
  <c r="AJ7" i="69"/>
  <c r="AI7" i="69"/>
  <c r="AH7" i="69"/>
  <c r="AG7" i="69"/>
  <c r="AF7" i="69"/>
  <c r="AE7" i="69"/>
  <c r="AD7" i="69"/>
  <c r="AC7" i="69"/>
  <c r="AB7" i="69"/>
  <c r="AA7" i="69"/>
  <c r="Z7" i="69"/>
  <c r="Y7" i="69"/>
  <c r="X7" i="69"/>
  <c r="W7" i="69"/>
  <c r="V7" i="69"/>
  <c r="U7" i="69"/>
  <c r="T7" i="69"/>
  <c r="S7" i="69"/>
  <c r="R7" i="69"/>
  <c r="Q7" i="69"/>
  <c r="P7" i="69"/>
  <c r="O7" i="69"/>
  <c r="N7" i="69"/>
  <c r="M7" i="69"/>
  <c r="L7" i="69"/>
  <c r="K7" i="69"/>
  <c r="J7" i="69"/>
  <c r="I7" i="69"/>
  <c r="H7" i="69"/>
  <c r="G7" i="69"/>
  <c r="F7" i="69"/>
  <c r="E7" i="69"/>
  <c r="D7" i="69"/>
  <c r="C7" i="69"/>
  <c r="CI6" i="69"/>
  <c r="CH6" i="69"/>
  <c r="CG6" i="69"/>
  <c r="CF6" i="69"/>
  <c r="CE6" i="69"/>
  <c r="CD6" i="69"/>
  <c r="CC6" i="69"/>
  <c r="CB6" i="69"/>
  <c r="CA6" i="69"/>
  <c r="BZ6" i="69"/>
  <c r="BY6" i="69"/>
  <c r="BX6" i="69"/>
  <c r="BW6" i="69"/>
  <c r="BV6" i="69"/>
  <c r="BU6" i="69"/>
  <c r="BT6" i="69"/>
  <c r="BS6" i="69"/>
  <c r="BR6" i="69"/>
  <c r="BQ6" i="69"/>
  <c r="BP6" i="69"/>
  <c r="BO6" i="69"/>
  <c r="BN6" i="69"/>
  <c r="BM6" i="69"/>
  <c r="BL6" i="69"/>
  <c r="BK6" i="69"/>
  <c r="BJ6" i="69"/>
  <c r="BI6" i="69"/>
  <c r="BH6" i="69"/>
  <c r="BG6" i="69"/>
  <c r="BF6" i="69"/>
  <c r="BE6" i="69"/>
  <c r="BD6" i="69"/>
  <c r="BC6" i="69"/>
  <c r="BB6" i="69"/>
  <c r="BA6" i="69"/>
  <c r="AZ6" i="69"/>
  <c r="AY6" i="69"/>
  <c r="AX6" i="69"/>
  <c r="AW6" i="69"/>
  <c r="AV6" i="69"/>
  <c r="AU6" i="69"/>
  <c r="AT6" i="69"/>
  <c r="AS6" i="69"/>
  <c r="AR6" i="69"/>
  <c r="AQ6" i="69"/>
  <c r="AO6" i="69"/>
  <c r="AN6" i="69"/>
  <c r="AM6" i="69"/>
  <c r="AL6" i="69"/>
  <c r="AK6" i="69"/>
  <c r="AJ6" i="69"/>
  <c r="AI6" i="69"/>
  <c r="AH6" i="69"/>
  <c r="AG6" i="69"/>
  <c r="AF6" i="69"/>
  <c r="AE6" i="69"/>
  <c r="AD6" i="69"/>
  <c r="AC6" i="69"/>
  <c r="AB6" i="69"/>
  <c r="AA6" i="69"/>
  <c r="Z6" i="69"/>
  <c r="Y6" i="69"/>
  <c r="X6" i="69"/>
  <c r="W6" i="69"/>
  <c r="V6" i="69"/>
  <c r="U6" i="69"/>
  <c r="T6" i="69"/>
  <c r="S6" i="69"/>
  <c r="R6" i="69"/>
  <c r="Q6" i="69"/>
  <c r="P6" i="69"/>
  <c r="O6" i="69"/>
  <c r="N6" i="69"/>
  <c r="M6" i="69"/>
  <c r="L6" i="69"/>
  <c r="K6" i="69"/>
  <c r="J6" i="69"/>
  <c r="I6" i="69"/>
  <c r="H6" i="69"/>
  <c r="G6" i="69"/>
  <c r="F6" i="69"/>
  <c r="E6" i="69"/>
  <c r="D6" i="69"/>
  <c r="C6" i="69"/>
  <c r="CI5" i="69"/>
  <c r="CH5" i="69"/>
  <c r="CG5" i="69"/>
  <c r="CF5" i="69"/>
  <c r="CE5" i="69"/>
  <c r="CD5" i="69"/>
  <c r="CC5" i="69"/>
  <c r="CB5" i="69"/>
  <c r="CA5" i="69"/>
  <c r="BZ5" i="69"/>
  <c r="BY5" i="69"/>
  <c r="BX5" i="69"/>
  <c r="BW5" i="69"/>
  <c r="BV5" i="69"/>
  <c r="BU5" i="69"/>
  <c r="BT5" i="69"/>
  <c r="BS5" i="69"/>
  <c r="BR5" i="69"/>
  <c r="BQ5" i="69"/>
  <c r="BP5" i="69"/>
  <c r="BO5" i="69"/>
  <c r="BN5" i="69"/>
  <c r="BM5" i="69"/>
  <c r="BL5" i="69"/>
  <c r="BK5" i="69"/>
  <c r="BJ5" i="69"/>
  <c r="BI5" i="69"/>
  <c r="BH5" i="69"/>
  <c r="BG5" i="69"/>
  <c r="BF5" i="69"/>
  <c r="BE5" i="69"/>
  <c r="BD5" i="69"/>
  <c r="BC5" i="69"/>
  <c r="BB5" i="69"/>
  <c r="BA5" i="69"/>
  <c r="AZ5" i="69"/>
  <c r="AY5" i="69"/>
  <c r="AX5" i="69"/>
  <c r="AW5" i="69"/>
  <c r="AV5" i="69"/>
  <c r="AU5" i="69"/>
  <c r="AT5" i="69"/>
  <c r="AS5" i="69"/>
  <c r="AR5" i="69"/>
  <c r="AQ5" i="69"/>
  <c r="AO5" i="69"/>
  <c r="AN5" i="69"/>
  <c r="AM5" i="69"/>
  <c r="AL5" i="69"/>
  <c r="AK5" i="69"/>
  <c r="AJ5" i="69"/>
  <c r="AI5" i="69"/>
  <c r="AH5" i="69"/>
  <c r="AG5" i="69"/>
  <c r="AF5" i="69"/>
  <c r="AE5" i="69"/>
  <c r="AD5" i="69"/>
  <c r="AC5" i="69"/>
  <c r="AB5" i="69"/>
  <c r="AA5" i="69"/>
  <c r="Z5" i="69"/>
  <c r="Y5" i="69"/>
  <c r="X5" i="69"/>
  <c r="W5" i="69"/>
  <c r="V5" i="69"/>
  <c r="U5" i="69"/>
  <c r="T5" i="69"/>
  <c r="S5" i="69"/>
  <c r="R5" i="69"/>
  <c r="Q5" i="69"/>
  <c r="P5" i="69"/>
  <c r="O5" i="69"/>
  <c r="N5" i="69"/>
  <c r="M5" i="69"/>
  <c r="L5" i="69"/>
  <c r="K5" i="69"/>
  <c r="J5" i="69"/>
  <c r="I5" i="69"/>
  <c r="H5" i="69"/>
  <c r="G5" i="69"/>
  <c r="F5" i="69"/>
  <c r="E5" i="69"/>
  <c r="D5" i="69"/>
  <c r="C5" i="69"/>
  <c r="CI4" i="69"/>
  <c r="CH4" i="69"/>
  <c r="CG4" i="69"/>
  <c r="CF4" i="69"/>
  <c r="CE4" i="69"/>
  <c r="CD4" i="69"/>
  <c r="CC4" i="69"/>
  <c r="CB4" i="69"/>
  <c r="CA4" i="69"/>
  <c r="BZ4" i="69"/>
  <c r="BY4" i="69"/>
  <c r="BX4" i="69"/>
  <c r="BW4" i="69"/>
  <c r="BV4" i="69"/>
  <c r="BU4" i="69"/>
  <c r="BT4" i="69"/>
  <c r="BS4" i="69"/>
  <c r="BR4" i="69"/>
  <c r="BQ4" i="69"/>
  <c r="BP4" i="69"/>
  <c r="BO4" i="69"/>
  <c r="BN4" i="69"/>
  <c r="BM4" i="69"/>
  <c r="BL4" i="69"/>
  <c r="BK4" i="69"/>
  <c r="BJ4" i="69"/>
  <c r="BI4" i="69"/>
  <c r="BH4" i="69"/>
  <c r="BG4" i="69"/>
  <c r="BF4" i="69"/>
  <c r="BE4" i="69"/>
  <c r="BD4" i="69"/>
  <c r="BC4" i="69"/>
  <c r="BB4" i="69"/>
  <c r="BA4" i="69"/>
  <c r="AZ4" i="69"/>
  <c r="AY4" i="69"/>
  <c r="AX4" i="69"/>
  <c r="AW4" i="69"/>
  <c r="AV4" i="69"/>
  <c r="AU4" i="69"/>
  <c r="AT4" i="69"/>
  <c r="AS4" i="69"/>
  <c r="AR4" i="69"/>
  <c r="AQ4" i="69"/>
  <c r="AO4" i="69"/>
  <c r="AN4" i="69"/>
  <c r="AM4" i="69"/>
  <c r="AL4" i="69"/>
  <c r="AK4" i="69"/>
  <c r="AJ4" i="69"/>
  <c r="AI4" i="69"/>
  <c r="AH4" i="69"/>
  <c r="AG4" i="69"/>
  <c r="AF4" i="69"/>
  <c r="AE4" i="69"/>
  <c r="AD4" i="69"/>
  <c r="AC4" i="69"/>
  <c r="AB4" i="69"/>
  <c r="AA4" i="69"/>
  <c r="Z4" i="69"/>
  <c r="Y4" i="69"/>
  <c r="X4" i="69"/>
  <c r="W4" i="69"/>
  <c r="V4" i="69"/>
  <c r="U4" i="69"/>
  <c r="T4" i="69"/>
  <c r="S4" i="69"/>
  <c r="R4" i="69"/>
  <c r="Q4" i="69"/>
  <c r="P4" i="69"/>
  <c r="O4" i="69"/>
  <c r="N4" i="69"/>
  <c r="M4" i="69"/>
  <c r="L4" i="69"/>
  <c r="K4" i="69"/>
  <c r="J4" i="69"/>
  <c r="I4" i="69"/>
  <c r="H4" i="69"/>
  <c r="G4" i="69"/>
  <c r="F4" i="69"/>
  <c r="E4" i="69"/>
  <c r="D4" i="69"/>
  <c r="C4" i="69"/>
  <c r="CI3" i="69"/>
  <c r="CH3" i="69"/>
  <c r="CG3" i="69"/>
  <c r="CF3" i="69"/>
  <c r="CE3" i="69"/>
  <c r="CD3" i="69"/>
  <c r="CC3" i="69"/>
  <c r="CB3" i="69"/>
  <c r="CA3" i="69"/>
  <c r="BZ3" i="69"/>
  <c r="BY3" i="69"/>
  <c r="BX3" i="69"/>
  <c r="BW3" i="69"/>
  <c r="BV3" i="69"/>
  <c r="BU3" i="69"/>
  <c r="BT3" i="69"/>
  <c r="BS3" i="69"/>
  <c r="BR3" i="69"/>
  <c r="BQ3" i="69"/>
  <c r="BP3" i="69"/>
  <c r="BO3" i="69"/>
  <c r="BN3" i="69"/>
  <c r="BM3" i="69"/>
  <c r="BL3" i="69"/>
  <c r="BK3" i="69"/>
  <c r="BJ3" i="69"/>
  <c r="BI3" i="69"/>
  <c r="BH3" i="69"/>
  <c r="BG3" i="69"/>
  <c r="BF3" i="69"/>
  <c r="BE3" i="69"/>
  <c r="BD3" i="69"/>
  <c r="BC3" i="69"/>
  <c r="BB3" i="69"/>
  <c r="BA3" i="69"/>
  <c r="AZ3" i="69"/>
  <c r="AY3" i="69"/>
  <c r="AX3" i="69"/>
  <c r="AW3" i="69"/>
  <c r="AV3" i="69"/>
  <c r="AU3" i="69"/>
  <c r="AT3" i="69"/>
  <c r="AS3" i="69"/>
  <c r="AR3" i="69"/>
  <c r="AQ3" i="69"/>
  <c r="AO3" i="69"/>
  <c r="AN3" i="69"/>
  <c r="AM3" i="69"/>
  <c r="AL3" i="69"/>
  <c r="AK3" i="69"/>
  <c r="AJ3" i="69"/>
  <c r="AI3" i="69"/>
  <c r="AH3" i="69"/>
  <c r="AG3" i="69"/>
  <c r="AF3" i="69"/>
  <c r="AE3" i="69"/>
  <c r="AD3" i="69"/>
  <c r="AC3" i="69"/>
  <c r="AB3" i="69"/>
  <c r="AA3" i="69"/>
  <c r="Z3" i="69"/>
  <c r="Y3" i="69"/>
  <c r="X3" i="69"/>
  <c r="W3" i="69"/>
  <c r="V3" i="69"/>
  <c r="U3" i="69"/>
  <c r="T3" i="69"/>
  <c r="S3" i="69"/>
  <c r="R3" i="69"/>
  <c r="Q3" i="69"/>
  <c r="P3" i="69"/>
  <c r="O3" i="69"/>
  <c r="N3" i="69"/>
  <c r="M3" i="69"/>
  <c r="L3" i="69"/>
  <c r="K3" i="69"/>
  <c r="J3" i="69"/>
  <c r="I3" i="69"/>
  <c r="H3" i="69"/>
  <c r="G3" i="69"/>
  <c r="F3" i="69"/>
  <c r="E3" i="69"/>
  <c r="D3" i="69"/>
  <c r="C3" i="69"/>
  <c r="AQ97" i="63"/>
  <c r="AQ96" i="63"/>
  <c r="AQ95" i="63"/>
  <c r="AQ94" i="63"/>
  <c r="AQ93" i="63"/>
  <c r="AQ92" i="63"/>
  <c r="AQ91" i="63"/>
  <c r="AQ90" i="63"/>
  <c r="AQ89" i="63"/>
  <c r="AQ88" i="63"/>
  <c r="AQ87" i="63"/>
  <c r="AQ86" i="63"/>
  <c r="AQ85" i="63"/>
  <c r="AQ84" i="63"/>
  <c r="AQ83" i="63"/>
  <c r="AQ82" i="63"/>
  <c r="AQ81" i="63"/>
  <c r="AQ80" i="63"/>
  <c r="AQ79" i="63"/>
  <c r="AQ78" i="63"/>
  <c r="AQ77" i="63"/>
  <c r="AQ76" i="63"/>
  <c r="AQ75" i="63"/>
  <c r="AQ74" i="63"/>
  <c r="AQ73" i="63"/>
  <c r="AQ72" i="63"/>
  <c r="AQ71" i="63"/>
  <c r="AQ70" i="63"/>
  <c r="AQ69" i="63"/>
  <c r="AQ68" i="63"/>
  <c r="AQ67" i="63"/>
  <c r="AQ66" i="63"/>
  <c r="AQ65" i="63"/>
  <c r="AQ64" i="63"/>
  <c r="AQ63" i="63"/>
  <c r="AQ62" i="63"/>
  <c r="AQ61" i="63"/>
  <c r="AQ60" i="63"/>
  <c r="AQ59" i="63"/>
  <c r="AQ58" i="63"/>
  <c r="AQ57" i="63"/>
  <c r="AQ56" i="63"/>
  <c r="AQ55" i="63"/>
  <c r="AQ54" i="63"/>
  <c r="AQ53" i="63"/>
  <c r="AQ52" i="63"/>
  <c r="AQ51" i="63"/>
  <c r="AQ50" i="63"/>
  <c r="AQ49" i="63"/>
  <c r="AQ48" i="63"/>
  <c r="AQ47" i="63"/>
  <c r="AQ46" i="63"/>
  <c r="AQ45" i="63"/>
  <c r="AQ44" i="63"/>
  <c r="AQ43" i="63"/>
  <c r="AQ42" i="63"/>
  <c r="AQ41" i="63"/>
  <c r="AQ40" i="63"/>
  <c r="AQ39" i="63"/>
  <c r="AQ38" i="63"/>
  <c r="AQ37" i="63"/>
  <c r="AQ36" i="63"/>
  <c r="AQ35" i="63"/>
  <c r="AQ34" i="63"/>
  <c r="AQ33" i="63"/>
  <c r="AQ32" i="63"/>
  <c r="AQ31" i="63"/>
  <c r="AQ30" i="63"/>
  <c r="AQ29" i="63"/>
  <c r="AQ28" i="63"/>
  <c r="AQ27" i="63"/>
  <c r="AQ26" i="63"/>
  <c r="AQ25" i="63"/>
  <c r="AQ24" i="63"/>
  <c r="AQ23" i="63"/>
  <c r="AQ22" i="63"/>
  <c r="AQ21" i="63"/>
  <c r="AQ20" i="63"/>
  <c r="AQ19" i="63"/>
  <c r="AQ18" i="63"/>
  <c r="AQ17" i="63"/>
  <c r="AQ16" i="63"/>
  <c r="AQ15" i="63"/>
  <c r="AQ14" i="63"/>
  <c r="AQ13" i="63"/>
  <c r="AQ12" i="63"/>
  <c r="AQ11" i="63"/>
  <c r="AQ10" i="63"/>
  <c r="AQ9" i="63"/>
  <c r="AQ8" i="63"/>
  <c r="AQ7" i="63"/>
  <c r="AQ6" i="63"/>
  <c r="AQ5" i="63"/>
  <c r="AQ4" i="63"/>
  <c r="AQ3" i="63"/>
  <c r="AO97" i="63"/>
  <c r="AO96" i="63"/>
  <c r="AO95" i="63"/>
  <c r="AO94" i="63"/>
  <c r="AO93" i="63"/>
  <c r="AO92" i="63"/>
  <c r="AO91" i="63"/>
  <c r="AO90" i="63"/>
  <c r="AO89" i="63"/>
  <c r="AO88" i="63"/>
  <c r="AO87" i="63"/>
  <c r="AO86" i="63"/>
  <c r="AO85" i="63"/>
  <c r="AO84" i="63"/>
  <c r="AO83" i="63"/>
  <c r="AO82" i="63"/>
  <c r="AO81" i="63"/>
  <c r="AO80" i="63"/>
  <c r="AO79" i="63"/>
  <c r="AO78" i="63"/>
  <c r="AO77" i="63"/>
  <c r="AO76" i="63"/>
  <c r="AO75" i="63"/>
  <c r="AO74" i="63"/>
  <c r="AO73" i="63"/>
  <c r="AO72" i="63"/>
  <c r="AO71" i="63"/>
  <c r="AO70" i="63"/>
  <c r="AO69" i="63"/>
  <c r="AO68" i="63"/>
  <c r="AO67" i="63"/>
  <c r="AO66" i="63"/>
  <c r="AO65" i="63"/>
  <c r="AO64" i="63"/>
  <c r="AO63" i="63"/>
  <c r="AO62" i="63"/>
  <c r="AO61" i="63"/>
  <c r="AO60" i="63"/>
  <c r="AO59" i="63"/>
  <c r="AO58" i="63"/>
  <c r="AO57" i="63"/>
  <c r="AO56" i="63"/>
  <c r="AO55" i="63"/>
  <c r="AO54" i="63"/>
  <c r="AO53" i="63"/>
  <c r="AO52" i="63"/>
  <c r="AO51" i="63"/>
  <c r="AO50" i="63"/>
  <c r="AO49" i="63"/>
  <c r="AO48" i="63"/>
  <c r="AO47" i="63"/>
  <c r="AO46" i="63"/>
  <c r="AO45" i="63"/>
  <c r="AO44" i="63"/>
  <c r="AO43" i="63"/>
  <c r="AO42" i="63"/>
  <c r="AO41" i="63"/>
  <c r="AO40" i="63"/>
  <c r="AO39" i="63"/>
  <c r="AO38" i="63"/>
  <c r="AO37" i="63"/>
  <c r="AO36" i="63"/>
  <c r="AO35" i="63"/>
  <c r="AO34" i="63"/>
  <c r="AO33" i="63"/>
  <c r="AO32" i="63"/>
  <c r="AO31" i="63"/>
  <c r="AO30" i="63"/>
  <c r="AO29" i="63"/>
  <c r="AO28" i="63"/>
  <c r="AO27" i="63"/>
  <c r="AO26" i="63"/>
  <c r="AO25" i="63"/>
  <c r="AO24" i="63"/>
  <c r="AO23" i="63"/>
  <c r="AO22" i="63"/>
  <c r="AO21" i="63"/>
  <c r="AO20" i="63"/>
  <c r="AO19" i="63"/>
  <c r="AO18" i="63"/>
  <c r="AO17" i="63"/>
  <c r="AO16" i="63"/>
  <c r="AO15" i="63"/>
  <c r="AO14" i="63"/>
  <c r="AO13" i="63"/>
  <c r="AO12" i="63"/>
  <c r="AO11" i="63"/>
  <c r="AO10" i="63"/>
  <c r="AO9" i="63"/>
  <c r="AO8" i="63"/>
  <c r="AO7" i="63"/>
  <c r="AO6" i="63"/>
  <c r="AO5" i="63"/>
  <c r="AO4" i="63"/>
  <c r="AO3" i="63"/>
  <c r="AR97" i="61"/>
  <c r="AR96" i="61"/>
  <c r="AR95" i="61"/>
  <c r="AR94" i="61"/>
  <c r="AR93" i="61"/>
  <c r="AR92" i="61"/>
  <c r="AR91" i="61"/>
  <c r="AR90" i="61"/>
  <c r="AR89" i="61"/>
  <c r="AR88" i="61"/>
  <c r="AR87" i="61"/>
  <c r="AR86" i="61"/>
  <c r="AR85" i="61"/>
  <c r="AR84" i="61"/>
  <c r="AR83" i="61"/>
  <c r="AR82" i="61"/>
  <c r="AR81" i="61"/>
  <c r="AR80" i="61"/>
  <c r="AR79" i="61"/>
  <c r="AR78" i="61"/>
  <c r="AR77" i="61"/>
  <c r="AR76" i="61"/>
  <c r="AR75" i="61"/>
  <c r="AR74" i="61"/>
  <c r="AR73" i="61"/>
  <c r="AR72" i="61"/>
  <c r="AR71" i="61"/>
  <c r="AR70" i="61"/>
  <c r="AR69" i="61"/>
  <c r="AR68" i="61"/>
  <c r="AR67" i="61"/>
  <c r="AR66" i="61"/>
  <c r="AR65" i="61"/>
  <c r="AR64" i="61"/>
  <c r="AR63" i="61"/>
  <c r="AR62" i="61"/>
  <c r="AR61" i="61"/>
  <c r="AR60" i="61"/>
  <c r="AR59" i="61"/>
  <c r="AR58" i="61"/>
  <c r="AR57" i="61"/>
  <c r="AR56" i="61"/>
  <c r="AR55" i="61"/>
  <c r="AR54" i="61"/>
  <c r="AR53" i="61"/>
  <c r="AR52" i="61"/>
  <c r="AR51" i="61"/>
  <c r="AR50" i="61"/>
  <c r="AR49" i="61"/>
  <c r="AR48" i="61"/>
  <c r="AR47" i="61"/>
  <c r="AR46" i="61"/>
  <c r="AR45" i="61"/>
  <c r="AR44" i="61"/>
  <c r="AR43" i="61"/>
  <c r="AR42" i="61"/>
  <c r="AR41" i="61"/>
  <c r="AR40" i="61"/>
  <c r="AR39" i="61"/>
  <c r="AR38" i="61"/>
  <c r="AR37" i="61"/>
  <c r="AR36" i="61"/>
  <c r="AR35" i="61"/>
  <c r="AR34" i="61"/>
  <c r="AR33" i="61"/>
  <c r="AR32" i="61"/>
  <c r="AR31" i="61"/>
  <c r="AR30" i="61"/>
  <c r="AR29" i="61"/>
  <c r="AR28" i="61"/>
  <c r="AR27" i="61"/>
  <c r="AR26" i="61"/>
  <c r="AR25" i="61"/>
  <c r="AR24" i="61"/>
  <c r="AR23" i="61"/>
  <c r="AR22" i="61"/>
  <c r="AR21" i="61"/>
  <c r="AR20" i="61"/>
  <c r="AR19" i="61"/>
  <c r="AR18" i="61"/>
  <c r="AR17" i="61"/>
  <c r="AR16" i="61"/>
  <c r="AR15" i="61"/>
  <c r="AR14" i="61"/>
  <c r="AR13" i="61"/>
  <c r="AR12" i="61"/>
  <c r="AR11" i="61"/>
  <c r="AR10" i="61"/>
  <c r="AR9" i="61"/>
  <c r="AR8" i="61"/>
  <c r="AR7" i="61"/>
  <c r="AR6" i="61"/>
  <c r="AR5" i="61"/>
  <c r="AR4" i="61"/>
  <c r="AR3" i="61"/>
  <c r="AP97" i="61"/>
  <c r="AP96" i="61"/>
  <c r="AP95" i="61"/>
  <c r="AP94" i="61"/>
  <c r="AP93" i="61"/>
  <c r="AP92" i="61"/>
  <c r="AP91" i="61"/>
  <c r="AP90" i="61"/>
  <c r="AP89" i="61"/>
  <c r="AP88" i="61"/>
  <c r="AP87" i="61"/>
  <c r="AP86" i="61"/>
  <c r="AP85" i="61"/>
  <c r="AP84" i="61"/>
  <c r="AP83" i="61"/>
  <c r="AP82" i="61"/>
  <c r="AP81" i="61"/>
  <c r="AP80" i="61"/>
  <c r="AP79" i="61"/>
  <c r="AP78" i="61"/>
  <c r="AP77" i="61"/>
  <c r="AP76" i="61"/>
  <c r="AP75" i="61"/>
  <c r="AP74" i="61"/>
  <c r="AP73" i="61"/>
  <c r="AP72" i="61"/>
  <c r="AP71" i="61"/>
  <c r="AP70" i="61"/>
  <c r="AP69" i="61"/>
  <c r="AP68" i="61"/>
  <c r="AP67" i="61"/>
  <c r="AP66" i="61"/>
  <c r="AP65" i="61"/>
  <c r="AP64" i="61"/>
  <c r="AP63" i="61"/>
  <c r="AP62" i="61"/>
  <c r="AP61" i="61"/>
  <c r="AP60" i="61"/>
  <c r="AP59" i="61"/>
  <c r="AP58" i="61"/>
  <c r="AP57" i="61"/>
  <c r="AP56" i="61"/>
  <c r="AP55" i="61"/>
  <c r="AP54" i="61"/>
  <c r="AP53" i="61"/>
  <c r="AP52" i="61"/>
  <c r="AP51" i="61"/>
  <c r="AP50" i="61"/>
  <c r="AP49" i="61"/>
  <c r="AP48" i="61"/>
  <c r="AP47" i="61"/>
  <c r="AP46" i="61"/>
  <c r="AP45" i="61"/>
  <c r="AP44" i="61"/>
  <c r="AP43" i="61"/>
  <c r="AP42" i="61"/>
  <c r="AP41" i="61"/>
  <c r="AP40" i="61"/>
  <c r="AP39" i="61"/>
  <c r="AP38" i="61"/>
  <c r="AP37" i="61"/>
  <c r="AP36" i="61"/>
  <c r="AP35" i="61"/>
  <c r="AP34" i="61"/>
  <c r="AP33" i="61"/>
  <c r="AP32" i="61"/>
  <c r="AP31" i="61"/>
  <c r="AP30" i="61"/>
  <c r="AP29" i="61"/>
  <c r="AP28" i="61"/>
  <c r="AP27" i="61"/>
  <c r="AP26" i="61"/>
  <c r="AP25" i="61"/>
  <c r="AP24" i="61"/>
  <c r="AP23" i="61"/>
  <c r="AP22" i="61"/>
  <c r="AP21" i="61"/>
  <c r="AP20" i="61"/>
  <c r="AP19" i="61"/>
  <c r="AP18" i="61"/>
  <c r="AP17" i="61"/>
  <c r="AP16" i="61"/>
  <c r="AP15" i="61"/>
  <c r="AP14" i="61"/>
  <c r="AP13" i="61"/>
  <c r="AP12" i="61"/>
  <c r="AP11" i="61"/>
  <c r="AP10" i="61"/>
  <c r="AP9" i="61"/>
  <c r="AP8" i="61"/>
  <c r="AP7" i="61"/>
  <c r="AP6" i="61"/>
  <c r="AP5" i="61"/>
  <c r="AP4" i="61"/>
  <c r="AP3" i="61"/>
  <c r="AR97" i="62"/>
  <c r="AR96" i="62"/>
  <c r="AR95" i="62"/>
  <c r="AR94" i="62"/>
  <c r="AR93" i="62"/>
  <c r="AR92" i="62"/>
  <c r="AR91" i="62"/>
  <c r="AR90" i="62"/>
  <c r="AR89" i="62"/>
  <c r="AR88" i="62"/>
  <c r="AR87" i="62"/>
  <c r="AR86" i="62"/>
  <c r="AR85" i="62"/>
  <c r="AR84" i="62"/>
  <c r="AR83" i="62"/>
  <c r="AR82" i="62"/>
  <c r="AR81" i="62"/>
  <c r="AR80" i="62"/>
  <c r="AR79" i="62"/>
  <c r="AR78" i="62"/>
  <c r="AR77" i="62"/>
  <c r="AR76" i="62"/>
  <c r="AR75" i="62"/>
  <c r="AR74" i="62"/>
  <c r="AR73" i="62"/>
  <c r="AR72" i="62"/>
  <c r="AR71" i="62"/>
  <c r="AR70" i="62"/>
  <c r="AR69" i="62"/>
  <c r="AR68" i="62"/>
  <c r="AR67" i="62"/>
  <c r="AR66" i="62"/>
  <c r="AR65" i="62"/>
  <c r="AR64" i="62"/>
  <c r="AR63" i="62"/>
  <c r="AR62" i="62"/>
  <c r="AR61" i="62"/>
  <c r="AR60" i="62"/>
  <c r="AR59" i="62"/>
  <c r="AR58" i="62"/>
  <c r="AR57" i="62"/>
  <c r="AR56" i="62"/>
  <c r="AR55" i="62"/>
  <c r="AR54" i="62"/>
  <c r="AR53" i="62"/>
  <c r="AR52" i="62"/>
  <c r="AR51" i="62"/>
  <c r="AR50" i="62"/>
  <c r="AR49" i="62"/>
  <c r="AR48" i="62"/>
  <c r="AR47" i="62"/>
  <c r="AR46" i="62"/>
  <c r="AR45" i="62"/>
  <c r="AR44" i="62"/>
  <c r="AR43" i="62"/>
  <c r="AR42" i="62"/>
  <c r="AR41" i="62"/>
  <c r="AR40" i="62"/>
  <c r="AR39" i="62"/>
  <c r="AR38" i="62"/>
  <c r="AR37" i="62"/>
  <c r="AR36" i="62"/>
  <c r="AR35" i="62"/>
  <c r="AR34" i="62"/>
  <c r="AR33" i="62"/>
  <c r="AR32" i="62"/>
  <c r="AR31" i="62"/>
  <c r="AR30" i="62"/>
  <c r="AR29" i="62"/>
  <c r="AR28" i="62"/>
  <c r="AR27" i="62"/>
  <c r="AR26" i="62"/>
  <c r="AR25" i="62"/>
  <c r="AR24" i="62"/>
  <c r="AR23" i="62"/>
  <c r="AR22" i="62"/>
  <c r="AR21" i="62"/>
  <c r="AR20" i="62"/>
  <c r="AR19" i="62"/>
  <c r="AR18" i="62"/>
  <c r="AR17" i="62"/>
  <c r="AR16" i="62"/>
  <c r="AR15" i="62"/>
  <c r="AR14" i="62"/>
  <c r="AR13" i="62"/>
  <c r="AR12" i="62"/>
  <c r="AR11" i="62"/>
  <c r="AR10" i="62"/>
  <c r="AR9" i="62"/>
  <c r="AR8" i="62"/>
  <c r="AR7" i="62"/>
  <c r="AR6" i="62"/>
  <c r="AR5" i="62"/>
  <c r="AR4" i="62"/>
  <c r="AR3" i="62"/>
  <c r="AP97" i="62"/>
  <c r="AP96" i="62"/>
  <c r="AP95" i="62"/>
  <c r="AP94" i="62"/>
  <c r="AP93" i="62"/>
  <c r="AP92" i="62"/>
  <c r="AP91" i="62"/>
  <c r="AP90" i="62"/>
  <c r="AP89" i="62"/>
  <c r="AP88" i="62"/>
  <c r="AP87" i="62"/>
  <c r="AP86" i="62"/>
  <c r="AP85" i="62"/>
  <c r="AP84" i="62"/>
  <c r="AP83" i="62"/>
  <c r="AP82" i="62"/>
  <c r="AP81" i="62"/>
  <c r="AP80" i="62"/>
  <c r="AP79" i="62"/>
  <c r="AP78" i="62"/>
  <c r="AP77" i="62"/>
  <c r="AP76" i="62"/>
  <c r="AP75" i="62"/>
  <c r="AP74" i="62"/>
  <c r="AP73" i="62"/>
  <c r="AP72" i="62"/>
  <c r="AP71" i="62"/>
  <c r="AP70" i="62"/>
  <c r="AP69" i="62"/>
  <c r="AP68" i="62"/>
  <c r="AP67" i="62"/>
  <c r="AP66" i="62"/>
  <c r="AP65" i="62"/>
  <c r="AP64" i="62"/>
  <c r="AP63" i="62"/>
  <c r="AP62" i="62"/>
  <c r="AP61" i="62"/>
  <c r="AP60" i="62"/>
  <c r="AP59" i="62"/>
  <c r="AP58" i="62"/>
  <c r="AP57" i="62"/>
  <c r="AP56" i="62"/>
  <c r="AP55" i="62"/>
  <c r="AP54" i="62"/>
  <c r="AP53" i="62"/>
  <c r="AP52" i="62"/>
  <c r="AP51" i="62"/>
  <c r="AP50" i="62"/>
  <c r="AP49" i="62"/>
  <c r="AP48" i="62"/>
  <c r="AP47" i="62"/>
  <c r="AP46" i="62"/>
  <c r="AP45" i="62"/>
  <c r="AP44" i="62"/>
  <c r="AP43" i="62"/>
  <c r="AP42" i="62"/>
  <c r="AP41" i="62"/>
  <c r="AP40" i="62"/>
  <c r="AP39" i="62"/>
  <c r="AP38" i="62"/>
  <c r="AP37" i="62"/>
  <c r="AP36" i="62"/>
  <c r="AP35" i="62"/>
  <c r="AP34" i="62"/>
  <c r="AP33" i="62"/>
  <c r="AP32" i="62"/>
  <c r="AP31" i="62"/>
  <c r="AP30" i="62"/>
  <c r="AP29" i="62"/>
  <c r="AP28" i="62"/>
  <c r="AP27" i="62"/>
  <c r="AP26" i="62"/>
  <c r="AP25" i="62"/>
  <c r="AP24" i="62"/>
  <c r="AP23" i="62"/>
  <c r="AP22" i="62"/>
  <c r="AP21" i="62"/>
  <c r="AP20" i="62"/>
  <c r="AP19" i="62"/>
  <c r="AP18" i="62"/>
  <c r="AP17" i="62"/>
  <c r="AP16" i="62"/>
  <c r="AP15" i="62"/>
  <c r="AP14" i="62"/>
  <c r="AP13" i="62"/>
  <c r="AP12" i="62"/>
  <c r="AP11" i="62"/>
  <c r="AP10" i="62"/>
  <c r="AP9" i="62"/>
  <c r="AP8" i="62"/>
  <c r="AP7" i="62"/>
  <c r="AP6" i="62"/>
  <c r="AP5" i="62"/>
  <c r="AP4" i="62"/>
  <c r="AP3" i="62"/>
  <c r="AR97" i="60"/>
  <c r="AR96" i="60"/>
  <c r="AR95" i="60"/>
  <c r="AR94" i="60"/>
  <c r="AR93" i="60"/>
  <c r="AR92" i="60"/>
  <c r="AR91" i="60"/>
  <c r="AR90" i="60"/>
  <c r="AR89" i="60"/>
  <c r="AR88" i="60"/>
  <c r="AR87" i="60"/>
  <c r="AR86" i="60"/>
  <c r="AR85" i="60"/>
  <c r="AR84" i="60"/>
  <c r="AR83" i="60"/>
  <c r="AR82" i="60"/>
  <c r="AR81" i="60"/>
  <c r="AR80" i="60"/>
  <c r="AR79" i="60"/>
  <c r="AR78" i="60"/>
  <c r="AR77" i="60"/>
  <c r="AR76" i="60"/>
  <c r="AR75" i="60"/>
  <c r="AR74" i="60"/>
  <c r="AR73" i="60"/>
  <c r="AR72" i="60"/>
  <c r="AR71" i="60"/>
  <c r="AR70" i="60"/>
  <c r="AR69" i="60"/>
  <c r="AR68" i="60"/>
  <c r="AR67" i="60"/>
  <c r="AR66" i="60"/>
  <c r="AR65" i="60"/>
  <c r="AR64" i="60"/>
  <c r="AR63" i="60"/>
  <c r="AR62" i="60"/>
  <c r="AR61" i="60"/>
  <c r="AR60" i="60"/>
  <c r="AR59" i="60"/>
  <c r="AR58" i="60"/>
  <c r="AR57" i="60"/>
  <c r="AR56" i="60"/>
  <c r="AR55" i="60"/>
  <c r="AR54" i="60"/>
  <c r="AR53" i="60"/>
  <c r="AR52" i="60"/>
  <c r="AR51" i="60"/>
  <c r="AR50" i="60"/>
  <c r="AR49" i="60"/>
  <c r="AR48" i="60"/>
  <c r="AR47" i="60"/>
  <c r="AR46" i="60"/>
  <c r="AR45" i="60"/>
  <c r="AR44" i="60"/>
  <c r="AR43" i="60"/>
  <c r="AR42" i="60"/>
  <c r="AR41" i="60"/>
  <c r="AR40" i="60"/>
  <c r="AR39" i="60"/>
  <c r="AR38" i="60"/>
  <c r="AR37" i="60"/>
  <c r="AR36" i="60"/>
  <c r="AR35" i="60"/>
  <c r="AR34" i="60"/>
  <c r="AR33" i="60"/>
  <c r="AR32" i="60"/>
  <c r="AR31" i="60"/>
  <c r="AR30" i="60"/>
  <c r="AR29" i="60"/>
  <c r="AR28" i="60"/>
  <c r="AR27" i="60"/>
  <c r="AR26" i="60"/>
  <c r="AR25" i="60"/>
  <c r="AR24" i="60"/>
  <c r="AR23" i="60"/>
  <c r="AR22" i="60"/>
  <c r="AR21" i="60"/>
  <c r="AR20" i="60"/>
  <c r="AR19" i="60"/>
  <c r="AR18" i="60"/>
  <c r="AR17" i="60"/>
  <c r="AR16" i="60"/>
  <c r="AR15" i="60"/>
  <c r="AR14" i="60"/>
  <c r="AR13" i="60"/>
  <c r="AR12" i="60"/>
  <c r="AR11" i="60"/>
  <c r="AR10" i="60"/>
  <c r="AR9" i="60"/>
  <c r="AR8" i="60"/>
  <c r="AR7" i="60"/>
  <c r="AR6" i="60"/>
  <c r="AR5" i="60"/>
  <c r="AR4" i="60"/>
  <c r="AR3" i="60"/>
  <c r="AP97" i="60"/>
  <c r="AP96" i="60"/>
  <c r="AP95" i="60"/>
  <c r="AP94" i="60"/>
  <c r="AP93" i="60"/>
  <c r="AP92" i="60"/>
  <c r="AP91" i="60"/>
  <c r="AP90" i="60"/>
  <c r="AP89" i="60"/>
  <c r="AP88" i="60"/>
  <c r="AP87" i="60"/>
  <c r="AP86" i="60"/>
  <c r="AP85" i="60"/>
  <c r="AP84" i="60"/>
  <c r="AP82" i="60"/>
  <c r="AP81" i="60"/>
  <c r="AP80" i="60"/>
  <c r="AP79" i="60"/>
  <c r="AP78" i="60"/>
  <c r="AP77" i="60"/>
  <c r="AP76" i="60"/>
  <c r="AP75" i="60"/>
  <c r="AP74" i="60"/>
  <c r="AP73" i="60"/>
  <c r="AP72" i="60"/>
  <c r="AP71" i="60"/>
  <c r="AP70" i="60"/>
  <c r="AP69" i="60"/>
  <c r="AP68" i="60"/>
  <c r="AP66" i="60"/>
  <c r="AP65" i="60"/>
  <c r="AP64" i="60"/>
  <c r="AP63" i="60"/>
  <c r="AP62" i="60"/>
  <c r="AP61" i="60"/>
  <c r="AP60" i="60"/>
  <c r="AP59" i="60"/>
  <c r="AP58" i="60"/>
  <c r="AP57" i="60"/>
  <c r="AP56" i="60"/>
  <c r="AP55" i="60"/>
  <c r="AP54" i="60"/>
  <c r="AP53" i="60"/>
  <c r="AP52" i="60"/>
  <c r="AP51" i="60"/>
  <c r="AP50" i="60"/>
  <c r="AP49" i="60"/>
  <c r="AP48" i="60"/>
  <c r="AP47" i="60"/>
  <c r="AP46" i="60"/>
  <c r="AP45" i="60"/>
  <c r="AP44" i="60"/>
  <c r="AP43" i="60"/>
  <c r="AP42" i="60"/>
  <c r="AP41" i="60"/>
  <c r="AP40" i="60"/>
  <c r="AP39" i="60"/>
  <c r="AP38" i="60"/>
  <c r="AP37" i="60"/>
  <c r="AP36" i="60"/>
  <c r="AP35" i="60"/>
  <c r="AP34" i="60"/>
  <c r="AP33" i="60"/>
  <c r="AP32" i="60"/>
  <c r="AP31" i="60"/>
  <c r="AP30" i="60"/>
  <c r="AP29" i="60"/>
  <c r="AP28" i="60"/>
  <c r="AP27" i="60"/>
  <c r="AP26" i="60"/>
  <c r="AP25" i="60"/>
  <c r="AP24" i="60"/>
  <c r="AP23" i="60"/>
  <c r="AP22" i="60"/>
  <c r="AP21" i="60"/>
  <c r="AP20" i="60"/>
  <c r="AP19" i="60"/>
  <c r="AP18" i="60"/>
  <c r="AP17" i="60"/>
  <c r="AP16" i="60"/>
  <c r="AP15" i="60"/>
  <c r="AP14" i="60"/>
  <c r="AP13" i="60"/>
  <c r="AP12" i="60"/>
  <c r="AP11" i="60"/>
  <c r="AP10" i="60"/>
  <c r="AP9" i="60"/>
  <c r="AP8" i="60"/>
  <c r="AP7" i="60"/>
  <c r="AP6" i="60"/>
  <c r="AP5" i="60"/>
  <c r="AP4" i="60"/>
  <c r="AP3" i="60"/>
  <c r="AQ11" i="60"/>
  <c r="AS3" i="60"/>
  <c r="AS4" i="60"/>
  <c r="AS5" i="60"/>
  <c r="AS6" i="60"/>
  <c r="AS7" i="60"/>
  <c r="AS8" i="60"/>
  <c r="AS9" i="60"/>
  <c r="AS10" i="60"/>
  <c r="AS11" i="60"/>
  <c r="AS12" i="60"/>
  <c r="AS13" i="60"/>
  <c r="AS14" i="60"/>
  <c r="AS15" i="60"/>
  <c r="AS16" i="60"/>
  <c r="AS17" i="60"/>
  <c r="AS18" i="60"/>
  <c r="AS19" i="60"/>
  <c r="AS20" i="60"/>
  <c r="AS21" i="60"/>
  <c r="AS22" i="60"/>
  <c r="AS23" i="60"/>
  <c r="AS24" i="60"/>
  <c r="AS25" i="60"/>
  <c r="AS26" i="60"/>
  <c r="AS27" i="60"/>
  <c r="AS28" i="60"/>
  <c r="AS29" i="60"/>
  <c r="AS30" i="60"/>
  <c r="AS31" i="60"/>
  <c r="AS32" i="60"/>
  <c r="AS33" i="60"/>
  <c r="AS34" i="60"/>
  <c r="AS35" i="60"/>
  <c r="AS36" i="60"/>
  <c r="AS37" i="60"/>
  <c r="AS38" i="60"/>
  <c r="AS39" i="60"/>
  <c r="AS40" i="60"/>
  <c r="AS41" i="60"/>
  <c r="AS42" i="60"/>
  <c r="AS43" i="60"/>
  <c r="AS44" i="60"/>
  <c r="AS45" i="60"/>
  <c r="AS46" i="60"/>
  <c r="AS47" i="60"/>
  <c r="AS48" i="60"/>
  <c r="AS49" i="60"/>
  <c r="AS50" i="60"/>
  <c r="AS51" i="60"/>
  <c r="AS52" i="60"/>
  <c r="AS53" i="60"/>
  <c r="AS54" i="60"/>
  <c r="AS55" i="60"/>
  <c r="AS56" i="60"/>
  <c r="AS57" i="60"/>
  <c r="AS58" i="60"/>
  <c r="AS59" i="60"/>
  <c r="AS60" i="60"/>
  <c r="AS61" i="60"/>
  <c r="AS62" i="60"/>
  <c r="AS63" i="60"/>
  <c r="AS64" i="60"/>
  <c r="AS65" i="60"/>
  <c r="AS66" i="60"/>
  <c r="AS67" i="60"/>
  <c r="AS68" i="60"/>
  <c r="AS69" i="60"/>
  <c r="AS70" i="60"/>
  <c r="AS71" i="60"/>
  <c r="AS72" i="60"/>
  <c r="AS73" i="60"/>
  <c r="AS74" i="60"/>
  <c r="AS75" i="60"/>
  <c r="AS76" i="60"/>
  <c r="AS77" i="60"/>
  <c r="AS78" i="60"/>
  <c r="AS79" i="60"/>
  <c r="AS80" i="60"/>
  <c r="AS81" i="60"/>
  <c r="AS82" i="60"/>
  <c r="AS83" i="60"/>
  <c r="AS84" i="60"/>
  <c r="AS85" i="60"/>
  <c r="AS86" i="60"/>
  <c r="AS87" i="60"/>
  <c r="AS88" i="60"/>
  <c r="AS89" i="60"/>
  <c r="AS90" i="60"/>
  <c r="AS91" i="60"/>
  <c r="AS92" i="60"/>
  <c r="AS93" i="60"/>
  <c r="AS94" i="60"/>
  <c r="AS95" i="60"/>
  <c r="AS96" i="60"/>
  <c r="AS97" i="60"/>
  <c r="AR97" i="59"/>
  <c r="AR96" i="59"/>
  <c r="AR95" i="59"/>
  <c r="AR94" i="59"/>
  <c r="AR93" i="59"/>
  <c r="AR92" i="59"/>
  <c r="AR91" i="59"/>
  <c r="AR90" i="59"/>
  <c r="AR89" i="59"/>
  <c r="AR88" i="59"/>
  <c r="AR87" i="59"/>
  <c r="AR86" i="59"/>
  <c r="AR85" i="59"/>
  <c r="AR84" i="59"/>
  <c r="AR83" i="59"/>
  <c r="AR82" i="59"/>
  <c r="AR81" i="59"/>
  <c r="AR80" i="59"/>
  <c r="AR79" i="59"/>
  <c r="AR78" i="59"/>
  <c r="AR77" i="59"/>
  <c r="AR76" i="59"/>
  <c r="AR75" i="59"/>
  <c r="AR74" i="59"/>
  <c r="AR73" i="59"/>
  <c r="AR72" i="59"/>
  <c r="AR71" i="59"/>
  <c r="AR70" i="59"/>
  <c r="AR69" i="59"/>
  <c r="AR68" i="59"/>
  <c r="AR67" i="59"/>
  <c r="AR66" i="59"/>
  <c r="AR65" i="59"/>
  <c r="AR64" i="59"/>
  <c r="AR63" i="59"/>
  <c r="AR62" i="59"/>
  <c r="AR61" i="59"/>
  <c r="AR60" i="59"/>
  <c r="AR59" i="59"/>
  <c r="AR58" i="59"/>
  <c r="AR57" i="59"/>
  <c r="AR56" i="59"/>
  <c r="AR55" i="59"/>
  <c r="AR54" i="59"/>
  <c r="AR53" i="59"/>
  <c r="AR52" i="59"/>
  <c r="AR51" i="59"/>
  <c r="AR50" i="59"/>
  <c r="AR49" i="59"/>
  <c r="AR48" i="59"/>
  <c r="AR47" i="59"/>
  <c r="AR46" i="59"/>
  <c r="AR45" i="59"/>
  <c r="AR44" i="59"/>
  <c r="AR43" i="59"/>
  <c r="AR42" i="59"/>
  <c r="AR41" i="59"/>
  <c r="AR40" i="59"/>
  <c r="AR39" i="59"/>
  <c r="AR38" i="59"/>
  <c r="AR37" i="59"/>
  <c r="AR36" i="59"/>
  <c r="AR35" i="59"/>
  <c r="AR34" i="59"/>
  <c r="AR33" i="59"/>
  <c r="AR32" i="59"/>
  <c r="AR31" i="59"/>
  <c r="AR30" i="59"/>
  <c r="AR29" i="59"/>
  <c r="AR28" i="59"/>
  <c r="AR27" i="59"/>
  <c r="AR26" i="59"/>
  <c r="AR25" i="59"/>
  <c r="AR24" i="59"/>
  <c r="AR23" i="59"/>
  <c r="AR22" i="59"/>
  <c r="AR21" i="59"/>
  <c r="AR20" i="59"/>
  <c r="AR19" i="59"/>
  <c r="AR18" i="59"/>
  <c r="AR17" i="59"/>
  <c r="AR16" i="59"/>
  <c r="AR15" i="59"/>
  <c r="AR14" i="59"/>
  <c r="AR13" i="59"/>
  <c r="AR12" i="59"/>
  <c r="AR11" i="59"/>
  <c r="AR10" i="59"/>
  <c r="AR9" i="59"/>
  <c r="AR8" i="59"/>
  <c r="AR7" i="59"/>
  <c r="AR6" i="59"/>
  <c r="AR5" i="59"/>
  <c r="AR4" i="59"/>
  <c r="AR3" i="59"/>
  <c r="AP97" i="59"/>
  <c r="AP96" i="59"/>
  <c r="AP95" i="59"/>
  <c r="AP94" i="59"/>
  <c r="AP93" i="59"/>
  <c r="AP92" i="59"/>
  <c r="AP91" i="59"/>
  <c r="AP90" i="59"/>
  <c r="AP89" i="59"/>
  <c r="AP88" i="59"/>
  <c r="AP87" i="59"/>
  <c r="AP86" i="59"/>
  <c r="AP85" i="59"/>
  <c r="AP84" i="59"/>
  <c r="AP82" i="59"/>
  <c r="AP81" i="59"/>
  <c r="AP80" i="59"/>
  <c r="AP79" i="59"/>
  <c r="AP78" i="59"/>
  <c r="AP77" i="59"/>
  <c r="AP76" i="59"/>
  <c r="AP75" i="59"/>
  <c r="AP74" i="59"/>
  <c r="AP73" i="59"/>
  <c r="AP72" i="59"/>
  <c r="AP71" i="59"/>
  <c r="AP70" i="59"/>
  <c r="AP69" i="59"/>
  <c r="AP68" i="59"/>
  <c r="AP66" i="59"/>
  <c r="AP65" i="59"/>
  <c r="AP64" i="59"/>
  <c r="AP63" i="59"/>
  <c r="AP62" i="59"/>
  <c r="AP61" i="59"/>
  <c r="AP60" i="59"/>
  <c r="AP59" i="59"/>
  <c r="AP58" i="59"/>
  <c r="AP57" i="59"/>
  <c r="AP56" i="59"/>
  <c r="AP55" i="59"/>
  <c r="AP54" i="59"/>
  <c r="AP53" i="59"/>
  <c r="AP52" i="59"/>
  <c r="AP51" i="59"/>
  <c r="AP50" i="59"/>
  <c r="AP49" i="59"/>
  <c r="AP48" i="59"/>
  <c r="AP47" i="59"/>
  <c r="AP46" i="59"/>
  <c r="AP45" i="59"/>
  <c r="AP44" i="59"/>
  <c r="AP43" i="59"/>
  <c r="AP42" i="59"/>
  <c r="AP41" i="59"/>
  <c r="AP40" i="59"/>
  <c r="AP39" i="59"/>
  <c r="AP38" i="59"/>
  <c r="AP37" i="59"/>
  <c r="AP36" i="59"/>
  <c r="AP35" i="59"/>
  <c r="AP34" i="59"/>
  <c r="AP33" i="59"/>
  <c r="AP32" i="59"/>
  <c r="AP31" i="59"/>
  <c r="AP30" i="59"/>
  <c r="AP29" i="59"/>
  <c r="AP28" i="59"/>
  <c r="AP27" i="59"/>
  <c r="AP26" i="59"/>
  <c r="AP25" i="59"/>
  <c r="AP24" i="59"/>
  <c r="AP23" i="59"/>
  <c r="AP22" i="59"/>
  <c r="AP21" i="59"/>
  <c r="AP20" i="59"/>
  <c r="AP19" i="59"/>
  <c r="AP18" i="59"/>
  <c r="AP17" i="59"/>
  <c r="AP16" i="59"/>
  <c r="AP15" i="59"/>
  <c r="AP14" i="59"/>
  <c r="AP13" i="59"/>
  <c r="AP12" i="59"/>
  <c r="AP11" i="59"/>
  <c r="AP10" i="59"/>
  <c r="AP9" i="59"/>
  <c r="AP8" i="59"/>
  <c r="AP7" i="59"/>
  <c r="AP6" i="59"/>
  <c r="AP5" i="59"/>
  <c r="AP4" i="59"/>
  <c r="AP3" i="59"/>
  <c r="AR97" i="58"/>
  <c r="AR96" i="58"/>
  <c r="AR95" i="58"/>
  <c r="AR94" i="58"/>
  <c r="AR93" i="58"/>
  <c r="AR92" i="58"/>
  <c r="AR91" i="58"/>
  <c r="AR90" i="58"/>
  <c r="AR89" i="58"/>
  <c r="AR88" i="58"/>
  <c r="AR87" i="58"/>
  <c r="AR86" i="58"/>
  <c r="AR85" i="58"/>
  <c r="AR84" i="58"/>
  <c r="AR83" i="58"/>
  <c r="AR82" i="58"/>
  <c r="AR81" i="58"/>
  <c r="AR80" i="58"/>
  <c r="AR79" i="58"/>
  <c r="AR78" i="58"/>
  <c r="AR77" i="58"/>
  <c r="AR76" i="58"/>
  <c r="AR75" i="58"/>
  <c r="AR74" i="58"/>
  <c r="AR73" i="58"/>
  <c r="AR72" i="58"/>
  <c r="AR71" i="58"/>
  <c r="AR70" i="58"/>
  <c r="AR69" i="58"/>
  <c r="AR68" i="58"/>
  <c r="AR67" i="58"/>
  <c r="AR66" i="58"/>
  <c r="AR65" i="58"/>
  <c r="AR64" i="58"/>
  <c r="AR63" i="58"/>
  <c r="AR62" i="58"/>
  <c r="AR61" i="58"/>
  <c r="AR60" i="58"/>
  <c r="AR59" i="58"/>
  <c r="AR58" i="58"/>
  <c r="AR57" i="58"/>
  <c r="AR56" i="58"/>
  <c r="AR55" i="58"/>
  <c r="AR54" i="58"/>
  <c r="AR53" i="58"/>
  <c r="AR52" i="58"/>
  <c r="AR51" i="58"/>
  <c r="AR50" i="58"/>
  <c r="AR49" i="58"/>
  <c r="AR48" i="58"/>
  <c r="AR47" i="58"/>
  <c r="AR46" i="58"/>
  <c r="AR45" i="58"/>
  <c r="AR44" i="58"/>
  <c r="AR43" i="58"/>
  <c r="AR42" i="58"/>
  <c r="AR41" i="58"/>
  <c r="AR40" i="58"/>
  <c r="AR39" i="58"/>
  <c r="AR38" i="58"/>
  <c r="AR37" i="58"/>
  <c r="AR36" i="58"/>
  <c r="AR35" i="58"/>
  <c r="AR34" i="58"/>
  <c r="AR33" i="58"/>
  <c r="AR32" i="58"/>
  <c r="AR31" i="58"/>
  <c r="AR30" i="58"/>
  <c r="AR29" i="58"/>
  <c r="AR28" i="58"/>
  <c r="AR27" i="58"/>
  <c r="AR26" i="58"/>
  <c r="AR25" i="58"/>
  <c r="AR24" i="58"/>
  <c r="AR23" i="58"/>
  <c r="AR22" i="58"/>
  <c r="AR21" i="58"/>
  <c r="AR20" i="58"/>
  <c r="AR19" i="58"/>
  <c r="AR18" i="58"/>
  <c r="AR17" i="58"/>
  <c r="AR16" i="58"/>
  <c r="AR15" i="58"/>
  <c r="AR14" i="58"/>
  <c r="AR13" i="58"/>
  <c r="AR12" i="58"/>
  <c r="AR11" i="58"/>
  <c r="AR10" i="58"/>
  <c r="AR9" i="58"/>
  <c r="AR8" i="58"/>
  <c r="AR7" i="58"/>
  <c r="AR6" i="58"/>
  <c r="AR5" i="58"/>
  <c r="AR4" i="58"/>
  <c r="AR3" i="58"/>
  <c r="AP97" i="58"/>
  <c r="AP96" i="58"/>
  <c r="AP95" i="58"/>
  <c r="AP94" i="58"/>
  <c r="AP93" i="58"/>
  <c r="AP92" i="58"/>
  <c r="AP91" i="58"/>
  <c r="AP90" i="58"/>
  <c r="AP89" i="58"/>
  <c r="AP88" i="58"/>
  <c r="AP87" i="58"/>
  <c r="AP86" i="58"/>
  <c r="AP85" i="58"/>
  <c r="AP84" i="58"/>
  <c r="AP82" i="58"/>
  <c r="AP81" i="58"/>
  <c r="AP80" i="58"/>
  <c r="AP79" i="58"/>
  <c r="AP78" i="58"/>
  <c r="AP77" i="58"/>
  <c r="AP76" i="58"/>
  <c r="AP75" i="58"/>
  <c r="AP74" i="58"/>
  <c r="AP73" i="58"/>
  <c r="AP72" i="58"/>
  <c r="AP71" i="58"/>
  <c r="AP70" i="58"/>
  <c r="AP69" i="58"/>
  <c r="AP68" i="58"/>
  <c r="AP66" i="58"/>
  <c r="AP65" i="58"/>
  <c r="AP64" i="58"/>
  <c r="AP63" i="58"/>
  <c r="AP62" i="58"/>
  <c r="AP61" i="58"/>
  <c r="AP60" i="58"/>
  <c r="AP59" i="58"/>
  <c r="AP58" i="58"/>
  <c r="AP57" i="58"/>
  <c r="AP56" i="58"/>
  <c r="AP55" i="58"/>
  <c r="AP54" i="58"/>
  <c r="AP53" i="58"/>
  <c r="AP52" i="58"/>
  <c r="AP51" i="58"/>
  <c r="AP50" i="58"/>
  <c r="AP49" i="58"/>
  <c r="AP48" i="58"/>
  <c r="AP47" i="58"/>
  <c r="AP46" i="58"/>
  <c r="AP45" i="58"/>
  <c r="AP44" i="58"/>
  <c r="AP43" i="58"/>
  <c r="AP42" i="58"/>
  <c r="AP41" i="58"/>
  <c r="AP40" i="58"/>
  <c r="AP39" i="58"/>
  <c r="AP38" i="58"/>
  <c r="AP37" i="58"/>
  <c r="AP36" i="58"/>
  <c r="AP35" i="58"/>
  <c r="AP34" i="58"/>
  <c r="AP33" i="58"/>
  <c r="AP32" i="58"/>
  <c r="AP31" i="58"/>
  <c r="AP30" i="58"/>
  <c r="AP29" i="58"/>
  <c r="AP28" i="58"/>
  <c r="AP27" i="58"/>
  <c r="AP26" i="58"/>
  <c r="AP25" i="58"/>
  <c r="AP24" i="58"/>
  <c r="AP23" i="58"/>
  <c r="AP22" i="58"/>
  <c r="AP21" i="58"/>
  <c r="AP20" i="58"/>
  <c r="AP19" i="58"/>
  <c r="AP18" i="58"/>
  <c r="AP17" i="58"/>
  <c r="AP16" i="58"/>
  <c r="AP15" i="58"/>
  <c r="AP14" i="58"/>
  <c r="AP13" i="58"/>
  <c r="AP12" i="58"/>
  <c r="AP11" i="58"/>
  <c r="AP10" i="58"/>
  <c r="AP9" i="58"/>
  <c r="AP8" i="58"/>
  <c r="AP7" i="58"/>
  <c r="AP6" i="58"/>
  <c r="AP5" i="58"/>
  <c r="AP4" i="58"/>
  <c r="AP3" i="58"/>
  <c r="AR97" i="57"/>
  <c r="AR96" i="57"/>
  <c r="AR95" i="57"/>
  <c r="AR94" i="57"/>
  <c r="AR93" i="57"/>
  <c r="AR92" i="57"/>
  <c r="AR91" i="57"/>
  <c r="AR90" i="57"/>
  <c r="AR89" i="57"/>
  <c r="AR88" i="57"/>
  <c r="AR87" i="57"/>
  <c r="AR86" i="57"/>
  <c r="AR85" i="57"/>
  <c r="AR84" i="57"/>
  <c r="AR83" i="57"/>
  <c r="AR82" i="57"/>
  <c r="AR81" i="57"/>
  <c r="AR80" i="57"/>
  <c r="AR79" i="57"/>
  <c r="AR78" i="57"/>
  <c r="AR77" i="57"/>
  <c r="AR76" i="57"/>
  <c r="AR75" i="57"/>
  <c r="AR74" i="57"/>
  <c r="AR73" i="57"/>
  <c r="AR72" i="57"/>
  <c r="AR71" i="57"/>
  <c r="AR70" i="57"/>
  <c r="AR69" i="57"/>
  <c r="AR68" i="57"/>
  <c r="AR67" i="57"/>
  <c r="AR66" i="57"/>
  <c r="AR65" i="57"/>
  <c r="AR64" i="57"/>
  <c r="AR63" i="57"/>
  <c r="AR62" i="57"/>
  <c r="AR61" i="57"/>
  <c r="AR60" i="57"/>
  <c r="AR59" i="57"/>
  <c r="AR58" i="57"/>
  <c r="AR57" i="57"/>
  <c r="AR56" i="57"/>
  <c r="AR55" i="57"/>
  <c r="AR54" i="57"/>
  <c r="AR53" i="57"/>
  <c r="AR52" i="57"/>
  <c r="AR51" i="57"/>
  <c r="AR50" i="57"/>
  <c r="AR49" i="57"/>
  <c r="AR48" i="57"/>
  <c r="AR47" i="57"/>
  <c r="AR46" i="57"/>
  <c r="AR45" i="57"/>
  <c r="AR44" i="57"/>
  <c r="AR43" i="57"/>
  <c r="AR42" i="57"/>
  <c r="AR41" i="57"/>
  <c r="AR40" i="57"/>
  <c r="AR39" i="57"/>
  <c r="AR38" i="57"/>
  <c r="AR37" i="57"/>
  <c r="AR36" i="57"/>
  <c r="AR35" i="57"/>
  <c r="AR34" i="57"/>
  <c r="AR33" i="57"/>
  <c r="AR32" i="57"/>
  <c r="AR31" i="57"/>
  <c r="AR30" i="57"/>
  <c r="AR29" i="57"/>
  <c r="AR28" i="57"/>
  <c r="AR27" i="57"/>
  <c r="AR26" i="57"/>
  <c r="AR25" i="57"/>
  <c r="AR24" i="57"/>
  <c r="AR23" i="57"/>
  <c r="AR22" i="57"/>
  <c r="AR21" i="57"/>
  <c r="AR20" i="57"/>
  <c r="AR19" i="57"/>
  <c r="AR18" i="57"/>
  <c r="AR17" i="57"/>
  <c r="AR16" i="57"/>
  <c r="AR15" i="57"/>
  <c r="AR14" i="57"/>
  <c r="AR13" i="57"/>
  <c r="AR12" i="57"/>
  <c r="AR11" i="57"/>
  <c r="AR10" i="57"/>
  <c r="AR9" i="57"/>
  <c r="AR8" i="57"/>
  <c r="AR7" i="57"/>
  <c r="AR6" i="57"/>
  <c r="AR5" i="57"/>
  <c r="AR4" i="57"/>
  <c r="AR3" i="57"/>
  <c r="AP97" i="57"/>
  <c r="AP96" i="57"/>
  <c r="AP95" i="57"/>
  <c r="AP94" i="57"/>
  <c r="AP93" i="57"/>
  <c r="AP92" i="57"/>
  <c r="AP91" i="57"/>
  <c r="AP90" i="57"/>
  <c r="AP89" i="57"/>
  <c r="AP88" i="57"/>
  <c r="AP87" i="57"/>
  <c r="AP86" i="57"/>
  <c r="AP85" i="57"/>
  <c r="AP84" i="57"/>
  <c r="AP82" i="57"/>
  <c r="AP81" i="57"/>
  <c r="AP80" i="57"/>
  <c r="AP79" i="57"/>
  <c r="AP78" i="57"/>
  <c r="AP77" i="57"/>
  <c r="AP76" i="57"/>
  <c r="AP75" i="57"/>
  <c r="AP74" i="57"/>
  <c r="AP73" i="57"/>
  <c r="AP72" i="57"/>
  <c r="AP71" i="57"/>
  <c r="AP70" i="57"/>
  <c r="AP69" i="57"/>
  <c r="AP68" i="57"/>
  <c r="AP66" i="57"/>
  <c r="AP65" i="57"/>
  <c r="AP64" i="57"/>
  <c r="AP63" i="57"/>
  <c r="AP62" i="57"/>
  <c r="AP61" i="57"/>
  <c r="AP60" i="57"/>
  <c r="AP59" i="57"/>
  <c r="AP58" i="57"/>
  <c r="AP57" i="57"/>
  <c r="AP56" i="57"/>
  <c r="AP55" i="57"/>
  <c r="AP54" i="57"/>
  <c r="AP53" i="57"/>
  <c r="AP52" i="57"/>
  <c r="AP51" i="57"/>
  <c r="AP50" i="57"/>
  <c r="AP49" i="57"/>
  <c r="AP48" i="57"/>
  <c r="AP47" i="57"/>
  <c r="AP46" i="57"/>
  <c r="AP45" i="57"/>
  <c r="AP44" i="57"/>
  <c r="AP43" i="57"/>
  <c r="AP42" i="57"/>
  <c r="AP41" i="57"/>
  <c r="AP40" i="57"/>
  <c r="AP39" i="57"/>
  <c r="AP38" i="57"/>
  <c r="AP37" i="57"/>
  <c r="AP36" i="57"/>
  <c r="AP35" i="57"/>
  <c r="AP34" i="57"/>
  <c r="AP33" i="57"/>
  <c r="AP32" i="57"/>
  <c r="AP31" i="57"/>
  <c r="AP30" i="57"/>
  <c r="AP29" i="57"/>
  <c r="AP28" i="57"/>
  <c r="AP27" i="57"/>
  <c r="AP26" i="57"/>
  <c r="AP25" i="57"/>
  <c r="AP24" i="57"/>
  <c r="AP23" i="57"/>
  <c r="AP22" i="57"/>
  <c r="AP21" i="57"/>
  <c r="AP20" i="57"/>
  <c r="AP19" i="57"/>
  <c r="AP18" i="57"/>
  <c r="AP17" i="57"/>
  <c r="AP16" i="57"/>
  <c r="AP15" i="57"/>
  <c r="AP14" i="57"/>
  <c r="AP13" i="57"/>
  <c r="AP12" i="57"/>
  <c r="AP11" i="57"/>
  <c r="AP10" i="57"/>
  <c r="AP9" i="57"/>
  <c r="AP8" i="57"/>
  <c r="AP7" i="57"/>
  <c r="AP6" i="57"/>
  <c r="AP5" i="57"/>
  <c r="AP4" i="57"/>
  <c r="AP3" i="57"/>
  <c r="C9" i="88"/>
  <c r="D9" i="88"/>
  <c r="E9" i="88"/>
  <c r="F9" i="88"/>
  <c r="G9" i="88"/>
  <c r="H9" i="88"/>
  <c r="I9" i="88"/>
  <c r="J9" i="88"/>
  <c r="K9" i="88"/>
  <c r="L9" i="88"/>
  <c r="M9" i="88"/>
  <c r="N9" i="88"/>
  <c r="O9" i="88"/>
  <c r="P9" i="88"/>
  <c r="Q9" i="88"/>
  <c r="R9" i="88"/>
  <c r="S9" i="88"/>
  <c r="T9" i="88"/>
  <c r="U9" i="88"/>
  <c r="V9" i="88"/>
  <c r="W9" i="88"/>
  <c r="X9" i="88"/>
  <c r="Y9" i="88"/>
  <c r="Z9" i="88"/>
  <c r="AA9" i="88"/>
  <c r="AB9" i="88"/>
  <c r="AC9" i="88"/>
  <c r="AD9" i="88"/>
  <c r="AE9" i="88"/>
  <c r="AF9" i="88"/>
  <c r="AG9" i="88"/>
  <c r="AH9" i="88"/>
  <c r="AI9" i="88"/>
  <c r="AJ9" i="88"/>
  <c r="AK9" i="88"/>
  <c r="AL9" i="88"/>
  <c r="AM9" i="88"/>
  <c r="AN9" i="88"/>
  <c r="AO9" i="88"/>
  <c r="AQ9" i="88"/>
  <c r="AS9" i="88"/>
  <c r="AT9" i="88"/>
  <c r="AU9" i="88"/>
  <c r="AV9" i="88"/>
  <c r="AW9" i="88"/>
  <c r="AX9" i="88"/>
  <c r="AY9" i="88"/>
  <c r="AZ9" i="88"/>
  <c r="BA9" i="88"/>
  <c r="BB9" i="88"/>
  <c r="BC9" i="88"/>
  <c r="BD9" i="88"/>
  <c r="BE9" i="88"/>
  <c r="BF9" i="88"/>
  <c r="BG9" i="88"/>
  <c r="BH9" i="88"/>
  <c r="BI9" i="88"/>
  <c r="BJ9" i="88"/>
  <c r="BK9" i="88"/>
  <c r="BL9" i="88"/>
  <c r="BM9" i="88"/>
  <c r="BN9" i="88"/>
  <c r="BO9" i="88"/>
  <c r="BP9" i="88"/>
  <c r="BQ9" i="88"/>
  <c r="BR9" i="88"/>
  <c r="BS9" i="88"/>
  <c r="BT9" i="88"/>
  <c r="BU9" i="88"/>
  <c r="BV9" i="88"/>
  <c r="BW9" i="88"/>
  <c r="BX9" i="88"/>
  <c r="BY9" i="88"/>
  <c r="BZ9" i="88"/>
  <c r="CA9" i="88"/>
  <c r="CB9" i="88"/>
  <c r="CC9" i="88"/>
  <c r="CD9" i="88"/>
  <c r="CE9" i="88"/>
  <c r="CF9" i="88"/>
  <c r="CG9" i="88"/>
  <c r="CH9" i="88"/>
  <c r="CI9" i="88"/>
  <c r="C10" i="88"/>
  <c r="D10" i="88"/>
  <c r="E10" i="88"/>
  <c r="F10" i="88"/>
  <c r="G10" i="88"/>
  <c r="H10" i="88"/>
  <c r="I10" i="88"/>
  <c r="J10" i="88"/>
  <c r="K10" i="88"/>
  <c r="L10" i="88"/>
  <c r="M10" i="88"/>
  <c r="N10" i="88"/>
  <c r="O10" i="88"/>
  <c r="P10" i="88"/>
  <c r="Q10" i="88"/>
  <c r="R10" i="88"/>
  <c r="S10" i="88"/>
  <c r="T10" i="88"/>
  <c r="U10" i="88"/>
  <c r="V10" i="88"/>
  <c r="W10" i="88"/>
  <c r="X10" i="88"/>
  <c r="Y10" i="88"/>
  <c r="Z10" i="88"/>
  <c r="AA10" i="88"/>
  <c r="AB10" i="88"/>
  <c r="AC10" i="88"/>
  <c r="AD10" i="88"/>
  <c r="AE10" i="88"/>
  <c r="AF10" i="88"/>
  <c r="AG10" i="88"/>
  <c r="AH10" i="88"/>
  <c r="AI10" i="88"/>
  <c r="AJ10" i="88"/>
  <c r="AK10" i="88"/>
  <c r="AL10" i="88"/>
  <c r="AM10" i="88"/>
  <c r="AN10" i="88"/>
  <c r="AO10" i="88"/>
  <c r="AQ10" i="88"/>
  <c r="AS10" i="88"/>
  <c r="AT10" i="88"/>
  <c r="AU10" i="88"/>
  <c r="AV10" i="88"/>
  <c r="AW10" i="88"/>
  <c r="AX10" i="88"/>
  <c r="AY10" i="88"/>
  <c r="AZ10" i="88"/>
  <c r="BA10" i="88"/>
  <c r="BB10" i="88"/>
  <c r="BC10" i="88"/>
  <c r="BD10" i="88"/>
  <c r="BE10" i="88"/>
  <c r="BF10" i="88"/>
  <c r="BG10" i="88"/>
  <c r="BH10" i="88"/>
  <c r="BI10" i="88"/>
  <c r="BJ10" i="88"/>
  <c r="BK10" i="88"/>
  <c r="BL10" i="88"/>
  <c r="BM10" i="88"/>
  <c r="BN10" i="88"/>
  <c r="BO10" i="88"/>
  <c r="BP10" i="88"/>
  <c r="BQ10" i="88"/>
  <c r="BR10" i="88"/>
  <c r="BS10" i="88"/>
  <c r="BT10" i="88"/>
  <c r="BU10" i="88"/>
  <c r="BV10" i="88"/>
  <c r="BW10" i="88"/>
  <c r="BX10" i="88"/>
  <c r="BY10" i="88"/>
  <c r="BZ10" i="88"/>
  <c r="CA10" i="88"/>
  <c r="CB10" i="88"/>
  <c r="CC10" i="88"/>
  <c r="CD10" i="88"/>
  <c r="CE10" i="88"/>
  <c r="CF10" i="88"/>
  <c r="CG10" i="88"/>
  <c r="CH10" i="88"/>
  <c r="CI10" i="88"/>
  <c r="C97" i="75"/>
  <c r="B97" i="75"/>
  <c r="C96" i="75"/>
  <c r="B96" i="75"/>
  <c r="C95" i="75"/>
  <c r="B95" i="75"/>
  <c r="C94" i="75"/>
  <c r="B94" i="75"/>
  <c r="C93" i="75"/>
  <c r="B93" i="75"/>
  <c r="C92" i="75"/>
  <c r="B92" i="75"/>
  <c r="C91" i="75"/>
  <c r="B91" i="75"/>
  <c r="C90" i="75"/>
  <c r="B90" i="75"/>
  <c r="C89" i="75"/>
  <c r="B89" i="75"/>
  <c r="C88" i="75"/>
  <c r="B88" i="75"/>
  <c r="C87" i="75"/>
  <c r="B87" i="75"/>
  <c r="C86" i="75"/>
  <c r="B86" i="75"/>
  <c r="C85" i="75"/>
  <c r="B85" i="75"/>
  <c r="C84" i="75"/>
  <c r="B84" i="75"/>
  <c r="C83" i="75"/>
  <c r="B83" i="75"/>
  <c r="C82" i="75"/>
  <c r="B82" i="75"/>
  <c r="C81" i="75"/>
  <c r="B81" i="75"/>
  <c r="C80" i="75"/>
  <c r="B80" i="75"/>
  <c r="C79" i="75"/>
  <c r="B79" i="75"/>
  <c r="C78" i="75"/>
  <c r="B78" i="75"/>
  <c r="C77" i="75"/>
  <c r="B77" i="75"/>
  <c r="C76" i="75"/>
  <c r="B76" i="75"/>
  <c r="C75" i="75"/>
  <c r="B75" i="75"/>
  <c r="C74" i="75"/>
  <c r="B74" i="75"/>
  <c r="C73" i="75"/>
  <c r="B73" i="75"/>
  <c r="C72" i="75"/>
  <c r="B72" i="75"/>
  <c r="C71" i="75"/>
  <c r="B71" i="75"/>
  <c r="C70" i="75"/>
  <c r="B70" i="75"/>
  <c r="C69" i="75"/>
  <c r="B69" i="75"/>
  <c r="C68" i="75"/>
  <c r="B68" i="75"/>
  <c r="C67" i="75"/>
  <c r="B67" i="75"/>
  <c r="C66" i="75"/>
  <c r="B66" i="75"/>
  <c r="C65" i="75"/>
  <c r="B65" i="75"/>
  <c r="C64" i="75"/>
  <c r="B64" i="75"/>
  <c r="C63" i="75"/>
  <c r="B63" i="75"/>
  <c r="C62" i="75"/>
  <c r="B62" i="75"/>
  <c r="C61" i="75"/>
  <c r="B61" i="75"/>
  <c r="C60" i="75"/>
  <c r="B60" i="75"/>
  <c r="C59" i="75"/>
  <c r="B59" i="75"/>
  <c r="C58" i="75"/>
  <c r="B58" i="75"/>
  <c r="C57" i="75"/>
  <c r="B57" i="75"/>
  <c r="C56" i="75"/>
  <c r="B56" i="75"/>
  <c r="C55" i="75"/>
  <c r="B55" i="75"/>
  <c r="C54" i="75"/>
  <c r="B54" i="75"/>
  <c r="C53" i="75"/>
  <c r="B53" i="75"/>
  <c r="C52" i="75"/>
  <c r="B52" i="75"/>
  <c r="C51" i="75"/>
  <c r="B51" i="75"/>
  <c r="C50" i="75"/>
  <c r="B50" i="75"/>
  <c r="C49" i="75"/>
  <c r="B49" i="75"/>
  <c r="C48" i="75"/>
  <c r="B48" i="75"/>
  <c r="C47" i="75"/>
  <c r="B47" i="75"/>
  <c r="C46" i="75"/>
  <c r="B46" i="75"/>
  <c r="C45" i="75"/>
  <c r="B45" i="75"/>
  <c r="C44" i="75"/>
  <c r="B44" i="75"/>
  <c r="C43" i="75"/>
  <c r="B43" i="75"/>
  <c r="C42" i="75"/>
  <c r="B42" i="75"/>
  <c r="C41" i="75"/>
  <c r="B41" i="75"/>
  <c r="C40" i="75"/>
  <c r="B40" i="75"/>
  <c r="C39" i="75"/>
  <c r="B39" i="75"/>
  <c r="C38" i="75"/>
  <c r="B38" i="75"/>
  <c r="C37" i="75"/>
  <c r="B37" i="75"/>
  <c r="C36" i="75"/>
  <c r="B36" i="75"/>
  <c r="C35" i="75"/>
  <c r="B35" i="75"/>
  <c r="C34" i="75"/>
  <c r="B34" i="75"/>
  <c r="C33" i="75"/>
  <c r="B33" i="75"/>
  <c r="C32" i="75"/>
  <c r="B32" i="75"/>
  <c r="C31" i="75"/>
  <c r="B31" i="75"/>
  <c r="C30" i="75"/>
  <c r="B30" i="75"/>
  <c r="C29" i="75"/>
  <c r="B29" i="75"/>
  <c r="C28" i="75"/>
  <c r="B28" i="75"/>
  <c r="C27" i="75"/>
  <c r="B27" i="75"/>
  <c r="C26" i="75"/>
  <c r="B26" i="75"/>
  <c r="C25" i="75"/>
  <c r="B25" i="75"/>
  <c r="C24" i="75"/>
  <c r="B24" i="75"/>
  <c r="C23" i="75"/>
  <c r="B23" i="75"/>
  <c r="C22" i="75"/>
  <c r="B22" i="75"/>
  <c r="C21" i="75"/>
  <c r="B21" i="75"/>
  <c r="C20" i="75"/>
  <c r="B20" i="75"/>
  <c r="C19" i="75"/>
  <c r="B19" i="75"/>
  <c r="C18" i="75"/>
  <c r="B18" i="75"/>
  <c r="C17" i="75"/>
  <c r="B17" i="75"/>
  <c r="C16" i="75"/>
  <c r="B16" i="75"/>
  <c r="C15" i="75"/>
  <c r="B15" i="75"/>
  <c r="C14" i="75"/>
  <c r="B14" i="75"/>
  <c r="C13" i="75"/>
  <c r="B13" i="75"/>
  <c r="C12" i="75"/>
  <c r="B12" i="75"/>
  <c r="C11" i="75"/>
  <c r="B11" i="75"/>
  <c r="C10" i="75"/>
  <c r="B10" i="75"/>
  <c r="C9" i="75"/>
  <c r="B9" i="75"/>
  <c r="C8" i="75"/>
  <c r="B8" i="75"/>
  <c r="C7" i="75"/>
  <c r="B7" i="75"/>
  <c r="C6" i="75"/>
  <c r="B6" i="75"/>
  <c r="C5" i="75"/>
  <c r="B5" i="75"/>
  <c r="C4" i="75"/>
  <c r="B4" i="75"/>
  <c r="C3" i="75"/>
  <c r="B3" i="75"/>
  <c r="C97" i="74"/>
  <c r="B97" i="74"/>
  <c r="C96" i="74"/>
  <c r="B96" i="74"/>
  <c r="C95" i="74"/>
  <c r="B95" i="74"/>
  <c r="C94" i="74"/>
  <c r="B94" i="74"/>
  <c r="C93" i="74"/>
  <c r="B93" i="74"/>
  <c r="C92" i="74"/>
  <c r="B92" i="74"/>
  <c r="C91" i="74"/>
  <c r="B91" i="74"/>
  <c r="C90" i="74"/>
  <c r="B90" i="74"/>
  <c r="C89" i="74"/>
  <c r="B89" i="74"/>
  <c r="C88" i="74"/>
  <c r="B88" i="74"/>
  <c r="C87" i="74"/>
  <c r="B87" i="74"/>
  <c r="C86" i="74"/>
  <c r="B86" i="74"/>
  <c r="C85" i="74"/>
  <c r="B85" i="74"/>
  <c r="C84" i="74"/>
  <c r="B84" i="74"/>
  <c r="C83" i="74"/>
  <c r="B83" i="74"/>
  <c r="C82" i="74"/>
  <c r="B82" i="74"/>
  <c r="C81" i="74"/>
  <c r="B81" i="74"/>
  <c r="C80" i="74"/>
  <c r="B80" i="74"/>
  <c r="C79" i="74"/>
  <c r="B79" i="74"/>
  <c r="C78" i="74"/>
  <c r="B78" i="74"/>
  <c r="C77" i="74"/>
  <c r="B77" i="74"/>
  <c r="C76" i="74"/>
  <c r="B76" i="74"/>
  <c r="C75" i="74"/>
  <c r="B75" i="74"/>
  <c r="C74" i="74"/>
  <c r="B74" i="74"/>
  <c r="C73" i="74"/>
  <c r="B73" i="74"/>
  <c r="C72" i="74"/>
  <c r="B72" i="74"/>
  <c r="C71" i="74"/>
  <c r="B71" i="74"/>
  <c r="C70" i="74"/>
  <c r="B70" i="74"/>
  <c r="C69" i="74"/>
  <c r="B69" i="74"/>
  <c r="C68" i="74"/>
  <c r="B68" i="74"/>
  <c r="C67" i="74"/>
  <c r="B67" i="74"/>
  <c r="C66" i="74"/>
  <c r="B66" i="74"/>
  <c r="C65" i="74"/>
  <c r="B65" i="74"/>
  <c r="C64" i="74"/>
  <c r="B64" i="74"/>
  <c r="C63" i="74"/>
  <c r="B63" i="74"/>
  <c r="C62" i="74"/>
  <c r="B62" i="74"/>
  <c r="C61" i="74"/>
  <c r="B61" i="74"/>
  <c r="C60" i="74"/>
  <c r="B60" i="74"/>
  <c r="C59" i="74"/>
  <c r="B59" i="74"/>
  <c r="C58" i="74"/>
  <c r="B58" i="74"/>
  <c r="C57" i="74"/>
  <c r="B57" i="74"/>
  <c r="C56" i="74"/>
  <c r="B56" i="74"/>
  <c r="C55" i="74"/>
  <c r="B55" i="74"/>
  <c r="C54" i="74"/>
  <c r="B54" i="74"/>
  <c r="C53" i="74"/>
  <c r="B53" i="74"/>
  <c r="C52" i="74"/>
  <c r="B52" i="74"/>
  <c r="C51" i="74"/>
  <c r="B51" i="74"/>
  <c r="C50" i="74"/>
  <c r="B50" i="74"/>
  <c r="C49" i="74"/>
  <c r="B49" i="74"/>
  <c r="C48" i="74"/>
  <c r="B48" i="74"/>
  <c r="C47" i="74"/>
  <c r="B47" i="74"/>
  <c r="C46" i="74"/>
  <c r="B46" i="74"/>
  <c r="C45" i="74"/>
  <c r="B45" i="74"/>
  <c r="C44" i="74"/>
  <c r="B44" i="74"/>
  <c r="C43" i="74"/>
  <c r="B43" i="74"/>
  <c r="C42" i="74"/>
  <c r="B42" i="74"/>
  <c r="C41" i="74"/>
  <c r="B41" i="74"/>
  <c r="C40" i="74"/>
  <c r="B40" i="74"/>
  <c r="C39" i="74"/>
  <c r="B39" i="74"/>
  <c r="C38" i="74"/>
  <c r="B38" i="74"/>
  <c r="C37" i="74"/>
  <c r="B37" i="74"/>
  <c r="C36" i="74"/>
  <c r="B36" i="74"/>
  <c r="C35" i="74"/>
  <c r="B35" i="74"/>
  <c r="C34" i="74"/>
  <c r="B34" i="74"/>
  <c r="C33" i="74"/>
  <c r="B33" i="74"/>
  <c r="C32" i="74"/>
  <c r="B32" i="74"/>
  <c r="C31" i="74"/>
  <c r="B31" i="74"/>
  <c r="C30" i="74"/>
  <c r="B30" i="74"/>
  <c r="C29" i="74"/>
  <c r="B29" i="74"/>
  <c r="C28" i="74"/>
  <c r="B28" i="74"/>
  <c r="C27" i="74"/>
  <c r="B27" i="74"/>
  <c r="C26" i="74"/>
  <c r="B26" i="74"/>
  <c r="C25" i="74"/>
  <c r="B25" i="74"/>
  <c r="C24" i="74"/>
  <c r="B24" i="74"/>
  <c r="C23" i="74"/>
  <c r="B23" i="74"/>
  <c r="C22" i="74"/>
  <c r="B22" i="74"/>
  <c r="C21" i="74"/>
  <c r="B21" i="74"/>
  <c r="C20" i="74"/>
  <c r="B20" i="74"/>
  <c r="C19" i="74"/>
  <c r="B19" i="74"/>
  <c r="C18" i="74"/>
  <c r="B18" i="74"/>
  <c r="C17" i="74"/>
  <c r="B17" i="74"/>
  <c r="C16" i="74"/>
  <c r="B16" i="74"/>
  <c r="C15" i="74"/>
  <c r="B15" i="74"/>
  <c r="C14" i="74"/>
  <c r="B14" i="74"/>
  <c r="C13" i="74"/>
  <c r="B13" i="74"/>
  <c r="C12" i="74"/>
  <c r="B12" i="74"/>
  <c r="C11" i="74"/>
  <c r="B11" i="74"/>
  <c r="C10" i="74"/>
  <c r="B10" i="74"/>
  <c r="C9" i="74"/>
  <c r="B9" i="74"/>
  <c r="C8" i="74"/>
  <c r="B8" i="74"/>
  <c r="C7" i="74"/>
  <c r="B7" i="74"/>
  <c r="C6" i="74"/>
  <c r="B6" i="74"/>
  <c r="C5" i="74"/>
  <c r="B5" i="74"/>
  <c r="C4" i="74"/>
  <c r="B4" i="74"/>
  <c r="C3" i="74"/>
  <c r="B3" i="74"/>
  <c r="CI97" i="63"/>
  <c r="CH97" i="63"/>
  <c r="CG97" i="63"/>
  <c r="CF97" i="63"/>
  <c r="CE97" i="63"/>
  <c r="CD97" i="63"/>
  <c r="CC97" i="63"/>
  <c r="CB97" i="63"/>
  <c r="CA97" i="63"/>
  <c r="BZ97" i="63"/>
  <c r="BY97" i="63"/>
  <c r="BX97" i="63"/>
  <c r="BW97" i="63"/>
  <c r="BV97" i="63"/>
  <c r="BU97" i="63"/>
  <c r="BT97" i="63"/>
  <c r="BS97" i="63"/>
  <c r="BR97" i="63"/>
  <c r="BQ97" i="63"/>
  <c r="BP97" i="63"/>
  <c r="BO97" i="63"/>
  <c r="BN97" i="63"/>
  <c r="BM97" i="63"/>
  <c r="BL97" i="63"/>
  <c r="BK97" i="63"/>
  <c r="BJ97" i="63"/>
  <c r="BI97" i="63"/>
  <c r="BH97" i="63"/>
  <c r="BG97" i="63"/>
  <c r="BF97" i="63"/>
  <c r="BE97" i="63"/>
  <c r="BD97" i="63"/>
  <c r="BC97" i="63"/>
  <c r="BB97" i="63"/>
  <c r="BA97" i="63"/>
  <c r="AZ97" i="63"/>
  <c r="AY97" i="63"/>
  <c r="AX97" i="63"/>
  <c r="AW97" i="63"/>
  <c r="AV97" i="63"/>
  <c r="AU97" i="63"/>
  <c r="AT97" i="63"/>
  <c r="AR97" i="63"/>
  <c r="AP97" i="63"/>
  <c r="AN97" i="63"/>
  <c r="AM97" i="63"/>
  <c r="AL97" i="63"/>
  <c r="AK97" i="63"/>
  <c r="AJ97" i="63"/>
  <c r="AI97" i="63"/>
  <c r="AH97" i="63"/>
  <c r="AG97" i="63"/>
  <c r="AF97" i="63"/>
  <c r="AE97" i="63"/>
  <c r="AD97" i="63"/>
  <c r="AC97" i="63"/>
  <c r="AB97" i="63"/>
  <c r="AA97" i="63"/>
  <c r="Z97" i="63"/>
  <c r="Y97" i="63"/>
  <c r="X97" i="63"/>
  <c r="W97" i="63"/>
  <c r="V97" i="63"/>
  <c r="U97" i="63"/>
  <c r="T97" i="63"/>
  <c r="S97" i="63"/>
  <c r="R97" i="63"/>
  <c r="Q97" i="63"/>
  <c r="P97" i="63"/>
  <c r="O97" i="63"/>
  <c r="N97" i="63"/>
  <c r="M97" i="63"/>
  <c r="L97" i="63"/>
  <c r="K97" i="63"/>
  <c r="J97" i="63"/>
  <c r="I97" i="63"/>
  <c r="H97" i="63"/>
  <c r="G97" i="63"/>
  <c r="F97" i="63"/>
  <c r="E97" i="63"/>
  <c r="D97" i="63"/>
  <c r="C97" i="63"/>
  <c r="CI74" i="55"/>
  <c r="CH74" i="55"/>
  <c r="CG74" i="55"/>
  <c r="CF74" i="55"/>
  <c r="CE74" i="55"/>
  <c r="CD74" i="55"/>
  <c r="CC74" i="55"/>
  <c r="CB74" i="55"/>
  <c r="CA74" i="55"/>
  <c r="BZ74" i="55"/>
  <c r="BY74" i="55"/>
  <c r="BX74" i="55"/>
  <c r="BW74" i="55"/>
  <c r="BV74" i="55"/>
  <c r="BU74" i="55"/>
  <c r="BT74" i="55"/>
  <c r="BS74" i="55"/>
  <c r="BR74" i="55"/>
  <c r="BQ74" i="55"/>
  <c r="BP74" i="55"/>
  <c r="BO74" i="55"/>
  <c r="BN74" i="55"/>
  <c r="BM74" i="55"/>
  <c r="BL74" i="55"/>
  <c r="BK74" i="55"/>
  <c r="BJ74" i="55"/>
  <c r="BI74" i="55"/>
  <c r="BH74" i="55"/>
  <c r="BG74" i="55"/>
  <c r="BF74" i="55"/>
  <c r="BE74" i="55"/>
  <c r="BD74" i="55"/>
  <c r="BC74" i="55"/>
  <c r="BB74" i="55"/>
  <c r="BA74" i="55"/>
  <c r="AZ74" i="55"/>
  <c r="AY74" i="55"/>
  <c r="AX74" i="55"/>
  <c r="AW74" i="55"/>
  <c r="AV74" i="55"/>
  <c r="AU74" i="55"/>
  <c r="AT74" i="55"/>
  <c r="AS74" i="55"/>
  <c r="AQ74" i="55"/>
  <c r="AO74" i="55"/>
  <c r="AN74" i="55"/>
  <c r="AM74" i="55"/>
  <c r="AL74" i="55"/>
  <c r="AK74" i="55"/>
  <c r="AJ74" i="55"/>
  <c r="AI74" i="55"/>
  <c r="AH74" i="55"/>
  <c r="AG74" i="55"/>
  <c r="AF74" i="55"/>
  <c r="AE74" i="55"/>
  <c r="AD74" i="55"/>
  <c r="AC74" i="55"/>
  <c r="AB74" i="55"/>
  <c r="AA74" i="55"/>
  <c r="Z74" i="55"/>
  <c r="Y74" i="55"/>
  <c r="X74" i="55"/>
  <c r="W74" i="55"/>
  <c r="V74" i="55"/>
  <c r="U74" i="55"/>
  <c r="T74" i="55"/>
  <c r="S74" i="55"/>
  <c r="R74" i="55"/>
  <c r="Q74" i="55"/>
  <c r="P74" i="55"/>
  <c r="O74" i="55"/>
  <c r="N74" i="55"/>
  <c r="M74" i="55"/>
  <c r="L74" i="55"/>
  <c r="K74" i="55"/>
  <c r="J74" i="55"/>
  <c r="I74" i="55"/>
  <c r="H74" i="55"/>
  <c r="G74" i="55"/>
  <c r="F74" i="55"/>
  <c r="E74" i="55"/>
  <c r="D74" i="55"/>
  <c r="C74" i="55"/>
  <c r="CI71" i="55"/>
  <c r="CH71" i="55"/>
  <c r="CG71" i="55"/>
  <c r="CF71" i="55"/>
  <c r="CE71" i="55"/>
  <c r="CD71" i="55"/>
  <c r="CC71" i="55"/>
  <c r="CB71" i="55"/>
  <c r="CA71" i="55"/>
  <c r="BZ71" i="55"/>
  <c r="BY71" i="55"/>
  <c r="BX71" i="55"/>
  <c r="BW71" i="55"/>
  <c r="BV71" i="55"/>
  <c r="BU71" i="55"/>
  <c r="BT71" i="55"/>
  <c r="BS71" i="55"/>
  <c r="BR71" i="55"/>
  <c r="BQ71" i="55"/>
  <c r="BP71" i="55"/>
  <c r="BO71" i="55"/>
  <c r="BN71" i="55"/>
  <c r="BM71" i="55"/>
  <c r="BL71" i="55"/>
  <c r="BK71" i="55"/>
  <c r="BJ71" i="55"/>
  <c r="BI71" i="55"/>
  <c r="BH71" i="55"/>
  <c r="BG71" i="55"/>
  <c r="BF71" i="55"/>
  <c r="BE71" i="55"/>
  <c r="BD71" i="55"/>
  <c r="BC71" i="55"/>
  <c r="BB71" i="55"/>
  <c r="BA71" i="55"/>
  <c r="AZ71" i="55"/>
  <c r="AY71" i="55"/>
  <c r="AX71" i="55"/>
  <c r="AW71" i="55"/>
  <c r="AV71" i="55"/>
  <c r="AU71" i="55"/>
  <c r="AT71" i="55"/>
  <c r="AS71" i="55"/>
  <c r="AQ71" i="55"/>
  <c r="AO71" i="55"/>
  <c r="AN71" i="55"/>
  <c r="AM71" i="55"/>
  <c r="AL71" i="55"/>
  <c r="AK71" i="55"/>
  <c r="AJ71" i="55"/>
  <c r="AI71" i="55"/>
  <c r="AH71" i="55"/>
  <c r="AG71" i="55"/>
  <c r="AF71" i="55"/>
  <c r="AE71" i="55"/>
  <c r="AD71" i="55"/>
  <c r="AC71" i="55"/>
  <c r="AB71" i="55"/>
  <c r="AA71" i="55"/>
  <c r="Z71" i="55"/>
  <c r="Y71" i="55"/>
  <c r="X71" i="55"/>
  <c r="W71" i="55"/>
  <c r="V71" i="55"/>
  <c r="U71" i="55"/>
  <c r="T71" i="55"/>
  <c r="S71" i="55"/>
  <c r="R71" i="55"/>
  <c r="Q71" i="55"/>
  <c r="P71" i="55"/>
  <c r="O71" i="55"/>
  <c r="N71" i="55"/>
  <c r="M71" i="55"/>
  <c r="L71" i="55"/>
  <c r="K71" i="55"/>
  <c r="J71" i="55"/>
  <c r="I71" i="55"/>
  <c r="H71" i="55"/>
  <c r="G71" i="55"/>
  <c r="F71" i="55"/>
  <c r="E71" i="55"/>
  <c r="D71" i="55"/>
  <c r="C71" i="55"/>
  <c r="CI70" i="55"/>
  <c r="CH70" i="55"/>
  <c r="CG70" i="55"/>
  <c r="CF70" i="55"/>
  <c r="CE70" i="55"/>
  <c r="CD70" i="55"/>
  <c r="CC70" i="55"/>
  <c r="CB70" i="55"/>
  <c r="CA70" i="55"/>
  <c r="BZ70" i="55"/>
  <c r="BY70" i="55"/>
  <c r="BX70" i="55"/>
  <c r="BW70" i="55"/>
  <c r="BV70" i="55"/>
  <c r="BU70" i="55"/>
  <c r="BT70" i="55"/>
  <c r="BS70" i="55"/>
  <c r="BR70" i="55"/>
  <c r="BQ70" i="55"/>
  <c r="BP70" i="55"/>
  <c r="BO70" i="55"/>
  <c r="BN70" i="55"/>
  <c r="BM70" i="55"/>
  <c r="BL70" i="55"/>
  <c r="BK70" i="55"/>
  <c r="BJ70" i="55"/>
  <c r="BI70" i="55"/>
  <c r="BH70" i="55"/>
  <c r="BG70" i="55"/>
  <c r="BF70" i="55"/>
  <c r="BE70" i="55"/>
  <c r="BD70" i="55"/>
  <c r="BC70" i="55"/>
  <c r="BB70" i="55"/>
  <c r="BA70" i="55"/>
  <c r="AZ70" i="55"/>
  <c r="AY70" i="55"/>
  <c r="AX70" i="55"/>
  <c r="AW70" i="55"/>
  <c r="AV70" i="55"/>
  <c r="AU70" i="55"/>
  <c r="AT70" i="55"/>
  <c r="AS70" i="55"/>
  <c r="AQ70" i="55"/>
  <c r="AO70" i="55"/>
  <c r="AN70" i="55"/>
  <c r="AM70" i="55"/>
  <c r="AL70" i="55"/>
  <c r="AK70" i="55"/>
  <c r="AJ70" i="55"/>
  <c r="AI70" i="55"/>
  <c r="AH70" i="55"/>
  <c r="AG70" i="55"/>
  <c r="AF70" i="55"/>
  <c r="AE70" i="55"/>
  <c r="AD70" i="55"/>
  <c r="AC70" i="55"/>
  <c r="AB70" i="55"/>
  <c r="AA70" i="55"/>
  <c r="Z70" i="55"/>
  <c r="Y70" i="55"/>
  <c r="X70" i="55"/>
  <c r="W70" i="55"/>
  <c r="V70" i="55"/>
  <c r="U70" i="55"/>
  <c r="T70" i="55"/>
  <c r="S70" i="55"/>
  <c r="R70" i="55"/>
  <c r="Q70" i="55"/>
  <c r="P70" i="55"/>
  <c r="O70" i="55"/>
  <c r="N70" i="55"/>
  <c r="M70" i="55"/>
  <c r="L70" i="55"/>
  <c r="K70" i="55"/>
  <c r="J70" i="55"/>
  <c r="I70" i="55"/>
  <c r="H70" i="55"/>
  <c r="G70" i="55"/>
  <c r="F70" i="55"/>
  <c r="E70" i="55"/>
  <c r="D70" i="55"/>
  <c r="C70" i="55"/>
  <c r="CI50" i="55"/>
  <c r="CH50" i="55"/>
  <c r="CG50" i="55"/>
  <c r="CF50" i="55"/>
  <c r="CE50" i="55"/>
  <c r="CD50" i="55"/>
  <c r="CC50" i="55"/>
  <c r="CB50" i="55"/>
  <c r="CA50" i="55"/>
  <c r="BZ50" i="55"/>
  <c r="BY50" i="55"/>
  <c r="BX50" i="55"/>
  <c r="BW50" i="55"/>
  <c r="BV50" i="55"/>
  <c r="BU50" i="55"/>
  <c r="BT50" i="55"/>
  <c r="BS50" i="55"/>
  <c r="BR50" i="55"/>
  <c r="BQ50" i="55"/>
  <c r="BP50" i="55"/>
  <c r="BO50" i="55"/>
  <c r="BN50" i="55"/>
  <c r="BM50" i="55"/>
  <c r="BL50" i="55"/>
  <c r="BK50" i="55"/>
  <c r="BJ50" i="55"/>
  <c r="BI50" i="55"/>
  <c r="BH50" i="55"/>
  <c r="BG50" i="55"/>
  <c r="BF50" i="55"/>
  <c r="BE50" i="55"/>
  <c r="BD50" i="55"/>
  <c r="BC50" i="55"/>
  <c r="BB50" i="55"/>
  <c r="BA50" i="55"/>
  <c r="AZ50" i="55"/>
  <c r="AY50" i="55"/>
  <c r="AX50" i="55"/>
  <c r="AW50" i="55"/>
  <c r="AV50" i="55"/>
  <c r="AU50" i="55"/>
  <c r="AT50" i="55"/>
  <c r="AS50" i="55"/>
  <c r="AQ50" i="55"/>
  <c r="AO50" i="55"/>
  <c r="AN50" i="55"/>
  <c r="AM50" i="55"/>
  <c r="AL50" i="55"/>
  <c r="AK50" i="55"/>
  <c r="AJ50" i="55"/>
  <c r="AI50" i="55"/>
  <c r="AH50" i="55"/>
  <c r="AG50" i="55"/>
  <c r="AF50" i="55"/>
  <c r="AE50" i="55"/>
  <c r="AD50" i="55"/>
  <c r="AC50" i="55"/>
  <c r="AB50" i="55"/>
  <c r="AA50" i="55"/>
  <c r="Z50" i="55"/>
  <c r="Y50" i="55"/>
  <c r="X50" i="55"/>
  <c r="W50" i="55"/>
  <c r="V50" i="55"/>
  <c r="U50" i="55"/>
  <c r="T50" i="55"/>
  <c r="S50" i="55"/>
  <c r="R50" i="55"/>
  <c r="Q50" i="55"/>
  <c r="P50" i="55"/>
  <c r="O50" i="55"/>
  <c r="N50" i="55"/>
  <c r="M50" i="55"/>
  <c r="L50" i="55"/>
  <c r="K50" i="55"/>
  <c r="J50" i="55"/>
  <c r="I50" i="55"/>
  <c r="H50" i="55"/>
  <c r="G50" i="55"/>
  <c r="F50" i="55"/>
  <c r="E50" i="55"/>
  <c r="D50" i="55"/>
  <c r="C50" i="55"/>
  <c r="CI49" i="55"/>
  <c r="CH49" i="55"/>
  <c r="CG49" i="55"/>
  <c r="CF49" i="55"/>
  <c r="CE49" i="55"/>
  <c r="CD49" i="55"/>
  <c r="CC49" i="55"/>
  <c r="CB49" i="55"/>
  <c r="CA49" i="55"/>
  <c r="BZ49" i="55"/>
  <c r="BY49" i="55"/>
  <c r="BX49" i="55"/>
  <c r="BW49" i="55"/>
  <c r="BV49" i="55"/>
  <c r="BU49" i="55"/>
  <c r="BT49" i="55"/>
  <c r="BS49" i="55"/>
  <c r="BR49" i="55"/>
  <c r="BQ49" i="55"/>
  <c r="BP49" i="55"/>
  <c r="BO49" i="55"/>
  <c r="BN49" i="55"/>
  <c r="BM49" i="55"/>
  <c r="BL49" i="55"/>
  <c r="BK49" i="55"/>
  <c r="BJ49" i="55"/>
  <c r="BI49" i="55"/>
  <c r="BH49" i="55"/>
  <c r="BG49" i="55"/>
  <c r="BF49" i="55"/>
  <c r="BE49" i="55"/>
  <c r="BD49" i="55"/>
  <c r="BC49" i="55"/>
  <c r="BB49" i="55"/>
  <c r="BA49" i="55"/>
  <c r="AZ49" i="55"/>
  <c r="AY49" i="55"/>
  <c r="AX49" i="55"/>
  <c r="AW49" i="55"/>
  <c r="AV49" i="55"/>
  <c r="AU49" i="55"/>
  <c r="AT49" i="55"/>
  <c r="AS49" i="55"/>
  <c r="AQ49" i="55"/>
  <c r="AO49" i="55"/>
  <c r="AN49" i="55"/>
  <c r="AM49" i="55"/>
  <c r="AL49" i="55"/>
  <c r="AK49" i="55"/>
  <c r="AJ49" i="55"/>
  <c r="AI49" i="55"/>
  <c r="AH49" i="55"/>
  <c r="AG49" i="55"/>
  <c r="AF49" i="55"/>
  <c r="AE49" i="55"/>
  <c r="AD49" i="55"/>
  <c r="AC49" i="55"/>
  <c r="AB49" i="55"/>
  <c r="AA49" i="55"/>
  <c r="Z49" i="55"/>
  <c r="Y49" i="55"/>
  <c r="X49" i="55"/>
  <c r="W49" i="55"/>
  <c r="V49" i="55"/>
  <c r="U49" i="55"/>
  <c r="T49" i="55"/>
  <c r="S49" i="55"/>
  <c r="R49" i="55"/>
  <c r="Q49" i="55"/>
  <c r="P49" i="55"/>
  <c r="O49" i="55"/>
  <c r="N49" i="55"/>
  <c r="M49" i="55"/>
  <c r="L49" i="55"/>
  <c r="K49" i="55"/>
  <c r="J49" i="55"/>
  <c r="I49" i="55"/>
  <c r="H49" i="55"/>
  <c r="G49" i="55"/>
  <c r="F49" i="55"/>
  <c r="E49" i="55"/>
  <c r="D49" i="55"/>
  <c r="C49" i="55"/>
  <c r="CI48" i="55"/>
  <c r="CH48" i="55"/>
  <c r="CG48" i="55"/>
  <c r="CF48" i="55"/>
  <c r="CE48" i="55"/>
  <c r="CD48" i="55"/>
  <c r="CC48" i="55"/>
  <c r="CB48" i="55"/>
  <c r="CA48" i="55"/>
  <c r="BZ48" i="55"/>
  <c r="BY48" i="55"/>
  <c r="BX48" i="55"/>
  <c r="BW48" i="55"/>
  <c r="BV48" i="55"/>
  <c r="BU48" i="55"/>
  <c r="BT48" i="55"/>
  <c r="BS48" i="55"/>
  <c r="BR48" i="55"/>
  <c r="BQ48" i="55"/>
  <c r="BP48" i="55"/>
  <c r="BO48" i="55"/>
  <c r="BN48" i="55"/>
  <c r="BM48" i="55"/>
  <c r="BL48" i="55"/>
  <c r="BK48" i="55"/>
  <c r="BJ48" i="55"/>
  <c r="BI48" i="55"/>
  <c r="BH48" i="55"/>
  <c r="BG48" i="55"/>
  <c r="BF48" i="55"/>
  <c r="BE48" i="55"/>
  <c r="BD48" i="55"/>
  <c r="BC48" i="55"/>
  <c r="BB48" i="55"/>
  <c r="BA48" i="55"/>
  <c r="AZ48" i="55"/>
  <c r="AY48" i="55"/>
  <c r="AX48" i="55"/>
  <c r="AW48" i="55"/>
  <c r="AV48" i="55"/>
  <c r="AU48" i="55"/>
  <c r="AT48" i="55"/>
  <c r="AS48" i="55"/>
  <c r="AQ48" i="55"/>
  <c r="AO48" i="55"/>
  <c r="AN48" i="55"/>
  <c r="AM48" i="55"/>
  <c r="AL48" i="55"/>
  <c r="AK48" i="55"/>
  <c r="AJ48" i="55"/>
  <c r="AI48" i="55"/>
  <c r="AH48" i="55"/>
  <c r="AG48" i="55"/>
  <c r="AF48" i="55"/>
  <c r="AE48" i="55"/>
  <c r="AD48" i="55"/>
  <c r="AC48" i="55"/>
  <c r="AB48" i="55"/>
  <c r="AA48" i="55"/>
  <c r="Z48" i="55"/>
  <c r="Y48" i="55"/>
  <c r="X48" i="55"/>
  <c r="W48" i="55"/>
  <c r="V48" i="55"/>
  <c r="U48" i="55"/>
  <c r="T48" i="55"/>
  <c r="S48" i="55"/>
  <c r="R48" i="55"/>
  <c r="Q48" i="55"/>
  <c r="P48" i="55"/>
  <c r="O48" i="55"/>
  <c r="N48" i="55"/>
  <c r="M48" i="55"/>
  <c r="L48" i="55"/>
  <c r="K48" i="55"/>
  <c r="J48" i="55"/>
  <c r="I48" i="55"/>
  <c r="H48" i="55"/>
  <c r="G48" i="55"/>
  <c r="F48" i="55"/>
  <c r="E48" i="55"/>
  <c r="D48" i="55"/>
  <c r="C48" i="55"/>
  <c r="CI47" i="55"/>
  <c r="CH47" i="55"/>
  <c r="CG47" i="55"/>
  <c r="CF47" i="55"/>
  <c r="CE47" i="55"/>
  <c r="CD47" i="55"/>
  <c r="CC47" i="55"/>
  <c r="CB47" i="55"/>
  <c r="CA47" i="55"/>
  <c r="BZ47" i="55"/>
  <c r="BY47" i="55"/>
  <c r="BX47" i="55"/>
  <c r="BW47" i="55"/>
  <c r="BV47" i="55"/>
  <c r="BU47" i="55"/>
  <c r="BT47" i="55"/>
  <c r="BS47" i="55"/>
  <c r="BR47" i="55"/>
  <c r="BQ47" i="55"/>
  <c r="BP47" i="55"/>
  <c r="BO47" i="55"/>
  <c r="BN47" i="55"/>
  <c r="BM47" i="55"/>
  <c r="BL47" i="55"/>
  <c r="BK47" i="55"/>
  <c r="BJ47" i="55"/>
  <c r="BI47" i="55"/>
  <c r="BH47" i="55"/>
  <c r="BG47" i="55"/>
  <c r="BF47" i="55"/>
  <c r="BE47" i="55"/>
  <c r="BD47" i="55"/>
  <c r="BC47" i="55"/>
  <c r="BB47" i="55"/>
  <c r="BA47" i="55"/>
  <c r="AZ47" i="55"/>
  <c r="AY47" i="55"/>
  <c r="AX47" i="55"/>
  <c r="AW47" i="55"/>
  <c r="AV47" i="55"/>
  <c r="AU47" i="55"/>
  <c r="AT47" i="55"/>
  <c r="AS47" i="55"/>
  <c r="AQ47" i="55"/>
  <c r="AO47" i="55"/>
  <c r="AN47" i="55"/>
  <c r="AM47" i="55"/>
  <c r="AL47" i="55"/>
  <c r="AK47" i="55"/>
  <c r="AJ47" i="55"/>
  <c r="AI47" i="55"/>
  <c r="AH47" i="55"/>
  <c r="AG47" i="55"/>
  <c r="AF47" i="55"/>
  <c r="AE47" i="55"/>
  <c r="AD47" i="55"/>
  <c r="AC47" i="55"/>
  <c r="AB47" i="55"/>
  <c r="AA47" i="55"/>
  <c r="Z47" i="55"/>
  <c r="Y47" i="55"/>
  <c r="X47" i="55"/>
  <c r="W47" i="55"/>
  <c r="V47" i="55"/>
  <c r="U47" i="55"/>
  <c r="T47" i="55"/>
  <c r="S47" i="55"/>
  <c r="R47" i="55"/>
  <c r="Q47" i="55"/>
  <c r="P47" i="55"/>
  <c r="O47" i="55"/>
  <c r="N47" i="55"/>
  <c r="M47" i="55"/>
  <c r="L47" i="55"/>
  <c r="K47" i="55"/>
  <c r="J47" i="55"/>
  <c r="I47" i="55"/>
  <c r="H47" i="55"/>
  <c r="G47" i="55"/>
  <c r="F47" i="55"/>
  <c r="E47" i="55"/>
  <c r="D47" i="55"/>
  <c r="C47" i="55"/>
  <c r="CI76" i="128"/>
  <c r="CH76" i="128"/>
  <c r="CG76" i="128"/>
  <c r="CF76" i="128"/>
  <c r="CE76" i="128"/>
  <c r="CD76" i="128"/>
  <c r="CC76" i="128"/>
  <c r="CB76" i="128"/>
  <c r="CA76" i="128"/>
  <c r="BZ76" i="128"/>
  <c r="BY76" i="128"/>
  <c r="BX76" i="128"/>
  <c r="BW76" i="128"/>
  <c r="BV76" i="128"/>
  <c r="BU76" i="128"/>
  <c r="BT76" i="128"/>
  <c r="BS76" i="128"/>
  <c r="BR76" i="128"/>
  <c r="BQ76" i="128"/>
  <c r="BP76" i="128"/>
  <c r="BO76" i="128"/>
  <c r="BN76" i="128"/>
  <c r="BM76" i="128"/>
  <c r="BL76" i="128"/>
  <c r="BK76" i="128"/>
  <c r="BJ76" i="128"/>
  <c r="BI76" i="128"/>
  <c r="BH76" i="128"/>
  <c r="BG76" i="128"/>
  <c r="BF76" i="128"/>
  <c r="BE76" i="128"/>
  <c r="BD76" i="128"/>
  <c r="BC76" i="128"/>
  <c r="BB76" i="128"/>
  <c r="BA76" i="128"/>
  <c r="AZ76" i="128"/>
  <c r="AY76" i="128"/>
  <c r="AX76" i="128"/>
  <c r="AW76" i="128"/>
  <c r="AV76" i="128"/>
  <c r="AU76" i="128"/>
  <c r="AT76" i="128"/>
  <c r="AS76" i="128"/>
  <c r="AQ76" i="128"/>
  <c r="AO76" i="128"/>
  <c r="AN76" i="128"/>
  <c r="AM76" i="128"/>
  <c r="AL76" i="128"/>
  <c r="AK76" i="128"/>
  <c r="AJ76" i="128"/>
  <c r="AI76" i="128"/>
  <c r="AH76" i="128"/>
  <c r="AG76" i="128"/>
  <c r="AF76" i="128"/>
  <c r="AE76" i="128"/>
  <c r="AD76" i="128"/>
  <c r="AC76" i="128"/>
  <c r="AB76" i="128"/>
  <c r="AA76" i="128"/>
  <c r="Z76" i="128"/>
  <c r="Y76" i="128"/>
  <c r="X76" i="128"/>
  <c r="W76" i="128"/>
  <c r="V76" i="128"/>
  <c r="U76" i="128"/>
  <c r="T76" i="128"/>
  <c r="S76" i="128"/>
  <c r="R76" i="128"/>
  <c r="Q76" i="128"/>
  <c r="P76" i="128"/>
  <c r="O76" i="128"/>
  <c r="N76" i="128"/>
  <c r="M76" i="128"/>
  <c r="L76" i="128"/>
  <c r="K76" i="128"/>
  <c r="J76" i="128"/>
  <c r="I76" i="128"/>
  <c r="H76" i="128"/>
  <c r="G76" i="128"/>
  <c r="F76" i="128"/>
  <c r="E76" i="128"/>
  <c r="D76" i="128"/>
  <c r="C76" i="128"/>
  <c r="CI75" i="128"/>
  <c r="CH75" i="128"/>
  <c r="CG75" i="128"/>
  <c r="CF75" i="128"/>
  <c r="CE75" i="128"/>
  <c r="CD75" i="128"/>
  <c r="CC75" i="128"/>
  <c r="CB75" i="128"/>
  <c r="CA75" i="128"/>
  <c r="BZ75" i="128"/>
  <c r="BY75" i="128"/>
  <c r="BX75" i="128"/>
  <c r="BW75" i="128"/>
  <c r="BV75" i="128"/>
  <c r="BU75" i="128"/>
  <c r="BT75" i="128"/>
  <c r="BS75" i="128"/>
  <c r="BR75" i="128"/>
  <c r="BQ75" i="128"/>
  <c r="BP75" i="128"/>
  <c r="BO75" i="128"/>
  <c r="BN75" i="128"/>
  <c r="BM75" i="128"/>
  <c r="BL75" i="128"/>
  <c r="BK75" i="128"/>
  <c r="BJ75" i="128"/>
  <c r="BI75" i="128"/>
  <c r="BH75" i="128"/>
  <c r="BG75" i="128"/>
  <c r="BF75" i="128"/>
  <c r="BE75" i="128"/>
  <c r="BD75" i="128"/>
  <c r="BC75" i="128"/>
  <c r="BB75" i="128"/>
  <c r="BA75" i="128"/>
  <c r="AZ75" i="128"/>
  <c r="AY75" i="128"/>
  <c r="AX75" i="128"/>
  <c r="AW75" i="128"/>
  <c r="AV75" i="128"/>
  <c r="AU75" i="128"/>
  <c r="AT75" i="128"/>
  <c r="AS75" i="128"/>
  <c r="AQ75" i="128"/>
  <c r="AO75" i="128"/>
  <c r="AN75" i="128"/>
  <c r="AM75" i="128"/>
  <c r="AL75" i="128"/>
  <c r="AK75" i="128"/>
  <c r="AJ75" i="128"/>
  <c r="AI75" i="128"/>
  <c r="AH75" i="128"/>
  <c r="AG75" i="128"/>
  <c r="AF75" i="128"/>
  <c r="AE75" i="128"/>
  <c r="AD75" i="128"/>
  <c r="AC75" i="128"/>
  <c r="AB75" i="128"/>
  <c r="AA75" i="128"/>
  <c r="Z75" i="128"/>
  <c r="Y75" i="128"/>
  <c r="X75" i="128"/>
  <c r="W75" i="128"/>
  <c r="V75" i="128"/>
  <c r="U75" i="128"/>
  <c r="T75" i="128"/>
  <c r="S75" i="128"/>
  <c r="R75" i="128"/>
  <c r="Q75" i="128"/>
  <c r="P75" i="128"/>
  <c r="O75" i="128"/>
  <c r="N75" i="128"/>
  <c r="M75" i="128"/>
  <c r="L75" i="128"/>
  <c r="K75" i="128"/>
  <c r="J75" i="128"/>
  <c r="I75" i="128"/>
  <c r="H75" i="128"/>
  <c r="G75" i="128"/>
  <c r="F75" i="128"/>
  <c r="E75" i="128"/>
  <c r="D75" i="128"/>
  <c r="C75" i="128"/>
  <c r="CI74" i="128"/>
  <c r="CH74" i="128"/>
  <c r="CG74" i="128"/>
  <c r="CF74" i="128"/>
  <c r="CE74" i="128"/>
  <c r="CD74" i="128"/>
  <c r="CC74" i="128"/>
  <c r="CB74" i="128"/>
  <c r="CA74" i="128"/>
  <c r="BZ74" i="128"/>
  <c r="BY74" i="128"/>
  <c r="BX74" i="128"/>
  <c r="BW74" i="128"/>
  <c r="BV74" i="128"/>
  <c r="BU74" i="128"/>
  <c r="BT74" i="128"/>
  <c r="BS74" i="128"/>
  <c r="BR74" i="128"/>
  <c r="BQ74" i="128"/>
  <c r="BP74" i="128"/>
  <c r="BO74" i="128"/>
  <c r="BN74" i="128"/>
  <c r="BM74" i="128"/>
  <c r="BL74" i="128"/>
  <c r="BK74" i="128"/>
  <c r="BJ74" i="128"/>
  <c r="BI74" i="128"/>
  <c r="BH74" i="128"/>
  <c r="BG74" i="128"/>
  <c r="BF74" i="128"/>
  <c r="BE74" i="128"/>
  <c r="BD74" i="128"/>
  <c r="BC74" i="128"/>
  <c r="BB74" i="128"/>
  <c r="BA74" i="128"/>
  <c r="AZ74" i="128"/>
  <c r="AY74" i="128"/>
  <c r="AX74" i="128"/>
  <c r="AW74" i="128"/>
  <c r="AV74" i="128"/>
  <c r="AU74" i="128"/>
  <c r="AT74" i="128"/>
  <c r="AS74" i="128"/>
  <c r="AQ74" i="128"/>
  <c r="AO74" i="128"/>
  <c r="AN74" i="128"/>
  <c r="AM74" i="128"/>
  <c r="AL74" i="128"/>
  <c r="AK74" i="128"/>
  <c r="AJ74" i="128"/>
  <c r="AI74" i="128"/>
  <c r="AH74" i="128"/>
  <c r="AG74" i="128"/>
  <c r="AF74" i="128"/>
  <c r="AE74" i="128"/>
  <c r="AD74" i="128"/>
  <c r="AC74" i="128"/>
  <c r="AB74" i="128"/>
  <c r="AA74" i="128"/>
  <c r="Z74" i="128"/>
  <c r="Y74" i="128"/>
  <c r="X74" i="128"/>
  <c r="W74" i="128"/>
  <c r="V74" i="128"/>
  <c r="U74" i="128"/>
  <c r="T74" i="128"/>
  <c r="S74" i="128"/>
  <c r="R74" i="128"/>
  <c r="Q74" i="128"/>
  <c r="P74" i="128"/>
  <c r="O74" i="128"/>
  <c r="N74" i="128"/>
  <c r="M74" i="128"/>
  <c r="L74" i="128"/>
  <c r="K74" i="128"/>
  <c r="J74" i="128"/>
  <c r="I74" i="128"/>
  <c r="H74" i="128"/>
  <c r="G74" i="128"/>
  <c r="F74" i="128"/>
  <c r="E74" i="128"/>
  <c r="D74" i="128"/>
  <c r="C74" i="128"/>
  <c r="CI73" i="128"/>
  <c r="CH73" i="128"/>
  <c r="CG73" i="128"/>
  <c r="CF73" i="128"/>
  <c r="CE73" i="128"/>
  <c r="CD73" i="128"/>
  <c r="CC73" i="128"/>
  <c r="CB73" i="128"/>
  <c r="CA73" i="128"/>
  <c r="BZ73" i="128"/>
  <c r="BY73" i="128"/>
  <c r="BX73" i="128"/>
  <c r="BW73" i="128"/>
  <c r="BV73" i="128"/>
  <c r="BU73" i="128"/>
  <c r="BT73" i="128"/>
  <c r="BS73" i="128"/>
  <c r="BR73" i="128"/>
  <c r="BQ73" i="128"/>
  <c r="BP73" i="128"/>
  <c r="BO73" i="128"/>
  <c r="BN73" i="128"/>
  <c r="BM73" i="128"/>
  <c r="BL73" i="128"/>
  <c r="BK73" i="128"/>
  <c r="BJ73" i="128"/>
  <c r="BI73" i="128"/>
  <c r="BH73" i="128"/>
  <c r="BG73" i="128"/>
  <c r="BF73" i="128"/>
  <c r="BE73" i="128"/>
  <c r="BD73" i="128"/>
  <c r="BC73" i="128"/>
  <c r="BB73" i="128"/>
  <c r="BA73" i="128"/>
  <c r="AZ73" i="128"/>
  <c r="AY73" i="128"/>
  <c r="AX73" i="128"/>
  <c r="AW73" i="128"/>
  <c r="AV73" i="128"/>
  <c r="AU73" i="128"/>
  <c r="AT73" i="128"/>
  <c r="AS73" i="128"/>
  <c r="AQ73" i="128"/>
  <c r="AO73" i="128"/>
  <c r="AN73" i="128"/>
  <c r="AM73" i="128"/>
  <c r="AL73" i="128"/>
  <c r="AK73" i="128"/>
  <c r="AJ73" i="128"/>
  <c r="AI73" i="128"/>
  <c r="AH73" i="128"/>
  <c r="AG73" i="128"/>
  <c r="AF73" i="128"/>
  <c r="AE73" i="128"/>
  <c r="AD73" i="128"/>
  <c r="AC73" i="128"/>
  <c r="AB73" i="128"/>
  <c r="AA73" i="128"/>
  <c r="Z73" i="128"/>
  <c r="Y73" i="128"/>
  <c r="X73" i="128"/>
  <c r="W73" i="128"/>
  <c r="V73" i="128"/>
  <c r="U73" i="128"/>
  <c r="T73" i="128"/>
  <c r="S73" i="128"/>
  <c r="R73" i="128"/>
  <c r="Q73" i="128"/>
  <c r="P73" i="128"/>
  <c r="O73" i="128"/>
  <c r="N73" i="128"/>
  <c r="M73" i="128"/>
  <c r="L73" i="128"/>
  <c r="K73" i="128"/>
  <c r="J73" i="128"/>
  <c r="I73" i="128"/>
  <c r="H73" i="128"/>
  <c r="G73" i="128"/>
  <c r="F73" i="128"/>
  <c r="E73" i="128"/>
  <c r="D73" i="128"/>
  <c r="C73" i="128"/>
  <c r="CI72" i="128"/>
  <c r="CH72" i="128"/>
  <c r="CG72" i="128"/>
  <c r="CF72" i="128"/>
  <c r="CE72" i="128"/>
  <c r="CD72" i="128"/>
  <c r="CC72" i="128"/>
  <c r="CB72" i="128"/>
  <c r="CA72" i="128"/>
  <c r="BZ72" i="128"/>
  <c r="BY72" i="128"/>
  <c r="BX72" i="128"/>
  <c r="BW72" i="128"/>
  <c r="BV72" i="128"/>
  <c r="BU72" i="128"/>
  <c r="BT72" i="128"/>
  <c r="BS72" i="128"/>
  <c r="BR72" i="128"/>
  <c r="BQ72" i="128"/>
  <c r="BP72" i="128"/>
  <c r="BO72" i="128"/>
  <c r="BN72" i="128"/>
  <c r="BM72" i="128"/>
  <c r="BL72" i="128"/>
  <c r="BK72" i="128"/>
  <c r="BJ72" i="128"/>
  <c r="BI72" i="128"/>
  <c r="BH72" i="128"/>
  <c r="BG72" i="128"/>
  <c r="BF72" i="128"/>
  <c r="BE72" i="128"/>
  <c r="BD72" i="128"/>
  <c r="BC72" i="128"/>
  <c r="BB72" i="128"/>
  <c r="BA72" i="128"/>
  <c r="AZ72" i="128"/>
  <c r="AY72" i="128"/>
  <c r="AX72" i="128"/>
  <c r="AW72" i="128"/>
  <c r="AV72" i="128"/>
  <c r="AU72" i="128"/>
  <c r="AT72" i="128"/>
  <c r="AS72" i="128"/>
  <c r="AQ72" i="128"/>
  <c r="AO72" i="128"/>
  <c r="AN72" i="128"/>
  <c r="AM72" i="128"/>
  <c r="AL72" i="128"/>
  <c r="AK72" i="128"/>
  <c r="AJ72" i="128"/>
  <c r="AI72" i="128"/>
  <c r="AH72" i="128"/>
  <c r="AG72" i="128"/>
  <c r="AF72" i="128"/>
  <c r="AE72" i="128"/>
  <c r="AD72" i="128"/>
  <c r="AC72" i="128"/>
  <c r="AB72" i="128"/>
  <c r="AA72" i="128"/>
  <c r="Z72" i="128"/>
  <c r="Y72" i="128"/>
  <c r="X72" i="128"/>
  <c r="W72" i="128"/>
  <c r="V72" i="128"/>
  <c r="U72" i="128"/>
  <c r="T72" i="128"/>
  <c r="S72" i="128"/>
  <c r="R72" i="128"/>
  <c r="Q72" i="128"/>
  <c r="P72" i="128"/>
  <c r="O72" i="128"/>
  <c r="N72" i="128"/>
  <c r="M72" i="128"/>
  <c r="L72" i="128"/>
  <c r="K72" i="128"/>
  <c r="J72" i="128"/>
  <c r="I72" i="128"/>
  <c r="H72" i="128"/>
  <c r="G72" i="128"/>
  <c r="F72" i="128"/>
  <c r="E72" i="128"/>
  <c r="D72" i="128"/>
  <c r="C72" i="128"/>
  <c r="CI71" i="128"/>
  <c r="CH71" i="128"/>
  <c r="CG71" i="128"/>
  <c r="CF71" i="128"/>
  <c r="CE71" i="128"/>
  <c r="CD71" i="128"/>
  <c r="CC71" i="128"/>
  <c r="CB71" i="128"/>
  <c r="CA71" i="128"/>
  <c r="BZ71" i="128"/>
  <c r="BY71" i="128"/>
  <c r="BX71" i="128"/>
  <c r="BW71" i="128"/>
  <c r="BV71" i="128"/>
  <c r="BU71" i="128"/>
  <c r="BT71" i="128"/>
  <c r="BS71" i="128"/>
  <c r="BR71" i="128"/>
  <c r="BQ71" i="128"/>
  <c r="BP71" i="128"/>
  <c r="BO71" i="128"/>
  <c r="BN71" i="128"/>
  <c r="BM71" i="128"/>
  <c r="BL71" i="128"/>
  <c r="BK71" i="128"/>
  <c r="BJ71" i="128"/>
  <c r="BI71" i="128"/>
  <c r="BH71" i="128"/>
  <c r="BG71" i="128"/>
  <c r="BF71" i="128"/>
  <c r="BE71" i="128"/>
  <c r="BD71" i="128"/>
  <c r="BC71" i="128"/>
  <c r="BB71" i="128"/>
  <c r="BA71" i="128"/>
  <c r="AZ71" i="128"/>
  <c r="AY71" i="128"/>
  <c r="AX71" i="128"/>
  <c r="AW71" i="128"/>
  <c r="AV71" i="128"/>
  <c r="AU71" i="128"/>
  <c r="AT71" i="128"/>
  <c r="AS71" i="128"/>
  <c r="AQ71" i="128"/>
  <c r="AO71" i="128"/>
  <c r="AN71" i="128"/>
  <c r="AM71" i="128"/>
  <c r="AL71" i="128"/>
  <c r="AK71" i="128"/>
  <c r="AJ71" i="128"/>
  <c r="AI71" i="128"/>
  <c r="AH71" i="128"/>
  <c r="AG71" i="128"/>
  <c r="AF71" i="128"/>
  <c r="AE71" i="128"/>
  <c r="AD71" i="128"/>
  <c r="AC71" i="128"/>
  <c r="AB71" i="128"/>
  <c r="AA71" i="128"/>
  <c r="Z71" i="128"/>
  <c r="Y71" i="128"/>
  <c r="X71" i="128"/>
  <c r="W71" i="128"/>
  <c r="V71" i="128"/>
  <c r="U71" i="128"/>
  <c r="T71" i="128"/>
  <c r="S71" i="128"/>
  <c r="R71" i="128"/>
  <c r="Q71" i="128"/>
  <c r="P71" i="128"/>
  <c r="O71" i="128"/>
  <c r="N71" i="128"/>
  <c r="M71" i="128"/>
  <c r="L71" i="128"/>
  <c r="K71" i="128"/>
  <c r="J71" i="128"/>
  <c r="I71" i="128"/>
  <c r="H71" i="128"/>
  <c r="G71" i="128"/>
  <c r="F71" i="128"/>
  <c r="E71" i="128"/>
  <c r="D71" i="128"/>
  <c r="C71" i="128"/>
  <c r="CI70" i="128"/>
  <c r="CH70" i="128"/>
  <c r="CG70" i="128"/>
  <c r="CF70" i="128"/>
  <c r="CE70" i="128"/>
  <c r="CD70" i="128"/>
  <c r="CC70" i="128"/>
  <c r="CB70" i="128"/>
  <c r="CA70" i="128"/>
  <c r="BZ70" i="128"/>
  <c r="BY70" i="128"/>
  <c r="BX70" i="128"/>
  <c r="BW70" i="128"/>
  <c r="BV70" i="128"/>
  <c r="BU70" i="128"/>
  <c r="BT70" i="128"/>
  <c r="BS70" i="128"/>
  <c r="BR70" i="128"/>
  <c r="BQ70" i="128"/>
  <c r="BP70" i="128"/>
  <c r="BO70" i="128"/>
  <c r="BN70" i="128"/>
  <c r="BM70" i="128"/>
  <c r="BL70" i="128"/>
  <c r="BK70" i="128"/>
  <c r="BJ70" i="128"/>
  <c r="BI70" i="128"/>
  <c r="BH70" i="128"/>
  <c r="BG70" i="128"/>
  <c r="BF70" i="128"/>
  <c r="BE70" i="128"/>
  <c r="BD70" i="128"/>
  <c r="BC70" i="128"/>
  <c r="BB70" i="128"/>
  <c r="BA70" i="128"/>
  <c r="AZ70" i="128"/>
  <c r="AY70" i="128"/>
  <c r="AX70" i="128"/>
  <c r="AW70" i="128"/>
  <c r="AV70" i="128"/>
  <c r="AU70" i="128"/>
  <c r="AT70" i="128"/>
  <c r="AS70" i="128"/>
  <c r="AQ70" i="128"/>
  <c r="AO70" i="128"/>
  <c r="AN70" i="128"/>
  <c r="AM70" i="128"/>
  <c r="AL70" i="128"/>
  <c r="AK70" i="128"/>
  <c r="AJ70" i="128"/>
  <c r="AI70" i="128"/>
  <c r="AH70" i="128"/>
  <c r="AG70" i="128"/>
  <c r="AF70" i="128"/>
  <c r="AE70" i="128"/>
  <c r="AD70" i="128"/>
  <c r="AC70" i="128"/>
  <c r="AB70" i="128"/>
  <c r="AA70" i="128"/>
  <c r="Z70" i="128"/>
  <c r="Y70" i="128"/>
  <c r="X70" i="128"/>
  <c r="W70" i="128"/>
  <c r="V70" i="128"/>
  <c r="U70" i="128"/>
  <c r="T70" i="128"/>
  <c r="S70" i="128"/>
  <c r="R70" i="128"/>
  <c r="Q70" i="128"/>
  <c r="P70" i="128"/>
  <c r="O70" i="128"/>
  <c r="N70" i="128"/>
  <c r="M70" i="128"/>
  <c r="L70" i="128"/>
  <c r="K70" i="128"/>
  <c r="J70" i="128"/>
  <c r="I70" i="128"/>
  <c r="H70" i="128"/>
  <c r="G70" i="128"/>
  <c r="F70" i="128"/>
  <c r="E70" i="128"/>
  <c r="D70" i="128"/>
  <c r="C70" i="128"/>
  <c r="CI69" i="128"/>
  <c r="CH69" i="128"/>
  <c r="CG69" i="128"/>
  <c r="CF69" i="128"/>
  <c r="CE69" i="128"/>
  <c r="CD69" i="128"/>
  <c r="CC69" i="128"/>
  <c r="CB69" i="128"/>
  <c r="CA69" i="128"/>
  <c r="BZ69" i="128"/>
  <c r="BY69" i="128"/>
  <c r="BX69" i="128"/>
  <c r="BW69" i="128"/>
  <c r="BV69" i="128"/>
  <c r="BU69" i="128"/>
  <c r="BT69" i="128"/>
  <c r="BS69" i="128"/>
  <c r="BR69" i="128"/>
  <c r="BQ69" i="128"/>
  <c r="BP69" i="128"/>
  <c r="BO69" i="128"/>
  <c r="BN69" i="128"/>
  <c r="BM69" i="128"/>
  <c r="BL69" i="128"/>
  <c r="BK69" i="128"/>
  <c r="BJ69" i="128"/>
  <c r="BI69" i="128"/>
  <c r="BH69" i="128"/>
  <c r="BG69" i="128"/>
  <c r="BF69" i="128"/>
  <c r="BE69" i="128"/>
  <c r="BD69" i="128"/>
  <c r="BC69" i="128"/>
  <c r="BB69" i="128"/>
  <c r="BA69" i="128"/>
  <c r="AZ69" i="128"/>
  <c r="AY69" i="128"/>
  <c r="AX69" i="128"/>
  <c r="AW69" i="128"/>
  <c r="AV69" i="128"/>
  <c r="AU69" i="128"/>
  <c r="AT69" i="128"/>
  <c r="AS69" i="128"/>
  <c r="AQ69" i="128"/>
  <c r="AO69" i="128"/>
  <c r="AN69" i="128"/>
  <c r="AM69" i="128"/>
  <c r="AL69" i="128"/>
  <c r="AK69" i="128"/>
  <c r="AJ69" i="128"/>
  <c r="AI69" i="128"/>
  <c r="AH69" i="128"/>
  <c r="AG69" i="128"/>
  <c r="AF69" i="128"/>
  <c r="AE69" i="128"/>
  <c r="AD69" i="128"/>
  <c r="AC69" i="128"/>
  <c r="AB69" i="128"/>
  <c r="AA69" i="128"/>
  <c r="Z69" i="128"/>
  <c r="Y69" i="128"/>
  <c r="X69" i="128"/>
  <c r="W69" i="128"/>
  <c r="V69" i="128"/>
  <c r="U69" i="128"/>
  <c r="T69" i="128"/>
  <c r="S69" i="128"/>
  <c r="R69" i="128"/>
  <c r="Q69" i="128"/>
  <c r="P69" i="128"/>
  <c r="O69" i="128"/>
  <c r="N69" i="128"/>
  <c r="M69" i="128"/>
  <c r="L69" i="128"/>
  <c r="K69" i="128"/>
  <c r="J69" i="128"/>
  <c r="I69" i="128"/>
  <c r="H69" i="128"/>
  <c r="G69" i="128"/>
  <c r="F69" i="128"/>
  <c r="E69" i="128"/>
  <c r="D69" i="128"/>
  <c r="C69" i="128"/>
  <c r="CI68" i="128"/>
  <c r="CH68" i="128"/>
  <c r="CG68" i="128"/>
  <c r="CF68" i="128"/>
  <c r="CE68" i="128"/>
  <c r="CD68" i="128"/>
  <c r="CC68" i="128"/>
  <c r="CB68" i="128"/>
  <c r="CA68" i="128"/>
  <c r="BZ68" i="128"/>
  <c r="BY68" i="128"/>
  <c r="BX68" i="128"/>
  <c r="BW68" i="128"/>
  <c r="BV68" i="128"/>
  <c r="BU68" i="128"/>
  <c r="BT68" i="128"/>
  <c r="BS68" i="128"/>
  <c r="BR68" i="128"/>
  <c r="BQ68" i="128"/>
  <c r="BP68" i="128"/>
  <c r="BO68" i="128"/>
  <c r="BN68" i="128"/>
  <c r="BM68" i="128"/>
  <c r="BL68" i="128"/>
  <c r="BK68" i="128"/>
  <c r="BJ68" i="128"/>
  <c r="BI68" i="128"/>
  <c r="BH68" i="128"/>
  <c r="BG68" i="128"/>
  <c r="BF68" i="128"/>
  <c r="BE68" i="128"/>
  <c r="BD68" i="128"/>
  <c r="BC68" i="128"/>
  <c r="BB68" i="128"/>
  <c r="BA68" i="128"/>
  <c r="AZ68" i="128"/>
  <c r="AY68" i="128"/>
  <c r="AX68" i="128"/>
  <c r="AW68" i="128"/>
  <c r="AV68" i="128"/>
  <c r="AU68" i="128"/>
  <c r="AT68" i="128"/>
  <c r="AS68" i="128"/>
  <c r="AQ68" i="128"/>
  <c r="AO68" i="128"/>
  <c r="AN68" i="128"/>
  <c r="AM68" i="128"/>
  <c r="AL68" i="128"/>
  <c r="AK68" i="128"/>
  <c r="AJ68" i="128"/>
  <c r="AI68" i="128"/>
  <c r="AH68" i="128"/>
  <c r="AG68" i="128"/>
  <c r="AF68" i="128"/>
  <c r="AE68" i="128"/>
  <c r="AD68" i="128"/>
  <c r="AC68" i="128"/>
  <c r="AB68" i="128"/>
  <c r="AA68" i="128"/>
  <c r="Z68" i="128"/>
  <c r="Y68" i="128"/>
  <c r="X68" i="128"/>
  <c r="W68" i="128"/>
  <c r="V68" i="128"/>
  <c r="U68" i="128"/>
  <c r="T68" i="128"/>
  <c r="S68" i="128"/>
  <c r="R68" i="128"/>
  <c r="Q68" i="128"/>
  <c r="P68" i="128"/>
  <c r="O68" i="128"/>
  <c r="N68" i="128"/>
  <c r="M68" i="128"/>
  <c r="L68" i="128"/>
  <c r="K68" i="128"/>
  <c r="J68" i="128"/>
  <c r="I68" i="128"/>
  <c r="H68" i="128"/>
  <c r="G68" i="128"/>
  <c r="F68" i="128"/>
  <c r="E68" i="128"/>
  <c r="D68" i="128"/>
  <c r="C68" i="128"/>
  <c r="CI67" i="128"/>
  <c r="CH67" i="128"/>
  <c r="CG67" i="128"/>
  <c r="CF67" i="128"/>
  <c r="CE67" i="128"/>
  <c r="CD67" i="128"/>
  <c r="CC67" i="128"/>
  <c r="CB67" i="128"/>
  <c r="CA67" i="128"/>
  <c r="BZ67" i="128"/>
  <c r="BY67" i="128"/>
  <c r="BX67" i="128"/>
  <c r="BW67" i="128"/>
  <c r="BV67" i="128"/>
  <c r="BU67" i="128"/>
  <c r="BT67" i="128"/>
  <c r="BS67" i="128"/>
  <c r="BR67" i="128"/>
  <c r="BQ67" i="128"/>
  <c r="BP67" i="128"/>
  <c r="BO67" i="128"/>
  <c r="BN67" i="128"/>
  <c r="BM67" i="128"/>
  <c r="BL67" i="128"/>
  <c r="BK67" i="128"/>
  <c r="BJ67" i="128"/>
  <c r="BI67" i="128"/>
  <c r="BH67" i="128"/>
  <c r="BG67" i="128"/>
  <c r="BF67" i="128"/>
  <c r="BE67" i="128"/>
  <c r="BD67" i="128"/>
  <c r="BC67" i="128"/>
  <c r="BB67" i="128"/>
  <c r="BA67" i="128"/>
  <c r="AZ67" i="128"/>
  <c r="AY67" i="128"/>
  <c r="AX67" i="128"/>
  <c r="AW67" i="128"/>
  <c r="AV67" i="128"/>
  <c r="AU67" i="128"/>
  <c r="AT67" i="128"/>
  <c r="AS67" i="128"/>
  <c r="AQ67" i="128"/>
  <c r="AO67" i="128"/>
  <c r="AN67" i="128"/>
  <c r="AM67" i="128"/>
  <c r="AL67" i="128"/>
  <c r="AK67" i="128"/>
  <c r="AJ67" i="128"/>
  <c r="AI67" i="128"/>
  <c r="AH67" i="128"/>
  <c r="AG67" i="128"/>
  <c r="AF67" i="128"/>
  <c r="AE67" i="128"/>
  <c r="AD67" i="128"/>
  <c r="AC67" i="128"/>
  <c r="AB67" i="128"/>
  <c r="AA67" i="128"/>
  <c r="Z67" i="128"/>
  <c r="Y67" i="128"/>
  <c r="X67" i="128"/>
  <c r="W67" i="128"/>
  <c r="V67" i="128"/>
  <c r="U67" i="128"/>
  <c r="T67" i="128"/>
  <c r="S67" i="128"/>
  <c r="R67" i="128"/>
  <c r="Q67" i="128"/>
  <c r="P67" i="128"/>
  <c r="O67" i="128"/>
  <c r="N67" i="128"/>
  <c r="M67" i="128"/>
  <c r="L67" i="128"/>
  <c r="K67" i="128"/>
  <c r="J67" i="128"/>
  <c r="I67" i="128"/>
  <c r="H67" i="128"/>
  <c r="G67" i="128"/>
  <c r="F67" i="128"/>
  <c r="E67" i="128"/>
  <c r="D67" i="128"/>
  <c r="C67" i="128"/>
  <c r="CI66" i="128"/>
  <c r="CH66" i="128"/>
  <c r="CG66" i="128"/>
  <c r="CF66" i="128"/>
  <c r="CE66" i="128"/>
  <c r="CD66" i="128"/>
  <c r="CC66" i="128"/>
  <c r="CB66" i="128"/>
  <c r="CA66" i="128"/>
  <c r="BZ66" i="128"/>
  <c r="BY66" i="128"/>
  <c r="BX66" i="128"/>
  <c r="BW66" i="128"/>
  <c r="BV66" i="128"/>
  <c r="BU66" i="128"/>
  <c r="BT66" i="128"/>
  <c r="BS66" i="128"/>
  <c r="BR66" i="128"/>
  <c r="BQ66" i="128"/>
  <c r="BP66" i="128"/>
  <c r="BO66" i="128"/>
  <c r="BN66" i="128"/>
  <c r="BM66" i="128"/>
  <c r="BL66" i="128"/>
  <c r="BK66" i="128"/>
  <c r="BJ66" i="128"/>
  <c r="BI66" i="128"/>
  <c r="BH66" i="128"/>
  <c r="BG66" i="128"/>
  <c r="BF66" i="128"/>
  <c r="BE66" i="128"/>
  <c r="BD66" i="128"/>
  <c r="BC66" i="128"/>
  <c r="BB66" i="128"/>
  <c r="BA66" i="128"/>
  <c r="AZ66" i="128"/>
  <c r="AY66" i="128"/>
  <c r="AX66" i="128"/>
  <c r="AW66" i="128"/>
  <c r="AV66" i="128"/>
  <c r="AU66" i="128"/>
  <c r="AT66" i="128"/>
  <c r="AS66" i="128"/>
  <c r="AQ66" i="128"/>
  <c r="AO66" i="128"/>
  <c r="AN66" i="128"/>
  <c r="AM66" i="128"/>
  <c r="AL66" i="128"/>
  <c r="AK66" i="128"/>
  <c r="AJ66" i="128"/>
  <c r="AI66" i="128"/>
  <c r="AH66" i="128"/>
  <c r="AG66" i="128"/>
  <c r="AF66" i="128"/>
  <c r="AE66" i="128"/>
  <c r="AD66" i="128"/>
  <c r="AC66" i="128"/>
  <c r="AB66" i="128"/>
  <c r="AA66" i="128"/>
  <c r="Z66" i="128"/>
  <c r="Y66" i="128"/>
  <c r="X66" i="128"/>
  <c r="W66" i="128"/>
  <c r="V66" i="128"/>
  <c r="U66" i="128"/>
  <c r="T66" i="128"/>
  <c r="S66" i="128"/>
  <c r="R66" i="128"/>
  <c r="Q66" i="128"/>
  <c r="P66" i="128"/>
  <c r="O66" i="128"/>
  <c r="N66" i="128"/>
  <c r="M66" i="128"/>
  <c r="L66" i="128"/>
  <c r="K66" i="128"/>
  <c r="J66" i="128"/>
  <c r="I66" i="128"/>
  <c r="H66" i="128"/>
  <c r="G66" i="128"/>
  <c r="F66" i="128"/>
  <c r="E66" i="128"/>
  <c r="D66" i="128"/>
  <c r="C66" i="128"/>
  <c r="CI65" i="128"/>
  <c r="CH65" i="128"/>
  <c r="CG65" i="128"/>
  <c r="CF65" i="128"/>
  <c r="CE65" i="128"/>
  <c r="CD65" i="128"/>
  <c r="CC65" i="128"/>
  <c r="CB65" i="128"/>
  <c r="CA65" i="128"/>
  <c r="BZ65" i="128"/>
  <c r="BY65" i="128"/>
  <c r="BX65" i="128"/>
  <c r="BW65" i="128"/>
  <c r="BV65" i="128"/>
  <c r="BU65" i="128"/>
  <c r="BT65" i="128"/>
  <c r="BS65" i="128"/>
  <c r="BR65" i="128"/>
  <c r="BQ65" i="128"/>
  <c r="BP65" i="128"/>
  <c r="BO65" i="128"/>
  <c r="BN65" i="128"/>
  <c r="BM65" i="128"/>
  <c r="BL65" i="128"/>
  <c r="BK65" i="128"/>
  <c r="BJ65" i="128"/>
  <c r="BI65" i="128"/>
  <c r="BH65" i="128"/>
  <c r="BG65" i="128"/>
  <c r="BF65" i="128"/>
  <c r="BE65" i="128"/>
  <c r="BD65" i="128"/>
  <c r="BC65" i="128"/>
  <c r="BB65" i="128"/>
  <c r="BA65" i="128"/>
  <c r="AZ65" i="128"/>
  <c r="AY65" i="128"/>
  <c r="AX65" i="128"/>
  <c r="AW65" i="128"/>
  <c r="AV65" i="128"/>
  <c r="AU65" i="128"/>
  <c r="AT65" i="128"/>
  <c r="AS65" i="128"/>
  <c r="AQ65" i="128"/>
  <c r="AO65" i="128"/>
  <c r="AN65" i="128"/>
  <c r="AM65" i="128"/>
  <c r="AL65" i="128"/>
  <c r="AK65" i="128"/>
  <c r="AJ65" i="128"/>
  <c r="AI65" i="128"/>
  <c r="AH65" i="128"/>
  <c r="AG65" i="128"/>
  <c r="AF65" i="128"/>
  <c r="AE65" i="128"/>
  <c r="AD65" i="128"/>
  <c r="AC65" i="128"/>
  <c r="AB65" i="128"/>
  <c r="AA65" i="128"/>
  <c r="Z65" i="128"/>
  <c r="Y65" i="128"/>
  <c r="X65" i="128"/>
  <c r="W65" i="128"/>
  <c r="V65" i="128"/>
  <c r="U65" i="128"/>
  <c r="T65" i="128"/>
  <c r="S65" i="128"/>
  <c r="R65" i="128"/>
  <c r="Q65" i="128"/>
  <c r="P65" i="128"/>
  <c r="O65" i="128"/>
  <c r="N65" i="128"/>
  <c r="M65" i="128"/>
  <c r="L65" i="128"/>
  <c r="K65" i="128"/>
  <c r="J65" i="128"/>
  <c r="I65" i="128"/>
  <c r="H65" i="128"/>
  <c r="G65" i="128"/>
  <c r="F65" i="128"/>
  <c r="E65" i="128"/>
  <c r="D65" i="128"/>
  <c r="C65" i="128"/>
  <c r="CI64" i="128"/>
  <c r="CH64" i="128"/>
  <c r="CG64" i="128"/>
  <c r="CF64" i="128"/>
  <c r="CE64" i="128"/>
  <c r="CD64" i="128"/>
  <c r="CC64" i="128"/>
  <c r="CB64" i="128"/>
  <c r="CA64" i="128"/>
  <c r="BZ64" i="128"/>
  <c r="BY64" i="128"/>
  <c r="BX64" i="128"/>
  <c r="BW64" i="128"/>
  <c r="BV64" i="128"/>
  <c r="BU64" i="128"/>
  <c r="BT64" i="128"/>
  <c r="BS64" i="128"/>
  <c r="BR64" i="128"/>
  <c r="BQ64" i="128"/>
  <c r="BP64" i="128"/>
  <c r="BO64" i="128"/>
  <c r="BN64" i="128"/>
  <c r="BM64" i="128"/>
  <c r="BL64" i="128"/>
  <c r="BK64" i="128"/>
  <c r="BJ64" i="128"/>
  <c r="BI64" i="128"/>
  <c r="BH64" i="128"/>
  <c r="BG64" i="128"/>
  <c r="BF64" i="128"/>
  <c r="BE64" i="128"/>
  <c r="BD64" i="128"/>
  <c r="BC64" i="128"/>
  <c r="BB64" i="128"/>
  <c r="BA64" i="128"/>
  <c r="AZ64" i="128"/>
  <c r="AY64" i="128"/>
  <c r="AX64" i="128"/>
  <c r="AW64" i="128"/>
  <c r="AV64" i="128"/>
  <c r="AU64" i="128"/>
  <c r="AT64" i="128"/>
  <c r="AS64" i="128"/>
  <c r="AQ64" i="128"/>
  <c r="AO64" i="128"/>
  <c r="AN64" i="128"/>
  <c r="AM64" i="128"/>
  <c r="AL64" i="128"/>
  <c r="AK64" i="128"/>
  <c r="AJ64" i="128"/>
  <c r="AI64" i="128"/>
  <c r="AH64" i="128"/>
  <c r="AG64" i="128"/>
  <c r="AF64" i="128"/>
  <c r="AE64" i="128"/>
  <c r="AD64" i="128"/>
  <c r="AC64" i="128"/>
  <c r="AB64" i="128"/>
  <c r="AA64" i="128"/>
  <c r="Z64" i="128"/>
  <c r="Y64" i="128"/>
  <c r="X64" i="128"/>
  <c r="W64" i="128"/>
  <c r="V64" i="128"/>
  <c r="U64" i="128"/>
  <c r="T64" i="128"/>
  <c r="S64" i="128"/>
  <c r="R64" i="128"/>
  <c r="Q64" i="128"/>
  <c r="P64" i="128"/>
  <c r="O64" i="128"/>
  <c r="N64" i="128"/>
  <c r="M64" i="128"/>
  <c r="L64" i="128"/>
  <c r="K64" i="128"/>
  <c r="J64" i="128"/>
  <c r="I64" i="128"/>
  <c r="H64" i="128"/>
  <c r="G64" i="128"/>
  <c r="F64" i="128"/>
  <c r="E64" i="128"/>
  <c r="D64" i="128"/>
  <c r="C64" i="128"/>
  <c r="CI63" i="128"/>
  <c r="CH63" i="128"/>
  <c r="CG63" i="128"/>
  <c r="CF63" i="128"/>
  <c r="CE63" i="128"/>
  <c r="CD63" i="128"/>
  <c r="CC63" i="128"/>
  <c r="CB63" i="128"/>
  <c r="CA63" i="128"/>
  <c r="BZ63" i="128"/>
  <c r="BY63" i="128"/>
  <c r="BX63" i="128"/>
  <c r="BW63" i="128"/>
  <c r="BV63" i="128"/>
  <c r="BU63" i="128"/>
  <c r="BT63" i="128"/>
  <c r="BS63" i="128"/>
  <c r="BR63" i="128"/>
  <c r="BQ63" i="128"/>
  <c r="BP63" i="128"/>
  <c r="BO63" i="128"/>
  <c r="BN63" i="128"/>
  <c r="BM63" i="128"/>
  <c r="BL63" i="128"/>
  <c r="BK63" i="128"/>
  <c r="BJ63" i="128"/>
  <c r="BI63" i="128"/>
  <c r="BH63" i="128"/>
  <c r="BG63" i="128"/>
  <c r="BF63" i="128"/>
  <c r="BE63" i="128"/>
  <c r="BD63" i="128"/>
  <c r="BC63" i="128"/>
  <c r="BB63" i="128"/>
  <c r="BA63" i="128"/>
  <c r="AZ63" i="128"/>
  <c r="AY63" i="128"/>
  <c r="AX63" i="128"/>
  <c r="AW63" i="128"/>
  <c r="AV63" i="128"/>
  <c r="AU63" i="128"/>
  <c r="AT63" i="128"/>
  <c r="AS63" i="128"/>
  <c r="AQ63" i="128"/>
  <c r="AO63" i="128"/>
  <c r="AN63" i="128"/>
  <c r="AM63" i="128"/>
  <c r="AL63" i="128"/>
  <c r="AK63" i="128"/>
  <c r="AJ63" i="128"/>
  <c r="AI63" i="128"/>
  <c r="AH63" i="128"/>
  <c r="AG63" i="128"/>
  <c r="AF63" i="128"/>
  <c r="AE63" i="128"/>
  <c r="AD63" i="128"/>
  <c r="AC63" i="128"/>
  <c r="AB63" i="128"/>
  <c r="AA63" i="128"/>
  <c r="Z63" i="128"/>
  <c r="Y63" i="128"/>
  <c r="X63" i="128"/>
  <c r="W63" i="128"/>
  <c r="V63" i="128"/>
  <c r="U63" i="128"/>
  <c r="T63" i="128"/>
  <c r="S63" i="128"/>
  <c r="R63" i="128"/>
  <c r="Q63" i="128"/>
  <c r="P63" i="128"/>
  <c r="O63" i="128"/>
  <c r="N63" i="128"/>
  <c r="M63" i="128"/>
  <c r="L63" i="128"/>
  <c r="K63" i="128"/>
  <c r="J63" i="128"/>
  <c r="I63" i="128"/>
  <c r="H63" i="128"/>
  <c r="G63" i="128"/>
  <c r="F63" i="128"/>
  <c r="E63" i="128"/>
  <c r="D63" i="128"/>
  <c r="C63" i="128"/>
  <c r="CI62" i="128"/>
  <c r="CH62" i="128"/>
  <c r="CG62" i="128"/>
  <c r="CF62" i="128"/>
  <c r="CE62" i="128"/>
  <c r="CD62" i="128"/>
  <c r="CC62" i="128"/>
  <c r="CB62" i="128"/>
  <c r="CA62" i="128"/>
  <c r="BZ62" i="128"/>
  <c r="BY62" i="128"/>
  <c r="BX62" i="128"/>
  <c r="BW62" i="128"/>
  <c r="BV62" i="128"/>
  <c r="BU62" i="128"/>
  <c r="BT62" i="128"/>
  <c r="BS62" i="128"/>
  <c r="BR62" i="128"/>
  <c r="BQ62" i="128"/>
  <c r="BP62" i="128"/>
  <c r="BO62" i="128"/>
  <c r="BN62" i="128"/>
  <c r="BM62" i="128"/>
  <c r="BL62" i="128"/>
  <c r="BK62" i="128"/>
  <c r="BJ62" i="128"/>
  <c r="BI62" i="128"/>
  <c r="BH62" i="128"/>
  <c r="BG62" i="128"/>
  <c r="BF62" i="128"/>
  <c r="BE62" i="128"/>
  <c r="BD62" i="128"/>
  <c r="BC62" i="128"/>
  <c r="BB62" i="128"/>
  <c r="BA62" i="128"/>
  <c r="AZ62" i="128"/>
  <c r="AY62" i="128"/>
  <c r="AX62" i="128"/>
  <c r="AW62" i="128"/>
  <c r="AV62" i="128"/>
  <c r="AU62" i="128"/>
  <c r="AT62" i="128"/>
  <c r="AS62" i="128"/>
  <c r="AQ62" i="128"/>
  <c r="AO62" i="128"/>
  <c r="AN62" i="128"/>
  <c r="AM62" i="128"/>
  <c r="AL62" i="128"/>
  <c r="AK62" i="128"/>
  <c r="AJ62" i="128"/>
  <c r="AI62" i="128"/>
  <c r="AH62" i="128"/>
  <c r="AG62" i="128"/>
  <c r="AF62" i="128"/>
  <c r="AE62" i="128"/>
  <c r="AD62" i="128"/>
  <c r="AC62" i="128"/>
  <c r="AB62" i="128"/>
  <c r="AA62" i="128"/>
  <c r="Z62" i="128"/>
  <c r="Y62" i="128"/>
  <c r="X62" i="128"/>
  <c r="W62" i="128"/>
  <c r="V62" i="128"/>
  <c r="U62" i="128"/>
  <c r="T62" i="128"/>
  <c r="S62" i="128"/>
  <c r="R62" i="128"/>
  <c r="Q62" i="128"/>
  <c r="P62" i="128"/>
  <c r="O62" i="128"/>
  <c r="N62" i="128"/>
  <c r="M62" i="128"/>
  <c r="L62" i="128"/>
  <c r="K62" i="128"/>
  <c r="J62" i="128"/>
  <c r="I62" i="128"/>
  <c r="H62" i="128"/>
  <c r="G62" i="128"/>
  <c r="F62" i="128"/>
  <c r="E62" i="128"/>
  <c r="D62" i="128"/>
  <c r="C62" i="128"/>
  <c r="CI61" i="128"/>
  <c r="CH61" i="128"/>
  <c r="CG61" i="128"/>
  <c r="CF61" i="128"/>
  <c r="CE61" i="128"/>
  <c r="CD61" i="128"/>
  <c r="CC61" i="128"/>
  <c r="CB61" i="128"/>
  <c r="CA61" i="128"/>
  <c r="BZ61" i="128"/>
  <c r="BY61" i="128"/>
  <c r="BX61" i="128"/>
  <c r="BW61" i="128"/>
  <c r="BV61" i="128"/>
  <c r="BU61" i="128"/>
  <c r="BT61" i="128"/>
  <c r="BS61" i="128"/>
  <c r="BR61" i="128"/>
  <c r="BQ61" i="128"/>
  <c r="BP61" i="128"/>
  <c r="BO61" i="128"/>
  <c r="BN61" i="128"/>
  <c r="BM61" i="128"/>
  <c r="BL61" i="128"/>
  <c r="BK61" i="128"/>
  <c r="BJ61" i="128"/>
  <c r="BI61" i="128"/>
  <c r="BH61" i="128"/>
  <c r="BG61" i="128"/>
  <c r="BF61" i="128"/>
  <c r="BE61" i="128"/>
  <c r="BD61" i="128"/>
  <c r="BC61" i="128"/>
  <c r="BB61" i="128"/>
  <c r="BA61" i="128"/>
  <c r="AZ61" i="128"/>
  <c r="AY61" i="128"/>
  <c r="AX61" i="128"/>
  <c r="AW61" i="128"/>
  <c r="AV61" i="128"/>
  <c r="AU61" i="128"/>
  <c r="AT61" i="128"/>
  <c r="AS61" i="128"/>
  <c r="AQ61" i="128"/>
  <c r="AO61" i="128"/>
  <c r="AN61" i="128"/>
  <c r="AM61" i="128"/>
  <c r="AL61" i="128"/>
  <c r="AK61" i="128"/>
  <c r="AJ61" i="128"/>
  <c r="AI61" i="128"/>
  <c r="AH61" i="128"/>
  <c r="AG61" i="128"/>
  <c r="AF61" i="128"/>
  <c r="AE61" i="128"/>
  <c r="AD61" i="128"/>
  <c r="AC61" i="128"/>
  <c r="AB61" i="128"/>
  <c r="AA61" i="128"/>
  <c r="Z61" i="128"/>
  <c r="Y61" i="128"/>
  <c r="X61" i="128"/>
  <c r="W61" i="128"/>
  <c r="V61" i="128"/>
  <c r="U61" i="128"/>
  <c r="T61" i="128"/>
  <c r="S61" i="128"/>
  <c r="R61" i="128"/>
  <c r="Q61" i="128"/>
  <c r="P61" i="128"/>
  <c r="O61" i="128"/>
  <c r="N61" i="128"/>
  <c r="M61" i="128"/>
  <c r="L61" i="128"/>
  <c r="K61" i="128"/>
  <c r="J61" i="128"/>
  <c r="I61" i="128"/>
  <c r="H61" i="128"/>
  <c r="G61" i="128"/>
  <c r="F61" i="128"/>
  <c r="E61" i="128"/>
  <c r="D61" i="128"/>
  <c r="C61" i="128"/>
  <c r="CI60" i="128"/>
  <c r="CH60" i="128"/>
  <c r="CG60" i="128"/>
  <c r="CF60" i="128"/>
  <c r="CE60" i="128"/>
  <c r="CD60" i="128"/>
  <c r="CC60" i="128"/>
  <c r="CB60" i="128"/>
  <c r="CA60" i="128"/>
  <c r="BZ60" i="128"/>
  <c r="BY60" i="128"/>
  <c r="BX60" i="128"/>
  <c r="BW60" i="128"/>
  <c r="BV60" i="128"/>
  <c r="BU60" i="128"/>
  <c r="BT60" i="128"/>
  <c r="BS60" i="128"/>
  <c r="BR60" i="128"/>
  <c r="BQ60" i="128"/>
  <c r="BP60" i="128"/>
  <c r="BO60" i="128"/>
  <c r="BN60" i="128"/>
  <c r="BM60" i="128"/>
  <c r="BL60" i="128"/>
  <c r="BK60" i="128"/>
  <c r="BJ60" i="128"/>
  <c r="BI60" i="128"/>
  <c r="BH60" i="128"/>
  <c r="BG60" i="128"/>
  <c r="BF60" i="128"/>
  <c r="BE60" i="128"/>
  <c r="BD60" i="128"/>
  <c r="BC60" i="128"/>
  <c r="BB60" i="128"/>
  <c r="BA60" i="128"/>
  <c r="AZ60" i="128"/>
  <c r="AY60" i="128"/>
  <c r="AX60" i="128"/>
  <c r="AW60" i="128"/>
  <c r="AV60" i="128"/>
  <c r="AU60" i="128"/>
  <c r="AT60" i="128"/>
  <c r="AS60" i="128"/>
  <c r="AQ60" i="128"/>
  <c r="AO60" i="128"/>
  <c r="AN60" i="128"/>
  <c r="AM60" i="128"/>
  <c r="AL60" i="128"/>
  <c r="AK60" i="128"/>
  <c r="AJ60" i="128"/>
  <c r="AI60" i="128"/>
  <c r="AH60" i="128"/>
  <c r="AG60" i="128"/>
  <c r="AF60" i="128"/>
  <c r="AE60" i="128"/>
  <c r="AD60" i="128"/>
  <c r="AC60" i="128"/>
  <c r="AB60" i="128"/>
  <c r="AA60" i="128"/>
  <c r="Z60" i="128"/>
  <c r="Y60" i="128"/>
  <c r="X60" i="128"/>
  <c r="W60" i="128"/>
  <c r="V60" i="128"/>
  <c r="U60" i="128"/>
  <c r="T60" i="128"/>
  <c r="S60" i="128"/>
  <c r="R60" i="128"/>
  <c r="Q60" i="128"/>
  <c r="P60" i="128"/>
  <c r="O60" i="128"/>
  <c r="N60" i="128"/>
  <c r="M60" i="128"/>
  <c r="L60" i="128"/>
  <c r="K60" i="128"/>
  <c r="J60" i="128"/>
  <c r="I60" i="128"/>
  <c r="H60" i="128"/>
  <c r="G60" i="128"/>
  <c r="F60" i="128"/>
  <c r="E60" i="128"/>
  <c r="D60" i="128"/>
  <c r="C60" i="128"/>
  <c r="CI59" i="128"/>
  <c r="CH59" i="128"/>
  <c r="CG59" i="128"/>
  <c r="CF59" i="128"/>
  <c r="CE59" i="128"/>
  <c r="CD59" i="128"/>
  <c r="CC59" i="128"/>
  <c r="CB59" i="128"/>
  <c r="CA59" i="128"/>
  <c r="BZ59" i="128"/>
  <c r="BY59" i="128"/>
  <c r="BX59" i="128"/>
  <c r="BW59" i="128"/>
  <c r="BV59" i="128"/>
  <c r="BU59" i="128"/>
  <c r="BT59" i="128"/>
  <c r="BS59" i="128"/>
  <c r="BR59" i="128"/>
  <c r="BQ59" i="128"/>
  <c r="BP59" i="128"/>
  <c r="BO59" i="128"/>
  <c r="BN59" i="128"/>
  <c r="BM59" i="128"/>
  <c r="BL59" i="128"/>
  <c r="BK59" i="128"/>
  <c r="BJ59" i="128"/>
  <c r="BI59" i="128"/>
  <c r="BH59" i="128"/>
  <c r="BG59" i="128"/>
  <c r="BF59" i="128"/>
  <c r="BE59" i="128"/>
  <c r="BD59" i="128"/>
  <c r="BC59" i="128"/>
  <c r="BB59" i="128"/>
  <c r="BA59" i="128"/>
  <c r="AZ59" i="128"/>
  <c r="AY59" i="128"/>
  <c r="AX59" i="128"/>
  <c r="AW59" i="128"/>
  <c r="AV59" i="128"/>
  <c r="AU59" i="128"/>
  <c r="AT59" i="128"/>
  <c r="AS59" i="128"/>
  <c r="AQ59" i="128"/>
  <c r="AO59" i="128"/>
  <c r="AN59" i="128"/>
  <c r="AM59" i="128"/>
  <c r="AL59" i="128"/>
  <c r="AK59" i="128"/>
  <c r="AJ59" i="128"/>
  <c r="AI59" i="128"/>
  <c r="AH59" i="128"/>
  <c r="AG59" i="128"/>
  <c r="AF59" i="128"/>
  <c r="AE59" i="128"/>
  <c r="AD59" i="128"/>
  <c r="AC59" i="128"/>
  <c r="AB59" i="128"/>
  <c r="AA59" i="128"/>
  <c r="Z59" i="128"/>
  <c r="Y59" i="128"/>
  <c r="X59" i="128"/>
  <c r="W59" i="128"/>
  <c r="V59" i="128"/>
  <c r="U59" i="128"/>
  <c r="T59" i="128"/>
  <c r="S59" i="128"/>
  <c r="R59" i="128"/>
  <c r="Q59" i="128"/>
  <c r="P59" i="128"/>
  <c r="O59" i="128"/>
  <c r="N59" i="128"/>
  <c r="M59" i="128"/>
  <c r="L59" i="128"/>
  <c r="K59" i="128"/>
  <c r="J59" i="128"/>
  <c r="I59" i="128"/>
  <c r="H59" i="128"/>
  <c r="G59" i="128"/>
  <c r="F59" i="128"/>
  <c r="E59" i="128"/>
  <c r="D59" i="128"/>
  <c r="C59" i="128"/>
  <c r="CI58" i="128"/>
  <c r="CH58" i="128"/>
  <c r="CG58" i="128"/>
  <c r="CF58" i="128"/>
  <c r="CE58" i="128"/>
  <c r="CD58" i="128"/>
  <c r="CC58" i="128"/>
  <c r="CB58" i="128"/>
  <c r="CA58" i="128"/>
  <c r="BZ58" i="128"/>
  <c r="BY58" i="128"/>
  <c r="BX58" i="128"/>
  <c r="BW58" i="128"/>
  <c r="BV58" i="128"/>
  <c r="BU58" i="128"/>
  <c r="BT58" i="128"/>
  <c r="BS58" i="128"/>
  <c r="BR58" i="128"/>
  <c r="BQ58" i="128"/>
  <c r="BP58" i="128"/>
  <c r="BO58" i="128"/>
  <c r="BN58" i="128"/>
  <c r="BM58" i="128"/>
  <c r="BL58" i="128"/>
  <c r="BK58" i="128"/>
  <c r="BJ58" i="128"/>
  <c r="BI58" i="128"/>
  <c r="BH58" i="128"/>
  <c r="BG58" i="128"/>
  <c r="BF58" i="128"/>
  <c r="BE58" i="128"/>
  <c r="BD58" i="128"/>
  <c r="BC58" i="128"/>
  <c r="BB58" i="128"/>
  <c r="BA58" i="128"/>
  <c r="AZ58" i="128"/>
  <c r="AY58" i="128"/>
  <c r="AX58" i="128"/>
  <c r="AW58" i="128"/>
  <c r="AV58" i="128"/>
  <c r="AU58" i="128"/>
  <c r="AT58" i="128"/>
  <c r="AS58" i="128"/>
  <c r="AQ58" i="128"/>
  <c r="AO58" i="128"/>
  <c r="AN58" i="128"/>
  <c r="AM58" i="128"/>
  <c r="AL58" i="128"/>
  <c r="AK58" i="128"/>
  <c r="AJ58" i="128"/>
  <c r="AI58" i="128"/>
  <c r="AH58" i="128"/>
  <c r="AG58" i="128"/>
  <c r="AF58" i="128"/>
  <c r="AE58" i="128"/>
  <c r="AD58" i="128"/>
  <c r="AC58" i="128"/>
  <c r="AB58" i="128"/>
  <c r="AA58" i="128"/>
  <c r="Z58" i="128"/>
  <c r="Y58" i="128"/>
  <c r="X58" i="128"/>
  <c r="W58" i="128"/>
  <c r="V58" i="128"/>
  <c r="U58" i="128"/>
  <c r="T58" i="128"/>
  <c r="S58" i="128"/>
  <c r="R58" i="128"/>
  <c r="Q58" i="128"/>
  <c r="P58" i="128"/>
  <c r="O58" i="128"/>
  <c r="N58" i="128"/>
  <c r="M58" i="128"/>
  <c r="L58" i="128"/>
  <c r="K58" i="128"/>
  <c r="J58" i="128"/>
  <c r="I58" i="128"/>
  <c r="H58" i="128"/>
  <c r="G58" i="128"/>
  <c r="F58" i="128"/>
  <c r="E58" i="128"/>
  <c r="D58" i="128"/>
  <c r="C58" i="128"/>
  <c r="CI57" i="128"/>
  <c r="CH57" i="128"/>
  <c r="CG57" i="128"/>
  <c r="CF57" i="128"/>
  <c r="CE57" i="128"/>
  <c r="CD57" i="128"/>
  <c r="CC57" i="128"/>
  <c r="CB57" i="128"/>
  <c r="CA57" i="128"/>
  <c r="BZ57" i="128"/>
  <c r="BY57" i="128"/>
  <c r="BX57" i="128"/>
  <c r="BW57" i="128"/>
  <c r="BV57" i="128"/>
  <c r="BU57" i="128"/>
  <c r="BT57" i="128"/>
  <c r="BS57" i="128"/>
  <c r="BR57" i="128"/>
  <c r="BQ57" i="128"/>
  <c r="BP57" i="128"/>
  <c r="BO57" i="128"/>
  <c r="BN57" i="128"/>
  <c r="BM57" i="128"/>
  <c r="BL57" i="128"/>
  <c r="BK57" i="128"/>
  <c r="BJ57" i="128"/>
  <c r="BI57" i="128"/>
  <c r="BH57" i="128"/>
  <c r="BG57" i="128"/>
  <c r="BF57" i="128"/>
  <c r="BE57" i="128"/>
  <c r="BD57" i="128"/>
  <c r="BC57" i="128"/>
  <c r="BB57" i="128"/>
  <c r="BA57" i="128"/>
  <c r="AZ57" i="128"/>
  <c r="AY57" i="128"/>
  <c r="AX57" i="128"/>
  <c r="AW57" i="128"/>
  <c r="AV57" i="128"/>
  <c r="AU57" i="128"/>
  <c r="AT57" i="128"/>
  <c r="AS57" i="128"/>
  <c r="AQ57" i="128"/>
  <c r="AO57" i="128"/>
  <c r="AN57" i="128"/>
  <c r="AM57" i="128"/>
  <c r="AL57" i="128"/>
  <c r="AK57" i="128"/>
  <c r="AJ57" i="128"/>
  <c r="AI57" i="128"/>
  <c r="AH57" i="128"/>
  <c r="AG57" i="128"/>
  <c r="AF57" i="128"/>
  <c r="AE57" i="128"/>
  <c r="AD57" i="128"/>
  <c r="AC57" i="128"/>
  <c r="AB57" i="128"/>
  <c r="AA57" i="128"/>
  <c r="Z57" i="128"/>
  <c r="Y57" i="128"/>
  <c r="X57" i="128"/>
  <c r="W57" i="128"/>
  <c r="V57" i="128"/>
  <c r="U57" i="128"/>
  <c r="T57" i="128"/>
  <c r="S57" i="128"/>
  <c r="R57" i="128"/>
  <c r="Q57" i="128"/>
  <c r="P57" i="128"/>
  <c r="O57" i="128"/>
  <c r="N57" i="128"/>
  <c r="M57" i="128"/>
  <c r="L57" i="128"/>
  <c r="K57" i="128"/>
  <c r="J57" i="128"/>
  <c r="I57" i="128"/>
  <c r="H57" i="128"/>
  <c r="G57" i="128"/>
  <c r="F57" i="128"/>
  <c r="E57" i="128"/>
  <c r="D57" i="128"/>
  <c r="C57" i="128"/>
  <c r="CI56" i="128"/>
  <c r="CH56" i="128"/>
  <c r="CG56" i="128"/>
  <c r="CF56" i="128"/>
  <c r="CE56" i="128"/>
  <c r="CD56" i="128"/>
  <c r="CC56" i="128"/>
  <c r="CB56" i="128"/>
  <c r="CA56" i="128"/>
  <c r="BZ56" i="128"/>
  <c r="BY56" i="128"/>
  <c r="BX56" i="128"/>
  <c r="BW56" i="128"/>
  <c r="BV56" i="128"/>
  <c r="BU56" i="128"/>
  <c r="BT56" i="128"/>
  <c r="BS56" i="128"/>
  <c r="BR56" i="128"/>
  <c r="BQ56" i="128"/>
  <c r="BP56" i="128"/>
  <c r="BO56" i="128"/>
  <c r="BN56" i="128"/>
  <c r="BM56" i="128"/>
  <c r="BL56" i="128"/>
  <c r="BK56" i="128"/>
  <c r="BJ56" i="128"/>
  <c r="BI56" i="128"/>
  <c r="BH56" i="128"/>
  <c r="BG56" i="128"/>
  <c r="BF56" i="128"/>
  <c r="BE56" i="128"/>
  <c r="BD56" i="128"/>
  <c r="BC56" i="128"/>
  <c r="BB56" i="128"/>
  <c r="BA56" i="128"/>
  <c r="AZ56" i="128"/>
  <c r="AY56" i="128"/>
  <c r="AX56" i="128"/>
  <c r="AW56" i="128"/>
  <c r="AV56" i="128"/>
  <c r="AU56" i="128"/>
  <c r="AT56" i="128"/>
  <c r="AS56" i="128"/>
  <c r="AQ56" i="128"/>
  <c r="AO56" i="128"/>
  <c r="AN56" i="128"/>
  <c r="AM56" i="128"/>
  <c r="AL56" i="128"/>
  <c r="AK56" i="128"/>
  <c r="AJ56" i="128"/>
  <c r="AI56" i="128"/>
  <c r="AH56" i="128"/>
  <c r="AG56" i="128"/>
  <c r="AF56" i="128"/>
  <c r="AE56" i="128"/>
  <c r="AD56" i="128"/>
  <c r="AC56" i="128"/>
  <c r="AB56" i="128"/>
  <c r="AA56" i="128"/>
  <c r="Z56" i="128"/>
  <c r="Y56" i="128"/>
  <c r="X56" i="128"/>
  <c r="W56" i="128"/>
  <c r="V56" i="128"/>
  <c r="U56" i="128"/>
  <c r="T56" i="128"/>
  <c r="S56" i="128"/>
  <c r="R56" i="128"/>
  <c r="Q56" i="128"/>
  <c r="P56" i="128"/>
  <c r="O56" i="128"/>
  <c r="N56" i="128"/>
  <c r="M56" i="128"/>
  <c r="L56" i="128"/>
  <c r="K56" i="128"/>
  <c r="J56" i="128"/>
  <c r="I56" i="128"/>
  <c r="H56" i="128"/>
  <c r="G56" i="128"/>
  <c r="F56" i="128"/>
  <c r="E56" i="128"/>
  <c r="D56" i="128"/>
  <c r="C56" i="128"/>
  <c r="CI55" i="128"/>
  <c r="CH55" i="128"/>
  <c r="CG55" i="128"/>
  <c r="CF55" i="128"/>
  <c r="CE55" i="128"/>
  <c r="CD55" i="128"/>
  <c r="CC55" i="128"/>
  <c r="CB55" i="128"/>
  <c r="CA55" i="128"/>
  <c r="BZ55" i="128"/>
  <c r="BY55" i="128"/>
  <c r="BX55" i="128"/>
  <c r="BW55" i="128"/>
  <c r="BV55" i="128"/>
  <c r="BU55" i="128"/>
  <c r="BT55" i="128"/>
  <c r="BS55" i="128"/>
  <c r="BR55" i="128"/>
  <c r="BQ55" i="128"/>
  <c r="BP55" i="128"/>
  <c r="BO55" i="128"/>
  <c r="BN55" i="128"/>
  <c r="BM55" i="128"/>
  <c r="BL55" i="128"/>
  <c r="BK55" i="128"/>
  <c r="BJ55" i="128"/>
  <c r="BI55" i="128"/>
  <c r="BH55" i="128"/>
  <c r="BG55" i="128"/>
  <c r="BF55" i="128"/>
  <c r="BE55" i="128"/>
  <c r="BD55" i="128"/>
  <c r="BC55" i="128"/>
  <c r="BB55" i="128"/>
  <c r="BA55" i="128"/>
  <c r="AZ55" i="128"/>
  <c r="AY55" i="128"/>
  <c r="AX55" i="128"/>
  <c r="AW55" i="128"/>
  <c r="AV55" i="128"/>
  <c r="AU55" i="128"/>
  <c r="AT55" i="128"/>
  <c r="AS55" i="128"/>
  <c r="AQ55" i="128"/>
  <c r="AO55" i="128"/>
  <c r="AN55" i="128"/>
  <c r="AM55" i="128"/>
  <c r="AL55" i="128"/>
  <c r="AK55" i="128"/>
  <c r="AJ55" i="128"/>
  <c r="AI55" i="128"/>
  <c r="AH55" i="128"/>
  <c r="AG55" i="128"/>
  <c r="AF55" i="128"/>
  <c r="AE55" i="128"/>
  <c r="AD55" i="128"/>
  <c r="AC55" i="128"/>
  <c r="AB55" i="128"/>
  <c r="AA55" i="128"/>
  <c r="Z55" i="128"/>
  <c r="Y55" i="128"/>
  <c r="X55" i="128"/>
  <c r="W55" i="128"/>
  <c r="V55" i="128"/>
  <c r="U55" i="128"/>
  <c r="T55" i="128"/>
  <c r="S55" i="128"/>
  <c r="R55" i="128"/>
  <c r="Q55" i="128"/>
  <c r="P55" i="128"/>
  <c r="O55" i="128"/>
  <c r="N55" i="128"/>
  <c r="M55" i="128"/>
  <c r="L55" i="128"/>
  <c r="K55" i="128"/>
  <c r="J55" i="128"/>
  <c r="I55" i="128"/>
  <c r="H55" i="128"/>
  <c r="G55" i="128"/>
  <c r="F55" i="128"/>
  <c r="E55" i="128"/>
  <c r="D55" i="128"/>
  <c r="C55" i="128"/>
  <c r="CI54" i="128"/>
  <c r="CH54" i="128"/>
  <c r="CG54" i="128"/>
  <c r="CF54" i="128"/>
  <c r="CE54" i="128"/>
  <c r="CD54" i="128"/>
  <c r="CC54" i="128"/>
  <c r="CB54" i="128"/>
  <c r="CA54" i="128"/>
  <c r="BZ54" i="128"/>
  <c r="BY54" i="128"/>
  <c r="BX54" i="128"/>
  <c r="BW54" i="128"/>
  <c r="BV54" i="128"/>
  <c r="BU54" i="128"/>
  <c r="BT54" i="128"/>
  <c r="BS54" i="128"/>
  <c r="BR54" i="128"/>
  <c r="BQ54" i="128"/>
  <c r="BP54" i="128"/>
  <c r="BO54" i="128"/>
  <c r="BN54" i="128"/>
  <c r="BM54" i="128"/>
  <c r="BL54" i="128"/>
  <c r="BK54" i="128"/>
  <c r="BJ54" i="128"/>
  <c r="BI54" i="128"/>
  <c r="BH54" i="128"/>
  <c r="BG54" i="128"/>
  <c r="BF54" i="128"/>
  <c r="BE54" i="128"/>
  <c r="BD54" i="128"/>
  <c r="BC54" i="128"/>
  <c r="BB54" i="128"/>
  <c r="BA54" i="128"/>
  <c r="AZ54" i="128"/>
  <c r="AY54" i="128"/>
  <c r="AX54" i="128"/>
  <c r="AW54" i="128"/>
  <c r="AV54" i="128"/>
  <c r="AU54" i="128"/>
  <c r="AT54" i="128"/>
  <c r="AS54" i="128"/>
  <c r="AQ54" i="128"/>
  <c r="AO54" i="128"/>
  <c r="AN54" i="128"/>
  <c r="AM54" i="128"/>
  <c r="AL54" i="128"/>
  <c r="AK54" i="128"/>
  <c r="AJ54" i="128"/>
  <c r="AI54" i="128"/>
  <c r="AH54" i="128"/>
  <c r="AG54" i="128"/>
  <c r="AF54" i="128"/>
  <c r="AE54" i="128"/>
  <c r="AD54" i="128"/>
  <c r="AC54" i="128"/>
  <c r="AB54" i="128"/>
  <c r="AA54" i="128"/>
  <c r="Z54" i="128"/>
  <c r="Y54" i="128"/>
  <c r="X54" i="128"/>
  <c r="W54" i="128"/>
  <c r="V54" i="128"/>
  <c r="U54" i="128"/>
  <c r="T54" i="128"/>
  <c r="S54" i="128"/>
  <c r="R54" i="128"/>
  <c r="Q54" i="128"/>
  <c r="P54" i="128"/>
  <c r="O54" i="128"/>
  <c r="N54" i="128"/>
  <c r="M54" i="128"/>
  <c r="L54" i="128"/>
  <c r="K54" i="128"/>
  <c r="J54" i="128"/>
  <c r="I54" i="128"/>
  <c r="H54" i="128"/>
  <c r="G54" i="128"/>
  <c r="F54" i="128"/>
  <c r="E54" i="128"/>
  <c r="D54" i="128"/>
  <c r="C54" i="128"/>
  <c r="CI53" i="128"/>
  <c r="CH53" i="128"/>
  <c r="CG53" i="128"/>
  <c r="CF53" i="128"/>
  <c r="CE53" i="128"/>
  <c r="CD53" i="128"/>
  <c r="CC53" i="128"/>
  <c r="CB53" i="128"/>
  <c r="CA53" i="128"/>
  <c r="BZ53" i="128"/>
  <c r="BY53" i="128"/>
  <c r="BX53" i="128"/>
  <c r="BW53" i="128"/>
  <c r="BV53" i="128"/>
  <c r="BU53" i="128"/>
  <c r="BT53" i="128"/>
  <c r="BS53" i="128"/>
  <c r="BR53" i="128"/>
  <c r="BQ53" i="128"/>
  <c r="BP53" i="128"/>
  <c r="BO53" i="128"/>
  <c r="BN53" i="128"/>
  <c r="BM53" i="128"/>
  <c r="BL53" i="128"/>
  <c r="BK53" i="128"/>
  <c r="BJ53" i="128"/>
  <c r="BI53" i="128"/>
  <c r="BH53" i="128"/>
  <c r="BG53" i="128"/>
  <c r="BF53" i="128"/>
  <c r="BE53" i="128"/>
  <c r="BD53" i="128"/>
  <c r="BC53" i="128"/>
  <c r="BB53" i="128"/>
  <c r="BA53" i="128"/>
  <c r="AZ53" i="128"/>
  <c r="AY53" i="128"/>
  <c r="AX53" i="128"/>
  <c r="AW53" i="128"/>
  <c r="AV53" i="128"/>
  <c r="AU53" i="128"/>
  <c r="AT53" i="128"/>
  <c r="AS53" i="128"/>
  <c r="AQ53" i="128"/>
  <c r="AO53" i="128"/>
  <c r="AN53" i="128"/>
  <c r="AM53" i="128"/>
  <c r="AL53" i="128"/>
  <c r="AK53" i="128"/>
  <c r="AJ53" i="128"/>
  <c r="AI53" i="128"/>
  <c r="AH53" i="128"/>
  <c r="AG53" i="128"/>
  <c r="AF53" i="128"/>
  <c r="AE53" i="128"/>
  <c r="AD53" i="128"/>
  <c r="AC53" i="128"/>
  <c r="AB53" i="128"/>
  <c r="AA53" i="128"/>
  <c r="Z53" i="128"/>
  <c r="Y53" i="128"/>
  <c r="X53" i="128"/>
  <c r="W53" i="128"/>
  <c r="V53" i="128"/>
  <c r="U53" i="128"/>
  <c r="T53" i="128"/>
  <c r="S53" i="128"/>
  <c r="R53" i="128"/>
  <c r="Q53" i="128"/>
  <c r="P53" i="128"/>
  <c r="O53" i="128"/>
  <c r="N53" i="128"/>
  <c r="M53" i="128"/>
  <c r="L53" i="128"/>
  <c r="K53" i="128"/>
  <c r="J53" i="128"/>
  <c r="I53" i="128"/>
  <c r="H53" i="128"/>
  <c r="G53" i="128"/>
  <c r="F53" i="128"/>
  <c r="E53" i="128"/>
  <c r="D53" i="128"/>
  <c r="C53" i="128"/>
  <c r="CI52" i="128"/>
  <c r="CH52" i="128"/>
  <c r="CG52" i="128"/>
  <c r="CF52" i="128"/>
  <c r="CE52" i="128"/>
  <c r="CD52" i="128"/>
  <c r="CC52" i="128"/>
  <c r="CB52" i="128"/>
  <c r="CA52" i="128"/>
  <c r="BZ52" i="128"/>
  <c r="BY52" i="128"/>
  <c r="BX52" i="128"/>
  <c r="BW52" i="128"/>
  <c r="BV52" i="128"/>
  <c r="BU52" i="128"/>
  <c r="BT52" i="128"/>
  <c r="BS52" i="128"/>
  <c r="BR52" i="128"/>
  <c r="BQ52" i="128"/>
  <c r="BP52" i="128"/>
  <c r="BO52" i="128"/>
  <c r="BN52" i="128"/>
  <c r="BM52" i="128"/>
  <c r="BL52" i="128"/>
  <c r="BK52" i="128"/>
  <c r="BJ52" i="128"/>
  <c r="BI52" i="128"/>
  <c r="BH52" i="128"/>
  <c r="BG52" i="128"/>
  <c r="BF52" i="128"/>
  <c r="BE52" i="128"/>
  <c r="BD52" i="128"/>
  <c r="BC52" i="128"/>
  <c r="BB52" i="128"/>
  <c r="BA52" i="128"/>
  <c r="AZ52" i="128"/>
  <c r="AY52" i="128"/>
  <c r="AX52" i="128"/>
  <c r="AW52" i="128"/>
  <c r="AV52" i="128"/>
  <c r="AU52" i="128"/>
  <c r="AT52" i="128"/>
  <c r="AS52" i="128"/>
  <c r="AQ52" i="128"/>
  <c r="AO52" i="128"/>
  <c r="AN52" i="128"/>
  <c r="AM52" i="128"/>
  <c r="AL52" i="128"/>
  <c r="AK52" i="128"/>
  <c r="AJ52" i="128"/>
  <c r="AI52" i="128"/>
  <c r="AH52" i="128"/>
  <c r="AG52" i="128"/>
  <c r="AF52" i="128"/>
  <c r="AE52" i="128"/>
  <c r="AD52" i="128"/>
  <c r="AC52" i="128"/>
  <c r="AB52" i="128"/>
  <c r="AA52" i="128"/>
  <c r="Z52" i="128"/>
  <c r="Y52" i="128"/>
  <c r="X52" i="128"/>
  <c r="W52" i="128"/>
  <c r="V52" i="128"/>
  <c r="U52" i="128"/>
  <c r="T52" i="128"/>
  <c r="S52" i="128"/>
  <c r="R52" i="128"/>
  <c r="Q52" i="128"/>
  <c r="P52" i="128"/>
  <c r="O52" i="128"/>
  <c r="N52" i="128"/>
  <c r="M52" i="128"/>
  <c r="L52" i="128"/>
  <c r="K52" i="128"/>
  <c r="J52" i="128"/>
  <c r="I52" i="128"/>
  <c r="H52" i="128"/>
  <c r="G52" i="128"/>
  <c r="F52" i="128"/>
  <c r="E52" i="128"/>
  <c r="D52" i="128"/>
  <c r="C52" i="128"/>
  <c r="CI51" i="128"/>
  <c r="CH51" i="128"/>
  <c r="CG51" i="128"/>
  <c r="CF51" i="128"/>
  <c r="CE51" i="128"/>
  <c r="CD51" i="128"/>
  <c r="CC51" i="128"/>
  <c r="CB51" i="128"/>
  <c r="CA51" i="128"/>
  <c r="BZ51" i="128"/>
  <c r="BY51" i="128"/>
  <c r="BX51" i="128"/>
  <c r="BW51" i="128"/>
  <c r="BV51" i="128"/>
  <c r="BU51" i="128"/>
  <c r="BT51" i="128"/>
  <c r="BS51" i="128"/>
  <c r="BR51" i="128"/>
  <c r="BQ51" i="128"/>
  <c r="BP51" i="128"/>
  <c r="BO51" i="128"/>
  <c r="BN51" i="128"/>
  <c r="BM51" i="128"/>
  <c r="BL51" i="128"/>
  <c r="BK51" i="128"/>
  <c r="BJ51" i="128"/>
  <c r="BI51" i="128"/>
  <c r="BH51" i="128"/>
  <c r="BG51" i="128"/>
  <c r="BF51" i="128"/>
  <c r="BE51" i="128"/>
  <c r="BD51" i="128"/>
  <c r="BC51" i="128"/>
  <c r="BB51" i="128"/>
  <c r="BA51" i="128"/>
  <c r="AZ51" i="128"/>
  <c r="AY51" i="128"/>
  <c r="AX51" i="128"/>
  <c r="AW51" i="128"/>
  <c r="AV51" i="128"/>
  <c r="AU51" i="128"/>
  <c r="AT51" i="128"/>
  <c r="AS51" i="128"/>
  <c r="AQ51" i="128"/>
  <c r="AO51" i="128"/>
  <c r="AN51" i="128"/>
  <c r="AM51" i="128"/>
  <c r="AL51" i="128"/>
  <c r="AK51" i="128"/>
  <c r="AJ51" i="128"/>
  <c r="AI51" i="128"/>
  <c r="AH51" i="128"/>
  <c r="AG51" i="128"/>
  <c r="AF51" i="128"/>
  <c r="AE51" i="128"/>
  <c r="AD51" i="128"/>
  <c r="AC51" i="128"/>
  <c r="AB51" i="128"/>
  <c r="AA51" i="128"/>
  <c r="Z51" i="128"/>
  <c r="Y51" i="128"/>
  <c r="X51" i="128"/>
  <c r="W51" i="128"/>
  <c r="V51" i="128"/>
  <c r="U51" i="128"/>
  <c r="T51" i="128"/>
  <c r="S51" i="128"/>
  <c r="R51" i="128"/>
  <c r="Q51" i="128"/>
  <c r="P51" i="128"/>
  <c r="O51" i="128"/>
  <c r="N51" i="128"/>
  <c r="M51" i="128"/>
  <c r="L51" i="128"/>
  <c r="K51" i="128"/>
  <c r="J51" i="128"/>
  <c r="I51" i="128"/>
  <c r="H51" i="128"/>
  <c r="G51" i="128"/>
  <c r="F51" i="128"/>
  <c r="E51" i="128"/>
  <c r="D51" i="128"/>
  <c r="C51" i="128"/>
  <c r="CI50" i="128"/>
  <c r="CH50" i="128"/>
  <c r="CG50" i="128"/>
  <c r="CF50" i="128"/>
  <c r="CE50" i="128"/>
  <c r="CD50" i="128"/>
  <c r="CC50" i="128"/>
  <c r="CB50" i="128"/>
  <c r="CA50" i="128"/>
  <c r="BZ50" i="128"/>
  <c r="BY50" i="128"/>
  <c r="BX50" i="128"/>
  <c r="BW50" i="128"/>
  <c r="BV50" i="128"/>
  <c r="BU50" i="128"/>
  <c r="BT50" i="128"/>
  <c r="BS50" i="128"/>
  <c r="BR50" i="128"/>
  <c r="BQ50" i="128"/>
  <c r="BP50" i="128"/>
  <c r="BO50" i="128"/>
  <c r="BN50" i="128"/>
  <c r="BM50" i="128"/>
  <c r="BL50" i="128"/>
  <c r="BK50" i="128"/>
  <c r="BJ50" i="128"/>
  <c r="BI50" i="128"/>
  <c r="BH50" i="128"/>
  <c r="BG50" i="128"/>
  <c r="BF50" i="128"/>
  <c r="BE50" i="128"/>
  <c r="BD50" i="128"/>
  <c r="BC50" i="128"/>
  <c r="BB50" i="128"/>
  <c r="BA50" i="128"/>
  <c r="AZ50" i="128"/>
  <c r="AY50" i="128"/>
  <c r="AX50" i="128"/>
  <c r="AW50" i="128"/>
  <c r="AV50" i="128"/>
  <c r="AU50" i="128"/>
  <c r="AT50" i="128"/>
  <c r="AS50" i="128"/>
  <c r="AQ50" i="128"/>
  <c r="AO50" i="128"/>
  <c r="AN50" i="128"/>
  <c r="AM50" i="128"/>
  <c r="AL50" i="128"/>
  <c r="AK50" i="128"/>
  <c r="AJ50" i="128"/>
  <c r="AI50" i="128"/>
  <c r="AH50" i="128"/>
  <c r="AG50" i="128"/>
  <c r="AF50" i="128"/>
  <c r="AE50" i="128"/>
  <c r="AD50" i="128"/>
  <c r="AC50" i="128"/>
  <c r="AB50" i="128"/>
  <c r="AA50" i="128"/>
  <c r="Z50" i="128"/>
  <c r="Y50" i="128"/>
  <c r="X50" i="128"/>
  <c r="W50" i="128"/>
  <c r="V50" i="128"/>
  <c r="U50" i="128"/>
  <c r="T50" i="128"/>
  <c r="S50" i="128"/>
  <c r="R50" i="128"/>
  <c r="Q50" i="128"/>
  <c r="P50" i="128"/>
  <c r="O50" i="128"/>
  <c r="N50" i="128"/>
  <c r="M50" i="128"/>
  <c r="L50" i="128"/>
  <c r="K50" i="128"/>
  <c r="J50" i="128"/>
  <c r="I50" i="128"/>
  <c r="H50" i="128"/>
  <c r="G50" i="128"/>
  <c r="F50" i="128"/>
  <c r="E50" i="128"/>
  <c r="D50" i="128"/>
  <c r="C50" i="128"/>
  <c r="CI49" i="128"/>
  <c r="CH49" i="128"/>
  <c r="CG49" i="128"/>
  <c r="CF49" i="128"/>
  <c r="CE49" i="128"/>
  <c r="CD49" i="128"/>
  <c r="CC49" i="128"/>
  <c r="CB49" i="128"/>
  <c r="CA49" i="128"/>
  <c r="BZ49" i="128"/>
  <c r="BY49" i="128"/>
  <c r="BX49" i="128"/>
  <c r="BW49" i="128"/>
  <c r="BV49" i="128"/>
  <c r="BU49" i="128"/>
  <c r="BT49" i="128"/>
  <c r="BS49" i="128"/>
  <c r="BR49" i="128"/>
  <c r="BQ49" i="128"/>
  <c r="BP49" i="128"/>
  <c r="BO49" i="128"/>
  <c r="BN49" i="128"/>
  <c r="BM49" i="128"/>
  <c r="BL49" i="128"/>
  <c r="BK49" i="128"/>
  <c r="BJ49" i="128"/>
  <c r="BI49" i="128"/>
  <c r="BH49" i="128"/>
  <c r="BG49" i="128"/>
  <c r="BF49" i="128"/>
  <c r="BE49" i="128"/>
  <c r="BD49" i="128"/>
  <c r="BC49" i="128"/>
  <c r="BB49" i="128"/>
  <c r="BA49" i="128"/>
  <c r="AZ49" i="128"/>
  <c r="AY49" i="128"/>
  <c r="AX49" i="128"/>
  <c r="AW49" i="128"/>
  <c r="AV49" i="128"/>
  <c r="AU49" i="128"/>
  <c r="AT49" i="128"/>
  <c r="AS49" i="128"/>
  <c r="AQ49" i="128"/>
  <c r="AO49" i="128"/>
  <c r="AN49" i="128"/>
  <c r="AM49" i="128"/>
  <c r="AL49" i="128"/>
  <c r="AK49" i="128"/>
  <c r="AJ49" i="128"/>
  <c r="AI49" i="128"/>
  <c r="AH49" i="128"/>
  <c r="AG49" i="128"/>
  <c r="AF49" i="128"/>
  <c r="AE49" i="128"/>
  <c r="AD49" i="128"/>
  <c r="AC49" i="128"/>
  <c r="AB49" i="128"/>
  <c r="AA49" i="128"/>
  <c r="Z49" i="128"/>
  <c r="Y49" i="128"/>
  <c r="X49" i="128"/>
  <c r="W49" i="128"/>
  <c r="V49" i="128"/>
  <c r="U49" i="128"/>
  <c r="T49" i="128"/>
  <c r="S49" i="128"/>
  <c r="R49" i="128"/>
  <c r="Q49" i="128"/>
  <c r="P49" i="128"/>
  <c r="O49" i="128"/>
  <c r="N49" i="128"/>
  <c r="M49" i="128"/>
  <c r="L49" i="128"/>
  <c r="K49" i="128"/>
  <c r="J49" i="128"/>
  <c r="I49" i="128"/>
  <c r="H49" i="128"/>
  <c r="G49" i="128"/>
  <c r="F49" i="128"/>
  <c r="E49" i="128"/>
  <c r="D49" i="128"/>
  <c r="C49" i="128"/>
  <c r="CI48" i="128"/>
  <c r="CH48" i="128"/>
  <c r="CG48" i="128"/>
  <c r="CF48" i="128"/>
  <c r="CE48" i="128"/>
  <c r="CD48" i="128"/>
  <c r="CC48" i="128"/>
  <c r="CB48" i="128"/>
  <c r="CA48" i="128"/>
  <c r="BZ48" i="128"/>
  <c r="BY48" i="128"/>
  <c r="BX48" i="128"/>
  <c r="BW48" i="128"/>
  <c r="BV48" i="128"/>
  <c r="BU48" i="128"/>
  <c r="BT48" i="128"/>
  <c r="BS48" i="128"/>
  <c r="BR48" i="128"/>
  <c r="BQ48" i="128"/>
  <c r="BP48" i="128"/>
  <c r="BO48" i="128"/>
  <c r="BN48" i="128"/>
  <c r="BM48" i="128"/>
  <c r="BL48" i="128"/>
  <c r="BK48" i="128"/>
  <c r="BJ48" i="128"/>
  <c r="BI48" i="128"/>
  <c r="BH48" i="128"/>
  <c r="BG48" i="128"/>
  <c r="BF48" i="128"/>
  <c r="BE48" i="128"/>
  <c r="BD48" i="128"/>
  <c r="BC48" i="128"/>
  <c r="BB48" i="128"/>
  <c r="BA48" i="128"/>
  <c r="AZ48" i="128"/>
  <c r="AY48" i="128"/>
  <c r="AX48" i="128"/>
  <c r="AW48" i="128"/>
  <c r="AV48" i="128"/>
  <c r="AU48" i="128"/>
  <c r="AT48" i="128"/>
  <c r="AS48" i="128"/>
  <c r="AQ48" i="128"/>
  <c r="AO48" i="128"/>
  <c r="AN48" i="128"/>
  <c r="AM48" i="128"/>
  <c r="AL48" i="128"/>
  <c r="AK48" i="128"/>
  <c r="AJ48" i="128"/>
  <c r="AI48" i="128"/>
  <c r="AH48" i="128"/>
  <c r="AG48" i="128"/>
  <c r="AF48" i="128"/>
  <c r="AE48" i="128"/>
  <c r="AD48" i="128"/>
  <c r="AC48" i="128"/>
  <c r="AB48" i="128"/>
  <c r="AA48" i="128"/>
  <c r="Z48" i="128"/>
  <c r="Y48" i="128"/>
  <c r="X48" i="128"/>
  <c r="W48" i="128"/>
  <c r="V48" i="128"/>
  <c r="U48" i="128"/>
  <c r="T48" i="128"/>
  <c r="S48" i="128"/>
  <c r="R48" i="128"/>
  <c r="Q48" i="128"/>
  <c r="P48" i="128"/>
  <c r="O48" i="128"/>
  <c r="N48" i="128"/>
  <c r="M48" i="128"/>
  <c r="L48" i="128"/>
  <c r="K48" i="128"/>
  <c r="J48" i="128"/>
  <c r="I48" i="128"/>
  <c r="H48" i="128"/>
  <c r="G48" i="128"/>
  <c r="F48" i="128"/>
  <c r="E48" i="128"/>
  <c r="D48" i="128"/>
  <c r="C48" i="128"/>
  <c r="CI47" i="128"/>
  <c r="CH47" i="128"/>
  <c r="CG47" i="128"/>
  <c r="CF47" i="128"/>
  <c r="CE47" i="128"/>
  <c r="CD47" i="128"/>
  <c r="CC47" i="128"/>
  <c r="CB47" i="128"/>
  <c r="CA47" i="128"/>
  <c r="BZ47" i="128"/>
  <c r="BY47" i="128"/>
  <c r="BX47" i="128"/>
  <c r="BW47" i="128"/>
  <c r="BV47" i="128"/>
  <c r="BU47" i="128"/>
  <c r="BT47" i="128"/>
  <c r="BS47" i="128"/>
  <c r="BR47" i="128"/>
  <c r="BQ47" i="128"/>
  <c r="BP47" i="128"/>
  <c r="BO47" i="128"/>
  <c r="BN47" i="128"/>
  <c r="BM47" i="128"/>
  <c r="BL47" i="128"/>
  <c r="BK47" i="128"/>
  <c r="BJ47" i="128"/>
  <c r="BI47" i="128"/>
  <c r="BH47" i="128"/>
  <c r="BG47" i="128"/>
  <c r="BF47" i="128"/>
  <c r="BE47" i="128"/>
  <c r="BD47" i="128"/>
  <c r="BC47" i="128"/>
  <c r="BB47" i="128"/>
  <c r="BA47" i="128"/>
  <c r="AZ47" i="128"/>
  <c r="AY47" i="128"/>
  <c r="AX47" i="128"/>
  <c r="AW47" i="128"/>
  <c r="AV47" i="128"/>
  <c r="AU47" i="128"/>
  <c r="AT47" i="128"/>
  <c r="AS47" i="128"/>
  <c r="AQ47" i="128"/>
  <c r="AO47" i="128"/>
  <c r="AN47" i="128"/>
  <c r="AM47" i="128"/>
  <c r="AL47" i="128"/>
  <c r="AK47" i="128"/>
  <c r="AJ47" i="128"/>
  <c r="AI47" i="128"/>
  <c r="AH47" i="128"/>
  <c r="AG47" i="128"/>
  <c r="AF47" i="128"/>
  <c r="AE47" i="128"/>
  <c r="AD47" i="128"/>
  <c r="AC47" i="128"/>
  <c r="AB47" i="128"/>
  <c r="AA47" i="128"/>
  <c r="Z47" i="128"/>
  <c r="Y47" i="128"/>
  <c r="X47" i="128"/>
  <c r="W47" i="128"/>
  <c r="V47" i="128"/>
  <c r="U47" i="128"/>
  <c r="T47" i="128"/>
  <c r="S47" i="128"/>
  <c r="R47" i="128"/>
  <c r="Q47" i="128"/>
  <c r="P47" i="128"/>
  <c r="O47" i="128"/>
  <c r="N47" i="128"/>
  <c r="M47" i="128"/>
  <c r="L47" i="128"/>
  <c r="K47" i="128"/>
  <c r="J47" i="128"/>
  <c r="I47" i="128"/>
  <c r="H47" i="128"/>
  <c r="G47" i="128"/>
  <c r="F47" i="128"/>
  <c r="E47" i="128"/>
  <c r="D47" i="128"/>
  <c r="C47" i="128"/>
  <c r="CI46" i="128"/>
  <c r="CH46" i="128"/>
  <c r="CG46" i="128"/>
  <c r="CF46" i="128"/>
  <c r="CE46" i="128"/>
  <c r="CD46" i="128"/>
  <c r="CC46" i="128"/>
  <c r="CB46" i="128"/>
  <c r="CA46" i="128"/>
  <c r="BZ46" i="128"/>
  <c r="BY46" i="128"/>
  <c r="BX46" i="128"/>
  <c r="BW46" i="128"/>
  <c r="BV46" i="128"/>
  <c r="BU46" i="128"/>
  <c r="BT46" i="128"/>
  <c r="BS46" i="128"/>
  <c r="BR46" i="128"/>
  <c r="BQ46" i="128"/>
  <c r="BP46" i="128"/>
  <c r="BO46" i="128"/>
  <c r="BN46" i="128"/>
  <c r="BM46" i="128"/>
  <c r="BL46" i="128"/>
  <c r="BK46" i="128"/>
  <c r="BJ46" i="128"/>
  <c r="BI46" i="128"/>
  <c r="BH46" i="128"/>
  <c r="BG46" i="128"/>
  <c r="BF46" i="128"/>
  <c r="BE46" i="128"/>
  <c r="BD46" i="128"/>
  <c r="BC46" i="128"/>
  <c r="BB46" i="128"/>
  <c r="BA46" i="128"/>
  <c r="AZ46" i="128"/>
  <c r="AY46" i="128"/>
  <c r="AX46" i="128"/>
  <c r="AW46" i="128"/>
  <c r="AV46" i="128"/>
  <c r="AU46" i="128"/>
  <c r="AT46" i="128"/>
  <c r="AS46" i="128"/>
  <c r="AQ46" i="128"/>
  <c r="AO46" i="128"/>
  <c r="AN46" i="128"/>
  <c r="AM46" i="128"/>
  <c r="AL46" i="128"/>
  <c r="AK46" i="128"/>
  <c r="AJ46" i="128"/>
  <c r="AI46" i="128"/>
  <c r="AH46" i="128"/>
  <c r="AG46" i="128"/>
  <c r="AF46" i="128"/>
  <c r="AE46" i="128"/>
  <c r="AD46" i="128"/>
  <c r="AC46" i="128"/>
  <c r="AB46" i="128"/>
  <c r="AA46" i="128"/>
  <c r="Z46" i="128"/>
  <c r="Y46" i="128"/>
  <c r="X46" i="128"/>
  <c r="W46" i="128"/>
  <c r="V46" i="128"/>
  <c r="U46" i="128"/>
  <c r="T46" i="128"/>
  <c r="S46" i="128"/>
  <c r="R46" i="128"/>
  <c r="Q46" i="128"/>
  <c r="P46" i="128"/>
  <c r="O46" i="128"/>
  <c r="N46" i="128"/>
  <c r="M46" i="128"/>
  <c r="L46" i="128"/>
  <c r="K46" i="128"/>
  <c r="J46" i="128"/>
  <c r="I46" i="128"/>
  <c r="H46" i="128"/>
  <c r="G46" i="128"/>
  <c r="F46" i="128"/>
  <c r="E46" i="128"/>
  <c r="D46" i="128"/>
  <c r="C46" i="128"/>
  <c r="CI45" i="128"/>
  <c r="CH45" i="128"/>
  <c r="CG45" i="128"/>
  <c r="CF45" i="128"/>
  <c r="CE45" i="128"/>
  <c r="CD45" i="128"/>
  <c r="CC45" i="128"/>
  <c r="CB45" i="128"/>
  <c r="CA45" i="128"/>
  <c r="BZ45" i="128"/>
  <c r="BY45" i="128"/>
  <c r="BX45" i="128"/>
  <c r="BW45" i="128"/>
  <c r="BV45" i="128"/>
  <c r="BU45" i="128"/>
  <c r="BT45" i="128"/>
  <c r="BS45" i="128"/>
  <c r="BR45" i="128"/>
  <c r="BQ45" i="128"/>
  <c r="BP45" i="128"/>
  <c r="BO45" i="128"/>
  <c r="BN45" i="128"/>
  <c r="BM45" i="128"/>
  <c r="BL45" i="128"/>
  <c r="BK45" i="128"/>
  <c r="BJ45" i="128"/>
  <c r="BI45" i="128"/>
  <c r="BH45" i="128"/>
  <c r="BG45" i="128"/>
  <c r="BF45" i="128"/>
  <c r="BE45" i="128"/>
  <c r="BD45" i="128"/>
  <c r="BC45" i="128"/>
  <c r="BB45" i="128"/>
  <c r="BA45" i="128"/>
  <c r="AZ45" i="128"/>
  <c r="AY45" i="128"/>
  <c r="AX45" i="128"/>
  <c r="AW45" i="128"/>
  <c r="AV45" i="128"/>
  <c r="AU45" i="128"/>
  <c r="AT45" i="128"/>
  <c r="AS45" i="128"/>
  <c r="AQ45" i="128"/>
  <c r="AO45" i="128"/>
  <c r="AN45" i="128"/>
  <c r="AM45" i="128"/>
  <c r="AL45" i="128"/>
  <c r="AK45" i="128"/>
  <c r="AJ45" i="128"/>
  <c r="AI45" i="128"/>
  <c r="AH45" i="128"/>
  <c r="AG45" i="128"/>
  <c r="AF45" i="128"/>
  <c r="AE45" i="128"/>
  <c r="AD45" i="128"/>
  <c r="AC45" i="128"/>
  <c r="AB45" i="128"/>
  <c r="AA45" i="128"/>
  <c r="Z45" i="128"/>
  <c r="Y45" i="128"/>
  <c r="X45" i="128"/>
  <c r="W45" i="128"/>
  <c r="V45" i="128"/>
  <c r="U45" i="128"/>
  <c r="T45" i="128"/>
  <c r="S45" i="128"/>
  <c r="R45" i="128"/>
  <c r="Q45" i="128"/>
  <c r="P45" i="128"/>
  <c r="O45" i="128"/>
  <c r="N45" i="128"/>
  <c r="M45" i="128"/>
  <c r="L45" i="128"/>
  <c r="K45" i="128"/>
  <c r="J45" i="128"/>
  <c r="I45" i="128"/>
  <c r="H45" i="128"/>
  <c r="G45" i="128"/>
  <c r="F45" i="128"/>
  <c r="E45" i="128"/>
  <c r="D45" i="128"/>
  <c r="C45" i="128"/>
  <c r="CI44" i="128"/>
  <c r="CH44" i="128"/>
  <c r="CG44" i="128"/>
  <c r="CF44" i="128"/>
  <c r="CE44" i="128"/>
  <c r="CD44" i="128"/>
  <c r="CC44" i="128"/>
  <c r="CB44" i="128"/>
  <c r="CA44" i="128"/>
  <c r="BZ44" i="128"/>
  <c r="BY44" i="128"/>
  <c r="BX44" i="128"/>
  <c r="BW44" i="128"/>
  <c r="BV44" i="128"/>
  <c r="BU44" i="128"/>
  <c r="BT44" i="128"/>
  <c r="BS44" i="128"/>
  <c r="BR44" i="128"/>
  <c r="BQ44" i="128"/>
  <c r="BP44" i="128"/>
  <c r="BO44" i="128"/>
  <c r="BN44" i="128"/>
  <c r="BM44" i="128"/>
  <c r="BL44" i="128"/>
  <c r="BK44" i="128"/>
  <c r="BJ44" i="128"/>
  <c r="BI44" i="128"/>
  <c r="BH44" i="128"/>
  <c r="BG44" i="128"/>
  <c r="BF44" i="128"/>
  <c r="BE44" i="128"/>
  <c r="BD44" i="128"/>
  <c r="BC44" i="128"/>
  <c r="BB44" i="128"/>
  <c r="BA44" i="128"/>
  <c r="AZ44" i="128"/>
  <c r="AY44" i="128"/>
  <c r="AX44" i="128"/>
  <c r="AW44" i="128"/>
  <c r="AV44" i="128"/>
  <c r="AU44" i="128"/>
  <c r="AT44" i="128"/>
  <c r="AS44" i="128"/>
  <c r="AQ44" i="128"/>
  <c r="AO44" i="128"/>
  <c r="AN44" i="128"/>
  <c r="AM44" i="128"/>
  <c r="AL44" i="128"/>
  <c r="AK44" i="128"/>
  <c r="AJ44" i="128"/>
  <c r="AI44" i="128"/>
  <c r="AH44" i="128"/>
  <c r="AG44" i="128"/>
  <c r="AF44" i="128"/>
  <c r="AE44" i="128"/>
  <c r="AD44" i="128"/>
  <c r="AC44" i="128"/>
  <c r="AB44" i="128"/>
  <c r="AA44" i="128"/>
  <c r="Z44" i="128"/>
  <c r="Y44" i="128"/>
  <c r="X44" i="128"/>
  <c r="W44" i="128"/>
  <c r="V44" i="128"/>
  <c r="U44" i="128"/>
  <c r="T44" i="128"/>
  <c r="S44" i="128"/>
  <c r="R44" i="128"/>
  <c r="Q44" i="128"/>
  <c r="P44" i="128"/>
  <c r="O44" i="128"/>
  <c r="N44" i="128"/>
  <c r="M44" i="128"/>
  <c r="L44" i="128"/>
  <c r="K44" i="128"/>
  <c r="J44" i="128"/>
  <c r="I44" i="128"/>
  <c r="H44" i="128"/>
  <c r="G44" i="128"/>
  <c r="F44" i="128"/>
  <c r="E44" i="128"/>
  <c r="D44" i="128"/>
  <c r="C44" i="128"/>
  <c r="CI43" i="128"/>
  <c r="CH43" i="128"/>
  <c r="CG43" i="128"/>
  <c r="CF43" i="128"/>
  <c r="CE43" i="128"/>
  <c r="CD43" i="128"/>
  <c r="CC43" i="128"/>
  <c r="CB43" i="128"/>
  <c r="CA43" i="128"/>
  <c r="BZ43" i="128"/>
  <c r="BY43" i="128"/>
  <c r="BX43" i="128"/>
  <c r="BW43" i="128"/>
  <c r="BV43" i="128"/>
  <c r="BU43" i="128"/>
  <c r="BT43" i="128"/>
  <c r="BS43" i="128"/>
  <c r="BR43" i="128"/>
  <c r="BQ43" i="128"/>
  <c r="BP43" i="128"/>
  <c r="BO43" i="128"/>
  <c r="BN43" i="128"/>
  <c r="BM43" i="128"/>
  <c r="BL43" i="128"/>
  <c r="BK43" i="128"/>
  <c r="BJ43" i="128"/>
  <c r="BI43" i="128"/>
  <c r="BH43" i="128"/>
  <c r="BG43" i="128"/>
  <c r="BF43" i="128"/>
  <c r="BE43" i="128"/>
  <c r="BD43" i="128"/>
  <c r="BC43" i="128"/>
  <c r="BB43" i="128"/>
  <c r="BA43" i="128"/>
  <c r="AZ43" i="128"/>
  <c r="AY43" i="128"/>
  <c r="AX43" i="128"/>
  <c r="AW43" i="128"/>
  <c r="AV43" i="128"/>
  <c r="AU43" i="128"/>
  <c r="AT43" i="128"/>
  <c r="AS43" i="128"/>
  <c r="AQ43" i="128"/>
  <c r="AO43" i="128"/>
  <c r="AN43" i="128"/>
  <c r="AM43" i="128"/>
  <c r="AL43" i="128"/>
  <c r="AK43" i="128"/>
  <c r="AJ43" i="128"/>
  <c r="AI43" i="128"/>
  <c r="AH43" i="128"/>
  <c r="AG43" i="128"/>
  <c r="AF43" i="128"/>
  <c r="AE43" i="128"/>
  <c r="AD43" i="128"/>
  <c r="AC43" i="128"/>
  <c r="AB43" i="128"/>
  <c r="AA43" i="128"/>
  <c r="Z43" i="128"/>
  <c r="Y43" i="128"/>
  <c r="X43" i="128"/>
  <c r="W43" i="128"/>
  <c r="V43" i="128"/>
  <c r="U43" i="128"/>
  <c r="T43" i="128"/>
  <c r="S43" i="128"/>
  <c r="R43" i="128"/>
  <c r="Q43" i="128"/>
  <c r="P43" i="128"/>
  <c r="O43" i="128"/>
  <c r="N43" i="128"/>
  <c r="M43" i="128"/>
  <c r="L43" i="128"/>
  <c r="K43" i="128"/>
  <c r="J43" i="128"/>
  <c r="I43" i="128"/>
  <c r="H43" i="128"/>
  <c r="G43" i="128"/>
  <c r="F43" i="128"/>
  <c r="E43" i="128"/>
  <c r="D43" i="128"/>
  <c r="C43" i="128"/>
  <c r="CI42" i="128"/>
  <c r="CH42" i="128"/>
  <c r="CG42" i="128"/>
  <c r="CF42" i="128"/>
  <c r="CE42" i="128"/>
  <c r="CD42" i="128"/>
  <c r="CC42" i="128"/>
  <c r="CB42" i="128"/>
  <c r="CA42" i="128"/>
  <c r="BZ42" i="128"/>
  <c r="BY42" i="128"/>
  <c r="BX42" i="128"/>
  <c r="BW42" i="128"/>
  <c r="BV42" i="128"/>
  <c r="BU42" i="128"/>
  <c r="BT42" i="128"/>
  <c r="BS42" i="128"/>
  <c r="BR42" i="128"/>
  <c r="BQ42" i="128"/>
  <c r="BP42" i="128"/>
  <c r="BO42" i="128"/>
  <c r="BN42" i="128"/>
  <c r="BM42" i="128"/>
  <c r="BL42" i="128"/>
  <c r="BK42" i="128"/>
  <c r="BJ42" i="128"/>
  <c r="BI42" i="128"/>
  <c r="BH42" i="128"/>
  <c r="BG42" i="128"/>
  <c r="BF42" i="128"/>
  <c r="BE42" i="128"/>
  <c r="BD42" i="128"/>
  <c r="BC42" i="128"/>
  <c r="BB42" i="128"/>
  <c r="BA42" i="128"/>
  <c r="AZ42" i="128"/>
  <c r="AY42" i="128"/>
  <c r="AX42" i="128"/>
  <c r="AW42" i="128"/>
  <c r="AV42" i="128"/>
  <c r="AU42" i="128"/>
  <c r="AT42" i="128"/>
  <c r="AS42" i="128"/>
  <c r="AQ42" i="128"/>
  <c r="AO42" i="128"/>
  <c r="AN42" i="128"/>
  <c r="AM42" i="128"/>
  <c r="AL42" i="128"/>
  <c r="AK42" i="128"/>
  <c r="AJ42" i="128"/>
  <c r="AI42" i="128"/>
  <c r="AH42" i="128"/>
  <c r="AG42" i="128"/>
  <c r="AF42" i="128"/>
  <c r="AE42" i="128"/>
  <c r="AD42" i="128"/>
  <c r="AC42" i="128"/>
  <c r="AB42" i="128"/>
  <c r="AA42" i="128"/>
  <c r="Z42" i="128"/>
  <c r="Y42" i="128"/>
  <c r="X42" i="128"/>
  <c r="W42" i="128"/>
  <c r="V42" i="128"/>
  <c r="U42" i="128"/>
  <c r="T42" i="128"/>
  <c r="S42" i="128"/>
  <c r="R42" i="128"/>
  <c r="Q42" i="128"/>
  <c r="P42" i="128"/>
  <c r="O42" i="128"/>
  <c r="N42" i="128"/>
  <c r="M42" i="128"/>
  <c r="L42" i="128"/>
  <c r="K42" i="128"/>
  <c r="J42" i="128"/>
  <c r="I42" i="128"/>
  <c r="H42" i="128"/>
  <c r="G42" i="128"/>
  <c r="F42" i="128"/>
  <c r="E42" i="128"/>
  <c r="D42" i="128"/>
  <c r="C42" i="128"/>
  <c r="CI41" i="128"/>
  <c r="CH41" i="128"/>
  <c r="CG41" i="128"/>
  <c r="CF41" i="128"/>
  <c r="CE41" i="128"/>
  <c r="CD41" i="128"/>
  <c r="CC41" i="128"/>
  <c r="CB41" i="128"/>
  <c r="CA41" i="128"/>
  <c r="BZ41" i="128"/>
  <c r="BY41" i="128"/>
  <c r="BX41" i="128"/>
  <c r="BW41" i="128"/>
  <c r="BV41" i="128"/>
  <c r="BU41" i="128"/>
  <c r="BT41" i="128"/>
  <c r="BS41" i="128"/>
  <c r="BR41" i="128"/>
  <c r="BQ41" i="128"/>
  <c r="BP41" i="128"/>
  <c r="BO41" i="128"/>
  <c r="BN41" i="128"/>
  <c r="BM41" i="128"/>
  <c r="BL41" i="128"/>
  <c r="BK41" i="128"/>
  <c r="BJ41" i="128"/>
  <c r="BI41" i="128"/>
  <c r="BH41" i="128"/>
  <c r="BG41" i="128"/>
  <c r="BF41" i="128"/>
  <c r="BE41" i="128"/>
  <c r="BD41" i="128"/>
  <c r="BC41" i="128"/>
  <c r="BB41" i="128"/>
  <c r="BA41" i="128"/>
  <c r="AZ41" i="128"/>
  <c r="AY41" i="128"/>
  <c r="AX41" i="128"/>
  <c r="AW41" i="128"/>
  <c r="AV41" i="128"/>
  <c r="AU41" i="128"/>
  <c r="AT41" i="128"/>
  <c r="AS41" i="128"/>
  <c r="AQ41" i="128"/>
  <c r="AO41" i="128"/>
  <c r="AN41" i="128"/>
  <c r="AM41" i="128"/>
  <c r="AL41" i="128"/>
  <c r="AK41" i="128"/>
  <c r="AJ41" i="128"/>
  <c r="AI41" i="128"/>
  <c r="AH41" i="128"/>
  <c r="AG41" i="128"/>
  <c r="AF41" i="128"/>
  <c r="AE41" i="128"/>
  <c r="AD41" i="128"/>
  <c r="AC41" i="128"/>
  <c r="AB41" i="128"/>
  <c r="AA41" i="128"/>
  <c r="Z41" i="128"/>
  <c r="Y41" i="128"/>
  <c r="X41" i="128"/>
  <c r="W41" i="128"/>
  <c r="V41" i="128"/>
  <c r="U41" i="128"/>
  <c r="T41" i="128"/>
  <c r="S41" i="128"/>
  <c r="R41" i="128"/>
  <c r="Q41" i="128"/>
  <c r="P41" i="128"/>
  <c r="O41" i="128"/>
  <c r="N41" i="128"/>
  <c r="M41" i="128"/>
  <c r="L41" i="128"/>
  <c r="K41" i="128"/>
  <c r="J41" i="128"/>
  <c r="I41" i="128"/>
  <c r="H41" i="128"/>
  <c r="G41" i="128"/>
  <c r="F41" i="128"/>
  <c r="E41" i="128"/>
  <c r="D41" i="128"/>
  <c r="C41" i="128"/>
  <c r="CI40" i="128"/>
  <c r="CH40" i="128"/>
  <c r="CG40" i="128"/>
  <c r="CF40" i="128"/>
  <c r="CE40" i="128"/>
  <c r="CD40" i="128"/>
  <c r="CC40" i="128"/>
  <c r="CB40" i="128"/>
  <c r="CA40" i="128"/>
  <c r="BZ40" i="128"/>
  <c r="BY40" i="128"/>
  <c r="BX40" i="128"/>
  <c r="BW40" i="128"/>
  <c r="BV40" i="128"/>
  <c r="BU40" i="128"/>
  <c r="BT40" i="128"/>
  <c r="BS40" i="128"/>
  <c r="BR40" i="128"/>
  <c r="BQ40" i="128"/>
  <c r="BP40" i="128"/>
  <c r="BO40" i="128"/>
  <c r="BN40" i="128"/>
  <c r="BM40" i="128"/>
  <c r="BL40" i="128"/>
  <c r="BK40" i="128"/>
  <c r="BJ40" i="128"/>
  <c r="BI40" i="128"/>
  <c r="BH40" i="128"/>
  <c r="BG40" i="128"/>
  <c r="BF40" i="128"/>
  <c r="BE40" i="128"/>
  <c r="BD40" i="128"/>
  <c r="BC40" i="128"/>
  <c r="BB40" i="128"/>
  <c r="BA40" i="128"/>
  <c r="AZ40" i="128"/>
  <c r="AY40" i="128"/>
  <c r="AX40" i="128"/>
  <c r="AW40" i="128"/>
  <c r="AV40" i="128"/>
  <c r="AU40" i="128"/>
  <c r="AT40" i="128"/>
  <c r="AS40" i="128"/>
  <c r="AQ40" i="128"/>
  <c r="AO40" i="128"/>
  <c r="AN40" i="128"/>
  <c r="AM40" i="128"/>
  <c r="AL40" i="128"/>
  <c r="AK40" i="128"/>
  <c r="AJ40" i="128"/>
  <c r="AI40" i="128"/>
  <c r="AH40" i="128"/>
  <c r="AG40" i="128"/>
  <c r="AF40" i="128"/>
  <c r="AE40" i="128"/>
  <c r="AD40" i="128"/>
  <c r="AC40" i="128"/>
  <c r="AB40" i="128"/>
  <c r="AA40" i="128"/>
  <c r="Z40" i="128"/>
  <c r="Y40" i="128"/>
  <c r="X40" i="128"/>
  <c r="W40" i="128"/>
  <c r="V40" i="128"/>
  <c r="U40" i="128"/>
  <c r="T40" i="128"/>
  <c r="S40" i="128"/>
  <c r="R40" i="128"/>
  <c r="Q40" i="128"/>
  <c r="P40" i="128"/>
  <c r="O40" i="128"/>
  <c r="N40" i="128"/>
  <c r="M40" i="128"/>
  <c r="L40" i="128"/>
  <c r="K40" i="128"/>
  <c r="J40" i="128"/>
  <c r="I40" i="128"/>
  <c r="H40" i="128"/>
  <c r="G40" i="128"/>
  <c r="F40" i="128"/>
  <c r="E40" i="128"/>
  <c r="D40" i="128"/>
  <c r="C40" i="128"/>
  <c r="CI39" i="128"/>
  <c r="CH39" i="128"/>
  <c r="CG39" i="128"/>
  <c r="CF39" i="128"/>
  <c r="CE39" i="128"/>
  <c r="CD39" i="128"/>
  <c r="CC39" i="128"/>
  <c r="CB39" i="128"/>
  <c r="CA39" i="128"/>
  <c r="BZ39" i="128"/>
  <c r="BY39" i="128"/>
  <c r="BX39" i="128"/>
  <c r="BW39" i="128"/>
  <c r="BV39" i="128"/>
  <c r="BU39" i="128"/>
  <c r="BT39" i="128"/>
  <c r="BS39" i="128"/>
  <c r="BR39" i="128"/>
  <c r="BQ39" i="128"/>
  <c r="BP39" i="128"/>
  <c r="BO39" i="128"/>
  <c r="BN39" i="128"/>
  <c r="BM39" i="128"/>
  <c r="BL39" i="128"/>
  <c r="BK39" i="128"/>
  <c r="BJ39" i="128"/>
  <c r="BI39" i="128"/>
  <c r="BH39" i="128"/>
  <c r="BG39" i="128"/>
  <c r="BF39" i="128"/>
  <c r="BE39" i="128"/>
  <c r="BD39" i="128"/>
  <c r="BC39" i="128"/>
  <c r="BB39" i="128"/>
  <c r="BA39" i="128"/>
  <c r="AZ39" i="128"/>
  <c r="AY39" i="128"/>
  <c r="AX39" i="128"/>
  <c r="AW39" i="128"/>
  <c r="AV39" i="128"/>
  <c r="AU39" i="128"/>
  <c r="AT39" i="128"/>
  <c r="AS39" i="128"/>
  <c r="AQ39" i="128"/>
  <c r="AO39" i="128"/>
  <c r="AN39" i="128"/>
  <c r="AM39" i="128"/>
  <c r="AL39" i="128"/>
  <c r="AK39" i="128"/>
  <c r="AJ39" i="128"/>
  <c r="AI39" i="128"/>
  <c r="AH39" i="128"/>
  <c r="AG39" i="128"/>
  <c r="AF39" i="128"/>
  <c r="AE39" i="128"/>
  <c r="AD39" i="128"/>
  <c r="AC39" i="128"/>
  <c r="AB39" i="128"/>
  <c r="AA39" i="128"/>
  <c r="Z39" i="128"/>
  <c r="Y39" i="128"/>
  <c r="X39" i="128"/>
  <c r="W39" i="128"/>
  <c r="V39" i="128"/>
  <c r="U39" i="128"/>
  <c r="T39" i="128"/>
  <c r="S39" i="128"/>
  <c r="R39" i="128"/>
  <c r="Q39" i="128"/>
  <c r="P39" i="128"/>
  <c r="O39" i="128"/>
  <c r="N39" i="128"/>
  <c r="M39" i="128"/>
  <c r="L39" i="128"/>
  <c r="K39" i="128"/>
  <c r="J39" i="128"/>
  <c r="I39" i="128"/>
  <c r="H39" i="128"/>
  <c r="G39" i="128"/>
  <c r="F39" i="128"/>
  <c r="E39" i="128"/>
  <c r="D39" i="128"/>
  <c r="C39" i="128"/>
  <c r="CI38" i="128"/>
  <c r="CH38" i="128"/>
  <c r="CG38" i="128"/>
  <c r="CF38" i="128"/>
  <c r="CE38" i="128"/>
  <c r="CD38" i="128"/>
  <c r="CC38" i="128"/>
  <c r="CB38" i="128"/>
  <c r="CA38" i="128"/>
  <c r="BZ38" i="128"/>
  <c r="BY38" i="128"/>
  <c r="BX38" i="128"/>
  <c r="BW38" i="128"/>
  <c r="BV38" i="128"/>
  <c r="BU38" i="128"/>
  <c r="BT38" i="128"/>
  <c r="BS38" i="128"/>
  <c r="BR38" i="128"/>
  <c r="BQ38" i="128"/>
  <c r="BP38" i="128"/>
  <c r="BO38" i="128"/>
  <c r="BN38" i="128"/>
  <c r="BM38" i="128"/>
  <c r="BL38" i="128"/>
  <c r="BK38" i="128"/>
  <c r="BJ38" i="128"/>
  <c r="BI38" i="128"/>
  <c r="BH38" i="128"/>
  <c r="BG38" i="128"/>
  <c r="BF38" i="128"/>
  <c r="BE38" i="128"/>
  <c r="BD38" i="128"/>
  <c r="BC38" i="128"/>
  <c r="BB38" i="128"/>
  <c r="BA38" i="128"/>
  <c r="AZ38" i="128"/>
  <c r="AY38" i="128"/>
  <c r="AX38" i="128"/>
  <c r="AW38" i="128"/>
  <c r="AV38" i="128"/>
  <c r="AU38" i="128"/>
  <c r="AT38" i="128"/>
  <c r="AS38" i="128"/>
  <c r="AQ38" i="128"/>
  <c r="AO38" i="128"/>
  <c r="AN38" i="128"/>
  <c r="AM38" i="128"/>
  <c r="AL38" i="128"/>
  <c r="AK38" i="128"/>
  <c r="AJ38" i="128"/>
  <c r="AI38" i="128"/>
  <c r="AH38" i="128"/>
  <c r="AG38" i="128"/>
  <c r="AF38" i="128"/>
  <c r="AE38" i="128"/>
  <c r="AD38" i="128"/>
  <c r="AC38" i="128"/>
  <c r="AB38" i="128"/>
  <c r="AA38" i="128"/>
  <c r="Z38" i="128"/>
  <c r="Y38" i="128"/>
  <c r="X38" i="128"/>
  <c r="W38" i="128"/>
  <c r="V38" i="128"/>
  <c r="U38" i="128"/>
  <c r="T38" i="128"/>
  <c r="S38" i="128"/>
  <c r="R38" i="128"/>
  <c r="Q38" i="128"/>
  <c r="P38" i="128"/>
  <c r="O38" i="128"/>
  <c r="N38" i="128"/>
  <c r="M38" i="128"/>
  <c r="L38" i="128"/>
  <c r="K38" i="128"/>
  <c r="J38" i="128"/>
  <c r="I38" i="128"/>
  <c r="H38" i="128"/>
  <c r="G38" i="128"/>
  <c r="F38" i="128"/>
  <c r="E38" i="128"/>
  <c r="D38" i="128"/>
  <c r="C38" i="128"/>
  <c r="CI37" i="128"/>
  <c r="CH37" i="128"/>
  <c r="CG37" i="128"/>
  <c r="CF37" i="128"/>
  <c r="CE37" i="128"/>
  <c r="CD37" i="128"/>
  <c r="CC37" i="128"/>
  <c r="CB37" i="128"/>
  <c r="CA37" i="128"/>
  <c r="BZ37" i="128"/>
  <c r="BY37" i="128"/>
  <c r="BX37" i="128"/>
  <c r="BW37" i="128"/>
  <c r="BV37" i="128"/>
  <c r="BU37" i="128"/>
  <c r="BT37" i="128"/>
  <c r="BS37" i="128"/>
  <c r="BR37" i="128"/>
  <c r="BQ37" i="128"/>
  <c r="BP37" i="128"/>
  <c r="BO37" i="128"/>
  <c r="BN37" i="128"/>
  <c r="BM37" i="128"/>
  <c r="BL37" i="128"/>
  <c r="BK37" i="128"/>
  <c r="BJ37" i="128"/>
  <c r="BI37" i="128"/>
  <c r="BH37" i="128"/>
  <c r="BG37" i="128"/>
  <c r="BF37" i="128"/>
  <c r="BE37" i="128"/>
  <c r="BD37" i="128"/>
  <c r="BC37" i="128"/>
  <c r="BB37" i="128"/>
  <c r="BA37" i="128"/>
  <c r="AZ37" i="128"/>
  <c r="AY37" i="128"/>
  <c r="AX37" i="128"/>
  <c r="AW37" i="128"/>
  <c r="AV37" i="128"/>
  <c r="AU37" i="128"/>
  <c r="AT37" i="128"/>
  <c r="AS37" i="128"/>
  <c r="AQ37" i="128"/>
  <c r="AO37" i="128"/>
  <c r="AN37" i="128"/>
  <c r="AM37" i="128"/>
  <c r="AL37" i="128"/>
  <c r="AK37" i="128"/>
  <c r="AJ37" i="128"/>
  <c r="AI37" i="128"/>
  <c r="AH37" i="128"/>
  <c r="AG37" i="128"/>
  <c r="AF37" i="128"/>
  <c r="AE37" i="128"/>
  <c r="AD37" i="128"/>
  <c r="AC37" i="128"/>
  <c r="AB37" i="128"/>
  <c r="AA37" i="128"/>
  <c r="Z37" i="128"/>
  <c r="Y37" i="128"/>
  <c r="X37" i="128"/>
  <c r="W37" i="128"/>
  <c r="V37" i="128"/>
  <c r="U37" i="128"/>
  <c r="T37" i="128"/>
  <c r="S37" i="128"/>
  <c r="R37" i="128"/>
  <c r="Q37" i="128"/>
  <c r="P37" i="128"/>
  <c r="O37" i="128"/>
  <c r="N37" i="128"/>
  <c r="M37" i="128"/>
  <c r="L37" i="128"/>
  <c r="K37" i="128"/>
  <c r="J37" i="128"/>
  <c r="I37" i="128"/>
  <c r="H37" i="128"/>
  <c r="G37" i="128"/>
  <c r="F37" i="128"/>
  <c r="E37" i="128"/>
  <c r="D37" i="128"/>
  <c r="C37" i="128"/>
  <c r="CI36" i="128"/>
  <c r="CH36" i="128"/>
  <c r="CG36" i="128"/>
  <c r="CF36" i="128"/>
  <c r="CE36" i="128"/>
  <c r="CD36" i="128"/>
  <c r="CC36" i="128"/>
  <c r="CB36" i="128"/>
  <c r="CA36" i="128"/>
  <c r="BZ36" i="128"/>
  <c r="BY36" i="128"/>
  <c r="BX36" i="128"/>
  <c r="BW36" i="128"/>
  <c r="BV36" i="128"/>
  <c r="BU36" i="128"/>
  <c r="BT36" i="128"/>
  <c r="BS36" i="128"/>
  <c r="BR36" i="128"/>
  <c r="BQ36" i="128"/>
  <c r="BP36" i="128"/>
  <c r="BO36" i="128"/>
  <c r="BN36" i="128"/>
  <c r="BM36" i="128"/>
  <c r="BL36" i="128"/>
  <c r="BK36" i="128"/>
  <c r="BJ36" i="128"/>
  <c r="BI36" i="128"/>
  <c r="BH36" i="128"/>
  <c r="BG36" i="128"/>
  <c r="BF36" i="128"/>
  <c r="BE36" i="128"/>
  <c r="BD36" i="128"/>
  <c r="BC36" i="128"/>
  <c r="BB36" i="128"/>
  <c r="BA36" i="128"/>
  <c r="AZ36" i="128"/>
  <c r="AY36" i="128"/>
  <c r="AX36" i="128"/>
  <c r="AW36" i="128"/>
  <c r="AV36" i="128"/>
  <c r="AU36" i="128"/>
  <c r="AT36" i="128"/>
  <c r="AS36" i="128"/>
  <c r="AQ36" i="128"/>
  <c r="AO36" i="128"/>
  <c r="AN36" i="128"/>
  <c r="AM36" i="128"/>
  <c r="AL36" i="128"/>
  <c r="AK36" i="128"/>
  <c r="AJ36" i="128"/>
  <c r="AI36" i="128"/>
  <c r="AH36" i="128"/>
  <c r="AG36" i="128"/>
  <c r="AF36" i="128"/>
  <c r="AE36" i="128"/>
  <c r="AD36" i="128"/>
  <c r="AC36" i="128"/>
  <c r="AB36" i="128"/>
  <c r="AA36" i="128"/>
  <c r="Z36" i="128"/>
  <c r="Y36" i="128"/>
  <c r="X36" i="128"/>
  <c r="W36" i="128"/>
  <c r="V36" i="128"/>
  <c r="U36" i="128"/>
  <c r="T36" i="128"/>
  <c r="S36" i="128"/>
  <c r="R36" i="128"/>
  <c r="Q36" i="128"/>
  <c r="P36" i="128"/>
  <c r="O36" i="128"/>
  <c r="N36" i="128"/>
  <c r="M36" i="128"/>
  <c r="L36" i="128"/>
  <c r="K36" i="128"/>
  <c r="J36" i="128"/>
  <c r="I36" i="128"/>
  <c r="H36" i="128"/>
  <c r="G36" i="128"/>
  <c r="F36" i="128"/>
  <c r="E36" i="128"/>
  <c r="D36" i="128"/>
  <c r="C36" i="128"/>
  <c r="CI35" i="128"/>
  <c r="CH35" i="128"/>
  <c r="CG35" i="128"/>
  <c r="CF35" i="128"/>
  <c r="CE35" i="128"/>
  <c r="CD35" i="128"/>
  <c r="CC35" i="128"/>
  <c r="CB35" i="128"/>
  <c r="CA35" i="128"/>
  <c r="BZ35" i="128"/>
  <c r="BY35" i="128"/>
  <c r="BX35" i="128"/>
  <c r="BW35" i="128"/>
  <c r="BV35" i="128"/>
  <c r="BU35" i="128"/>
  <c r="BT35" i="128"/>
  <c r="BS35" i="128"/>
  <c r="BR35" i="128"/>
  <c r="BQ35" i="128"/>
  <c r="BP35" i="128"/>
  <c r="BO35" i="128"/>
  <c r="BN35" i="128"/>
  <c r="BM35" i="128"/>
  <c r="BL35" i="128"/>
  <c r="BK35" i="128"/>
  <c r="BJ35" i="128"/>
  <c r="BI35" i="128"/>
  <c r="BH35" i="128"/>
  <c r="BG35" i="128"/>
  <c r="BF35" i="128"/>
  <c r="BE35" i="128"/>
  <c r="BD35" i="128"/>
  <c r="BC35" i="128"/>
  <c r="BB35" i="128"/>
  <c r="BA35" i="128"/>
  <c r="AZ35" i="128"/>
  <c r="AY35" i="128"/>
  <c r="AX35" i="128"/>
  <c r="AW35" i="128"/>
  <c r="AV35" i="128"/>
  <c r="AU35" i="128"/>
  <c r="AT35" i="128"/>
  <c r="AS35" i="128"/>
  <c r="AQ35" i="128"/>
  <c r="AO35" i="128"/>
  <c r="AN35" i="128"/>
  <c r="AM35" i="128"/>
  <c r="AL35" i="128"/>
  <c r="AK35" i="128"/>
  <c r="AJ35" i="128"/>
  <c r="AI35" i="128"/>
  <c r="AH35" i="128"/>
  <c r="AG35" i="128"/>
  <c r="AF35" i="128"/>
  <c r="AE35" i="128"/>
  <c r="AD35" i="128"/>
  <c r="AC35" i="128"/>
  <c r="AB35" i="128"/>
  <c r="AA35" i="128"/>
  <c r="Z35" i="128"/>
  <c r="Y35" i="128"/>
  <c r="X35" i="128"/>
  <c r="W35" i="128"/>
  <c r="V35" i="128"/>
  <c r="U35" i="128"/>
  <c r="T35" i="128"/>
  <c r="S35" i="128"/>
  <c r="R35" i="128"/>
  <c r="Q35" i="128"/>
  <c r="P35" i="128"/>
  <c r="O35" i="128"/>
  <c r="N35" i="128"/>
  <c r="M35" i="128"/>
  <c r="L35" i="128"/>
  <c r="K35" i="128"/>
  <c r="J35" i="128"/>
  <c r="I35" i="128"/>
  <c r="H35" i="128"/>
  <c r="G35" i="128"/>
  <c r="F35" i="128"/>
  <c r="E35" i="128"/>
  <c r="D35" i="128"/>
  <c r="C35" i="128"/>
  <c r="CI34" i="128"/>
  <c r="CH34" i="128"/>
  <c r="CG34" i="128"/>
  <c r="CF34" i="128"/>
  <c r="CE34" i="128"/>
  <c r="CD34" i="128"/>
  <c r="CC34" i="128"/>
  <c r="CB34" i="128"/>
  <c r="CA34" i="128"/>
  <c r="BZ34" i="128"/>
  <c r="BY34" i="128"/>
  <c r="BX34" i="128"/>
  <c r="BW34" i="128"/>
  <c r="BV34" i="128"/>
  <c r="BU34" i="128"/>
  <c r="BT34" i="128"/>
  <c r="BS34" i="128"/>
  <c r="BR34" i="128"/>
  <c r="BQ34" i="128"/>
  <c r="BP34" i="128"/>
  <c r="BO34" i="128"/>
  <c r="BN34" i="128"/>
  <c r="BM34" i="128"/>
  <c r="BL34" i="128"/>
  <c r="BK34" i="128"/>
  <c r="BJ34" i="128"/>
  <c r="BI34" i="128"/>
  <c r="BH34" i="128"/>
  <c r="BG34" i="128"/>
  <c r="BF34" i="128"/>
  <c r="BE34" i="128"/>
  <c r="BD34" i="128"/>
  <c r="BC34" i="128"/>
  <c r="BB34" i="128"/>
  <c r="BA34" i="128"/>
  <c r="AZ34" i="128"/>
  <c r="AY34" i="128"/>
  <c r="AX34" i="128"/>
  <c r="AW34" i="128"/>
  <c r="AV34" i="128"/>
  <c r="AU34" i="128"/>
  <c r="AT34" i="128"/>
  <c r="AS34" i="128"/>
  <c r="AQ34" i="128"/>
  <c r="AO34" i="128"/>
  <c r="AN34" i="128"/>
  <c r="AM34" i="128"/>
  <c r="AL34" i="128"/>
  <c r="AK34" i="128"/>
  <c r="AJ34" i="128"/>
  <c r="AI34" i="128"/>
  <c r="AH34" i="128"/>
  <c r="AG34" i="128"/>
  <c r="AF34" i="128"/>
  <c r="AE34" i="128"/>
  <c r="AD34" i="128"/>
  <c r="AC34" i="128"/>
  <c r="AB34" i="128"/>
  <c r="AA34" i="128"/>
  <c r="Z34" i="128"/>
  <c r="Y34" i="128"/>
  <c r="X34" i="128"/>
  <c r="W34" i="128"/>
  <c r="V34" i="128"/>
  <c r="U34" i="128"/>
  <c r="T34" i="128"/>
  <c r="S34" i="128"/>
  <c r="R34" i="128"/>
  <c r="Q34" i="128"/>
  <c r="P34" i="128"/>
  <c r="O34" i="128"/>
  <c r="N34" i="128"/>
  <c r="M34" i="128"/>
  <c r="L34" i="128"/>
  <c r="K34" i="128"/>
  <c r="J34" i="128"/>
  <c r="I34" i="128"/>
  <c r="H34" i="128"/>
  <c r="G34" i="128"/>
  <c r="F34" i="128"/>
  <c r="E34" i="128"/>
  <c r="D34" i="128"/>
  <c r="C34" i="128"/>
  <c r="CI33" i="128"/>
  <c r="CH33" i="128"/>
  <c r="CG33" i="128"/>
  <c r="CF33" i="128"/>
  <c r="CE33" i="128"/>
  <c r="CD33" i="128"/>
  <c r="CC33" i="128"/>
  <c r="CB33" i="128"/>
  <c r="CA33" i="128"/>
  <c r="BZ33" i="128"/>
  <c r="BY33" i="128"/>
  <c r="BX33" i="128"/>
  <c r="BW33" i="128"/>
  <c r="BV33" i="128"/>
  <c r="BU33" i="128"/>
  <c r="BT33" i="128"/>
  <c r="BS33" i="128"/>
  <c r="BR33" i="128"/>
  <c r="BQ33" i="128"/>
  <c r="BP33" i="128"/>
  <c r="BO33" i="128"/>
  <c r="BN33" i="128"/>
  <c r="BM33" i="128"/>
  <c r="BL33" i="128"/>
  <c r="BK33" i="128"/>
  <c r="BJ33" i="128"/>
  <c r="BI33" i="128"/>
  <c r="BH33" i="128"/>
  <c r="BG33" i="128"/>
  <c r="BF33" i="128"/>
  <c r="BE33" i="128"/>
  <c r="BD33" i="128"/>
  <c r="BC33" i="128"/>
  <c r="BB33" i="128"/>
  <c r="BA33" i="128"/>
  <c r="AZ33" i="128"/>
  <c r="AY33" i="128"/>
  <c r="AX33" i="128"/>
  <c r="AW33" i="128"/>
  <c r="AV33" i="128"/>
  <c r="AU33" i="128"/>
  <c r="AT33" i="128"/>
  <c r="AS33" i="128"/>
  <c r="AQ33" i="128"/>
  <c r="AO33" i="128"/>
  <c r="AN33" i="128"/>
  <c r="AM33" i="128"/>
  <c r="AL33" i="128"/>
  <c r="AK33" i="128"/>
  <c r="AJ33" i="128"/>
  <c r="AI33" i="128"/>
  <c r="AH33" i="128"/>
  <c r="AG33" i="128"/>
  <c r="AF33" i="128"/>
  <c r="AE33" i="128"/>
  <c r="AD33" i="128"/>
  <c r="AC33" i="128"/>
  <c r="AB33" i="128"/>
  <c r="AA33" i="128"/>
  <c r="Z33" i="128"/>
  <c r="Y33" i="128"/>
  <c r="X33" i="128"/>
  <c r="W33" i="128"/>
  <c r="V33" i="128"/>
  <c r="U33" i="128"/>
  <c r="T33" i="128"/>
  <c r="S33" i="128"/>
  <c r="R33" i="128"/>
  <c r="Q33" i="128"/>
  <c r="P33" i="128"/>
  <c r="O33" i="128"/>
  <c r="N33" i="128"/>
  <c r="M33" i="128"/>
  <c r="L33" i="128"/>
  <c r="K33" i="128"/>
  <c r="J33" i="128"/>
  <c r="I33" i="128"/>
  <c r="H33" i="128"/>
  <c r="G33" i="128"/>
  <c r="F33" i="128"/>
  <c r="E33" i="128"/>
  <c r="D33" i="128"/>
  <c r="C33" i="128"/>
  <c r="CI32" i="128"/>
  <c r="CH32" i="128"/>
  <c r="CG32" i="128"/>
  <c r="CF32" i="128"/>
  <c r="CE32" i="128"/>
  <c r="CD32" i="128"/>
  <c r="CC32" i="128"/>
  <c r="CB32" i="128"/>
  <c r="CA32" i="128"/>
  <c r="BZ32" i="128"/>
  <c r="BY32" i="128"/>
  <c r="BX32" i="128"/>
  <c r="BW32" i="128"/>
  <c r="BV32" i="128"/>
  <c r="BU32" i="128"/>
  <c r="BT32" i="128"/>
  <c r="BS32" i="128"/>
  <c r="BR32" i="128"/>
  <c r="BQ32" i="128"/>
  <c r="BP32" i="128"/>
  <c r="BO32" i="128"/>
  <c r="BN32" i="128"/>
  <c r="BM32" i="128"/>
  <c r="BL32" i="128"/>
  <c r="BK32" i="128"/>
  <c r="BJ32" i="128"/>
  <c r="BI32" i="128"/>
  <c r="BH32" i="128"/>
  <c r="BG32" i="128"/>
  <c r="BF32" i="128"/>
  <c r="BE32" i="128"/>
  <c r="BD32" i="128"/>
  <c r="BC32" i="128"/>
  <c r="BB32" i="128"/>
  <c r="BA32" i="128"/>
  <c r="AZ32" i="128"/>
  <c r="AY32" i="128"/>
  <c r="AX32" i="128"/>
  <c r="AW32" i="128"/>
  <c r="AV32" i="128"/>
  <c r="AU32" i="128"/>
  <c r="AT32" i="128"/>
  <c r="AS32" i="128"/>
  <c r="AQ32" i="128"/>
  <c r="AO32" i="128"/>
  <c r="AN32" i="128"/>
  <c r="AM32" i="128"/>
  <c r="AL32" i="128"/>
  <c r="AK32" i="128"/>
  <c r="AJ32" i="128"/>
  <c r="AI32" i="128"/>
  <c r="AH32" i="128"/>
  <c r="AG32" i="128"/>
  <c r="AF32" i="128"/>
  <c r="AE32" i="128"/>
  <c r="AD32" i="128"/>
  <c r="AC32" i="128"/>
  <c r="AB32" i="128"/>
  <c r="AA32" i="128"/>
  <c r="Z32" i="128"/>
  <c r="Y32" i="128"/>
  <c r="X32" i="128"/>
  <c r="W32" i="128"/>
  <c r="V32" i="128"/>
  <c r="U32" i="128"/>
  <c r="T32" i="128"/>
  <c r="S32" i="128"/>
  <c r="R32" i="128"/>
  <c r="Q32" i="128"/>
  <c r="P32" i="128"/>
  <c r="O32" i="128"/>
  <c r="N32" i="128"/>
  <c r="M32" i="128"/>
  <c r="L32" i="128"/>
  <c r="K32" i="128"/>
  <c r="J32" i="128"/>
  <c r="I32" i="128"/>
  <c r="H32" i="128"/>
  <c r="G32" i="128"/>
  <c r="F32" i="128"/>
  <c r="E32" i="128"/>
  <c r="D32" i="128"/>
  <c r="C32" i="128"/>
  <c r="CI31" i="128"/>
  <c r="CH31" i="128"/>
  <c r="CG31" i="128"/>
  <c r="CF31" i="128"/>
  <c r="CE31" i="128"/>
  <c r="CD31" i="128"/>
  <c r="CC31" i="128"/>
  <c r="CB31" i="128"/>
  <c r="CA31" i="128"/>
  <c r="BZ31" i="128"/>
  <c r="BY31" i="128"/>
  <c r="BX31" i="128"/>
  <c r="BW31" i="128"/>
  <c r="BV31" i="128"/>
  <c r="BU31" i="128"/>
  <c r="BT31" i="128"/>
  <c r="BS31" i="128"/>
  <c r="BR31" i="128"/>
  <c r="BQ31" i="128"/>
  <c r="BP31" i="128"/>
  <c r="BO31" i="128"/>
  <c r="BN31" i="128"/>
  <c r="BM31" i="128"/>
  <c r="BL31" i="128"/>
  <c r="BK31" i="128"/>
  <c r="BJ31" i="128"/>
  <c r="BI31" i="128"/>
  <c r="BH31" i="128"/>
  <c r="BG31" i="128"/>
  <c r="BF31" i="128"/>
  <c r="BE31" i="128"/>
  <c r="BD31" i="128"/>
  <c r="BC31" i="128"/>
  <c r="BB31" i="128"/>
  <c r="BA31" i="128"/>
  <c r="AZ31" i="128"/>
  <c r="AY31" i="128"/>
  <c r="AX31" i="128"/>
  <c r="AW31" i="128"/>
  <c r="AV31" i="128"/>
  <c r="AU31" i="128"/>
  <c r="AT31" i="128"/>
  <c r="AS31" i="128"/>
  <c r="AQ31" i="128"/>
  <c r="AO31" i="128"/>
  <c r="AN31" i="128"/>
  <c r="AM31" i="128"/>
  <c r="AL31" i="128"/>
  <c r="AK31" i="128"/>
  <c r="AJ31" i="128"/>
  <c r="AI31" i="128"/>
  <c r="AH31" i="128"/>
  <c r="AG31" i="128"/>
  <c r="AF31" i="128"/>
  <c r="AE31" i="128"/>
  <c r="AD31" i="128"/>
  <c r="AC31" i="128"/>
  <c r="AB31" i="128"/>
  <c r="AA31" i="128"/>
  <c r="Z31" i="128"/>
  <c r="Y31" i="128"/>
  <c r="X31" i="128"/>
  <c r="W31" i="128"/>
  <c r="V31" i="128"/>
  <c r="U31" i="128"/>
  <c r="T31" i="128"/>
  <c r="S31" i="128"/>
  <c r="R31" i="128"/>
  <c r="Q31" i="128"/>
  <c r="P31" i="128"/>
  <c r="O31" i="128"/>
  <c r="N31" i="128"/>
  <c r="M31" i="128"/>
  <c r="L31" i="128"/>
  <c r="K31" i="128"/>
  <c r="J31" i="128"/>
  <c r="I31" i="128"/>
  <c r="H31" i="128"/>
  <c r="G31" i="128"/>
  <c r="F31" i="128"/>
  <c r="E31" i="128"/>
  <c r="D31" i="128"/>
  <c r="C31" i="128"/>
  <c r="CI30" i="128"/>
  <c r="CH30" i="128"/>
  <c r="CG30" i="128"/>
  <c r="CF30" i="128"/>
  <c r="CE30" i="128"/>
  <c r="CD30" i="128"/>
  <c r="CC30" i="128"/>
  <c r="CB30" i="128"/>
  <c r="CA30" i="128"/>
  <c r="BZ30" i="128"/>
  <c r="BY30" i="128"/>
  <c r="BX30" i="128"/>
  <c r="BW30" i="128"/>
  <c r="BV30" i="128"/>
  <c r="BU30" i="128"/>
  <c r="BT30" i="128"/>
  <c r="BS30" i="128"/>
  <c r="BR30" i="128"/>
  <c r="BQ30" i="128"/>
  <c r="BP30" i="128"/>
  <c r="BO30" i="128"/>
  <c r="BN30" i="128"/>
  <c r="BM30" i="128"/>
  <c r="BL30" i="128"/>
  <c r="BK30" i="128"/>
  <c r="BJ30" i="128"/>
  <c r="BI30" i="128"/>
  <c r="BH30" i="128"/>
  <c r="BG30" i="128"/>
  <c r="BF30" i="128"/>
  <c r="BE30" i="128"/>
  <c r="BD30" i="128"/>
  <c r="BC30" i="128"/>
  <c r="BB30" i="128"/>
  <c r="BA30" i="128"/>
  <c r="AZ30" i="128"/>
  <c r="AY30" i="128"/>
  <c r="AX30" i="128"/>
  <c r="AW30" i="128"/>
  <c r="AV30" i="128"/>
  <c r="AU30" i="128"/>
  <c r="AT30" i="128"/>
  <c r="AS30" i="128"/>
  <c r="AQ30" i="128"/>
  <c r="AO30" i="128"/>
  <c r="AN30" i="128"/>
  <c r="AM30" i="128"/>
  <c r="AL30" i="128"/>
  <c r="AK30" i="128"/>
  <c r="AJ30" i="128"/>
  <c r="AI30" i="128"/>
  <c r="AH30" i="128"/>
  <c r="AG30" i="128"/>
  <c r="AF30" i="128"/>
  <c r="AE30" i="128"/>
  <c r="AD30" i="128"/>
  <c r="AC30" i="128"/>
  <c r="AB30" i="128"/>
  <c r="AA30" i="128"/>
  <c r="Z30" i="128"/>
  <c r="Y30" i="128"/>
  <c r="X30" i="128"/>
  <c r="W30" i="128"/>
  <c r="V30" i="128"/>
  <c r="U30" i="128"/>
  <c r="T30" i="128"/>
  <c r="S30" i="128"/>
  <c r="R30" i="128"/>
  <c r="Q30" i="128"/>
  <c r="P30" i="128"/>
  <c r="O30" i="128"/>
  <c r="N30" i="128"/>
  <c r="M30" i="128"/>
  <c r="L30" i="128"/>
  <c r="K30" i="128"/>
  <c r="J30" i="128"/>
  <c r="I30" i="128"/>
  <c r="H30" i="128"/>
  <c r="G30" i="128"/>
  <c r="F30" i="128"/>
  <c r="E30" i="128"/>
  <c r="D30" i="128"/>
  <c r="C30" i="128"/>
  <c r="CI29" i="128"/>
  <c r="CH29" i="128"/>
  <c r="CG29" i="128"/>
  <c r="CF29" i="128"/>
  <c r="CE29" i="128"/>
  <c r="CD29" i="128"/>
  <c r="CC29" i="128"/>
  <c r="CB29" i="128"/>
  <c r="CA29" i="128"/>
  <c r="BZ29" i="128"/>
  <c r="BY29" i="128"/>
  <c r="BX29" i="128"/>
  <c r="BW29" i="128"/>
  <c r="BV29" i="128"/>
  <c r="BU29" i="128"/>
  <c r="BT29" i="128"/>
  <c r="BS29" i="128"/>
  <c r="BR29" i="128"/>
  <c r="BQ29" i="128"/>
  <c r="BP29" i="128"/>
  <c r="BO29" i="128"/>
  <c r="BN29" i="128"/>
  <c r="BM29" i="128"/>
  <c r="BL29" i="128"/>
  <c r="BK29" i="128"/>
  <c r="BJ29" i="128"/>
  <c r="BI29" i="128"/>
  <c r="BH29" i="128"/>
  <c r="BG29" i="128"/>
  <c r="BF29" i="128"/>
  <c r="BE29" i="128"/>
  <c r="BD29" i="128"/>
  <c r="BC29" i="128"/>
  <c r="BB29" i="128"/>
  <c r="BA29" i="128"/>
  <c r="AZ29" i="128"/>
  <c r="AY29" i="128"/>
  <c r="AX29" i="128"/>
  <c r="AW29" i="128"/>
  <c r="AV29" i="128"/>
  <c r="AU29" i="128"/>
  <c r="AT29" i="128"/>
  <c r="AS29" i="128"/>
  <c r="AQ29" i="128"/>
  <c r="AO29" i="128"/>
  <c r="AN29" i="128"/>
  <c r="AM29" i="128"/>
  <c r="AL29" i="128"/>
  <c r="AK29" i="128"/>
  <c r="AJ29" i="128"/>
  <c r="AI29" i="128"/>
  <c r="AH29" i="128"/>
  <c r="AG29" i="128"/>
  <c r="AF29" i="128"/>
  <c r="AE29" i="128"/>
  <c r="AD29" i="128"/>
  <c r="AC29" i="128"/>
  <c r="AB29" i="128"/>
  <c r="AA29" i="128"/>
  <c r="Z29" i="128"/>
  <c r="Y29" i="128"/>
  <c r="X29" i="128"/>
  <c r="W29" i="128"/>
  <c r="V29" i="128"/>
  <c r="U29" i="128"/>
  <c r="T29" i="128"/>
  <c r="S29" i="128"/>
  <c r="R29" i="128"/>
  <c r="Q29" i="128"/>
  <c r="P29" i="128"/>
  <c r="O29" i="128"/>
  <c r="N29" i="128"/>
  <c r="M29" i="128"/>
  <c r="L29" i="128"/>
  <c r="K29" i="128"/>
  <c r="J29" i="128"/>
  <c r="I29" i="128"/>
  <c r="H29" i="128"/>
  <c r="G29" i="128"/>
  <c r="F29" i="128"/>
  <c r="E29" i="128"/>
  <c r="D29" i="128"/>
  <c r="C29" i="128"/>
  <c r="CI28" i="128"/>
  <c r="CH28" i="128"/>
  <c r="CG28" i="128"/>
  <c r="CF28" i="128"/>
  <c r="CE28" i="128"/>
  <c r="CD28" i="128"/>
  <c r="CC28" i="128"/>
  <c r="CB28" i="128"/>
  <c r="CA28" i="128"/>
  <c r="BZ28" i="128"/>
  <c r="BY28" i="128"/>
  <c r="BX28" i="128"/>
  <c r="BW28" i="128"/>
  <c r="BV28" i="128"/>
  <c r="BU28" i="128"/>
  <c r="BT28" i="128"/>
  <c r="BS28" i="128"/>
  <c r="BR28" i="128"/>
  <c r="BQ28" i="128"/>
  <c r="BP28" i="128"/>
  <c r="BO28" i="128"/>
  <c r="BN28" i="128"/>
  <c r="BM28" i="128"/>
  <c r="BL28" i="128"/>
  <c r="BK28" i="128"/>
  <c r="BJ28" i="128"/>
  <c r="BI28" i="128"/>
  <c r="BH28" i="128"/>
  <c r="BG28" i="128"/>
  <c r="BF28" i="128"/>
  <c r="BE28" i="128"/>
  <c r="BD28" i="128"/>
  <c r="BC28" i="128"/>
  <c r="BB28" i="128"/>
  <c r="BA28" i="128"/>
  <c r="AZ28" i="128"/>
  <c r="AY28" i="128"/>
  <c r="AX28" i="128"/>
  <c r="AW28" i="128"/>
  <c r="AV28" i="128"/>
  <c r="AU28" i="128"/>
  <c r="AT28" i="128"/>
  <c r="AS28" i="128"/>
  <c r="AQ28" i="128"/>
  <c r="AO28" i="128"/>
  <c r="AN28" i="128"/>
  <c r="AM28" i="128"/>
  <c r="AL28" i="128"/>
  <c r="AK28" i="128"/>
  <c r="AJ28" i="128"/>
  <c r="AI28" i="128"/>
  <c r="AH28" i="128"/>
  <c r="AG28" i="128"/>
  <c r="AF28" i="128"/>
  <c r="AE28" i="128"/>
  <c r="AD28" i="128"/>
  <c r="AC28" i="128"/>
  <c r="AB28" i="128"/>
  <c r="AA28" i="128"/>
  <c r="Z28" i="128"/>
  <c r="Y28" i="128"/>
  <c r="X28" i="128"/>
  <c r="W28" i="128"/>
  <c r="V28" i="128"/>
  <c r="U28" i="128"/>
  <c r="T28" i="128"/>
  <c r="S28" i="128"/>
  <c r="R28" i="128"/>
  <c r="Q28" i="128"/>
  <c r="P28" i="128"/>
  <c r="O28" i="128"/>
  <c r="N28" i="128"/>
  <c r="M28" i="128"/>
  <c r="L28" i="128"/>
  <c r="K28" i="128"/>
  <c r="J28" i="128"/>
  <c r="I28" i="128"/>
  <c r="H28" i="128"/>
  <c r="G28" i="128"/>
  <c r="F28" i="128"/>
  <c r="E28" i="128"/>
  <c r="D28" i="128"/>
  <c r="C28" i="128"/>
  <c r="CI27" i="128"/>
  <c r="CH27" i="128"/>
  <c r="CG27" i="128"/>
  <c r="CF27" i="128"/>
  <c r="CE27" i="128"/>
  <c r="CD27" i="128"/>
  <c r="CC27" i="128"/>
  <c r="CB27" i="128"/>
  <c r="CA27" i="128"/>
  <c r="BZ27" i="128"/>
  <c r="BY27" i="128"/>
  <c r="BX27" i="128"/>
  <c r="BW27" i="128"/>
  <c r="BV27" i="128"/>
  <c r="BU27" i="128"/>
  <c r="BT27" i="128"/>
  <c r="BS27" i="128"/>
  <c r="BR27" i="128"/>
  <c r="BQ27" i="128"/>
  <c r="BP27" i="128"/>
  <c r="BO27" i="128"/>
  <c r="BN27" i="128"/>
  <c r="BM27" i="128"/>
  <c r="BL27" i="128"/>
  <c r="BK27" i="128"/>
  <c r="BJ27" i="128"/>
  <c r="BI27" i="128"/>
  <c r="BH27" i="128"/>
  <c r="BG27" i="128"/>
  <c r="BF27" i="128"/>
  <c r="BE27" i="128"/>
  <c r="BD27" i="128"/>
  <c r="BC27" i="128"/>
  <c r="BB27" i="128"/>
  <c r="BA27" i="128"/>
  <c r="AZ27" i="128"/>
  <c r="AY27" i="128"/>
  <c r="AX27" i="128"/>
  <c r="AW27" i="128"/>
  <c r="AV27" i="128"/>
  <c r="AU27" i="128"/>
  <c r="AT27" i="128"/>
  <c r="AS27" i="128"/>
  <c r="AQ27" i="128"/>
  <c r="AO27" i="128"/>
  <c r="AN27" i="128"/>
  <c r="AM27" i="128"/>
  <c r="AL27" i="128"/>
  <c r="AK27" i="128"/>
  <c r="AJ27" i="128"/>
  <c r="AI27" i="128"/>
  <c r="AH27" i="128"/>
  <c r="AG27" i="128"/>
  <c r="AF27" i="128"/>
  <c r="AE27" i="128"/>
  <c r="AD27" i="128"/>
  <c r="AC27" i="128"/>
  <c r="AB27" i="128"/>
  <c r="AA27" i="128"/>
  <c r="Z27" i="128"/>
  <c r="Y27" i="128"/>
  <c r="X27" i="128"/>
  <c r="W27" i="128"/>
  <c r="V27" i="128"/>
  <c r="U27" i="128"/>
  <c r="T27" i="128"/>
  <c r="S27" i="128"/>
  <c r="R27" i="128"/>
  <c r="Q27" i="128"/>
  <c r="P27" i="128"/>
  <c r="O27" i="128"/>
  <c r="N27" i="128"/>
  <c r="M27" i="128"/>
  <c r="L27" i="128"/>
  <c r="K27" i="128"/>
  <c r="J27" i="128"/>
  <c r="I27" i="128"/>
  <c r="H27" i="128"/>
  <c r="G27" i="128"/>
  <c r="F27" i="128"/>
  <c r="E27" i="128"/>
  <c r="D27" i="128"/>
  <c r="C27" i="128"/>
  <c r="CI26" i="128"/>
  <c r="CH26" i="128"/>
  <c r="CG26" i="128"/>
  <c r="CF26" i="128"/>
  <c r="CE26" i="128"/>
  <c r="CD26" i="128"/>
  <c r="CC26" i="128"/>
  <c r="CB26" i="128"/>
  <c r="CA26" i="128"/>
  <c r="BZ26" i="128"/>
  <c r="BY26" i="128"/>
  <c r="BX26" i="128"/>
  <c r="BW26" i="128"/>
  <c r="BV26" i="128"/>
  <c r="BU26" i="128"/>
  <c r="BT26" i="128"/>
  <c r="BS26" i="128"/>
  <c r="BR26" i="128"/>
  <c r="BQ26" i="128"/>
  <c r="BP26" i="128"/>
  <c r="BO26" i="128"/>
  <c r="BN26" i="128"/>
  <c r="BM26" i="128"/>
  <c r="BL26" i="128"/>
  <c r="BK26" i="128"/>
  <c r="BJ26" i="128"/>
  <c r="BI26" i="128"/>
  <c r="BH26" i="128"/>
  <c r="BG26" i="128"/>
  <c r="BF26" i="128"/>
  <c r="BE26" i="128"/>
  <c r="BD26" i="128"/>
  <c r="BC26" i="128"/>
  <c r="BB26" i="128"/>
  <c r="BA26" i="128"/>
  <c r="AZ26" i="128"/>
  <c r="AY26" i="128"/>
  <c r="AX26" i="128"/>
  <c r="AW26" i="128"/>
  <c r="AV26" i="128"/>
  <c r="AU26" i="128"/>
  <c r="AT26" i="128"/>
  <c r="AS26" i="128"/>
  <c r="AQ26" i="128"/>
  <c r="AO26" i="128"/>
  <c r="AN26" i="128"/>
  <c r="AM26" i="128"/>
  <c r="AL26" i="128"/>
  <c r="AK26" i="128"/>
  <c r="AJ26" i="128"/>
  <c r="AI26" i="128"/>
  <c r="AH26" i="128"/>
  <c r="AG26" i="128"/>
  <c r="AF26" i="128"/>
  <c r="AE26" i="128"/>
  <c r="AD26" i="128"/>
  <c r="AC26" i="128"/>
  <c r="AB26" i="128"/>
  <c r="AA26" i="128"/>
  <c r="Z26" i="128"/>
  <c r="Y26" i="128"/>
  <c r="X26" i="128"/>
  <c r="W26" i="128"/>
  <c r="V26" i="128"/>
  <c r="U26" i="128"/>
  <c r="T26" i="128"/>
  <c r="S26" i="128"/>
  <c r="R26" i="128"/>
  <c r="Q26" i="128"/>
  <c r="P26" i="128"/>
  <c r="O26" i="128"/>
  <c r="N26" i="128"/>
  <c r="M26" i="128"/>
  <c r="L26" i="128"/>
  <c r="K26" i="128"/>
  <c r="J26" i="128"/>
  <c r="I26" i="128"/>
  <c r="H26" i="128"/>
  <c r="G26" i="128"/>
  <c r="F26" i="128"/>
  <c r="E26" i="128"/>
  <c r="D26" i="128"/>
  <c r="C26" i="128"/>
  <c r="CI25" i="128"/>
  <c r="CH25" i="128"/>
  <c r="CG25" i="128"/>
  <c r="CF25" i="128"/>
  <c r="CE25" i="128"/>
  <c r="CD25" i="128"/>
  <c r="CC25" i="128"/>
  <c r="CB25" i="128"/>
  <c r="CA25" i="128"/>
  <c r="BZ25" i="128"/>
  <c r="BY25" i="128"/>
  <c r="BX25" i="128"/>
  <c r="BW25" i="128"/>
  <c r="BV25" i="128"/>
  <c r="BU25" i="128"/>
  <c r="BT25" i="128"/>
  <c r="BS25" i="128"/>
  <c r="BR25" i="128"/>
  <c r="BQ25" i="128"/>
  <c r="BP25" i="128"/>
  <c r="BO25" i="128"/>
  <c r="BN25" i="128"/>
  <c r="BM25" i="128"/>
  <c r="BL25" i="128"/>
  <c r="BK25" i="128"/>
  <c r="BJ25" i="128"/>
  <c r="BI25" i="128"/>
  <c r="BH25" i="128"/>
  <c r="BG25" i="128"/>
  <c r="BF25" i="128"/>
  <c r="BE25" i="128"/>
  <c r="BD25" i="128"/>
  <c r="BC25" i="128"/>
  <c r="BB25" i="128"/>
  <c r="BA25" i="128"/>
  <c r="AZ25" i="128"/>
  <c r="AY25" i="128"/>
  <c r="AX25" i="128"/>
  <c r="AW25" i="128"/>
  <c r="AV25" i="128"/>
  <c r="AU25" i="128"/>
  <c r="AT25" i="128"/>
  <c r="AS25" i="128"/>
  <c r="AQ25" i="128"/>
  <c r="AO25" i="128"/>
  <c r="AN25" i="128"/>
  <c r="AM25" i="128"/>
  <c r="AL25" i="128"/>
  <c r="AK25" i="128"/>
  <c r="AJ25" i="128"/>
  <c r="AI25" i="128"/>
  <c r="AH25" i="128"/>
  <c r="AG25" i="128"/>
  <c r="AF25" i="128"/>
  <c r="AE25" i="128"/>
  <c r="AD25" i="128"/>
  <c r="AC25" i="128"/>
  <c r="AB25" i="128"/>
  <c r="AA25" i="128"/>
  <c r="Z25" i="128"/>
  <c r="Y25" i="128"/>
  <c r="X25" i="128"/>
  <c r="W25" i="128"/>
  <c r="V25" i="128"/>
  <c r="U25" i="128"/>
  <c r="T25" i="128"/>
  <c r="S25" i="128"/>
  <c r="R25" i="128"/>
  <c r="Q25" i="128"/>
  <c r="P25" i="128"/>
  <c r="O25" i="128"/>
  <c r="N25" i="128"/>
  <c r="M25" i="128"/>
  <c r="L25" i="128"/>
  <c r="K25" i="128"/>
  <c r="J25" i="128"/>
  <c r="I25" i="128"/>
  <c r="H25" i="128"/>
  <c r="G25" i="128"/>
  <c r="F25" i="128"/>
  <c r="E25" i="128"/>
  <c r="D25" i="128"/>
  <c r="C25" i="128"/>
  <c r="CI24" i="128"/>
  <c r="CH24" i="128"/>
  <c r="CG24" i="128"/>
  <c r="CF24" i="128"/>
  <c r="CE24" i="128"/>
  <c r="CD24" i="128"/>
  <c r="CC24" i="128"/>
  <c r="CB24" i="128"/>
  <c r="CA24" i="128"/>
  <c r="BZ24" i="128"/>
  <c r="BY24" i="128"/>
  <c r="BX24" i="128"/>
  <c r="BW24" i="128"/>
  <c r="BV24" i="128"/>
  <c r="BU24" i="128"/>
  <c r="BT24" i="128"/>
  <c r="BS24" i="128"/>
  <c r="BR24" i="128"/>
  <c r="BQ24" i="128"/>
  <c r="BP24" i="128"/>
  <c r="BO24" i="128"/>
  <c r="BN24" i="128"/>
  <c r="BM24" i="128"/>
  <c r="BL24" i="128"/>
  <c r="BK24" i="128"/>
  <c r="BJ24" i="128"/>
  <c r="BI24" i="128"/>
  <c r="BH24" i="128"/>
  <c r="BG24" i="128"/>
  <c r="BF24" i="128"/>
  <c r="BE24" i="128"/>
  <c r="BD24" i="128"/>
  <c r="BC24" i="128"/>
  <c r="BB24" i="128"/>
  <c r="BA24" i="128"/>
  <c r="AZ24" i="128"/>
  <c r="AY24" i="128"/>
  <c r="AX24" i="128"/>
  <c r="AW24" i="128"/>
  <c r="AV24" i="128"/>
  <c r="AU24" i="128"/>
  <c r="AT24" i="128"/>
  <c r="AS24" i="128"/>
  <c r="AQ24" i="128"/>
  <c r="AO24" i="128"/>
  <c r="AN24" i="128"/>
  <c r="AM24" i="128"/>
  <c r="AL24" i="128"/>
  <c r="AK24" i="128"/>
  <c r="AJ24" i="128"/>
  <c r="AI24" i="128"/>
  <c r="AH24" i="128"/>
  <c r="AG24" i="128"/>
  <c r="AF24" i="128"/>
  <c r="AE24" i="128"/>
  <c r="AD24" i="128"/>
  <c r="AC24" i="128"/>
  <c r="AB24" i="128"/>
  <c r="AA24" i="128"/>
  <c r="Z24" i="128"/>
  <c r="Y24" i="128"/>
  <c r="X24" i="128"/>
  <c r="W24" i="128"/>
  <c r="V24" i="128"/>
  <c r="U24" i="128"/>
  <c r="T24" i="128"/>
  <c r="S24" i="128"/>
  <c r="R24" i="128"/>
  <c r="Q24" i="128"/>
  <c r="P24" i="128"/>
  <c r="O24" i="128"/>
  <c r="N24" i="128"/>
  <c r="M24" i="128"/>
  <c r="L24" i="128"/>
  <c r="K24" i="128"/>
  <c r="J24" i="128"/>
  <c r="I24" i="128"/>
  <c r="H24" i="128"/>
  <c r="G24" i="128"/>
  <c r="F24" i="128"/>
  <c r="E24" i="128"/>
  <c r="D24" i="128"/>
  <c r="C24" i="128"/>
  <c r="CI23" i="128"/>
  <c r="CH23" i="128"/>
  <c r="CG23" i="128"/>
  <c r="CF23" i="128"/>
  <c r="CE23" i="128"/>
  <c r="CD23" i="128"/>
  <c r="CC23" i="128"/>
  <c r="CB23" i="128"/>
  <c r="CA23" i="128"/>
  <c r="BZ23" i="128"/>
  <c r="BY23" i="128"/>
  <c r="BX23" i="128"/>
  <c r="BW23" i="128"/>
  <c r="BV23" i="128"/>
  <c r="BU23" i="128"/>
  <c r="BT23" i="128"/>
  <c r="BS23" i="128"/>
  <c r="BR23" i="128"/>
  <c r="BQ23" i="128"/>
  <c r="BP23" i="128"/>
  <c r="BO23" i="128"/>
  <c r="BN23" i="128"/>
  <c r="BM23" i="128"/>
  <c r="BL23" i="128"/>
  <c r="BK23" i="128"/>
  <c r="BJ23" i="128"/>
  <c r="BI23" i="128"/>
  <c r="BH23" i="128"/>
  <c r="BG23" i="128"/>
  <c r="BF23" i="128"/>
  <c r="BE23" i="128"/>
  <c r="BD23" i="128"/>
  <c r="BC23" i="128"/>
  <c r="BB23" i="128"/>
  <c r="BA23" i="128"/>
  <c r="AZ23" i="128"/>
  <c r="AY23" i="128"/>
  <c r="AX23" i="128"/>
  <c r="AW23" i="128"/>
  <c r="AV23" i="128"/>
  <c r="AU23" i="128"/>
  <c r="AT23" i="128"/>
  <c r="AS23" i="128"/>
  <c r="AQ23" i="128"/>
  <c r="AO23" i="128"/>
  <c r="AN23" i="128"/>
  <c r="AM23" i="128"/>
  <c r="AL23" i="128"/>
  <c r="AK23" i="128"/>
  <c r="AJ23" i="128"/>
  <c r="AI23" i="128"/>
  <c r="AH23" i="128"/>
  <c r="AG23" i="128"/>
  <c r="AF23" i="128"/>
  <c r="AE23" i="128"/>
  <c r="AD23" i="128"/>
  <c r="AC23" i="128"/>
  <c r="AB23" i="128"/>
  <c r="AA23" i="128"/>
  <c r="Z23" i="128"/>
  <c r="Y23" i="128"/>
  <c r="X23" i="128"/>
  <c r="W23" i="128"/>
  <c r="V23" i="128"/>
  <c r="U23" i="128"/>
  <c r="T23" i="128"/>
  <c r="S23" i="128"/>
  <c r="R23" i="128"/>
  <c r="Q23" i="128"/>
  <c r="P23" i="128"/>
  <c r="O23" i="128"/>
  <c r="N23" i="128"/>
  <c r="M23" i="128"/>
  <c r="L23" i="128"/>
  <c r="K23" i="128"/>
  <c r="J23" i="128"/>
  <c r="I23" i="128"/>
  <c r="H23" i="128"/>
  <c r="G23" i="128"/>
  <c r="F23" i="128"/>
  <c r="E23" i="128"/>
  <c r="D23" i="128"/>
  <c r="C23" i="128"/>
  <c r="CI22" i="128"/>
  <c r="CH22" i="128"/>
  <c r="CG22" i="128"/>
  <c r="CF22" i="128"/>
  <c r="CE22" i="128"/>
  <c r="CD22" i="128"/>
  <c r="CC22" i="128"/>
  <c r="CB22" i="128"/>
  <c r="CA22" i="128"/>
  <c r="BZ22" i="128"/>
  <c r="BY22" i="128"/>
  <c r="BX22" i="128"/>
  <c r="BW22" i="128"/>
  <c r="BV22" i="128"/>
  <c r="BU22" i="128"/>
  <c r="BT22" i="128"/>
  <c r="BS22" i="128"/>
  <c r="BR22" i="128"/>
  <c r="BQ22" i="128"/>
  <c r="BP22" i="128"/>
  <c r="BO22" i="128"/>
  <c r="BN22" i="128"/>
  <c r="BM22" i="128"/>
  <c r="BL22" i="128"/>
  <c r="BK22" i="128"/>
  <c r="BJ22" i="128"/>
  <c r="BI22" i="128"/>
  <c r="BH22" i="128"/>
  <c r="BG22" i="128"/>
  <c r="BF22" i="128"/>
  <c r="BE22" i="128"/>
  <c r="BD22" i="128"/>
  <c r="BC22" i="128"/>
  <c r="BB22" i="128"/>
  <c r="BA22" i="128"/>
  <c r="AZ22" i="128"/>
  <c r="AY22" i="128"/>
  <c r="AX22" i="128"/>
  <c r="AW22" i="128"/>
  <c r="AV22" i="128"/>
  <c r="AU22" i="128"/>
  <c r="AT22" i="128"/>
  <c r="AS22" i="128"/>
  <c r="AQ22" i="128"/>
  <c r="AO22" i="128"/>
  <c r="AN22" i="128"/>
  <c r="AM22" i="128"/>
  <c r="AL22" i="128"/>
  <c r="AK22" i="128"/>
  <c r="AJ22" i="128"/>
  <c r="AI22" i="128"/>
  <c r="AH22" i="128"/>
  <c r="AG22" i="128"/>
  <c r="AF22" i="128"/>
  <c r="AE22" i="128"/>
  <c r="AD22" i="128"/>
  <c r="AC22" i="128"/>
  <c r="AB22" i="128"/>
  <c r="AA22" i="128"/>
  <c r="Z22" i="128"/>
  <c r="Y22" i="128"/>
  <c r="X22" i="128"/>
  <c r="W22" i="128"/>
  <c r="V22" i="128"/>
  <c r="U22" i="128"/>
  <c r="T22" i="128"/>
  <c r="S22" i="128"/>
  <c r="R22" i="128"/>
  <c r="Q22" i="128"/>
  <c r="P22" i="128"/>
  <c r="O22" i="128"/>
  <c r="N22" i="128"/>
  <c r="M22" i="128"/>
  <c r="L22" i="128"/>
  <c r="K22" i="128"/>
  <c r="J22" i="128"/>
  <c r="I22" i="128"/>
  <c r="H22" i="128"/>
  <c r="G22" i="128"/>
  <c r="F22" i="128"/>
  <c r="E22" i="128"/>
  <c r="D22" i="128"/>
  <c r="C22" i="128"/>
  <c r="CI21" i="128"/>
  <c r="CH21" i="128"/>
  <c r="CG21" i="128"/>
  <c r="CF21" i="128"/>
  <c r="CE21" i="128"/>
  <c r="CD21" i="128"/>
  <c r="CC21" i="128"/>
  <c r="CB21" i="128"/>
  <c r="CA21" i="128"/>
  <c r="BZ21" i="128"/>
  <c r="BY21" i="128"/>
  <c r="BX21" i="128"/>
  <c r="BW21" i="128"/>
  <c r="BV21" i="128"/>
  <c r="BU21" i="128"/>
  <c r="BT21" i="128"/>
  <c r="BS21" i="128"/>
  <c r="BR21" i="128"/>
  <c r="BQ21" i="128"/>
  <c r="BP21" i="128"/>
  <c r="BO21" i="128"/>
  <c r="BN21" i="128"/>
  <c r="BM21" i="128"/>
  <c r="BL21" i="128"/>
  <c r="BK21" i="128"/>
  <c r="BJ21" i="128"/>
  <c r="BI21" i="128"/>
  <c r="BH21" i="128"/>
  <c r="BG21" i="128"/>
  <c r="BF21" i="128"/>
  <c r="BE21" i="128"/>
  <c r="BD21" i="128"/>
  <c r="BC21" i="128"/>
  <c r="BB21" i="128"/>
  <c r="BA21" i="128"/>
  <c r="AZ21" i="128"/>
  <c r="AY21" i="128"/>
  <c r="AX21" i="128"/>
  <c r="AW21" i="128"/>
  <c r="AV21" i="128"/>
  <c r="AU21" i="128"/>
  <c r="AT21" i="128"/>
  <c r="AS21" i="128"/>
  <c r="AQ21" i="128"/>
  <c r="AO21" i="128"/>
  <c r="AN21" i="128"/>
  <c r="AM21" i="128"/>
  <c r="AL21" i="128"/>
  <c r="AK21" i="128"/>
  <c r="AJ21" i="128"/>
  <c r="AI21" i="128"/>
  <c r="AH21" i="128"/>
  <c r="AG21" i="128"/>
  <c r="AF21" i="128"/>
  <c r="AE21" i="128"/>
  <c r="AD21" i="128"/>
  <c r="AC21" i="128"/>
  <c r="AB21" i="128"/>
  <c r="AA21" i="128"/>
  <c r="Z21" i="128"/>
  <c r="Y21" i="128"/>
  <c r="X21" i="128"/>
  <c r="W21" i="128"/>
  <c r="V21" i="128"/>
  <c r="U21" i="128"/>
  <c r="T21" i="128"/>
  <c r="S21" i="128"/>
  <c r="R21" i="128"/>
  <c r="Q21" i="128"/>
  <c r="P21" i="128"/>
  <c r="O21" i="128"/>
  <c r="N21" i="128"/>
  <c r="M21" i="128"/>
  <c r="L21" i="128"/>
  <c r="K21" i="128"/>
  <c r="J21" i="128"/>
  <c r="I21" i="128"/>
  <c r="H21" i="128"/>
  <c r="G21" i="128"/>
  <c r="F21" i="128"/>
  <c r="E21" i="128"/>
  <c r="D21" i="128"/>
  <c r="C21" i="128"/>
  <c r="CI20" i="128"/>
  <c r="CH20" i="128"/>
  <c r="CG20" i="128"/>
  <c r="CF20" i="128"/>
  <c r="CE20" i="128"/>
  <c r="CD20" i="128"/>
  <c r="CC20" i="128"/>
  <c r="CB20" i="128"/>
  <c r="CA20" i="128"/>
  <c r="BZ20" i="128"/>
  <c r="BY20" i="128"/>
  <c r="BX20" i="128"/>
  <c r="BW20" i="128"/>
  <c r="BV20" i="128"/>
  <c r="BU20" i="128"/>
  <c r="BT20" i="128"/>
  <c r="BS20" i="128"/>
  <c r="BR20" i="128"/>
  <c r="BQ20" i="128"/>
  <c r="BP20" i="128"/>
  <c r="BO20" i="128"/>
  <c r="BN20" i="128"/>
  <c r="BM20" i="128"/>
  <c r="BL20" i="128"/>
  <c r="BK20" i="128"/>
  <c r="BJ20" i="128"/>
  <c r="BI20" i="128"/>
  <c r="BH20" i="128"/>
  <c r="BG20" i="128"/>
  <c r="BF20" i="128"/>
  <c r="BE20" i="128"/>
  <c r="BD20" i="128"/>
  <c r="BC20" i="128"/>
  <c r="BB20" i="128"/>
  <c r="BA20" i="128"/>
  <c r="AZ20" i="128"/>
  <c r="AY20" i="128"/>
  <c r="AX20" i="128"/>
  <c r="AW20" i="128"/>
  <c r="AV20" i="128"/>
  <c r="AU20" i="128"/>
  <c r="AT20" i="128"/>
  <c r="AS20" i="128"/>
  <c r="AQ20" i="128"/>
  <c r="AO20" i="128"/>
  <c r="AN20" i="128"/>
  <c r="AM20" i="128"/>
  <c r="AL20" i="128"/>
  <c r="AK20" i="128"/>
  <c r="AJ20" i="128"/>
  <c r="AI20" i="128"/>
  <c r="AH20" i="128"/>
  <c r="AG20" i="128"/>
  <c r="AF20" i="128"/>
  <c r="AE20" i="128"/>
  <c r="AD20" i="128"/>
  <c r="AC20" i="128"/>
  <c r="AB20" i="128"/>
  <c r="AA20" i="128"/>
  <c r="Z20" i="128"/>
  <c r="Y20" i="128"/>
  <c r="X20" i="128"/>
  <c r="W20" i="128"/>
  <c r="V20" i="128"/>
  <c r="U20" i="128"/>
  <c r="T20" i="128"/>
  <c r="S20" i="128"/>
  <c r="R20" i="128"/>
  <c r="Q20" i="128"/>
  <c r="P20" i="128"/>
  <c r="O20" i="128"/>
  <c r="N20" i="128"/>
  <c r="M20" i="128"/>
  <c r="L20" i="128"/>
  <c r="K20" i="128"/>
  <c r="J20" i="128"/>
  <c r="I20" i="128"/>
  <c r="H20" i="128"/>
  <c r="G20" i="128"/>
  <c r="F20" i="128"/>
  <c r="E20" i="128"/>
  <c r="D20" i="128"/>
  <c r="C20" i="128"/>
  <c r="CI19" i="128"/>
  <c r="CH19" i="128"/>
  <c r="CG19" i="128"/>
  <c r="CF19" i="128"/>
  <c r="CE19" i="128"/>
  <c r="CD19" i="128"/>
  <c r="CC19" i="128"/>
  <c r="CB19" i="128"/>
  <c r="CA19" i="128"/>
  <c r="BZ19" i="128"/>
  <c r="BY19" i="128"/>
  <c r="BX19" i="128"/>
  <c r="BW19" i="128"/>
  <c r="BV19" i="128"/>
  <c r="BU19" i="128"/>
  <c r="BT19" i="128"/>
  <c r="BS19" i="128"/>
  <c r="BR19" i="128"/>
  <c r="BQ19" i="128"/>
  <c r="BP19" i="128"/>
  <c r="BO19" i="128"/>
  <c r="BN19" i="128"/>
  <c r="BM19" i="128"/>
  <c r="BL19" i="128"/>
  <c r="BK19" i="128"/>
  <c r="BJ19" i="128"/>
  <c r="BI19" i="128"/>
  <c r="BH19" i="128"/>
  <c r="BG19" i="128"/>
  <c r="BF19" i="128"/>
  <c r="BE19" i="128"/>
  <c r="BD19" i="128"/>
  <c r="BC19" i="128"/>
  <c r="BB19" i="128"/>
  <c r="BA19" i="128"/>
  <c r="AZ19" i="128"/>
  <c r="AY19" i="128"/>
  <c r="AX19" i="128"/>
  <c r="AW19" i="128"/>
  <c r="AV19" i="128"/>
  <c r="AU19" i="128"/>
  <c r="AT19" i="128"/>
  <c r="AS19" i="128"/>
  <c r="AQ19" i="128"/>
  <c r="AO19" i="128"/>
  <c r="AN19" i="128"/>
  <c r="AM19" i="128"/>
  <c r="AL19" i="128"/>
  <c r="AK19" i="128"/>
  <c r="AJ19" i="128"/>
  <c r="AI19" i="128"/>
  <c r="AH19" i="128"/>
  <c r="AG19" i="128"/>
  <c r="AF19" i="128"/>
  <c r="AE19" i="128"/>
  <c r="AD19" i="128"/>
  <c r="AC19" i="128"/>
  <c r="AB19" i="128"/>
  <c r="AA19" i="128"/>
  <c r="Z19" i="128"/>
  <c r="Y19" i="128"/>
  <c r="X19" i="128"/>
  <c r="W19" i="128"/>
  <c r="V19" i="128"/>
  <c r="U19" i="128"/>
  <c r="T19" i="128"/>
  <c r="S19" i="128"/>
  <c r="R19" i="128"/>
  <c r="Q19" i="128"/>
  <c r="P19" i="128"/>
  <c r="O19" i="128"/>
  <c r="N19" i="128"/>
  <c r="M19" i="128"/>
  <c r="L19" i="128"/>
  <c r="K19" i="128"/>
  <c r="J19" i="128"/>
  <c r="I19" i="128"/>
  <c r="H19" i="128"/>
  <c r="G19" i="128"/>
  <c r="F19" i="128"/>
  <c r="E19" i="128"/>
  <c r="D19" i="128"/>
  <c r="C19" i="128"/>
  <c r="CI18" i="128"/>
  <c r="CH18" i="128"/>
  <c r="CG18" i="128"/>
  <c r="CF18" i="128"/>
  <c r="CE18" i="128"/>
  <c r="CD18" i="128"/>
  <c r="CC18" i="128"/>
  <c r="CB18" i="128"/>
  <c r="CA18" i="128"/>
  <c r="BZ18" i="128"/>
  <c r="BY18" i="128"/>
  <c r="BX18" i="128"/>
  <c r="BW18" i="128"/>
  <c r="BV18" i="128"/>
  <c r="BU18" i="128"/>
  <c r="BT18" i="128"/>
  <c r="BS18" i="128"/>
  <c r="BR18" i="128"/>
  <c r="BQ18" i="128"/>
  <c r="BP18" i="128"/>
  <c r="BO18" i="128"/>
  <c r="BN18" i="128"/>
  <c r="BM18" i="128"/>
  <c r="BL18" i="128"/>
  <c r="BK18" i="128"/>
  <c r="BJ18" i="128"/>
  <c r="BI18" i="128"/>
  <c r="BH18" i="128"/>
  <c r="BG18" i="128"/>
  <c r="BF18" i="128"/>
  <c r="BE18" i="128"/>
  <c r="BD18" i="128"/>
  <c r="BC18" i="128"/>
  <c r="BB18" i="128"/>
  <c r="BA18" i="128"/>
  <c r="AZ18" i="128"/>
  <c r="AY18" i="128"/>
  <c r="AX18" i="128"/>
  <c r="AW18" i="128"/>
  <c r="AV18" i="128"/>
  <c r="AU18" i="128"/>
  <c r="AT18" i="128"/>
  <c r="AS18" i="128"/>
  <c r="AQ18" i="128"/>
  <c r="AO18" i="128"/>
  <c r="AN18" i="128"/>
  <c r="AM18" i="128"/>
  <c r="AL18" i="128"/>
  <c r="AK18" i="128"/>
  <c r="AJ18" i="128"/>
  <c r="AI18" i="128"/>
  <c r="AH18" i="128"/>
  <c r="AG18" i="128"/>
  <c r="AF18" i="128"/>
  <c r="AE18" i="128"/>
  <c r="AD18" i="128"/>
  <c r="AC18" i="128"/>
  <c r="AB18" i="128"/>
  <c r="AA18" i="128"/>
  <c r="Z18" i="128"/>
  <c r="Y18" i="128"/>
  <c r="X18" i="128"/>
  <c r="W18" i="128"/>
  <c r="V18" i="128"/>
  <c r="U18" i="128"/>
  <c r="T18" i="128"/>
  <c r="S18" i="128"/>
  <c r="R18" i="128"/>
  <c r="Q18" i="128"/>
  <c r="P18" i="128"/>
  <c r="O18" i="128"/>
  <c r="N18" i="128"/>
  <c r="M18" i="128"/>
  <c r="L18" i="128"/>
  <c r="K18" i="128"/>
  <c r="J18" i="128"/>
  <c r="I18" i="128"/>
  <c r="H18" i="128"/>
  <c r="G18" i="128"/>
  <c r="F18" i="128"/>
  <c r="E18" i="128"/>
  <c r="D18" i="128"/>
  <c r="C18" i="128"/>
  <c r="CI17" i="128"/>
  <c r="CH17" i="128"/>
  <c r="CG17" i="128"/>
  <c r="CF17" i="128"/>
  <c r="CE17" i="128"/>
  <c r="CD17" i="128"/>
  <c r="CC17" i="128"/>
  <c r="CB17" i="128"/>
  <c r="CA17" i="128"/>
  <c r="BZ17" i="128"/>
  <c r="BY17" i="128"/>
  <c r="BX17" i="128"/>
  <c r="BW17" i="128"/>
  <c r="BV17" i="128"/>
  <c r="BU17" i="128"/>
  <c r="BT17" i="128"/>
  <c r="BS17" i="128"/>
  <c r="BR17" i="128"/>
  <c r="BQ17" i="128"/>
  <c r="BP17" i="128"/>
  <c r="BO17" i="128"/>
  <c r="BN17" i="128"/>
  <c r="BM17" i="128"/>
  <c r="BL17" i="128"/>
  <c r="BK17" i="128"/>
  <c r="BJ17" i="128"/>
  <c r="BI17" i="128"/>
  <c r="BH17" i="128"/>
  <c r="BG17" i="128"/>
  <c r="BF17" i="128"/>
  <c r="BE17" i="128"/>
  <c r="BD17" i="128"/>
  <c r="BC17" i="128"/>
  <c r="BB17" i="128"/>
  <c r="BA17" i="128"/>
  <c r="AZ17" i="128"/>
  <c r="AY17" i="128"/>
  <c r="AX17" i="128"/>
  <c r="AW17" i="128"/>
  <c r="AV17" i="128"/>
  <c r="AU17" i="128"/>
  <c r="AT17" i="128"/>
  <c r="AS17" i="128"/>
  <c r="AQ17" i="128"/>
  <c r="AO17" i="128"/>
  <c r="AN17" i="128"/>
  <c r="AM17" i="128"/>
  <c r="AL17" i="128"/>
  <c r="AK17" i="128"/>
  <c r="AJ17" i="128"/>
  <c r="AI17" i="128"/>
  <c r="AH17" i="128"/>
  <c r="AG17" i="128"/>
  <c r="AF17" i="128"/>
  <c r="AE17" i="128"/>
  <c r="AD17" i="128"/>
  <c r="AC17" i="128"/>
  <c r="AB17" i="128"/>
  <c r="AA17" i="128"/>
  <c r="Z17" i="128"/>
  <c r="Y17" i="128"/>
  <c r="X17" i="128"/>
  <c r="W17" i="128"/>
  <c r="V17" i="128"/>
  <c r="U17" i="128"/>
  <c r="T17" i="128"/>
  <c r="S17" i="128"/>
  <c r="R17" i="128"/>
  <c r="Q17" i="128"/>
  <c r="P17" i="128"/>
  <c r="O17" i="128"/>
  <c r="N17" i="128"/>
  <c r="M17" i="128"/>
  <c r="L17" i="128"/>
  <c r="K17" i="128"/>
  <c r="J17" i="128"/>
  <c r="I17" i="128"/>
  <c r="H17" i="128"/>
  <c r="G17" i="128"/>
  <c r="F17" i="128"/>
  <c r="E17" i="128"/>
  <c r="D17" i="128"/>
  <c r="C17" i="128"/>
  <c r="CI16" i="128"/>
  <c r="CH16" i="128"/>
  <c r="CG16" i="128"/>
  <c r="CF16" i="128"/>
  <c r="CE16" i="128"/>
  <c r="CD16" i="128"/>
  <c r="CC16" i="128"/>
  <c r="CB16" i="128"/>
  <c r="CA16" i="128"/>
  <c r="BZ16" i="128"/>
  <c r="BY16" i="128"/>
  <c r="BX16" i="128"/>
  <c r="BW16" i="128"/>
  <c r="BV16" i="128"/>
  <c r="BU16" i="128"/>
  <c r="BT16" i="128"/>
  <c r="BS16" i="128"/>
  <c r="BR16" i="128"/>
  <c r="BQ16" i="128"/>
  <c r="BP16" i="128"/>
  <c r="BO16" i="128"/>
  <c r="BN16" i="128"/>
  <c r="BM16" i="128"/>
  <c r="BL16" i="128"/>
  <c r="BK16" i="128"/>
  <c r="BJ16" i="128"/>
  <c r="BI16" i="128"/>
  <c r="BH16" i="128"/>
  <c r="BG16" i="128"/>
  <c r="BF16" i="128"/>
  <c r="BE16" i="128"/>
  <c r="BD16" i="128"/>
  <c r="BC16" i="128"/>
  <c r="BB16" i="128"/>
  <c r="BA16" i="128"/>
  <c r="AZ16" i="128"/>
  <c r="AY16" i="128"/>
  <c r="AX16" i="128"/>
  <c r="AW16" i="128"/>
  <c r="AV16" i="128"/>
  <c r="AU16" i="128"/>
  <c r="AT16" i="128"/>
  <c r="AS16" i="128"/>
  <c r="AQ16" i="128"/>
  <c r="AO16" i="128"/>
  <c r="AN16" i="128"/>
  <c r="AM16" i="128"/>
  <c r="AL16" i="128"/>
  <c r="AK16" i="128"/>
  <c r="AJ16" i="128"/>
  <c r="AI16" i="128"/>
  <c r="AH16" i="128"/>
  <c r="AG16" i="128"/>
  <c r="AF16" i="128"/>
  <c r="AE16" i="128"/>
  <c r="AD16" i="128"/>
  <c r="AC16" i="128"/>
  <c r="AB16" i="128"/>
  <c r="AA16" i="128"/>
  <c r="Z16" i="128"/>
  <c r="Y16" i="128"/>
  <c r="X16" i="128"/>
  <c r="W16" i="128"/>
  <c r="V16" i="128"/>
  <c r="U16" i="128"/>
  <c r="T16" i="128"/>
  <c r="S16" i="128"/>
  <c r="R16" i="128"/>
  <c r="Q16" i="128"/>
  <c r="P16" i="128"/>
  <c r="O16" i="128"/>
  <c r="N16" i="128"/>
  <c r="M16" i="128"/>
  <c r="L16" i="128"/>
  <c r="K16" i="128"/>
  <c r="J16" i="128"/>
  <c r="I16" i="128"/>
  <c r="H16" i="128"/>
  <c r="G16" i="128"/>
  <c r="F16" i="128"/>
  <c r="E16" i="128"/>
  <c r="D16" i="128"/>
  <c r="C16" i="128"/>
  <c r="CI15" i="128"/>
  <c r="CH15" i="128"/>
  <c r="CG15" i="128"/>
  <c r="CF15" i="128"/>
  <c r="CE15" i="128"/>
  <c r="CD15" i="128"/>
  <c r="CC15" i="128"/>
  <c r="CB15" i="128"/>
  <c r="CA15" i="128"/>
  <c r="BZ15" i="128"/>
  <c r="BY15" i="128"/>
  <c r="BX15" i="128"/>
  <c r="BW15" i="128"/>
  <c r="BV15" i="128"/>
  <c r="BU15" i="128"/>
  <c r="BT15" i="128"/>
  <c r="BS15" i="128"/>
  <c r="BR15" i="128"/>
  <c r="BQ15" i="128"/>
  <c r="BP15" i="128"/>
  <c r="BO15" i="128"/>
  <c r="BN15" i="128"/>
  <c r="BM15" i="128"/>
  <c r="BL15" i="128"/>
  <c r="BK15" i="128"/>
  <c r="BJ15" i="128"/>
  <c r="BI15" i="128"/>
  <c r="BH15" i="128"/>
  <c r="BG15" i="128"/>
  <c r="BF15" i="128"/>
  <c r="BE15" i="128"/>
  <c r="BD15" i="128"/>
  <c r="BC15" i="128"/>
  <c r="BB15" i="128"/>
  <c r="BA15" i="128"/>
  <c r="AZ15" i="128"/>
  <c r="AY15" i="128"/>
  <c r="AX15" i="128"/>
  <c r="AW15" i="128"/>
  <c r="AV15" i="128"/>
  <c r="AU15" i="128"/>
  <c r="AT15" i="128"/>
  <c r="AS15" i="128"/>
  <c r="AQ15" i="128"/>
  <c r="AO15" i="128"/>
  <c r="AN15" i="128"/>
  <c r="AM15" i="128"/>
  <c r="AL15" i="128"/>
  <c r="AK15" i="128"/>
  <c r="AJ15" i="128"/>
  <c r="AI15" i="128"/>
  <c r="AH15" i="128"/>
  <c r="AG15" i="128"/>
  <c r="AF15" i="128"/>
  <c r="AE15" i="128"/>
  <c r="AD15" i="128"/>
  <c r="AC15" i="128"/>
  <c r="AB15" i="128"/>
  <c r="AA15" i="128"/>
  <c r="Z15" i="128"/>
  <c r="Y15" i="128"/>
  <c r="X15" i="128"/>
  <c r="W15" i="128"/>
  <c r="V15" i="128"/>
  <c r="U15" i="128"/>
  <c r="T15" i="128"/>
  <c r="S15" i="128"/>
  <c r="R15" i="128"/>
  <c r="Q15" i="128"/>
  <c r="P15" i="128"/>
  <c r="O15" i="128"/>
  <c r="N15" i="128"/>
  <c r="M15" i="128"/>
  <c r="L15" i="128"/>
  <c r="K15" i="128"/>
  <c r="J15" i="128"/>
  <c r="I15" i="128"/>
  <c r="H15" i="128"/>
  <c r="G15" i="128"/>
  <c r="F15" i="128"/>
  <c r="E15" i="128"/>
  <c r="D15" i="128"/>
  <c r="C15" i="128"/>
  <c r="CI14" i="128"/>
  <c r="CH14" i="128"/>
  <c r="CG14" i="128"/>
  <c r="CF14" i="128"/>
  <c r="CE14" i="128"/>
  <c r="CD14" i="128"/>
  <c r="CC14" i="128"/>
  <c r="CB14" i="128"/>
  <c r="CA14" i="128"/>
  <c r="BZ14" i="128"/>
  <c r="BY14" i="128"/>
  <c r="BX14" i="128"/>
  <c r="BW14" i="128"/>
  <c r="BV14" i="128"/>
  <c r="BU14" i="128"/>
  <c r="BT14" i="128"/>
  <c r="BS14" i="128"/>
  <c r="BR14" i="128"/>
  <c r="BQ14" i="128"/>
  <c r="BP14" i="128"/>
  <c r="BO14" i="128"/>
  <c r="BN14" i="128"/>
  <c r="BM14" i="128"/>
  <c r="BL14" i="128"/>
  <c r="BK14" i="128"/>
  <c r="BJ14" i="128"/>
  <c r="BI14" i="128"/>
  <c r="BH14" i="128"/>
  <c r="BG14" i="128"/>
  <c r="BF14" i="128"/>
  <c r="BE14" i="128"/>
  <c r="BD14" i="128"/>
  <c r="BC14" i="128"/>
  <c r="BB14" i="128"/>
  <c r="BA14" i="128"/>
  <c r="AZ14" i="128"/>
  <c r="AY14" i="128"/>
  <c r="AX14" i="128"/>
  <c r="AW14" i="128"/>
  <c r="AV14" i="128"/>
  <c r="AU14" i="128"/>
  <c r="AT14" i="128"/>
  <c r="AS14" i="128"/>
  <c r="AQ14" i="128"/>
  <c r="AO14" i="128"/>
  <c r="AN14" i="128"/>
  <c r="AM14" i="128"/>
  <c r="AL14" i="128"/>
  <c r="AK14" i="128"/>
  <c r="AJ14" i="128"/>
  <c r="AI14" i="128"/>
  <c r="AH14" i="128"/>
  <c r="AG14" i="128"/>
  <c r="AF14" i="128"/>
  <c r="AE14" i="128"/>
  <c r="AD14" i="128"/>
  <c r="AC14" i="128"/>
  <c r="AB14" i="128"/>
  <c r="AA14" i="128"/>
  <c r="Z14" i="128"/>
  <c r="Y14" i="128"/>
  <c r="X14" i="128"/>
  <c r="W14" i="128"/>
  <c r="V14" i="128"/>
  <c r="U14" i="128"/>
  <c r="T14" i="128"/>
  <c r="S14" i="128"/>
  <c r="R14" i="128"/>
  <c r="Q14" i="128"/>
  <c r="P14" i="128"/>
  <c r="O14" i="128"/>
  <c r="N14" i="128"/>
  <c r="M14" i="128"/>
  <c r="L14" i="128"/>
  <c r="K14" i="128"/>
  <c r="J14" i="128"/>
  <c r="I14" i="128"/>
  <c r="H14" i="128"/>
  <c r="G14" i="128"/>
  <c r="F14" i="128"/>
  <c r="E14" i="128"/>
  <c r="D14" i="128"/>
  <c r="C14" i="128"/>
  <c r="CI13" i="128"/>
  <c r="CH13" i="128"/>
  <c r="CG13" i="128"/>
  <c r="CF13" i="128"/>
  <c r="CE13" i="128"/>
  <c r="CD13" i="128"/>
  <c r="CC13" i="128"/>
  <c r="CB13" i="128"/>
  <c r="CA13" i="128"/>
  <c r="BZ13" i="128"/>
  <c r="BY13" i="128"/>
  <c r="BX13" i="128"/>
  <c r="BW13" i="128"/>
  <c r="BV13" i="128"/>
  <c r="BU13" i="128"/>
  <c r="BT13" i="128"/>
  <c r="BS13" i="128"/>
  <c r="BR13" i="128"/>
  <c r="BQ13" i="128"/>
  <c r="BP13" i="128"/>
  <c r="BO13" i="128"/>
  <c r="BN13" i="128"/>
  <c r="BM13" i="128"/>
  <c r="BL13" i="128"/>
  <c r="BK13" i="128"/>
  <c r="BJ13" i="128"/>
  <c r="BI13" i="128"/>
  <c r="BH13" i="128"/>
  <c r="BG13" i="128"/>
  <c r="BF13" i="128"/>
  <c r="BE13" i="128"/>
  <c r="BD13" i="128"/>
  <c r="BC13" i="128"/>
  <c r="BB13" i="128"/>
  <c r="BA13" i="128"/>
  <c r="AZ13" i="128"/>
  <c r="AY13" i="128"/>
  <c r="AX13" i="128"/>
  <c r="AW13" i="128"/>
  <c r="AV13" i="128"/>
  <c r="AU13" i="128"/>
  <c r="AT13" i="128"/>
  <c r="AS13" i="128"/>
  <c r="AQ13" i="128"/>
  <c r="AO13" i="128"/>
  <c r="AN13" i="128"/>
  <c r="AM13" i="128"/>
  <c r="AL13" i="128"/>
  <c r="AK13" i="128"/>
  <c r="AJ13" i="128"/>
  <c r="AI13" i="128"/>
  <c r="AH13" i="128"/>
  <c r="AG13" i="128"/>
  <c r="AF13" i="128"/>
  <c r="AE13" i="128"/>
  <c r="AD13" i="128"/>
  <c r="AC13" i="128"/>
  <c r="AB13" i="128"/>
  <c r="AA13" i="128"/>
  <c r="Z13" i="128"/>
  <c r="Y13" i="128"/>
  <c r="X13" i="128"/>
  <c r="W13" i="128"/>
  <c r="V13" i="128"/>
  <c r="U13" i="128"/>
  <c r="T13" i="128"/>
  <c r="S13" i="128"/>
  <c r="R13" i="128"/>
  <c r="Q13" i="128"/>
  <c r="P13" i="128"/>
  <c r="O13" i="128"/>
  <c r="N13" i="128"/>
  <c r="M13" i="128"/>
  <c r="L13" i="128"/>
  <c r="K13" i="128"/>
  <c r="J13" i="128"/>
  <c r="I13" i="128"/>
  <c r="H13" i="128"/>
  <c r="G13" i="128"/>
  <c r="F13" i="128"/>
  <c r="E13" i="128"/>
  <c r="D13" i="128"/>
  <c r="C13" i="128"/>
  <c r="CI12" i="128"/>
  <c r="CH12" i="128"/>
  <c r="CG12" i="128"/>
  <c r="CF12" i="128"/>
  <c r="CE12" i="128"/>
  <c r="CD12" i="128"/>
  <c r="CC12" i="128"/>
  <c r="CB12" i="128"/>
  <c r="CA12" i="128"/>
  <c r="BZ12" i="128"/>
  <c r="BY12" i="128"/>
  <c r="BX12" i="128"/>
  <c r="BW12" i="128"/>
  <c r="BV12" i="128"/>
  <c r="BU12" i="128"/>
  <c r="BT12" i="128"/>
  <c r="BS12" i="128"/>
  <c r="BR12" i="128"/>
  <c r="BQ12" i="128"/>
  <c r="BP12" i="128"/>
  <c r="BO12" i="128"/>
  <c r="BN12" i="128"/>
  <c r="BM12" i="128"/>
  <c r="BL12" i="128"/>
  <c r="BK12" i="128"/>
  <c r="BJ12" i="128"/>
  <c r="BI12" i="128"/>
  <c r="BH12" i="128"/>
  <c r="BG12" i="128"/>
  <c r="BF12" i="128"/>
  <c r="BE12" i="128"/>
  <c r="BD12" i="128"/>
  <c r="BC12" i="128"/>
  <c r="BB12" i="128"/>
  <c r="BA12" i="128"/>
  <c r="AZ12" i="128"/>
  <c r="AY12" i="128"/>
  <c r="AX12" i="128"/>
  <c r="AW12" i="128"/>
  <c r="AV12" i="128"/>
  <c r="AU12" i="128"/>
  <c r="AT12" i="128"/>
  <c r="AS12" i="128"/>
  <c r="AQ12" i="128"/>
  <c r="AO12" i="128"/>
  <c r="AN12" i="128"/>
  <c r="AM12" i="128"/>
  <c r="AL12" i="128"/>
  <c r="AK12" i="128"/>
  <c r="AJ12" i="128"/>
  <c r="AI12" i="128"/>
  <c r="AH12" i="128"/>
  <c r="AG12" i="128"/>
  <c r="AF12" i="128"/>
  <c r="AE12" i="128"/>
  <c r="AD12" i="128"/>
  <c r="AC12" i="128"/>
  <c r="AB12" i="128"/>
  <c r="AA12" i="128"/>
  <c r="Z12" i="128"/>
  <c r="Y12" i="128"/>
  <c r="X12" i="128"/>
  <c r="W12" i="128"/>
  <c r="V12" i="128"/>
  <c r="U12" i="128"/>
  <c r="T12" i="128"/>
  <c r="S12" i="128"/>
  <c r="R12" i="128"/>
  <c r="Q12" i="128"/>
  <c r="P12" i="128"/>
  <c r="O12" i="128"/>
  <c r="N12" i="128"/>
  <c r="M12" i="128"/>
  <c r="L12" i="128"/>
  <c r="K12" i="128"/>
  <c r="J12" i="128"/>
  <c r="I12" i="128"/>
  <c r="H12" i="128"/>
  <c r="G12" i="128"/>
  <c r="F12" i="128"/>
  <c r="E12" i="128"/>
  <c r="D12" i="128"/>
  <c r="C12" i="128"/>
  <c r="CI11" i="128"/>
  <c r="CH11" i="128"/>
  <c r="CG11" i="128"/>
  <c r="CF11" i="128"/>
  <c r="CE11" i="128"/>
  <c r="CD11" i="128"/>
  <c r="CC11" i="128"/>
  <c r="CB11" i="128"/>
  <c r="CA11" i="128"/>
  <c r="BZ11" i="128"/>
  <c r="BY11" i="128"/>
  <c r="BX11" i="128"/>
  <c r="BW11" i="128"/>
  <c r="BV11" i="128"/>
  <c r="BU11" i="128"/>
  <c r="BT11" i="128"/>
  <c r="BS11" i="128"/>
  <c r="BR11" i="128"/>
  <c r="BQ11" i="128"/>
  <c r="BP11" i="128"/>
  <c r="BO11" i="128"/>
  <c r="BN11" i="128"/>
  <c r="BM11" i="128"/>
  <c r="BL11" i="128"/>
  <c r="BK11" i="128"/>
  <c r="BJ11" i="128"/>
  <c r="BI11" i="128"/>
  <c r="BH11" i="128"/>
  <c r="BG11" i="128"/>
  <c r="BF11" i="128"/>
  <c r="BE11" i="128"/>
  <c r="BD11" i="128"/>
  <c r="BC11" i="128"/>
  <c r="BB11" i="128"/>
  <c r="BA11" i="128"/>
  <c r="AZ11" i="128"/>
  <c r="AY11" i="128"/>
  <c r="AX11" i="128"/>
  <c r="AW11" i="128"/>
  <c r="AV11" i="128"/>
  <c r="AU11" i="128"/>
  <c r="AT11" i="128"/>
  <c r="AS11" i="128"/>
  <c r="AQ11" i="128"/>
  <c r="AO11" i="128"/>
  <c r="AN11" i="128"/>
  <c r="AM11" i="128"/>
  <c r="AL11" i="128"/>
  <c r="AK11" i="128"/>
  <c r="AJ11" i="128"/>
  <c r="AI11" i="128"/>
  <c r="AH11" i="128"/>
  <c r="AG11" i="128"/>
  <c r="AF11" i="128"/>
  <c r="AE11" i="128"/>
  <c r="AD11" i="128"/>
  <c r="AC11" i="128"/>
  <c r="AB11" i="128"/>
  <c r="AA11" i="128"/>
  <c r="Z11" i="128"/>
  <c r="Y11" i="128"/>
  <c r="X11" i="128"/>
  <c r="W11" i="128"/>
  <c r="V11" i="128"/>
  <c r="U11" i="128"/>
  <c r="T11" i="128"/>
  <c r="S11" i="128"/>
  <c r="R11" i="128"/>
  <c r="Q11" i="128"/>
  <c r="P11" i="128"/>
  <c r="O11" i="128"/>
  <c r="N11" i="128"/>
  <c r="M11" i="128"/>
  <c r="L11" i="128"/>
  <c r="K11" i="128"/>
  <c r="J11" i="128"/>
  <c r="I11" i="128"/>
  <c r="H11" i="128"/>
  <c r="G11" i="128"/>
  <c r="F11" i="128"/>
  <c r="E11" i="128"/>
  <c r="D11" i="128"/>
  <c r="C11" i="128"/>
  <c r="CI10" i="128"/>
  <c r="CH10" i="128"/>
  <c r="CG10" i="128"/>
  <c r="CF10" i="128"/>
  <c r="CE10" i="128"/>
  <c r="CD10" i="128"/>
  <c r="CC10" i="128"/>
  <c r="CB10" i="128"/>
  <c r="CA10" i="128"/>
  <c r="BZ10" i="128"/>
  <c r="BY10" i="128"/>
  <c r="BX10" i="128"/>
  <c r="BW10" i="128"/>
  <c r="BV10" i="128"/>
  <c r="BU10" i="128"/>
  <c r="BT10" i="128"/>
  <c r="BS10" i="128"/>
  <c r="BR10" i="128"/>
  <c r="BQ10" i="128"/>
  <c r="BP10" i="128"/>
  <c r="BO10" i="128"/>
  <c r="BN10" i="128"/>
  <c r="BM10" i="128"/>
  <c r="BL10" i="128"/>
  <c r="BK10" i="128"/>
  <c r="BJ10" i="128"/>
  <c r="BI10" i="128"/>
  <c r="BH10" i="128"/>
  <c r="BG10" i="128"/>
  <c r="BF10" i="128"/>
  <c r="BE10" i="128"/>
  <c r="BD10" i="128"/>
  <c r="BC10" i="128"/>
  <c r="BB10" i="128"/>
  <c r="BA10" i="128"/>
  <c r="AZ10" i="128"/>
  <c r="AY10" i="128"/>
  <c r="AX10" i="128"/>
  <c r="AW10" i="128"/>
  <c r="AV10" i="128"/>
  <c r="AU10" i="128"/>
  <c r="AT10" i="128"/>
  <c r="AS10" i="128"/>
  <c r="AO10" i="128"/>
  <c r="AN10" i="128"/>
  <c r="AM10" i="128"/>
  <c r="AL10" i="128"/>
  <c r="AK10" i="128"/>
  <c r="AJ10" i="128"/>
  <c r="AI10" i="128"/>
  <c r="AH10" i="128"/>
  <c r="AG10" i="128"/>
  <c r="AF10" i="128"/>
  <c r="AE10" i="128"/>
  <c r="AD10" i="128"/>
  <c r="AC10" i="128"/>
  <c r="AB10" i="128"/>
  <c r="AA10" i="128"/>
  <c r="Z10" i="128"/>
  <c r="Y10" i="128"/>
  <c r="X10" i="128"/>
  <c r="W10" i="128"/>
  <c r="V10" i="128"/>
  <c r="U10" i="128"/>
  <c r="T10" i="128"/>
  <c r="S10" i="128"/>
  <c r="R10" i="128"/>
  <c r="Q10" i="128"/>
  <c r="P10" i="128"/>
  <c r="O10" i="128"/>
  <c r="N10" i="128"/>
  <c r="M10" i="128"/>
  <c r="L10" i="128"/>
  <c r="K10" i="128"/>
  <c r="J10" i="128"/>
  <c r="I10" i="128"/>
  <c r="H10" i="128"/>
  <c r="G10" i="128"/>
  <c r="F10" i="128"/>
  <c r="E10" i="128"/>
  <c r="D10" i="128"/>
  <c r="C10" i="128"/>
  <c r="CI9" i="128"/>
  <c r="CH9" i="128"/>
  <c r="CG9" i="128"/>
  <c r="CF9" i="128"/>
  <c r="CE9" i="128"/>
  <c r="CD9" i="128"/>
  <c r="CC9" i="128"/>
  <c r="CB9" i="128"/>
  <c r="CA9" i="128"/>
  <c r="BZ9" i="128"/>
  <c r="BY9" i="128"/>
  <c r="BX9" i="128"/>
  <c r="BW9" i="128"/>
  <c r="BV9" i="128"/>
  <c r="BU9" i="128"/>
  <c r="BT9" i="128"/>
  <c r="BS9" i="128"/>
  <c r="BR9" i="128"/>
  <c r="BQ9" i="128"/>
  <c r="BP9" i="128"/>
  <c r="BO9" i="128"/>
  <c r="BN9" i="128"/>
  <c r="BM9" i="128"/>
  <c r="BL9" i="128"/>
  <c r="BK9" i="128"/>
  <c r="BJ9" i="128"/>
  <c r="BI9" i="128"/>
  <c r="BH9" i="128"/>
  <c r="BG9" i="128"/>
  <c r="BF9" i="128"/>
  <c r="BE9" i="128"/>
  <c r="BD9" i="128"/>
  <c r="BC9" i="128"/>
  <c r="BB9" i="128"/>
  <c r="BA9" i="128"/>
  <c r="AZ9" i="128"/>
  <c r="AY9" i="128"/>
  <c r="AX9" i="128"/>
  <c r="AW9" i="128"/>
  <c r="AV9" i="128"/>
  <c r="AU9" i="128"/>
  <c r="AT9" i="128"/>
  <c r="AS9" i="128"/>
  <c r="AO9" i="128"/>
  <c r="AN9" i="128"/>
  <c r="AM9" i="128"/>
  <c r="AL9" i="128"/>
  <c r="AK9" i="128"/>
  <c r="AJ9" i="128"/>
  <c r="AI9" i="128"/>
  <c r="AH9" i="128"/>
  <c r="AG9" i="128"/>
  <c r="AF9" i="128"/>
  <c r="AE9" i="128"/>
  <c r="AD9" i="128"/>
  <c r="AC9" i="128"/>
  <c r="AB9" i="128"/>
  <c r="AA9" i="128"/>
  <c r="Z9" i="128"/>
  <c r="Y9" i="128"/>
  <c r="X9" i="128"/>
  <c r="W9" i="128"/>
  <c r="V9" i="128"/>
  <c r="U9" i="128"/>
  <c r="T9" i="128"/>
  <c r="S9" i="128"/>
  <c r="R9" i="128"/>
  <c r="Q9" i="128"/>
  <c r="P9" i="128"/>
  <c r="O9" i="128"/>
  <c r="N9" i="128"/>
  <c r="M9" i="128"/>
  <c r="L9" i="128"/>
  <c r="K9" i="128"/>
  <c r="J9" i="128"/>
  <c r="I9" i="128"/>
  <c r="H9" i="128"/>
  <c r="G9" i="128"/>
  <c r="F9" i="128"/>
  <c r="E9" i="128"/>
  <c r="D9" i="128"/>
  <c r="C9" i="128"/>
  <c r="CI76" i="127"/>
  <c r="CH76" i="127"/>
  <c r="CG76" i="127"/>
  <c r="CF76" i="127"/>
  <c r="CE76" i="127"/>
  <c r="CD76" i="127"/>
  <c r="CC76" i="127"/>
  <c r="CB76" i="127"/>
  <c r="CA76" i="127"/>
  <c r="BZ76" i="127"/>
  <c r="BY76" i="127"/>
  <c r="BX76" i="127"/>
  <c r="BW76" i="127"/>
  <c r="BV76" i="127"/>
  <c r="BU76" i="127"/>
  <c r="BT76" i="127"/>
  <c r="BS76" i="127"/>
  <c r="BR76" i="127"/>
  <c r="BQ76" i="127"/>
  <c r="BP76" i="127"/>
  <c r="BO76" i="127"/>
  <c r="BN76" i="127"/>
  <c r="BM76" i="127"/>
  <c r="BL76" i="127"/>
  <c r="BK76" i="127"/>
  <c r="BJ76" i="127"/>
  <c r="BI76" i="127"/>
  <c r="BH76" i="127"/>
  <c r="BG76" i="127"/>
  <c r="BF76" i="127"/>
  <c r="BE76" i="127"/>
  <c r="BD76" i="127"/>
  <c r="BC76" i="127"/>
  <c r="BB76" i="127"/>
  <c r="BA76" i="127"/>
  <c r="AZ76" i="127"/>
  <c r="AY76" i="127"/>
  <c r="AX76" i="127"/>
  <c r="AW76" i="127"/>
  <c r="AV76" i="127"/>
  <c r="AU76" i="127"/>
  <c r="AT76" i="127"/>
  <c r="AS76" i="127"/>
  <c r="AQ76" i="127"/>
  <c r="AO76" i="127"/>
  <c r="AN76" i="127"/>
  <c r="AM76" i="127"/>
  <c r="AL76" i="127"/>
  <c r="AK76" i="127"/>
  <c r="AJ76" i="127"/>
  <c r="AI76" i="127"/>
  <c r="AH76" i="127"/>
  <c r="AG76" i="127"/>
  <c r="AF76" i="127"/>
  <c r="AE76" i="127"/>
  <c r="AD76" i="127"/>
  <c r="AC76" i="127"/>
  <c r="AB76" i="127"/>
  <c r="AA76" i="127"/>
  <c r="Z76" i="127"/>
  <c r="Y76" i="127"/>
  <c r="X76" i="127"/>
  <c r="W76" i="127"/>
  <c r="V76" i="127"/>
  <c r="U76" i="127"/>
  <c r="T76" i="127"/>
  <c r="S76" i="127"/>
  <c r="R76" i="127"/>
  <c r="Q76" i="127"/>
  <c r="P76" i="127"/>
  <c r="O76" i="127"/>
  <c r="N76" i="127"/>
  <c r="M76" i="127"/>
  <c r="L76" i="127"/>
  <c r="K76" i="127"/>
  <c r="J76" i="127"/>
  <c r="I76" i="127"/>
  <c r="H76" i="127"/>
  <c r="G76" i="127"/>
  <c r="F76" i="127"/>
  <c r="E76" i="127"/>
  <c r="D76" i="127"/>
  <c r="C76" i="127"/>
  <c r="CI75" i="127"/>
  <c r="CH75" i="127"/>
  <c r="CG75" i="127"/>
  <c r="CF75" i="127"/>
  <c r="CE75" i="127"/>
  <c r="CD75" i="127"/>
  <c r="CC75" i="127"/>
  <c r="CB75" i="127"/>
  <c r="CA75" i="127"/>
  <c r="BZ75" i="127"/>
  <c r="BY75" i="127"/>
  <c r="BX75" i="127"/>
  <c r="BW75" i="127"/>
  <c r="BV75" i="127"/>
  <c r="BU75" i="127"/>
  <c r="BT75" i="127"/>
  <c r="BS75" i="127"/>
  <c r="BR75" i="127"/>
  <c r="BQ75" i="127"/>
  <c r="BP75" i="127"/>
  <c r="BO75" i="127"/>
  <c r="BN75" i="127"/>
  <c r="BM75" i="127"/>
  <c r="BL75" i="127"/>
  <c r="BK75" i="127"/>
  <c r="BJ75" i="127"/>
  <c r="BI75" i="127"/>
  <c r="BH75" i="127"/>
  <c r="BG75" i="127"/>
  <c r="BF75" i="127"/>
  <c r="BE75" i="127"/>
  <c r="BD75" i="127"/>
  <c r="BC75" i="127"/>
  <c r="BB75" i="127"/>
  <c r="BA75" i="127"/>
  <c r="AZ75" i="127"/>
  <c r="AY75" i="127"/>
  <c r="AX75" i="127"/>
  <c r="AW75" i="127"/>
  <c r="AV75" i="127"/>
  <c r="AU75" i="127"/>
  <c r="AT75" i="127"/>
  <c r="AS75" i="127"/>
  <c r="AQ75" i="127"/>
  <c r="AO75" i="127"/>
  <c r="AN75" i="127"/>
  <c r="AM75" i="127"/>
  <c r="AL75" i="127"/>
  <c r="AK75" i="127"/>
  <c r="AJ75" i="127"/>
  <c r="AI75" i="127"/>
  <c r="AH75" i="127"/>
  <c r="AG75" i="127"/>
  <c r="AF75" i="127"/>
  <c r="AE75" i="127"/>
  <c r="AD75" i="127"/>
  <c r="AC75" i="127"/>
  <c r="AB75" i="127"/>
  <c r="AA75" i="127"/>
  <c r="Z75" i="127"/>
  <c r="Y75" i="127"/>
  <c r="X75" i="127"/>
  <c r="W75" i="127"/>
  <c r="V75" i="127"/>
  <c r="U75" i="127"/>
  <c r="T75" i="127"/>
  <c r="S75" i="127"/>
  <c r="R75" i="127"/>
  <c r="Q75" i="127"/>
  <c r="P75" i="127"/>
  <c r="O75" i="127"/>
  <c r="N75" i="127"/>
  <c r="M75" i="127"/>
  <c r="L75" i="127"/>
  <c r="K75" i="127"/>
  <c r="J75" i="127"/>
  <c r="I75" i="127"/>
  <c r="H75" i="127"/>
  <c r="G75" i="127"/>
  <c r="F75" i="127"/>
  <c r="E75" i="127"/>
  <c r="D75" i="127"/>
  <c r="C75" i="127"/>
  <c r="CI74" i="127"/>
  <c r="CH74" i="127"/>
  <c r="CG74" i="127"/>
  <c r="CF74" i="127"/>
  <c r="CE74" i="127"/>
  <c r="CD74" i="127"/>
  <c r="CC74" i="127"/>
  <c r="CB74" i="127"/>
  <c r="CA74" i="127"/>
  <c r="BZ74" i="127"/>
  <c r="BY74" i="127"/>
  <c r="BX74" i="127"/>
  <c r="BW74" i="127"/>
  <c r="BV74" i="127"/>
  <c r="BU74" i="127"/>
  <c r="BT74" i="127"/>
  <c r="BS74" i="127"/>
  <c r="BR74" i="127"/>
  <c r="BQ74" i="127"/>
  <c r="BP74" i="127"/>
  <c r="BO74" i="127"/>
  <c r="BN74" i="127"/>
  <c r="BM74" i="127"/>
  <c r="BL74" i="127"/>
  <c r="BK74" i="127"/>
  <c r="BJ74" i="127"/>
  <c r="BI74" i="127"/>
  <c r="BH74" i="127"/>
  <c r="BG74" i="127"/>
  <c r="BF74" i="127"/>
  <c r="BE74" i="127"/>
  <c r="BD74" i="127"/>
  <c r="BC74" i="127"/>
  <c r="BB74" i="127"/>
  <c r="BA74" i="127"/>
  <c r="AZ74" i="127"/>
  <c r="AY74" i="127"/>
  <c r="AX74" i="127"/>
  <c r="AW74" i="127"/>
  <c r="AV74" i="127"/>
  <c r="AU74" i="127"/>
  <c r="AT74" i="127"/>
  <c r="AS74" i="127"/>
  <c r="AQ74" i="127"/>
  <c r="AO74" i="127"/>
  <c r="AN74" i="127"/>
  <c r="AM74" i="127"/>
  <c r="AL74" i="127"/>
  <c r="AK74" i="127"/>
  <c r="AJ74" i="127"/>
  <c r="AI74" i="127"/>
  <c r="AH74" i="127"/>
  <c r="AG74" i="127"/>
  <c r="AF74" i="127"/>
  <c r="AE74" i="127"/>
  <c r="AD74" i="127"/>
  <c r="AC74" i="127"/>
  <c r="AB74" i="127"/>
  <c r="AA74" i="127"/>
  <c r="Z74" i="127"/>
  <c r="Y74" i="127"/>
  <c r="X74" i="127"/>
  <c r="W74" i="127"/>
  <c r="V74" i="127"/>
  <c r="U74" i="127"/>
  <c r="T74" i="127"/>
  <c r="S74" i="127"/>
  <c r="R74" i="127"/>
  <c r="Q74" i="127"/>
  <c r="P74" i="127"/>
  <c r="O74" i="127"/>
  <c r="N74" i="127"/>
  <c r="M74" i="127"/>
  <c r="L74" i="127"/>
  <c r="K74" i="127"/>
  <c r="J74" i="127"/>
  <c r="I74" i="127"/>
  <c r="H74" i="127"/>
  <c r="G74" i="127"/>
  <c r="F74" i="127"/>
  <c r="E74" i="127"/>
  <c r="D74" i="127"/>
  <c r="C74" i="127"/>
  <c r="CI73" i="127"/>
  <c r="CH73" i="127"/>
  <c r="CG73" i="127"/>
  <c r="CF73" i="127"/>
  <c r="CE73" i="127"/>
  <c r="CD73" i="127"/>
  <c r="CC73" i="127"/>
  <c r="CB73" i="127"/>
  <c r="CA73" i="127"/>
  <c r="BZ73" i="127"/>
  <c r="BY73" i="127"/>
  <c r="BX73" i="127"/>
  <c r="BW73" i="127"/>
  <c r="BV73" i="127"/>
  <c r="BU73" i="127"/>
  <c r="BT73" i="127"/>
  <c r="BS73" i="127"/>
  <c r="BR73" i="127"/>
  <c r="BQ73" i="127"/>
  <c r="BP73" i="127"/>
  <c r="BO73" i="127"/>
  <c r="BN73" i="127"/>
  <c r="BM73" i="127"/>
  <c r="BL73" i="127"/>
  <c r="BK73" i="127"/>
  <c r="BJ73" i="127"/>
  <c r="BI73" i="127"/>
  <c r="BH73" i="127"/>
  <c r="BG73" i="127"/>
  <c r="BF73" i="127"/>
  <c r="BE73" i="127"/>
  <c r="BD73" i="127"/>
  <c r="BC73" i="127"/>
  <c r="BB73" i="127"/>
  <c r="BA73" i="127"/>
  <c r="AZ73" i="127"/>
  <c r="AY73" i="127"/>
  <c r="AX73" i="127"/>
  <c r="AW73" i="127"/>
  <c r="AV73" i="127"/>
  <c r="AU73" i="127"/>
  <c r="AT73" i="127"/>
  <c r="AS73" i="127"/>
  <c r="AQ73" i="127"/>
  <c r="AO73" i="127"/>
  <c r="AN73" i="127"/>
  <c r="AM73" i="127"/>
  <c r="AL73" i="127"/>
  <c r="AK73" i="127"/>
  <c r="AJ73" i="127"/>
  <c r="AI73" i="127"/>
  <c r="AH73" i="127"/>
  <c r="AG73" i="127"/>
  <c r="AF73" i="127"/>
  <c r="AE73" i="127"/>
  <c r="AD73" i="127"/>
  <c r="AC73" i="127"/>
  <c r="AB73" i="127"/>
  <c r="AA73" i="127"/>
  <c r="Z73" i="127"/>
  <c r="Y73" i="127"/>
  <c r="X73" i="127"/>
  <c r="W73" i="127"/>
  <c r="V73" i="127"/>
  <c r="U73" i="127"/>
  <c r="T73" i="127"/>
  <c r="S73" i="127"/>
  <c r="R73" i="127"/>
  <c r="Q73" i="127"/>
  <c r="P73" i="127"/>
  <c r="O73" i="127"/>
  <c r="N73" i="127"/>
  <c r="M73" i="127"/>
  <c r="L73" i="127"/>
  <c r="K73" i="127"/>
  <c r="J73" i="127"/>
  <c r="I73" i="127"/>
  <c r="H73" i="127"/>
  <c r="G73" i="127"/>
  <c r="F73" i="127"/>
  <c r="E73" i="127"/>
  <c r="D73" i="127"/>
  <c r="C73" i="127"/>
  <c r="CI72" i="127"/>
  <c r="CH72" i="127"/>
  <c r="CG72" i="127"/>
  <c r="CF72" i="127"/>
  <c r="CE72" i="127"/>
  <c r="CD72" i="127"/>
  <c r="CC72" i="127"/>
  <c r="CB72" i="127"/>
  <c r="CA72" i="127"/>
  <c r="BZ72" i="127"/>
  <c r="BY72" i="127"/>
  <c r="BX72" i="127"/>
  <c r="BW72" i="127"/>
  <c r="BV72" i="127"/>
  <c r="BU72" i="127"/>
  <c r="BT72" i="127"/>
  <c r="BS72" i="127"/>
  <c r="BR72" i="127"/>
  <c r="BQ72" i="127"/>
  <c r="BP72" i="127"/>
  <c r="BO72" i="127"/>
  <c r="BN72" i="127"/>
  <c r="BM72" i="127"/>
  <c r="BL72" i="127"/>
  <c r="BK72" i="127"/>
  <c r="BJ72" i="127"/>
  <c r="BI72" i="127"/>
  <c r="BH72" i="127"/>
  <c r="BG72" i="127"/>
  <c r="BF72" i="127"/>
  <c r="BE72" i="127"/>
  <c r="BD72" i="127"/>
  <c r="BC72" i="127"/>
  <c r="BB72" i="127"/>
  <c r="BA72" i="127"/>
  <c r="AZ72" i="127"/>
  <c r="AY72" i="127"/>
  <c r="AX72" i="127"/>
  <c r="AW72" i="127"/>
  <c r="AV72" i="127"/>
  <c r="AU72" i="127"/>
  <c r="AT72" i="127"/>
  <c r="AS72" i="127"/>
  <c r="AQ72" i="127"/>
  <c r="AO72" i="127"/>
  <c r="AN72" i="127"/>
  <c r="AM72" i="127"/>
  <c r="AL72" i="127"/>
  <c r="AK72" i="127"/>
  <c r="AJ72" i="127"/>
  <c r="AI72" i="127"/>
  <c r="AH72" i="127"/>
  <c r="AG72" i="127"/>
  <c r="AF72" i="127"/>
  <c r="AE72" i="127"/>
  <c r="AD72" i="127"/>
  <c r="AC72" i="127"/>
  <c r="AB72" i="127"/>
  <c r="AA72" i="127"/>
  <c r="Z72" i="127"/>
  <c r="Y72" i="127"/>
  <c r="X72" i="127"/>
  <c r="W72" i="127"/>
  <c r="V72" i="127"/>
  <c r="U72" i="127"/>
  <c r="T72" i="127"/>
  <c r="S72" i="127"/>
  <c r="R72" i="127"/>
  <c r="Q72" i="127"/>
  <c r="P72" i="127"/>
  <c r="O72" i="127"/>
  <c r="N72" i="127"/>
  <c r="M72" i="127"/>
  <c r="L72" i="127"/>
  <c r="K72" i="127"/>
  <c r="J72" i="127"/>
  <c r="I72" i="127"/>
  <c r="H72" i="127"/>
  <c r="G72" i="127"/>
  <c r="F72" i="127"/>
  <c r="E72" i="127"/>
  <c r="D72" i="127"/>
  <c r="C72" i="127"/>
  <c r="CI71" i="127"/>
  <c r="CH71" i="127"/>
  <c r="CG71" i="127"/>
  <c r="CF71" i="127"/>
  <c r="CE71" i="127"/>
  <c r="CD71" i="127"/>
  <c r="CC71" i="127"/>
  <c r="CB71" i="127"/>
  <c r="CA71" i="127"/>
  <c r="BZ71" i="127"/>
  <c r="BY71" i="127"/>
  <c r="BX71" i="127"/>
  <c r="BW71" i="127"/>
  <c r="BV71" i="127"/>
  <c r="BU71" i="127"/>
  <c r="BT71" i="127"/>
  <c r="BS71" i="127"/>
  <c r="BR71" i="127"/>
  <c r="BQ71" i="127"/>
  <c r="BP71" i="127"/>
  <c r="BO71" i="127"/>
  <c r="BN71" i="127"/>
  <c r="BM71" i="127"/>
  <c r="BL71" i="127"/>
  <c r="BK71" i="127"/>
  <c r="BJ71" i="127"/>
  <c r="BI71" i="127"/>
  <c r="BH71" i="127"/>
  <c r="BG71" i="127"/>
  <c r="BF71" i="127"/>
  <c r="BE71" i="127"/>
  <c r="BD71" i="127"/>
  <c r="BC71" i="127"/>
  <c r="BB71" i="127"/>
  <c r="BA71" i="127"/>
  <c r="AZ71" i="127"/>
  <c r="AY71" i="127"/>
  <c r="AX71" i="127"/>
  <c r="AW71" i="127"/>
  <c r="AV71" i="127"/>
  <c r="AU71" i="127"/>
  <c r="AT71" i="127"/>
  <c r="AS71" i="127"/>
  <c r="AQ71" i="127"/>
  <c r="AO71" i="127"/>
  <c r="AN71" i="127"/>
  <c r="AM71" i="127"/>
  <c r="AL71" i="127"/>
  <c r="AK71" i="127"/>
  <c r="AJ71" i="127"/>
  <c r="AI71" i="127"/>
  <c r="AH71" i="127"/>
  <c r="AG71" i="127"/>
  <c r="AF71" i="127"/>
  <c r="AE71" i="127"/>
  <c r="AD71" i="127"/>
  <c r="AC71" i="127"/>
  <c r="AB71" i="127"/>
  <c r="AA71" i="127"/>
  <c r="Z71" i="127"/>
  <c r="Y71" i="127"/>
  <c r="X71" i="127"/>
  <c r="W71" i="127"/>
  <c r="V71" i="127"/>
  <c r="U71" i="127"/>
  <c r="T71" i="127"/>
  <c r="S71" i="127"/>
  <c r="R71" i="127"/>
  <c r="Q71" i="127"/>
  <c r="P71" i="127"/>
  <c r="O71" i="127"/>
  <c r="N71" i="127"/>
  <c r="M71" i="127"/>
  <c r="L71" i="127"/>
  <c r="K71" i="127"/>
  <c r="J71" i="127"/>
  <c r="I71" i="127"/>
  <c r="H71" i="127"/>
  <c r="G71" i="127"/>
  <c r="F71" i="127"/>
  <c r="E71" i="127"/>
  <c r="D71" i="127"/>
  <c r="C71" i="127"/>
  <c r="CI70" i="127"/>
  <c r="CH70" i="127"/>
  <c r="CG70" i="127"/>
  <c r="CF70" i="127"/>
  <c r="CE70" i="127"/>
  <c r="CD70" i="127"/>
  <c r="CC70" i="127"/>
  <c r="CB70" i="127"/>
  <c r="CA70" i="127"/>
  <c r="BZ70" i="127"/>
  <c r="BY70" i="127"/>
  <c r="BX70" i="127"/>
  <c r="BW70" i="127"/>
  <c r="BV70" i="127"/>
  <c r="BU70" i="127"/>
  <c r="BT70" i="127"/>
  <c r="BS70" i="127"/>
  <c r="BR70" i="127"/>
  <c r="BQ70" i="127"/>
  <c r="BP70" i="127"/>
  <c r="BO70" i="127"/>
  <c r="BN70" i="127"/>
  <c r="BM70" i="127"/>
  <c r="BL70" i="127"/>
  <c r="BK70" i="127"/>
  <c r="BJ70" i="127"/>
  <c r="BI70" i="127"/>
  <c r="BH70" i="127"/>
  <c r="BG70" i="127"/>
  <c r="BF70" i="127"/>
  <c r="BE70" i="127"/>
  <c r="BD70" i="127"/>
  <c r="BC70" i="127"/>
  <c r="BB70" i="127"/>
  <c r="BA70" i="127"/>
  <c r="AZ70" i="127"/>
  <c r="AY70" i="127"/>
  <c r="AX70" i="127"/>
  <c r="AW70" i="127"/>
  <c r="AV70" i="127"/>
  <c r="AU70" i="127"/>
  <c r="AT70" i="127"/>
  <c r="AS70" i="127"/>
  <c r="AQ70" i="127"/>
  <c r="AO70" i="127"/>
  <c r="AN70" i="127"/>
  <c r="AM70" i="127"/>
  <c r="AL70" i="127"/>
  <c r="AK70" i="127"/>
  <c r="AJ70" i="127"/>
  <c r="AI70" i="127"/>
  <c r="AH70" i="127"/>
  <c r="AG70" i="127"/>
  <c r="AF70" i="127"/>
  <c r="AE70" i="127"/>
  <c r="AD70" i="127"/>
  <c r="AC70" i="127"/>
  <c r="AB70" i="127"/>
  <c r="AA70" i="127"/>
  <c r="Z70" i="127"/>
  <c r="Y70" i="127"/>
  <c r="X70" i="127"/>
  <c r="W70" i="127"/>
  <c r="V70" i="127"/>
  <c r="U70" i="127"/>
  <c r="T70" i="127"/>
  <c r="S70" i="127"/>
  <c r="R70" i="127"/>
  <c r="Q70" i="127"/>
  <c r="P70" i="127"/>
  <c r="O70" i="127"/>
  <c r="N70" i="127"/>
  <c r="M70" i="127"/>
  <c r="L70" i="127"/>
  <c r="K70" i="127"/>
  <c r="J70" i="127"/>
  <c r="I70" i="127"/>
  <c r="H70" i="127"/>
  <c r="G70" i="127"/>
  <c r="F70" i="127"/>
  <c r="E70" i="127"/>
  <c r="D70" i="127"/>
  <c r="C70" i="127"/>
  <c r="CI69" i="127"/>
  <c r="CH69" i="127"/>
  <c r="CG69" i="127"/>
  <c r="CF69" i="127"/>
  <c r="CE69" i="127"/>
  <c r="CD69" i="127"/>
  <c r="CC69" i="127"/>
  <c r="CB69" i="127"/>
  <c r="CA69" i="127"/>
  <c r="BZ69" i="127"/>
  <c r="BY69" i="127"/>
  <c r="BX69" i="127"/>
  <c r="BW69" i="127"/>
  <c r="BV69" i="127"/>
  <c r="BU69" i="127"/>
  <c r="BT69" i="127"/>
  <c r="BS69" i="127"/>
  <c r="BR69" i="127"/>
  <c r="BQ69" i="127"/>
  <c r="BP69" i="127"/>
  <c r="BO69" i="127"/>
  <c r="BN69" i="127"/>
  <c r="BM69" i="127"/>
  <c r="BL69" i="127"/>
  <c r="BK69" i="127"/>
  <c r="BJ69" i="127"/>
  <c r="BI69" i="127"/>
  <c r="BH69" i="127"/>
  <c r="BG69" i="127"/>
  <c r="BF69" i="127"/>
  <c r="BE69" i="127"/>
  <c r="BD69" i="127"/>
  <c r="BC69" i="127"/>
  <c r="BB69" i="127"/>
  <c r="BA69" i="127"/>
  <c r="AZ69" i="127"/>
  <c r="AY69" i="127"/>
  <c r="AX69" i="127"/>
  <c r="AW69" i="127"/>
  <c r="AV69" i="127"/>
  <c r="AU69" i="127"/>
  <c r="AT69" i="127"/>
  <c r="AS69" i="127"/>
  <c r="AQ69" i="127"/>
  <c r="AO69" i="127"/>
  <c r="AN69" i="127"/>
  <c r="AM69" i="127"/>
  <c r="AL69" i="127"/>
  <c r="AK69" i="127"/>
  <c r="AJ69" i="127"/>
  <c r="AI69" i="127"/>
  <c r="AH69" i="127"/>
  <c r="AG69" i="127"/>
  <c r="AF69" i="127"/>
  <c r="AE69" i="127"/>
  <c r="AD69" i="127"/>
  <c r="AC69" i="127"/>
  <c r="AB69" i="127"/>
  <c r="AA69" i="127"/>
  <c r="Z69" i="127"/>
  <c r="Y69" i="127"/>
  <c r="X69" i="127"/>
  <c r="W69" i="127"/>
  <c r="V69" i="127"/>
  <c r="U69" i="127"/>
  <c r="T69" i="127"/>
  <c r="S69" i="127"/>
  <c r="R69" i="127"/>
  <c r="Q69" i="127"/>
  <c r="P69" i="127"/>
  <c r="O69" i="127"/>
  <c r="N69" i="127"/>
  <c r="M69" i="127"/>
  <c r="L69" i="127"/>
  <c r="K69" i="127"/>
  <c r="J69" i="127"/>
  <c r="I69" i="127"/>
  <c r="H69" i="127"/>
  <c r="G69" i="127"/>
  <c r="F69" i="127"/>
  <c r="E69" i="127"/>
  <c r="D69" i="127"/>
  <c r="C69" i="127"/>
  <c r="CI68" i="127"/>
  <c r="CH68" i="127"/>
  <c r="CG68" i="127"/>
  <c r="CF68" i="127"/>
  <c r="CE68" i="127"/>
  <c r="CD68" i="127"/>
  <c r="CC68" i="127"/>
  <c r="CB68" i="127"/>
  <c r="CA68" i="127"/>
  <c r="BZ68" i="127"/>
  <c r="BY68" i="127"/>
  <c r="BX68" i="127"/>
  <c r="BW68" i="127"/>
  <c r="BV68" i="127"/>
  <c r="BU68" i="127"/>
  <c r="BT68" i="127"/>
  <c r="BS68" i="127"/>
  <c r="BR68" i="127"/>
  <c r="BQ68" i="127"/>
  <c r="BP68" i="127"/>
  <c r="BO68" i="127"/>
  <c r="BN68" i="127"/>
  <c r="BM68" i="127"/>
  <c r="BL68" i="127"/>
  <c r="BK68" i="127"/>
  <c r="BJ68" i="127"/>
  <c r="BI68" i="127"/>
  <c r="BH68" i="127"/>
  <c r="BG68" i="127"/>
  <c r="BF68" i="127"/>
  <c r="BE68" i="127"/>
  <c r="BD68" i="127"/>
  <c r="BC68" i="127"/>
  <c r="BB68" i="127"/>
  <c r="BA68" i="127"/>
  <c r="AZ68" i="127"/>
  <c r="AY68" i="127"/>
  <c r="AX68" i="127"/>
  <c r="AW68" i="127"/>
  <c r="AV68" i="127"/>
  <c r="AU68" i="127"/>
  <c r="AT68" i="127"/>
  <c r="AS68" i="127"/>
  <c r="AQ68" i="127"/>
  <c r="AO68" i="127"/>
  <c r="AN68" i="127"/>
  <c r="AM68" i="127"/>
  <c r="AL68" i="127"/>
  <c r="AK68" i="127"/>
  <c r="AJ68" i="127"/>
  <c r="AI68" i="127"/>
  <c r="AH68" i="127"/>
  <c r="AG68" i="127"/>
  <c r="AF68" i="127"/>
  <c r="AE68" i="127"/>
  <c r="AD68" i="127"/>
  <c r="AC68" i="127"/>
  <c r="AB68" i="127"/>
  <c r="AA68" i="127"/>
  <c r="Z68" i="127"/>
  <c r="Y68" i="127"/>
  <c r="X68" i="127"/>
  <c r="W68" i="127"/>
  <c r="V68" i="127"/>
  <c r="U68" i="127"/>
  <c r="T68" i="127"/>
  <c r="S68" i="127"/>
  <c r="R68" i="127"/>
  <c r="Q68" i="127"/>
  <c r="P68" i="127"/>
  <c r="O68" i="127"/>
  <c r="N68" i="127"/>
  <c r="M68" i="127"/>
  <c r="L68" i="127"/>
  <c r="K68" i="127"/>
  <c r="J68" i="127"/>
  <c r="I68" i="127"/>
  <c r="H68" i="127"/>
  <c r="G68" i="127"/>
  <c r="F68" i="127"/>
  <c r="E68" i="127"/>
  <c r="D68" i="127"/>
  <c r="C68" i="127"/>
  <c r="CI67" i="127"/>
  <c r="CH67" i="127"/>
  <c r="CG67" i="127"/>
  <c r="CF67" i="127"/>
  <c r="CE67" i="127"/>
  <c r="CD67" i="127"/>
  <c r="CC67" i="127"/>
  <c r="CB67" i="127"/>
  <c r="CA67" i="127"/>
  <c r="BZ67" i="127"/>
  <c r="BY67" i="127"/>
  <c r="BX67" i="127"/>
  <c r="BW67" i="127"/>
  <c r="BV67" i="127"/>
  <c r="BU67" i="127"/>
  <c r="BT67" i="127"/>
  <c r="BS67" i="127"/>
  <c r="BR67" i="127"/>
  <c r="BQ67" i="127"/>
  <c r="BP67" i="127"/>
  <c r="BO67" i="127"/>
  <c r="BN67" i="127"/>
  <c r="BM67" i="127"/>
  <c r="BL67" i="127"/>
  <c r="BK67" i="127"/>
  <c r="BJ67" i="127"/>
  <c r="BI67" i="127"/>
  <c r="BH67" i="127"/>
  <c r="BG67" i="127"/>
  <c r="BF67" i="127"/>
  <c r="BE67" i="127"/>
  <c r="BD67" i="127"/>
  <c r="BC67" i="127"/>
  <c r="BB67" i="127"/>
  <c r="BA67" i="127"/>
  <c r="AZ67" i="127"/>
  <c r="AY67" i="127"/>
  <c r="AX67" i="127"/>
  <c r="AW67" i="127"/>
  <c r="AV67" i="127"/>
  <c r="AU67" i="127"/>
  <c r="AT67" i="127"/>
  <c r="AS67" i="127"/>
  <c r="AQ67" i="127"/>
  <c r="AO67" i="127"/>
  <c r="AN67" i="127"/>
  <c r="AM67" i="127"/>
  <c r="AL67" i="127"/>
  <c r="AK67" i="127"/>
  <c r="AJ67" i="127"/>
  <c r="AI67" i="127"/>
  <c r="AH67" i="127"/>
  <c r="AG67" i="127"/>
  <c r="AF67" i="127"/>
  <c r="AE67" i="127"/>
  <c r="AD67" i="127"/>
  <c r="AC67" i="127"/>
  <c r="AB67" i="127"/>
  <c r="AA67" i="127"/>
  <c r="Z67" i="127"/>
  <c r="Y67" i="127"/>
  <c r="X67" i="127"/>
  <c r="W67" i="127"/>
  <c r="V67" i="127"/>
  <c r="U67" i="127"/>
  <c r="T67" i="127"/>
  <c r="S67" i="127"/>
  <c r="R67" i="127"/>
  <c r="Q67" i="127"/>
  <c r="P67" i="127"/>
  <c r="O67" i="127"/>
  <c r="N67" i="127"/>
  <c r="M67" i="127"/>
  <c r="L67" i="127"/>
  <c r="K67" i="127"/>
  <c r="J67" i="127"/>
  <c r="I67" i="127"/>
  <c r="H67" i="127"/>
  <c r="G67" i="127"/>
  <c r="F67" i="127"/>
  <c r="E67" i="127"/>
  <c r="D67" i="127"/>
  <c r="C67" i="127"/>
  <c r="CI66" i="127"/>
  <c r="CH66" i="127"/>
  <c r="CG66" i="127"/>
  <c r="CF66" i="127"/>
  <c r="CE66" i="127"/>
  <c r="CD66" i="127"/>
  <c r="CC66" i="127"/>
  <c r="CB66" i="127"/>
  <c r="CA66" i="127"/>
  <c r="BZ66" i="127"/>
  <c r="BY66" i="127"/>
  <c r="BX66" i="127"/>
  <c r="BW66" i="127"/>
  <c r="BV66" i="127"/>
  <c r="BU66" i="127"/>
  <c r="BT66" i="127"/>
  <c r="BS66" i="127"/>
  <c r="BR66" i="127"/>
  <c r="BQ66" i="127"/>
  <c r="BP66" i="127"/>
  <c r="BO66" i="127"/>
  <c r="BN66" i="127"/>
  <c r="BM66" i="127"/>
  <c r="BL66" i="127"/>
  <c r="BK66" i="127"/>
  <c r="BJ66" i="127"/>
  <c r="BI66" i="127"/>
  <c r="BH66" i="127"/>
  <c r="BG66" i="127"/>
  <c r="BF66" i="127"/>
  <c r="BE66" i="127"/>
  <c r="BD66" i="127"/>
  <c r="BC66" i="127"/>
  <c r="BB66" i="127"/>
  <c r="BA66" i="127"/>
  <c r="AZ66" i="127"/>
  <c r="AY66" i="127"/>
  <c r="AX66" i="127"/>
  <c r="AW66" i="127"/>
  <c r="AV66" i="127"/>
  <c r="AU66" i="127"/>
  <c r="AT66" i="127"/>
  <c r="AS66" i="127"/>
  <c r="AQ66" i="127"/>
  <c r="AO66" i="127"/>
  <c r="AN66" i="127"/>
  <c r="AM66" i="127"/>
  <c r="AL66" i="127"/>
  <c r="AK66" i="127"/>
  <c r="AJ66" i="127"/>
  <c r="AI66" i="127"/>
  <c r="AH66" i="127"/>
  <c r="AG66" i="127"/>
  <c r="AF66" i="127"/>
  <c r="AE66" i="127"/>
  <c r="AD66" i="127"/>
  <c r="AC66" i="127"/>
  <c r="AB66" i="127"/>
  <c r="AA66" i="127"/>
  <c r="Z66" i="127"/>
  <c r="Y66" i="127"/>
  <c r="X66" i="127"/>
  <c r="W66" i="127"/>
  <c r="V66" i="127"/>
  <c r="U66" i="127"/>
  <c r="T66" i="127"/>
  <c r="S66" i="127"/>
  <c r="R66" i="127"/>
  <c r="Q66" i="127"/>
  <c r="P66" i="127"/>
  <c r="O66" i="127"/>
  <c r="N66" i="127"/>
  <c r="M66" i="127"/>
  <c r="L66" i="127"/>
  <c r="K66" i="127"/>
  <c r="J66" i="127"/>
  <c r="I66" i="127"/>
  <c r="H66" i="127"/>
  <c r="G66" i="127"/>
  <c r="F66" i="127"/>
  <c r="E66" i="127"/>
  <c r="D66" i="127"/>
  <c r="C66" i="127"/>
  <c r="CI65" i="127"/>
  <c r="CH65" i="127"/>
  <c r="CG65" i="127"/>
  <c r="CF65" i="127"/>
  <c r="CE65" i="127"/>
  <c r="CD65" i="127"/>
  <c r="CC65" i="127"/>
  <c r="CB65" i="127"/>
  <c r="CA65" i="127"/>
  <c r="BZ65" i="127"/>
  <c r="BY65" i="127"/>
  <c r="BX65" i="127"/>
  <c r="BW65" i="127"/>
  <c r="BV65" i="127"/>
  <c r="BU65" i="127"/>
  <c r="BT65" i="127"/>
  <c r="BS65" i="127"/>
  <c r="BR65" i="127"/>
  <c r="BQ65" i="127"/>
  <c r="BP65" i="127"/>
  <c r="BO65" i="127"/>
  <c r="BN65" i="127"/>
  <c r="BM65" i="127"/>
  <c r="BL65" i="127"/>
  <c r="BK65" i="127"/>
  <c r="BJ65" i="127"/>
  <c r="BI65" i="127"/>
  <c r="BH65" i="127"/>
  <c r="BG65" i="127"/>
  <c r="BF65" i="127"/>
  <c r="BE65" i="127"/>
  <c r="BD65" i="127"/>
  <c r="BC65" i="127"/>
  <c r="BB65" i="127"/>
  <c r="BA65" i="127"/>
  <c r="AZ65" i="127"/>
  <c r="AY65" i="127"/>
  <c r="AX65" i="127"/>
  <c r="AW65" i="127"/>
  <c r="AV65" i="127"/>
  <c r="AU65" i="127"/>
  <c r="AT65" i="127"/>
  <c r="AS65" i="127"/>
  <c r="AQ65" i="127"/>
  <c r="AO65" i="127"/>
  <c r="AN65" i="127"/>
  <c r="AM65" i="127"/>
  <c r="AL65" i="127"/>
  <c r="AK65" i="127"/>
  <c r="AJ65" i="127"/>
  <c r="AI65" i="127"/>
  <c r="AH65" i="127"/>
  <c r="AG65" i="127"/>
  <c r="AF65" i="127"/>
  <c r="AE65" i="127"/>
  <c r="AD65" i="127"/>
  <c r="AC65" i="127"/>
  <c r="AB65" i="127"/>
  <c r="AA65" i="127"/>
  <c r="Z65" i="127"/>
  <c r="Y65" i="127"/>
  <c r="X65" i="127"/>
  <c r="W65" i="127"/>
  <c r="V65" i="127"/>
  <c r="U65" i="127"/>
  <c r="T65" i="127"/>
  <c r="S65" i="127"/>
  <c r="R65" i="127"/>
  <c r="Q65" i="127"/>
  <c r="P65" i="127"/>
  <c r="O65" i="127"/>
  <c r="N65" i="127"/>
  <c r="M65" i="127"/>
  <c r="L65" i="127"/>
  <c r="K65" i="127"/>
  <c r="J65" i="127"/>
  <c r="I65" i="127"/>
  <c r="H65" i="127"/>
  <c r="G65" i="127"/>
  <c r="F65" i="127"/>
  <c r="E65" i="127"/>
  <c r="D65" i="127"/>
  <c r="C65" i="127"/>
  <c r="CI64" i="127"/>
  <c r="CH64" i="127"/>
  <c r="CG64" i="127"/>
  <c r="CF64" i="127"/>
  <c r="CE64" i="127"/>
  <c r="CD64" i="127"/>
  <c r="CC64" i="127"/>
  <c r="CB64" i="127"/>
  <c r="CA64" i="127"/>
  <c r="BZ64" i="127"/>
  <c r="BY64" i="127"/>
  <c r="BX64" i="127"/>
  <c r="BW64" i="127"/>
  <c r="BV64" i="127"/>
  <c r="BU64" i="127"/>
  <c r="BT64" i="127"/>
  <c r="BS64" i="127"/>
  <c r="BR64" i="127"/>
  <c r="BQ64" i="127"/>
  <c r="BP64" i="127"/>
  <c r="BO64" i="127"/>
  <c r="BN64" i="127"/>
  <c r="BM64" i="127"/>
  <c r="BL64" i="127"/>
  <c r="BK64" i="127"/>
  <c r="BJ64" i="127"/>
  <c r="BI64" i="127"/>
  <c r="BH64" i="127"/>
  <c r="BG64" i="127"/>
  <c r="BF64" i="127"/>
  <c r="BE64" i="127"/>
  <c r="BD64" i="127"/>
  <c r="BC64" i="127"/>
  <c r="BB64" i="127"/>
  <c r="BA64" i="127"/>
  <c r="AZ64" i="127"/>
  <c r="AY64" i="127"/>
  <c r="AX64" i="127"/>
  <c r="AW64" i="127"/>
  <c r="AV64" i="127"/>
  <c r="AU64" i="127"/>
  <c r="AT64" i="127"/>
  <c r="AS64" i="127"/>
  <c r="AQ64" i="127"/>
  <c r="AO64" i="127"/>
  <c r="AN64" i="127"/>
  <c r="AM64" i="127"/>
  <c r="AL64" i="127"/>
  <c r="AK64" i="127"/>
  <c r="AJ64" i="127"/>
  <c r="AI64" i="127"/>
  <c r="AH64" i="127"/>
  <c r="AG64" i="127"/>
  <c r="AF64" i="127"/>
  <c r="AE64" i="127"/>
  <c r="AD64" i="127"/>
  <c r="AC64" i="127"/>
  <c r="AB64" i="127"/>
  <c r="AA64" i="127"/>
  <c r="Z64" i="127"/>
  <c r="Y64" i="127"/>
  <c r="X64" i="127"/>
  <c r="W64" i="127"/>
  <c r="V64" i="127"/>
  <c r="U64" i="127"/>
  <c r="T64" i="127"/>
  <c r="S64" i="127"/>
  <c r="R64" i="127"/>
  <c r="Q64" i="127"/>
  <c r="P64" i="127"/>
  <c r="O64" i="127"/>
  <c r="N64" i="127"/>
  <c r="M64" i="127"/>
  <c r="L64" i="127"/>
  <c r="K64" i="127"/>
  <c r="J64" i="127"/>
  <c r="I64" i="127"/>
  <c r="H64" i="127"/>
  <c r="G64" i="127"/>
  <c r="F64" i="127"/>
  <c r="E64" i="127"/>
  <c r="D64" i="127"/>
  <c r="C64" i="127"/>
  <c r="CI63" i="127"/>
  <c r="CH63" i="127"/>
  <c r="CG63" i="127"/>
  <c r="CF63" i="127"/>
  <c r="CE63" i="127"/>
  <c r="CD63" i="127"/>
  <c r="CC63" i="127"/>
  <c r="CB63" i="127"/>
  <c r="CA63" i="127"/>
  <c r="BZ63" i="127"/>
  <c r="BY63" i="127"/>
  <c r="BX63" i="127"/>
  <c r="BW63" i="127"/>
  <c r="BV63" i="127"/>
  <c r="BU63" i="127"/>
  <c r="BT63" i="127"/>
  <c r="BS63" i="127"/>
  <c r="BR63" i="127"/>
  <c r="BQ63" i="127"/>
  <c r="BP63" i="127"/>
  <c r="BO63" i="127"/>
  <c r="BN63" i="127"/>
  <c r="BM63" i="127"/>
  <c r="BL63" i="127"/>
  <c r="BK63" i="127"/>
  <c r="BJ63" i="127"/>
  <c r="BI63" i="127"/>
  <c r="BH63" i="127"/>
  <c r="BG63" i="127"/>
  <c r="BF63" i="127"/>
  <c r="BE63" i="127"/>
  <c r="BD63" i="127"/>
  <c r="BC63" i="127"/>
  <c r="BB63" i="127"/>
  <c r="BA63" i="127"/>
  <c r="AZ63" i="127"/>
  <c r="AY63" i="127"/>
  <c r="AX63" i="127"/>
  <c r="AW63" i="127"/>
  <c r="AV63" i="127"/>
  <c r="AU63" i="127"/>
  <c r="AT63" i="127"/>
  <c r="AS63" i="127"/>
  <c r="AQ63" i="127"/>
  <c r="AO63" i="127"/>
  <c r="AN63" i="127"/>
  <c r="AM63" i="127"/>
  <c r="AL63" i="127"/>
  <c r="AK63" i="127"/>
  <c r="AJ63" i="127"/>
  <c r="AI63" i="127"/>
  <c r="AH63" i="127"/>
  <c r="AG63" i="127"/>
  <c r="AF63" i="127"/>
  <c r="AE63" i="127"/>
  <c r="AD63" i="127"/>
  <c r="AC63" i="127"/>
  <c r="AB63" i="127"/>
  <c r="AA63" i="127"/>
  <c r="Z63" i="127"/>
  <c r="Y63" i="127"/>
  <c r="X63" i="127"/>
  <c r="W63" i="127"/>
  <c r="V63" i="127"/>
  <c r="U63" i="127"/>
  <c r="T63" i="127"/>
  <c r="S63" i="127"/>
  <c r="R63" i="127"/>
  <c r="Q63" i="127"/>
  <c r="P63" i="127"/>
  <c r="O63" i="127"/>
  <c r="N63" i="127"/>
  <c r="M63" i="127"/>
  <c r="L63" i="127"/>
  <c r="K63" i="127"/>
  <c r="J63" i="127"/>
  <c r="I63" i="127"/>
  <c r="H63" i="127"/>
  <c r="G63" i="127"/>
  <c r="F63" i="127"/>
  <c r="E63" i="127"/>
  <c r="D63" i="127"/>
  <c r="C63" i="127"/>
  <c r="CI62" i="127"/>
  <c r="CH62" i="127"/>
  <c r="CG62" i="127"/>
  <c r="CF62" i="127"/>
  <c r="CE62" i="127"/>
  <c r="CD62" i="127"/>
  <c r="CC62" i="127"/>
  <c r="CB62" i="127"/>
  <c r="CA62" i="127"/>
  <c r="BZ62" i="127"/>
  <c r="BY62" i="127"/>
  <c r="BX62" i="127"/>
  <c r="BW62" i="127"/>
  <c r="BV62" i="127"/>
  <c r="BU62" i="127"/>
  <c r="BT62" i="127"/>
  <c r="BS62" i="127"/>
  <c r="BR62" i="127"/>
  <c r="BQ62" i="127"/>
  <c r="BP62" i="127"/>
  <c r="BO62" i="127"/>
  <c r="BN62" i="127"/>
  <c r="BM62" i="127"/>
  <c r="BL62" i="127"/>
  <c r="BK62" i="127"/>
  <c r="BJ62" i="127"/>
  <c r="BI62" i="127"/>
  <c r="BH62" i="127"/>
  <c r="BG62" i="127"/>
  <c r="BF62" i="127"/>
  <c r="BE62" i="127"/>
  <c r="BD62" i="127"/>
  <c r="BC62" i="127"/>
  <c r="BB62" i="127"/>
  <c r="BA62" i="127"/>
  <c r="AZ62" i="127"/>
  <c r="AY62" i="127"/>
  <c r="AX62" i="127"/>
  <c r="AW62" i="127"/>
  <c r="AV62" i="127"/>
  <c r="AU62" i="127"/>
  <c r="AT62" i="127"/>
  <c r="AS62" i="127"/>
  <c r="AQ62" i="127"/>
  <c r="AO62" i="127"/>
  <c r="AN62" i="127"/>
  <c r="AM62" i="127"/>
  <c r="AL62" i="127"/>
  <c r="AK62" i="127"/>
  <c r="AJ62" i="127"/>
  <c r="AI62" i="127"/>
  <c r="AH62" i="127"/>
  <c r="AG62" i="127"/>
  <c r="AF62" i="127"/>
  <c r="AE62" i="127"/>
  <c r="AD62" i="127"/>
  <c r="AC62" i="127"/>
  <c r="AB62" i="127"/>
  <c r="AA62" i="127"/>
  <c r="Z62" i="127"/>
  <c r="Y62" i="127"/>
  <c r="X62" i="127"/>
  <c r="W62" i="127"/>
  <c r="V62" i="127"/>
  <c r="U62" i="127"/>
  <c r="T62" i="127"/>
  <c r="S62" i="127"/>
  <c r="R62" i="127"/>
  <c r="Q62" i="127"/>
  <c r="P62" i="127"/>
  <c r="O62" i="127"/>
  <c r="N62" i="127"/>
  <c r="M62" i="127"/>
  <c r="L62" i="127"/>
  <c r="K62" i="127"/>
  <c r="J62" i="127"/>
  <c r="I62" i="127"/>
  <c r="H62" i="127"/>
  <c r="G62" i="127"/>
  <c r="F62" i="127"/>
  <c r="E62" i="127"/>
  <c r="D62" i="127"/>
  <c r="C62" i="127"/>
  <c r="CI61" i="127"/>
  <c r="CH61" i="127"/>
  <c r="CG61" i="127"/>
  <c r="CF61" i="127"/>
  <c r="CE61" i="127"/>
  <c r="CD61" i="127"/>
  <c r="CC61" i="127"/>
  <c r="CB61" i="127"/>
  <c r="CA61" i="127"/>
  <c r="BZ61" i="127"/>
  <c r="BY61" i="127"/>
  <c r="BX61" i="127"/>
  <c r="BW61" i="127"/>
  <c r="BV61" i="127"/>
  <c r="BU61" i="127"/>
  <c r="BT61" i="127"/>
  <c r="BS61" i="127"/>
  <c r="BR61" i="127"/>
  <c r="BQ61" i="127"/>
  <c r="BP61" i="127"/>
  <c r="BO61" i="127"/>
  <c r="BN61" i="127"/>
  <c r="BM61" i="127"/>
  <c r="BL61" i="127"/>
  <c r="BK61" i="127"/>
  <c r="BJ61" i="127"/>
  <c r="BI61" i="127"/>
  <c r="BH61" i="127"/>
  <c r="BG61" i="127"/>
  <c r="BF61" i="127"/>
  <c r="BE61" i="127"/>
  <c r="BD61" i="127"/>
  <c r="BC61" i="127"/>
  <c r="BB61" i="127"/>
  <c r="BA61" i="127"/>
  <c r="AZ61" i="127"/>
  <c r="AY61" i="127"/>
  <c r="AX61" i="127"/>
  <c r="AW61" i="127"/>
  <c r="AV61" i="127"/>
  <c r="AU61" i="127"/>
  <c r="AT61" i="127"/>
  <c r="AS61" i="127"/>
  <c r="AQ61" i="127"/>
  <c r="AO61" i="127"/>
  <c r="AN61" i="127"/>
  <c r="AM61" i="127"/>
  <c r="AL61" i="127"/>
  <c r="AK61" i="127"/>
  <c r="AJ61" i="127"/>
  <c r="AI61" i="127"/>
  <c r="AH61" i="127"/>
  <c r="AG61" i="127"/>
  <c r="AF61" i="127"/>
  <c r="AE61" i="127"/>
  <c r="AD61" i="127"/>
  <c r="AC61" i="127"/>
  <c r="AB61" i="127"/>
  <c r="AA61" i="127"/>
  <c r="Z61" i="127"/>
  <c r="Y61" i="127"/>
  <c r="X61" i="127"/>
  <c r="W61" i="127"/>
  <c r="V61" i="127"/>
  <c r="U61" i="127"/>
  <c r="T61" i="127"/>
  <c r="S61" i="127"/>
  <c r="R61" i="127"/>
  <c r="Q61" i="127"/>
  <c r="P61" i="127"/>
  <c r="O61" i="127"/>
  <c r="N61" i="127"/>
  <c r="M61" i="127"/>
  <c r="L61" i="127"/>
  <c r="K61" i="127"/>
  <c r="J61" i="127"/>
  <c r="I61" i="127"/>
  <c r="H61" i="127"/>
  <c r="G61" i="127"/>
  <c r="F61" i="127"/>
  <c r="E61" i="127"/>
  <c r="D61" i="127"/>
  <c r="C61" i="127"/>
  <c r="CI60" i="127"/>
  <c r="CH60" i="127"/>
  <c r="CG60" i="127"/>
  <c r="CF60" i="127"/>
  <c r="CE60" i="127"/>
  <c r="CD60" i="127"/>
  <c r="CC60" i="127"/>
  <c r="CB60" i="127"/>
  <c r="CA60" i="127"/>
  <c r="BZ60" i="127"/>
  <c r="BY60" i="127"/>
  <c r="BX60" i="127"/>
  <c r="BW60" i="127"/>
  <c r="BV60" i="127"/>
  <c r="BU60" i="127"/>
  <c r="BT60" i="127"/>
  <c r="BS60" i="127"/>
  <c r="BR60" i="127"/>
  <c r="BQ60" i="127"/>
  <c r="BP60" i="127"/>
  <c r="BO60" i="127"/>
  <c r="BN60" i="127"/>
  <c r="BM60" i="127"/>
  <c r="BL60" i="127"/>
  <c r="BK60" i="127"/>
  <c r="BJ60" i="127"/>
  <c r="BI60" i="127"/>
  <c r="BH60" i="127"/>
  <c r="BG60" i="127"/>
  <c r="BF60" i="127"/>
  <c r="BE60" i="127"/>
  <c r="BD60" i="127"/>
  <c r="BC60" i="127"/>
  <c r="BB60" i="127"/>
  <c r="BA60" i="127"/>
  <c r="AZ60" i="127"/>
  <c r="AY60" i="127"/>
  <c r="AX60" i="127"/>
  <c r="AW60" i="127"/>
  <c r="AV60" i="127"/>
  <c r="AU60" i="127"/>
  <c r="AT60" i="127"/>
  <c r="AS60" i="127"/>
  <c r="AQ60" i="127"/>
  <c r="AO60" i="127"/>
  <c r="AN60" i="127"/>
  <c r="AM60" i="127"/>
  <c r="AL60" i="127"/>
  <c r="AK60" i="127"/>
  <c r="AJ60" i="127"/>
  <c r="AI60" i="127"/>
  <c r="AH60" i="127"/>
  <c r="AG60" i="127"/>
  <c r="AF60" i="127"/>
  <c r="AE60" i="127"/>
  <c r="AD60" i="127"/>
  <c r="AC60" i="127"/>
  <c r="AB60" i="127"/>
  <c r="AA60" i="127"/>
  <c r="Z60" i="127"/>
  <c r="Y60" i="127"/>
  <c r="X60" i="127"/>
  <c r="W60" i="127"/>
  <c r="V60" i="127"/>
  <c r="U60" i="127"/>
  <c r="T60" i="127"/>
  <c r="S60" i="127"/>
  <c r="R60" i="127"/>
  <c r="Q60" i="127"/>
  <c r="P60" i="127"/>
  <c r="O60" i="127"/>
  <c r="N60" i="127"/>
  <c r="M60" i="127"/>
  <c r="L60" i="127"/>
  <c r="K60" i="127"/>
  <c r="J60" i="127"/>
  <c r="I60" i="127"/>
  <c r="H60" i="127"/>
  <c r="G60" i="127"/>
  <c r="F60" i="127"/>
  <c r="E60" i="127"/>
  <c r="D60" i="127"/>
  <c r="C60" i="127"/>
  <c r="CI59" i="127"/>
  <c r="CH59" i="127"/>
  <c r="CG59" i="127"/>
  <c r="CF59" i="127"/>
  <c r="CE59" i="127"/>
  <c r="CD59" i="127"/>
  <c r="CC59" i="127"/>
  <c r="CB59" i="127"/>
  <c r="CA59" i="127"/>
  <c r="BZ59" i="127"/>
  <c r="BY59" i="127"/>
  <c r="BX59" i="127"/>
  <c r="BW59" i="127"/>
  <c r="BV59" i="127"/>
  <c r="BU59" i="127"/>
  <c r="BT59" i="127"/>
  <c r="BS59" i="127"/>
  <c r="BR59" i="127"/>
  <c r="BQ59" i="127"/>
  <c r="BP59" i="127"/>
  <c r="BO59" i="127"/>
  <c r="BN59" i="127"/>
  <c r="BM59" i="127"/>
  <c r="BL59" i="127"/>
  <c r="BK59" i="127"/>
  <c r="BJ59" i="127"/>
  <c r="BI59" i="127"/>
  <c r="BH59" i="127"/>
  <c r="BG59" i="127"/>
  <c r="BF59" i="127"/>
  <c r="BE59" i="127"/>
  <c r="BD59" i="127"/>
  <c r="BC59" i="127"/>
  <c r="BB59" i="127"/>
  <c r="BA59" i="127"/>
  <c r="AZ59" i="127"/>
  <c r="AY59" i="127"/>
  <c r="AX59" i="127"/>
  <c r="AW59" i="127"/>
  <c r="AV59" i="127"/>
  <c r="AU59" i="127"/>
  <c r="AT59" i="127"/>
  <c r="AS59" i="127"/>
  <c r="AQ59" i="127"/>
  <c r="AO59" i="127"/>
  <c r="AN59" i="127"/>
  <c r="AM59" i="127"/>
  <c r="AL59" i="127"/>
  <c r="AK59" i="127"/>
  <c r="AJ59" i="127"/>
  <c r="AI59" i="127"/>
  <c r="AH59" i="127"/>
  <c r="AG59" i="127"/>
  <c r="AF59" i="127"/>
  <c r="AE59" i="127"/>
  <c r="AD59" i="127"/>
  <c r="AC59" i="127"/>
  <c r="AB59" i="127"/>
  <c r="AA59" i="127"/>
  <c r="Z59" i="127"/>
  <c r="Y59" i="127"/>
  <c r="X59" i="127"/>
  <c r="W59" i="127"/>
  <c r="V59" i="127"/>
  <c r="U59" i="127"/>
  <c r="T59" i="127"/>
  <c r="S59" i="127"/>
  <c r="R59" i="127"/>
  <c r="Q59" i="127"/>
  <c r="P59" i="127"/>
  <c r="O59" i="127"/>
  <c r="N59" i="127"/>
  <c r="M59" i="127"/>
  <c r="L59" i="127"/>
  <c r="K59" i="127"/>
  <c r="J59" i="127"/>
  <c r="I59" i="127"/>
  <c r="H59" i="127"/>
  <c r="G59" i="127"/>
  <c r="F59" i="127"/>
  <c r="E59" i="127"/>
  <c r="D59" i="127"/>
  <c r="C59" i="127"/>
  <c r="CI58" i="127"/>
  <c r="CH58" i="127"/>
  <c r="CG58" i="127"/>
  <c r="CF58" i="127"/>
  <c r="CE58" i="127"/>
  <c r="CD58" i="127"/>
  <c r="CC58" i="127"/>
  <c r="CB58" i="127"/>
  <c r="CA58" i="127"/>
  <c r="BZ58" i="127"/>
  <c r="BY58" i="127"/>
  <c r="BX58" i="127"/>
  <c r="BW58" i="127"/>
  <c r="BV58" i="127"/>
  <c r="BU58" i="127"/>
  <c r="BT58" i="127"/>
  <c r="BS58" i="127"/>
  <c r="BR58" i="127"/>
  <c r="BQ58" i="127"/>
  <c r="BP58" i="127"/>
  <c r="BO58" i="127"/>
  <c r="BN58" i="127"/>
  <c r="BM58" i="127"/>
  <c r="BL58" i="127"/>
  <c r="BK58" i="127"/>
  <c r="BJ58" i="127"/>
  <c r="BI58" i="127"/>
  <c r="BH58" i="127"/>
  <c r="BG58" i="127"/>
  <c r="BF58" i="127"/>
  <c r="BE58" i="127"/>
  <c r="BD58" i="127"/>
  <c r="BC58" i="127"/>
  <c r="BB58" i="127"/>
  <c r="BA58" i="127"/>
  <c r="AZ58" i="127"/>
  <c r="AY58" i="127"/>
  <c r="AX58" i="127"/>
  <c r="AW58" i="127"/>
  <c r="AV58" i="127"/>
  <c r="AU58" i="127"/>
  <c r="AT58" i="127"/>
  <c r="AS58" i="127"/>
  <c r="AQ58" i="127"/>
  <c r="AO58" i="127"/>
  <c r="AN58" i="127"/>
  <c r="AM58" i="127"/>
  <c r="AL58" i="127"/>
  <c r="AK58" i="127"/>
  <c r="AJ58" i="127"/>
  <c r="AI58" i="127"/>
  <c r="AH58" i="127"/>
  <c r="AG58" i="127"/>
  <c r="AF58" i="127"/>
  <c r="AE58" i="127"/>
  <c r="AD58" i="127"/>
  <c r="AC58" i="127"/>
  <c r="AB58" i="127"/>
  <c r="AA58" i="127"/>
  <c r="Z58" i="127"/>
  <c r="Y58" i="127"/>
  <c r="X58" i="127"/>
  <c r="W58" i="127"/>
  <c r="V58" i="127"/>
  <c r="U58" i="127"/>
  <c r="T58" i="127"/>
  <c r="S58" i="127"/>
  <c r="R58" i="127"/>
  <c r="Q58" i="127"/>
  <c r="P58" i="127"/>
  <c r="O58" i="127"/>
  <c r="N58" i="127"/>
  <c r="M58" i="127"/>
  <c r="L58" i="127"/>
  <c r="K58" i="127"/>
  <c r="J58" i="127"/>
  <c r="I58" i="127"/>
  <c r="H58" i="127"/>
  <c r="G58" i="127"/>
  <c r="F58" i="127"/>
  <c r="E58" i="127"/>
  <c r="D58" i="127"/>
  <c r="C58" i="127"/>
  <c r="CI57" i="127"/>
  <c r="CH57" i="127"/>
  <c r="CG57" i="127"/>
  <c r="CF57" i="127"/>
  <c r="CE57" i="127"/>
  <c r="CD57" i="127"/>
  <c r="CC57" i="127"/>
  <c r="CB57" i="127"/>
  <c r="CA57" i="127"/>
  <c r="BZ57" i="127"/>
  <c r="BY57" i="127"/>
  <c r="BX57" i="127"/>
  <c r="BW57" i="127"/>
  <c r="BV57" i="127"/>
  <c r="BU57" i="127"/>
  <c r="BT57" i="127"/>
  <c r="BS57" i="127"/>
  <c r="BR57" i="127"/>
  <c r="BQ57" i="127"/>
  <c r="BP57" i="127"/>
  <c r="BO57" i="127"/>
  <c r="BN57" i="127"/>
  <c r="BM57" i="127"/>
  <c r="BL57" i="127"/>
  <c r="BK57" i="127"/>
  <c r="BJ57" i="127"/>
  <c r="BI57" i="127"/>
  <c r="BH57" i="127"/>
  <c r="BG57" i="127"/>
  <c r="BF57" i="127"/>
  <c r="BE57" i="127"/>
  <c r="BD57" i="127"/>
  <c r="BC57" i="127"/>
  <c r="BB57" i="127"/>
  <c r="BA57" i="127"/>
  <c r="AZ57" i="127"/>
  <c r="AY57" i="127"/>
  <c r="AX57" i="127"/>
  <c r="AW57" i="127"/>
  <c r="AV57" i="127"/>
  <c r="AU57" i="127"/>
  <c r="AT57" i="127"/>
  <c r="AS57" i="127"/>
  <c r="AQ57" i="127"/>
  <c r="AO57" i="127"/>
  <c r="AN57" i="127"/>
  <c r="AM57" i="127"/>
  <c r="AL57" i="127"/>
  <c r="AK57" i="127"/>
  <c r="AJ57" i="127"/>
  <c r="AI57" i="127"/>
  <c r="AH57" i="127"/>
  <c r="AG57" i="127"/>
  <c r="AF57" i="127"/>
  <c r="AE57" i="127"/>
  <c r="AD57" i="127"/>
  <c r="AC57" i="127"/>
  <c r="AB57" i="127"/>
  <c r="AA57" i="127"/>
  <c r="Z57" i="127"/>
  <c r="Y57" i="127"/>
  <c r="X57" i="127"/>
  <c r="W57" i="127"/>
  <c r="V57" i="127"/>
  <c r="U57" i="127"/>
  <c r="T57" i="127"/>
  <c r="S57" i="127"/>
  <c r="R57" i="127"/>
  <c r="Q57" i="127"/>
  <c r="P57" i="127"/>
  <c r="O57" i="127"/>
  <c r="N57" i="127"/>
  <c r="M57" i="127"/>
  <c r="L57" i="127"/>
  <c r="K57" i="127"/>
  <c r="J57" i="127"/>
  <c r="I57" i="127"/>
  <c r="H57" i="127"/>
  <c r="G57" i="127"/>
  <c r="F57" i="127"/>
  <c r="E57" i="127"/>
  <c r="D57" i="127"/>
  <c r="C57" i="127"/>
  <c r="CI56" i="127"/>
  <c r="CH56" i="127"/>
  <c r="CG56" i="127"/>
  <c r="CF56" i="127"/>
  <c r="CE56" i="127"/>
  <c r="CD56" i="127"/>
  <c r="CC56" i="127"/>
  <c r="CB56" i="127"/>
  <c r="CA56" i="127"/>
  <c r="BZ56" i="127"/>
  <c r="BY56" i="127"/>
  <c r="BX56" i="127"/>
  <c r="BW56" i="127"/>
  <c r="BV56" i="127"/>
  <c r="BU56" i="127"/>
  <c r="BT56" i="127"/>
  <c r="BS56" i="127"/>
  <c r="BR56" i="127"/>
  <c r="BQ56" i="127"/>
  <c r="BP56" i="127"/>
  <c r="BO56" i="127"/>
  <c r="BN56" i="127"/>
  <c r="BM56" i="127"/>
  <c r="BL56" i="127"/>
  <c r="BK56" i="127"/>
  <c r="BJ56" i="127"/>
  <c r="BI56" i="127"/>
  <c r="BH56" i="127"/>
  <c r="BG56" i="127"/>
  <c r="BF56" i="127"/>
  <c r="BE56" i="127"/>
  <c r="BD56" i="127"/>
  <c r="BC56" i="127"/>
  <c r="BB56" i="127"/>
  <c r="BA56" i="127"/>
  <c r="AZ56" i="127"/>
  <c r="AY56" i="127"/>
  <c r="AX56" i="127"/>
  <c r="AW56" i="127"/>
  <c r="AV56" i="127"/>
  <c r="AU56" i="127"/>
  <c r="AT56" i="127"/>
  <c r="AS56" i="127"/>
  <c r="AQ56" i="127"/>
  <c r="AO56" i="127"/>
  <c r="AN56" i="127"/>
  <c r="AM56" i="127"/>
  <c r="AL56" i="127"/>
  <c r="AK56" i="127"/>
  <c r="AJ56" i="127"/>
  <c r="AI56" i="127"/>
  <c r="AH56" i="127"/>
  <c r="AG56" i="127"/>
  <c r="AF56" i="127"/>
  <c r="AE56" i="127"/>
  <c r="AD56" i="127"/>
  <c r="AC56" i="127"/>
  <c r="AB56" i="127"/>
  <c r="AA56" i="127"/>
  <c r="Z56" i="127"/>
  <c r="Y56" i="127"/>
  <c r="X56" i="127"/>
  <c r="W56" i="127"/>
  <c r="V56" i="127"/>
  <c r="U56" i="127"/>
  <c r="T56" i="127"/>
  <c r="S56" i="127"/>
  <c r="R56" i="127"/>
  <c r="Q56" i="127"/>
  <c r="P56" i="127"/>
  <c r="O56" i="127"/>
  <c r="N56" i="127"/>
  <c r="M56" i="127"/>
  <c r="L56" i="127"/>
  <c r="K56" i="127"/>
  <c r="J56" i="127"/>
  <c r="I56" i="127"/>
  <c r="H56" i="127"/>
  <c r="G56" i="127"/>
  <c r="F56" i="127"/>
  <c r="E56" i="127"/>
  <c r="D56" i="127"/>
  <c r="C56" i="127"/>
  <c r="CI55" i="127"/>
  <c r="CH55" i="127"/>
  <c r="CG55" i="127"/>
  <c r="CF55" i="127"/>
  <c r="CE55" i="127"/>
  <c r="CD55" i="127"/>
  <c r="CC55" i="127"/>
  <c r="CB55" i="127"/>
  <c r="CA55" i="127"/>
  <c r="BZ55" i="127"/>
  <c r="BY55" i="127"/>
  <c r="BX55" i="127"/>
  <c r="BW55" i="127"/>
  <c r="BV55" i="127"/>
  <c r="BU55" i="127"/>
  <c r="BT55" i="127"/>
  <c r="BS55" i="127"/>
  <c r="BR55" i="127"/>
  <c r="BQ55" i="127"/>
  <c r="BP55" i="127"/>
  <c r="BO55" i="127"/>
  <c r="BN55" i="127"/>
  <c r="BM55" i="127"/>
  <c r="BL55" i="127"/>
  <c r="BK55" i="127"/>
  <c r="BJ55" i="127"/>
  <c r="BI55" i="127"/>
  <c r="BH55" i="127"/>
  <c r="BG55" i="127"/>
  <c r="BF55" i="127"/>
  <c r="BE55" i="127"/>
  <c r="BD55" i="127"/>
  <c r="BC55" i="127"/>
  <c r="BB55" i="127"/>
  <c r="BA55" i="127"/>
  <c r="AZ55" i="127"/>
  <c r="AY55" i="127"/>
  <c r="AX55" i="127"/>
  <c r="AW55" i="127"/>
  <c r="AV55" i="127"/>
  <c r="AU55" i="127"/>
  <c r="AT55" i="127"/>
  <c r="AS55" i="127"/>
  <c r="AQ55" i="127"/>
  <c r="AO55" i="127"/>
  <c r="AN55" i="127"/>
  <c r="AM55" i="127"/>
  <c r="AL55" i="127"/>
  <c r="AK55" i="127"/>
  <c r="AJ55" i="127"/>
  <c r="AI55" i="127"/>
  <c r="AH55" i="127"/>
  <c r="AG55" i="127"/>
  <c r="AF55" i="127"/>
  <c r="AE55" i="127"/>
  <c r="AD55" i="127"/>
  <c r="AC55" i="127"/>
  <c r="AB55" i="127"/>
  <c r="AA55" i="127"/>
  <c r="Z55" i="127"/>
  <c r="Y55" i="127"/>
  <c r="X55" i="127"/>
  <c r="W55" i="127"/>
  <c r="V55" i="127"/>
  <c r="U55" i="127"/>
  <c r="T55" i="127"/>
  <c r="S55" i="127"/>
  <c r="R55" i="127"/>
  <c r="Q55" i="127"/>
  <c r="P55" i="127"/>
  <c r="O55" i="127"/>
  <c r="N55" i="127"/>
  <c r="M55" i="127"/>
  <c r="L55" i="127"/>
  <c r="K55" i="127"/>
  <c r="J55" i="127"/>
  <c r="I55" i="127"/>
  <c r="H55" i="127"/>
  <c r="G55" i="127"/>
  <c r="F55" i="127"/>
  <c r="E55" i="127"/>
  <c r="D55" i="127"/>
  <c r="C55" i="127"/>
  <c r="CI54" i="127"/>
  <c r="CH54" i="127"/>
  <c r="CG54" i="127"/>
  <c r="CF54" i="127"/>
  <c r="CE54" i="127"/>
  <c r="CD54" i="127"/>
  <c r="CC54" i="127"/>
  <c r="CB54" i="127"/>
  <c r="CA54" i="127"/>
  <c r="BZ54" i="127"/>
  <c r="BY54" i="127"/>
  <c r="BX54" i="127"/>
  <c r="BW54" i="127"/>
  <c r="BV54" i="127"/>
  <c r="BU54" i="127"/>
  <c r="BT54" i="127"/>
  <c r="BS54" i="127"/>
  <c r="BR54" i="127"/>
  <c r="BQ54" i="127"/>
  <c r="BP54" i="127"/>
  <c r="BO54" i="127"/>
  <c r="BN54" i="127"/>
  <c r="BM54" i="127"/>
  <c r="BL54" i="127"/>
  <c r="BK54" i="127"/>
  <c r="BJ54" i="127"/>
  <c r="BI54" i="127"/>
  <c r="BH54" i="127"/>
  <c r="BG54" i="127"/>
  <c r="BF54" i="127"/>
  <c r="BE54" i="127"/>
  <c r="BD54" i="127"/>
  <c r="BC54" i="127"/>
  <c r="BB54" i="127"/>
  <c r="BA54" i="127"/>
  <c r="AZ54" i="127"/>
  <c r="AY54" i="127"/>
  <c r="AX54" i="127"/>
  <c r="AW54" i="127"/>
  <c r="AV54" i="127"/>
  <c r="AU54" i="127"/>
  <c r="AT54" i="127"/>
  <c r="AS54" i="127"/>
  <c r="AQ54" i="127"/>
  <c r="AO54" i="127"/>
  <c r="AN54" i="127"/>
  <c r="AM54" i="127"/>
  <c r="AL54" i="127"/>
  <c r="AK54" i="127"/>
  <c r="AJ54" i="127"/>
  <c r="AI54" i="127"/>
  <c r="AH54" i="127"/>
  <c r="AG54" i="127"/>
  <c r="AF54" i="127"/>
  <c r="AE54" i="127"/>
  <c r="AD54" i="127"/>
  <c r="AC54" i="127"/>
  <c r="AB54" i="127"/>
  <c r="AA54" i="127"/>
  <c r="Z54" i="127"/>
  <c r="Y54" i="127"/>
  <c r="X54" i="127"/>
  <c r="W54" i="127"/>
  <c r="V54" i="127"/>
  <c r="U54" i="127"/>
  <c r="T54" i="127"/>
  <c r="S54" i="127"/>
  <c r="R54" i="127"/>
  <c r="Q54" i="127"/>
  <c r="P54" i="127"/>
  <c r="O54" i="127"/>
  <c r="N54" i="127"/>
  <c r="M54" i="127"/>
  <c r="L54" i="127"/>
  <c r="K54" i="127"/>
  <c r="J54" i="127"/>
  <c r="I54" i="127"/>
  <c r="H54" i="127"/>
  <c r="G54" i="127"/>
  <c r="F54" i="127"/>
  <c r="E54" i="127"/>
  <c r="D54" i="127"/>
  <c r="C54" i="127"/>
  <c r="CI53" i="127"/>
  <c r="CH53" i="127"/>
  <c r="CG53" i="127"/>
  <c r="CF53" i="127"/>
  <c r="CE53" i="127"/>
  <c r="CD53" i="127"/>
  <c r="CC53" i="127"/>
  <c r="CB53" i="127"/>
  <c r="CA53" i="127"/>
  <c r="BZ53" i="127"/>
  <c r="BY53" i="127"/>
  <c r="BX53" i="127"/>
  <c r="BW53" i="127"/>
  <c r="BV53" i="127"/>
  <c r="BU53" i="127"/>
  <c r="BT53" i="127"/>
  <c r="BS53" i="127"/>
  <c r="BR53" i="127"/>
  <c r="BQ53" i="127"/>
  <c r="BP53" i="127"/>
  <c r="BO53" i="127"/>
  <c r="BN53" i="127"/>
  <c r="BM53" i="127"/>
  <c r="BL53" i="127"/>
  <c r="BK53" i="127"/>
  <c r="BJ53" i="127"/>
  <c r="BI53" i="127"/>
  <c r="BH53" i="127"/>
  <c r="BG53" i="127"/>
  <c r="BF53" i="127"/>
  <c r="BE53" i="127"/>
  <c r="BD53" i="127"/>
  <c r="BC53" i="127"/>
  <c r="BB53" i="127"/>
  <c r="BA53" i="127"/>
  <c r="AZ53" i="127"/>
  <c r="AY53" i="127"/>
  <c r="AX53" i="127"/>
  <c r="AW53" i="127"/>
  <c r="AV53" i="127"/>
  <c r="AU53" i="127"/>
  <c r="AT53" i="127"/>
  <c r="AS53" i="127"/>
  <c r="AQ53" i="127"/>
  <c r="AO53" i="127"/>
  <c r="AN53" i="127"/>
  <c r="AM53" i="127"/>
  <c r="AL53" i="127"/>
  <c r="AK53" i="127"/>
  <c r="AJ53" i="127"/>
  <c r="AI53" i="127"/>
  <c r="AH53" i="127"/>
  <c r="AG53" i="127"/>
  <c r="AF53" i="127"/>
  <c r="AE53" i="127"/>
  <c r="AD53" i="127"/>
  <c r="AC53" i="127"/>
  <c r="AB53" i="127"/>
  <c r="AA53" i="127"/>
  <c r="Z53" i="127"/>
  <c r="Y53" i="127"/>
  <c r="X53" i="127"/>
  <c r="W53" i="127"/>
  <c r="V53" i="127"/>
  <c r="U53" i="127"/>
  <c r="T53" i="127"/>
  <c r="S53" i="127"/>
  <c r="R53" i="127"/>
  <c r="Q53" i="127"/>
  <c r="P53" i="127"/>
  <c r="O53" i="127"/>
  <c r="N53" i="127"/>
  <c r="M53" i="127"/>
  <c r="L53" i="127"/>
  <c r="K53" i="127"/>
  <c r="J53" i="127"/>
  <c r="I53" i="127"/>
  <c r="H53" i="127"/>
  <c r="G53" i="127"/>
  <c r="F53" i="127"/>
  <c r="E53" i="127"/>
  <c r="D53" i="127"/>
  <c r="C53" i="127"/>
  <c r="CI52" i="127"/>
  <c r="CH52" i="127"/>
  <c r="CG52" i="127"/>
  <c r="CF52" i="127"/>
  <c r="CE52" i="127"/>
  <c r="CD52" i="127"/>
  <c r="CC52" i="127"/>
  <c r="CB52" i="127"/>
  <c r="CA52" i="127"/>
  <c r="BZ52" i="127"/>
  <c r="BY52" i="127"/>
  <c r="BX52" i="127"/>
  <c r="BW52" i="127"/>
  <c r="BV52" i="127"/>
  <c r="BU52" i="127"/>
  <c r="BT52" i="127"/>
  <c r="BS52" i="127"/>
  <c r="BR52" i="127"/>
  <c r="BQ52" i="127"/>
  <c r="BP52" i="127"/>
  <c r="BO52" i="127"/>
  <c r="BN52" i="127"/>
  <c r="BM52" i="127"/>
  <c r="BL52" i="127"/>
  <c r="BK52" i="127"/>
  <c r="BJ52" i="127"/>
  <c r="BI52" i="127"/>
  <c r="BH52" i="127"/>
  <c r="BG52" i="127"/>
  <c r="BF52" i="127"/>
  <c r="BE52" i="127"/>
  <c r="BD52" i="127"/>
  <c r="BC52" i="127"/>
  <c r="BB52" i="127"/>
  <c r="BA52" i="127"/>
  <c r="AZ52" i="127"/>
  <c r="AY52" i="127"/>
  <c r="AX52" i="127"/>
  <c r="AW52" i="127"/>
  <c r="AV52" i="127"/>
  <c r="AU52" i="127"/>
  <c r="AT52" i="127"/>
  <c r="AS52" i="127"/>
  <c r="AQ52" i="127"/>
  <c r="AO52" i="127"/>
  <c r="AN52" i="127"/>
  <c r="AM52" i="127"/>
  <c r="AL52" i="127"/>
  <c r="AK52" i="127"/>
  <c r="AJ52" i="127"/>
  <c r="AI52" i="127"/>
  <c r="AH52" i="127"/>
  <c r="AG52" i="127"/>
  <c r="AF52" i="127"/>
  <c r="AE52" i="127"/>
  <c r="AD52" i="127"/>
  <c r="AC52" i="127"/>
  <c r="AB52" i="127"/>
  <c r="AA52" i="127"/>
  <c r="Z52" i="127"/>
  <c r="Y52" i="127"/>
  <c r="X52" i="127"/>
  <c r="W52" i="127"/>
  <c r="V52" i="127"/>
  <c r="U52" i="127"/>
  <c r="T52" i="127"/>
  <c r="S52" i="127"/>
  <c r="R52" i="127"/>
  <c r="Q52" i="127"/>
  <c r="P52" i="127"/>
  <c r="O52" i="127"/>
  <c r="N52" i="127"/>
  <c r="M52" i="127"/>
  <c r="L52" i="127"/>
  <c r="K52" i="127"/>
  <c r="J52" i="127"/>
  <c r="I52" i="127"/>
  <c r="H52" i="127"/>
  <c r="G52" i="127"/>
  <c r="F52" i="127"/>
  <c r="E52" i="127"/>
  <c r="D52" i="127"/>
  <c r="C52" i="127"/>
  <c r="CI51" i="127"/>
  <c r="CH51" i="127"/>
  <c r="CG51" i="127"/>
  <c r="CF51" i="127"/>
  <c r="CE51" i="127"/>
  <c r="CD51" i="127"/>
  <c r="CC51" i="127"/>
  <c r="CB51" i="127"/>
  <c r="CA51" i="127"/>
  <c r="BZ51" i="127"/>
  <c r="BY51" i="127"/>
  <c r="BX51" i="127"/>
  <c r="BW51" i="127"/>
  <c r="BV51" i="127"/>
  <c r="BU51" i="127"/>
  <c r="BT51" i="127"/>
  <c r="BS51" i="127"/>
  <c r="BR51" i="127"/>
  <c r="BQ51" i="127"/>
  <c r="BP51" i="127"/>
  <c r="BO51" i="127"/>
  <c r="BN51" i="127"/>
  <c r="BM51" i="127"/>
  <c r="BL51" i="127"/>
  <c r="BK51" i="127"/>
  <c r="BJ51" i="127"/>
  <c r="BI51" i="127"/>
  <c r="BH51" i="127"/>
  <c r="BG51" i="127"/>
  <c r="BF51" i="127"/>
  <c r="BE51" i="127"/>
  <c r="BD51" i="127"/>
  <c r="BC51" i="127"/>
  <c r="BB51" i="127"/>
  <c r="BA51" i="127"/>
  <c r="AZ51" i="127"/>
  <c r="AY51" i="127"/>
  <c r="AX51" i="127"/>
  <c r="AW51" i="127"/>
  <c r="AV51" i="127"/>
  <c r="AU51" i="127"/>
  <c r="AT51" i="127"/>
  <c r="AS51" i="127"/>
  <c r="AQ51" i="127"/>
  <c r="AO51" i="127"/>
  <c r="AN51" i="127"/>
  <c r="AM51" i="127"/>
  <c r="AL51" i="127"/>
  <c r="AK51" i="127"/>
  <c r="AJ51" i="127"/>
  <c r="AI51" i="127"/>
  <c r="AH51" i="127"/>
  <c r="AG51" i="127"/>
  <c r="AF51" i="127"/>
  <c r="AE51" i="127"/>
  <c r="AD51" i="127"/>
  <c r="AC51" i="127"/>
  <c r="AB51" i="127"/>
  <c r="AA51" i="127"/>
  <c r="Z51" i="127"/>
  <c r="Y51" i="127"/>
  <c r="X51" i="127"/>
  <c r="W51" i="127"/>
  <c r="V51" i="127"/>
  <c r="U51" i="127"/>
  <c r="T51" i="127"/>
  <c r="S51" i="127"/>
  <c r="R51" i="127"/>
  <c r="Q51" i="127"/>
  <c r="P51" i="127"/>
  <c r="O51" i="127"/>
  <c r="N51" i="127"/>
  <c r="M51" i="127"/>
  <c r="L51" i="127"/>
  <c r="K51" i="127"/>
  <c r="J51" i="127"/>
  <c r="I51" i="127"/>
  <c r="H51" i="127"/>
  <c r="G51" i="127"/>
  <c r="F51" i="127"/>
  <c r="E51" i="127"/>
  <c r="D51" i="127"/>
  <c r="C51" i="127"/>
  <c r="CI50" i="127"/>
  <c r="CH50" i="127"/>
  <c r="CG50" i="127"/>
  <c r="CF50" i="127"/>
  <c r="CE50" i="127"/>
  <c r="CD50" i="127"/>
  <c r="CC50" i="127"/>
  <c r="CB50" i="127"/>
  <c r="CA50" i="127"/>
  <c r="BZ50" i="127"/>
  <c r="BY50" i="127"/>
  <c r="BX50" i="127"/>
  <c r="BW50" i="127"/>
  <c r="BV50" i="127"/>
  <c r="BU50" i="127"/>
  <c r="BT50" i="127"/>
  <c r="BS50" i="127"/>
  <c r="BR50" i="127"/>
  <c r="BQ50" i="127"/>
  <c r="BP50" i="127"/>
  <c r="BO50" i="127"/>
  <c r="BN50" i="127"/>
  <c r="BM50" i="127"/>
  <c r="BL50" i="127"/>
  <c r="BK50" i="127"/>
  <c r="BJ50" i="127"/>
  <c r="BI50" i="127"/>
  <c r="BH50" i="127"/>
  <c r="BG50" i="127"/>
  <c r="BF50" i="127"/>
  <c r="BE50" i="127"/>
  <c r="BD50" i="127"/>
  <c r="BC50" i="127"/>
  <c r="BB50" i="127"/>
  <c r="BA50" i="127"/>
  <c r="AZ50" i="127"/>
  <c r="AY50" i="127"/>
  <c r="AX50" i="127"/>
  <c r="AW50" i="127"/>
  <c r="AV50" i="127"/>
  <c r="AU50" i="127"/>
  <c r="AT50" i="127"/>
  <c r="AS50" i="127"/>
  <c r="AQ50" i="127"/>
  <c r="AO50" i="127"/>
  <c r="AN50" i="127"/>
  <c r="AM50" i="127"/>
  <c r="AL50" i="127"/>
  <c r="AK50" i="127"/>
  <c r="AJ50" i="127"/>
  <c r="AI50" i="127"/>
  <c r="AH50" i="127"/>
  <c r="AG50" i="127"/>
  <c r="AF50" i="127"/>
  <c r="AE50" i="127"/>
  <c r="AD50" i="127"/>
  <c r="AC50" i="127"/>
  <c r="AB50" i="127"/>
  <c r="AA50" i="127"/>
  <c r="Z50" i="127"/>
  <c r="Y50" i="127"/>
  <c r="X50" i="127"/>
  <c r="W50" i="127"/>
  <c r="V50" i="127"/>
  <c r="U50" i="127"/>
  <c r="T50" i="127"/>
  <c r="S50" i="127"/>
  <c r="R50" i="127"/>
  <c r="Q50" i="127"/>
  <c r="P50" i="127"/>
  <c r="O50" i="127"/>
  <c r="N50" i="127"/>
  <c r="M50" i="127"/>
  <c r="L50" i="127"/>
  <c r="K50" i="127"/>
  <c r="J50" i="127"/>
  <c r="I50" i="127"/>
  <c r="H50" i="127"/>
  <c r="G50" i="127"/>
  <c r="F50" i="127"/>
  <c r="E50" i="127"/>
  <c r="D50" i="127"/>
  <c r="C50" i="127"/>
  <c r="CI49" i="127"/>
  <c r="CH49" i="127"/>
  <c r="CG49" i="127"/>
  <c r="CF49" i="127"/>
  <c r="CE49" i="127"/>
  <c r="CD49" i="127"/>
  <c r="CC49" i="127"/>
  <c r="CB49" i="127"/>
  <c r="CA49" i="127"/>
  <c r="BZ49" i="127"/>
  <c r="BY49" i="127"/>
  <c r="BX49" i="127"/>
  <c r="BW49" i="127"/>
  <c r="BV49" i="127"/>
  <c r="BU49" i="127"/>
  <c r="BT49" i="127"/>
  <c r="BS49" i="127"/>
  <c r="BR49" i="127"/>
  <c r="BQ49" i="127"/>
  <c r="BP49" i="127"/>
  <c r="BO49" i="127"/>
  <c r="BN49" i="127"/>
  <c r="BM49" i="127"/>
  <c r="BL49" i="127"/>
  <c r="BK49" i="127"/>
  <c r="BJ49" i="127"/>
  <c r="BI49" i="127"/>
  <c r="BH49" i="127"/>
  <c r="BG49" i="127"/>
  <c r="BF49" i="127"/>
  <c r="BE49" i="127"/>
  <c r="BD49" i="127"/>
  <c r="BC49" i="127"/>
  <c r="BB49" i="127"/>
  <c r="BA49" i="127"/>
  <c r="AZ49" i="127"/>
  <c r="AY49" i="127"/>
  <c r="AX49" i="127"/>
  <c r="AW49" i="127"/>
  <c r="AV49" i="127"/>
  <c r="AU49" i="127"/>
  <c r="AT49" i="127"/>
  <c r="AS49" i="127"/>
  <c r="AQ49" i="127"/>
  <c r="AO49" i="127"/>
  <c r="AN49" i="127"/>
  <c r="AM49" i="127"/>
  <c r="AL49" i="127"/>
  <c r="AK49" i="127"/>
  <c r="AJ49" i="127"/>
  <c r="AI49" i="127"/>
  <c r="AH49" i="127"/>
  <c r="AG49" i="127"/>
  <c r="AF49" i="127"/>
  <c r="AE49" i="127"/>
  <c r="AD49" i="127"/>
  <c r="AC49" i="127"/>
  <c r="AB49" i="127"/>
  <c r="AA49" i="127"/>
  <c r="Z49" i="127"/>
  <c r="Y49" i="127"/>
  <c r="X49" i="127"/>
  <c r="W49" i="127"/>
  <c r="V49" i="127"/>
  <c r="U49" i="127"/>
  <c r="T49" i="127"/>
  <c r="S49" i="127"/>
  <c r="R49" i="127"/>
  <c r="Q49" i="127"/>
  <c r="P49" i="127"/>
  <c r="O49" i="127"/>
  <c r="N49" i="127"/>
  <c r="M49" i="127"/>
  <c r="L49" i="127"/>
  <c r="K49" i="127"/>
  <c r="J49" i="127"/>
  <c r="I49" i="127"/>
  <c r="H49" i="127"/>
  <c r="G49" i="127"/>
  <c r="F49" i="127"/>
  <c r="E49" i="127"/>
  <c r="D49" i="127"/>
  <c r="C49" i="127"/>
  <c r="CI48" i="127"/>
  <c r="CH48" i="127"/>
  <c r="CG48" i="127"/>
  <c r="CF48" i="127"/>
  <c r="CE48" i="127"/>
  <c r="CD48" i="127"/>
  <c r="CC48" i="127"/>
  <c r="CB48" i="127"/>
  <c r="CA48" i="127"/>
  <c r="BZ48" i="127"/>
  <c r="BY48" i="127"/>
  <c r="BX48" i="127"/>
  <c r="BW48" i="127"/>
  <c r="BV48" i="127"/>
  <c r="BU48" i="127"/>
  <c r="BT48" i="127"/>
  <c r="BS48" i="127"/>
  <c r="BR48" i="127"/>
  <c r="BQ48" i="127"/>
  <c r="BP48" i="127"/>
  <c r="BO48" i="127"/>
  <c r="BN48" i="127"/>
  <c r="BM48" i="127"/>
  <c r="BL48" i="127"/>
  <c r="BK48" i="127"/>
  <c r="BJ48" i="127"/>
  <c r="BI48" i="127"/>
  <c r="BH48" i="127"/>
  <c r="BG48" i="127"/>
  <c r="BF48" i="127"/>
  <c r="BE48" i="127"/>
  <c r="BD48" i="127"/>
  <c r="BC48" i="127"/>
  <c r="BB48" i="127"/>
  <c r="BA48" i="127"/>
  <c r="AZ48" i="127"/>
  <c r="AY48" i="127"/>
  <c r="AX48" i="127"/>
  <c r="AW48" i="127"/>
  <c r="AV48" i="127"/>
  <c r="AU48" i="127"/>
  <c r="AT48" i="127"/>
  <c r="AS48" i="127"/>
  <c r="AQ48" i="127"/>
  <c r="AO48" i="127"/>
  <c r="AN48" i="127"/>
  <c r="AM48" i="127"/>
  <c r="AL48" i="127"/>
  <c r="AK48" i="127"/>
  <c r="AJ48" i="127"/>
  <c r="AI48" i="127"/>
  <c r="AH48" i="127"/>
  <c r="AG48" i="127"/>
  <c r="AF48" i="127"/>
  <c r="AE48" i="127"/>
  <c r="AD48" i="127"/>
  <c r="AC48" i="127"/>
  <c r="AB48" i="127"/>
  <c r="AA48" i="127"/>
  <c r="Z48" i="127"/>
  <c r="Y48" i="127"/>
  <c r="X48" i="127"/>
  <c r="W48" i="127"/>
  <c r="V48" i="127"/>
  <c r="U48" i="127"/>
  <c r="T48" i="127"/>
  <c r="S48" i="127"/>
  <c r="R48" i="127"/>
  <c r="Q48" i="127"/>
  <c r="P48" i="127"/>
  <c r="O48" i="127"/>
  <c r="N48" i="127"/>
  <c r="M48" i="127"/>
  <c r="L48" i="127"/>
  <c r="K48" i="127"/>
  <c r="J48" i="127"/>
  <c r="I48" i="127"/>
  <c r="H48" i="127"/>
  <c r="G48" i="127"/>
  <c r="F48" i="127"/>
  <c r="E48" i="127"/>
  <c r="D48" i="127"/>
  <c r="C48" i="127"/>
  <c r="CI47" i="127"/>
  <c r="CH47" i="127"/>
  <c r="CG47" i="127"/>
  <c r="CF47" i="127"/>
  <c r="CE47" i="127"/>
  <c r="CD47" i="127"/>
  <c r="CC47" i="127"/>
  <c r="CB47" i="127"/>
  <c r="CA47" i="127"/>
  <c r="BZ47" i="127"/>
  <c r="BY47" i="127"/>
  <c r="BX47" i="127"/>
  <c r="BW47" i="127"/>
  <c r="BV47" i="127"/>
  <c r="BU47" i="127"/>
  <c r="BT47" i="127"/>
  <c r="BS47" i="127"/>
  <c r="BR47" i="127"/>
  <c r="BQ47" i="127"/>
  <c r="BP47" i="127"/>
  <c r="BO47" i="127"/>
  <c r="BN47" i="127"/>
  <c r="BM47" i="127"/>
  <c r="BL47" i="127"/>
  <c r="BK47" i="127"/>
  <c r="BJ47" i="127"/>
  <c r="BI47" i="127"/>
  <c r="BH47" i="127"/>
  <c r="BG47" i="127"/>
  <c r="BF47" i="127"/>
  <c r="BE47" i="127"/>
  <c r="BD47" i="127"/>
  <c r="BC47" i="127"/>
  <c r="BB47" i="127"/>
  <c r="BA47" i="127"/>
  <c r="AZ47" i="127"/>
  <c r="AY47" i="127"/>
  <c r="AX47" i="127"/>
  <c r="AW47" i="127"/>
  <c r="AV47" i="127"/>
  <c r="AU47" i="127"/>
  <c r="AT47" i="127"/>
  <c r="AS47" i="127"/>
  <c r="AQ47" i="127"/>
  <c r="AO47" i="127"/>
  <c r="AN47" i="127"/>
  <c r="AM47" i="127"/>
  <c r="AL47" i="127"/>
  <c r="AK47" i="127"/>
  <c r="AJ47" i="127"/>
  <c r="AI47" i="127"/>
  <c r="AH47" i="127"/>
  <c r="AG47" i="127"/>
  <c r="AF47" i="127"/>
  <c r="AE47" i="127"/>
  <c r="AD47" i="127"/>
  <c r="AC47" i="127"/>
  <c r="AB47" i="127"/>
  <c r="AA47" i="127"/>
  <c r="Z47" i="127"/>
  <c r="Y47" i="127"/>
  <c r="X47" i="127"/>
  <c r="W47" i="127"/>
  <c r="V47" i="127"/>
  <c r="U47" i="127"/>
  <c r="T47" i="127"/>
  <c r="S47" i="127"/>
  <c r="R47" i="127"/>
  <c r="Q47" i="127"/>
  <c r="P47" i="127"/>
  <c r="O47" i="127"/>
  <c r="N47" i="127"/>
  <c r="M47" i="127"/>
  <c r="L47" i="127"/>
  <c r="K47" i="127"/>
  <c r="J47" i="127"/>
  <c r="I47" i="127"/>
  <c r="H47" i="127"/>
  <c r="G47" i="127"/>
  <c r="F47" i="127"/>
  <c r="E47" i="127"/>
  <c r="D47" i="127"/>
  <c r="C47" i="127"/>
  <c r="CI46" i="127"/>
  <c r="CH46" i="127"/>
  <c r="CG46" i="127"/>
  <c r="CF46" i="127"/>
  <c r="CE46" i="127"/>
  <c r="CD46" i="127"/>
  <c r="CC46" i="127"/>
  <c r="CB46" i="127"/>
  <c r="CA46" i="127"/>
  <c r="BZ46" i="127"/>
  <c r="BY46" i="127"/>
  <c r="BX46" i="127"/>
  <c r="BW46" i="127"/>
  <c r="BV46" i="127"/>
  <c r="BU46" i="127"/>
  <c r="BT46" i="127"/>
  <c r="BS46" i="127"/>
  <c r="BR46" i="127"/>
  <c r="BQ46" i="127"/>
  <c r="BP46" i="127"/>
  <c r="BO46" i="127"/>
  <c r="BN46" i="127"/>
  <c r="BM46" i="127"/>
  <c r="BL46" i="127"/>
  <c r="BK46" i="127"/>
  <c r="BJ46" i="127"/>
  <c r="BI46" i="127"/>
  <c r="BH46" i="127"/>
  <c r="BG46" i="127"/>
  <c r="BF46" i="127"/>
  <c r="BE46" i="127"/>
  <c r="BD46" i="127"/>
  <c r="BC46" i="127"/>
  <c r="BB46" i="127"/>
  <c r="BA46" i="127"/>
  <c r="AZ46" i="127"/>
  <c r="AY46" i="127"/>
  <c r="AX46" i="127"/>
  <c r="AW46" i="127"/>
  <c r="AV46" i="127"/>
  <c r="AU46" i="127"/>
  <c r="AT46" i="127"/>
  <c r="AS46" i="127"/>
  <c r="AQ46" i="127"/>
  <c r="AO46" i="127"/>
  <c r="AN46" i="127"/>
  <c r="AM46" i="127"/>
  <c r="AL46" i="127"/>
  <c r="AK46" i="127"/>
  <c r="AJ46" i="127"/>
  <c r="AI46" i="127"/>
  <c r="AH46" i="127"/>
  <c r="AG46" i="127"/>
  <c r="AF46" i="127"/>
  <c r="AE46" i="127"/>
  <c r="AD46" i="127"/>
  <c r="AC46" i="127"/>
  <c r="AB46" i="127"/>
  <c r="AA46" i="127"/>
  <c r="Z46" i="127"/>
  <c r="Y46" i="127"/>
  <c r="X46" i="127"/>
  <c r="W46" i="127"/>
  <c r="V46" i="127"/>
  <c r="U46" i="127"/>
  <c r="T46" i="127"/>
  <c r="S46" i="127"/>
  <c r="R46" i="127"/>
  <c r="Q46" i="127"/>
  <c r="P46" i="127"/>
  <c r="O46" i="127"/>
  <c r="N46" i="127"/>
  <c r="M46" i="127"/>
  <c r="L46" i="127"/>
  <c r="K46" i="127"/>
  <c r="J46" i="127"/>
  <c r="I46" i="127"/>
  <c r="H46" i="127"/>
  <c r="G46" i="127"/>
  <c r="F46" i="127"/>
  <c r="E46" i="127"/>
  <c r="D46" i="127"/>
  <c r="C46" i="127"/>
  <c r="CI45" i="127"/>
  <c r="CH45" i="127"/>
  <c r="CG45" i="127"/>
  <c r="CF45" i="127"/>
  <c r="CE45" i="127"/>
  <c r="CD45" i="127"/>
  <c r="CC45" i="127"/>
  <c r="CB45" i="127"/>
  <c r="CA45" i="127"/>
  <c r="BZ45" i="127"/>
  <c r="BY45" i="127"/>
  <c r="BX45" i="127"/>
  <c r="BW45" i="127"/>
  <c r="BV45" i="127"/>
  <c r="BU45" i="127"/>
  <c r="BT45" i="127"/>
  <c r="BS45" i="127"/>
  <c r="BR45" i="127"/>
  <c r="BQ45" i="127"/>
  <c r="BP45" i="127"/>
  <c r="BO45" i="127"/>
  <c r="BN45" i="127"/>
  <c r="BM45" i="127"/>
  <c r="BL45" i="127"/>
  <c r="BK45" i="127"/>
  <c r="BJ45" i="127"/>
  <c r="BI45" i="127"/>
  <c r="BH45" i="127"/>
  <c r="BG45" i="127"/>
  <c r="BF45" i="127"/>
  <c r="BE45" i="127"/>
  <c r="BD45" i="127"/>
  <c r="BC45" i="127"/>
  <c r="BB45" i="127"/>
  <c r="BA45" i="127"/>
  <c r="AZ45" i="127"/>
  <c r="AY45" i="127"/>
  <c r="AX45" i="127"/>
  <c r="AW45" i="127"/>
  <c r="AV45" i="127"/>
  <c r="AU45" i="127"/>
  <c r="AT45" i="127"/>
  <c r="AS45" i="127"/>
  <c r="AQ45" i="127"/>
  <c r="AO45" i="127"/>
  <c r="AN45" i="127"/>
  <c r="AM45" i="127"/>
  <c r="AL45" i="127"/>
  <c r="AK45" i="127"/>
  <c r="AJ45" i="127"/>
  <c r="AI45" i="127"/>
  <c r="AH45" i="127"/>
  <c r="AG45" i="127"/>
  <c r="AF45" i="127"/>
  <c r="AE45" i="127"/>
  <c r="AD45" i="127"/>
  <c r="AC45" i="127"/>
  <c r="AB45" i="127"/>
  <c r="AA45" i="127"/>
  <c r="Z45" i="127"/>
  <c r="Y45" i="127"/>
  <c r="X45" i="127"/>
  <c r="W45" i="127"/>
  <c r="V45" i="127"/>
  <c r="U45" i="127"/>
  <c r="T45" i="127"/>
  <c r="S45" i="127"/>
  <c r="R45" i="127"/>
  <c r="Q45" i="127"/>
  <c r="P45" i="127"/>
  <c r="O45" i="127"/>
  <c r="N45" i="127"/>
  <c r="M45" i="127"/>
  <c r="L45" i="127"/>
  <c r="K45" i="127"/>
  <c r="J45" i="127"/>
  <c r="I45" i="127"/>
  <c r="H45" i="127"/>
  <c r="G45" i="127"/>
  <c r="F45" i="127"/>
  <c r="E45" i="127"/>
  <c r="D45" i="127"/>
  <c r="C45" i="127"/>
  <c r="CI44" i="127"/>
  <c r="CH44" i="127"/>
  <c r="CG44" i="127"/>
  <c r="CF44" i="127"/>
  <c r="CE44" i="127"/>
  <c r="CD44" i="127"/>
  <c r="CC44" i="127"/>
  <c r="CB44" i="127"/>
  <c r="CA44" i="127"/>
  <c r="BZ44" i="127"/>
  <c r="BY44" i="127"/>
  <c r="BX44" i="127"/>
  <c r="BW44" i="127"/>
  <c r="BV44" i="127"/>
  <c r="BU44" i="127"/>
  <c r="BT44" i="127"/>
  <c r="BS44" i="127"/>
  <c r="BR44" i="127"/>
  <c r="BQ44" i="127"/>
  <c r="BP44" i="127"/>
  <c r="BO44" i="127"/>
  <c r="BN44" i="127"/>
  <c r="BM44" i="127"/>
  <c r="BL44" i="127"/>
  <c r="BK44" i="127"/>
  <c r="BJ44" i="127"/>
  <c r="BI44" i="127"/>
  <c r="BH44" i="127"/>
  <c r="BG44" i="127"/>
  <c r="BF44" i="127"/>
  <c r="BE44" i="127"/>
  <c r="BD44" i="127"/>
  <c r="BC44" i="127"/>
  <c r="BB44" i="127"/>
  <c r="BA44" i="127"/>
  <c r="AZ44" i="127"/>
  <c r="AY44" i="127"/>
  <c r="AX44" i="127"/>
  <c r="AW44" i="127"/>
  <c r="AV44" i="127"/>
  <c r="AU44" i="127"/>
  <c r="AT44" i="127"/>
  <c r="AS44" i="127"/>
  <c r="AQ44" i="127"/>
  <c r="AO44" i="127"/>
  <c r="AN44" i="127"/>
  <c r="AM44" i="127"/>
  <c r="AL44" i="127"/>
  <c r="AK44" i="127"/>
  <c r="AJ44" i="127"/>
  <c r="AI44" i="127"/>
  <c r="AH44" i="127"/>
  <c r="AG44" i="127"/>
  <c r="AF44" i="127"/>
  <c r="AE44" i="127"/>
  <c r="AD44" i="127"/>
  <c r="AC44" i="127"/>
  <c r="AB44" i="127"/>
  <c r="AA44" i="127"/>
  <c r="Z44" i="127"/>
  <c r="Y44" i="127"/>
  <c r="X44" i="127"/>
  <c r="W44" i="127"/>
  <c r="V44" i="127"/>
  <c r="U44" i="127"/>
  <c r="T44" i="127"/>
  <c r="S44" i="127"/>
  <c r="R44" i="127"/>
  <c r="Q44" i="127"/>
  <c r="P44" i="127"/>
  <c r="O44" i="127"/>
  <c r="N44" i="127"/>
  <c r="M44" i="127"/>
  <c r="L44" i="127"/>
  <c r="K44" i="127"/>
  <c r="J44" i="127"/>
  <c r="I44" i="127"/>
  <c r="H44" i="127"/>
  <c r="G44" i="127"/>
  <c r="F44" i="127"/>
  <c r="E44" i="127"/>
  <c r="D44" i="127"/>
  <c r="C44" i="127"/>
  <c r="CI43" i="127"/>
  <c r="CH43" i="127"/>
  <c r="CG43" i="127"/>
  <c r="CF43" i="127"/>
  <c r="CE43" i="127"/>
  <c r="CD43" i="127"/>
  <c r="CC43" i="127"/>
  <c r="CB43" i="127"/>
  <c r="CA43" i="127"/>
  <c r="BZ43" i="127"/>
  <c r="BY43" i="127"/>
  <c r="BX43" i="127"/>
  <c r="BW43" i="127"/>
  <c r="BV43" i="127"/>
  <c r="BU43" i="127"/>
  <c r="BT43" i="127"/>
  <c r="BS43" i="127"/>
  <c r="BR43" i="127"/>
  <c r="BQ43" i="127"/>
  <c r="BP43" i="127"/>
  <c r="BO43" i="127"/>
  <c r="BN43" i="127"/>
  <c r="BM43" i="127"/>
  <c r="BL43" i="127"/>
  <c r="BK43" i="127"/>
  <c r="BJ43" i="127"/>
  <c r="BI43" i="127"/>
  <c r="BH43" i="127"/>
  <c r="BG43" i="127"/>
  <c r="BF43" i="127"/>
  <c r="BE43" i="127"/>
  <c r="BD43" i="127"/>
  <c r="BC43" i="127"/>
  <c r="BB43" i="127"/>
  <c r="BA43" i="127"/>
  <c r="AZ43" i="127"/>
  <c r="AY43" i="127"/>
  <c r="AX43" i="127"/>
  <c r="AW43" i="127"/>
  <c r="AV43" i="127"/>
  <c r="AU43" i="127"/>
  <c r="AT43" i="127"/>
  <c r="AS43" i="127"/>
  <c r="AQ43" i="127"/>
  <c r="AO43" i="127"/>
  <c r="AN43" i="127"/>
  <c r="AM43" i="127"/>
  <c r="AL43" i="127"/>
  <c r="AK43" i="127"/>
  <c r="AJ43" i="127"/>
  <c r="AI43" i="127"/>
  <c r="AH43" i="127"/>
  <c r="AG43" i="127"/>
  <c r="AF43" i="127"/>
  <c r="AE43" i="127"/>
  <c r="AD43" i="127"/>
  <c r="AC43" i="127"/>
  <c r="AB43" i="127"/>
  <c r="AA43" i="127"/>
  <c r="Z43" i="127"/>
  <c r="Y43" i="127"/>
  <c r="X43" i="127"/>
  <c r="W43" i="127"/>
  <c r="V43" i="127"/>
  <c r="U43" i="127"/>
  <c r="T43" i="127"/>
  <c r="S43" i="127"/>
  <c r="R43" i="127"/>
  <c r="Q43" i="127"/>
  <c r="P43" i="127"/>
  <c r="O43" i="127"/>
  <c r="N43" i="127"/>
  <c r="M43" i="127"/>
  <c r="L43" i="127"/>
  <c r="K43" i="127"/>
  <c r="J43" i="127"/>
  <c r="I43" i="127"/>
  <c r="H43" i="127"/>
  <c r="G43" i="127"/>
  <c r="F43" i="127"/>
  <c r="E43" i="127"/>
  <c r="D43" i="127"/>
  <c r="C43" i="127"/>
  <c r="CI42" i="127"/>
  <c r="CH42" i="127"/>
  <c r="CG42" i="127"/>
  <c r="CF42" i="127"/>
  <c r="CE42" i="127"/>
  <c r="CD42" i="127"/>
  <c r="CC42" i="127"/>
  <c r="CB42" i="127"/>
  <c r="CA42" i="127"/>
  <c r="BZ42" i="127"/>
  <c r="BY42" i="127"/>
  <c r="BX42" i="127"/>
  <c r="BW42" i="127"/>
  <c r="BV42" i="127"/>
  <c r="BU42" i="127"/>
  <c r="BT42" i="127"/>
  <c r="BS42" i="127"/>
  <c r="BR42" i="127"/>
  <c r="BQ42" i="127"/>
  <c r="BP42" i="127"/>
  <c r="BO42" i="127"/>
  <c r="BN42" i="127"/>
  <c r="BM42" i="127"/>
  <c r="BL42" i="127"/>
  <c r="BK42" i="127"/>
  <c r="BJ42" i="127"/>
  <c r="BI42" i="127"/>
  <c r="BH42" i="127"/>
  <c r="BG42" i="127"/>
  <c r="BF42" i="127"/>
  <c r="BE42" i="127"/>
  <c r="BD42" i="127"/>
  <c r="BC42" i="127"/>
  <c r="BB42" i="127"/>
  <c r="BA42" i="127"/>
  <c r="AZ42" i="127"/>
  <c r="AY42" i="127"/>
  <c r="AX42" i="127"/>
  <c r="AW42" i="127"/>
  <c r="AV42" i="127"/>
  <c r="AU42" i="127"/>
  <c r="AT42" i="127"/>
  <c r="AS42" i="127"/>
  <c r="AQ42" i="127"/>
  <c r="AO42" i="127"/>
  <c r="AN42" i="127"/>
  <c r="AM42" i="127"/>
  <c r="AL42" i="127"/>
  <c r="AK42" i="127"/>
  <c r="AJ42" i="127"/>
  <c r="AI42" i="127"/>
  <c r="AH42" i="127"/>
  <c r="AG42" i="127"/>
  <c r="AF42" i="127"/>
  <c r="AE42" i="127"/>
  <c r="AD42" i="127"/>
  <c r="AC42" i="127"/>
  <c r="AB42" i="127"/>
  <c r="AA42" i="127"/>
  <c r="Z42" i="127"/>
  <c r="Y42" i="127"/>
  <c r="X42" i="127"/>
  <c r="W42" i="127"/>
  <c r="V42" i="127"/>
  <c r="U42" i="127"/>
  <c r="T42" i="127"/>
  <c r="S42" i="127"/>
  <c r="R42" i="127"/>
  <c r="Q42" i="127"/>
  <c r="P42" i="127"/>
  <c r="O42" i="127"/>
  <c r="N42" i="127"/>
  <c r="M42" i="127"/>
  <c r="L42" i="127"/>
  <c r="K42" i="127"/>
  <c r="J42" i="127"/>
  <c r="I42" i="127"/>
  <c r="H42" i="127"/>
  <c r="G42" i="127"/>
  <c r="F42" i="127"/>
  <c r="E42" i="127"/>
  <c r="D42" i="127"/>
  <c r="C42" i="127"/>
  <c r="CI41" i="127"/>
  <c r="CH41" i="127"/>
  <c r="CG41" i="127"/>
  <c r="CF41" i="127"/>
  <c r="CE41" i="127"/>
  <c r="CD41" i="127"/>
  <c r="CC41" i="127"/>
  <c r="CB41" i="127"/>
  <c r="CA41" i="127"/>
  <c r="BZ41" i="127"/>
  <c r="BY41" i="127"/>
  <c r="BX41" i="127"/>
  <c r="BW41" i="127"/>
  <c r="BV41" i="127"/>
  <c r="BU41" i="127"/>
  <c r="BT41" i="127"/>
  <c r="BS41" i="127"/>
  <c r="BR41" i="127"/>
  <c r="BQ41" i="127"/>
  <c r="BP41" i="127"/>
  <c r="BO41" i="127"/>
  <c r="BN41" i="127"/>
  <c r="BM41" i="127"/>
  <c r="BL41" i="127"/>
  <c r="BK41" i="127"/>
  <c r="BJ41" i="127"/>
  <c r="BI41" i="127"/>
  <c r="BH41" i="127"/>
  <c r="BG41" i="127"/>
  <c r="BF41" i="127"/>
  <c r="BE41" i="127"/>
  <c r="BD41" i="127"/>
  <c r="BC41" i="127"/>
  <c r="BB41" i="127"/>
  <c r="BA41" i="127"/>
  <c r="AZ41" i="127"/>
  <c r="AY41" i="127"/>
  <c r="AX41" i="127"/>
  <c r="AW41" i="127"/>
  <c r="AV41" i="127"/>
  <c r="AU41" i="127"/>
  <c r="AT41" i="127"/>
  <c r="AS41" i="127"/>
  <c r="AQ41" i="127"/>
  <c r="AO41" i="127"/>
  <c r="AN41" i="127"/>
  <c r="AM41" i="127"/>
  <c r="AL41" i="127"/>
  <c r="AK41" i="127"/>
  <c r="AJ41" i="127"/>
  <c r="AI41" i="127"/>
  <c r="AH41" i="127"/>
  <c r="AG41" i="127"/>
  <c r="AF41" i="127"/>
  <c r="AE41" i="127"/>
  <c r="AD41" i="127"/>
  <c r="AC41" i="127"/>
  <c r="AB41" i="127"/>
  <c r="AA41" i="127"/>
  <c r="Z41" i="127"/>
  <c r="Y41" i="127"/>
  <c r="X41" i="127"/>
  <c r="W41" i="127"/>
  <c r="V41" i="127"/>
  <c r="U41" i="127"/>
  <c r="T41" i="127"/>
  <c r="S41" i="127"/>
  <c r="R41" i="127"/>
  <c r="Q41" i="127"/>
  <c r="P41" i="127"/>
  <c r="O41" i="127"/>
  <c r="N41" i="127"/>
  <c r="M41" i="127"/>
  <c r="L41" i="127"/>
  <c r="K41" i="127"/>
  <c r="J41" i="127"/>
  <c r="I41" i="127"/>
  <c r="H41" i="127"/>
  <c r="G41" i="127"/>
  <c r="F41" i="127"/>
  <c r="E41" i="127"/>
  <c r="D41" i="127"/>
  <c r="C41" i="127"/>
  <c r="CI40" i="127"/>
  <c r="CH40" i="127"/>
  <c r="CG40" i="127"/>
  <c r="CF40" i="127"/>
  <c r="CE40" i="127"/>
  <c r="CD40" i="127"/>
  <c r="CC40" i="127"/>
  <c r="CB40" i="127"/>
  <c r="CA40" i="127"/>
  <c r="BZ40" i="127"/>
  <c r="BY40" i="127"/>
  <c r="BX40" i="127"/>
  <c r="BW40" i="127"/>
  <c r="BV40" i="127"/>
  <c r="BU40" i="127"/>
  <c r="BT40" i="127"/>
  <c r="BS40" i="127"/>
  <c r="BR40" i="127"/>
  <c r="BQ40" i="127"/>
  <c r="BP40" i="127"/>
  <c r="BO40" i="127"/>
  <c r="BN40" i="127"/>
  <c r="BM40" i="127"/>
  <c r="BL40" i="127"/>
  <c r="BK40" i="127"/>
  <c r="BJ40" i="127"/>
  <c r="BI40" i="127"/>
  <c r="BH40" i="127"/>
  <c r="BG40" i="127"/>
  <c r="BF40" i="127"/>
  <c r="BE40" i="127"/>
  <c r="BD40" i="127"/>
  <c r="BC40" i="127"/>
  <c r="BB40" i="127"/>
  <c r="BA40" i="127"/>
  <c r="AZ40" i="127"/>
  <c r="AY40" i="127"/>
  <c r="AX40" i="127"/>
  <c r="AW40" i="127"/>
  <c r="AV40" i="127"/>
  <c r="AU40" i="127"/>
  <c r="AT40" i="127"/>
  <c r="AS40" i="127"/>
  <c r="AQ40" i="127"/>
  <c r="AO40" i="127"/>
  <c r="AN40" i="127"/>
  <c r="AM40" i="127"/>
  <c r="AL40" i="127"/>
  <c r="AK40" i="127"/>
  <c r="AJ40" i="127"/>
  <c r="AI40" i="127"/>
  <c r="AH40" i="127"/>
  <c r="AG40" i="127"/>
  <c r="AF40" i="127"/>
  <c r="AE40" i="127"/>
  <c r="AD40" i="127"/>
  <c r="AC40" i="127"/>
  <c r="AB40" i="127"/>
  <c r="AA40" i="127"/>
  <c r="Z40" i="127"/>
  <c r="Y40" i="127"/>
  <c r="X40" i="127"/>
  <c r="W40" i="127"/>
  <c r="V40" i="127"/>
  <c r="U40" i="127"/>
  <c r="T40" i="127"/>
  <c r="S40" i="127"/>
  <c r="R40" i="127"/>
  <c r="Q40" i="127"/>
  <c r="P40" i="127"/>
  <c r="O40" i="127"/>
  <c r="N40" i="127"/>
  <c r="M40" i="127"/>
  <c r="L40" i="127"/>
  <c r="K40" i="127"/>
  <c r="J40" i="127"/>
  <c r="I40" i="127"/>
  <c r="H40" i="127"/>
  <c r="G40" i="127"/>
  <c r="F40" i="127"/>
  <c r="E40" i="127"/>
  <c r="D40" i="127"/>
  <c r="C40" i="127"/>
  <c r="CI39" i="127"/>
  <c r="CH39" i="127"/>
  <c r="CG39" i="127"/>
  <c r="CF39" i="127"/>
  <c r="CE39" i="127"/>
  <c r="CD39" i="127"/>
  <c r="CC39" i="127"/>
  <c r="CB39" i="127"/>
  <c r="CA39" i="127"/>
  <c r="BZ39" i="127"/>
  <c r="BY39" i="127"/>
  <c r="BX39" i="127"/>
  <c r="BW39" i="127"/>
  <c r="BV39" i="127"/>
  <c r="BU39" i="127"/>
  <c r="BT39" i="127"/>
  <c r="BS39" i="127"/>
  <c r="BR39" i="127"/>
  <c r="BQ39" i="127"/>
  <c r="BP39" i="127"/>
  <c r="BO39" i="127"/>
  <c r="BN39" i="127"/>
  <c r="BM39" i="127"/>
  <c r="BL39" i="127"/>
  <c r="BK39" i="127"/>
  <c r="BJ39" i="127"/>
  <c r="BI39" i="127"/>
  <c r="BH39" i="127"/>
  <c r="BG39" i="127"/>
  <c r="BF39" i="127"/>
  <c r="BE39" i="127"/>
  <c r="BD39" i="127"/>
  <c r="BC39" i="127"/>
  <c r="BB39" i="127"/>
  <c r="BA39" i="127"/>
  <c r="AZ39" i="127"/>
  <c r="AY39" i="127"/>
  <c r="AX39" i="127"/>
  <c r="AW39" i="127"/>
  <c r="AV39" i="127"/>
  <c r="AU39" i="127"/>
  <c r="AT39" i="127"/>
  <c r="AS39" i="127"/>
  <c r="AQ39" i="127"/>
  <c r="AO39" i="127"/>
  <c r="AN39" i="127"/>
  <c r="AM39" i="127"/>
  <c r="AL39" i="127"/>
  <c r="AK39" i="127"/>
  <c r="AJ39" i="127"/>
  <c r="AI39" i="127"/>
  <c r="AH39" i="127"/>
  <c r="AG39" i="127"/>
  <c r="AF39" i="127"/>
  <c r="AE39" i="127"/>
  <c r="AD39" i="127"/>
  <c r="AC39" i="127"/>
  <c r="AB39" i="127"/>
  <c r="AA39" i="127"/>
  <c r="Z39" i="127"/>
  <c r="Y39" i="127"/>
  <c r="X39" i="127"/>
  <c r="W39" i="127"/>
  <c r="V39" i="127"/>
  <c r="U39" i="127"/>
  <c r="T39" i="127"/>
  <c r="S39" i="127"/>
  <c r="R39" i="127"/>
  <c r="Q39" i="127"/>
  <c r="P39" i="127"/>
  <c r="O39" i="127"/>
  <c r="N39" i="127"/>
  <c r="M39" i="127"/>
  <c r="L39" i="127"/>
  <c r="K39" i="127"/>
  <c r="J39" i="127"/>
  <c r="I39" i="127"/>
  <c r="H39" i="127"/>
  <c r="G39" i="127"/>
  <c r="F39" i="127"/>
  <c r="E39" i="127"/>
  <c r="D39" i="127"/>
  <c r="C39" i="127"/>
  <c r="CI38" i="127"/>
  <c r="CH38" i="127"/>
  <c r="CG38" i="127"/>
  <c r="CF38" i="127"/>
  <c r="CE38" i="127"/>
  <c r="CD38" i="127"/>
  <c r="CC38" i="127"/>
  <c r="CB38" i="127"/>
  <c r="CA38" i="127"/>
  <c r="BZ38" i="127"/>
  <c r="BY38" i="127"/>
  <c r="BX38" i="127"/>
  <c r="BW38" i="127"/>
  <c r="BV38" i="127"/>
  <c r="BU38" i="127"/>
  <c r="BT38" i="127"/>
  <c r="BS38" i="127"/>
  <c r="BR38" i="127"/>
  <c r="BQ38" i="127"/>
  <c r="BP38" i="127"/>
  <c r="BO38" i="127"/>
  <c r="BN38" i="127"/>
  <c r="BM38" i="127"/>
  <c r="BL38" i="127"/>
  <c r="BK38" i="127"/>
  <c r="BJ38" i="127"/>
  <c r="BI38" i="127"/>
  <c r="BH38" i="127"/>
  <c r="BG38" i="127"/>
  <c r="BF38" i="127"/>
  <c r="BE38" i="127"/>
  <c r="BD38" i="127"/>
  <c r="BC38" i="127"/>
  <c r="BB38" i="127"/>
  <c r="BA38" i="127"/>
  <c r="AZ38" i="127"/>
  <c r="AY38" i="127"/>
  <c r="AX38" i="127"/>
  <c r="AW38" i="127"/>
  <c r="AV38" i="127"/>
  <c r="AU38" i="127"/>
  <c r="AT38" i="127"/>
  <c r="AS38" i="127"/>
  <c r="AQ38" i="127"/>
  <c r="AO38" i="127"/>
  <c r="AN38" i="127"/>
  <c r="AM38" i="127"/>
  <c r="AL38" i="127"/>
  <c r="AK38" i="127"/>
  <c r="AJ38" i="127"/>
  <c r="AI38" i="127"/>
  <c r="AH38" i="127"/>
  <c r="AG38" i="127"/>
  <c r="AF38" i="127"/>
  <c r="AE38" i="127"/>
  <c r="AD38" i="127"/>
  <c r="AC38" i="127"/>
  <c r="AB38" i="127"/>
  <c r="AA38" i="127"/>
  <c r="Z38" i="127"/>
  <c r="Y38" i="127"/>
  <c r="X38" i="127"/>
  <c r="W38" i="127"/>
  <c r="V38" i="127"/>
  <c r="U38" i="127"/>
  <c r="T38" i="127"/>
  <c r="S38" i="127"/>
  <c r="R38" i="127"/>
  <c r="Q38" i="127"/>
  <c r="P38" i="127"/>
  <c r="O38" i="127"/>
  <c r="N38" i="127"/>
  <c r="M38" i="127"/>
  <c r="L38" i="127"/>
  <c r="K38" i="127"/>
  <c r="J38" i="127"/>
  <c r="I38" i="127"/>
  <c r="H38" i="127"/>
  <c r="G38" i="127"/>
  <c r="F38" i="127"/>
  <c r="E38" i="127"/>
  <c r="D38" i="127"/>
  <c r="C38" i="127"/>
  <c r="CI37" i="127"/>
  <c r="CH37" i="127"/>
  <c r="CG37" i="127"/>
  <c r="CF37" i="127"/>
  <c r="CE37" i="127"/>
  <c r="CD37" i="127"/>
  <c r="CC37" i="127"/>
  <c r="CB37" i="127"/>
  <c r="CA37" i="127"/>
  <c r="BZ37" i="127"/>
  <c r="BY37" i="127"/>
  <c r="BX37" i="127"/>
  <c r="BW37" i="127"/>
  <c r="BV37" i="127"/>
  <c r="BU37" i="127"/>
  <c r="BT37" i="127"/>
  <c r="BS37" i="127"/>
  <c r="BR37" i="127"/>
  <c r="BQ37" i="127"/>
  <c r="BP37" i="127"/>
  <c r="BO37" i="127"/>
  <c r="BN37" i="127"/>
  <c r="BM37" i="127"/>
  <c r="BL37" i="127"/>
  <c r="BK37" i="127"/>
  <c r="BJ37" i="127"/>
  <c r="BI37" i="127"/>
  <c r="BH37" i="127"/>
  <c r="BG37" i="127"/>
  <c r="BF37" i="127"/>
  <c r="BE37" i="127"/>
  <c r="BD37" i="127"/>
  <c r="BC37" i="127"/>
  <c r="BB37" i="127"/>
  <c r="BA37" i="127"/>
  <c r="AZ37" i="127"/>
  <c r="AY37" i="127"/>
  <c r="AX37" i="127"/>
  <c r="AW37" i="127"/>
  <c r="AV37" i="127"/>
  <c r="AU37" i="127"/>
  <c r="AT37" i="127"/>
  <c r="AS37" i="127"/>
  <c r="AQ37" i="127"/>
  <c r="AO37" i="127"/>
  <c r="AN37" i="127"/>
  <c r="AM37" i="127"/>
  <c r="AL37" i="127"/>
  <c r="AK37" i="127"/>
  <c r="AJ37" i="127"/>
  <c r="AI37" i="127"/>
  <c r="AH37" i="127"/>
  <c r="AG37" i="127"/>
  <c r="AF37" i="127"/>
  <c r="AE37" i="127"/>
  <c r="AD37" i="127"/>
  <c r="AC37" i="127"/>
  <c r="AB37" i="127"/>
  <c r="AA37" i="127"/>
  <c r="Z37" i="127"/>
  <c r="Y37" i="127"/>
  <c r="X37" i="127"/>
  <c r="W37" i="127"/>
  <c r="V37" i="127"/>
  <c r="U37" i="127"/>
  <c r="T37" i="127"/>
  <c r="S37" i="127"/>
  <c r="R37" i="127"/>
  <c r="Q37" i="127"/>
  <c r="P37" i="127"/>
  <c r="O37" i="127"/>
  <c r="N37" i="127"/>
  <c r="M37" i="127"/>
  <c r="L37" i="127"/>
  <c r="K37" i="127"/>
  <c r="J37" i="127"/>
  <c r="I37" i="127"/>
  <c r="H37" i="127"/>
  <c r="G37" i="127"/>
  <c r="F37" i="127"/>
  <c r="E37" i="127"/>
  <c r="D37" i="127"/>
  <c r="C37" i="127"/>
  <c r="CI36" i="127"/>
  <c r="CH36" i="127"/>
  <c r="CG36" i="127"/>
  <c r="CF36" i="127"/>
  <c r="CE36" i="127"/>
  <c r="CD36" i="127"/>
  <c r="CC36" i="127"/>
  <c r="CB36" i="127"/>
  <c r="CA36" i="127"/>
  <c r="BZ36" i="127"/>
  <c r="BY36" i="127"/>
  <c r="BX36" i="127"/>
  <c r="BW36" i="127"/>
  <c r="BV36" i="127"/>
  <c r="BU36" i="127"/>
  <c r="BT36" i="127"/>
  <c r="BS36" i="127"/>
  <c r="BR36" i="127"/>
  <c r="BQ36" i="127"/>
  <c r="BP36" i="127"/>
  <c r="BO36" i="127"/>
  <c r="BN36" i="127"/>
  <c r="BM36" i="127"/>
  <c r="BL36" i="127"/>
  <c r="BK36" i="127"/>
  <c r="BJ36" i="127"/>
  <c r="BI36" i="127"/>
  <c r="BH36" i="127"/>
  <c r="BG36" i="127"/>
  <c r="BF36" i="127"/>
  <c r="BE36" i="127"/>
  <c r="BD36" i="127"/>
  <c r="BC36" i="127"/>
  <c r="BB36" i="127"/>
  <c r="BA36" i="127"/>
  <c r="AZ36" i="127"/>
  <c r="AY36" i="127"/>
  <c r="AX36" i="127"/>
  <c r="AW36" i="127"/>
  <c r="AV36" i="127"/>
  <c r="AU36" i="127"/>
  <c r="AT36" i="127"/>
  <c r="AS36" i="127"/>
  <c r="AQ36" i="127"/>
  <c r="AO36" i="127"/>
  <c r="AN36" i="127"/>
  <c r="AM36" i="127"/>
  <c r="AL36" i="127"/>
  <c r="AK36" i="127"/>
  <c r="AJ36" i="127"/>
  <c r="AI36" i="127"/>
  <c r="AH36" i="127"/>
  <c r="AG36" i="127"/>
  <c r="AF36" i="127"/>
  <c r="AE36" i="127"/>
  <c r="AD36" i="127"/>
  <c r="AC36" i="127"/>
  <c r="AB36" i="127"/>
  <c r="AA36" i="127"/>
  <c r="Z36" i="127"/>
  <c r="Y36" i="127"/>
  <c r="X36" i="127"/>
  <c r="W36" i="127"/>
  <c r="V36" i="127"/>
  <c r="U36" i="127"/>
  <c r="T36" i="127"/>
  <c r="S36" i="127"/>
  <c r="R36" i="127"/>
  <c r="Q36" i="127"/>
  <c r="P36" i="127"/>
  <c r="O36" i="127"/>
  <c r="N36" i="127"/>
  <c r="M36" i="127"/>
  <c r="L36" i="127"/>
  <c r="K36" i="127"/>
  <c r="J36" i="127"/>
  <c r="I36" i="127"/>
  <c r="H36" i="127"/>
  <c r="G36" i="127"/>
  <c r="F36" i="127"/>
  <c r="E36" i="127"/>
  <c r="D36" i="127"/>
  <c r="C36" i="127"/>
  <c r="CI35" i="127"/>
  <c r="CH35" i="127"/>
  <c r="CG35" i="127"/>
  <c r="CF35" i="127"/>
  <c r="CE35" i="127"/>
  <c r="CD35" i="127"/>
  <c r="CC35" i="127"/>
  <c r="CB35" i="127"/>
  <c r="CA35" i="127"/>
  <c r="BZ35" i="127"/>
  <c r="BY35" i="127"/>
  <c r="BX35" i="127"/>
  <c r="BW35" i="127"/>
  <c r="BV35" i="127"/>
  <c r="BU35" i="127"/>
  <c r="BT35" i="127"/>
  <c r="BS35" i="127"/>
  <c r="BR35" i="127"/>
  <c r="BQ35" i="127"/>
  <c r="BP35" i="127"/>
  <c r="BO35" i="127"/>
  <c r="BN35" i="127"/>
  <c r="BM35" i="127"/>
  <c r="BL35" i="127"/>
  <c r="BK35" i="127"/>
  <c r="BJ35" i="127"/>
  <c r="BI35" i="127"/>
  <c r="BH35" i="127"/>
  <c r="BG35" i="127"/>
  <c r="BF35" i="127"/>
  <c r="BE35" i="127"/>
  <c r="BD35" i="127"/>
  <c r="BC35" i="127"/>
  <c r="BB35" i="127"/>
  <c r="BA35" i="127"/>
  <c r="AZ35" i="127"/>
  <c r="AY35" i="127"/>
  <c r="AX35" i="127"/>
  <c r="AW35" i="127"/>
  <c r="AV35" i="127"/>
  <c r="AU35" i="127"/>
  <c r="AT35" i="127"/>
  <c r="AS35" i="127"/>
  <c r="AQ35" i="127"/>
  <c r="AO35" i="127"/>
  <c r="AN35" i="127"/>
  <c r="AM35" i="127"/>
  <c r="AL35" i="127"/>
  <c r="AK35" i="127"/>
  <c r="AJ35" i="127"/>
  <c r="AI35" i="127"/>
  <c r="AH35" i="127"/>
  <c r="AG35" i="127"/>
  <c r="AF35" i="127"/>
  <c r="AE35" i="127"/>
  <c r="AD35" i="127"/>
  <c r="AC35" i="127"/>
  <c r="AB35" i="127"/>
  <c r="AA35" i="127"/>
  <c r="Z35" i="127"/>
  <c r="Y35" i="127"/>
  <c r="X35" i="127"/>
  <c r="W35" i="127"/>
  <c r="V35" i="127"/>
  <c r="U35" i="127"/>
  <c r="T35" i="127"/>
  <c r="S35" i="127"/>
  <c r="R35" i="127"/>
  <c r="Q35" i="127"/>
  <c r="P35" i="127"/>
  <c r="O35" i="127"/>
  <c r="N35" i="127"/>
  <c r="M35" i="127"/>
  <c r="L35" i="127"/>
  <c r="K35" i="127"/>
  <c r="J35" i="127"/>
  <c r="I35" i="127"/>
  <c r="H35" i="127"/>
  <c r="G35" i="127"/>
  <c r="F35" i="127"/>
  <c r="E35" i="127"/>
  <c r="D35" i="127"/>
  <c r="C35" i="127"/>
  <c r="CI34" i="127"/>
  <c r="CH34" i="127"/>
  <c r="CG34" i="127"/>
  <c r="CF34" i="127"/>
  <c r="CE34" i="127"/>
  <c r="CD34" i="127"/>
  <c r="CC34" i="127"/>
  <c r="CB34" i="127"/>
  <c r="CA34" i="127"/>
  <c r="BZ34" i="127"/>
  <c r="BY34" i="127"/>
  <c r="BX34" i="127"/>
  <c r="BW34" i="127"/>
  <c r="BV34" i="127"/>
  <c r="BU34" i="127"/>
  <c r="BT34" i="127"/>
  <c r="BS34" i="127"/>
  <c r="BR34" i="127"/>
  <c r="BQ34" i="127"/>
  <c r="BP34" i="127"/>
  <c r="BO34" i="127"/>
  <c r="BN34" i="127"/>
  <c r="BM34" i="127"/>
  <c r="BL34" i="127"/>
  <c r="BK34" i="127"/>
  <c r="BJ34" i="127"/>
  <c r="BI34" i="127"/>
  <c r="BH34" i="127"/>
  <c r="BG34" i="127"/>
  <c r="BF34" i="127"/>
  <c r="BE34" i="127"/>
  <c r="BD34" i="127"/>
  <c r="BC34" i="127"/>
  <c r="BB34" i="127"/>
  <c r="BA34" i="127"/>
  <c r="AZ34" i="127"/>
  <c r="AY34" i="127"/>
  <c r="AX34" i="127"/>
  <c r="AW34" i="127"/>
  <c r="AV34" i="127"/>
  <c r="AU34" i="127"/>
  <c r="AT34" i="127"/>
  <c r="AS34" i="127"/>
  <c r="AQ34" i="127"/>
  <c r="AO34" i="127"/>
  <c r="AN34" i="127"/>
  <c r="AM34" i="127"/>
  <c r="AL34" i="127"/>
  <c r="AK34" i="127"/>
  <c r="AJ34" i="127"/>
  <c r="AI34" i="127"/>
  <c r="AH34" i="127"/>
  <c r="AG34" i="127"/>
  <c r="AF34" i="127"/>
  <c r="AE34" i="127"/>
  <c r="AD34" i="127"/>
  <c r="AC34" i="127"/>
  <c r="AB34" i="127"/>
  <c r="AA34" i="127"/>
  <c r="Z34" i="127"/>
  <c r="Y34" i="127"/>
  <c r="X34" i="127"/>
  <c r="W34" i="127"/>
  <c r="V34" i="127"/>
  <c r="U34" i="127"/>
  <c r="T34" i="127"/>
  <c r="S34" i="127"/>
  <c r="R34" i="127"/>
  <c r="Q34" i="127"/>
  <c r="P34" i="127"/>
  <c r="O34" i="127"/>
  <c r="N34" i="127"/>
  <c r="M34" i="127"/>
  <c r="L34" i="127"/>
  <c r="K34" i="127"/>
  <c r="J34" i="127"/>
  <c r="I34" i="127"/>
  <c r="H34" i="127"/>
  <c r="G34" i="127"/>
  <c r="F34" i="127"/>
  <c r="E34" i="127"/>
  <c r="D34" i="127"/>
  <c r="C34" i="127"/>
  <c r="CI33" i="127"/>
  <c r="CH33" i="127"/>
  <c r="CG33" i="127"/>
  <c r="CF33" i="127"/>
  <c r="CE33" i="127"/>
  <c r="CD33" i="127"/>
  <c r="CC33" i="127"/>
  <c r="CB33" i="127"/>
  <c r="CA33" i="127"/>
  <c r="BZ33" i="127"/>
  <c r="BY33" i="127"/>
  <c r="BX33" i="127"/>
  <c r="BW33" i="127"/>
  <c r="BV33" i="127"/>
  <c r="BU33" i="127"/>
  <c r="BT33" i="127"/>
  <c r="BS33" i="127"/>
  <c r="BR33" i="127"/>
  <c r="BQ33" i="127"/>
  <c r="BP33" i="127"/>
  <c r="BO33" i="127"/>
  <c r="BN33" i="127"/>
  <c r="BM33" i="127"/>
  <c r="BL33" i="127"/>
  <c r="BK33" i="127"/>
  <c r="BJ33" i="127"/>
  <c r="BI33" i="127"/>
  <c r="BH33" i="127"/>
  <c r="BG33" i="127"/>
  <c r="BF33" i="127"/>
  <c r="BE33" i="127"/>
  <c r="BD33" i="127"/>
  <c r="BC33" i="127"/>
  <c r="BB33" i="127"/>
  <c r="BA33" i="127"/>
  <c r="AZ33" i="127"/>
  <c r="AY33" i="127"/>
  <c r="AX33" i="127"/>
  <c r="AW33" i="127"/>
  <c r="AV33" i="127"/>
  <c r="AU33" i="127"/>
  <c r="AT33" i="127"/>
  <c r="AS33" i="127"/>
  <c r="AQ33" i="127"/>
  <c r="AO33" i="127"/>
  <c r="AN33" i="127"/>
  <c r="AM33" i="127"/>
  <c r="AL33" i="127"/>
  <c r="AK33" i="127"/>
  <c r="AJ33" i="127"/>
  <c r="AI33" i="127"/>
  <c r="AH33" i="127"/>
  <c r="AG33" i="127"/>
  <c r="AF33" i="127"/>
  <c r="AE33" i="127"/>
  <c r="AD33" i="127"/>
  <c r="AC33" i="127"/>
  <c r="AB33" i="127"/>
  <c r="AA33" i="127"/>
  <c r="Z33" i="127"/>
  <c r="Y33" i="127"/>
  <c r="X33" i="127"/>
  <c r="W33" i="127"/>
  <c r="V33" i="127"/>
  <c r="U33" i="127"/>
  <c r="T33" i="127"/>
  <c r="S33" i="127"/>
  <c r="R33" i="127"/>
  <c r="Q33" i="127"/>
  <c r="P33" i="127"/>
  <c r="O33" i="127"/>
  <c r="N33" i="127"/>
  <c r="M33" i="127"/>
  <c r="L33" i="127"/>
  <c r="K33" i="127"/>
  <c r="J33" i="127"/>
  <c r="I33" i="127"/>
  <c r="H33" i="127"/>
  <c r="G33" i="127"/>
  <c r="F33" i="127"/>
  <c r="E33" i="127"/>
  <c r="D33" i="127"/>
  <c r="C33" i="127"/>
  <c r="CI32" i="127"/>
  <c r="CH32" i="127"/>
  <c r="CG32" i="127"/>
  <c r="CF32" i="127"/>
  <c r="CE32" i="127"/>
  <c r="CD32" i="127"/>
  <c r="CC32" i="127"/>
  <c r="CB32" i="127"/>
  <c r="CA32" i="127"/>
  <c r="BZ32" i="127"/>
  <c r="BY32" i="127"/>
  <c r="BX32" i="127"/>
  <c r="BW32" i="127"/>
  <c r="BV32" i="127"/>
  <c r="BU32" i="127"/>
  <c r="BT32" i="127"/>
  <c r="BS32" i="127"/>
  <c r="BR32" i="127"/>
  <c r="BQ32" i="127"/>
  <c r="BP32" i="127"/>
  <c r="BO32" i="127"/>
  <c r="BN32" i="127"/>
  <c r="BM32" i="127"/>
  <c r="BL32" i="127"/>
  <c r="BK32" i="127"/>
  <c r="BJ32" i="127"/>
  <c r="BI32" i="127"/>
  <c r="BH32" i="127"/>
  <c r="BG32" i="127"/>
  <c r="BF32" i="127"/>
  <c r="BE32" i="127"/>
  <c r="BD32" i="127"/>
  <c r="BC32" i="127"/>
  <c r="BB32" i="127"/>
  <c r="BA32" i="127"/>
  <c r="AZ32" i="127"/>
  <c r="AY32" i="127"/>
  <c r="AX32" i="127"/>
  <c r="AW32" i="127"/>
  <c r="AV32" i="127"/>
  <c r="AU32" i="127"/>
  <c r="AT32" i="127"/>
  <c r="AS32" i="127"/>
  <c r="AQ32" i="127"/>
  <c r="AO32" i="127"/>
  <c r="AN32" i="127"/>
  <c r="AM32" i="127"/>
  <c r="AL32" i="127"/>
  <c r="AK32" i="127"/>
  <c r="AJ32" i="127"/>
  <c r="AI32" i="127"/>
  <c r="AH32" i="127"/>
  <c r="AG32" i="127"/>
  <c r="AF32" i="127"/>
  <c r="AE32" i="127"/>
  <c r="AD32" i="127"/>
  <c r="AC32" i="127"/>
  <c r="AB32" i="127"/>
  <c r="AA32" i="127"/>
  <c r="Z32" i="127"/>
  <c r="Y32" i="127"/>
  <c r="X32" i="127"/>
  <c r="W32" i="127"/>
  <c r="V32" i="127"/>
  <c r="U32" i="127"/>
  <c r="T32" i="127"/>
  <c r="S32" i="127"/>
  <c r="R32" i="127"/>
  <c r="Q32" i="127"/>
  <c r="P32" i="127"/>
  <c r="O32" i="127"/>
  <c r="N32" i="127"/>
  <c r="M32" i="127"/>
  <c r="L32" i="127"/>
  <c r="K32" i="127"/>
  <c r="J32" i="127"/>
  <c r="I32" i="127"/>
  <c r="H32" i="127"/>
  <c r="G32" i="127"/>
  <c r="F32" i="127"/>
  <c r="E32" i="127"/>
  <c r="D32" i="127"/>
  <c r="C32" i="127"/>
  <c r="CI31" i="127"/>
  <c r="CH31" i="127"/>
  <c r="CG31" i="127"/>
  <c r="CF31" i="127"/>
  <c r="CE31" i="127"/>
  <c r="CD31" i="127"/>
  <c r="CC31" i="127"/>
  <c r="CB31" i="127"/>
  <c r="CA31" i="127"/>
  <c r="BZ31" i="127"/>
  <c r="BY31" i="127"/>
  <c r="BX31" i="127"/>
  <c r="BW31" i="127"/>
  <c r="BV31" i="127"/>
  <c r="BU31" i="127"/>
  <c r="BT31" i="127"/>
  <c r="BS31" i="127"/>
  <c r="BR31" i="127"/>
  <c r="BQ31" i="127"/>
  <c r="BP31" i="127"/>
  <c r="BO31" i="127"/>
  <c r="BN31" i="127"/>
  <c r="BM31" i="127"/>
  <c r="BL31" i="127"/>
  <c r="BK31" i="127"/>
  <c r="BJ31" i="127"/>
  <c r="BI31" i="127"/>
  <c r="BH31" i="127"/>
  <c r="BG31" i="127"/>
  <c r="BF31" i="127"/>
  <c r="BE31" i="127"/>
  <c r="BD31" i="127"/>
  <c r="BC31" i="127"/>
  <c r="BB31" i="127"/>
  <c r="BA31" i="127"/>
  <c r="AZ31" i="127"/>
  <c r="AY31" i="127"/>
  <c r="AX31" i="127"/>
  <c r="AW31" i="127"/>
  <c r="AV31" i="127"/>
  <c r="AU31" i="127"/>
  <c r="AT31" i="127"/>
  <c r="AS31" i="127"/>
  <c r="AQ31" i="127"/>
  <c r="AO31" i="127"/>
  <c r="AN31" i="127"/>
  <c r="AM31" i="127"/>
  <c r="AL31" i="127"/>
  <c r="AK31" i="127"/>
  <c r="AJ31" i="127"/>
  <c r="AI31" i="127"/>
  <c r="AH31" i="127"/>
  <c r="AG31" i="127"/>
  <c r="AF31" i="127"/>
  <c r="AE31" i="127"/>
  <c r="AD31" i="127"/>
  <c r="AC31" i="127"/>
  <c r="AB31" i="127"/>
  <c r="AA31" i="127"/>
  <c r="Z31" i="127"/>
  <c r="Y31" i="127"/>
  <c r="X31" i="127"/>
  <c r="W31" i="127"/>
  <c r="V31" i="127"/>
  <c r="U31" i="127"/>
  <c r="T31" i="127"/>
  <c r="S31" i="127"/>
  <c r="R31" i="127"/>
  <c r="Q31" i="127"/>
  <c r="P31" i="127"/>
  <c r="O31" i="127"/>
  <c r="N31" i="127"/>
  <c r="M31" i="127"/>
  <c r="L31" i="127"/>
  <c r="K31" i="127"/>
  <c r="J31" i="127"/>
  <c r="I31" i="127"/>
  <c r="H31" i="127"/>
  <c r="G31" i="127"/>
  <c r="F31" i="127"/>
  <c r="E31" i="127"/>
  <c r="D31" i="127"/>
  <c r="C31" i="127"/>
  <c r="CI30" i="127"/>
  <c r="CH30" i="127"/>
  <c r="CG30" i="127"/>
  <c r="CF30" i="127"/>
  <c r="CE30" i="127"/>
  <c r="CD30" i="127"/>
  <c r="CC30" i="127"/>
  <c r="CB30" i="127"/>
  <c r="CA30" i="127"/>
  <c r="BZ30" i="127"/>
  <c r="BY30" i="127"/>
  <c r="BX30" i="127"/>
  <c r="BW30" i="127"/>
  <c r="BV30" i="127"/>
  <c r="BU30" i="127"/>
  <c r="BT30" i="127"/>
  <c r="BS30" i="127"/>
  <c r="BR30" i="127"/>
  <c r="BQ30" i="127"/>
  <c r="BP30" i="127"/>
  <c r="BO30" i="127"/>
  <c r="BN30" i="127"/>
  <c r="BM30" i="127"/>
  <c r="BL30" i="127"/>
  <c r="BK30" i="127"/>
  <c r="BJ30" i="127"/>
  <c r="BI30" i="127"/>
  <c r="BH30" i="127"/>
  <c r="BG30" i="127"/>
  <c r="BF30" i="127"/>
  <c r="BE30" i="127"/>
  <c r="BD30" i="127"/>
  <c r="BC30" i="127"/>
  <c r="BB30" i="127"/>
  <c r="BA30" i="127"/>
  <c r="AZ30" i="127"/>
  <c r="AY30" i="127"/>
  <c r="AX30" i="127"/>
  <c r="AW30" i="127"/>
  <c r="AV30" i="127"/>
  <c r="AU30" i="127"/>
  <c r="AT30" i="127"/>
  <c r="AS30" i="127"/>
  <c r="AQ30" i="127"/>
  <c r="AO30" i="127"/>
  <c r="AN30" i="127"/>
  <c r="AM30" i="127"/>
  <c r="AL30" i="127"/>
  <c r="AK30" i="127"/>
  <c r="AJ30" i="127"/>
  <c r="AI30" i="127"/>
  <c r="AH30" i="127"/>
  <c r="AG30" i="127"/>
  <c r="AF30" i="127"/>
  <c r="AE30" i="127"/>
  <c r="AD30" i="127"/>
  <c r="AC30" i="127"/>
  <c r="AB30" i="127"/>
  <c r="AA30" i="127"/>
  <c r="Z30" i="127"/>
  <c r="Y30" i="127"/>
  <c r="X30" i="127"/>
  <c r="W30" i="127"/>
  <c r="V30" i="127"/>
  <c r="U30" i="127"/>
  <c r="T30" i="127"/>
  <c r="S30" i="127"/>
  <c r="R30" i="127"/>
  <c r="Q30" i="127"/>
  <c r="P30" i="127"/>
  <c r="O30" i="127"/>
  <c r="N30" i="127"/>
  <c r="M30" i="127"/>
  <c r="L30" i="127"/>
  <c r="K30" i="127"/>
  <c r="J30" i="127"/>
  <c r="I30" i="127"/>
  <c r="H30" i="127"/>
  <c r="G30" i="127"/>
  <c r="F30" i="127"/>
  <c r="E30" i="127"/>
  <c r="D30" i="127"/>
  <c r="C30" i="127"/>
  <c r="CI29" i="127"/>
  <c r="CH29" i="127"/>
  <c r="CG29" i="127"/>
  <c r="CF29" i="127"/>
  <c r="CE29" i="127"/>
  <c r="CD29" i="127"/>
  <c r="CC29" i="127"/>
  <c r="CB29" i="127"/>
  <c r="CA29" i="127"/>
  <c r="BZ29" i="127"/>
  <c r="BY29" i="127"/>
  <c r="BX29" i="127"/>
  <c r="BW29" i="127"/>
  <c r="BV29" i="127"/>
  <c r="BU29" i="127"/>
  <c r="BT29" i="127"/>
  <c r="BS29" i="127"/>
  <c r="BR29" i="127"/>
  <c r="BQ29" i="127"/>
  <c r="BP29" i="127"/>
  <c r="BO29" i="127"/>
  <c r="BN29" i="127"/>
  <c r="BM29" i="127"/>
  <c r="BL29" i="127"/>
  <c r="BK29" i="127"/>
  <c r="BJ29" i="127"/>
  <c r="BI29" i="127"/>
  <c r="BH29" i="127"/>
  <c r="BG29" i="127"/>
  <c r="BF29" i="127"/>
  <c r="BE29" i="127"/>
  <c r="BD29" i="127"/>
  <c r="BC29" i="127"/>
  <c r="BB29" i="127"/>
  <c r="BA29" i="127"/>
  <c r="AZ29" i="127"/>
  <c r="AY29" i="127"/>
  <c r="AX29" i="127"/>
  <c r="AW29" i="127"/>
  <c r="AV29" i="127"/>
  <c r="AU29" i="127"/>
  <c r="AT29" i="127"/>
  <c r="AS29" i="127"/>
  <c r="AQ29" i="127"/>
  <c r="AO29" i="127"/>
  <c r="AN29" i="127"/>
  <c r="AM29" i="127"/>
  <c r="AL29" i="127"/>
  <c r="AK29" i="127"/>
  <c r="AJ29" i="127"/>
  <c r="AI29" i="127"/>
  <c r="AH29" i="127"/>
  <c r="AG29" i="127"/>
  <c r="AF29" i="127"/>
  <c r="AE29" i="127"/>
  <c r="AD29" i="127"/>
  <c r="AC29" i="127"/>
  <c r="AB29" i="127"/>
  <c r="AA29" i="127"/>
  <c r="Z29" i="127"/>
  <c r="Y29" i="127"/>
  <c r="X29" i="127"/>
  <c r="W29" i="127"/>
  <c r="V29" i="127"/>
  <c r="U29" i="127"/>
  <c r="T29" i="127"/>
  <c r="S29" i="127"/>
  <c r="R29" i="127"/>
  <c r="Q29" i="127"/>
  <c r="P29" i="127"/>
  <c r="O29" i="127"/>
  <c r="N29" i="127"/>
  <c r="M29" i="127"/>
  <c r="L29" i="127"/>
  <c r="K29" i="127"/>
  <c r="J29" i="127"/>
  <c r="I29" i="127"/>
  <c r="H29" i="127"/>
  <c r="G29" i="127"/>
  <c r="F29" i="127"/>
  <c r="E29" i="127"/>
  <c r="D29" i="127"/>
  <c r="C29" i="127"/>
  <c r="CI13" i="127"/>
  <c r="CH13" i="127"/>
  <c r="CG13" i="127"/>
  <c r="CF13" i="127"/>
  <c r="CE13" i="127"/>
  <c r="CD13" i="127"/>
  <c r="CC13" i="127"/>
  <c r="CB13" i="127"/>
  <c r="CA13" i="127"/>
  <c r="BZ13" i="127"/>
  <c r="BY13" i="127"/>
  <c r="BX13" i="127"/>
  <c r="BW13" i="127"/>
  <c r="BV13" i="127"/>
  <c r="BU13" i="127"/>
  <c r="BT13" i="127"/>
  <c r="BS13" i="127"/>
  <c r="BR13" i="127"/>
  <c r="BQ13" i="127"/>
  <c r="BP13" i="127"/>
  <c r="BO13" i="127"/>
  <c r="BN13" i="127"/>
  <c r="BM13" i="127"/>
  <c r="BL13" i="127"/>
  <c r="BK13" i="127"/>
  <c r="BJ13" i="127"/>
  <c r="BI13" i="127"/>
  <c r="BH13" i="127"/>
  <c r="BG13" i="127"/>
  <c r="BF13" i="127"/>
  <c r="BE13" i="127"/>
  <c r="BD13" i="127"/>
  <c r="BC13" i="127"/>
  <c r="BB13" i="127"/>
  <c r="BA13" i="127"/>
  <c r="AZ13" i="127"/>
  <c r="AY13" i="127"/>
  <c r="AX13" i="127"/>
  <c r="AW13" i="127"/>
  <c r="AV13" i="127"/>
  <c r="AU13" i="127"/>
  <c r="AT13" i="127"/>
  <c r="AS13" i="127"/>
  <c r="AQ13" i="127"/>
  <c r="AO13" i="127"/>
  <c r="AN13" i="127"/>
  <c r="AM13" i="127"/>
  <c r="AL13" i="127"/>
  <c r="AK13" i="127"/>
  <c r="AJ13" i="127"/>
  <c r="AI13" i="127"/>
  <c r="AH13" i="127"/>
  <c r="AG13" i="127"/>
  <c r="AF13" i="127"/>
  <c r="AE13" i="127"/>
  <c r="AD13" i="127"/>
  <c r="AC13" i="127"/>
  <c r="AB13" i="127"/>
  <c r="AA13" i="127"/>
  <c r="Z13" i="127"/>
  <c r="Y13" i="127"/>
  <c r="X13" i="127"/>
  <c r="W13" i="127"/>
  <c r="V13" i="127"/>
  <c r="U13" i="127"/>
  <c r="T13" i="127"/>
  <c r="S13" i="127"/>
  <c r="R13" i="127"/>
  <c r="Q13" i="127"/>
  <c r="P13" i="127"/>
  <c r="O13" i="127"/>
  <c r="N13" i="127"/>
  <c r="M13" i="127"/>
  <c r="L13" i="127"/>
  <c r="K13" i="127"/>
  <c r="J13" i="127"/>
  <c r="I13" i="127"/>
  <c r="H13" i="127"/>
  <c r="G13" i="127"/>
  <c r="F13" i="127"/>
  <c r="E13" i="127"/>
  <c r="D13" i="127"/>
  <c r="C13" i="127"/>
  <c r="CI10" i="127"/>
  <c r="CH10" i="127"/>
  <c r="CG10" i="127"/>
  <c r="CF10" i="127"/>
  <c r="CE10" i="127"/>
  <c r="CD10" i="127"/>
  <c r="CC10" i="127"/>
  <c r="CB10" i="127"/>
  <c r="CA10" i="127"/>
  <c r="BZ10" i="127"/>
  <c r="BY10" i="127"/>
  <c r="BX10" i="127"/>
  <c r="BW10" i="127"/>
  <c r="BV10" i="127"/>
  <c r="BU10" i="127"/>
  <c r="BT10" i="127"/>
  <c r="BS10" i="127"/>
  <c r="BR10" i="127"/>
  <c r="BQ10" i="127"/>
  <c r="BP10" i="127"/>
  <c r="BO10" i="127"/>
  <c r="BN10" i="127"/>
  <c r="BM10" i="127"/>
  <c r="BL10" i="127"/>
  <c r="BK10" i="127"/>
  <c r="BJ10" i="127"/>
  <c r="BI10" i="127"/>
  <c r="BH10" i="127"/>
  <c r="BG10" i="127"/>
  <c r="BF10" i="127"/>
  <c r="BE10" i="127"/>
  <c r="BD10" i="127"/>
  <c r="BC10" i="127"/>
  <c r="BB10" i="127"/>
  <c r="BA10" i="127"/>
  <c r="AZ10" i="127"/>
  <c r="AY10" i="127"/>
  <c r="AX10" i="127"/>
  <c r="AW10" i="127"/>
  <c r="AV10" i="127"/>
  <c r="AU10" i="127"/>
  <c r="AT10" i="127"/>
  <c r="AS10" i="127"/>
  <c r="AO10" i="127"/>
  <c r="AN10" i="127"/>
  <c r="AM10" i="127"/>
  <c r="AL10" i="127"/>
  <c r="AK10" i="127"/>
  <c r="AJ10" i="127"/>
  <c r="AI10" i="127"/>
  <c r="AH10" i="127"/>
  <c r="AG10" i="127"/>
  <c r="AF10" i="127"/>
  <c r="AE10" i="127"/>
  <c r="AD10" i="127"/>
  <c r="AC10" i="127"/>
  <c r="AB10" i="127"/>
  <c r="AA10" i="127"/>
  <c r="Z10" i="127"/>
  <c r="Y10" i="127"/>
  <c r="X10" i="127"/>
  <c r="W10" i="127"/>
  <c r="V10" i="127"/>
  <c r="U10" i="127"/>
  <c r="T10" i="127"/>
  <c r="S10" i="127"/>
  <c r="R10" i="127"/>
  <c r="Q10" i="127"/>
  <c r="P10" i="127"/>
  <c r="O10" i="127"/>
  <c r="N10" i="127"/>
  <c r="M10" i="127"/>
  <c r="L10" i="127"/>
  <c r="K10" i="127"/>
  <c r="J10" i="127"/>
  <c r="I10" i="127"/>
  <c r="H10" i="127"/>
  <c r="G10" i="127"/>
  <c r="F10" i="127"/>
  <c r="E10" i="127"/>
  <c r="D10" i="127"/>
  <c r="C10" i="127"/>
  <c r="CI9" i="127"/>
  <c r="CH9" i="127"/>
  <c r="CG9" i="127"/>
  <c r="CF9" i="127"/>
  <c r="CE9" i="127"/>
  <c r="CD9" i="127"/>
  <c r="CC9" i="127"/>
  <c r="CB9" i="127"/>
  <c r="CA9" i="127"/>
  <c r="BZ9" i="127"/>
  <c r="BY9" i="127"/>
  <c r="BX9" i="127"/>
  <c r="BW9" i="127"/>
  <c r="BV9" i="127"/>
  <c r="BU9" i="127"/>
  <c r="BT9" i="127"/>
  <c r="BS9" i="127"/>
  <c r="BR9" i="127"/>
  <c r="BQ9" i="127"/>
  <c r="BP9" i="127"/>
  <c r="BO9" i="127"/>
  <c r="BN9" i="127"/>
  <c r="BM9" i="127"/>
  <c r="BL9" i="127"/>
  <c r="BK9" i="127"/>
  <c r="BJ9" i="127"/>
  <c r="BI9" i="127"/>
  <c r="BH9" i="127"/>
  <c r="BG9" i="127"/>
  <c r="BF9" i="127"/>
  <c r="BE9" i="127"/>
  <c r="BD9" i="127"/>
  <c r="BC9" i="127"/>
  <c r="BB9" i="127"/>
  <c r="BA9" i="127"/>
  <c r="AZ9" i="127"/>
  <c r="AY9" i="127"/>
  <c r="AX9" i="127"/>
  <c r="AW9" i="127"/>
  <c r="AV9" i="127"/>
  <c r="AU9" i="127"/>
  <c r="AT9" i="127"/>
  <c r="AS9" i="127"/>
  <c r="AO9" i="127"/>
  <c r="AN9" i="127"/>
  <c r="AM9" i="127"/>
  <c r="AL9" i="127"/>
  <c r="AK9" i="127"/>
  <c r="AJ9" i="127"/>
  <c r="AI9" i="127"/>
  <c r="AH9" i="127"/>
  <c r="AG9" i="127"/>
  <c r="AF9" i="127"/>
  <c r="AE9" i="127"/>
  <c r="AD9" i="127"/>
  <c r="AC9" i="127"/>
  <c r="AB9" i="127"/>
  <c r="AA9" i="127"/>
  <c r="Z9" i="127"/>
  <c r="Y9" i="127"/>
  <c r="X9" i="127"/>
  <c r="W9" i="127"/>
  <c r="V9" i="127"/>
  <c r="U9" i="127"/>
  <c r="T9" i="127"/>
  <c r="S9" i="127"/>
  <c r="R9" i="127"/>
  <c r="Q9" i="127"/>
  <c r="P9" i="127"/>
  <c r="O9" i="127"/>
  <c r="N9" i="127"/>
  <c r="M9" i="127"/>
  <c r="L9" i="127"/>
  <c r="K9" i="127"/>
  <c r="J9" i="127"/>
  <c r="I9" i="127"/>
  <c r="H9" i="127"/>
  <c r="G9" i="127"/>
  <c r="F9" i="127"/>
  <c r="E9" i="127"/>
  <c r="D9" i="127"/>
  <c r="C9" i="127"/>
  <c r="CI76" i="126"/>
  <c r="CH76" i="126"/>
  <c r="CG76" i="126"/>
  <c r="CF76" i="126"/>
  <c r="CE76" i="126"/>
  <c r="CD76" i="126"/>
  <c r="CC76" i="126"/>
  <c r="CB76" i="126"/>
  <c r="CA76" i="126"/>
  <c r="BZ76" i="126"/>
  <c r="BY76" i="126"/>
  <c r="BX76" i="126"/>
  <c r="BW76" i="126"/>
  <c r="BV76" i="126"/>
  <c r="BU76" i="126"/>
  <c r="BT76" i="126"/>
  <c r="BS76" i="126"/>
  <c r="BR76" i="126"/>
  <c r="BQ76" i="126"/>
  <c r="BP76" i="126"/>
  <c r="BO76" i="126"/>
  <c r="BN76" i="126"/>
  <c r="BM76" i="126"/>
  <c r="BL76" i="126"/>
  <c r="BK76" i="126"/>
  <c r="BJ76" i="126"/>
  <c r="BI76" i="126"/>
  <c r="BH76" i="126"/>
  <c r="BG76" i="126"/>
  <c r="BF76" i="126"/>
  <c r="BE76" i="126"/>
  <c r="BD76" i="126"/>
  <c r="BC76" i="126"/>
  <c r="BB76" i="126"/>
  <c r="BA76" i="126"/>
  <c r="AZ76" i="126"/>
  <c r="AY76" i="126"/>
  <c r="AX76" i="126"/>
  <c r="AW76" i="126"/>
  <c r="AV76" i="126"/>
  <c r="AU76" i="126"/>
  <c r="AT76" i="126"/>
  <c r="AS76" i="126"/>
  <c r="AQ76" i="126"/>
  <c r="AO76" i="126"/>
  <c r="AN76" i="126"/>
  <c r="AM76" i="126"/>
  <c r="AL76" i="126"/>
  <c r="AK76" i="126"/>
  <c r="AJ76" i="126"/>
  <c r="AI76" i="126"/>
  <c r="AH76" i="126"/>
  <c r="AG76" i="126"/>
  <c r="AF76" i="126"/>
  <c r="AE76" i="126"/>
  <c r="AD76" i="126"/>
  <c r="AC76" i="126"/>
  <c r="AB76" i="126"/>
  <c r="AA76" i="126"/>
  <c r="Z76" i="126"/>
  <c r="Y76" i="126"/>
  <c r="X76" i="126"/>
  <c r="W76" i="126"/>
  <c r="V76" i="126"/>
  <c r="U76" i="126"/>
  <c r="T76" i="126"/>
  <c r="S76" i="126"/>
  <c r="R76" i="126"/>
  <c r="Q76" i="126"/>
  <c r="P76" i="126"/>
  <c r="O76" i="126"/>
  <c r="N76" i="126"/>
  <c r="M76" i="126"/>
  <c r="L76" i="126"/>
  <c r="K76" i="126"/>
  <c r="J76" i="126"/>
  <c r="I76" i="126"/>
  <c r="H76" i="126"/>
  <c r="G76" i="126"/>
  <c r="F76" i="126"/>
  <c r="E76" i="126"/>
  <c r="D76" i="126"/>
  <c r="C76" i="126"/>
  <c r="CI75" i="126"/>
  <c r="CH75" i="126"/>
  <c r="CG75" i="126"/>
  <c r="CF75" i="126"/>
  <c r="CE75" i="126"/>
  <c r="CD75" i="126"/>
  <c r="CC75" i="126"/>
  <c r="CB75" i="126"/>
  <c r="CA75" i="126"/>
  <c r="BZ75" i="126"/>
  <c r="BY75" i="126"/>
  <c r="BX75" i="126"/>
  <c r="BW75" i="126"/>
  <c r="BV75" i="126"/>
  <c r="BU75" i="126"/>
  <c r="BT75" i="126"/>
  <c r="BS75" i="126"/>
  <c r="BR75" i="126"/>
  <c r="BQ75" i="126"/>
  <c r="BP75" i="126"/>
  <c r="BO75" i="126"/>
  <c r="BN75" i="126"/>
  <c r="BM75" i="126"/>
  <c r="BL75" i="126"/>
  <c r="BK75" i="126"/>
  <c r="BJ75" i="126"/>
  <c r="BI75" i="126"/>
  <c r="BH75" i="126"/>
  <c r="BG75" i="126"/>
  <c r="BF75" i="126"/>
  <c r="BE75" i="126"/>
  <c r="BD75" i="126"/>
  <c r="BC75" i="126"/>
  <c r="BB75" i="126"/>
  <c r="BA75" i="126"/>
  <c r="AZ75" i="126"/>
  <c r="AY75" i="126"/>
  <c r="AX75" i="126"/>
  <c r="AW75" i="126"/>
  <c r="AV75" i="126"/>
  <c r="AU75" i="126"/>
  <c r="AT75" i="126"/>
  <c r="AS75" i="126"/>
  <c r="AQ75" i="126"/>
  <c r="AO75" i="126"/>
  <c r="AN75" i="126"/>
  <c r="AM75" i="126"/>
  <c r="AL75" i="126"/>
  <c r="AK75" i="126"/>
  <c r="AJ75" i="126"/>
  <c r="AI75" i="126"/>
  <c r="AH75" i="126"/>
  <c r="AG75" i="126"/>
  <c r="AF75" i="126"/>
  <c r="AE75" i="126"/>
  <c r="AD75" i="126"/>
  <c r="AC75" i="126"/>
  <c r="AB75" i="126"/>
  <c r="AA75" i="126"/>
  <c r="Z75" i="126"/>
  <c r="Y75" i="126"/>
  <c r="X75" i="126"/>
  <c r="W75" i="126"/>
  <c r="V75" i="126"/>
  <c r="U75" i="126"/>
  <c r="T75" i="126"/>
  <c r="S75" i="126"/>
  <c r="R75" i="126"/>
  <c r="Q75" i="126"/>
  <c r="P75" i="126"/>
  <c r="O75" i="126"/>
  <c r="N75" i="126"/>
  <c r="M75" i="126"/>
  <c r="L75" i="126"/>
  <c r="K75" i="126"/>
  <c r="J75" i="126"/>
  <c r="I75" i="126"/>
  <c r="H75" i="126"/>
  <c r="G75" i="126"/>
  <c r="F75" i="126"/>
  <c r="E75" i="126"/>
  <c r="D75" i="126"/>
  <c r="C75" i="126"/>
  <c r="CI74" i="126"/>
  <c r="CH74" i="126"/>
  <c r="CG74" i="126"/>
  <c r="CF74" i="126"/>
  <c r="CE74" i="126"/>
  <c r="CD74" i="126"/>
  <c r="CC74" i="126"/>
  <c r="CB74" i="126"/>
  <c r="CA74" i="126"/>
  <c r="BZ74" i="126"/>
  <c r="BY74" i="126"/>
  <c r="BX74" i="126"/>
  <c r="BW74" i="126"/>
  <c r="BV74" i="126"/>
  <c r="BU74" i="126"/>
  <c r="BT74" i="126"/>
  <c r="BS74" i="126"/>
  <c r="BR74" i="126"/>
  <c r="BQ74" i="126"/>
  <c r="BP74" i="126"/>
  <c r="BO74" i="126"/>
  <c r="BN74" i="126"/>
  <c r="BM74" i="126"/>
  <c r="BL74" i="126"/>
  <c r="BK74" i="126"/>
  <c r="BJ74" i="126"/>
  <c r="BI74" i="126"/>
  <c r="BH74" i="126"/>
  <c r="BG74" i="126"/>
  <c r="BF74" i="126"/>
  <c r="BE74" i="126"/>
  <c r="BD74" i="126"/>
  <c r="BC74" i="126"/>
  <c r="BB74" i="126"/>
  <c r="BA74" i="126"/>
  <c r="AZ74" i="126"/>
  <c r="AY74" i="126"/>
  <c r="AX74" i="126"/>
  <c r="AW74" i="126"/>
  <c r="AV74" i="126"/>
  <c r="AU74" i="126"/>
  <c r="AT74" i="126"/>
  <c r="AS74" i="126"/>
  <c r="AQ74" i="126"/>
  <c r="AO74" i="126"/>
  <c r="AN74" i="126"/>
  <c r="AM74" i="126"/>
  <c r="AL74" i="126"/>
  <c r="AK74" i="126"/>
  <c r="AJ74" i="126"/>
  <c r="AI74" i="126"/>
  <c r="AH74" i="126"/>
  <c r="AG74" i="126"/>
  <c r="AF74" i="126"/>
  <c r="AE74" i="126"/>
  <c r="AD74" i="126"/>
  <c r="AC74" i="126"/>
  <c r="AB74" i="126"/>
  <c r="AA74" i="126"/>
  <c r="Z74" i="126"/>
  <c r="Y74" i="126"/>
  <c r="X74" i="126"/>
  <c r="W74" i="126"/>
  <c r="V74" i="126"/>
  <c r="U74" i="126"/>
  <c r="T74" i="126"/>
  <c r="S74" i="126"/>
  <c r="R74" i="126"/>
  <c r="Q74" i="126"/>
  <c r="P74" i="126"/>
  <c r="O74" i="126"/>
  <c r="N74" i="126"/>
  <c r="M74" i="126"/>
  <c r="L74" i="126"/>
  <c r="K74" i="126"/>
  <c r="J74" i="126"/>
  <c r="I74" i="126"/>
  <c r="H74" i="126"/>
  <c r="G74" i="126"/>
  <c r="F74" i="126"/>
  <c r="E74" i="126"/>
  <c r="D74" i="126"/>
  <c r="C74" i="126"/>
  <c r="CI73" i="126"/>
  <c r="CH73" i="126"/>
  <c r="CG73" i="126"/>
  <c r="CF73" i="126"/>
  <c r="CE73" i="126"/>
  <c r="CD73" i="126"/>
  <c r="CC73" i="126"/>
  <c r="CB73" i="126"/>
  <c r="CA73" i="126"/>
  <c r="BZ73" i="126"/>
  <c r="BY73" i="126"/>
  <c r="BX73" i="126"/>
  <c r="BW73" i="126"/>
  <c r="BV73" i="126"/>
  <c r="BU73" i="126"/>
  <c r="BT73" i="126"/>
  <c r="BS73" i="126"/>
  <c r="BR73" i="126"/>
  <c r="BQ73" i="126"/>
  <c r="BP73" i="126"/>
  <c r="BO73" i="126"/>
  <c r="BN73" i="126"/>
  <c r="BM73" i="126"/>
  <c r="BL73" i="126"/>
  <c r="BK73" i="126"/>
  <c r="BJ73" i="126"/>
  <c r="BI73" i="126"/>
  <c r="BH73" i="126"/>
  <c r="BG73" i="126"/>
  <c r="BF73" i="126"/>
  <c r="BE73" i="126"/>
  <c r="BD73" i="126"/>
  <c r="BC73" i="126"/>
  <c r="BB73" i="126"/>
  <c r="BA73" i="126"/>
  <c r="AZ73" i="126"/>
  <c r="AY73" i="126"/>
  <c r="AX73" i="126"/>
  <c r="AW73" i="126"/>
  <c r="AV73" i="126"/>
  <c r="AU73" i="126"/>
  <c r="AT73" i="126"/>
  <c r="AS73" i="126"/>
  <c r="AQ73" i="126"/>
  <c r="AO73" i="126"/>
  <c r="AN73" i="126"/>
  <c r="AM73" i="126"/>
  <c r="AL73" i="126"/>
  <c r="AK73" i="126"/>
  <c r="AJ73" i="126"/>
  <c r="AI73" i="126"/>
  <c r="AH73" i="126"/>
  <c r="AG73" i="126"/>
  <c r="AF73" i="126"/>
  <c r="AE73" i="126"/>
  <c r="AD73" i="126"/>
  <c r="AC73" i="126"/>
  <c r="AB73" i="126"/>
  <c r="AA73" i="126"/>
  <c r="Z73" i="126"/>
  <c r="Y73" i="126"/>
  <c r="X73" i="126"/>
  <c r="W73" i="126"/>
  <c r="V73" i="126"/>
  <c r="U73" i="126"/>
  <c r="T73" i="126"/>
  <c r="S73" i="126"/>
  <c r="R73" i="126"/>
  <c r="Q73" i="126"/>
  <c r="P73" i="126"/>
  <c r="O73" i="126"/>
  <c r="N73" i="126"/>
  <c r="M73" i="126"/>
  <c r="L73" i="126"/>
  <c r="K73" i="126"/>
  <c r="J73" i="126"/>
  <c r="I73" i="126"/>
  <c r="H73" i="126"/>
  <c r="G73" i="126"/>
  <c r="F73" i="126"/>
  <c r="E73" i="126"/>
  <c r="D73" i="126"/>
  <c r="C73" i="126"/>
  <c r="CI72" i="126"/>
  <c r="CH72" i="126"/>
  <c r="CG72" i="126"/>
  <c r="CF72" i="126"/>
  <c r="CE72" i="126"/>
  <c r="CD72" i="126"/>
  <c r="CC72" i="126"/>
  <c r="CB72" i="126"/>
  <c r="CA72" i="126"/>
  <c r="BZ72" i="126"/>
  <c r="BY72" i="126"/>
  <c r="BX72" i="126"/>
  <c r="BW72" i="126"/>
  <c r="BV72" i="126"/>
  <c r="BU72" i="126"/>
  <c r="BT72" i="126"/>
  <c r="BS72" i="126"/>
  <c r="BR72" i="126"/>
  <c r="BQ72" i="126"/>
  <c r="BP72" i="126"/>
  <c r="BO72" i="126"/>
  <c r="BN72" i="126"/>
  <c r="BM72" i="126"/>
  <c r="BL72" i="126"/>
  <c r="BK72" i="126"/>
  <c r="BJ72" i="126"/>
  <c r="BI72" i="126"/>
  <c r="BH72" i="126"/>
  <c r="BG72" i="126"/>
  <c r="BF72" i="126"/>
  <c r="BE72" i="126"/>
  <c r="BD72" i="126"/>
  <c r="BC72" i="126"/>
  <c r="BB72" i="126"/>
  <c r="BA72" i="126"/>
  <c r="AZ72" i="126"/>
  <c r="AY72" i="126"/>
  <c r="AX72" i="126"/>
  <c r="AW72" i="126"/>
  <c r="AV72" i="126"/>
  <c r="AU72" i="126"/>
  <c r="AT72" i="126"/>
  <c r="AS72" i="126"/>
  <c r="AQ72" i="126"/>
  <c r="AO72" i="126"/>
  <c r="AN72" i="126"/>
  <c r="AM72" i="126"/>
  <c r="AL72" i="126"/>
  <c r="AK72" i="126"/>
  <c r="AJ72" i="126"/>
  <c r="AI72" i="126"/>
  <c r="AH72" i="126"/>
  <c r="AG72" i="126"/>
  <c r="AF72" i="126"/>
  <c r="AE72" i="126"/>
  <c r="AD72" i="126"/>
  <c r="AC72" i="126"/>
  <c r="AB72" i="126"/>
  <c r="AA72" i="126"/>
  <c r="Z72" i="126"/>
  <c r="Y72" i="126"/>
  <c r="X72" i="126"/>
  <c r="W72" i="126"/>
  <c r="V72" i="126"/>
  <c r="U72" i="126"/>
  <c r="T72" i="126"/>
  <c r="S72" i="126"/>
  <c r="R72" i="126"/>
  <c r="Q72" i="126"/>
  <c r="P72" i="126"/>
  <c r="O72" i="126"/>
  <c r="N72" i="126"/>
  <c r="M72" i="126"/>
  <c r="L72" i="126"/>
  <c r="K72" i="126"/>
  <c r="J72" i="126"/>
  <c r="I72" i="126"/>
  <c r="H72" i="126"/>
  <c r="G72" i="126"/>
  <c r="F72" i="126"/>
  <c r="E72" i="126"/>
  <c r="D72" i="126"/>
  <c r="C72" i="126"/>
  <c r="CI71" i="126"/>
  <c r="CH71" i="126"/>
  <c r="CG71" i="126"/>
  <c r="CF71" i="126"/>
  <c r="CE71" i="126"/>
  <c r="CD71" i="126"/>
  <c r="CC71" i="126"/>
  <c r="CB71" i="126"/>
  <c r="CA71" i="126"/>
  <c r="BZ71" i="126"/>
  <c r="BY71" i="126"/>
  <c r="BX71" i="126"/>
  <c r="BW71" i="126"/>
  <c r="BV71" i="126"/>
  <c r="BU71" i="126"/>
  <c r="BT71" i="126"/>
  <c r="BS71" i="126"/>
  <c r="BR71" i="126"/>
  <c r="BQ71" i="126"/>
  <c r="BP71" i="126"/>
  <c r="BO71" i="126"/>
  <c r="BN71" i="126"/>
  <c r="BM71" i="126"/>
  <c r="BL71" i="126"/>
  <c r="BK71" i="126"/>
  <c r="BJ71" i="126"/>
  <c r="BI71" i="126"/>
  <c r="BH71" i="126"/>
  <c r="BG71" i="126"/>
  <c r="BF71" i="126"/>
  <c r="BE71" i="126"/>
  <c r="BD71" i="126"/>
  <c r="BC71" i="126"/>
  <c r="BB71" i="126"/>
  <c r="BA71" i="126"/>
  <c r="AZ71" i="126"/>
  <c r="AY71" i="126"/>
  <c r="AX71" i="126"/>
  <c r="AW71" i="126"/>
  <c r="AV71" i="126"/>
  <c r="AU71" i="126"/>
  <c r="AT71" i="126"/>
  <c r="AS71" i="126"/>
  <c r="AQ71" i="126"/>
  <c r="AO71" i="126"/>
  <c r="AN71" i="126"/>
  <c r="AM71" i="126"/>
  <c r="AL71" i="126"/>
  <c r="AK71" i="126"/>
  <c r="AJ71" i="126"/>
  <c r="AI71" i="126"/>
  <c r="AH71" i="126"/>
  <c r="AG71" i="126"/>
  <c r="AF71" i="126"/>
  <c r="AE71" i="126"/>
  <c r="AD71" i="126"/>
  <c r="AC71" i="126"/>
  <c r="AB71" i="126"/>
  <c r="AA71" i="126"/>
  <c r="Z71" i="126"/>
  <c r="Y71" i="126"/>
  <c r="X71" i="126"/>
  <c r="W71" i="126"/>
  <c r="V71" i="126"/>
  <c r="U71" i="126"/>
  <c r="T71" i="126"/>
  <c r="S71" i="126"/>
  <c r="R71" i="126"/>
  <c r="Q71" i="126"/>
  <c r="P71" i="126"/>
  <c r="O71" i="126"/>
  <c r="N71" i="126"/>
  <c r="M71" i="126"/>
  <c r="L71" i="126"/>
  <c r="K71" i="126"/>
  <c r="J71" i="126"/>
  <c r="I71" i="126"/>
  <c r="H71" i="126"/>
  <c r="G71" i="126"/>
  <c r="F71" i="126"/>
  <c r="E71" i="126"/>
  <c r="D71" i="126"/>
  <c r="C71" i="126"/>
  <c r="CI70" i="126"/>
  <c r="CH70" i="126"/>
  <c r="CG70" i="126"/>
  <c r="CF70" i="126"/>
  <c r="CE70" i="126"/>
  <c r="CD70" i="126"/>
  <c r="CC70" i="126"/>
  <c r="CB70" i="126"/>
  <c r="CA70" i="126"/>
  <c r="BZ70" i="126"/>
  <c r="BY70" i="126"/>
  <c r="BX70" i="126"/>
  <c r="BW70" i="126"/>
  <c r="BV70" i="126"/>
  <c r="BU70" i="126"/>
  <c r="BT70" i="126"/>
  <c r="BS70" i="126"/>
  <c r="BR70" i="126"/>
  <c r="BQ70" i="126"/>
  <c r="BP70" i="126"/>
  <c r="BO70" i="126"/>
  <c r="BN70" i="126"/>
  <c r="BM70" i="126"/>
  <c r="BL70" i="126"/>
  <c r="BK70" i="126"/>
  <c r="BJ70" i="126"/>
  <c r="BI70" i="126"/>
  <c r="BH70" i="126"/>
  <c r="BG70" i="126"/>
  <c r="BF70" i="126"/>
  <c r="BE70" i="126"/>
  <c r="BD70" i="126"/>
  <c r="BC70" i="126"/>
  <c r="BB70" i="126"/>
  <c r="BA70" i="126"/>
  <c r="AZ70" i="126"/>
  <c r="AY70" i="126"/>
  <c r="AX70" i="126"/>
  <c r="AW70" i="126"/>
  <c r="AV70" i="126"/>
  <c r="AU70" i="126"/>
  <c r="AT70" i="126"/>
  <c r="AS70" i="126"/>
  <c r="AQ70" i="126"/>
  <c r="AO70" i="126"/>
  <c r="AN70" i="126"/>
  <c r="AM70" i="126"/>
  <c r="AL70" i="126"/>
  <c r="AK70" i="126"/>
  <c r="AJ70" i="126"/>
  <c r="AI70" i="126"/>
  <c r="AH70" i="126"/>
  <c r="AG70" i="126"/>
  <c r="AF70" i="126"/>
  <c r="AE70" i="126"/>
  <c r="AD70" i="126"/>
  <c r="AC70" i="126"/>
  <c r="AB70" i="126"/>
  <c r="AA70" i="126"/>
  <c r="Z70" i="126"/>
  <c r="Y70" i="126"/>
  <c r="X70" i="126"/>
  <c r="W70" i="126"/>
  <c r="V70" i="126"/>
  <c r="U70" i="126"/>
  <c r="T70" i="126"/>
  <c r="S70" i="126"/>
  <c r="R70" i="126"/>
  <c r="Q70" i="126"/>
  <c r="P70" i="126"/>
  <c r="O70" i="126"/>
  <c r="N70" i="126"/>
  <c r="M70" i="126"/>
  <c r="L70" i="126"/>
  <c r="K70" i="126"/>
  <c r="J70" i="126"/>
  <c r="I70" i="126"/>
  <c r="H70" i="126"/>
  <c r="G70" i="126"/>
  <c r="F70" i="126"/>
  <c r="E70" i="126"/>
  <c r="D70" i="126"/>
  <c r="C70" i="126"/>
  <c r="CI69" i="126"/>
  <c r="CH69" i="126"/>
  <c r="CG69" i="126"/>
  <c r="CF69" i="126"/>
  <c r="CE69" i="126"/>
  <c r="CD69" i="126"/>
  <c r="CC69" i="126"/>
  <c r="CB69" i="126"/>
  <c r="CA69" i="126"/>
  <c r="BZ69" i="126"/>
  <c r="BY69" i="126"/>
  <c r="BX69" i="126"/>
  <c r="BW69" i="126"/>
  <c r="BV69" i="126"/>
  <c r="BU69" i="126"/>
  <c r="BT69" i="126"/>
  <c r="BS69" i="126"/>
  <c r="BR69" i="126"/>
  <c r="BQ69" i="126"/>
  <c r="BP69" i="126"/>
  <c r="BO69" i="126"/>
  <c r="BN69" i="126"/>
  <c r="BM69" i="126"/>
  <c r="BL69" i="126"/>
  <c r="BK69" i="126"/>
  <c r="BJ69" i="126"/>
  <c r="BI69" i="126"/>
  <c r="BH69" i="126"/>
  <c r="BG69" i="126"/>
  <c r="BF69" i="126"/>
  <c r="BE69" i="126"/>
  <c r="BD69" i="126"/>
  <c r="BC69" i="126"/>
  <c r="BB69" i="126"/>
  <c r="BA69" i="126"/>
  <c r="AZ69" i="126"/>
  <c r="AY69" i="126"/>
  <c r="AX69" i="126"/>
  <c r="AW69" i="126"/>
  <c r="AV69" i="126"/>
  <c r="AU69" i="126"/>
  <c r="AT69" i="126"/>
  <c r="AS69" i="126"/>
  <c r="AQ69" i="126"/>
  <c r="AO69" i="126"/>
  <c r="AN69" i="126"/>
  <c r="AM69" i="126"/>
  <c r="AL69" i="126"/>
  <c r="AK69" i="126"/>
  <c r="AJ69" i="126"/>
  <c r="AI69" i="126"/>
  <c r="AH69" i="126"/>
  <c r="AG69" i="126"/>
  <c r="AF69" i="126"/>
  <c r="AE69" i="126"/>
  <c r="AD69" i="126"/>
  <c r="AC69" i="126"/>
  <c r="AB69" i="126"/>
  <c r="AA69" i="126"/>
  <c r="Z69" i="126"/>
  <c r="Y69" i="126"/>
  <c r="X69" i="126"/>
  <c r="W69" i="126"/>
  <c r="V69" i="126"/>
  <c r="U69" i="126"/>
  <c r="T69" i="126"/>
  <c r="S69" i="126"/>
  <c r="R69" i="126"/>
  <c r="Q69" i="126"/>
  <c r="P69" i="126"/>
  <c r="O69" i="126"/>
  <c r="N69" i="126"/>
  <c r="M69" i="126"/>
  <c r="L69" i="126"/>
  <c r="K69" i="126"/>
  <c r="J69" i="126"/>
  <c r="I69" i="126"/>
  <c r="H69" i="126"/>
  <c r="G69" i="126"/>
  <c r="F69" i="126"/>
  <c r="E69" i="126"/>
  <c r="D69" i="126"/>
  <c r="C69" i="126"/>
  <c r="CI68" i="126"/>
  <c r="CH68" i="126"/>
  <c r="CG68" i="126"/>
  <c r="CF68" i="126"/>
  <c r="CE68" i="126"/>
  <c r="CD68" i="126"/>
  <c r="CC68" i="126"/>
  <c r="CB68" i="126"/>
  <c r="CA68" i="126"/>
  <c r="BZ68" i="126"/>
  <c r="BY68" i="126"/>
  <c r="BX68" i="126"/>
  <c r="BW68" i="126"/>
  <c r="BV68" i="126"/>
  <c r="BU68" i="126"/>
  <c r="BT68" i="126"/>
  <c r="BS68" i="126"/>
  <c r="BR68" i="126"/>
  <c r="BQ68" i="126"/>
  <c r="BP68" i="126"/>
  <c r="BO68" i="126"/>
  <c r="BN68" i="126"/>
  <c r="BM68" i="126"/>
  <c r="BL68" i="126"/>
  <c r="BK68" i="126"/>
  <c r="BJ68" i="126"/>
  <c r="BI68" i="126"/>
  <c r="BH68" i="126"/>
  <c r="BG68" i="126"/>
  <c r="BF68" i="126"/>
  <c r="BE68" i="126"/>
  <c r="BD68" i="126"/>
  <c r="BC68" i="126"/>
  <c r="BB68" i="126"/>
  <c r="BA68" i="126"/>
  <c r="AZ68" i="126"/>
  <c r="AY68" i="126"/>
  <c r="AX68" i="126"/>
  <c r="AW68" i="126"/>
  <c r="AV68" i="126"/>
  <c r="AU68" i="126"/>
  <c r="AT68" i="126"/>
  <c r="AS68" i="126"/>
  <c r="AQ68" i="126"/>
  <c r="AO68" i="126"/>
  <c r="AN68" i="126"/>
  <c r="AM68" i="126"/>
  <c r="AL68" i="126"/>
  <c r="AK68" i="126"/>
  <c r="AJ68" i="126"/>
  <c r="AI68" i="126"/>
  <c r="AH68" i="126"/>
  <c r="AG68" i="126"/>
  <c r="AF68" i="126"/>
  <c r="AE68" i="126"/>
  <c r="AD68" i="126"/>
  <c r="AC68" i="126"/>
  <c r="AB68" i="126"/>
  <c r="AA68" i="126"/>
  <c r="Z68" i="126"/>
  <c r="Y68" i="126"/>
  <c r="X68" i="126"/>
  <c r="W68" i="126"/>
  <c r="V68" i="126"/>
  <c r="U68" i="126"/>
  <c r="T68" i="126"/>
  <c r="S68" i="126"/>
  <c r="R68" i="126"/>
  <c r="Q68" i="126"/>
  <c r="P68" i="126"/>
  <c r="O68" i="126"/>
  <c r="N68" i="126"/>
  <c r="M68" i="126"/>
  <c r="L68" i="126"/>
  <c r="K68" i="126"/>
  <c r="J68" i="126"/>
  <c r="I68" i="126"/>
  <c r="H68" i="126"/>
  <c r="G68" i="126"/>
  <c r="F68" i="126"/>
  <c r="E68" i="126"/>
  <c r="D68" i="126"/>
  <c r="C68" i="126"/>
  <c r="CI67" i="126"/>
  <c r="CH67" i="126"/>
  <c r="CG67" i="126"/>
  <c r="CF67" i="126"/>
  <c r="CE67" i="126"/>
  <c r="CD67" i="126"/>
  <c r="CC67" i="126"/>
  <c r="CB67" i="126"/>
  <c r="CA67" i="126"/>
  <c r="BZ67" i="126"/>
  <c r="BY67" i="126"/>
  <c r="BX67" i="126"/>
  <c r="BW67" i="126"/>
  <c r="BV67" i="126"/>
  <c r="BU67" i="126"/>
  <c r="BT67" i="126"/>
  <c r="BS67" i="126"/>
  <c r="BR67" i="126"/>
  <c r="BQ67" i="126"/>
  <c r="BP67" i="126"/>
  <c r="BO67" i="126"/>
  <c r="BN67" i="126"/>
  <c r="BM67" i="126"/>
  <c r="BL67" i="126"/>
  <c r="BK67" i="126"/>
  <c r="BJ67" i="126"/>
  <c r="BI67" i="126"/>
  <c r="BH67" i="126"/>
  <c r="BG67" i="126"/>
  <c r="BF67" i="126"/>
  <c r="BE67" i="126"/>
  <c r="BD67" i="126"/>
  <c r="BC67" i="126"/>
  <c r="BB67" i="126"/>
  <c r="BA67" i="126"/>
  <c r="AZ67" i="126"/>
  <c r="AY67" i="126"/>
  <c r="AX67" i="126"/>
  <c r="AW67" i="126"/>
  <c r="AV67" i="126"/>
  <c r="AU67" i="126"/>
  <c r="AT67" i="126"/>
  <c r="AS67" i="126"/>
  <c r="AQ67" i="126"/>
  <c r="AO67" i="126"/>
  <c r="AN67" i="126"/>
  <c r="AM67" i="126"/>
  <c r="AL67" i="126"/>
  <c r="AK67" i="126"/>
  <c r="AJ67" i="126"/>
  <c r="AI67" i="126"/>
  <c r="AH67" i="126"/>
  <c r="AG67" i="126"/>
  <c r="AF67" i="126"/>
  <c r="AE67" i="126"/>
  <c r="AD67" i="126"/>
  <c r="AC67" i="126"/>
  <c r="AB67" i="126"/>
  <c r="AA67" i="126"/>
  <c r="Z67" i="126"/>
  <c r="Y67" i="126"/>
  <c r="X67" i="126"/>
  <c r="W67" i="126"/>
  <c r="V67" i="126"/>
  <c r="U67" i="126"/>
  <c r="T67" i="126"/>
  <c r="S67" i="126"/>
  <c r="R67" i="126"/>
  <c r="Q67" i="126"/>
  <c r="P67" i="126"/>
  <c r="O67" i="126"/>
  <c r="N67" i="126"/>
  <c r="M67" i="126"/>
  <c r="L67" i="126"/>
  <c r="K67" i="126"/>
  <c r="J67" i="126"/>
  <c r="I67" i="126"/>
  <c r="H67" i="126"/>
  <c r="G67" i="126"/>
  <c r="F67" i="126"/>
  <c r="E67" i="126"/>
  <c r="D67" i="126"/>
  <c r="C67" i="126"/>
  <c r="CI66" i="126"/>
  <c r="CH66" i="126"/>
  <c r="CG66" i="126"/>
  <c r="CF66" i="126"/>
  <c r="CE66" i="126"/>
  <c r="CD66" i="126"/>
  <c r="CC66" i="126"/>
  <c r="CB66" i="126"/>
  <c r="CA66" i="126"/>
  <c r="BZ66" i="126"/>
  <c r="BY66" i="126"/>
  <c r="BX66" i="126"/>
  <c r="BW66" i="126"/>
  <c r="BV66" i="126"/>
  <c r="BU66" i="126"/>
  <c r="BT66" i="126"/>
  <c r="BS66" i="126"/>
  <c r="BR66" i="126"/>
  <c r="BQ66" i="126"/>
  <c r="BP66" i="126"/>
  <c r="BO66" i="126"/>
  <c r="BN66" i="126"/>
  <c r="BM66" i="126"/>
  <c r="BL66" i="126"/>
  <c r="BK66" i="126"/>
  <c r="BJ66" i="126"/>
  <c r="BI66" i="126"/>
  <c r="BH66" i="126"/>
  <c r="BG66" i="126"/>
  <c r="BF66" i="126"/>
  <c r="BE66" i="126"/>
  <c r="BD66" i="126"/>
  <c r="BC66" i="126"/>
  <c r="BB66" i="126"/>
  <c r="BA66" i="126"/>
  <c r="AZ66" i="126"/>
  <c r="AY66" i="126"/>
  <c r="AX66" i="126"/>
  <c r="AW66" i="126"/>
  <c r="AV66" i="126"/>
  <c r="AU66" i="126"/>
  <c r="AT66" i="126"/>
  <c r="AS66" i="126"/>
  <c r="AQ66" i="126"/>
  <c r="AO66" i="126"/>
  <c r="AN66" i="126"/>
  <c r="AM66" i="126"/>
  <c r="AL66" i="126"/>
  <c r="AK66" i="126"/>
  <c r="AJ66" i="126"/>
  <c r="AI66" i="126"/>
  <c r="AH66" i="126"/>
  <c r="AG66" i="126"/>
  <c r="AF66" i="126"/>
  <c r="AE66" i="126"/>
  <c r="AD66" i="126"/>
  <c r="AC66" i="126"/>
  <c r="AB66" i="126"/>
  <c r="AA66" i="126"/>
  <c r="Z66" i="126"/>
  <c r="Y66" i="126"/>
  <c r="X66" i="126"/>
  <c r="W66" i="126"/>
  <c r="V66" i="126"/>
  <c r="U66" i="126"/>
  <c r="T66" i="126"/>
  <c r="S66" i="126"/>
  <c r="R66" i="126"/>
  <c r="Q66" i="126"/>
  <c r="P66" i="126"/>
  <c r="O66" i="126"/>
  <c r="N66" i="126"/>
  <c r="M66" i="126"/>
  <c r="L66" i="126"/>
  <c r="K66" i="126"/>
  <c r="J66" i="126"/>
  <c r="I66" i="126"/>
  <c r="H66" i="126"/>
  <c r="G66" i="126"/>
  <c r="F66" i="126"/>
  <c r="E66" i="126"/>
  <c r="D66" i="126"/>
  <c r="C66" i="126"/>
  <c r="CI65" i="126"/>
  <c r="CH65" i="126"/>
  <c r="CG65" i="126"/>
  <c r="CF65" i="126"/>
  <c r="CE65" i="126"/>
  <c r="CD65" i="126"/>
  <c r="CC65" i="126"/>
  <c r="CB65" i="126"/>
  <c r="CA65" i="126"/>
  <c r="BZ65" i="126"/>
  <c r="BY65" i="126"/>
  <c r="BX65" i="126"/>
  <c r="BW65" i="126"/>
  <c r="BV65" i="126"/>
  <c r="BU65" i="126"/>
  <c r="BT65" i="126"/>
  <c r="BS65" i="126"/>
  <c r="BR65" i="126"/>
  <c r="BQ65" i="126"/>
  <c r="BP65" i="126"/>
  <c r="BO65" i="126"/>
  <c r="BN65" i="126"/>
  <c r="BM65" i="126"/>
  <c r="BL65" i="126"/>
  <c r="BK65" i="126"/>
  <c r="BJ65" i="126"/>
  <c r="BI65" i="126"/>
  <c r="BH65" i="126"/>
  <c r="BG65" i="126"/>
  <c r="BF65" i="126"/>
  <c r="BE65" i="126"/>
  <c r="BD65" i="126"/>
  <c r="BC65" i="126"/>
  <c r="BB65" i="126"/>
  <c r="BA65" i="126"/>
  <c r="AZ65" i="126"/>
  <c r="AY65" i="126"/>
  <c r="AX65" i="126"/>
  <c r="AW65" i="126"/>
  <c r="AV65" i="126"/>
  <c r="AU65" i="126"/>
  <c r="AT65" i="126"/>
  <c r="AS65" i="126"/>
  <c r="AQ65" i="126"/>
  <c r="AO65" i="126"/>
  <c r="AN65" i="126"/>
  <c r="AM65" i="126"/>
  <c r="AL65" i="126"/>
  <c r="AK65" i="126"/>
  <c r="AJ65" i="126"/>
  <c r="AI65" i="126"/>
  <c r="AH65" i="126"/>
  <c r="AG65" i="126"/>
  <c r="AF65" i="126"/>
  <c r="AE65" i="126"/>
  <c r="AD65" i="126"/>
  <c r="AC65" i="126"/>
  <c r="AB65" i="126"/>
  <c r="AA65" i="126"/>
  <c r="Z65" i="126"/>
  <c r="Y65" i="126"/>
  <c r="X65" i="126"/>
  <c r="W65" i="126"/>
  <c r="V65" i="126"/>
  <c r="U65" i="126"/>
  <c r="T65" i="126"/>
  <c r="S65" i="126"/>
  <c r="R65" i="126"/>
  <c r="Q65" i="126"/>
  <c r="P65" i="126"/>
  <c r="O65" i="126"/>
  <c r="N65" i="126"/>
  <c r="M65" i="126"/>
  <c r="L65" i="126"/>
  <c r="K65" i="126"/>
  <c r="J65" i="126"/>
  <c r="I65" i="126"/>
  <c r="H65" i="126"/>
  <c r="G65" i="126"/>
  <c r="F65" i="126"/>
  <c r="E65" i="126"/>
  <c r="D65" i="126"/>
  <c r="C65" i="126"/>
  <c r="CI64" i="126"/>
  <c r="CH64" i="126"/>
  <c r="CG64" i="126"/>
  <c r="CF64" i="126"/>
  <c r="CE64" i="126"/>
  <c r="CD64" i="126"/>
  <c r="CC64" i="126"/>
  <c r="CB64" i="126"/>
  <c r="CA64" i="126"/>
  <c r="BZ64" i="126"/>
  <c r="BY64" i="126"/>
  <c r="BX64" i="126"/>
  <c r="BW64" i="126"/>
  <c r="BV64" i="126"/>
  <c r="BU64" i="126"/>
  <c r="BT64" i="126"/>
  <c r="BS64" i="126"/>
  <c r="BR64" i="126"/>
  <c r="BQ64" i="126"/>
  <c r="BP64" i="126"/>
  <c r="BO64" i="126"/>
  <c r="BN64" i="126"/>
  <c r="BM64" i="126"/>
  <c r="BL64" i="126"/>
  <c r="BK64" i="126"/>
  <c r="BJ64" i="126"/>
  <c r="BI64" i="126"/>
  <c r="BH64" i="126"/>
  <c r="BG64" i="126"/>
  <c r="BF64" i="126"/>
  <c r="BE64" i="126"/>
  <c r="BD64" i="126"/>
  <c r="BC64" i="126"/>
  <c r="BB64" i="126"/>
  <c r="BA64" i="126"/>
  <c r="AZ64" i="126"/>
  <c r="AY64" i="126"/>
  <c r="AX64" i="126"/>
  <c r="AW64" i="126"/>
  <c r="AV64" i="126"/>
  <c r="AU64" i="126"/>
  <c r="AT64" i="126"/>
  <c r="AS64" i="126"/>
  <c r="AQ64" i="126"/>
  <c r="AO64" i="126"/>
  <c r="AN64" i="126"/>
  <c r="AM64" i="126"/>
  <c r="AL64" i="126"/>
  <c r="AK64" i="126"/>
  <c r="AJ64" i="126"/>
  <c r="AI64" i="126"/>
  <c r="AH64" i="126"/>
  <c r="AG64" i="126"/>
  <c r="AF64" i="126"/>
  <c r="AE64" i="126"/>
  <c r="AD64" i="126"/>
  <c r="AC64" i="126"/>
  <c r="AB64" i="126"/>
  <c r="AA64" i="126"/>
  <c r="Z64" i="126"/>
  <c r="Y64" i="126"/>
  <c r="X64" i="126"/>
  <c r="W64" i="126"/>
  <c r="V64" i="126"/>
  <c r="U64" i="126"/>
  <c r="T64" i="126"/>
  <c r="S64" i="126"/>
  <c r="R64" i="126"/>
  <c r="Q64" i="126"/>
  <c r="P64" i="126"/>
  <c r="O64" i="126"/>
  <c r="N64" i="126"/>
  <c r="M64" i="126"/>
  <c r="L64" i="126"/>
  <c r="K64" i="126"/>
  <c r="J64" i="126"/>
  <c r="I64" i="126"/>
  <c r="H64" i="126"/>
  <c r="G64" i="126"/>
  <c r="F64" i="126"/>
  <c r="E64" i="126"/>
  <c r="D64" i="126"/>
  <c r="C64" i="126"/>
  <c r="CI63" i="126"/>
  <c r="CH63" i="126"/>
  <c r="CG63" i="126"/>
  <c r="CF63" i="126"/>
  <c r="CE63" i="126"/>
  <c r="CD63" i="126"/>
  <c r="CC63" i="126"/>
  <c r="CB63" i="126"/>
  <c r="CA63" i="126"/>
  <c r="BZ63" i="126"/>
  <c r="BY63" i="126"/>
  <c r="BX63" i="126"/>
  <c r="BW63" i="126"/>
  <c r="BV63" i="126"/>
  <c r="BU63" i="126"/>
  <c r="BT63" i="126"/>
  <c r="BS63" i="126"/>
  <c r="BR63" i="126"/>
  <c r="BQ63" i="126"/>
  <c r="BP63" i="126"/>
  <c r="BO63" i="126"/>
  <c r="BN63" i="126"/>
  <c r="BM63" i="126"/>
  <c r="BL63" i="126"/>
  <c r="BK63" i="126"/>
  <c r="BJ63" i="126"/>
  <c r="BI63" i="126"/>
  <c r="BH63" i="126"/>
  <c r="BG63" i="126"/>
  <c r="BF63" i="126"/>
  <c r="BE63" i="126"/>
  <c r="BD63" i="126"/>
  <c r="BC63" i="126"/>
  <c r="BB63" i="126"/>
  <c r="BA63" i="126"/>
  <c r="AZ63" i="126"/>
  <c r="AY63" i="126"/>
  <c r="AX63" i="126"/>
  <c r="AW63" i="126"/>
  <c r="AV63" i="126"/>
  <c r="AU63" i="126"/>
  <c r="AT63" i="126"/>
  <c r="AS63" i="126"/>
  <c r="AQ63" i="126"/>
  <c r="AO63" i="126"/>
  <c r="AN63" i="126"/>
  <c r="AM63" i="126"/>
  <c r="AL63" i="126"/>
  <c r="AK63" i="126"/>
  <c r="AJ63" i="126"/>
  <c r="AI63" i="126"/>
  <c r="AH63" i="126"/>
  <c r="AG63" i="126"/>
  <c r="AF63" i="126"/>
  <c r="AE63" i="126"/>
  <c r="AD63" i="126"/>
  <c r="AC63" i="126"/>
  <c r="AB63" i="126"/>
  <c r="AA63" i="126"/>
  <c r="Z63" i="126"/>
  <c r="Y63" i="126"/>
  <c r="X63" i="126"/>
  <c r="W63" i="126"/>
  <c r="V63" i="126"/>
  <c r="U63" i="126"/>
  <c r="T63" i="126"/>
  <c r="S63" i="126"/>
  <c r="R63" i="126"/>
  <c r="Q63" i="126"/>
  <c r="P63" i="126"/>
  <c r="O63" i="126"/>
  <c r="N63" i="126"/>
  <c r="M63" i="126"/>
  <c r="L63" i="126"/>
  <c r="K63" i="126"/>
  <c r="J63" i="126"/>
  <c r="I63" i="126"/>
  <c r="H63" i="126"/>
  <c r="G63" i="126"/>
  <c r="F63" i="126"/>
  <c r="E63" i="126"/>
  <c r="D63" i="126"/>
  <c r="C63" i="126"/>
  <c r="CI62" i="126"/>
  <c r="CH62" i="126"/>
  <c r="CG62" i="126"/>
  <c r="CF62" i="126"/>
  <c r="CE62" i="126"/>
  <c r="CD62" i="126"/>
  <c r="CC62" i="126"/>
  <c r="CB62" i="126"/>
  <c r="CA62" i="126"/>
  <c r="BZ62" i="126"/>
  <c r="BY62" i="126"/>
  <c r="BX62" i="126"/>
  <c r="BW62" i="126"/>
  <c r="BV62" i="126"/>
  <c r="BU62" i="126"/>
  <c r="BT62" i="126"/>
  <c r="BS62" i="126"/>
  <c r="BR62" i="126"/>
  <c r="BQ62" i="126"/>
  <c r="BP62" i="126"/>
  <c r="BO62" i="126"/>
  <c r="BN62" i="126"/>
  <c r="BM62" i="126"/>
  <c r="BL62" i="126"/>
  <c r="BK62" i="126"/>
  <c r="BJ62" i="126"/>
  <c r="BI62" i="126"/>
  <c r="BH62" i="126"/>
  <c r="BG62" i="126"/>
  <c r="BF62" i="126"/>
  <c r="BE62" i="126"/>
  <c r="BD62" i="126"/>
  <c r="BC62" i="126"/>
  <c r="BB62" i="126"/>
  <c r="BA62" i="126"/>
  <c r="AZ62" i="126"/>
  <c r="AY62" i="126"/>
  <c r="AX62" i="126"/>
  <c r="AW62" i="126"/>
  <c r="AV62" i="126"/>
  <c r="AU62" i="126"/>
  <c r="AT62" i="126"/>
  <c r="AS62" i="126"/>
  <c r="AQ62" i="126"/>
  <c r="AO62" i="126"/>
  <c r="AN62" i="126"/>
  <c r="AM62" i="126"/>
  <c r="AL62" i="126"/>
  <c r="AK62" i="126"/>
  <c r="AJ62" i="126"/>
  <c r="AI62" i="126"/>
  <c r="AH62" i="126"/>
  <c r="AG62" i="126"/>
  <c r="AF62" i="126"/>
  <c r="AE62" i="126"/>
  <c r="AD62" i="126"/>
  <c r="AC62" i="126"/>
  <c r="AB62" i="126"/>
  <c r="AA62" i="126"/>
  <c r="Z62" i="126"/>
  <c r="Y62" i="126"/>
  <c r="X62" i="126"/>
  <c r="W62" i="126"/>
  <c r="V62" i="126"/>
  <c r="U62" i="126"/>
  <c r="T62" i="126"/>
  <c r="S62" i="126"/>
  <c r="R62" i="126"/>
  <c r="Q62" i="126"/>
  <c r="P62" i="126"/>
  <c r="O62" i="126"/>
  <c r="N62" i="126"/>
  <c r="M62" i="126"/>
  <c r="L62" i="126"/>
  <c r="K62" i="126"/>
  <c r="J62" i="126"/>
  <c r="I62" i="126"/>
  <c r="H62" i="126"/>
  <c r="G62" i="126"/>
  <c r="F62" i="126"/>
  <c r="E62" i="126"/>
  <c r="D62" i="126"/>
  <c r="C62" i="126"/>
  <c r="CI61" i="126"/>
  <c r="CH61" i="126"/>
  <c r="CG61" i="126"/>
  <c r="CF61" i="126"/>
  <c r="CE61" i="126"/>
  <c r="CD61" i="126"/>
  <c r="CC61" i="126"/>
  <c r="CB61" i="126"/>
  <c r="CA61" i="126"/>
  <c r="BZ61" i="126"/>
  <c r="BY61" i="126"/>
  <c r="BX61" i="126"/>
  <c r="BW61" i="126"/>
  <c r="BV61" i="126"/>
  <c r="BU61" i="126"/>
  <c r="BT61" i="126"/>
  <c r="BS61" i="126"/>
  <c r="BR61" i="126"/>
  <c r="BQ61" i="126"/>
  <c r="BP61" i="126"/>
  <c r="BO61" i="126"/>
  <c r="BN61" i="126"/>
  <c r="BM61" i="126"/>
  <c r="BL61" i="126"/>
  <c r="BK61" i="126"/>
  <c r="BJ61" i="126"/>
  <c r="BI61" i="126"/>
  <c r="BH61" i="126"/>
  <c r="BG61" i="126"/>
  <c r="BF61" i="126"/>
  <c r="BE61" i="126"/>
  <c r="BD61" i="126"/>
  <c r="BC61" i="126"/>
  <c r="BB61" i="126"/>
  <c r="BA61" i="126"/>
  <c r="AZ61" i="126"/>
  <c r="AY61" i="126"/>
  <c r="AX61" i="126"/>
  <c r="AW61" i="126"/>
  <c r="AV61" i="126"/>
  <c r="AU61" i="126"/>
  <c r="AT61" i="126"/>
  <c r="AS61" i="126"/>
  <c r="AQ61" i="126"/>
  <c r="AO61" i="126"/>
  <c r="AN61" i="126"/>
  <c r="AM61" i="126"/>
  <c r="AL61" i="126"/>
  <c r="AK61" i="126"/>
  <c r="AJ61" i="126"/>
  <c r="AI61" i="126"/>
  <c r="AH61" i="126"/>
  <c r="AG61" i="126"/>
  <c r="AF61" i="126"/>
  <c r="AE61" i="126"/>
  <c r="AD61" i="126"/>
  <c r="AC61" i="126"/>
  <c r="AB61" i="126"/>
  <c r="AA61" i="126"/>
  <c r="Z61" i="126"/>
  <c r="Y61" i="126"/>
  <c r="X61" i="126"/>
  <c r="W61" i="126"/>
  <c r="V61" i="126"/>
  <c r="U61" i="126"/>
  <c r="T61" i="126"/>
  <c r="S61" i="126"/>
  <c r="R61" i="126"/>
  <c r="Q61" i="126"/>
  <c r="P61" i="126"/>
  <c r="O61" i="126"/>
  <c r="N61" i="126"/>
  <c r="M61" i="126"/>
  <c r="L61" i="126"/>
  <c r="K61" i="126"/>
  <c r="J61" i="126"/>
  <c r="I61" i="126"/>
  <c r="H61" i="126"/>
  <c r="G61" i="126"/>
  <c r="F61" i="126"/>
  <c r="E61" i="126"/>
  <c r="D61" i="126"/>
  <c r="C61" i="126"/>
  <c r="CI60" i="126"/>
  <c r="CH60" i="126"/>
  <c r="CG60" i="126"/>
  <c r="CF60" i="126"/>
  <c r="CE60" i="126"/>
  <c r="CD60" i="126"/>
  <c r="CC60" i="126"/>
  <c r="CB60" i="126"/>
  <c r="CA60" i="126"/>
  <c r="BZ60" i="126"/>
  <c r="BY60" i="126"/>
  <c r="BX60" i="126"/>
  <c r="BW60" i="126"/>
  <c r="BV60" i="126"/>
  <c r="BU60" i="126"/>
  <c r="BT60" i="126"/>
  <c r="BS60" i="126"/>
  <c r="BR60" i="126"/>
  <c r="BQ60" i="126"/>
  <c r="BP60" i="126"/>
  <c r="BO60" i="126"/>
  <c r="BN60" i="126"/>
  <c r="BM60" i="126"/>
  <c r="BL60" i="126"/>
  <c r="BK60" i="126"/>
  <c r="BJ60" i="126"/>
  <c r="BI60" i="126"/>
  <c r="BH60" i="126"/>
  <c r="BG60" i="126"/>
  <c r="BF60" i="126"/>
  <c r="BE60" i="126"/>
  <c r="BD60" i="126"/>
  <c r="BC60" i="126"/>
  <c r="BB60" i="126"/>
  <c r="BA60" i="126"/>
  <c r="AZ60" i="126"/>
  <c r="AY60" i="126"/>
  <c r="AX60" i="126"/>
  <c r="AW60" i="126"/>
  <c r="AV60" i="126"/>
  <c r="AU60" i="126"/>
  <c r="AT60" i="126"/>
  <c r="AS60" i="126"/>
  <c r="AQ60" i="126"/>
  <c r="AO60" i="126"/>
  <c r="AN60" i="126"/>
  <c r="AM60" i="126"/>
  <c r="AL60" i="126"/>
  <c r="AK60" i="126"/>
  <c r="AJ60" i="126"/>
  <c r="AI60" i="126"/>
  <c r="AH60" i="126"/>
  <c r="AG60" i="126"/>
  <c r="AF60" i="126"/>
  <c r="AE60" i="126"/>
  <c r="AD60" i="126"/>
  <c r="AC60" i="126"/>
  <c r="AB60" i="126"/>
  <c r="AA60" i="126"/>
  <c r="Z60" i="126"/>
  <c r="Y60" i="126"/>
  <c r="X60" i="126"/>
  <c r="W60" i="126"/>
  <c r="V60" i="126"/>
  <c r="U60" i="126"/>
  <c r="T60" i="126"/>
  <c r="S60" i="126"/>
  <c r="R60" i="126"/>
  <c r="Q60" i="126"/>
  <c r="P60" i="126"/>
  <c r="O60" i="126"/>
  <c r="N60" i="126"/>
  <c r="M60" i="126"/>
  <c r="L60" i="126"/>
  <c r="K60" i="126"/>
  <c r="J60" i="126"/>
  <c r="I60" i="126"/>
  <c r="H60" i="126"/>
  <c r="G60" i="126"/>
  <c r="F60" i="126"/>
  <c r="E60" i="126"/>
  <c r="D60" i="126"/>
  <c r="C60" i="126"/>
  <c r="CI59" i="126"/>
  <c r="CH59" i="126"/>
  <c r="CG59" i="126"/>
  <c r="CF59" i="126"/>
  <c r="CE59" i="126"/>
  <c r="CD59" i="126"/>
  <c r="CC59" i="126"/>
  <c r="CB59" i="126"/>
  <c r="CA59" i="126"/>
  <c r="BZ59" i="126"/>
  <c r="BY59" i="126"/>
  <c r="BX59" i="126"/>
  <c r="BW59" i="126"/>
  <c r="BV59" i="126"/>
  <c r="BU59" i="126"/>
  <c r="BT59" i="126"/>
  <c r="BS59" i="126"/>
  <c r="BR59" i="126"/>
  <c r="BQ59" i="126"/>
  <c r="BP59" i="126"/>
  <c r="BO59" i="126"/>
  <c r="BN59" i="126"/>
  <c r="BM59" i="126"/>
  <c r="BL59" i="126"/>
  <c r="BK59" i="126"/>
  <c r="BJ59" i="126"/>
  <c r="BI59" i="126"/>
  <c r="BH59" i="126"/>
  <c r="BG59" i="126"/>
  <c r="BF59" i="126"/>
  <c r="BE59" i="126"/>
  <c r="BD59" i="126"/>
  <c r="BC59" i="126"/>
  <c r="BB59" i="126"/>
  <c r="BA59" i="126"/>
  <c r="AZ59" i="126"/>
  <c r="AY59" i="126"/>
  <c r="AX59" i="126"/>
  <c r="AW59" i="126"/>
  <c r="AV59" i="126"/>
  <c r="AU59" i="126"/>
  <c r="AT59" i="126"/>
  <c r="AS59" i="126"/>
  <c r="AQ59" i="126"/>
  <c r="AO59" i="126"/>
  <c r="AN59" i="126"/>
  <c r="AM59" i="126"/>
  <c r="AL59" i="126"/>
  <c r="AK59" i="126"/>
  <c r="AJ59" i="126"/>
  <c r="AI59" i="126"/>
  <c r="AH59" i="126"/>
  <c r="AG59" i="126"/>
  <c r="AF59" i="126"/>
  <c r="AE59" i="126"/>
  <c r="AD59" i="126"/>
  <c r="AC59" i="126"/>
  <c r="AB59" i="126"/>
  <c r="AA59" i="126"/>
  <c r="Z59" i="126"/>
  <c r="Y59" i="126"/>
  <c r="X59" i="126"/>
  <c r="W59" i="126"/>
  <c r="V59" i="126"/>
  <c r="U59" i="126"/>
  <c r="T59" i="126"/>
  <c r="S59" i="126"/>
  <c r="R59" i="126"/>
  <c r="Q59" i="126"/>
  <c r="P59" i="126"/>
  <c r="O59" i="126"/>
  <c r="N59" i="126"/>
  <c r="M59" i="126"/>
  <c r="L59" i="126"/>
  <c r="K59" i="126"/>
  <c r="J59" i="126"/>
  <c r="I59" i="126"/>
  <c r="H59" i="126"/>
  <c r="G59" i="126"/>
  <c r="F59" i="126"/>
  <c r="E59" i="126"/>
  <c r="D59" i="126"/>
  <c r="C59" i="126"/>
  <c r="CI58" i="126"/>
  <c r="CH58" i="126"/>
  <c r="CG58" i="126"/>
  <c r="CF58" i="126"/>
  <c r="CE58" i="126"/>
  <c r="CD58" i="126"/>
  <c r="CC58" i="126"/>
  <c r="CB58" i="126"/>
  <c r="CA58" i="126"/>
  <c r="BZ58" i="126"/>
  <c r="BY58" i="126"/>
  <c r="BX58" i="126"/>
  <c r="BW58" i="126"/>
  <c r="BV58" i="126"/>
  <c r="BU58" i="126"/>
  <c r="BT58" i="126"/>
  <c r="BS58" i="126"/>
  <c r="BR58" i="126"/>
  <c r="BQ58" i="126"/>
  <c r="BP58" i="126"/>
  <c r="BO58" i="126"/>
  <c r="BN58" i="126"/>
  <c r="BM58" i="126"/>
  <c r="BL58" i="126"/>
  <c r="BK58" i="126"/>
  <c r="BJ58" i="126"/>
  <c r="BI58" i="126"/>
  <c r="BH58" i="126"/>
  <c r="BG58" i="126"/>
  <c r="BF58" i="126"/>
  <c r="BE58" i="126"/>
  <c r="BD58" i="126"/>
  <c r="BC58" i="126"/>
  <c r="BB58" i="126"/>
  <c r="BA58" i="126"/>
  <c r="AZ58" i="126"/>
  <c r="AY58" i="126"/>
  <c r="AX58" i="126"/>
  <c r="AW58" i="126"/>
  <c r="AV58" i="126"/>
  <c r="AU58" i="126"/>
  <c r="AT58" i="126"/>
  <c r="AS58" i="126"/>
  <c r="AQ58" i="126"/>
  <c r="AO58" i="126"/>
  <c r="AN58" i="126"/>
  <c r="AM58" i="126"/>
  <c r="AL58" i="126"/>
  <c r="AK58" i="126"/>
  <c r="AJ58" i="126"/>
  <c r="AI58" i="126"/>
  <c r="AH58" i="126"/>
  <c r="AG58" i="126"/>
  <c r="AF58" i="126"/>
  <c r="AE58" i="126"/>
  <c r="AD58" i="126"/>
  <c r="AC58" i="126"/>
  <c r="AB58" i="126"/>
  <c r="AA58" i="126"/>
  <c r="Z58" i="126"/>
  <c r="Y58" i="126"/>
  <c r="X58" i="126"/>
  <c r="W58" i="126"/>
  <c r="V58" i="126"/>
  <c r="U58" i="126"/>
  <c r="T58" i="126"/>
  <c r="S58" i="126"/>
  <c r="R58" i="126"/>
  <c r="Q58" i="126"/>
  <c r="P58" i="126"/>
  <c r="O58" i="126"/>
  <c r="N58" i="126"/>
  <c r="M58" i="126"/>
  <c r="L58" i="126"/>
  <c r="K58" i="126"/>
  <c r="J58" i="126"/>
  <c r="I58" i="126"/>
  <c r="H58" i="126"/>
  <c r="G58" i="126"/>
  <c r="F58" i="126"/>
  <c r="E58" i="126"/>
  <c r="D58" i="126"/>
  <c r="C58" i="126"/>
  <c r="CI57" i="126"/>
  <c r="CH57" i="126"/>
  <c r="CG57" i="126"/>
  <c r="CF57" i="126"/>
  <c r="CE57" i="126"/>
  <c r="CD57" i="126"/>
  <c r="CC57" i="126"/>
  <c r="CB57" i="126"/>
  <c r="CA57" i="126"/>
  <c r="BZ57" i="126"/>
  <c r="BY57" i="126"/>
  <c r="BX57" i="126"/>
  <c r="BW57" i="126"/>
  <c r="BV57" i="126"/>
  <c r="BU57" i="126"/>
  <c r="BT57" i="126"/>
  <c r="BS57" i="126"/>
  <c r="BR57" i="126"/>
  <c r="BQ57" i="126"/>
  <c r="BP57" i="126"/>
  <c r="BO57" i="126"/>
  <c r="BN57" i="126"/>
  <c r="BM57" i="126"/>
  <c r="BL57" i="126"/>
  <c r="BK57" i="126"/>
  <c r="BJ57" i="126"/>
  <c r="BI57" i="126"/>
  <c r="BH57" i="126"/>
  <c r="BG57" i="126"/>
  <c r="BF57" i="126"/>
  <c r="BE57" i="126"/>
  <c r="BD57" i="126"/>
  <c r="BC57" i="126"/>
  <c r="BB57" i="126"/>
  <c r="BA57" i="126"/>
  <c r="AZ57" i="126"/>
  <c r="AY57" i="126"/>
  <c r="AX57" i="126"/>
  <c r="AW57" i="126"/>
  <c r="AV57" i="126"/>
  <c r="AU57" i="126"/>
  <c r="AT57" i="126"/>
  <c r="AS57" i="126"/>
  <c r="AQ57" i="126"/>
  <c r="AO57" i="126"/>
  <c r="AN57" i="126"/>
  <c r="AM57" i="126"/>
  <c r="AL57" i="126"/>
  <c r="AK57" i="126"/>
  <c r="AJ57" i="126"/>
  <c r="AI57" i="126"/>
  <c r="AH57" i="126"/>
  <c r="AG57" i="126"/>
  <c r="AF57" i="126"/>
  <c r="AE57" i="126"/>
  <c r="AD57" i="126"/>
  <c r="AC57" i="126"/>
  <c r="AB57" i="126"/>
  <c r="AA57" i="126"/>
  <c r="Z57" i="126"/>
  <c r="Y57" i="126"/>
  <c r="X57" i="126"/>
  <c r="W57" i="126"/>
  <c r="V57" i="126"/>
  <c r="U57" i="126"/>
  <c r="T57" i="126"/>
  <c r="S57" i="126"/>
  <c r="R57" i="126"/>
  <c r="Q57" i="126"/>
  <c r="P57" i="126"/>
  <c r="O57" i="126"/>
  <c r="N57" i="126"/>
  <c r="M57" i="126"/>
  <c r="L57" i="126"/>
  <c r="K57" i="126"/>
  <c r="J57" i="126"/>
  <c r="I57" i="126"/>
  <c r="H57" i="126"/>
  <c r="G57" i="126"/>
  <c r="F57" i="126"/>
  <c r="E57" i="126"/>
  <c r="D57" i="126"/>
  <c r="C57" i="126"/>
  <c r="CI56" i="126"/>
  <c r="CH56" i="126"/>
  <c r="CG56" i="126"/>
  <c r="CF56" i="126"/>
  <c r="CE56" i="126"/>
  <c r="CD56" i="126"/>
  <c r="CC56" i="126"/>
  <c r="CB56" i="126"/>
  <c r="CA56" i="126"/>
  <c r="BZ56" i="126"/>
  <c r="BY56" i="126"/>
  <c r="BX56" i="126"/>
  <c r="BW56" i="126"/>
  <c r="BV56" i="126"/>
  <c r="BU56" i="126"/>
  <c r="BT56" i="126"/>
  <c r="BS56" i="126"/>
  <c r="BR56" i="126"/>
  <c r="BQ56" i="126"/>
  <c r="BP56" i="126"/>
  <c r="BO56" i="126"/>
  <c r="BN56" i="126"/>
  <c r="BM56" i="126"/>
  <c r="BL56" i="126"/>
  <c r="BK56" i="126"/>
  <c r="BJ56" i="126"/>
  <c r="BI56" i="126"/>
  <c r="BH56" i="126"/>
  <c r="BG56" i="126"/>
  <c r="BF56" i="126"/>
  <c r="BE56" i="126"/>
  <c r="BD56" i="126"/>
  <c r="BC56" i="126"/>
  <c r="BB56" i="126"/>
  <c r="BA56" i="126"/>
  <c r="AZ56" i="126"/>
  <c r="AY56" i="126"/>
  <c r="AX56" i="126"/>
  <c r="AW56" i="126"/>
  <c r="AV56" i="126"/>
  <c r="AU56" i="126"/>
  <c r="AT56" i="126"/>
  <c r="AS56" i="126"/>
  <c r="AQ56" i="126"/>
  <c r="AO56" i="126"/>
  <c r="AN56" i="126"/>
  <c r="AM56" i="126"/>
  <c r="AL56" i="126"/>
  <c r="AK56" i="126"/>
  <c r="AJ56" i="126"/>
  <c r="AI56" i="126"/>
  <c r="AH56" i="126"/>
  <c r="AG56" i="126"/>
  <c r="AF56" i="126"/>
  <c r="AE56" i="126"/>
  <c r="AD56" i="126"/>
  <c r="AC56" i="126"/>
  <c r="AB56" i="126"/>
  <c r="AA56" i="126"/>
  <c r="Z56" i="126"/>
  <c r="Y56" i="126"/>
  <c r="X56" i="126"/>
  <c r="W56" i="126"/>
  <c r="V56" i="126"/>
  <c r="U56" i="126"/>
  <c r="T56" i="126"/>
  <c r="S56" i="126"/>
  <c r="R56" i="126"/>
  <c r="Q56" i="126"/>
  <c r="P56" i="126"/>
  <c r="O56" i="126"/>
  <c r="N56" i="126"/>
  <c r="M56" i="126"/>
  <c r="L56" i="126"/>
  <c r="K56" i="126"/>
  <c r="J56" i="126"/>
  <c r="I56" i="126"/>
  <c r="H56" i="126"/>
  <c r="G56" i="126"/>
  <c r="F56" i="126"/>
  <c r="E56" i="126"/>
  <c r="D56" i="126"/>
  <c r="C56" i="126"/>
  <c r="CI55" i="126"/>
  <c r="CH55" i="126"/>
  <c r="CG55" i="126"/>
  <c r="CF55" i="126"/>
  <c r="CE55" i="126"/>
  <c r="CD55" i="126"/>
  <c r="CC55" i="126"/>
  <c r="CB55" i="126"/>
  <c r="CA55" i="126"/>
  <c r="BZ55" i="126"/>
  <c r="BY55" i="126"/>
  <c r="BX55" i="126"/>
  <c r="BW55" i="126"/>
  <c r="BV55" i="126"/>
  <c r="BU55" i="126"/>
  <c r="BT55" i="126"/>
  <c r="BS55" i="126"/>
  <c r="BR55" i="126"/>
  <c r="BQ55" i="126"/>
  <c r="BP55" i="126"/>
  <c r="BO55" i="126"/>
  <c r="BN55" i="126"/>
  <c r="BM55" i="126"/>
  <c r="BL55" i="126"/>
  <c r="BK55" i="126"/>
  <c r="BJ55" i="126"/>
  <c r="BI55" i="126"/>
  <c r="BH55" i="126"/>
  <c r="BG55" i="126"/>
  <c r="BF55" i="126"/>
  <c r="BE55" i="126"/>
  <c r="BD55" i="126"/>
  <c r="BC55" i="126"/>
  <c r="BB55" i="126"/>
  <c r="BA55" i="126"/>
  <c r="AZ55" i="126"/>
  <c r="AY55" i="126"/>
  <c r="AX55" i="126"/>
  <c r="AW55" i="126"/>
  <c r="AV55" i="126"/>
  <c r="AU55" i="126"/>
  <c r="AT55" i="126"/>
  <c r="AS55" i="126"/>
  <c r="AQ55" i="126"/>
  <c r="AO55" i="126"/>
  <c r="AN55" i="126"/>
  <c r="AM55" i="126"/>
  <c r="AL55" i="126"/>
  <c r="AK55" i="126"/>
  <c r="AJ55" i="126"/>
  <c r="AI55" i="126"/>
  <c r="AH55" i="126"/>
  <c r="AG55" i="126"/>
  <c r="AF55" i="126"/>
  <c r="AE55" i="126"/>
  <c r="AD55" i="126"/>
  <c r="AC55" i="126"/>
  <c r="AB55" i="126"/>
  <c r="AA55" i="126"/>
  <c r="Z55" i="126"/>
  <c r="Y55" i="126"/>
  <c r="X55" i="126"/>
  <c r="W55" i="126"/>
  <c r="V55" i="126"/>
  <c r="U55" i="126"/>
  <c r="T55" i="126"/>
  <c r="S55" i="126"/>
  <c r="R55" i="126"/>
  <c r="Q55" i="126"/>
  <c r="P55" i="126"/>
  <c r="O55" i="126"/>
  <c r="N55" i="126"/>
  <c r="M55" i="126"/>
  <c r="L55" i="126"/>
  <c r="K55" i="126"/>
  <c r="J55" i="126"/>
  <c r="I55" i="126"/>
  <c r="H55" i="126"/>
  <c r="G55" i="126"/>
  <c r="F55" i="126"/>
  <c r="E55" i="126"/>
  <c r="D55" i="126"/>
  <c r="C55" i="126"/>
  <c r="CI54" i="126"/>
  <c r="CH54" i="126"/>
  <c r="CG54" i="126"/>
  <c r="CF54" i="126"/>
  <c r="CE54" i="126"/>
  <c r="CD54" i="126"/>
  <c r="CC54" i="126"/>
  <c r="CB54" i="126"/>
  <c r="CA54" i="126"/>
  <c r="BZ54" i="126"/>
  <c r="BY54" i="126"/>
  <c r="BX54" i="126"/>
  <c r="BW54" i="126"/>
  <c r="BV54" i="126"/>
  <c r="BU54" i="126"/>
  <c r="BT54" i="126"/>
  <c r="BS54" i="126"/>
  <c r="BR54" i="126"/>
  <c r="BQ54" i="126"/>
  <c r="BP54" i="126"/>
  <c r="BO54" i="126"/>
  <c r="BN54" i="126"/>
  <c r="BM54" i="126"/>
  <c r="BL54" i="126"/>
  <c r="BK54" i="126"/>
  <c r="BJ54" i="126"/>
  <c r="BI54" i="126"/>
  <c r="BH54" i="126"/>
  <c r="BG54" i="126"/>
  <c r="BF54" i="126"/>
  <c r="BE54" i="126"/>
  <c r="BD54" i="126"/>
  <c r="BC54" i="126"/>
  <c r="BB54" i="126"/>
  <c r="BA54" i="126"/>
  <c r="AZ54" i="126"/>
  <c r="AY54" i="126"/>
  <c r="AX54" i="126"/>
  <c r="AW54" i="126"/>
  <c r="AV54" i="126"/>
  <c r="AU54" i="126"/>
  <c r="AT54" i="126"/>
  <c r="AS54" i="126"/>
  <c r="AQ54" i="126"/>
  <c r="AO54" i="126"/>
  <c r="AN54" i="126"/>
  <c r="AM54" i="126"/>
  <c r="AL54" i="126"/>
  <c r="AK54" i="126"/>
  <c r="AJ54" i="126"/>
  <c r="AI54" i="126"/>
  <c r="AH54" i="126"/>
  <c r="AG54" i="126"/>
  <c r="AF54" i="126"/>
  <c r="AE54" i="126"/>
  <c r="AD54" i="126"/>
  <c r="AC54" i="126"/>
  <c r="AB54" i="126"/>
  <c r="AA54" i="126"/>
  <c r="Z54" i="126"/>
  <c r="Y54" i="126"/>
  <c r="X54" i="126"/>
  <c r="W54" i="126"/>
  <c r="V54" i="126"/>
  <c r="U54" i="126"/>
  <c r="T54" i="126"/>
  <c r="S54" i="126"/>
  <c r="R54" i="126"/>
  <c r="Q54" i="126"/>
  <c r="P54" i="126"/>
  <c r="O54" i="126"/>
  <c r="N54" i="126"/>
  <c r="M54" i="126"/>
  <c r="L54" i="126"/>
  <c r="K54" i="126"/>
  <c r="J54" i="126"/>
  <c r="I54" i="126"/>
  <c r="H54" i="126"/>
  <c r="G54" i="126"/>
  <c r="F54" i="126"/>
  <c r="E54" i="126"/>
  <c r="D54" i="126"/>
  <c r="C54" i="126"/>
  <c r="CI53" i="126"/>
  <c r="CH53" i="126"/>
  <c r="CG53" i="126"/>
  <c r="CF53" i="126"/>
  <c r="CE53" i="126"/>
  <c r="CD53" i="126"/>
  <c r="CC53" i="126"/>
  <c r="CB53" i="126"/>
  <c r="CA53" i="126"/>
  <c r="BZ53" i="126"/>
  <c r="BY53" i="126"/>
  <c r="BX53" i="126"/>
  <c r="BW53" i="126"/>
  <c r="BV53" i="126"/>
  <c r="BU53" i="126"/>
  <c r="BT53" i="126"/>
  <c r="BS53" i="126"/>
  <c r="BR53" i="126"/>
  <c r="BQ53" i="126"/>
  <c r="BP53" i="126"/>
  <c r="BO53" i="126"/>
  <c r="BN53" i="126"/>
  <c r="BM53" i="126"/>
  <c r="BL53" i="126"/>
  <c r="BK53" i="126"/>
  <c r="BJ53" i="126"/>
  <c r="BI53" i="126"/>
  <c r="BH53" i="126"/>
  <c r="BG53" i="126"/>
  <c r="BF53" i="126"/>
  <c r="BE53" i="126"/>
  <c r="BD53" i="126"/>
  <c r="BC53" i="126"/>
  <c r="BB53" i="126"/>
  <c r="BA53" i="126"/>
  <c r="AZ53" i="126"/>
  <c r="AY53" i="126"/>
  <c r="AX53" i="126"/>
  <c r="AW53" i="126"/>
  <c r="AV53" i="126"/>
  <c r="AU53" i="126"/>
  <c r="AT53" i="126"/>
  <c r="AS53" i="126"/>
  <c r="AQ53" i="126"/>
  <c r="AO53" i="126"/>
  <c r="AN53" i="126"/>
  <c r="AM53" i="126"/>
  <c r="AL53" i="126"/>
  <c r="AK53" i="126"/>
  <c r="AJ53" i="126"/>
  <c r="AI53" i="126"/>
  <c r="AH53" i="126"/>
  <c r="AG53" i="126"/>
  <c r="AF53" i="126"/>
  <c r="AE53" i="126"/>
  <c r="AD53" i="126"/>
  <c r="AC53" i="126"/>
  <c r="AB53" i="126"/>
  <c r="AA53" i="126"/>
  <c r="Z53" i="126"/>
  <c r="Y53" i="126"/>
  <c r="X53" i="126"/>
  <c r="W53" i="126"/>
  <c r="V53" i="126"/>
  <c r="U53" i="126"/>
  <c r="T53" i="126"/>
  <c r="S53" i="126"/>
  <c r="R53" i="126"/>
  <c r="Q53" i="126"/>
  <c r="P53" i="126"/>
  <c r="O53" i="126"/>
  <c r="N53" i="126"/>
  <c r="M53" i="126"/>
  <c r="L53" i="126"/>
  <c r="K53" i="126"/>
  <c r="J53" i="126"/>
  <c r="I53" i="126"/>
  <c r="H53" i="126"/>
  <c r="G53" i="126"/>
  <c r="F53" i="126"/>
  <c r="E53" i="126"/>
  <c r="D53" i="126"/>
  <c r="C53" i="126"/>
  <c r="CI52" i="126"/>
  <c r="CH52" i="126"/>
  <c r="CG52" i="126"/>
  <c r="CF52" i="126"/>
  <c r="CE52" i="126"/>
  <c r="CD52" i="126"/>
  <c r="CC52" i="126"/>
  <c r="CB52" i="126"/>
  <c r="CA52" i="126"/>
  <c r="BZ52" i="126"/>
  <c r="BY52" i="126"/>
  <c r="BX52" i="126"/>
  <c r="BW52" i="126"/>
  <c r="BV52" i="126"/>
  <c r="BU52" i="126"/>
  <c r="BT52" i="126"/>
  <c r="BS52" i="126"/>
  <c r="BR52" i="126"/>
  <c r="BQ52" i="126"/>
  <c r="BP52" i="126"/>
  <c r="BO52" i="126"/>
  <c r="BN52" i="126"/>
  <c r="BM52" i="126"/>
  <c r="BL52" i="126"/>
  <c r="BK52" i="126"/>
  <c r="BJ52" i="126"/>
  <c r="BI52" i="126"/>
  <c r="BH52" i="126"/>
  <c r="BG52" i="126"/>
  <c r="BF52" i="126"/>
  <c r="BE52" i="126"/>
  <c r="BD52" i="126"/>
  <c r="BC52" i="126"/>
  <c r="BB52" i="126"/>
  <c r="BA52" i="126"/>
  <c r="AZ52" i="126"/>
  <c r="AY52" i="126"/>
  <c r="AX52" i="126"/>
  <c r="AW52" i="126"/>
  <c r="AV52" i="126"/>
  <c r="AU52" i="126"/>
  <c r="AT52" i="126"/>
  <c r="AS52" i="126"/>
  <c r="AQ52" i="126"/>
  <c r="AO52" i="126"/>
  <c r="AN52" i="126"/>
  <c r="AM52" i="126"/>
  <c r="AL52" i="126"/>
  <c r="AK52" i="126"/>
  <c r="AJ52" i="126"/>
  <c r="AI52" i="126"/>
  <c r="AH52" i="126"/>
  <c r="AG52" i="126"/>
  <c r="AF52" i="126"/>
  <c r="AE52" i="126"/>
  <c r="AD52" i="126"/>
  <c r="AC52" i="126"/>
  <c r="AB52" i="126"/>
  <c r="AA52" i="126"/>
  <c r="Z52" i="126"/>
  <c r="Y52" i="126"/>
  <c r="X52" i="126"/>
  <c r="W52" i="126"/>
  <c r="V52" i="126"/>
  <c r="U52" i="126"/>
  <c r="T52" i="126"/>
  <c r="S52" i="126"/>
  <c r="R52" i="126"/>
  <c r="Q52" i="126"/>
  <c r="P52" i="126"/>
  <c r="O52" i="126"/>
  <c r="N52" i="126"/>
  <c r="M52" i="126"/>
  <c r="L52" i="126"/>
  <c r="K52" i="126"/>
  <c r="J52" i="126"/>
  <c r="I52" i="126"/>
  <c r="H52" i="126"/>
  <c r="G52" i="126"/>
  <c r="F52" i="126"/>
  <c r="E52" i="126"/>
  <c r="D52" i="126"/>
  <c r="C52" i="126"/>
  <c r="CI51" i="126"/>
  <c r="CH51" i="126"/>
  <c r="CG51" i="126"/>
  <c r="CF51" i="126"/>
  <c r="CE51" i="126"/>
  <c r="CD51" i="126"/>
  <c r="CC51" i="126"/>
  <c r="CB51" i="126"/>
  <c r="CA51" i="126"/>
  <c r="BZ51" i="126"/>
  <c r="BY51" i="126"/>
  <c r="BX51" i="126"/>
  <c r="BW51" i="126"/>
  <c r="BV51" i="126"/>
  <c r="BU51" i="126"/>
  <c r="BT51" i="126"/>
  <c r="BS51" i="126"/>
  <c r="BR51" i="126"/>
  <c r="BQ51" i="126"/>
  <c r="BP51" i="126"/>
  <c r="BO51" i="126"/>
  <c r="BN51" i="126"/>
  <c r="BM51" i="126"/>
  <c r="BL51" i="126"/>
  <c r="BK51" i="126"/>
  <c r="BJ51" i="126"/>
  <c r="BI51" i="126"/>
  <c r="BH51" i="126"/>
  <c r="BG51" i="126"/>
  <c r="BF51" i="126"/>
  <c r="BE51" i="126"/>
  <c r="BD51" i="126"/>
  <c r="BC51" i="126"/>
  <c r="BB51" i="126"/>
  <c r="BA51" i="126"/>
  <c r="AZ51" i="126"/>
  <c r="AY51" i="126"/>
  <c r="AX51" i="126"/>
  <c r="AW51" i="126"/>
  <c r="AV51" i="126"/>
  <c r="AU51" i="126"/>
  <c r="AT51" i="126"/>
  <c r="AS51" i="126"/>
  <c r="AQ51" i="126"/>
  <c r="AO51" i="126"/>
  <c r="AN51" i="126"/>
  <c r="AM51" i="126"/>
  <c r="AL51" i="126"/>
  <c r="AK51" i="126"/>
  <c r="AJ51" i="126"/>
  <c r="AI51" i="126"/>
  <c r="AH51" i="126"/>
  <c r="AG51" i="126"/>
  <c r="AF51" i="126"/>
  <c r="AE51" i="126"/>
  <c r="AD51" i="126"/>
  <c r="AC51" i="126"/>
  <c r="AB51" i="126"/>
  <c r="AA51" i="126"/>
  <c r="Z51" i="126"/>
  <c r="Y51" i="126"/>
  <c r="X51" i="126"/>
  <c r="W51" i="126"/>
  <c r="V51" i="126"/>
  <c r="U51" i="126"/>
  <c r="T51" i="126"/>
  <c r="S51" i="126"/>
  <c r="R51" i="126"/>
  <c r="Q51" i="126"/>
  <c r="P51" i="126"/>
  <c r="O51" i="126"/>
  <c r="N51" i="126"/>
  <c r="M51" i="126"/>
  <c r="L51" i="126"/>
  <c r="K51" i="126"/>
  <c r="J51" i="126"/>
  <c r="I51" i="126"/>
  <c r="H51" i="126"/>
  <c r="G51" i="126"/>
  <c r="F51" i="126"/>
  <c r="E51" i="126"/>
  <c r="D51" i="126"/>
  <c r="C51" i="126"/>
  <c r="CI50" i="126"/>
  <c r="CH50" i="126"/>
  <c r="CG50" i="126"/>
  <c r="CF50" i="126"/>
  <c r="CE50" i="126"/>
  <c r="CD50" i="126"/>
  <c r="CC50" i="126"/>
  <c r="CB50" i="126"/>
  <c r="CA50" i="126"/>
  <c r="BZ50" i="126"/>
  <c r="BY50" i="126"/>
  <c r="BX50" i="126"/>
  <c r="BW50" i="126"/>
  <c r="BV50" i="126"/>
  <c r="BU50" i="126"/>
  <c r="BT50" i="126"/>
  <c r="BS50" i="126"/>
  <c r="BR50" i="126"/>
  <c r="BQ50" i="126"/>
  <c r="BP50" i="126"/>
  <c r="BO50" i="126"/>
  <c r="BN50" i="126"/>
  <c r="BM50" i="126"/>
  <c r="BL50" i="126"/>
  <c r="BK50" i="126"/>
  <c r="BJ50" i="126"/>
  <c r="BI50" i="126"/>
  <c r="BH50" i="126"/>
  <c r="BG50" i="126"/>
  <c r="BF50" i="126"/>
  <c r="BE50" i="126"/>
  <c r="BD50" i="126"/>
  <c r="BC50" i="126"/>
  <c r="BB50" i="126"/>
  <c r="BA50" i="126"/>
  <c r="AZ50" i="126"/>
  <c r="AY50" i="126"/>
  <c r="AX50" i="126"/>
  <c r="AW50" i="126"/>
  <c r="AV50" i="126"/>
  <c r="AU50" i="126"/>
  <c r="AT50" i="126"/>
  <c r="AS50" i="126"/>
  <c r="AQ50" i="126"/>
  <c r="AO50" i="126"/>
  <c r="AN50" i="126"/>
  <c r="AM50" i="126"/>
  <c r="AL50" i="126"/>
  <c r="AK50" i="126"/>
  <c r="AJ50" i="126"/>
  <c r="AI50" i="126"/>
  <c r="AH50" i="126"/>
  <c r="AG50" i="126"/>
  <c r="AF50" i="126"/>
  <c r="AE50" i="126"/>
  <c r="AD50" i="126"/>
  <c r="AC50" i="126"/>
  <c r="AB50" i="126"/>
  <c r="AA50" i="126"/>
  <c r="Z50" i="126"/>
  <c r="Y50" i="126"/>
  <c r="X50" i="126"/>
  <c r="W50" i="126"/>
  <c r="V50" i="126"/>
  <c r="U50" i="126"/>
  <c r="T50" i="126"/>
  <c r="S50" i="126"/>
  <c r="R50" i="126"/>
  <c r="Q50" i="126"/>
  <c r="P50" i="126"/>
  <c r="O50" i="126"/>
  <c r="N50" i="126"/>
  <c r="M50" i="126"/>
  <c r="L50" i="126"/>
  <c r="K50" i="126"/>
  <c r="J50" i="126"/>
  <c r="I50" i="126"/>
  <c r="H50" i="126"/>
  <c r="G50" i="126"/>
  <c r="F50" i="126"/>
  <c r="E50" i="126"/>
  <c r="D50" i="126"/>
  <c r="C50" i="126"/>
  <c r="CI49" i="126"/>
  <c r="CH49" i="126"/>
  <c r="CG49" i="126"/>
  <c r="CF49" i="126"/>
  <c r="CE49" i="126"/>
  <c r="CD49" i="126"/>
  <c r="CC49" i="126"/>
  <c r="CB49" i="126"/>
  <c r="CA49" i="126"/>
  <c r="BZ49" i="126"/>
  <c r="BY49" i="126"/>
  <c r="BX49" i="126"/>
  <c r="BW49" i="126"/>
  <c r="BV49" i="126"/>
  <c r="BU49" i="126"/>
  <c r="BT49" i="126"/>
  <c r="BS49" i="126"/>
  <c r="BR49" i="126"/>
  <c r="BQ49" i="126"/>
  <c r="BP49" i="126"/>
  <c r="BO49" i="126"/>
  <c r="BN49" i="126"/>
  <c r="BM49" i="126"/>
  <c r="BL49" i="126"/>
  <c r="BK49" i="126"/>
  <c r="BJ49" i="126"/>
  <c r="BI49" i="126"/>
  <c r="BH49" i="126"/>
  <c r="BG49" i="126"/>
  <c r="BF49" i="126"/>
  <c r="BE49" i="126"/>
  <c r="BD49" i="126"/>
  <c r="BC49" i="126"/>
  <c r="BB49" i="126"/>
  <c r="BA49" i="126"/>
  <c r="AZ49" i="126"/>
  <c r="AY49" i="126"/>
  <c r="AX49" i="126"/>
  <c r="AW49" i="126"/>
  <c r="AV49" i="126"/>
  <c r="AU49" i="126"/>
  <c r="AT49" i="126"/>
  <c r="AS49" i="126"/>
  <c r="AQ49" i="126"/>
  <c r="AO49" i="126"/>
  <c r="AN49" i="126"/>
  <c r="AM49" i="126"/>
  <c r="AL49" i="126"/>
  <c r="AK49" i="126"/>
  <c r="AJ49" i="126"/>
  <c r="AI49" i="126"/>
  <c r="AH49" i="126"/>
  <c r="AG49" i="126"/>
  <c r="AF49" i="126"/>
  <c r="AE49" i="126"/>
  <c r="AD49" i="126"/>
  <c r="AC49" i="126"/>
  <c r="AB49" i="126"/>
  <c r="AA49" i="126"/>
  <c r="Z49" i="126"/>
  <c r="Y49" i="126"/>
  <c r="X49" i="126"/>
  <c r="W49" i="126"/>
  <c r="V49" i="126"/>
  <c r="U49" i="126"/>
  <c r="T49" i="126"/>
  <c r="S49" i="126"/>
  <c r="R49" i="126"/>
  <c r="Q49" i="126"/>
  <c r="P49" i="126"/>
  <c r="O49" i="126"/>
  <c r="N49" i="126"/>
  <c r="M49" i="126"/>
  <c r="L49" i="126"/>
  <c r="K49" i="126"/>
  <c r="J49" i="126"/>
  <c r="I49" i="126"/>
  <c r="H49" i="126"/>
  <c r="G49" i="126"/>
  <c r="F49" i="126"/>
  <c r="E49" i="126"/>
  <c r="D49" i="126"/>
  <c r="C49" i="126"/>
  <c r="CI48" i="126"/>
  <c r="CH48" i="126"/>
  <c r="CG48" i="126"/>
  <c r="CF48" i="126"/>
  <c r="CE48" i="126"/>
  <c r="CD48" i="126"/>
  <c r="CC48" i="126"/>
  <c r="CB48" i="126"/>
  <c r="CA48" i="126"/>
  <c r="BZ48" i="126"/>
  <c r="BY48" i="126"/>
  <c r="BX48" i="126"/>
  <c r="BW48" i="126"/>
  <c r="BV48" i="126"/>
  <c r="BU48" i="126"/>
  <c r="BT48" i="126"/>
  <c r="BS48" i="126"/>
  <c r="BR48" i="126"/>
  <c r="BQ48" i="126"/>
  <c r="BP48" i="126"/>
  <c r="BO48" i="126"/>
  <c r="BN48" i="126"/>
  <c r="BM48" i="126"/>
  <c r="BL48" i="126"/>
  <c r="BK48" i="126"/>
  <c r="BJ48" i="126"/>
  <c r="BI48" i="126"/>
  <c r="BH48" i="126"/>
  <c r="BG48" i="126"/>
  <c r="BF48" i="126"/>
  <c r="BE48" i="126"/>
  <c r="BD48" i="126"/>
  <c r="BC48" i="126"/>
  <c r="BB48" i="126"/>
  <c r="BA48" i="126"/>
  <c r="AZ48" i="126"/>
  <c r="AY48" i="126"/>
  <c r="AX48" i="126"/>
  <c r="AW48" i="126"/>
  <c r="AV48" i="126"/>
  <c r="AU48" i="126"/>
  <c r="AT48" i="126"/>
  <c r="AS48" i="126"/>
  <c r="AQ48" i="126"/>
  <c r="AO48" i="126"/>
  <c r="AN48" i="126"/>
  <c r="AM48" i="126"/>
  <c r="AL48" i="126"/>
  <c r="AK48" i="126"/>
  <c r="AJ48" i="126"/>
  <c r="AI48" i="126"/>
  <c r="AH48" i="126"/>
  <c r="AG48" i="126"/>
  <c r="AF48" i="126"/>
  <c r="AE48" i="126"/>
  <c r="AD48" i="126"/>
  <c r="AC48" i="126"/>
  <c r="AB48" i="126"/>
  <c r="AA48" i="126"/>
  <c r="Z48" i="126"/>
  <c r="Y48" i="126"/>
  <c r="X48" i="126"/>
  <c r="W48" i="126"/>
  <c r="V48" i="126"/>
  <c r="U48" i="126"/>
  <c r="T48" i="126"/>
  <c r="S48" i="126"/>
  <c r="R48" i="126"/>
  <c r="Q48" i="126"/>
  <c r="P48" i="126"/>
  <c r="O48" i="126"/>
  <c r="N48" i="126"/>
  <c r="M48" i="126"/>
  <c r="L48" i="126"/>
  <c r="K48" i="126"/>
  <c r="J48" i="126"/>
  <c r="I48" i="126"/>
  <c r="H48" i="126"/>
  <c r="G48" i="126"/>
  <c r="F48" i="126"/>
  <c r="E48" i="126"/>
  <c r="D48" i="126"/>
  <c r="C48" i="126"/>
  <c r="CI47" i="126"/>
  <c r="CH47" i="126"/>
  <c r="CG47" i="126"/>
  <c r="CF47" i="126"/>
  <c r="CE47" i="126"/>
  <c r="CD47" i="126"/>
  <c r="CC47" i="126"/>
  <c r="CB47" i="126"/>
  <c r="CA47" i="126"/>
  <c r="BZ47" i="126"/>
  <c r="BY47" i="126"/>
  <c r="BX47" i="126"/>
  <c r="BW47" i="126"/>
  <c r="BV47" i="126"/>
  <c r="BU47" i="126"/>
  <c r="BT47" i="126"/>
  <c r="BS47" i="126"/>
  <c r="BR47" i="126"/>
  <c r="BQ47" i="126"/>
  <c r="BP47" i="126"/>
  <c r="BO47" i="126"/>
  <c r="BN47" i="126"/>
  <c r="BM47" i="126"/>
  <c r="BL47" i="126"/>
  <c r="BK47" i="126"/>
  <c r="BJ47" i="126"/>
  <c r="BI47" i="126"/>
  <c r="BH47" i="126"/>
  <c r="BG47" i="126"/>
  <c r="BF47" i="126"/>
  <c r="BE47" i="126"/>
  <c r="BD47" i="126"/>
  <c r="BC47" i="126"/>
  <c r="BB47" i="126"/>
  <c r="BA47" i="126"/>
  <c r="AZ47" i="126"/>
  <c r="AY47" i="126"/>
  <c r="AX47" i="126"/>
  <c r="AW47" i="126"/>
  <c r="AV47" i="126"/>
  <c r="AU47" i="126"/>
  <c r="AT47" i="126"/>
  <c r="AS47" i="126"/>
  <c r="AQ47" i="126"/>
  <c r="AO47" i="126"/>
  <c r="AN47" i="126"/>
  <c r="AM47" i="126"/>
  <c r="AL47" i="126"/>
  <c r="AK47" i="126"/>
  <c r="AJ47" i="126"/>
  <c r="AI47" i="126"/>
  <c r="AH47" i="126"/>
  <c r="AG47" i="126"/>
  <c r="AF47" i="126"/>
  <c r="AE47" i="126"/>
  <c r="AD47" i="126"/>
  <c r="AC47" i="126"/>
  <c r="AB47" i="126"/>
  <c r="AA47" i="126"/>
  <c r="Z47" i="126"/>
  <c r="Y47" i="126"/>
  <c r="X47" i="126"/>
  <c r="W47" i="126"/>
  <c r="V47" i="126"/>
  <c r="U47" i="126"/>
  <c r="T47" i="126"/>
  <c r="S47" i="126"/>
  <c r="R47" i="126"/>
  <c r="Q47" i="126"/>
  <c r="P47" i="126"/>
  <c r="O47" i="126"/>
  <c r="N47" i="126"/>
  <c r="M47" i="126"/>
  <c r="L47" i="126"/>
  <c r="K47" i="126"/>
  <c r="J47" i="126"/>
  <c r="I47" i="126"/>
  <c r="H47" i="126"/>
  <c r="G47" i="126"/>
  <c r="F47" i="126"/>
  <c r="E47" i="126"/>
  <c r="D47" i="126"/>
  <c r="C47" i="126"/>
  <c r="CI46" i="126"/>
  <c r="CH46" i="126"/>
  <c r="CG46" i="126"/>
  <c r="CF46" i="126"/>
  <c r="CE46" i="126"/>
  <c r="CD46" i="126"/>
  <c r="CC46" i="126"/>
  <c r="CB46" i="126"/>
  <c r="CA46" i="126"/>
  <c r="BZ46" i="126"/>
  <c r="BY46" i="126"/>
  <c r="BX46" i="126"/>
  <c r="BW46" i="126"/>
  <c r="BV46" i="126"/>
  <c r="BU46" i="126"/>
  <c r="BT46" i="126"/>
  <c r="BS46" i="126"/>
  <c r="BR46" i="126"/>
  <c r="BQ46" i="126"/>
  <c r="BP46" i="126"/>
  <c r="BO46" i="126"/>
  <c r="BN46" i="126"/>
  <c r="BM46" i="126"/>
  <c r="BL46" i="126"/>
  <c r="BK46" i="126"/>
  <c r="BJ46" i="126"/>
  <c r="BI46" i="126"/>
  <c r="BH46" i="126"/>
  <c r="BG46" i="126"/>
  <c r="BF46" i="126"/>
  <c r="BE46" i="126"/>
  <c r="BD46" i="126"/>
  <c r="BC46" i="126"/>
  <c r="BB46" i="126"/>
  <c r="BA46" i="126"/>
  <c r="AZ46" i="126"/>
  <c r="AY46" i="126"/>
  <c r="AX46" i="126"/>
  <c r="AW46" i="126"/>
  <c r="AV46" i="126"/>
  <c r="AU46" i="126"/>
  <c r="AT46" i="126"/>
  <c r="AS46" i="126"/>
  <c r="AQ46" i="126"/>
  <c r="AO46" i="126"/>
  <c r="AN46" i="126"/>
  <c r="AM46" i="126"/>
  <c r="AL46" i="126"/>
  <c r="AK46" i="126"/>
  <c r="AJ46" i="126"/>
  <c r="AI46" i="126"/>
  <c r="AH46" i="126"/>
  <c r="AG46" i="126"/>
  <c r="AF46" i="126"/>
  <c r="AE46" i="126"/>
  <c r="AD46" i="126"/>
  <c r="AC46" i="126"/>
  <c r="AB46" i="126"/>
  <c r="AA46" i="126"/>
  <c r="Z46" i="126"/>
  <c r="Y46" i="126"/>
  <c r="X46" i="126"/>
  <c r="W46" i="126"/>
  <c r="V46" i="126"/>
  <c r="U46" i="126"/>
  <c r="T46" i="126"/>
  <c r="S46" i="126"/>
  <c r="R46" i="126"/>
  <c r="Q46" i="126"/>
  <c r="P46" i="126"/>
  <c r="O46" i="126"/>
  <c r="N46" i="126"/>
  <c r="M46" i="126"/>
  <c r="L46" i="126"/>
  <c r="K46" i="126"/>
  <c r="J46" i="126"/>
  <c r="I46" i="126"/>
  <c r="H46" i="126"/>
  <c r="G46" i="126"/>
  <c r="F46" i="126"/>
  <c r="E46" i="126"/>
  <c r="D46" i="126"/>
  <c r="C46" i="126"/>
  <c r="CI45" i="126"/>
  <c r="CH45" i="126"/>
  <c r="CG45" i="126"/>
  <c r="CF45" i="126"/>
  <c r="CE45" i="126"/>
  <c r="CD45" i="126"/>
  <c r="CC45" i="126"/>
  <c r="CB45" i="126"/>
  <c r="CA45" i="126"/>
  <c r="BZ45" i="126"/>
  <c r="BY45" i="126"/>
  <c r="BX45" i="126"/>
  <c r="BW45" i="126"/>
  <c r="BV45" i="126"/>
  <c r="BU45" i="126"/>
  <c r="BT45" i="126"/>
  <c r="BS45" i="126"/>
  <c r="BR45" i="126"/>
  <c r="BQ45" i="126"/>
  <c r="BP45" i="126"/>
  <c r="BO45" i="126"/>
  <c r="BN45" i="126"/>
  <c r="BM45" i="126"/>
  <c r="BL45" i="126"/>
  <c r="BK45" i="126"/>
  <c r="BJ45" i="126"/>
  <c r="BI45" i="126"/>
  <c r="BH45" i="126"/>
  <c r="BG45" i="126"/>
  <c r="BF45" i="126"/>
  <c r="BE45" i="126"/>
  <c r="BD45" i="126"/>
  <c r="BC45" i="126"/>
  <c r="BB45" i="126"/>
  <c r="BA45" i="126"/>
  <c r="AZ45" i="126"/>
  <c r="AY45" i="126"/>
  <c r="AX45" i="126"/>
  <c r="AW45" i="126"/>
  <c r="AV45" i="126"/>
  <c r="AU45" i="126"/>
  <c r="AT45" i="126"/>
  <c r="AS45" i="126"/>
  <c r="AQ45" i="126"/>
  <c r="AO45" i="126"/>
  <c r="AN45" i="126"/>
  <c r="AM45" i="126"/>
  <c r="AL45" i="126"/>
  <c r="AK45" i="126"/>
  <c r="AJ45" i="126"/>
  <c r="AI45" i="126"/>
  <c r="AH45" i="126"/>
  <c r="AG45" i="126"/>
  <c r="AF45" i="126"/>
  <c r="AE45" i="126"/>
  <c r="AD45" i="126"/>
  <c r="AC45" i="126"/>
  <c r="AB45" i="126"/>
  <c r="AA45" i="126"/>
  <c r="Z45" i="126"/>
  <c r="Y45" i="126"/>
  <c r="X45" i="126"/>
  <c r="W45" i="126"/>
  <c r="V45" i="126"/>
  <c r="U45" i="126"/>
  <c r="T45" i="126"/>
  <c r="S45" i="126"/>
  <c r="R45" i="126"/>
  <c r="Q45" i="126"/>
  <c r="P45" i="126"/>
  <c r="O45" i="126"/>
  <c r="N45" i="126"/>
  <c r="M45" i="126"/>
  <c r="L45" i="126"/>
  <c r="K45" i="126"/>
  <c r="J45" i="126"/>
  <c r="I45" i="126"/>
  <c r="H45" i="126"/>
  <c r="G45" i="126"/>
  <c r="F45" i="126"/>
  <c r="E45" i="126"/>
  <c r="D45" i="126"/>
  <c r="C45" i="126"/>
  <c r="CI44" i="126"/>
  <c r="CH44" i="126"/>
  <c r="CG44" i="126"/>
  <c r="CF44" i="126"/>
  <c r="CE44" i="126"/>
  <c r="CD44" i="126"/>
  <c r="CC44" i="126"/>
  <c r="CB44" i="126"/>
  <c r="CA44" i="126"/>
  <c r="BZ44" i="126"/>
  <c r="BY44" i="126"/>
  <c r="BX44" i="126"/>
  <c r="BW44" i="126"/>
  <c r="BV44" i="126"/>
  <c r="BU44" i="126"/>
  <c r="BT44" i="126"/>
  <c r="BS44" i="126"/>
  <c r="BR44" i="126"/>
  <c r="BQ44" i="126"/>
  <c r="BP44" i="126"/>
  <c r="BO44" i="126"/>
  <c r="BN44" i="126"/>
  <c r="BM44" i="126"/>
  <c r="BL44" i="126"/>
  <c r="BK44" i="126"/>
  <c r="BJ44" i="126"/>
  <c r="BI44" i="126"/>
  <c r="BH44" i="126"/>
  <c r="BG44" i="126"/>
  <c r="BF44" i="126"/>
  <c r="BE44" i="126"/>
  <c r="BD44" i="126"/>
  <c r="BC44" i="126"/>
  <c r="BB44" i="126"/>
  <c r="BA44" i="126"/>
  <c r="AZ44" i="126"/>
  <c r="AY44" i="126"/>
  <c r="AX44" i="126"/>
  <c r="AW44" i="126"/>
  <c r="AV44" i="126"/>
  <c r="AU44" i="126"/>
  <c r="AT44" i="126"/>
  <c r="AS44" i="126"/>
  <c r="AQ44" i="126"/>
  <c r="AO44" i="126"/>
  <c r="AN44" i="126"/>
  <c r="AM44" i="126"/>
  <c r="AL44" i="126"/>
  <c r="AK44" i="126"/>
  <c r="AJ44" i="126"/>
  <c r="AI44" i="126"/>
  <c r="AH44" i="126"/>
  <c r="AG44" i="126"/>
  <c r="AF44" i="126"/>
  <c r="AE44" i="126"/>
  <c r="AD44" i="126"/>
  <c r="AC44" i="126"/>
  <c r="AB44" i="126"/>
  <c r="AA44" i="126"/>
  <c r="Z44" i="126"/>
  <c r="Y44" i="126"/>
  <c r="X44" i="126"/>
  <c r="W44" i="126"/>
  <c r="V44" i="126"/>
  <c r="U44" i="126"/>
  <c r="T44" i="126"/>
  <c r="S44" i="126"/>
  <c r="R44" i="126"/>
  <c r="Q44" i="126"/>
  <c r="P44" i="126"/>
  <c r="O44" i="126"/>
  <c r="N44" i="126"/>
  <c r="M44" i="126"/>
  <c r="L44" i="126"/>
  <c r="K44" i="126"/>
  <c r="J44" i="126"/>
  <c r="I44" i="126"/>
  <c r="H44" i="126"/>
  <c r="G44" i="126"/>
  <c r="F44" i="126"/>
  <c r="E44" i="126"/>
  <c r="D44" i="126"/>
  <c r="C44" i="126"/>
  <c r="CI43" i="126"/>
  <c r="CH43" i="126"/>
  <c r="CG43" i="126"/>
  <c r="CF43" i="126"/>
  <c r="CE43" i="126"/>
  <c r="CD43" i="126"/>
  <c r="CC43" i="126"/>
  <c r="CB43" i="126"/>
  <c r="CA43" i="126"/>
  <c r="BZ43" i="126"/>
  <c r="BY43" i="126"/>
  <c r="BX43" i="126"/>
  <c r="BW43" i="126"/>
  <c r="BV43" i="126"/>
  <c r="BU43" i="126"/>
  <c r="BT43" i="126"/>
  <c r="BS43" i="126"/>
  <c r="BR43" i="126"/>
  <c r="BQ43" i="126"/>
  <c r="BP43" i="126"/>
  <c r="BO43" i="126"/>
  <c r="BN43" i="126"/>
  <c r="BM43" i="126"/>
  <c r="BL43" i="126"/>
  <c r="BK43" i="126"/>
  <c r="BJ43" i="126"/>
  <c r="BI43" i="126"/>
  <c r="BH43" i="126"/>
  <c r="BG43" i="126"/>
  <c r="BF43" i="126"/>
  <c r="BE43" i="126"/>
  <c r="BD43" i="126"/>
  <c r="BC43" i="126"/>
  <c r="BB43" i="126"/>
  <c r="BA43" i="126"/>
  <c r="AZ43" i="126"/>
  <c r="AY43" i="126"/>
  <c r="AX43" i="126"/>
  <c r="AW43" i="126"/>
  <c r="AV43" i="126"/>
  <c r="AU43" i="126"/>
  <c r="AT43" i="126"/>
  <c r="AS43" i="126"/>
  <c r="AQ43" i="126"/>
  <c r="AO43" i="126"/>
  <c r="AN43" i="126"/>
  <c r="AM43" i="126"/>
  <c r="AL43" i="126"/>
  <c r="AK43" i="126"/>
  <c r="AJ43" i="126"/>
  <c r="AI43" i="126"/>
  <c r="AH43" i="126"/>
  <c r="AG43" i="126"/>
  <c r="AF43" i="126"/>
  <c r="AE43" i="126"/>
  <c r="AD43" i="126"/>
  <c r="AC43" i="126"/>
  <c r="AB43" i="126"/>
  <c r="AA43" i="126"/>
  <c r="Z43" i="126"/>
  <c r="Y43" i="126"/>
  <c r="X43" i="126"/>
  <c r="W43" i="126"/>
  <c r="V43" i="126"/>
  <c r="U43" i="126"/>
  <c r="T43" i="126"/>
  <c r="S43" i="126"/>
  <c r="R43" i="126"/>
  <c r="Q43" i="126"/>
  <c r="P43" i="126"/>
  <c r="O43" i="126"/>
  <c r="N43" i="126"/>
  <c r="M43" i="126"/>
  <c r="L43" i="126"/>
  <c r="K43" i="126"/>
  <c r="J43" i="126"/>
  <c r="I43" i="126"/>
  <c r="H43" i="126"/>
  <c r="G43" i="126"/>
  <c r="F43" i="126"/>
  <c r="E43" i="126"/>
  <c r="D43" i="126"/>
  <c r="C43" i="126"/>
  <c r="CI42" i="126"/>
  <c r="CH42" i="126"/>
  <c r="CG42" i="126"/>
  <c r="CF42" i="126"/>
  <c r="CE42" i="126"/>
  <c r="CD42" i="126"/>
  <c r="CC42" i="126"/>
  <c r="CB42" i="126"/>
  <c r="CA42" i="126"/>
  <c r="BZ42" i="126"/>
  <c r="BY42" i="126"/>
  <c r="BX42" i="126"/>
  <c r="BW42" i="126"/>
  <c r="BV42" i="126"/>
  <c r="BU42" i="126"/>
  <c r="BT42" i="126"/>
  <c r="BS42" i="126"/>
  <c r="BR42" i="126"/>
  <c r="BQ42" i="126"/>
  <c r="BP42" i="126"/>
  <c r="BO42" i="126"/>
  <c r="BN42" i="126"/>
  <c r="BM42" i="126"/>
  <c r="BL42" i="126"/>
  <c r="BK42" i="126"/>
  <c r="BJ42" i="126"/>
  <c r="BI42" i="126"/>
  <c r="BH42" i="126"/>
  <c r="BG42" i="126"/>
  <c r="BF42" i="126"/>
  <c r="BE42" i="126"/>
  <c r="BD42" i="126"/>
  <c r="BC42" i="126"/>
  <c r="BB42" i="126"/>
  <c r="BA42" i="126"/>
  <c r="AZ42" i="126"/>
  <c r="AY42" i="126"/>
  <c r="AX42" i="126"/>
  <c r="AW42" i="126"/>
  <c r="AV42" i="126"/>
  <c r="AU42" i="126"/>
  <c r="AT42" i="126"/>
  <c r="AS42" i="126"/>
  <c r="AQ42" i="126"/>
  <c r="AO42" i="126"/>
  <c r="AN42" i="126"/>
  <c r="AM42" i="126"/>
  <c r="AL42" i="126"/>
  <c r="AK42" i="126"/>
  <c r="AJ42" i="126"/>
  <c r="AI42" i="126"/>
  <c r="AH42" i="126"/>
  <c r="AG42" i="126"/>
  <c r="AF42" i="126"/>
  <c r="AE42" i="126"/>
  <c r="AD42" i="126"/>
  <c r="AC42" i="126"/>
  <c r="AB42" i="126"/>
  <c r="AA42" i="126"/>
  <c r="Z42" i="126"/>
  <c r="Y42" i="126"/>
  <c r="X42" i="126"/>
  <c r="W42" i="126"/>
  <c r="V42" i="126"/>
  <c r="U42" i="126"/>
  <c r="T42" i="126"/>
  <c r="S42" i="126"/>
  <c r="R42" i="126"/>
  <c r="Q42" i="126"/>
  <c r="P42" i="126"/>
  <c r="O42" i="126"/>
  <c r="N42" i="126"/>
  <c r="M42" i="126"/>
  <c r="L42" i="126"/>
  <c r="K42" i="126"/>
  <c r="J42" i="126"/>
  <c r="I42" i="126"/>
  <c r="H42" i="126"/>
  <c r="G42" i="126"/>
  <c r="F42" i="126"/>
  <c r="E42" i="126"/>
  <c r="D42" i="126"/>
  <c r="C42" i="126"/>
  <c r="CI41" i="126"/>
  <c r="CH41" i="126"/>
  <c r="CG41" i="126"/>
  <c r="CF41" i="126"/>
  <c r="CE41" i="126"/>
  <c r="CD41" i="126"/>
  <c r="CC41" i="126"/>
  <c r="CB41" i="126"/>
  <c r="CA41" i="126"/>
  <c r="BZ41" i="126"/>
  <c r="BY41" i="126"/>
  <c r="BX41" i="126"/>
  <c r="BW41" i="126"/>
  <c r="BV41" i="126"/>
  <c r="BU41" i="126"/>
  <c r="BT41" i="126"/>
  <c r="BS41" i="126"/>
  <c r="BR41" i="126"/>
  <c r="BQ41" i="126"/>
  <c r="BP41" i="126"/>
  <c r="BO41" i="126"/>
  <c r="BN41" i="126"/>
  <c r="BM41" i="126"/>
  <c r="BL41" i="126"/>
  <c r="BK41" i="126"/>
  <c r="BJ41" i="126"/>
  <c r="BI41" i="126"/>
  <c r="BH41" i="126"/>
  <c r="BG41" i="126"/>
  <c r="BF41" i="126"/>
  <c r="BE41" i="126"/>
  <c r="BD41" i="126"/>
  <c r="BC41" i="126"/>
  <c r="BB41" i="126"/>
  <c r="BA41" i="126"/>
  <c r="AZ41" i="126"/>
  <c r="AY41" i="126"/>
  <c r="AX41" i="126"/>
  <c r="AW41" i="126"/>
  <c r="AV41" i="126"/>
  <c r="AU41" i="126"/>
  <c r="AT41" i="126"/>
  <c r="AS41" i="126"/>
  <c r="AQ41" i="126"/>
  <c r="AO41" i="126"/>
  <c r="AN41" i="126"/>
  <c r="AM41" i="126"/>
  <c r="AL41" i="126"/>
  <c r="AK41" i="126"/>
  <c r="AJ41" i="126"/>
  <c r="AI41" i="126"/>
  <c r="AH41" i="126"/>
  <c r="AG41" i="126"/>
  <c r="AF41" i="126"/>
  <c r="AE41" i="126"/>
  <c r="AD41" i="126"/>
  <c r="AC41" i="126"/>
  <c r="AB41" i="126"/>
  <c r="AA41" i="126"/>
  <c r="Z41" i="126"/>
  <c r="Y41" i="126"/>
  <c r="X41" i="126"/>
  <c r="W41" i="126"/>
  <c r="V41" i="126"/>
  <c r="U41" i="126"/>
  <c r="T41" i="126"/>
  <c r="S41" i="126"/>
  <c r="R41" i="126"/>
  <c r="Q41" i="126"/>
  <c r="P41" i="126"/>
  <c r="O41" i="126"/>
  <c r="N41" i="126"/>
  <c r="M41" i="126"/>
  <c r="L41" i="126"/>
  <c r="K41" i="126"/>
  <c r="J41" i="126"/>
  <c r="I41" i="126"/>
  <c r="H41" i="126"/>
  <c r="G41" i="126"/>
  <c r="F41" i="126"/>
  <c r="E41" i="126"/>
  <c r="D41" i="126"/>
  <c r="C41" i="126"/>
  <c r="CI40" i="126"/>
  <c r="CH40" i="126"/>
  <c r="CG40" i="126"/>
  <c r="CF40" i="126"/>
  <c r="CE40" i="126"/>
  <c r="CD40" i="126"/>
  <c r="CC40" i="126"/>
  <c r="CB40" i="126"/>
  <c r="CA40" i="126"/>
  <c r="BZ40" i="126"/>
  <c r="BY40" i="126"/>
  <c r="BX40" i="126"/>
  <c r="BW40" i="126"/>
  <c r="BV40" i="126"/>
  <c r="BU40" i="126"/>
  <c r="BT40" i="126"/>
  <c r="BS40" i="126"/>
  <c r="BR40" i="126"/>
  <c r="BQ40" i="126"/>
  <c r="BP40" i="126"/>
  <c r="BO40" i="126"/>
  <c r="BN40" i="126"/>
  <c r="BM40" i="126"/>
  <c r="BL40" i="126"/>
  <c r="BK40" i="126"/>
  <c r="BJ40" i="126"/>
  <c r="BI40" i="126"/>
  <c r="BH40" i="126"/>
  <c r="BG40" i="126"/>
  <c r="BF40" i="126"/>
  <c r="BE40" i="126"/>
  <c r="BD40" i="126"/>
  <c r="BC40" i="126"/>
  <c r="BB40" i="126"/>
  <c r="BA40" i="126"/>
  <c r="AZ40" i="126"/>
  <c r="AY40" i="126"/>
  <c r="AX40" i="126"/>
  <c r="AW40" i="126"/>
  <c r="AV40" i="126"/>
  <c r="AU40" i="126"/>
  <c r="AT40" i="126"/>
  <c r="AS40" i="126"/>
  <c r="AQ40" i="126"/>
  <c r="AO40" i="126"/>
  <c r="AN40" i="126"/>
  <c r="AM40" i="126"/>
  <c r="AL40" i="126"/>
  <c r="AK40" i="126"/>
  <c r="AJ40" i="126"/>
  <c r="AI40" i="126"/>
  <c r="AH40" i="126"/>
  <c r="AG40" i="126"/>
  <c r="AF40" i="126"/>
  <c r="AE40" i="126"/>
  <c r="AD40" i="126"/>
  <c r="AC40" i="126"/>
  <c r="AB40" i="126"/>
  <c r="AA40" i="126"/>
  <c r="Z40" i="126"/>
  <c r="Y40" i="126"/>
  <c r="X40" i="126"/>
  <c r="W40" i="126"/>
  <c r="V40" i="126"/>
  <c r="U40" i="126"/>
  <c r="T40" i="126"/>
  <c r="S40" i="126"/>
  <c r="R40" i="126"/>
  <c r="Q40" i="126"/>
  <c r="P40" i="126"/>
  <c r="O40" i="126"/>
  <c r="N40" i="126"/>
  <c r="M40" i="126"/>
  <c r="L40" i="126"/>
  <c r="K40" i="126"/>
  <c r="J40" i="126"/>
  <c r="I40" i="126"/>
  <c r="H40" i="126"/>
  <c r="G40" i="126"/>
  <c r="F40" i="126"/>
  <c r="E40" i="126"/>
  <c r="D40" i="126"/>
  <c r="C40" i="126"/>
  <c r="CI39" i="126"/>
  <c r="CH39" i="126"/>
  <c r="CG39" i="126"/>
  <c r="CF39" i="126"/>
  <c r="CE39" i="126"/>
  <c r="CD39" i="126"/>
  <c r="CC39" i="126"/>
  <c r="CB39" i="126"/>
  <c r="CA39" i="126"/>
  <c r="BZ39" i="126"/>
  <c r="BY39" i="126"/>
  <c r="BX39" i="126"/>
  <c r="BW39" i="126"/>
  <c r="BV39" i="126"/>
  <c r="BU39" i="126"/>
  <c r="BT39" i="126"/>
  <c r="BS39" i="126"/>
  <c r="BR39" i="126"/>
  <c r="BQ39" i="126"/>
  <c r="BP39" i="126"/>
  <c r="BO39" i="126"/>
  <c r="BN39" i="126"/>
  <c r="BM39" i="126"/>
  <c r="BL39" i="126"/>
  <c r="BK39" i="126"/>
  <c r="BJ39" i="126"/>
  <c r="BI39" i="126"/>
  <c r="BH39" i="126"/>
  <c r="BG39" i="126"/>
  <c r="BF39" i="126"/>
  <c r="BE39" i="126"/>
  <c r="BD39" i="126"/>
  <c r="BC39" i="126"/>
  <c r="BB39" i="126"/>
  <c r="BA39" i="126"/>
  <c r="AZ39" i="126"/>
  <c r="AY39" i="126"/>
  <c r="AX39" i="126"/>
  <c r="AW39" i="126"/>
  <c r="AV39" i="126"/>
  <c r="AU39" i="126"/>
  <c r="AT39" i="126"/>
  <c r="AS39" i="126"/>
  <c r="AQ39" i="126"/>
  <c r="AO39" i="126"/>
  <c r="AN39" i="126"/>
  <c r="AM39" i="126"/>
  <c r="AL39" i="126"/>
  <c r="AK39" i="126"/>
  <c r="AJ39" i="126"/>
  <c r="AI39" i="126"/>
  <c r="AH39" i="126"/>
  <c r="AG39" i="126"/>
  <c r="AF39" i="126"/>
  <c r="AE39" i="126"/>
  <c r="AD39" i="126"/>
  <c r="AC39" i="126"/>
  <c r="AB39" i="126"/>
  <c r="AA39" i="126"/>
  <c r="Z39" i="126"/>
  <c r="Y39" i="126"/>
  <c r="X39" i="126"/>
  <c r="W39" i="126"/>
  <c r="V39" i="126"/>
  <c r="U39" i="126"/>
  <c r="T39" i="126"/>
  <c r="S39" i="126"/>
  <c r="R39" i="126"/>
  <c r="Q39" i="126"/>
  <c r="P39" i="126"/>
  <c r="O39" i="126"/>
  <c r="N39" i="126"/>
  <c r="M39" i="126"/>
  <c r="L39" i="126"/>
  <c r="K39" i="126"/>
  <c r="J39" i="126"/>
  <c r="I39" i="126"/>
  <c r="H39" i="126"/>
  <c r="G39" i="126"/>
  <c r="F39" i="126"/>
  <c r="E39" i="126"/>
  <c r="D39" i="126"/>
  <c r="C39" i="126"/>
  <c r="CI38" i="126"/>
  <c r="CH38" i="126"/>
  <c r="CG38" i="126"/>
  <c r="CF38" i="126"/>
  <c r="CE38" i="126"/>
  <c r="CD38" i="126"/>
  <c r="CC38" i="126"/>
  <c r="CB38" i="126"/>
  <c r="CA38" i="126"/>
  <c r="BZ38" i="126"/>
  <c r="BY38" i="126"/>
  <c r="BX38" i="126"/>
  <c r="BW38" i="126"/>
  <c r="BV38" i="126"/>
  <c r="BU38" i="126"/>
  <c r="BT38" i="126"/>
  <c r="BS38" i="126"/>
  <c r="BR38" i="126"/>
  <c r="BQ38" i="126"/>
  <c r="BP38" i="126"/>
  <c r="BO38" i="126"/>
  <c r="BN38" i="126"/>
  <c r="BM38" i="126"/>
  <c r="BL38" i="126"/>
  <c r="BK38" i="126"/>
  <c r="BJ38" i="126"/>
  <c r="BI38" i="126"/>
  <c r="BH38" i="126"/>
  <c r="BG38" i="126"/>
  <c r="BF38" i="126"/>
  <c r="BE38" i="126"/>
  <c r="BD38" i="126"/>
  <c r="BC38" i="126"/>
  <c r="BB38" i="126"/>
  <c r="BA38" i="126"/>
  <c r="AZ38" i="126"/>
  <c r="AY38" i="126"/>
  <c r="AX38" i="126"/>
  <c r="AW38" i="126"/>
  <c r="AV38" i="126"/>
  <c r="AU38" i="126"/>
  <c r="AT38" i="126"/>
  <c r="AS38" i="126"/>
  <c r="AQ38" i="126"/>
  <c r="AO38" i="126"/>
  <c r="AN38" i="126"/>
  <c r="AM38" i="126"/>
  <c r="AL38" i="126"/>
  <c r="AK38" i="126"/>
  <c r="AJ38" i="126"/>
  <c r="AI38" i="126"/>
  <c r="AH38" i="126"/>
  <c r="AG38" i="126"/>
  <c r="AF38" i="126"/>
  <c r="AE38" i="126"/>
  <c r="AD38" i="126"/>
  <c r="AC38" i="126"/>
  <c r="AB38" i="126"/>
  <c r="AA38" i="126"/>
  <c r="Z38" i="126"/>
  <c r="Y38" i="126"/>
  <c r="X38" i="126"/>
  <c r="W38" i="126"/>
  <c r="V38" i="126"/>
  <c r="U38" i="126"/>
  <c r="T38" i="126"/>
  <c r="S38" i="126"/>
  <c r="R38" i="126"/>
  <c r="Q38" i="126"/>
  <c r="P38" i="126"/>
  <c r="O38" i="126"/>
  <c r="N38" i="126"/>
  <c r="M38" i="126"/>
  <c r="L38" i="126"/>
  <c r="K38" i="126"/>
  <c r="J38" i="126"/>
  <c r="I38" i="126"/>
  <c r="H38" i="126"/>
  <c r="G38" i="126"/>
  <c r="F38" i="126"/>
  <c r="E38" i="126"/>
  <c r="D38" i="126"/>
  <c r="C38" i="126"/>
  <c r="CI37" i="126"/>
  <c r="CH37" i="126"/>
  <c r="CG37" i="126"/>
  <c r="CF37" i="126"/>
  <c r="CE37" i="126"/>
  <c r="CD37" i="126"/>
  <c r="CC37" i="126"/>
  <c r="CB37" i="126"/>
  <c r="CA37" i="126"/>
  <c r="BZ37" i="126"/>
  <c r="BY37" i="126"/>
  <c r="BX37" i="126"/>
  <c r="BW37" i="126"/>
  <c r="BV37" i="126"/>
  <c r="BU37" i="126"/>
  <c r="BT37" i="126"/>
  <c r="BS37" i="126"/>
  <c r="BR37" i="126"/>
  <c r="BQ37" i="126"/>
  <c r="BP37" i="126"/>
  <c r="BO37" i="126"/>
  <c r="BN37" i="126"/>
  <c r="BM37" i="126"/>
  <c r="BL37" i="126"/>
  <c r="BK37" i="126"/>
  <c r="BJ37" i="126"/>
  <c r="BI37" i="126"/>
  <c r="BH37" i="126"/>
  <c r="BG37" i="126"/>
  <c r="BF37" i="126"/>
  <c r="BE37" i="126"/>
  <c r="BD37" i="126"/>
  <c r="BC37" i="126"/>
  <c r="BB37" i="126"/>
  <c r="BA37" i="126"/>
  <c r="AZ37" i="126"/>
  <c r="AY37" i="126"/>
  <c r="AX37" i="126"/>
  <c r="AW37" i="126"/>
  <c r="AV37" i="126"/>
  <c r="AU37" i="126"/>
  <c r="AT37" i="126"/>
  <c r="AS37" i="126"/>
  <c r="AQ37" i="126"/>
  <c r="AO37" i="126"/>
  <c r="AN37" i="126"/>
  <c r="AM37" i="126"/>
  <c r="AL37" i="126"/>
  <c r="AK37" i="126"/>
  <c r="AJ37" i="126"/>
  <c r="AI37" i="126"/>
  <c r="AH37" i="126"/>
  <c r="AG37" i="126"/>
  <c r="AF37" i="126"/>
  <c r="AE37" i="126"/>
  <c r="AD37" i="126"/>
  <c r="AC37" i="126"/>
  <c r="AB37" i="126"/>
  <c r="AA37" i="126"/>
  <c r="Z37" i="126"/>
  <c r="Y37" i="126"/>
  <c r="X37" i="126"/>
  <c r="W37" i="126"/>
  <c r="V37" i="126"/>
  <c r="U37" i="126"/>
  <c r="T37" i="126"/>
  <c r="S37" i="126"/>
  <c r="R37" i="126"/>
  <c r="Q37" i="126"/>
  <c r="P37" i="126"/>
  <c r="O37" i="126"/>
  <c r="N37" i="126"/>
  <c r="M37" i="126"/>
  <c r="L37" i="126"/>
  <c r="K37" i="126"/>
  <c r="J37" i="126"/>
  <c r="I37" i="126"/>
  <c r="H37" i="126"/>
  <c r="G37" i="126"/>
  <c r="F37" i="126"/>
  <c r="E37" i="126"/>
  <c r="D37" i="126"/>
  <c r="C37" i="126"/>
  <c r="CI36" i="126"/>
  <c r="CH36" i="126"/>
  <c r="CG36" i="126"/>
  <c r="CF36" i="126"/>
  <c r="CE36" i="126"/>
  <c r="CD36" i="126"/>
  <c r="CC36" i="126"/>
  <c r="CB36" i="126"/>
  <c r="CA36" i="126"/>
  <c r="BZ36" i="126"/>
  <c r="BY36" i="126"/>
  <c r="BX36" i="126"/>
  <c r="BW36" i="126"/>
  <c r="BV36" i="126"/>
  <c r="BU36" i="126"/>
  <c r="BT36" i="126"/>
  <c r="BS36" i="126"/>
  <c r="BR36" i="126"/>
  <c r="BQ36" i="126"/>
  <c r="BP36" i="126"/>
  <c r="BO36" i="126"/>
  <c r="BN36" i="126"/>
  <c r="BM36" i="126"/>
  <c r="BL36" i="126"/>
  <c r="BK36" i="126"/>
  <c r="BJ36" i="126"/>
  <c r="BI36" i="126"/>
  <c r="BH36" i="126"/>
  <c r="BG36" i="126"/>
  <c r="BF36" i="126"/>
  <c r="BE36" i="126"/>
  <c r="BD36" i="126"/>
  <c r="BC36" i="126"/>
  <c r="BB36" i="126"/>
  <c r="BA36" i="126"/>
  <c r="AZ36" i="126"/>
  <c r="AY36" i="126"/>
  <c r="AX36" i="126"/>
  <c r="AW36" i="126"/>
  <c r="AV36" i="126"/>
  <c r="AU36" i="126"/>
  <c r="AT36" i="126"/>
  <c r="AS36" i="126"/>
  <c r="AQ36" i="126"/>
  <c r="AO36" i="126"/>
  <c r="AN36" i="126"/>
  <c r="AM36" i="126"/>
  <c r="AL36" i="126"/>
  <c r="AK36" i="126"/>
  <c r="AJ36" i="126"/>
  <c r="AI36" i="126"/>
  <c r="AH36" i="126"/>
  <c r="AG36" i="126"/>
  <c r="AF36" i="126"/>
  <c r="AE36" i="126"/>
  <c r="AD36" i="126"/>
  <c r="AC36" i="126"/>
  <c r="AB36" i="126"/>
  <c r="AA36" i="126"/>
  <c r="Z36" i="126"/>
  <c r="Y36" i="126"/>
  <c r="X36" i="126"/>
  <c r="W36" i="126"/>
  <c r="V36" i="126"/>
  <c r="U36" i="126"/>
  <c r="T36" i="126"/>
  <c r="S36" i="126"/>
  <c r="R36" i="126"/>
  <c r="Q36" i="126"/>
  <c r="P36" i="126"/>
  <c r="O36" i="126"/>
  <c r="N36" i="126"/>
  <c r="M36" i="126"/>
  <c r="L36" i="126"/>
  <c r="K36" i="126"/>
  <c r="J36" i="126"/>
  <c r="I36" i="126"/>
  <c r="H36" i="126"/>
  <c r="G36" i="126"/>
  <c r="F36" i="126"/>
  <c r="E36" i="126"/>
  <c r="D36" i="126"/>
  <c r="C36" i="126"/>
  <c r="CI35" i="126"/>
  <c r="CH35" i="126"/>
  <c r="CG35" i="126"/>
  <c r="CF35" i="126"/>
  <c r="CE35" i="126"/>
  <c r="CD35" i="126"/>
  <c r="CC35" i="126"/>
  <c r="CB35" i="126"/>
  <c r="CA35" i="126"/>
  <c r="BZ35" i="126"/>
  <c r="BY35" i="126"/>
  <c r="BX35" i="126"/>
  <c r="BW35" i="126"/>
  <c r="BV35" i="126"/>
  <c r="BU35" i="126"/>
  <c r="BT35" i="126"/>
  <c r="BS35" i="126"/>
  <c r="BR35" i="126"/>
  <c r="BQ35" i="126"/>
  <c r="BP35" i="126"/>
  <c r="BO35" i="126"/>
  <c r="BN35" i="126"/>
  <c r="BM35" i="126"/>
  <c r="BL35" i="126"/>
  <c r="BK35" i="126"/>
  <c r="BJ35" i="126"/>
  <c r="BI35" i="126"/>
  <c r="BH35" i="126"/>
  <c r="BG35" i="126"/>
  <c r="BF35" i="126"/>
  <c r="BE35" i="126"/>
  <c r="BD35" i="126"/>
  <c r="BC35" i="126"/>
  <c r="BB35" i="126"/>
  <c r="BA35" i="126"/>
  <c r="AZ35" i="126"/>
  <c r="AY35" i="126"/>
  <c r="AX35" i="126"/>
  <c r="AW35" i="126"/>
  <c r="AV35" i="126"/>
  <c r="AU35" i="126"/>
  <c r="AT35" i="126"/>
  <c r="AS35" i="126"/>
  <c r="AQ35" i="126"/>
  <c r="AO35" i="126"/>
  <c r="AN35" i="126"/>
  <c r="AM35" i="126"/>
  <c r="AL35" i="126"/>
  <c r="AK35" i="126"/>
  <c r="AJ35" i="126"/>
  <c r="AI35" i="126"/>
  <c r="AH35" i="126"/>
  <c r="AG35" i="126"/>
  <c r="AF35" i="126"/>
  <c r="AE35" i="126"/>
  <c r="AD35" i="126"/>
  <c r="AC35" i="126"/>
  <c r="AB35" i="126"/>
  <c r="AA35" i="126"/>
  <c r="Z35" i="126"/>
  <c r="Y35" i="126"/>
  <c r="X35" i="126"/>
  <c r="W35" i="126"/>
  <c r="V35" i="126"/>
  <c r="U35" i="126"/>
  <c r="T35" i="126"/>
  <c r="S35" i="126"/>
  <c r="R35" i="126"/>
  <c r="Q35" i="126"/>
  <c r="P35" i="126"/>
  <c r="O35" i="126"/>
  <c r="N35" i="126"/>
  <c r="M35" i="126"/>
  <c r="L35" i="126"/>
  <c r="K35" i="126"/>
  <c r="J35" i="126"/>
  <c r="I35" i="126"/>
  <c r="H35" i="126"/>
  <c r="G35" i="126"/>
  <c r="F35" i="126"/>
  <c r="E35" i="126"/>
  <c r="D35" i="126"/>
  <c r="C35" i="126"/>
  <c r="CI34" i="126"/>
  <c r="CH34" i="126"/>
  <c r="CG34" i="126"/>
  <c r="CF34" i="126"/>
  <c r="CE34" i="126"/>
  <c r="CD34" i="126"/>
  <c r="CC34" i="126"/>
  <c r="CB34" i="126"/>
  <c r="CA34" i="126"/>
  <c r="BZ34" i="126"/>
  <c r="BY34" i="126"/>
  <c r="BX34" i="126"/>
  <c r="BW34" i="126"/>
  <c r="BV34" i="126"/>
  <c r="BU34" i="126"/>
  <c r="BT34" i="126"/>
  <c r="BS34" i="126"/>
  <c r="BR34" i="126"/>
  <c r="BQ34" i="126"/>
  <c r="BP34" i="126"/>
  <c r="BO34" i="126"/>
  <c r="BN34" i="126"/>
  <c r="BM34" i="126"/>
  <c r="BL34" i="126"/>
  <c r="BK34" i="126"/>
  <c r="BJ34" i="126"/>
  <c r="BI34" i="126"/>
  <c r="BH34" i="126"/>
  <c r="BG34" i="126"/>
  <c r="BF34" i="126"/>
  <c r="BE34" i="126"/>
  <c r="BD34" i="126"/>
  <c r="BC34" i="126"/>
  <c r="BB34" i="126"/>
  <c r="BA34" i="126"/>
  <c r="AZ34" i="126"/>
  <c r="AY34" i="126"/>
  <c r="AX34" i="126"/>
  <c r="AW34" i="126"/>
  <c r="AV34" i="126"/>
  <c r="AU34" i="126"/>
  <c r="AT34" i="126"/>
  <c r="AS34" i="126"/>
  <c r="AQ34" i="126"/>
  <c r="AO34" i="126"/>
  <c r="AN34" i="126"/>
  <c r="AM34" i="126"/>
  <c r="AL34" i="126"/>
  <c r="AK34" i="126"/>
  <c r="AJ34" i="126"/>
  <c r="AI34" i="126"/>
  <c r="AH34" i="126"/>
  <c r="AG34" i="126"/>
  <c r="AF34" i="126"/>
  <c r="AE34" i="126"/>
  <c r="AD34" i="126"/>
  <c r="AC34" i="126"/>
  <c r="AB34" i="126"/>
  <c r="AA34" i="126"/>
  <c r="Z34" i="126"/>
  <c r="Y34" i="126"/>
  <c r="X34" i="126"/>
  <c r="W34" i="126"/>
  <c r="V34" i="126"/>
  <c r="U34" i="126"/>
  <c r="T34" i="126"/>
  <c r="S34" i="126"/>
  <c r="R34" i="126"/>
  <c r="Q34" i="126"/>
  <c r="P34" i="126"/>
  <c r="O34" i="126"/>
  <c r="N34" i="126"/>
  <c r="M34" i="126"/>
  <c r="L34" i="126"/>
  <c r="K34" i="126"/>
  <c r="J34" i="126"/>
  <c r="I34" i="126"/>
  <c r="H34" i="126"/>
  <c r="G34" i="126"/>
  <c r="F34" i="126"/>
  <c r="E34" i="126"/>
  <c r="D34" i="126"/>
  <c r="C34" i="126"/>
  <c r="CI33" i="126"/>
  <c r="CH33" i="126"/>
  <c r="CG33" i="126"/>
  <c r="CF33" i="126"/>
  <c r="CE33" i="126"/>
  <c r="CD33" i="126"/>
  <c r="CC33" i="126"/>
  <c r="CB33" i="126"/>
  <c r="CA33" i="126"/>
  <c r="BZ33" i="126"/>
  <c r="BY33" i="126"/>
  <c r="BX33" i="126"/>
  <c r="BW33" i="126"/>
  <c r="BV33" i="126"/>
  <c r="BU33" i="126"/>
  <c r="BT33" i="126"/>
  <c r="BS33" i="126"/>
  <c r="BR33" i="126"/>
  <c r="BQ33" i="126"/>
  <c r="BP33" i="126"/>
  <c r="BO33" i="126"/>
  <c r="BN33" i="126"/>
  <c r="BM33" i="126"/>
  <c r="BL33" i="126"/>
  <c r="BK33" i="126"/>
  <c r="BJ33" i="126"/>
  <c r="BI33" i="126"/>
  <c r="BH33" i="126"/>
  <c r="BG33" i="126"/>
  <c r="BF33" i="126"/>
  <c r="BE33" i="126"/>
  <c r="BD33" i="126"/>
  <c r="BC33" i="126"/>
  <c r="BB33" i="126"/>
  <c r="BA33" i="126"/>
  <c r="AZ33" i="126"/>
  <c r="AY33" i="126"/>
  <c r="AX33" i="126"/>
  <c r="AW33" i="126"/>
  <c r="AV33" i="126"/>
  <c r="AU33" i="126"/>
  <c r="AT33" i="126"/>
  <c r="AS33" i="126"/>
  <c r="AQ33" i="126"/>
  <c r="AO33" i="126"/>
  <c r="AN33" i="126"/>
  <c r="AM33" i="126"/>
  <c r="AL33" i="126"/>
  <c r="AK33" i="126"/>
  <c r="AJ33" i="126"/>
  <c r="AI33" i="126"/>
  <c r="AH33" i="126"/>
  <c r="AG33" i="126"/>
  <c r="AF33" i="126"/>
  <c r="AE33" i="126"/>
  <c r="AD33" i="126"/>
  <c r="AC33" i="126"/>
  <c r="AB33" i="126"/>
  <c r="AA33" i="126"/>
  <c r="Z33" i="126"/>
  <c r="Y33" i="126"/>
  <c r="X33" i="126"/>
  <c r="W33" i="126"/>
  <c r="V33" i="126"/>
  <c r="U33" i="126"/>
  <c r="T33" i="126"/>
  <c r="S33" i="126"/>
  <c r="R33" i="126"/>
  <c r="Q33" i="126"/>
  <c r="P33" i="126"/>
  <c r="O33" i="126"/>
  <c r="N33" i="126"/>
  <c r="M33" i="126"/>
  <c r="L33" i="126"/>
  <c r="K33" i="126"/>
  <c r="J33" i="126"/>
  <c r="I33" i="126"/>
  <c r="H33" i="126"/>
  <c r="G33" i="126"/>
  <c r="F33" i="126"/>
  <c r="E33" i="126"/>
  <c r="D33" i="126"/>
  <c r="C33" i="126"/>
  <c r="CI32" i="126"/>
  <c r="CH32" i="126"/>
  <c r="CG32" i="126"/>
  <c r="CF32" i="126"/>
  <c r="CE32" i="126"/>
  <c r="CD32" i="126"/>
  <c r="CC32" i="126"/>
  <c r="CB32" i="126"/>
  <c r="CA32" i="126"/>
  <c r="BZ32" i="126"/>
  <c r="BY32" i="126"/>
  <c r="BX32" i="126"/>
  <c r="BW32" i="126"/>
  <c r="BV32" i="126"/>
  <c r="BU32" i="126"/>
  <c r="BT32" i="126"/>
  <c r="BS32" i="126"/>
  <c r="BR32" i="126"/>
  <c r="BQ32" i="126"/>
  <c r="BP32" i="126"/>
  <c r="BO32" i="126"/>
  <c r="BN32" i="126"/>
  <c r="BM32" i="126"/>
  <c r="BL32" i="126"/>
  <c r="BK32" i="126"/>
  <c r="BJ32" i="126"/>
  <c r="BI32" i="126"/>
  <c r="BH32" i="126"/>
  <c r="BG32" i="126"/>
  <c r="BF32" i="126"/>
  <c r="BE32" i="126"/>
  <c r="BD32" i="126"/>
  <c r="BC32" i="126"/>
  <c r="BB32" i="126"/>
  <c r="BA32" i="126"/>
  <c r="AZ32" i="126"/>
  <c r="AY32" i="126"/>
  <c r="AX32" i="126"/>
  <c r="AW32" i="126"/>
  <c r="AV32" i="126"/>
  <c r="AU32" i="126"/>
  <c r="AT32" i="126"/>
  <c r="AS32" i="126"/>
  <c r="AQ32" i="126"/>
  <c r="AO32" i="126"/>
  <c r="AN32" i="126"/>
  <c r="AM32" i="126"/>
  <c r="AL32" i="126"/>
  <c r="AK32" i="126"/>
  <c r="AJ32" i="126"/>
  <c r="AI32" i="126"/>
  <c r="AH32" i="126"/>
  <c r="AG32" i="126"/>
  <c r="AF32" i="126"/>
  <c r="AE32" i="126"/>
  <c r="AD32" i="126"/>
  <c r="AC32" i="126"/>
  <c r="AB32" i="126"/>
  <c r="AA32" i="126"/>
  <c r="Z32" i="126"/>
  <c r="Y32" i="126"/>
  <c r="X32" i="126"/>
  <c r="W32" i="126"/>
  <c r="V32" i="126"/>
  <c r="U32" i="126"/>
  <c r="T32" i="126"/>
  <c r="S32" i="126"/>
  <c r="R32" i="126"/>
  <c r="Q32" i="126"/>
  <c r="P32" i="126"/>
  <c r="O32" i="126"/>
  <c r="N32" i="126"/>
  <c r="M32" i="126"/>
  <c r="L32" i="126"/>
  <c r="K32" i="126"/>
  <c r="J32" i="126"/>
  <c r="I32" i="126"/>
  <c r="H32" i="126"/>
  <c r="G32" i="126"/>
  <c r="F32" i="126"/>
  <c r="E32" i="126"/>
  <c r="D32" i="126"/>
  <c r="C32" i="126"/>
  <c r="CI31" i="126"/>
  <c r="CH31" i="126"/>
  <c r="CG31" i="126"/>
  <c r="CF31" i="126"/>
  <c r="CE31" i="126"/>
  <c r="CD31" i="126"/>
  <c r="CC31" i="126"/>
  <c r="CB31" i="126"/>
  <c r="CA31" i="126"/>
  <c r="BZ31" i="126"/>
  <c r="BY31" i="126"/>
  <c r="BX31" i="126"/>
  <c r="BW31" i="126"/>
  <c r="BV31" i="126"/>
  <c r="BU31" i="126"/>
  <c r="BT31" i="126"/>
  <c r="BS31" i="126"/>
  <c r="BR31" i="126"/>
  <c r="BQ31" i="126"/>
  <c r="BP31" i="126"/>
  <c r="BO31" i="126"/>
  <c r="BN31" i="126"/>
  <c r="BM31" i="126"/>
  <c r="BL31" i="126"/>
  <c r="BK31" i="126"/>
  <c r="BJ31" i="126"/>
  <c r="BI31" i="126"/>
  <c r="BH31" i="126"/>
  <c r="BG31" i="126"/>
  <c r="BF31" i="126"/>
  <c r="BE31" i="126"/>
  <c r="BD31" i="126"/>
  <c r="BC31" i="126"/>
  <c r="BB31" i="126"/>
  <c r="BA31" i="126"/>
  <c r="AZ31" i="126"/>
  <c r="AY31" i="126"/>
  <c r="AX31" i="126"/>
  <c r="AW31" i="126"/>
  <c r="AV31" i="126"/>
  <c r="AU31" i="126"/>
  <c r="AT31" i="126"/>
  <c r="AS31" i="126"/>
  <c r="AQ31" i="126"/>
  <c r="AO31" i="126"/>
  <c r="AN31" i="126"/>
  <c r="AM31" i="126"/>
  <c r="AL31" i="126"/>
  <c r="AK31" i="126"/>
  <c r="AJ31" i="126"/>
  <c r="AI31" i="126"/>
  <c r="AH31" i="126"/>
  <c r="AG31" i="126"/>
  <c r="AF31" i="126"/>
  <c r="AE31" i="126"/>
  <c r="AD31" i="126"/>
  <c r="AC31" i="126"/>
  <c r="AB31" i="126"/>
  <c r="AA31" i="126"/>
  <c r="Z31" i="126"/>
  <c r="Y31" i="126"/>
  <c r="X31" i="126"/>
  <c r="W31" i="126"/>
  <c r="V31" i="126"/>
  <c r="U31" i="126"/>
  <c r="T31" i="126"/>
  <c r="S31" i="126"/>
  <c r="R31" i="126"/>
  <c r="Q31" i="126"/>
  <c r="P31" i="126"/>
  <c r="O31" i="126"/>
  <c r="N31" i="126"/>
  <c r="M31" i="126"/>
  <c r="L31" i="126"/>
  <c r="K31" i="126"/>
  <c r="J31" i="126"/>
  <c r="I31" i="126"/>
  <c r="H31" i="126"/>
  <c r="G31" i="126"/>
  <c r="F31" i="126"/>
  <c r="E31" i="126"/>
  <c r="D31" i="126"/>
  <c r="C31" i="126"/>
  <c r="CI30" i="126"/>
  <c r="CH30" i="126"/>
  <c r="CG30" i="126"/>
  <c r="CF30" i="126"/>
  <c r="CE30" i="126"/>
  <c r="CD30" i="126"/>
  <c r="CC30" i="126"/>
  <c r="CB30" i="126"/>
  <c r="CA30" i="126"/>
  <c r="BZ30" i="126"/>
  <c r="BY30" i="126"/>
  <c r="BX30" i="126"/>
  <c r="BW30" i="126"/>
  <c r="BV30" i="126"/>
  <c r="BU30" i="126"/>
  <c r="BT30" i="126"/>
  <c r="BS30" i="126"/>
  <c r="BR30" i="126"/>
  <c r="BQ30" i="126"/>
  <c r="BP30" i="126"/>
  <c r="BO30" i="126"/>
  <c r="BN30" i="126"/>
  <c r="BM30" i="126"/>
  <c r="BL30" i="126"/>
  <c r="BK30" i="126"/>
  <c r="BJ30" i="126"/>
  <c r="BI30" i="126"/>
  <c r="BH30" i="126"/>
  <c r="BG30" i="126"/>
  <c r="BF30" i="126"/>
  <c r="BE30" i="126"/>
  <c r="BD30" i="126"/>
  <c r="BC30" i="126"/>
  <c r="BB30" i="126"/>
  <c r="BA30" i="126"/>
  <c r="AZ30" i="126"/>
  <c r="AY30" i="126"/>
  <c r="AX30" i="126"/>
  <c r="AW30" i="126"/>
  <c r="AV30" i="126"/>
  <c r="AU30" i="126"/>
  <c r="AT30" i="126"/>
  <c r="AS30" i="126"/>
  <c r="AQ30" i="126"/>
  <c r="AO30" i="126"/>
  <c r="AN30" i="126"/>
  <c r="AM30" i="126"/>
  <c r="AL30" i="126"/>
  <c r="AK30" i="126"/>
  <c r="AJ30" i="126"/>
  <c r="AI30" i="126"/>
  <c r="AH30" i="126"/>
  <c r="AG30" i="126"/>
  <c r="AF30" i="126"/>
  <c r="AE30" i="126"/>
  <c r="AD30" i="126"/>
  <c r="AC30" i="126"/>
  <c r="AB30" i="126"/>
  <c r="AA30" i="126"/>
  <c r="Z30" i="126"/>
  <c r="Y30" i="126"/>
  <c r="X30" i="126"/>
  <c r="W30" i="126"/>
  <c r="V30" i="126"/>
  <c r="U30" i="126"/>
  <c r="T30" i="126"/>
  <c r="S30" i="126"/>
  <c r="R30" i="126"/>
  <c r="Q30" i="126"/>
  <c r="P30" i="126"/>
  <c r="O30" i="126"/>
  <c r="N30" i="126"/>
  <c r="M30" i="126"/>
  <c r="L30" i="126"/>
  <c r="K30" i="126"/>
  <c r="J30" i="126"/>
  <c r="I30" i="126"/>
  <c r="H30" i="126"/>
  <c r="G30" i="126"/>
  <c r="F30" i="126"/>
  <c r="E30" i="126"/>
  <c r="D30" i="126"/>
  <c r="C30" i="126"/>
  <c r="CI29" i="126"/>
  <c r="CH29" i="126"/>
  <c r="CG29" i="126"/>
  <c r="CF29" i="126"/>
  <c r="CE29" i="126"/>
  <c r="CD29" i="126"/>
  <c r="CC29" i="126"/>
  <c r="CB29" i="126"/>
  <c r="CA29" i="126"/>
  <c r="BZ29" i="126"/>
  <c r="BY29" i="126"/>
  <c r="BX29" i="126"/>
  <c r="BW29" i="126"/>
  <c r="BV29" i="126"/>
  <c r="BU29" i="126"/>
  <c r="BT29" i="126"/>
  <c r="BS29" i="126"/>
  <c r="BR29" i="126"/>
  <c r="BQ29" i="126"/>
  <c r="BP29" i="126"/>
  <c r="BO29" i="126"/>
  <c r="BN29" i="126"/>
  <c r="BM29" i="126"/>
  <c r="BL29" i="126"/>
  <c r="BK29" i="126"/>
  <c r="BJ29" i="126"/>
  <c r="BI29" i="126"/>
  <c r="BH29" i="126"/>
  <c r="BG29" i="126"/>
  <c r="BF29" i="126"/>
  <c r="BE29" i="126"/>
  <c r="BD29" i="126"/>
  <c r="BC29" i="126"/>
  <c r="BB29" i="126"/>
  <c r="BA29" i="126"/>
  <c r="AZ29" i="126"/>
  <c r="AY29" i="126"/>
  <c r="AX29" i="126"/>
  <c r="AW29" i="126"/>
  <c r="AV29" i="126"/>
  <c r="AU29" i="126"/>
  <c r="AT29" i="126"/>
  <c r="AS29" i="126"/>
  <c r="AQ29" i="126"/>
  <c r="AO29" i="126"/>
  <c r="AN29" i="126"/>
  <c r="AM29" i="126"/>
  <c r="AL29" i="126"/>
  <c r="AK29" i="126"/>
  <c r="AJ29" i="126"/>
  <c r="AI29" i="126"/>
  <c r="AH29" i="126"/>
  <c r="AG29" i="126"/>
  <c r="AF29" i="126"/>
  <c r="AE29" i="126"/>
  <c r="AD29" i="126"/>
  <c r="AC29" i="126"/>
  <c r="AB29" i="126"/>
  <c r="AA29" i="126"/>
  <c r="Z29" i="126"/>
  <c r="Y29" i="126"/>
  <c r="X29" i="126"/>
  <c r="W29" i="126"/>
  <c r="V29" i="126"/>
  <c r="U29" i="126"/>
  <c r="T29" i="126"/>
  <c r="S29" i="126"/>
  <c r="R29" i="126"/>
  <c r="Q29" i="126"/>
  <c r="P29" i="126"/>
  <c r="O29" i="126"/>
  <c r="N29" i="126"/>
  <c r="M29" i="126"/>
  <c r="L29" i="126"/>
  <c r="K29" i="126"/>
  <c r="J29" i="126"/>
  <c r="I29" i="126"/>
  <c r="H29" i="126"/>
  <c r="G29" i="126"/>
  <c r="F29" i="126"/>
  <c r="E29" i="126"/>
  <c r="D29" i="126"/>
  <c r="C29" i="126"/>
  <c r="CI13" i="126"/>
  <c r="CH13" i="126"/>
  <c r="CG13" i="126"/>
  <c r="CF13" i="126"/>
  <c r="CE13" i="126"/>
  <c r="CD13" i="126"/>
  <c r="CC13" i="126"/>
  <c r="CB13" i="126"/>
  <c r="CA13" i="126"/>
  <c r="BZ13" i="126"/>
  <c r="BY13" i="126"/>
  <c r="BX13" i="126"/>
  <c r="BW13" i="126"/>
  <c r="BV13" i="126"/>
  <c r="BU13" i="126"/>
  <c r="BT13" i="126"/>
  <c r="BS13" i="126"/>
  <c r="BR13" i="126"/>
  <c r="BQ13" i="126"/>
  <c r="BP13" i="126"/>
  <c r="BO13" i="126"/>
  <c r="BN13" i="126"/>
  <c r="BM13" i="126"/>
  <c r="BL13" i="126"/>
  <c r="BK13" i="126"/>
  <c r="BJ13" i="126"/>
  <c r="BI13" i="126"/>
  <c r="BH13" i="126"/>
  <c r="BG13" i="126"/>
  <c r="BF13" i="126"/>
  <c r="BE13" i="126"/>
  <c r="BD13" i="126"/>
  <c r="BC13" i="126"/>
  <c r="BB13" i="126"/>
  <c r="BA13" i="126"/>
  <c r="AZ13" i="126"/>
  <c r="AY13" i="126"/>
  <c r="AX13" i="126"/>
  <c r="AW13" i="126"/>
  <c r="AV13" i="126"/>
  <c r="AU13" i="126"/>
  <c r="AT13" i="126"/>
  <c r="AS13" i="126"/>
  <c r="AQ13" i="126"/>
  <c r="AO13" i="126"/>
  <c r="AN13" i="126"/>
  <c r="AM13" i="126"/>
  <c r="AL13" i="126"/>
  <c r="AK13" i="126"/>
  <c r="AJ13" i="126"/>
  <c r="AI13" i="126"/>
  <c r="AH13" i="126"/>
  <c r="AG13" i="126"/>
  <c r="AF13" i="126"/>
  <c r="AE13" i="126"/>
  <c r="AD13" i="126"/>
  <c r="AC13" i="126"/>
  <c r="AB13" i="126"/>
  <c r="AA13" i="126"/>
  <c r="Z13" i="126"/>
  <c r="Y13" i="126"/>
  <c r="X13" i="126"/>
  <c r="W13" i="126"/>
  <c r="V13" i="126"/>
  <c r="U13" i="126"/>
  <c r="T13" i="126"/>
  <c r="S13" i="126"/>
  <c r="R13" i="126"/>
  <c r="Q13" i="126"/>
  <c r="P13" i="126"/>
  <c r="O13" i="126"/>
  <c r="N13" i="126"/>
  <c r="M13" i="126"/>
  <c r="L13" i="126"/>
  <c r="K13" i="126"/>
  <c r="J13" i="126"/>
  <c r="I13" i="126"/>
  <c r="H13" i="126"/>
  <c r="G13" i="126"/>
  <c r="F13" i="126"/>
  <c r="E13" i="126"/>
  <c r="D13" i="126"/>
  <c r="C13" i="126"/>
  <c r="CI10" i="126"/>
  <c r="CH10" i="126"/>
  <c r="CG10" i="126"/>
  <c r="CF10" i="126"/>
  <c r="CE10" i="126"/>
  <c r="CD10" i="126"/>
  <c r="CC10" i="126"/>
  <c r="CB10" i="126"/>
  <c r="CA10" i="126"/>
  <c r="BZ10" i="126"/>
  <c r="BY10" i="126"/>
  <c r="BX10" i="126"/>
  <c r="BW10" i="126"/>
  <c r="BV10" i="126"/>
  <c r="BU10" i="126"/>
  <c r="BT10" i="126"/>
  <c r="BS10" i="126"/>
  <c r="BR10" i="126"/>
  <c r="BQ10" i="126"/>
  <c r="BP10" i="126"/>
  <c r="BO10" i="126"/>
  <c r="BN10" i="126"/>
  <c r="BM10" i="126"/>
  <c r="BL10" i="126"/>
  <c r="BK10" i="126"/>
  <c r="BJ10" i="126"/>
  <c r="BI10" i="126"/>
  <c r="BH10" i="126"/>
  <c r="BG10" i="126"/>
  <c r="BF10" i="126"/>
  <c r="BE10" i="126"/>
  <c r="BD10" i="126"/>
  <c r="BC10" i="126"/>
  <c r="BB10" i="126"/>
  <c r="BA10" i="126"/>
  <c r="AZ10" i="126"/>
  <c r="AY10" i="126"/>
  <c r="AX10" i="126"/>
  <c r="AW10" i="126"/>
  <c r="AV10" i="126"/>
  <c r="AU10" i="126"/>
  <c r="AT10" i="126"/>
  <c r="AS10" i="126"/>
  <c r="AO10" i="126"/>
  <c r="AN10" i="126"/>
  <c r="AM10" i="126"/>
  <c r="AL10" i="126"/>
  <c r="AK10" i="126"/>
  <c r="AJ10" i="126"/>
  <c r="AI10" i="126"/>
  <c r="AH10" i="126"/>
  <c r="AG10" i="126"/>
  <c r="AF10" i="126"/>
  <c r="AE10" i="126"/>
  <c r="AD10" i="126"/>
  <c r="AC10" i="126"/>
  <c r="AB10" i="126"/>
  <c r="AA10" i="126"/>
  <c r="Z10" i="126"/>
  <c r="Y10" i="126"/>
  <c r="X10" i="126"/>
  <c r="W10" i="126"/>
  <c r="V10" i="126"/>
  <c r="U10" i="126"/>
  <c r="T10" i="126"/>
  <c r="S10" i="126"/>
  <c r="R10" i="126"/>
  <c r="Q10" i="126"/>
  <c r="P10" i="126"/>
  <c r="O10" i="126"/>
  <c r="N10" i="126"/>
  <c r="M10" i="126"/>
  <c r="L10" i="126"/>
  <c r="K10" i="126"/>
  <c r="J10" i="126"/>
  <c r="I10" i="126"/>
  <c r="H10" i="126"/>
  <c r="G10" i="126"/>
  <c r="F10" i="126"/>
  <c r="E10" i="126"/>
  <c r="D10" i="126"/>
  <c r="C10" i="126"/>
  <c r="CI9" i="126"/>
  <c r="CH9" i="126"/>
  <c r="CG9" i="126"/>
  <c r="CF9" i="126"/>
  <c r="CE9" i="126"/>
  <c r="CD9" i="126"/>
  <c r="CC9" i="126"/>
  <c r="CB9" i="126"/>
  <c r="CA9" i="126"/>
  <c r="BZ9" i="126"/>
  <c r="BY9" i="126"/>
  <c r="BX9" i="126"/>
  <c r="BW9" i="126"/>
  <c r="BV9" i="126"/>
  <c r="BU9" i="126"/>
  <c r="BT9" i="126"/>
  <c r="BS9" i="126"/>
  <c r="BR9" i="126"/>
  <c r="BQ9" i="126"/>
  <c r="BP9" i="126"/>
  <c r="BO9" i="126"/>
  <c r="BN9" i="126"/>
  <c r="BM9" i="126"/>
  <c r="BL9" i="126"/>
  <c r="BK9" i="126"/>
  <c r="BJ9" i="126"/>
  <c r="BI9" i="126"/>
  <c r="BH9" i="126"/>
  <c r="BG9" i="126"/>
  <c r="BF9" i="126"/>
  <c r="BE9" i="126"/>
  <c r="BD9" i="126"/>
  <c r="BC9" i="126"/>
  <c r="BB9" i="126"/>
  <c r="BA9" i="126"/>
  <c r="AZ9" i="126"/>
  <c r="AY9" i="126"/>
  <c r="AX9" i="126"/>
  <c r="AW9" i="126"/>
  <c r="AV9" i="126"/>
  <c r="AU9" i="126"/>
  <c r="AT9" i="126"/>
  <c r="AS9" i="126"/>
  <c r="AO9" i="126"/>
  <c r="AN9" i="126"/>
  <c r="AM9" i="126"/>
  <c r="AL9" i="126"/>
  <c r="AK9" i="126"/>
  <c r="AJ9" i="126"/>
  <c r="AI9" i="126"/>
  <c r="AH9" i="126"/>
  <c r="AG9" i="126"/>
  <c r="AF9" i="126"/>
  <c r="AE9" i="126"/>
  <c r="AD9" i="126"/>
  <c r="AC9" i="126"/>
  <c r="AB9" i="126"/>
  <c r="AA9" i="126"/>
  <c r="Z9" i="126"/>
  <c r="Y9" i="126"/>
  <c r="X9" i="126"/>
  <c r="W9" i="126"/>
  <c r="V9" i="126"/>
  <c r="U9" i="126"/>
  <c r="T9" i="126"/>
  <c r="S9" i="126"/>
  <c r="R9" i="126"/>
  <c r="Q9" i="126"/>
  <c r="P9" i="126"/>
  <c r="O9" i="126"/>
  <c r="N9" i="126"/>
  <c r="M9" i="126"/>
  <c r="L9" i="126"/>
  <c r="K9" i="126"/>
  <c r="J9" i="126"/>
  <c r="I9" i="126"/>
  <c r="H9" i="126"/>
  <c r="G9" i="126"/>
  <c r="F9" i="126"/>
  <c r="E9" i="126"/>
  <c r="D9" i="126"/>
  <c r="C9" i="126"/>
  <c r="CI76" i="125"/>
  <c r="CH76" i="125"/>
  <c r="CG76" i="125"/>
  <c r="CF76" i="125"/>
  <c r="CE76" i="125"/>
  <c r="CD76" i="125"/>
  <c r="CC76" i="125"/>
  <c r="CB76" i="125"/>
  <c r="CA76" i="125"/>
  <c r="BZ76" i="125"/>
  <c r="BY76" i="125"/>
  <c r="BX76" i="125"/>
  <c r="BW76" i="125"/>
  <c r="BV76" i="125"/>
  <c r="BU76" i="125"/>
  <c r="BT76" i="125"/>
  <c r="BS76" i="125"/>
  <c r="BR76" i="125"/>
  <c r="BQ76" i="125"/>
  <c r="BP76" i="125"/>
  <c r="BO76" i="125"/>
  <c r="BN76" i="125"/>
  <c r="BM76" i="125"/>
  <c r="BL76" i="125"/>
  <c r="BK76" i="125"/>
  <c r="BJ76" i="125"/>
  <c r="BI76" i="125"/>
  <c r="BH76" i="125"/>
  <c r="BG76" i="125"/>
  <c r="BF76" i="125"/>
  <c r="BE76" i="125"/>
  <c r="BD76" i="125"/>
  <c r="BC76" i="125"/>
  <c r="BB76" i="125"/>
  <c r="BA76" i="125"/>
  <c r="AZ76" i="125"/>
  <c r="AY76" i="125"/>
  <c r="AX76" i="125"/>
  <c r="AW76" i="125"/>
  <c r="AV76" i="125"/>
  <c r="AU76" i="125"/>
  <c r="AT76" i="125"/>
  <c r="AS76" i="125"/>
  <c r="AQ76" i="125"/>
  <c r="AO76" i="125"/>
  <c r="AN76" i="125"/>
  <c r="AM76" i="125"/>
  <c r="AL76" i="125"/>
  <c r="AK76" i="125"/>
  <c r="AJ76" i="125"/>
  <c r="AI76" i="125"/>
  <c r="AH76" i="125"/>
  <c r="AG76" i="125"/>
  <c r="AF76" i="125"/>
  <c r="AE76" i="125"/>
  <c r="AD76" i="125"/>
  <c r="AC76" i="125"/>
  <c r="AB76" i="125"/>
  <c r="AA76" i="125"/>
  <c r="Z76" i="125"/>
  <c r="Y76" i="125"/>
  <c r="X76" i="125"/>
  <c r="W76" i="125"/>
  <c r="V76" i="125"/>
  <c r="U76" i="125"/>
  <c r="T76" i="125"/>
  <c r="S76" i="125"/>
  <c r="R76" i="125"/>
  <c r="Q76" i="125"/>
  <c r="P76" i="125"/>
  <c r="O76" i="125"/>
  <c r="N76" i="125"/>
  <c r="M76" i="125"/>
  <c r="L76" i="125"/>
  <c r="K76" i="125"/>
  <c r="J76" i="125"/>
  <c r="I76" i="125"/>
  <c r="H76" i="125"/>
  <c r="G76" i="125"/>
  <c r="F76" i="125"/>
  <c r="E76" i="125"/>
  <c r="D76" i="125"/>
  <c r="C76" i="125"/>
  <c r="CI75" i="125"/>
  <c r="CH75" i="125"/>
  <c r="CG75" i="125"/>
  <c r="CF75" i="125"/>
  <c r="CE75" i="125"/>
  <c r="CD75" i="125"/>
  <c r="CC75" i="125"/>
  <c r="CB75" i="125"/>
  <c r="CA75" i="125"/>
  <c r="BZ75" i="125"/>
  <c r="BY75" i="125"/>
  <c r="BX75" i="125"/>
  <c r="BW75" i="125"/>
  <c r="BV75" i="125"/>
  <c r="BU75" i="125"/>
  <c r="BT75" i="125"/>
  <c r="BS75" i="125"/>
  <c r="BR75" i="125"/>
  <c r="BQ75" i="125"/>
  <c r="BP75" i="125"/>
  <c r="BO75" i="125"/>
  <c r="BN75" i="125"/>
  <c r="BM75" i="125"/>
  <c r="BL75" i="125"/>
  <c r="BK75" i="125"/>
  <c r="BJ75" i="125"/>
  <c r="BI75" i="125"/>
  <c r="BH75" i="125"/>
  <c r="BG75" i="125"/>
  <c r="BF75" i="125"/>
  <c r="BE75" i="125"/>
  <c r="BD75" i="125"/>
  <c r="BC75" i="125"/>
  <c r="BB75" i="125"/>
  <c r="BA75" i="125"/>
  <c r="AZ75" i="125"/>
  <c r="AY75" i="125"/>
  <c r="AX75" i="125"/>
  <c r="AW75" i="125"/>
  <c r="AV75" i="125"/>
  <c r="AU75" i="125"/>
  <c r="AT75" i="125"/>
  <c r="AS75" i="125"/>
  <c r="AQ75" i="125"/>
  <c r="AO75" i="125"/>
  <c r="AN75" i="125"/>
  <c r="AM75" i="125"/>
  <c r="AL75" i="125"/>
  <c r="AK75" i="125"/>
  <c r="AJ75" i="125"/>
  <c r="AI75" i="125"/>
  <c r="AH75" i="125"/>
  <c r="AG75" i="125"/>
  <c r="AF75" i="125"/>
  <c r="AE75" i="125"/>
  <c r="AD75" i="125"/>
  <c r="AC75" i="125"/>
  <c r="AB75" i="125"/>
  <c r="AA75" i="125"/>
  <c r="Z75" i="125"/>
  <c r="Y75" i="125"/>
  <c r="X75" i="125"/>
  <c r="W75" i="125"/>
  <c r="V75" i="125"/>
  <c r="U75" i="125"/>
  <c r="T75" i="125"/>
  <c r="S75" i="125"/>
  <c r="R75" i="125"/>
  <c r="Q75" i="125"/>
  <c r="P75" i="125"/>
  <c r="O75" i="125"/>
  <c r="N75" i="125"/>
  <c r="M75" i="125"/>
  <c r="L75" i="125"/>
  <c r="K75" i="125"/>
  <c r="J75" i="125"/>
  <c r="I75" i="125"/>
  <c r="H75" i="125"/>
  <c r="G75" i="125"/>
  <c r="F75" i="125"/>
  <c r="E75" i="125"/>
  <c r="D75" i="125"/>
  <c r="C75" i="125"/>
  <c r="CI74" i="125"/>
  <c r="CH74" i="125"/>
  <c r="CG74" i="125"/>
  <c r="CF74" i="125"/>
  <c r="CE74" i="125"/>
  <c r="CD74" i="125"/>
  <c r="CC74" i="125"/>
  <c r="CB74" i="125"/>
  <c r="CA74" i="125"/>
  <c r="BZ74" i="125"/>
  <c r="BY74" i="125"/>
  <c r="BX74" i="125"/>
  <c r="BW74" i="125"/>
  <c r="BV74" i="125"/>
  <c r="BU74" i="125"/>
  <c r="BT74" i="125"/>
  <c r="BS74" i="125"/>
  <c r="BR74" i="125"/>
  <c r="BQ74" i="125"/>
  <c r="BP74" i="125"/>
  <c r="BO74" i="125"/>
  <c r="BN74" i="125"/>
  <c r="BM74" i="125"/>
  <c r="BL74" i="125"/>
  <c r="BK74" i="125"/>
  <c r="BJ74" i="125"/>
  <c r="BI74" i="125"/>
  <c r="BH74" i="125"/>
  <c r="BG74" i="125"/>
  <c r="BF74" i="125"/>
  <c r="BE74" i="125"/>
  <c r="BD74" i="125"/>
  <c r="BC74" i="125"/>
  <c r="BB74" i="125"/>
  <c r="BA74" i="125"/>
  <c r="AZ74" i="125"/>
  <c r="AY74" i="125"/>
  <c r="AX74" i="125"/>
  <c r="AW74" i="125"/>
  <c r="AV74" i="125"/>
  <c r="AU74" i="125"/>
  <c r="AT74" i="125"/>
  <c r="AS74" i="125"/>
  <c r="AQ74" i="125"/>
  <c r="AO74" i="125"/>
  <c r="AN74" i="125"/>
  <c r="AM74" i="125"/>
  <c r="AL74" i="125"/>
  <c r="AK74" i="125"/>
  <c r="AJ74" i="125"/>
  <c r="AI74" i="125"/>
  <c r="AH74" i="125"/>
  <c r="AG74" i="125"/>
  <c r="AF74" i="125"/>
  <c r="AE74" i="125"/>
  <c r="AD74" i="125"/>
  <c r="AC74" i="125"/>
  <c r="AB74" i="125"/>
  <c r="AA74" i="125"/>
  <c r="Z74" i="125"/>
  <c r="Y74" i="125"/>
  <c r="X74" i="125"/>
  <c r="W74" i="125"/>
  <c r="V74" i="125"/>
  <c r="U74" i="125"/>
  <c r="T74" i="125"/>
  <c r="S74" i="125"/>
  <c r="R74" i="125"/>
  <c r="Q74" i="125"/>
  <c r="P74" i="125"/>
  <c r="O74" i="125"/>
  <c r="N74" i="125"/>
  <c r="M74" i="125"/>
  <c r="L74" i="125"/>
  <c r="K74" i="125"/>
  <c r="J74" i="125"/>
  <c r="I74" i="125"/>
  <c r="H74" i="125"/>
  <c r="G74" i="125"/>
  <c r="F74" i="125"/>
  <c r="E74" i="125"/>
  <c r="D74" i="125"/>
  <c r="C74" i="125"/>
  <c r="CI73" i="125"/>
  <c r="CH73" i="125"/>
  <c r="CG73" i="125"/>
  <c r="CF73" i="125"/>
  <c r="CE73" i="125"/>
  <c r="CD73" i="125"/>
  <c r="CC73" i="125"/>
  <c r="CB73" i="125"/>
  <c r="CA73" i="125"/>
  <c r="BZ73" i="125"/>
  <c r="BY73" i="125"/>
  <c r="BX73" i="125"/>
  <c r="BW73" i="125"/>
  <c r="BV73" i="125"/>
  <c r="BU73" i="125"/>
  <c r="BT73" i="125"/>
  <c r="BS73" i="125"/>
  <c r="BR73" i="125"/>
  <c r="BQ73" i="125"/>
  <c r="BP73" i="125"/>
  <c r="BO73" i="125"/>
  <c r="BN73" i="125"/>
  <c r="BM73" i="125"/>
  <c r="BL73" i="125"/>
  <c r="BK73" i="125"/>
  <c r="BJ73" i="125"/>
  <c r="BI73" i="125"/>
  <c r="BH73" i="125"/>
  <c r="BG73" i="125"/>
  <c r="BF73" i="125"/>
  <c r="BE73" i="125"/>
  <c r="BD73" i="125"/>
  <c r="BC73" i="125"/>
  <c r="BB73" i="125"/>
  <c r="BA73" i="125"/>
  <c r="AZ73" i="125"/>
  <c r="AY73" i="125"/>
  <c r="AX73" i="125"/>
  <c r="AW73" i="125"/>
  <c r="AV73" i="125"/>
  <c r="AU73" i="125"/>
  <c r="AT73" i="125"/>
  <c r="AS73" i="125"/>
  <c r="AQ73" i="125"/>
  <c r="AO73" i="125"/>
  <c r="AN73" i="125"/>
  <c r="AM73" i="125"/>
  <c r="AL73" i="125"/>
  <c r="AK73" i="125"/>
  <c r="AJ73" i="125"/>
  <c r="AI73" i="125"/>
  <c r="AH73" i="125"/>
  <c r="AG73" i="125"/>
  <c r="AF73" i="125"/>
  <c r="AE73" i="125"/>
  <c r="AD73" i="125"/>
  <c r="AC73" i="125"/>
  <c r="AB73" i="125"/>
  <c r="AA73" i="125"/>
  <c r="Z73" i="125"/>
  <c r="Y73" i="125"/>
  <c r="X73" i="125"/>
  <c r="W73" i="125"/>
  <c r="V73" i="125"/>
  <c r="U73" i="125"/>
  <c r="T73" i="125"/>
  <c r="S73" i="125"/>
  <c r="R73" i="125"/>
  <c r="Q73" i="125"/>
  <c r="P73" i="125"/>
  <c r="O73" i="125"/>
  <c r="N73" i="125"/>
  <c r="M73" i="125"/>
  <c r="L73" i="125"/>
  <c r="K73" i="125"/>
  <c r="J73" i="125"/>
  <c r="I73" i="125"/>
  <c r="H73" i="125"/>
  <c r="G73" i="125"/>
  <c r="F73" i="125"/>
  <c r="E73" i="125"/>
  <c r="D73" i="125"/>
  <c r="C73" i="125"/>
  <c r="CI72" i="125"/>
  <c r="CH72" i="125"/>
  <c r="CG72" i="125"/>
  <c r="CF72" i="125"/>
  <c r="CE72" i="125"/>
  <c r="CD72" i="125"/>
  <c r="CC72" i="125"/>
  <c r="CB72" i="125"/>
  <c r="CA72" i="125"/>
  <c r="BZ72" i="125"/>
  <c r="BY72" i="125"/>
  <c r="BX72" i="125"/>
  <c r="BW72" i="125"/>
  <c r="BV72" i="125"/>
  <c r="BU72" i="125"/>
  <c r="BT72" i="125"/>
  <c r="BS72" i="125"/>
  <c r="BR72" i="125"/>
  <c r="BQ72" i="125"/>
  <c r="BP72" i="125"/>
  <c r="BO72" i="125"/>
  <c r="BN72" i="125"/>
  <c r="BM72" i="125"/>
  <c r="BL72" i="125"/>
  <c r="BK72" i="125"/>
  <c r="BJ72" i="125"/>
  <c r="BI72" i="125"/>
  <c r="BH72" i="125"/>
  <c r="BG72" i="125"/>
  <c r="BF72" i="125"/>
  <c r="BE72" i="125"/>
  <c r="BD72" i="125"/>
  <c r="BC72" i="125"/>
  <c r="BB72" i="125"/>
  <c r="BA72" i="125"/>
  <c r="AZ72" i="125"/>
  <c r="AY72" i="125"/>
  <c r="AX72" i="125"/>
  <c r="AW72" i="125"/>
  <c r="AV72" i="125"/>
  <c r="AU72" i="125"/>
  <c r="AT72" i="125"/>
  <c r="AS72" i="125"/>
  <c r="AQ72" i="125"/>
  <c r="AO72" i="125"/>
  <c r="AN72" i="125"/>
  <c r="AM72" i="125"/>
  <c r="AL72" i="125"/>
  <c r="AK72" i="125"/>
  <c r="AJ72" i="125"/>
  <c r="AI72" i="125"/>
  <c r="AH72" i="125"/>
  <c r="AG72" i="125"/>
  <c r="AF72" i="125"/>
  <c r="AE72" i="125"/>
  <c r="AD72" i="125"/>
  <c r="AC72" i="125"/>
  <c r="AB72" i="125"/>
  <c r="AA72" i="125"/>
  <c r="Z72" i="125"/>
  <c r="Y72" i="125"/>
  <c r="X72" i="125"/>
  <c r="W72" i="125"/>
  <c r="V72" i="125"/>
  <c r="U72" i="125"/>
  <c r="T72" i="125"/>
  <c r="S72" i="125"/>
  <c r="R72" i="125"/>
  <c r="Q72" i="125"/>
  <c r="P72" i="125"/>
  <c r="O72" i="125"/>
  <c r="N72" i="125"/>
  <c r="M72" i="125"/>
  <c r="L72" i="125"/>
  <c r="K72" i="125"/>
  <c r="J72" i="125"/>
  <c r="I72" i="125"/>
  <c r="H72" i="125"/>
  <c r="G72" i="125"/>
  <c r="F72" i="125"/>
  <c r="E72" i="125"/>
  <c r="D72" i="125"/>
  <c r="C72" i="125"/>
  <c r="CI71" i="125"/>
  <c r="CH71" i="125"/>
  <c r="CG71" i="125"/>
  <c r="CF71" i="125"/>
  <c r="CE71" i="125"/>
  <c r="CD71" i="125"/>
  <c r="CC71" i="125"/>
  <c r="CB71" i="125"/>
  <c r="CA71" i="125"/>
  <c r="BZ71" i="125"/>
  <c r="BY71" i="125"/>
  <c r="BX71" i="125"/>
  <c r="BW71" i="125"/>
  <c r="BV71" i="125"/>
  <c r="BU71" i="125"/>
  <c r="BT71" i="125"/>
  <c r="BS71" i="125"/>
  <c r="BR71" i="125"/>
  <c r="BQ71" i="125"/>
  <c r="BP71" i="125"/>
  <c r="BO71" i="125"/>
  <c r="BN71" i="125"/>
  <c r="BM71" i="125"/>
  <c r="BL71" i="125"/>
  <c r="BK71" i="125"/>
  <c r="BJ71" i="125"/>
  <c r="BI71" i="125"/>
  <c r="BH71" i="125"/>
  <c r="BG71" i="125"/>
  <c r="BF71" i="125"/>
  <c r="BE71" i="125"/>
  <c r="BD71" i="125"/>
  <c r="BC71" i="125"/>
  <c r="BB71" i="125"/>
  <c r="BA71" i="125"/>
  <c r="AZ71" i="125"/>
  <c r="AY71" i="125"/>
  <c r="AX71" i="125"/>
  <c r="AW71" i="125"/>
  <c r="AV71" i="125"/>
  <c r="AU71" i="125"/>
  <c r="AT71" i="125"/>
  <c r="AS71" i="125"/>
  <c r="AQ71" i="125"/>
  <c r="AO71" i="125"/>
  <c r="AN71" i="125"/>
  <c r="AM71" i="125"/>
  <c r="AL71" i="125"/>
  <c r="AK71" i="125"/>
  <c r="AJ71" i="125"/>
  <c r="AI71" i="125"/>
  <c r="AH71" i="125"/>
  <c r="AG71" i="125"/>
  <c r="AF71" i="125"/>
  <c r="AE71" i="125"/>
  <c r="AD71" i="125"/>
  <c r="AC71" i="125"/>
  <c r="AB71" i="125"/>
  <c r="AA71" i="125"/>
  <c r="Z71" i="125"/>
  <c r="Y71" i="125"/>
  <c r="X71" i="125"/>
  <c r="W71" i="125"/>
  <c r="V71" i="125"/>
  <c r="U71" i="125"/>
  <c r="T71" i="125"/>
  <c r="S71" i="125"/>
  <c r="R71" i="125"/>
  <c r="Q71" i="125"/>
  <c r="P71" i="125"/>
  <c r="O71" i="125"/>
  <c r="N71" i="125"/>
  <c r="M71" i="125"/>
  <c r="L71" i="125"/>
  <c r="K71" i="125"/>
  <c r="J71" i="125"/>
  <c r="I71" i="125"/>
  <c r="H71" i="125"/>
  <c r="G71" i="125"/>
  <c r="F71" i="125"/>
  <c r="E71" i="125"/>
  <c r="D71" i="125"/>
  <c r="C71" i="125"/>
  <c r="CI70" i="125"/>
  <c r="CH70" i="125"/>
  <c r="CG70" i="125"/>
  <c r="CF70" i="125"/>
  <c r="CE70" i="125"/>
  <c r="CD70" i="125"/>
  <c r="CC70" i="125"/>
  <c r="CB70" i="125"/>
  <c r="CA70" i="125"/>
  <c r="BZ70" i="125"/>
  <c r="BY70" i="125"/>
  <c r="BX70" i="125"/>
  <c r="BW70" i="125"/>
  <c r="BV70" i="125"/>
  <c r="BU70" i="125"/>
  <c r="BT70" i="125"/>
  <c r="BS70" i="125"/>
  <c r="BR70" i="125"/>
  <c r="BQ70" i="125"/>
  <c r="BP70" i="125"/>
  <c r="BO70" i="125"/>
  <c r="BN70" i="125"/>
  <c r="BM70" i="125"/>
  <c r="BL70" i="125"/>
  <c r="BK70" i="125"/>
  <c r="BJ70" i="125"/>
  <c r="BI70" i="125"/>
  <c r="BH70" i="125"/>
  <c r="BG70" i="125"/>
  <c r="BF70" i="125"/>
  <c r="BE70" i="125"/>
  <c r="BD70" i="125"/>
  <c r="BC70" i="125"/>
  <c r="BB70" i="125"/>
  <c r="BA70" i="125"/>
  <c r="AZ70" i="125"/>
  <c r="AY70" i="125"/>
  <c r="AX70" i="125"/>
  <c r="AW70" i="125"/>
  <c r="AV70" i="125"/>
  <c r="AU70" i="125"/>
  <c r="AT70" i="125"/>
  <c r="AS70" i="125"/>
  <c r="AQ70" i="125"/>
  <c r="AO70" i="125"/>
  <c r="AN70" i="125"/>
  <c r="AM70" i="125"/>
  <c r="AL70" i="125"/>
  <c r="AK70" i="125"/>
  <c r="AJ70" i="125"/>
  <c r="AI70" i="125"/>
  <c r="AH70" i="125"/>
  <c r="AG70" i="125"/>
  <c r="AF70" i="125"/>
  <c r="AE70" i="125"/>
  <c r="AD70" i="125"/>
  <c r="AC70" i="125"/>
  <c r="AB70" i="125"/>
  <c r="AA70" i="125"/>
  <c r="Z70" i="125"/>
  <c r="Y70" i="125"/>
  <c r="X70" i="125"/>
  <c r="W70" i="125"/>
  <c r="V70" i="125"/>
  <c r="U70" i="125"/>
  <c r="T70" i="125"/>
  <c r="S70" i="125"/>
  <c r="R70" i="125"/>
  <c r="Q70" i="125"/>
  <c r="P70" i="125"/>
  <c r="O70" i="125"/>
  <c r="N70" i="125"/>
  <c r="M70" i="125"/>
  <c r="L70" i="125"/>
  <c r="K70" i="125"/>
  <c r="J70" i="125"/>
  <c r="I70" i="125"/>
  <c r="H70" i="125"/>
  <c r="G70" i="125"/>
  <c r="F70" i="125"/>
  <c r="E70" i="125"/>
  <c r="D70" i="125"/>
  <c r="C70" i="125"/>
  <c r="CI69" i="125"/>
  <c r="CH69" i="125"/>
  <c r="CG69" i="125"/>
  <c r="CF69" i="125"/>
  <c r="CE69" i="125"/>
  <c r="CD69" i="125"/>
  <c r="CC69" i="125"/>
  <c r="CB69" i="125"/>
  <c r="CA69" i="125"/>
  <c r="BZ69" i="125"/>
  <c r="BY69" i="125"/>
  <c r="BX69" i="125"/>
  <c r="BW69" i="125"/>
  <c r="BV69" i="125"/>
  <c r="BU69" i="125"/>
  <c r="BT69" i="125"/>
  <c r="BS69" i="125"/>
  <c r="BR69" i="125"/>
  <c r="BQ69" i="125"/>
  <c r="BP69" i="125"/>
  <c r="BO69" i="125"/>
  <c r="BN69" i="125"/>
  <c r="BM69" i="125"/>
  <c r="BL69" i="125"/>
  <c r="BK69" i="125"/>
  <c r="BJ69" i="125"/>
  <c r="BI69" i="125"/>
  <c r="BH69" i="125"/>
  <c r="BG69" i="125"/>
  <c r="BF69" i="125"/>
  <c r="BE69" i="125"/>
  <c r="BD69" i="125"/>
  <c r="BC69" i="125"/>
  <c r="BB69" i="125"/>
  <c r="BA69" i="125"/>
  <c r="AZ69" i="125"/>
  <c r="AY69" i="125"/>
  <c r="AX69" i="125"/>
  <c r="AW69" i="125"/>
  <c r="AV69" i="125"/>
  <c r="AU69" i="125"/>
  <c r="AT69" i="125"/>
  <c r="AS69" i="125"/>
  <c r="AQ69" i="125"/>
  <c r="AO69" i="125"/>
  <c r="AN69" i="125"/>
  <c r="AM69" i="125"/>
  <c r="AL69" i="125"/>
  <c r="AK69" i="125"/>
  <c r="AJ69" i="125"/>
  <c r="AI69" i="125"/>
  <c r="AH69" i="125"/>
  <c r="AG69" i="125"/>
  <c r="AF69" i="125"/>
  <c r="AE69" i="125"/>
  <c r="AD69" i="125"/>
  <c r="AC69" i="125"/>
  <c r="AB69" i="125"/>
  <c r="AA69" i="125"/>
  <c r="Z69" i="125"/>
  <c r="Y69" i="125"/>
  <c r="X69" i="125"/>
  <c r="W69" i="125"/>
  <c r="V69" i="125"/>
  <c r="U69" i="125"/>
  <c r="T69" i="125"/>
  <c r="S69" i="125"/>
  <c r="R69" i="125"/>
  <c r="Q69" i="125"/>
  <c r="P69" i="125"/>
  <c r="O69" i="125"/>
  <c r="N69" i="125"/>
  <c r="M69" i="125"/>
  <c r="L69" i="125"/>
  <c r="K69" i="125"/>
  <c r="J69" i="125"/>
  <c r="I69" i="125"/>
  <c r="H69" i="125"/>
  <c r="G69" i="125"/>
  <c r="F69" i="125"/>
  <c r="E69" i="125"/>
  <c r="D69" i="125"/>
  <c r="C69" i="125"/>
  <c r="CI68" i="125"/>
  <c r="CH68" i="125"/>
  <c r="CG68" i="125"/>
  <c r="CF68" i="125"/>
  <c r="CE68" i="125"/>
  <c r="CD68" i="125"/>
  <c r="CC68" i="125"/>
  <c r="CB68" i="125"/>
  <c r="CA68" i="125"/>
  <c r="BZ68" i="125"/>
  <c r="BY68" i="125"/>
  <c r="BX68" i="125"/>
  <c r="BW68" i="125"/>
  <c r="BV68" i="125"/>
  <c r="BU68" i="125"/>
  <c r="BT68" i="125"/>
  <c r="BS68" i="125"/>
  <c r="BR68" i="125"/>
  <c r="BQ68" i="125"/>
  <c r="BP68" i="125"/>
  <c r="BO68" i="125"/>
  <c r="BN68" i="125"/>
  <c r="BM68" i="125"/>
  <c r="BL68" i="125"/>
  <c r="BK68" i="125"/>
  <c r="BJ68" i="125"/>
  <c r="BI68" i="125"/>
  <c r="BH68" i="125"/>
  <c r="BG68" i="125"/>
  <c r="BF68" i="125"/>
  <c r="BE68" i="125"/>
  <c r="BD68" i="125"/>
  <c r="BC68" i="125"/>
  <c r="BB68" i="125"/>
  <c r="BA68" i="125"/>
  <c r="AZ68" i="125"/>
  <c r="AY68" i="125"/>
  <c r="AX68" i="125"/>
  <c r="AW68" i="125"/>
  <c r="AV68" i="125"/>
  <c r="AU68" i="125"/>
  <c r="AT68" i="125"/>
  <c r="AS68" i="125"/>
  <c r="AQ68" i="125"/>
  <c r="AO68" i="125"/>
  <c r="AN68" i="125"/>
  <c r="AM68" i="125"/>
  <c r="AL68" i="125"/>
  <c r="AK68" i="125"/>
  <c r="AJ68" i="125"/>
  <c r="AI68" i="125"/>
  <c r="AH68" i="125"/>
  <c r="AG68" i="125"/>
  <c r="AF68" i="125"/>
  <c r="AE68" i="125"/>
  <c r="AD68" i="125"/>
  <c r="AC68" i="125"/>
  <c r="AB68" i="125"/>
  <c r="AA68" i="125"/>
  <c r="Z68" i="125"/>
  <c r="Y68" i="125"/>
  <c r="X68" i="125"/>
  <c r="W68" i="125"/>
  <c r="V68" i="125"/>
  <c r="U68" i="125"/>
  <c r="T68" i="125"/>
  <c r="S68" i="125"/>
  <c r="R68" i="125"/>
  <c r="Q68" i="125"/>
  <c r="P68" i="125"/>
  <c r="O68" i="125"/>
  <c r="N68" i="125"/>
  <c r="M68" i="125"/>
  <c r="L68" i="125"/>
  <c r="K68" i="125"/>
  <c r="J68" i="125"/>
  <c r="I68" i="125"/>
  <c r="H68" i="125"/>
  <c r="G68" i="125"/>
  <c r="F68" i="125"/>
  <c r="E68" i="125"/>
  <c r="D68" i="125"/>
  <c r="C68" i="125"/>
  <c r="CI67" i="125"/>
  <c r="CH67" i="125"/>
  <c r="CG67" i="125"/>
  <c r="CF67" i="125"/>
  <c r="CE67" i="125"/>
  <c r="CD67" i="125"/>
  <c r="CC67" i="125"/>
  <c r="CB67" i="125"/>
  <c r="CA67" i="125"/>
  <c r="BZ67" i="125"/>
  <c r="BY67" i="125"/>
  <c r="BX67" i="125"/>
  <c r="BW67" i="125"/>
  <c r="BV67" i="125"/>
  <c r="BU67" i="125"/>
  <c r="BT67" i="125"/>
  <c r="BS67" i="125"/>
  <c r="BR67" i="125"/>
  <c r="BQ67" i="125"/>
  <c r="BP67" i="125"/>
  <c r="BO67" i="125"/>
  <c r="BN67" i="125"/>
  <c r="BM67" i="125"/>
  <c r="BL67" i="125"/>
  <c r="BK67" i="125"/>
  <c r="BJ67" i="125"/>
  <c r="BI67" i="125"/>
  <c r="BH67" i="125"/>
  <c r="BG67" i="125"/>
  <c r="BF67" i="125"/>
  <c r="BE67" i="125"/>
  <c r="BD67" i="125"/>
  <c r="BC67" i="125"/>
  <c r="BB67" i="125"/>
  <c r="BA67" i="125"/>
  <c r="AZ67" i="125"/>
  <c r="AY67" i="125"/>
  <c r="AX67" i="125"/>
  <c r="AW67" i="125"/>
  <c r="AV67" i="125"/>
  <c r="AU67" i="125"/>
  <c r="AT67" i="125"/>
  <c r="AS67" i="125"/>
  <c r="AQ67" i="125"/>
  <c r="AO67" i="125"/>
  <c r="AN67" i="125"/>
  <c r="AM67" i="125"/>
  <c r="AL67" i="125"/>
  <c r="AK67" i="125"/>
  <c r="AJ67" i="125"/>
  <c r="AI67" i="125"/>
  <c r="AH67" i="125"/>
  <c r="AG67" i="125"/>
  <c r="AF67" i="125"/>
  <c r="AE67" i="125"/>
  <c r="AD67" i="125"/>
  <c r="AC67" i="125"/>
  <c r="AB67" i="125"/>
  <c r="AA67" i="125"/>
  <c r="Z67" i="125"/>
  <c r="Y67" i="125"/>
  <c r="X67" i="125"/>
  <c r="W67" i="125"/>
  <c r="V67" i="125"/>
  <c r="U67" i="125"/>
  <c r="T67" i="125"/>
  <c r="S67" i="125"/>
  <c r="R67" i="125"/>
  <c r="Q67" i="125"/>
  <c r="P67" i="125"/>
  <c r="O67" i="125"/>
  <c r="N67" i="125"/>
  <c r="M67" i="125"/>
  <c r="L67" i="125"/>
  <c r="K67" i="125"/>
  <c r="J67" i="125"/>
  <c r="I67" i="125"/>
  <c r="H67" i="125"/>
  <c r="G67" i="125"/>
  <c r="F67" i="125"/>
  <c r="E67" i="125"/>
  <c r="D67" i="125"/>
  <c r="C67" i="125"/>
  <c r="CI66" i="125"/>
  <c r="CH66" i="125"/>
  <c r="CG66" i="125"/>
  <c r="CF66" i="125"/>
  <c r="CE66" i="125"/>
  <c r="CD66" i="125"/>
  <c r="CC66" i="125"/>
  <c r="CB66" i="125"/>
  <c r="CA66" i="125"/>
  <c r="BZ66" i="125"/>
  <c r="BY66" i="125"/>
  <c r="BX66" i="125"/>
  <c r="BW66" i="125"/>
  <c r="BV66" i="125"/>
  <c r="BU66" i="125"/>
  <c r="BT66" i="125"/>
  <c r="BS66" i="125"/>
  <c r="BR66" i="125"/>
  <c r="BQ66" i="125"/>
  <c r="BP66" i="125"/>
  <c r="BO66" i="125"/>
  <c r="BN66" i="125"/>
  <c r="BM66" i="125"/>
  <c r="BL66" i="125"/>
  <c r="BK66" i="125"/>
  <c r="BJ66" i="125"/>
  <c r="BI66" i="125"/>
  <c r="BH66" i="125"/>
  <c r="BG66" i="125"/>
  <c r="BF66" i="125"/>
  <c r="BE66" i="125"/>
  <c r="BD66" i="125"/>
  <c r="BC66" i="125"/>
  <c r="BB66" i="125"/>
  <c r="BA66" i="125"/>
  <c r="AZ66" i="125"/>
  <c r="AY66" i="125"/>
  <c r="AX66" i="125"/>
  <c r="AW66" i="125"/>
  <c r="AV66" i="125"/>
  <c r="AU66" i="125"/>
  <c r="AT66" i="125"/>
  <c r="AS66" i="125"/>
  <c r="AQ66" i="125"/>
  <c r="AO66" i="125"/>
  <c r="AN66" i="125"/>
  <c r="AM66" i="125"/>
  <c r="AL66" i="125"/>
  <c r="AK66" i="125"/>
  <c r="AJ66" i="125"/>
  <c r="AI66" i="125"/>
  <c r="AH66" i="125"/>
  <c r="AG66" i="125"/>
  <c r="AF66" i="125"/>
  <c r="AE66" i="125"/>
  <c r="AD66" i="125"/>
  <c r="AC66" i="125"/>
  <c r="AB66" i="125"/>
  <c r="AA66" i="125"/>
  <c r="Z66" i="125"/>
  <c r="Y66" i="125"/>
  <c r="X66" i="125"/>
  <c r="W66" i="125"/>
  <c r="V66" i="125"/>
  <c r="U66" i="125"/>
  <c r="T66" i="125"/>
  <c r="S66" i="125"/>
  <c r="R66" i="125"/>
  <c r="Q66" i="125"/>
  <c r="P66" i="125"/>
  <c r="O66" i="125"/>
  <c r="N66" i="125"/>
  <c r="M66" i="125"/>
  <c r="L66" i="125"/>
  <c r="K66" i="125"/>
  <c r="J66" i="125"/>
  <c r="I66" i="125"/>
  <c r="H66" i="125"/>
  <c r="G66" i="125"/>
  <c r="F66" i="125"/>
  <c r="E66" i="125"/>
  <c r="D66" i="125"/>
  <c r="C66" i="125"/>
  <c r="CI65" i="125"/>
  <c r="CH65" i="125"/>
  <c r="CG65" i="125"/>
  <c r="CF65" i="125"/>
  <c r="CE65" i="125"/>
  <c r="CD65" i="125"/>
  <c r="CC65" i="125"/>
  <c r="CB65" i="125"/>
  <c r="CA65" i="125"/>
  <c r="BZ65" i="125"/>
  <c r="BY65" i="125"/>
  <c r="BX65" i="125"/>
  <c r="BW65" i="125"/>
  <c r="BV65" i="125"/>
  <c r="BU65" i="125"/>
  <c r="BT65" i="125"/>
  <c r="BS65" i="125"/>
  <c r="BR65" i="125"/>
  <c r="BQ65" i="125"/>
  <c r="BP65" i="125"/>
  <c r="BO65" i="125"/>
  <c r="BN65" i="125"/>
  <c r="BM65" i="125"/>
  <c r="BL65" i="125"/>
  <c r="BK65" i="125"/>
  <c r="BJ65" i="125"/>
  <c r="BI65" i="125"/>
  <c r="BH65" i="125"/>
  <c r="BG65" i="125"/>
  <c r="BF65" i="125"/>
  <c r="BE65" i="125"/>
  <c r="BD65" i="125"/>
  <c r="BC65" i="125"/>
  <c r="BB65" i="125"/>
  <c r="BA65" i="125"/>
  <c r="AZ65" i="125"/>
  <c r="AY65" i="125"/>
  <c r="AX65" i="125"/>
  <c r="AW65" i="125"/>
  <c r="AV65" i="125"/>
  <c r="AU65" i="125"/>
  <c r="AT65" i="125"/>
  <c r="AS65" i="125"/>
  <c r="AQ65" i="125"/>
  <c r="AO65" i="125"/>
  <c r="AN65" i="125"/>
  <c r="AM65" i="125"/>
  <c r="AL65" i="125"/>
  <c r="AK65" i="125"/>
  <c r="AJ65" i="125"/>
  <c r="AI65" i="125"/>
  <c r="AH65" i="125"/>
  <c r="AG65" i="125"/>
  <c r="AF65" i="125"/>
  <c r="AE65" i="125"/>
  <c r="AD65" i="125"/>
  <c r="AC65" i="125"/>
  <c r="AB65" i="125"/>
  <c r="AA65" i="125"/>
  <c r="Z65" i="125"/>
  <c r="Y65" i="125"/>
  <c r="X65" i="125"/>
  <c r="W65" i="125"/>
  <c r="V65" i="125"/>
  <c r="U65" i="125"/>
  <c r="T65" i="125"/>
  <c r="S65" i="125"/>
  <c r="R65" i="125"/>
  <c r="Q65" i="125"/>
  <c r="P65" i="125"/>
  <c r="O65" i="125"/>
  <c r="N65" i="125"/>
  <c r="M65" i="125"/>
  <c r="L65" i="125"/>
  <c r="K65" i="125"/>
  <c r="J65" i="125"/>
  <c r="I65" i="125"/>
  <c r="H65" i="125"/>
  <c r="G65" i="125"/>
  <c r="F65" i="125"/>
  <c r="E65" i="125"/>
  <c r="D65" i="125"/>
  <c r="C65" i="125"/>
  <c r="CI64" i="125"/>
  <c r="CH64" i="125"/>
  <c r="CG64" i="125"/>
  <c r="CF64" i="125"/>
  <c r="CE64" i="125"/>
  <c r="CD64" i="125"/>
  <c r="CC64" i="125"/>
  <c r="CB64" i="125"/>
  <c r="CA64" i="125"/>
  <c r="BZ64" i="125"/>
  <c r="BY64" i="125"/>
  <c r="BX64" i="125"/>
  <c r="BW64" i="125"/>
  <c r="BV64" i="125"/>
  <c r="BU64" i="125"/>
  <c r="BT64" i="125"/>
  <c r="BS64" i="125"/>
  <c r="BR64" i="125"/>
  <c r="BQ64" i="125"/>
  <c r="BP64" i="125"/>
  <c r="BO64" i="125"/>
  <c r="BN64" i="125"/>
  <c r="BM64" i="125"/>
  <c r="BL64" i="125"/>
  <c r="BK64" i="125"/>
  <c r="BJ64" i="125"/>
  <c r="BI64" i="125"/>
  <c r="BH64" i="125"/>
  <c r="BG64" i="125"/>
  <c r="BF64" i="125"/>
  <c r="BE64" i="125"/>
  <c r="BD64" i="125"/>
  <c r="BC64" i="125"/>
  <c r="BB64" i="125"/>
  <c r="BA64" i="125"/>
  <c r="AZ64" i="125"/>
  <c r="AY64" i="125"/>
  <c r="AX64" i="125"/>
  <c r="AW64" i="125"/>
  <c r="AV64" i="125"/>
  <c r="AU64" i="125"/>
  <c r="AT64" i="125"/>
  <c r="AS64" i="125"/>
  <c r="AQ64" i="125"/>
  <c r="AO64" i="125"/>
  <c r="AN64" i="125"/>
  <c r="AM64" i="125"/>
  <c r="AL64" i="125"/>
  <c r="AK64" i="125"/>
  <c r="AJ64" i="125"/>
  <c r="AI64" i="125"/>
  <c r="AH64" i="125"/>
  <c r="AG64" i="125"/>
  <c r="AF64" i="125"/>
  <c r="AE64" i="125"/>
  <c r="AD64" i="125"/>
  <c r="AC64" i="125"/>
  <c r="AB64" i="125"/>
  <c r="AA64" i="125"/>
  <c r="Z64" i="125"/>
  <c r="Y64" i="125"/>
  <c r="X64" i="125"/>
  <c r="W64" i="125"/>
  <c r="V64" i="125"/>
  <c r="U64" i="125"/>
  <c r="T64" i="125"/>
  <c r="S64" i="125"/>
  <c r="R64" i="125"/>
  <c r="Q64" i="125"/>
  <c r="P64" i="125"/>
  <c r="O64" i="125"/>
  <c r="N64" i="125"/>
  <c r="M64" i="125"/>
  <c r="L64" i="125"/>
  <c r="K64" i="125"/>
  <c r="J64" i="125"/>
  <c r="I64" i="125"/>
  <c r="H64" i="125"/>
  <c r="G64" i="125"/>
  <c r="F64" i="125"/>
  <c r="E64" i="125"/>
  <c r="D64" i="125"/>
  <c r="C64" i="125"/>
  <c r="CI63" i="125"/>
  <c r="CH63" i="125"/>
  <c r="CG63" i="125"/>
  <c r="CF63" i="125"/>
  <c r="CE63" i="125"/>
  <c r="CD63" i="125"/>
  <c r="CC63" i="125"/>
  <c r="CB63" i="125"/>
  <c r="CA63" i="125"/>
  <c r="BZ63" i="125"/>
  <c r="BY63" i="125"/>
  <c r="BX63" i="125"/>
  <c r="BW63" i="125"/>
  <c r="BV63" i="125"/>
  <c r="BU63" i="125"/>
  <c r="BT63" i="125"/>
  <c r="BS63" i="125"/>
  <c r="BR63" i="125"/>
  <c r="BQ63" i="125"/>
  <c r="BP63" i="125"/>
  <c r="BO63" i="125"/>
  <c r="BN63" i="125"/>
  <c r="BM63" i="125"/>
  <c r="BL63" i="125"/>
  <c r="BK63" i="125"/>
  <c r="BJ63" i="125"/>
  <c r="BI63" i="125"/>
  <c r="BH63" i="125"/>
  <c r="BG63" i="125"/>
  <c r="BF63" i="125"/>
  <c r="BE63" i="125"/>
  <c r="BD63" i="125"/>
  <c r="BC63" i="125"/>
  <c r="BB63" i="125"/>
  <c r="BA63" i="125"/>
  <c r="AZ63" i="125"/>
  <c r="AY63" i="125"/>
  <c r="AX63" i="125"/>
  <c r="AW63" i="125"/>
  <c r="AV63" i="125"/>
  <c r="AU63" i="125"/>
  <c r="AT63" i="125"/>
  <c r="AS63" i="125"/>
  <c r="AQ63" i="125"/>
  <c r="AO63" i="125"/>
  <c r="AN63" i="125"/>
  <c r="AM63" i="125"/>
  <c r="AL63" i="125"/>
  <c r="AK63" i="125"/>
  <c r="AJ63" i="125"/>
  <c r="AI63" i="125"/>
  <c r="AH63" i="125"/>
  <c r="AG63" i="125"/>
  <c r="AF63" i="125"/>
  <c r="AE63" i="125"/>
  <c r="AD63" i="125"/>
  <c r="AC63" i="125"/>
  <c r="AB63" i="125"/>
  <c r="AA63" i="125"/>
  <c r="Z63" i="125"/>
  <c r="Y63" i="125"/>
  <c r="X63" i="125"/>
  <c r="W63" i="125"/>
  <c r="V63" i="125"/>
  <c r="U63" i="125"/>
  <c r="T63" i="125"/>
  <c r="S63" i="125"/>
  <c r="R63" i="125"/>
  <c r="Q63" i="125"/>
  <c r="P63" i="125"/>
  <c r="O63" i="125"/>
  <c r="N63" i="125"/>
  <c r="M63" i="125"/>
  <c r="L63" i="125"/>
  <c r="K63" i="125"/>
  <c r="J63" i="125"/>
  <c r="I63" i="125"/>
  <c r="H63" i="125"/>
  <c r="G63" i="125"/>
  <c r="F63" i="125"/>
  <c r="E63" i="125"/>
  <c r="D63" i="125"/>
  <c r="C63" i="125"/>
  <c r="CI62" i="125"/>
  <c r="CH62" i="125"/>
  <c r="CG62" i="125"/>
  <c r="CF62" i="125"/>
  <c r="CE62" i="125"/>
  <c r="CD62" i="125"/>
  <c r="CC62" i="125"/>
  <c r="CB62" i="125"/>
  <c r="CA62" i="125"/>
  <c r="BZ62" i="125"/>
  <c r="BY62" i="125"/>
  <c r="BX62" i="125"/>
  <c r="BW62" i="125"/>
  <c r="BV62" i="125"/>
  <c r="BU62" i="125"/>
  <c r="BT62" i="125"/>
  <c r="BS62" i="125"/>
  <c r="BR62" i="125"/>
  <c r="BQ62" i="125"/>
  <c r="BP62" i="125"/>
  <c r="BO62" i="125"/>
  <c r="BN62" i="125"/>
  <c r="BM62" i="125"/>
  <c r="BL62" i="125"/>
  <c r="BK62" i="125"/>
  <c r="BJ62" i="125"/>
  <c r="BI62" i="125"/>
  <c r="BH62" i="125"/>
  <c r="BG62" i="125"/>
  <c r="BF62" i="125"/>
  <c r="BE62" i="125"/>
  <c r="BD62" i="125"/>
  <c r="BC62" i="125"/>
  <c r="BB62" i="125"/>
  <c r="BA62" i="125"/>
  <c r="AZ62" i="125"/>
  <c r="AY62" i="125"/>
  <c r="AX62" i="125"/>
  <c r="AW62" i="125"/>
  <c r="AV62" i="125"/>
  <c r="AU62" i="125"/>
  <c r="AT62" i="125"/>
  <c r="AS62" i="125"/>
  <c r="AQ62" i="125"/>
  <c r="AO62" i="125"/>
  <c r="AN62" i="125"/>
  <c r="AM62" i="125"/>
  <c r="AL62" i="125"/>
  <c r="AK62" i="125"/>
  <c r="AJ62" i="125"/>
  <c r="AI62" i="125"/>
  <c r="AH62" i="125"/>
  <c r="AG62" i="125"/>
  <c r="AF62" i="125"/>
  <c r="AE62" i="125"/>
  <c r="AD62" i="125"/>
  <c r="AC62" i="125"/>
  <c r="AB62" i="125"/>
  <c r="AA62" i="125"/>
  <c r="Z62" i="125"/>
  <c r="Y62" i="125"/>
  <c r="X62" i="125"/>
  <c r="W62" i="125"/>
  <c r="V62" i="125"/>
  <c r="U62" i="125"/>
  <c r="T62" i="125"/>
  <c r="S62" i="125"/>
  <c r="R62" i="125"/>
  <c r="Q62" i="125"/>
  <c r="P62" i="125"/>
  <c r="O62" i="125"/>
  <c r="N62" i="125"/>
  <c r="M62" i="125"/>
  <c r="L62" i="125"/>
  <c r="K62" i="125"/>
  <c r="J62" i="125"/>
  <c r="I62" i="125"/>
  <c r="H62" i="125"/>
  <c r="G62" i="125"/>
  <c r="F62" i="125"/>
  <c r="E62" i="125"/>
  <c r="D62" i="125"/>
  <c r="C62" i="125"/>
  <c r="CI61" i="125"/>
  <c r="CH61" i="125"/>
  <c r="CG61" i="125"/>
  <c r="CF61" i="125"/>
  <c r="CE61" i="125"/>
  <c r="CD61" i="125"/>
  <c r="CC61" i="125"/>
  <c r="CB61" i="125"/>
  <c r="CA61" i="125"/>
  <c r="BZ61" i="125"/>
  <c r="BY61" i="125"/>
  <c r="BX61" i="125"/>
  <c r="BW61" i="125"/>
  <c r="BV61" i="125"/>
  <c r="BU61" i="125"/>
  <c r="BT61" i="125"/>
  <c r="BS61" i="125"/>
  <c r="BR61" i="125"/>
  <c r="BQ61" i="125"/>
  <c r="BP61" i="125"/>
  <c r="BO61" i="125"/>
  <c r="BN61" i="125"/>
  <c r="BM61" i="125"/>
  <c r="BL61" i="125"/>
  <c r="BK61" i="125"/>
  <c r="BJ61" i="125"/>
  <c r="BI61" i="125"/>
  <c r="BH61" i="125"/>
  <c r="BG61" i="125"/>
  <c r="BF61" i="125"/>
  <c r="BE61" i="125"/>
  <c r="BD61" i="125"/>
  <c r="BC61" i="125"/>
  <c r="BB61" i="125"/>
  <c r="BA61" i="125"/>
  <c r="AZ61" i="125"/>
  <c r="AY61" i="125"/>
  <c r="AX61" i="125"/>
  <c r="AW61" i="125"/>
  <c r="AV61" i="125"/>
  <c r="AU61" i="125"/>
  <c r="AT61" i="125"/>
  <c r="AS61" i="125"/>
  <c r="AQ61" i="125"/>
  <c r="AO61" i="125"/>
  <c r="AN61" i="125"/>
  <c r="AM61" i="125"/>
  <c r="AL61" i="125"/>
  <c r="AK61" i="125"/>
  <c r="AJ61" i="125"/>
  <c r="AI61" i="125"/>
  <c r="AH61" i="125"/>
  <c r="AG61" i="125"/>
  <c r="AF61" i="125"/>
  <c r="AE61" i="125"/>
  <c r="AD61" i="125"/>
  <c r="AC61" i="125"/>
  <c r="AB61" i="125"/>
  <c r="AA61" i="125"/>
  <c r="Z61" i="125"/>
  <c r="Y61" i="125"/>
  <c r="X61" i="125"/>
  <c r="W61" i="125"/>
  <c r="V61" i="125"/>
  <c r="U61" i="125"/>
  <c r="T61" i="125"/>
  <c r="S61" i="125"/>
  <c r="R61" i="125"/>
  <c r="Q61" i="125"/>
  <c r="P61" i="125"/>
  <c r="O61" i="125"/>
  <c r="N61" i="125"/>
  <c r="M61" i="125"/>
  <c r="L61" i="125"/>
  <c r="K61" i="125"/>
  <c r="J61" i="125"/>
  <c r="I61" i="125"/>
  <c r="H61" i="125"/>
  <c r="G61" i="125"/>
  <c r="F61" i="125"/>
  <c r="E61" i="125"/>
  <c r="D61" i="125"/>
  <c r="C61" i="125"/>
  <c r="CI60" i="125"/>
  <c r="CH60" i="125"/>
  <c r="CG60" i="125"/>
  <c r="CF60" i="125"/>
  <c r="CE60" i="125"/>
  <c r="CD60" i="125"/>
  <c r="CC60" i="125"/>
  <c r="CB60" i="125"/>
  <c r="CA60" i="125"/>
  <c r="BZ60" i="125"/>
  <c r="BY60" i="125"/>
  <c r="BX60" i="125"/>
  <c r="BW60" i="125"/>
  <c r="BV60" i="125"/>
  <c r="BU60" i="125"/>
  <c r="BT60" i="125"/>
  <c r="BS60" i="125"/>
  <c r="BR60" i="125"/>
  <c r="BQ60" i="125"/>
  <c r="BP60" i="125"/>
  <c r="BO60" i="125"/>
  <c r="BN60" i="125"/>
  <c r="BM60" i="125"/>
  <c r="BL60" i="125"/>
  <c r="BK60" i="125"/>
  <c r="BJ60" i="125"/>
  <c r="BI60" i="125"/>
  <c r="BH60" i="125"/>
  <c r="BG60" i="125"/>
  <c r="BF60" i="125"/>
  <c r="BE60" i="125"/>
  <c r="BD60" i="125"/>
  <c r="BC60" i="125"/>
  <c r="BB60" i="125"/>
  <c r="BA60" i="125"/>
  <c r="AZ60" i="125"/>
  <c r="AY60" i="125"/>
  <c r="AX60" i="125"/>
  <c r="AW60" i="125"/>
  <c r="AV60" i="125"/>
  <c r="AU60" i="125"/>
  <c r="AT60" i="125"/>
  <c r="AS60" i="125"/>
  <c r="AQ60" i="125"/>
  <c r="AO60" i="125"/>
  <c r="AN60" i="125"/>
  <c r="AM60" i="125"/>
  <c r="AL60" i="125"/>
  <c r="AK60" i="125"/>
  <c r="AJ60" i="125"/>
  <c r="AI60" i="125"/>
  <c r="AH60" i="125"/>
  <c r="AG60" i="125"/>
  <c r="AF60" i="125"/>
  <c r="AE60" i="125"/>
  <c r="AD60" i="125"/>
  <c r="AC60" i="125"/>
  <c r="AB60" i="125"/>
  <c r="AA60" i="125"/>
  <c r="Z60" i="125"/>
  <c r="Y60" i="125"/>
  <c r="X60" i="125"/>
  <c r="W60" i="125"/>
  <c r="V60" i="125"/>
  <c r="U60" i="125"/>
  <c r="T60" i="125"/>
  <c r="S60" i="125"/>
  <c r="R60" i="125"/>
  <c r="Q60" i="125"/>
  <c r="P60" i="125"/>
  <c r="O60" i="125"/>
  <c r="N60" i="125"/>
  <c r="M60" i="125"/>
  <c r="L60" i="125"/>
  <c r="K60" i="125"/>
  <c r="J60" i="125"/>
  <c r="I60" i="125"/>
  <c r="H60" i="125"/>
  <c r="G60" i="125"/>
  <c r="F60" i="125"/>
  <c r="E60" i="125"/>
  <c r="D60" i="125"/>
  <c r="C60" i="125"/>
  <c r="CI59" i="125"/>
  <c r="CH59" i="125"/>
  <c r="CG59" i="125"/>
  <c r="CF59" i="125"/>
  <c r="CE59" i="125"/>
  <c r="CD59" i="125"/>
  <c r="CC59" i="125"/>
  <c r="CB59" i="125"/>
  <c r="CA59" i="125"/>
  <c r="BZ59" i="125"/>
  <c r="BY59" i="125"/>
  <c r="BX59" i="125"/>
  <c r="BW59" i="125"/>
  <c r="BV59" i="125"/>
  <c r="BU59" i="125"/>
  <c r="BT59" i="125"/>
  <c r="BS59" i="125"/>
  <c r="BR59" i="125"/>
  <c r="BQ59" i="125"/>
  <c r="BP59" i="125"/>
  <c r="BO59" i="125"/>
  <c r="BN59" i="125"/>
  <c r="BM59" i="125"/>
  <c r="BL59" i="125"/>
  <c r="BK59" i="125"/>
  <c r="BJ59" i="125"/>
  <c r="BI59" i="125"/>
  <c r="BH59" i="125"/>
  <c r="BG59" i="125"/>
  <c r="BF59" i="125"/>
  <c r="BE59" i="125"/>
  <c r="BD59" i="125"/>
  <c r="BC59" i="125"/>
  <c r="BB59" i="125"/>
  <c r="BA59" i="125"/>
  <c r="AZ59" i="125"/>
  <c r="AY59" i="125"/>
  <c r="AX59" i="125"/>
  <c r="AW59" i="125"/>
  <c r="AV59" i="125"/>
  <c r="AU59" i="125"/>
  <c r="AT59" i="125"/>
  <c r="AS59" i="125"/>
  <c r="AQ59" i="125"/>
  <c r="AO59" i="125"/>
  <c r="AN59" i="125"/>
  <c r="AM59" i="125"/>
  <c r="AL59" i="125"/>
  <c r="AK59" i="125"/>
  <c r="AJ59" i="125"/>
  <c r="AI59" i="125"/>
  <c r="AH59" i="125"/>
  <c r="AG59" i="125"/>
  <c r="AF59" i="125"/>
  <c r="AE59" i="125"/>
  <c r="AD59" i="125"/>
  <c r="AC59" i="125"/>
  <c r="AB59" i="125"/>
  <c r="AA59" i="125"/>
  <c r="Z59" i="125"/>
  <c r="Y59" i="125"/>
  <c r="X59" i="125"/>
  <c r="W59" i="125"/>
  <c r="V59" i="125"/>
  <c r="U59" i="125"/>
  <c r="T59" i="125"/>
  <c r="S59" i="125"/>
  <c r="R59" i="125"/>
  <c r="Q59" i="125"/>
  <c r="P59" i="125"/>
  <c r="O59" i="125"/>
  <c r="N59" i="125"/>
  <c r="M59" i="125"/>
  <c r="L59" i="125"/>
  <c r="K59" i="125"/>
  <c r="J59" i="125"/>
  <c r="I59" i="125"/>
  <c r="H59" i="125"/>
  <c r="G59" i="125"/>
  <c r="F59" i="125"/>
  <c r="E59" i="125"/>
  <c r="D59" i="125"/>
  <c r="C59" i="125"/>
  <c r="CI58" i="125"/>
  <c r="CH58" i="125"/>
  <c r="CG58" i="125"/>
  <c r="CF58" i="125"/>
  <c r="CE58" i="125"/>
  <c r="CD58" i="125"/>
  <c r="CC58" i="125"/>
  <c r="CB58" i="125"/>
  <c r="CA58" i="125"/>
  <c r="BZ58" i="125"/>
  <c r="BY58" i="125"/>
  <c r="BX58" i="125"/>
  <c r="BW58" i="125"/>
  <c r="BV58" i="125"/>
  <c r="BU58" i="125"/>
  <c r="BT58" i="125"/>
  <c r="BS58" i="125"/>
  <c r="BR58" i="125"/>
  <c r="BQ58" i="125"/>
  <c r="BP58" i="125"/>
  <c r="BO58" i="125"/>
  <c r="BN58" i="125"/>
  <c r="BM58" i="125"/>
  <c r="BL58" i="125"/>
  <c r="BK58" i="125"/>
  <c r="BJ58" i="125"/>
  <c r="BI58" i="125"/>
  <c r="BH58" i="125"/>
  <c r="BG58" i="125"/>
  <c r="BF58" i="125"/>
  <c r="BE58" i="125"/>
  <c r="BD58" i="125"/>
  <c r="BC58" i="125"/>
  <c r="BB58" i="125"/>
  <c r="BA58" i="125"/>
  <c r="AZ58" i="125"/>
  <c r="AY58" i="125"/>
  <c r="AX58" i="125"/>
  <c r="AW58" i="125"/>
  <c r="AV58" i="125"/>
  <c r="AU58" i="125"/>
  <c r="AT58" i="125"/>
  <c r="AS58" i="125"/>
  <c r="AQ58" i="125"/>
  <c r="AO58" i="125"/>
  <c r="AN58" i="125"/>
  <c r="AM58" i="125"/>
  <c r="AL58" i="125"/>
  <c r="AK58" i="125"/>
  <c r="AJ58" i="125"/>
  <c r="AI58" i="125"/>
  <c r="AH58" i="125"/>
  <c r="AG58" i="125"/>
  <c r="AF58" i="125"/>
  <c r="AE58" i="125"/>
  <c r="AD58" i="125"/>
  <c r="AC58" i="125"/>
  <c r="AB58" i="125"/>
  <c r="AA58" i="125"/>
  <c r="Z58" i="125"/>
  <c r="Y58" i="125"/>
  <c r="X58" i="125"/>
  <c r="W58" i="125"/>
  <c r="V58" i="125"/>
  <c r="U58" i="125"/>
  <c r="T58" i="125"/>
  <c r="S58" i="125"/>
  <c r="R58" i="125"/>
  <c r="Q58" i="125"/>
  <c r="P58" i="125"/>
  <c r="O58" i="125"/>
  <c r="N58" i="125"/>
  <c r="M58" i="125"/>
  <c r="L58" i="125"/>
  <c r="K58" i="125"/>
  <c r="J58" i="125"/>
  <c r="I58" i="125"/>
  <c r="H58" i="125"/>
  <c r="G58" i="125"/>
  <c r="F58" i="125"/>
  <c r="E58" i="125"/>
  <c r="D58" i="125"/>
  <c r="C58" i="125"/>
  <c r="CI57" i="125"/>
  <c r="CH57" i="125"/>
  <c r="CG57" i="125"/>
  <c r="CF57" i="125"/>
  <c r="CE57" i="125"/>
  <c r="CD57" i="125"/>
  <c r="CC57" i="125"/>
  <c r="CB57" i="125"/>
  <c r="CA57" i="125"/>
  <c r="BZ57" i="125"/>
  <c r="BY57" i="125"/>
  <c r="BX57" i="125"/>
  <c r="BW57" i="125"/>
  <c r="BV57" i="125"/>
  <c r="BU57" i="125"/>
  <c r="BT57" i="125"/>
  <c r="BS57" i="125"/>
  <c r="BR57" i="125"/>
  <c r="BQ57" i="125"/>
  <c r="BP57" i="125"/>
  <c r="BO57" i="125"/>
  <c r="BN57" i="125"/>
  <c r="BM57" i="125"/>
  <c r="BL57" i="125"/>
  <c r="BK57" i="125"/>
  <c r="BJ57" i="125"/>
  <c r="BI57" i="125"/>
  <c r="BH57" i="125"/>
  <c r="BG57" i="125"/>
  <c r="BF57" i="125"/>
  <c r="BE57" i="125"/>
  <c r="BD57" i="125"/>
  <c r="BC57" i="125"/>
  <c r="BB57" i="125"/>
  <c r="BA57" i="125"/>
  <c r="AZ57" i="125"/>
  <c r="AY57" i="125"/>
  <c r="AX57" i="125"/>
  <c r="AW57" i="125"/>
  <c r="AV57" i="125"/>
  <c r="AU57" i="125"/>
  <c r="AT57" i="125"/>
  <c r="AS57" i="125"/>
  <c r="AQ57" i="125"/>
  <c r="AO57" i="125"/>
  <c r="AN57" i="125"/>
  <c r="AM57" i="125"/>
  <c r="AL57" i="125"/>
  <c r="AK57" i="125"/>
  <c r="AJ57" i="125"/>
  <c r="AI57" i="125"/>
  <c r="AH57" i="125"/>
  <c r="AG57" i="125"/>
  <c r="AF57" i="125"/>
  <c r="AE57" i="125"/>
  <c r="AD57" i="125"/>
  <c r="AC57" i="125"/>
  <c r="AB57" i="125"/>
  <c r="AA57" i="125"/>
  <c r="Z57" i="125"/>
  <c r="Y57" i="125"/>
  <c r="X57" i="125"/>
  <c r="W57" i="125"/>
  <c r="V57" i="125"/>
  <c r="U57" i="125"/>
  <c r="T57" i="125"/>
  <c r="S57" i="125"/>
  <c r="R57" i="125"/>
  <c r="Q57" i="125"/>
  <c r="P57" i="125"/>
  <c r="O57" i="125"/>
  <c r="N57" i="125"/>
  <c r="M57" i="125"/>
  <c r="L57" i="125"/>
  <c r="K57" i="125"/>
  <c r="J57" i="125"/>
  <c r="I57" i="125"/>
  <c r="H57" i="125"/>
  <c r="G57" i="125"/>
  <c r="F57" i="125"/>
  <c r="E57" i="125"/>
  <c r="D57" i="125"/>
  <c r="C57" i="125"/>
  <c r="CI56" i="125"/>
  <c r="CH56" i="125"/>
  <c r="CG56" i="125"/>
  <c r="CF56" i="125"/>
  <c r="CE56" i="125"/>
  <c r="CD56" i="125"/>
  <c r="CC56" i="125"/>
  <c r="CB56" i="125"/>
  <c r="CA56" i="125"/>
  <c r="BZ56" i="125"/>
  <c r="BY56" i="125"/>
  <c r="BX56" i="125"/>
  <c r="BW56" i="125"/>
  <c r="BV56" i="125"/>
  <c r="BU56" i="125"/>
  <c r="BT56" i="125"/>
  <c r="BS56" i="125"/>
  <c r="BR56" i="125"/>
  <c r="BQ56" i="125"/>
  <c r="BP56" i="125"/>
  <c r="BO56" i="125"/>
  <c r="BN56" i="125"/>
  <c r="BM56" i="125"/>
  <c r="BL56" i="125"/>
  <c r="BK56" i="125"/>
  <c r="BJ56" i="125"/>
  <c r="BI56" i="125"/>
  <c r="BH56" i="125"/>
  <c r="BG56" i="125"/>
  <c r="BF56" i="125"/>
  <c r="BE56" i="125"/>
  <c r="BD56" i="125"/>
  <c r="BC56" i="125"/>
  <c r="BB56" i="125"/>
  <c r="BA56" i="125"/>
  <c r="AZ56" i="125"/>
  <c r="AY56" i="125"/>
  <c r="AX56" i="125"/>
  <c r="AW56" i="125"/>
  <c r="AV56" i="125"/>
  <c r="AU56" i="125"/>
  <c r="AT56" i="125"/>
  <c r="AS56" i="125"/>
  <c r="AQ56" i="125"/>
  <c r="AO56" i="125"/>
  <c r="AN56" i="125"/>
  <c r="AM56" i="125"/>
  <c r="AL56" i="125"/>
  <c r="AK56" i="125"/>
  <c r="AJ56" i="125"/>
  <c r="AI56" i="125"/>
  <c r="AH56" i="125"/>
  <c r="AG56" i="125"/>
  <c r="AF56" i="125"/>
  <c r="AE56" i="125"/>
  <c r="AD56" i="125"/>
  <c r="AC56" i="125"/>
  <c r="AB56" i="125"/>
  <c r="AA56" i="125"/>
  <c r="Z56" i="125"/>
  <c r="Y56" i="125"/>
  <c r="X56" i="125"/>
  <c r="W56" i="125"/>
  <c r="V56" i="125"/>
  <c r="U56" i="125"/>
  <c r="T56" i="125"/>
  <c r="S56" i="125"/>
  <c r="R56" i="125"/>
  <c r="Q56" i="125"/>
  <c r="P56" i="125"/>
  <c r="O56" i="125"/>
  <c r="N56" i="125"/>
  <c r="M56" i="125"/>
  <c r="L56" i="125"/>
  <c r="K56" i="125"/>
  <c r="J56" i="125"/>
  <c r="I56" i="125"/>
  <c r="H56" i="125"/>
  <c r="G56" i="125"/>
  <c r="F56" i="125"/>
  <c r="E56" i="125"/>
  <c r="D56" i="125"/>
  <c r="C56" i="125"/>
  <c r="CI55" i="125"/>
  <c r="CH55" i="125"/>
  <c r="CG55" i="125"/>
  <c r="CF55" i="125"/>
  <c r="CE55" i="125"/>
  <c r="CD55" i="125"/>
  <c r="CC55" i="125"/>
  <c r="CB55" i="125"/>
  <c r="CA55" i="125"/>
  <c r="BZ55" i="125"/>
  <c r="BY55" i="125"/>
  <c r="BX55" i="125"/>
  <c r="BW55" i="125"/>
  <c r="BV55" i="125"/>
  <c r="BU55" i="125"/>
  <c r="BT55" i="125"/>
  <c r="BS55" i="125"/>
  <c r="BR55" i="125"/>
  <c r="BQ55" i="125"/>
  <c r="BP55" i="125"/>
  <c r="BO55" i="125"/>
  <c r="BN55" i="125"/>
  <c r="BM55" i="125"/>
  <c r="BL55" i="125"/>
  <c r="BK55" i="125"/>
  <c r="BJ55" i="125"/>
  <c r="BI55" i="125"/>
  <c r="BH55" i="125"/>
  <c r="BG55" i="125"/>
  <c r="BF55" i="125"/>
  <c r="BE55" i="125"/>
  <c r="BD55" i="125"/>
  <c r="BC55" i="125"/>
  <c r="BB55" i="125"/>
  <c r="BA55" i="125"/>
  <c r="AZ55" i="125"/>
  <c r="AY55" i="125"/>
  <c r="AX55" i="125"/>
  <c r="AW55" i="125"/>
  <c r="AV55" i="125"/>
  <c r="AU55" i="125"/>
  <c r="AT55" i="125"/>
  <c r="AS55" i="125"/>
  <c r="AQ55" i="125"/>
  <c r="AO55" i="125"/>
  <c r="AN55" i="125"/>
  <c r="AM55" i="125"/>
  <c r="AL55" i="125"/>
  <c r="AK55" i="125"/>
  <c r="AJ55" i="125"/>
  <c r="AI55" i="125"/>
  <c r="AH55" i="125"/>
  <c r="AG55" i="125"/>
  <c r="AF55" i="125"/>
  <c r="AE55" i="125"/>
  <c r="AD55" i="125"/>
  <c r="AC55" i="125"/>
  <c r="AB55" i="125"/>
  <c r="AA55" i="125"/>
  <c r="Z55" i="125"/>
  <c r="Y55" i="125"/>
  <c r="X55" i="125"/>
  <c r="W55" i="125"/>
  <c r="V55" i="125"/>
  <c r="U55" i="125"/>
  <c r="T55" i="125"/>
  <c r="S55" i="125"/>
  <c r="R55" i="125"/>
  <c r="Q55" i="125"/>
  <c r="P55" i="125"/>
  <c r="O55" i="125"/>
  <c r="N55" i="125"/>
  <c r="M55" i="125"/>
  <c r="L55" i="125"/>
  <c r="K55" i="125"/>
  <c r="J55" i="125"/>
  <c r="I55" i="125"/>
  <c r="H55" i="125"/>
  <c r="G55" i="125"/>
  <c r="F55" i="125"/>
  <c r="E55" i="125"/>
  <c r="D55" i="125"/>
  <c r="C55" i="125"/>
  <c r="CI54" i="125"/>
  <c r="CH54" i="125"/>
  <c r="CG54" i="125"/>
  <c r="CF54" i="125"/>
  <c r="CE54" i="125"/>
  <c r="CD54" i="125"/>
  <c r="CC54" i="125"/>
  <c r="CB54" i="125"/>
  <c r="CA54" i="125"/>
  <c r="BZ54" i="125"/>
  <c r="BY54" i="125"/>
  <c r="BX54" i="125"/>
  <c r="BW54" i="125"/>
  <c r="BV54" i="125"/>
  <c r="BU54" i="125"/>
  <c r="BT54" i="125"/>
  <c r="BS54" i="125"/>
  <c r="BR54" i="125"/>
  <c r="BQ54" i="125"/>
  <c r="BP54" i="125"/>
  <c r="BO54" i="125"/>
  <c r="BN54" i="125"/>
  <c r="BM54" i="125"/>
  <c r="BL54" i="125"/>
  <c r="BK54" i="125"/>
  <c r="BJ54" i="125"/>
  <c r="BI54" i="125"/>
  <c r="BH54" i="125"/>
  <c r="BG54" i="125"/>
  <c r="BF54" i="125"/>
  <c r="BE54" i="125"/>
  <c r="BD54" i="125"/>
  <c r="BC54" i="125"/>
  <c r="BB54" i="125"/>
  <c r="BA54" i="125"/>
  <c r="AZ54" i="125"/>
  <c r="AY54" i="125"/>
  <c r="AX54" i="125"/>
  <c r="AW54" i="125"/>
  <c r="AV54" i="125"/>
  <c r="AU54" i="125"/>
  <c r="AT54" i="125"/>
  <c r="AS54" i="125"/>
  <c r="AQ54" i="125"/>
  <c r="AO54" i="125"/>
  <c r="AN54" i="125"/>
  <c r="AM54" i="125"/>
  <c r="AL54" i="125"/>
  <c r="AK54" i="125"/>
  <c r="AJ54" i="125"/>
  <c r="AI54" i="125"/>
  <c r="AH54" i="125"/>
  <c r="AG54" i="125"/>
  <c r="AF54" i="125"/>
  <c r="AE54" i="125"/>
  <c r="AD54" i="125"/>
  <c r="AC54" i="125"/>
  <c r="AB54" i="125"/>
  <c r="AA54" i="125"/>
  <c r="Z54" i="125"/>
  <c r="Y54" i="125"/>
  <c r="X54" i="125"/>
  <c r="W54" i="125"/>
  <c r="V54" i="125"/>
  <c r="U54" i="125"/>
  <c r="T54" i="125"/>
  <c r="S54" i="125"/>
  <c r="R54" i="125"/>
  <c r="Q54" i="125"/>
  <c r="P54" i="125"/>
  <c r="O54" i="125"/>
  <c r="N54" i="125"/>
  <c r="M54" i="125"/>
  <c r="L54" i="125"/>
  <c r="K54" i="125"/>
  <c r="J54" i="125"/>
  <c r="I54" i="125"/>
  <c r="H54" i="125"/>
  <c r="G54" i="125"/>
  <c r="F54" i="125"/>
  <c r="E54" i="125"/>
  <c r="D54" i="125"/>
  <c r="C54" i="125"/>
  <c r="CI53" i="125"/>
  <c r="CH53" i="125"/>
  <c r="CG53" i="125"/>
  <c r="CF53" i="125"/>
  <c r="CE53" i="125"/>
  <c r="CD53" i="125"/>
  <c r="CC53" i="125"/>
  <c r="CB53" i="125"/>
  <c r="CA53" i="125"/>
  <c r="BZ53" i="125"/>
  <c r="BY53" i="125"/>
  <c r="BX53" i="125"/>
  <c r="BW53" i="125"/>
  <c r="BV53" i="125"/>
  <c r="BU53" i="125"/>
  <c r="BT53" i="125"/>
  <c r="BS53" i="125"/>
  <c r="BR53" i="125"/>
  <c r="BQ53" i="125"/>
  <c r="BP53" i="125"/>
  <c r="BO53" i="125"/>
  <c r="BN53" i="125"/>
  <c r="BM53" i="125"/>
  <c r="BL53" i="125"/>
  <c r="BK53" i="125"/>
  <c r="BJ53" i="125"/>
  <c r="BI53" i="125"/>
  <c r="BH53" i="125"/>
  <c r="BG53" i="125"/>
  <c r="BF53" i="125"/>
  <c r="BE53" i="125"/>
  <c r="BD53" i="125"/>
  <c r="BC53" i="125"/>
  <c r="BB53" i="125"/>
  <c r="BA53" i="125"/>
  <c r="AZ53" i="125"/>
  <c r="AY53" i="125"/>
  <c r="AX53" i="125"/>
  <c r="AW53" i="125"/>
  <c r="AV53" i="125"/>
  <c r="AU53" i="125"/>
  <c r="AT53" i="125"/>
  <c r="AS53" i="125"/>
  <c r="AQ53" i="125"/>
  <c r="AO53" i="125"/>
  <c r="AN53" i="125"/>
  <c r="AM53" i="125"/>
  <c r="AL53" i="125"/>
  <c r="AK53" i="125"/>
  <c r="AJ53" i="125"/>
  <c r="AI53" i="125"/>
  <c r="AH53" i="125"/>
  <c r="AG53" i="125"/>
  <c r="AF53" i="125"/>
  <c r="AE53" i="125"/>
  <c r="AD53" i="125"/>
  <c r="AC53" i="125"/>
  <c r="AB53" i="125"/>
  <c r="AA53" i="125"/>
  <c r="Z53" i="125"/>
  <c r="Y53" i="125"/>
  <c r="X53" i="125"/>
  <c r="W53" i="125"/>
  <c r="V53" i="125"/>
  <c r="U53" i="125"/>
  <c r="T53" i="125"/>
  <c r="S53" i="125"/>
  <c r="R53" i="125"/>
  <c r="Q53" i="125"/>
  <c r="P53" i="125"/>
  <c r="O53" i="125"/>
  <c r="N53" i="125"/>
  <c r="M53" i="125"/>
  <c r="L53" i="125"/>
  <c r="K53" i="125"/>
  <c r="J53" i="125"/>
  <c r="I53" i="125"/>
  <c r="H53" i="125"/>
  <c r="G53" i="125"/>
  <c r="F53" i="125"/>
  <c r="E53" i="125"/>
  <c r="D53" i="125"/>
  <c r="C53" i="125"/>
  <c r="CI52" i="125"/>
  <c r="CH52" i="125"/>
  <c r="CG52" i="125"/>
  <c r="CF52" i="125"/>
  <c r="CE52" i="125"/>
  <c r="CD52" i="125"/>
  <c r="CC52" i="125"/>
  <c r="CB52" i="125"/>
  <c r="CA52" i="125"/>
  <c r="BZ52" i="125"/>
  <c r="BY52" i="125"/>
  <c r="BX52" i="125"/>
  <c r="BW52" i="125"/>
  <c r="BV52" i="125"/>
  <c r="BU52" i="125"/>
  <c r="BT52" i="125"/>
  <c r="BS52" i="125"/>
  <c r="BR52" i="125"/>
  <c r="BQ52" i="125"/>
  <c r="BP52" i="125"/>
  <c r="BO52" i="125"/>
  <c r="BN52" i="125"/>
  <c r="BM52" i="125"/>
  <c r="BL52" i="125"/>
  <c r="BK52" i="125"/>
  <c r="BJ52" i="125"/>
  <c r="BI52" i="125"/>
  <c r="BH52" i="125"/>
  <c r="BG52" i="125"/>
  <c r="BF52" i="125"/>
  <c r="BE52" i="125"/>
  <c r="BD52" i="125"/>
  <c r="BC52" i="125"/>
  <c r="BB52" i="125"/>
  <c r="BA52" i="125"/>
  <c r="AZ52" i="125"/>
  <c r="AY52" i="125"/>
  <c r="AX52" i="125"/>
  <c r="AW52" i="125"/>
  <c r="AV52" i="125"/>
  <c r="AU52" i="125"/>
  <c r="AT52" i="125"/>
  <c r="AS52" i="125"/>
  <c r="AQ52" i="125"/>
  <c r="AO52" i="125"/>
  <c r="AN52" i="125"/>
  <c r="AM52" i="125"/>
  <c r="AL52" i="125"/>
  <c r="AK52" i="125"/>
  <c r="AJ52" i="125"/>
  <c r="AI52" i="125"/>
  <c r="AH52" i="125"/>
  <c r="AG52" i="125"/>
  <c r="AF52" i="125"/>
  <c r="AE52" i="125"/>
  <c r="AD52" i="125"/>
  <c r="AC52" i="125"/>
  <c r="AB52" i="125"/>
  <c r="AA52" i="125"/>
  <c r="Z52" i="125"/>
  <c r="Y52" i="125"/>
  <c r="X52" i="125"/>
  <c r="W52" i="125"/>
  <c r="V52" i="125"/>
  <c r="U52" i="125"/>
  <c r="T52" i="125"/>
  <c r="S52" i="125"/>
  <c r="R52" i="125"/>
  <c r="Q52" i="125"/>
  <c r="P52" i="125"/>
  <c r="O52" i="125"/>
  <c r="N52" i="125"/>
  <c r="M52" i="125"/>
  <c r="L52" i="125"/>
  <c r="K52" i="125"/>
  <c r="J52" i="125"/>
  <c r="I52" i="125"/>
  <c r="H52" i="125"/>
  <c r="G52" i="125"/>
  <c r="F52" i="125"/>
  <c r="E52" i="125"/>
  <c r="D52" i="125"/>
  <c r="C52" i="125"/>
  <c r="CI51" i="125"/>
  <c r="CH51" i="125"/>
  <c r="CG51" i="125"/>
  <c r="CF51" i="125"/>
  <c r="CE51" i="125"/>
  <c r="CD51" i="125"/>
  <c r="CC51" i="125"/>
  <c r="CB51" i="125"/>
  <c r="CA51" i="125"/>
  <c r="BZ51" i="125"/>
  <c r="BY51" i="125"/>
  <c r="BX51" i="125"/>
  <c r="BW51" i="125"/>
  <c r="BV51" i="125"/>
  <c r="BU51" i="125"/>
  <c r="BT51" i="125"/>
  <c r="BS51" i="125"/>
  <c r="BR51" i="125"/>
  <c r="BQ51" i="125"/>
  <c r="BP51" i="125"/>
  <c r="BO51" i="125"/>
  <c r="BN51" i="125"/>
  <c r="BM51" i="125"/>
  <c r="BL51" i="125"/>
  <c r="BK51" i="125"/>
  <c r="BJ51" i="125"/>
  <c r="BI51" i="125"/>
  <c r="BH51" i="125"/>
  <c r="BG51" i="125"/>
  <c r="BF51" i="125"/>
  <c r="BE51" i="125"/>
  <c r="BD51" i="125"/>
  <c r="BC51" i="125"/>
  <c r="BB51" i="125"/>
  <c r="BA51" i="125"/>
  <c r="AZ51" i="125"/>
  <c r="AY51" i="125"/>
  <c r="AX51" i="125"/>
  <c r="AW51" i="125"/>
  <c r="AV51" i="125"/>
  <c r="AU51" i="125"/>
  <c r="AT51" i="125"/>
  <c r="AS51" i="125"/>
  <c r="AQ51" i="125"/>
  <c r="AO51" i="125"/>
  <c r="AN51" i="125"/>
  <c r="AM51" i="125"/>
  <c r="AL51" i="125"/>
  <c r="AK51" i="125"/>
  <c r="AJ51" i="125"/>
  <c r="AI51" i="125"/>
  <c r="AH51" i="125"/>
  <c r="AG51" i="125"/>
  <c r="AF51" i="125"/>
  <c r="AE51" i="125"/>
  <c r="AD51" i="125"/>
  <c r="AC51" i="125"/>
  <c r="AB51" i="125"/>
  <c r="AA51" i="125"/>
  <c r="Z51" i="125"/>
  <c r="Y51" i="125"/>
  <c r="X51" i="125"/>
  <c r="W51" i="125"/>
  <c r="V51" i="125"/>
  <c r="U51" i="125"/>
  <c r="T51" i="125"/>
  <c r="S51" i="125"/>
  <c r="R51" i="125"/>
  <c r="Q51" i="125"/>
  <c r="P51" i="125"/>
  <c r="O51" i="125"/>
  <c r="N51" i="125"/>
  <c r="M51" i="125"/>
  <c r="L51" i="125"/>
  <c r="K51" i="125"/>
  <c r="J51" i="125"/>
  <c r="I51" i="125"/>
  <c r="H51" i="125"/>
  <c r="G51" i="125"/>
  <c r="F51" i="125"/>
  <c r="E51" i="125"/>
  <c r="D51" i="125"/>
  <c r="C51" i="125"/>
  <c r="CI50" i="125"/>
  <c r="CH50" i="125"/>
  <c r="CG50" i="125"/>
  <c r="CF50" i="125"/>
  <c r="CE50" i="125"/>
  <c r="CD50" i="125"/>
  <c r="CC50" i="125"/>
  <c r="CB50" i="125"/>
  <c r="CA50" i="125"/>
  <c r="BZ50" i="125"/>
  <c r="BY50" i="125"/>
  <c r="BX50" i="125"/>
  <c r="BW50" i="125"/>
  <c r="BV50" i="125"/>
  <c r="BU50" i="125"/>
  <c r="BT50" i="125"/>
  <c r="BS50" i="125"/>
  <c r="BR50" i="125"/>
  <c r="BQ50" i="125"/>
  <c r="BP50" i="125"/>
  <c r="BO50" i="125"/>
  <c r="BN50" i="125"/>
  <c r="BM50" i="125"/>
  <c r="BL50" i="125"/>
  <c r="BK50" i="125"/>
  <c r="BJ50" i="125"/>
  <c r="BI50" i="125"/>
  <c r="BH50" i="125"/>
  <c r="BG50" i="125"/>
  <c r="BF50" i="125"/>
  <c r="BE50" i="125"/>
  <c r="BD50" i="125"/>
  <c r="BC50" i="125"/>
  <c r="BB50" i="125"/>
  <c r="BA50" i="125"/>
  <c r="AZ50" i="125"/>
  <c r="AY50" i="125"/>
  <c r="AX50" i="125"/>
  <c r="AW50" i="125"/>
  <c r="AV50" i="125"/>
  <c r="AU50" i="125"/>
  <c r="AT50" i="125"/>
  <c r="AS50" i="125"/>
  <c r="AQ50" i="125"/>
  <c r="AO50" i="125"/>
  <c r="AN50" i="125"/>
  <c r="AM50" i="125"/>
  <c r="AL50" i="125"/>
  <c r="AK50" i="125"/>
  <c r="AJ50" i="125"/>
  <c r="AI50" i="125"/>
  <c r="AH50" i="125"/>
  <c r="AG50" i="125"/>
  <c r="AF50" i="125"/>
  <c r="AE50" i="125"/>
  <c r="AD50" i="125"/>
  <c r="AC50" i="125"/>
  <c r="AB50" i="125"/>
  <c r="AA50" i="125"/>
  <c r="Z50" i="125"/>
  <c r="Y50" i="125"/>
  <c r="X50" i="125"/>
  <c r="W50" i="125"/>
  <c r="V50" i="125"/>
  <c r="U50" i="125"/>
  <c r="T50" i="125"/>
  <c r="S50" i="125"/>
  <c r="R50" i="125"/>
  <c r="Q50" i="125"/>
  <c r="P50" i="125"/>
  <c r="O50" i="125"/>
  <c r="N50" i="125"/>
  <c r="M50" i="125"/>
  <c r="L50" i="125"/>
  <c r="K50" i="125"/>
  <c r="J50" i="125"/>
  <c r="I50" i="125"/>
  <c r="H50" i="125"/>
  <c r="G50" i="125"/>
  <c r="F50" i="125"/>
  <c r="E50" i="125"/>
  <c r="D50" i="125"/>
  <c r="C50" i="125"/>
  <c r="CI49" i="125"/>
  <c r="CH49" i="125"/>
  <c r="CG49" i="125"/>
  <c r="CF49" i="125"/>
  <c r="CE49" i="125"/>
  <c r="CD49" i="125"/>
  <c r="CC49" i="125"/>
  <c r="CB49" i="125"/>
  <c r="CA49" i="125"/>
  <c r="BZ49" i="125"/>
  <c r="BY49" i="125"/>
  <c r="BX49" i="125"/>
  <c r="BW49" i="125"/>
  <c r="BV49" i="125"/>
  <c r="BU49" i="125"/>
  <c r="BT49" i="125"/>
  <c r="BS49" i="125"/>
  <c r="BR49" i="125"/>
  <c r="BQ49" i="125"/>
  <c r="BP49" i="125"/>
  <c r="BO49" i="125"/>
  <c r="BN49" i="125"/>
  <c r="BM49" i="125"/>
  <c r="BL49" i="125"/>
  <c r="BK49" i="125"/>
  <c r="BJ49" i="125"/>
  <c r="BI49" i="125"/>
  <c r="BH49" i="125"/>
  <c r="BG49" i="125"/>
  <c r="BF49" i="125"/>
  <c r="BE49" i="125"/>
  <c r="BD49" i="125"/>
  <c r="BC49" i="125"/>
  <c r="BB49" i="125"/>
  <c r="BA49" i="125"/>
  <c r="AZ49" i="125"/>
  <c r="AY49" i="125"/>
  <c r="AX49" i="125"/>
  <c r="AW49" i="125"/>
  <c r="AV49" i="125"/>
  <c r="AU49" i="125"/>
  <c r="AT49" i="125"/>
  <c r="AS49" i="125"/>
  <c r="AQ49" i="125"/>
  <c r="AO49" i="125"/>
  <c r="AN49" i="125"/>
  <c r="AM49" i="125"/>
  <c r="AL49" i="125"/>
  <c r="AK49" i="125"/>
  <c r="AJ49" i="125"/>
  <c r="AI49" i="125"/>
  <c r="AH49" i="125"/>
  <c r="AG49" i="125"/>
  <c r="AF49" i="125"/>
  <c r="AE49" i="125"/>
  <c r="AD49" i="125"/>
  <c r="AC49" i="125"/>
  <c r="AB49" i="125"/>
  <c r="AA49" i="125"/>
  <c r="Z49" i="125"/>
  <c r="Y49" i="125"/>
  <c r="X49" i="125"/>
  <c r="W49" i="125"/>
  <c r="V49" i="125"/>
  <c r="U49" i="125"/>
  <c r="T49" i="125"/>
  <c r="S49" i="125"/>
  <c r="R49" i="125"/>
  <c r="Q49" i="125"/>
  <c r="P49" i="125"/>
  <c r="O49" i="125"/>
  <c r="N49" i="125"/>
  <c r="M49" i="125"/>
  <c r="L49" i="125"/>
  <c r="K49" i="125"/>
  <c r="J49" i="125"/>
  <c r="I49" i="125"/>
  <c r="H49" i="125"/>
  <c r="G49" i="125"/>
  <c r="F49" i="125"/>
  <c r="E49" i="125"/>
  <c r="D49" i="125"/>
  <c r="C49" i="125"/>
  <c r="CI48" i="125"/>
  <c r="CH48" i="125"/>
  <c r="CG48" i="125"/>
  <c r="CF48" i="125"/>
  <c r="CE48" i="125"/>
  <c r="CD48" i="125"/>
  <c r="CC48" i="125"/>
  <c r="CB48" i="125"/>
  <c r="CA48" i="125"/>
  <c r="BZ48" i="125"/>
  <c r="BY48" i="125"/>
  <c r="BX48" i="125"/>
  <c r="BW48" i="125"/>
  <c r="BV48" i="125"/>
  <c r="BU48" i="125"/>
  <c r="BT48" i="125"/>
  <c r="BS48" i="125"/>
  <c r="BR48" i="125"/>
  <c r="BQ48" i="125"/>
  <c r="BP48" i="125"/>
  <c r="BO48" i="125"/>
  <c r="BN48" i="125"/>
  <c r="BM48" i="125"/>
  <c r="BL48" i="125"/>
  <c r="BK48" i="125"/>
  <c r="BJ48" i="125"/>
  <c r="BI48" i="125"/>
  <c r="BH48" i="125"/>
  <c r="BG48" i="125"/>
  <c r="BF48" i="125"/>
  <c r="BE48" i="125"/>
  <c r="BD48" i="125"/>
  <c r="BC48" i="125"/>
  <c r="BB48" i="125"/>
  <c r="BA48" i="125"/>
  <c r="AZ48" i="125"/>
  <c r="AY48" i="125"/>
  <c r="AX48" i="125"/>
  <c r="AW48" i="125"/>
  <c r="AV48" i="125"/>
  <c r="AU48" i="125"/>
  <c r="AT48" i="125"/>
  <c r="AS48" i="125"/>
  <c r="AQ48" i="125"/>
  <c r="AO48" i="125"/>
  <c r="AN48" i="125"/>
  <c r="AM48" i="125"/>
  <c r="AL48" i="125"/>
  <c r="AK48" i="125"/>
  <c r="AJ48" i="125"/>
  <c r="AI48" i="125"/>
  <c r="AH48" i="125"/>
  <c r="AG48" i="125"/>
  <c r="AF48" i="125"/>
  <c r="AE48" i="125"/>
  <c r="AD48" i="125"/>
  <c r="AC48" i="125"/>
  <c r="AB48" i="125"/>
  <c r="AA48" i="125"/>
  <c r="Z48" i="125"/>
  <c r="Y48" i="125"/>
  <c r="X48" i="125"/>
  <c r="W48" i="125"/>
  <c r="V48" i="125"/>
  <c r="U48" i="125"/>
  <c r="T48" i="125"/>
  <c r="S48" i="125"/>
  <c r="R48" i="125"/>
  <c r="Q48" i="125"/>
  <c r="P48" i="125"/>
  <c r="O48" i="125"/>
  <c r="N48" i="125"/>
  <c r="M48" i="125"/>
  <c r="L48" i="125"/>
  <c r="K48" i="125"/>
  <c r="J48" i="125"/>
  <c r="I48" i="125"/>
  <c r="H48" i="125"/>
  <c r="G48" i="125"/>
  <c r="F48" i="125"/>
  <c r="E48" i="125"/>
  <c r="D48" i="125"/>
  <c r="C48" i="125"/>
  <c r="CI47" i="125"/>
  <c r="CH47" i="125"/>
  <c r="CG47" i="125"/>
  <c r="CF47" i="125"/>
  <c r="CE47" i="125"/>
  <c r="CD47" i="125"/>
  <c r="CC47" i="125"/>
  <c r="CB47" i="125"/>
  <c r="CA47" i="125"/>
  <c r="BZ47" i="125"/>
  <c r="BY47" i="125"/>
  <c r="BX47" i="125"/>
  <c r="BW47" i="125"/>
  <c r="BV47" i="125"/>
  <c r="BU47" i="125"/>
  <c r="BT47" i="125"/>
  <c r="BS47" i="125"/>
  <c r="BR47" i="125"/>
  <c r="BQ47" i="125"/>
  <c r="BP47" i="125"/>
  <c r="BO47" i="125"/>
  <c r="BN47" i="125"/>
  <c r="BM47" i="125"/>
  <c r="BL47" i="125"/>
  <c r="BK47" i="125"/>
  <c r="BJ47" i="125"/>
  <c r="BI47" i="125"/>
  <c r="BH47" i="125"/>
  <c r="BG47" i="125"/>
  <c r="BF47" i="125"/>
  <c r="BE47" i="125"/>
  <c r="BD47" i="125"/>
  <c r="BC47" i="125"/>
  <c r="BB47" i="125"/>
  <c r="BA47" i="125"/>
  <c r="AZ47" i="125"/>
  <c r="AY47" i="125"/>
  <c r="AX47" i="125"/>
  <c r="AW47" i="125"/>
  <c r="AV47" i="125"/>
  <c r="AU47" i="125"/>
  <c r="AT47" i="125"/>
  <c r="AS47" i="125"/>
  <c r="AQ47" i="125"/>
  <c r="AO47" i="125"/>
  <c r="AN47" i="125"/>
  <c r="AM47" i="125"/>
  <c r="AL47" i="125"/>
  <c r="AK47" i="125"/>
  <c r="AJ47" i="125"/>
  <c r="AI47" i="125"/>
  <c r="AH47" i="125"/>
  <c r="AG47" i="125"/>
  <c r="AF47" i="125"/>
  <c r="AE47" i="125"/>
  <c r="AD47" i="125"/>
  <c r="AC47" i="125"/>
  <c r="AB47" i="125"/>
  <c r="AA47" i="125"/>
  <c r="Z47" i="125"/>
  <c r="Y47" i="125"/>
  <c r="X47" i="125"/>
  <c r="W47" i="125"/>
  <c r="V47" i="125"/>
  <c r="U47" i="125"/>
  <c r="T47" i="125"/>
  <c r="S47" i="125"/>
  <c r="R47" i="125"/>
  <c r="Q47" i="125"/>
  <c r="P47" i="125"/>
  <c r="O47" i="125"/>
  <c r="N47" i="125"/>
  <c r="M47" i="125"/>
  <c r="L47" i="125"/>
  <c r="K47" i="125"/>
  <c r="J47" i="125"/>
  <c r="I47" i="125"/>
  <c r="H47" i="125"/>
  <c r="G47" i="125"/>
  <c r="F47" i="125"/>
  <c r="E47" i="125"/>
  <c r="D47" i="125"/>
  <c r="C47" i="125"/>
  <c r="CI46" i="125"/>
  <c r="CH46" i="125"/>
  <c r="CG46" i="125"/>
  <c r="CF46" i="125"/>
  <c r="CE46" i="125"/>
  <c r="CD46" i="125"/>
  <c r="CC46" i="125"/>
  <c r="CB46" i="125"/>
  <c r="CA46" i="125"/>
  <c r="BZ46" i="125"/>
  <c r="BY46" i="125"/>
  <c r="BX46" i="125"/>
  <c r="BW46" i="125"/>
  <c r="BV46" i="125"/>
  <c r="BU46" i="125"/>
  <c r="BT46" i="125"/>
  <c r="BS46" i="125"/>
  <c r="BR46" i="125"/>
  <c r="BQ46" i="125"/>
  <c r="BP46" i="125"/>
  <c r="BO46" i="125"/>
  <c r="BN46" i="125"/>
  <c r="BM46" i="125"/>
  <c r="BL46" i="125"/>
  <c r="BK46" i="125"/>
  <c r="BJ46" i="125"/>
  <c r="BI46" i="125"/>
  <c r="BH46" i="125"/>
  <c r="BG46" i="125"/>
  <c r="BF46" i="125"/>
  <c r="BE46" i="125"/>
  <c r="BD46" i="125"/>
  <c r="BC46" i="125"/>
  <c r="BB46" i="125"/>
  <c r="BA46" i="125"/>
  <c r="AZ46" i="125"/>
  <c r="AY46" i="125"/>
  <c r="AX46" i="125"/>
  <c r="AW46" i="125"/>
  <c r="AV46" i="125"/>
  <c r="AU46" i="125"/>
  <c r="AT46" i="125"/>
  <c r="AS46" i="125"/>
  <c r="AQ46" i="125"/>
  <c r="AO46" i="125"/>
  <c r="AN46" i="125"/>
  <c r="AM46" i="125"/>
  <c r="AL46" i="125"/>
  <c r="AK46" i="125"/>
  <c r="AJ46" i="125"/>
  <c r="AI46" i="125"/>
  <c r="AH46" i="125"/>
  <c r="AG46" i="125"/>
  <c r="AF46" i="125"/>
  <c r="AE46" i="125"/>
  <c r="AD46" i="125"/>
  <c r="AC46" i="125"/>
  <c r="AB46" i="125"/>
  <c r="AA46" i="125"/>
  <c r="Z46" i="125"/>
  <c r="Y46" i="125"/>
  <c r="X46" i="125"/>
  <c r="W46" i="125"/>
  <c r="V46" i="125"/>
  <c r="U46" i="125"/>
  <c r="T46" i="125"/>
  <c r="S46" i="125"/>
  <c r="R46" i="125"/>
  <c r="Q46" i="125"/>
  <c r="P46" i="125"/>
  <c r="O46" i="125"/>
  <c r="N46" i="125"/>
  <c r="M46" i="125"/>
  <c r="L46" i="125"/>
  <c r="K46" i="125"/>
  <c r="J46" i="125"/>
  <c r="I46" i="125"/>
  <c r="H46" i="125"/>
  <c r="G46" i="125"/>
  <c r="F46" i="125"/>
  <c r="E46" i="125"/>
  <c r="D46" i="125"/>
  <c r="C46" i="125"/>
  <c r="CI45" i="125"/>
  <c r="CH45" i="125"/>
  <c r="CG45" i="125"/>
  <c r="CF45" i="125"/>
  <c r="CE45" i="125"/>
  <c r="CD45" i="125"/>
  <c r="CC45" i="125"/>
  <c r="CB45" i="125"/>
  <c r="CA45" i="125"/>
  <c r="BZ45" i="125"/>
  <c r="BY45" i="125"/>
  <c r="BX45" i="125"/>
  <c r="BW45" i="125"/>
  <c r="BV45" i="125"/>
  <c r="BU45" i="125"/>
  <c r="BT45" i="125"/>
  <c r="BS45" i="125"/>
  <c r="BR45" i="125"/>
  <c r="BQ45" i="125"/>
  <c r="BP45" i="125"/>
  <c r="BO45" i="125"/>
  <c r="BN45" i="125"/>
  <c r="BM45" i="125"/>
  <c r="BL45" i="125"/>
  <c r="BK45" i="125"/>
  <c r="BJ45" i="125"/>
  <c r="BI45" i="125"/>
  <c r="BH45" i="125"/>
  <c r="BG45" i="125"/>
  <c r="BF45" i="125"/>
  <c r="BE45" i="125"/>
  <c r="BD45" i="125"/>
  <c r="BC45" i="125"/>
  <c r="BB45" i="125"/>
  <c r="BA45" i="125"/>
  <c r="AZ45" i="125"/>
  <c r="AY45" i="125"/>
  <c r="AX45" i="125"/>
  <c r="AW45" i="125"/>
  <c r="AV45" i="125"/>
  <c r="AU45" i="125"/>
  <c r="AT45" i="125"/>
  <c r="AS45" i="125"/>
  <c r="AQ45" i="125"/>
  <c r="AO45" i="125"/>
  <c r="AN45" i="125"/>
  <c r="AM45" i="125"/>
  <c r="AL45" i="125"/>
  <c r="AK45" i="125"/>
  <c r="AJ45" i="125"/>
  <c r="AI45" i="125"/>
  <c r="AH45" i="125"/>
  <c r="AG45" i="125"/>
  <c r="AF45" i="125"/>
  <c r="AE45" i="125"/>
  <c r="AD45" i="125"/>
  <c r="AC45" i="125"/>
  <c r="AB45" i="125"/>
  <c r="AA45" i="125"/>
  <c r="Z45" i="125"/>
  <c r="Y45" i="125"/>
  <c r="X45" i="125"/>
  <c r="W45" i="125"/>
  <c r="V45" i="125"/>
  <c r="U45" i="125"/>
  <c r="T45" i="125"/>
  <c r="S45" i="125"/>
  <c r="R45" i="125"/>
  <c r="Q45" i="125"/>
  <c r="P45" i="125"/>
  <c r="O45" i="125"/>
  <c r="N45" i="125"/>
  <c r="M45" i="125"/>
  <c r="L45" i="125"/>
  <c r="K45" i="125"/>
  <c r="J45" i="125"/>
  <c r="I45" i="125"/>
  <c r="H45" i="125"/>
  <c r="G45" i="125"/>
  <c r="F45" i="125"/>
  <c r="E45" i="125"/>
  <c r="D45" i="125"/>
  <c r="C45" i="125"/>
  <c r="CI44" i="125"/>
  <c r="CH44" i="125"/>
  <c r="CG44" i="125"/>
  <c r="CF44" i="125"/>
  <c r="CE44" i="125"/>
  <c r="CD44" i="125"/>
  <c r="CC44" i="125"/>
  <c r="CB44" i="125"/>
  <c r="CA44" i="125"/>
  <c r="BZ44" i="125"/>
  <c r="BY44" i="125"/>
  <c r="BX44" i="125"/>
  <c r="BW44" i="125"/>
  <c r="BV44" i="125"/>
  <c r="BU44" i="125"/>
  <c r="BT44" i="125"/>
  <c r="BS44" i="125"/>
  <c r="BR44" i="125"/>
  <c r="BQ44" i="125"/>
  <c r="BP44" i="125"/>
  <c r="BO44" i="125"/>
  <c r="BN44" i="125"/>
  <c r="BM44" i="125"/>
  <c r="BL44" i="125"/>
  <c r="BK44" i="125"/>
  <c r="BJ44" i="125"/>
  <c r="BI44" i="125"/>
  <c r="BH44" i="125"/>
  <c r="BG44" i="125"/>
  <c r="BF44" i="125"/>
  <c r="BE44" i="125"/>
  <c r="BD44" i="125"/>
  <c r="BC44" i="125"/>
  <c r="BB44" i="125"/>
  <c r="BA44" i="125"/>
  <c r="AZ44" i="125"/>
  <c r="AY44" i="125"/>
  <c r="AX44" i="125"/>
  <c r="AW44" i="125"/>
  <c r="AV44" i="125"/>
  <c r="AU44" i="125"/>
  <c r="AT44" i="125"/>
  <c r="AS44" i="125"/>
  <c r="AQ44" i="125"/>
  <c r="AO44" i="125"/>
  <c r="AN44" i="125"/>
  <c r="AM44" i="125"/>
  <c r="AL44" i="125"/>
  <c r="AK44" i="125"/>
  <c r="AJ44" i="125"/>
  <c r="AI44" i="125"/>
  <c r="AH44" i="125"/>
  <c r="AG44" i="125"/>
  <c r="AF44" i="125"/>
  <c r="AE44" i="125"/>
  <c r="AD44" i="125"/>
  <c r="AC44" i="125"/>
  <c r="AB44" i="125"/>
  <c r="AA44" i="125"/>
  <c r="Z44" i="125"/>
  <c r="Y44" i="125"/>
  <c r="X44" i="125"/>
  <c r="W44" i="125"/>
  <c r="V44" i="125"/>
  <c r="U44" i="125"/>
  <c r="T44" i="125"/>
  <c r="S44" i="125"/>
  <c r="R44" i="125"/>
  <c r="Q44" i="125"/>
  <c r="P44" i="125"/>
  <c r="O44" i="125"/>
  <c r="N44" i="125"/>
  <c r="M44" i="125"/>
  <c r="L44" i="125"/>
  <c r="K44" i="125"/>
  <c r="J44" i="125"/>
  <c r="I44" i="125"/>
  <c r="H44" i="125"/>
  <c r="G44" i="125"/>
  <c r="F44" i="125"/>
  <c r="E44" i="125"/>
  <c r="D44" i="125"/>
  <c r="C44" i="125"/>
  <c r="CI43" i="125"/>
  <c r="CH43" i="125"/>
  <c r="CG43" i="125"/>
  <c r="CF43" i="125"/>
  <c r="CE43" i="125"/>
  <c r="CD43" i="125"/>
  <c r="CC43" i="125"/>
  <c r="CB43" i="125"/>
  <c r="CA43" i="125"/>
  <c r="BZ43" i="125"/>
  <c r="BY43" i="125"/>
  <c r="BX43" i="125"/>
  <c r="BW43" i="125"/>
  <c r="BV43" i="125"/>
  <c r="BU43" i="125"/>
  <c r="BT43" i="125"/>
  <c r="BS43" i="125"/>
  <c r="BR43" i="125"/>
  <c r="BQ43" i="125"/>
  <c r="BP43" i="125"/>
  <c r="BO43" i="125"/>
  <c r="BN43" i="125"/>
  <c r="BM43" i="125"/>
  <c r="BL43" i="125"/>
  <c r="BK43" i="125"/>
  <c r="BJ43" i="125"/>
  <c r="BI43" i="125"/>
  <c r="BH43" i="125"/>
  <c r="BG43" i="125"/>
  <c r="BF43" i="125"/>
  <c r="BE43" i="125"/>
  <c r="BD43" i="125"/>
  <c r="BC43" i="125"/>
  <c r="BB43" i="125"/>
  <c r="BA43" i="125"/>
  <c r="AZ43" i="125"/>
  <c r="AY43" i="125"/>
  <c r="AX43" i="125"/>
  <c r="AW43" i="125"/>
  <c r="AV43" i="125"/>
  <c r="AU43" i="125"/>
  <c r="AT43" i="125"/>
  <c r="AS43" i="125"/>
  <c r="AQ43" i="125"/>
  <c r="AO43" i="125"/>
  <c r="AN43" i="125"/>
  <c r="AM43" i="125"/>
  <c r="AL43" i="125"/>
  <c r="AK43" i="125"/>
  <c r="AJ43" i="125"/>
  <c r="AI43" i="125"/>
  <c r="AH43" i="125"/>
  <c r="AG43" i="125"/>
  <c r="AF43" i="125"/>
  <c r="AE43" i="125"/>
  <c r="AD43" i="125"/>
  <c r="AC43" i="125"/>
  <c r="AB43" i="125"/>
  <c r="AA43" i="125"/>
  <c r="Z43" i="125"/>
  <c r="Y43" i="125"/>
  <c r="X43" i="125"/>
  <c r="W43" i="125"/>
  <c r="V43" i="125"/>
  <c r="U43" i="125"/>
  <c r="T43" i="125"/>
  <c r="S43" i="125"/>
  <c r="R43" i="125"/>
  <c r="Q43" i="125"/>
  <c r="P43" i="125"/>
  <c r="O43" i="125"/>
  <c r="N43" i="125"/>
  <c r="M43" i="125"/>
  <c r="L43" i="125"/>
  <c r="K43" i="125"/>
  <c r="J43" i="125"/>
  <c r="I43" i="125"/>
  <c r="H43" i="125"/>
  <c r="G43" i="125"/>
  <c r="F43" i="125"/>
  <c r="E43" i="125"/>
  <c r="D43" i="125"/>
  <c r="C43" i="125"/>
  <c r="CI42" i="125"/>
  <c r="CH42" i="125"/>
  <c r="CG42" i="125"/>
  <c r="CF42" i="125"/>
  <c r="CE42" i="125"/>
  <c r="CD42" i="125"/>
  <c r="CC42" i="125"/>
  <c r="CB42" i="125"/>
  <c r="CA42" i="125"/>
  <c r="BZ42" i="125"/>
  <c r="BY42" i="125"/>
  <c r="BX42" i="125"/>
  <c r="BW42" i="125"/>
  <c r="BV42" i="125"/>
  <c r="BU42" i="125"/>
  <c r="BT42" i="125"/>
  <c r="BS42" i="125"/>
  <c r="BR42" i="125"/>
  <c r="BQ42" i="125"/>
  <c r="BP42" i="125"/>
  <c r="BO42" i="125"/>
  <c r="BN42" i="125"/>
  <c r="BM42" i="125"/>
  <c r="BL42" i="125"/>
  <c r="BK42" i="125"/>
  <c r="BJ42" i="125"/>
  <c r="BI42" i="125"/>
  <c r="BH42" i="125"/>
  <c r="BG42" i="125"/>
  <c r="BF42" i="125"/>
  <c r="BE42" i="125"/>
  <c r="BD42" i="125"/>
  <c r="BC42" i="125"/>
  <c r="BB42" i="125"/>
  <c r="BA42" i="125"/>
  <c r="AZ42" i="125"/>
  <c r="AY42" i="125"/>
  <c r="AX42" i="125"/>
  <c r="AW42" i="125"/>
  <c r="AV42" i="125"/>
  <c r="AU42" i="125"/>
  <c r="AT42" i="125"/>
  <c r="AS42" i="125"/>
  <c r="AQ42" i="125"/>
  <c r="AO42" i="125"/>
  <c r="AN42" i="125"/>
  <c r="AM42" i="125"/>
  <c r="AL42" i="125"/>
  <c r="AK42" i="125"/>
  <c r="AJ42" i="125"/>
  <c r="AI42" i="125"/>
  <c r="AH42" i="125"/>
  <c r="AG42" i="125"/>
  <c r="AF42" i="125"/>
  <c r="AE42" i="125"/>
  <c r="AD42" i="125"/>
  <c r="AC42" i="125"/>
  <c r="AB42" i="125"/>
  <c r="AA42" i="125"/>
  <c r="Z42" i="125"/>
  <c r="Y42" i="125"/>
  <c r="X42" i="125"/>
  <c r="W42" i="125"/>
  <c r="V42" i="125"/>
  <c r="U42" i="125"/>
  <c r="T42" i="125"/>
  <c r="S42" i="125"/>
  <c r="R42" i="125"/>
  <c r="Q42" i="125"/>
  <c r="P42" i="125"/>
  <c r="O42" i="125"/>
  <c r="N42" i="125"/>
  <c r="M42" i="125"/>
  <c r="L42" i="125"/>
  <c r="K42" i="125"/>
  <c r="J42" i="125"/>
  <c r="I42" i="125"/>
  <c r="H42" i="125"/>
  <c r="G42" i="125"/>
  <c r="F42" i="125"/>
  <c r="E42" i="125"/>
  <c r="D42" i="125"/>
  <c r="C42" i="125"/>
  <c r="CI41" i="125"/>
  <c r="CH41" i="125"/>
  <c r="CG41" i="125"/>
  <c r="CF41" i="125"/>
  <c r="CE41" i="125"/>
  <c r="CD41" i="125"/>
  <c r="CC41" i="125"/>
  <c r="CB41" i="125"/>
  <c r="CA41" i="125"/>
  <c r="BZ41" i="125"/>
  <c r="BY41" i="125"/>
  <c r="BX41" i="125"/>
  <c r="BW41" i="125"/>
  <c r="BV41" i="125"/>
  <c r="BU41" i="125"/>
  <c r="BT41" i="125"/>
  <c r="BS41" i="125"/>
  <c r="BR41" i="125"/>
  <c r="BQ41" i="125"/>
  <c r="BP41" i="125"/>
  <c r="BO41" i="125"/>
  <c r="BN41" i="125"/>
  <c r="BM41" i="125"/>
  <c r="BL41" i="125"/>
  <c r="BK41" i="125"/>
  <c r="BJ41" i="125"/>
  <c r="BI41" i="125"/>
  <c r="BH41" i="125"/>
  <c r="BG41" i="125"/>
  <c r="BF41" i="125"/>
  <c r="BE41" i="125"/>
  <c r="BD41" i="125"/>
  <c r="BC41" i="125"/>
  <c r="BB41" i="125"/>
  <c r="BA41" i="125"/>
  <c r="AZ41" i="125"/>
  <c r="AY41" i="125"/>
  <c r="AX41" i="125"/>
  <c r="AW41" i="125"/>
  <c r="AV41" i="125"/>
  <c r="AU41" i="125"/>
  <c r="AT41" i="125"/>
  <c r="AS41" i="125"/>
  <c r="AQ41" i="125"/>
  <c r="AO41" i="125"/>
  <c r="AN41" i="125"/>
  <c r="AM41" i="125"/>
  <c r="AL41" i="125"/>
  <c r="AK41" i="125"/>
  <c r="AJ41" i="125"/>
  <c r="AI41" i="125"/>
  <c r="AH41" i="125"/>
  <c r="AG41" i="125"/>
  <c r="AF41" i="125"/>
  <c r="AE41" i="125"/>
  <c r="AD41" i="125"/>
  <c r="AC41" i="125"/>
  <c r="AB41" i="125"/>
  <c r="AA41" i="125"/>
  <c r="Z41" i="125"/>
  <c r="Y41" i="125"/>
  <c r="X41" i="125"/>
  <c r="W41" i="125"/>
  <c r="V41" i="125"/>
  <c r="U41" i="125"/>
  <c r="T41" i="125"/>
  <c r="S41" i="125"/>
  <c r="R41" i="125"/>
  <c r="Q41" i="125"/>
  <c r="P41" i="125"/>
  <c r="O41" i="125"/>
  <c r="N41" i="125"/>
  <c r="M41" i="125"/>
  <c r="L41" i="125"/>
  <c r="K41" i="125"/>
  <c r="J41" i="125"/>
  <c r="I41" i="125"/>
  <c r="H41" i="125"/>
  <c r="G41" i="125"/>
  <c r="F41" i="125"/>
  <c r="E41" i="125"/>
  <c r="D41" i="125"/>
  <c r="C41" i="125"/>
  <c r="CI40" i="125"/>
  <c r="CH40" i="125"/>
  <c r="CG40" i="125"/>
  <c r="CF40" i="125"/>
  <c r="CE40" i="125"/>
  <c r="CD40" i="125"/>
  <c r="CC40" i="125"/>
  <c r="CB40" i="125"/>
  <c r="CA40" i="125"/>
  <c r="BZ40" i="125"/>
  <c r="BY40" i="125"/>
  <c r="BX40" i="125"/>
  <c r="BW40" i="125"/>
  <c r="BV40" i="125"/>
  <c r="BU40" i="125"/>
  <c r="BT40" i="125"/>
  <c r="BS40" i="125"/>
  <c r="BR40" i="125"/>
  <c r="BQ40" i="125"/>
  <c r="BP40" i="125"/>
  <c r="BO40" i="125"/>
  <c r="BN40" i="125"/>
  <c r="BM40" i="125"/>
  <c r="BL40" i="125"/>
  <c r="BK40" i="125"/>
  <c r="BJ40" i="125"/>
  <c r="BI40" i="125"/>
  <c r="BH40" i="125"/>
  <c r="BG40" i="125"/>
  <c r="BF40" i="125"/>
  <c r="BE40" i="125"/>
  <c r="BD40" i="125"/>
  <c r="BC40" i="125"/>
  <c r="BB40" i="125"/>
  <c r="BA40" i="125"/>
  <c r="AZ40" i="125"/>
  <c r="AY40" i="125"/>
  <c r="AX40" i="125"/>
  <c r="AW40" i="125"/>
  <c r="AV40" i="125"/>
  <c r="AU40" i="125"/>
  <c r="AT40" i="125"/>
  <c r="AS40" i="125"/>
  <c r="AQ40" i="125"/>
  <c r="AO40" i="125"/>
  <c r="AN40" i="125"/>
  <c r="AM40" i="125"/>
  <c r="AL40" i="125"/>
  <c r="AK40" i="125"/>
  <c r="AJ40" i="125"/>
  <c r="AI40" i="125"/>
  <c r="AH40" i="125"/>
  <c r="AG40" i="125"/>
  <c r="AF40" i="125"/>
  <c r="AE40" i="125"/>
  <c r="AD40" i="125"/>
  <c r="AC40" i="125"/>
  <c r="AB40" i="125"/>
  <c r="AA40" i="125"/>
  <c r="Z40" i="125"/>
  <c r="Y40" i="125"/>
  <c r="X40" i="125"/>
  <c r="W40" i="125"/>
  <c r="V40" i="125"/>
  <c r="U40" i="125"/>
  <c r="T40" i="125"/>
  <c r="S40" i="125"/>
  <c r="R40" i="125"/>
  <c r="Q40" i="125"/>
  <c r="P40" i="125"/>
  <c r="O40" i="125"/>
  <c r="N40" i="125"/>
  <c r="M40" i="125"/>
  <c r="L40" i="125"/>
  <c r="K40" i="125"/>
  <c r="J40" i="125"/>
  <c r="I40" i="125"/>
  <c r="H40" i="125"/>
  <c r="G40" i="125"/>
  <c r="F40" i="125"/>
  <c r="E40" i="125"/>
  <c r="D40" i="125"/>
  <c r="C40" i="125"/>
  <c r="CI39" i="125"/>
  <c r="CH39" i="125"/>
  <c r="CG39" i="125"/>
  <c r="CF39" i="125"/>
  <c r="CE39" i="125"/>
  <c r="CD39" i="125"/>
  <c r="CC39" i="125"/>
  <c r="CB39" i="125"/>
  <c r="CA39" i="125"/>
  <c r="BZ39" i="125"/>
  <c r="BY39" i="125"/>
  <c r="BX39" i="125"/>
  <c r="BW39" i="125"/>
  <c r="BV39" i="125"/>
  <c r="BU39" i="125"/>
  <c r="BT39" i="125"/>
  <c r="BS39" i="125"/>
  <c r="BR39" i="125"/>
  <c r="BQ39" i="125"/>
  <c r="BP39" i="125"/>
  <c r="BO39" i="125"/>
  <c r="BN39" i="125"/>
  <c r="BM39" i="125"/>
  <c r="BL39" i="125"/>
  <c r="BK39" i="125"/>
  <c r="BJ39" i="125"/>
  <c r="BI39" i="125"/>
  <c r="BH39" i="125"/>
  <c r="BG39" i="125"/>
  <c r="BF39" i="125"/>
  <c r="BE39" i="125"/>
  <c r="BD39" i="125"/>
  <c r="BC39" i="125"/>
  <c r="BB39" i="125"/>
  <c r="BA39" i="125"/>
  <c r="AZ39" i="125"/>
  <c r="AY39" i="125"/>
  <c r="AX39" i="125"/>
  <c r="AW39" i="125"/>
  <c r="AV39" i="125"/>
  <c r="AU39" i="125"/>
  <c r="AT39" i="125"/>
  <c r="AS39" i="125"/>
  <c r="AQ39" i="125"/>
  <c r="AO39" i="125"/>
  <c r="AN39" i="125"/>
  <c r="AM39" i="125"/>
  <c r="AL39" i="125"/>
  <c r="AK39" i="125"/>
  <c r="AJ39" i="125"/>
  <c r="AI39" i="125"/>
  <c r="AH39" i="125"/>
  <c r="AG39" i="125"/>
  <c r="AF39" i="125"/>
  <c r="AE39" i="125"/>
  <c r="AD39" i="125"/>
  <c r="AC39" i="125"/>
  <c r="AB39" i="125"/>
  <c r="AA39" i="125"/>
  <c r="Z39" i="125"/>
  <c r="Y39" i="125"/>
  <c r="X39" i="125"/>
  <c r="W39" i="125"/>
  <c r="V39" i="125"/>
  <c r="U39" i="125"/>
  <c r="T39" i="125"/>
  <c r="S39" i="125"/>
  <c r="R39" i="125"/>
  <c r="Q39" i="125"/>
  <c r="P39" i="125"/>
  <c r="O39" i="125"/>
  <c r="N39" i="125"/>
  <c r="M39" i="125"/>
  <c r="L39" i="125"/>
  <c r="K39" i="125"/>
  <c r="J39" i="125"/>
  <c r="I39" i="125"/>
  <c r="H39" i="125"/>
  <c r="G39" i="125"/>
  <c r="F39" i="125"/>
  <c r="E39" i="125"/>
  <c r="D39" i="125"/>
  <c r="C39" i="125"/>
  <c r="CI38" i="125"/>
  <c r="CH38" i="125"/>
  <c r="CG38" i="125"/>
  <c r="CF38" i="125"/>
  <c r="CE38" i="125"/>
  <c r="CD38" i="125"/>
  <c r="CC38" i="125"/>
  <c r="CB38" i="125"/>
  <c r="CA38" i="125"/>
  <c r="BZ38" i="125"/>
  <c r="BY38" i="125"/>
  <c r="BX38" i="125"/>
  <c r="BW38" i="125"/>
  <c r="BV38" i="125"/>
  <c r="BU38" i="125"/>
  <c r="BT38" i="125"/>
  <c r="BS38" i="125"/>
  <c r="BR38" i="125"/>
  <c r="BQ38" i="125"/>
  <c r="BP38" i="125"/>
  <c r="BO38" i="125"/>
  <c r="BN38" i="125"/>
  <c r="BM38" i="125"/>
  <c r="BL38" i="125"/>
  <c r="BK38" i="125"/>
  <c r="BJ38" i="125"/>
  <c r="BI38" i="125"/>
  <c r="BH38" i="125"/>
  <c r="BG38" i="125"/>
  <c r="BF38" i="125"/>
  <c r="BE38" i="125"/>
  <c r="BD38" i="125"/>
  <c r="BC38" i="125"/>
  <c r="BB38" i="125"/>
  <c r="BA38" i="125"/>
  <c r="AZ38" i="125"/>
  <c r="AY38" i="125"/>
  <c r="AX38" i="125"/>
  <c r="AW38" i="125"/>
  <c r="AV38" i="125"/>
  <c r="AU38" i="125"/>
  <c r="AT38" i="125"/>
  <c r="AS38" i="125"/>
  <c r="AQ38" i="125"/>
  <c r="AO38" i="125"/>
  <c r="AN38" i="125"/>
  <c r="AM38" i="125"/>
  <c r="AL38" i="125"/>
  <c r="AK38" i="125"/>
  <c r="AJ38" i="125"/>
  <c r="AI38" i="125"/>
  <c r="AH38" i="125"/>
  <c r="AG38" i="125"/>
  <c r="AF38" i="125"/>
  <c r="AE38" i="125"/>
  <c r="AD38" i="125"/>
  <c r="AC38" i="125"/>
  <c r="AB38" i="125"/>
  <c r="AA38" i="125"/>
  <c r="Z38" i="125"/>
  <c r="Y38" i="125"/>
  <c r="X38" i="125"/>
  <c r="W38" i="125"/>
  <c r="V38" i="125"/>
  <c r="U38" i="125"/>
  <c r="T38" i="125"/>
  <c r="S38" i="125"/>
  <c r="R38" i="125"/>
  <c r="Q38" i="125"/>
  <c r="P38" i="125"/>
  <c r="O38" i="125"/>
  <c r="N38" i="125"/>
  <c r="M38" i="125"/>
  <c r="L38" i="125"/>
  <c r="K38" i="125"/>
  <c r="J38" i="125"/>
  <c r="I38" i="125"/>
  <c r="H38" i="125"/>
  <c r="G38" i="125"/>
  <c r="F38" i="125"/>
  <c r="E38" i="125"/>
  <c r="D38" i="125"/>
  <c r="C38" i="125"/>
  <c r="CI37" i="125"/>
  <c r="CH37" i="125"/>
  <c r="CG37" i="125"/>
  <c r="CF37" i="125"/>
  <c r="CE37" i="125"/>
  <c r="CD37" i="125"/>
  <c r="CC37" i="125"/>
  <c r="CB37" i="125"/>
  <c r="CA37" i="125"/>
  <c r="BZ37" i="125"/>
  <c r="BY37" i="125"/>
  <c r="BX37" i="125"/>
  <c r="BW37" i="125"/>
  <c r="BV37" i="125"/>
  <c r="BU37" i="125"/>
  <c r="BT37" i="125"/>
  <c r="BS37" i="125"/>
  <c r="BR37" i="125"/>
  <c r="BQ37" i="125"/>
  <c r="BP37" i="125"/>
  <c r="BO37" i="125"/>
  <c r="BN37" i="125"/>
  <c r="BM37" i="125"/>
  <c r="BL37" i="125"/>
  <c r="BK37" i="125"/>
  <c r="BJ37" i="125"/>
  <c r="BI37" i="125"/>
  <c r="BH37" i="125"/>
  <c r="BG37" i="125"/>
  <c r="BF37" i="125"/>
  <c r="BE37" i="125"/>
  <c r="BD37" i="125"/>
  <c r="BC37" i="125"/>
  <c r="BB37" i="125"/>
  <c r="BA37" i="125"/>
  <c r="AZ37" i="125"/>
  <c r="AY37" i="125"/>
  <c r="AX37" i="125"/>
  <c r="AW37" i="125"/>
  <c r="AV37" i="125"/>
  <c r="AU37" i="125"/>
  <c r="AT37" i="125"/>
  <c r="AS37" i="125"/>
  <c r="AQ37" i="125"/>
  <c r="AO37" i="125"/>
  <c r="AN37" i="125"/>
  <c r="AM37" i="125"/>
  <c r="AL37" i="125"/>
  <c r="AK37" i="125"/>
  <c r="AJ37" i="125"/>
  <c r="AI37" i="125"/>
  <c r="AH37" i="125"/>
  <c r="AG37" i="125"/>
  <c r="AF37" i="125"/>
  <c r="AE37" i="125"/>
  <c r="AD37" i="125"/>
  <c r="AC37" i="125"/>
  <c r="AB37" i="125"/>
  <c r="AA37" i="125"/>
  <c r="Z37" i="125"/>
  <c r="Y37" i="125"/>
  <c r="X37" i="125"/>
  <c r="W37" i="125"/>
  <c r="V37" i="125"/>
  <c r="U37" i="125"/>
  <c r="T37" i="125"/>
  <c r="S37" i="125"/>
  <c r="R37" i="125"/>
  <c r="Q37" i="125"/>
  <c r="P37" i="125"/>
  <c r="O37" i="125"/>
  <c r="N37" i="125"/>
  <c r="M37" i="125"/>
  <c r="L37" i="125"/>
  <c r="K37" i="125"/>
  <c r="J37" i="125"/>
  <c r="I37" i="125"/>
  <c r="H37" i="125"/>
  <c r="G37" i="125"/>
  <c r="F37" i="125"/>
  <c r="E37" i="125"/>
  <c r="D37" i="125"/>
  <c r="C37" i="125"/>
  <c r="CI36" i="125"/>
  <c r="CH36" i="125"/>
  <c r="CG36" i="125"/>
  <c r="CF36" i="125"/>
  <c r="CE36" i="125"/>
  <c r="CD36" i="125"/>
  <c r="CC36" i="125"/>
  <c r="CB36" i="125"/>
  <c r="CA36" i="125"/>
  <c r="BZ36" i="125"/>
  <c r="BY36" i="125"/>
  <c r="BX36" i="125"/>
  <c r="BW36" i="125"/>
  <c r="BV36" i="125"/>
  <c r="BU36" i="125"/>
  <c r="BT36" i="125"/>
  <c r="BS36" i="125"/>
  <c r="BR36" i="125"/>
  <c r="BQ36" i="125"/>
  <c r="BP36" i="125"/>
  <c r="BO36" i="125"/>
  <c r="BN36" i="125"/>
  <c r="BM36" i="125"/>
  <c r="BL36" i="125"/>
  <c r="BK36" i="125"/>
  <c r="BJ36" i="125"/>
  <c r="BI36" i="125"/>
  <c r="BH36" i="125"/>
  <c r="BG36" i="125"/>
  <c r="BF36" i="125"/>
  <c r="BE36" i="125"/>
  <c r="BD36" i="125"/>
  <c r="BC36" i="125"/>
  <c r="BB36" i="125"/>
  <c r="BA36" i="125"/>
  <c r="AZ36" i="125"/>
  <c r="AY36" i="125"/>
  <c r="AX36" i="125"/>
  <c r="AW36" i="125"/>
  <c r="AV36" i="125"/>
  <c r="AU36" i="125"/>
  <c r="AT36" i="125"/>
  <c r="AS36" i="125"/>
  <c r="AQ36" i="125"/>
  <c r="AO36" i="125"/>
  <c r="AN36" i="125"/>
  <c r="AM36" i="125"/>
  <c r="AL36" i="125"/>
  <c r="AK36" i="125"/>
  <c r="AJ36" i="125"/>
  <c r="AI36" i="125"/>
  <c r="AH36" i="125"/>
  <c r="AG36" i="125"/>
  <c r="AF36" i="125"/>
  <c r="AE36" i="125"/>
  <c r="AD36" i="125"/>
  <c r="AC36" i="125"/>
  <c r="AB36" i="125"/>
  <c r="AA36" i="125"/>
  <c r="Z36" i="125"/>
  <c r="Y36" i="125"/>
  <c r="X36" i="125"/>
  <c r="W36" i="125"/>
  <c r="V36" i="125"/>
  <c r="U36" i="125"/>
  <c r="T36" i="125"/>
  <c r="S36" i="125"/>
  <c r="R36" i="125"/>
  <c r="Q36" i="125"/>
  <c r="P36" i="125"/>
  <c r="O36" i="125"/>
  <c r="N36" i="125"/>
  <c r="M36" i="125"/>
  <c r="L36" i="125"/>
  <c r="K36" i="125"/>
  <c r="J36" i="125"/>
  <c r="I36" i="125"/>
  <c r="H36" i="125"/>
  <c r="G36" i="125"/>
  <c r="F36" i="125"/>
  <c r="E36" i="125"/>
  <c r="D36" i="125"/>
  <c r="C36" i="125"/>
  <c r="CI35" i="125"/>
  <c r="CH35" i="125"/>
  <c r="CG35" i="125"/>
  <c r="CF35" i="125"/>
  <c r="CE35" i="125"/>
  <c r="CD35" i="125"/>
  <c r="CC35" i="125"/>
  <c r="CB35" i="125"/>
  <c r="CA35" i="125"/>
  <c r="BZ35" i="125"/>
  <c r="BY35" i="125"/>
  <c r="BX35" i="125"/>
  <c r="BW35" i="125"/>
  <c r="BV35" i="125"/>
  <c r="BU35" i="125"/>
  <c r="BT35" i="125"/>
  <c r="BS35" i="125"/>
  <c r="BR35" i="125"/>
  <c r="BQ35" i="125"/>
  <c r="BP35" i="125"/>
  <c r="BO35" i="125"/>
  <c r="BN35" i="125"/>
  <c r="BM35" i="125"/>
  <c r="BL35" i="125"/>
  <c r="BK35" i="125"/>
  <c r="BJ35" i="125"/>
  <c r="BI35" i="125"/>
  <c r="BH35" i="125"/>
  <c r="BG35" i="125"/>
  <c r="BF35" i="125"/>
  <c r="BE35" i="125"/>
  <c r="BD35" i="125"/>
  <c r="BC35" i="125"/>
  <c r="BB35" i="125"/>
  <c r="BA35" i="125"/>
  <c r="AZ35" i="125"/>
  <c r="AY35" i="125"/>
  <c r="AX35" i="125"/>
  <c r="AW35" i="125"/>
  <c r="AV35" i="125"/>
  <c r="AU35" i="125"/>
  <c r="AT35" i="125"/>
  <c r="AS35" i="125"/>
  <c r="AQ35" i="125"/>
  <c r="AO35" i="125"/>
  <c r="AN35" i="125"/>
  <c r="AM35" i="125"/>
  <c r="AL35" i="125"/>
  <c r="AK35" i="125"/>
  <c r="AJ35" i="125"/>
  <c r="AI35" i="125"/>
  <c r="AH35" i="125"/>
  <c r="AG35" i="125"/>
  <c r="AF35" i="125"/>
  <c r="AE35" i="125"/>
  <c r="AD35" i="125"/>
  <c r="AC35" i="125"/>
  <c r="AB35" i="125"/>
  <c r="AA35" i="125"/>
  <c r="Z35" i="125"/>
  <c r="Y35" i="125"/>
  <c r="X35" i="125"/>
  <c r="W35" i="125"/>
  <c r="V35" i="125"/>
  <c r="U35" i="125"/>
  <c r="T35" i="125"/>
  <c r="S35" i="125"/>
  <c r="R35" i="125"/>
  <c r="Q35" i="125"/>
  <c r="P35" i="125"/>
  <c r="O35" i="125"/>
  <c r="N35" i="125"/>
  <c r="M35" i="125"/>
  <c r="L35" i="125"/>
  <c r="K35" i="125"/>
  <c r="J35" i="125"/>
  <c r="I35" i="125"/>
  <c r="H35" i="125"/>
  <c r="G35" i="125"/>
  <c r="F35" i="125"/>
  <c r="E35" i="125"/>
  <c r="D35" i="125"/>
  <c r="C35" i="125"/>
  <c r="CI34" i="125"/>
  <c r="CH34" i="125"/>
  <c r="CG34" i="125"/>
  <c r="CF34" i="125"/>
  <c r="CE34" i="125"/>
  <c r="CD34" i="125"/>
  <c r="CC34" i="125"/>
  <c r="CB34" i="125"/>
  <c r="CA34" i="125"/>
  <c r="BZ34" i="125"/>
  <c r="BY34" i="125"/>
  <c r="BX34" i="125"/>
  <c r="BW34" i="125"/>
  <c r="BV34" i="125"/>
  <c r="BU34" i="125"/>
  <c r="BT34" i="125"/>
  <c r="BS34" i="125"/>
  <c r="BR34" i="125"/>
  <c r="BQ34" i="125"/>
  <c r="BP34" i="125"/>
  <c r="BO34" i="125"/>
  <c r="BN34" i="125"/>
  <c r="BM34" i="125"/>
  <c r="BL34" i="125"/>
  <c r="BK34" i="125"/>
  <c r="BJ34" i="125"/>
  <c r="BI34" i="125"/>
  <c r="BH34" i="125"/>
  <c r="BG34" i="125"/>
  <c r="BF34" i="125"/>
  <c r="BE34" i="125"/>
  <c r="BD34" i="125"/>
  <c r="BC34" i="125"/>
  <c r="BB34" i="125"/>
  <c r="BA34" i="125"/>
  <c r="AZ34" i="125"/>
  <c r="AY34" i="125"/>
  <c r="AX34" i="125"/>
  <c r="AW34" i="125"/>
  <c r="AV34" i="125"/>
  <c r="AU34" i="125"/>
  <c r="AT34" i="125"/>
  <c r="AS34" i="125"/>
  <c r="AQ34" i="125"/>
  <c r="AO34" i="125"/>
  <c r="AN34" i="125"/>
  <c r="AM34" i="125"/>
  <c r="AL34" i="125"/>
  <c r="AK34" i="125"/>
  <c r="AJ34" i="125"/>
  <c r="AI34" i="125"/>
  <c r="AH34" i="125"/>
  <c r="AG34" i="125"/>
  <c r="AF34" i="125"/>
  <c r="AE34" i="125"/>
  <c r="AD34" i="125"/>
  <c r="AC34" i="125"/>
  <c r="AB34" i="125"/>
  <c r="AA34" i="125"/>
  <c r="Z34" i="125"/>
  <c r="Y34" i="125"/>
  <c r="X34" i="125"/>
  <c r="W34" i="125"/>
  <c r="V34" i="125"/>
  <c r="U34" i="125"/>
  <c r="T34" i="125"/>
  <c r="S34" i="125"/>
  <c r="R34" i="125"/>
  <c r="Q34" i="125"/>
  <c r="P34" i="125"/>
  <c r="O34" i="125"/>
  <c r="N34" i="125"/>
  <c r="M34" i="125"/>
  <c r="L34" i="125"/>
  <c r="K34" i="125"/>
  <c r="J34" i="125"/>
  <c r="I34" i="125"/>
  <c r="H34" i="125"/>
  <c r="G34" i="125"/>
  <c r="F34" i="125"/>
  <c r="E34" i="125"/>
  <c r="D34" i="125"/>
  <c r="C34" i="125"/>
  <c r="CI33" i="125"/>
  <c r="CH33" i="125"/>
  <c r="CG33" i="125"/>
  <c r="CF33" i="125"/>
  <c r="CE33" i="125"/>
  <c r="CD33" i="125"/>
  <c r="CC33" i="125"/>
  <c r="CB33" i="125"/>
  <c r="CA33" i="125"/>
  <c r="BZ33" i="125"/>
  <c r="BY33" i="125"/>
  <c r="BX33" i="125"/>
  <c r="BW33" i="125"/>
  <c r="BV33" i="125"/>
  <c r="BU33" i="125"/>
  <c r="BT33" i="125"/>
  <c r="BS33" i="125"/>
  <c r="BR33" i="125"/>
  <c r="BQ33" i="125"/>
  <c r="BP33" i="125"/>
  <c r="BO33" i="125"/>
  <c r="BN33" i="125"/>
  <c r="BM33" i="125"/>
  <c r="BL33" i="125"/>
  <c r="BK33" i="125"/>
  <c r="BJ33" i="125"/>
  <c r="BI33" i="125"/>
  <c r="BH33" i="125"/>
  <c r="BG33" i="125"/>
  <c r="BF33" i="125"/>
  <c r="BE33" i="125"/>
  <c r="BD33" i="125"/>
  <c r="BC33" i="125"/>
  <c r="BB33" i="125"/>
  <c r="BA33" i="125"/>
  <c r="AZ33" i="125"/>
  <c r="AY33" i="125"/>
  <c r="AX33" i="125"/>
  <c r="AW33" i="125"/>
  <c r="AV33" i="125"/>
  <c r="AU33" i="125"/>
  <c r="AT33" i="125"/>
  <c r="AS33" i="125"/>
  <c r="AQ33" i="125"/>
  <c r="AO33" i="125"/>
  <c r="AN33" i="125"/>
  <c r="AM33" i="125"/>
  <c r="AL33" i="125"/>
  <c r="AK33" i="125"/>
  <c r="AJ33" i="125"/>
  <c r="AI33" i="125"/>
  <c r="AH33" i="125"/>
  <c r="AG33" i="125"/>
  <c r="AF33" i="125"/>
  <c r="AE33" i="125"/>
  <c r="AD33" i="125"/>
  <c r="AC33" i="125"/>
  <c r="AB33" i="125"/>
  <c r="AA33" i="125"/>
  <c r="Z33" i="125"/>
  <c r="Y33" i="125"/>
  <c r="X33" i="125"/>
  <c r="W33" i="125"/>
  <c r="V33" i="125"/>
  <c r="U33" i="125"/>
  <c r="T33" i="125"/>
  <c r="S33" i="125"/>
  <c r="R33" i="125"/>
  <c r="Q33" i="125"/>
  <c r="P33" i="125"/>
  <c r="O33" i="125"/>
  <c r="N33" i="125"/>
  <c r="M33" i="125"/>
  <c r="L33" i="125"/>
  <c r="K33" i="125"/>
  <c r="J33" i="125"/>
  <c r="I33" i="125"/>
  <c r="H33" i="125"/>
  <c r="G33" i="125"/>
  <c r="F33" i="125"/>
  <c r="E33" i="125"/>
  <c r="D33" i="125"/>
  <c r="C33" i="125"/>
  <c r="CI32" i="125"/>
  <c r="CH32" i="125"/>
  <c r="CG32" i="125"/>
  <c r="CF32" i="125"/>
  <c r="CE32" i="125"/>
  <c r="CD32" i="125"/>
  <c r="CC32" i="125"/>
  <c r="CB32" i="125"/>
  <c r="CA32" i="125"/>
  <c r="BZ32" i="125"/>
  <c r="BY32" i="125"/>
  <c r="BX32" i="125"/>
  <c r="BW32" i="125"/>
  <c r="BV32" i="125"/>
  <c r="BU32" i="125"/>
  <c r="BT32" i="125"/>
  <c r="BS32" i="125"/>
  <c r="BR32" i="125"/>
  <c r="BQ32" i="125"/>
  <c r="BP32" i="125"/>
  <c r="BO32" i="125"/>
  <c r="BN32" i="125"/>
  <c r="BM32" i="125"/>
  <c r="BL32" i="125"/>
  <c r="BK32" i="125"/>
  <c r="BJ32" i="125"/>
  <c r="BI32" i="125"/>
  <c r="BH32" i="125"/>
  <c r="BG32" i="125"/>
  <c r="BF32" i="125"/>
  <c r="BE32" i="125"/>
  <c r="BD32" i="125"/>
  <c r="BC32" i="125"/>
  <c r="BB32" i="125"/>
  <c r="BA32" i="125"/>
  <c r="AZ32" i="125"/>
  <c r="AY32" i="125"/>
  <c r="AX32" i="125"/>
  <c r="AW32" i="125"/>
  <c r="AV32" i="125"/>
  <c r="AU32" i="125"/>
  <c r="AT32" i="125"/>
  <c r="AS32" i="125"/>
  <c r="AQ32" i="125"/>
  <c r="AO32" i="125"/>
  <c r="AN32" i="125"/>
  <c r="AM32" i="125"/>
  <c r="AL32" i="125"/>
  <c r="AK32" i="125"/>
  <c r="AJ32" i="125"/>
  <c r="AI32" i="125"/>
  <c r="AH32" i="125"/>
  <c r="AG32" i="125"/>
  <c r="AF32" i="125"/>
  <c r="AE32" i="125"/>
  <c r="AD32" i="125"/>
  <c r="AC32" i="125"/>
  <c r="AB32" i="125"/>
  <c r="AA32" i="125"/>
  <c r="Z32" i="125"/>
  <c r="Y32" i="125"/>
  <c r="X32" i="125"/>
  <c r="W32" i="125"/>
  <c r="V32" i="125"/>
  <c r="U32" i="125"/>
  <c r="T32" i="125"/>
  <c r="S32" i="125"/>
  <c r="R32" i="125"/>
  <c r="Q32" i="125"/>
  <c r="P32" i="125"/>
  <c r="O32" i="125"/>
  <c r="N32" i="125"/>
  <c r="M32" i="125"/>
  <c r="L32" i="125"/>
  <c r="K32" i="125"/>
  <c r="J32" i="125"/>
  <c r="I32" i="125"/>
  <c r="H32" i="125"/>
  <c r="G32" i="125"/>
  <c r="F32" i="125"/>
  <c r="E32" i="125"/>
  <c r="D32" i="125"/>
  <c r="C32" i="125"/>
  <c r="CI31" i="125"/>
  <c r="CH31" i="125"/>
  <c r="CG31" i="125"/>
  <c r="CF31" i="125"/>
  <c r="CE31" i="125"/>
  <c r="CD31" i="125"/>
  <c r="CC31" i="125"/>
  <c r="CB31" i="125"/>
  <c r="CA31" i="125"/>
  <c r="BZ31" i="125"/>
  <c r="BY31" i="125"/>
  <c r="BX31" i="125"/>
  <c r="BW31" i="125"/>
  <c r="BV31" i="125"/>
  <c r="BU31" i="125"/>
  <c r="BT31" i="125"/>
  <c r="BS31" i="125"/>
  <c r="BR31" i="125"/>
  <c r="BQ31" i="125"/>
  <c r="BP31" i="125"/>
  <c r="BO31" i="125"/>
  <c r="BN31" i="125"/>
  <c r="BM31" i="125"/>
  <c r="BL31" i="125"/>
  <c r="BK31" i="125"/>
  <c r="BJ31" i="125"/>
  <c r="BI31" i="125"/>
  <c r="BH31" i="125"/>
  <c r="BG31" i="125"/>
  <c r="BF31" i="125"/>
  <c r="BE31" i="125"/>
  <c r="BD31" i="125"/>
  <c r="BC31" i="125"/>
  <c r="BB31" i="125"/>
  <c r="BA31" i="125"/>
  <c r="AZ31" i="125"/>
  <c r="AY31" i="125"/>
  <c r="AX31" i="125"/>
  <c r="AW31" i="125"/>
  <c r="AV31" i="125"/>
  <c r="AU31" i="125"/>
  <c r="AT31" i="125"/>
  <c r="AS31" i="125"/>
  <c r="AQ31" i="125"/>
  <c r="AO31" i="125"/>
  <c r="AN31" i="125"/>
  <c r="AM31" i="125"/>
  <c r="AL31" i="125"/>
  <c r="AK31" i="125"/>
  <c r="AJ31" i="125"/>
  <c r="AI31" i="125"/>
  <c r="AH31" i="125"/>
  <c r="AG31" i="125"/>
  <c r="AF31" i="125"/>
  <c r="AE31" i="125"/>
  <c r="AD31" i="125"/>
  <c r="AC31" i="125"/>
  <c r="AB31" i="125"/>
  <c r="AA31" i="125"/>
  <c r="Z31" i="125"/>
  <c r="Y31" i="125"/>
  <c r="X31" i="125"/>
  <c r="W31" i="125"/>
  <c r="V31" i="125"/>
  <c r="U31" i="125"/>
  <c r="T31" i="125"/>
  <c r="S31" i="125"/>
  <c r="R31" i="125"/>
  <c r="Q31" i="125"/>
  <c r="P31" i="125"/>
  <c r="O31" i="125"/>
  <c r="N31" i="125"/>
  <c r="M31" i="125"/>
  <c r="L31" i="125"/>
  <c r="K31" i="125"/>
  <c r="J31" i="125"/>
  <c r="I31" i="125"/>
  <c r="H31" i="125"/>
  <c r="G31" i="125"/>
  <c r="F31" i="125"/>
  <c r="E31" i="125"/>
  <c r="D31" i="125"/>
  <c r="C31" i="125"/>
  <c r="CI30" i="125"/>
  <c r="CH30" i="125"/>
  <c r="CG30" i="125"/>
  <c r="CF30" i="125"/>
  <c r="CE30" i="125"/>
  <c r="CD30" i="125"/>
  <c r="CC30" i="125"/>
  <c r="CB30" i="125"/>
  <c r="CA30" i="125"/>
  <c r="BZ30" i="125"/>
  <c r="BY30" i="125"/>
  <c r="BX30" i="125"/>
  <c r="BW30" i="125"/>
  <c r="BV30" i="125"/>
  <c r="BU30" i="125"/>
  <c r="BT30" i="125"/>
  <c r="BS30" i="125"/>
  <c r="BR30" i="125"/>
  <c r="BQ30" i="125"/>
  <c r="BP30" i="125"/>
  <c r="BO30" i="125"/>
  <c r="BN30" i="125"/>
  <c r="BM30" i="125"/>
  <c r="BL30" i="125"/>
  <c r="BK30" i="125"/>
  <c r="BJ30" i="125"/>
  <c r="BI30" i="125"/>
  <c r="BH30" i="125"/>
  <c r="BG30" i="125"/>
  <c r="BF30" i="125"/>
  <c r="BE30" i="125"/>
  <c r="BD30" i="125"/>
  <c r="BC30" i="125"/>
  <c r="BB30" i="125"/>
  <c r="BA30" i="125"/>
  <c r="AZ30" i="125"/>
  <c r="AY30" i="125"/>
  <c r="AX30" i="125"/>
  <c r="AW30" i="125"/>
  <c r="AV30" i="125"/>
  <c r="AU30" i="125"/>
  <c r="AT30" i="125"/>
  <c r="AS30" i="125"/>
  <c r="AQ30" i="125"/>
  <c r="AO30" i="125"/>
  <c r="AN30" i="125"/>
  <c r="AM30" i="125"/>
  <c r="AL30" i="125"/>
  <c r="AK30" i="125"/>
  <c r="AJ30" i="125"/>
  <c r="AI30" i="125"/>
  <c r="AH30" i="125"/>
  <c r="AG30" i="125"/>
  <c r="AF30" i="125"/>
  <c r="AE30" i="125"/>
  <c r="AD30" i="125"/>
  <c r="AC30" i="125"/>
  <c r="AB30" i="125"/>
  <c r="AA30" i="125"/>
  <c r="Z30" i="125"/>
  <c r="Y30" i="125"/>
  <c r="X30" i="125"/>
  <c r="W30" i="125"/>
  <c r="V30" i="125"/>
  <c r="U30" i="125"/>
  <c r="T30" i="125"/>
  <c r="S30" i="125"/>
  <c r="R30" i="125"/>
  <c r="Q30" i="125"/>
  <c r="P30" i="125"/>
  <c r="O30" i="125"/>
  <c r="N30" i="125"/>
  <c r="M30" i="125"/>
  <c r="L30" i="125"/>
  <c r="K30" i="125"/>
  <c r="J30" i="125"/>
  <c r="I30" i="125"/>
  <c r="H30" i="125"/>
  <c r="G30" i="125"/>
  <c r="F30" i="125"/>
  <c r="E30" i="125"/>
  <c r="D30" i="125"/>
  <c r="C30" i="125"/>
  <c r="CI29" i="125"/>
  <c r="CH29" i="125"/>
  <c r="CG29" i="125"/>
  <c r="CF29" i="125"/>
  <c r="CE29" i="125"/>
  <c r="CD29" i="125"/>
  <c r="CC29" i="125"/>
  <c r="CB29" i="125"/>
  <c r="CA29" i="125"/>
  <c r="BZ29" i="125"/>
  <c r="BY29" i="125"/>
  <c r="BX29" i="125"/>
  <c r="BW29" i="125"/>
  <c r="BV29" i="125"/>
  <c r="BU29" i="125"/>
  <c r="BT29" i="125"/>
  <c r="BS29" i="125"/>
  <c r="BR29" i="125"/>
  <c r="BQ29" i="125"/>
  <c r="BP29" i="125"/>
  <c r="BO29" i="125"/>
  <c r="BN29" i="125"/>
  <c r="BM29" i="125"/>
  <c r="BL29" i="125"/>
  <c r="BK29" i="125"/>
  <c r="BJ29" i="125"/>
  <c r="BI29" i="125"/>
  <c r="BH29" i="125"/>
  <c r="BG29" i="125"/>
  <c r="BF29" i="125"/>
  <c r="BE29" i="125"/>
  <c r="BD29" i="125"/>
  <c r="BC29" i="125"/>
  <c r="BB29" i="125"/>
  <c r="BA29" i="125"/>
  <c r="AZ29" i="125"/>
  <c r="AY29" i="125"/>
  <c r="AX29" i="125"/>
  <c r="AW29" i="125"/>
  <c r="AV29" i="125"/>
  <c r="AU29" i="125"/>
  <c r="AT29" i="125"/>
  <c r="AS29" i="125"/>
  <c r="AQ29" i="125"/>
  <c r="AO29" i="125"/>
  <c r="AN29" i="125"/>
  <c r="AM29" i="125"/>
  <c r="AL29" i="125"/>
  <c r="AK29" i="125"/>
  <c r="AJ29" i="125"/>
  <c r="AI29" i="125"/>
  <c r="AH29" i="125"/>
  <c r="AG29" i="125"/>
  <c r="AF29" i="125"/>
  <c r="AE29" i="125"/>
  <c r="AD29" i="125"/>
  <c r="AC29" i="125"/>
  <c r="AB29" i="125"/>
  <c r="AA29" i="125"/>
  <c r="Z29" i="125"/>
  <c r="Y29" i="125"/>
  <c r="X29" i="125"/>
  <c r="W29" i="125"/>
  <c r="V29" i="125"/>
  <c r="U29" i="125"/>
  <c r="T29" i="125"/>
  <c r="S29" i="125"/>
  <c r="R29" i="125"/>
  <c r="Q29" i="125"/>
  <c r="P29" i="125"/>
  <c r="O29" i="125"/>
  <c r="N29" i="125"/>
  <c r="M29" i="125"/>
  <c r="L29" i="125"/>
  <c r="K29" i="125"/>
  <c r="J29" i="125"/>
  <c r="I29" i="125"/>
  <c r="H29" i="125"/>
  <c r="G29" i="125"/>
  <c r="F29" i="125"/>
  <c r="E29" i="125"/>
  <c r="D29" i="125"/>
  <c r="C29" i="125"/>
  <c r="CI13" i="125"/>
  <c r="CH13" i="125"/>
  <c r="CG13" i="125"/>
  <c r="CF13" i="125"/>
  <c r="CE13" i="125"/>
  <c r="CD13" i="125"/>
  <c r="CC13" i="125"/>
  <c r="CB13" i="125"/>
  <c r="CA13" i="125"/>
  <c r="BZ13" i="125"/>
  <c r="BY13" i="125"/>
  <c r="BX13" i="125"/>
  <c r="BW13" i="125"/>
  <c r="BV13" i="125"/>
  <c r="BU13" i="125"/>
  <c r="BT13" i="125"/>
  <c r="BS13" i="125"/>
  <c r="BR13" i="125"/>
  <c r="BQ13" i="125"/>
  <c r="BP13" i="125"/>
  <c r="BO13" i="125"/>
  <c r="BN13" i="125"/>
  <c r="BM13" i="125"/>
  <c r="BL13" i="125"/>
  <c r="BK13" i="125"/>
  <c r="BJ13" i="125"/>
  <c r="BI13" i="125"/>
  <c r="BH13" i="125"/>
  <c r="BG13" i="125"/>
  <c r="BF13" i="125"/>
  <c r="BE13" i="125"/>
  <c r="BD13" i="125"/>
  <c r="BC13" i="125"/>
  <c r="BB13" i="125"/>
  <c r="BA13" i="125"/>
  <c r="AZ13" i="125"/>
  <c r="AY13" i="125"/>
  <c r="AX13" i="125"/>
  <c r="AW13" i="125"/>
  <c r="AV13" i="125"/>
  <c r="AU13" i="125"/>
  <c r="AT13" i="125"/>
  <c r="AS13" i="125"/>
  <c r="AQ13" i="125"/>
  <c r="AO13" i="125"/>
  <c r="AN13" i="125"/>
  <c r="AM13" i="125"/>
  <c r="AL13" i="125"/>
  <c r="AK13" i="125"/>
  <c r="AJ13" i="125"/>
  <c r="AI13" i="125"/>
  <c r="AH13" i="125"/>
  <c r="AG13" i="125"/>
  <c r="AF13" i="125"/>
  <c r="AE13" i="125"/>
  <c r="AD13" i="125"/>
  <c r="AC13" i="125"/>
  <c r="AB13" i="125"/>
  <c r="AA13" i="125"/>
  <c r="Z13" i="125"/>
  <c r="Y13" i="125"/>
  <c r="X13" i="125"/>
  <c r="W13" i="125"/>
  <c r="V13" i="125"/>
  <c r="U13" i="125"/>
  <c r="T13" i="125"/>
  <c r="S13" i="125"/>
  <c r="R13" i="125"/>
  <c r="Q13" i="125"/>
  <c r="P13" i="125"/>
  <c r="O13" i="125"/>
  <c r="N13" i="125"/>
  <c r="M13" i="125"/>
  <c r="L13" i="125"/>
  <c r="K13" i="125"/>
  <c r="J13" i="125"/>
  <c r="I13" i="125"/>
  <c r="H13" i="125"/>
  <c r="G13" i="125"/>
  <c r="F13" i="125"/>
  <c r="E13" i="125"/>
  <c r="D13" i="125"/>
  <c r="C13" i="125"/>
  <c r="CI10" i="125"/>
  <c r="CH10" i="125"/>
  <c r="CG10" i="125"/>
  <c r="CF10" i="125"/>
  <c r="CE10" i="125"/>
  <c r="CD10" i="125"/>
  <c r="CC10" i="125"/>
  <c r="CB10" i="125"/>
  <c r="CA10" i="125"/>
  <c r="BZ10" i="125"/>
  <c r="BY10" i="125"/>
  <c r="BX10" i="125"/>
  <c r="BW10" i="125"/>
  <c r="BV10" i="125"/>
  <c r="BU10" i="125"/>
  <c r="BT10" i="125"/>
  <c r="BS10" i="125"/>
  <c r="BR10" i="125"/>
  <c r="BQ10" i="125"/>
  <c r="BP10" i="125"/>
  <c r="BO10" i="125"/>
  <c r="BN10" i="125"/>
  <c r="BM10" i="125"/>
  <c r="BL10" i="125"/>
  <c r="BK10" i="125"/>
  <c r="BJ10" i="125"/>
  <c r="BI10" i="125"/>
  <c r="BH10" i="125"/>
  <c r="BG10" i="125"/>
  <c r="BF10" i="125"/>
  <c r="BE10" i="125"/>
  <c r="BD10" i="125"/>
  <c r="BC10" i="125"/>
  <c r="BB10" i="125"/>
  <c r="BA10" i="125"/>
  <c r="AZ10" i="125"/>
  <c r="AY10" i="125"/>
  <c r="AX10" i="125"/>
  <c r="AW10" i="125"/>
  <c r="AV10" i="125"/>
  <c r="AU10" i="125"/>
  <c r="AT10" i="125"/>
  <c r="AS10" i="125"/>
  <c r="AO10" i="125"/>
  <c r="AN10" i="125"/>
  <c r="AM10" i="125"/>
  <c r="AL10" i="125"/>
  <c r="AK10" i="125"/>
  <c r="AJ10" i="125"/>
  <c r="AI10" i="125"/>
  <c r="AH10" i="125"/>
  <c r="AG10" i="125"/>
  <c r="AF10" i="125"/>
  <c r="AE10" i="125"/>
  <c r="AD10" i="125"/>
  <c r="AC10" i="125"/>
  <c r="AB10" i="125"/>
  <c r="AA10" i="125"/>
  <c r="Z10" i="125"/>
  <c r="Y10" i="125"/>
  <c r="X10" i="125"/>
  <c r="W10" i="125"/>
  <c r="V10" i="125"/>
  <c r="U10" i="125"/>
  <c r="T10" i="125"/>
  <c r="S10" i="125"/>
  <c r="R10" i="125"/>
  <c r="Q10" i="125"/>
  <c r="P10" i="125"/>
  <c r="O10" i="125"/>
  <c r="N10" i="125"/>
  <c r="M10" i="125"/>
  <c r="L10" i="125"/>
  <c r="K10" i="125"/>
  <c r="J10" i="125"/>
  <c r="I10" i="125"/>
  <c r="H10" i="125"/>
  <c r="G10" i="125"/>
  <c r="F10" i="125"/>
  <c r="E10" i="125"/>
  <c r="D10" i="125"/>
  <c r="C10" i="125"/>
  <c r="CI9" i="125"/>
  <c r="CH9" i="125"/>
  <c r="CG9" i="125"/>
  <c r="CF9" i="125"/>
  <c r="CE9" i="125"/>
  <c r="CD9" i="125"/>
  <c r="CC9" i="125"/>
  <c r="CB9" i="125"/>
  <c r="CA9" i="125"/>
  <c r="BZ9" i="125"/>
  <c r="BY9" i="125"/>
  <c r="BX9" i="125"/>
  <c r="BW9" i="125"/>
  <c r="BV9" i="125"/>
  <c r="BU9" i="125"/>
  <c r="BT9" i="125"/>
  <c r="BS9" i="125"/>
  <c r="BR9" i="125"/>
  <c r="BQ9" i="125"/>
  <c r="BP9" i="125"/>
  <c r="BO9" i="125"/>
  <c r="BN9" i="125"/>
  <c r="BM9" i="125"/>
  <c r="BL9" i="125"/>
  <c r="BK9" i="125"/>
  <c r="BJ9" i="125"/>
  <c r="BI9" i="125"/>
  <c r="BH9" i="125"/>
  <c r="BG9" i="125"/>
  <c r="BF9" i="125"/>
  <c r="BE9" i="125"/>
  <c r="BD9" i="125"/>
  <c r="BC9" i="125"/>
  <c r="BB9" i="125"/>
  <c r="BA9" i="125"/>
  <c r="AZ9" i="125"/>
  <c r="AY9" i="125"/>
  <c r="AX9" i="125"/>
  <c r="AW9" i="125"/>
  <c r="AV9" i="125"/>
  <c r="AU9" i="125"/>
  <c r="AT9" i="125"/>
  <c r="AS9" i="125"/>
  <c r="AO9" i="125"/>
  <c r="AN9" i="125"/>
  <c r="AM9" i="125"/>
  <c r="AL9" i="125"/>
  <c r="AK9" i="125"/>
  <c r="AJ9" i="125"/>
  <c r="AI9" i="125"/>
  <c r="AH9" i="125"/>
  <c r="AG9" i="125"/>
  <c r="AF9" i="125"/>
  <c r="AE9" i="125"/>
  <c r="AD9" i="125"/>
  <c r="AC9" i="125"/>
  <c r="AB9" i="125"/>
  <c r="AA9" i="125"/>
  <c r="Z9" i="125"/>
  <c r="Y9" i="125"/>
  <c r="X9" i="125"/>
  <c r="W9" i="125"/>
  <c r="V9" i="125"/>
  <c r="U9" i="125"/>
  <c r="T9" i="125"/>
  <c r="S9" i="125"/>
  <c r="R9" i="125"/>
  <c r="Q9" i="125"/>
  <c r="P9" i="125"/>
  <c r="O9" i="125"/>
  <c r="N9" i="125"/>
  <c r="M9" i="125"/>
  <c r="L9" i="125"/>
  <c r="K9" i="125"/>
  <c r="J9" i="125"/>
  <c r="I9" i="125"/>
  <c r="H9" i="125"/>
  <c r="G9" i="125"/>
  <c r="F9" i="125"/>
  <c r="E9" i="125"/>
  <c r="D9" i="125"/>
  <c r="C9" i="125"/>
  <c r="CI76" i="124"/>
  <c r="CH76" i="124"/>
  <c r="CG76" i="124"/>
  <c r="CF76" i="124"/>
  <c r="CE76" i="124"/>
  <c r="CD76" i="124"/>
  <c r="CC76" i="124"/>
  <c r="CB76" i="124"/>
  <c r="CA76" i="124"/>
  <c r="BZ76" i="124"/>
  <c r="BY76" i="124"/>
  <c r="BX76" i="124"/>
  <c r="BW76" i="124"/>
  <c r="BV76" i="124"/>
  <c r="BU76" i="124"/>
  <c r="BT76" i="124"/>
  <c r="BS76" i="124"/>
  <c r="BR76" i="124"/>
  <c r="BQ76" i="124"/>
  <c r="BP76" i="124"/>
  <c r="BO76" i="124"/>
  <c r="BN76" i="124"/>
  <c r="BM76" i="124"/>
  <c r="BL76" i="124"/>
  <c r="BK76" i="124"/>
  <c r="BJ76" i="124"/>
  <c r="BI76" i="124"/>
  <c r="BH76" i="124"/>
  <c r="BG76" i="124"/>
  <c r="BF76" i="124"/>
  <c r="BE76" i="124"/>
  <c r="BD76" i="124"/>
  <c r="BC76" i="124"/>
  <c r="BB76" i="124"/>
  <c r="BA76" i="124"/>
  <c r="AZ76" i="124"/>
  <c r="AY76" i="124"/>
  <c r="AX76" i="124"/>
  <c r="AW76" i="124"/>
  <c r="AV76" i="124"/>
  <c r="AU76" i="124"/>
  <c r="AT76" i="124"/>
  <c r="AS76" i="124"/>
  <c r="AQ76" i="124"/>
  <c r="AO76" i="124"/>
  <c r="AN76" i="124"/>
  <c r="AM76" i="124"/>
  <c r="AL76" i="124"/>
  <c r="AK76" i="124"/>
  <c r="AJ76" i="124"/>
  <c r="AI76" i="124"/>
  <c r="AH76" i="124"/>
  <c r="AG76" i="124"/>
  <c r="AF76" i="124"/>
  <c r="AE76" i="124"/>
  <c r="AD76" i="124"/>
  <c r="AC76" i="124"/>
  <c r="AB76" i="124"/>
  <c r="AA76" i="124"/>
  <c r="Z76" i="124"/>
  <c r="Y76" i="124"/>
  <c r="X76" i="124"/>
  <c r="W76" i="124"/>
  <c r="V76" i="124"/>
  <c r="U76" i="124"/>
  <c r="T76" i="124"/>
  <c r="S76" i="124"/>
  <c r="R76" i="124"/>
  <c r="Q76" i="124"/>
  <c r="P76" i="124"/>
  <c r="O76" i="124"/>
  <c r="N76" i="124"/>
  <c r="M76" i="124"/>
  <c r="L76" i="124"/>
  <c r="K76" i="124"/>
  <c r="J76" i="124"/>
  <c r="I76" i="124"/>
  <c r="H76" i="124"/>
  <c r="G76" i="124"/>
  <c r="F76" i="124"/>
  <c r="E76" i="124"/>
  <c r="D76" i="124"/>
  <c r="C76" i="124"/>
  <c r="CI75" i="124"/>
  <c r="CH75" i="124"/>
  <c r="CG75" i="124"/>
  <c r="CF75" i="124"/>
  <c r="CE75" i="124"/>
  <c r="CD75" i="124"/>
  <c r="CC75" i="124"/>
  <c r="CB75" i="124"/>
  <c r="CA75" i="124"/>
  <c r="BZ75" i="124"/>
  <c r="BY75" i="124"/>
  <c r="BX75" i="124"/>
  <c r="BW75" i="124"/>
  <c r="BV75" i="124"/>
  <c r="BU75" i="124"/>
  <c r="BT75" i="124"/>
  <c r="BS75" i="124"/>
  <c r="BR75" i="124"/>
  <c r="BQ75" i="124"/>
  <c r="BP75" i="124"/>
  <c r="BO75" i="124"/>
  <c r="BN75" i="124"/>
  <c r="BM75" i="124"/>
  <c r="BL75" i="124"/>
  <c r="BK75" i="124"/>
  <c r="BJ75" i="124"/>
  <c r="BI75" i="124"/>
  <c r="BH75" i="124"/>
  <c r="BG75" i="124"/>
  <c r="BF75" i="124"/>
  <c r="BE75" i="124"/>
  <c r="BD75" i="124"/>
  <c r="BC75" i="124"/>
  <c r="BB75" i="124"/>
  <c r="BA75" i="124"/>
  <c r="AZ75" i="124"/>
  <c r="AY75" i="124"/>
  <c r="AX75" i="124"/>
  <c r="AW75" i="124"/>
  <c r="AV75" i="124"/>
  <c r="AU75" i="124"/>
  <c r="AT75" i="124"/>
  <c r="AS75" i="124"/>
  <c r="AQ75" i="124"/>
  <c r="AO75" i="124"/>
  <c r="AN75" i="124"/>
  <c r="AM75" i="124"/>
  <c r="AL75" i="124"/>
  <c r="AK75" i="124"/>
  <c r="AJ75" i="124"/>
  <c r="AI75" i="124"/>
  <c r="AH75" i="124"/>
  <c r="AG75" i="124"/>
  <c r="AF75" i="124"/>
  <c r="AE75" i="124"/>
  <c r="AD75" i="124"/>
  <c r="AC75" i="124"/>
  <c r="AB75" i="124"/>
  <c r="AA75" i="124"/>
  <c r="Z75" i="124"/>
  <c r="Y75" i="124"/>
  <c r="X75" i="124"/>
  <c r="W75" i="124"/>
  <c r="V75" i="124"/>
  <c r="U75" i="124"/>
  <c r="T75" i="124"/>
  <c r="S75" i="124"/>
  <c r="R75" i="124"/>
  <c r="Q75" i="124"/>
  <c r="P75" i="124"/>
  <c r="O75" i="124"/>
  <c r="N75" i="124"/>
  <c r="M75" i="124"/>
  <c r="L75" i="124"/>
  <c r="K75" i="124"/>
  <c r="J75" i="124"/>
  <c r="I75" i="124"/>
  <c r="H75" i="124"/>
  <c r="G75" i="124"/>
  <c r="F75" i="124"/>
  <c r="E75" i="124"/>
  <c r="D75" i="124"/>
  <c r="C75" i="124"/>
  <c r="CI74" i="124"/>
  <c r="CH74" i="124"/>
  <c r="CG74" i="124"/>
  <c r="CF74" i="124"/>
  <c r="CE74" i="124"/>
  <c r="CD74" i="124"/>
  <c r="CC74" i="124"/>
  <c r="CB74" i="124"/>
  <c r="CA74" i="124"/>
  <c r="BZ74" i="124"/>
  <c r="BY74" i="124"/>
  <c r="BX74" i="124"/>
  <c r="BW74" i="124"/>
  <c r="BV74" i="124"/>
  <c r="BU74" i="124"/>
  <c r="BT74" i="124"/>
  <c r="BS74" i="124"/>
  <c r="BR74" i="124"/>
  <c r="BQ74" i="124"/>
  <c r="BP74" i="124"/>
  <c r="BO74" i="124"/>
  <c r="BN74" i="124"/>
  <c r="BM74" i="124"/>
  <c r="BL74" i="124"/>
  <c r="BK74" i="124"/>
  <c r="BJ74" i="124"/>
  <c r="BI74" i="124"/>
  <c r="BH74" i="124"/>
  <c r="BG74" i="124"/>
  <c r="BF74" i="124"/>
  <c r="BE74" i="124"/>
  <c r="BD74" i="124"/>
  <c r="BC74" i="124"/>
  <c r="BB74" i="124"/>
  <c r="BA74" i="124"/>
  <c r="AZ74" i="124"/>
  <c r="AY74" i="124"/>
  <c r="AX74" i="124"/>
  <c r="AW74" i="124"/>
  <c r="AV74" i="124"/>
  <c r="AU74" i="124"/>
  <c r="AT74" i="124"/>
  <c r="AS74" i="124"/>
  <c r="AQ74" i="124"/>
  <c r="AO74" i="124"/>
  <c r="AN74" i="124"/>
  <c r="AM74" i="124"/>
  <c r="AL74" i="124"/>
  <c r="AK74" i="124"/>
  <c r="AJ74" i="124"/>
  <c r="AI74" i="124"/>
  <c r="AH74" i="124"/>
  <c r="AG74" i="124"/>
  <c r="AF74" i="124"/>
  <c r="AE74" i="124"/>
  <c r="AD74" i="124"/>
  <c r="AC74" i="124"/>
  <c r="AB74" i="124"/>
  <c r="AA74" i="124"/>
  <c r="Z74" i="124"/>
  <c r="Y74" i="124"/>
  <c r="X74" i="124"/>
  <c r="W74" i="124"/>
  <c r="V74" i="124"/>
  <c r="U74" i="124"/>
  <c r="T74" i="124"/>
  <c r="S74" i="124"/>
  <c r="R74" i="124"/>
  <c r="Q74" i="124"/>
  <c r="P74" i="124"/>
  <c r="O74" i="124"/>
  <c r="N74" i="124"/>
  <c r="M74" i="124"/>
  <c r="L74" i="124"/>
  <c r="K74" i="124"/>
  <c r="J74" i="124"/>
  <c r="I74" i="124"/>
  <c r="H74" i="124"/>
  <c r="G74" i="124"/>
  <c r="F74" i="124"/>
  <c r="E74" i="124"/>
  <c r="D74" i="124"/>
  <c r="C74" i="124"/>
  <c r="CI73" i="124"/>
  <c r="CH73" i="124"/>
  <c r="CG73" i="124"/>
  <c r="CF73" i="124"/>
  <c r="CE73" i="124"/>
  <c r="CD73" i="124"/>
  <c r="CC73" i="124"/>
  <c r="CB73" i="124"/>
  <c r="CA73" i="124"/>
  <c r="BZ73" i="124"/>
  <c r="BY73" i="124"/>
  <c r="BX73" i="124"/>
  <c r="BW73" i="124"/>
  <c r="BV73" i="124"/>
  <c r="BU73" i="124"/>
  <c r="BT73" i="124"/>
  <c r="BS73" i="124"/>
  <c r="BR73" i="124"/>
  <c r="BQ73" i="124"/>
  <c r="BP73" i="124"/>
  <c r="BO73" i="124"/>
  <c r="BN73" i="124"/>
  <c r="BM73" i="124"/>
  <c r="BL73" i="124"/>
  <c r="BK73" i="124"/>
  <c r="BJ73" i="124"/>
  <c r="BI73" i="124"/>
  <c r="BH73" i="124"/>
  <c r="BG73" i="124"/>
  <c r="BF73" i="124"/>
  <c r="BE73" i="124"/>
  <c r="BD73" i="124"/>
  <c r="BC73" i="124"/>
  <c r="BB73" i="124"/>
  <c r="BA73" i="124"/>
  <c r="AZ73" i="124"/>
  <c r="AY73" i="124"/>
  <c r="AX73" i="124"/>
  <c r="AW73" i="124"/>
  <c r="AV73" i="124"/>
  <c r="AU73" i="124"/>
  <c r="AT73" i="124"/>
  <c r="AS73" i="124"/>
  <c r="AQ73" i="124"/>
  <c r="AO73" i="124"/>
  <c r="AN73" i="124"/>
  <c r="AM73" i="124"/>
  <c r="AL73" i="124"/>
  <c r="AK73" i="124"/>
  <c r="AJ73" i="124"/>
  <c r="AI73" i="124"/>
  <c r="AH73" i="124"/>
  <c r="AG73" i="124"/>
  <c r="AF73" i="124"/>
  <c r="AE73" i="124"/>
  <c r="AD73" i="124"/>
  <c r="AC73" i="124"/>
  <c r="AB73" i="124"/>
  <c r="AA73" i="124"/>
  <c r="Z73" i="124"/>
  <c r="Y73" i="124"/>
  <c r="X73" i="124"/>
  <c r="W73" i="124"/>
  <c r="V73" i="124"/>
  <c r="U73" i="124"/>
  <c r="T73" i="124"/>
  <c r="S73" i="124"/>
  <c r="R73" i="124"/>
  <c r="Q73" i="124"/>
  <c r="P73" i="124"/>
  <c r="O73" i="124"/>
  <c r="N73" i="124"/>
  <c r="M73" i="124"/>
  <c r="L73" i="124"/>
  <c r="K73" i="124"/>
  <c r="J73" i="124"/>
  <c r="I73" i="124"/>
  <c r="H73" i="124"/>
  <c r="G73" i="124"/>
  <c r="F73" i="124"/>
  <c r="E73" i="124"/>
  <c r="D73" i="124"/>
  <c r="C73" i="124"/>
  <c r="CI72" i="124"/>
  <c r="CH72" i="124"/>
  <c r="CG72" i="124"/>
  <c r="CF72" i="124"/>
  <c r="CE72" i="124"/>
  <c r="CD72" i="124"/>
  <c r="CC72" i="124"/>
  <c r="CB72" i="124"/>
  <c r="CA72" i="124"/>
  <c r="BZ72" i="124"/>
  <c r="BY72" i="124"/>
  <c r="BX72" i="124"/>
  <c r="BW72" i="124"/>
  <c r="BV72" i="124"/>
  <c r="BU72" i="124"/>
  <c r="BT72" i="124"/>
  <c r="BS72" i="124"/>
  <c r="BR72" i="124"/>
  <c r="BQ72" i="124"/>
  <c r="BP72" i="124"/>
  <c r="BO72" i="124"/>
  <c r="BN72" i="124"/>
  <c r="BM72" i="124"/>
  <c r="BL72" i="124"/>
  <c r="BK72" i="124"/>
  <c r="BJ72" i="124"/>
  <c r="BI72" i="124"/>
  <c r="BH72" i="124"/>
  <c r="BG72" i="124"/>
  <c r="BF72" i="124"/>
  <c r="BE72" i="124"/>
  <c r="BD72" i="124"/>
  <c r="BC72" i="124"/>
  <c r="BB72" i="124"/>
  <c r="BA72" i="124"/>
  <c r="AZ72" i="124"/>
  <c r="AY72" i="124"/>
  <c r="AX72" i="124"/>
  <c r="AW72" i="124"/>
  <c r="AV72" i="124"/>
  <c r="AU72" i="124"/>
  <c r="AT72" i="124"/>
  <c r="AS72" i="124"/>
  <c r="AQ72" i="124"/>
  <c r="AO72" i="124"/>
  <c r="AN72" i="124"/>
  <c r="AM72" i="124"/>
  <c r="AL72" i="124"/>
  <c r="AK72" i="124"/>
  <c r="AJ72" i="124"/>
  <c r="AI72" i="124"/>
  <c r="AH72" i="124"/>
  <c r="AG72" i="124"/>
  <c r="AF72" i="124"/>
  <c r="AE72" i="124"/>
  <c r="AD72" i="124"/>
  <c r="AC72" i="124"/>
  <c r="AB72" i="124"/>
  <c r="AA72" i="124"/>
  <c r="Z72" i="124"/>
  <c r="Y72" i="124"/>
  <c r="X72" i="124"/>
  <c r="W72" i="124"/>
  <c r="V72" i="124"/>
  <c r="U72" i="124"/>
  <c r="T72" i="124"/>
  <c r="S72" i="124"/>
  <c r="R72" i="124"/>
  <c r="Q72" i="124"/>
  <c r="P72" i="124"/>
  <c r="O72" i="124"/>
  <c r="N72" i="124"/>
  <c r="M72" i="124"/>
  <c r="L72" i="124"/>
  <c r="K72" i="124"/>
  <c r="J72" i="124"/>
  <c r="I72" i="124"/>
  <c r="H72" i="124"/>
  <c r="G72" i="124"/>
  <c r="F72" i="124"/>
  <c r="E72" i="124"/>
  <c r="D72" i="124"/>
  <c r="C72" i="124"/>
  <c r="CI71" i="124"/>
  <c r="CH71" i="124"/>
  <c r="CG71" i="124"/>
  <c r="CF71" i="124"/>
  <c r="CE71" i="124"/>
  <c r="CD71" i="124"/>
  <c r="CC71" i="124"/>
  <c r="CB71" i="124"/>
  <c r="CA71" i="124"/>
  <c r="BZ71" i="124"/>
  <c r="BY71" i="124"/>
  <c r="BX71" i="124"/>
  <c r="BW71" i="124"/>
  <c r="BV71" i="124"/>
  <c r="BU71" i="124"/>
  <c r="BT71" i="124"/>
  <c r="BS71" i="124"/>
  <c r="BR71" i="124"/>
  <c r="BQ71" i="124"/>
  <c r="BP71" i="124"/>
  <c r="BO71" i="124"/>
  <c r="BN71" i="124"/>
  <c r="BM71" i="124"/>
  <c r="BL71" i="124"/>
  <c r="BK71" i="124"/>
  <c r="BJ71" i="124"/>
  <c r="BI71" i="124"/>
  <c r="BH71" i="124"/>
  <c r="BG71" i="124"/>
  <c r="BF71" i="124"/>
  <c r="BE71" i="124"/>
  <c r="BD71" i="124"/>
  <c r="BC71" i="124"/>
  <c r="BB71" i="124"/>
  <c r="BA71" i="124"/>
  <c r="AZ71" i="124"/>
  <c r="AY71" i="124"/>
  <c r="AX71" i="124"/>
  <c r="AW71" i="124"/>
  <c r="AV71" i="124"/>
  <c r="AU71" i="124"/>
  <c r="AT71" i="124"/>
  <c r="AS71" i="124"/>
  <c r="AQ71" i="124"/>
  <c r="AO71" i="124"/>
  <c r="AN71" i="124"/>
  <c r="AM71" i="124"/>
  <c r="AL71" i="124"/>
  <c r="AK71" i="124"/>
  <c r="AJ71" i="124"/>
  <c r="AI71" i="124"/>
  <c r="AH71" i="124"/>
  <c r="AG71" i="124"/>
  <c r="AF71" i="124"/>
  <c r="AE71" i="124"/>
  <c r="AD71" i="124"/>
  <c r="AC71" i="124"/>
  <c r="AB71" i="124"/>
  <c r="AA71" i="124"/>
  <c r="Z71" i="124"/>
  <c r="Y71" i="124"/>
  <c r="X71" i="124"/>
  <c r="W71" i="124"/>
  <c r="V71" i="124"/>
  <c r="U71" i="124"/>
  <c r="T71" i="124"/>
  <c r="S71" i="124"/>
  <c r="R71" i="124"/>
  <c r="Q71" i="124"/>
  <c r="P71" i="124"/>
  <c r="O71" i="124"/>
  <c r="N71" i="124"/>
  <c r="M71" i="124"/>
  <c r="L71" i="124"/>
  <c r="K71" i="124"/>
  <c r="J71" i="124"/>
  <c r="I71" i="124"/>
  <c r="H71" i="124"/>
  <c r="G71" i="124"/>
  <c r="F71" i="124"/>
  <c r="E71" i="124"/>
  <c r="D71" i="124"/>
  <c r="C71" i="124"/>
  <c r="CI70" i="124"/>
  <c r="CH70" i="124"/>
  <c r="CG70" i="124"/>
  <c r="CF70" i="124"/>
  <c r="CE70" i="124"/>
  <c r="CD70" i="124"/>
  <c r="CC70" i="124"/>
  <c r="CB70" i="124"/>
  <c r="CA70" i="124"/>
  <c r="BZ70" i="124"/>
  <c r="BY70" i="124"/>
  <c r="BX70" i="124"/>
  <c r="BW70" i="124"/>
  <c r="BV70" i="124"/>
  <c r="BU70" i="124"/>
  <c r="BT70" i="124"/>
  <c r="BS70" i="124"/>
  <c r="BR70" i="124"/>
  <c r="BQ70" i="124"/>
  <c r="BP70" i="124"/>
  <c r="BO70" i="124"/>
  <c r="BN70" i="124"/>
  <c r="BM70" i="124"/>
  <c r="BL70" i="124"/>
  <c r="BK70" i="124"/>
  <c r="BJ70" i="124"/>
  <c r="BI70" i="124"/>
  <c r="BH70" i="124"/>
  <c r="BG70" i="124"/>
  <c r="BF70" i="124"/>
  <c r="BE70" i="124"/>
  <c r="BD70" i="124"/>
  <c r="BC70" i="124"/>
  <c r="BB70" i="124"/>
  <c r="BA70" i="124"/>
  <c r="AZ70" i="124"/>
  <c r="AY70" i="124"/>
  <c r="AX70" i="124"/>
  <c r="AW70" i="124"/>
  <c r="AV70" i="124"/>
  <c r="AU70" i="124"/>
  <c r="AT70" i="124"/>
  <c r="AS70" i="124"/>
  <c r="AQ70" i="124"/>
  <c r="AO70" i="124"/>
  <c r="AN70" i="124"/>
  <c r="AM70" i="124"/>
  <c r="AL70" i="124"/>
  <c r="AK70" i="124"/>
  <c r="AJ70" i="124"/>
  <c r="AI70" i="124"/>
  <c r="AH70" i="124"/>
  <c r="AG70" i="124"/>
  <c r="AF70" i="124"/>
  <c r="AE70" i="124"/>
  <c r="AD70" i="124"/>
  <c r="AC70" i="124"/>
  <c r="AB70" i="124"/>
  <c r="AA70" i="124"/>
  <c r="Z70" i="124"/>
  <c r="Y70" i="124"/>
  <c r="X70" i="124"/>
  <c r="W70" i="124"/>
  <c r="V70" i="124"/>
  <c r="U70" i="124"/>
  <c r="T70" i="124"/>
  <c r="S70" i="124"/>
  <c r="R70" i="124"/>
  <c r="Q70" i="124"/>
  <c r="P70" i="124"/>
  <c r="O70" i="124"/>
  <c r="N70" i="124"/>
  <c r="M70" i="124"/>
  <c r="L70" i="124"/>
  <c r="K70" i="124"/>
  <c r="J70" i="124"/>
  <c r="I70" i="124"/>
  <c r="H70" i="124"/>
  <c r="G70" i="124"/>
  <c r="F70" i="124"/>
  <c r="E70" i="124"/>
  <c r="D70" i="124"/>
  <c r="C70" i="124"/>
  <c r="CI69" i="124"/>
  <c r="CH69" i="124"/>
  <c r="CG69" i="124"/>
  <c r="CF69" i="124"/>
  <c r="CE69" i="124"/>
  <c r="CD69" i="124"/>
  <c r="CC69" i="124"/>
  <c r="CB69" i="124"/>
  <c r="CA69" i="124"/>
  <c r="BZ69" i="124"/>
  <c r="BY69" i="124"/>
  <c r="BX69" i="124"/>
  <c r="BW69" i="124"/>
  <c r="BV69" i="124"/>
  <c r="BU69" i="124"/>
  <c r="BT69" i="124"/>
  <c r="BS69" i="124"/>
  <c r="BR69" i="124"/>
  <c r="BQ69" i="124"/>
  <c r="BP69" i="124"/>
  <c r="BO69" i="124"/>
  <c r="BN69" i="124"/>
  <c r="BM69" i="124"/>
  <c r="BL69" i="124"/>
  <c r="BK69" i="124"/>
  <c r="BJ69" i="124"/>
  <c r="BI69" i="124"/>
  <c r="BH69" i="124"/>
  <c r="BG69" i="124"/>
  <c r="BF69" i="124"/>
  <c r="BE69" i="124"/>
  <c r="BD69" i="124"/>
  <c r="BC69" i="124"/>
  <c r="BB69" i="124"/>
  <c r="BA69" i="124"/>
  <c r="AZ69" i="124"/>
  <c r="AY69" i="124"/>
  <c r="AX69" i="124"/>
  <c r="AW69" i="124"/>
  <c r="AV69" i="124"/>
  <c r="AU69" i="124"/>
  <c r="AT69" i="124"/>
  <c r="AS69" i="124"/>
  <c r="AQ69" i="124"/>
  <c r="AO69" i="124"/>
  <c r="AN69" i="124"/>
  <c r="AM69" i="124"/>
  <c r="AL69" i="124"/>
  <c r="AK69" i="124"/>
  <c r="AJ69" i="124"/>
  <c r="AI69" i="124"/>
  <c r="AH69" i="124"/>
  <c r="AG69" i="124"/>
  <c r="AF69" i="124"/>
  <c r="AE69" i="124"/>
  <c r="AD69" i="124"/>
  <c r="AC69" i="124"/>
  <c r="AB69" i="124"/>
  <c r="AA69" i="124"/>
  <c r="Z69" i="124"/>
  <c r="Y69" i="124"/>
  <c r="X69" i="124"/>
  <c r="W69" i="124"/>
  <c r="V69" i="124"/>
  <c r="U69" i="124"/>
  <c r="T69" i="124"/>
  <c r="S69" i="124"/>
  <c r="R69" i="124"/>
  <c r="Q69" i="124"/>
  <c r="P69" i="124"/>
  <c r="O69" i="124"/>
  <c r="N69" i="124"/>
  <c r="M69" i="124"/>
  <c r="L69" i="124"/>
  <c r="K69" i="124"/>
  <c r="J69" i="124"/>
  <c r="I69" i="124"/>
  <c r="H69" i="124"/>
  <c r="G69" i="124"/>
  <c r="F69" i="124"/>
  <c r="E69" i="124"/>
  <c r="D69" i="124"/>
  <c r="C69" i="124"/>
  <c r="CI68" i="124"/>
  <c r="CH68" i="124"/>
  <c r="CG68" i="124"/>
  <c r="CF68" i="124"/>
  <c r="CE68" i="124"/>
  <c r="CD68" i="124"/>
  <c r="CC68" i="124"/>
  <c r="CB68" i="124"/>
  <c r="CA68" i="124"/>
  <c r="BZ68" i="124"/>
  <c r="BY68" i="124"/>
  <c r="BX68" i="124"/>
  <c r="BW68" i="124"/>
  <c r="BV68" i="124"/>
  <c r="BU68" i="124"/>
  <c r="BT68" i="124"/>
  <c r="BS68" i="124"/>
  <c r="BR68" i="124"/>
  <c r="BQ68" i="124"/>
  <c r="BP68" i="124"/>
  <c r="BO68" i="124"/>
  <c r="BN68" i="124"/>
  <c r="BM68" i="124"/>
  <c r="BL68" i="124"/>
  <c r="BK68" i="124"/>
  <c r="BJ68" i="124"/>
  <c r="BI68" i="124"/>
  <c r="BH68" i="124"/>
  <c r="BG68" i="124"/>
  <c r="BF68" i="124"/>
  <c r="BE68" i="124"/>
  <c r="BD68" i="124"/>
  <c r="BC68" i="124"/>
  <c r="BB68" i="124"/>
  <c r="BA68" i="124"/>
  <c r="AZ68" i="124"/>
  <c r="AY68" i="124"/>
  <c r="AX68" i="124"/>
  <c r="AW68" i="124"/>
  <c r="AV68" i="124"/>
  <c r="AU68" i="124"/>
  <c r="AT68" i="124"/>
  <c r="AS68" i="124"/>
  <c r="AQ68" i="124"/>
  <c r="AO68" i="124"/>
  <c r="AN68" i="124"/>
  <c r="AM68" i="124"/>
  <c r="AL68" i="124"/>
  <c r="AK68" i="124"/>
  <c r="AJ68" i="124"/>
  <c r="AI68" i="124"/>
  <c r="AH68" i="124"/>
  <c r="AG68" i="124"/>
  <c r="AF68" i="124"/>
  <c r="AE68" i="124"/>
  <c r="AD68" i="124"/>
  <c r="AC68" i="124"/>
  <c r="AB68" i="124"/>
  <c r="AA68" i="124"/>
  <c r="Z68" i="124"/>
  <c r="Y68" i="124"/>
  <c r="X68" i="124"/>
  <c r="W68" i="124"/>
  <c r="V68" i="124"/>
  <c r="U68" i="124"/>
  <c r="T68" i="124"/>
  <c r="S68" i="124"/>
  <c r="R68" i="124"/>
  <c r="Q68" i="124"/>
  <c r="P68" i="124"/>
  <c r="O68" i="124"/>
  <c r="N68" i="124"/>
  <c r="M68" i="124"/>
  <c r="L68" i="124"/>
  <c r="K68" i="124"/>
  <c r="J68" i="124"/>
  <c r="I68" i="124"/>
  <c r="H68" i="124"/>
  <c r="G68" i="124"/>
  <c r="F68" i="124"/>
  <c r="E68" i="124"/>
  <c r="D68" i="124"/>
  <c r="C68" i="124"/>
  <c r="CI67" i="124"/>
  <c r="CH67" i="124"/>
  <c r="CG67" i="124"/>
  <c r="CF67" i="124"/>
  <c r="CE67" i="124"/>
  <c r="CD67" i="124"/>
  <c r="CC67" i="124"/>
  <c r="CB67" i="124"/>
  <c r="CA67" i="124"/>
  <c r="BZ67" i="124"/>
  <c r="BY67" i="124"/>
  <c r="BX67" i="124"/>
  <c r="BW67" i="124"/>
  <c r="BV67" i="124"/>
  <c r="BU67" i="124"/>
  <c r="BT67" i="124"/>
  <c r="BS67" i="124"/>
  <c r="BR67" i="124"/>
  <c r="BQ67" i="124"/>
  <c r="BP67" i="124"/>
  <c r="BO67" i="124"/>
  <c r="BN67" i="124"/>
  <c r="BM67" i="124"/>
  <c r="BL67" i="124"/>
  <c r="BK67" i="124"/>
  <c r="BJ67" i="124"/>
  <c r="BI67" i="124"/>
  <c r="BH67" i="124"/>
  <c r="BG67" i="124"/>
  <c r="BF67" i="124"/>
  <c r="BE67" i="124"/>
  <c r="BD67" i="124"/>
  <c r="BC67" i="124"/>
  <c r="BB67" i="124"/>
  <c r="BA67" i="124"/>
  <c r="AZ67" i="124"/>
  <c r="AY67" i="124"/>
  <c r="AX67" i="124"/>
  <c r="AW67" i="124"/>
  <c r="AV67" i="124"/>
  <c r="AU67" i="124"/>
  <c r="AT67" i="124"/>
  <c r="AS67" i="124"/>
  <c r="AQ67" i="124"/>
  <c r="AO67" i="124"/>
  <c r="AN67" i="124"/>
  <c r="AM67" i="124"/>
  <c r="AL67" i="124"/>
  <c r="AK67" i="124"/>
  <c r="AJ67" i="124"/>
  <c r="AI67" i="124"/>
  <c r="AH67" i="124"/>
  <c r="AG67" i="124"/>
  <c r="AF67" i="124"/>
  <c r="AE67" i="124"/>
  <c r="AD67" i="124"/>
  <c r="AC67" i="124"/>
  <c r="AB67" i="124"/>
  <c r="AA67" i="124"/>
  <c r="Z67" i="124"/>
  <c r="Y67" i="124"/>
  <c r="X67" i="124"/>
  <c r="W67" i="124"/>
  <c r="V67" i="124"/>
  <c r="U67" i="124"/>
  <c r="T67" i="124"/>
  <c r="S67" i="124"/>
  <c r="R67" i="124"/>
  <c r="Q67" i="124"/>
  <c r="P67" i="124"/>
  <c r="O67" i="124"/>
  <c r="N67" i="124"/>
  <c r="M67" i="124"/>
  <c r="L67" i="124"/>
  <c r="K67" i="124"/>
  <c r="J67" i="124"/>
  <c r="I67" i="124"/>
  <c r="H67" i="124"/>
  <c r="G67" i="124"/>
  <c r="F67" i="124"/>
  <c r="E67" i="124"/>
  <c r="D67" i="124"/>
  <c r="C67" i="124"/>
  <c r="CI66" i="124"/>
  <c r="CH66" i="124"/>
  <c r="CG66" i="124"/>
  <c r="CF66" i="124"/>
  <c r="CE66" i="124"/>
  <c r="CD66" i="124"/>
  <c r="CC66" i="124"/>
  <c r="CB66" i="124"/>
  <c r="CA66" i="124"/>
  <c r="BZ66" i="124"/>
  <c r="BY66" i="124"/>
  <c r="BX66" i="124"/>
  <c r="BW66" i="124"/>
  <c r="BV66" i="124"/>
  <c r="BU66" i="124"/>
  <c r="BT66" i="124"/>
  <c r="BS66" i="124"/>
  <c r="BR66" i="124"/>
  <c r="BQ66" i="124"/>
  <c r="BP66" i="124"/>
  <c r="BO66" i="124"/>
  <c r="BN66" i="124"/>
  <c r="BM66" i="124"/>
  <c r="BL66" i="124"/>
  <c r="BK66" i="124"/>
  <c r="BJ66" i="124"/>
  <c r="BI66" i="124"/>
  <c r="BH66" i="124"/>
  <c r="BG66" i="124"/>
  <c r="BF66" i="124"/>
  <c r="BE66" i="124"/>
  <c r="BD66" i="124"/>
  <c r="BC66" i="124"/>
  <c r="BB66" i="124"/>
  <c r="BA66" i="124"/>
  <c r="AZ66" i="124"/>
  <c r="AY66" i="124"/>
  <c r="AX66" i="124"/>
  <c r="AW66" i="124"/>
  <c r="AV66" i="124"/>
  <c r="AU66" i="124"/>
  <c r="AT66" i="124"/>
  <c r="AS66" i="124"/>
  <c r="AQ66" i="124"/>
  <c r="AO66" i="124"/>
  <c r="AN66" i="124"/>
  <c r="AM66" i="124"/>
  <c r="AL66" i="124"/>
  <c r="AK66" i="124"/>
  <c r="AJ66" i="124"/>
  <c r="AI66" i="124"/>
  <c r="AH66" i="124"/>
  <c r="AG66" i="124"/>
  <c r="AF66" i="124"/>
  <c r="AE66" i="124"/>
  <c r="AD66" i="124"/>
  <c r="AC66" i="124"/>
  <c r="AB66" i="124"/>
  <c r="AA66" i="124"/>
  <c r="Z66" i="124"/>
  <c r="Y66" i="124"/>
  <c r="X66" i="124"/>
  <c r="W66" i="124"/>
  <c r="V66" i="124"/>
  <c r="U66" i="124"/>
  <c r="T66" i="124"/>
  <c r="S66" i="124"/>
  <c r="R66" i="124"/>
  <c r="Q66" i="124"/>
  <c r="P66" i="124"/>
  <c r="O66" i="124"/>
  <c r="N66" i="124"/>
  <c r="M66" i="124"/>
  <c r="L66" i="124"/>
  <c r="K66" i="124"/>
  <c r="J66" i="124"/>
  <c r="I66" i="124"/>
  <c r="H66" i="124"/>
  <c r="G66" i="124"/>
  <c r="F66" i="124"/>
  <c r="E66" i="124"/>
  <c r="D66" i="124"/>
  <c r="C66" i="124"/>
  <c r="CI65" i="124"/>
  <c r="CH65" i="124"/>
  <c r="CG65" i="124"/>
  <c r="CF65" i="124"/>
  <c r="CE65" i="124"/>
  <c r="CD65" i="124"/>
  <c r="CC65" i="124"/>
  <c r="CB65" i="124"/>
  <c r="CA65" i="124"/>
  <c r="BZ65" i="124"/>
  <c r="BY65" i="124"/>
  <c r="BX65" i="124"/>
  <c r="BW65" i="124"/>
  <c r="BV65" i="124"/>
  <c r="BU65" i="124"/>
  <c r="BT65" i="124"/>
  <c r="BS65" i="124"/>
  <c r="BR65" i="124"/>
  <c r="BQ65" i="124"/>
  <c r="BP65" i="124"/>
  <c r="BO65" i="124"/>
  <c r="BN65" i="124"/>
  <c r="BM65" i="124"/>
  <c r="BL65" i="124"/>
  <c r="BK65" i="124"/>
  <c r="BJ65" i="124"/>
  <c r="BI65" i="124"/>
  <c r="BH65" i="124"/>
  <c r="BG65" i="124"/>
  <c r="BF65" i="124"/>
  <c r="BE65" i="124"/>
  <c r="BD65" i="124"/>
  <c r="BC65" i="124"/>
  <c r="BB65" i="124"/>
  <c r="BA65" i="124"/>
  <c r="AZ65" i="124"/>
  <c r="AY65" i="124"/>
  <c r="AX65" i="124"/>
  <c r="AW65" i="124"/>
  <c r="AV65" i="124"/>
  <c r="AU65" i="124"/>
  <c r="AT65" i="124"/>
  <c r="AS65" i="124"/>
  <c r="AQ65" i="124"/>
  <c r="AO65" i="124"/>
  <c r="AN65" i="124"/>
  <c r="AM65" i="124"/>
  <c r="AL65" i="124"/>
  <c r="AK65" i="124"/>
  <c r="AJ65" i="124"/>
  <c r="AI65" i="124"/>
  <c r="AH65" i="124"/>
  <c r="AG65" i="124"/>
  <c r="AF65" i="124"/>
  <c r="AE65" i="124"/>
  <c r="AD65" i="124"/>
  <c r="AC65" i="124"/>
  <c r="AB65" i="124"/>
  <c r="AA65" i="124"/>
  <c r="Z65" i="124"/>
  <c r="Y65" i="124"/>
  <c r="X65" i="124"/>
  <c r="W65" i="124"/>
  <c r="V65" i="124"/>
  <c r="U65" i="124"/>
  <c r="T65" i="124"/>
  <c r="S65" i="124"/>
  <c r="R65" i="124"/>
  <c r="Q65" i="124"/>
  <c r="P65" i="124"/>
  <c r="O65" i="124"/>
  <c r="N65" i="124"/>
  <c r="M65" i="124"/>
  <c r="L65" i="124"/>
  <c r="K65" i="124"/>
  <c r="J65" i="124"/>
  <c r="I65" i="124"/>
  <c r="H65" i="124"/>
  <c r="G65" i="124"/>
  <c r="F65" i="124"/>
  <c r="E65" i="124"/>
  <c r="D65" i="124"/>
  <c r="C65" i="124"/>
  <c r="CI64" i="124"/>
  <c r="CH64" i="124"/>
  <c r="CG64" i="124"/>
  <c r="CF64" i="124"/>
  <c r="CE64" i="124"/>
  <c r="CD64" i="124"/>
  <c r="CC64" i="124"/>
  <c r="CB64" i="124"/>
  <c r="CA64" i="124"/>
  <c r="BZ64" i="124"/>
  <c r="BY64" i="124"/>
  <c r="BX64" i="124"/>
  <c r="BW64" i="124"/>
  <c r="BV64" i="124"/>
  <c r="BU64" i="124"/>
  <c r="BT64" i="124"/>
  <c r="BS64" i="124"/>
  <c r="BR64" i="124"/>
  <c r="BQ64" i="124"/>
  <c r="BP64" i="124"/>
  <c r="BO64" i="124"/>
  <c r="BN64" i="124"/>
  <c r="BM64" i="124"/>
  <c r="BL64" i="124"/>
  <c r="BK64" i="124"/>
  <c r="BJ64" i="124"/>
  <c r="BI64" i="124"/>
  <c r="BH64" i="124"/>
  <c r="BG64" i="124"/>
  <c r="BF64" i="124"/>
  <c r="BE64" i="124"/>
  <c r="BD64" i="124"/>
  <c r="BC64" i="124"/>
  <c r="BB64" i="124"/>
  <c r="BA64" i="124"/>
  <c r="AZ64" i="124"/>
  <c r="AY64" i="124"/>
  <c r="AX64" i="124"/>
  <c r="AW64" i="124"/>
  <c r="AV64" i="124"/>
  <c r="AU64" i="124"/>
  <c r="AT64" i="124"/>
  <c r="AS64" i="124"/>
  <c r="AQ64" i="124"/>
  <c r="AO64" i="124"/>
  <c r="AN64" i="124"/>
  <c r="AM64" i="124"/>
  <c r="AL64" i="124"/>
  <c r="AK64" i="124"/>
  <c r="AJ64" i="124"/>
  <c r="AI64" i="124"/>
  <c r="AH64" i="124"/>
  <c r="AG64" i="124"/>
  <c r="AF64" i="124"/>
  <c r="AE64" i="124"/>
  <c r="AD64" i="124"/>
  <c r="AC64" i="124"/>
  <c r="AB64" i="124"/>
  <c r="AA64" i="124"/>
  <c r="Z64" i="124"/>
  <c r="Y64" i="124"/>
  <c r="X64" i="124"/>
  <c r="W64" i="124"/>
  <c r="V64" i="124"/>
  <c r="U64" i="124"/>
  <c r="T64" i="124"/>
  <c r="S64" i="124"/>
  <c r="R64" i="124"/>
  <c r="Q64" i="124"/>
  <c r="P64" i="124"/>
  <c r="O64" i="124"/>
  <c r="N64" i="124"/>
  <c r="M64" i="124"/>
  <c r="L64" i="124"/>
  <c r="K64" i="124"/>
  <c r="J64" i="124"/>
  <c r="I64" i="124"/>
  <c r="H64" i="124"/>
  <c r="G64" i="124"/>
  <c r="F64" i="124"/>
  <c r="E64" i="124"/>
  <c r="D64" i="124"/>
  <c r="C64" i="124"/>
  <c r="CI63" i="124"/>
  <c r="CH63" i="124"/>
  <c r="CG63" i="124"/>
  <c r="CF63" i="124"/>
  <c r="CE63" i="124"/>
  <c r="CD63" i="124"/>
  <c r="CC63" i="124"/>
  <c r="CB63" i="124"/>
  <c r="CA63" i="124"/>
  <c r="BZ63" i="124"/>
  <c r="BY63" i="124"/>
  <c r="BX63" i="124"/>
  <c r="BW63" i="124"/>
  <c r="BV63" i="124"/>
  <c r="BU63" i="124"/>
  <c r="BT63" i="124"/>
  <c r="BS63" i="124"/>
  <c r="BR63" i="124"/>
  <c r="BQ63" i="124"/>
  <c r="BP63" i="124"/>
  <c r="BO63" i="124"/>
  <c r="BN63" i="124"/>
  <c r="BM63" i="124"/>
  <c r="BL63" i="124"/>
  <c r="BK63" i="124"/>
  <c r="BJ63" i="124"/>
  <c r="BI63" i="124"/>
  <c r="BH63" i="124"/>
  <c r="BG63" i="124"/>
  <c r="BF63" i="124"/>
  <c r="BE63" i="124"/>
  <c r="BD63" i="124"/>
  <c r="BC63" i="124"/>
  <c r="BB63" i="124"/>
  <c r="BA63" i="124"/>
  <c r="AZ63" i="124"/>
  <c r="AY63" i="124"/>
  <c r="AX63" i="124"/>
  <c r="AW63" i="124"/>
  <c r="AV63" i="124"/>
  <c r="AU63" i="124"/>
  <c r="AT63" i="124"/>
  <c r="AS63" i="124"/>
  <c r="AQ63" i="124"/>
  <c r="AO63" i="124"/>
  <c r="AN63" i="124"/>
  <c r="AM63" i="124"/>
  <c r="AL63" i="124"/>
  <c r="AK63" i="124"/>
  <c r="AJ63" i="124"/>
  <c r="AI63" i="124"/>
  <c r="AH63" i="124"/>
  <c r="AG63" i="124"/>
  <c r="AF63" i="124"/>
  <c r="AE63" i="124"/>
  <c r="AD63" i="124"/>
  <c r="AC63" i="124"/>
  <c r="AB63" i="124"/>
  <c r="AA63" i="124"/>
  <c r="Z63" i="124"/>
  <c r="Y63" i="124"/>
  <c r="X63" i="124"/>
  <c r="W63" i="124"/>
  <c r="V63" i="124"/>
  <c r="U63" i="124"/>
  <c r="T63" i="124"/>
  <c r="S63" i="124"/>
  <c r="R63" i="124"/>
  <c r="Q63" i="124"/>
  <c r="P63" i="124"/>
  <c r="O63" i="124"/>
  <c r="N63" i="124"/>
  <c r="M63" i="124"/>
  <c r="L63" i="124"/>
  <c r="K63" i="124"/>
  <c r="J63" i="124"/>
  <c r="I63" i="124"/>
  <c r="H63" i="124"/>
  <c r="G63" i="124"/>
  <c r="F63" i="124"/>
  <c r="E63" i="124"/>
  <c r="D63" i="124"/>
  <c r="C63" i="124"/>
  <c r="CI62" i="124"/>
  <c r="CH62" i="124"/>
  <c r="CG62" i="124"/>
  <c r="CF62" i="124"/>
  <c r="CE62" i="124"/>
  <c r="CD62" i="124"/>
  <c r="CC62" i="124"/>
  <c r="CB62" i="124"/>
  <c r="CA62" i="124"/>
  <c r="BZ62" i="124"/>
  <c r="BY62" i="124"/>
  <c r="BX62" i="124"/>
  <c r="BW62" i="124"/>
  <c r="BV62" i="124"/>
  <c r="BU62" i="124"/>
  <c r="BT62" i="124"/>
  <c r="BS62" i="124"/>
  <c r="BR62" i="124"/>
  <c r="BQ62" i="124"/>
  <c r="BP62" i="124"/>
  <c r="BO62" i="124"/>
  <c r="BN62" i="124"/>
  <c r="BM62" i="124"/>
  <c r="BL62" i="124"/>
  <c r="BK62" i="124"/>
  <c r="BJ62" i="124"/>
  <c r="BI62" i="124"/>
  <c r="BH62" i="124"/>
  <c r="BG62" i="124"/>
  <c r="BF62" i="124"/>
  <c r="BE62" i="124"/>
  <c r="BD62" i="124"/>
  <c r="BC62" i="124"/>
  <c r="BB62" i="124"/>
  <c r="BA62" i="124"/>
  <c r="AZ62" i="124"/>
  <c r="AY62" i="124"/>
  <c r="AX62" i="124"/>
  <c r="AW62" i="124"/>
  <c r="AV62" i="124"/>
  <c r="AU62" i="124"/>
  <c r="AT62" i="124"/>
  <c r="AS62" i="124"/>
  <c r="AQ62" i="124"/>
  <c r="AO62" i="124"/>
  <c r="AN62" i="124"/>
  <c r="AM62" i="124"/>
  <c r="AL62" i="124"/>
  <c r="AK62" i="124"/>
  <c r="AJ62" i="124"/>
  <c r="AI62" i="124"/>
  <c r="AH62" i="124"/>
  <c r="AG62" i="124"/>
  <c r="AF62" i="124"/>
  <c r="AE62" i="124"/>
  <c r="AD62" i="124"/>
  <c r="AC62" i="124"/>
  <c r="AB62" i="124"/>
  <c r="AA62" i="124"/>
  <c r="Z62" i="124"/>
  <c r="Y62" i="124"/>
  <c r="X62" i="124"/>
  <c r="W62" i="124"/>
  <c r="V62" i="124"/>
  <c r="U62" i="124"/>
  <c r="T62" i="124"/>
  <c r="S62" i="124"/>
  <c r="R62" i="124"/>
  <c r="Q62" i="124"/>
  <c r="P62" i="124"/>
  <c r="O62" i="124"/>
  <c r="N62" i="124"/>
  <c r="M62" i="124"/>
  <c r="L62" i="124"/>
  <c r="K62" i="124"/>
  <c r="J62" i="124"/>
  <c r="I62" i="124"/>
  <c r="H62" i="124"/>
  <c r="G62" i="124"/>
  <c r="F62" i="124"/>
  <c r="E62" i="124"/>
  <c r="D62" i="124"/>
  <c r="C62" i="124"/>
  <c r="CI61" i="124"/>
  <c r="CH61" i="124"/>
  <c r="CG61" i="124"/>
  <c r="CF61" i="124"/>
  <c r="CE61" i="124"/>
  <c r="CD61" i="124"/>
  <c r="CC61" i="124"/>
  <c r="CB61" i="124"/>
  <c r="CA61" i="124"/>
  <c r="BZ61" i="124"/>
  <c r="BY61" i="124"/>
  <c r="BX61" i="124"/>
  <c r="BW61" i="124"/>
  <c r="BV61" i="124"/>
  <c r="BU61" i="124"/>
  <c r="BT61" i="124"/>
  <c r="BS61" i="124"/>
  <c r="BR61" i="124"/>
  <c r="BQ61" i="124"/>
  <c r="BP61" i="124"/>
  <c r="BO61" i="124"/>
  <c r="BN61" i="124"/>
  <c r="BM61" i="124"/>
  <c r="BL61" i="124"/>
  <c r="BK61" i="124"/>
  <c r="BJ61" i="124"/>
  <c r="BI61" i="124"/>
  <c r="BH61" i="124"/>
  <c r="BG61" i="124"/>
  <c r="BF61" i="124"/>
  <c r="BE61" i="124"/>
  <c r="BD61" i="124"/>
  <c r="BC61" i="124"/>
  <c r="BB61" i="124"/>
  <c r="BA61" i="124"/>
  <c r="AZ61" i="124"/>
  <c r="AY61" i="124"/>
  <c r="AX61" i="124"/>
  <c r="AW61" i="124"/>
  <c r="AV61" i="124"/>
  <c r="AU61" i="124"/>
  <c r="AT61" i="124"/>
  <c r="AS61" i="124"/>
  <c r="AQ61" i="124"/>
  <c r="AO61" i="124"/>
  <c r="AN61" i="124"/>
  <c r="AM61" i="124"/>
  <c r="AL61" i="124"/>
  <c r="AK61" i="124"/>
  <c r="AJ61" i="124"/>
  <c r="AI61" i="124"/>
  <c r="AH61" i="124"/>
  <c r="AG61" i="124"/>
  <c r="AF61" i="124"/>
  <c r="AE61" i="124"/>
  <c r="AD61" i="124"/>
  <c r="AC61" i="124"/>
  <c r="AB61" i="124"/>
  <c r="AA61" i="124"/>
  <c r="Z61" i="124"/>
  <c r="Y61" i="124"/>
  <c r="X61" i="124"/>
  <c r="W61" i="124"/>
  <c r="V61" i="124"/>
  <c r="U61" i="124"/>
  <c r="T61" i="124"/>
  <c r="S61" i="124"/>
  <c r="R61" i="124"/>
  <c r="Q61" i="124"/>
  <c r="P61" i="124"/>
  <c r="O61" i="124"/>
  <c r="N61" i="124"/>
  <c r="M61" i="124"/>
  <c r="L61" i="124"/>
  <c r="K61" i="124"/>
  <c r="J61" i="124"/>
  <c r="I61" i="124"/>
  <c r="H61" i="124"/>
  <c r="G61" i="124"/>
  <c r="F61" i="124"/>
  <c r="E61" i="124"/>
  <c r="D61" i="124"/>
  <c r="C61" i="124"/>
  <c r="CI60" i="124"/>
  <c r="CH60" i="124"/>
  <c r="CG60" i="124"/>
  <c r="CF60" i="124"/>
  <c r="CE60" i="124"/>
  <c r="CD60" i="124"/>
  <c r="CC60" i="124"/>
  <c r="CB60" i="124"/>
  <c r="CA60" i="124"/>
  <c r="BZ60" i="124"/>
  <c r="BY60" i="124"/>
  <c r="BX60" i="124"/>
  <c r="BW60" i="124"/>
  <c r="BV60" i="124"/>
  <c r="BU60" i="124"/>
  <c r="BT60" i="124"/>
  <c r="BS60" i="124"/>
  <c r="BR60" i="124"/>
  <c r="BQ60" i="124"/>
  <c r="BP60" i="124"/>
  <c r="BO60" i="124"/>
  <c r="BN60" i="124"/>
  <c r="BM60" i="124"/>
  <c r="BL60" i="124"/>
  <c r="BK60" i="124"/>
  <c r="BJ60" i="124"/>
  <c r="BI60" i="124"/>
  <c r="BH60" i="124"/>
  <c r="BG60" i="124"/>
  <c r="BF60" i="124"/>
  <c r="BE60" i="124"/>
  <c r="BD60" i="124"/>
  <c r="BC60" i="124"/>
  <c r="BB60" i="124"/>
  <c r="BA60" i="124"/>
  <c r="AZ60" i="124"/>
  <c r="AY60" i="124"/>
  <c r="AX60" i="124"/>
  <c r="AW60" i="124"/>
  <c r="AV60" i="124"/>
  <c r="AU60" i="124"/>
  <c r="AT60" i="124"/>
  <c r="AS60" i="124"/>
  <c r="AQ60" i="124"/>
  <c r="AO60" i="124"/>
  <c r="AN60" i="124"/>
  <c r="AM60" i="124"/>
  <c r="AL60" i="124"/>
  <c r="AK60" i="124"/>
  <c r="AJ60" i="124"/>
  <c r="AI60" i="124"/>
  <c r="AH60" i="124"/>
  <c r="AG60" i="124"/>
  <c r="AF60" i="124"/>
  <c r="AE60" i="124"/>
  <c r="AD60" i="124"/>
  <c r="AC60" i="124"/>
  <c r="AB60" i="124"/>
  <c r="AA60" i="124"/>
  <c r="Z60" i="124"/>
  <c r="Y60" i="124"/>
  <c r="X60" i="124"/>
  <c r="W60" i="124"/>
  <c r="V60" i="124"/>
  <c r="U60" i="124"/>
  <c r="T60" i="124"/>
  <c r="S60" i="124"/>
  <c r="R60" i="124"/>
  <c r="Q60" i="124"/>
  <c r="P60" i="124"/>
  <c r="O60" i="124"/>
  <c r="N60" i="124"/>
  <c r="M60" i="124"/>
  <c r="L60" i="124"/>
  <c r="K60" i="124"/>
  <c r="J60" i="124"/>
  <c r="I60" i="124"/>
  <c r="H60" i="124"/>
  <c r="G60" i="124"/>
  <c r="F60" i="124"/>
  <c r="E60" i="124"/>
  <c r="D60" i="124"/>
  <c r="C60" i="124"/>
  <c r="CI59" i="124"/>
  <c r="CH59" i="124"/>
  <c r="CG59" i="124"/>
  <c r="CF59" i="124"/>
  <c r="CE59" i="124"/>
  <c r="CD59" i="124"/>
  <c r="CC59" i="124"/>
  <c r="CB59" i="124"/>
  <c r="CA59" i="124"/>
  <c r="BZ59" i="124"/>
  <c r="BY59" i="124"/>
  <c r="BX59" i="124"/>
  <c r="BW59" i="124"/>
  <c r="BV59" i="124"/>
  <c r="BU59" i="124"/>
  <c r="BT59" i="124"/>
  <c r="BS59" i="124"/>
  <c r="BR59" i="124"/>
  <c r="BQ59" i="124"/>
  <c r="BP59" i="124"/>
  <c r="BO59" i="124"/>
  <c r="BN59" i="124"/>
  <c r="BM59" i="124"/>
  <c r="BL59" i="124"/>
  <c r="BK59" i="124"/>
  <c r="BJ59" i="124"/>
  <c r="BI59" i="124"/>
  <c r="BH59" i="124"/>
  <c r="BG59" i="124"/>
  <c r="BF59" i="124"/>
  <c r="BE59" i="124"/>
  <c r="BD59" i="124"/>
  <c r="BC59" i="124"/>
  <c r="BB59" i="124"/>
  <c r="BA59" i="124"/>
  <c r="AZ59" i="124"/>
  <c r="AY59" i="124"/>
  <c r="AX59" i="124"/>
  <c r="AW59" i="124"/>
  <c r="AV59" i="124"/>
  <c r="AU59" i="124"/>
  <c r="AT59" i="124"/>
  <c r="AS59" i="124"/>
  <c r="AQ59" i="124"/>
  <c r="AO59" i="124"/>
  <c r="AN59" i="124"/>
  <c r="AM59" i="124"/>
  <c r="AL59" i="124"/>
  <c r="AK59" i="124"/>
  <c r="AJ59" i="124"/>
  <c r="AI59" i="124"/>
  <c r="AH59" i="124"/>
  <c r="AG59" i="124"/>
  <c r="AF59" i="124"/>
  <c r="AE59" i="124"/>
  <c r="AD59" i="124"/>
  <c r="AC59" i="124"/>
  <c r="AB59" i="124"/>
  <c r="AA59" i="124"/>
  <c r="Z59" i="124"/>
  <c r="Y59" i="124"/>
  <c r="X59" i="124"/>
  <c r="W59" i="124"/>
  <c r="V59" i="124"/>
  <c r="U59" i="124"/>
  <c r="T59" i="124"/>
  <c r="S59" i="124"/>
  <c r="R59" i="124"/>
  <c r="Q59" i="124"/>
  <c r="P59" i="124"/>
  <c r="O59" i="124"/>
  <c r="N59" i="124"/>
  <c r="M59" i="124"/>
  <c r="L59" i="124"/>
  <c r="K59" i="124"/>
  <c r="J59" i="124"/>
  <c r="I59" i="124"/>
  <c r="H59" i="124"/>
  <c r="G59" i="124"/>
  <c r="F59" i="124"/>
  <c r="E59" i="124"/>
  <c r="D59" i="124"/>
  <c r="C59" i="124"/>
  <c r="CI58" i="124"/>
  <c r="CH58" i="124"/>
  <c r="CG58" i="124"/>
  <c r="CF58" i="124"/>
  <c r="CE58" i="124"/>
  <c r="CD58" i="124"/>
  <c r="CC58" i="124"/>
  <c r="CB58" i="124"/>
  <c r="CA58" i="124"/>
  <c r="BZ58" i="124"/>
  <c r="BY58" i="124"/>
  <c r="BX58" i="124"/>
  <c r="BW58" i="124"/>
  <c r="BV58" i="124"/>
  <c r="BU58" i="124"/>
  <c r="BT58" i="124"/>
  <c r="BS58" i="124"/>
  <c r="BR58" i="124"/>
  <c r="BQ58" i="124"/>
  <c r="BP58" i="124"/>
  <c r="BO58" i="124"/>
  <c r="BN58" i="124"/>
  <c r="BM58" i="124"/>
  <c r="BL58" i="124"/>
  <c r="BK58" i="124"/>
  <c r="BJ58" i="124"/>
  <c r="BI58" i="124"/>
  <c r="BH58" i="124"/>
  <c r="BG58" i="124"/>
  <c r="BF58" i="124"/>
  <c r="BE58" i="124"/>
  <c r="BD58" i="124"/>
  <c r="BC58" i="124"/>
  <c r="BB58" i="124"/>
  <c r="BA58" i="124"/>
  <c r="AZ58" i="124"/>
  <c r="AY58" i="124"/>
  <c r="AX58" i="124"/>
  <c r="AW58" i="124"/>
  <c r="AV58" i="124"/>
  <c r="AU58" i="124"/>
  <c r="AT58" i="124"/>
  <c r="AS58" i="124"/>
  <c r="AQ58" i="124"/>
  <c r="AO58" i="124"/>
  <c r="AN58" i="124"/>
  <c r="AM58" i="124"/>
  <c r="AL58" i="124"/>
  <c r="AK58" i="124"/>
  <c r="AJ58" i="124"/>
  <c r="AI58" i="124"/>
  <c r="AH58" i="124"/>
  <c r="AG58" i="124"/>
  <c r="AF58" i="124"/>
  <c r="AE58" i="124"/>
  <c r="AD58" i="124"/>
  <c r="AC58" i="124"/>
  <c r="AB58" i="124"/>
  <c r="AA58" i="124"/>
  <c r="Z58" i="124"/>
  <c r="Y58" i="124"/>
  <c r="X58" i="124"/>
  <c r="W58" i="124"/>
  <c r="V58" i="124"/>
  <c r="U58" i="124"/>
  <c r="T58" i="124"/>
  <c r="S58" i="124"/>
  <c r="R58" i="124"/>
  <c r="Q58" i="124"/>
  <c r="P58" i="124"/>
  <c r="O58" i="124"/>
  <c r="N58" i="124"/>
  <c r="M58" i="124"/>
  <c r="L58" i="124"/>
  <c r="K58" i="124"/>
  <c r="J58" i="124"/>
  <c r="I58" i="124"/>
  <c r="H58" i="124"/>
  <c r="G58" i="124"/>
  <c r="F58" i="124"/>
  <c r="E58" i="124"/>
  <c r="D58" i="124"/>
  <c r="C58" i="124"/>
  <c r="CI57" i="124"/>
  <c r="CH57" i="124"/>
  <c r="CG57" i="124"/>
  <c r="CF57" i="124"/>
  <c r="CE57" i="124"/>
  <c r="CD57" i="124"/>
  <c r="CC57" i="124"/>
  <c r="CB57" i="124"/>
  <c r="CA57" i="124"/>
  <c r="BZ57" i="124"/>
  <c r="BY57" i="124"/>
  <c r="BX57" i="124"/>
  <c r="BW57" i="124"/>
  <c r="BV57" i="124"/>
  <c r="BU57" i="124"/>
  <c r="BT57" i="124"/>
  <c r="BS57" i="124"/>
  <c r="BR57" i="124"/>
  <c r="BQ57" i="124"/>
  <c r="BP57" i="124"/>
  <c r="BO57" i="124"/>
  <c r="BN57" i="124"/>
  <c r="BM57" i="124"/>
  <c r="BL57" i="124"/>
  <c r="BK57" i="124"/>
  <c r="BJ57" i="124"/>
  <c r="BI57" i="124"/>
  <c r="BH57" i="124"/>
  <c r="BG57" i="124"/>
  <c r="BF57" i="124"/>
  <c r="BE57" i="124"/>
  <c r="BD57" i="124"/>
  <c r="BC57" i="124"/>
  <c r="BB57" i="124"/>
  <c r="BA57" i="124"/>
  <c r="AZ57" i="124"/>
  <c r="AY57" i="124"/>
  <c r="AX57" i="124"/>
  <c r="AW57" i="124"/>
  <c r="AV57" i="124"/>
  <c r="AU57" i="124"/>
  <c r="AT57" i="124"/>
  <c r="AS57" i="124"/>
  <c r="AQ57" i="124"/>
  <c r="AO57" i="124"/>
  <c r="AN57" i="124"/>
  <c r="AM57" i="124"/>
  <c r="AL57" i="124"/>
  <c r="AK57" i="124"/>
  <c r="AJ57" i="124"/>
  <c r="AI57" i="124"/>
  <c r="AH57" i="124"/>
  <c r="AG57" i="124"/>
  <c r="AF57" i="124"/>
  <c r="AE57" i="124"/>
  <c r="AD57" i="124"/>
  <c r="AC57" i="124"/>
  <c r="AB57" i="124"/>
  <c r="AA57" i="124"/>
  <c r="Z57" i="124"/>
  <c r="Y57" i="124"/>
  <c r="X57" i="124"/>
  <c r="W57" i="124"/>
  <c r="V57" i="124"/>
  <c r="U57" i="124"/>
  <c r="T57" i="124"/>
  <c r="S57" i="124"/>
  <c r="R57" i="124"/>
  <c r="Q57" i="124"/>
  <c r="P57" i="124"/>
  <c r="O57" i="124"/>
  <c r="N57" i="124"/>
  <c r="M57" i="124"/>
  <c r="L57" i="124"/>
  <c r="K57" i="124"/>
  <c r="J57" i="124"/>
  <c r="I57" i="124"/>
  <c r="H57" i="124"/>
  <c r="G57" i="124"/>
  <c r="F57" i="124"/>
  <c r="E57" i="124"/>
  <c r="D57" i="124"/>
  <c r="C57" i="124"/>
  <c r="CI56" i="124"/>
  <c r="CH56" i="124"/>
  <c r="CG56" i="124"/>
  <c r="CF56" i="124"/>
  <c r="CE56" i="124"/>
  <c r="CD56" i="124"/>
  <c r="CC56" i="124"/>
  <c r="CB56" i="124"/>
  <c r="CA56" i="124"/>
  <c r="BZ56" i="124"/>
  <c r="BY56" i="124"/>
  <c r="BX56" i="124"/>
  <c r="BW56" i="124"/>
  <c r="BV56" i="124"/>
  <c r="BU56" i="124"/>
  <c r="BT56" i="124"/>
  <c r="BS56" i="124"/>
  <c r="BR56" i="124"/>
  <c r="BQ56" i="124"/>
  <c r="BP56" i="124"/>
  <c r="BO56" i="124"/>
  <c r="BN56" i="124"/>
  <c r="BM56" i="124"/>
  <c r="BL56" i="124"/>
  <c r="BK56" i="124"/>
  <c r="BJ56" i="124"/>
  <c r="BI56" i="124"/>
  <c r="BH56" i="124"/>
  <c r="BG56" i="124"/>
  <c r="BF56" i="124"/>
  <c r="BE56" i="124"/>
  <c r="BD56" i="124"/>
  <c r="BC56" i="124"/>
  <c r="BB56" i="124"/>
  <c r="BA56" i="124"/>
  <c r="AZ56" i="124"/>
  <c r="AY56" i="124"/>
  <c r="AX56" i="124"/>
  <c r="AW56" i="124"/>
  <c r="AV56" i="124"/>
  <c r="AU56" i="124"/>
  <c r="AT56" i="124"/>
  <c r="AS56" i="124"/>
  <c r="AQ56" i="124"/>
  <c r="AO56" i="124"/>
  <c r="AN56" i="124"/>
  <c r="AM56" i="124"/>
  <c r="AL56" i="124"/>
  <c r="AK56" i="124"/>
  <c r="AJ56" i="124"/>
  <c r="AI56" i="124"/>
  <c r="AH56" i="124"/>
  <c r="AG56" i="124"/>
  <c r="AF56" i="124"/>
  <c r="AE56" i="124"/>
  <c r="AD56" i="124"/>
  <c r="AC56" i="124"/>
  <c r="AB56" i="124"/>
  <c r="AA56" i="124"/>
  <c r="Z56" i="124"/>
  <c r="Y56" i="124"/>
  <c r="X56" i="124"/>
  <c r="W56" i="124"/>
  <c r="V56" i="124"/>
  <c r="U56" i="124"/>
  <c r="T56" i="124"/>
  <c r="S56" i="124"/>
  <c r="R56" i="124"/>
  <c r="Q56" i="124"/>
  <c r="P56" i="124"/>
  <c r="O56" i="124"/>
  <c r="N56" i="124"/>
  <c r="M56" i="124"/>
  <c r="L56" i="124"/>
  <c r="K56" i="124"/>
  <c r="J56" i="124"/>
  <c r="I56" i="124"/>
  <c r="H56" i="124"/>
  <c r="G56" i="124"/>
  <c r="F56" i="124"/>
  <c r="E56" i="124"/>
  <c r="D56" i="124"/>
  <c r="C56" i="124"/>
  <c r="CI55" i="124"/>
  <c r="CH55" i="124"/>
  <c r="CG55" i="124"/>
  <c r="CF55" i="124"/>
  <c r="CE55" i="124"/>
  <c r="CD55" i="124"/>
  <c r="CC55" i="124"/>
  <c r="CB55" i="124"/>
  <c r="CA55" i="124"/>
  <c r="BZ55" i="124"/>
  <c r="BY55" i="124"/>
  <c r="BX55" i="124"/>
  <c r="BW55" i="124"/>
  <c r="BV55" i="124"/>
  <c r="BU55" i="124"/>
  <c r="BT55" i="124"/>
  <c r="BS55" i="124"/>
  <c r="BR55" i="124"/>
  <c r="BQ55" i="124"/>
  <c r="BP55" i="124"/>
  <c r="BO55" i="124"/>
  <c r="BN55" i="124"/>
  <c r="BM55" i="124"/>
  <c r="BL55" i="124"/>
  <c r="BK55" i="124"/>
  <c r="BJ55" i="124"/>
  <c r="BI55" i="124"/>
  <c r="BH55" i="124"/>
  <c r="BG55" i="124"/>
  <c r="BF55" i="124"/>
  <c r="BE55" i="124"/>
  <c r="BD55" i="124"/>
  <c r="BC55" i="124"/>
  <c r="BB55" i="124"/>
  <c r="BA55" i="124"/>
  <c r="AZ55" i="124"/>
  <c r="AY55" i="124"/>
  <c r="AX55" i="124"/>
  <c r="AW55" i="124"/>
  <c r="AV55" i="124"/>
  <c r="AU55" i="124"/>
  <c r="AT55" i="124"/>
  <c r="AS55" i="124"/>
  <c r="AQ55" i="124"/>
  <c r="AO55" i="124"/>
  <c r="AN55" i="124"/>
  <c r="AM55" i="124"/>
  <c r="AL55" i="124"/>
  <c r="AK55" i="124"/>
  <c r="AJ55" i="124"/>
  <c r="AI55" i="124"/>
  <c r="AH55" i="124"/>
  <c r="AG55" i="124"/>
  <c r="AF55" i="124"/>
  <c r="AE55" i="124"/>
  <c r="AD55" i="124"/>
  <c r="AC55" i="124"/>
  <c r="AB55" i="124"/>
  <c r="AA55" i="124"/>
  <c r="Z55" i="124"/>
  <c r="Y55" i="124"/>
  <c r="X55" i="124"/>
  <c r="W55" i="124"/>
  <c r="V55" i="124"/>
  <c r="U55" i="124"/>
  <c r="T55" i="124"/>
  <c r="S55" i="124"/>
  <c r="R55" i="124"/>
  <c r="Q55" i="124"/>
  <c r="P55" i="124"/>
  <c r="O55" i="124"/>
  <c r="N55" i="124"/>
  <c r="M55" i="124"/>
  <c r="L55" i="124"/>
  <c r="K55" i="124"/>
  <c r="J55" i="124"/>
  <c r="I55" i="124"/>
  <c r="H55" i="124"/>
  <c r="G55" i="124"/>
  <c r="F55" i="124"/>
  <c r="E55" i="124"/>
  <c r="D55" i="124"/>
  <c r="C55" i="124"/>
  <c r="CI54" i="124"/>
  <c r="CH54" i="124"/>
  <c r="CG54" i="124"/>
  <c r="CF54" i="124"/>
  <c r="CE54" i="124"/>
  <c r="CD54" i="124"/>
  <c r="CC54" i="124"/>
  <c r="CB54" i="124"/>
  <c r="CA54" i="124"/>
  <c r="BZ54" i="124"/>
  <c r="BY54" i="124"/>
  <c r="BX54" i="124"/>
  <c r="BW54" i="124"/>
  <c r="BV54" i="124"/>
  <c r="BU54" i="124"/>
  <c r="BT54" i="124"/>
  <c r="BS54" i="124"/>
  <c r="BR54" i="124"/>
  <c r="BQ54" i="124"/>
  <c r="BP54" i="124"/>
  <c r="BO54" i="124"/>
  <c r="BN54" i="124"/>
  <c r="BM54" i="124"/>
  <c r="BL54" i="124"/>
  <c r="BK54" i="124"/>
  <c r="BJ54" i="124"/>
  <c r="BI54" i="124"/>
  <c r="BH54" i="124"/>
  <c r="BG54" i="124"/>
  <c r="BF54" i="124"/>
  <c r="BE54" i="124"/>
  <c r="BD54" i="124"/>
  <c r="BC54" i="124"/>
  <c r="BB54" i="124"/>
  <c r="BA54" i="124"/>
  <c r="AZ54" i="124"/>
  <c r="AY54" i="124"/>
  <c r="AX54" i="124"/>
  <c r="AW54" i="124"/>
  <c r="AV54" i="124"/>
  <c r="AU54" i="124"/>
  <c r="AT54" i="124"/>
  <c r="AS54" i="124"/>
  <c r="AQ54" i="124"/>
  <c r="AO54" i="124"/>
  <c r="AN54" i="124"/>
  <c r="AM54" i="124"/>
  <c r="AL54" i="124"/>
  <c r="AK54" i="124"/>
  <c r="AJ54" i="124"/>
  <c r="AI54" i="124"/>
  <c r="AH54" i="124"/>
  <c r="AG54" i="124"/>
  <c r="AF54" i="124"/>
  <c r="AE54" i="124"/>
  <c r="AD54" i="124"/>
  <c r="AC54" i="124"/>
  <c r="AB54" i="124"/>
  <c r="AA54" i="124"/>
  <c r="Z54" i="124"/>
  <c r="Y54" i="124"/>
  <c r="X54" i="124"/>
  <c r="W54" i="124"/>
  <c r="V54" i="124"/>
  <c r="U54" i="124"/>
  <c r="T54" i="124"/>
  <c r="S54" i="124"/>
  <c r="R54" i="124"/>
  <c r="Q54" i="124"/>
  <c r="P54" i="124"/>
  <c r="O54" i="124"/>
  <c r="N54" i="124"/>
  <c r="M54" i="124"/>
  <c r="L54" i="124"/>
  <c r="K54" i="124"/>
  <c r="J54" i="124"/>
  <c r="I54" i="124"/>
  <c r="H54" i="124"/>
  <c r="G54" i="124"/>
  <c r="F54" i="124"/>
  <c r="E54" i="124"/>
  <c r="D54" i="124"/>
  <c r="C54" i="124"/>
  <c r="CI53" i="124"/>
  <c r="CH53" i="124"/>
  <c r="CG53" i="124"/>
  <c r="CF53" i="124"/>
  <c r="CE53" i="124"/>
  <c r="CD53" i="124"/>
  <c r="CC53" i="124"/>
  <c r="CB53" i="124"/>
  <c r="CA53" i="124"/>
  <c r="BZ53" i="124"/>
  <c r="BY53" i="124"/>
  <c r="BX53" i="124"/>
  <c r="BW53" i="124"/>
  <c r="BV53" i="124"/>
  <c r="BU53" i="124"/>
  <c r="BT53" i="124"/>
  <c r="BS53" i="124"/>
  <c r="BR53" i="124"/>
  <c r="BQ53" i="124"/>
  <c r="BP53" i="124"/>
  <c r="BO53" i="124"/>
  <c r="BN53" i="124"/>
  <c r="BM53" i="124"/>
  <c r="BL53" i="124"/>
  <c r="BK53" i="124"/>
  <c r="BJ53" i="124"/>
  <c r="BI53" i="124"/>
  <c r="BH53" i="124"/>
  <c r="BG53" i="124"/>
  <c r="BF53" i="124"/>
  <c r="BE53" i="124"/>
  <c r="BD53" i="124"/>
  <c r="BC53" i="124"/>
  <c r="BB53" i="124"/>
  <c r="BA53" i="124"/>
  <c r="AZ53" i="124"/>
  <c r="AY53" i="124"/>
  <c r="AX53" i="124"/>
  <c r="AW53" i="124"/>
  <c r="AV53" i="124"/>
  <c r="AU53" i="124"/>
  <c r="AT53" i="124"/>
  <c r="AS53" i="124"/>
  <c r="AQ53" i="124"/>
  <c r="AO53" i="124"/>
  <c r="AN53" i="124"/>
  <c r="AM53" i="124"/>
  <c r="AL53" i="124"/>
  <c r="AK53" i="124"/>
  <c r="AJ53" i="124"/>
  <c r="AI53" i="124"/>
  <c r="AH53" i="124"/>
  <c r="AG53" i="124"/>
  <c r="AF53" i="124"/>
  <c r="AE53" i="124"/>
  <c r="AD53" i="124"/>
  <c r="AC53" i="124"/>
  <c r="AB53" i="124"/>
  <c r="AA53" i="124"/>
  <c r="Z53" i="124"/>
  <c r="Y53" i="124"/>
  <c r="X53" i="124"/>
  <c r="W53" i="124"/>
  <c r="V53" i="124"/>
  <c r="U53" i="124"/>
  <c r="T53" i="124"/>
  <c r="S53" i="124"/>
  <c r="R53" i="124"/>
  <c r="Q53" i="124"/>
  <c r="P53" i="124"/>
  <c r="O53" i="124"/>
  <c r="N53" i="124"/>
  <c r="M53" i="124"/>
  <c r="L53" i="124"/>
  <c r="K53" i="124"/>
  <c r="J53" i="124"/>
  <c r="I53" i="124"/>
  <c r="H53" i="124"/>
  <c r="G53" i="124"/>
  <c r="F53" i="124"/>
  <c r="E53" i="124"/>
  <c r="D53" i="124"/>
  <c r="C53" i="124"/>
  <c r="CI52" i="124"/>
  <c r="CH52" i="124"/>
  <c r="CG52" i="124"/>
  <c r="CF52" i="124"/>
  <c r="CE52" i="124"/>
  <c r="CD52" i="124"/>
  <c r="CC52" i="124"/>
  <c r="CB52" i="124"/>
  <c r="CA52" i="124"/>
  <c r="BZ52" i="124"/>
  <c r="BY52" i="124"/>
  <c r="BX52" i="124"/>
  <c r="BW52" i="124"/>
  <c r="BV52" i="124"/>
  <c r="BU52" i="124"/>
  <c r="BT52" i="124"/>
  <c r="BS52" i="124"/>
  <c r="BR52" i="124"/>
  <c r="BQ52" i="124"/>
  <c r="BP52" i="124"/>
  <c r="BO52" i="124"/>
  <c r="BN52" i="124"/>
  <c r="BM52" i="124"/>
  <c r="BL52" i="124"/>
  <c r="BK52" i="124"/>
  <c r="BJ52" i="124"/>
  <c r="BI52" i="124"/>
  <c r="BH52" i="124"/>
  <c r="BG52" i="124"/>
  <c r="BF52" i="124"/>
  <c r="BE52" i="124"/>
  <c r="BD52" i="124"/>
  <c r="BC52" i="124"/>
  <c r="BB52" i="124"/>
  <c r="BA52" i="124"/>
  <c r="AZ52" i="124"/>
  <c r="AY52" i="124"/>
  <c r="AX52" i="124"/>
  <c r="AW52" i="124"/>
  <c r="AV52" i="124"/>
  <c r="AU52" i="124"/>
  <c r="AT52" i="124"/>
  <c r="AS52" i="124"/>
  <c r="AQ52" i="124"/>
  <c r="AO52" i="124"/>
  <c r="AN52" i="124"/>
  <c r="AM52" i="124"/>
  <c r="AL52" i="124"/>
  <c r="AK52" i="124"/>
  <c r="AJ52" i="124"/>
  <c r="AI52" i="124"/>
  <c r="AH52" i="124"/>
  <c r="AG52" i="124"/>
  <c r="AF52" i="124"/>
  <c r="AE52" i="124"/>
  <c r="AD52" i="124"/>
  <c r="AC52" i="124"/>
  <c r="AB52" i="124"/>
  <c r="AA52" i="124"/>
  <c r="Z52" i="124"/>
  <c r="Y52" i="124"/>
  <c r="X52" i="124"/>
  <c r="W52" i="124"/>
  <c r="V52" i="124"/>
  <c r="U52" i="124"/>
  <c r="T52" i="124"/>
  <c r="S52" i="124"/>
  <c r="R52" i="124"/>
  <c r="Q52" i="124"/>
  <c r="P52" i="124"/>
  <c r="O52" i="124"/>
  <c r="N52" i="124"/>
  <c r="M52" i="124"/>
  <c r="L52" i="124"/>
  <c r="K52" i="124"/>
  <c r="J52" i="124"/>
  <c r="I52" i="124"/>
  <c r="H52" i="124"/>
  <c r="G52" i="124"/>
  <c r="F52" i="124"/>
  <c r="E52" i="124"/>
  <c r="D52" i="124"/>
  <c r="C52" i="124"/>
  <c r="CI51" i="124"/>
  <c r="CH51" i="124"/>
  <c r="CG51" i="124"/>
  <c r="CF51" i="124"/>
  <c r="CE51" i="124"/>
  <c r="CD51" i="124"/>
  <c r="CC51" i="124"/>
  <c r="CB51" i="124"/>
  <c r="CA51" i="124"/>
  <c r="BZ51" i="124"/>
  <c r="BY51" i="124"/>
  <c r="BX51" i="124"/>
  <c r="BW51" i="124"/>
  <c r="BV51" i="124"/>
  <c r="BU51" i="124"/>
  <c r="BT51" i="124"/>
  <c r="BS51" i="124"/>
  <c r="BR51" i="124"/>
  <c r="BQ51" i="124"/>
  <c r="BP51" i="124"/>
  <c r="BO51" i="124"/>
  <c r="BN51" i="124"/>
  <c r="BM51" i="124"/>
  <c r="BL51" i="124"/>
  <c r="BK51" i="124"/>
  <c r="BJ51" i="124"/>
  <c r="BI51" i="124"/>
  <c r="BH51" i="124"/>
  <c r="BG51" i="124"/>
  <c r="BF51" i="124"/>
  <c r="BE51" i="124"/>
  <c r="BD51" i="124"/>
  <c r="BC51" i="124"/>
  <c r="BB51" i="124"/>
  <c r="BA51" i="124"/>
  <c r="AZ51" i="124"/>
  <c r="AY51" i="124"/>
  <c r="AX51" i="124"/>
  <c r="AW51" i="124"/>
  <c r="AV51" i="124"/>
  <c r="AU51" i="124"/>
  <c r="AT51" i="124"/>
  <c r="AS51" i="124"/>
  <c r="AQ51" i="124"/>
  <c r="AO51" i="124"/>
  <c r="AN51" i="124"/>
  <c r="AM51" i="124"/>
  <c r="AL51" i="124"/>
  <c r="AK51" i="124"/>
  <c r="AJ51" i="124"/>
  <c r="AI51" i="124"/>
  <c r="AH51" i="124"/>
  <c r="AG51" i="124"/>
  <c r="AF51" i="124"/>
  <c r="AE51" i="124"/>
  <c r="AD51" i="124"/>
  <c r="AC51" i="124"/>
  <c r="AB51" i="124"/>
  <c r="AA51" i="124"/>
  <c r="Z51" i="124"/>
  <c r="Y51" i="124"/>
  <c r="X51" i="124"/>
  <c r="W51" i="124"/>
  <c r="V51" i="124"/>
  <c r="U51" i="124"/>
  <c r="T51" i="124"/>
  <c r="S51" i="124"/>
  <c r="R51" i="124"/>
  <c r="Q51" i="124"/>
  <c r="P51" i="124"/>
  <c r="O51" i="124"/>
  <c r="N51" i="124"/>
  <c r="M51" i="124"/>
  <c r="L51" i="124"/>
  <c r="K51" i="124"/>
  <c r="J51" i="124"/>
  <c r="I51" i="124"/>
  <c r="H51" i="124"/>
  <c r="G51" i="124"/>
  <c r="F51" i="124"/>
  <c r="E51" i="124"/>
  <c r="D51" i="124"/>
  <c r="C51" i="124"/>
  <c r="CI50" i="124"/>
  <c r="CH50" i="124"/>
  <c r="CG50" i="124"/>
  <c r="CF50" i="124"/>
  <c r="CE50" i="124"/>
  <c r="CD50" i="124"/>
  <c r="CC50" i="124"/>
  <c r="CB50" i="124"/>
  <c r="CA50" i="124"/>
  <c r="BZ50" i="124"/>
  <c r="BY50" i="124"/>
  <c r="BX50" i="124"/>
  <c r="BW50" i="124"/>
  <c r="BV50" i="124"/>
  <c r="BU50" i="124"/>
  <c r="BT50" i="124"/>
  <c r="BS50" i="124"/>
  <c r="BR50" i="124"/>
  <c r="BQ50" i="124"/>
  <c r="BP50" i="124"/>
  <c r="BO50" i="124"/>
  <c r="BN50" i="124"/>
  <c r="BM50" i="124"/>
  <c r="BL50" i="124"/>
  <c r="BK50" i="124"/>
  <c r="BJ50" i="124"/>
  <c r="BI50" i="124"/>
  <c r="BH50" i="124"/>
  <c r="BG50" i="124"/>
  <c r="BF50" i="124"/>
  <c r="BE50" i="124"/>
  <c r="BD50" i="124"/>
  <c r="BC50" i="124"/>
  <c r="BB50" i="124"/>
  <c r="BA50" i="124"/>
  <c r="AZ50" i="124"/>
  <c r="AY50" i="124"/>
  <c r="AX50" i="124"/>
  <c r="AW50" i="124"/>
  <c r="AV50" i="124"/>
  <c r="AU50" i="124"/>
  <c r="AT50" i="124"/>
  <c r="AS50" i="124"/>
  <c r="AQ50" i="124"/>
  <c r="AO50" i="124"/>
  <c r="AN50" i="124"/>
  <c r="AM50" i="124"/>
  <c r="AL50" i="124"/>
  <c r="AK50" i="124"/>
  <c r="AJ50" i="124"/>
  <c r="AI50" i="124"/>
  <c r="AH50" i="124"/>
  <c r="AG50" i="124"/>
  <c r="AF50" i="124"/>
  <c r="AE50" i="124"/>
  <c r="AD50" i="124"/>
  <c r="AC50" i="124"/>
  <c r="AB50" i="124"/>
  <c r="AA50" i="124"/>
  <c r="Z50" i="124"/>
  <c r="Y50" i="124"/>
  <c r="X50" i="124"/>
  <c r="W50" i="124"/>
  <c r="V50" i="124"/>
  <c r="U50" i="124"/>
  <c r="T50" i="124"/>
  <c r="S50" i="124"/>
  <c r="R50" i="124"/>
  <c r="Q50" i="124"/>
  <c r="P50" i="124"/>
  <c r="O50" i="124"/>
  <c r="N50" i="124"/>
  <c r="M50" i="124"/>
  <c r="L50" i="124"/>
  <c r="K50" i="124"/>
  <c r="J50" i="124"/>
  <c r="I50" i="124"/>
  <c r="H50" i="124"/>
  <c r="G50" i="124"/>
  <c r="F50" i="124"/>
  <c r="E50" i="124"/>
  <c r="D50" i="124"/>
  <c r="C50" i="124"/>
  <c r="CI49" i="124"/>
  <c r="CH49" i="124"/>
  <c r="CG49" i="124"/>
  <c r="CF49" i="124"/>
  <c r="CE49" i="124"/>
  <c r="CD49" i="124"/>
  <c r="CC49" i="124"/>
  <c r="CB49" i="124"/>
  <c r="CA49" i="124"/>
  <c r="BZ49" i="124"/>
  <c r="BY49" i="124"/>
  <c r="BX49" i="124"/>
  <c r="BW49" i="124"/>
  <c r="BV49" i="124"/>
  <c r="BU49" i="124"/>
  <c r="BT49" i="124"/>
  <c r="BS49" i="124"/>
  <c r="BR49" i="124"/>
  <c r="BQ49" i="124"/>
  <c r="BP49" i="124"/>
  <c r="BO49" i="124"/>
  <c r="BN49" i="124"/>
  <c r="BM49" i="124"/>
  <c r="BL49" i="124"/>
  <c r="BK49" i="124"/>
  <c r="BJ49" i="124"/>
  <c r="BI49" i="124"/>
  <c r="BH49" i="124"/>
  <c r="BG49" i="124"/>
  <c r="BF49" i="124"/>
  <c r="BE49" i="124"/>
  <c r="BD49" i="124"/>
  <c r="BC49" i="124"/>
  <c r="BB49" i="124"/>
  <c r="BA49" i="124"/>
  <c r="AZ49" i="124"/>
  <c r="AY49" i="124"/>
  <c r="AX49" i="124"/>
  <c r="AW49" i="124"/>
  <c r="AV49" i="124"/>
  <c r="AU49" i="124"/>
  <c r="AT49" i="124"/>
  <c r="AS49" i="124"/>
  <c r="AQ49" i="124"/>
  <c r="AO49" i="124"/>
  <c r="AN49" i="124"/>
  <c r="AM49" i="124"/>
  <c r="AL49" i="124"/>
  <c r="AK49" i="124"/>
  <c r="AJ49" i="124"/>
  <c r="AI49" i="124"/>
  <c r="AH49" i="124"/>
  <c r="AG49" i="124"/>
  <c r="AF49" i="124"/>
  <c r="AE49" i="124"/>
  <c r="AD49" i="124"/>
  <c r="AC49" i="124"/>
  <c r="AB49" i="124"/>
  <c r="AA49" i="124"/>
  <c r="Z49" i="124"/>
  <c r="Y49" i="124"/>
  <c r="X49" i="124"/>
  <c r="W49" i="124"/>
  <c r="V49" i="124"/>
  <c r="U49" i="124"/>
  <c r="T49" i="124"/>
  <c r="S49" i="124"/>
  <c r="R49" i="124"/>
  <c r="Q49" i="124"/>
  <c r="P49" i="124"/>
  <c r="O49" i="124"/>
  <c r="N49" i="124"/>
  <c r="M49" i="124"/>
  <c r="L49" i="124"/>
  <c r="K49" i="124"/>
  <c r="J49" i="124"/>
  <c r="I49" i="124"/>
  <c r="H49" i="124"/>
  <c r="G49" i="124"/>
  <c r="F49" i="124"/>
  <c r="E49" i="124"/>
  <c r="D49" i="124"/>
  <c r="C49" i="124"/>
  <c r="CI48" i="124"/>
  <c r="CH48" i="124"/>
  <c r="CG48" i="124"/>
  <c r="CF48" i="124"/>
  <c r="CE48" i="124"/>
  <c r="CD48" i="124"/>
  <c r="CC48" i="124"/>
  <c r="CB48" i="124"/>
  <c r="CA48" i="124"/>
  <c r="BZ48" i="124"/>
  <c r="BY48" i="124"/>
  <c r="BX48" i="124"/>
  <c r="BW48" i="124"/>
  <c r="BV48" i="124"/>
  <c r="BU48" i="124"/>
  <c r="BT48" i="124"/>
  <c r="BS48" i="124"/>
  <c r="BR48" i="124"/>
  <c r="BQ48" i="124"/>
  <c r="BP48" i="124"/>
  <c r="BO48" i="124"/>
  <c r="BN48" i="124"/>
  <c r="BM48" i="124"/>
  <c r="BL48" i="124"/>
  <c r="BK48" i="124"/>
  <c r="BJ48" i="124"/>
  <c r="BI48" i="124"/>
  <c r="BH48" i="124"/>
  <c r="BG48" i="124"/>
  <c r="BF48" i="124"/>
  <c r="BE48" i="124"/>
  <c r="BD48" i="124"/>
  <c r="BC48" i="124"/>
  <c r="BB48" i="124"/>
  <c r="BA48" i="124"/>
  <c r="AZ48" i="124"/>
  <c r="AY48" i="124"/>
  <c r="AX48" i="124"/>
  <c r="AW48" i="124"/>
  <c r="AV48" i="124"/>
  <c r="AU48" i="124"/>
  <c r="AT48" i="124"/>
  <c r="AS48" i="124"/>
  <c r="AQ48" i="124"/>
  <c r="AO48" i="124"/>
  <c r="AN48" i="124"/>
  <c r="AM48" i="124"/>
  <c r="AL48" i="124"/>
  <c r="AK48" i="124"/>
  <c r="AJ48" i="124"/>
  <c r="AI48" i="124"/>
  <c r="AH48" i="124"/>
  <c r="AG48" i="124"/>
  <c r="AF48" i="124"/>
  <c r="AE48" i="124"/>
  <c r="AD48" i="124"/>
  <c r="AC48" i="124"/>
  <c r="AB48" i="124"/>
  <c r="AA48" i="124"/>
  <c r="Z48" i="124"/>
  <c r="Y48" i="124"/>
  <c r="X48" i="124"/>
  <c r="W48" i="124"/>
  <c r="V48" i="124"/>
  <c r="U48" i="124"/>
  <c r="T48" i="124"/>
  <c r="S48" i="124"/>
  <c r="R48" i="124"/>
  <c r="Q48" i="124"/>
  <c r="P48" i="124"/>
  <c r="O48" i="124"/>
  <c r="N48" i="124"/>
  <c r="M48" i="124"/>
  <c r="L48" i="124"/>
  <c r="K48" i="124"/>
  <c r="J48" i="124"/>
  <c r="I48" i="124"/>
  <c r="H48" i="124"/>
  <c r="G48" i="124"/>
  <c r="F48" i="124"/>
  <c r="E48" i="124"/>
  <c r="D48" i="124"/>
  <c r="C48" i="124"/>
  <c r="CI47" i="124"/>
  <c r="CH47" i="124"/>
  <c r="CG47" i="124"/>
  <c r="CF47" i="124"/>
  <c r="CE47" i="124"/>
  <c r="CD47" i="124"/>
  <c r="CC47" i="124"/>
  <c r="CB47" i="124"/>
  <c r="CA47" i="124"/>
  <c r="BZ47" i="124"/>
  <c r="BY47" i="124"/>
  <c r="BX47" i="124"/>
  <c r="BW47" i="124"/>
  <c r="BV47" i="124"/>
  <c r="BU47" i="124"/>
  <c r="BT47" i="124"/>
  <c r="BS47" i="124"/>
  <c r="BR47" i="124"/>
  <c r="BQ47" i="124"/>
  <c r="BP47" i="124"/>
  <c r="BO47" i="124"/>
  <c r="BN47" i="124"/>
  <c r="BM47" i="124"/>
  <c r="BL47" i="124"/>
  <c r="BK47" i="124"/>
  <c r="BJ47" i="124"/>
  <c r="BI47" i="124"/>
  <c r="BH47" i="124"/>
  <c r="BG47" i="124"/>
  <c r="BF47" i="124"/>
  <c r="BE47" i="124"/>
  <c r="BD47" i="124"/>
  <c r="BC47" i="124"/>
  <c r="BB47" i="124"/>
  <c r="BA47" i="124"/>
  <c r="AZ47" i="124"/>
  <c r="AY47" i="124"/>
  <c r="AX47" i="124"/>
  <c r="AW47" i="124"/>
  <c r="AV47" i="124"/>
  <c r="AU47" i="124"/>
  <c r="AT47" i="124"/>
  <c r="AS47" i="124"/>
  <c r="AQ47" i="124"/>
  <c r="AO47" i="124"/>
  <c r="AN47" i="124"/>
  <c r="AM47" i="124"/>
  <c r="AL47" i="124"/>
  <c r="AK47" i="124"/>
  <c r="AJ47" i="124"/>
  <c r="AI47" i="124"/>
  <c r="AH47" i="124"/>
  <c r="AG47" i="124"/>
  <c r="AF47" i="124"/>
  <c r="AE47" i="124"/>
  <c r="AD47" i="124"/>
  <c r="AC47" i="124"/>
  <c r="AB47" i="124"/>
  <c r="AA47" i="124"/>
  <c r="Z47" i="124"/>
  <c r="Y47" i="124"/>
  <c r="X47" i="124"/>
  <c r="W47" i="124"/>
  <c r="V47" i="124"/>
  <c r="U47" i="124"/>
  <c r="T47" i="124"/>
  <c r="S47" i="124"/>
  <c r="R47" i="124"/>
  <c r="Q47" i="124"/>
  <c r="P47" i="124"/>
  <c r="O47" i="124"/>
  <c r="N47" i="124"/>
  <c r="M47" i="124"/>
  <c r="L47" i="124"/>
  <c r="K47" i="124"/>
  <c r="J47" i="124"/>
  <c r="I47" i="124"/>
  <c r="H47" i="124"/>
  <c r="G47" i="124"/>
  <c r="F47" i="124"/>
  <c r="E47" i="124"/>
  <c r="D47" i="124"/>
  <c r="C47" i="124"/>
  <c r="CI46" i="124"/>
  <c r="CH46" i="124"/>
  <c r="CG46" i="124"/>
  <c r="CF46" i="124"/>
  <c r="CE46" i="124"/>
  <c r="CD46" i="124"/>
  <c r="CC46" i="124"/>
  <c r="CB46" i="124"/>
  <c r="CA46" i="124"/>
  <c r="BZ46" i="124"/>
  <c r="BY46" i="124"/>
  <c r="BX46" i="124"/>
  <c r="BW46" i="124"/>
  <c r="BV46" i="124"/>
  <c r="BU46" i="124"/>
  <c r="BT46" i="124"/>
  <c r="BS46" i="124"/>
  <c r="BR46" i="124"/>
  <c r="BQ46" i="124"/>
  <c r="BP46" i="124"/>
  <c r="BO46" i="124"/>
  <c r="BN46" i="124"/>
  <c r="BM46" i="124"/>
  <c r="BL46" i="124"/>
  <c r="BK46" i="124"/>
  <c r="BJ46" i="124"/>
  <c r="BI46" i="124"/>
  <c r="BH46" i="124"/>
  <c r="BG46" i="124"/>
  <c r="BF46" i="124"/>
  <c r="BE46" i="124"/>
  <c r="BD46" i="124"/>
  <c r="BC46" i="124"/>
  <c r="BB46" i="124"/>
  <c r="BA46" i="124"/>
  <c r="AZ46" i="124"/>
  <c r="AY46" i="124"/>
  <c r="AX46" i="124"/>
  <c r="AW46" i="124"/>
  <c r="AV46" i="124"/>
  <c r="AU46" i="124"/>
  <c r="AT46" i="124"/>
  <c r="AS46" i="124"/>
  <c r="AQ46" i="124"/>
  <c r="AO46" i="124"/>
  <c r="AN46" i="124"/>
  <c r="AM46" i="124"/>
  <c r="AL46" i="124"/>
  <c r="AK46" i="124"/>
  <c r="AJ46" i="124"/>
  <c r="AI46" i="124"/>
  <c r="AH46" i="124"/>
  <c r="AG46" i="124"/>
  <c r="AF46" i="124"/>
  <c r="AE46" i="124"/>
  <c r="AD46" i="124"/>
  <c r="AC46" i="124"/>
  <c r="AB46" i="124"/>
  <c r="AA46" i="124"/>
  <c r="Z46" i="124"/>
  <c r="Y46" i="124"/>
  <c r="X46" i="124"/>
  <c r="W46" i="124"/>
  <c r="V46" i="124"/>
  <c r="U46" i="124"/>
  <c r="T46" i="124"/>
  <c r="S46" i="124"/>
  <c r="R46" i="124"/>
  <c r="Q46" i="124"/>
  <c r="P46" i="124"/>
  <c r="O46" i="124"/>
  <c r="N46" i="124"/>
  <c r="M46" i="124"/>
  <c r="L46" i="124"/>
  <c r="K46" i="124"/>
  <c r="J46" i="124"/>
  <c r="I46" i="124"/>
  <c r="H46" i="124"/>
  <c r="G46" i="124"/>
  <c r="F46" i="124"/>
  <c r="E46" i="124"/>
  <c r="D46" i="124"/>
  <c r="C46" i="124"/>
  <c r="CI45" i="124"/>
  <c r="CH45" i="124"/>
  <c r="CG45" i="124"/>
  <c r="CF45" i="124"/>
  <c r="CE45" i="124"/>
  <c r="CD45" i="124"/>
  <c r="CC45" i="124"/>
  <c r="CB45" i="124"/>
  <c r="CA45" i="124"/>
  <c r="BZ45" i="124"/>
  <c r="BY45" i="124"/>
  <c r="BX45" i="124"/>
  <c r="BW45" i="124"/>
  <c r="BV45" i="124"/>
  <c r="BU45" i="124"/>
  <c r="BT45" i="124"/>
  <c r="BS45" i="124"/>
  <c r="BR45" i="124"/>
  <c r="BQ45" i="124"/>
  <c r="BP45" i="124"/>
  <c r="BO45" i="124"/>
  <c r="BN45" i="124"/>
  <c r="BM45" i="124"/>
  <c r="BL45" i="124"/>
  <c r="BK45" i="124"/>
  <c r="BJ45" i="124"/>
  <c r="BI45" i="124"/>
  <c r="BH45" i="124"/>
  <c r="BG45" i="124"/>
  <c r="BF45" i="124"/>
  <c r="BE45" i="124"/>
  <c r="BD45" i="124"/>
  <c r="BC45" i="124"/>
  <c r="BB45" i="124"/>
  <c r="BA45" i="124"/>
  <c r="AZ45" i="124"/>
  <c r="AY45" i="124"/>
  <c r="AX45" i="124"/>
  <c r="AW45" i="124"/>
  <c r="AV45" i="124"/>
  <c r="AU45" i="124"/>
  <c r="AT45" i="124"/>
  <c r="AS45" i="124"/>
  <c r="AQ45" i="124"/>
  <c r="AO45" i="124"/>
  <c r="AN45" i="124"/>
  <c r="AM45" i="124"/>
  <c r="AL45" i="124"/>
  <c r="AK45" i="124"/>
  <c r="AJ45" i="124"/>
  <c r="AI45" i="124"/>
  <c r="AH45" i="124"/>
  <c r="AG45" i="124"/>
  <c r="AF45" i="124"/>
  <c r="AE45" i="124"/>
  <c r="AD45" i="124"/>
  <c r="AC45" i="124"/>
  <c r="AB45" i="124"/>
  <c r="AA45" i="124"/>
  <c r="Z45" i="124"/>
  <c r="Y45" i="124"/>
  <c r="X45" i="124"/>
  <c r="W45" i="124"/>
  <c r="V45" i="124"/>
  <c r="U45" i="124"/>
  <c r="T45" i="124"/>
  <c r="S45" i="124"/>
  <c r="R45" i="124"/>
  <c r="Q45" i="124"/>
  <c r="P45" i="124"/>
  <c r="O45" i="124"/>
  <c r="N45" i="124"/>
  <c r="M45" i="124"/>
  <c r="L45" i="124"/>
  <c r="K45" i="124"/>
  <c r="J45" i="124"/>
  <c r="I45" i="124"/>
  <c r="H45" i="124"/>
  <c r="G45" i="124"/>
  <c r="F45" i="124"/>
  <c r="E45" i="124"/>
  <c r="D45" i="124"/>
  <c r="C45" i="124"/>
  <c r="CI44" i="124"/>
  <c r="CH44" i="124"/>
  <c r="CG44" i="124"/>
  <c r="CF44" i="124"/>
  <c r="CE44" i="124"/>
  <c r="CD44" i="124"/>
  <c r="CC44" i="124"/>
  <c r="CB44" i="124"/>
  <c r="CA44" i="124"/>
  <c r="BZ44" i="124"/>
  <c r="BY44" i="124"/>
  <c r="BX44" i="124"/>
  <c r="BW44" i="124"/>
  <c r="BV44" i="124"/>
  <c r="BU44" i="124"/>
  <c r="BT44" i="124"/>
  <c r="BS44" i="124"/>
  <c r="BR44" i="124"/>
  <c r="BQ44" i="124"/>
  <c r="BP44" i="124"/>
  <c r="BO44" i="124"/>
  <c r="BN44" i="124"/>
  <c r="BM44" i="124"/>
  <c r="BL44" i="124"/>
  <c r="BK44" i="124"/>
  <c r="BJ44" i="124"/>
  <c r="BI44" i="124"/>
  <c r="BH44" i="124"/>
  <c r="BG44" i="124"/>
  <c r="BF44" i="124"/>
  <c r="BE44" i="124"/>
  <c r="BD44" i="124"/>
  <c r="BC44" i="124"/>
  <c r="BB44" i="124"/>
  <c r="BA44" i="124"/>
  <c r="AZ44" i="124"/>
  <c r="AY44" i="124"/>
  <c r="AX44" i="124"/>
  <c r="AW44" i="124"/>
  <c r="AV44" i="124"/>
  <c r="AU44" i="124"/>
  <c r="AT44" i="124"/>
  <c r="AS44" i="124"/>
  <c r="AQ44" i="124"/>
  <c r="AO44" i="124"/>
  <c r="AN44" i="124"/>
  <c r="AM44" i="124"/>
  <c r="AL44" i="124"/>
  <c r="AK44" i="124"/>
  <c r="AJ44" i="124"/>
  <c r="AI44" i="124"/>
  <c r="AH44" i="124"/>
  <c r="AG44" i="124"/>
  <c r="AF44" i="124"/>
  <c r="AE44" i="124"/>
  <c r="AD44" i="124"/>
  <c r="AC44" i="124"/>
  <c r="AB44" i="124"/>
  <c r="AA44" i="124"/>
  <c r="Z44" i="124"/>
  <c r="Y44" i="124"/>
  <c r="X44" i="124"/>
  <c r="W44" i="124"/>
  <c r="V44" i="124"/>
  <c r="U44" i="124"/>
  <c r="T44" i="124"/>
  <c r="S44" i="124"/>
  <c r="R44" i="124"/>
  <c r="Q44" i="124"/>
  <c r="P44" i="124"/>
  <c r="O44" i="124"/>
  <c r="N44" i="124"/>
  <c r="M44" i="124"/>
  <c r="L44" i="124"/>
  <c r="K44" i="124"/>
  <c r="J44" i="124"/>
  <c r="I44" i="124"/>
  <c r="H44" i="124"/>
  <c r="G44" i="124"/>
  <c r="F44" i="124"/>
  <c r="E44" i="124"/>
  <c r="D44" i="124"/>
  <c r="C44" i="124"/>
  <c r="CI43" i="124"/>
  <c r="CH43" i="124"/>
  <c r="CG43" i="124"/>
  <c r="CF43" i="124"/>
  <c r="CE43" i="124"/>
  <c r="CD43" i="124"/>
  <c r="CC43" i="124"/>
  <c r="CB43" i="124"/>
  <c r="CA43" i="124"/>
  <c r="BZ43" i="124"/>
  <c r="BY43" i="124"/>
  <c r="BX43" i="124"/>
  <c r="BW43" i="124"/>
  <c r="BV43" i="124"/>
  <c r="BU43" i="124"/>
  <c r="BT43" i="124"/>
  <c r="BS43" i="124"/>
  <c r="BR43" i="124"/>
  <c r="BQ43" i="124"/>
  <c r="BP43" i="124"/>
  <c r="BO43" i="124"/>
  <c r="BN43" i="124"/>
  <c r="BM43" i="124"/>
  <c r="BL43" i="124"/>
  <c r="BK43" i="124"/>
  <c r="BJ43" i="124"/>
  <c r="BI43" i="124"/>
  <c r="BH43" i="124"/>
  <c r="BG43" i="124"/>
  <c r="BF43" i="124"/>
  <c r="BE43" i="124"/>
  <c r="BD43" i="124"/>
  <c r="BC43" i="124"/>
  <c r="BB43" i="124"/>
  <c r="BA43" i="124"/>
  <c r="AZ43" i="124"/>
  <c r="AY43" i="124"/>
  <c r="AX43" i="124"/>
  <c r="AW43" i="124"/>
  <c r="AV43" i="124"/>
  <c r="AU43" i="124"/>
  <c r="AT43" i="124"/>
  <c r="AS43" i="124"/>
  <c r="AQ43" i="124"/>
  <c r="AO43" i="124"/>
  <c r="AN43" i="124"/>
  <c r="AM43" i="124"/>
  <c r="AL43" i="124"/>
  <c r="AK43" i="124"/>
  <c r="AJ43" i="124"/>
  <c r="AI43" i="124"/>
  <c r="AH43" i="124"/>
  <c r="AG43" i="124"/>
  <c r="AF43" i="124"/>
  <c r="AE43" i="124"/>
  <c r="AD43" i="124"/>
  <c r="AC43" i="124"/>
  <c r="AB43" i="124"/>
  <c r="AA43" i="124"/>
  <c r="Z43" i="124"/>
  <c r="Y43" i="124"/>
  <c r="X43" i="124"/>
  <c r="W43" i="124"/>
  <c r="V43" i="124"/>
  <c r="U43" i="124"/>
  <c r="T43" i="124"/>
  <c r="S43" i="124"/>
  <c r="R43" i="124"/>
  <c r="Q43" i="124"/>
  <c r="P43" i="124"/>
  <c r="O43" i="124"/>
  <c r="N43" i="124"/>
  <c r="M43" i="124"/>
  <c r="L43" i="124"/>
  <c r="K43" i="124"/>
  <c r="J43" i="124"/>
  <c r="I43" i="124"/>
  <c r="H43" i="124"/>
  <c r="G43" i="124"/>
  <c r="F43" i="124"/>
  <c r="E43" i="124"/>
  <c r="D43" i="124"/>
  <c r="C43" i="124"/>
  <c r="CI42" i="124"/>
  <c r="CH42" i="124"/>
  <c r="CG42" i="124"/>
  <c r="CF42" i="124"/>
  <c r="CE42" i="124"/>
  <c r="CD42" i="124"/>
  <c r="CC42" i="124"/>
  <c r="CB42" i="124"/>
  <c r="CA42" i="124"/>
  <c r="BZ42" i="124"/>
  <c r="BY42" i="124"/>
  <c r="BX42" i="124"/>
  <c r="BW42" i="124"/>
  <c r="BV42" i="124"/>
  <c r="BU42" i="124"/>
  <c r="BT42" i="124"/>
  <c r="BS42" i="124"/>
  <c r="BR42" i="124"/>
  <c r="BQ42" i="124"/>
  <c r="BP42" i="124"/>
  <c r="BO42" i="124"/>
  <c r="BN42" i="124"/>
  <c r="BM42" i="124"/>
  <c r="BL42" i="124"/>
  <c r="BK42" i="124"/>
  <c r="BJ42" i="124"/>
  <c r="BI42" i="124"/>
  <c r="BH42" i="124"/>
  <c r="BG42" i="124"/>
  <c r="BF42" i="124"/>
  <c r="BE42" i="124"/>
  <c r="BD42" i="124"/>
  <c r="BC42" i="124"/>
  <c r="BB42" i="124"/>
  <c r="BA42" i="124"/>
  <c r="AZ42" i="124"/>
  <c r="AY42" i="124"/>
  <c r="AX42" i="124"/>
  <c r="AW42" i="124"/>
  <c r="AV42" i="124"/>
  <c r="AU42" i="124"/>
  <c r="AT42" i="124"/>
  <c r="AS42" i="124"/>
  <c r="AQ42" i="124"/>
  <c r="AO42" i="124"/>
  <c r="AN42" i="124"/>
  <c r="AM42" i="124"/>
  <c r="AL42" i="124"/>
  <c r="AK42" i="124"/>
  <c r="AJ42" i="124"/>
  <c r="AI42" i="124"/>
  <c r="AH42" i="124"/>
  <c r="AG42" i="124"/>
  <c r="AF42" i="124"/>
  <c r="AE42" i="124"/>
  <c r="AD42" i="124"/>
  <c r="AC42" i="124"/>
  <c r="AB42" i="124"/>
  <c r="AA42" i="124"/>
  <c r="Z42" i="124"/>
  <c r="Y42" i="124"/>
  <c r="X42" i="124"/>
  <c r="W42" i="124"/>
  <c r="V42" i="124"/>
  <c r="U42" i="124"/>
  <c r="T42" i="124"/>
  <c r="S42" i="124"/>
  <c r="R42" i="124"/>
  <c r="Q42" i="124"/>
  <c r="P42" i="124"/>
  <c r="O42" i="124"/>
  <c r="N42" i="124"/>
  <c r="M42" i="124"/>
  <c r="L42" i="124"/>
  <c r="K42" i="124"/>
  <c r="J42" i="124"/>
  <c r="I42" i="124"/>
  <c r="H42" i="124"/>
  <c r="G42" i="124"/>
  <c r="F42" i="124"/>
  <c r="E42" i="124"/>
  <c r="D42" i="124"/>
  <c r="C42" i="124"/>
  <c r="CI41" i="124"/>
  <c r="CH41" i="124"/>
  <c r="CG41" i="124"/>
  <c r="CF41" i="124"/>
  <c r="CE41" i="124"/>
  <c r="CD41" i="124"/>
  <c r="CC41" i="124"/>
  <c r="CB41" i="124"/>
  <c r="CA41" i="124"/>
  <c r="BZ41" i="124"/>
  <c r="BY41" i="124"/>
  <c r="BX41" i="124"/>
  <c r="BW41" i="124"/>
  <c r="BV41" i="124"/>
  <c r="BU41" i="124"/>
  <c r="BT41" i="124"/>
  <c r="BS41" i="124"/>
  <c r="BR41" i="124"/>
  <c r="BQ41" i="124"/>
  <c r="BP41" i="124"/>
  <c r="BO41" i="124"/>
  <c r="BN41" i="124"/>
  <c r="BM41" i="124"/>
  <c r="BL41" i="124"/>
  <c r="BK41" i="124"/>
  <c r="BJ41" i="124"/>
  <c r="BI41" i="124"/>
  <c r="BH41" i="124"/>
  <c r="BG41" i="124"/>
  <c r="BF41" i="124"/>
  <c r="BE41" i="124"/>
  <c r="BD41" i="124"/>
  <c r="BC41" i="124"/>
  <c r="BB41" i="124"/>
  <c r="BA41" i="124"/>
  <c r="AZ41" i="124"/>
  <c r="AY41" i="124"/>
  <c r="AX41" i="124"/>
  <c r="AW41" i="124"/>
  <c r="AV41" i="124"/>
  <c r="AU41" i="124"/>
  <c r="AT41" i="124"/>
  <c r="AS41" i="124"/>
  <c r="AQ41" i="124"/>
  <c r="AO41" i="124"/>
  <c r="AN41" i="124"/>
  <c r="AM41" i="124"/>
  <c r="AL41" i="124"/>
  <c r="AK41" i="124"/>
  <c r="AJ41" i="124"/>
  <c r="AI41" i="124"/>
  <c r="AH41" i="124"/>
  <c r="AG41" i="124"/>
  <c r="AF41" i="124"/>
  <c r="AE41" i="124"/>
  <c r="AD41" i="124"/>
  <c r="AC41" i="124"/>
  <c r="AB41" i="124"/>
  <c r="AA41" i="124"/>
  <c r="Z41" i="124"/>
  <c r="Y41" i="124"/>
  <c r="X41" i="124"/>
  <c r="W41" i="124"/>
  <c r="V41" i="124"/>
  <c r="U41" i="124"/>
  <c r="T41" i="124"/>
  <c r="S41" i="124"/>
  <c r="R41" i="124"/>
  <c r="Q41" i="124"/>
  <c r="P41" i="124"/>
  <c r="O41" i="124"/>
  <c r="N41" i="124"/>
  <c r="M41" i="124"/>
  <c r="L41" i="124"/>
  <c r="K41" i="124"/>
  <c r="J41" i="124"/>
  <c r="I41" i="124"/>
  <c r="H41" i="124"/>
  <c r="G41" i="124"/>
  <c r="F41" i="124"/>
  <c r="E41" i="124"/>
  <c r="D41" i="124"/>
  <c r="C41" i="124"/>
  <c r="CI40" i="124"/>
  <c r="CH40" i="124"/>
  <c r="CG40" i="124"/>
  <c r="CF40" i="124"/>
  <c r="CE40" i="124"/>
  <c r="CD40" i="124"/>
  <c r="CC40" i="124"/>
  <c r="CB40" i="124"/>
  <c r="CA40" i="124"/>
  <c r="BZ40" i="124"/>
  <c r="BY40" i="124"/>
  <c r="BX40" i="124"/>
  <c r="BW40" i="124"/>
  <c r="BV40" i="124"/>
  <c r="BU40" i="124"/>
  <c r="BT40" i="124"/>
  <c r="BS40" i="124"/>
  <c r="BR40" i="124"/>
  <c r="BQ40" i="124"/>
  <c r="BP40" i="124"/>
  <c r="BO40" i="124"/>
  <c r="BN40" i="124"/>
  <c r="BM40" i="124"/>
  <c r="BL40" i="124"/>
  <c r="BK40" i="124"/>
  <c r="BJ40" i="124"/>
  <c r="BI40" i="124"/>
  <c r="BH40" i="124"/>
  <c r="BG40" i="124"/>
  <c r="BF40" i="124"/>
  <c r="BE40" i="124"/>
  <c r="BD40" i="124"/>
  <c r="BC40" i="124"/>
  <c r="BB40" i="124"/>
  <c r="BA40" i="124"/>
  <c r="AZ40" i="124"/>
  <c r="AY40" i="124"/>
  <c r="AX40" i="124"/>
  <c r="AW40" i="124"/>
  <c r="AV40" i="124"/>
  <c r="AU40" i="124"/>
  <c r="AT40" i="124"/>
  <c r="AS40" i="124"/>
  <c r="AQ40" i="124"/>
  <c r="AO40" i="124"/>
  <c r="AN40" i="124"/>
  <c r="AM40" i="124"/>
  <c r="AL40" i="124"/>
  <c r="AK40" i="124"/>
  <c r="AJ40" i="124"/>
  <c r="AI40" i="124"/>
  <c r="AH40" i="124"/>
  <c r="AG40" i="124"/>
  <c r="AF40" i="124"/>
  <c r="AE40" i="124"/>
  <c r="AD40" i="124"/>
  <c r="AC40" i="124"/>
  <c r="AB40" i="124"/>
  <c r="AA40" i="124"/>
  <c r="Z40" i="124"/>
  <c r="Y40" i="124"/>
  <c r="X40" i="124"/>
  <c r="W40" i="124"/>
  <c r="V40" i="124"/>
  <c r="U40" i="124"/>
  <c r="T40" i="124"/>
  <c r="S40" i="124"/>
  <c r="R40" i="124"/>
  <c r="Q40" i="124"/>
  <c r="P40" i="124"/>
  <c r="O40" i="124"/>
  <c r="N40" i="124"/>
  <c r="M40" i="124"/>
  <c r="L40" i="124"/>
  <c r="K40" i="124"/>
  <c r="J40" i="124"/>
  <c r="I40" i="124"/>
  <c r="H40" i="124"/>
  <c r="G40" i="124"/>
  <c r="F40" i="124"/>
  <c r="E40" i="124"/>
  <c r="D40" i="124"/>
  <c r="C40" i="124"/>
  <c r="CI39" i="124"/>
  <c r="CH39" i="124"/>
  <c r="CG39" i="124"/>
  <c r="CF39" i="124"/>
  <c r="CE39" i="124"/>
  <c r="CD39" i="124"/>
  <c r="CC39" i="124"/>
  <c r="CB39" i="124"/>
  <c r="CA39" i="124"/>
  <c r="BZ39" i="124"/>
  <c r="BY39" i="124"/>
  <c r="BX39" i="124"/>
  <c r="BW39" i="124"/>
  <c r="BV39" i="124"/>
  <c r="BU39" i="124"/>
  <c r="BT39" i="124"/>
  <c r="BS39" i="124"/>
  <c r="BR39" i="124"/>
  <c r="BQ39" i="124"/>
  <c r="BP39" i="124"/>
  <c r="BO39" i="124"/>
  <c r="BN39" i="124"/>
  <c r="BM39" i="124"/>
  <c r="BL39" i="124"/>
  <c r="BK39" i="124"/>
  <c r="BJ39" i="124"/>
  <c r="BI39" i="124"/>
  <c r="BH39" i="124"/>
  <c r="BG39" i="124"/>
  <c r="BF39" i="124"/>
  <c r="BE39" i="124"/>
  <c r="BD39" i="124"/>
  <c r="BC39" i="124"/>
  <c r="BB39" i="124"/>
  <c r="BA39" i="124"/>
  <c r="AZ39" i="124"/>
  <c r="AY39" i="124"/>
  <c r="AX39" i="124"/>
  <c r="AW39" i="124"/>
  <c r="AV39" i="124"/>
  <c r="AU39" i="124"/>
  <c r="AT39" i="124"/>
  <c r="AS39" i="124"/>
  <c r="AQ39" i="124"/>
  <c r="AO39" i="124"/>
  <c r="AN39" i="124"/>
  <c r="AM39" i="124"/>
  <c r="AL39" i="124"/>
  <c r="AK39" i="124"/>
  <c r="AJ39" i="124"/>
  <c r="AI39" i="124"/>
  <c r="AH39" i="124"/>
  <c r="AG39" i="124"/>
  <c r="AF39" i="124"/>
  <c r="AE39" i="124"/>
  <c r="AD39" i="124"/>
  <c r="AC39" i="124"/>
  <c r="AB39" i="124"/>
  <c r="AA39" i="124"/>
  <c r="Z39" i="124"/>
  <c r="Y39" i="124"/>
  <c r="X39" i="124"/>
  <c r="W39" i="124"/>
  <c r="V39" i="124"/>
  <c r="U39" i="124"/>
  <c r="T39" i="124"/>
  <c r="S39" i="124"/>
  <c r="R39" i="124"/>
  <c r="Q39" i="124"/>
  <c r="P39" i="124"/>
  <c r="O39" i="124"/>
  <c r="N39" i="124"/>
  <c r="M39" i="124"/>
  <c r="L39" i="124"/>
  <c r="K39" i="124"/>
  <c r="J39" i="124"/>
  <c r="I39" i="124"/>
  <c r="H39" i="124"/>
  <c r="G39" i="124"/>
  <c r="F39" i="124"/>
  <c r="E39" i="124"/>
  <c r="D39" i="124"/>
  <c r="C39" i="124"/>
  <c r="CI38" i="124"/>
  <c r="CH38" i="124"/>
  <c r="CG38" i="124"/>
  <c r="CF38" i="124"/>
  <c r="CE38" i="124"/>
  <c r="CD38" i="124"/>
  <c r="CC38" i="124"/>
  <c r="CB38" i="124"/>
  <c r="CA38" i="124"/>
  <c r="BZ38" i="124"/>
  <c r="BY38" i="124"/>
  <c r="BX38" i="124"/>
  <c r="BW38" i="124"/>
  <c r="BV38" i="124"/>
  <c r="BU38" i="124"/>
  <c r="BT38" i="124"/>
  <c r="BS38" i="124"/>
  <c r="BR38" i="124"/>
  <c r="BQ38" i="124"/>
  <c r="BP38" i="124"/>
  <c r="BO38" i="124"/>
  <c r="BN38" i="124"/>
  <c r="BM38" i="124"/>
  <c r="BL38" i="124"/>
  <c r="BK38" i="124"/>
  <c r="BJ38" i="124"/>
  <c r="BI38" i="124"/>
  <c r="BH38" i="124"/>
  <c r="BG38" i="124"/>
  <c r="BF38" i="124"/>
  <c r="BE38" i="124"/>
  <c r="BD38" i="124"/>
  <c r="BC38" i="124"/>
  <c r="BB38" i="124"/>
  <c r="BA38" i="124"/>
  <c r="AZ38" i="124"/>
  <c r="AY38" i="124"/>
  <c r="AX38" i="124"/>
  <c r="AW38" i="124"/>
  <c r="AV38" i="124"/>
  <c r="AU38" i="124"/>
  <c r="AT38" i="124"/>
  <c r="AS38" i="124"/>
  <c r="AQ38" i="124"/>
  <c r="AO38" i="124"/>
  <c r="AN38" i="124"/>
  <c r="AM38" i="124"/>
  <c r="AL38" i="124"/>
  <c r="AK38" i="124"/>
  <c r="AJ38" i="124"/>
  <c r="AI38" i="124"/>
  <c r="AH38" i="124"/>
  <c r="AG38" i="124"/>
  <c r="AF38" i="124"/>
  <c r="AE38" i="124"/>
  <c r="AD38" i="124"/>
  <c r="AC38" i="124"/>
  <c r="AB38" i="124"/>
  <c r="AA38" i="124"/>
  <c r="Z38" i="124"/>
  <c r="Y38" i="124"/>
  <c r="X38" i="124"/>
  <c r="W38" i="124"/>
  <c r="V38" i="124"/>
  <c r="U38" i="124"/>
  <c r="T38" i="124"/>
  <c r="S38" i="124"/>
  <c r="R38" i="124"/>
  <c r="Q38" i="124"/>
  <c r="P38" i="124"/>
  <c r="O38" i="124"/>
  <c r="N38" i="124"/>
  <c r="M38" i="124"/>
  <c r="L38" i="124"/>
  <c r="K38" i="124"/>
  <c r="J38" i="124"/>
  <c r="I38" i="124"/>
  <c r="H38" i="124"/>
  <c r="G38" i="124"/>
  <c r="F38" i="124"/>
  <c r="E38" i="124"/>
  <c r="D38" i="124"/>
  <c r="C38" i="124"/>
  <c r="CI37" i="124"/>
  <c r="CH37" i="124"/>
  <c r="CG37" i="124"/>
  <c r="CF37" i="124"/>
  <c r="CE37" i="124"/>
  <c r="CD37" i="124"/>
  <c r="CC37" i="124"/>
  <c r="CB37" i="124"/>
  <c r="CA37" i="124"/>
  <c r="BZ37" i="124"/>
  <c r="BY37" i="124"/>
  <c r="BX37" i="124"/>
  <c r="BW37" i="124"/>
  <c r="BV37" i="124"/>
  <c r="BU37" i="124"/>
  <c r="BT37" i="124"/>
  <c r="BS37" i="124"/>
  <c r="BR37" i="124"/>
  <c r="BQ37" i="124"/>
  <c r="BP37" i="124"/>
  <c r="BO37" i="124"/>
  <c r="BN37" i="124"/>
  <c r="BM37" i="124"/>
  <c r="BL37" i="124"/>
  <c r="BK37" i="124"/>
  <c r="BJ37" i="124"/>
  <c r="BI37" i="124"/>
  <c r="BH37" i="124"/>
  <c r="BG37" i="124"/>
  <c r="BF37" i="124"/>
  <c r="BE37" i="124"/>
  <c r="BD37" i="124"/>
  <c r="BC37" i="124"/>
  <c r="BB37" i="124"/>
  <c r="BA37" i="124"/>
  <c r="AZ37" i="124"/>
  <c r="AY37" i="124"/>
  <c r="AX37" i="124"/>
  <c r="AW37" i="124"/>
  <c r="AV37" i="124"/>
  <c r="AU37" i="124"/>
  <c r="AT37" i="124"/>
  <c r="AS37" i="124"/>
  <c r="AQ37" i="124"/>
  <c r="AO37" i="124"/>
  <c r="AN37" i="124"/>
  <c r="AM37" i="124"/>
  <c r="AL37" i="124"/>
  <c r="AK37" i="124"/>
  <c r="AJ37" i="124"/>
  <c r="AI37" i="124"/>
  <c r="AH37" i="124"/>
  <c r="AG37" i="124"/>
  <c r="AF37" i="124"/>
  <c r="AE37" i="124"/>
  <c r="AD37" i="124"/>
  <c r="AC37" i="124"/>
  <c r="AB37" i="124"/>
  <c r="AA37" i="124"/>
  <c r="Z37" i="124"/>
  <c r="Y37" i="124"/>
  <c r="X37" i="124"/>
  <c r="W37" i="124"/>
  <c r="V37" i="124"/>
  <c r="U37" i="124"/>
  <c r="T37" i="124"/>
  <c r="S37" i="124"/>
  <c r="R37" i="124"/>
  <c r="Q37" i="124"/>
  <c r="P37" i="124"/>
  <c r="O37" i="124"/>
  <c r="N37" i="124"/>
  <c r="M37" i="124"/>
  <c r="L37" i="124"/>
  <c r="K37" i="124"/>
  <c r="J37" i="124"/>
  <c r="I37" i="124"/>
  <c r="H37" i="124"/>
  <c r="G37" i="124"/>
  <c r="F37" i="124"/>
  <c r="E37" i="124"/>
  <c r="D37" i="124"/>
  <c r="C37" i="124"/>
  <c r="CI36" i="124"/>
  <c r="CH36" i="124"/>
  <c r="CG36" i="124"/>
  <c r="CF36" i="124"/>
  <c r="CE36" i="124"/>
  <c r="CD36" i="124"/>
  <c r="CC36" i="124"/>
  <c r="CB36" i="124"/>
  <c r="CA36" i="124"/>
  <c r="BZ36" i="124"/>
  <c r="BY36" i="124"/>
  <c r="BX36" i="124"/>
  <c r="BW36" i="124"/>
  <c r="BV36" i="124"/>
  <c r="BU36" i="124"/>
  <c r="BT36" i="124"/>
  <c r="BS36" i="124"/>
  <c r="BR36" i="124"/>
  <c r="BQ36" i="124"/>
  <c r="BP36" i="124"/>
  <c r="BO36" i="124"/>
  <c r="BN36" i="124"/>
  <c r="BM36" i="124"/>
  <c r="BL36" i="124"/>
  <c r="BK36" i="124"/>
  <c r="BJ36" i="124"/>
  <c r="BI36" i="124"/>
  <c r="BH36" i="124"/>
  <c r="BG36" i="124"/>
  <c r="BF36" i="124"/>
  <c r="BE36" i="124"/>
  <c r="BD36" i="124"/>
  <c r="BC36" i="124"/>
  <c r="BB36" i="124"/>
  <c r="BA36" i="124"/>
  <c r="AZ36" i="124"/>
  <c r="AY36" i="124"/>
  <c r="AX36" i="124"/>
  <c r="AW36" i="124"/>
  <c r="AV36" i="124"/>
  <c r="AU36" i="124"/>
  <c r="AT36" i="124"/>
  <c r="AS36" i="124"/>
  <c r="AQ36" i="124"/>
  <c r="AO36" i="124"/>
  <c r="AN36" i="124"/>
  <c r="AM36" i="124"/>
  <c r="AL36" i="124"/>
  <c r="AK36" i="124"/>
  <c r="AJ36" i="124"/>
  <c r="AI36" i="124"/>
  <c r="AH36" i="124"/>
  <c r="AG36" i="124"/>
  <c r="AF36" i="124"/>
  <c r="AE36" i="124"/>
  <c r="AD36" i="124"/>
  <c r="AC36" i="124"/>
  <c r="AB36" i="124"/>
  <c r="AA36" i="124"/>
  <c r="Z36" i="124"/>
  <c r="Y36" i="124"/>
  <c r="X36" i="124"/>
  <c r="W36" i="124"/>
  <c r="V36" i="124"/>
  <c r="U36" i="124"/>
  <c r="T36" i="124"/>
  <c r="S36" i="124"/>
  <c r="R36" i="124"/>
  <c r="Q36" i="124"/>
  <c r="P36" i="124"/>
  <c r="O36" i="124"/>
  <c r="N36" i="124"/>
  <c r="M36" i="124"/>
  <c r="L36" i="124"/>
  <c r="K36" i="124"/>
  <c r="J36" i="124"/>
  <c r="I36" i="124"/>
  <c r="H36" i="124"/>
  <c r="G36" i="124"/>
  <c r="F36" i="124"/>
  <c r="E36" i="124"/>
  <c r="D36" i="124"/>
  <c r="C36" i="124"/>
  <c r="CI35" i="124"/>
  <c r="CH35" i="124"/>
  <c r="CG35" i="124"/>
  <c r="CF35" i="124"/>
  <c r="CE35" i="124"/>
  <c r="CD35" i="124"/>
  <c r="CC35" i="124"/>
  <c r="CB35" i="124"/>
  <c r="CA35" i="124"/>
  <c r="BZ35" i="124"/>
  <c r="BY35" i="124"/>
  <c r="BX35" i="124"/>
  <c r="BW35" i="124"/>
  <c r="BV35" i="124"/>
  <c r="BU35" i="124"/>
  <c r="BT35" i="124"/>
  <c r="BS35" i="124"/>
  <c r="BR35" i="124"/>
  <c r="BQ35" i="124"/>
  <c r="BP35" i="124"/>
  <c r="BO35" i="124"/>
  <c r="BN35" i="124"/>
  <c r="BM35" i="124"/>
  <c r="BL35" i="124"/>
  <c r="BK35" i="124"/>
  <c r="BJ35" i="124"/>
  <c r="BI35" i="124"/>
  <c r="BH35" i="124"/>
  <c r="BG35" i="124"/>
  <c r="BF35" i="124"/>
  <c r="BE35" i="124"/>
  <c r="BD35" i="124"/>
  <c r="BC35" i="124"/>
  <c r="BB35" i="124"/>
  <c r="BA35" i="124"/>
  <c r="AZ35" i="124"/>
  <c r="AY35" i="124"/>
  <c r="AX35" i="124"/>
  <c r="AW35" i="124"/>
  <c r="AV35" i="124"/>
  <c r="AU35" i="124"/>
  <c r="AT35" i="124"/>
  <c r="AS35" i="124"/>
  <c r="AQ35" i="124"/>
  <c r="AO35" i="124"/>
  <c r="AN35" i="124"/>
  <c r="AM35" i="124"/>
  <c r="AL35" i="124"/>
  <c r="AK35" i="124"/>
  <c r="AJ35" i="124"/>
  <c r="AI35" i="124"/>
  <c r="AH35" i="124"/>
  <c r="AG35" i="124"/>
  <c r="AF35" i="124"/>
  <c r="AE35" i="124"/>
  <c r="AD35" i="124"/>
  <c r="AC35" i="124"/>
  <c r="AB35" i="124"/>
  <c r="AA35" i="124"/>
  <c r="Z35" i="124"/>
  <c r="Y35" i="124"/>
  <c r="X35" i="124"/>
  <c r="W35" i="124"/>
  <c r="V35" i="124"/>
  <c r="U35" i="124"/>
  <c r="T35" i="124"/>
  <c r="S35" i="124"/>
  <c r="R35" i="124"/>
  <c r="Q35" i="124"/>
  <c r="P35" i="124"/>
  <c r="O35" i="124"/>
  <c r="N35" i="124"/>
  <c r="M35" i="124"/>
  <c r="L35" i="124"/>
  <c r="K35" i="124"/>
  <c r="J35" i="124"/>
  <c r="I35" i="124"/>
  <c r="H35" i="124"/>
  <c r="G35" i="124"/>
  <c r="F35" i="124"/>
  <c r="E35" i="124"/>
  <c r="D35" i="124"/>
  <c r="C35" i="124"/>
  <c r="CI34" i="124"/>
  <c r="CH34" i="124"/>
  <c r="CG34" i="124"/>
  <c r="CF34" i="124"/>
  <c r="CE34" i="124"/>
  <c r="CD34" i="124"/>
  <c r="CC34" i="124"/>
  <c r="CB34" i="124"/>
  <c r="CA34" i="124"/>
  <c r="BZ34" i="124"/>
  <c r="BY34" i="124"/>
  <c r="BX34" i="124"/>
  <c r="BW34" i="124"/>
  <c r="BV34" i="124"/>
  <c r="BU34" i="124"/>
  <c r="BT34" i="124"/>
  <c r="BS34" i="124"/>
  <c r="BR34" i="124"/>
  <c r="BQ34" i="124"/>
  <c r="BP34" i="124"/>
  <c r="BO34" i="124"/>
  <c r="BN34" i="124"/>
  <c r="BM34" i="124"/>
  <c r="BL34" i="124"/>
  <c r="BK34" i="124"/>
  <c r="BJ34" i="124"/>
  <c r="BI34" i="124"/>
  <c r="BH34" i="124"/>
  <c r="BG34" i="124"/>
  <c r="BF34" i="124"/>
  <c r="BE34" i="124"/>
  <c r="BD34" i="124"/>
  <c r="BC34" i="124"/>
  <c r="BB34" i="124"/>
  <c r="BA34" i="124"/>
  <c r="AZ34" i="124"/>
  <c r="AY34" i="124"/>
  <c r="AX34" i="124"/>
  <c r="AW34" i="124"/>
  <c r="AV34" i="124"/>
  <c r="AU34" i="124"/>
  <c r="AT34" i="124"/>
  <c r="AS34" i="124"/>
  <c r="AQ34" i="124"/>
  <c r="AO34" i="124"/>
  <c r="AN34" i="124"/>
  <c r="AM34" i="124"/>
  <c r="AL34" i="124"/>
  <c r="AK34" i="124"/>
  <c r="AJ34" i="124"/>
  <c r="AI34" i="124"/>
  <c r="AH34" i="124"/>
  <c r="AG34" i="124"/>
  <c r="AF34" i="124"/>
  <c r="AE34" i="124"/>
  <c r="AD34" i="124"/>
  <c r="AC34" i="124"/>
  <c r="AB34" i="124"/>
  <c r="AA34" i="124"/>
  <c r="Z34" i="124"/>
  <c r="Y34" i="124"/>
  <c r="X34" i="124"/>
  <c r="W34" i="124"/>
  <c r="V34" i="124"/>
  <c r="U34" i="124"/>
  <c r="T34" i="124"/>
  <c r="S34" i="124"/>
  <c r="R34" i="124"/>
  <c r="Q34" i="124"/>
  <c r="P34" i="124"/>
  <c r="O34" i="124"/>
  <c r="N34" i="124"/>
  <c r="M34" i="124"/>
  <c r="L34" i="124"/>
  <c r="K34" i="124"/>
  <c r="J34" i="124"/>
  <c r="I34" i="124"/>
  <c r="H34" i="124"/>
  <c r="G34" i="124"/>
  <c r="F34" i="124"/>
  <c r="E34" i="124"/>
  <c r="D34" i="124"/>
  <c r="C34" i="124"/>
  <c r="CI33" i="124"/>
  <c r="CH33" i="124"/>
  <c r="CG33" i="124"/>
  <c r="CF33" i="124"/>
  <c r="CE33" i="124"/>
  <c r="CD33" i="124"/>
  <c r="CC33" i="124"/>
  <c r="CB33" i="124"/>
  <c r="CA33" i="124"/>
  <c r="BZ33" i="124"/>
  <c r="BY33" i="124"/>
  <c r="BX33" i="124"/>
  <c r="BW33" i="124"/>
  <c r="BV33" i="124"/>
  <c r="BU33" i="124"/>
  <c r="BT33" i="124"/>
  <c r="BS33" i="124"/>
  <c r="BR33" i="124"/>
  <c r="BQ33" i="124"/>
  <c r="BP33" i="124"/>
  <c r="BO33" i="124"/>
  <c r="BN33" i="124"/>
  <c r="BM33" i="124"/>
  <c r="BL33" i="124"/>
  <c r="BK33" i="124"/>
  <c r="BJ33" i="124"/>
  <c r="BI33" i="124"/>
  <c r="BH33" i="124"/>
  <c r="BG33" i="124"/>
  <c r="BF33" i="124"/>
  <c r="BE33" i="124"/>
  <c r="BD33" i="124"/>
  <c r="BC33" i="124"/>
  <c r="BB33" i="124"/>
  <c r="BA33" i="124"/>
  <c r="AZ33" i="124"/>
  <c r="AY33" i="124"/>
  <c r="AX33" i="124"/>
  <c r="AW33" i="124"/>
  <c r="AV33" i="124"/>
  <c r="AU33" i="124"/>
  <c r="AT33" i="124"/>
  <c r="AS33" i="124"/>
  <c r="AQ33" i="124"/>
  <c r="AO33" i="124"/>
  <c r="AN33" i="124"/>
  <c r="AM33" i="124"/>
  <c r="AL33" i="124"/>
  <c r="AK33" i="124"/>
  <c r="AJ33" i="124"/>
  <c r="AI33" i="124"/>
  <c r="AH33" i="124"/>
  <c r="AG33" i="124"/>
  <c r="AF33" i="124"/>
  <c r="AE33" i="124"/>
  <c r="AD33" i="124"/>
  <c r="AC33" i="124"/>
  <c r="AB33" i="124"/>
  <c r="AA33" i="124"/>
  <c r="Z33" i="124"/>
  <c r="Y33" i="124"/>
  <c r="X33" i="124"/>
  <c r="W33" i="124"/>
  <c r="V33" i="124"/>
  <c r="U33" i="124"/>
  <c r="T33" i="124"/>
  <c r="S33" i="124"/>
  <c r="R33" i="124"/>
  <c r="Q33" i="124"/>
  <c r="P33" i="124"/>
  <c r="O33" i="124"/>
  <c r="N33" i="124"/>
  <c r="M33" i="124"/>
  <c r="L33" i="124"/>
  <c r="K33" i="124"/>
  <c r="J33" i="124"/>
  <c r="I33" i="124"/>
  <c r="H33" i="124"/>
  <c r="G33" i="124"/>
  <c r="F33" i="124"/>
  <c r="E33" i="124"/>
  <c r="D33" i="124"/>
  <c r="C33" i="124"/>
  <c r="CI32" i="124"/>
  <c r="CH32" i="124"/>
  <c r="CG32" i="124"/>
  <c r="CF32" i="124"/>
  <c r="CE32" i="124"/>
  <c r="CD32" i="124"/>
  <c r="CC32" i="124"/>
  <c r="CB32" i="124"/>
  <c r="CA32" i="124"/>
  <c r="BZ32" i="124"/>
  <c r="BY32" i="124"/>
  <c r="BX32" i="124"/>
  <c r="BW32" i="124"/>
  <c r="BV32" i="124"/>
  <c r="BU32" i="124"/>
  <c r="BT32" i="124"/>
  <c r="BS32" i="124"/>
  <c r="BR32" i="124"/>
  <c r="BQ32" i="124"/>
  <c r="BP32" i="124"/>
  <c r="BO32" i="124"/>
  <c r="BN32" i="124"/>
  <c r="BM32" i="124"/>
  <c r="BL32" i="124"/>
  <c r="BK32" i="124"/>
  <c r="BJ32" i="124"/>
  <c r="BI32" i="124"/>
  <c r="BH32" i="124"/>
  <c r="BG32" i="124"/>
  <c r="BF32" i="124"/>
  <c r="BE32" i="124"/>
  <c r="BD32" i="124"/>
  <c r="BC32" i="124"/>
  <c r="BB32" i="124"/>
  <c r="BA32" i="124"/>
  <c r="AZ32" i="124"/>
  <c r="AY32" i="124"/>
  <c r="AX32" i="124"/>
  <c r="AW32" i="124"/>
  <c r="AV32" i="124"/>
  <c r="AU32" i="124"/>
  <c r="AT32" i="124"/>
  <c r="AS32" i="124"/>
  <c r="AQ32" i="124"/>
  <c r="AO32" i="124"/>
  <c r="AN32" i="124"/>
  <c r="AM32" i="124"/>
  <c r="AL32" i="124"/>
  <c r="AK32" i="124"/>
  <c r="AJ32" i="124"/>
  <c r="AI32" i="124"/>
  <c r="AH32" i="124"/>
  <c r="AG32" i="124"/>
  <c r="AF32" i="124"/>
  <c r="AE32" i="124"/>
  <c r="AD32" i="124"/>
  <c r="AC32" i="124"/>
  <c r="AB32" i="124"/>
  <c r="AA32" i="124"/>
  <c r="Z32" i="124"/>
  <c r="Y32" i="124"/>
  <c r="X32" i="124"/>
  <c r="W32" i="124"/>
  <c r="V32" i="124"/>
  <c r="U32" i="124"/>
  <c r="T32" i="124"/>
  <c r="S32" i="124"/>
  <c r="R32" i="124"/>
  <c r="Q32" i="124"/>
  <c r="P32" i="124"/>
  <c r="O32" i="124"/>
  <c r="N32" i="124"/>
  <c r="M32" i="124"/>
  <c r="L32" i="124"/>
  <c r="K32" i="124"/>
  <c r="J32" i="124"/>
  <c r="I32" i="124"/>
  <c r="H32" i="124"/>
  <c r="G32" i="124"/>
  <c r="F32" i="124"/>
  <c r="E32" i="124"/>
  <c r="D32" i="124"/>
  <c r="C32" i="124"/>
  <c r="CI31" i="124"/>
  <c r="CH31" i="124"/>
  <c r="CG31" i="124"/>
  <c r="CF31" i="124"/>
  <c r="CE31" i="124"/>
  <c r="CD31" i="124"/>
  <c r="CC31" i="124"/>
  <c r="CB31" i="124"/>
  <c r="CA31" i="124"/>
  <c r="BZ31" i="124"/>
  <c r="BY31" i="124"/>
  <c r="BX31" i="124"/>
  <c r="BW31" i="124"/>
  <c r="BV31" i="124"/>
  <c r="BU31" i="124"/>
  <c r="BT31" i="124"/>
  <c r="BS31" i="124"/>
  <c r="BR31" i="124"/>
  <c r="BQ31" i="124"/>
  <c r="BP31" i="124"/>
  <c r="BO31" i="124"/>
  <c r="BN31" i="124"/>
  <c r="BM31" i="124"/>
  <c r="BL31" i="124"/>
  <c r="BK31" i="124"/>
  <c r="BJ31" i="124"/>
  <c r="BI31" i="124"/>
  <c r="BH31" i="124"/>
  <c r="BG31" i="124"/>
  <c r="BF31" i="124"/>
  <c r="BE31" i="124"/>
  <c r="BD31" i="124"/>
  <c r="BC31" i="124"/>
  <c r="BB31" i="124"/>
  <c r="BA31" i="124"/>
  <c r="AZ31" i="124"/>
  <c r="AY31" i="124"/>
  <c r="AX31" i="124"/>
  <c r="AW31" i="124"/>
  <c r="AV31" i="124"/>
  <c r="AU31" i="124"/>
  <c r="AT31" i="124"/>
  <c r="AS31" i="124"/>
  <c r="AQ31" i="124"/>
  <c r="AO31" i="124"/>
  <c r="AN31" i="124"/>
  <c r="AM31" i="124"/>
  <c r="AL31" i="124"/>
  <c r="AK31" i="124"/>
  <c r="AJ31" i="124"/>
  <c r="AI31" i="124"/>
  <c r="AH31" i="124"/>
  <c r="AG31" i="124"/>
  <c r="AF31" i="124"/>
  <c r="AE31" i="124"/>
  <c r="AD31" i="124"/>
  <c r="AC31" i="124"/>
  <c r="AB31" i="124"/>
  <c r="AA31" i="124"/>
  <c r="Z31" i="124"/>
  <c r="Y31" i="124"/>
  <c r="X31" i="124"/>
  <c r="W31" i="124"/>
  <c r="V31" i="124"/>
  <c r="U31" i="124"/>
  <c r="T31" i="124"/>
  <c r="S31" i="124"/>
  <c r="R31" i="124"/>
  <c r="Q31" i="124"/>
  <c r="P31" i="124"/>
  <c r="O31" i="124"/>
  <c r="N31" i="124"/>
  <c r="M31" i="124"/>
  <c r="L31" i="124"/>
  <c r="K31" i="124"/>
  <c r="J31" i="124"/>
  <c r="I31" i="124"/>
  <c r="H31" i="124"/>
  <c r="G31" i="124"/>
  <c r="F31" i="124"/>
  <c r="E31" i="124"/>
  <c r="D31" i="124"/>
  <c r="C31" i="124"/>
  <c r="CI30" i="124"/>
  <c r="CH30" i="124"/>
  <c r="CG30" i="124"/>
  <c r="CF30" i="124"/>
  <c r="CE30" i="124"/>
  <c r="CD30" i="124"/>
  <c r="CC30" i="124"/>
  <c r="CB30" i="124"/>
  <c r="CA30" i="124"/>
  <c r="BZ30" i="124"/>
  <c r="BY30" i="124"/>
  <c r="BX30" i="124"/>
  <c r="BW30" i="124"/>
  <c r="BV30" i="124"/>
  <c r="BU30" i="124"/>
  <c r="BT30" i="124"/>
  <c r="BS30" i="124"/>
  <c r="BR30" i="124"/>
  <c r="BQ30" i="124"/>
  <c r="BP30" i="124"/>
  <c r="BO30" i="124"/>
  <c r="BN30" i="124"/>
  <c r="BM30" i="124"/>
  <c r="BL30" i="124"/>
  <c r="BK30" i="124"/>
  <c r="BJ30" i="124"/>
  <c r="BI30" i="124"/>
  <c r="BH30" i="124"/>
  <c r="BG30" i="124"/>
  <c r="BF30" i="124"/>
  <c r="BE30" i="124"/>
  <c r="BD30" i="124"/>
  <c r="BC30" i="124"/>
  <c r="BB30" i="124"/>
  <c r="BA30" i="124"/>
  <c r="AZ30" i="124"/>
  <c r="AY30" i="124"/>
  <c r="AX30" i="124"/>
  <c r="AW30" i="124"/>
  <c r="AV30" i="124"/>
  <c r="AU30" i="124"/>
  <c r="AT30" i="124"/>
  <c r="AS30" i="124"/>
  <c r="AQ30" i="124"/>
  <c r="AO30" i="124"/>
  <c r="AN30" i="124"/>
  <c r="AM30" i="124"/>
  <c r="AL30" i="124"/>
  <c r="AK30" i="124"/>
  <c r="AJ30" i="124"/>
  <c r="AI30" i="124"/>
  <c r="AH30" i="124"/>
  <c r="AG30" i="124"/>
  <c r="AF30" i="124"/>
  <c r="AE30" i="124"/>
  <c r="AD30" i="124"/>
  <c r="AC30" i="124"/>
  <c r="AB30" i="124"/>
  <c r="AA30" i="124"/>
  <c r="Z30" i="124"/>
  <c r="Y30" i="124"/>
  <c r="X30" i="124"/>
  <c r="W30" i="124"/>
  <c r="V30" i="124"/>
  <c r="U30" i="124"/>
  <c r="T30" i="124"/>
  <c r="S30" i="124"/>
  <c r="R30" i="124"/>
  <c r="Q30" i="124"/>
  <c r="P30" i="124"/>
  <c r="O30" i="124"/>
  <c r="N30" i="124"/>
  <c r="M30" i="124"/>
  <c r="L30" i="124"/>
  <c r="K30" i="124"/>
  <c r="J30" i="124"/>
  <c r="I30" i="124"/>
  <c r="H30" i="124"/>
  <c r="G30" i="124"/>
  <c r="F30" i="124"/>
  <c r="E30" i="124"/>
  <c r="D30" i="124"/>
  <c r="C30" i="124"/>
  <c r="CI29" i="124"/>
  <c r="CH29" i="124"/>
  <c r="CG29" i="124"/>
  <c r="CF29" i="124"/>
  <c r="CE29" i="124"/>
  <c r="CD29" i="124"/>
  <c r="CC29" i="124"/>
  <c r="CB29" i="124"/>
  <c r="CA29" i="124"/>
  <c r="BZ29" i="124"/>
  <c r="BY29" i="124"/>
  <c r="BX29" i="124"/>
  <c r="BW29" i="124"/>
  <c r="BV29" i="124"/>
  <c r="BU29" i="124"/>
  <c r="BT29" i="124"/>
  <c r="BS29" i="124"/>
  <c r="BR29" i="124"/>
  <c r="BQ29" i="124"/>
  <c r="BP29" i="124"/>
  <c r="BO29" i="124"/>
  <c r="BN29" i="124"/>
  <c r="BM29" i="124"/>
  <c r="BL29" i="124"/>
  <c r="BK29" i="124"/>
  <c r="BJ29" i="124"/>
  <c r="BI29" i="124"/>
  <c r="BH29" i="124"/>
  <c r="BG29" i="124"/>
  <c r="BF29" i="124"/>
  <c r="BE29" i="124"/>
  <c r="BD29" i="124"/>
  <c r="BC29" i="124"/>
  <c r="BB29" i="124"/>
  <c r="BA29" i="124"/>
  <c r="AZ29" i="124"/>
  <c r="AY29" i="124"/>
  <c r="AX29" i="124"/>
  <c r="AW29" i="124"/>
  <c r="AV29" i="124"/>
  <c r="AU29" i="124"/>
  <c r="AT29" i="124"/>
  <c r="AS29" i="124"/>
  <c r="AQ29" i="124"/>
  <c r="AO29" i="124"/>
  <c r="AN29" i="124"/>
  <c r="AM29" i="124"/>
  <c r="AL29" i="124"/>
  <c r="AK29" i="124"/>
  <c r="AJ29" i="124"/>
  <c r="AI29" i="124"/>
  <c r="AH29" i="124"/>
  <c r="AG29" i="124"/>
  <c r="AF29" i="124"/>
  <c r="AE29" i="124"/>
  <c r="AD29" i="124"/>
  <c r="AC29" i="124"/>
  <c r="AB29" i="124"/>
  <c r="AA29" i="124"/>
  <c r="Z29" i="124"/>
  <c r="Y29" i="124"/>
  <c r="X29" i="124"/>
  <c r="W29" i="124"/>
  <c r="V29" i="124"/>
  <c r="U29" i="124"/>
  <c r="T29" i="124"/>
  <c r="S29" i="124"/>
  <c r="R29" i="124"/>
  <c r="Q29" i="124"/>
  <c r="P29" i="124"/>
  <c r="O29" i="124"/>
  <c r="N29" i="124"/>
  <c r="M29" i="124"/>
  <c r="L29" i="124"/>
  <c r="K29" i="124"/>
  <c r="J29" i="124"/>
  <c r="I29" i="124"/>
  <c r="H29" i="124"/>
  <c r="G29" i="124"/>
  <c r="F29" i="124"/>
  <c r="E29" i="124"/>
  <c r="D29" i="124"/>
  <c r="C29" i="124"/>
  <c r="CI13" i="124"/>
  <c r="CH13" i="124"/>
  <c r="CG13" i="124"/>
  <c r="CF13" i="124"/>
  <c r="CE13" i="124"/>
  <c r="CD13" i="124"/>
  <c r="CC13" i="124"/>
  <c r="CB13" i="124"/>
  <c r="CA13" i="124"/>
  <c r="BZ13" i="124"/>
  <c r="BY13" i="124"/>
  <c r="BX13" i="124"/>
  <c r="BW13" i="124"/>
  <c r="BV13" i="124"/>
  <c r="BU13" i="124"/>
  <c r="BT13" i="124"/>
  <c r="BS13" i="124"/>
  <c r="BR13" i="124"/>
  <c r="BQ13" i="124"/>
  <c r="BP13" i="124"/>
  <c r="BO13" i="124"/>
  <c r="BN13" i="124"/>
  <c r="BM13" i="124"/>
  <c r="BL13" i="124"/>
  <c r="BK13" i="124"/>
  <c r="BJ13" i="124"/>
  <c r="BI13" i="124"/>
  <c r="BH13" i="124"/>
  <c r="BG13" i="124"/>
  <c r="BF13" i="124"/>
  <c r="BE13" i="124"/>
  <c r="BD13" i="124"/>
  <c r="BC13" i="124"/>
  <c r="BB13" i="124"/>
  <c r="BA13" i="124"/>
  <c r="AZ13" i="124"/>
  <c r="AY13" i="124"/>
  <c r="AX13" i="124"/>
  <c r="AW13" i="124"/>
  <c r="AV13" i="124"/>
  <c r="AU13" i="124"/>
  <c r="AT13" i="124"/>
  <c r="AS13" i="124"/>
  <c r="AQ13" i="124"/>
  <c r="AO13" i="124"/>
  <c r="AN13" i="124"/>
  <c r="AM13" i="124"/>
  <c r="AL13" i="124"/>
  <c r="AK13" i="124"/>
  <c r="AJ13" i="124"/>
  <c r="AI13" i="124"/>
  <c r="AH13" i="124"/>
  <c r="AG13" i="124"/>
  <c r="AF13" i="124"/>
  <c r="AE13" i="124"/>
  <c r="AD13" i="124"/>
  <c r="AC13" i="124"/>
  <c r="AB13" i="124"/>
  <c r="AA13" i="124"/>
  <c r="Z13" i="124"/>
  <c r="Y13" i="124"/>
  <c r="X13" i="124"/>
  <c r="W13" i="124"/>
  <c r="V13" i="124"/>
  <c r="U13" i="124"/>
  <c r="T13" i="124"/>
  <c r="S13" i="124"/>
  <c r="R13" i="124"/>
  <c r="Q13" i="124"/>
  <c r="P13" i="124"/>
  <c r="O13" i="124"/>
  <c r="N13" i="124"/>
  <c r="M13" i="124"/>
  <c r="L13" i="124"/>
  <c r="K13" i="124"/>
  <c r="J13" i="124"/>
  <c r="I13" i="124"/>
  <c r="H13" i="124"/>
  <c r="G13" i="124"/>
  <c r="F13" i="124"/>
  <c r="E13" i="124"/>
  <c r="D13" i="124"/>
  <c r="C13" i="124"/>
  <c r="CI10" i="124"/>
  <c r="CH10" i="124"/>
  <c r="CG10" i="124"/>
  <c r="CF10" i="124"/>
  <c r="CE10" i="124"/>
  <c r="CD10" i="124"/>
  <c r="CC10" i="124"/>
  <c r="CB10" i="124"/>
  <c r="CA10" i="124"/>
  <c r="BZ10" i="124"/>
  <c r="BY10" i="124"/>
  <c r="BX10" i="124"/>
  <c r="BW10" i="124"/>
  <c r="BV10" i="124"/>
  <c r="BU10" i="124"/>
  <c r="BT10" i="124"/>
  <c r="BS10" i="124"/>
  <c r="BR10" i="124"/>
  <c r="BQ10" i="124"/>
  <c r="BP10" i="124"/>
  <c r="BO10" i="124"/>
  <c r="BN10" i="124"/>
  <c r="BM10" i="124"/>
  <c r="BL10" i="124"/>
  <c r="BK10" i="124"/>
  <c r="BJ10" i="124"/>
  <c r="BI10" i="124"/>
  <c r="BH10" i="124"/>
  <c r="BG10" i="124"/>
  <c r="BF10" i="124"/>
  <c r="BE10" i="124"/>
  <c r="BD10" i="124"/>
  <c r="BC10" i="124"/>
  <c r="BB10" i="124"/>
  <c r="BA10" i="124"/>
  <c r="AZ10" i="124"/>
  <c r="AY10" i="124"/>
  <c r="AX10" i="124"/>
  <c r="AW10" i="124"/>
  <c r="AV10" i="124"/>
  <c r="AU10" i="124"/>
  <c r="AT10" i="124"/>
  <c r="AS10" i="124"/>
  <c r="AO10" i="124"/>
  <c r="AN10" i="124"/>
  <c r="AM10" i="124"/>
  <c r="AL10" i="124"/>
  <c r="AK10" i="124"/>
  <c r="AJ10" i="124"/>
  <c r="AI10" i="124"/>
  <c r="AH10" i="124"/>
  <c r="AG10" i="124"/>
  <c r="AF10" i="124"/>
  <c r="AE10" i="124"/>
  <c r="AD10" i="124"/>
  <c r="AC10" i="124"/>
  <c r="AB10" i="124"/>
  <c r="AA10" i="124"/>
  <c r="Z10" i="124"/>
  <c r="Y10" i="124"/>
  <c r="X10" i="124"/>
  <c r="W10" i="124"/>
  <c r="V10" i="124"/>
  <c r="U10" i="124"/>
  <c r="T10" i="124"/>
  <c r="S10" i="124"/>
  <c r="R10" i="124"/>
  <c r="Q10" i="124"/>
  <c r="P10" i="124"/>
  <c r="O10" i="124"/>
  <c r="N10" i="124"/>
  <c r="M10" i="124"/>
  <c r="L10" i="124"/>
  <c r="K10" i="124"/>
  <c r="J10" i="124"/>
  <c r="I10" i="124"/>
  <c r="H10" i="124"/>
  <c r="G10" i="124"/>
  <c r="F10" i="124"/>
  <c r="E10" i="124"/>
  <c r="D10" i="124"/>
  <c r="C10" i="124"/>
  <c r="CI9" i="124"/>
  <c r="CH9" i="124"/>
  <c r="CG9" i="124"/>
  <c r="CF9" i="124"/>
  <c r="CE9" i="124"/>
  <c r="CD9" i="124"/>
  <c r="CC9" i="124"/>
  <c r="CB9" i="124"/>
  <c r="CA9" i="124"/>
  <c r="BZ9" i="124"/>
  <c r="BY9" i="124"/>
  <c r="BX9" i="124"/>
  <c r="BW9" i="124"/>
  <c r="BV9" i="124"/>
  <c r="BU9" i="124"/>
  <c r="BT9" i="124"/>
  <c r="BS9" i="124"/>
  <c r="BR9" i="124"/>
  <c r="BQ9" i="124"/>
  <c r="BP9" i="124"/>
  <c r="BO9" i="124"/>
  <c r="BN9" i="124"/>
  <c r="BM9" i="124"/>
  <c r="BL9" i="124"/>
  <c r="BK9" i="124"/>
  <c r="BJ9" i="124"/>
  <c r="BI9" i="124"/>
  <c r="BH9" i="124"/>
  <c r="BG9" i="124"/>
  <c r="BF9" i="124"/>
  <c r="BE9" i="124"/>
  <c r="BD9" i="124"/>
  <c r="BC9" i="124"/>
  <c r="BB9" i="124"/>
  <c r="BA9" i="124"/>
  <c r="AZ9" i="124"/>
  <c r="AY9" i="124"/>
  <c r="AX9" i="124"/>
  <c r="AW9" i="124"/>
  <c r="AV9" i="124"/>
  <c r="AU9" i="124"/>
  <c r="AT9" i="124"/>
  <c r="AS9" i="124"/>
  <c r="AO9" i="124"/>
  <c r="AN9" i="124"/>
  <c r="AM9" i="124"/>
  <c r="AL9" i="124"/>
  <c r="AK9" i="124"/>
  <c r="AJ9" i="124"/>
  <c r="AI9" i="124"/>
  <c r="AH9" i="124"/>
  <c r="AG9" i="124"/>
  <c r="AF9" i="124"/>
  <c r="AE9" i="124"/>
  <c r="AD9" i="124"/>
  <c r="AC9" i="124"/>
  <c r="AB9" i="124"/>
  <c r="AA9" i="124"/>
  <c r="Z9" i="124"/>
  <c r="Y9" i="124"/>
  <c r="X9" i="124"/>
  <c r="W9" i="124"/>
  <c r="V9" i="124"/>
  <c r="U9" i="124"/>
  <c r="T9" i="124"/>
  <c r="S9" i="124"/>
  <c r="R9" i="124"/>
  <c r="Q9" i="124"/>
  <c r="P9" i="124"/>
  <c r="O9" i="124"/>
  <c r="N9" i="124"/>
  <c r="M9" i="124"/>
  <c r="L9" i="124"/>
  <c r="K9" i="124"/>
  <c r="J9" i="124"/>
  <c r="I9" i="124"/>
  <c r="H9" i="124"/>
  <c r="G9" i="124"/>
  <c r="F9" i="124"/>
  <c r="E9" i="124"/>
  <c r="D9" i="124"/>
  <c r="C9" i="124"/>
  <c r="CI76" i="123"/>
  <c r="CH76" i="123"/>
  <c r="CG76" i="123"/>
  <c r="CF76" i="123"/>
  <c r="CE76" i="123"/>
  <c r="CD76" i="123"/>
  <c r="CC76" i="123"/>
  <c r="CB76" i="123"/>
  <c r="CA76" i="123"/>
  <c r="BZ76" i="123"/>
  <c r="BY76" i="123"/>
  <c r="BX76" i="123"/>
  <c r="BW76" i="123"/>
  <c r="BV76" i="123"/>
  <c r="BU76" i="123"/>
  <c r="BT76" i="123"/>
  <c r="BS76" i="123"/>
  <c r="BR76" i="123"/>
  <c r="BQ76" i="123"/>
  <c r="BP76" i="123"/>
  <c r="BO76" i="123"/>
  <c r="BN76" i="123"/>
  <c r="BM76" i="123"/>
  <c r="BL76" i="123"/>
  <c r="BK76" i="123"/>
  <c r="BJ76" i="123"/>
  <c r="BI76" i="123"/>
  <c r="BH76" i="123"/>
  <c r="BG76" i="123"/>
  <c r="BF76" i="123"/>
  <c r="BE76" i="123"/>
  <c r="BD76" i="123"/>
  <c r="BC76" i="123"/>
  <c r="BB76" i="123"/>
  <c r="BA76" i="123"/>
  <c r="AZ76" i="123"/>
  <c r="AY76" i="123"/>
  <c r="AX76" i="123"/>
  <c r="AW76" i="123"/>
  <c r="AV76" i="123"/>
  <c r="AU76" i="123"/>
  <c r="AT76" i="123"/>
  <c r="AS76" i="123"/>
  <c r="AQ76" i="123"/>
  <c r="AO76" i="123"/>
  <c r="AN76" i="123"/>
  <c r="AM76" i="123"/>
  <c r="AL76" i="123"/>
  <c r="AK76" i="123"/>
  <c r="AJ76" i="123"/>
  <c r="AI76" i="123"/>
  <c r="AH76" i="123"/>
  <c r="AG76" i="123"/>
  <c r="AF76" i="123"/>
  <c r="AE76" i="123"/>
  <c r="AD76" i="123"/>
  <c r="AC76" i="123"/>
  <c r="AB76" i="123"/>
  <c r="AA76" i="123"/>
  <c r="Z76" i="123"/>
  <c r="Y76" i="123"/>
  <c r="X76" i="123"/>
  <c r="W76" i="123"/>
  <c r="V76" i="123"/>
  <c r="U76" i="123"/>
  <c r="T76" i="123"/>
  <c r="S76" i="123"/>
  <c r="R76" i="123"/>
  <c r="Q76" i="123"/>
  <c r="P76" i="123"/>
  <c r="O76" i="123"/>
  <c r="N76" i="123"/>
  <c r="M76" i="123"/>
  <c r="L76" i="123"/>
  <c r="K76" i="123"/>
  <c r="J76" i="123"/>
  <c r="I76" i="123"/>
  <c r="H76" i="123"/>
  <c r="G76" i="123"/>
  <c r="F76" i="123"/>
  <c r="E76" i="123"/>
  <c r="D76" i="123"/>
  <c r="C76" i="123"/>
  <c r="CI75" i="123"/>
  <c r="CH75" i="123"/>
  <c r="CG75" i="123"/>
  <c r="CF75" i="123"/>
  <c r="CE75" i="123"/>
  <c r="CD75" i="123"/>
  <c r="CC75" i="123"/>
  <c r="CB75" i="123"/>
  <c r="CA75" i="123"/>
  <c r="BZ75" i="123"/>
  <c r="BY75" i="123"/>
  <c r="BX75" i="123"/>
  <c r="BW75" i="123"/>
  <c r="BV75" i="123"/>
  <c r="BU75" i="123"/>
  <c r="BT75" i="123"/>
  <c r="BS75" i="123"/>
  <c r="BR75" i="123"/>
  <c r="BQ75" i="123"/>
  <c r="BP75" i="123"/>
  <c r="BO75" i="123"/>
  <c r="BN75" i="123"/>
  <c r="BM75" i="123"/>
  <c r="BL75" i="123"/>
  <c r="BK75" i="123"/>
  <c r="BJ75" i="123"/>
  <c r="BI75" i="123"/>
  <c r="BH75" i="123"/>
  <c r="BG75" i="123"/>
  <c r="BF75" i="123"/>
  <c r="BE75" i="123"/>
  <c r="BD75" i="123"/>
  <c r="BC75" i="123"/>
  <c r="BB75" i="123"/>
  <c r="BA75" i="123"/>
  <c r="AZ75" i="123"/>
  <c r="AY75" i="123"/>
  <c r="AX75" i="123"/>
  <c r="AW75" i="123"/>
  <c r="AV75" i="123"/>
  <c r="AU75" i="123"/>
  <c r="AT75" i="123"/>
  <c r="AS75" i="123"/>
  <c r="AQ75" i="123"/>
  <c r="AO75" i="123"/>
  <c r="AN75" i="123"/>
  <c r="AM75" i="123"/>
  <c r="AL75" i="123"/>
  <c r="AK75" i="123"/>
  <c r="AJ75" i="123"/>
  <c r="AI75" i="123"/>
  <c r="AH75" i="123"/>
  <c r="AG75" i="123"/>
  <c r="AF75" i="123"/>
  <c r="AE75" i="123"/>
  <c r="AD75" i="123"/>
  <c r="AC75" i="123"/>
  <c r="AB75" i="123"/>
  <c r="AA75" i="123"/>
  <c r="Z75" i="123"/>
  <c r="Y75" i="123"/>
  <c r="X75" i="123"/>
  <c r="W75" i="123"/>
  <c r="V75" i="123"/>
  <c r="U75" i="123"/>
  <c r="T75" i="123"/>
  <c r="S75" i="123"/>
  <c r="R75" i="123"/>
  <c r="Q75" i="123"/>
  <c r="P75" i="123"/>
  <c r="O75" i="123"/>
  <c r="N75" i="123"/>
  <c r="M75" i="123"/>
  <c r="L75" i="123"/>
  <c r="K75" i="123"/>
  <c r="J75" i="123"/>
  <c r="I75" i="123"/>
  <c r="H75" i="123"/>
  <c r="G75" i="123"/>
  <c r="F75" i="123"/>
  <c r="E75" i="123"/>
  <c r="D75" i="123"/>
  <c r="C75" i="123"/>
  <c r="CI74" i="123"/>
  <c r="CH74" i="123"/>
  <c r="CG74" i="123"/>
  <c r="CF74" i="123"/>
  <c r="CE74" i="123"/>
  <c r="CD74" i="123"/>
  <c r="CC74" i="123"/>
  <c r="CB74" i="123"/>
  <c r="CA74" i="123"/>
  <c r="BZ74" i="123"/>
  <c r="BY74" i="123"/>
  <c r="BX74" i="123"/>
  <c r="BW74" i="123"/>
  <c r="BV74" i="123"/>
  <c r="BU74" i="123"/>
  <c r="BT74" i="123"/>
  <c r="BS74" i="123"/>
  <c r="BR74" i="123"/>
  <c r="BQ74" i="123"/>
  <c r="BP74" i="123"/>
  <c r="BO74" i="123"/>
  <c r="BN74" i="123"/>
  <c r="BM74" i="123"/>
  <c r="BL74" i="123"/>
  <c r="BK74" i="123"/>
  <c r="BJ74" i="123"/>
  <c r="BI74" i="123"/>
  <c r="BH74" i="123"/>
  <c r="BG74" i="123"/>
  <c r="BF74" i="123"/>
  <c r="BE74" i="123"/>
  <c r="BD74" i="123"/>
  <c r="BC74" i="123"/>
  <c r="BB74" i="123"/>
  <c r="BA74" i="123"/>
  <c r="AZ74" i="123"/>
  <c r="AY74" i="123"/>
  <c r="AX74" i="123"/>
  <c r="AW74" i="123"/>
  <c r="AV74" i="123"/>
  <c r="AU74" i="123"/>
  <c r="AT74" i="123"/>
  <c r="AS74" i="123"/>
  <c r="AQ74" i="123"/>
  <c r="AO74" i="123"/>
  <c r="AN74" i="123"/>
  <c r="AM74" i="123"/>
  <c r="AL74" i="123"/>
  <c r="AK74" i="123"/>
  <c r="AJ74" i="123"/>
  <c r="AI74" i="123"/>
  <c r="AH74" i="123"/>
  <c r="AG74" i="123"/>
  <c r="AF74" i="123"/>
  <c r="AE74" i="123"/>
  <c r="AD74" i="123"/>
  <c r="AC74" i="123"/>
  <c r="AB74" i="123"/>
  <c r="AA74" i="123"/>
  <c r="Z74" i="123"/>
  <c r="Y74" i="123"/>
  <c r="X74" i="123"/>
  <c r="W74" i="123"/>
  <c r="V74" i="123"/>
  <c r="U74" i="123"/>
  <c r="T74" i="123"/>
  <c r="S74" i="123"/>
  <c r="R74" i="123"/>
  <c r="Q74" i="123"/>
  <c r="P74" i="123"/>
  <c r="O74" i="123"/>
  <c r="N74" i="123"/>
  <c r="M74" i="123"/>
  <c r="L74" i="123"/>
  <c r="K74" i="123"/>
  <c r="J74" i="123"/>
  <c r="I74" i="123"/>
  <c r="H74" i="123"/>
  <c r="G74" i="123"/>
  <c r="F74" i="123"/>
  <c r="E74" i="123"/>
  <c r="D74" i="123"/>
  <c r="C74" i="123"/>
  <c r="CI73" i="123"/>
  <c r="CH73" i="123"/>
  <c r="CG73" i="123"/>
  <c r="CF73" i="123"/>
  <c r="CE73" i="123"/>
  <c r="CD73" i="123"/>
  <c r="CC73" i="123"/>
  <c r="CB73" i="123"/>
  <c r="CA73" i="123"/>
  <c r="BZ73" i="123"/>
  <c r="BY73" i="123"/>
  <c r="BX73" i="123"/>
  <c r="BW73" i="123"/>
  <c r="BV73" i="123"/>
  <c r="BU73" i="123"/>
  <c r="BT73" i="123"/>
  <c r="BS73" i="123"/>
  <c r="BR73" i="123"/>
  <c r="BQ73" i="123"/>
  <c r="BP73" i="123"/>
  <c r="BO73" i="123"/>
  <c r="BN73" i="123"/>
  <c r="BM73" i="123"/>
  <c r="BL73" i="123"/>
  <c r="BK73" i="123"/>
  <c r="BJ73" i="123"/>
  <c r="BI73" i="123"/>
  <c r="BH73" i="123"/>
  <c r="BG73" i="123"/>
  <c r="BF73" i="123"/>
  <c r="BE73" i="123"/>
  <c r="BD73" i="123"/>
  <c r="BC73" i="123"/>
  <c r="BB73" i="123"/>
  <c r="BA73" i="123"/>
  <c r="AZ73" i="123"/>
  <c r="AY73" i="123"/>
  <c r="AX73" i="123"/>
  <c r="AW73" i="123"/>
  <c r="AV73" i="123"/>
  <c r="AU73" i="123"/>
  <c r="AT73" i="123"/>
  <c r="AS73" i="123"/>
  <c r="AQ73" i="123"/>
  <c r="AO73" i="123"/>
  <c r="AN73" i="123"/>
  <c r="AM73" i="123"/>
  <c r="AL73" i="123"/>
  <c r="AK73" i="123"/>
  <c r="AJ73" i="123"/>
  <c r="AI73" i="123"/>
  <c r="AH73" i="123"/>
  <c r="AG73" i="123"/>
  <c r="AF73" i="123"/>
  <c r="AE73" i="123"/>
  <c r="AD73" i="123"/>
  <c r="AC73" i="123"/>
  <c r="AB73" i="123"/>
  <c r="AA73" i="123"/>
  <c r="Z73" i="123"/>
  <c r="Y73" i="123"/>
  <c r="X73" i="123"/>
  <c r="W73" i="123"/>
  <c r="V73" i="123"/>
  <c r="U73" i="123"/>
  <c r="T73" i="123"/>
  <c r="S73" i="123"/>
  <c r="R73" i="123"/>
  <c r="Q73" i="123"/>
  <c r="P73" i="123"/>
  <c r="O73" i="123"/>
  <c r="N73" i="123"/>
  <c r="M73" i="123"/>
  <c r="L73" i="123"/>
  <c r="K73" i="123"/>
  <c r="J73" i="123"/>
  <c r="I73" i="123"/>
  <c r="H73" i="123"/>
  <c r="G73" i="123"/>
  <c r="F73" i="123"/>
  <c r="E73" i="123"/>
  <c r="D73" i="123"/>
  <c r="C73" i="123"/>
  <c r="CI72" i="123"/>
  <c r="CH72" i="123"/>
  <c r="CG72" i="123"/>
  <c r="CF72" i="123"/>
  <c r="CE72" i="123"/>
  <c r="CD72" i="123"/>
  <c r="CC72" i="123"/>
  <c r="CB72" i="123"/>
  <c r="CA72" i="123"/>
  <c r="BZ72" i="123"/>
  <c r="BY72" i="123"/>
  <c r="BX72" i="123"/>
  <c r="BW72" i="123"/>
  <c r="BV72" i="123"/>
  <c r="BU72" i="123"/>
  <c r="BT72" i="123"/>
  <c r="BS72" i="123"/>
  <c r="BR72" i="123"/>
  <c r="BQ72" i="123"/>
  <c r="BP72" i="123"/>
  <c r="BO72" i="123"/>
  <c r="BN72" i="123"/>
  <c r="BM72" i="123"/>
  <c r="BL72" i="123"/>
  <c r="BK72" i="123"/>
  <c r="BJ72" i="123"/>
  <c r="BI72" i="123"/>
  <c r="BH72" i="123"/>
  <c r="BG72" i="123"/>
  <c r="BF72" i="123"/>
  <c r="BE72" i="123"/>
  <c r="BD72" i="123"/>
  <c r="BC72" i="123"/>
  <c r="BB72" i="123"/>
  <c r="BA72" i="123"/>
  <c r="AZ72" i="123"/>
  <c r="AY72" i="123"/>
  <c r="AX72" i="123"/>
  <c r="AW72" i="123"/>
  <c r="AV72" i="123"/>
  <c r="AU72" i="123"/>
  <c r="AT72" i="123"/>
  <c r="AS72" i="123"/>
  <c r="AQ72" i="123"/>
  <c r="AO72" i="123"/>
  <c r="AN72" i="123"/>
  <c r="AM72" i="123"/>
  <c r="AL72" i="123"/>
  <c r="AK72" i="123"/>
  <c r="AJ72" i="123"/>
  <c r="AI72" i="123"/>
  <c r="AH72" i="123"/>
  <c r="AG72" i="123"/>
  <c r="AF72" i="123"/>
  <c r="AE72" i="123"/>
  <c r="AD72" i="123"/>
  <c r="AC72" i="123"/>
  <c r="AB72" i="123"/>
  <c r="AA72" i="123"/>
  <c r="Z72" i="123"/>
  <c r="Y72" i="123"/>
  <c r="X72" i="123"/>
  <c r="W72" i="123"/>
  <c r="V72" i="123"/>
  <c r="U72" i="123"/>
  <c r="T72" i="123"/>
  <c r="S72" i="123"/>
  <c r="R72" i="123"/>
  <c r="Q72" i="123"/>
  <c r="P72" i="123"/>
  <c r="O72" i="123"/>
  <c r="N72" i="123"/>
  <c r="M72" i="123"/>
  <c r="L72" i="123"/>
  <c r="K72" i="123"/>
  <c r="J72" i="123"/>
  <c r="I72" i="123"/>
  <c r="H72" i="123"/>
  <c r="G72" i="123"/>
  <c r="F72" i="123"/>
  <c r="E72" i="123"/>
  <c r="D72" i="123"/>
  <c r="C72" i="123"/>
  <c r="CI71" i="123"/>
  <c r="CH71" i="123"/>
  <c r="CG71" i="123"/>
  <c r="CF71" i="123"/>
  <c r="CE71" i="123"/>
  <c r="CD71" i="123"/>
  <c r="CC71" i="123"/>
  <c r="CB71" i="123"/>
  <c r="CA71" i="123"/>
  <c r="BZ71" i="123"/>
  <c r="BY71" i="123"/>
  <c r="BX71" i="123"/>
  <c r="BW71" i="123"/>
  <c r="BV71" i="123"/>
  <c r="BU71" i="123"/>
  <c r="BT71" i="123"/>
  <c r="BS71" i="123"/>
  <c r="BR71" i="123"/>
  <c r="BQ71" i="123"/>
  <c r="BP71" i="123"/>
  <c r="BO71" i="123"/>
  <c r="BN71" i="123"/>
  <c r="BM71" i="123"/>
  <c r="BL71" i="123"/>
  <c r="BK71" i="123"/>
  <c r="BJ71" i="123"/>
  <c r="BI71" i="123"/>
  <c r="BH71" i="123"/>
  <c r="BG71" i="123"/>
  <c r="BF71" i="123"/>
  <c r="BE71" i="123"/>
  <c r="BD71" i="123"/>
  <c r="BC71" i="123"/>
  <c r="BB71" i="123"/>
  <c r="BA71" i="123"/>
  <c r="AZ71" i="123"/>
  <c r="AY71" i="123"/>
  <c r="AX71" i="123"/>
  <c r="AW71" i="123"/>
  <c r="AV71" i="123"/>
  <c r="AU71" i="123"/>
  <c r="AT71" i="123"/>
  <c r="AS71" i="123"/>
  <c r="AQ71" i="123"/>
  <c r="AO71" i="123"/>
  <c r="AN71" i="123"/>
  <c r="AM71" i="123"/>
  <c r="AL71" i="123"/>
  <c r="AK71" i="123"/>
  <c r="AJ71" i="123"/>
  <c r="AI71" i="123"/>
  <c r="AH71" i="123"/>
  <c r="AG71" i="123"/>
  <c r="AF71" i="123"/>
  <c r="AE71" i="123"/>
  <c r="AD71" i="123"/>
  <c r="AC71" i="123"/>
  <c r="AB71" i="123"/>
  <c r="AA71" i="123"/>
  <c r="Z71" i="123"/>
  <c r="Y71" i="123"/>
  <c r="X71" i="123"/>
  <c r="W71" i="123"/>
  <c r="V71" i="123"/>
  <c r="U71" i="123"/>
  <c r="T71" i="123"/>
  <c r="S71" i="123"/>
  <c r="R71" i="123"/>
  <c r="Q71" i="123"/>
  <c r="P71" i="123"/>
  <c r="O71" i="123"/>
  <c r="N71" i="123"/>
  <c r="M71" i="123"/>
  <c r="L71" i="123"/>
  <c r="K71" i="123"/>
  <c r="J71" i="123"/>
  <c r="I71" i="123"/>
  <c r="H71" i="123"/>
  <c r="G71" i="123"/>
  <c r="F71" i="123"/>
  <c r="E71" i="123"/>
  <c r="D71" i="123"/>
  <c r="C71" i="123"/>
  <c r="CI70" i="123"/>
  <c r="CH70" i="123"/>
  <c r="CG70" i="123"/>
  <c r="CF70" i="123"/>
  <c r="CE70" i="123"/>
  <c r="CD70" i="123"/>
  <c r="CC70" i="123"/>
  <c r="CB70" i="123"/>
  <c r="CA70" i="123"/>
  <c r="BZ70" i="123"/>
  <c r="BY70" i="123"/>
  <c r="BX70" i="123"/>
  <c r="BW70" i="123"/>
  <c r="BV70" i="123"/>
  <c r="BU70" i="123"/>
  <c r="BT70" i="123"/>
  <c r="BS70" i="123"/>
  <c r="BR70" i="123"/>
  <c r="BQ70" i="123"/>
  <c r="BP70" i="123"/>
  <c r="BO70" i="123"/>
  <c r="BN70" i="123"/>
  <c r="BM70" i="123"/>
  <c r="BL70" i="123"/>
  <c r="BK70" i="123"/>
  <c r="BJ70" i="123"/>
  <c r="BI70" i="123"/>
  <c r="BH70" i="123"/>
  <c r="BG70" i="123"/>
  <c r="BF70" i="123"/>
  <c r="BE70" i="123"/>
  <c r="BD70" i="123"/>
  <c r="BC70" i="123"/>
  <c r="BB70" i="123"/>
  <c r="BA70" i="123"/>
  <c r="AZ70" i="123"/>
  <c r="AY70" i="123"/>
  <c r="AX70" i="123"/>
  <c r="AW70" i="123"/>
  <c r="AV70" i="123"/>
  <c r="AU70" i="123"/>
  <c r="AT70" i="123"/>
  <c r="AS70" i="123"/>
  <c r="AQ70" i="123"/>
  <c r="AO70" i="123"/>
  <c r="AN70" i="123"/>
  <c r="AM70" i="123"/>
  <c r="AL70" i="123"/>
  <c r="AK70" i="123"/>
  <c r="AJ70" i="123"/>
  <c r="AI70" i="123"/>
  <c r="AH70" i="123"/>
  <c r="AG70" i="123"/>
  <c r="AF70" i="123"/>
  <c r="AE70" i="123"/>
  <c r="AD70" i="123"/>
  <c r="AC70" i="123"/>
  <c r="AB70" i="123"/>
  <c r="AA70" i="123"/>
  <c r="Z70" i="123"/>
  <c r="Y70" i="123"/>
  <c r="X70" i="123"/>
  <c r="W70" i="123"/>
  <c r="V70" i="123"/>
  <c r="U70" i="123"/>
  <c r="T70" i="123"/>
  <c r="S70" i="123"/>
  <c r="R70" i="123"/>
  <c r="Q70" i="123"/>
  <c r="P70" i="123"/>
  <c r="O70" i="123"/>
  <c r="N70" i="123"/>
  <c r="M70" i="123"/>
  <c r="L70" i="123"/>
  <c r="K70" i="123"/>
  <c r="J70" i="123"/>
  <c r="I70" i="123"/>
  <c r="H70" i="123"/>
  <c r="G70" i="123"/>
  <c r="F70" i="123"/>
  <c r="E70" i="123"/>
  <c r="D70" i="123"/>
  <c r="C70" i="123"/>
  <c r="CI69" i="123"/>
  <c r="CH69" i="123"/>
  <c r="CG69" i="123"/>
  <c r="CF69" i="123"/>
  <c r="CE69" i="123"/>
  <c r="CD69" i="123"/>
  <c r="CC69" i="123"/>
  <c r="CB69" i="123"/>
  <c r="CA69" i="123"/>
  <c r="BZ69" i="123"/>
  <c r="BY69" i="123"/>
  <c r="BX69" i="123"/>
  <c r="BW69" i="123"/>
  <c r="BV69" i="123"/>
  <c r="BU69" i="123"/>
  <c r="BT69" i="123"/>
  <c r="BS69" i="123"/>
  <c r="BR69" i="123"/>
  <c r="BQ69" i="123"/>
  <c r="BP69" i="123"/>
  <c r="BO69" i="123"/>
  <c r="BN69" i="123"/>
  <c r="BM69" i="123"/>
  <c r="BL69" i="123"/>
  <c r="BK69" i="123"/>
  <c r="BJ69" i="123"/>
  <c r="BI69" i="123"/>
  <c r="BH69" i="123"/>
  <c r="BG69" i="123"/>
  <c r="BF69" i="123"/>
  <c r="BE69" i="123"/>
  <c r="BD69" i="123"/>
  <c r="BC69" i="123"/>
  <c r="BB69" i="123"/>
  <c r="BA69" i="123"/>
  <c r="AZ69" i="123"/>
  <c r="AY69" i="123"/>
  <c r="AX69" i="123"/>
  <c r="AW69" i="123"/>
  <c r="AV69" i="123"/>
  <c r="AU69" i="123"/>
  <c r="AT69" i="123"/>
  <c r="AS69" i="123"/>
  <c r="AQ69" i="123"/>
  <c r="AO69" i="123"/>
  <c r="AN69" i="123"/>
  <c r="AM69" i="123"/>
  <c r="AL69" i="123"/>
  <c r="AK69" i="123"/>
  <c r="AJ69" i="123"/>
  <c r="AI69" i="123"/>
  <c r="AH69" i="123"/>
  <c r="AG69" i="123"/>
  <c r="AF69" i="123"/>
  <c r="AE69" i="123"/>
  <c r="AD69" i="123"/>
  <c r="AC69" i="123"/>
  <c r="AB69" i="123"/>
  <c r="AA69" i="123"/>
  <c r="Z69" i="123"/>
  <c r="Y69" i="123"/>
  <c r="X69" i="123"/>
  <c r="W69" i="123"/>
  <c r="V69" i="123"/>
  <c r="U69" i="123"/>
  <c r="T69" i="123"/>
  <c r="S69" i="123"/>
  <c r="R69" i="123"/>
  <c r="Q69" i="123"/>
  <c r="P69" i="123"/>
  <c r="O69" i="123"/>
  <c r="N69" i="123"/>
  <c r="M69" i="123"/>
  <c r="L69" i="123"/>
  <c r="K69" i="123"/>
  <c r="J69" i="123"/>
  <c r="I69" i="123"/>
  <c r="H69" i="123"/>
  <c r="G69" i="123"/>
  <c r="F69" i="123"/>
  <c r="E69" i="123"/>
  <c r="D69" i="123"/>
  <c r="C69" i="123"/>
  <c r="CI68" i="123"/>
  <c r="CH68" i="123"/>
  <c r="CG68" i="123"/>
  <c r="CF68" i="123"/>
  <c r="CE68" i="123"/>
  <c r="CD68" i="123"/>
  <c r="CC68" i="123"/>
  <c r="CB68" i="123"/>
  <c r="CA68" i="123"/>
  <c r="BZ68" i="123"/>
  <c r="BY68" i="123"/>
  <c r="BX68" i="123"/>
  <c r="BW68" i="123"/>
  <c r="BV68" i="123"/>
  <c r="BU68" i="123"/>
  <c r="BT68" i="123"/>
  <c r="BS68" i="123"/>
  <c r="BR68" i="123"/>
  <c r="BQ68" i="123"/>
  <c r="BP68" i="123"/>
  <c r="BO68" i="123"/>
  <c r="BN68" i="123"/>
  <c r="BM68" i="123"/>
  <c r="BL68" i="123"/>
  <c r="BK68" i="123"/>
  <c r="BJ68" i="123"/>
  <c r="BI68" i="123"/>
  <c r="BH68" i="123"/>
  <c r="BG68" i="123"/>
  <c r="BF68" i="123"/>
  <c r="BE68" i="123"/>
  <c r="BD68" i="123"/>
  <c r="BC68" i="123"/>
  <c r="BB68" i="123"/>
  <c r="BA68" i="123"/>
  <c r="AZ68" i="123"/>
  <c r="AY68" i="123"/>
  <c r="AX68" i="123"/>
  <c r="AW68" i="123"/>
  <c r="AV68" i="123"/>
  <c r="AU68" i="123"/>
  <c r="AT68" i="123"/>
  <c r="AS68" i="123"/>
  <c r="AQ68" i="123"/>
  <c r="AO68" i="123"/>
  <c r="AN68" i="123"/>
  <c r="AM68" i="123"/>
  <c r="AL68" i="123"/>
  <c r="AK68" i="123"/>
  <c r="AJ68" i="123"/>
  <c r="AI68" i="123"/>
  <c r="AH68" i="123"/>
  <c r="AG68" i="123"/>
  <c r="AF68" i="123"/>
  <c r="AE68" i="123"/>
  <c r="AD68" i="123"/>
  <c r="AC68" i="123"/>
  <c r="AB68" i="123"/>
  <c r="AA68" i="123"/>
  <c r="Z68" i="123"/>
  <c r="Y68" i="123"/>
  <c r="X68" i="123"/>
  <c r="W68" i="123"/>
  <c r="V68" i="123"/>
  <c r="U68" i="123"/>
  <c r="T68" i="123"/>
  <c r="S68" i="123"/>
  <c r="R68" i="123"/>
  <c r="Q68" i="123"/>
  <c r="P68" i="123"/>
  <c r="O68" i="123"/>
  <c r="N68" i="123"/>
  <c r="M68" i="123"/>
  <c r="L68" i="123"/>
  <c r="K68" i="123"/>
  <c r="J68" i="123"/>
  <c r="I68" i="123"/>
  <c r="H68" i="123"/>
  <c r="G68" i="123"/>
  <c r="F68" i="123"/>
  <c r="E68" i="123"/>
  <c r="D68" i="123"/>
  <c r="C68" i="123"/>
  <c r="CI67" i="123"/>
  <c r="CH67" i="123"/>
  <c r="CG67" i="123"/>
  <c r="CF67" i="123"/>
  <c r="CE67" i="123"/>
  <c r="CD67" i="123"/>
  <c r="CC67" i="123"/>
  <c r="CB67" i="123"/>
  <c r="CA67" i="123"/>
  <c r="BZ67" i="123"/>
  <c r="BY67" i="123"/>
  <c r="BX67" i="123"/>
  <c r="BW67" i="123"/>
  <c r="BV67" i="123"/>
  <c r="BU67" i="123"/>
  <c r="BT67" i="123"/>
  <c r="BS67" i="123"/>
  <c r="BR67" i="123"/>
  <c r="BQ67" i="123"/>
  <c r="BP67" i="123"/>
  <c r="BO67" i="123"/>
  <c r="BN67" i="123"/>
  <c r="BM67" i="123"/>
  <c r="BL67" i="123"/>
  <c r="BK67" i="123"/>
  <c r="BJ67" i="123"/>
  <c r="BI67" i="123"/>
  <c r="BH67" i="123"/>
  <c r="BG67" i="123"/>
  <c r="BF67" i="123"/>
  <c r="BE67" i="123"/>
  <c r="BD67" i="123"/>
  <c r="BC67" i="123"/>
  <c r="BB67" i="123"/>
  <c r="BA67" i="123"/>
  <c r="AZ67" i="123"/>
  <c r="AY67" i="123"/>
  <c r="AX67" i="123"/>
  <c r="AW67" i="123"/>
  <c r="AV67" i="123"/>
  <c r="AU67" i="123"/>
  <c r="AT67" i="123"/>
  <c r="AS67" i="123"/>
  <c r="AQ67" i="123"/>
  <c r="AO67" i="123"/>
  <c r="AN67" i="123"/>
  <c r="AM67" i="123"/>
  <c r="AL67" i="123"/>
  <c r="AK67" i="123"/>
  <c r="AJ67" i="123"/>
  <c r="AI67" i="123"/>
  <c r="AH67" i="123"/>
  <c r="AG67" i="123"/>
  <c r="AF67" i="123"/>
  <c r="AE67" i="123"/>
  <c r="AD67" i="123"/>
  <c r="AC67" i="123"/>
  <c r="AB67" i="123"/>
  <c r="AA67" i="123"/>
  <c r="Z67" i="123"/>
  <c r="Y67" i="123"/>
  <c r="X67" i="123"/>
  <c r="W67" i="123"/>
  <c r="V67" i="123"/>
  <c r="U67" i="123"/>
  <c r="T67" i="123"/>
  <c r="S67" i="123"/>
  <c r="R67" i="123"/>
  <c r="Q67" i="123"/>
  <c r="P67" i="123"/>
  <c r="O67" i="123"/>
  <c r="N67" i="123"/>
  <c r="M67" i="123"/>
  <c r="L67" i="123"/>
  <c r="K67" i="123"/>
  <c r="J67" i="123"/>
  <c r="I67" i="123"/>
  <c r="H67" i="123"/>
  <c r="G67" i="123"/>
  <c r="F67" i="123"/>
  <c r="E67" i="123"/>
  <c r="D67" i="123"/>
  <c r="C67" i="123"/>
  <c r="CI66" i="123"/>
  <c r="CH66" i="123"/>
  <c r="CG66" i="123"/>
  <c r="CF66" i="123"/>
  <c r="CE66" i="123"/>
  <c r="CD66" i="123"/>
  <c r="CC66" i="123"/>
  <c r="CB66" i="123"/>
  <c r="CA66" i="123"/>
  <c r="BZ66" i="123"/>
  <c r="BY66" i="123"/>
  <c r="BX66" i="123"/>
  <c r="BW66" i="123"/>
  <c r="BV66" i="123"/>
  <c r="BU66" i="123"/>
  <c r="BT66" i="123"/>
  <c r="BS66" i="123"/>
  <c r="BR66" i="123"/>
  <c r="BQ66" i="123"/>
  <c r="BP66" i="123"/>
  <c r="BO66" i="123"/>
  <c r="BN66" i="123"/>
  <c r="BM66" i="123"/>
  <c r="BL66" i="123"/>
  <c r="BK66" i="123"/>
  <c r="BJ66" i="123"/>
  <c r="BI66" i="123"/>
  <c r="BH66" i="123"/>
  <c r="BG66" i="123"/>
  <c r="BF66" i="123"/>
  <c r="BE66" i="123"/>
  <c r="BD66" i="123"/>
  <c r="BC66" i="123"/>
  <c r="BB66" i="123"/>
  <c r="BA66" i="123"/>
  <c r="AZ66" i="123"/>
  <c r="AY66" i="123"/>
  <c r="AX66" i="123"/>
  <c r="AW66" i="123"/>
  <c r="AV66" i="123"/>
  <c r="AU66" i="123"/>
  <c r="AT66" i="123"/>
  <c r="AS66" i="123"/>
  <c r="AQ66" i="123"/>
  <c r="AO66" i="123"/>
  <c r="AN66" i="123"/>
  <c r="AM66" i="123"/>
  <c r="AL66" i="123"/>
  <c r="AK66" i="123"/>
  <c r="AJ66" i="123"/>
  <c r="AI66" i="123"/>
  <c r="AH66" i="123"/>
  <c r="AG66" i="123"/>
  <c r="AF66" i="123"/>
  <c r="AE66" i="123"/>
  <c r="AD66" i="123"/>
  <c r="AC66" i="123"/>
  <c r="AB66" i="123"/>
  <c r="AA66" i="123"/>
  <c r="Z66" i="123"/>
  <c r="Y66" i="123"/>
  <c r="X66" i="123"/>
  <c r="W66" i="123"/>
  <c r="V66" i="123"/>
  <c r="U66" i="123"/>
  <c r="T66" i="123"/>
  <c r="S66" i="123"/>
  <c r="R66" i="123"/>
  <c r="Q66" i="123"/>
  <c r="P66" i="123"/>
  <c r="O66" i="123"/>
  <c r="N66" i="123"/>
  <c r="M66" i="123"/>
  <c r="L66" i="123"/>
  <c r="K66" i="123"/>
  <c r="J66" i="123"/>
  <c r="I66" i="123"/>
  <c r="H66" i="123"/>
  <c r="G66" i="123"/>
  <c r="F66" i="123"/>
  <c r="E66" i="123"/>
  <c r="D66" i="123"/>
  <c r="C66" i="123"/>
  <c r="CI65" i="123"/>
  <c r="CH65" i="123"/>
  <c r="CG65" i="123"/>
  <c r="CF65" i="123"/>
  <c r="CE65" i="123"/>
  <c r="CD65" i="123"/>
  <c r="CC65" i="123"/>
  <c r="CB65" i="123"/>
  <c r="CA65" i="123"/>
  <c r="BZ65" i="123"/>
  <c r="BY65" i="123"/>
  <c r="BX65" i="123"/>
  <c r="BW65" i="123"/>
  <c r="BV65" i="123"/>
  <c r="BU65" i="123"/>
  <c r="BT65" i="123"/>
  <c r="BS65" i="123"/>
  <c r="BR65" i="123"/>
  <c r="BQ65" i="123"/>
  <c r="BP65" i="123"/>
  <c r="BO65" i="123"/>
  <c r="BN65" i="123"/>
  <c r="BM65" i="123"/>
  <c r="BL65" i="123"/>
  <c r="BK65" i="123"/>
  <c r="BJ65" i="123"/>
  <c r="BI65" i="123"/>
  <c r="BH65" i="123"/>
  <c r="BG65" i="123"/>
  <c r="BF65" i="123"/>
  <c r="BE65" i="123"/>
  <c r="BD65" i="123"/>
  <c r="BC65" i="123"/>
  <c r="BB65" i="123"/>
  <c r="BA65" i="123"/>
  <c r="AZ65" i="123"/>
  <c r="AY65" i="123"/>
  <c r="AX65" i="123"/>
  <c r="AW65" i="123"/>
  <c r="AV65" i="123"/>
  <c r="AU65" i="123"/>
  <c r="AT65" i="123"/>
  <c r="AS65" i="123"/>
  <c r="AQ65" i="123"/>
  <c r="AO65" i="123"/>
  <c r="AN65" i="123"/>
  <c r="AM65" i="123"/>
  <c r="AL65" i="123"/>
  <c r="AK65" i="123"/>
  <c r="AJ65" i="123"/>
  <c r="AI65" i="123"/>
  <c r="AH65" i="123"/>
  <c r="AG65" i="123"/>
  <c r="AF65" i="123"/>
  <c r="AE65" i="123"/>
  <c r="AD65" i="123"/>
  <c r="AC65" i="123"/>
  <c r="AB65" i="123"/>
  <c r="AA65" i="123"/>
  <c r="Z65" i="123"/>
  <c r="Y65" i="123"/>
  <c r="X65" i="123"/>
  <c r="W65" i="123"/>
  <c r="V65" i="123"/>
  <c r="U65" i="123"/>
  <c r="T65" i="123"/>
  <c r="S65" i="123"/>
  <c r="R65" i="123"/>
  <c r="Q65" i="123"/>
  <c r="P65" i="123"/>
  <c r="O65" i="123"/>
  <c r="N65" i="123"/>
  <c r="M65" i="123"/>
  <c r="L65" i="123"/>
  <c r="K65" i="123"/>
  <c r="J65" i="123"/>
  <c r="I65" i="123"/>
  <c r="H65" i="123"/>
  <c r="G65" i="123"/>
  <c r="F65" i="123"/>
  <c r="E65" i="123"/>
  <c r="D65" i="123"/>
  <c r="C65" i="123"/>
  <c r="CI64" i="123"/>
  <c r="CH64" i="123"/>
  <c r="CG64" i="123"/>
  <c r="CF64" i="123"/>
  <c r="CE64" i="123"/>
  <c r="CD64" i="123"/>
  <c r="CC64" i="123"/>
  <c r="CB64" i="123"/>
  <c r="CA64" i="123"/>
  <c r="BZ64" i="123"/>
  <c r="BY64" i="123"/>
  <c r="BX64" i="123"/>
  <c r="BW64" i="123"/>
  <c r="BV64" i="123"/>
  <c r="BU64" i="123"/>
  <c r="BT64" i="123"/>
  <c r="BS64" i="123"/>
  <c r="BR64" i="123"/>
  <c r="BQ64" i="123"/>
  <c r="BP64" i="123"/>
  <c r="BO64" i="123"/>
  <c r="BN64" i="123"/>
  <c r="BM64" i="123"/>
  <c r="BL64" i="123"/>
  <c r="BK64" i="123"/>
  <c r="BJ64" i="123"/>
  <c r="BI64" i="123"/>
  <c r="BH64" i="123"/>
  <c r="BG64" i="123"/>
  <c r="BF64" i="123"/>
  <c r="BE64" i="123"/>
  <c r="BD64" i="123"/>
  <c r="BC64" i="123"/>
  <c r="BB64" i="123"/>
  <c r="BA64" i="123"/>
  <c r="AZ64" i="123"/>
  <c r="AY64" i="123"/>
  <c r="AX64" i="123"/>
  <c r="AW64" i="123"/>
  <c r="AV64" i="123"/>
  <c r="AU64" i="123"/>
  <c r="AT64" i="123"/>
  <c r="AS64" i="123"/>
  <c r="AQ64" i="123"/>
  <c r="AO64" i="123"/>
  <c r="AN64" i="123"/>
  <c r="AM64" i="123"/>
  <c r="AL64" i="123"/>
  <c r="AK64" i="123"/>
  <c r="AJ64" i="123"/>
  <c r="AI64" i="123"/>
  <c r="AH64" i="123"/>
  <c r="AG64" i="123"/>
  <c r="AF64" i="123"/>
  <c r="AE64" i="123"/>
  <c r="AD64" i="123"/>
  <c r="AC64" i="123"/>
  <c r="AB64" i="123"/>
  <c r="AA64" i="123"/>
  <c r="Z64" i="123"/>
  <c r="Y64" i="123"/>
  <c r="X64" i="123"/>
  <c r="W64" i="123"/>
  <c r="V64" i="123"/>
  <c r="U64" i="123"/>
  <c r="T64" i="123"/>
  <c r="S64" i="123"/>
  <c r="R64" i="123"/>
  <c r="Q64" i="123"/>
  <c r="P64" i="123"/>
  <c r="O64" i="123"/>
  <c r="N64" i="123"/>
  <c r="M64" i="123"/>
  <c r="L64" i="123"/>
  <c r="K64" i="123"/>
  <c r="J64" i="123"/>
  <c r="I64" i="123"/>
  <c r="H64" i="123"/>
  <c r="G64" i="123"/>
  <c r="F64" i="123"/>
  <c r="E64" i="123"/>
  <c r="D64" i="123"/>
  <c r="C64" i="123"/>
  <c r="CI63" i="123"/>
  <c r="CH63" i="123"/>
  <c r="CG63" i="123"/>
  <c r="CF63" i="123"/>
  <c r="CE63" i="123"/>
  <c r="CD63" i="123"/>
  <c r="CC63" i="123"/>
  <c r="CB63" i="123"/>
  <c r="CA63" i="123"/>
  <c r="BZ63" i="123"/>
  <c r="BY63" i="123"/>
  <c r="BX63" i="123"/>
  <c r="BW63" i="123"/>
  <c r="BV63" i="123"/>
  <c r="BU63" i="123"/>
  <c r="BT63" i="123"/>
  <c r="BS63" i="123"/>
  <c r="BR63" i="123"/>
  <c r="BQ63" i="123"/>
  <c r="BP63" i="123"/>
  <c r="BO63" i="123"/>
  <c r="BN63" i="123"/>
  <c r="BM63" i="123"/>
  <c r="BL63" i="123"/>
  <c r="BK63" i="123"/>
  <c r="BJ63" i="123"/>
  <c r="BI63" i="123"/>
  <c r="BH63" i="123"/>
  <c r="BG63" i="123"/>
  <c r="BF63" i="123"/>
  <c r="BE63" i="123"/>
  <c r="BD63" i="123"/>
  <c r="BC63" i="123"/>
  <c r="BB63" i="123"/>
  <c r="BA63" i="123"/>
  <c r="AZ63" i="123"/>
  <c r="AY63" i="123"/>
  <c r="AX63" i="123"/>
  <c r="AW63" i="123"/>
  <c r="AV63" i="123"/>
  <c r="AU63" i="123"/>
  <c r="AT63" i="123"/>
  <c r="AS63" i="123"/>
  <c r="AQ63" i="123"/>
  <c r="AO63" i="123"/>
  <c r="AN63" i="123"/>
  <c r="AM63" i="123"/>
  <c r="AL63" i="123"/>
  <c r="AK63" i="123"/>
  <c r="AJ63" i="123"/>
  <c r="AI63" i="123"/>
  <c r="AH63" i="123"/>
  <c r="AG63" i="123"/>
  <c r="AF63" i="123"/>
  <c r="AE63" i="123"/>
  <c r="AD63" i="123"/>
  <c r="AC63" i="123"/>
  <c r="AB63" i="123"/>
  <c r="AA63" i="123"/>
  <c r="Z63" i="123"/>
  <c r="Y63" i="123"/>
  <c r="X63" i="123"/>
  <c r="W63" i="123"/>
  <c r="V63" i="123"/>
  <c r="U63" i="123"/>
  <c r="T63" i="123"/>
  <c r="S63" i="123"/>
  <c r="R63" i="123"/>
  <c r="Q63" i="123"/>
  <c r="P63" i="123"/>
  <c r="O63" i="123"/>
  <c r="N63" i="123"/>
  <c r="M63" i="123"/>
  <c r="L63" i="123"/>
  <c r="K63" i="123"/>
  <c r="J63" i="123"/>
  <c r="I63" i="123"/>
  <c r="H63" i="123"/>
  <c r="G63" i="123"/>
  <c r="F63" i="123"/>
  <c r="E63" i="123"/>
  <c r="D63" i="123"/>
  <c r="C63" i="123"/>
  <c r="CI62" i="123"/>
  <c r="CH62" i="123"/>
  <c r="CG62" i="123"/>
  <c r="CF62" i="123"/>
  <c r="CE62" i="123"/>
  <c r="CD62" i="123"/>
  <c r="CC62" i="123"/>
  <c r="CB62" i="123"/>
  <c r="CA62" i="123"/>
  <c r="BZ62" i="123"/>
  <c r="BY62" i="123"/>
  <c r="BX62" i="123"/>
  <c r="BW62" i="123"/>
  <c r="BV62" i="123"/>
  <c r="BU62" i="123"/>
  <c r="BT62" i="123"/>
  <c r="BS62" i="123"/>
  <c r="BR62" i="123"/>
  <c r="BQ62" i="123"/>
  <c r="BP62" i="123"/>
  <c r="BO62" i="123"/>
  <c r="BN62" i="123"/>
  <c r="BM62" i="123"/>
  <c r="BL62" i="123"/>
  <c r="BK62" i="123"/>
  <c r="BJ62" i="123"/>
  <c r="BI62" i="123"/>
  <c r="BH62" i="123"/>
  <c r="BG62" i="123"/>
  <c r="BF62" i="123"/>
  <c r="BE62" i="123"/>
  <c r="BD62" i="123"/>
  <c r="BC62" i="123"/>
  <c r="BB62" i="123"/>
  <c r="BA62" i="123"/>
  <c r="AZ62" i="123"/>
  <c r="AY62" i="123"/>
  <c r="AX62" i="123"/>
  <c r="AW62" i="123"/>
  <c r="AV62" i="123"/>
  <c r="AU62" i="123"/>
  <c r="AT62" i="123"/>
  <c r="AS62" i="123"/>
  <c r="AQ62" i="123"/>
  <c r="AO62" i="123"/>
  <c r="AN62" i="123"/>
  <c r="AM62" i="123"/>
  <c r="AL62" i="123"/>
  <c r="AK62" i="123"/>
  <c r="AJ62" i="123"/>
  <c r="AI62" i="123"/>
  <c r="AH62" i="123"/>
  <c r="AG62" i="123"/>
  <c r="AF62" i="123"/>
  <c r="AE62" i="123"/>
  <c r="AD62" i="123"/>
  <c r="AC62" i="123"/>
  <c r="AB62" i="123"/>
  <c r="AA62" i="123"/>
  <c r="Z62" i="123"/>
  <c r="Y62" i="123"/>
  <c r="X62" i="123"/>
  <c r="W62" i="123"/>
  <c r="V62" i="123"/>
  <c r="U62" i="123"/>
  <c r="T62" i="123"/>
  <c r="S62" i="123"/>
  <c r="R62" i="123"/>
  <c r="Q62" i="123"/>
  <c r="P62" i="123"/>
  <c r="O62" i="123"/>
  <c r="N62" i="123"/>
  <c r="M62" i="123"/>
  <c r="L62" i="123"/>
  <c r="K62" i="123"/>
  <c r="J62" i="123"/>
  <c r="I62" i="123"/>
  <c r="H62" i="123"/>
  <c r="G62" i="123"/>
  <c r="F62" i="123"/>
  <c r="E62" i="123"/>
  <c r="D62" i="123"/>
  <c r="C62" i="123"/>
  <c r="CI61" i="123"/>
  <c r="CH61" i="123"/>
  <c r="CG61" i="123"/>
  <c r="CF61" i="123"/>
  <c r="CE61" i="123"/>
  <c r="CD61" i="123"/>
  <c r="CC61" i="123"/>
  <c r="CB61" i="123"/>
  <c r="CA61" i="123"/>
  <c r="BZ61" i="123"/>
  <c r="BY61" i="123"/>
  <c r="BX61" i="123"/>
  <c r="BW61" i="123"/>
  <c r="BV61" i="123"/>
  <c r="BU61" i="123"/>
  <c r="BT61" i="123"/>
  <c r="BS61" i="123"/>
  <c r="BR61" i="123"/>
  <c r="BQ61" i="123"/>
  <c r="BP61" i="123"/>
  <c r="BO61" i="123"/>
  <c r="BN61" i="123"/>
  <c r="BM61" i="123"/>
  <c r="BL61" i="123"/>
  <c r="BK61" i="123"/>
  <c r="BJ61" i="123"/>
  <c r="BI61" i="123"/>
  <c r="BH61" i="123"/>
  <c r="BG61" i="123"/>
  <c r="BF61" i="123"/>
  <c r="BE61" i="123"/>
  <c r="BD61" i="123"/>
  <c r="BC61" i="123"/>
  <c r="BB61" i="123"/>
  <c r="BA61" i="123"/>
  <c r="AZ61" i="123"/>
  <c r="AY61" i="123"/>
  <c r="AX61" i="123"/>
  <c r="AW61" i="123"/>
  <c r="AV61" i="123"/>
  <c r="AU61" i="123"/>
  <c r="AT61" i="123"/>
  <c r="AS61" i="123"/>
  <c r="AQ61" i="123"/>
  <c r="AO61" i="123"/>
  <c r="AN61" i="123"/>
  <c r="AM61" i="123"/>
  <c r="AL61" i="123"/>
  <c r="AK61" i="123"/>
  <c r="AJ61" i="123"/>
  <c r="AI61" i="123"/>
  <c r="AH61" i="123"/>
  <c r="AG61" i="123"/>
  <c r="AF61" i="123"/>
  <c r="AE61" i="123"/>
  <c r="AD61" i="123"/>
  <c r="AC61" i="123"/>
  <c r="AB61" i="123"/>
  <c r="AA61" i="123"/>
  <c r="Z61" i="123"/>
  <c r="Y61" i="123"/>
  <c r="X61" i="123"/>
  <c r="W61" i="123"/>
  <c r="V61" i="123"/>
  <c r="U61" i="123"/>
  <c r="T61" i="123"/>
  <c r="S61" i="123"/>
  <c r="R61" i="123"/>
  <c r="Q61" i="123"/>
  <c r="P61" i="123"/>
  <c r="O61" i="123"/>
  <c r="N61" i="123"/>
  <c r="M61" i="123"/>
  <c r="L61" i="123"/>
  <c r="K61" i="123"/>
  <c r="J61" i="123"/>
  <c r="I61" i="123"/>
  <c r="H61" i="123"/>
  <c r="G61" i="123"/>
  <c r="F61" i="123"/>
  <c r="E61" i="123"/>
  <c r="D61" i="123"/>
  <c r="C61" i="123"/>
  <c r="CI60" i="123"/>
  <c r="CH60" i="123"/>
  <c r="CG60" i="123"/>
  <c r="CF60" i="123"/>
  <c r="CE60" i="123"/>
  <c r="CD60" i="123"/>
  <c r="CC60" i="123"/>
  <c r="CB60" i="123"/>
  <c r="CA60" i="123"/>
  <c r="BZ60" i="123"/>
  <c r="BY60" i="123"/>
  <c r="BX60" i="123"/>
  <c r="BW60" i="123"/>
  <c r="BV60" i="123"/>
  <c r="BU60" i="123"/>
  <c r="BT60" i="123"/>
  <c r="BS60" i="123"/>
  <c r="BR60" i="123"/>
  <c r="BQ60" i="123"/>
  <c r="BP60" i="123"/>
  <c r="BO60" i="123"/>
  <c r="BN60" i="123"/>
  <c r="BM60" i="123"/>
  <c r="BL60" i="123"/>
  <c r="BK60" i="123"/>
  <c r="BJ60" i="123"/>
  <c r="BI60" i="123"/>
  <c r="BH60" i="123"/>
  <c r="BG60" i="123"/>
  <c r="BF60" i="123"/>
  <c r="BE60" i="123"/>
  <c r="BD60" i="123"/>
  <c r="BC60" i="123"/>
  <c r="BB60" i="123"/>
  <c r="BA60" i="123"/>
  <c r="AZ60" i="123"/>
  <c r="AY60" i="123"/>
  <c r="AX60" i="123"/>
  <c r="AW60" i="123"/>
  <c r="AV60" i="123"/>
  <c r="AU60" i="123"/>
  <c r="AT60" i="123"/>
  <c r="AS60" i="123"/>
  <c r="AQ60" i="123"/>
  <c r="AO60" i="123"/>
  <c r="AN60" i="123"/>
  <c r="AM60" i="123"/>
  <c r="AL60" i="123"/>
  <c r="AK60" i="123"/>
  <c r="AJ60" i="123"/>
  <c r="AI60" i="123"/>
  <c r="AH60" i="123"/>
  <c r="AG60" i="123"/>
  <c r="AF60" i="123"/>
  <c r="AE60" i="123"/>
  <c r="AD60" i="123"/>
  <c r="AC60" i="123"/>
  <c r="AB60" i="123"/>
  <c r="AA60" i="123"/>
  <c r="Z60" i="123"/>
  <c r="Y60" i="123"/>
  <c r="X60" i="123"/>
  <c r="W60" i="123"/>
  <c r="V60" i="123"/>
  <c r="U60" i="123"/>
  <c r="T60" i="123"/>
  <c r="S60" i="123"/>
  <c r="R60" i="123"/>
  <c r="Q60" i="123"/>
  <c r="P60" i="123"/>
  <c r="O60" i="123"/>
  <c r="N60" i="123"/>
  <c r="M60" i="123"/>
  <c r="L60" i="123"/>
  <c r="K60" i="123"/>
  <c r="J60" i="123"/>
  <c r="I60" i="123"/>
  <c r="H60" i="123"/>
  <c r="G60" i="123"/>
  <c r="F60" i="123"/>
  <c r="E60" i="123"/>
  <c r="D60" i="123"/>
  <c r="C60" i="123"/>
  <c r="CI59" i="123"/>
  <c r="CH59" i="123"/>
  <c r="CG59" i="123"/>
  <c r="CF59" i="123"/>
  <c r="CE59" i="123"/>
  <c r="CD59" i="123"/>
  <c r="CC59" i="123"/>
  <c r="CB59" i="123"/>
  <c r="CA59" i="123"/>
  <c r="BZ59" i="123"/>
  <c r="BY59" i="123"/>
  <c r="BX59" i="123"/>
  <c r="BW59" i="123"/>
  <c r="BV59" i="123"/>
  <c r="BU59" i="123"/>
  <c r="BT59" i="123"/>
  <c r="BS59" i="123"/>
  <c r="BR59" i="123"/>
  <c r="BQ59" i="123"/>
  <c r="BP59" i="123"/>
  <c r="BO59" i="123"/>
  <c r="BN59" i="123"/>
  <c r="BM59" i="123"/>
  <c r="BL59" i="123"/>
  <c r="BK59" i="123"/>
  <c r="BJ59" i="123"/>
  <c r="BI59" i="123"/>
  <c r="BH59" i="123"/>
  <c r="BG59" i="123"/>
  <c r="BF59" i="123"/>
  <c r="BE59" i="123"/>
  <c r="BD59" i="123"/>
  <c r="BC59" i="123"/>
  <c r="BB59" i="123"/>
  <c r="BA59" i="123"/>
  <c r="AZ59" i="123"/>
  <c r="AY59" i="123"/>
  <c r="AX59" i="123"/>
  <c r="AW59" i="123"/>
  <c r="AV59" i="123"/>
  <c r="AU59" i="123"/>
  <c r="AT59" i="123"/>
  <c r="AS59" i="123"/>
  <c r="AQ59" i="123"/>
  <c r="AO59" i="123"/>
  <c r="AN59" i="123"/>
  <c r="AM59" i="123"/>
  <c r="AL59" i="123"/>
  <c r="AK59" i="123"/>
  <c r="AJ59" i="123"/>
  <c r="AI59" i="123"/>
  <c r="AH59" i="123"/>
  <c r="AG59" i="123"/>
  <c r="AF59" i="123"/>
  <c r="AE59" i="123"/>
  <c r="AD59" i="123"/>
  <c r="AC59" i="123"/>
  <c r="AB59" i="123"/>
  <c r="AA59" i="123"/>
  <c r="Z59" i="123"/>
  <c r="Y59" i="123"/>
  <c r="X59" i="123"/>
  <c r="W59" i="123"/>
  <c r="V59" i="123"/>
  <c r="U59" i="123"/>
  <c r="T59" i="123"/>
  <c r="S59" i="123"/>
  <c r="R59" i="123"/>
  <c r="Q59" i="123"/>
  <c r="P59" i="123"/>
  <c r="O59" i="123"/>
  <c r="N59" i="123"/>
  <c r="M59" i="123"/>
  <c r="L59" i="123"/>
  <c r="K59" i="123"/>
  <c r="J59" i="123"/>
  <c r="I59" i="123"/>
  <c r="H59" i="123"/>
  <c r="G59" i="123"/>
  <c r="F59" i="123"/>
  <c r="E59" i="123"/>
  <c r="D59" i="123"/>
  <c r="C59" i="123"/>
  <c r="CI58" i="123"/>
  <c r="CH58" i="123"/>
  <c r="CG58" i="123"/>
  <c r="CF58" i="123"/>
  <c r="CE58" i="123"/>
  <c r="CD58" i="123"/>
  <c r="CC58" i="123"/>
  <c r="CB58" i="123"/>
  <c r="CA58" i="123"/>
  <c r="BZ58" i="123"/>
  <c r="BY58" i="123"/>
  <c r="BX58" i="123"/>
  <c r="BW58" i="123"/>
  <c r="BV58" i="123"/>
  <c r="BU58" i="123"/>
  <c r="BT58" i="123"/>
  <c r="BS58" i="123"/>
  <c r="BR58" i="123"/>
  <c r="BQ58" i="123"/>
  <c r="BP58" i="123"/>
  <c r="BO58" i="123"/>
  <c r="BN58" i="123"/>
  <c r="BM58" i="123"/>
  <c r="BL58" i="123"/>
  <c r="BK58" i="123"/>
  <c r="BJ58" i="123"/>
  <c r="BI58" i="123"/>
  <c r="BH58" i="123"/>
  <c r="BG58" i="123"/>
  <c r="BF58" i="123"/>
  <c r="BE58" i="123"/>
  <c r="BD58" i="123"/>
  <c r="BC58" i="123"/>
  <c r="BB58" i="123"/>
  <c r="BA58" i="123"/>
  <c r="AZ58" i="123"/>
  <c r="AY58" i="123"/>
  <c r="AX58" i="123"/>
  <c r="AW58" i="123"/>
  <c r="AV58" i="123"/>
  <c r="AU58" i="123"/>
  <c r="AT58" i="123"/>
  <c r="AS58" i="123"/>
  <c r="AQ58" i="123"/>
  <c r="AO58" i="123"/>
  <c r="AN58" i="123"/>
  <c r="AM58" i="123"/>
  <c r="AL58" i="123"/>
  <c r="AK58" i="123"/>
  <c r="AJ58" i="123"/>
  <c r="AI58" i="123"/>
  <c r="AH58" i="123"/>
  <c r="AG58" i="123"/>
  <c r="AF58" i="123"/>
  <c r="AE58" i="123"/>
  <c r="AD58" i="123"/>
  <c r="AC58" i="123"/>
  <c r="AB58" i="123"/>
  <c r="AA58" i="123"/>
  <c r="Z58" i="123"/>
  <c r="Y58" i="123"/>
  <c r="X58" i="123"/>
  <c r="W58" i="123"/>
  <c r="V58" i="123"/>
  <c r="U58" i="123"/>
  <c r="T58" i="123"/>
  <c r="S58" i="123"/>
  <c r="R58" i="123"/>
  <c r="Q58" i="123"/>
  <c r="P58" i="123"/>
  <c r="O58" i="123"/>
  <c r="N58" i="123"/>
  <c r="M58" i="123"/>
  <c r="L58" i="123"/>
  <c r="K58" i="123"/>
  <c r="J58" i="123"/>
  <c r="I58" i="123"/>
  <c r="H58" i="123"/>
  <c r="G58" i="123"/>
  <c r="F58" i="123"/>
  <c r="E58" i="123"/>
  <c r="D58" i="123"/>
  <c r="C58" i="123"/>
  <c r="CI57" i="123"/>
  <c r="CH57" i="123"/>
  <c r="CG57" i="123"/>
  <c r="CF57" i="123"/>
  <c r="CE57" i="123"/>
  <c r="CD57" i="123"/>
  <c r="CC57" i="123"/>
  <c r="CB57" i="123"/>
  <c r="CA57" i="123"/>
  <c r="BZ57" i="123"/>
  <c r="BY57" i="123"/>
  <c r="BX57" i="123"/>
  <c r="BW57" i="123"/>
  <c r="BV57" i="123"/>
  <c r="BU57" i="123"/>
  <c r="BT57" i="123"/>
  <c r="BS57" i="123"/>
  <c r="BR57" i="123"/>
  <c r="BQ57" i="123"/>
  <c r="BP57" i="123"/>
  <c r="BO57" i="123"/>
  <c r="BN57" i="123"/>
  <c r="BM57" i="123"/>
  <c r="BL57" i="123"/>
  <c r="BK57" i="123"/>
  <c r="BJ57" i="123"/>
  <c r="BI57" i="123"/>
  <c r="BH57" i="123"/>
  <c r="BG57" i="123"/>
  <c r="BF57" i="123"/>
  <c r="BE57" i="123"/>
  <c r="BD57" i="123"/>
  <c r="BC57" i="123"/>
  <c r="BB57" i="123"/>
  <c r="BA57" i="123"/>
  <c r="AZ57" i="123"/>
  <c r="AY57" i="123"/>
  <c r="AX57" i="123"/>
  <c r="AW57" i="123"/>
  <c r="AV57" i="123"/>
  <c r="AU57" i="123"/>
  <c r="AT57" i="123"/>
  <c r="AS57" i="123"/>
  <c r="AQ57" i="123"/>
  <c r="AO57" i="123"/>
  <c r="AN57" i="123"/>
  <c r="AM57" i="123"/>
  <c r="AL57" i="123"/>
  <c r="AK57" i="123"/>
  <c r="AJ57" i="123"/>
  <c r="AI57" i="123"/>
  <c r="AH57" i="123"/>
  <c r="AG57" i="123"/>
  <c r="AF57" i="123"/>
  <c r="AE57" i="123"/>
  <c r="AD57" i="123"/>
  <c r="AC57" i="123"/>
  <c r="AB57" i="123"/>
  <c r="AA57" i="123"/>
  <c r="Z57" i="123"/>
  <c r="Y57" i="123"/>
  <c r="X57" i="123"/>
  <c r="W57" i="123"/>
  <c r="V57" i="123"/>
  <c r="U57" i="123"/>
  <c r="T57" i="123"/>
  <c r="S57" i="123"/>
  <c r="R57" i="123"/>
  <c r="Q57" i="123"/>
  <c r="P57" i="123"/>
  <c r="O57" i="123"/>
  <c r="N57" i="123"/>
  <c r="M57" i="123"/>
  <c r="L57" i="123"/>
  <c r="K57" i="123"/>
  <c r="J57" i="123"/>
  <c r="I57" i="123"/>
  <c r="H57" i="123"/>
  <c r="G57" i="123"/>
  <c r="F57" i="123"/>
  <c r="E57" i="123"/>
  <c r="D57" i="123"/>
  <c r="C57" i="123"/>
  <c r="CI56" i="123"/>
  <c r="CH56" i="123"/>
  <c r="CG56" i="123"/>
  <c r="CF56" i="123"/>
  <c r="CE56" i="123"/>
  <c r="CD56" i="123"/>
  <c r="CC56" i="123"/>
  <c r="CB56" i="123"/>
  <c r="CA56" i="123"/>
  <c r="BZ56" i="123"/>
  <c r="BY56" i="123"/>
  <c r="BX56" i="123"/>
  <c r="BW56" i="123"/>
  <c r="BV56" i="123"/>
  <c r="BU56" i="123"/>
  <c r="BT56" i="123"/>
  <c r="BS56" i="123"/>
  <c r="BR56" i="123"/>
  <c r="BQ56" i="123"/>
  <c r="BP56" i="123"/>
  <c r="BO56" i="123"/>
  <c r="BN56" i="123"/>
  <c r="BM56" i="123"/>
  <c r="BL56" i="123"/>
  <c r="BK56" i="123"/>
  <c r="BJ56" i="123"/>
  <c r="BI56" i="123"/>
  <c r="BH56" i="123"/>
  <c r="BG56" i="123"/>
  <c r="BF56" i="123"/>
  <c r="BE56" i="123"/>
  <c r="BD56" i="123"/>
  <c r="BC56" i="123"/>
  <c r="BB56" i="123"/>
  <c r="BA56" i="123"/>
  <c r="AZ56" i="123"/>
  <c r="AY56" i="123"/>
  <c r="AX56" i="123"/>
  <c r="AW56" i="123"/>
  <c r="AV56" i="123"/>
  <c r="AU56" i="123"/>
  <c r="AT56" i="123"/>
  <c r="AS56" i="123"/>
  <c r="AQ56" i="123"/>
  <c r="AO56" i="123"/>
  <c r="AN56" i="123"/>
  <c r="AM56" i="123"/>
  <c r="AL56" i="123"/>
  <c r="AK56" i="123"/>
  <c r="AJ56" i="123"/>
  <c r="AI56" i="123"/>
  <c r="AH56" i="123"/>
  <c r="AG56" i="123"/>
  <c r="AF56" i="123"/>
  <c r="AE56" i="123"/>
  <c r="AD56" i="123"/>
  <c r="AC56" i="123"/>
  <c r="AB56" i="123"/>
  <c r="AA56" i="123"/>
  <c r="Z56" i="123"/>
  <c r="Y56" i="123"/>
  <c r="X56" i="123"/>
  <c r="W56" i="123"/>
  <c r="V56" i="123"/>
  <c r="U56" i="123"/>
  <c r="T56" i="123"/>
  <c r="S56" i="123"/>
  <c r="R56" i="123"/>
  <c r="Q56" i="123"/>
  <c r="P56" i="123"/>
  <c r="O56" i="123"/>
  <c r="N56" i="123"/>
  <c r="M56" i="123"/>
  <c r="L56" i="123"/>
  <c r="K56" i="123"/>
  <c r="J56" i="123"/>
  <c r="I56" i="123"/>
  <c r="H56" i="123"/>
  <c r="G56" i="123"/>
  <c r="F56" i="123"/>
  <c r="E56" i="123"/>
  <c r="D56" i="123"/>
  <c r="C56" i="123"/>
  <c r="CI55" i="123"/>
  <c r="CH55" i="123"/>
  <c r="CG55" i="123"/>
  <c r="CF55" i="123"/>
  <c r="CE55" i="123"/>
  <c r="CD55" i="123"/>
  <c r="CC55" i="123"/>
  <c r="CB55" i="123"/>
  <c r="CA55" i="123"/>
  <c r="BZ55" i="123"/>
  <c r="BY55" i="123"/>
  <c r="BX55" i="123"/>
  <c r="BW55" i="123"/>
  <c r="BV55" i="123"/>
  <c r="BU55" i="123"/>
  <c r="BT55" i="123"/>
  <c r="BS55" i="123"/>
  <c r="BR55" i="123"/>
  <c r="BQ55" i="123"/>
  <c r="BP55" i="123"/>
  <c r="BO55" i="123"/>
  <c r="BN55" i="123"/>
  <c r="BM55" i="123"/>
  <c r="BL55" i="123"/>
  <c r="BK55" i="123"/>
  <c r="BJ55" i="123"/>
  <c r="BI55" i="123"/>
  <c r="BH55" i="123"/>
  <c r="BG55" i="123"/>
  <c r="BF55" i="123"/>
  <c r="BE55" i="123"/>
  <c r="BD55" i="123"/>
  <c r="BC55" i="123"/>
  <c r="BB55" i="123"/>
  <c r="BA55" i="123"/>
  <c r="AZ55" i="123"/>
  <c r="AY55" i="123"/>
  <c r="AX55" i="123"/>
  <c r="AW55" i="123"/>
  <c r="AV55" i="123"/>
  <c r="AU55" i="123"/>
  <c r="AT55" i="123"/>
  <c r="AS55" i="123"/>
  <c r="AQ55" i="123"/>
  <c r="AO55" i="123"/>
  <c r="AN55" i="123"/>
  <c r="AM55" i="123"/>
  <c r="AL55" i="123"/>
  <c r="AK55" i="123"/>
  <c r="AJ55" i="123"/>
  <c r="AI55" i="123"/>
  <c r="AH55" i="123"/>
  <c r="AG55" i="123"/>
  <c r="AF55" i="123"/>
  <c r="AE55" i="123"/>
  <c r="AD55" i="123"/>
  <c r="AC55" i="123"/>
  <c r="AB55" i="123"/>
  <c r="AA55" i="123"/>
  <c r="Z55" i="123"/>
  <c r="Y55" i="123"/>
  <c r="X55" i="123"/>
  <c r="W55" i="123"/>
  <c r="V55" i="123"/>
  <c r="U55" i="123"/>
  <c r="T55" i="123"/>
  <c r="S55" i="123"/>
  <c r="R55" i="123"/>
  <c r="Q55" i="123"/>
  <c r="P55" i="123"/>
  <c r="O55" i="123"/>
  <c r="N55" i="123"/>
  <c r="M55" i="123"/>
  <c r="L55" i="123"/>
  <c r="K55" i="123"/>
  <c r="J55" i="123"/>
  <c r="I55" i="123"/>
  <c r="H55" i="123"/>
  <c r="G55" i="123"/>
  <c r="F55" i="123"/>
  <c r="E55" i="123"/>
  <c r="D55" i="123"/>
  <c r="C55" i="123"/>
  <c r="CI54" i="123"/>
  <c r="CH54" i="123"/>
  <c r="CG54" i="123"/>
  <c r="CF54" i="123"/>
  <c r="CE54" i="123"/>
  <c r="CD54" i="123"/>
  <c r="CC54" i="123"/>
  <c r="CB54" i="123"/>
  <c r="CA54" i="123"/>
  <c r="BZ54" i="123"/>
  <c r="BY54" i="123"/>
  <c r="BX54" i="123"/>
  <c r="BW54" i="123"/>
  <c r="BV54" i="123"/>
  <c r="BU54" i="123"/>
  <c r="BT54" i="123"/>
  <c r="BS54" i="123"/>
  <c r="BR54" i="123"/>
  <c r="BQ54" i="123"/>
  <c r="BP54" i="123"/>
  <c r="BO54" i="123"/>
  <c r="BN54" i="123"/>
  <c r="BM54" i="123"/>
  <c r="BL54" i="123"/>
  <c r="BK54" i="123"/>
  <c r="BJ54" i="123"/>
  <c r="BI54" i="123"/>
  <c r="BH54" i="123"/>
  <c r="BG54" i="123"/>
  <c r="BF54" i="123"/>
  <c r="BE54" i="123"/>
  <c r="BD54" i="123"/>
  <c r="BC54" i="123"/>
  <c r="BB54" i="123"/>
  <c r="BA54" i="123"/>
  <c r="AZ54" i="123"/>
  <c r="AY54" i="123"/>
  <c r="AX54" i="123"/>
  <c r="AW54" i="123"/>
  <c r="AV54" i="123"/>
  <c r="AU54" i="123"/>
  <c r="AT54" i="123"/>
  <c r="AS54" i="123"/>
  <c r="AQ54" i="123"/>
  <c r="AO54" i="123"/>
  <c r="AN54" i="123"/>
  <c r="AM54" i="123"/>
  <c r="AL54" i="123"/>
  <c r="AK54" i="123"/>
  <c r="AJ54" i="123"/>
  <c r="AI54" i="123"/>
  <c r="AH54" i="123"/>
  <c r="AG54" i="123"/>
  <c r="AF54" i="123"/>
  <c r="AE54" i="123"/>
  <c r="AD54" i="123"/>
  <c r="AC54" i="123"/>
  <c r="AB54" i="123"/>
  <c r="AA54" i="123"/>
  <c r="Z54" i="123"/>
  <c r="Y54" i="123"/>
  <c r="X54" i="123"/>
  <c r="W54" i="123"/>
  <c r="V54" i="123"/>
  <c r="U54" i="123"/>
  <c r="T54" i="123"/>
  <c r="S54" i="123"/>
  <c r="R54" i="123"/>
  <c r="Q54" i="123"/>
  <c r="P54" i="123"/>
  <c r="O54" i="123"/>
  <c r="N54" i="123"/>
  <c r="M54" i="123"/>
  <c r="L54" i="123"/>
  <c r="K54" i="123"/>
  <c r="J54" i="123"/>
  <c r="I54" i="123"/>
  <c r="H54" i="123"/>
  <c r="G54" i="123"/>
  <c r="F54" i="123"/>
  <c r="E54" i="123"/>
  <c r="D54" i="123"/>
  <c r="C54" i="123"/>
  <c r="CI53" i="123"/>
  <c r="CH53" i="123"/>
  <c r="CG53" i="123"/>
  <c r="CF53" i="123"/>
  <c r="CE53" i="123"/>
  <c r="CD53" i="123"/>
  <c r="CC53" i="123"/>
  <c r="CB53" i="123"/>
  <c r="CA53" i="123"/>
  <c r="BZ53" i="123"/>
  <c r="BY53" i="123"/>
  <c r="BX53" i="123"/>
  <c r="BW53" i="123"/>
  <c r="BV53" i="123"/>
  <c r="BU53" i="123"/>
  <c r="BT53" i="123"/>
  <c r="BS53" i="123"/>
  <c r="BR53" i="123"/>
  <c r="BQ53" i="123"/>
  <c r="BP53" i="123"/>
  <c r="BO53" i="123"/>
  <c r="BN53" i="123"/>
  <c r="BM53" i="123"/>
  <c r="BL53" i="123"/>
  <c r="BK53" i="123"/>
  <c r="BJ53" i="123"/>
  <c r="BI53" i="123"/>
  <c r="BH53" i="123"/>
  <c r="BG53" i="123"/>
  <c r="BF53" i="123"/>
  <c r="BE53" i="123"/>
  <c r="BD53" i="123"/>
  <c r="BC53" i="123"/>
  <c r="BB53" i="123"/>
  <c r="BA53" i="123"/>
  <c r="AZ53" i="123"/>
  <c r="AY53" i="123"/>
  <c r="AX53" i="123"/>
  <c r="AW53" i="123"/>
  <c r="AV53" i="123"/>
  <c r="AU53" i="123"/>
  <c r="AT53" i="123"/>
  <c r="AS53" i="123"/>
  <c r="AQ53" i="123"/>
  <c r="AO53" i="123"/>
  <c r="AN53" i="123"/>
  <c r="AM53" i="123"/>
  <c r="AL53" i="123"/>
  <c r="AK53" i="123"/>
  <c r="AJ53" i="123"/>
  <c r="AI53" i="123"/>
  <c r="AH53" i="123"/>
  <c r="AG53" i="123"/>
  <c r="AF53" i="123"/>
  <c r="AE53" i="123"/>
  <c r="AD53" i="123"/>
  <c r="AC53" i="123"/>
  <c r="AB53" i="123"/>
  <c r="AA53" i="123"/>
  <c r="Z53" i="123"/>
  <c r="Y53" i="123"/>
  <c r="X53" i="123"/>
  <c r="W53" i="123"/>
  <c r="V53" i="123"/>
  <c r="U53" i="123"/>
  <c r="T53" i="123"/>
  <c r="S53" i="123"/>
  <c r="R53" i="123"/>
  <c r="Q53" i="123"/>
  <c r="P53" i="123"/>
  <c r="O53" i="123"/>
  <c r="N53" i="123"/>
  <c r="M53" i="123"/>
  <c r="L53" i="123"/>
  <c r="K53" i="123"/>
  <c r="J53" i="123"/>
  <c r="I53" i="123"/>
  <c r="H53" i="123"/>
  <c r="G53" i="123"/>
  <c r="F53" i="123"/>
  <c r="E53" i="123"/>
  <c r="D53" i="123"/>
  <c r="C53" i="123"/>
  <c r="CI52" i="123"/>
  <c r="CH52" i="123"/>
  <c r="CG52" i="123"/>
  <c r="CF52" i="123"/>
  <c r="CE52" i="123"/>
  <c r="CD52" i="123"/>
  <c r="CC52" i="123"/>
  <c r="CB52" i="123"/>
  <c r="CA52" i="123"/>
  <c r="BZ52" i="123"/>
  <c r="BY52" i="123"/>
  <c r="BX52" i="123"/>
  <c r="BW52" i="123"/>
  <c r="BV52" i="123"/>
  <c r="BU52" i="123"/>
  <c r="BT52" i="123"/>
  <c r="BS52" i="123"/>
  <c r="BR52" i="123"/>
  <c r="BQ52" i="123"/>
  <c r="BP52" i="123"/>
  <c r="BO52" i="123"/>
  <c r="BN52" i="123"/>
  <c r="BM52" i="123"/>
  <c r="BL52" i="123"/>
  <c r="BK52" i="123"/>
  <c r="BJ52" i="123"/>
  <c r="BI52" i="123"/>
  <c r="BH52" i="123"/>
  <c r="BG52" i="123"/>
  <c r="BF52" i="123"/>
  <c r="BE52" i="123"/>
  <c r="BD52" i="123"/>
  <c r="BC52" i="123"/>
  <c r="BB52" i="123"/>
  <c r="BA52" i="123"/>
  <c r="AZ52" i="123"/>
  <c r="AY52" i="123"/>
  <c r="AX52" i="123"/>
  <c r="AW52" i="123"/>
  <c r="AV52" i="123"/>
  <c r="AU52" i="123"/>
  <c r="AT52" i="123"/>
  <c r="AS52" i="123"/>
  <c r="AQ52" i="123"/>
  <c r="AO52" i="123"/>
  <c r="AN52" i="123"/>
  <c r="AM52" i="123"/>
  <c r="AL52" i="123"/>
  <c r="AK52" i="123"/>
  <c r="AJ52" i="123"/>
  <c r="AI52" i="123"/>
  <c r="AH52" i="123"/>
  <c r="AG52" i="123"/>
  <c r="AF52" i="123"/>
  <c r="AE52" i="123"/>
  <c r="AD52" i="123"/>
  <c r="AC52" i="123"/>
  <c r="AB52" i="123"/>
  <c r="AA52" i="123"/>
  <c r="Z52" i="123"/>
  <c r="Y52" i="123"/>
  <c r="X52" i="123"/>
  <c r="W52" i="123"/>
  <c r="V52" i="123"/>
  <c r="U52" i="123"/>
  <c r="T52" i="123"/>
  <c r="S52" i="123"/>
  <c r="R52" i="123"/>
  <c r="Q52" i="123"/>
  <c r="P52" i="123"/>
  <c r="O52" i="123"/>
  <c r="N52" i="123"/>
  <c r="M52" i="123"/>
  <c r="L52" i="123"/>
  <c r="K52" i="123"/>
  <c r="J52" i="123"/>
  <c r="I52" i="123"/>
  <c r="H52" i="123"/>
  <c r="G52" i="123"/>
  <c r="F52" i="123"/>
  <c r="E52" i="123"/>
  <c r="D52" i="123"/>
  <c r="C52" i="123"/>
  <c r="CI51" i="123"/>
  <c r="CH51" i="123"/>
  <c r="CG51" i="123"/>
  <c r="CF51" i="123"/>
  <c r="CE51" i="123"/>
  <c r="CD51" i="123"/>
  <c r="CC51" i="123"/>
  <c r="CB51" i="123"/>
  <c r="CA51" i="123"/>
  <c r="BZ51" i="123"/>
  <c r="BY51" i="123"/>
  <c r="BX51" i="123"/>
  <c r="BW51" i="123"/>
  <c r="BV51" i="123"/>
  <c r="BU51" i="123"/>
  <c r="BT51" i="123"/>
  <c r="BS51" i="123"/>
  <c r="BR51" i="123"/>
  <c r="BQ51" i="123"/>
  <c r="BP51" i="123"/>
  <c r="BO51" i="123"/>
  <c r="BN51" i="123"/>
  <c r="BM51" i="123"/>
  <c r="BL51" i="123"/>
  <c r="BK51" i="123"/>
  <c r="BJ51" i="123"/>
  <c r="BI51" i="123"/>
  <c r="BH51" i="123"/>
  <c r="BG51" i="123"/>
  <c r="BF51" i="123"/>
  <c r="BE51" i="123"/>
  <c r="BD51" i="123"/>
  <c r="BC51" i="123"/>
  <c r="BB51" i="123"/>
  <c r="BA51" i="123"/>
  <c r="AZ51" i="123"/>
  <c r="AY51" i="123"/>
  <c r="AX51" i="123"/>
  <c r="AW51" i="123"/>
  <c r="AV51" i="123"/>
  <c r="AU51" i="123"/>
  <c r="AT51" i="123"/>
  <c r="AS51" i="123"/>
  <c r="AQ51" i="123"/>
  <c r="AO51" i="123"/>
  <c r="AN51" i="123"/>
  <c r="AM51" i="123"/>
  <c r="AL51" i="123"/>
  <c r="AK51" i="123"/>
  <c r="AJ51" i="123"/>
  <c r="AI51" i="123"/>
  <c r="AH51" i="123"/>
  <c r="AG51" i="123"/>
  <c r="AF51" i="123"/>
  <c r="AE51" i="123"/>
  <c r="AD51" i="123"/>
  <c r="AC51" i="123"/>
  <c r="AB51" i="123"/>
  <c r="AA51" i="123"/>
  <c r="Z51" i="123"/>
  <c r="Y51" i="123"/>
  <c r="X51" i="123"/>
  <c r="W51" i="123"/>
  <c r="V51" i="123"/>
  <c r="U51" i="123"/>
  <c r="T51" i="123"/>
  <c r="S51" i="123"/>
  <c r="R51" i="123"/>
  <c r="Q51" i="123"/>
  <c r="P51" i="123"/>
  <c r="O51" i="123"/>
  <c r="N51" i="123"/>
  <c r="M51" i="123"/>
  <c r="L51" i="123"/>
  <c r="K51" i="123"/>
  <c r="J51" i="123"/>
  <c r="I51" i="123"/>
  <c r="H51" i="123"/>
  <c r="G51" i="123"/>
  <c r="F51" i="123"/>
  <c r="E51" i="123"/>
  <c r="D51" i="123"/>
  <c r="C51" i="123"/>
  <c r="CI50" i="123"/>
  <c r="CH50" i="123"/>
  <c r="CG50" i="123"/>
  <c r="CF50" i="123"/>
  <c r="CE50" i="123"/>
  <c r="CD50" i="123"/>
  <c r="CC50" i="123"/>
  <c r="CB50" i="123"/>
  <c r="CA50" i="123"/>
  <c r="BZ50" i="123"/>
  <c r="BY50" i="123"/>
  <c r="BX50" i="123"/>
  <c r="BW50" i="123"/>
  <c r="BV50" i="123"/>
  <c r="BU50" i="123"/>
  <c r="BT50" i="123"/>
  <c r="BS50" i="123"/>
  <c r="BR50" i="123"/>
  <c r="BQ50" i="123"/>
  <c r="BP50" i="123"/>
  <c r="BO50" i="123"/>
  <c r="BN50" i="123"/>
  <c r="BM50" i="123"/>
  <c r="BL50" i="123"/>
  <c r="BK50" i="123"/>
  <c r="BJ50" i="123"/>
  <c r="BI50" i="123"/>
  <c r="BH50" i="123"/>
  <c r="BG50" i="123"/>
  <c r="BF50" i="123"/>
  <c r="BE50" i="123"/>
  <c r="BD50" i="123"/>
  <c r="BC50" i="123"/>
  <c r="BB50" i="123"/>
  <c r="BA50" i="123"/>
  <c r="AZ50" i="123"/>
  <c r="AY50" i="123"/>
  <c r="AX50" i="123"/>
  <c r="AW50" i="123"/>
  <c r="AV50" i="123"/>
  <c r="AU50" i="123"/>
  <c r="AT50" i="123"/>
  <c r="AS50" i="123"/>
  <c r="AQ50" i="123"/>
  <c r="AO50" i="123"/>
  <c r="AN50" i="123"/>
  <c r="AM50" i="123"/>
  <c r="AL50" i="123"/>
  <c r="AK50" i="123"/>
  <c r="AJ50" i="123"/>
  <c r="AI50" i="123"/>
  <c r="AH50" i="123"/>
  <c r="AG50" i="123"/>
  <c r="AF50" i="123"/>
  <c r="AE50" i="123"/>
  <c r="AD50" i="123"/>
  <c r="AC50" i="123"/>
  <c r="AB50" i="123"/>
  <c r="AA50" i="123"/>
  <c r="Z50" i="123"/>
  <c r="Y50" i="123"/>
  <c r="X50" i="123"/>
  <c r="W50" i="123"/>
  <c r="V50" i="123"/>
  <c r="U50" i="123"/>
  <c r="T50" i="123"/>
  <c r="S50" i="123"/>
  <c r="R50" i="123"/>
  <c r="Q50" i="123"/>
  <c r="P50" i="123"/>
  <c r="O50" i="123"/>
  <c r="N50" i="123"/>
  <c r="M50" i="123"/>
  <c r="L50" i="123"/>
  <c r="K50" i="123"/>
  <c r="J50" i="123"/>
  <c r="I50" i="123"/>
  <c r="H50" i="123"/>
  <c r="G50" i="123"/>
  <c r="F50" i="123"/>
  <c r="E50" i="123"/>
  <c r="D50" i="123"/>
  <c r="C50" i="123"/>
  <c r="CI49" i="123"/>
  <c r="CH49" i="123"/>
  <c r="CG49" i="123"/>
  <c r="CF49" i="123"/>
  <c r="CE49" i="123"/>
  <c r="CD49" i="123"/>
  <c r="CC49" i="123"/>
  <c r="CB49" i="123"/>
  <c r="CA49" i="123"/>
  <c r="BZ49" i="123"/>
  <c r="BY49" i="123"/>
  <c r="BX49" i="123"/>
  <c r="BW49" i="123"/>
  <c r="BV49" i="123"/>
  <c r="BU49" i="123"/>
  <c r="BT49" i="123"/>
  <c r="BS49" i="123"/>
  <c r="BR49" i="123"/>
  <c r="BQ49" i="123"/>
  <c r="BP49" i="123"/>
  <c r="BO49" i="123"/>
  <c r="BN49" i="123"/>
  <c r="BM49" i="123"/>
  <c r="BL49" i="123"/>
  <c r="BK49" i="123"/>
  <c r="BJ49" i="123"/>
  <c r="BI49" i="123"/>
  <c r="BH49" i="123"/>
  <c r="BG49" i="123"/>
  <c r="BF49" i="123"/>
  <c r="BE49" i="123"/>
  <c r="BD49" i="123"/>
  <c r="BC49" i="123"/>
  <c r="BB49" i="123"/>
  <c r="BA49" i="123"/>
  <c r="AZ49" i="123"/>
  <c r="AY49" i="123"/>
  <c r="AX49" i="123"/>
  <c r="AW49" i="123"/>
  <c r="AV49" i="123"/>
  <c r="AU49" i="123"/>
  <c r="AT49" i="123"/>
  <c r="AS49" i="123"/>
  <c r="AQ49" i="123"/>
  <c r="AO49" i="123"/>
  <c r="AN49" i="123"/>
  <c r="AM49" i="123"/>
  <c r="AL49" i="123"/>
  <c r="AK49" i="123"/>
  <c r="AJ49" i="123"/>
  <c r="AI49" i="123"/>
  <c r="AH49" i="123"/>
  <c r="AG49" i="123"/>
  <c r="AF49" i="123"/>
  <c r="AE49" i="123"/>
  <c r="AD49" i="123"/>
  <c r="AC49" i="123"/>
  <c r="AB49" i="123"/>
  <c r="AA49" i="123"/>
  <c r="Z49" i="123"/>
  <c r="Y49" i="123"/>
  <c r="X49" i="123"/>
  <c r="W49" i="123"/>
  <c r="V49" i="123"/>
  <c r="U49" i="123"/>
  <c r="T49" i="123"/>
  <c r="S49" i="123"/>
  <c r="R49" i="123"/>
  <c r="Q49" i="123"/>
  <c r="P49" i="123"/>
  <c r="O49" i="123"/>
  <c r="N49" i="123"/>
  <c r="M49" i="123"/>
  <c r="L49" i="123"/>
  <c r="K49" i="123"/>
  <c r="J49" i="123"/>
  <c r="I49" i="123"/>
  <c r="H49" i="123"/>
  <c r="G49" i="123"/>
  <c r="F49" i="123"/>
  <c r="E49" i="123"/>
  <c r="D49" i="123"/>
  <c r="C49" i="123"/>
  <c r="CI48" i="123"/>
  <c r="CH48" i="123"/>
  <c r="CG48" i="123"/>
  <c r="CF48" i="123"/>
  <c r="CE48" i="123"/>
  <c r="CD48" i="123"/>
  <c r="CC48" i="123"/>
  <c r="CB48" i="123"/>
  <c r="CA48" i="123"/>
  <c r="BZ48" i="123"/>
  <c r="BY48" i="123"/>
  <c r="BX48" i="123"/>
  <c r="BW48" i="123"/>
  <c r="BV48" i="123"/>
  <c r="BU48" i="123"/>
  <c r="BT48" i="123"/>
  <c r="BS48" i="123"/>
  <c r="BR48" i="123"/>
  <c r="BQ48" i="123"/>
  <c r="BP48" i="123"/>
  <c r="BO48" i="123"/>
  <c r="BN48" i="123"/>
  <c r="BM48" i="123"/>
  <c r="BL48" i="123"/>
  <c r="BK48" i="123"/>
  <c r="BJ48" i="123"/>
  <c r="BI48" i="123"/>
  <c r="BH48" i="123"/>
  <c r="BG48" i="123"/>
  <c r="BF48" i="123"/>
  <c r="BE48" i="123"/>
  <c r="BD48" i="123"/>
  <c r="BC48" i="123"/>
  <c r="BB48" i="123"/>
  <c r="BA48" i="123"/>
  <c r="AZ48" i="123"/>
  <c r="AY48" i="123"/>
  <c r="AX48" i="123"/>
  <c r="AW48" i="123"/>
  <c r="AV48" i="123"/>
  <c r="AU48" i="123"/>
  <c r="AT48" i="123"/>
  <c r="AS48" i="123"/>
  <c r="AQ48" i="123"/>
  <c r="AO48" i="123"/>
  <c r="AN48" i="123"/>
  <c r="AM48" i="123"/>
  <c r="AL48" i="123"/>
  <c r="AK48" i="123"/>
  <c r="AJ48" i="123"/>
  <c r="AI48" i="123"/>
  <c r="AH48" i="123"/>
  <c r="AG48" i="123"/>
  <c r="AF48" i="123"/>
  <c r="AE48" i="123"/>
  <c r="AD48" i="123"/>
  <c r="AC48" i="123"/>
  <c r="AB48" i="123"/>
  <c r="AA48" i="123"/>
  <c r="Z48" i="123"/>
  <c r="Y48" i="123"/>
  <c r="X48" i="123"/>
  <c r="W48" i="123"/>
  <c r="V48" i="123"/>
  <c r="U48" i="123"/>
  <c r="T48" i="123"/>
  <c r="S48" i="123"/>
  <c r="R48" i="123"/>
  <c r="Q48" i="123"/>
  <c r="P48" i="123"/>
  <c r="O48" i="123"/>
  <c r="N48" i="123"/>
  <c r="M48" i="123"/>
  <c r="L48" i="123"/>
  <c r="K48" i="123"/>
  <c r="J48" i="123"/>
  <c r="I48" i="123"/>
  <c r="H48" i="123"/>
  <c r="G48" i="123"/>
  <c r="F48" i="123"/>
  <c r="E48" i="123"/>
  <c r="D48" i="123"/>
  <c r="C48" i="123"/>
  <c r="CI47" i="123"/>
  <c r="CH47" i="123"/>
  <c r="CG47" i="123"/>
  <c r="CF47" i="123"/>
  <c r="CE47" i="123"/>
  <c r="CD47" i="123"/>
  <c r="CC47" i="123"/>
  <c r="CB47" i="123"/>
  <c r="CA47" i="123"/>
  <c r="BZ47" i="123"/>
  <c r="BY47" i="123"/>
  <c r="BX47" i="123"/>
  <c r="BW47" i="123"/>
  <c r="BV47" i="123"/>
  <c r="BU47" i="123"/>
  <c r="BT47" i="123"/>
  <c r="BS47" i="123"/>
  <c r="BR47" i="123"/>
  <c r="BQ47" i="123"/>
  <c r="BP47" i="123"/>
  <c r="BO47" i="123"/>
  <c r="BN47" i="123"/>
  <c r="BM47" i="123"/>
  <c r="BL47" i="123"/>
  <c r="BK47" i="123"/>
  <c r="BJ47" i="123"/>
  <c r="BI47" i="123"/>
  <c r="BH47" i="123"/>
  <c r="BG47" i="123"/>
  <c r="BF47" i="123"/>
  <c r="BE47" i="123"/>
  <c r="BD47" i="123"/>
  <c r="BC47" i="123"/>
  <c r="BB47" i="123"/>
  <c r="BA47" i="123"/>
  <c r="AZ47" i="123"/>
  <c r="AY47" i="123"/>
  <c r="AX47" i="123"/>
  <c r="AW47" i="123"/>
  <c r="AV47" i="123"/>
  <c r="AU47" i="123"/>
  <c r="AT47" i="123"/>
  <c r="AS47" i="123"/>
  <c r="AQ47" i="123"/>
  <c r="AO47" i="123"/>
  <c r="AN47" i="123"/>
  <c r="AM47" i="123"/>
  <c r="AL47" i="123"/>
  <c r="AK47" i="123"/>
  <c r="AJ47" i="123"/>
  <c r="AI47" i="123"/>
  <c r="AH47" i="123"/>
  <c r="AG47" i="123"/>
  <c r="AF47" i="123"/>
  <c r="AE47" i="123"/>
  <c r="AD47" i="123"/>
  <c r="AC47" i="123"/>
  <c r="AB47" i="123"/>
  <c r="AA47" i="123"/>
  <c r="Z47" i="123"/>
  <c r="Y47" i="123"/>
  <c r="X47" i="123"/>
  <c r="W47" i="123"/>
  <c r="V47" i="123"/>
  <c r="U47" i="123"/>
  <c r="T47" i="123"/>
  <c r="S47" i="123"/>
  <c r="R47" i="123"/>
  <c r="Q47" i="123"/>
  <c r="P47" i="123"/>
  <c r="O47" i="123"/>
  <c r="N47" i="123"/>
  <c r="M47" i="123"/>
  <c r="L47" i="123"/>
  <c r="K47" i="123"/>
  <c r="J47" i="123"/>
  <c r="I47" i="123"/>
  <c r="H47" i="123"/>
  <c r="G47" i="123"/>
  <c r="F47" i="123"/>
  <c r="E47" i="123"/>
  <c r="D47" i="123"/>
  <c r="C47" i="123"/>
  <c r="CI46" i="123"/>
  <c r="CH46" i="123"/>
  <c r="CG46" i="123"/>
  <c r="CF46" i="123"/>
  <c r="CE46" i="123"/>
  <c r="CD46" i="123"/>
  <c r="CC46" i="123"/>
  <c r="CB46" i="123"/>
  <c r="CA46" i="123"/>
  <c r="BZ46" i="123"/>
  <c r="BY46" i="123"/>
  <c r="BX46" i="123"/>
  <c r="BW46" i="123"/>
  <c r="BV46" i="123"/>
  <c r="BU46" i="123"/>
  <c r="BT46" i="123"/>
  <c r="BS46" i="123"/>
  <c r="BR46" i="123"/>
  <c r="BQ46" i="123"/>
  <c r="BP46" i="123"/>
  <c r="BO46" i="123"/>
  <c r="BN46" i="123"/>
  <c r="BM46" i="123"/>
  <c r="BL46" i="123"/>
  <c r="BK46" i="123"/>
  <c r="BJ46" i="123"/>
  <c r="BI46" i="123"/>
  <c r="BH46" i="123"/>
  <c r="BG46" i="123"/>
  <c r="BF46" i="123"/>
  <c r="BE46" i="123"/>
  <c r="BD46" i="123"/>
  <c r="BC46" i="123"/>
  <c r="BB46" i="123"/>
  <c r="BA46" i="123"/>
  <c r="AZ46" i="123"/>
  <c r="AY46" i="123"/>
  <c r="AX46" i="123"/>
  <c r="AW46" i="123"/>
  <c r="AV46" i="123"/>
  <c r="AU46" i="123"/>
  <c r="AT46" i="123"/>
  <c r="AS46" i="123"/>
  <c r="AQ46" i="123"/>
  <c r="AO46" i="123"/>
  <c r="AN46" i="123"/>
  <c r="AM46" i="123"/>
  <c r="AL46" i="123"/>
  <c r="AK46" i="123"/>
  <c r="AJ46" i="123"/>
  <c r="AI46" i="123"/>
  <c r="AH46" i="123"/>
  <c r="AG46" i="123"/>
  <c r="AF46" i="123"/>
  <c r="AE46" i="123"/>
  <c r="AD46" i="123"/>
  <c r="AC46" i="123"/>
  <c r="AB46" i="123"/>
  <c r="AA46" i="123"/>
  <c r="Z46" i="123"/>
  <c r="Y46" i="123"/>
  <c r="X46" i="123"/>
  <c r="W46" i="123"/>
  <c r="V46" i="123"/>
  <c r="U46" i="123"/>
  <c r="T46" i="123"/>
  <c r="S46" i="123"/>
  <c r="R46" i="123"/>
  <c r="Q46" i="123"/>
  <c r="P46" i="123"/>
  <c r="O46" i="123"/>
  <c r="N46" i="123"/>
  <c r="M46" i="123"/>
  <c r="L46" i="123"/>
  <c r="K46" i="123"/>
  <c r="J46" i="123"/>
  <c r="I46" i="123"/>
  <c r="H46" i="123"/>
  <c r="G46" i="123"/>
  <c r="F46" i="123"/>
  <c r="E46" i="123"/>
  <c r="D46" i="123"/>
  <c r="C46" i="123"/>
  <c r="CI45" i="123"/>
  <c r="CH45" i="123"/>
  <c r="CG45" i="123"/>
  <c r="CF45" i="123"/>
  <c r="CE45" i="123"/>
  <c r="CD45" i="123"/>
  <c r="CC45" i="123"/>
  <c r="CB45" i="123"/>
  <c r="CA45" i="123"/>
  <c r="BZ45" i="123"/>
  <c r="BY45" i="123"/>
  <c r="BX45" i="123"/>
  <c r="BW45" i="123"/>
  <c r="BV45" i="123"/>
  <c r="BU45" i="123"/>
  <c r="BT45" i="123"/>
  <c r="BS45" i="123"/>
  <c r="BR45" i="123"/>
  <c r="BQ45" i="123"/>
  <c r="BP45" i="123"/>
  <c r="BO45" i="123"/>
  <c r="BN45" i="123"/>
  <c r="BM45" i="123"/>
  <c r="BL45" i="123"/>
  <c r="BK45" i="123"/>
  <c r="BJ45" i="123"/>
  <c r="BI45" i="123"/>
  <c r="BH45" i="123"/>
  <c r="BG45" i="123"/>
  <c r="BF45" i="123"/>
  <c r="BE45" i="123"/>
  <c r="BD45" i="123"/>
  <c r="BC45" i="123"/>
  <c r="BB45" i="123"/>
  <c r="BA45" i="123"/>
  <c r="AZ45" i="123"/>
  <c r="AY45" i="123"/>
  <c r="AX45" i="123"/>
  <c r="AW45" i="123"/>
  <c r="AV45" i="123"/>
  <c r="AU45" i="123"/>
  <c r="AT45" i="123"/>
  <c r="AS45" i="123"/>
  <c r="AQ45" i="123"/>
  <c r="AO45" i="123"/>
  <c r="AN45" i="123"/>
  <c r="AM45" i="123"/>
  <c r="AL45" i="123"/>
  <c r="AK45" i="123"/>
  <c r="AJ45" i="123"/>
  <c r="AI45" i="123"/>
  <c r="AH45" i="123"/>
  <c r="AG45" i="123"/>
  <c r="AF45" i="123"/>
  <c r="AE45" i="123"/>
  <c r="AD45" i="123"/>
  <c r="AC45" i="123"/>
  <c r="AB45" i="123"/>
  <c r="AA45" i="123"/>
  <c r="Z45" i="123"/>
  <c r="Y45" i="123"/>
  <c r="X45" i="123"/>
  <c r="W45" i="123"/>
  <c r="V45" i="123"/>
  <c r="U45" i="123"/>
  <c r="T45" i="123"/>
  <c r="S45" i="123"/>
  <c r="R45" i="123"/>
  <c r="Q45" i="123"/>
  <c r="P45" i="123"/>
  <c r="O45" i="123"/>
  <c r="N45" i="123"/>
  <c r="M45" i="123"/>
  <c r="L45" i="123"/>
  <c r="K45" i="123"/>
  <c r="J45" i="123"/>
  <c r="I45" i="123"/>
  <c r="H45" i="123"/>
  <c r="G45" i="123"/>
  <c r="F45" i="123"/>
  <c r="E45" i="123"/>
  <c r="D45" i="123"/>
  <c r="C45" i="123"/>
  <c r="CI44" i="123"/>
  <c r="CH44" i="123"/>
  <c r="CG44" i="123"/>
  <c r="CF44" i="123"/>
  <c r="CE44" i="123"/>
  <c r="CD44" i="123"/>
  <c r="CC44" i="123"/>
  <c r="CB44" i="123"/>
  <c r="CA44" i="123"/>
  <c r="BZ44" i="123"/>
  <c r="BY44" i="123"/>
  <c r="BX44" i="123"/>
  <c r="BW44" i="123"/>
  <c r="BV44" i="123"/>
  <c r="BU44" i="123"/>
  <c r="BT44" i="123"/>
  <c r="BS44" i="123"/>
  <c r="BR44" i="123"/>
  <c r="BQ44" i="123"/>
  <c r="BP44" i="123"/>
  <c r="BO44" i="123"/>
  <c r="BN44" i="123"/>
  <c r="BM44" i="123"/>
  <c r="BL44" i="123"/>
  <c r="BK44" i="123"/>
  <c r="BJ44" i="123"/>
  <c r="BI44" i="123"/>
  <c r="BH44" i="123"/>
  <c r="BG44" i="123"/>
  <c r="BF44" i="123"/>
  <c r="BE44" i="123"/>
  <c r="BD44" i="123"/>
  <c r="BC44" i="123"/>
  <c r="BB44" i="123"/>
  <c r="BA44" i="123"/>
  <c r="AZ44" i="123"/>
  <c r="AY44" i="123"/>
  <c r="AX44" i="123"/>
  <c r="AW44" i="123"/>
  <c r="AV44" i="123"/>
  <c r="AU44" i="123"/>
  <c r="AT44" i="123"/>
  <c r="AS44" i="123"/>
  <c r="AQ44" i="123"/>
  <c r="AO44" i="123"/>
  <c r="AN44" i="123"/>
  <c r="AM44" i="123"/>
  <c r="AL44" i="123"/>
  <c r="AK44" i="123"/>
  <c r="AJ44" i="123"/>
  <c r="AI44" i="123"/>
  <c r="AH44" i="123"/>
  <c r="AG44" i="123"/>
  <c r="AF44" i="123"/>
  <c r="AE44" i="123"/>
  <c r="AD44" i="123"/>
  <c r="AC44" i="123"/>
  <c r="AB44" i="123"/>
  <c r="AA44" i="123"/>
  <c r="Z44" i="123"/>
  <c r="Y44" i="123"/>
  <c r="X44" i="123"/>
  <c r="W44" i="123"/>
  <c r="V44" i="123"/>
  <c r="U44" i="123"/>
  <c r="T44" i="123"/>
  <c r="S44" i="123"/>
  <c r="R44" i="123"/>
  <c r="Q44" i="123"/>
  <c r="P44" i="123"/>
  <c r="O44" i="123"/>
  <c r="N44" i="123"/>
  <c r="M44" i="123"/>
  <c r="L44" i="123"/>
  <c r="K44" i="123"/>
  <c r="J44" i="123"/>
  <c r="I44" i="123"/>
  <c r="H44" i="123"/>
  <c r="G44" i="123"/>
  <c r="F44" i="123"/>
  <c r="E44" i="123"/>
  <c r="D44" i="123"/>
  <c r="C44" i="123"/>
  <c r="CI43" i="123"/>
  <c r="CH43" i="123"/>
  <c r="CG43" i="123"/>
  <c r="CF43" i="123"/>
  <c r="CE43" i="123"/>
  <c r="CD43" i="123"/>
  <c r="CC43" i="123"/>
  <c r="CB43" i="123"/>
  <c r="CA43" i="123"/>
  <c r="BZ43" i="123"/>
  <c r="BY43" i="123"/>
  <c r="BX43" i="123"/>
  <c r="BW43" i="123"/>
  <c r="BV43" i="123"/>
  <c r="BU43" i="123"/>
  <c r="BT43" i="123"/>
  <c r="BS43" i="123"/>
  <c r="BR43" i="123"/>
  <c r="BQ43" i="123"/>
  <c r="BP43" i="123"/>
  <c r="BO43" i="123"/>
  <c r="BN43" i="123"/>
  <c r="BM43" i="123"/>
  <c r="BL43" i="123"/>
  <c r="BK43" i="123"/>
  <c r="BJ43" i="123"/>
  <c r="BI43" i="123"/>
  <c r="BH43" i="123"/>
  <c r="BG43" i="123"/>
  <c r="BF43" i="123"/>
  <c r="BE43" i="123"/>
  <c r="BD43" i="123"/>
  <c r="BC43" i="123"/>
  <c r="BB43" i="123"/>
  <c r="BA43" i="123"/>
  <c r="AZ43" i="123"/>
  <c r="AY43" i="123"/>
  <c r="AX43" i="123"/>
  <c r="AW43" i="123"/>
  <c r="AV43" i="123"/>
  <c r="AU43" i="123"/>
  <c r="AT43" i="123"/>
  <c r="AS43" i="123"/>
  <c r="AQ43" i="123"/>
  <c r="AO43" i="123"/>
  <c r="AN43" i="123"/>
  <c r="AM43" i="123"/>
  <c r="AL43" i="123"/>
  <c r="AK43" i="123"/>
  <c r="AJ43" i="123"/>
  <c r="AI43" i="123"/>
  <c r="AH43" i="123"/>
  <c r="AG43" i="123"/>
  <c r="AF43" i="123"/>
  <c r="AE43" i="123"/>
  <c r="AD43" i="123"/>
  <c r="AC43" i="123"/>
  <c r="AB43" i="123"/>
  <c r="AA43" i="123"/>
  <c r="Z43" i="123"/>
  <c r="Y43" i="123"/>
  <c r="X43" i="123"/>
  <c r="W43" i="123"/>
  <c r="V43" i="123"/>
  <c r="U43" i="123"/>
  <c r="T43" i="123"/>
  <c r="S43" i="123"/>
  <c r="R43" i="123"/>
  <c r="Q43" i="123"/>
  <c r="P43" i="123"/>
  <c r="O43" i="123"/>
  <c r="N43" i="123"/>
  <c r="M43" i="123"/>
  <c r="L43" i="123"/>
  <c r="K43" i="123"/>
  <c r="J43" i="123"/>
  <c r="I43" i="123"/>
  <c r="H43" i="123"/>
  <c r="G43" i="123"/>
  <c r="F43" i="123"/>
  <c r="E43" i="123"/>
  <c r="D43" i="123"/>
  <c r="C43" i="123"/>
  <c r="CI42" i="123"/>
  <c r="CH42" i="123"/>
  <c r="CG42" i="123"/>
  <c r="CF42" i="123"/>
  <c r="CE42" i="123"/>
  <c r="CD42" i="123"/>
  <c r="CC42" i="123"/>
  <c r="CB42" i="123"/>
  <c r="CA42" i="123"/>
  <c r="BZ42" i="123"/>
  <c r="BY42" i="123"/>
  <c r="BX42" i="123"/>
  <c r="BW42" i="123"/>
  <c r="BV42" i="123"/>
  <c r="BU42" i="123"/>
  <c r="BT42" i="123"/>
  <c r="BS42" i="123"/>
  <c r="BR42" i="123"/>
  <c r="BQ42" i="123"/>
  <c r="BP42" i="123"/>
  <c r="BO42" i="123"/>
  <c r="BN42" i="123"/>
  <c r="BM42" i="123"/>
  <c r="BL42" i="123"/>
  <c r="BK42" i="123"/>
  <c r="BJ42" i="123"/>
  <c r="BI42" i="123"/>
  <c r="BH42" i="123"/>
  <c r="BG42" i="123"/>
  <c r="BF42" i="123"/>
  <c r="BE42" i="123"/>
  <c r="BD42" i="123"/>
  <c r="BC42" i="123"/>
  <c r="BB42" i="123"/>
  <c r="BA42" i="123"/>
  <c r="AZ42" i="123"/>
  <c r="AY42" i="123"/>
  <c r="AX42" i="123"/>
  <c r="AW42" i="123"/>
  <c r="AV42" i="123"/>
  <c r="AU42" i="123"/>
  <c r="AT42" i="123"/>
  <c r="AS42" i="123"/>
  <c r="AQ42" i="123"/>
  <c r="AO42" i="123"/>
  <c r="AN42" i="123"/>
  <c r="AM42" i="123"/>
  <c r="AL42" i="123"/>
  <c r="AK42" i="123"/>
  <c r="AJ42" i="123"/>
  <c r="AI42" i="123"/>
  <c r="AH42" i="123"/>
  <c r="AG42" i="123"/>
  <c r="AF42" i="123"/>
  <c r="AE42" i="123"/>
  <c r="AD42" i="123"/>
  <c r="AC42" i="123"/>
  <c r="AB42" i="123"/>
  <c r="AA42" i="123"/>
  <c r="Z42" i="123"/>
  <c r="Y42" i="123"/>
  <c r="X42" i="123"/>
  <c r="W42" i="123"/>
  <c r="V42" i="123"/>
  <c r="U42" i="123"/>
  <c r="T42" i="123"/>
  <c r="S42" i="123"/>
  <c r="R42" i="123"/>
  <c r="Q42" i="123"/>
  <c r="P42" i="123"/>
  <c r="O42" i="123"/>
  <c r="N42" i="123"/>
  <c r="M42" i="123"/>
  <c r="L42" i="123"/>
  <c r="K42" i="123"/>
  <c r="J42" i="123"/>
  <c r="I42" i="123"/>
  <c r="H42" i="123"/>
  <c r="G42" i="123"/>
  <c r="F42" i="123"/>
  <c r="E42" i="123"/>
  <c r="D42" i="123"/>
  <c r="C42" i="123"/>
  <c r="CI41" i="123"/>
  <c r="CH41" i="123"/>
  <c r="CG41" i="123"/>
  <c r="CF41" i="123"/>
  <c r="CE41" i="123"/>
  <c r="CD41" i="123"/>
  <c r="CC41" i="123"/>
  <c r="CB41" i="123"/>
  <c r="CA41" i="123"/>
  <c r="BZ41" i="123"/>
  <c r="BY41" i="123"/>
  <c r="BX41" i="123"/>
  <c r="BW41" i="123"/>
  <c r="BV41" i="123"/>
  <c r="BU41" i="123"/>
  <c r="BT41" i="123"/>
  <c r="BS41" i="123"/>
  <c r="BR41" i="123"/>
  <c r="BQ41" i="123"/>
  <c r="BP41" i="123"/>
  <c r="BO41" i="123"/>
  <c r="BN41" i="123"/>
  <c r="BM41" i="123"/>
  <c r="BL41" i="123"/>
  <c r="BK41" i="123"/>
  <c r="BJ41" i="123"/>
  <c r="BI41" i="123"/>
  <c r="BH41" i="123"/>
  <c r="BG41" i="123"/>
  <c r="BF41" i="123"/>
  <c r="BE41" i="123"/>
  <c r="BD41" i="123"/>
  <c r="BC41" i="123"/>
  <c r="BB41" i="123"/>
  <c r="BA41" i="123"/>
  <c r="AZ41" i="123"/>
  <c r="AY41" i="123"/>
  <c r="AX41" i="123"/>
  <c r="AW41" i="123"/>
  <c r="AV41" i="123"/>
  <c r="AU41" i="123"/>
  <c r="AT41" i="123"/>
  <c r="AS41" i="123"/>
  <c r="AQ41" i="123"/>
  <c r="AO41" i="123"/>
  <c r="AN41" i="123"/>
  <c r="AM41" i="123"/>
  <c r="AL41" i="123"/>
  <c r="AK41" i="123"/>
  <c r="AJ41" i="123"/>
  <c r="AI41" i="123"/>
  <c r="AH41" i="123"/>
  <c r="AG41" i="123"/>
  <c r="AF41" i="123"/>
  <c r="AE41" i="123"/>
  <c r="AD41" i="123"/>
  <c r="AC41" i="123"/>
  <c r="AB41" i="123"/>
  <c r="AA41" i="123"/>
  <c r="Z41" i="123"/>
  <c r="Y41" i="123"/>
  <c r="X41" i="123"/>
  <c r="W41" i="123"/>
  <c r="V41" i="123"/>
  <c r="U41" i="123"/>
  <c r="T41" i="123"/>
  <c r="S41" i="123"/>
  <c r="R41" i="123"/>
  <c r="Q41" i="123"/>
  <c r="P41" i="123"/>
  <c r="O41" i="123"/>
  <c r="N41" i="123"/>
  <c r="M41" i="123"/>
  <c r="L41" i="123"/>
  <c r="K41" i="123"/>
  <c r="J41" i="123"/>
  <c r="I41" i="123"/>
  <c r="H41" i="123"/>
  <c r="G41" i="123"/>
  <c r="F41" i="123"/>
  <c r="E41" i="123"/>
  <c r="D41" i="123"/>
  <c r="C41" i="123"/>
  <c r="CI40" i="123"/>
  <c r="CH40" i="123"/>
  <c r="CG40" i="123"/>
  <c r="CF40" i="123"/>
  <c r="CE40" i="123"/>
  <c r="CD40" i="123"/>
  <c r="CC40" i="123"/>
  <c r="CB40" i="123"/>
  <c r="CA40" i="123"/>
  <c r="BZ40" i="123"/>
  <c r="BY40" i="123"/>
  <c r="BX40" i="123"/>
  <c r="BW40" i="123"/>
  <c r="BV40" i="123"/>
  <c r="BU40" i="123"/>
  <c r="BT40" i="123"/>
  <c r="BS40" i="123"/>
  <c r="BR40" i="123"/>
  <c r="BQ40" i="123"/>
  <c r="BP40" i="123"/>
  <c r="BO40" i="123"/>
  <c r="BN40" i="123"/>
  <c r="BM40" i="123"/>
  <c r="BL40" i="123"/>
  <c r="BK40" i="123"/>
  <c r="BJ40" i="123"/>
  <c r="BI40" i="123"/>
  <c r="BH40" i="123"/>
  <c r="BG40" i="123"/>
  <c r="BF40" i="123"/>
  <c r="BE40" i="123"/>
  <c r="BD40" i="123"/>
  <c r="BC40" i="123"/>
  <c r="BB40" i="123"/>
  <c r="BA40" i="123"/>
  <c r="AZ40" i="123"/>
  <c r="AY40" i="123"/>
  <c r="AX40" i="123"/>
  <c r="AW40" i="123"/>
  <c r="AV40" i="123"/>
  <c r="AU40" i="123"/>
  <c r="AT40" i="123"/>
  <c r="AS40" i="123"/>
  <c r="AQ40" i="123"/>
  <c r="AO40" i="123"/>
  <c r="AN40" i="123"/>
  <c r="AM40" i="123"/>
  <c r="AL40" i="123"/>
  <c r="AK40" i="123"/>
  <c r="AJ40" i="123"/>
  <c r="AI40" i="123"/>
  <c r="AH40" i="123"/>
  <c r="AG40" i="123"/>
  <c r="AF40" i="123"/>
  <c r="AE40" i="123"/>
  <c r="AD40" i="123"/>
  <c r="AC40" i="123"/>
  <c r="AB40" i="123"/>
  <c r="AA40" i="123"/>
  <c r="Z40" i="123"/>
  <c r="Y40" i="123"/>
  <c r="X40" i="123"/>
  <c r="W40" i="123"/>
  <c r="V40" i="123"/>
  <c r="U40" i="123"/>
  <c r="T40" i="123"/>
  <c r="S40" i="123"/>
  <c r="R40" i="123"/>
  <c r="Q40" i="123"/>
  <c r="P40" i="123"/>
  <c r="O40" i="123"/>
  <c r="N40" i="123"/>
  <c r="M40" i="123"/>
  <c r="L40" i="123"/>
  <c r="K40" i="123"/>
  <c r="J40" i="123"/>
  <c r="I40" i="123"/>
  <c r="H40" i="123"/>
  <c r="G40" i="123"/>
  <c r="F40" i="123"/>
  <c r="E40" i="123"/>
  <c r="D40" i="123"/>
  <c r="C40" i="123"/>
  <c r="CI39" i="123"/>
  <c r="CH39" i="123"/>
  <c r="CG39" i="123"/>
  <c r="CF39" i="123"/>
  <c r="CE39" i="123"/>
  <c r="CD39" i="123"/>
  <c r="CC39" i="123"/>
  <c r="CB39" i="123"/>
  <c r="CA39" i="123"/>
  <c r="BZ39" i="123"/>
  <c r="BY39" i="123"/>
  <c r="BX39" i="123"/>
  <c r="BW39" i="123"/>
  <c r="BV39" i="123"/>
  <c r="BU39" i="123"/>
  <c r="BT39" i="123"/>
  <c r="BS39" i="123"/>
  <c r="BR39" i="123"/>
  <c r="BQ39" i="123"/>
  <c r="BP39" i="123"/>
  <c r="BO39" i="123"/>
  <c r="BN39" i="123"/>
  <c r="BM39" i="123"/>
  <c r="BL39" i="123"/>
  <c r="BK39" i="123"/>
  <c r="BJ39" i="123"/>
  <c r="BI39" i="123"/>
  <c r="BH39" i="123"/>
  <c r="BG39" i="123"/>
  <c r="BF39" i="123"/>
  <c r="BE39" i="123"/>
  <c r="BD39" i="123"/>
  <c r="BC39" i="123"/>
  <c r="BB39" i="123"/>
  <c r="BA39" i="123"/>
  <c r="AZ39" i="123"/>
  <c r="AY39" i="123"/>
  <c r="AX39" i="123"/>
  <c r="AW39" i="123"/>
  <c r="AV39" i="123"/>
  <c r="AU39" i="123"/>
  <c r="AT39" i="123"/>
  <c r="AS39" i="123"/>
  <c r="AQ39" i="123"/>
  <c r="AO39" i="123"/>
  <c r="AN39" i="123"/>
  <c r="AM39" i="123"/>
  <c r="AL39" i="123"/>
  <c r="AK39" i="123"/>
  <c r="AJ39" i="123"/>
  <c r="AI39" i="123"/>
  <c r="AH39" i="123"/>
  <c r="AG39" i="123"/>
  <c r="AF39" i="123"/>
  <c r="AE39" i="123"/>
  <c r="AD39" i="123"/>
  <c r="AC39" i="123"/>
  <c r="AB39" i="123"/>
  <c r="AA39" i="123"/>
  <c r="Z39" i="123"/>
  <c r="Y39" i="123"/>
  <c r="X39" i="123"/>
  <c r="W39" i="123"/>
  <c r="V39" i="123"/>
  <c r="U39" i="123"/>
  <c r="T39" i="123"/>
  <c r="S39" i="123"/>
  <c r="R39" i="123"/>
  <c r="Q39" i="123"/>
  <c r="P39" i="123"/>
  <c r="O39" i="123"/>
  <c r="N39" i="123"/>
  <c r="M39" i="123"/>
  <c r="L39" i="123"/>
  <c r="K39" i="123"/>
  <c r="J39" i="123"/>
  <c r="I39" i="123"/>
  <c r="H39" i="123"/>
  <c r="G39" i="123"/>
  <c r="F39" i="123"/>
  <c r="E39" i="123"/>
  <c r="D39" i="123"/>
  <c r="C39" i="123"/>
  <c r="CI38" i="123"/>
  <c r="CH38" i="123"/>
  <c r="CG38" i="123"/>
  <c r="CF38" i="123"/>
  <c r="CE38" i="123"/>
  <c r="CD38" i="123"/>
  <c r="CC38" i="123"/>
  <c r="CB38" i="123"/>
  <c r="CA38" i="123"/>
  <c r="BZ38" i="123"/>
  <c r="BY38" i="123"/>
  <c r="BX38" i="123"/>
  <c r="BW38" i="123"/>
  <c r="BV38" i="123"/>
  <c r="BU38" i="123"/>
  <c r="BT38" i="123"/>
  <c r="BS38" i="123"/>
  <c r="BR38" i="123"/>
  <c r="BQ38" i="123"/>
  <c r="BP38" i="123"/>
  <c r="BO38" i="123"/>
  <c r="BN38" i="123"/>
  <c r="BM38" i="123"/>
  <c r="BL38" i="123"/>
  <c r="BK38" i="123"/>
  <c r="BJ38" i="123"/>
  <c r="BI38" i="123"/>
  <c r="BH38" i="123"/>
  <c r="BG38" i="123"/>
  <c r="BF38" i="123"/>
  <c r="BE38" i="123"/>
  <c r="BD38" i="123"/>
  <c r="BC38" i="123"/>
  <c r="BB38" i="123"/>
  <c r="BA38" i="123"/>
  <c r="AZ38" i="123"/>
  <c r="AY38" i="123"/>
  <c r="AX38" i="123"/>
  <c r="AW38" i="123"/>
  <c r="AV38" i="123"/>
  <c r="AU38" i="123"/>
  <c r="AT38" i="123"/>
  <c r="AS38" i="123"/>
  <c r="AQ38" i="123"/>
  <c r="AO38" i="123"/>
  <c r="AN38" i="123"/>
  <c r="AM38" i="123"/>
  <c r="AL38" i="123"/>
  <c r="AK38" i="123"/>
  <c r="AJ38" i="123"/>
  <c r="AI38" i="123"/>
  <c r="AH38" i="123"/>
  <c r="AG38" i="123"/>
  <c r="AF38" i="123"/>
  <c r="AE38" i="123"/>
  <c r="AD38" i="123"/>
  <c r="AC38" i="123"/>
  <c r="AB38" i="123"/>
  <c r="AA38" i="123"/>
  <c r="Z38" i="123"/>
  <c r="Y38" i="123"/>
  <c r="X38" i="123"/>
  <c r="W38" i="123"/>
  <c r="V38" i="123"/>
  <c r="U38" i="123"/>
  <c r="T38" i="123"/>
  <c r="S38" i="123"/>
  <c r="R38" i="123"/>
  <c r="Q38" i="123"/>
  <c r="P38" i="123"/>
  <c r="O38" i="123"/>
  <c r="N38" i="123"/>
  <c r="M38" i="123"/>
  <c r="L38" i="123"/>
  <c r="K38" i="123"/>
  <c r="J38" i="123"/>
  <c r="I38" i="123"/>
  <c r="H38" i="123"/>
  <c r="G38" i="123"/>
  <c r="F38" i="123"/>
  <c r="E38" i="123"/>
  <c r="D38" i="123"/>
  <c r="C38" i="123"/>
  <c r="CI37" i="123"/>
  <c r="CH37" i="123"/>
  <c r="CG37" i="123"/>
  <c r="CF37" i="123"/>
  <c r="CE37" i="123"/>
  <c r="CD37" i="123"/>
  <c r="CC37" i="123"/>
  <c r="CB37" i="123"/>
  <c r="CA37" i="123"/>
  <c r="BZ37" i="123"/>
  <c r="BY37" i="123"/>
  <c r="BX37" i="123"/>
  <c r="BW37" i="123"/>
  <c r="BV37" i="123"/>
  <c r="BU37" i="123"/>
  <c r="BT37" i="123"/>
  <c r="BS37" i="123"/>
  <c r="BR37" i="123"/>
  <c r="BQ37" i="123"/>
  <c r="BP37" i="123"/>
  <c r="BO37" i="123"/>
  <c r="BN37" i="123"/>
  <c r="BM37" i="123"/>
  <c r="BL37" i="123"/>
  <c r="BK37" i="123"/>
  <c r="BJ37" i="123"/>
  <c r="BI37" i="123"/>
  <c r="BH37" i="123"/>
  <c r="BG37" i="123"/>
  <c r="BF37" i="123"/>
  <c r="BE37" i="123"/>
  <c r="BD37" i="123"/>
  <c r="BC37" i="123"/>
  <c r="BB37" i="123"/>
  <c r="BA37" i="123"/>
  <c r="AZ37" i="123"/>
  <c r="AY37" i="123"/>
  <c r="AX37" i="123"/>
  <c r="AW37" i="123"/>
  <c r="AV37" i="123"/>
  <c r="AU37" i="123"/>
  <c r="AT37" i="123"/>
  <c r="AS37" i="123"/>
  <c r="AQ37" i="123"/>
  <c r="AO37" i="123"/>
  <c r="AN37" i="123"/>
  <c r="AM37" i="123"/>
  <c r="AL37" i="123"/>
  <c r="AK37" i="123"/>
  <c r="AJ37" i="123"/>
  <c r="AI37" i="123"/>
  <c r="AH37" i="123"/>
  <c r="AG37" i="123"/>
  <c r="AF37" i="123"/>
  <c r="AE37" i="123"/>
  <c r="AD37" i="123"/>
  <c r="AC37" i="123"/>
  <c r="AB37" i="123"/>
  <c r="AA37" i="123"/>
  <c r="Z37" i="123"/>
  <c r="Y37" i="123"/>
  <c r="X37" i="123"/>
  <c r="W37" i="123"/>
  <c r="V37" i="123"/>
  <c r="U37" i="123"/>
  <c r="T37" i="123"/>
  <c r="S37" i="123"/>
  <c r="R37" i="123"/>
  <c r="Q37" i="123"/>
  <c r="P37" i="123"/>
  <c r="O37" i="123"/>
  <c r="N37" i="123"/>
  <c r="M37" i="123"/>
  <c r="L37" i="123"/>
  <c r="K37" i="123"/>
  <c r="J37" i="123"/>
  <c r="I37" i="123"/>
  <c r="H37" i="123"/>
  <c r="G37" i="123"/>
  <c r="F37" i="123"/>
  <c r="E37" i="123"/>
  <c r="D37" i="123"/>
  <c r="C37" i="123"/>
  <c r="CI36" i="123"/>
  <c r="CH36" i="123"/>
  <c r="CG36" i="123"/>
  <c r="CF36" i="123"/>
  <c r="CE36" i="123"/>
  <c r="CD36" i="123"/>
  <c r="CC36" i="123"/>
  <c r="CB36" i="123"/>
  <c r="CA36" i="123"/>
  <c r="BZ36" i="123"/>
  <c r="BY36" i="123"/>
  <c r="BX36" i="123"/>
  <c r="BW36" i="123"/>
  <c r="BV36" i="123"/>
  <c r="BU36" i="123"/>
  <c r="BT36" i="123"/>
  <c r="BS36" i="123"/>
  <c r="BR36" i="123"/>
  <c r="BQ36" i="123"/>
  <c r="BP36" i="123"/>
  <c r="BO36" i="123"/>
  <c r="BN36" i="123"/>
  <c r="BM36" i="123"/>
  <c r="BL36" i="123"/>
  <c r="BK36" i="123"/>
  <c r="BJ36" i="123"/>
  <c r="BI36" i="123"/>
  <c r="BH36" i="123"/>
  <c r="BG36" i="123"/>
  <c r="BF36" i="123"/>
  <c r="BE36" i="123"/>
  <c r="BD36" i="123"/>
  <c r="BC36" i="123"/>
  <c r="BB36" i="123"/>
  <c r="BA36" i="123"/>
  <c r="AZ36" i="123"/>
  <c r="AY36" i="123"/>
  <c r="AX36" i="123"/>
  <c r="AW36" i="123"/>
  <c r="AV36" i="123"/>
  <c r="AU36" i="123"/>
  <c r="AT36" i="123"/>
  <c r="AS36" i="123"/>
  <c r="AQ36" i="123"/>
  <c r="AO36" i="123"/>
  <c r="AN36" i="123"/>
  <c r="AM36" i="123"/>
  <c r="AL36" i="123"/>
  <c r="AK36" i="123"/>
  <c r="AJ36" i="123"/>
  <c r="AI36" i="123"/>
  <c r="AH36" i="123"/>
  <c r="AG36" i="123"/>
  <c r="AF36" i="123"/>
  <c r="AE36" i="123"/>
  <c r="AD36" i="123"/>
  <c r="AC36" i="123"/>
  <c r="AB36" i="123"/>
  <c r="AA36" i="123"/>
  <c r="Z36" i="123"/>
  <c r="Y36" i="123"/>
  <c r="X36" i="123"/>
  <c r="W36" i="123"/>
  <c r="V36" i="123"/>
  <c r="U36" i="123"/>
  <c r="T36" i="123"/>
  <c r="S36" i="123"/>
  <c r="R36" i="123"/>
  <c r="Q36" i="123"/>
  <c r="P36" i="123"/>
  <c r="O36" i="123"/>
  <c r="N36" i="123"/>
  <c r="M36" i="123"/>
  <c r="L36" i="123"/>
  <c r="K36" i="123"/>
  <c r="J36" i="123"/>
  <c r="I36" i="123"/>
  <c r="H36" i="123"/>
  <c r="G36" i="123"/>
  <c r="F36" i="123"/>
  <c r="E36" i="123"/>
  <c r="D36" i="123"/>
  <c r="C36" i="123"/>
  <c r="CI35" i="123"/>
  <c r="CH35" i="123"/>
  <c r="CG35" i="123"/>
  <c r="CF35" i="123"/>
  <c r="CE35" i="123"/>
  <c r="CD35" i="123"/>
  <c r="CC35" i="123"/>
  <c r="CB35" i="123"/>
  <c r="CA35" i="123"/>
  <c r="BZ35" i="123"/>
  <c r="BY35" i="123"/>
  <c r="BX35" i="123"/>
  <c r="BW35" i="123"/>
  <c r="BV35" i="123"/>
  <c r="BU35" i="123"/>
  <c r="BT35" i="123"/>
  <c r="BS35" i="123"/>
  <c r="BR35" i="123"/>
  <c r="BQ35" i="123"/>
  <c r="BP35" i="123"/>
  <c r="BO35" i="123"/>
  <c r="BN35" i="123"/>
  <c r="BM35" i="123"/>
  <c r="BL35" i="123"/>
  <c r="BK35" i="123"/>
  <c r="BJ35" i="123"/>
  <c r="BI35" i="123"/>
  <c r="BH35" i="123"/>
  <c r="BG35" i="123"/>
  <c r="BF35" i="123"/>
  <c r="BE35" i="123"/>
  <c r="BD35" i="123"/>
  <c r="BC35" i="123"/>
  <c r="BB35" i="123"/>
  <c r="BA35" i="123"/>
  <c r="AZ35" i="123"/>
  <c r="AY35" i="123"/>
  <c r="AX35" i="123"/>
  <c r="AW35" i="123"/>
  <c r="AV35" i="123"/>
  <c r="AU35" i="123"/>
  <c r="AT35" i="123"/>
  <c r="AS35" i="123"/>
  <c r="AQ35" i="123"/>
  <c r="AO35" i="123"/>
  <c r="AN35" i="123"/>
  <c r="AM35" i="123"/>
  <c r="AL35" i="123"/>
  <c r="AK35" i="123"/>
  <c r="AJ35" i="123"/>
  <c r="AI35" i="123"/>
  <c r="AH35" i="123"/>
  <c r="AG35" i="123"/>
  <c r="AF35" i="123"/>
  <c r="AE35" i="123"/>
  <c r="AD35" i="123"/>
  <c r="AC35" i="123"/>
  <c r="AB35" i="123"/>
  <c r="AA35" i="123"/>
  <c r="Z35" i="123"/>
  <c r="Y35" i="123"/>
  <c r="X35" i="123"/>
  <c r="W35" i="123"/>
  <c r="V35" i="123"/>
  <c r="U35" i="123"/>
  <c r="T35" i="123"/>
  <c r="S35" i="123"/>
  <c r="R35" i="123"/>
  <c r="Q35" i="123"/>
  <c r="P35" i="123"/>
  <c r="O35" i="123"/>
  <c r="N35" i="123"/>
  <c r="M35" i="123"/>
  <c r="L35" i="123"/>
  <c r="K35" i="123"/>
  <c r="J35" i="123"/>
  <c r="I35" i="123"/>
  <c r="H35" i="123"/>
  <c r="G35" i="123"/>
  <c r="F35" i="123"/>
  <c r="E35" i="123"/>
  <c r="D35" i="123"/>
  <c r="C35" i="123"/>
  <c r="CI34" i="123"/>
  <c r="CH34" i="123"/>
  <c r="CG34" i="123"/>
  <c r="CF34" i="123"/>
  <c r="CE34" i="123"/>
  <c r="CD34" i="123"/>
  <c r="CC34" i="123"/>
  <c r="CB34" i="123"/>
  <c r="CA34" i="123"/>
  <c r="BZ34" i="123"/>
  <c r="BY34" i="123"/>
  <c r="BX34" i="123"/>
  <c r="BW34" i="123"/>
  <c r="BV34" i="123"/>
  <c r="BU34" i="123"/>
  <c r="BT34" i="123"/>
  <c r="BS34" i="123"/>
  <c r="BR34" i="123"/>
  <c r="BQ34" i="123"/>
  <c r="BP34" i="123"/>
  <c r="BO34" i="123"/>
  <c r="BN34" i="123"/>
  <c r="BM34" i="123"/>
  <c r="BL34" i="123"/>
  <c r="BK34" i="123"/>
  <c r="BJ34" i="123"/>
  <c r="BI34" i="123"/>
  <c r="BH34" i="123"/>
  <c r="BG34" i="123"/>
  <c r="BF34" i="123"/>
  <c r="BE34" i="123"/>
  <c r="BD34" i="123"/>
  <c r="BC34" i="123"/>
  <c r="BB34" i="123"/>
  <c r="BA34" i="123"/>
  <c r="AZ34" i="123"/>
  <c r="AY34" i="123"/>
  <c r="AX34" i="123"/>
  <c r="AW34" i="123"/>
  <c r="AV34" i="123"/>
  <c r="AU34" i="123"/>
  <c r="AT34" i="123"/>
  <c r="AS34" i="123"/>
  <c r="AQ34" i="123"/>
  <c r="AO34" i="123"/>
  <c r="AN34" i="123"/>
  <c r="AM34" i="123"/>
  <c r="AL34" i="123"/>
  <c r="AK34" i="123"/>
  <c r="AJ34" i="123"/>
  <c r="AI34" i="123"/>
  <c r="AH34" i="123"/>
  <c r="AG34" i="123"/>
  <c r="AF34" i="123"/>
  <c r="AE34" i="123"/>
  <c r="AD34" i="123"/>
  <c r="AC34" i="123"/>
  <c r="AB34" i="123"/>
  <c r="AA34" i="123"/>
  <c r="Z34" i="123"/>
  <c r="Y34" i="123"/>
  <c r="X34" i="123"/>
  <c r="W34" i="123"/>
  <c r="V34" i="123"/>
  <c r="U34" i="123"/>
  <c r="T34" i="123"/>
  <c r="S34" i="123"/>
  <c r="R34" i="123"/>
  <c r="Q34" i="123"/>
  <c r="P34" i="123"/>
  <c r="O34" i="123"/>
  <c r="N34" i="123"/>
  <c r="M34" i="123"/>
  <c r="L34" i="123"/>
  <c r="K34" i="123"/>
  <c r="J34" i="123"/>
  <c r="I34" i="123"/>
  <c r="H34" i="123"/>
  <c r="G34" i="123"/>
  <c r="F34" i="123"/>
  <c r="E34" i="123"/>
  <c r="D34" i="123"/>
  <c r="C34" i="123"/>
  <c r="CI33" i="123"/>
  <c r="CH33" i="123"/>
  <c r="CG33" i="123"/>
  <c r="CF33" i="123"/>
  <c r="CE33" i="123"/>
  <c r="CD33" i="123"/>
  <c r="CC33" i="123"/>
  <c r="CB33" i="123"/>
  <c r="CA33" i="123"/>
  <c r="BZ33" i="123"/>
  <c r="BY33" i="123"/>
  <c r="BX33" i="123"/>
  <c r="BW33" i="123"/>
  <c r="BV33" i="123"/>
  <c r="BU33" i="123"/>
  <c r="BT33" i="123"/>
  <c r="BS33" i="123"/>
  <c r="BR33" i="123"/>
  <c r="BQ33" i="123"/>
  <c r="BP33" i="123"/>
  <c r="BO33" i="123"/>
  <c r="BN33" i="123"/>
  <c r="BM33" i="123"/>
  <c r="BL33" i="123"/>
  <c r="BK33" i="123"/>
  <c r="BJ33" i="123"/>
  <c r="BI33" i="123"/>
  <c r="BH33" i="123"/>
  <c r="BG33" i="123"/>
  <c r="BF33" i="123"/>
  <c r="BE33" i="123"/>
  <c r="BD33" i="123"/>
  <c r="BC33" i="123"/>
  <c r="BB33" i="123"/>
  <c r="BA33" i="123"/>
  <c r="AZ33" i="123"/>
  <c r="AY33" i="123"/>
  <c r="AX33" i="123"/>
  <c r="AW33" i="123"/>
  <c r="AV33" i="123"/>
  <c r="AU33" i="123"/>
  <c r="AT33" i="123"/>
  <c r="AS33" i="123"/>
  <c r="AQ33" i="123"/>
  <c r="AO33" i="123"/>
  <c r="AN33" i="123"/>
  <c r="AM33" i="123"/>
  <c r="AL33" i="123"/>
  <c r="AK33" i="123"/>
  <c r="AJ33" i="123"/>
  <c r="AI33" i="123"/>
  <c r="AH33" i="123"/>
  <c r="AG33" i="123"/>
  <c r="AF33" i="123"/>
  <c r="AE33" i="123"/>
  <c r="AD33" i="123"/>
  <c r="AC33" i="123"/>
  <c r="AB33" i="123"/>
  <c r="AA33" i="123"/>
  <c r="Z33" i="123"/>
  <c r="Y33" i="123"/>
  <c r="X33" i="123"/>
  <c r="W33" i="123"/>
  <c r="V33" i="123"/>
  <c r="U33" i="123"/>
  <c r="T33" i="123"/>
  <c r="S33" i="123"/>
  <c r="R33" i="123"/>
  <c r="Q33" i="123"/>
  <c r="P33" i="123"/>
  <c r="O33" i="123"/>
  <c r="N33" i="123"/>
  <c r="M33" i="123"/>
  <c r="L33" i="123"/>
  <c r="K33" i="123"/>
  <c r="J33" i="123"/>
  <c r="I33" i="123"/>
  <c r="H33" i="123"/>
  <c r="G33" i="123"/>
  <c r="F33" i="123"/>
  <c r="E33" i="123"/>
  <c r="D33" i="123"/>
  <c r="C33" i="123"/>
  <c r="CI32" i="123"/>
  <c r="CH32" i="123"/>
  <c r="CG32" i="123"/>
  <c r="CF32" i="123"/>
  <c r="CE32" i="123"/>
  <c r="CD32" i="123"/>
  <c r="CC32" i="123"/>
  <c r="CB32" i="123"/>
  <c r="CA32" i="123"/>
  <c r="BZ32" i="123"/>
  <c r="BY32" i="123"/>
  <c r="BX32" i="123"/>
  <c r="BW32" i="123"/>
  <c r="BV32" i="123"/>
  <c r="BU32" i="123"/>
  <c r="BT32" i="123"/>
  <c r="BS32" i="123"/>
  <c r="BR32" i="123"/>
  <c r="BQ32" i="123"/>
  <c r="BP32" i="123"/>
  <c r="BO32" i="123"/>
  <c r="BN32" i="123"/>
  <c r="BM32" i="123"/>
  <c r="BL32" i="123"/>
  <c r="BK32" i="123"/>
  <c r="BJ32" i="123"/>
  <c r="BI32" i="123"/>
  <c r="BH32" i="123"/>
  <c r="BG32" i="123"/>
  <c r="BF32" i="123"/>
  <c r="BE32" i="123"/>
  <c r="BD32" i="123"/>
  <c r="BC32" i="123"/>
  <c r="BB32" i="123"/>
  <c r="BA32" i="123"/>
  <c r="AZ32" i="123"/>
  <c r="AY32" i="123"/>
  <c r="AX32" i="123"/>
  <c r="AW32" i="123"/>
  <c r="AV32" i="123"/>
  <c r="AU32" i="123"/>
  <c r="AT32" i="123"/>
  <c r="AS32" i="123"/>
  <c r="AQ32" i="123"/>
  <c r="AO32" i="123"/>
  <c r="AN32" i="123"/>
  <c r="AM32" i="123"/>
  <c r="AL32" i="123"/>
  <c r="AK32" i="123"/>
  <c r="AJ32" i="123"/>
  <c r="AI32" i="123"/>
  <c r="AH32" i="123"/>
  <c r="AG32" i="123"/>
  <c r="AF32" i="123"/>
  <c r="AE32" i="123"/>
  <c r="AD32" i="123"/>
  <c r="AC32" i="123"/>
  <c r="AB32" i="123"/>
  <c r="AA32" i="123"/>
  <c r="Z32" i="123"/>
  <c r="Y32" i="123"/>
  <c r="X32" i="123"/>
  <c r="W32" i="123"/>
  <c r="V32" i="123"/>
  <c r="U32" i="123"/>
  <c r="T32" i="123"/>
  <c r="S32" i="123"/>
  <c r="R32" i="123"/>
  <c r="Q32" i="123"/>
  <c r="P32" i="123"/>
  <c r="O32" i="123"/>
  <c r="N32" i="123"/>
  <c r="M32" i="123"/>
  <c r="L32" i="123"/>
  <c r="K32" i="123"/>
  <c r="J32" i="123"/>
  <c r="I32" i="123"/>
  <c r="H32" i="123"/>
  <c r="G32" i="123"/>
  <c r="F32" i="123"/>
  <c r="E32" i="123"/>
  <c r="D32" i="123"/>
  <c r="C32" i="123"/>
  <c r="CI31" i="123"/>
  <c r="CH31" i="123"/>
  <c r="CG31" i="123"/>
  <c r="CF31" i="123"/>
  <c r="CE31" i="123"/>
  <c r="CD31" i="123"/>
  <c r="CC31" i="123"/>
  <c r="CB31" i="123"/>
  <c r="CA31" i="123"/>
  <c r="BZ31" i="123"/>
  <c r="BY31" i="123"/>
  <c r="BX31" i="123"/>
  <c r="BW31" i="123"/>
  <c r="BV31" i="123"/>
  <c r="BU31" i="123"/>
  <c r="BT31" i="123"/>
  <c r="BS31" i="123"/>
  <c r="BR31" i="123"/>
  <c r="BQ31" i="123"/>
  <c r="BP31" i="123"/>
  <c r="BO31" i="123"/>
  <c r="BN31" i="123"/>
  <c r="BM31" i="123"/>
  <c r="BL31" i="123"/>
  <c r="BK31" i="123"/>
  <c r="BJ31" i="123"/>
  <c r="BI31" i="123"/>
  <c r="BH31" i="123"/>
  <c r="BG31" i="123"/>
  <c r="BF31" i="123"/>
  <c r="BE31" i="123"/>
  <c r="BD31" i="123"/>
  <c r="BC31" i="123"/>
  <c r="BB31" i="123"/>
  <c r="BA31" i="123"/>
  <c r="AZ31" i="123"/>
  <c r="AY31" i="123"/>
  <c r="AX31" i="123"/>
  <c r="AW31" i="123"/>
  <c r="AV31" i="123"/>
  <c r="AU31" i="123"/>
  <c r="AT31" i="123"/>
  <c r="AS31" i="123"/>
  <c r="AQ31" i="123"/>
  <c r="AO31" i="123"/>
  <c r="AN31" i="123"/>
  <c r="AM31" i="123"/>
  <c r="AL31" i="123"/>
  <c r="AK31" i="123"/>
  <c r="AJ31" i="123"/>
  <c r="AI31" i="123"/>
  <c r="AH31" i="123"/>
  <c r="AG31" i="123"/>
  <c r="AF31" i="123"/>
  <c r="AE31" i="123"/>
  <c r="AD31" i="123"/>
  <c r="AC31" i="123"/>
  <c r="AB31" i="123"/>
  <c r="AA31" i="123"/>
  <c r="Z31" i="123"/>
  <c r="Y31" i="123"/>
  <c r="X31" i="123"/>
  <c r="W31" i="123"/>
  <c r="V31" i="123"/>
  <c r="U31" i="123"/>
  <c r="T31" i="123"/>
  <c r="S31" i="123"/>
  <c r="R31" i="123"/>
  <c r="Q31" i="123"/>
  <c r="P31" i="123"/>
  <c r="O31" i="123"/>
  <c r="N31" i="123"/>
  <c r="M31" i="123"/>
  <c r="L31" i="123"/>
  <c r="K31" i="123"/>
  <c r="J31" i="123"/>
  <c r="I31" i="123"/>
  <c r="H31" i="123"/>
  <c r="G31" i="123"/>
  <c r="F31" i="123"/>
  <c r="E31" i="123"/>
  <c r="D31" i="123"/>
  <c r="C31" i="123"/>
  <c r="CI30" i="123"/>
  <c r="CH30" i="123"/>
  <c r="CG30" i="123"/>
  <c r="CF30" i="123"/>
  <c r="CE30" i="123"/>
  <c r="CD30" i="123"/>
  <c r="CC30" i="123"/>
  <c r="CB30" i="123"/>
  <c r="CA30" i="123"/>
  <c r="BZ30" i="123"/>
  <c r="BY30" i="123"/>
  <c r="BX30" i="123"/>
  <c r="BW30" i="123"/>
  <c r="BV30" i="123"/>
  <c r="BU30" i="123"/>
  <c r="BT30" i="123"/>
  <c r="BS30" i="123"/>
  <c r="BR30" i="123"/>
  <c r="BQ30" i="123"/>
  <c r="BP30" i="123"/>
  <c r="BO30" i="123"/>
  <c r="BN30" i="123"/>
  <c r="BM30" i="123"/>
  <c r="BL30" i="123"/>
  <c r="BK30" i="123"/>
  <c r="BJ30" i="123"/>
  <c r="BI30" i="123"/>
  <c r="BH30" i="123"/>
  <c r="BG30" i="123"/>
  <c r="BF30" i="123"/>
  <c r="BE30" i="123"/>
  <c r="BD30" i="123"/>
  <c r="BC30" i="123"/>
  <c r="BB30" i="123"/>
  <c r="BA30" i="123"/>
  <c r="AZ30" i="123"/>
  <c r="AY30" i="123"/>
  <c r="AX30" i="123"/>
  <c r="AW30" i="123"/>
  <c r="AV30" i="123"/>
  <c r="AU30" i="123"/>
  <c r="AT30" i="123"/>
  <c r="AS30" i="123"/>
  <c r="AQ30" i="123"/>
  <c r="AO30" i="123"/>
  <c r="AN30" i="123"/>
  <c r="AM30" i="123"/>
  <c r="AL30" i="123"/>
  <c r="AK30" i="123"/>
  <c r="AJ30" i="123"/>
  <c r="AI30" i="123"/>
  <c r="AH30" i="123"/>
  <c r="AG30" i="123"/>
  <c r="AF30" i="123"/>
  <c r="AE30" i="123"/>
  <c r="AD30" i="123"/>
  <c r="AC30" i="123"/>
  <c r="AB30" i="123"/>
  <c r="AA30" i="123"/>
  <c r="Z30" i="123"/>
  <c r="Y30" i="123"/>
  <c r="X30" i="123"/>
  <c r="W30" i="123"/>
  <c r="V30" i="123"/>
  <c r="U30" i="123"/>
  <c r="T30" i="123"/>
  <c r="S30" i="123"/>
  <c r="R30" i="123"/>
  <c r="Q30" i="123"/>
  <c r="P30" i="123"/>
  <c r="O30" i="123"/>
  <c r="N30" i="123"/>
  <c r="M30" i="123"/>
  <c r="L30" i="123"/>
  <c r="K30" i="123"/>
  <c r="J30" i="123"/>
  <c r="I30" i="123"/>
  <c r="H30" i="123"/>
  <c r="G30" i="123"/>
  <c r="F30" i="123"/>
  <c r="E30" i="123"/>
  <c r="D30" i="123"/>
  <c r="C30" i="123"/>
  <c r="CI29" i="123"/>
  <c r="CH29" i="123"/>
  <c r="CG29" i="123"/>
  <c r="CF29" i="123"/>
  <c r="CE29" i="123"/>
  <c r="CD29" i="123"/>
  <c r="CC29" i="123"/>
  <c r="CB29" i="123"/>
  <c r="CA29" i="123"/>
  <c r="BZ29" i="123"/>
  <c r="BY29" i="123"/>
  <c r="BX29" i="123"/>
  <c r="BW29" i="123"/>
  <c r="BV29" i="123"/>
  <c r="BU29" i="123"/>
  <c r="BT29" i="123"/>
  <c r="BS29" i="123"/>
  <c r="BR29" i="123"/>
  <c r="BQ29" i="123"/>
  <c r="BP29" i="123"/>
  <c r="BO29" i="123"/>
  <c r="BN29" i="123"/>
  <c r="BM29" i="123"/>
  <c r="BL29" i="123"/>
  <c r="BK29" i="123"/>
  <c r="BJ29" i="123"/>
  <c r="BI29" i="123"/>
  <c r="BH29" i="123"/>
  <c r="BG29" i="123"/>
  <c r="BF29" i="123"/>
  <c r="BE29" i="123"/>
  <c r="BD29" i="123"/>
  <c r="BC29" i="123"/>
  <c r="BB29" i="123"/>
  <c r="BA29" i="123"/>
  <c r="AZ29" i="123"/>
  <c r="AY29" i="123"/>
  <c r="AX29" i="123"/>
  <c r="AW29" i="123"/>
  <c r="AV29" i="123"/>
  <c r="AU29" i="123"/>
  <c r="AT29" i="123"/>
  <c r="AS29" i="123"/>
  <c r="AQ29" i="123"/>
  <c r="AO29" i="123"/>
  <c r="AN29" i="123"/>
  <c r="AM29" i="123"/>
  <c r="AL29" i="123"/>
  <c r="AK29" i="123"/>
  <c r="AJ29" i="123"/>
  <c r="AI29" i="123"/>
  <c r="AH29" i="123"/>
  <c r="AG29" i="123"/>
  <c r="AF29" i="123"/>
  <c r="AE29" i="123"/>
  <c r="AD29" i="123"/>
  <c r="AC29" i="123"/>
  <c r="AB29" i="123"/>
  <c r="AA29" i="123"/>
  <c r="Z29" i="123"/>
  <c r="Y29" i="123"/>
  <c r="X29" i="123"/>
  <c r="W29" i="123"/>
  <c r="V29" i="123"/>
  <c r="U29" i="123"/>
  <c r="T29" i="123"/>
  <c r="S29" i="123"/>
  <c r="R29" i="123"/>
  <c r="Q29" i="123"/>
  <c r="P29" i="123"/>
  <c r="O29" i="123"/>
  <c r="N29" i="123"/>
  <c r="M29" i="123"/>
  <c r="L29" i="123"/>
  <c r="K29" i="123"/>
  <c r="J29" i="123"/>
  <c r="I29" i="123"/>
  <c r="H29" i="123"/>
  <c r="G29" i="123"/>
  <c r="F29" i="123"/>
  <c r="E29" i="123"/>
  <c r="D29" i="123"/>
  <c r="C29" i="123"/>
  <c r="CI13" i="123"/>
  <c r="CH13" i="123"/>
  <c r="CG13" i="123"/>
  <c r="CF13" i="123"/>
  <c r="CE13" i="123"/>
  <c r="CD13" i="123"/>
  <c r="CC13" i="123"/>
  <c r="CB13" i="123"/>
  <c r="CA13" i="123"/>
  <c r="BZ13" i="123"/>
  <c r="BY13" i="123"/>
  <c r="BX13" i="123"/>
  <c r="BW13" i="123"/>
  <c r="BV13" i="123"/>
  <c r="BU13" i="123"/>
  <c r="BT13" i="123"/>
  <c r="BS13" i="123"/>
  <c r="BR13" i="123"/>
  <c r="BQ13" i="123"/>
  <c r="BP13" i="123"/>
  <c r="BO13" i="123"/>
  <c r="BN13" i="123"/>
  <c r="BM13" i="123"/>
  <c r="BL13" i="123"/>
  <c r="BK13" i="123"/>
  <c r="BJ13" i="123"/>
  <c r="BI13" i="123"/>
  <c r="BH13" i="123"/>
  <c r="BG13" i="123"/>
  <c r="BF13" i="123"/>
  <c r="BE13" i="123"/>
  <c r="BD13" i="123"/>
  <c r="BC13" i="123"/>
  <c r="BB13" i="123"/>
  <c r="BA13" i="123"/>
  <c r="AZ13" i="123"/>
  <c r="AY13" i="123"/>
  <c r="AX13" i="123"/>
  <c r="AW13" i="123"/>
  <c r="AV13" i="123"/>
  <c r="AU13" i="123"/>
  <c r="AT13" i="123"/>
  <c r="AS13" i="123"/>
  <c r="AQ13" i="123"/>
  <c r="AO13" i="123"/>
  <c r="AN13" i="123"/>
  <c r="AM13" i="123"/>
  <c r="AL13" i="123"/>
  <c r="AK13" i="123"/>
  <c r="AJ13" i="123"/>
  <c r="AI13" i="123"/>
  <c r="AH13" i="123"/>
  <c r="AG13" i="123"/>
  <c r="AF13" i="123"/>
  <c r="AE13" i="123"/>
  <c r="AD13" i="123"/>
  <c r="AC13" i="123"/>
  <c r="AB13" i="123"/>
  <c r="AA13" i="123"/>
  <c r="Z13" i="123"/>
  <c r="Y13" i="123"/>
  <c r="X13" i="123"/>
  <c r="W13" i="123"/>
  <c r="V13" i="123"/>
  <c r="U13" i="123"/>
  <c r="T13" i="123"/>
  <c r="S13" i="123"/>
  <c r="R13" i="123"/>
  <c r="Q13" i="123"/>
  <c r="P13" i="123"/>
  <c r="O13" i="123"/>
  <c r="N13" i="123"/>
  <c r="M13" i="123"/>
  <c r="L13" i="123"/>
  <c r="K13" i="123"/>
  <c r="J13" i="123"/>
  <c r="I13" i="123"/>
  <c r="H13" i="123"/>
  <c r="G13" i="123"/>
  <c r="F13" i="123"/>
  <c r="E13" i="123"/>
  <c r="D13" i="123"/>
  <c r="C13" i="123"/>
  <c r="CI10" i="123"/>
  <c r="CH10" i="123"/>
  <c r="CG10" i="123"/>
  <c r="CF10" i="123"/>
  <c r="CE10" i="123"/>
  <c r="CD10" i="123"/>
  <c r="CC10" i="123"/>
  <c r="CB10" i="123"/>
  <c r="CA10" i="123"/>
  <c r="BZ10" i="123"/>
  <c r="BY10" i="123"/>
  <c r="BX10" i="123"/>
  <c r="BW10" i="123"/>
  <c r="BV10" i="123"/>
  <c r="BU10" i="123"/>
  <c r="BT10" i="123"/>
  <c r="BS10" i="123"/>
  <c r="BR10" i="123"/>
  <c r="BQ10" i="123"/>
  <c r="BP10" i="123"/>
  <c r="BO10" i="123"/>
  <c r="BN10" i="123"/>
  <c r="BM10" i="123"/>
  <c r="BL10" i="123"/>
  <c r="BK10" i="123"/>
  <c r="BJ10" i="123"/>
  <c r="BI10" i="123"/>
  <c r="BH10" i="123"/>
  <c r="BG10" i="123"/>
  <c r="BF10" i="123"/>
  <c r="BE10" i="123"/>
  <c r="BD10" i="123"/>
  <c r="BC10" i="123"/>
  <c r="BB10" i="123"/>
  <c r="BA10" i="123"/>
  <c r="AZ10" i="123"/>
  <c r="AY10" i="123"/>
  <c r="AX10" i="123"/>
  <c r="AW10" i="123"/>
  <c r="AV10" i="123"/>
  <c r="AU10" i="123"/>
  <c r="AT10" i="123"/>
  <c r="AS10" i="123"/>
  <c r="AO10" i="123"/>
  <c r="AN10" i="123"/>
  <c r="AM10" i="123"/>
  <c r="AL10" i="123"/>
  <c r="AK10" i="123"/>
  <c r="AJ10" i="123"/>
  <c r="AI10" i="123"/>
  <c r="AH10" i="123"/>
  <c r="AG10" i="123"/>
  <c r="AF10" i="123"/>
  <c r="AE10" i="123"/>
  <c r="AD10" i="123"/>
  <c r="AC10" i="123"/>
  <c r="AB10" i="123"/>
  <c r="AA10" i="123"/>
  <c r="Z10" i="123"/>
  <c r="Y10" i="123"/>
  <c r="X10" i="123"/>
  <c r="W10" i="123"/>
  <c r="V10" i="123"/>
  <c r="U10" i="123"/>
  <c r="T10" i="123"/>
  <c r="S10" i="123"/>
  <c r="R10" i="123"/>
  <c r="Q10" i="123"/>
  <c r="P10" i="123"/>
  <c r="O10" i="123"/>
  <c r="N10" i="123"/>
  <c r="M10" i="123"/>
  <c r="L10" i="123"/>
  <c r="K10" i="123"/>
  <c r="J10" i="123"/>
  <c r="I10" i="123"/>
  <c r="H10" i="123"/>
  <c r="G10" i="123"/>
  <c r="F10" i="123"/>
  <c r="E10" i="123"/>
  <c r="D10" i="123"/>
  <c r="C10" i="123"/>
  <c r="CI9" i="123"/>
  <c r="CH9" i="123"/>
  <c r="CG9" i="123"/>
  <c r="CF9" i="123"/>
  <c r="CE9" i="123"/>
  <c r="CD9" i="123"/>
  <c r="CC9" i="123"/>
  <c r="CB9" i="123"/>
  <c r="CA9" i="123"/>
  <c r="BZ9" i="123"/>
  <c r="BY9" i="123"/>
  <c r="BX9" i="123"/>
  <c r="BW9" i="123"/>
  <c r="BV9" i="123"/>
  <c r="BU9" i="123"/>
  <c r="BT9" i="123"/>
  <c r="BS9" i="123"/>
  <c r="BR9" i="123"/>
  <c r="BQ9" i="123"/>
  <c r="BP9" i="123"/>
  <c r="BO9" i="123"/>
  <c r="BN9" i="123"/>
  <c r="BM9" i="123"/>
  <c r="BL9" i="123"/>
  <c r="BK9" i="123"/>
  <c r="BJ9" i="123"/>
  <c r="BI9" i="123"/>
  <c r="BH9" i="123"/>
  <c r="BG9" i="123"/>
  <c r="BF9" i="123"/>
  <c r="BE9" i="123"/>
  <c r="BD9" i="123"/>
  <c r="BC9" i="123"/>
  <c r="BB9" i="123"/>
  <c r="BA9" i="123"/>
  <c r="AZ9" i="123"/>
  <c r="AY9" i="123"/>
  <c r="AX9" i="123"/>
  <c r="AW9" i="123"/>
  <c r="AV9" i="123"/>
  <c r="AU9" i="123"/>
  <c r="AT9" i="123"/>
  <c r="AS9" i="123"/>
  <c r="AO9" i="123"/>
  <c r="AN9" i="123"/>
  <c r="AM9" i="123"/>
  <c r="AL9" i="123"/>
  <c r="AK9" i="123"/>
  <c r="AJ9" i="123"/>
  <c r="AI9" i="123"/>
  <c r="AH9" i="123"/>
  <c r="AG9" i="123"/>
  <c r="AF9" i="123"/>
  <c r="AE9" i="123"/>
  <c r="AD9" i="123"/>
  <c r="AC9" i="123"/>
  <c r="AB9" i="123"/>
  <c r="AA9" i="123"/>
  <c r="Z9" i="123"/>
  <c r="Y9" i="123"/>
  <c r="X9" i="123"/>
  <c r="W9" i="123"/>
  <c r="V9" i="123"/>
  <c r="U9" i="123"/>
  <c r="T9" i="123"/>
  <c r="S9" i="123"/>
  <c r="R9" i="123"/>
  <c r="Q9" i="123"/>
  <c r="P9" i="123"/>
  <c r="O9" i="123"/>
  <c r="N9" i="123"/>
  <c r="M9" i="123"/>
  <c r="L9" i="123"/>
  <c r="K9" i="123"/>
  <c r="J9" i="123"/>
  <c r="I9" i="123"/>
  <c r="H9" i="123"/>
  <c r="G9" i="123"/>
  <c r="F9" i="123"/>
  <c r="E9" i="123"/>
  <c r="D9" i="123"/>
  <c r="C9" i="123"/>
  <c r="CI76" i="122"/>
  <c r="CH76" i="122"/>
  <c r="CG76" i="122"/>
  <c r="CF76" i="122"/>
  <c r="CE76" i="122"/>
  <c r="CD76" i="122"/>
  <c r="CC76" i="122"/>
  <c r="CB76" i="122"/>
  <c r="CA76" i="122"/>
  <c r="BZ76" i="122"/>
  <c r="BY76" i="122"/>
  <c r="BX76" i="122"/>
  <c r="BW76" i="122"/>
  <c r="BV76" i="122"/>
  <c r="BU76" i="122"/>
  <c r="BT76" i="122"/>
  <c r="BS76" i="122"/>
  <c r="BR76" i="122"/>
  <c r="BQ76" i="122"/>
  <c r="BP76" i="122"/>
  <c r="BO76" i="122"/>
  <c r="BN76" i="122"/>
  <c r="BM76" i="122"/>
  <c r="BL76" i="122"/>
  <c r="BK76" i="122"/>
  <c r="BJ76" i="122"/>
  <c r="BI76" i="122"/>
  <c r="BH76" i="122"/>
  <c r="BG76" i="122"/>
  <c r="BF76" i="122"/>
  <c r="BE76" i="122"/>
  <c r="BD76" i="122"/>
  <c r="BC76" i="122"/>
  <c r="BB76" i="122"/>
  <c r="BA76" i="122"/>
  <c r="AZ76" i="122"/>
  <c r="AY76" i="122"/>
  <c r="AX76" i="122"/>
  <c r="AW76" i="122"/>
  <c r="AV76" i="122"/>
  <c r="AU76" i="122"/>
  <c r="AT76" i="122"/>
  <c r="AS76" i="122"/>
  <c r="AQ76" i="122"/>
  <c r="AO76" i="122"/>
  <c r="AN76" i="122"/>
  <c r="AM76" i="122"/>
  <c r="AL76" i="122"/>
  <c r="AK76" i="122"/>
  <c r="AJ76" i="122"/>
  <c r="AI76" i="122"/>
  <c r="AH76" i="122"/>
  <c r="AG76" i="122"/>
  <c r="AF76" i="122"/>
  <c r="AE76" i="122"/>
  <c r="AD76" i="122"/>
  <c r="AC76" i="122"/>
  <c r="AB76" i="122"/>
  <c r="AA76" i="122"/>
  <c r="Z76" i="122"/>
  <c r="Y76" i="122"/>
  <c r="X76" i="122"/>
  <c r="W76" i="122"/>
  <c r="V76" i="122"/>
  <c r="U76" i="122"/>
  <c r="T76" i="122"/>
  <c r="S76" i="122"/>
  <c r="R76" i="122"/>
  <c r="Q76" i="122"/>
  <c r="P76" i="122"/>
  <c r="O76" i="122"/>
  <c r="N76" i="122"/>
  <c r="M76" i="122"/>
  <c r="L76" i="122"/>
  <c r="K76" i="122"/>
  <c r="J76" i="122"/>
  <c r="I76" i="122"/>
  <c r="H76" i="122"/>
  <c r="G76" i="122"/>
  <c r="F76" i="122"/>
  <c r="E76" i="122"/>
  <c r="D76" i="122"/>
  <c r="C76" i="122"/>
  <c r="CI75" i="122"/>
  <c r="CH75" i="122"/>
  <c r="CG75" i="122"/>
  <c r="CF75" i="122"/>
  <c r="CE75" i="122"/>
  <c r="CD75" i="122"/>
  <c r="CC75" i="122"/>
  <c r="CB75" i="122"/>
  <c r="CA75" i="122"/>
  <c r="BZ75" i="122"/>
  <c r="BY75" i="122"/>
  <c r="BX75" i="122"/>
  <c r="BW75" i="122"/>
  <c r="BV75" i="122"/>
  <c r="BU75" i="122"/>
  <c r="BT75" i="122"/>
  <c r="BS75" i="122"/>
  <c r="BR75" i="122"/>
  <c r="BQ75" i="122"/>
  <c r="BP75" i="122"/>
  <c r="BO75" i="122"/>
  <c r="BN75" i="122"/>
  <c r="BM75" i="122"/>
  <c r="BL75" i="122"/>
  <c r="BK75" i="122"/>
  <c r="BJ75" i="122"/>
  <c r="BI75" i="122"/>
  <c r="BH75" i="122"/>
  <c r="BG75" i="122"/>
  <c r="BF75" i="122"/>
  <c r="BE75" i="122"/>
  <c r="BD75" i="122"/>
  <c r="BC75" i="122"/>
  <c r="BB75" i="122"/>
  <c r="BA75" i="122"/>
  <c r="AZ75" i="122"/>
  <c r="AY75" i="122"/>
  <c r="AX75" i="122"/>
  <c r="AW75" i="122"/>
  <c r="AV75" i="122"/>
  <c r="AU75" i="122"/>
  <c r="AT75" i="122"/>
  <c r="AS75" i="122"/>
  <c r="AQ75" i="122"/>
  <c r="AO75" i="122"/>
  <c r="AN75" i="122"/>
  <c r="AM75" i="122"/>
  <c r="AL75" i="122"/>
  <c r="AK75" i="122"/>
  <c r="AJ75" i="122"/>
  <c r="AI75" i="122"/>
  <c r="AH75" i="122"/>
  <c r="AG75" i="122"/>
  <c r="AF75" i="122"/>
  <c r="AE75" i="122"/>
  <c r="AD75" i="122"/>
  <c r="AC75" i="122"/>
  <c r="AB75" i="122"/>
  <c r="AA75" i="122"/>
  <c r="Z75" i="122"/>
  <c r="Y75" i="122"/>
  <c r="X75" i="122"/>
  <c r="W75" i="122"/>
  <c r="V75" i="122"/>
  <c r="U75" i="122"/>
  <c r="T75" i="122"/>
  <c r="S75" i="122"/>
  <c r="R75" i="122"/>
  <c r="Q75" i="122"/>
  <c r="P75" i="122"/>
  <c r="O75" i="122"/>
  <c r="N75" i="122"/>
  <c r="M75" i="122"/>
  <c r="L75" i="122"/>
  <c r="K75" i="122"/>
  <c r="J75" i="122"/>
  <c r="I75" i="122"/>
  <c r="H75" i="122"/>
  <c r="G75" i="122"/>
  <c r="F75" i="122"/>
  <c r="E75" i="122"/>
  <c r="D75" i="122"/>
  <c r="C75" i="122"/>
  <c r="CI74" i="122"/>
  <c r="CH74" i="122"/>
  <c r="CG74" i="122"/>
  <c r="CF74" i="122"/>
  <c r="CE74" i="122"/>
  <c r="CD74" i="122"/>
  <c r="CC74" i="122"/>
  <c r="CB74" i="122"/>
  <c r="CA74" i="122"/>
  <c r="BZ74" i="122"/>
  <c r="BY74" i="122"/>
  <c r="BX74" i="122"/>
  <c r="BW74" i="122"/>
  <c r="BV74" i="122"/>
  <c r="BU74" i="122"/>
  <c r="BT74" i="122"/>
  <c r="BS74" i="122"/>
  <c r="BR74" i="122"/>
  <c r="BQ74" i="122"/>
  <c r="BP74" i="122"/>
  <c r="BO74" i="122"/>
  <c r="BN74" i="122"/>
  <c r="BM74" i="122"/>
  <c r="BL74" i="122"/>
  <c r="BK74" i="122"/>
  <c r="BJ74" i="122"/>
  <c r="BI74" i="122"/>
  <c r="BH74" i="122"/>
  <c r="BG74" i="122"/>
  <c r="BF74" i="122"/>
  <c r="BE74" i="122"/>
  <c r="BD74" i="122"/>
  <c r="BC74" i="122"/>
  <c r="BB74" i="122"/>
  <c r="BA74" i="122"/>
  <c r="AZ74" i="122"/>
  <c r="AY74" i="122"/>
  <c r="AX74" i="122"/>
  <c r="AW74" i="122"/>
  <c r="AV74" i="122"/>
  <c r="AU74" i="122"/>
  <c r="AT74" i="122"/>
  <c r="AS74" i="122"/>
  <c r="AQ74" i="122"/>
  <c r="AO74" i="122"/>
  <c r="AN74" i="122"/>
  <c r="AM74" i="122"/>
  <c r="AL74" i="122"/>
  <c r="AK74" i="122"/>
  <c r="AJ74" i="122"/>
  <c r="AI74" i="122"/>
  <c r="AH74" i="122"/>
  <c r="AG74" i="122"/>
  <c r="AF74" i="122"/>
  <c r="AE74" i="122"/>
  <c r="AD74" i="122"/>
  <c r="AC74" i="122"/>
  <c r="AB74" i="122"/>
  <c r="AA74" i="122"/>
  <c r="Z74" i="122"/>
  <c r="Y74" i="122"/>
  <c r="X74" i="122"/>
  <c r="W74" i="122"/>
  <c r="V74" i="122"/>
  <c r="U74" i="122"/>
  <c r="T74" i="122"/>
  <c r="S74" i="122"/>
  <c r="R74" i="122"/>
  <c r="Q74" i="122"/>
  <c r="P74" i="122"/>
  <c r="O74" i="122"/>
  <c r="N74" i="122"/>
  <c r="M74" i="122"/>
  <c r="L74" i="122"/>
  <c r="K74" i="122"/>
  <c r="J74" i="122"/>
  <c r="I74" i="122"/>
  <c r="H74" i="122"/>
  <c r="G74" i="122"/>
  <c r="F74" i="122"/>
  <c r="E74" i="122"/>
  <c r="D74" i="122"/>
  <c r="C74" i="122"/>
  <c r="CI73" i="122"/>
  <c r="CH73" i="122"/>
  <c r="CG73" i="122"/>
  <c r="CF73" i="122"/>
  <c r="CE73" i="122"/>
  <c r="CD73" i="122"/>
  <c r="CC73" i="122"/>
  <c r="CB73" i="122"/>
  <c r="CA73" i="122"/>
  <c r="BZ73" i="122"/>
  <c r="BY73" i="122"/>
  <c r="BX73" i="122"/>
  <c r="BW73" i="122"/>
  <c r="BV73" i="122"/>
  <c r="BU73" i="122"/>
  <c r="BT73" i="122"/>
  <c r="BS73" i="122"/>
  <c r="BR73" i="122"/>
  <c r="BQ73" i="122"/>
  <c r="BP73" i="122"/>
  <c r="BO73" i="122"/>
  <c r="BN73" i="122"/>
  <c r="BM73" i="122"/>
  <c r="BL73" i="122"/>
  <c r="BK73" i="122"/>
  <c r="BJ73" i="122"/>
  <c r="BI73" i="122"/>
  <c r="BH73" i="122"/>
  <c r="BG73" i="122"/>
  <c r="BF73" i="122"/>
  <c r="BE73" i="122"/>
  <c r="BD73" i="122"/>
  <c r="BC73" i="122"/>
  <c r="BB73" i="122"/>
  <c r="BA73" i="122"/>
  <c r="AZ73" i="122"/>
  <c r="AY73" i="122"/>
  <c r="AX73" i="122"/>
  <c r="AW73" i="122"/>
  <c r="AV73" i="122"/>
  <c r="AU73" i="122"/>
  <c r="AT73" i="122"/>
  <c r="AS73" i="122"/>
  <c r="AQ73" i="122"/>
  <c r="AO73" i="122"/>
  <c r="AN73" i="122"/>
  <c r="AM73" i="122"/>
  <c r="AL73" i="122"/>
  <c r="AK73" i="122"/>
  <c r="AJ73" i="122"/>
  <c r="AI73" i="122"/>
  <c r="AH73" i="122"/>
  <c r="AG73" i="122"/>
  <c r="AF73" i="122"/>
  <c r="AE73" i="122"/>
  <c r="AD73" i="122"/>
  <c r="AC73" i="122"/>
  <c r="AB73" i="122"/>
  <c r="AA73" i="122"/>
  <c r="Z73" i="122"/>
  <c r="Y73" i="122"/>
  <c r="X73" i="122"/>
  <c r="W73" i="122"/>
  <c r="V73" i="122"/>
  <c r="U73" i="122"/>
  <c r="T73" i="122"/>
  <c r="S73" i="122"/>
  <c r="R73" i="122"/>
  <c r="Q73" i="122"/>
  <c r="P73" i="122"/>
  <c r="O73" i="122"/>
  <c r="N73" i="122"/>
  <c r="M73" i="122"/>
  <c r="L73" i="122"/>
  <c r="K73" i="122"/>
  <c r="J73" i="122"/>
  <c r="I73" i="122"/>
  <c r="H73" i="122"/>
  <c r="G73" i="122"/>
  <c r="F73" i="122"/>
  <c r="E73" i="122"/>
  <c r="D73" i="122"/>
  <c r="C73" i="122"/>
  <c r="CI72" i="122"/>
  <c r="CH72" i="122"/>
  <c r="CG72" i="122"/>
  <c r="CF72" i="122"/>
  <c r="CE72" i="122"/>
  <c r="CD72" i="122"/>
  <c r="CC72" i="122"/>
  <c r="CB72" i="122"/>
  <c r="CA72" i="122"/>
  <c r="BZ72" i="122"/>
  <c r="BY72" i="122"/>
  <c r="BX72" i="122"/>
  <c r="BW72" i="122"/>
  <c r="BV72" i="122"/>
  <c r="BU72" i="122"/>
  <c r="BT72" i="122"/>
  <c r="BS72" i="122"/>
  <c r="BR72" i="122"/>
  <c r="BQ72" i="122"/>
  <c r="BP72" i="122"/>
  <c r="BO72" i="122"/>
  <c r="BN72" i="122"/>
  <c r="BM72" i="122"/>
  <c r="BL72" i="122"/>
  <c r="BK72" i="122"/>
  <c r="BJ72" i="122"/>
  <c r="BI72" i="122"/>
  <c r="BH72" i="122"/>
  <c r="BG72" i="122"/>
  <c r="BF72" i="122"/>
  <c r="BE72" i="122"/>
  <c r="BD72" i="122"/>
  <c r="BC72" i="122"/>
  <c r="BB72" i="122"/>
  <c r="BA72" i="122"/>
  <c r="AZ72" i="122"/>
  <c r="AY72" i="122"/>
  <c r="AX72" i="122"/>
  <c r="AW72" i="122"/>
  <c r="AV72" i="122"/>
  <c r="AU72" i="122"/>
  <c r="AT72" i="122"/>
  <c r="AS72" i="122"/>
  <c r="AQ72" i="122"/>
  <c r="AO72" i="122"/>
  <c r="AN72" i="122"/>
  <c r="AM72" i="122"/>
  <c r="AL72" i="122"/>
  <c r="AK72" i="122"/>
  <c r="AJ72" i="122"/>
  <c r="AI72" i="122"/>
  <c r="AH72" i="122"/>
  <c r="AG72" i="122"/>
  <c r="AF72" i="122"/>
  <c r="AE72" i="122"/>
  <c r="AD72" i="122"/>
  <c r="AC72" i="122"/>
  <c r="AB72" i="122"/>
  <c r="AA72" i="122"/>
  <c r="Z72" i="122"/>
  <c r="Y72" i="122"/>
  <c r="X72" i="122"/>
  <c r="W72" i="122"/>
  <c r="V72" i="122"/>
  <c r="U72" i="122"/>
  <c r="T72" i="122"/>
  <c r="S72" i="122"/>
  <c r="R72" i="122"/>
  <c r="Q72" i="122"/>
  <c r="P72" i="122"/>
  <c r="O72" i="122"/>
  <c r="N72" i="122"/>
  <c r="M72" i="122"/>
  <c r="L72" i="122"/>
  <c r="K72" i="122"/>
  <c r="J72" i="122"/>
  <c r="I72" i="122"/>
  <c r="H72" i="122"/>
  <c r="G72" i="122"/>
  <c r="F72" i="122"/>
  <c r="E72" i="122"/>
  <c r="D72" i="122"/>
  <c r="C72" i="122"/>
  <c r="CI71" i="122"/>
  <c r="CH71" i="122"/>
  <c r="CG71" i="122"/>
  <c r="CF71" i="122"/>
  <c r="CE71" i="122"/>
  <c r="CD71" i="122"/>
  <c r="CC71" i="122"/>
  <c r="CB71" i="122"/>
  <c r="CA71" i="122"/>
  <c r="BZ71" i="122"/>
  <c r="BY71" i="122"/>
  <c r="BX71" i="122"/>
  <c r="BW71" i="122"/>
  <c r="BV71" i="122"/>
  <c r="BU71" i="122"/>
  <c r="BT71" i="122"/>
  <c r="BS71" i="122"/>
  <c r="BR71" i="122"/>
  <c r="BQ71" i="122"/>
  <c r="BP71" i="122"/>
  <c r="BO71" i="122"/>
  <c r="BN71" i="122"/>
  <c r="BM71" i="122"/>
  <c r="BL71" i="122"/>
  <c r="BK71" i="122"/>
  <c r="BJ71" i="122"/>
  <c r="BI71" i="122"/>
  <c r="BH71" i="122"/>
  <c r="BG71" i="122"/>
  <c r="BF71" i="122"/>
  <c r="BE71" i="122"/>
  <c r="BD71" i="122"/>
  <c r="BC71" i="122"/>
  <c r="BB71" i="122"/>
  <c r="BA71" i="122"/>
  <c r="AZ71" i="122"/>
  <c r="AY71" i="122"/>
  <c r="AX71" i="122"/>
  <c r="AW71" i="122"/>
  <c r="AV71" i="122"/>
  <c r="AU71" i="122"/>
  <c r="AT71" i="122"/>
  <c r="AS71" i="122"/>
  <c r="AQ71" i="122"/>
  <c r="AO71" i="122"/>
  <c r="AN71" i="122"/>
  <c r="AM71" i="122"/>
  <c r="AL71" i="122"/>
  <c r="AK71" i="122"/>
  <c r="AJ71" i="122"/>
  <c r="AI71" i="122"/>
  <c r="AH71" i="122"/>
  <c r="AG71" i="122"/>
  <c r="AF71" i="122"/>
  <c r="AE71" i="122"/>
  <c r="AD71" i="122"/>
  <c r="AC71" i="122"/>
  <c r="AB71" i="122"/>
  <c r="AA71" i="122"/>
  <c r="Z71" i="122"/>
  <c r="Y71" i="122"/>
  <c r="X71" i="122"/>
  <c r="W71" i="122"/>
  <c r="V71" i="122"/>
  <c r="U71" i="122"/>
  <c r="T71" i="122"/>
  <c r="S71" i="122"/>
  <c r="R71" i="122"/>
  <c r="Q71" i="122"/>
  <c r="P71" i="122"/>
  <c r="O71" i="122"/>
  <c r="N71" i="122"/>
  <c r="M71" i="122"/>
  <c r="L71" i="122"/>
  <c r="K71" i="122"/>
  <c r="J71" i="122"/>
  <c r="I71" i="122"/>
  <c r="H71" i="122"/>
  <c r="G71" i="122"/>
  <c r="F71" i="122"/>
  <c r="E71" i="122"/>
  <c r="D71" i="122"/>
  <c r="C71" i="122"/>
  <c r="CI70" i="122"/>
  <c r="CH70" i="122"/>
  <c r="CG70" i="122"/>
  <c r="CF70" i="122"/>
  <c r="CE70" i="122"/>
  <c r="CD70" i="122"/>
  <c r="CC70" i="122"/>
  <c r="CB70" i="122"/>
  <c r="CA70" i="122"/>
  <c r="BZ70" i="122"/>
  <c r="BY70" i="122"/>
  <c r="BX70" i="122"/>
  <c r="BW70" i="122"/>
  <c r="BV70" i="122"/>
  <c r="BU70" i="122"/>
  <c r="BT70" i="122"/>
  <c r="BS70" i="122"/>
  <c r="BR70" i="122"/>
  <c r="BQ70" i="122"/>
  <c r="BP70" i="122"/>
  <c r="BO70" i="122"/>
  <c r="BN70" i="122"/>
  <c r="BM70" i="122"/>
  <c r="BL70" i="122"/>
  <c r="BK70" i="122"/>
  <c r="BJ70" i="122"/>
  <c r="BI70" i="122"/>
  <c r="BH70" i="122"/>
  <c r="BG70" i="122"/>
  <c r="BF70" i="122"/>
  <c r="BE70" i="122"/>
  <c r="BD70" i="122"/>
  <c r="BC70" i="122"/>
  <c r="BB70" i="122"/>
  <c r="BA70" i="122"/>
  <c r="AZ70" i="122"/>
  <c r="AY70" i="122"/>
  <c r="AX70" i="122"/>
  <c r="AW70" i="122"/>
  <c r="AV70" i="122"/>
  <c r="AU70" i="122"/>
  <c r="AT70" i="122"/>
  <c r="AS70" i="122"/>
  <c r="AQ70" i="122"/>
  <c r="AO70" i="122"/>
  <c r="AN70" i="122"/>
  <c r="AM70" i="122"/>
  <c r="AL70" i="122"/>
  <c r="AK70" i="122"/>
  <c r="AJ70" i="122"/>
  <c r="AI70" i="122"/>
  <c r="AH70" i="122"/>
  <c r="AG70" i="122"/>
  <c r="AF70" i="122"/>
  <c r="AE70" i="122"/>
  <c r="AD70" i="122"/>
  <c r="AC70" i="122"/>
  <c r="AB70" i="122"/>
  <c r="AA70" i="122"/>
  <c r="Z70" i="122"/>
  <c r="Y70" i="122"/>
  <c r="X70" i="122"/>
  <c r="W70" i="122"/>
  <c r="V70" i="122"/>
  <c r="U70" i="122"/>
  <c r="T70" i="122"/>
  <c r="S70" i="122"/>
  <c r="R70" i="122"/>
  <c r="Q70" i="122"/>
  <c r="P70" i="122"/>
  <c r="O70" i="122"/>
  <c r="N70" i="122"/>
  <c r="M70" i="122"/>
  <c r="L70" i="122"/>
  <c r="K70" i="122"/>
  <c r="J70" i="122"/>
  <c r="I70" i="122"/>
  <c r="H70" i="122"/>
  <c r="G70" i="122"/>
  <c r="F70" i="122"/>
  <c r="E70" i="122"/>
  <c r="D70" i="122"/>
  <c r="C70" i="122"/>
  <c r="CI69" i="122"/>
  <c r="CH69" i="122"/>
  <c r="CG69" i="122"/>
  <c r="CF69" i="122"/>
  <c r="CE69" i="122"/>
  <c r="CD69" i="122"/>
  <c r="CC69" i="122"/>
  <c r="CB69" i="122"/>
  <c r="CA69" i="122"/>
  <c r="BZ69" i="122"/>
  <c r="BY69" i="122"/>
  <c r="BX69" i="122"/>
  <c r="BW69" i="122"/>
  <c r="BV69" i="122"/>
  <c r="BU69" i="122"/>
  <c r="BT69" i="122"/>
  <c r="BS69" i="122"/>
  <c r="BR69" i="122"/>
  <c r="BQ69" i="122"/>
  <c r="BP69" i="122"/>
  <c r="BO69" i="122"/>
  <c r="BN69" i="122"/>
  <c r="BM69" i="122"/>
  <c r="BL69" i="122"/>
  <c r="BK69" i="122"/>
  <c r="BJ69" i="122"/>
  <c r="BI69" i="122"/>
  <c r="BH69" i="122"/>
  <c r="BG69" i="122"/>
  <c r="BF69" i="122"/>
  <c r="BE69" i="122"/>
  <c r="BD69" i="122"/>
  <c r="BC69" i="122"/>
  <c r="BB69" i="122"/>
  <c r="BA69" i="122"/>
  <c r="AZ69" i="122"/>
  <c r="AY69" i="122"/>
  <c r="AX69" i="122"/>
  <c r="AW69" i="122"/>
  <c r="AV69" i="122"/>
  <c r="AU69" i="122"/>
  <c r="AT69" i="122"/>
  <c r="AS69" i="122"/>
  <c r="AQ69" i="122"/>
  <c r="AO69" i="122"/>
  <c r="AN69" i="122"/>
  <c r="AM69" i="122"/>
  <c r="AL69" i="122"/>
  <c r="AK69" i="122"/>
  <c r="AJ69" i="122"/>
  <c r="AI69" i="122"/>
  <c r="AH69" i="122"/>
  <c r="AG69" i="122"/>
  <c r="AF69" i="122"/>
  <c r="AE69" i="122"/>
  <c r="AD69" i="122"/>
  <c r="AC69" i="122"/>
  <c r="AB69" i="122"/>
  <c r="AA69" i="122"/>
  <c r="Z69" i="122"/>
  <c r="Y69" i="122"/>
  <c r="X69" i="122"/>
  <c r="W69" i="122"/>
  <c r="V69" i="122"/>
  <c r="U69" i="122"/>
  <c r="T69" i="122"/>
  <c r="S69" i="122"/>
  <c r="R69" i="122"/>
  <c r="Q69" i="122"/>
  <c r="P69" i="122"/>
  <c r="O69" i="122"/>
  <c r="N69" i="122"/>
  <c r="M69" i="122"/>
  <c r="L69" i="122"/>
  <c r="K69" i="122"/>
  <c r="J69" i="122"/>
  <c r="I69" i="122"/>
  <c r="H69" i="122"/>
  <c r="G69" i="122"/>
  <c r="F69" i="122"/>
  <c r="E69" i="122"/>
  <c r="D69" i="122"/>
  <c r="C69" i="122"/>
  <c r="CI68" i="122"/>
  <c r="CH68" i="122"/>
  <c r="CG68" i="122"/>
  <c r="CF68" i="122"/>
  <c r="CE68" i="122"/>
  <c r="CD68" i="122"/>
  <c r="CC68" i="122"/>
  <c r="CB68" i="122"/>
  <c r="CA68" i="122"/>
  <c r="BZ68" i="122"/>
  <c r="BY68" i="122"/>
  <c r="BX68" i="122"/>
  <c r="BW68" i="122"/>
  <c r="BV68" i="122"/>
  <c r="BU68" i="122"/>
  <c r="BT68" i="122"/>
  <c r="BS68" i="122"/>
  <c r="BR68" i="122"/>
  <c r="BQ68" i="122"/>
  <c r="BP68" i="122"/>
  <c r="BO68" i="122"/>
  <c r="BN68" i="122"/>
  <c r="BM68" i="122"/>
  <c r="BL68" i="122"/>
  <c r="BK68" i="122"/>
  <c r="BJ68" i="122"/>
  <c r="BI68" i="122"/>
  <c r="BH68" i="122"/>
  <c r="BG68" i="122"/>
  <c r="BF68" i="122"/>
  <c r="BE68" i="122"/>
  <c r="BD68" i="122"/>
  <c r="BC68" i="122"/>
  <c r="BB68" i="122"/>
  <c r="BA68" i="122"/>
  <c r="AZ68" i="122"/>
  <c r="AY68" i="122"/>
  <c r="AX68" i="122"/>
  <c r="AW68" i="122"/>
  <c r="AV68" i="122"/>
  <c r="AU68" i="122"/>
  <c r="AT68" i="122"/>
  <c r="AS68" i="122"/>
  <c r="AQ68" i="122"/>
  <c r="AO68" i="122"/>
  <c r="AN68" i="122"/>
  <c r="AM68" i="122"/>
  <c r="AL68" i="122"/>
  <c r="AK68" i="122"/>
  <c r="AJ68" i="122"/>
  <c r="AI68" i="122"/>
  <c r="AH68" i="122"/>
  <c r="AG68" i="122"/>
  <c r="AF68" i="122"/>
  <c r="AE68" i="122"/>
  <c r="AD68" i="122"/>
  <c r="AC68" i="122"/>
  <c r="AB68" i="122"/>
  <c r="AA68" i="122"/>
  <c r="Z68" i="122"/>
  <c r="Y68" i="122"/>
  <c r="X68" i="122"/>
  <c r="W68" i="122"/>
  <c r="V68" i="122"/>
  <c r="U68" i="122"/>
  <c r="T68" i="122"/>
  <c r="S68" i="122"/>
  <c r="R68" i="122"/>
  <c r="Q68" i="122"/>
  <c r="P68" i="122"/>
  <c r="O68" i="122"/>
  <c r="N68" i="122"/>
  <c r="M68" i="122"/>
  <c r="L68" i="122"/>
  <c r="K68" i="122"/>
  <c r="J68" i="122"/>
  <c r="I68" i="122"/>
  <c r="H68" i="122"/>
  <c r="G68" i="122"/>
  <c r="F68" i="122"/>
  <c r="E68" i="122"/>
  <c r="D68" i="122"/>
  <c r="C68" i="122"/>
  <c r="CI67" i="122"/>
  <c r="CH67" i="122"/>
  <c r="CG67" i="122"/>
  <c r="CF67" i="122"/>
  <c r="CE67" i="122"/>
  <c r="CD67" i="122"/>
  <c r="CC67" i="122"/>
  <c r="CB67" i="122"/>
  <c r="CA67" i="122"/>
  <c r="BZ67" i="122"/>
  <c r="BY67" i="122"/>
  <c r="BX67" i="122"/>
  <c r="BW67" i="122"/>
  <c r="BV67" i="122"/>
  <c r="BU67" i="122"/>
  <c r="BT67" i="122"/>
  <c r="BS67" i="122"/>
  <c r="BR67" i="122"/>
  <c r="BQ67" i="122"/>
  <c r="BP67" i="122"/>
  <c r="BO67" i="122"/>
  <c r="BN67" i="122"/>
  <c r="BM67" i="122"/>
  <c r="BL67" i="122"/>
  <c r="BK67" i="122"/>
  <c r="BJ67" i="122"/>
  <c r="BI67" i="122"/>
  <c r="BH67" i="122"/>
  <c r="BG67" i="122"/>
  <c r="BF67" i="122"/>
  <c r="BE67" i="122"/>
  <c r="BD67" i="122"/>
  <c r="BC67" i="122"/>
  <c r="BB67" i="122"/>
  <c r="BA67" i="122"/>
  <c r="AZ67" i="122"/>
  <c r="AY67" i="122"/>
  <c r="AX67" i="122"/>
  <c r="AW67" i="122"/>
  <c r="AV67" i="122"/>
  <c r="AU67" i="122"/>
  <c r="AT67" i="122"/>
  <c r="AS67" i="122"/>
  <c r="AQ67" i="122"/>
  <c r="AO67" i="122"/>
  <c r="AN67" i="122"/>
  <c r="AM67" i="122"/>
  <c r="AL67" i="122"/>
  <c r="AK67" i="122"/>
  <c r="AJ67" i="122"/>
  <c r="AI67" i="122"/>
  <c r="AH67" i="122"/>
  <c r="AG67" i="122"/>
  <c r="AF67" i="122"/>
  <c r="AE67" i="122"/>
  <c r="AD67" i="122"/>
  <c r="AC67" i="122"/>
  <c r="AB67" i="122"/>
  <c r="AA67" i="122"/>
  <c r="Z67" i="122"/>
  <c r="Y67" i="122"/>
  <c r="X67" i="122"/>
  <c r="W67" i="122"/>
  <c r="V67" i="122"/>
  <c r="U67" i="122"/>
  <c r="T67" i="122"/>
  <c r="S67" i="122"/>
  <c r="R67" i="122"/>
  <c r="Q67" i="122"/>
  <c r="P67" i="122"/>
  <c r="O67" i="122"/>
  <c r="N67" i="122"/>
  <c r="M67" i="122"/>
  <c r="L67" i="122"/>
  <c r="K67" i="122"/>
  <c r="J67" i="122"/>
  <c r="I67" i="122"/>
  <c r="H67" i="122"/>
  <c r="G67" i="122"/>
  <c r="F67" i="122"/>
  <c r="E67" i="122"/>
  <c r="D67" i="122"/>
  <c r="C67" i="122"/>
  <c r="CI66" i="122"/>
  <c r="CH66" i="122"/>
  <c r="CG66" i="122"/>
  <c r="CF66" i="122"/>
  <c r="CE66" i="122"/>
  <c r="CD66" i="122"/>
  <c r="CC66" i="122"/>
  <c r="CB66" i="122"/>
  <c r="CA66" i="122"/>
  <c r="BZ66" i="122"/>
  <c r="BY66" i="122"/>
  <c r="BX66" i="122"/>
  <c r="BW66" i="122"/>
  <c r="BV66" i="122"/>
  <c r="BU66" i="122"/>
  <c r="BT66" i="122"/>
  <c r="BS66" i="122"/>
  <c r="BR66" i="122"/>
  <c r="BQ66" i="122"/>
  <c r="BP66" i="122"/>
  <c r="BO66" i="122"/>
  <c r="BN66" i="122"/>
  <c r="BM66" i="122"/>
  <c r="BL66" i="122"/>
  <c r="BK66" i="122"/>
  <c r="BJ66" i="122"/>
  <c r="BI66" i="122"/>
  <c r="BH66" i="122"/>
  <c r="BG66" i="122"/>
  <c r="BF66" i="122"/>
  <c r="BE66" i="122"/>
  <c r="BD66" i="122"/>
  <c r="BC66" i="122"/>
  <c r="BB66" i="122"/>
  <c r="BA66" i="122"/>
  <c r="AZ66" i="122"/>
  <c r="AY66" i="122"/>
  <c r="AX66" i="122"/>
  <c r="AW66" i="122"/>
  <c r="AV66" i="122"/>
  <c r="AU66" i="122"/>
  <c r="AT66" i="122"/>
  <c r="AS66" i="122"/>
  <c r="AQ66" i="122"/>
  <c r="AO66" i="122"/>
  <c r="AN66" i="122"/>
  <c r="AM66" i="122"/>
  <c r="AL66" i="122"/>
  <c r="AK66" i="122"/>
  <c r="AJ66" i="122"/>
  <c r="AI66" i="122"/>
  <c r="AH66" i="122"/>
  <c r="AG66" i="122"/>
  <c r="AF66" i="122"/>
  <c r="AE66" i="122"/>
  <c r="AD66" i="122"/>
  <c r="AC66" i="122"/>
  <c r="AB66" i="122"/>
  <c r="AA66" i="122"/>
  <c r="Z66" i="122"/>
  <c r="Y66" i="122"/>
  <c r="X66" i="122"/>
  <c r="W66" i="122"/>
  <c r="V66" i="122"/>
  <c r="U66" i="122"/>
  <c r="T66" i="122"/>
  <c r="S66" i="122"/>
  <c r="R66" i="122"/>
  <c r="Q66" i="122"/>
  <c r="P66" i="122"/>
  <c r="O66" i="122"/>
  <c r="N66" i="122"/>
  <c r="M66" i="122"/>
  <c r="L66" i="122"/>
  <c r="K66" i="122"/>
  <c r="J66" i="122"/>
  <c r="I66" i="122"/>
  <c r="H66" i="122"/>
  <c r="G66" i="122"/>
  <c r="F66" i="122"/>
  <c r="E66" i="122"/>
  <c r="D66" i="122"/>
  <c r="C66" i="122"/>
  <c r="CI65" i="122"/>
  <c r="CH65" i="122"/>
  <c r="CG65" i="122"/>
  <c r="CF65" i="122"/>
  <c r="CE65" i="122"/>
  <c r="CD65" i="122"/>
  <c r="CC65" i="122"/>
  <c r="CB65" i="122"/>
  <c r="CA65" i="122"/>
  <c r="BZ65" i="122"/>
  <c r="BY65" i="122"/>
  <c r="BX65" i="122"/>
  <c r="BW65" i="122"/>
  <c r="BV65" i="122"/>
  <c r="BU65" i="122"/>
  <c r="BT65" i="122"/>
  <c r="BS65" i="122"/>
  <c r="BR65" i="122"/>
  <c r="BQ65" i="122"/>
  <c r="BP65" i="122"/>
  <c r="BO65" i="122"/>
  <c r="BN65" i="122"/>
  <c r="BM65" i="122"/>
  <c r="BL65" i="122"/>
  <c r="BK65" i="122"/>
  <c r="BJ65" i="122"/>
  <c r="BI65" i="122"/>
  <c r="BH65" i="122"/>
  <c r="BG65" i="122"/>
  <c r="BF65" i="122"/>
  <c r="BE65" i="122"/>
  <c r="BD65" i="122"/>
  <c r="BC65" i="122"/>
  <c r="BB65" i="122"/>
  <c r="BA65" i="122"/>
  <c r="AZ65" i="122"/>
  <c r="AY65" i="122"/>
  <c r="AX65" i="122"/>
  <c r="AW65" i="122"/>
  <c r="AV65" i="122"/>
  <c r="AU65" i="122"/>
  <c r="AT65" i="122"/>
  <c r="AS65" i="122"/>
  <c r="AQ65" i="122"/>
  <c r="AO65" i="122"/>
  <c r="AN65" i="122"/>
  <c r="AM65" i="122"/>
  <c r="AL65" i="122"/>
  <c r="AK65" i="122"/>
  <c r="AJ65" i="122"/>
  <c r="AI65" i="122"/>
  <c r="AH65" i="122"/>
  <c r="AG65" i="122"/>
  <c r="AF65" i="122"/>
  <c r="AE65" i="122"/>
  <c r="AD65" i="122"/>
  <c r="AC65" i="122"/>
  <c r="AB65" i="122"/>
  <c r="AA65" i="122"/>
  <c r="Z65" i="122"/>
  <c r="Y65" i="122"/>
  <c r="X65" i="122"/>
  <c r="W65" i="122"/>
  <c r="V65" i="122"/>
  <c r="U65" i="122"/>
  <c r="T65" i="122"/>
  <c r="S65" i="122"/>
  <c r="R65" i="122"/>
  <c r="Q65" i="122"/>
  <c r="P65" i="122"/>
  <c r="O65" i="122"/>
  <c r="N65" i="122"/>
  <c r="M65" i="122"/>
  <c r="L65" i="122"/>
  <c r="K65" i="122"/>
  <c r="J65" i="122"/>
  <c r="I65" i="122"/>
  <c r="H65" i="122"/>
  <c r="G65" i="122"/>
  <c r="F65" i="122"/>
  <c r="E65" i="122"/>
  <c r="D65" i="122"/>
  <c r="C65" i="122"/>
  <c r="CI64" i="122"/>
  <c r="CH64" i="122"/>
  <c r="CG64" i="122"/>
  <c r="CF64" i="122"/>
  <c r="CE64" i="122"/>
  <c r="CD64" i="122"/>
  <c r="CC64" i="122"/>
  <c r="CB64" i="122"/>
  <c r="CA64" i="122"/>
  <c r="BZ64" i="122"/>
  <c r="BY64" i="122"/>
  <c r="BX64" i="122"/>
  <c r="BW64" i="122"/>
  <c r="BV64" i="122"/>
  <c r="BU64" i="122"/>
  <c r="BT64" i="122"/>
  <c r="BS64" i="122"/>
  <c r="BR64" i="122"/>
  <c r="BQ64" i="122"/>
  <c r="BP64" i="122"/>
  <c r="BO64" i="122"/>
  <c r="BN64" i="122"/>
  <c r="BM64" i="122"/>
  <c r="BL64" i="122"/>
  <c r="BK64" i="122"/>
  <c r="BJ64" i="122"/>
  <c r="BI64" i="122"/>
  <c r="BH64" i="122"/>
  <c r="BG64" i="122"/>
  <c r="BF64" i="122"/>
  <c r="BE64" i="122"/>
  <c r="BD64" i="122"/>
  <c r="BC64" i="122"/>
  <c r="BB64" i="122"/>
  <c r="BA64" i="122"/>
  <c r="AZ64" i="122"/>
  <c r="AY64" i="122"/>
  <c r="AX64" i="122"/>
  <c r="AW64" i="122"/>
  <c r="AV64" i="122"/>
  <c r="AU64" i="122"/>
  <c r="AT64" i="122"/>
  <c r="AS64" i="122"/>
  <c r="AQ64" i="122"/>
  <c r="AO64" i="122"/>
  <c r="AN64" i="122"/>
  <c r="AM64" i="122"/>
  <c r="AL64" i="122"/>
  <c r="AK64" i="122"/>
  <c r="AJ64" i="122"/>
  <c r="AI64" i="122"/>
  <c r="AH64" i="122"/>
  <c r="AG64" i="122"/>
  <c r="AF64" i="122"/>
  <c r="AE64" i="122"/>
  <c r="AD64" i="122"/>
  <c r="AC64" i="122"/>
  <c r="AB64" i="122"/>
  <c r="AA64" i="122"/>
  <c r="Z64" i="122"/>
  <c r="Y64" i="122"/>
  <c r="X64" i="122"/>
  <c r="W64" i="122"/>
  <c r="V64" i="122"/>
  <c r="U64" i="122"/>
  <c r="T64" i="122"/>
  <c r="S64" i="122"/>
  <c r="R64" i="122"/>
  <c r="Q64" i="122"/>
  <c r="P64" i="122"/>
  <c r="O64" i="122"/>
  <c r="N64" i="122"/>
  <c r="M64" i="122"/>
  <c r="L64" i="122"/>
  <c r="K64" i="122"/>
  <c r="J64" i="122"/>
  <c r="I64" i="122"/>
  <c r="H64" i="122"/>
  <c r="G64" i="122"/>
  <c r="F64" i="122"/>
  <c r="E64" i="122"/>
  <c r="D64" i="122"/>
  <c r="C64" i="122"/>
  <c r="CI63" i="122"/>
  <c r="CH63" i="122"/>
  <c r="CG63" i="122"/>
  <c r="CF63" i="122"/>
  <c r="CE63" i="122"/>
  <c r="CD63" i="122"/>
  <c r="CC63" i="122"/>
  <c r="CB63" i="122"/>
  <c r="CA63" i="122"/>
  <c r="BZ63" i="122"/>
  <c r="BY63" i="122"/>
  <c r="BX63" i="122"/>
  <c r="BW63" i="122"/>
  <c r="BV63" i="122"/>
  <c r="BU63" i="122"/>
  <c r="BT63" i="122"/>
  <c r="BS63" i="122"/>
  <c r="BR63" i="122"/>
  <c r="BQ63" i="122"/>
  <c r="BP63" i="122"/>
  <c r="BO63" i="122"/>
  <c r="BN63" i="122"/>
  <c r="BM63" i="122"/>
  <c r="BL63" i="122"/>
  <c r="BK63" i="122"/>
  <c r="BJ63" i="122"/>
  <c r="BI63" i="122"/>
  <c r="BH63" i="122"/>
  <c r="BG63" i="122"/>
  <c r="BF63" i="122"/>
  <c r="BE63" i="122"/>
  <c r="BD63" i="122"/>
  <c r="BC63" i="122"/>
  <c r="BB63" i="122"/>
  <c r="BA63" i="122"/>
  <c r="AZ63" i="122"/>
  <c r="AY63" i="122"/>
  <c r="AX63" i="122"/>
  <c r="AW63" i="122"/>
  <c r="AV63" i="122"/>
  <c r="AU63" i="122"/>
  <c r="AT63" i="122"/>
  <c r="AS63" i="122"/>
  <c r="AQ63" i="122"/>
  <c r="AO63" i="122"/>
  <c r="AN63" i="122"/>
  <c r="AM63" i="122"/>
  <c r="AL63" i="122"/>
  <c r="AK63" i="122"/>
  <c r="AJ63" i="122"/>
  <c r="AI63" i="122"/>
  <c r="AH63" i="122"/>
  <c r="AG63" i="122"/>
  <c r="AF63" i="122"/>
  <c r="AE63" i="122"/>
  <c r="AD63" i="122"/>
  <c r="AC63" i="122"/>
  <c r="AB63" i="122"/>
  <c r="AA63" i="122"/>
  <c r="Z63" i="122"/>
  <c r="Y63" i="122"/>
  <c r="X63" i="122"/>
  <c r="W63" i="122"/>
  <c r="V63" i="122"/>
  <c r="U63" i="122"/>
  <c r="T63" i="122"/>
  <c r="S63" i="122"/>
  <c r="R63" i="122"/>
  <c r="Q63" i="122"/>
  <c r="P63" i="122"/>
  <c r="O63" i="122"/>
  <c r="N63" i="122"/>
  <c r="M63" i="122"/>
  <c r="L63" i="122"/>
  <c r="K63" i="122"/>
  <c r="J63" i="122"/>
  <c r="I63" i="122"/>
  <c r="H63" i="122"/>
  <c r="G63" i="122"/>
  <c r="F63" i="122"/>
  <c r="E63" i="122"/>
  <c r="D63" i="122"/>
  <c r="C63" i="122"/>
  <c r="CI62" i="122"/>
  <c r="CH62" i="122"/>
  <c r="CG62" i="122"/>
  <c r="CF62" i="122"/>
  <c r="CE62" i="122"/>
  <c r="CD62" i="122"/>
  <c r="CC62" i="122"/>
  <c r="CB62" i="122"/>
  <c r="CA62" i="122"/>
  <c r="BZ62" i="122"/>
  <c r="BY62" i="122"/>
  <c r="BX62" i="122"/>
  <c r="BW62" i="122"/>
  <c r="BV62" i="122"/>
  <c r="BU62" i="122"/>
  <c r="BT62" i="122"/>
  <c r="BS62" i="122"/>
  <c r="BR62" i="122"/>
  <c r="BQ62" i="122"/>
  <c r="BP62" i="122"/>
  <c r="BO62" i="122"/>
  <c r="BN62" i="122"/>
  <c r="BM62" i="122"/>
  <c r="BL62" i="122"/>
  <c r="BK62" i="122"/>
  <c r="BJ62" i="122"/>
  <c r="BI62" i="122"/>
  <c r="BH62" i="122"/>
  <c r="BG62" i="122"/>
  <c r="BF62" i="122"/>
  <c r="BE62" i="122"/>
  <c r="BD62" i="122"/>
  <c r="BC62" i="122"/>
  <c r="BB62" i="122"/>
  <c r="BA62" i="122"/>
  <c r="AZ62" i="122"/>
  <c r="AY62" i="122"/>
  <c r="AX62" i="122"/>
  <c r="AW62" i="122"/>
  <c r="AV62" i="122"/>
  <c r="AU62" i="122"/>
  <c r="AT62" i="122"/>
  <c r="AS62" i="122"/>
  <c r="AQ62" i="122"/>
  <c r="AO62" i="122"/>
  <c r="AN62" i="122"/>
  <c r="AM62" i="122"/>
  <c r="AL62" i="122"/>
  <c r="AK62" i="122"/>
  <c r="AJ62" i="122"/>
  <c r="AI62" i="122"/>
  <c r="AH62" i="122"/>
  <c r="AG62" i="122"/>
  <c r="AF62" i="122"/>
  <c r="AE62" i="122"/>
  <c r="AD62" i="122"/>
  <c r="AC62" i="122"/>
  <c r="AB62" i="122"/>
  <c r="AA62" i="122"/>
  <c r="Z62" i="122"/>
  <c r="Y62" i="122"/>
  <c r="X62" i="122"/>
  <c r="W62" i="122"/>
  <c r="V62" i="122"/>
  <c r="U62" i="122"/>
  <c r="T62" i="122"/>
  <c r="S62" i="122"/>
  <c r="R62" i="122"/>
  <c r="Q62" i="122"/>
  <c r="P62" i="122"/>
  <c r="O62" i="122"/>
  <c r="N62" i="122"/>
  <c r="M62" i="122"/>
  <c r="L62" i="122"/>
  <c r="K62" i="122"/>
  <c r="J62" i="122"/>
  <c r="I62" i="122"/>
  <c r="H62" i="122"/>
  <c r="G62" i="122"/>
  <c r="F62" i="122"/>
  <c r="E62" i="122"/>
  <c r="D62" i="122"/>
  <c r="C62" i="122"/>
  <c r="CI61" i="122"/>
  <c r="CH61" i="122"/>
  <c r="CG61" i="122"/>
  <c r="CF61" i="122"/>
  <c r="CE61" i="122"/>
  <c r="CD61" i="122"/>
  <c r="CC61" i="122"/>
  <c r="CB61" i="122"/>
  <c r="CA61" i="122"/>
  <c r="BZ61" i="122"/>
  <c r="BY61" i="122"/>
  <c r="BX61" i="122"/>
  <c r="BW61" i="122"/>
  <c r="BV61" i="122"/>
  <c r="BU61" i="122"/>
  <c r="BT61" i="122"/>
  <c r="BS61" i="122"/>
  <c r="BR61" i="122"/>
  <c r="BQ61" i="122"/>
  <c r="BP61" i="122"/>
  <c r="BO61" i="122"/>
  <c r="BN61" i="122"/>
  <c r="BM61" i="122"/>
  <c r="BL61" i="122"/>
  <c r="BK61" i="122"/>
  <c r="BJ61" i="122"/>
  <c r="BI61" i="122"/>
  <c r="BH61" i="122"/>
  <c r="BG61" i="122"/>
  <c r="BF61" i="122"/>
  <c r="BE61" i="122"/>
  <c r="BD61" i="122"/>
  <c r="BC61" i="122"/>
  <c r="BB61" i="122"/>
  <c r="BA61" i="122"/>
  <c r="AZ61" i="122"/>
  <c r="AY61" i="122"/>
  <c r="AX61" i="122"/>
  <c r="AW61" i="122"/>
  <c r="AV61" i="122"/>
  <c r="AU61" i="122"/>
  <c r="AT61" i="122"/>
  <c r="AS61" i="122"/>
  <c r="AQ61" i="122"/>
  <c r="AO61" i="122"/>
  <c r="AN61" i="122"/>
  <c r="AM61" i="122"/>
  <c r="AL61" i="122"/>
  <c r="AK61" i="122"/>
  <c r="AJ61" i="122"/>
  <c r="AI61" i="122"/>
  <c r="AH61" i="122"/>
  <c r="AG61" i="122"/>
  <c r="AF61" i="122"/>
  <c r="AE61" i="122"/>
  <c r="AD61" i="122"/>
  <c r="AC61" i="122"/>
  <c r="AB61" i="122"/>
  <c r="AA61" i="122"/>
  <c r="Z61" i="122"/>
  <c r="Y61" i="122"/>
  <c r="X61" i="122"/>
  <c r="W61" i="122"/>
  <c r="V61" i="122"/>
  <c r="U61" i="122"/>
  <c r="T61" i="122"/>
  <c r="S61" i="122"/>
  <c r="R61" i="122"/>
  <c r="Q61" i="122"/>
  <c r="P61" i="122"/>
  <c r="O61" i="122"/>
  <c r="N61" i="122"/>
  <c r="M61" i="122"/>
  <c r="L61" i="122"/>
  <c r="K61" i="122"/>
  <c r="J61" i="122"/>
  <c r="I61" i="122"/>
  <c r="H61" i="122"/>
  <c r="G61" i="122"/>
  <c r="F61" i="122"/>
  <c r="E61" i="122"/>
  <c r="D61" i="122"/>
  <c r="C61" i="122"/>
  <c r="CI60" i="122"/>
  <c r="CH60" i="122"/>
  <c r="CG60" i="122"/>
  <c r="CF60" i="122"/>
  <c r="CE60" i="122"/>
  <c r="CD60" i="122"/>
  <c r="CC60" i="122"/>
  <c r="CB60" i="122"/>
  <c r="CA60" i="122"/>
  <c r="BZ60" i="122"/>
  <c r="BY60" i="122"/>
  <c r="BX60" i="122"/>
  <c r="BW60" i="122"/>
  <c r="BV60" i="122"/>
  <c r="BU60" i="122"/>
  <c r="BT60" i="122"/>
  <c r="BS60" i="122"/>
  <c r="BR60" i="122"/>
  <c r="BQ60" i="122"/>
  <c r="BP60" i="122"/>
  <c r="BO60" i="122"/>
  <c r="BN60" i="122"/>
  <c r="BM60" i="122"/>
  <c r="BL60" i="122"/>
  <c r="BK60" i="122"/>
  <c r="BJ60" i="122"/>
  <c r="BI60" i="122"/>
  <c r="BH60" i="122"/>
  <c r="BG60" i="122"/>
  <c r="BF60" i="122"/>
  <c r="BE60" i="122"/>
  <c r="BD60" i="122"/>
  <c r="BC60" i="122"/>
  <c r="BB60" i="122"/>
  <c r="BA60" i="122"/>
  <c r="AZ60" i="122"/>
  <c r="AY60" i="122"/>
  <c r="AX60" i="122"/>
  <c r="AW60" i="122"/>
  <c r="AV60" i="122"/>
  <c r="AU60" i="122"/>
  <c r="AT60" i="122"/>
  <c r="AS60" i="122"/>
  <c r="AQ60" i="122"/>
  <c r="AO60" i="122"/>
  <c r="AN60" i="122"/>
  <c r="AM60" i="122"/>
  <c r="AL60" i="122"/>
  <c r="AK60" i="122"/>
  <c r="AJ60" i="122"/>
  <c r="AI60" i="122"/>
  <c r="AH60" i="122"/>
  <c r="AG60" i="122"/>
  <c r="AF60" i="122"/>
  <c r="AE60" i="122"/>
  <c r="AD60" i="122"/>
  <c r="AC60" i="122"/>
  <c r="AB60" i="122"/>
  <c r="AA60" i="122"/>
  <c r="Z60" i="122"/>
  <c r="Y60" i="122"/>
  <c r="X60" i="122"/>
  <c r="W60" i="122"/>
  <c r="V60" i="122"/>
  <c r="U60" i="122"/>
  <c r="T60" i="122"/>
  <c r="S60" i="122"/>
  <c r="R60" i="122"/>
  <c r="Q60" i="122"/>
  <c r="P60" i="122"/>
  <c r="O60" i="122"/>
  <c r="N60" i="122"/>
  <c r="M60" i="122"/>
  <c r="L60" i="122"/>
  <c r="K60" i="122"/>
  <c r="J60" i="122"/>
  <c r="I60" i="122"/>
  <c r="H60" i="122"/>
  <c r="G60" i="122"/>
  <c r="F60" i="122"/>
  <c r="E60" i="122"/>
  <c r="D60" i="122"/>
  <c r="C60" i="122"/>
  <c r="CI59" i="122"/>
  <c r="CH59" i="122"/>
  <c r="CG59" i="122"/>
  <c r="CF59" i="122"/>
  <c r="CE59" i="122"/>
  <c r="CD59" i="122"/>
  <c r="CC59" i="122"/>
  <c r="CB59" i="122"/>
  <c r="CA59" i="122"/>
  <c r="BZ59" i="122"/>
  <c r="BY59" i="122"/>
  <c r="BX59" i="122"/>
  <c r="BW59" i="122"/>
  <c r="BV59" i="122"/>
  <c r="BU59" i="122"/>
  <c r="BT59" i="122"/>
  <c r="BS59" i="122"/>
  <c r="BR59" i="122"/>
  <c r="BQ59" i="122"/>
  <c r="BP59" i="122"/>
  <c r="BO59" i="122"/>
  <c r="BN59" i="122"/>
  <c r="BM59" i="122"/>
  <c r="BL59" i="122"/>
  <c r="BK59" i="122"/>
  <c r="BJ59" i="122"/>
  <c r="BI59" i="122"/>
  <c r="BH59" i="122"/>
  <c r="BG59" i="122"/>
  <c r="BF59" i="122"/>
  <c r="BE59" i="122"/>
  <c r="BD59" i="122"/>
  <c r="BC59" i="122"/>
  <c r="BB59" i="122"/>
  <c r="BA59" i="122"/>
  <c r="AZ59" i="122"/>
  <c r="AY59" i="122"/>
  <c r="AX59" i="122"/>
  <c r="AW59" i="122"/>
  <c r="AV59" i="122"/>
  <c r="AU59" i="122"/>
  <c r="AT59" i="122"/>
  <c r="AS59" i="122"/>
  <c r="AQ59" i="122"/>
  <c r="AO59" i="122"/>
  <c r="AN59" i="122"/>
  <c r="AM59" i="122"/>
  <c r="AL59" i="122"/>
  <c r="AK59" i="122"/>
  <c r="AJ59" i="122"/>
  <c r="AI59" i="122"/>
  <c r="AH59" i="122"/>
  <c r="AG59" i="122"/>
  <c r="AF59" i="122"/>
  <c r="AE59" i="122"/>
  <c r="AD59" i="122"/>
  <c r="AC59" i="122"/>
  <c r="AB59" i="122"/>
  <c r="AA59" i="122"/>
  <c r="Z59" i="122"/>
  <c r="Y59" i="122"/>
  <c r="X59" i="122"/>
  <c r="W59" i="122"/>
  <c r="V59" i="122"/>
  <c r="U59" i="122"/>
  <c r="T59" i="122"/>
  <c r="S59" i="122"/>
  <c r="R59" i="122"/>
  <c r="Q59" i="122"/>
  <c r="P59" i="122"/>
  <c r="O59" i="122"/>
  <c r="N59" i="122"/>
  <c r="M59" i="122"/>
  <c r="L59" i="122"/>
  <c r="K59" i="122"/>
  <c r="J59" i="122"/>
  <c r="I59" i="122"/>
  <c r="H59" i="122"/>
  <c r="G59" i="122"/>
  <c r="F59" i="122"/>
  <c r="E59" i="122"/>
  <c r="D59" i="122"/>
  <c r="C59" i="122"/>
  <c r="CI58" i="122"/>
  <c r="CH58" i="122"/>
  <c r="CG58" i="122"/>
  <c r="CF58" i="122"/>
  <c r="CE58" i="122"/>
  <c r="CD58" i="122"/>
  <c r="CC58" i="122"/>
  <c r="CB58" i="122"/>
  <c r="CA58" i="122"/>
  <c r="BZ58" i="122"/>
  <c r="BY58" i="122"/>
  <c r="BX58" i="122"/>
  <c r="BW58" i="122"/>
  <c r="BV58" i="122"/>
  <c r="BU58" i="122"/>
  <c r="BT58" i="122"/>
  <c r="BS58" i="122"/>
  <c r="BR58" i="122"/>
  <c r="BQ58" i="122"/>
  <c r="BP58" i="122"/>
  <c r="BO58" i="122"/>
  <c r="BN58" i="122"/>
  <c r="BM58" i="122"/>
  <c r="BL58" i="122"/>
  <c r="BK58" i="122"/>
  <c r="BJ58" i="122"/>
  <c r="BI58" i="122"/>
  <c r="BH58" i="122"/>
  <c r="BG58" i="122"/>
  <c r="BF58" i="122"/>
  <c r="BE58" i="122"/>
  <c r="BD58" i="122"/>
  <c r="BC58" i="122"/>
  <c r="BB58" i="122"/>
  <c r="BA58" i="122"/>
  <c r="AZ58" i="122"/>
  <c r="AY58" i="122"/>
  <c r="AX58" i="122"/>
  <c r="AW58" i="122"/>
  <c r="AV58" i="122"/>
  <c r="AU58" i="122"/>
  <c r="AT58" i="122"/>
  <c r="AS58" i="122"/>
  <c r="AQ58" i="122"/>
  <c r="AO58" i="122"/>
  <c r="AN58" i="122"/>
  <c r="AM58" i="122"/>
  <c r="AL58" i="122"/>
  <c r="AK58" i="122"/>
  <c r="AJ58" i="122"/>
  <c r="AI58" i="122"/>
  <c r="AH58" i="122"/>
  <c r="AG58" i="122"/>
  <c r="AF58" i="122"/>
  <c r="AE58" i="122"/>
  <c r="AD58" i="122"/>
  <c r="AC58" i="122"/>
  <c r="AB58" i="122"/>
  <c r="AA58" i="122"/>
  <c r="Z58" i="122"/>
  <c r="Y58" i="122"/>
  <c r="X58" i="122"/>
  <c r="W58" i="122"/>
  <c r="V58" i="122"/>
  <c r="U58" i="122"/>
  <c r="T58" i="122"/>
  <c r="S58" i="122"/>
  <c r="R58" i="122"/>
  <c r="Q58" i="122"/>
  <c r="P58" i="122"/>
  <c r="O58" i="122"/>
  <c r="N58" i="122"/>
  <c r="M58" i="122"/>
  <c r="L58" i="122"/>
  <c r="K58" i="122"/>
  <c r="J58" i="122"/>
  <c r="I58" i="122"/>
  <c r="H58" i="122"/>
  <c r="G58" i="122"/>
  <c r="F58" i="122"/>
  <c r="E58" i="122"/>
  <c r="D58" i="122"/>
  <c r="C58" i="122"/>
  <c r="CI57" i="122"/>
  <c r="CH57" i="122"/>
  <c r="CG57" i="122"/>
  <c r="CF57" i="122"/>
  <c r="CE57" i="122"/>
  <c r="CD57" i="122"/>
  <c r="CC57" i="122"/>
  <c r="CB57" i="122"/>
  <c r="CA57" i="122"/>
  <c r="BZ57" i="122"/>
  <c r="BY57" i="122"/>
  <c r="BX57" i="122"/>
  <c r="BW57" i="122"/>
  <c r="BV57" i="122"/>
  <c r="BU57" i="122"/>
  <c r="BT57" i="122"/>
  <c r="BS57" i="122"/>
  <c r="BR57" i="122"/>
  <c r="BQ57" i="122"/>
  <c r="BP57" i="122"/>
  <c r="BO57" i="122"/>
  <c r="BN57" i="122"/>
  <c r="BM57" i="122"/>
  <c r="BL57" i="122"/>
  <c r="BK57" i="122"/>
  <c r="BJ57" i="122"/>
  <c r="BI57" i="122"/>
  <c r="BH57" i="122"/>
  <c r="BG57" i="122"/>
  <c r="BF57" i="122"/>
  <c r="BE57" i="122"/>
  <c r="BD57" i="122"/>
  <c r="BC57" i="122"/>
  <c r="BB57" i="122"/>
  <c r="BA57" i="122"/>
  <c r="AZ57" i="122"/>
  <c r="AY57" i="122"/>
  <c r="AX57" i="122"/>
  <c r="AW57" i="122"/>
  <c r="AV57" i="122"/>
  <c r="AU57" i="122"/>
  <c r="AT57" i="122"/>
  <c r="AS57" i="122"/>
  <c r="AQ57" i="122"/>
  <c r="AO57" i="122"/>
  <c r="AN57" i="122"/>
  <c r="AM57" i="122"/>
  <c r="AL57" i="122"/>
  <c r="AK57" i="122"/>
  <c r="AJ57" i="122"/>
  <c r="AI57" i="122"/>
  <c r="AH57" i="122"/>
  <c r="AG57" i="122"/>
  <c r="AF57" i="122"/>
  <c r="AE57" i="122"/>
  <c r="AD57" i="122"/>
  <c r="AC57" i="122"/>
  <c r="AB57" i="122"/>
  <c r="AA57" i="122"/>
  <c r="Z57" i="122"/>
  <c r="Y57" i="122"/>
  <c r="X57" i="122"/>
  <c r="W57" i="122"/>
  <c r="V57" i="122"/>
  <c r="U57" i="122"/>
  <c r="T57" i="122"/>
  <c r="S57" i="122"/>
  <c r="R57" i="122"/>
  <c r="Q57" i="122"/>
  <c r="P57" i="122"/>
  <c r="O57" i="122"/>
  <c r="N57" i="122"/>
  <c r="M57" i="122"/>
  <c r="L57" i="122"/>
  <c r="K57" i="122"/>
  <c r="J57" i="122"/>
  <c r="I57" i="122"/>
  <c r="H57" i="122"/>
  <c r="G57" i="122"/>
  <c r="F57" i="122"/>
  <c r="E57" i="122"/>
  <c r="D57" i="122"/>
  <c r="C57" i="122"/>
  <c r="CI56" i="122"/>
  <c r="CH56" i="122"/>
  <c r="CG56" i="122"/>
  <c r="CF56" i="122"/>
  <c r="CE56" i="122"/>
  <c r="CD56" i="122"/>
  <c r="CC56" i="122"/>
  <c r="CB56" i="122"/>
  <c r="CA56" i="122"/>
  <c r="BZ56" i="122"/>
  <c r="BY56" i="122"/>
  <c r="BX56" i="122"/>
  <c r="BW56" i="122"/>
  <c r="BV56" i="122"/>
  <c r="BU56" i="122"/>
  <c r="BT56" i="122"/>
  <c r="BS56" i="122"/>
  <c r="BR56" i="122"/>
  <c r="BQ56" i="122"/>
  <c r="BP56" i="122"/>
  <c r="BO56" i="122"/>
  <c r="BN56" i="122"/>
  <c r="BM56" i="122"/>
  <c r="BL56" i="122"/>
  <c r="BK56" i="122"/>
  <c r="BJ56" i="122"/>
  <c r="BI56" i="122"/>
  <c r="BH56" i="122"/>
  <c r="BG56" i="122"/>
  <c r="BF56" i="122"/>
  <c r="BE56" i="122"/>
  <c r="BD56" i="122"/>
  <c r="BC56" i="122"/>
  <c r="BB56" i="122"/>
  <c r="BA56" i="122"/>
  <c r="AZ56" i="122"/>
  <c r="AY56" i="122"/>
  <c r="AX56" i="122"/>
  <c r="AW56" i="122"/>
  <c r="AV56" i="122"/>
  <c r="AU56" i="122"/>
  <c r="AT56" i="122"/>
  <c r="AS56" i="122"/>
  <c r="AQ56" i="122"/>
  <c r="AO56" i="122"/>
  <c r="AN56" i="122"/>
  <c r="AM56" i="122"/>
  <c r="AL56" i="122"/>
  <c r="AK56" i="122"/>
  <c r="AJ56" i="122"/>
  <c r="AI56" i="122"/>
  <c r="AH56" i="122"/>
  <c r="AG56" i="122"/>
  <c r="AF56" i="122"/>
  <c r="AE56" i="122"/>
  <c r="AD56" i="122"/>
  <c r="AC56" i="122"/>
  <c r="AB56" i="122"/>
  <c r="AA56" i="122"/>
  <c r="Z56" i="122"/>
  <c r="Y56" i="122"/>
  <c r="X56" i="122"/>
  <c r="W56" i="122"/>
  <c r="V56" i="122"/>
  <c r="U56" i="122"/>
  <c r="T56" i="122"/>
  <c r="S56" i="122"/>
  <c r="R56" i="122"/>
  <c r="Q56" i="122"/>
  <c r="P56" i="122"/>
  <c r="O56" i="122"/>
  <c r="N56" i="122"/>
  <c r="M56" i="122"/>
  <c r="L56" i="122"/>
  <c r="K56" i="122"/>
  <c r="J56" i="122"/>
  <c r="I56" i="122"/>
  <c r="H56" i="122"/>
  <c r="G56" i="122"/>
  <c r="F56" i="122"/>
  <c r="E56" i="122"/>
  <c r="D56" i="122"/>
  <c r="C56" i="122"/>
  <c r="CI55" i="122"/>
  <c r="CH55" i="122"/>
  <c r="CG55" i="122"/>
  <c r="CF55" i="122"/>
  <c r="CE55" i="122"/>
  <c r="CD55" i="122"/>
  <c r="CC55" i="122"/>
  <c r="CB55" i="122"/>
  <c r="CA55" i="122"/>
  <c r="BZ55" i="122"/>
  <c r="BY55" i="122"/>
  <c r="BX55" i="122"/>
  <c r="BW55" i="122"/>
  <c r="BV55" i="122"/>
  <c r="BU55" i="122"/>
  <c r="BT55" i="122"/>
  <c r="BS55" i="122"/>
  <c r="BR55" i="122"/>
  <c r="BQ55" i="122"/>
  <c r="BP55" i="122"/>
  <c r="BO55" i="122"/>
  <c r="BN55" i="122"/>
  <c r="BM55" i="122"/>
  <c r="BL55" i="122"/>
  <c r="BK55" i="122"/>
  <c r="BJ55" i="122"/>
  <c r="BI55" i="122"/>
  <c r="BH55" i="122"/>
  <c r="BG55" i="122"/>
  <c r="BF55" i="122"/>
  <c r="BE55" i="122"/>
  <c r="BD55" i="122"/>
  <c r="BC55" i="122"/>
  <c r="BB55" i="122"/>
  <c r="BA55" i="122"/>
  <c r="AZ55" i="122"/>
  <c r="AY55" i="122"/>
  <c r="AX55" i="122"/>
  <c r="AW55" i="122"/>
  <c r="AV55" i="122"/>
  <c r="AU55" i="122"/>
  <c r="AT55" i="122"/>
  <c r="AS55" i="122"/>
  <c r="AQ55" i="122"/>
  <c r="AO55" i="122"/>
  <c r="AN55" i="122"/>
  <c r="AM55" i="122"/>
  <c r="AL55" i="122"/>
  <c r="AK55" i="122"/>
  <c r="AJ55" i="122"/>
  <c r="AI55" i="122"/>
  <c r="AH55" i="122"/>
  <c r="AG55" i="122"/>
  <c r="AF55" i="122"/>
  <c r="AE55" i="122"/>
  <c r="AD55" i="122"/>
  <c r="AC55" i="122"/>
  <c r="AB55" i="122"/>
  <c r="AA55" i="122"/>
  <c r="Z55" i="122"/>
  <c r="Y55" i="122"/>
  <c r="X55" i="122"/>
  <c r="W55" i="122"/>
  <c r="V55" i="122"/>
  <c r="U55" i="122"/>
  <c r="T55" i="122"/>
  <c r="S55" i="122"/>
  <c r="R55" i="122"/>
  <c r="Q55" i="122"/>
  <c r="P55" i="122"/>
  <c r="O55" i="122"/>
  <c r="N55" i="122"/>
  <c r="M55" i="122"/>
  <c r="L55" i="122"/>
  <c r="K55" i="122"/>
  <c r="J55" i="122"/>
  <c r="I55" i="122"/>
  <c r="H55" i="122"/>
  <c r="G55" i="122"/>
  <c r="F55" i="122"/>
  <c r="E55" i="122"/>
  <c r="D55" i="122"/>
  <c r="C55" i="122"/>
  <c r="CI54" i="122"/>
  <c r="CH54" i="122"/>
  <c r="CG54" i="122"/>
  <c r="CF54" i="122"/>
  <c r="CE54" i="122"/>
  <c r="CD54" i="122"/>
  <c r="CC54" i="122"/>
  <c r="CB54" i="122"/>
  <c r="CA54" i="122"/>
  <c r="BZ54" i="122"/>
  <c r="BY54" i="122"/>
  <c r="BX54" i="122"/>
  <c r="BW54" i="122"/>
  <c r="BV54" i="122"/>
  <c r="BU54" i="122"/>
  <c r="BT54" i="122"/>
  <c r="BS54" i="122"/>
  <c r="BR54" i="122"/>
  <c r="BQ54" i="122"/>
  <c r="BP54" i="122"/>
  <c r="BO54" i="122"/>
  <c r="BN54" i="122"/>
  <c r="BM54" i="122"/>
  <c r="BL54" i="122"/>
  <c r="BK54" i="122"/>
  <c r="BJ54" i="122"/>
  <c r="BI54" i="122"/>
  <c r="BH54" i="122"/>
  <c r="BG54" i="122"/>
  <c r="BF54" i="122"/>
  <c r="BE54" i="122"/>
  <c r="BD54" i="122"/>
  <c r="BC54" i="122"/>
  <c r="BB54" i="122"/>
  <c r="BA54" i="122"/>
  <c r="AZ54" i="122"/>
  <c r="AY54" i="122"/>
  <c r="AX54" i="122"/>
  <c r="AW54" i="122"/>
  <c r="AV54" i="122"/>
  <c r="AU54" i="122"/>
  <c r="AT54" i="122"/>
  <c r="AS54" i="122"/>
  <c r="AQ54" i="122"/>
  <c r="AO54" i="122"/>
  <c r="AN54" i="122"/>
  <c r="AM54" i="122"/>
  <c r="AL54" i="122"/>
  <c r="AK54" i="122"/>
  <c r="AJ54" i="122"/>
  <c r="AI54" i="122"/>
  <c r="AH54" i="122"/>
  <c r="AG54" i="122"/>
  <c r="AF54" i="122"/>
  <c r="AE54" i="122"/>
  <c r="AD54" i="122"/>
  <c r="AC54" i="122"/>
  <c r="AB54" i="122"/>
  <c r="AA54" i="122"/>
  <c r="Z54" i="122"/>
  <c r="Y54" i="122"/>
  <c r="X54" i="122"/>
  <c r="W54" i="122"/>
  <c r="V54" i="122"/>
  <c r="U54" i="122"/>
  <c r="T54" i="122"/>
  <c r="S54" i="122"/>
  <c r="R54" i="122"/>
  <c r="Q54" i="122"/>
  <c r="P54" i="122"/>
  <c r="O54" i="122"/>
  <c r="N54" i="122"/>
  <c r="M54" i="122"/>
  <c r="L54" i="122"/>
  <c r="K54" i="122"/>
  <c r="J54" i="122"/>
  <c r="I54" i="122"/>
  <c r="H54" i="122"/>
  <c r="G54" i="122"/>
  <c r="F54" i="122"/>
  <c r="E54" i="122"/>
  <c r="D54" i="122"/>
  <c r="C54" i="122"/>
  <c r="CI53" i="122"/>
  <c r="CH53" i="122"/>
  <c r="CG53" i="122"/>
  <c r="CF53" i="122"/>
  <c r="CE53" i="122"/>
  <c r="CD53" i="122"/>
  <c r="CC53" i="122"/>
  <c r="CB53" i="122"/>
  <c r="CA53" i="122"/>
  <c r="BZ53" i="122"/>
  <c r="BY53" i="122"/>
  <c r="BX53" i="122"/>
  <c r="BW53" i="122"/>
  <c r="BV53" i="122"/>
  <c r="BU53" i="122"/>
  <c r="BT53" i="122"/>
  <c r="BS53" i="122"/>
  <c r="BR53" i="122"/>
  <c r="BQ53" i="122"/>
  <c r="BP53" i="122"/>
  <c r="BO53" i="122"/>
  <c r="BN53" i="122"/>
  <c r="BM53" i="122"/>
  <c r="BL53" i="122"/>
  <c r="BK53" i="122"/>
  <c r="BJ53" i="122"/>
  <c r="BI53" i="122"/>
  <c r="BH53" i="122"/>
  <c r="BG53" i="122"/>
  <c r="BF53" i="122"/>
  <c r="BE53" i="122"/>
  <c r="BD53" i="122"/>
  <c r="BC53" i="122"/>
  <c r="BB53" i="122"/>
  <c r="BA53" i="122"/>
  <c r="AZ53" i="122"/>
  <c r="AY53" i="122"/>
  <c r="AX53" i="122"/>
  <c r="AW53" i="122"/>
  <c r="AV53" i="122"/>
  <c r="AU53" i="122"/>
  <c r="AT53" i="122"/>
  <c r="AS53" i="122"/>
  <c r="AQ53" i="122"/>
  <c r="AO53" i="122"/>
  <c r="AN53" i="122"/>
  <c r="AM53" i="122"/>
  <c r="AL53" i="122"/>
  <c r="AK53" i="122"/>
  <c r="AJ53" i="122"/>
  <c r="AI53" i="122"/>
  <c r="AH53" i="122"/>
  <c r="AG53" i="122"/>
  <c r="AF53" i="122"/>
  <c r="AE53" i="122"/>
  <c r="AD53" i="122"/>
  <c r="AC53" i="122"/>
  <c r="AB53" i="122"/>
  <c r="AA53" i="122"/>
  <c r="Z53" i="122"/>
  <c r="Y53" i="122"/>
  <c r="X53" i="122"/>
  <c r="W53" i="122"/>
  <c r="V53" i="122"/>
  <c r="U53" i="122"/>
  <c r="T53" i="122"/>
  <c r="S53" i="122"/>
  <c r="R53" i="122"/>
  <c r="Q53" i="122"/>
  <c r="P53" i="122"/>
  <c r="O53" i="122"/>
  <c r="N53" i="122"/>
  <c r="M53" i="122"/>
  <c r="L53" i="122"/>
  <c r="K53" i="122"/>
  <c r="J53" i="122"/>
  <c r="I53" i="122"/>
  <c r="H53" i="122"/>
  <c r="G53" i="122"/>
  <c r="F53" i="122"/>
  <c r="E53" i="122"/>
  <c r="D53" i="122"/>
  <c r="C53" i="122"/>
  <c r="CI52" i="122"/>
  <c r="CH52" i="122"/>
  <c r="CG52" i="122"/>
  <c r="CF52" i="122"/>
  <c r="CE52" i="122"/>
  <c r="CD52" i="122"/>
  <c r="CC52" i="122"/>
  <c r="CB52" i="122"/>
  <c r="CA52" i="122"/>
  <c r="BZ52" i="122"/>
  <c r="BY52" i="122"/>
  <c r="BX52" i="122"/>
  <c r="BW52" i="122"/>
  <c r="BV52" i="122"/>
  <c r="BU52" i="122"/>
  <c r="BT52" i="122"/>
  <c r="BS52" i="122"/>
  <c r="BR52" i="122"/>
  <c r="BQ52" i="122"/>
  <c r="BP52" i="122"/>
  <c r="BO52" i="122"/>
  <c r="BN52" i="122"/>
  <c r="BM52" i="122"/>
  <c r="BL52" i="122"/>
  <c r="BK52" i="122"/>
  <c r="BJ52" i="122"/>
  <c r="BI52" i="122"/>
  <c r="BH52" i="122"/>
  <c r="BG52" i="122"/>
  <c r="BF52" i="122"/>
  <c r="BE52" i="122"/>
  <c r="BD52" i="122"/>
  <c r="BC52" i="122"/>
  <c r="BB52" i="122"/>
  <c r="BA52" i="122"/>
  <c r="AZ52" i="122"/>
  <c r="AY52" i="122"/>
  <c r="AX52" i="122"/>
  <c r="AW52" i="122"/>
  <c r="AV52" i="122"/>
  <c r="AU52" i="122"/>
  <c r="AT52" i="122"/>
  <c r="AS52" i="122"/>
  <c r="AQ52" i="122"/>
  <c r="AO52" i="122"/>
  <c r="AN52" i="122"/>
  <c r="AM52" i="122"/>
  <c r="AL52" i="122"/>
  <c r="AK52" i="122"/>
  <c r="AJ52" i="122"/>
  <c r="AI52" i="122"/>
  <c r="AH52" i="122"/>
  <c r="AG52" i="122"/>
  <c r="AF52" i="122"/>
  <c r="AE52" i="122"/>
  <c r="AD52" i="122"/>
  <c r="AC52" i="122"/>
  <c r="AB52" i="122"/>
  <c r="AA52" i="122"/>
  <c r="Z52" i="122"/>
  <c r="Y52" i="122"/>
  <c r="X52" i="122"/>
  <c r="W52" i="122"/>
  <c r="V52" i="122"/>
  <c r="U52" i="122"/>
  <c r="T52" i="122"/>
  <c r="S52" i="122"/>
  <c r="R52" i="122"/>
  <c r="Q52" i="122"/>
  <c r="P52" i="122"/>
  <c r="O52" i="122"/>
  <c r="N52" i="122"/>
  <c r="M52" i="122"/>
  <c r="L52" i="122"/>
  <c r="K52" i="122"/>
  <c r="J52" i="122"/>
  <c r="I52" i="122"/>
  <c r="H52" i="122"/>
  <c r="G52" i="122"/>
  <c r="F52" i="122"/>
  <c r="E52" i="122"/>
  <c r="D52" i="122"/>
  <c r="C52" i="122"/>
  <c r="CI51" i="122"/>
  <c r="CH51" i="122"/>
  <c r="CG51" i="122"/>
  <c r="CF51" i="122"/>
  <c r="CE51" i="122"/>
  <c r="CD51" i="122"/>
  <c r="CC51" i="122"/>
  <c r="CB51" i="122"/>
  <c r="CA51" i="122"/>
  <c r="BZ51" i="122"/>
  <c r="BY51" i="122"/>
  <c r="BX51" i="122"/>
  <c r="BW51" i="122"/>
  <c r="BV51" i="122"/>
  <c r="BU51" i="122"/>
  <c r="BT51" i="122"/>
  <c r="BS51" i="122"/>
  <c r="BR51" i="122"/>
  <c r="BQ51" i="122"/>
  <c r="BP51" i="122"/>
  <c r="BO51" i="122"/>
  <c r="BN51" i="122"/>
  <c r="BM51" i="122"/>
  <c r="BL51" i="122"/>
  <c r="BK51" i="122"/>
  <c r="BJ51" i="122"/>
  <c r="BI51" i="122"/>
  <c r="BH51" i="122"/>
  <c r="BG51" i="122"/>
  <c r="BF51" i="122"/>
  <c r="BE51" i="122"/>
  <c r="BD51" i="122"/>
  <c r="BC51" i="122"/>
  <c r="BB51" i="122"/>
  <c r="BA51" i="122"/>
  <c r="AZ51" i="122"/>
  <c r="AY51" i="122"/>
  <c r="AX51" i="122"/>
  <c r="AW51" i="122"/>
  <c r="AV51" i="122"/>
  <c r="AU51" i="122"/>
  <c r="AT51" i="122"/>
  <c r="AS51" i="122"/>
  <c r="AQ51" i="122"/>
  <c r="AO51" i="122"/>
  <c r="AN51" i="122"/>
  <c r="AM51" i="122"/>
  <c r="AL51" i="122"/>
  <c r="AK51" i="122"/>
  <c r="AJ51" i="122"/>
  <c r="AI51" i="122"/>
  <c r="AH51" i="122"/>
  <c r="AG51" i="122"/>
  <c r="AF51" i="122"/>
  <c r="AE51" i="122"/>
  <c r="AD51" i="122"/>
  <c r="AC51" i="122"/>
  <c r="AB51" i="122"/>
  <c r="AA51" i="122"/>
  <c r="Z51" i="122"/>
  <c r="Y51" i="122"/>
  <c r="X51" i="122"/>
  <c r="W51" i="122"/>
  <c r="V51" i="122"/>
  <c r="U51" i="122"/>
  <c r="T51" i="122"/>
  <c r="S51" i="122"/>
  <c r="R51" i="122"/>
  <c r="Q51" i="122"/>
  <c r="P51" i="122"/>
  <c r="O51" i="122"/>
  <c r="N51" i="122"/>
  <c r="M51" i="122"/>
  <c r="L51" i="122"/>
  <c r="K51" i="122"/>
  <c r="J51" i="122"/>
  <c r="I51" i="122"/>
  <c r="H51" i="122"/>
  <c r="G51" i="122"/>
  <c r="F51" i="122"/>
  <c r="E51" i="122"/>
  <c r="D51" i="122"/>
  <c r="C51" i="122"/>
  <c r="CI50" i="122"/>
  <c r="CH50" i="122"/>
  <c r="CG50" i="122"/>
  <c r="CF50" i="122"/>
  <c r="CE50" i="122"/>
  <c r="CD50" i="122"/>
  <c r="CC50" i="122"/>
  <c r="CB50" i="122"/>
  <c r="CA50" i="122"/>
  <c r="BZ50" i="122"/>
  <c r="BY50" i="122"/>
  <c r="BX50" i="122"/>
  <c r="BW50" i="122"/>
  <c r="BV50" i="122"/>
  <c r="BU50" i="122"/>
  <c r="BT50" i="122"/>
  <c r="BS50" i="122"/>
  <c r="BR50" i="122"/>
  <c r="BQ50" i="122"/>
  <c r="BP50" i="122"/>
  <c r="BO50" i="122"/>
  <c r="BN50" i="122"/>
  <c r="BM50" i="122"/>
  <c r="BL50" i="122"/>
  <c r="BK50" i="122"/>
  <c r="BJ50" i="122"/>
  <c r="BI50" i="122"/>
  <c r="BH50" i="122"/>
  <c r="BG50" i="122"/>
  <c r="BF50" i="122"/>
  <c r="BE50" i="122"/>
  <c r="BD50" i="122"/>
  <c r="BC50" i="122"/>
  <c r="BB50" i="122"/>
  <c r="BA50" i="122"/>
  <c r="AZ50" i="122"/>
  <c r="AY50" i="122"/>
  <c r="AX50" i="122"/>
  <c r="AW50" i="122"/>
  <c r="AV50" i="122"/>
  <c r="AU50" i="122"/>
  <c r="AT50" i="122"/>
  <c r="AS50" i="122"/>
  <c r="AQ50" i="122"/>
  <c r="AO50" i="122"/>
  <c r="AN50" i="122"/>
  <c r="AM50" i="122"/>
  <c r="AL50" i="122"/>
  <c r="AK50" i="122"/>
  <c r="AJ50" i="122"/>
  <c r="AI50" i="122"/>
  <c r="AH50" i="122"/>
  <c r="AG50" i="122"/>
  <c r="AF50" i="122"/>
  <c r="AE50" i="122"/>
  <c r="AD50" i="122"/>
  <c r="AC50" i="122"/>
  <c r="AB50" i="122"/>
  <c r="AA50" i="122"/>
  <c r="Z50" i="122"/>
  <c r="Y50" i="122"/>
  <c r="X50" i="122"/>
  <c r="W50" i="122"/>
  <c r="V50" i="122"/>
  <c r="U50" i="122"/>
  <c r="T50" i="122"/>
  <c r="S50" i="122"/>
  <c r="R50" i="122"/>
  <c r="Q50" i="122"/>
  <c r="P50" i="122"/>
  <c r="O50" i="122"/>
  <c r="N50" i="122"/>
  <c r="M50" i="122"/>
  <c r="L50" i="122"/>
  <c r="K50" i="122"/>
  <c r="J50" i="122"/>
  <c r="I50" i="122"/>
  <c r="H50" i="122"/>
  <c r="G50" i="122"/>
  <c r="F50" i="122"/>
  <c r="E50" i="122"/>
  <c r="D50" i="122"/>
  <c r="C50" i="122"/>
  <c r="CI49" i="122"/>
  <c r="CH49" i="122"/>
  <c r="CG49" i="122"/>
  <c r="CF49" i="122"/>
  <c r="CE49" i="122"/>
  <c r="CD49" i="122"/>
  <c r="CC49" i="122"/>
  <c r="CB49" i="122"/>
  <c r="CA49" i="122"/>
  <c r="BZ49" i="122"/>
  <c r="BY49" i="122"/>
  <c r="BX49" i="122"/>
  <c r="BW49" i="122"/>
  <c r="BV49" i="122"/>
  <c r="BU49" i="122"/>
  <c r="BT49" i="122"/>
  <c r="BS49" i="122"/>
  <c r="BR49" i="122"/>
  <c r="BQ49" i="122"/>
  <c r="BP49" i="122"/>
  <c r="BO49" i="122"/>
  <c r="BN49" i="122"/>
  <c r="BM49" i="122"/>
  <c r="BL49" i="122"/>
  <c r="BK49" i="122"/>
  <c r="BJ49" i="122"/>
  <c r="BI49" i="122"/>
  <c r="BH49" i="122"/>
  <c r="BG49" i="122"/>
  <c r="BF49" i="122"/>
  <c r="BE49" i="122"/>
  <c r="BD49" i="122"/>
  <c r="BC49" i="122"/>
  <c r="BB49" i="122"/>
  <c r="BA49" i="122"/>
  <c r="AZ49" i="122"/>
  <c r="AY49" i="122"/>
  <c r="AX49" i="122"/>
  <c r="AW49" i="122"/>
  <c r="AV49" i="122"/>
  <c r="AU49" i="122"/>
  <c r="AT49" i="122"/>
  <c r="AS49" i="122"/>
  <c r="AQ49" i="122"/>
  <c r="AO49" i="122"/>
  <c r="AN49" i="122"/>
  <c r="AM49" i="122"/>
  <c r="AL49" i="122"/>
  <c r="AK49" i="122"/>
  <c r="AJ49" i="122"/>
  <c r="AI49" i="122"/>
  <c r="AH49" i="122"/>
  <c r="AG49" i="122"/>
  <c r="AF49" i="122"/>
  <c r="AE49" i="122"/>
  <c r="AD49" i="122"/>
  <c r="AC49" i="122"/>
  <c r="AB49" i="122"/>
  <c r="AA49" i="122"/>
  <c r="Z49" i="122"/>
  <c r="Y49" i="122"/>
  <c r="X49" i="122"/>
  <c r="W49" i="122"/>
  <c r="V49" i="122"/>
  <c r="U49" i="122"/>
  <c r="T49" i="122"/>
  <c r="S49" i="122"/>
  <c r="R49" i="122"/>
  <c r="Q49" i="122"/>
  <c r="P49" i="122"/>
  <c r="O49" i="122"/>
  <c r="N49" i="122"/>
  <c r="M49" i="122"/>
  <c r="L49" i="122"/>
  <c r="K49" i="122"/>
  <c r="J49" i="122"/>
  <c r="I49" i="122"/>
  <c r="H49" i="122"/>
  <c r="G49" i="122"/>
  <c r="F49" i="122"/>
  <c r="E49" i="122"/>
  <c r="D49" i="122"/>
  <c r="C49" i="122"/>
  <c r="CI48" i="122"/>
  <c r="CH48" i="122"/>
  <c r="CG48" i="122"/>
  <c r="CF48" i="122"/>
  <c r="CE48" i="122"/>
  <c r="CD48" i="122"/>
  <c r="CC48" i="122"/>
  <c r="CB48" i="122"/>
  <c r="CA48" i="122"/>
  <c r="BZ48" i="122"/>
  <c r="BY48" i="122"/>
  <c r="BX48" i="122"/>
  <c r="BW48" i="122"/>
  <c r="BV48" i="122"/>
  <c r="BU48" i="122"/>
  <c r="BT48" i="122"/>
  <c r="BS48" i="122"/>
  <c r="BR48" i="122"/>
  <c r="BQ48" i="122"/>
  <c r="BP48" i="122"/>
  <c r="BO48" i="122"/>
  <c r="BN48" i="122"/>
  <c r="BM48" i="122"/>
  <c r="BL48" i="122"/>
  <c r="BK48" i="122"/>
  <c r="BJ48" i="122"/>
  <c r="BI48" i="122"/>
  <c r="BH48" i="122"/>
  <c r="BG48" i="122"/>
  <c r="BF48" i="122"/>
  <c r="BE48" i="122"/>
  <c r="BD48" i="122"/>
  <c r="BC48" i="122"/>
  <c r="BB48" i="122"/>
  <c r="BA48" i="122"/>
  <c r="AZ48" i="122"/>
  <c r="AY48" i="122"/>
  <c r="AX48" i="122"/>
  <c r="AW48" i="122"/>
  <c r="AV48" i="122"/>
  <c r="AU48" i="122"/>
  <c r="AT48" i="122"/>
  <c r="AS48" i="122"/>
  <c r="AQ48" i="122"/>
  <c r="AO48" i="122"/>
  <c r="AN48" i="122"/>
  <c r="AM48" i="122"/>
  <c r="AL48" i="122"/>
  <c r="AK48" i="122"/>
  <c r="AJ48" i="122"/>
  <c r="AI48" i="122"/>
  <c r="AH48" i="122"/>
  <c r="AG48" i="122"/>
  <c r="AF48" i="122"/>
  <c r="AE48" i="122"/>
  <c r="AD48" i="122"/>
  <c r="AC48" i="122"/>
  <c r="AB48" i="122"/>
  <c r="AA48" i="122"/>
  <c r="Z48" i="122"/>
  <c r="Y48" i="122"/>
  <c r="X48" i="122"/>
  <c r="W48" i="122"/>
  <c r="V48" i="122"/>
  <c r="U48" i="122"/>
  <c r="T48" i="122"/>
  <c r="S48" i="122"/>
  <c r="R48" i="122"/>
  <c r="Q48" i="122"/>
  <c r="P48" i="122"/>
  <c r="O48" i="122"/>
  <c r="N48" i="122"/>
  <c r="M48" i="122"/>
  <c r="L48" i="122"/>
  <c r="K48" i="122"/>
  <c r="J48" i="122"/>
  <c r="I48" i="122"/>
  <c r="H48" i="122"/>
  <c r="G48" i="122"/>
  <c r="F48" i="122"/>
  <c r="E48" i="122"/>
  <c r="D48" i="122"/>
  <c r="C48" i="122"/>
  <c r="CI47" i="122"/>
  <c r="CH47" i="122"/>
  <c r="CG47" i="122"/>
  <c r="CF47" i="122"/>
  <c r="CE47" i="122"/>
  <c r="CD47" i="122"/>
  <c r="CC47" i="122"/>
  <c r="CB47" i="122"/>
  <c r="CA47" i="122"/>
  <c r="BZ47" i="122"/>
  <c r="BY47" i="122"/>
  <c r="BX47" i="122"/>
  <c r="BW47" i="122"/>
  <c r="BV47" i="122"/>
  <c r="BU47" i="122"/>
  <c r="BT47" i="122"/>
  <c r="BS47" i="122"/>
  <c r="BR47" i="122"/>
  <c r="BQ47" i="122"/>
  <c r="BP47" i="122"/>
  <c r="BO47" i="122"/>
  <c r="BN47" i="122"/>
  <c r="BM47" i="122"/>
  <c r="BL47" i="122"/>
  <c r="BK47" i="122"/>
  <c r="BJ47" i="122"/>
  <c r="BI47" i="122"/>
  <c r="BH47" i="122"/>
  <c r="BG47" i="122"/>
  <c r="BF47" i="122"/>
  <c r="BE47" i="122"/>
  <c r="BD47" i="122"/>
  <c r="BC47" i="122"/>
  <c r="BB47" i="122"/>
  <c r="BA47" i="122"/>
  <c r="AZ47" i="122"/>
  <c r="AY47" i="122"/>
  <c r="AX47" i="122"/>
  <c r="AW47" i="122"/>
  <c r="AV47" i="122"/>
  <c r="AU47" i="122"/>
  <c r="AT47" i="122"/>
  <c r="AS47" i="122"/>
  <c r="AQ47" i="122"/>
  <c r="AO47" i="122"/>
  <c r="AN47" i="122"/>
  <c r="AM47" i="122"/>
  <c r="AL47" i="122"/>
  <c r="AK47" i="122"/>
  <c r="AJ47" i="122"/>
  <c r="AI47" i="122"/>
  <c r="AH47" i="122"/>
  <c r="AG47" i="122"/>
  <c r="AF47" i="122"/>
  <c r="AE47" i="122"/>
  <c r="AD47" i="122"/>
  <c r="AC47" i="122"/>
  <c r="AB47" i="122"/>
  <c r="AA47" i="122"/>
  <c r="Z47" i="122"/>
  <c r="Y47" i="122"/>
  <c r="X47" i="122"/>
  <c r="W47" i="122"/>
  <c r="V47" i="122"/>
  <c r="U47" i="122"/>
  <c r="T47" i="122"/>
  <c r="S47" i="122"/>
  <c r="R47" i="122"/>
  <c r="Q47" i="122"/>
  <c r="P47" i="122"/>
  <c r="O47" i="122"/>
  <c r="N47" i="122"/>
  <c r="M47" i="122"/>
  <c r="L47" i="122"/>
  <c r="K47" i="122"/>
  <c r="J47" i="122"/>
  <c r="I47" i="122"/>
  <c r="H47" i="122"/>
  <c r="G47" i="122"/>
  <c r="F47" i="122"/>
  <c r="E47" i="122"/>
  <c r="D47" i="122"/>
  <c r="C47" i="122"/>
  <c r="CI46" i="122"/>
  <c r="CH46" i="122"/>
  <c r="CG46" i="122"/>
  <c r="CF46" i="122"/>
  <c r="CE46" i="122"/>
  <c r="CD46" i="122"/>
  <c r="CC46" i="122"/>
  <c r="CB46" i="122"/>
  <c r="CA46" i="122"/>
  <c r="BZ46" i="122"/>
  <c r="BY46" i="122"/>
  <c r="BX46" i="122"/>
  <c r="BW46" i="122"/>
  <c r="BV46" i="122"/>
  <c r="BU46" i="122"/>
  <c r="BT46" i="122"/>
  <c r="BS46" i="122"/>
  <c r="BR46" i="122"/>
  <c r="BQ46" i="122"/>
  <c r="BP46" i="122"/>
  <c r="BO46" i="122"/>
  <c r="BN46" i="122"/>
  <c r="BM46" i="122"/>
  <c r="BL46" i="122"/>
  <c r="BK46" i="122"/>
  <c r="BJ46" i="122"/>
  <c r="BI46" i="122"/>
  <c r="BH46" i="122"/>
  <c r="BG46" i="122"/>
  <c r="BF46" i="122"/>
  <c r="BE46" i="122"/>
  <c r="BD46" i="122"/>
  <c r="BC46" i="122"/>
  <c r="BB46" i="122"/>
  <c r="BA46" i="122"/>
  <c r="AZ46" i="122"/>
  <c r="AY46" i="122"/>
  <c r="AX46" i="122"/>
  <c r="AW46" i="122"/>
  <c r="AV46" i="122"/>
  <c r="AU46" i="122"/>
  <c r="AT46" i="122"/>
  <c r="AS46" i="122"/>
  <c r="AQ46" i="122"/>
  <c r="AO46" i="122"/>
  <c r="AN46" i="122"/>
  <c r="AM46" i="122"/>
  <c r="AL46" i="122"/>
  <c r="AK46" i="122"/>
  <c r="AJ46" i="122"/>
  <c r="AI46" i="122"/>
  <c r="AH46" i="122"/>
  <c r="AG46" i="122"/>
  <c r="AF46" i="122"/>
  <c r="AE46" i="122"/>
  <c r="AD46" i="122"/>
  <c r="AC46" i="122"/>
  <c r="AB46" i="122"/>
  <c r="AA46" i="122"/>
  <c r="Z46" i="122"/>
  <c r="Y46" i="122"/>
  <c r="X46" i="122"/>
  <c r="W46" i="122"/>
  <c r="V46" i="122"/>
  <c r="U46" i="122"/>
  <c r="T46" i="122"/>
  <c r="S46" i="122"/>
  <c r="R46" i="122"/>
  <c r="Q46" i="122"/>
  <c r="P46" i="122"/>
  <c r="O46" i="122"/>
  <c r="N46" i="122"/>
  <c r="M46" i="122"/>
  <c r="L46" i="122"/>
  <c r="K46" i="122"/>
  <c r="J46" i="122"/>
  <c r="I46" i="122"/>
  <c r="H46" i="122"/>
  <c r="G46" i="122"/>
  <c r="F46" i="122"/>
  <c r="E46" i="122"/>
  <c r="D46" i="122"/>
  <c r="C46" i="122"/>
  <c r="CI45" i="122"/>
  <c r="CH45" i="122"/>
  <c r="CG45" i="122"/>
  <c r="CF45" i="122"/>
  <c r="CE45" i="122"/>
  <c r="CD45" i="122"/>
  <c r="CC45" i="122"/>
  <c r="CB45" i="122"/>
  <c r="CA45" i="122"/>
  <c r="BZ45" i="122"/>
  <c r="BY45" i="122"/>
  <c r="BX45" i="122"/>
  <c r="BW45" i="122"/>
  <c r="BV45" i="122"/>
  <c r="BU45" i="122"/>
  <c r="BT45" i="122"/>
  <c r="BS45" i="122"/>
  <c r="BR45" i="122"/>
  <c r="BQ45" i="122"/>
  <c r="BP45" i="122"/>
  <c r="BO45" i="122"/>
  <c r="BN45" i="122"/>
  <c r="BM45" i="122"/>
  <c r="BL45" i="122"/>
  <c r="BK45" i="122"/>
  <c r="BJ45" i="122"/>
  <c r="BI45" i="122"/>
  <c r="BH45" i="122"/>
  <c r="BG45" i="122"/>
  <c r="BF45" i="122"/>
  <c r="BE45" i="122"/>
  <c r="BD45" i="122"/>
  <c r="BC45" i="122"/>
  <c r="BB45" i="122"/>
  <c r="BA45" i="122"/>
  <c r="AZ45" i="122"/>
  <c r="AY45" i="122"/>
  <c r="AX45" i="122"/>
  <c r="AW45" i="122"/>
  <c r="AV45" i="122"/>
  <c r="AU45" i="122"/>
  <c r="AT45" i="122"/>
  <c r="AS45" i="122"/>
  <c r="AQ45" i="122"/>
  <c r="AO45" i="122"/>
  <c r="AN45" i="122"/>
  <c r="AM45" i="122"/>
  <c r="AL45" i="122"/>
  <c r="AK45" i="122"/>
  <c r="AJ45" i="122"/>
  <c r="AI45" i="122"/>
  <c r="AH45" i="122"/>
  <c r="AG45" i="122"/>
  <c r="AF45" i="122"/>
  <c r="AE45" i="122"/>
  <c r="AD45" i="122"/>
  <c r="AC45" i="122"/>
  <c r="AB45" i="122"/>
  <c r="AA45" i="122"/>
  <c r="Z45" i="122"/>
  <c r="Y45" i="122"/>
  <c r="X45" i="122"/>
  <c r="W45" i="122"/>
  <c r="V45" i="122"/>
  <c r="U45" i="122"/>
  <c r="T45" i="122"/>
  <c r="S45" i="122"/>
  <c r="R45" i="122"/>
  <c r="Q45" i="122"/>
  <c r="P45" i="122"/>
  <c r="O45" i="122"/>
  <c r="N45" i="122"/>
  <c r="M45" i="122"/>
  <c r="L45" i="122"/>
  <c r="K45" i="122"/>
  <c r="J45" i="122"/>
  <c r="I45" i="122"/>
  <c r="H45" i="122"/>
  <c r="G45" i="122"/>
  <c r="F45" i="122"/>
  <c r="E45" i="122"/>
  <c r="D45" i="122"/>
  <c r="C45" i="122"/>
  <c r="CI44" i="122"/>
  <c r="CH44" i="122"/>
  <c r="CG44" i="122"/>
  <c r="CF44" i="122"/>
  <c r="CE44" i="122"/>
  <c r="CD44" i="122"/>
  <c r="CC44" i="122"/>
  <c r="CB44" i="122"/>
  <c r="CA44" i="122"/>
  <c r="BZ44" i="122"/>
  <c r="BY44" i="122"/>
  <c r="BX44" i="122"/>
  <c r="BW44" i="122"/>
  <c r="BV44" i="122"/>
  <c r="BU44" i="122"/>
  <c r="BT44" i="122"/>
  <c r="BS44" i="122"/>
  <c r="BR44" i="122"/>
  <c r="BQ44" i="122"/>
  <c r="BP44" i="122"/>
  <c r="BO44" i="122"/>
  <c r="BN44" i="122"/>
  <c r="BM44" i="122"/>
  <c r="BL44" i="122"/>
  <c r="BK44" i="122"/>
  <c r="BJ44" i="122"/>
  <c r="BI44" i="122"/>
  <c r="BH44" i="122"/>
  <c r="BG44" i="122"/>
  <c r="BF44" i="122"/>
  <c r="BE44" i="122"/>
  <c r="BD44" i="122"/>
  <c r="BC44" i="122"/>
  <c r="BB44" i="122"/>
  <c r="BA44" i="122"/>
  <c r="AZ44" i="122"/>
  <c r="AY44" i="122"/>
  <c r="AX44" i="122"/>
  <c r="AW44" i="122"/>
  <c r="AV44" i="122"/>
  <c r="AU44" i="122"/>
  <c r="AT44" i="122"/>
  <c r="AS44" i="122"/>
  <c r="AQ44" i="122"/>
  <c r="AO44" i="122"/>
  <c r="AN44" i="122"/>
  <c r="AM44" i="122"/>
  <c r="AL44" i="122"/>
  <c r="AK44" i="122"/>
  <c r="AJ44" i="122"/>
  <c r="AI44" i="122"/>
  <c r="AH44" i="122"/>
  <c r="AG44" i="122"/>
  <c r="AF44" i="122"/>
  <c r="AE44" i="122"/>
  <c r="AD44" i="122"/>
  <c r="AC44" i="122"/>
  <c r="AB44" i="122"/>
  <c r="AA44" i="122"/>
  <c r="Z44" i="122"/>
  <c r="Y44" i="122"/>
  <c r="X44" i="122"/>
  <c r="W44" i="122"/>
  <c r="V44" i="122"/>
  <c r="U44" i="122"/>
  <c r="T44" i="122"/>
  <c r="S44" i="122"/>
  <c r="R44" i="122"/>
  <c r="Q44" i="122"/>
  <c r="P44" i="122"/>
  <c r="O44" i="122"/>
  <c r="N44" i="122"/>
  <c r="M44" i="122"/>
  <c r="L44" i="122"/>
  <c r="K44" i="122"/>
  <c r="J44" i="122"/>
  <c r="I44" i="122"/>
  <c r="H44" i="122"/>
  <c r="G44" i="122"/>
  <c r="F44" i="122"/>
  <c r="E44" i="122"/>
  <c r="D44" i="122"/>
  <c r="C44" i="122"/>
  <c r="CI43" i="122"/>
  <c r="CH43" i="122"/>
  <c r="CG43" i="122"/>
  <c r="CF43" i="122"/>
  <c r="CE43" i="122"/>
  <c r="CD43" i="122"/>
  <c r="CC43" i="122"/>
  <c r="CB43" i="122"/>
  <c r="CA43" i="122"/>
  <c r="BZ43" i="122"/>
  <c r="BY43" i="122"/>
  <c r="BX43" i="122"/>
  <c r="BW43" i="122"/>
  <c r="BV43" i="122"/>
  <c r="BU43" i="122"/>
  <c r="BT43" i="122"/>
  <c r="BS43" i="122"/>
  <c r="BR43" i="122"/>
  <c r="BQ43" i="122"/>
  <c r="BP43" i="122"/>
  <c r="BO43" i="122"/>
  <c r="BN43" i="122"/>
  <c r="BM43" i="122"/>
  <c r="BL43" i="122"/>
  <c r="BK43" i="122"/>
  <c r="BJ43" i="122"/>
  <c r="BI43" i="122"/>
  <c r="BH43" i="122"/>
  <c r="BG43" i="122"/>
  <c r="BF43" i="122"/>
  <c r="BE43" i="122"/>
  <c r="BD43" i="122"/>
  <c r="BC43" i="122"/>
  <c r="BB43" i="122"/>
  <c r="BA43" i="122"/>
  <c r="AZ43" i="122"/>
  <c r="AY43" i="122"/>
  <c r="AX43" i="122"/>
  <c r="AW43" i="122"/>
  <c r="AV43" i="122"/>
  <c r="AU43" i="122"/>
  <c r="AT43" i="122"/>
  <c r="AS43" i="122"/>
  <c r="AQ43" i="122"/>
  <c r="AO43" i="122"/>
  <c r="AN43" i="122"/>
  <c r="AM43" i="122"/>
  <c r="AL43" i="122"/>
  <c r="AK43" i="122"/>
  <c r="AJ43" i="122"/>
  <c r="AI43" i="122"/>
  <c r="AH43" i="122"/>
  <c r="AG43" i="122"/>
  <c r="AF43" i="122"/>
  <c r="AE43" i="122"/>
  <c r="AD43" i="122"/>
  <c r="AC43" i="122"/>
  <c r="AB43" i="122"/>
  <c r="AA43" i="122"/>
  <c r="Z43" i="122"/>
  <c r="Y43" i="122"/>
  <c r="X43" i="122"/>
  <c r="W43" i="122"/>
  <c r="V43" i="122"/>
  <c r="U43" i="122"/>
  <c r="T43" i="122"/>
  <c r="S43" i="122"/>
  <c r="R43" i="122"/>
  <c r="Q43" i="122"/>
  <c r="P43" i="122"/>
  <c r="O43" i="122"/>
  <c r="N43" i="122"/>
  <c r="M43" i="122"/>
  <c r="L43" i="122"/>
  <c r="K43" i="122"/>
  <c r="J43" i="122"/>
  <c r="I43" i="122"/>
  <c r="H43" i="122"/>
  <c r="G43" i="122"/>
  <c r="F43" i="122"/>
  <c r="E43" i="122"/>
  <c r="D43" i="122"/>
  <c r="C43" i="122"/>
  <c r="CI42" i="122"/>
  <c r="CH42" i="122"/>
  <c r="CG42" i="122"/>
  <c r="CF42" i="122"/>
  <c r="CE42" i="122"/>
  <c r="CD42" i="122"/>
  <c r="CC42" i="122"/>
  <c r="CB42" i="122"/>
  <c r="CA42" i="122"/>
  <c r="BZ42" i="122"/>
  <c r="BY42" i="122"/>
  <c r="BX42" i="122"/>
  <c r="BW42" i="122"/>
  <c r="BV42" i="122"/>
  <c r="BU42" i="122"/>
  <c r="BT42" i="122"/>
  <c r="BS42" i="122"/>
  <c r="BR42" i="122"/>
  <c r="BQ42" i="122"/>
  <c r="BP42" i="122"/>
  <c r="BO42" i="122"/>
  <c r="BN42" i="122"/>
  <c r="BM42" i="122"/>
  <c r="BL42" i="122"/>
  <c r="BK42" i="122"/>
  <c r="BJ42" i="122"/>
  <c r="BI42" i="122"/>
  <c r="BH42" i="122"/>
  <c r="BG42" i="122"/>
  <c r="BF42" i="122"/>
  <c r="BE42" i="122"/>
  <c r="BD42" i="122"/>
  <c r="BC42" i="122"/>
  <c r="BB42" i="122"/>
  <c r="BA42" i="122"/>
  <c r="AZ42" i="122"/>
  <c r="AY42" i="122"/>
  <c r="AX42" i="122"/>
  <c r="AW42" i="122"/>
  <c r="AV42" i="122"/>
  <c r="AU42" i="122"/>
  <c r="AT42" i="122"/>
  <c r="AS42" i="122"/>
  <c r="AQ42" i="122"/>
  <c r="AO42" i="122"/>
  <c r="AN42" i="122"/>
  <c r="AM42" i="122"/>
  <c r="AL42" i="122"/>
  <c r="AK42" i="122"/>
  <c r="AJ42" i="122"/>
  <c r="AI42" i="122"/>
  <c r="AH42" i="122"/>
  <c r="AG42" i="122"/>
  <c r="AF42" i="122"/>
  <c r="AE42" i="122"/>
  <c r="AD42" i="122"/>
  <c r="AC42" i="122"/>
  <c r="AB42" i="122"/>
  <c r="AA42" i="122"/>
  <c r="Z42" i="122"/>
  <c r="Y42" i="122"/>
  <c r="X42" i="122"/>
  <c r="W42" i="122"/>
  <c r="V42" i="122"/>
  <c r="U42" i="122"/>
  <c r="T42" i="122"/>
  <c r="S42" i="122"/>
  <c r="R42" i="122"/>
  <c r="Q42" i="122"/>
  <c r="P42" i="122"/>
  <c r="O42" i="122"/>
  <c r="N42" i="122"/>
  <c r="M42" i="122"/>
  <c r="L42" i="122"/>
  <c r="K42" i="122"/>
  <c r="J42" i="122"/>
  <c r="I42" i="122"/>
  <c r="H42" i="122"/>
  <c r="G42" i="122"/>
  <c r="F42" i="122"/>
  <c r="E42" i="122"/>
  <c r="D42" i="122"/>
  <c r="C42" i="122"/>
  <c r="CI41" i="122"/>
  <c r="CH41" i="122"/>
  <c r="CG41" i="122"/>
  <c r="CF41" i="122"/>
  <c r="CE41" i="122"/>
  <c r="CD41" i="122"/>
  <c r="CC41" i="122"/>
  <c r="CB41" i="122"/>
  <c r="CA41" i="122"/>
  <c r="BZ41" i="122"/>
  <c r="BY41" i="122"/>
  <c r="BX41" i="122"/>
  <c r="BW41" i="122"/>
  <c r="BV41" i="122"/>
  <c r="BU41" i="122"/>
  <c r="BT41" i="122"/>
  <c r="BS41" i="122"/>
  <c r="BR41" i="122"/>
  <c r="BQ41" i="122"/>
  <c r="BP41" i="122"/>
  <c r="BO41" i="122"/>
  <c r="BN41" i="122"/>
  <c r="BM41" i="122"/>
  <c r="BL41" i="122"/>
  <c r="BK41" i="122"/>
  <c r="BJ41" i="122"/>
  <c r="BI41" i="122"/>
  <c r="BH41" i="122"/>
  <c r="BG41" i="122"/>
  <c r="BF41" i="122"/>
  <c r="BE41" i="122"/>
  <c r="BD41" i="122"/>
  <c r="BC41" i="122"/>
  <c r="BB41" i="122"/>
  <c r="BA41" i="122"/>
  <c r="AZ41" i="122"/>
  <c r="AY41" i="122"/>
  <c r="AX41" i="122"/>
  <c r="AW41" i="122"/>
  <c r="AV41" i="122"/>
  <c r="AU41" i="122"/>
  <c r="AT41" i="122"/>
  <c r="AS41" i="122"/>
  <c r="AQ41" i="122"/>
  <c r="AO41" i="122"/>
  <c r="AN41" i="122"/>
  <c r="AM41" i="122"/>
  <c r="AL41" i="122"/>
  <c r="AK41" i="122"/>
  <c r="AJ41" i="122"/>
  <c r="AI41" i="122"/>
  <c r="AH41" i="122"/>
  <c r="AG41" i="122"/>
  <c r="AF41" i="122"/>
  <c r="AE41" i="122"/>
  <c r="AD41" i="122"/>
  <c r="AC41" i="122"/>
  <c r="AB41" i="122"/>
  <c r="AA41" i="122"/>
  <c r="Z41" i="122"/>
  <c r="Y41" i="122"/>
  <c r="X41" i="122"/>
  <c r="W41" i="122"/>
  <c r="V41" i="122"/>
  <c r="U41" i="122"/>
  <c r="T41" i="122"/>
  <c r="S41" i="122"/>
  <c r="R41" i="122"/>
  <c r="Q41" i="122"/>
  <c r="P41" i="122"/>
  <c r="O41" i="122"/>
  <c r="N41" i="122"/>
  <c r="M41" i="122"/>
  <c r="L41" i="122"/>
  <c r="K41" i="122"/>
  <c r="J41" i="122"/>
  <c r="I41" i="122"/>
  <c r="H41" i="122"/>
  <c r="G41" i="122"/>
  <c r="F41" i="122"/>
  <c r="E41" i="122"/>
  <c r="D41" i="122"/>
  <c r="C41" i="122"/>
  <c r="CI40" i="122"/>
  <c r="CH40" i="122"/>
  <c r="CG40" i="122"/>
  <c r="CF40" i="122"/>
  <c r="CE40" i="122"/>
  <c r="CD40" i="122"/>
  <c r="CC40" i="122"/>
  <c r="CB40" i="122"/>
  <c r="CA40" i="122"/>
  <c r="BZ40" i="122"/>
  <c r="BY40" i="122"/>
  <c r="BX40" i="122"/>
  <c r="BW40" i="122"/>
  <c r="BV40" i="122"/>
  <c r="BU40" i="122"/>
  <c r="BT40" i="122"/>
  <c r="BS40" i="122"/>
  <c r="BR40" i="122"/>
  <c r="BQ40" i="122"/>
  <c r="BP40" i="122"/>
  <c r="BO40" i="122"/>
  <c r="BN40" i="122"/>
  <c r="BM40" i="122"/>
  <c r="BL40" i="122"/>
  <c r="BK40" i="122"/>
  <c r="BJ40" i="122"/>
  <c r="BI40" i="122"/>
  <c r="BH40" i="122"/>
  <c r="BG40" i="122"/>
  <c r="BF40" i="122"/>
  <c r="BE40" i="122"/>
  <c r="BD40" i="122"/>
  <c r="BC40" i="122"/>
  <c r="BB40" i="122"/>
  <c r="BA40" i="122"/>
  <c r="AZ40" i="122"/>
  <c r="AY40" i="122"/>
  <c r="AX40" i="122"/>
  <c r="AW40" i="122"/>
  <c r="AV40" i="122"/>
  <c r="AU40" i="122"/>
  <c r="AT40" i="122"/>
  <c r="AS40" i="122"/>
  <c r="AQ40" i="122"/>
  <c r="AO40" i="122"/>
  <c r="AN40" i="122"/>
  <c r="AM40" i="122"/>
  <c r="AL40" i="122"/>
  <c r="AK40" i="122"/>
  <c r="AJ40" i="122"/>
  <c r="AI40" i="122"/>
  <c r="AH40" i="122"/>
  <c r="AG40" i="122"/>
  <c r="AF40" i="122"/>
  <c r="AE40" i="122"/>
  <c r="AD40" i="122"/>
  <c r="AC40" i="122"/>
  <c r="AB40" i="122"/>
  <c r="AA40" i="122"/>
  <c r="Z40" i="122"/>
  <c r="Y40" i="122"/>
  <c r="X40" i="122"/>
  <c r="W40" i="122"/>
  <c r="V40" i="122"/>
  <c r="U40" i="122"/>
  <c r="T40" i="122"/>
  <c r="S40" i="122"/>
  <c r="R40" i="122"/>
  <c r="Q40" i="122"/>
  <c r="P40" i="122"/>
  <c r="O40" i="122"/>
  <c r="N40" i="122"/>
  <c r="M40" i="122"/>
  <c r="L40" i="122"/>
  <c r="K40" i="122"/>
  <c r="J40" i="122"/>
  <c r="I40" i="122"/>
  <c r="H40" i="122"/>
  <c r="G40" i="122"/>
  <c r="F40" i="122"/>
  <c r="E40" i="122"/>
  <c r="D40" i="122"/>
  <c r="C40" i="122"/>
  <c r="CI39" i="122"/>
  <c r="CH39" i="122"/>
  <c r="CG39" i="122"/>
  <c r="CF39" i="122"/>
  <c r="CE39" i="122"/>
  <c r="CD39" i="122"/>
  <c r="CC39" i="122"/>
  <c r="CB39" i="122"/>
  <c r="CA39" i="122"/>
  <c r="BZ39" i="122"/>
  <c r="BY39" i="122"/>
  <c r="BX39" i="122"/>
  <c r="BW39" i="122"/>
  <c r="BV39" i="122"/>
  <c r="BU39" i="122"/>
  <c r="BT39" i="122"/>
  <c r="BS39" i="122"/>
  <c r="BR39" i="122"/>
  <c r="BQ39" i="122"/>
  <c r="BP39" i="122"/>
  <c r="BO39" i="122"/>
  <c r="BN39" i="122"/>
  <c r="BM39" i="122"/>
  <c r="BL39" i="122"/>
  <c r="BK39" i="122"/>
  <c r="BJ39" i="122"/>
  <c r="BI39" i="122"/>
  <c r="BH39" i="122"/>
  <c r="BG39" i="122"/>
  <c r="BF39" i="122"/>
  <c r="BE39" i="122"/>
  <c r="BD39" i="122"/>
  <c r="BC39" i="122"/>
  <c r="BB39" i="122"/>
  <c r="BA39" i="122"/>
  <c r="AZ39" i="122"/>
  <c r="AY39" i="122"/>
  <c r="AX39" i="122"/>
  <c r="AW39" i="122"/>
  <c r="AV39" i="122"/>
  <c r="AU39" i="122"/>
  <c r="AT39" i="122"/>
  <c r="AS39" i="122"/>
  <c r="AQ39" i="122"/>
  <c r="AO39" i="122"/>
  <c r="AN39" i="122"/>
  <c r="AM39" i="122"/>
  <c r="AL39" i="122"/>
  <c r="AK39" i="122"/>
  <c r="AJ39" i="122"/>
  <c r="AI39" i="122"/>
  <c r="AH39" i="122"/>
  <c r="AG39" i="122"/>
  <c r="AF39" i="122"/>
  <c r="AE39" i="122"/>
  <c r="AD39" i="122"/>
  <c r="AC39" i="122"/>
  <c r="AB39" i="122"/>
  <c r="AA39" i="122"/>
  <c r="Z39" i="122"/>
  <c r="Y39" i="122"/>
  <c r="X39" i="122"/>
  <c r="W39" i="122"/>
  <c r="V39" i="122"/>
  <c r="U39" i="122"/>
  <c r="T39" i="122"/>
  <c r="S39" i="122"/>
  <c r="R39" i="122"/>
  <c r="Q39" i="122"/>
  <c r="P39" i="122"/>
  <c r="O39" i="122"/>
  <c r="N39" i="122"/>
  <c r="M39" i="122"/>
  <c r="L39" i="122"/>
  <c r="K39" i="122"/>
  <c r="J39" i="122"/>
  <c r="I39" i="122"/>
  <c r="H39" i="122"/>
  <c r="G39" i="122"/>
  <c r="F39" i="122"/>
  <c r="E39" i="122"/>
  <c r="D39" i="122"/>
  <c r="C39" i="122"/>
  <c r="CI38" i="122"/>
  <c r="CH38" i="122"/>
  <c r="CG38" i="122"/>
  <c r="CF38" i="122"/>
  <c r="CE38" i="122"/>
  <c r="CD38" i="122"/>
  <c r="CC38" i="122"/>
  <c r="CB38" i="122"/>
  <c r="CA38" i="122"/>
  <c r="BZ38" i="122"/>
  <c r="BY38" i="122"/>
  <c r="BX38" i="122"/>
  <c r="BW38" i="122"/>
  <c r="BV38" i="122"/>
  <c r="BU38" i="122"/>
  <c r="BT38" i="122"/>
  <c r="BS38" i="122"/>
  <c r="BR38" i="122"/>
  <c r="BQ38" i="122"/>
  <c r="BP38" i="122"/>
  <c r="BO38" i="122"/>
  <c r="BN38" i="122"/>
  <c r="BM38" i="122"/>
  <c r="BL38" i="122"/>
  <c r="BK38" i="122"/>
  <c r="BJ38" i="122"/>
  <c r="BI38" i="122"/>
  <c r="BH38" i="122"/>
  <c r="BG38" i="122"/>
  <c r="BF38" i="122"/>
  <c r="BE38" i="122"/>
  <c r="BD38" i="122"/>
  <c r="BC38" i="122"/>
  <c r="BB38" i="122"/>
  <c r="BA38" i="122"/>
  <c r="AZ38" i="122"/>
  <c r="AY38" i="122"/>
  <c r="AX38" i="122"/>
  <c r="AW38" i="122"/>
  <c r="AV38" i="122"/>
  <c r="AU38" i="122"/>
  <c r="AT38" i="122"/>
  <c r="AS38" i="122"/>
  <c r="AQ38" i="122"/>
  <c r="AO38" i="122"/>
  <c r="AN38" i="122"/>
  <c r="AM38" i="122"/>
  <c r="AL38" i="122"/>
  <c r="AK38" i="122"/>
  <c r="AJ38" i="122"/>
  <c r="AI38" i="122"/>
  <c r="AH38" i="122"/>
  <c r="AG38" i="122"/>
  <c r="AF38" i="122"/>
  <c r="AE38" i="122"/>
  <c r="AD38" i="122"/>
  <c r="AC38" i="122"/>
  <c r="AB38" i="122"/>
  <c r="AA38" i="122"/>
  <c r="Z38" i="122"/>
  <c r="Y38" i="122"/>
  <c r="X38" i="122"/>
  <c r="W38" i="122"/>
  <c r="V38" i="122"/>
  <c r="U38" i="122"/>
  <c r="T38" i="122"/>
  <c r="S38" i="122"/>
  <c r="R38" i="122"/>
  <c r="Q38" i="122"/>
  <c r="P38" i="122"/>
  <c r="O38" i="122"/>
  <c r="N38" i="122"/>
  <c r="M38" i="122"/>
  <c r="L38" i="122"/>
  <c r="K38" i="122"/>
  <c r="J38" i="122"/>
  <c r="I38" i="122"/>
  <c r="H38" i="122"/>
  <c r="G38" i="122"/>
  <c r="F38" i="122"/>
  <c r="E38" i="122"/>
  <c r="D38" i="122"/>
  <c r="C38" i="122"/>
  <c r="CI37" i="122"/>
  <c r="CH37" i="122"/>
  <c r="CG37" i="122"/>
  <c r="CF37" i="122"/>
  <c r="CE37" i="122"/>
  <c r="CD37" i="122"/>
  <c r="CC37" i="122"/>
  <c r="CB37" i="122"/>
  <c r="CA37" i="122"/>
  <c r="BZ37" i="122"/>
  <c r="BY37" i="122"/>
  <c r="BX37" i="122"/>
  <c r="BW37" i="122"/>
  <c r="BV37" i="122"/>
  <c r="BU37" i="122"/>
  <c r="BT37" i="122"/>
  <c r="BS37" i="122"/>
  <c r="BR37" i="122"/>
  <c r="BQ37" i="122"/>
  <c r="BP37" i="122"/>
  <c r="BO37" i="122"/>
  <c r="BN37" i="122"/>
  <c r="BM37" i="122"/>
  <c r="BL37" i="122"/>
  <c r="BK37" i="122"/>
  <c r="BJ37" i="122"/>
  <c r="BI37" i="122"/>
  <c r="BH37" i="122"/>
  <c r="BG37" i="122"/>
  <c r="BF37" i="122"/>
  <c r="BE37" i="122"/>
  <c r="BD37" i="122"/>
  <c r="BC37" i="122"/>
  <c r="BB37" i="122"/>
  <c r="BA37" i="122"/>
  <c r="AZ37" i="122"/>
  <c r="AY37" i="122"/>
  <c r="AX37" i="122"/>
  <c r="AW37" i="122"/>
  <c r="AV37" i="122"/>
  <c r="AU37" i="122"/>
  <c r="AT37" i="122"/>
  <c r="AS37" i="122"/>
  <c r="AQ37" i="122"/>
  <c r="AO37" i="122"/>
  <c r="AN37" i="122"/>
  <c r="AM37" i="122"/>
  <c r="AL37" i="122"/>
  <c r="AK37" i="122"/>
  <c r="AJ37" i="122"/>
  <c r="AI37" i="122"/>
  <c r="AH37" i="122"/>
  <c r="AG37" i="122"/>
  <c r="AF37" i="122"/>
  <c r="AE37" i="122"/>
  <c r="AD37" i="122"/>
  <c r="AC37" i="122"/>
  <c r="AB37" i="122"/>
  <c r="AA37" i="122"/>
  <c r="Z37" i="122"/>
  <c r="Y37" i="122"/>
  <c r="X37" i="122"/>
  <c r="W37" i="122"/>
  <c r="V37" i="122"/>
  <c r="U37" i="122"/>
  <c r="T37" i="122"/>
  <c r="S37" i="122"/>
  <c r="R37" i="122"/>
  <c r="Q37" i="122"/>
  <c r="P37" i="122"/>
  <c r="O37" i="122"/>
  <c r="N37" i="122"/>
  <c r="M37" i="122"/>
  <c r="L37" i="122"/>
  <c r="K37" i="122"/>
  <c r="J37" i="122"/>
  <c r="I37" i="122"/>
  <c r="H37" i="122"/>
  <c r="G37" i="122"/>
  <c r="F37" i="122"/>
  <c r="E37" i="122"/>
  <c r="D37" i="122"/>
  <c r="C37" i="122"/>
  <c r="CI36" i="122"/>
  <c r="CH36" i="122"/>
  <c r="CG36" i="122"/>
  <c r="CF36" i="122"/>
  <c r="CE36" i="122"/>
  <c r="CD36" i="122"/>
  <c r="CC36" i="122"/>
  <c r="CB36" i="122"/>
  <c r="CA36" i="122"/>
  <c r="BZ36" i="122"/>
  <c r="BY36" i="122"/>
  <c r="BX36" i="122"/>
  <c r="BW36" i="122"/>
  <c r="BV36" i="122"/>
  <c r="BU36" i="122"/>
  <c r="BT36" i="122"/>
  <c r="BS36" i="122"/>
  <c r="BR36" i="122"/>
  <c r="BQ36" i="122"/>
  <c r="BP36" i="122"/>
  <c r="BO36" i="122"/>
  <c r="BN36" i="122"/>
  <c r="BM36" i="122"/>
  <c r="BL36" i="122"/>
  <c r="BK36" i="122"/>
  <c r="BJ36" i="122"/>
  <c r="BI36" i="122"/>
  <c r="BH36" i="122"/>
  <c r="BG36" i="122"/>
  <c r="BF36" i="122"/>
  <c r="BE36" i="122"/>
  <c r="BD36" i="122"/>
  <c r="BC36" i="122"/>
  <c r="BB36" i="122"/>
  <c r="BA36" i="122"/>
  <c r="AZ36" i="122"/>
  <c r="AY36" i="122"/>
  <c r="AX36" i="122"/>
  <c r="AW36" i="122"/>
  <c r="AV36" i="122"/>
  <c r="AU36" i="122"/>
  <c r="AT36" i="122"/>
  <c r="AS36" i="122"/>
  <c r="AQ36" i="122"/>
  <c r="AO36" i="122"/>
  <c r="AN36" i="122"/>
  <c r="AM36" i="122"/>
  <c r="AL36" i="122"/>
  <c r="AK36" i="122"/>
  <c r="AJ36" i="122"/>
  <c r="AI36" i="122"/>
  <c r="AH36" i="122"/>
  <c r="AG36" i="122"/>
  <c r="AF36" i="122"/>
  <c r="AE36" i="122"/>
  <c r="AD36" i="122"/>
  <c r="AC36" i="122"/>
  <c r="AB36" i="122"/>
  <c r="AA36" i="122"/>
  <c r="Z36" i="122"/>
  <c r="Y36" i="122"/>
  <c r="X36" i="122"/>
  <c r="W36" i="122"/>
  <c r="V36" i="122"/>
  <c r="U36" i="122"/>
  <c r="T36" i="122"/>
  <c r="S36" i="122"/>
  <c r="R36" i="122"/>
  <c r="Q36" i="122"/>
  <c r="P36" i="122"/>
  <c r="O36" i="122"/>
  <c r="N36" i="122"/>
  <c r="M36" i="122"/>
  <c r="L36" i="122"/>
  <c r="K36" i="122"/>
  <c r="J36" i="122"/>
  <c r="I36" i="122"/>
  <c r="H36" i="122"/>
  <c r="G36" i="122"/>
  <c r="F36" i="122"/>
  <c r="E36" i="122"/>
  <c r="D36" i="122"/>
  <c r="C36" i="122"/>
  <c r="CI35" i="122"/>
  <c r="CH35" i="122"/>
  <c r="CG35" i="122"/>
  <c r="CF35" i="122"/>
  <c r="CE35" i="122"/>
  <c r="CD35" i="122"/>
  <c r="CC35" i="122"/>
  <c r="CB35" i="122"/>
  <c r="CA35" i="122"/>
  <c r="BZ35" i="122"/>
  <c r="BY35" i="122"/>
  <c r="BX35" i="122"/>
  <c r="BW35" i="122"/>
  <c r="BV35" i="122"/>
  <c r="BU35" i="122"/>
  <c r="BT35" i="122"/>
  <c r="BS35" i="122"/>
  <c r="BR35" i="122"/>
  <c r="BQ35" i="122"/>
  <c r="BP35" i="122"/>
  <c r="BO35" i="122"/>
  <c r="BN35" i="122"/>
  <c r="BM35" i="122"/>
  <c r="BL35" i="122"/>
  <c r="BK35" i="122"/>
  <c r="BJ35" i="122"/>
  <c r="BI35" i="122"/>
  <c r="BH35" i="122"/>
  <c r="BG35" i="122"/>
  <c r="BF35" i="122"/>
  <c r="BE35" i="122"/>
  <c r="BD35" i="122"/>
  <c r="BC35" i="122"/>
  <c r="BB35" i="122"/>
  <c r="BA35" i="122"/>
  <c r="AZ35" i="122"/>
  <c r="AY35" i="122"/>
  <c r="AX35" i="122"/>
  <c r="AW35" i="122"/>
  <c r="AV35" i="122"/>
  <c r="AU35" i="122"/>
  <c r="AT35" i="122"/>
  <c r="AS35" i="122"/>
  <c r="AQ35" i="122"/>
  <c r="AO35" i="122"/>
  <c r="AN35" i="122"/>
  <c r="AM35" i="122"/>
  <c r="AL35" i="122"/>
  <c r="AK35" i="122"/>
  <c r="AJ35" i="122"/>
  <c r="AI35" i="122"/>
  <c r="AH35" i="122"/>
  <c r="AG35" i="122"/>
  <c r="AF35" i="122"/>
  <c r="AE35" i="122"/>
  <c r="AD35" i="122"/>
  <c r="AC35" i="122"/>
  <c r="AB35" i="122"/>
  <c r="AA35" i="122"/>
  <c r="Z35" i="122"/>
  <c r="Y35" i="122"/>
  <c r="X35" i="122"/>
  <c r="W35" i="122"/>
  <c r="V35" i="122"/>
  <c r="U35" i="122"/>
  <c r="T35" i="122"/>
  <c r="S35" i="122"/>
  <c r="R35" i="122"/>
  <c r="Q35" i="122"/>
  <c r="P35" i="122"/>
  <c r="O35" i="122"/>
  <c r="N35" i="122"/>
  <c r="M35" i="122"/>
  <c r="L35" i="122"/>
  <c r="K35" i="122"/>
  <c r="J35" i="122"/>
  <c r="I35" i="122"/>
  <c r="H35" i="122"/>
  <c r="G35" i="122"/>
  <c r="F35" i="122"/>
  <c r="E35" i="122"/>
  <c r="D35" i="122"/>
  <c r="C35" i="122"/>
  <c r="CI34" i="122"/>
  <c r="CH34" i="122"/>
  <c r="CG34" i="122"/>
  <c r="CF34" i="122"/>
  <c r="CE34" i="122"/>
  <c r="CD34" i="122"/>
  <c r="CC34" i="122"/>
  <c r="CB34" i="122"/>
  <c r="CA34" i="122"/>
  <c r="BZ34" i="122"/>
  <c r="BY34" i="122"/>
  <c r="BX34" i="122"/>
  <c r="BW34" i="122"/>
  <c r="BV34" i="122"/>
  <c r="BU34" i="122"/>
  <c r="BT34" i="122"/>
  <c r="BS34" i="122"/>
  <c r="BR34" i="122"/>
  <c r="BQ34" i="122"/>
  <c r="BP34" i="122"/>
  <c r="BO34" i="122"/>
  <c r="BN34" i="122"/>
  <c r="BM34" i="122"/>
  <c r="BL34" i="122"/>
  <c r="BK34" i="122"/>
  <c r="BJ34" i="122"/>
  <c r="BI34" i="122"/>
  <c r="BH34" i="122"/>
  <c r="BG34" i="122"/>
  <c r="BF34" i="122"/>
  <c r="BE34" i="122"/>
  <c r="BD34" i="122"/>
  <c r="BC34" i="122"/>
  <c r="BB34" i="122"/>
  <c r="BA34" i="122"/>
  <c r="AZ34" i="122"/>
  <c r="AY34" i="122"/>
  <c r="AX34" i="122"/>
  <c r="AW34" i="122"/>
  <c r="AV34" i="122"/>
  <c r="AU34" i="122"/>
  <c r="AT34" i="122"/>
  <c r="AS34" i="122"/>
  <c r="AQ34" i="122"/>
  <c r="AO34" i="122"/>
  <c r="AN34" i="122"/>
  <c r="AM34" i="122"/>
  <c r="AL34" i="122"/>
  <c r="AK34" i="122"/>
  <c r="AJ34" i="122"/>
  <c r="AI34" i="122"/>
  <c r="AH34" i="122"/>
  <c r="AG34" i="122"/>
  <c r="AF34" i="122"/>
  <c r="AE34" i="122"/>
  <c r="AD34" i="122"/>
  <c r="AC34" i="122"/>
  <c r="AB34" i="122"/>
  <c r="AA34" i="122"/>
  <c r="Z34" i="122"/>
  <c r="Y34" i="122"/>
  <c r="X34" i="122"/>
  <c r="W34" i="122"/>
  <c r="V34" i="122"/>
  <c r="U34" i="122"/>
  <c r="T34" i="122"/>
  <c r="S34" i="122"/>
  <c r="R34" i="122"/>
  <c r="Q34" i="122"/>
  <c r="P34" i="122"/>
  <c r="O34" i="122"/>
  <c r="N34" i="122"/>
  <c r="M34" i="122"/>
  <c r="L34" i="122"/>
  <c r="K34" i="122"/>
  <c r="J34" i="122"/>
  <c r="I34" i="122"/>
  <c r="H34" i="122"/>
  <c r="G34" i="122"/>
  <c r="F34" i="122"/>
  <c r="E34" i="122"/>
  <c r="D34" i="122"/>
  <c r="C34" i="122"/>
  <c r="CI33" i="122"/>
  <c r="CH33" i="122"/>
  <c r="CG33" i="122"/>
  <c r="CF33" i="122"/>
  <c r="CE33" i="122"/>
  <c r="CD33" i="122"/>
  <c r="CC33" i="122"/>
  <c r="CB33" i="122"/>
  <c r="CA33" i="122"/>
  <c r="BZ33" i="122"/>
  <c r="BY33" i="122"/>
  <c r="BX33" i="122"/>
  <c r="BW33" i="122"/>
  <c r="BV33" i="122"/>
  <c r="BU33" i="122"/>
  <c r="BT33" i="122"/>
  <c r="BS33" i="122"/>
  <c r="BR33" i="122"/>
  <c r="BQ33" i="122"/>
  <c r="BP33" i="122"/>
  <c r="BO33" i="122"/>
  <c r="BN33" i="122"/>
  <c r="BM33" i="122"/>
  <c r="BL33" i="122"/>
  <c r="BK33" i="122"/>
  <c r="BJ33" i="122"/>
  <c r="BI33" i="122"/>
  <c r="BH33" i="122"/>
  <c r="BG33" i="122"/>
  <c r="BF33" i="122"/>
  <c r="BE33" i="122"/>
  <c r="BD33" i="122"/>
  <c r="BC33" i="122"/>
  <c r="BB33" i="122"/>
  <c r="BA33" i="122"/>
  <c r="AZ33" i="122"/>
  <c r="AY33" i="122"/>
  <c r="AX33" i="122"/>
  <c r="AW33" i="122"/>
  <c r="AV33" i="122"/>
  <c r="AU33" i="122"/>
  <c r="AT33" i="122"/>
  <c r="AS33" i="122"/>
  <c r="AQ33" i="122"/>
  <c r="AO33" i="122"/>
  <c r="AN33" i="122"/>
  <c r="AM33" i="122"/>
  <c r="AL33" i="122"/>
  <c r="AK33" i="122"/>
  <c r="AJ33" i="122"/>
  <c r="AI33" i="122"/>
  <c r="AH33" i="122"/>
  <c r="AG33" i="122"/>
  <c r="AF33" i="122"/>
  <c r="AE33" i="122"/>
  <c r="AD33" i="122"/>
  <c r="AC33" i="122"/>
  <c r="AB33" i="122"/>
  <c r="AA33" i="122"/>
  <c r="Z33" i="122"/>
  <c r="Y33" i="122"/>
  <c r="X33" i="122"/>
  <c r="W33" i="122"/>
  <c r="V33" i="122"/>
  <c r="U33" i="122"/>
  <c r="T33" i="122"/>
  <c r="S33" i="122"/>
  <c r="R33" i="122"/>
  <c r="Q33" i="122"/>
  <c r="P33" i="122"/>
  <c r="O33" i="122"/>
  <c r="N33" i="122"/>
  <c r="M33" i="122"/>
  <c r="L33" i="122"/>
  <c r="K33" i="122"/>
  <c r="J33" i="122"/>
  <c r="I33" i="122"/>
  <c r="H33" i="122"/>
  <c r="G33" i="122"/>
  <c r="F33" i="122"/>
  <c r="E33" i="122"/>
  <c r="D33" i="122"/>
  <c r="C33" i="122"/>
  <c r="CI32" i="122"/>
  <c r="CH32" i="122"/>
  <c r="CG32" i="122"/>
  <c r="CF32" i="122"/>
  <c r="CE32" i="122"/>
  <c r="CD32" i="122"/>
  <c r="CC32" i="122"/>
  <c r="CB32" i="122"/>
  <c r="CA32" i="122"/>
  <c r="BZ32" i="122"/>
  <c r="BY32" i="122"/>
  <c r="BX32" i="122"/>
  <c r="BW32" i="122"/>
  <c r="BV32" i="122"/>
  <c r="BU32" i="122"/>
  <c r="BT32" i="122"/>
  <c r="BS32" i="122"/>
  <c r="BR32" i="122"/>
  <c r="BQ32" i="122"/>
  <c r="BP32" i="122"/>
  <c r="BO32" i="122"/>
  <c r="BN32" i="122"/>
  <c r="BM32" i="122"/>
  <c r="BL32" i="122"/>
  <c r="BK32" i="122"/>
  <c r="BJ32" i="122"/>
  <c r="BI32" i="122"/>
  <c r="BH32" i="122"/>
  <c r="BG32" i="122"/>
  <c r="BF32" i="122"/>
  <c r="BE32" i="122"/>
  <c r="BD32" i="122"/>
  <c r="BC32" i="122"/>
  <c r="BB32" i="122"/>
  <c r="BA32" i="122"/>
  <c r="AZ32" i="122"/>
  <c r="AY32" i="122"/>
  <c r="AX32" i="122"/>
  <c r="AW32" i="122"/>
  <c r="AV32" i="122"/>
  <c r="AU32" i="122"/>
  <c r="AT32" i="122"/>
  <c r="AS32" i="122"/>
  <c r="AQ32" i="122"/>
  <c r="AO32" i="122"/>
  <c r="AN32" i="122"/>
  <c r="AM32" i="122"/>
  <c r="AL32" i="122"/>
  <c r="AK32" i="122"/>
  <c r="AJ32" i="122"/>
  <c r="AI32" i="122"/>
  <c r="AH32" i="122"/>
  <c r="AG32" i="122"/>
  <c r="AF32" i="122"/>
  <c r="AE32" i="122"/>
  <c r="AD32" i="122"/>
  <c r="AC32" i="122"/>
  <c r="AB32" i="122"/>
  <c r="AA32" i="122"/>
  <c r="Z32" i="122"/>
  <c r="Y32" i="122"/>
  <c r="X32" i="122"/>
  <c r="W32" i="122"/>
  <c r="V32" i="122"/>
  <c r="U32" i="122"/>
  <c r="T32" i="122"/>
  <c r="S32" i="122"/>
  <c r="R32" i="122"/>
  <c r="Q32" i="122"/>
  <c r="P32" i="122"/>
  <c r="O32" i="122"/>
  <c r="N32" i="122"/>
  <c r="M32" i="122"/>
  <c r="L32" i="122"/>
  <c r="K32" i="122"/>
  <c r="J32" i="122"/>
  <c r="I32" i="122"/>
  <c r="H32" i="122"/>
  <c r="G32" i="122"/>
  <c r="F32" i="122"/>
  <c r="E32" i="122"/>
  <c r="D32" i="122"/>
  <c r="C32" i="122"/>
  <c r="CI31" i="122"/>
  <c r="CH31" i="122"/>
  <c r="CG31" i="122"/>
  <c r="CF31" i="122"/>
  <c r="CE31" i="122"/>
  <c r="CD31" i="122"/>
  <c r="CC31" i="122"/>
  <c r="CB31" i="122"/>
  <c r="CA31" i="122"/>
  <c r="BZ31" i="122"/>
  <c r="BY31" i="122"/>
  <c r="BX31" i="122"/>
  <c r="BW31" i="122"/>
  <c r="BV31" i="122"/>
  <c r="BU31" i="122"/>
  <c r="BT31" i="122"/>
  <c r="BS31" i="122"/>
  <c r="BR31" i="122"/>
  <c r="BQ31" i="122"/>
  <c r="BP31" i="122"/>
  <c r="BO31" i="122"/>
  <c r="BN31" i="122"/>
  <c r="BM31" i="122"/>
  <c r="BL31" i="122"/>
  <c r="BK31" i="122"/>
  <c r="BJ31" i="122"/>
  <c r="BI31" i="122"/>
  <c r="BH31" i="122"/>
  <c r="BG31" i="122"/>
  <c r="BF31" i="122"/>
  <c r="BE31" i="122"/>
  <c r="BD31" i="122"/>
  <c r="BC31" i="122"/>
  <c r="BB31" i="122"/>
  <c r="BA31" i="122"/>
  <c r="AZ31" i="122"/>
  <c r="AY31" i="122"/>
  <c r="AX31" i="122"/>
  <c r="AW31" i="122"/>
  <c r="AV31" i="122"/>
  <c r="AU31" i="122"/>
  <c r="AT31" i="122"/>
  <c r="AS31" i="122"/>
  <c r="AQ31" i="122"/>
  <c r="AO31" i="122"/>
  <c r="AN31" i="122"/>
  <c r="AM31" i="122"/>
  <c r="AL31" i="122"/>
  <c r="AK31" i="122"/>
  <c r="AJ31" i="122"/>
  <c r="AI31" i="122"/>
  <c r="AH31" i="122"/>
  <c r="AG31" i="122"/>
  <c r="AF31" i="122"/>
  <c r="AE31" i="122"/>
  <c r="AD31" i="122"/>
  <c r="AC31" i="122"/>
  <c r="AB31" i="122"/>
  <c r="AA31" i="122"/>
  <c r="Z31" i="122"/>
  <c r="Y31" i="122"/>
  <c r="X31" i="122"/>
  <c r="W31" i="122"/>
  <c r="V31" i="122"/>
  <c r="U31" i="122"/>
  <c r="T31" i="122"/>
  <c r="S31" i="122"/>
  <c r="R31" i="122"/>
  <c r="Q31" i="122"/>
  <c r="P31" i="122"/>
  <c r="O31" i="122"/>
  <c r="N31" i="122"/>
  <c r="M31" i="122"/>
  <c r="L31" i="122"/>
  <c r="K31" i="122"/>
  <c r="J31" i="122"/>
  <c r="I31" i="122"/>
  <c r="H31" i="122"/>
  <c r="G31" i="122"/>
  <c r="F31" i="122"/>
  <c r="E31" i="122"/>
  <c r="D31" i="122"/>
  <c r="C31" i="122"/>
  <c r="CI30" i="122"/>
  <c r="CH30" i="122"/>
  <c r="CG30" i="122"/>
  <c r="CF30" i="122"/>
  <c r="CE30" i="122"/>
  <c r="CD30" i="122"/>
  <c r="CC30" i="122"/>
  <c r="CB30" i="122"/>
  <c r="CA30" i="122"/>
  <c r="BZ30" i="122"/>
  <c r="BY30" i="122"/>
  <c r="BX30" i="122"/>
  <c r="BW30" i="122"/>
  <c r="BV30" i="122"/>
  <c r="BU30" i="122"/>
  <c r="BT30" i="122"/>
  <c r="BS30" i="122"/>
  <c r="BR30" i="122"/>
  <c r="BQ30" i="122"/>
  <c r="BP30" i="122"/>
  <c r="BO30" i="122"/>
  <c r="BN30" i="122"/>
  <c r="BM30" i="122"/>
  <c r="BL30" i="122"/>
  <c r="BK30" i="122"/>
  <c r="BJ30" i="122"/>
  <c r="BI30" i="122"/>
  <c r="BH30" i="122"/>
  <c r="BG30" i="122"/>
  <c r="BF30" i="122"/>
  <c r="BE30" i="122"/>
  <c r="BD30" i="122"/>
  <c r="BC30" i="122"/>
  <c r="BB30" i="122"/>
  <c r="BA30" i="122"/>
  <c r="AZ30" i="122"/>
  <c r="AY30" i="122"/>
  <c r="AX30" i="122"/>
  <c r="AW30" i="122"/>
  <c r="AV30" i="122"/>
  <c r="AU30" i="122"/>
  <c r="AT30" i="122"/>
  <c r="AS30" i="122"/>
  <c r="AQ30" i="122"/>
  <c r="AO30" i="122"/>
  <c r="AN30" i="122"/>
  <c r="AM30" i="122"/>
  <c r="AL30" i="122"/>
  <c r="AK30" i="122"/>
  <c r="AJ30" i="122"/>
  <c r="AI30" i="122"/>
  <c r="AH30" i="122"/>
  <c r="AG30" i="122"/>
  <c r="AF30" i="122"/>
  <c r="AE30" i="122"/>
  <c r="AD30" i="122"/>
  <c r="AC30" i="122"/>
  <c r="AB30" i="122"/>
  <c r="AA30" i="122"/>
  <c r="Z30" i="122"/>
  <c r="Y30" i="122"/>
  <c r="X30" i="122"/>
  <c r="W30" i="122"/>
  <c r="V30" i="122"/>
  <c r="U30" i="122"/>
  <c r="T30" i="122"/>
  <c r="S30" i="122"/>
  <c r="R30" i="122"/>
  <c r="Q30" i="122"/>
  <c r="P30" i="122"/>
  <c r="O30" i="122"/>
  <c r="N30" i="122"/>
  <c r="M30" i="122"/>
  <c r="L30" i="122"/>
  <c r="K30" i="122"/>
  <c r="J30" i="122"/>
  <c r="I30" i="122"/>
  <c r="H30" i="122"/>
  <c r="G30" i="122"/>
  <c r="F30" i="122"/>
  <c r="E30" i="122"/>
  <c r="D30" i="122"/>
  <c r="C30" i="122"/>
  <c r="CI29" i="122"/>
  <c r="CH29" i="122"/>
  <c r="CG29" i="122"/>
  <c r="CF29" i="122"/>
  <c r="CE29" i="122"/>
  <c r="CD29" i="122"/>
  <c r="CC29" i="122"/>
  <c r="CB29" i="122"/>
  <c r="CA29" i="122"/>
  <c r="BZ29" i="122"/>
  <c r="BY29" i="122"/>
  <c r="BX29" i="122"/>
  <c r="BW29" i="122"/>
  <c r="BV29" i="122"/>
  <c r="BU29" i="122"/>
  <c r="BT29" i="122"/>
  <c r="BS29" i="122"/>
  <c r="BR29" i="122"/>
  <c r="BQ29" i="122"/>
  <c r="BP29" i="122"/>
  <c r="BO29" i="122"/>
  <c r="BN29" i="122"/>
  <c r="BM29" i="122"/>
  <c r="BL29" i="122"/>
  <c r="BK29" i="122"/>
  <c r="BJ29" i="122"/>
  <c r="BI29" i="122"/>
  <c r="BH29" i="122"/>
  <c r="BG29" i="122"/>
  <c r="BF29" i="122"/>
  <c r="BE29" i="122"/>
  <c r="BD29" i="122"/>
  <c r="BC29" i="122"/>
  <c r="BB29" i="122"/>
  <c r="BA29" i="122"/>
  <c r="AZ29" i="122"/>
  <c r="AY29" i="122"/>
  <c r="AX29" i="122"/>
  <c r="AW29" i="122"/>
  <c r="AV29" i="122"/>
  <c r="AU29" i="122"/>
  <c r="AT29" i="122"/>
  <c r="AS29" i="122"/>
  <c r="AQ29" i="122"/>
  <c r="AO29" i="122"/>
  <c r="AN29" i="122"/>
  <c r="AM29" i="122"/>
  <c r="AL29" i="122"/>
  <c r="AK29" i="122"/>
  <c r="AJ29" i="122"/>
  <c r="AI29" i="122"/>
  <c r="AH29" i="122"/>
  <c r="AG29" i="122"/>
  <c r="AF29" i="122"/>
  <c r="AE29" i="122"/>
  <c r="AD29" i="122"/>
  <c r="AC29" i="122"/>
  <c r="AB29" i="122"/>
  <c r="AA29" i="122"/>
  <c r="Z29" i="122"/>
  <c r="Y29" i="122"/>
  <c r="X29" i="122"/>
  <c r="W29" i="122"/>
  <c r="V29" i="122"/>
  <c r="U29" i="122"/>
  <c r="T29" i="122"/>
  <c r="S29" i="122"/>
  <c r="R29" i="122"/>
  <c r="Q29" i="122"/>
  <c r="P29" i="122"/>
  <c r="O29" i="122"/>
  <c r="N29" i="122"/>
  <c r="M29" i="122"/>
  <c r="L29" i="122"/>
  <c r="K29" i="122"/>
  <c r="J29" i="122"/>
  <c r="I29" i="122"/>
  <c r="H29" i="122"/>
  <c r="G29" i="122"/>
  <c r="F29" i="122"/>
  <c r="E29" i="122"/>
  <c r="D29" i="122"/>
  <c r="C29" i="122"/>
  <c r="CI13" i="122"/>
  <c r="CH13" i="122"/>
  <c r="CG13" i="122"/>
  <c r="CF13" i="122"/>
  <c r="CE13" i="122"/>
  <c r="CD13" i="122"/>
  <c r="CC13" i="122"/>
  <c r="CB13" i="122"/>
  <c r="CA13" i="122"/>
  <c r="BZ13" i="122"/>
  <c r="BY13" i="122"/>
  <c r="BX13" i="122"/>
  <c r="BW13" i="122"/>
  <c r="BV13" i="122"/>
  <c r="BU13" i="122"/>
  <c r="BT13" i="122"/>
  <c r="BS13" i="122"/>
  <c r="BR13" i="122"/>
  <c r="BQ13" i="122"/>
  <c r="BP13" i="122"/>
  <c r="BO13" i="122"/>
  <c r="BN13" i="122"/>
  <c r="BM13" i="122"/>
  <c r="BL13" i="122"/>
  <c r="BK13" i="122"/>
  <c r="BJ13" i="122"/>
  <c r="BI13" i="122"/>
  <c r="BH13" i="122"/>
  <c r="BG13" i="122"/>
  <c r="BF13" i="122"/>
  <c r="BE13" i="122"/>
  <c r="BD13" i="122"/>
  <c r="BC13" i="122"/>
  <c r="BB13" i="122"/>
  <c r="BA13" i="122"/>
  <c r="AZ13" i="122"/>
  <c r="AY13" i="122"/>
  <c r="AX13" i="122"/>
  <c r="AW13" i="122"/>
  <c r="AV13" i="122"/>
  <c r="AU13" i="122"/>
  <c r="AT13" i="122"/>
  <c r="AS13" i="122"/>
  <c r="AQ13" i="122"/>
  <c r="AO13" i="122"/>
  <c r="AN13" i="122"/>
  <c r="AM13" i="122"/>
  <c r="AL13" i="122"/>
  <c r="AK13" i="122"/>
  <c r="AJ13" i="122"/>
  <c r="AI13" i="122"/>
  <c r="AH13" i="122"/>
  <c r="AG13" i="122"/>
  <c r="AF13" i="122"/>
  <c r="AE13" i="122"/>
  <c r="AD13" i="122"/>
  <c r="AC13" i="122"/>
  <c r="AB13" i="122"/>
  <c r="AA13" i="122"/>
  <c r="Z13" i="122"/>
  <c r="Y13" i="122"/>
  <c r="X13" i="122"/>
  <c r="W13" i="122"/>
  <c r="V13" i="122"/>
  <c r="U13" i="122"/>
  <c r="T13" i="122"/>
  <c r="S13" i="122"/>
  <c r="R13" i="122"/>
  <c r="Q13" i="122"/>
  <c r="P13" i="122"/>
  <c r="O13" i="122"/>
  <c r="N13" i="122"/>
  <c r="M13" i="122"/>
  <c r="L13" i="122"/>
  <c r="K13" i="122"/>
  <c r="J13" i="122"/>
  <c r="I13" i="122"/>
  <c r="H13" i="122"/>
  <c r="G13" i="122"/>
  <c r="F13" i="122"/>
  <c r="E13" i="122"/>
  <c r="D13" i="122"/>
  <c r="C13" i="122"/>
  <c r="CI10" i="122"/>
  <c r="CH10" i="122"/>
  <c r="CG10" i="122"/>
  <c r="CF10" i="122"/>
  <c r="CE10" i="122"/>
  <c r="CD10" i="122"/>
  <c r="CC10" i="122"/>
  <c r="CB10" i="122"/>
  <c r="CA10" i="122"/>
  <c r="BZ10" i="122"/>
  <c r="BY10" i="122"/>
  <c r="BX10" i="122"/>
  <c r="BW10" i="122"/>
  <c r="BV10" i="122"/>
  <c r="BU10" i="122"/>
  <c r="BT10" i="122"/>
  <c r="BS10" i="122"/>
  <c r="BR10" i="122"/>
  <c r="BQ10" i="122"/>
  <c r="BP10" i="122"/>
  <c r="BO10" i="122"/>
  <c r="BN10" i="122"/>
  <c r="BM10" i="122"/>
  <c r="BL10" i="122"/>
  <c r="BK10" i="122"/>
  <c r="BJ10" i="122"/>
  <c r="BI10" i="122"/>
  <c r="BH10" i="122"/>
  <c r="BG10" i="122"/>
  <c r="BF10" i="122"/>
  <c r="BE10" i="122"/>
  <c r="BD10" i="122"/>
  <c r="BC10" i="122"/>
  <c r="BB10" i="122"/>
  <c r="BA10" i="122"/>
  <c r="AZ10" i="122"/>
  <c r="AY10" i="122"/>
  <c r="AX10" i="122"/>
  <c r="AW10" i="122"/>
  <c r="AV10" i="122"/>
  <c r="AU10" i="122"/>
  <c r="AT10" i="122"/>
  <c r="AS10" i="122"/>
  <c r="AO10" i="122"/>
  <c r="AN10" i="122"/>
  <c r="AM10" i="122"/>
  <c r="AL10" i="122"/>
  <c r="AK10" i="122"/>
  <c r="AJ10" i="122"/>
  <c r="AI10" i="122"/>
  <c r="AH10" i="122"/>
  <c r="AG10" i="122"/>
  <c r="AF10" i="122"/>
  <c r="AE10" i="122"/>
  <c r="AD10" i="122"/>
  <c r="AC10" i="122"/>
  <c r="AB10" i="122"/>
  <c r="AA10" i="122"/>
  <c r="Z10" i="122"/>
  <c r="Y10" i="122"/>
  <c r="X10" i="122"/>
  <c r="W10" i="122"/>
  <c r="V10" i="122"/>
  <c r="U10" i="122"/>
  <c r="T10" i="122"/>
  <c r="S10" i="122"/>
  <c r="R10" i="122"/>
  <c r="Q10" i="122"/>
  <c r="P10" i="122"/>
  <c r="O10" i="122"/>
  <c r="N10" i="122"/>
  <c r="M10" i="122"/>
  <c r="L10" i="122"/>
  <c r="K10" i="122"/>
  <c r="J10" i="122"/>
  <c r="I10" i="122"/>
  <c r="H10" i="122"/>
  <c r="G10" i="122"/>
  <c r="F10" i="122"/>
  <c r="E10" i="122"/>
  <c r="D10" i="122"/>
  <c r="C10" i="122"/>
  <c r="CI9" i="122"/>
  <c r="CH9" i="122"/>
  <c r="CG9" i="122"/>
  <c r="CF9" i="122"/>
  <c r="CE9" i="122"/>
  <c r="CD9" i="122"/>
  <c r="CC9" i="122"/>
  <c r="CB9" i="122"/>
  <c r="CA9" i="122"/>
  <c r="BZ9" i="122"/>
  <c r="BY9" i="122"/>
  <c r="BX9" i="122"/>
  <c r="BW9" i="122"/>
  <c r="BV9" i="122"/>
  <c r="BU9" i="122"/>
  <c r="BT9" i="122"/>
  <c r="BS9" i="122"/>
  <c r="BR9" i="122"/>
  <c r="BQ9" i="122"/>
  <c r="BP9" i="122"/>
  <c r="BO9" i="122"/>
  <c r="BN9" i="122"/>
  <c r="BM9" i="122"/>
  <c r="BL9" i="122"/>
  <c r="BK9" i="122"/>
  <c r="BJ9" i="122"/>
  <c r="BI9" i="122"/>
  <c r="BH9" i="122"/>
  <c r="BG9" i="122"/>
  <c r="BF9" i="122"/>
  <c r="BE9" i="122"/>
  <c r="BD9" i="122"/>
  <c r="BC9" i="122"/>
  <c r="BB9" i="122"/>
  <c r="BA9" i="122"/>
  <c r="AZ9" i="122"/>
  <c r="AY9" i="122"/>
  <c r="AX9" i="122"/>
  <c r="AW9" i="122"/>
  <c r="AV9" i="122"/>
  <c r="AU9" i="122"/>
  <c r="AT9" i="122"/>
  <c r="AS9" i="122"/>
  <c r="AO9" i="122"/>
  <c r="AN9" i="122"/>
  <c r="AM9" i="122"/>
  <c r="AL9" i="122"/>
  <c r="AK9" i="122"/>
  <c r="AJ9" i="122"/>
  <c r="AI9" i="122"/>
  <c r="AH9" i="122"/>
  <c r="AG9" i="122"/>
  <c r="AF9" i="122"/>
  <c r="AE9" i="122"/>
  <c r="AD9" i="122"/>
  <c r="AC9" i="122"/>
  <c r="AB9" i="122"/>
  <c r="AA9" i="122"/>
  <c r="Z9" i="122"/>
  <c r="Y9" i="122"/>
  <c r="X9" i="122"/>
  <c r="W9" i="122"/>
  <c r="V9" i="122"/>
  <c r="U9" i="122"/>
  <c r="T9" i="122"/>
  <c r="S9" i="122"/>
  <c r="R9" i="122"/>
  <c r="Q9" i="122"/>
  <c r="P9" i="122"/>
  <c r="O9" i="122"/>
  <c r="N9" i="122"/>
  <c r="M9" i="122"/>
  <c r="L9" i="122"/>
  <c r="K9" i="122"/>
  <c r="J9" i="122"/>
  <c r="I9" i="122"/>
  <c r="H9" i="122"/>
  <c r="G9" i="122"/>
  <c r="F9" i="122"/>
  <c r="E9" i="122"/>
  <c r="D9" i="122"/>
  <c r="C9" i="122"/>
  <c r="CI76" i="121"/>
  <c r="CH76" i="121"/>
  <c r="CG76" i="121"/>
  <c r="CF76" i="121"/>
  <c r="CE76" i="121"/>
  <c r="CD76" i="121"/>
  <c r="CC76" i="121"/>
  <c r="CB76" i="121"/>
  <c r="CA76" i="121"/>
  <c r="BZ76" i="121"/>
  <c r="BY76" i="121"/>
  <c r="BX76" i="121"/>
  <c r="BW76" i="121"/>
  <c r="BV76" i="121"/>
  <c r="BU76" i="121"/>
  <c r="BT76" i="121"/>
  <c r="BS76" i="121"/>
  <c r="BR76" i="121"/>
  <c r="BQ76" i="121"/>
  <c r="BP76" i="121"/>
  <c r="BO76" i="121"/>
  <c r="BN76" i="121"/>
  <c r="BM76" i="121"/>
  <c r="BL76" i="121"/>
  <c r="BK76" i="121"/>
  <c r="BJ76" i="121"/>
  <c r="BI76" i="121"/>
  <c r="BH76" i="121"/>
  <c r="BG76" i="121"/>
  <c r="BF76" i="121"/>
  <c r="BE76" i="121"/>
  <c r="BD76" i="121"/>
  <c r="BC76" i="121"/>
  <c r="BB76" i="121"/>
  <c r="BA76" i="121"/>
  <c r="AZ76" i="121"/>
  <c r="AY76" i="121"/>
  <c r="AX76" i="121"/>
  <c r="AW76" i="121"/>
  <c r="AV76" i="121"/>
  <c r="AU76" i="121"/>
  <c r="AT76" i="121"/>
  <c r="AS76" i="121"/>
  <c r="AQ76" i="121"/>
  <c r="AO76" i="121"/>
  <c r="AN76" i="121"/>
  <c r="AM76" i="121"/>
  <c r="AL76" i="121"/>
  <c r="AK76" i="121"/>
  <c r="AJ76" i="121"/>
  <c r="AI76" i="121"/>
  <c r="AH76" i="121"/>
  <c r="AG76" i="121"/>
  <c r="AF76" i="121"/>
  <c r="AE76" i="121"/>
  <c r="AD76" i="121"/>
  <c r="AC76" i="121"/>
  <c r="AB76" i="121"/>
  <c r="AA76" i="121"/>
  <c r="Z76" i="121"/>
  <c r="Y76" i="121"/>
  <c r="X76" i="121"/>
  <c r="W76" i="121"/>
  <c r="V76" i="121"/>
  <c r="U76" i="121"/>
  <c r="T76" i="121"/>
  <c r="S76" i="121"/>
  <c r="R76" i="121"/>
  <c r="Q76" i="121"/>
  <c r="P76" i="121"/>
  <c r="O76" i="121"/>
  <c r="N76" i="121"/>
  <c r="M76" i="121"/>
  <c r="L76" i="121"/>
  <c r="K76" i="121"/>
  <c r="J76" i="121"/>
  <c r="I76" i="121"/>
  <c r="H76" i="121"/>
  <c r="G76" i="121"/>
  <c r="F76" i="121"/>
  <c r="E76" i="121"/>
  <c r="D76" i="121"/>
  <c r="C76" i="121"/>
  <c r="CI75" i="121"/>
  <c r="CH75" i="121"/>
  <c r="CG75" i="121"/>
  <c r="CF75" i="121"/>
  <c r="CE75" i="121"/>
  <c r="CD75" i="121"/>
  <c r="CC75" i="121"/>
  <c r="CB75" i="121"/>
  <c r="CA75" i="121"/>
  <c r="BZ75" i="121"/>
  <c r="BY75" i="121"/>
  <c r="BX75" i="121"/>
  <c r="BW75" i="121"/>
  <c r="BV75" i="121"/>
  <c r="BU75" i="121"/>
  <c r="BT75" i="121"/>
  <c r="BS75" i="121"/>
  <c r="BR75" i="121"/>
  <c r="BQ75" i="121"/>
  <c r="BP75" i="121"/>
  <c r="BO75" i="121"/>
  <c r="BN75" i="121"/>
  <c r="BM75" i="121"/>
  <c r="BL75" i="121"/>
  <c r="BK75" i="121"/>
  <c r="BJ75" i="121"/>
  <c r="BI75" i="121"/>
  <c r="BH75" i="121"/>
  <c r="BG75" i="121"/>
  <c r="BF75" i="121"/>
  <c r="BE75" i="121"/>
  <c r="BD75" i="121"/>
  <c r="BC75" i="121"/>
  <c r="BB75" i="121"/>
  <c r="BA75" i="121"/>
  <c r="AZ75" i="121"/>
  <c r="AY75" i="121"/>
  <c r="AX75" i="121"/>
  <c r="AW75" i="121"/>
  <c r="AV75" i="121"/>
  <c r="AU75" i="121"/>
  <c r="AT75" i="121"/>
  <c r="AS75" i="121"/>
  <c r="AQ75" i="121"/>
  <c r="AO75" i="121"/>
  <c r="AN75" i="121"/>
  <c r="AM75" i="121"/>
  <c r="AL75" i="121"/>
  <c r="AK75" i="121"/>
  <c r="AJ75" i="121"/>
  <c r="AI75" i="121"/>
  <c r="AH75" i="121"/>
  <c r="AG75" i="121"/>
  <c r="AF75" i="121"/>
  <c r="AE75" i="121"/>
  <c r="AD75" i="121"/>
  <c r="AC75" i="121"/>
  <c r="AB75" i="121"/>
  <c r="AA75" i="121"/>
  <c r="Z75" i="121"/>
  <c r="Y75" i="121"/>
  <c r="X75" i="121"/>
  <c r="W75" i="121"/>
  <c r="V75" i="121"/>
  <c r="U75" i="121"/>
  <c r="T75" i="121"/>
  <c r="S75" i="121"/>
  <c r="R75" i="121"/>
  <c r="Q75" i="121"/>
  <c r="P75" i="121"/>
  <c r="O75" i="121"/>
  <c r="N75" i="121"/>
  <c r="M75" i="121"/>
  <c r="L75" i="121"/>
  <c r="K75" i="121"/>
  <c r="J75" i="121"/>
  <c r="I75" i="121"/>
  <c r="H75" i="121"/>
  <c r="G75" i="121"/>
  <c r="F75" i="121"/>
  <c r="E75" i="121"/>
  <c r="D75" i="121"/>
  <c r="C75" i="121"/>
  <c r="CI74" i="121"/>
  <c r="CH74" i="121"/>
  <c r="CG74" i="121"/>
  <c r="CF74" i="121"/>
  <c r="CE74" i="121"/>
  <c r="CD74" i="121"/>
  <c r="CC74" i="121"/>
  <c r="CB74" i="121"/>
  <c r="CA74" i="121"/>
  <c r="BZ74" i="121"/>
  <c r="BY74" i="121"/>
  <c r="BX74" i="121"/>
  <c r="BW74" i="121"/>
  <c r="BV74" i="121"/>
  <c r="BU74" i="121"/>
  <c r="BT74" i="121"/>
  <c r="BS74" i="121"/>
  <c r="BR74" i="121"/>
  <c r="BQ74" i="121"/>
  <c r="BP74" i="121"/>
  <c r="BO74" i="121"/>
  <c r="BN74" i="121"/>
  <c r="BM74" i="121"/>
  <c r="BL74" i="121"/>
  <c r="BK74" i="121"/>
  <c r="BJ74" i="121"/>
  <c r="BI74" i="121"/>
  <c r="BH74" i="121"/>
  <c r="BG74" i="121"/>
  <c r="BF74" i="121"/>
  <c r="BE74" i="121"/>
  <c r="BD74" i="121"/>
  <c r="BC74" i="121"/>
  <c r="BB74" i="121"/>
  <c r="BA74" i="121"/>
  <c r="AZ74" i="121"/>
  <c r="AY74" i="121"/>
  <c r="AX74" i="121"/>
  <c r="AW74" i="121"/>
  <c r="AV74" i="121"/>
  <c r="AU74" i="121"/>
  <c r="AT74" i="121"/>
  <c r="AS74" i="121"/>
  <c r="AQ74" i="121"/>
  <c r="AO74" i="121"/>
  <c r="AN74" i="121"/>
  <c r="AM74" i="121"/>
  <c r="AL74" i="121"/>
  <c r="AK74" i="121"/>
  <c r="AJ74" i="121"/>
  <c r="AI74" i="121"/>
  <c r="AH74" i="121"/>
  <c r="AG74" i="121"/>
  <c r="AF74" i="121"/>
  <c r="AE74" i="121"/>
  <c r="AD74" i="121"/>
  <c r="AC74" i="121"/>
  <c r="AB74" i="121"/>
  <c r="AA74" i="121"/>
  <c r="Z74" i="121"/>
  <c r="Y74" i="121"/>
  <c r="X74" i="121"/>
  <c r="W74" i="121"/>
  <c r="V74" i="121"/>
  <c r="U74" i="121"/>
  <c r="T74" i="121"/>
  <c r="S74" i="121"/>
  <c r="R74" i="121"/>
  <c r="Q74" i="121"/>
  <c r="P74" i="121"/>
  <c r="O74" i="121"/>
  <c r="N74" i="121"/>
  <c r="M74" i="121"/>
  <c r="L74" i="121"/>
  <c r="K74" i="121"/>
  <c r="J74" i="121"/>
  <c r="I74" i="121"/>
  <c r="H74" i="121"/>
  <c r="G74" i="121"/>
  <c r="F74" i="121"/>
  <c r="E74" i="121"/>
  <c r="D74" i="121"/>
  <c r="C74" i="121"/>
  <c r="CI73" i="121"/>
  <c r="CH73" i="121"/>
  <c r="CG73" i="121"/>
  <c r="CF73" i="121"/>
  <c r="CE73" i="121"/>
  <c r="CD73" i="121"/>
  <c r="CC73" i="121"/>
  <c r="CB73" i="121"/>
  <c r="CA73" i="121"/>
  <c r="BZ73" i="121"/>
  <c r="BY73" i="121"/>
  <c r="BX73" i="121"/>
  <c r="BW73" i="121"/>
  <c r="BV73" i="121"/>
  <c r="BU73" i="121"/>
  <c r="BT73" i="121"/>
  <c r="BS73" i="121"/>
  <c r="BR73" i="121"/>
  <c r="BQ73" i="121"/>
  <c r="BP73" i="121"/>
  <c r="BO73" i="121"/>
  <c r="BN73" i="121"/>
  <c r="BM73" i="121"/>
  <c r="BL73" i="121"/>
  <c r="BK73" i="121"/>
  <c r="BJ73" i="121"/>
  <c r="BI73" i="121"/>
  <c r="BH73" i="121"/>
  <c r="BG73" i="121"/>
  <c r="BF73" i="121"/>
  <c r="BE73" i="121"/>
  <c r="BD73" i="121"/>
  <c r="BC73" i="121"/>
  <c r="BB73" i="121"/>
  <c r="BA73" i="121"/>
  <c r="AZ73" i="121"/>
  <c r="AY73" i="121"/>
  <c r="AX73" i="121"/>
  <c r="AW73" i="121"/>
  <c r="AV73" i="121"/>
  <c r="AU73" i="121"/>
  <c r="AT73" i="121"/>
  <c r="AS73" i="121"/>
  <c r="AQ73" i="121"/>
  <c r="AO73" i="121"/>
  <c r="AN73" i="121"/>
  <c r="AM73" i="121"/>
  <c r="AL73" i="121"/>
  <c r="AK73" i="121"/>
  <c r="AJ73" i="121"/>
  <c r="AI73" i="121"/>
  <c r="AH73" i="121"/>
  <c r="AG73" i="121"/>
  <c r="AF73" i="121"/>
  <c r="AE73" i="121"/>
  <c r="AD73" i="121"/>
  <c r="AC73" i="121"/>
  <c r="AB73" i="121"/>
  <c r="AA73" i="121"/>
  <c r="Z73" i="121"/>
  <c r="Y73" i="121"/>
  <c r="X73" i="121"/>
  <c r="W73" i="121"/>
  <c r="V73" i="121"/>
  <c r="U73" i="121"/>
  <c r="T73" i="121"/>
  <c r="S73" i="121"/>
  <c r="R73" i="121"/>
  <c r="Q73" i="121"/>
  <c r="P73" i="121"/>
  <c r="O73" i="121"/>
  <c r="N73" i="121"/>
  <c r="M73" i="121"/>
  <c r="L73" i="121"/>
  <c r="K73" i="121"/>
  <c r="J73" i="121"/>
  <c r="I73" i="121"/>
  <c r="H73" i="121"/>
  <c r="G73" i="121"/>
  <c r="F73" i="121"/>
  <c r="E73" i="121"/>
  <c r="D73" i="121"/>
  <c r="C73" i="121"/>
  <c r="CI72" i="121"/>
  <c r="CH72" i="121"/>
  <c r="CG72" i="121"/>
  <c r="CF72" i="121"/>
  <c r="CE72" i="121"/>
  <c r="CD72" i="121"/>
  <c r="CC72" i="121"/>
  <c r="CB72" i="121"/>
  <c r="CA72" i="121"/>
  <c r="BZ72" i="121"/>
  <c r="BY72" i="121"/>
  <c r="BX72" i="121"/>
  <c r="BW72" i="121"/>
  <c r="BV72" i="121"/>
  <c r="BU72" i="121"/>
  <c r="BT72" i="121"/>
  <c r="BS72" i="121"/>
  <c r="BR72" i="121"/>
  <c r="BQ72" i="121"/>
  <c r="BP72" i="121"/>
  <c r="BO72" i="121"/>
  <c r="BN72" i="121"/>
  <c r="BM72" i="121"/>
  <c r="BL72" i="121"/>
  <c r="BK72" i="121"/>
  <c r="BJ72" i="121"/>
  <c r="BI72" i="121"/>
  <c r="BH72" i="121"/>
  <c r="BG72" i="121"/>
  <c r="BF72" i="121"/>
  <c r="BE72" i="121"/>
  <c r="BD72" i="121"/>
  <c r="BC72" i="121"/>
  <c r="BB72" i="121"/>
  <c r="BA72" i="121"/>
  <c r="AZ72" i="121"/>
  <c r="AY72" i="121"/>
  <c r="AX72" i="121"/>
  <c r="AW72" i="121"/>
  <c r="AV72" i="121"/>
  <c r="AU72" i="121"/>
  <c r="AT72" i="121"/>
  <c r="AS72" i="121"/>
  <c r="AQ72" i="121"/>
  <c r="AO72" i="121"/>
  <c r="AN72" i="121"/>
  <c r="AM72" i="121"/>
  <c r="AL72" i="121"/>
  <c r="AK72" i="121"/>
  <c r="AJ72" i="121"/>
  <c r="AI72" i="121"/>
  <c r="AH72" i="121"/>
  <c r="AG72" i="121"/>
  <c r="AF72" i="121"/>
  <c r="AE72" i="121"/>
  <c r="AD72" i="121"/>
  <c r="AC72" i="121"/>
  <c r="AB72" i="121"/>
  <c r="AA72" i="121"/>
  <c r="Z72" i="121"/>
  <c r="Y72" i="121"/>
  <c r="X72" i="121"/>
  <c r="W72" i="121"/>
  <c r="V72" i="121"/>
  <c r="U72" i="121"/>
  <c r="T72" i="121"/>
  <c r="S72" i="121"/>
  <c r="R72" i="121"/>
  <c r="Q72" i="121"/>
  <c r="P72" i="121"/>
  <c r="O72" i="121"/>
  <c r="N72" i="121"/>
  <c r="M72" i="121"/>
  <c r="L72" i="121"/>
  <c r="K72" i="121"/>
  <c r="J72" i="121"/>
  <c r="I72" i="121"/>
  <c r="H72" i="121"/>
  <c r="G72" i="121"/>
  <c r="F72" i="121"/>
  <c r="E72" i="121"/>
  <c r="D72" i="121"/>
  <c r="C72" i="121"/>
  <c r="CI71" i="121"/>
  <c r="CH71" i="121"/>
  <c r="CG71" i="121"/>
  <c r="CF71" i="121"/>
  <c r="CE71" i="121"/>
  <c r="CD71" i="121"/>
  <c r="CC71" i="121"/>
  <c r="CB71" i="121"/>
  <c r="CA71" i="121"/>
  <c r="BZ71" i="121"/>
  <c r="BY71" i="121"/>
  <c r="BX71" i="121"/>
  <c r="BW71" i="121"/>
  <c r="BV71" i="121"/>
  <c r="BU71" i="121"/>
  <c r="BT71" i="121"/>
  <c r="BS71" i="121"/>
  <c r="BR71" i="121"/>
  <c r="BQ71" i="121"/>
  <c r="BP71" i="121"/>
  <c r="BO71" i="121"/>
  <c r="BN71" i="121"/>
  <c r="BM71" i="121"/>
  <c r="BL71" i="121"/>
  <c r="BK71" i="121"/>
  <c r="BJ71" i="121"/>
  <c r="BI71" i="121"/>
  <c r="BH71" i="121"/>
  <c r="BG71" i="121"/>
  <c r="BF71" i="121"/>
  <c r="BE71" i="121"/>
  <c r="BD71" i="121"/>
  <c r="BC71" i="121"/>
  <c r="BB71" i="121"/>
  <c r="BA71" i="121"/>
  <c r="AZ71" i="121"/>
  <c r="AY71" i="121"/>
  <c r="AX71" i="121"/>
  <c r="AW71" i="121"/>
  <c r="AV71" i="121"/>
  <c r="AU71" i="121"/>
  <c r="AT71" i="121"/>
  <c r="AS71" i="121"/>
  <c r="AQ71" i="121"/>
  <c r="AO71" i="121"/>
  <c r="AN71" i="121"/>
  <c r="AM71" i="121"/>
  <c r="AL71" i="121"/>
  <c r="AK71" i="121"/>
  <c r="AJ71" i="121"/>
  <c r="AI71" i="121"/>
  <c r="AH71" i="121"/>
  <c r="AG71" i="121"/>
  <c r="AF71" i="121"/>
  <c r="AE71" i="121"/>
  <c r="AD71" i="121"/>
  <c r="AC71" i="121"/>
  <c r="AB71" i="121"/>
  <c r="AA71" i="121"/>
  <c r="Z71" i="121"/>
  <c r="Y71" i="121"/>
  <c r="X71" i="121"/>
  <c r="W71" i="121"/>
  <c r="V71" i="121"/>
  <c r="U71" i="121"/>
  <c r="T71" i="121"/>
  <c r="S71" i="121"/>
  <c r="R71" i="121"/>
  <c r="Q71" i="121"/>
  <c r="P71" i="121"/>
  <c r="O71" i="121"/>
  <c r="N71" i="121"/>
  <c r="M71" i="121"/>
  <c r="L71" i="121"/>
  <c r="K71" i="121"/>
  <c r="J71" i="121"/>
  <c r="I71" i="121"/>
  <c r="H71" i="121"/>
  <c r="G71" i="121"/>
  <c r="F71" i="121"/>
  <c r="E71" i="121"/>
  <c r="D71" i="121"/>
  <c r="C71" i="121"/>
  <c r="CI70" i="121"/>
  <c r="CH70" i="121"/>
  <c r="CG70" i="121"/>
  <c r="CF70" i="121"/>
  <c r="CE70" i="121"/>
  <c r="CD70" i="121"/>
  <c r="CC70" i="121"/>
  <c r="CB70" i="121"/>
  <c r="CA70" i="121"/>
  <c r="BZ70" i="121"/>
  <c r="BY70" i="121"/>
  <c r="BX70" i="121"/>
  <c r="BW70" i="121"/>
  <c r="BV70" i="121"/>
  <c r="BU70" i="121"/>
  <c r="BT70" i="121"/>
  <c r="BS70" i="121"/>
  <c r="BR70" i="121"/>
  <c r="BQ70" i="121"/>
  <c r="BP70" i="121"/>
  <c r="BO70" i="121"/>
  <c r="BN70" i="121"/>
  <c r="BM70" i="121"/>
  <c r="BL70" i="121"/>
  <c r="BK70" i="121"/>
  <c r="BJ70" i="121"/>
  <c r="BI70" i="121"/>
  <c r="BH70" i="121"/>
  <c r="BG70" i="121"/>
  <c r="BF70" i="121"/>
  <c r="BE70" i="121"/>
  <c r="BD70" i="121"/>
  <c r="BC70" i="121"/>
  <c r="BB70" i="121"/>
  <c r="BA70" i="121"/>
  <c r="AZ70" i="121"/>
  <c r="AY70" i="121"/>
  <c r="AX70" i="121"/>
  <c r="AW70" i="121"/>
  <c r="AV70" i="121"/>
  <c r="AU70" i="121"/>
  <c r="AT70" i="121"/>
  <c r="AS70" i="121"/>
  <c r="AQ70" i="121"/>
  <c r="AO70" i="121"/>
  <c r="AN70" i="121"/>
  <c r="AM70" i="121"/>
  <c r="AL70" i="121"/>
  <c r="AK70" i="121"/>
  <c r="AJ70" i="121"/>
  <c r="AI70" i="121"/>
  <c r="AH70" i="121"/>
  <c r="AG70" i="121"/>
  <c r="AF70" i="121"/>
  <c r="AE70" i="121"/>
  <c r="AD70" i="121"/>
  <c r="AC70" i="121"/>
  <c r="AB70" i="121"/>
  <c r="AA70" i="121"/>
  <c r="Z70" i="121"/>
  <c r="Y70" i="121"/>
  <c r="X70" i="121"/>
  <c r="W70" i="121"/>
  <c r="V70" i="121"/>
  <c r="U70" i="121"/>
  <c r="T70" i="121"/>
  <c r="S70" i="121"/>
  <c r="R70" i="121"/>
  <c r="Q70" i="121"/>
  <c r="P70" i="121"/>
  <c r="O70" i="121"/>
  <c r="N70" i="121"/>
  <c r="M70" i="121"/>
  <c r="L70" i="121"/>
  <c r="K70" i="121"/>
  <c r="J70" i="121"/>
  <c r="I70" i="121"/>
  <c r="H70" i="121"/>
  <c r="G70" i="121"/>
  <c r="F70" i="121"/>
  <c r="E70" i="121"/>
  <c r="D70" i="121"/>
  <c r="C70" i="121"/>
  <c r="CI69" i="121"/>
  <c r="CH69" i="121"/>
  <c r="CG69" i="121"/>
  <c r="CF69" i="121"/>
  <c r="CE69" i="121"/>
  <c r="CD69" i="121"/>
  <c r="CC69" i="121"/>
  <c r="CB69" i="121"/>
  <c r="CA69" i="121"/>
  <c r="BZ69" i="121"/>
  <c r="BY69" i="121"/>
  <c r="BX69" i="121"/>
  <c r="BW69" i="121"/>
  <c r="BV69" i="121"/>
  <c r="BU69" i="121"/>
  <c r="BT69" i="121"/>
  <c r="BS69" i="121"/>
  <c r="BR69" i="121"/>
  <c r="BQ69" i="121"/>
  <c r="BP69" i="121"/>
  <c r="BO69" i="121"/>
  <c r="BN69" i="121"/>
  <c r="BM69" i="121"/>
  <c r="BL69" i="121"/>
  <c r="BK69" i="121"/>
  <c r="BJ69" i="121"/>
  <c r="BI69" i="121"/>
  <c r="BH69" i="121"/>
  <c r="BG69" i="121"/>
  <c r="BF69" i="121"/>
  <c r="BE69" i="121"/>
  <c r="BD69" i="121"/>
  <c r="BC69" i="121"/>
  <c r="BB69" i="121"/>
  <c r="BA69" i="121"/>
  <c r="AZ69" i="121"/>
  <c r="AY69" i="121"/>
  <c r="AX69" i="121"/>
  <c r="AW69" i="121"/>
  <c r="AV69" i="121"/>
  <c r="AU69" i="121"/>
  <c r="AT69" i="121"/>
  <c r="AS69" i="121"/>
  <c r="AQ69" i="121"/>
  <c r="AO69" i="121"/>
  <c r="AN69" i="121"/>
  <c r="AM69" i="121"/>
  <c r="AL69" i="121"/>
  <c r="AK69" i="121"/>
  <c r="AJ69" i="121"/>
  <c r="AI69" i="121"/>
  <c r="AH69" i="121"/>
  <c r="AG69" i="121"/>
  <c r="AF69" i="121"/>
  <c r="AE69" i="121"/>
  <c r="AD69" i="121"/>
  <c r="AC69" i="121"/>
  <c r="AB69" i="121"/>
  <c r="AA69" i="121"/>
  <c r="Z69" i="121"/>
  <c r="Y69" i="121"/>
  <c r="X69" i="121"/>
  <c r="W69" i="121"/>
  <c r="V69" i="121"/>
  <c r="U69" i="121"/>
  <c r="T69" i="121"/>
  <c r="S69" i="121"/>
  <c r="R69" i="121"/>
  <c r="Q69" i="121"/>
  <c r="P69" i="121"/>
  <c r="O69" i="121"/>
  <c r="N69" i="121"/>
  <c r="M69" i="121"/>
  <c r="L69" i="121"/>
  <c r="K69" i="121"/>
  <c r="J69" i="121"/>
  <c r="I69" i="121"/>
  <c r="H69" i="121"/>
  <c r="G69" i="121"/>
  <c r="F69" i="121"/>
  <c r="E69" i="121"/>
  <c r="D69" i="121"/>
  <c r="C69" i="121"/>
  <c r="CI68" i="121"/>
  <c r="CH68" i="121"/>
  <c r="CG68" i="121"/>
  <c r="CF68" i="121"/>
  <c r="CE68" i="121"/>
  <c r="CD68" i="121"/>
  <c r="CC68" i="121"/>
  <c r="CB68" i="121"/>
  <c r="CA68" i="121"/>
  <c r="BZ68" i="121"/>
  <c r="BY68" i="121"/>
  <c r="BX68" i="121"/>
  <c r="BW68" i="121"/>
  <c r="BV68" i="121"/>
  <c r="BU68" i="121"/>
  <c r="BT68" i="121"/>
  <c r="BS68" i="121"/>
  <c r="BR68" i="121"/>
  <c r="BQ68" i="121"/>
  <c r="BP68" i="121"/>
  <c r="BO68" i="121"/>
  <c r="BN68" i="121"/>
  <c r="BM68" i="121"/>
  <c r="BL68" i="121"/>
  <c r="BK68" i="121"/>
  <c r="BJ68" i="121"/>
  <c r="BI68" i="121"/>
  <c r="BH68" i="121"/>
  <c r="BG68" i="121"/>
  <c r="BF68" i="121"/>
  <c r="BE68" i="121"/>
  <c r="BD68" i="121"/>
  <c r="BC68" i="121"/>
  <c r="BB68" i="121"/>
  <c r="BA68" i="121"/>
  <c r="AZ68" i="121"/>
  <c r="AY68" i="121"/>
  <c r="AX68" i="121"/>
  <c r="AW68" i="121"/>
  <c r="AV68" i="121"/>
  <c r="AU68" i="121"/>
  <c r="AT68" i="121"/>
  <c r="AS68" i="121"/>
  <c r="AQ68" i="121"/>
  <c r="AO68" i="121"/>
  <c r="AN68" i="121"/>
  <c r="AM68" i="121"/>
  <c r="AL68" i="121"/>
  <c r="AK68" i="121"/>
  <c r="AJ68" i="121"/>
  <c r="AI68" i="121"/>
  <c r="AH68" i="121"/>
  <c r="AG68" i="121"/>
  <c r="AF68" i="121"/>
  <c r="AE68" i="121"/>
  <c r="AD68" i="121"/>
  <c r="AC68" i="121"/>
  <c r="AB68" i="121"/>
  <c r="AA68" i="121"/>
  <c r="Z68" i="121"/>
  <c r="Y68" i="121"/>
  <c r="X68" i="121"/>
  <c r="W68" i="121"/>
  <c r="V68" i="121"/>
  <c r="U68" i="121"/>
  <c r="T68" i="121"/>
  <c r="S68" i="121"/>
  <c r="R68" i="121"/>
  <c r="Q68" i="121"/>
  <c r="P68" i="121"/>
  <c r="O68" i="121"/>
  <c r="N68" i="121"/>
  <c r="M68" i="121"/>
  <c r="L68" i="121"/>
  <c r="K68" i="121"/>
  <c r="J68" i="121"/>
  <c r="I68" i="121"/>
  <c r="H68" i="121"/>
  <c r="G68" i="121"/>
  <c r="F68" i="121"/>
  <c r="E68" i="121"/>
  <c r="D68" i="121"/>
  <c r="C68" i="121"/>
  <c r="CI67" i="121"/>
  <c r="CH67" i="121"/>
  <c r="CG67" i="121"/>
  <c r="CF67" i="121"/>
  <c r="CE67" i="121"/>
  <c r="CD67" i="121"/>
  <c r="CC67" i="121"/>
  <c r="CB67" i="121"/>
  <c r="CA67" i="121"/>
  <c r="BZ67" i="121"/>
  <c r="BY67" i="121"/>
  <c r="BX67" i="121"/>
  <c r="BW67" i="121"/>
  <c r="BV67" i="121"/>
  <c r="BU67" i="121"/>
  <c r="BT67" i="121"/>
  <c r="BS67" i="121"/>
  <c r="BR67" i="121"/>
  <c r="BQ67" i="121"/>
  <c r="BP67" i="121"/>
  <c r="BO67" i="121"/>
  <c r="BN67" i="121"/>
  <c r="BM67" i="121"/>
  <c r="BL67" i="121"/>
  <c r="BK67" i="121"/>
  <c r="BJ67" i="121"/>
  <c r="BI67" i="121"/>
  <c r="BH67" i="121"/>
  <c r="BG67" i="121"/>
  <c r="BF67" i="121"/>
  <c r="BE67" i="121"/>
  <c r="BD67" i="121"/>
  <c r="BC67" i="121"/>
  <c r="BB67" i="121"/>
  <c r="BA67" i="121"/>
  <c r="AZ67" i="121"/>
  <c r="AY67" i="121"/>
  <c r="AX67" i="121"/>
  <c r="AW67" i="121"/>
  <c r="AV67" i="121"/>
  <c r="AU67" i="121"/>
  <c r="AT67" i="121"/>
  <c r="AS67" i="121"/>
  <c r="AQ67" i="121"/>
  <c r="AO67" i="121"/>
  <c r="AN67" i="121"/>
  <c r="AM67" i="121"/>
  <c r="AL67" i="121"/>
  <c r="AK67" i="121"/>
  <c r="AJ67" i="121"/>
  <c r="AI67" i="121"/>
  <c r="AH67" i="121"/>
  <c r="AG67" i="121"/>
  <c r="AF67" i="121"/>
  <c r="AE67" i="121"/>
  <c r="AD67" i="121"/>
  <c r="AC67" i="121"/>
  <c r="AB67" i="121"/>
  <c r="AA67" i="121"/>
  <c r="Z67" i="121"/>
  <c r="Y67" i="121"/>
  <c r="X67" i="121"/>
  <c r="W67" i="121"/>
  <c r="V67" i="121"/>
  <c r="U67" i="121"/>
  <c r="T67" i="121"/>
  <c r="S67" i="121"/>
  <c r="R67" i="121"/>
  <c r="Q67" i="121"/>
  <c r="P67" i="121"/>
  <c r="O67" i="121"/>
  <c r="N67" i="121"/>
  <c r="M67" i="121"/>
  <c r="L67" i="121"/>
  <c r="K67" i="121"/>
  <c r="J67" i="121"/>
  <c r="I67" i="121"/>
  <c r="H67" i="121"/>
  <c r="G67" i="121"/>
  <c r="F67" i="121"/>
  <c r="E67" i="121"/>
  <c r="D67" i="121"/>
  <c r="C67" i="121"/>
  <c r="CI66" i="121"/>
  <c r="CH66" i="121"/>
  <c r="CG66" i="121"/>
  <c r="CF66" i="121"/>
  <c r="CE66" i="121"/>
  <c r="CD66" i="121"/>
  <c r="CC66" i="121"/>
  <c r="CB66" i="121"/>
  <c r="CA66" i="121"/>
  <c r="BZ66" i="121"/>
  <c r="BY66" i="121"/>
  <c r="BX66" i="121"/>
  <c r="BW66" i="121"/>
  <c r="BV66" i="121"/>
  <c r="BU66" i="121"/>
  <c r="BT66" i="121"/>
  <c r="BS66" i="121"/>
  <c r="BR66" i="121"/>
  <c r="BQ66" i="121"/>
  <c r="BP66" i="121"/>
  <c r="BO66" i="121"/>
  <c r="BN66" i="121"/>
  <c r="BM66" i="121"/>
  <c r="BL66" i="121"/>
  <c r="BK66" i="121"/>
  <c r="BJ66" i="121"/>
  <c r="BI66" i="121"/>
  <c r="BH66" i="121"/>
  <c r="BG66" i="121"/>
  <c r="BF66" i="121"/>
  <c r="BE66" i="121"/>
  <c r="BD66" i="121"/>
  <c r="BC66" i="121"/>
  <c r="BB66" i="121"/>
  <c r="BA66" i="121"/>
  <c r="AZ66" i="121"/>
  <c r="AY66" i="121"/>
  <c r="AX66" i="121"/>
  <c r="AW66" i="121"/>
  <c r="AV66" i="121"/>
  <c r="AU66" i="121"/>
  <c r="AT66" i="121"/>
  <c r="AS66" i="121"/>
  <c r="AQ66" i="121"/>
  <c r="AO66" i="121"/>
  <c r="AN66" i="121"/>
  <c r="AM66" i="121"/>
  <c r="AL66" i="121"/>
  <c r="AK66" i="121"/>
  <c r="AJ66" i="121"/>
  <c r="AI66" i="121"/>
  <c r="AH66" i="121"/>
  <c r="AG66" i="121"/>
  <c r="AF66" i="121"/>
  <c r="AE66" i="121"/>
  <c r="AD66" i="121"/>
  <c r="AC66" i="121"/>
  <c r="AB66" i="121"/>
  <c r="AA66" i="121"/>
  <c r="Z66" i="121"/>
  <c r="Y66" i="121"/>
  <c r="X66" i="121"/>
  <c r="W66" i="121"/>
  <c r="V66" i="121"/>
  <c r="U66" i="121"/>
  <c r="T66" i="121"/>
  <c r="S66" i="121"/>
  <c r="R66" i="121"/>
  <c r="Q66" i="121"/>
  <c r="P66" i="121"/>
  <c r="O66" i="121"/>
  <c r="N66" i="121"/>
  <c r="M66" i="121"/>
  <c r="L66" i="121"/>
  <c r="K66" i="121"/>
  <c r="J66" i="121"/>
  <c r="I66" i="121"/>
  <c r="H66" i="121"/>
  <c r="G66" i="121"/>
  <c r="F66" i="121"/>
  <c r="E66" i="121"/>
  <c r="D66" i="121"/>
  <c r="C66" i="121"/>
  <c r="CI65" i="121"/>
  <c r="CH65" i="121"/>
  <c r="CG65" i="121"/>
  <c r="CF65" i="121"/>
  <c r="CE65" i="121"/>
  <c r="CD65" i="121"/>
  <c r="CC65" i="121"/>
  <c r="CB65" i="121"/>
  <c r="CA65" i="121"/>
  <c r="BZ65" i="121"/>
  <c r="BY65" i="121"/>
  <c r="BX65" i="121"/>
  <c r="BW65" i="121"/>
  <c r="BV65" i="121"/>
  <c r="BU65" i="121"/>
  <c r="BT65" i="121"/>
  <c r="BS65" i="121"/>
  <c r="BR65" i="121"/>
  <c r="BQ65" i="121"/>
  <c r="BP65" i="121"/>
  <c r="BO65" i="121"/>
  <c r="BN65" i="121"/>
  <c r="BM65" i="121"/>
  <c r="BL65" i="121"/>
  <c r="BK65" i="121"/>
  <c r="BJ65" i="121"/>
  <c r="BI65" i="121"/>
  <c r="BH65" i="121"/>
  <c r="BG65" i="121"/>
  <c r="BF65" i="121"/>
  <c r="BE65" i="121"/>
  <c r="BD65" i="121"/>
  <c r="BC65" i="121"/>
  <c r="BB65" i="121"/>
  <c r="BA65" i="121"/>
  <c r="AZ65" i="121"/>
  <c r="AY65" i="121"/>
  <c r="AX65" i="121"/>
  <c r="AW65" i="121"/>
  <c r="AV65" i="121"/>
  <c r="AU65" i="121"/>
  <c r="AT65" i="121"/>
  <c r="AS65" i="121"/>
  <c r="AQ65" i="121"/>
  <c r="AO65" i="121"/>
  <c r="AN65" i="121"/>
  <c r="AM65" i="121"/>
  <c r="AL65" i="121"/>
  <c r="AK65" i="121"/>
  <c r="AJ65" i="121"/>
  <c r="AI65" i="121"/>
  <c r="AH65" i="121"/>
  <c r="AG65" i="121"/>
  <c r="AF65" i="121"/>
  <c r="AE65" i="121"/>
  <c r="AD65" i="121"/>
  <c r="AC65" i="121"/>
  <c r="AB65" i="121"/>
  <c r="AA65" i="121"/>
  <c r="Z65" i="121"/>
  <c r="Y65" i="121"/>
  <c r="X65" i="121"/>
  <c r="W65" i="121"/>
  <c r="V65" i="121"/>
  <c r="U65" i="121"/>
  <c r="T65" i="121"/>
  <c r="S65" i="121"/>
  <c r="R65" i="121"/>
  <c r="Q65" i="121"/>
  <c r="P65" i="121"/>
  <c r="O65" i="121"/>
  <c r="N65" i="121"/>
  <c r="M65" i="121"/>
  <c r="L65" i="121"/>
  <c r="K65" i="121"/>
  <c r="J65" i="121"/>
  <c r="I65" i="121"/>
  <c r="H65" i="121"/>
  <c r="G65" i="121"/>
  <c r="F65" i="121"/>
  <c r="E65" i="121"/>
  <c r="D65" i="121"/>
  <c r="C65" i="121"/>
  <c r="CI64" i="121"/>
  <c r="CH64" i="121"/>
  <c r="CG64" i="121"/>
  <c r="CF64" i="121"/>
  <c r="CE64" i="121"/>
  <c r="CD64" i="121"/>
  <c r="CC64" i="121"/>
  <c r="CB64" i="121"/>
  <c r="CA64" i="121"/>
  <c r="BZ64" i="121"/>
  <c r="BY64" i="121"/>
  <c r="BX64" i="121"/>
  <c r="BW64" i="121"/>
  <c r="BV64" i="121"/>
  <c r="BU64" i="121"/>
  <c r="BT64" i="121"/>
  <c r="BS64" i="121"/>
  <c r="BR64" i="121"/>
  <c r="BQ64" i="121"/>
  <c r="BP64" i="121"/>
  <c r="BO64" i="121"/>
  <c r="BN64" i="121"/>
  <c r="BM64" i="121"/>
  <c r="BL64" i="121"/>
  <c r="BK64" i="121"/>
  <c r="BJ64" i="121"/>
  <c r="BI64" i="121"/>
  <c r="BH64" i="121"/>
  <c r="BG64" i="121"/>
  <c r="BF64" i="121"/>
  <c r="BE64" i="121"/>
  <c r="BD64" i="121"/>
  <c r="BC64" i="121"/>
  <c r="BB64" i="121"/>
  <c r="BA64" i="121"/>
  <c r="AZ64" i="121"/>
  <c r="AY64" i="121"/>
  <c r="AX64" i="121"/>
  <c r="AW64" i="121"/>
  <c r="AV64" i="121"/>
  <c r="AU64" i="121"/>
  <c r="AT64" i="121"/>
  <c r="AS64" i="121"/>
  <c r="AQ64" i="121"/>
  <c r="AO64" i="121"/>
  <c r="AN64" i="121"/>
  <c r="AM64" i="121"/>
  <c r="AL64" i="121"/>
  <c r="AK64" i="121"/>
  <c r="AJ64" i="121"/>
  <c r="AI64" i="121"/>
  <c r="AH64" i="121"/>
  <c r="AG64" i="121"/>
  <c r="AF64" i="121"/>
  <c r="AE64" i="121"/>
  <c r="AD64" i="121"/>
  <c r="AC64" i="121"/>
  <c r="AB64" i="121"/>
  <c r="AA64" i="121"/>
  <c r="Z64" i="121"/>
  <c r="Y64" i="121"/>
  <c r="X64" i="121"/>
  <c r="W64" i="121"/>
  <c r="V64" i="121"/>
  <c r="U64" i="121"/>
  <c r="T64" i="121"/>
  <c r="S64" i="121"/>
  <c r="R64" i="121"/>
  <c r="Q64" i="121"/>
  <c r="P64" i="121"/>
  <c r="O64" i="121"/>
  <c r="N64" i="121"/>
  <c r="M64" i="121"/>
  <c r="L64" i="121"/>
  <c r="K64" i="121"/>
  <c r="J64" i="121"/>
  <c r="I64" i="121"/>
  <c r="H64" i="121"/>
  <c r="G64" i="121"/>
  <c r="F64" i="121"/>
  <c r="E64" i="121"/>
  <c r="D64" i="121"/>
  <c r="C64" i="121"/>
  <c r="CI63" i="121"/>
  <c r="CH63" i="121"/>
  <c r="CG63" i="121"/>
  <c r="CF63" i="121"/>
  <c r="CE63" i="121"/>
  <c r="CD63" i="121"/>
  <c r="CC63" i="121"/>
  <c r="CB63" i="121"/>
  <c r="CA63" i="121"/>
  <c r="BZ63" i="121"/>
  <c r="BY63" i="121"/>
  <c r="BX63" i="121"/>
  <c r="BW63" i="121"/>
  <c r="BV63" i="121"/>
  <c r="BU63" i="121"/>
  <c r="BT63" i="121"/>
  <c r="BS63" i="121"/>
  <c r="BR63" i="121"/>
  <c r="BQ63" i="121"/>
  <c r="BP63" i="121"/>
  <c r="BO63" i="121"/>
  <c r="BN63" i="121"/>
  <c r="BM63" i="121"/>
  <c r="BL63" i="121"/>
  <c r="BK63" i="121"/>
  <c r="BJ63" i="121"/>
  <c r="BI63" i="121"/>
  <c r="BH63" i="121"/>
  <c r="BG63" i="121"/>
  <c r="BF63" i="121"/>
  <c r="BE63" i="121"/>
  <c r="BD63" i="121"/>
  <c r="BC63" i="121"/>
  <c r="BB63" i="121"/>
  <c r="BA63" i="121"/>
  <c r="AZ63" i="121"/>
  <c r="AY63" i="121"/>
  <c r="AX63" i="121"/>
  <c r="AW63" i="121"/>
  <c r="AV63" i="121"/>
  <c r="AU63" i="121"/>
  <c r="AT63" i="121"/>
  <c r="AS63" i="121"/>
  <c r="AQ63" i="121"/>
  <c r="AO63" i="121"/>
  <c r="AN63" i="121"/>
  <c r="AM63" i="121"/>
  <c r="AL63" i="121"/>
  <c r="AK63" i="121"/>
  <c r="AJ63" i="121"/>
  <c r="AI63" i="121"/>
  <c r="AH63" i="121"/>
  <c r="AG63" i="121"/>
  <c r="AF63" i="121"/>
  <c r="AE63" i="121"/>
  <c r="AD63" i="121"/>
  <c r="AC63" i="121"/>
  <c r="AB63" i="121"/>
  <c r="AA63" i="121"/>
  <c r="Z63" i="121"/>
  <c r="Y63" i="121"/>
  <c r="X63" i="121"/>
  <c r="W63" i="121"/>
  <c r="V63" i="121"/>
  <c r="U63" i="121"/>
  <c r="T63" i="121"/>
  <c r="S63" i="121"/>
  <c r="R63" i="121"/>
  <c r="Q63" i="121"/>
  <c r="P63" i="121"/>
  <c r="O63" i="121"/>
  <c r="N63" i="121"/>
  <c r="M63" i="121"/>
  <c r="L63" i="121"/>
  <c r="K63" i="121"/>
  <c r="J63" i="121"/>
  <c r="I63" i="121"/>
  <c r="H63" i="121"/>
  <c r="G63" i="121"/>
  <c r="F63" i="121"/>
  <c r="E63" i="121"/>
  <c r="D63" i="121"/>
  <c r="C63" i="121"/>
  <c r="CI62" i="121"/>
  <c r="CH62" i="121"/>
  <c r="CG62" i="121"/>
  <c r="CF62" i="121"/>
  <c r="CE62" i="121"/>
  <c r="CD62" i="121"/>
  <c r="CC62" i="121"/>
  <c r="CB62" i="121"/>
  <c r="CA62" i="121"/>
  <c r="BZ62" i="121"/>
  <c r="BY62" i="121"/>
  <c r="BX62" i="121"/>
  <c r="BW62" i="121"/>
  <c r="BV62" i="121"/>
  <c r="BU62" i="121"/>
  <c r="BT62" i="121"/>
  <c r="BS62" i="121"/>
  <c r="BR62" i="121"/>
  <c r="BQ62" i="121"/>
  <c r="BP62" i="121"/>
  <c r="BO62" i="121"/>
  <c r="BN62" i="121"/>
  <c r="BM62" i="121"/>
  <c r="BL62" i="121"/>
  <c r="BK62" i="121"/>
  <c r="BJ62" i="121"/>
  <c r="BI62" i="121"/>
  <c r="BH62" i="121"/>
  <c r="BG62" i="121"/>
  <c r="BF62" i="121"/>
  <c r="BE62" i="121"/>
  <c r="BD62" i="121"/>
  <c r="BC62" i="121"/>
  <c r="BB62" i="121"/>
  <c r="BA62" i="121"/>
  <c r="AZ62" i="121"/>
  <c r="AY62" i="121"/>
  <c r="AX62" i="121"/>
  <c r="AW62" i="121"/>
  <c r="AV62" i="121"/>
  <c r="AU62" i="121"/>
  <c r="AT62" i="121"/>
  <c r="AS62" i="121"/>
  <c r="AQ62" i="121"/>
  <c r="AO62" i="121"/>
  <c r="AN62" i="121"/>
  <c r="AM62" i="121"/>
  <c r="AL62" i="121"/>
  <c r="AK62" i="121"/>
  <c r="AJ62" i="121"/>
  <c r="AI62" i="121"/>
  <c r="AH62" i="121"/>
  <c r="AG62" i="121"/>
  <c r="AF62" i="121"/>
  <c r="AE62" i="121"/>
  <c r="AD62" i="121"/>
  <c r="AC62" i="121"/>
  <c r="AB62" i="121"/>
  <c r="AA62" i="121"/>
  <c r="Z62" i="121"/>
  <c r="Y62" i="121"/>
  <c r="X62" i="121"/>
  <c r="W62" i="121"/>
  <c r="V62" i="121"/>
  <c r="U62" i="121"/>
  <c r="T62" i="121"/>
  <c r="S62" i="121"/>
  <c r="R62" i="121"/>
  <c r="Q62" i="121"/>
  <c r="P62" i="121"/>
  <c r="O62" i="121"/>
  <c r="N62" i="121"/>
  <c r="M62" i="121"/>
  <c r="L62" i="121"/>
  <c r="K62" i="121"/>
  <c r="J62" i="121"/>
  <c r="I62" i="121"/>
  <c r="H62" i="121"/>
  <c r="G62" i="121"/>
  <c r="F62" i="121"/>
  <c r="E62" i="121"/>
  <c r="D62" i="121"/>
  <c r="C62" i="121"/>
  <c r="CI61" i="121"/>
  <c r="CH61" i="121"/>
  <c r="CG61" i="121"/>
  <c r="CF61" i="121"/>
  <c r="CE61" i="121"/>
  <c r="CD61" i="121"/>
  <c r="CC61" i="121"/>
  <c r="CB61" i="121"/>
  <c r="CA61" i="121"/>
  <c r="BZ61" i="121"/>
  <c r="BY61" i="121"/>
  <c r="BX61" i="121"/>
  <c r="BW61" i="121"/>
  <c r="BV61" i="121"/>
  <c r="BU61" i="121"/>
  <c r="BT61" i="121"/>
  <c r="BS61" i="121"/>
  <c r="BR61" i="121"/>
  <c r="BQ61" i="121"/>
  <c r="BP61" i="121"/>
  <c r="BO61" i="121"/>
  <c r="BN61" i="121"/>
  <c r="BM61" i="121"/>
  <c r="BL61" i="121"/>
  <c r="BK61" i="121"/>
  <c r="BJ61" i="121"/>
  <c r="BI61" i="121"/>
  <c r="BH61" i="121"/>
  <c r="BG61" i="121"/>
  <c r="BF61" i="121"/>
  <c r="BE61" i="121"/>
  <c r="BD61" i="121"/>
  <c r="BC61" i="121"/>
  <c r="BB61" i="121"/>
  <c r="BA61" i="121"/>
  <c r="AZ61" i="121"/>
  <c r="AY61" i="121"/>
  <c r="AX61" i="121"/>
  <c r="AW61" i="121"/>
  <c r="AV61" i="121"/>
  <c r="AU61" i="121"/>
  <c r="AT61" i="121"/>
  <c r="AS61" i="121"/>
  <c r="AQ61" i="121"/>
  <c r="AO61" i="121"/>
  <c r="AN61" i="121"/>
  <c r="AM61" i="121"/>
  <c r="AL61" i="121"/>
  <c r="AK61" i="121"/>
  <c r="AJ61" i="121"/>
  <c r="AI61" i="121"/>
  <c r="AH61" i="121"/>
  <c r="AG61" i="121"/>
  <c r="AF61" i="121"/>
  <c r="AE61" i="121"/>
  <c r="AD61" i="121"/>
  <c r="AC61" i="121"/>
  <c r="AB61" i="121"/>
  <c r="AA61" i="121"/>
  <c r="Z61" i="121"/>
  <c r="Y61" i="121"/>
  <c r="X61" i="121"/>
  <c r="W61" i="121"/>
  <c r="V61" i="121"/>
  <c r="U61" i="121"/>
  <c r="T61" i="121"/>
  <c r="S61" i="121"/>
  <c r="R61" i="121"/>
  <c r="Q61" i="121"/>
  <c r="P61" i="121"/>
  <c r="O61" i="121"/>
  <c r="N61" i="121"/>
  <c r="M61" i="121"/>
  <c r="L61" i="121"/>
  <c r="K61" i="121"/>
  <c r="J61" i="121"/>
  <c r="I61" i="121"/>
  <c r="H61" i="121"/>
  <c r="G61" i="121"/>
  <c r="F61" i="121"/>
  <c r="E61" i="121"/>
  <c r="D61" i="121"/>
  <c r="C61" i="121"/>
  <c r="CI60" i="121"/>
  <c r="CH60" i="121"/>
  <c r="CG60" i="121"/>
  <c r="CF60" i="121"/>
  <c r="CE60" i="121"/>
  <c r="CD60" i="121"/>
  <c r="CC60" i="121"/>
  <c r="CB60" i="121"/>
  <c r="CA60" i="121"/>
  <c r="BZ60" i="121"/>
  <c r="BY60" i="121"/>
  <c r="BX60" i="121"/>
  <c r="BW60" i="121"/>
  <c r="BV60" i="121"/>
  <c r="BU60" i="121"/>
  <c r="BT60" i="121"/>
  <c r="BS60" i="121"/>
  <c r="BR60" i="121"/>
  <c r="BQ60" i="121"/>
  <c r="BP60" i="121"/>
  <c r="BO60" i="121"/>
  <c r="BN60" i="121"/>
  <c r="BM60" i="121"/>
  <c r="BL60" i="121"/>
  <c r="BK60" i="121"/>
  <c r="BJ60" i="121"/>
  <c r="BI60" i="121"/>
  <c r="BH60" i="121"/>
  <c r="BG60" i="121"/>
  <c r="BF60" i="121"/>
  <c r="BE60" i="121"/>
  <c r="BD60" i="121"/>
  <c r="BC60" i="121"/>
  <c r="BB60" i="121"/>
  <c r="BA60" i="121"/>
  <c r="AZ60" i="121"/>
  <c r="AY60" i="121"/>
  <c r="AX60" i="121"/>
  <c r="AW60" i="121"/>
  <c r="AV60" i="121"/>
  <c r="AU60" i="121"/>
  <c r="AT60" i="121"/>
  <c r="AS60" i="121"/>
  <c r="AQ60" i="121"/>
  <c r="AO60" i="121"/>
  <c r="AN60" i="121"/>
  <c r="AM60" i="121"/>
  <c r="AL60" i="121"/>
  <c r="AK60" i="121"/>
  <c r="AJ60" i="121"/>
  <c r="AI60" i="121"/>
  <c r="AH60" i="121"/>
  <c r="AG60" i="121"/>
  <c r="AF60" i="121"/>
  <c r="AE60" i="121"/>
  <c r="AD60" i="121"/>
  <c r="AC60" i="121"/>
  <c r="AB60" i="121"/>
  <c r="AA60" i="121"/>
  <c r="Z60" i="121"/>
  <c r="Y60" i="121"/>
  <c r="X60" i="121"/>
  <c r="W60" i="121"/>
  <c r="V60" i="121"/>
  <c r="U60" i="121"/>
  <c r="T60" i="121"/>
  <c r="S60" i="121"/>
  <c r="R60" i="121"/>
  <c r="Q60" i="121"/>
  <c r="P60" i="121"/>
  <c r="O60" i="121"/>
  <c r="N60" i="121"/>
  <c r="M60" i="121"/>
  <c r="L60" i="121"/>
  <c r="K60" i="121"/>
  <c r="J60" i="121"/>
  <c r="I60" i="121"/>
  <c r="H60" i="121"/>
  <c r="G60" i="121"/>
  <c r="F60" i="121"/>
  <c r="E60" i="121"/>
  <c r="D60" i="121"/>
  <c r="C60" i="121"/>
  <c r="CI59" i="121"/>
  <c r="CH59" i="121"/>
  <c r="CG59" i="121"/>
  <c r="CF59" i="121"/>
  <c r="CE59" i="121"/>
  <c r="CD59" i="121"/>
  <c r="CC59" i="121"/>
  <c r="CB59" i="121"/>
  <c r="CA59" i="121"/>
  <c r="BZ59" i="121"/>
  <c r="BY59" i="121"/>
  <c r="BX59" i="121"/>
  <c r="BW59" i="121"/>
  <c r="BV59" i="121"/>
  <c r="BU59" i="121"/>
  <c r="BT59" i="121"/>
  <c r="BS59" i="121"/>
  <c r="BR59" i="121"/>
  <c r="BQ59" i="121"/>
  <c r="BP59" i="121"/>
  <c r="BO59" i="121"/>
  <c r="BN59" i="121"/>
  <c r="BM59" i="121"/>
  <c r="BL59" i="121"/>
  <c r="BK59" i="121"/>
  <c r="BJ59" i="121"/>
  <c r="BI59" i="121"/>
  <c r="BH59" i="121"/>
  <c r="BG59" i="121"/>
  <c r="BF59" i="121"/>
  <c r="BE59" i="121"/>
  <c r="BD59" i="121"/>
  <c r="BC59" i="121"/>
  <c r="BB59" i="121"/>
  <c r="BA59" i="121"/>
  <c r="AZ59" i="121"/>
  <c r="AY59" i="121"/>
  <c r="AX59" i="121"/>
  <c r="AW59" i="121"/>
  <c r="AV59" i="121"/>
  <c r="AU59" i="121"/>
  <c r="AT59" i="121"/>
  <c r="AS59" i="121"/>
  <c r="AQ59" i="121"/>
  <c r="AO59" i="121"/>
  <c r="AN59" i="121"/>
  <c r="AM59" i="121"/>
  <c r="AL59" i="121"/>
  <c r="AK59" i="121"/>
  <c r="AJ59" i="121"/>
  <c r="AI59" i="121"/>
  <c r="AH59" i="121"/>
  <c r="AG59" i="121"/>
  <c r="AF59" i="121"/>
  <c r="AE59" i="121"/>
  <c r="AD59" i="121"/>
  <c r="AC59" i="121"/>
  <c r="AB59" i="121"/>
  <c r="AA59" i="121"/>
  <c r="Z59" i="121"/>
  <c r="Y59" i="121"/>
  <c r="X59" i="121"/>
  <c r="W59" i="121"/>
  <c r="V59" i="121"/>
  <c r="U59" i="121"/>
  <c r="T59" i="121"/>
  <c r="S59" i="121"/>
  <c r="R59" i="121"/>
  <c r="Q59" i="121"/>
  <c r="P59" i="121"/>
  <c r="O59" i="121"/>
  <c r="N59" i="121"/>
  <c r="M59" i="121"/>
  <c r="L59" i="121"/>
  <c r="K59" i="121"/>
  <c r="J59" i="121"/>
  <c r="I59" i="121"/>
  <c r="H59" i="121"/>
  <c r="G59" i="121"/>
  <c r="F59" i="121"/>
  <c r="E59" i="121"/>
  <c r="D59" i="121"/>
  <c r="C59" i="121"/>
  <c r="CI58" i="121"/>
  <c r="CH58" i="121"/>
  <c r="CG58" i="121"/>
  <c r="CF58" i="121"/>
  <c r="CE58" i="121"/>
  <c r="CD58" i="121"/>
  <c r="CC58" i="121"/>
  <c r="CB58" i="121"/>
  <c r="CA58" i="121"/>
  <c r="BZ58" i="121"/>
  <c r="BY58" i="121"/>
  <c r="BX58" i="121"/>
  <c r="BW58" i="121"/>
  <c r="BV58" i="121"/>
  <c r="BU58" i="121"/>
  <c r="BT58" i="121"/>
  <c r="BS58" i="121"/>
  <c r="BR58" i="121"/>
  <c r="BQ58" i="121"/>
  <c r="BP58" i="121"/>
  <c r="BO58" i="121"/>
  <c r="BN58" i="121"/>
  <c r="BM58" i="121"/>
  <c r="BL58" i="121"/>
  <c r="BK58" i="121"/>
  <c r="BJ58" i="121"/>
  <c r="BI58" i="121"/>
  <c r="BH58" i="121"/>
  <c r="BG58" i="121"/>
  <c r="BF58" i="121"/>
  <c r="BE58" i="121"/>
  <c r="BD58" i="121"/>
  <c r="BC58" i="121"/>
  <c r="BB58" i="121"/>
  <c r="BA58" i="121"/>
  <c r="AZ58" i="121"/>
  <c r="AY58" i="121"/>
  <c r="AX58" i="121"/>
  <c r="AW58" i="121"/>
  <c r="AV58" i="121"/>
  <c r="AU58" i="121"/>
  <c r="AT58" i="121"/>
  <c r="AS58" i="121"/>
  <c r="AQ58" i="121"/>
  <c r="AO58" i="121"/>
  <c r="AN58" i="121"/>
  <c r="AM58" i="121"/>
  <c r="AL58" i="121"/>
  <c r="AK58" i="121"/>
  <c r="AJ58" i="121"/>
  <c r="AI58" i="121"/>
  <c r="AH58" i="121"/>
  <c r="AG58" i="121"/>
  <c r="AF58" i="121"/>
  <c r="AE58" i="121"/>
  <c r="AD58" i="121"/>
  <c r="AC58" i="121"/>
  <c r="AB58" i="121"/>
  <c r="AA58" i="121"/>
  <c r="Z58" i="121"/>
  <c r="Y58" i="121"/>
  <c r="X58" i="121"/>
  <c r="W58" i="121"/>
  <c r="V58" i="121"/>
  <c r="U58" i="121"/>
  <c r="T58" i="121"/>
  <c r="S58" i="121"/>
  <c r="R58" i="121"/>
  <c r="Q58" i="121"/>
  <c r="P58" i="121"/>
  <c r="O58" i="121"/>
  <c r="N58" i="121"/>
  <c r="M58" i="121"/>
  <c r="L58" i="121"/>
  <c r="K58" i="121"/>
  <c r="J58" i="121"/>
  <c r="I58" i="121"/>
  <c r="H58" i="121"/>
  <c r="G58" i="121"/>
  <c r="F58" i="121"/>
  <c r="E58" i="121"/>
  <c r="D58" i="121"/>
  <c r="C58" i="121"/>
  <c r="CI57" i="121"/>
  <c r="CH57" i="121"/>
  <c r="CG57" i="121"/>
  <c r="CF57" i="121"/>
  <c r="CE57" i="121"/>
  <c r="CD57" i="121"/>
  <c r="CC57" i="121"/>
  <c r="CB57" i="121"/>
  <c r="CA57" i="121"/>
  <c r="BZ57" i="121"/>
  <c r="BY57" i="121"/>
  <c r="BX57" i="121"/>
  <c r="BW57" i="121"/>
  <c r="BV57" i="121"/>
  <c r="BU57" i="121"/>
  <c r="BT57" i="121"/>
  <c r="BS57" i="121"/>
  <c r="BR57" i="121"/>
  <c r="BQ57" i="121"/>
  <c r="BP57" i="121"/>
  <c r="BO57" i="121"/>
  <c r="BN57" i="121"/>
  <c r="BM57" i="121"/>
  <c r="BL57" i="121"/>
  <c r="BK57" i="121"/>
  <c r="BJ57" i="121"/>
  <c r="BI57" i="121"/>
  <c r="BH57" i="121"/>
  <c r="BG57" i="121"/>
  <c r="BF57" i="121"/>
  <c r="BE57" i="121"/>
  <c r="BD57" i="121"/>
  <c r="BC57" i="121"/>
  <c r="BB57" i="121"/>
  <c r="BA57" i="121"/>
  <c r="AZ57" i="121"/>
  <c r="AY57" i="121"/>
  <c r="AX57" i="121"/>
  <c r="AW57" i="121"/>
  <c r="AV57" i="121"/>
  <c r="AU57" i="121"/>
  <c r="AT57" i="121"/>
  <c r="AS57" i="121"/>
  <c r="AQ57" i="121"/>
  <c r="AO57" i="121"/>
  <c r="AN57" i="121"/>
  <c r="AM57" i="121"/>
  <c r="AL57" i="121"/>
  <c r="AK57" i="121"/>
  <c r="AJ57" i="121"/>
  <c r="AI57" i="121"/>
  <c r="AH57" i="121"/>
  <c r="AG57" i="121"/>
  <c r="AF57" i="121"/>
  <c r="AE57" i="121"/>
  <c r="AD57" i="121"/>
  <c r="AC57" i="121"/>
  <c r="AB57" i="121"/>
  <c r="AA57" i="121"/>
  <c r="Z57" i="121"/>
  <c r="Y57" i="121"/>
  <c r="X57" i="121"/>
  <c r="W57" i="121"/>
  <c r="V57" i="121"/>
  <c r="U57" i="121"/>
  <c r="T57" i="121"/>
  <c r="S57" i="121"/>
  <c r="R57" i="121"/>
  <c r="Q57" i="121"/>
  <c r="P57" i="121"/>
  <c r="O57" i="121"/>
  <c r="N57" i="121"/>
  <c r="M57" i="121"/>
  <c r="L57" i="121"/>
  <c r="K57" i="121"/>
  <c r="J57" i="121"/>
  <c r="I57" i="121"/>
  <c r="H57" i="121"/>
  <c r="G57" i="121"/>
  <c r="F57" i="121"/>
  <c r="E57" i="121"/>
  <c r="D57" i="121"/>
  <c r="C57" i="121"/>
  <c r="CI56" i="121"/>
  <c r="CH56" i="121"/>
  <c r="CG56" i="121"/>
  <c r="CF56" i="121"/>
  <c r="CE56" i="121"/>
  <c r="CD56" i="121"/>
  <c r="CC56" i="121"/>
  <c r="CB56" i="121"/>
  <c r="CA56" i="121"/>
  <c r="BZ56" i="121"/>
  <c r="BY56" i="121"/>
  <c r="BX56" i="121"/>
  <c r="BW56" i="121"/>
  <c r="BV56" i="121"/>
  <c r="BU56" i="121"/>
  <c r="BT56" i="121"/>
  <c r="BS56" i="121"/>
  <c r="BR56" i="121"/>
  <c r="BQ56" i="121"/>
  <c r="BP56" i="121"/>
  <c r="BO56" i="121"/>
  <c r="BN56" i="121"/>
  <c r="BM56" i="121"/>
  <c r="BL56" i="121"/>
  <c r="BK56" i="121"/>
  <c r="BJ56" i="121"/>
  <c r="BI56" i="121"/>
  <c r="BH56" i="121"/>
  <c r="BG56" i="121"/>
  <c r="BF56" i="121"/>
  <c r="BE56" i="121"/>
  <c r="BD56" i="121"/>
  <c r="BC56" i="121"/>
  <c r="BB56" i="121"/>
  <c r="BA56" i="121"/>
  <c r="AZ56" i="121"/>
  <c r="AY56" i="121"/>
  <c r="AX56" i="121"/>
  <c r="AW56" i="121"/>
  <c r="AV56" i="121"/>
  <c r="AU56" i="121"/>
  <c r="AT56" i="121"/>
  <c r="AS56" i="121"/>
  <c r="AQ56" i="121"/>
  <c r="AO56" i="121"/>
  <c r="AN56" i="121"/>
  <c r="AM56" i="121"/>
  <c r="AL56" i="121"/>
  <c r="AK56" i="121"/>
  <c r="AJ56" i="121"/>
  <c r="AI56" i="121"/>
  <c r="AH56" i="121"/>
  <c r="AG56" i="121"/>
  <c r="AF56" i="121"/>
  <c r="AE56" i="121"/>
  <c r="AD56" i="121"/>
  <c r="AC56" i="121"/>
  <c r="AB56" i="121"/>
  <c r="AA56" i="121"/>
  <c r="Z56" i="121"/>
  <c r="Y56" i="121"/>
  <c r="X56" i="121"/>
  <c r="W56" i="121"/>
  <c r="V56" i="121"/>
  <c r="U56" i="121"/>
  <c r="T56" i="121"/>
  <c r="S56" i="121"/>
  <c r="R56" i="121"/>
  <c r="Q56" i="121"/>
  <c r="P56" i="121"/>
  <c r="O56" i="121"/>
  <c r="N56" i="121"/>
  <c r="M56" i="121"/>
  <c r="L56" i="121"/>
  <c r="K56" i="121"/>
  <c r="J56" i="121"/>
  <c r="I56" i="121"/>
  <c r="H56" i="121"/>
  <c r="G56" i="121"/>
  <c r="F56" i="121"/>
  <c r="E56" i="121"/>
  <c r="D56" i="121"/>
  <c r="C56" i="121"/>
  <c r="CI55" i="121"/>
  <c r="CH55" i="121"/>
  <c r="CG55" i="121"/>
  <c r="CF55" i="121"/>
  <c r="CE55" i="121"/>
  <c r="CD55" i="121"/>
  <c r="CC55" i="121"/>
  <c r="CB55" i="121"/>
  <c r="CA55" i="121"/>
  <c r="BZ55" i="121"/>
  <c r="BY55" i="121"/>
  <c r="BX55" i="121"/>
  <c r="BW55" i="121"/>
  <c r="BV55" i="121"/>
  <c r="BU55" i="121"/>
  <c r="BT55" i="121"/>
  <c r="BS55" i="121"/>
  <c r="BR55" i="121"/>
  <c r="BQ55" i="121"/>
  <c r="BP55" i="121"/>
  <c r="BO55" i="121"/>
  <c r="BN55" i="121"/>
  <c r="BM55" i="121"/>
  <c r="BL55" i="121"/>
  <c r="BK55" i="121"/>
  <c r="BJ55" i="121"/>
  <c r="BI55" i="121"/>
  <c r="BH55" i="121"/>
  <c r="BG55" i="121"/>
  <c r="BF55" i="121"/>
  <c r="BE55" i="121"/>
  <c r="BD55" i="121"/>
  <c r="BC55" i="121"/>
  <c r="BB55" i="121"/>
  <c r="BA55" i="121"/>
  <c r="AZ55" i="121"/>
  <c r="AY55" i="121"/>
  <c r="AX55" i="121"/>
  <c r="AW55" i="121"/>
  <c r="AV55" i="121"/>
  <c r="AU55" i="121"/>
  <c r="AT55" i="121"/>
  <c r="AS55" i="121"/>
  <c r="AQ55" i="121"/>
  <c r="AO55" i="121"/>
  <c r="AN55" i="121"/>
  <c r="AM55" i="121"/>
  <c r="AL55" i="121"/>
  <c r="AK55" i="121"/>
  <c r="AJ55" i="121"/>
  <c r="AI55" i="121"/>
  <c r="AH55" i="121"/>
  <c r="AG55" i="121"/>
  <c r="AF55" i="121"/>
  <c r="AE55" i="121"/>
  <c r="AD55" i="121"/>
  <c r="AC55" i="121"/>
  <c r="AB55" i="121"/>
  <c r="AA55" i="121"/>
  <c r="Z55" i="121"/>
  <c r="Y55" i="121"/>
  <c r="X55" i="121"/>
  <c r="W55" i="121"/>
  <c r="V55" i="121"/>
  <c r="U55" i="121"/>
  <c r="T55" i="121"/>
  <c r="S55" i="121"/>
  <c r="R55" i="121"/>
  <c r="Q55" i="121"/>
  <c r="P55" i="121"/>
  <c r="O55" i="121"/>
  <c r="N55" i="121"/>
  <c r="M55" i="121"/>
  <c r="L55" i="121"/>
  <c r="K55" i="121"/>
  <c r="J55" i="121"/>
  <c r="I55" i="121"/>
  <c r="H55" i="121"/>
  <c r="G55" i="121"/>
  <c r="F55" i="121"/>
  <c r="E55" i="121"/>
  <c r="D55" i="121"/>
  <c r="C55" i="121"/>
  <c r="CI54" i="121"/>
  <c r="CH54" i="121"/>
  <c r="CG54" i="121"/>
  <c r="CF54" i="121"/>
  <c r="CE54" i="121"/>
  <c r="CD54" i="121"/>
  <c r="CC54" i="121"/>
  <c r="CB54" i="121"/>
  <c r="CA54" i="121"/>
  <c r="BZ54" i="121"/>
  <c r="BY54" i="121"/>
  <c r="BX54" i="121"/>
  <c r="BW54" i="121"/>
  <c r="BV54" i="121"/>
  <c r="BU54" i="121"/>
  <c r="BT54" i="121"/>
  <c r="BS54" i="121"/>
  <c r="BR54" i="121"/>
  <c r="BQ54" i="121"/>
  <c r="BP54" i="121"/>
  <c r="BO54" i="121"/>
  <c r="BN54" i="121"/>
  <c r="BM54" i="121"/>
  <c r="BL54" i="121"/>
  <c r="BK54" i="121"/>
  <c r="BJ54" i="121"/>
  <c r="BI54" i="121"/>
  <c r="BH54" i="121"/>
  <c r="BG54" i="121"/>
  <c r="BF54" i="121"/>
  <c r="BE54" i="121"/>
  <c r="BD54" i="121"/>
  <c r="BC54" i="121"/>
  <c r="BB54" i="121"/>
  <c r="BA54" i="121"/>
  <c r="AZ54" i="121"/>
  <c r="AY54" i="121"/>
  <c r="AX54" i="121"/>
  <c r="AW54" i="121"/>
  <c r="AV54" i="121"/>
  <c r="AU54" i="121"/>
  <c r="AT54" i="121"/>
  <c r="AS54" i="121"/>
  <c r="AQ54" i="121"/>
  <c r="AO54" i="121"/>
  <c r="AN54" i="121"/>
  <c r="AM54" i="121"/>
  <c r="AL54" i="121"/>
  <c r="AK54" i="121"/>
  <c r="AJ54" i="121"/>
  <c r="AI54" i="121"/>
  <c r="AH54" i="121"/>
  <c r="AG54" i="121"/>
  <c r="AF54" i="121"/>
  <c r="AE54" i="121"/>
  <c r="AD54" i="121"/>
  <c r="AC54" i="121"/>
  <c r="AB54" i="121"/>
  <c r="AA54" i="121"/>
  <c r="Z54" i="121"/>
  <c r="Y54" i="121"/>
  <c r="X54" i="121"/>
  <c r="W54" i="121"/>
  <c r="V54" i="121"/>
  <c r="U54" i="121"/>
  <c r="T54" i="121"/>
  <c r="S54" i="121"/>
  <c r="R54" i="121"/>
  <c r="Q54" i="121"/>
  <c r="P54" i="121"/>
  <c r="O54" i="121"/>
  <c r="N54" i="121"/>
  <c r="M54" i="121"/>
  <c r="L54" i="121"/>
  <c r="K54" i="121"/>
  <c r="J54" i="121"/>
  <c r="I54" i="121"/>
  <c r="H54" i="121"/>
  <c r="G54" i="121"/>
  <c r="F54" i="121"/>
  <c r="E54" i="121"/>
  <c r="D54" i="121"/>
  <c r="C54" i="121"/>
  <c r="CI53" i="121"/>
  <c r="CH53" i="121"/>
  <c r="CG53" i="121"/>
  <c r="CF53" i="121"/>
  <c r="CE53" i="121"/>
  <c r="CD53" i="121"/>
  <c r="CC53" i="121"/>
  <c r="CB53" i="121"/>
  <c r="CA53" i="121"/>
  <c r="BZ53" i="121"/>
  <c r="BY53" i="121"/>
  <c r="BX53" i="121"/>
  <c r="BW53" i="121"/>
  <c r="BV53" i="121"/>
  <c r="BU53" i="121"/>
  <c r="BT53" i="121"/>
  <c r="BS53" i="121"/>
  <c r="BR53" i="121"/>
  <c r="BQ53" i="121"/>
  <c r="BP53" i="121"/>
  <c r="BO53" i="121"/>
  <c r="BN53" i="121"/>
  <c r="BM53" i="121"/>
  <c r="BL53" i="121"/>
  <c r="BK53" i="121"/>
  <c r="BJ53" i="121"/>
  <c r="BI53" i="121"/>
  <c r="BH53" i="121"/>
  <c r="BG53" i="121"/>
  <c r="BF53" i="121"/>
  <c r="BE53" i="121"/>
  <c r="BD53" i="121"/>
  <c r="BC53" i="121"/>
  <c r="BB53" i="121"/>
  <c r="BA53" i="121"/>
  <c r="AZ53" i="121"/>
  <c r="AY53" i="121"/>
  <c r="AX53" i="121"/>
  <c r="AW53" i="121"/>
  <c r="AV53" i="121"/>
  <c r="AU53" i="121"/>
  <c r="AT53" i="121"/>
  <c r="AS53" i="121"/>
  <c r="AQ53" i="121"/>
  <c r="AO53" i="121"/>
  <c r="AN53" i="121"/>
  <c r="AM53" i="121"/>
  <c r="AL53" i="121"/>
  <c r="AK53" i="121"/>
  <c r="AJ53" i="121"/>
  <c r="AI53" i="121"/>
  <c r="AH53" i="121"/>
  <c r="AG53" i="121"/>
  <c r="AF53" i="121"/>
  <c r="AE53" i="121"/>
  <c r="AD53" i="121"/>
  <c r="AC53" i="121"/>
  <c r="AB53" i="121"/>
  <c r="AA53" i="121"/>
  <c r="Z53" i="121"/>
  <c r="Y53" i="121"/>
  <c r="X53" i="121"/>
  <c r="W53" i="121"/>
  <c r="V53" i="121"/>
  <c r="U53" i="121"/>
  <c r="T53" i="121"/>
  <c r="S53" i="121"/>
  <c r="R53" i="121"/>
  <c r="Q53" i="121"/>
  <c r="P53" i="121"/>
  <c r="O53" i="121"/>
  <c r="N53" i="121"/>
  <c r="M53" i="121"/>
  <c r="L53" i="121"/>
  <c r="K53" i="121"/>
  <c r="J53" i="121"/>
  <c r="I53" i="121"/>
  <c r="H53" i="121"/>
  <c r="G53" i="121"/>
  <c r="F53" i="121"/>
  <c r="E53" i="121"/>
  <c r="D53" i="121"/>
  <c r="C53" i="121"/>
  <c r="CI52" i="121"/>
  <c r="CH52" i="121"/>
  <c r="CG52" i="121"/>
  <c r="CF52" i="121"/>
  <c r="CE52" i="121"/>
  <c r="CD52" i="121"/>
  <c r="CC52" i="121"/>
  <c r="CB52" i="121"/>
  <c r="CA52" i="121"/>
  <c r="BZ52" i="121"/>
  <c r="BY52" i="121"/>
  <c r="BX52" i="121"/>
  <c r="BW52" i="121"/>
  <c r="BV52" i="121"/>
  <c r="BU52" i="121"/>
  <c r="BT52" i="121"/>
  <c r="BS52" i="121"/>
  <c r="BR52" i="121"/>
  <c r="BQ52" i="121"/>
  <c r="BP52" i="121"/>
  <c r="BO52" i="121"/>
  <c r="BN52" i="121"/>
  <c r="BM52" i="121"/>
  <c r="BL52" i="121"/>
  <c r="BK52" i="121"/>
  <c r="BJ52" i="121"/>
  <c r="BI52" i="121"/>
  <c r="BH52" i="121"/>
  <c r="BG52" i="121"/>
  <c r="BF52" i="121"/>
  <c r="BE52" i="121"/>
  <c r="BD52" i="121"/>
  <c r="BC52" i="121"/>
  <c r="BB52" i="121"/>
  <c r="BA52" i="121"/>
  <c r="AZ52" i="121"/>
  <c r="AY52" i="121"/>
  <c r="AX52" i="121"/>
  <c r="AW52" i="121"/>
  <c r="AV52" i="121"/>
  <c r="AU52" i="121"/>
  <c r="AT52" i="121"/>
  <c r="AS52" i="121"/>
  <c r="AQ52" i="121"/>
  <c r="AO52" i="121"/>
  <c r="AN52" i="121"/>
  <c r="AM52" i="121"/>
  <c r="AL52" i="121"/>
  <c r="AK52" i="121"/>
  <c r="AJ52" i="121"/>
  <c r="AI52" i="121"/>
  <c r="AH52" i="121"/>
  <c r="AG52" i="121"/>
  <c r="AF52" i="121"/>
  <c r="AE52" i="121"/>
  <c r="AD52" i="121"/>
  <c r="AC52" i="121"/>
  <c r="AB52" i="121"/>
  <c r="AA52" i="121"/>
  <c r="Z52" i="121"/>
  <c r="Y52" i="121"/>
  <c r="X52" i="121"/>
  <c r="W52" i="121"/>
  <c r="V52" i="121"/>
  <c r="U52" i="121"/>
  <c r="T52" i="121"/>
  <c r="S52" i="121"/>
  <c r="R52" i="121"/>
  <c r="Q52" i="121"/>
  <c r="P52" i="121"/>
  <c r="O52" i="121"/>
  <c r="N52" i="121"/>
  <c r="M52" i="121"/>
  <c r="L52" i="121"/>
  <c r="K52" i="121"/>
  <c r="J52" i="121"/>
  <c r="I52" i="121"/>
  <c r="H52" i="121"/>
  <c r="G52" i="121"/>
  <c r="F52" i="121"/>
  <c r="E52" i="121"/>
  <c r="D52" i="121"/>
  <c r="C52" i="121"/>
  <c r="CI51" i="121"/>
  <c r="CH51" i="121"/>
  <c r="CG51" i="121"/>
  <c r="CF51" i="121"/>
  <c r="CE51" i="121"/>
  <c r="CD51" i="121"/>
  <c r="CC51" i="121"/>
  <c r="CB51" i="121"/>
  <c r="CA51" i="121"/>
  <c r="BZ51" i="121"/>
  <c r="BY51" i="121"/>
  <c r="BX51" i="121"/>
  <c r="BW51" i="121"/>
  <c r="BV51" i="121"/>
  <c r="BU51" i="121"/>
  <c r="BT51" i="121"/>
  <c r="BS51" i="121"/>
  <c r="BR51" i="121"/>
  <c r="BQ51" i="121"/>
  <c r="BP51" i="121"/>
  <c r="BO51" i="121"/>
  <c r="BN51" i="121"/>
  <c r="BM51" i="121"/>
  <c r="BL51" i="121"/>
  <c r="BK51" i="121"/>
  <c r="BJ51" i="121"/>
  <c r="BI51" i="121"/>
  <c r="BH51" i="121"/>
  <c r="BG51" i="121"/>
  <c r="BF51" i="121"/>
  <c r="BE51" i="121"/>
  <c r="BD51" i="121"/>
  <c r="BC51" i="121"/>
  <c r="BB51" i="121"/>
  <c r="BA51" i="121"/>
  <c r="AZ51" i="121"/>
  <c r="AY51" i="121"/>
  <c r="AX51" i="121"/>
  <c r="AW51" i="121"/>
  <c r="AV51" i="121"/>
  <c r="AU51" i="121"/>
  <c r="AT51" i="121"/>
  <c r="AS51" i="121"/>
  <c r="AQ51" i="121"/>
  <c r="AO51" i="121"/>
  <c r="AN51" i="121"/>
  <c r="AM51" i="121"/>
  <c r="AL51" i="121"/>
  <c r="AK51" i="121"/>
  <c r="AJ51" i="121"/>
  <c r="AI51" i="121"/>
  <c r="AH51" i="121"/>
  <c r="AG51" i="121"/>
  <c r="AF51" i="121"/>
  <c r="AE51" i="121"/>
  <c r="AD51" i="121"/>
  <c r="AC51" i="121"/>
  <c r="AB51" i="121"/>
  <c r="AA51" i="121"/>
  <c r="Z51" i="121"/>
  <c r="Y51" i="121"/>
  <c r="X51" i="121"/>
  <c r="W51" i="121"/>
  <c r="V51" i="121"/>
  <c r="U51" i="121"/>
  <c r="T51" i="121"/>
  <c r="S51" i="121"/>
  <c r="R51" i="121"/>
  <c r="Q51" i="121"/>
  <c r="P51" i="121"/>
  <c r="O51" i="121"/>
  <c r="N51" i="121"/>
  <c r="M51" i="121"/>
  <c r="L51" i="121"/>
  <c r="K51" i="121"/>
  <c r="J51" i="121"/>
  <c r="I51" i="121"/>
  <c r="H51" i="121"/>
  <c r="G51" i="121"/>
  <c r="F51" i="121"/>
  <c r="E51" i="121"/>
  <c r="D51" i="121"/>
  <c r="C51" i="121"/>
  <c r="CI50" i="121"/>
  <c r="CH50" i="121"/>
  <c r="CG50" i="121"/>
  <c r="CF50" i="121"/>
  <c r="CE50" i="121"/>
  <c r="CD50" i="121"/>
  <c r="CC50" i="121"/>
  <c r="CB50" i="121"/>
  <c r="CA50" i="121"/>
  <c r="BZ50" i="121"/>
  <c r="BY50" i="121"/>
  <c r="BX50" i="121"/>
  <c r="BW50" i="121"/>
  <c r="BV50" i="121"/>
  <c r="BU50" i="121"/>
  <c r="BT50" i="121"/>
  <c r="BS50" i="121"/>
  <c r="BR50" i="121"/>
  <c r="BQ50" i="121"/>
  <c r="BP50" i="121"/>
  <c r="BO50" i="121"/>
  <c r="BN50" i="121"/>
  <c r="BM50" i="121"/>
  <c r="BL50" i="121"/>
  <c r="BK50" i="121"/>
  <c r="BJ50" i="121"/>
  <c r="BI50" i="121"/>
  <c r="BH50" i="121"/>
  <c r="BG50" i="121"/>
  <c r="BF50" i="121"/>
  <c r="BE50" i="121"/>
  <c r="BD50" i="121"/>
  <c r="BC50" i="121"/>
  <c r="BB50" i="121"/>
  <c r="BA50" i="121"/>
  <c r="AZ50" i="121"/>
  <c r="AY50" i="121"/>
  <c r="AX50" i="121"/>
  <c r="AW50" i="121"/>
  <c r="AV50" i="121"/>
  <c r="AU50" i="121"/>
  <c r="AT50" i="121"/>
  <c r="AS50" i="121"/>
  <c r="AQ50" i="121"/>
  <c r="AO50" i="121"/>
  <c r="AN50" i="121"/>
  <c r="AM50" i="121"/>
  <c r="AL50" i="121"/>
  <c r="AK50" i="121"/>
  <c r="AJ50" i="121"/>
  <c r="AI50" i="121"/>
  <c r="AH50" i="121"/>
  <c r="AG50" i="121"/>
  <c r="AF50" i="121"/>
  <c r="AE50" i="121"/>
  <c r="AD50" i="121"/>
  <c r="AC50" i="121"/>
  <c r="AB50" i="121"/>
  <c r="AA50" i="121"/>
  <c r="Z50" i="121"/>
  <c r="Y50" i="121"/>
  <c r="X50" i="121"/>
  <c r="W50" i="121"/>
  <c r="V50" i="121"/>
  <c r="U50" i="121"/>
  <c r="T50" i="121"/>
  <c r="S50" i="121"/>
  <c r="R50" i="121"/>
  <c r="Q50" i="121"/>
  <c r="P50" i="121"/>
  <c r="O50" i="121"/>
  <c r="N50" i="121"/>
  <c r="M50" i="121"/>
  <c r="L50" i="121"/>
  <c r="K50" i="121"/>
  <c r="J50" i="121"/>
  <c r="I50" i="121"/>
  <c r="H50" i="121"/>
  <c r="G50" i="121"/>
  <c r="F50" i="121"/>
  <c r="E50" i="121"/>
  <c r="D50" i="121"/>
  <c r="C50" i="121"/>
  <c r="CI49" i="121"/>
  <c r="CH49" i="121"/>
  <c r="CG49" i="121"/>
  <c r="CF49" i="121"/>
  <c r="CE49" i="121"/>
  <c r="CD49" i="121"/>
  <c r="CC49" i="121"/>
  <c r="CB49" i="121"/>
  <c r="CA49" i="121"/>
  <c r="BZ49" i="121"/>
  <c r="BY49" i="121"/>
  <c r="BX49" i="121"/>
  <c r="BW49" i="121"/>
  <c r="BV49" i="121"/>
  <c r="BU49" i="121"/>
  <c r="BT49" i="121"/>
  <c r="BS49" i="121"/>
  <c r="BR49" i="121"/>
  <c r="BQ49" i="121"/>
  <c r="BP49" i="121"/>
  <c r="BO49" i="121"/>
  <c r="BN49" i="121"/>
  <c r="BM49" i="121"/>
  <c r="BL49" i="121"/>
  <c r="BK49" i="121"/>
  <c r="BJ49" i="121"/>
  <c r="BI49" i="121"/>
  <c r="BH49" i="121"/>
  <c r="BG49" i="121"/>
  <c r="BF49" i="121"/>
  <c r="BE49" i="121"/>
  <c r="BD49" i="121"/>
  <c r="BC49" i="121"/>
  <c r="BB49" i="121"/>
  <c r="BA49" i="121"/>
  <c r="AZ49" i="121"/>
  <c r="AY49" i="121"/>
  <c r="AX49" i="121"/>
  <c r="AW49" i="121"/>
  <c r="AV49" i="121"/>
  <c r="AU49" i="121"/>
  <c r="AT49" i="121"/>
  <c r="AS49" i="121"/>
  <c r="AQ49" i="121"/>
  <c r="AO49" i="121"/>
  <c r="AN49" i="121"/>
  <c r="AM49" i="121"/>
  <c r="AL49" i="121"/>
  <c r="AK49" i="121"/>
  <c r="AJ49" i="121"/>
  <c r="AI49" i="121"/>
  <c r="AH49" i="121"/>
  <c r="AG49" i="121"/>
  <c r="AF49" i="121"/>
  <c r="AE49" i="121"/>
  <c r="AD49" i="121"/>
  <c r="AC49" i="121"/>
  <c r="AB49" i="121"/>
  <c r="AA49" i="121"/>
  <c r="Z49" i="121"/>
  <c r="Y49" i="121"/>
  <c r="X49" i="121"/>
  <c r="W49" i="121"/>
  <c r="V49" i="121"/>
  <c r="U49" i="121"/>
  <c r="T49" i="121"/>
  <c r="S49" i="121"/>
  <c r="R49" i="121"/>
  <c r="Q49" i="121"/>
  <c r="P49" i="121"/>
  <c r="O49" i="121"/>
  <c r="N49" i="121"/>
  <c r="M49" i="121"/>
  <c r="L49" i="121"/>
  <c r="K49" i="121"/>
  <c r="J49" i="121"/>
  <c r="I49" i="121"/>
  <c r="H49" i="121"/>
  <c r="G49" i="121"/>
  <c r="F49" i="121"/>
  <c r="E49" i="121"/>
  <c r="D49" i="121"/>
  <c r="C49" i="121"/>
  <c r="CI48" i="121"/>
  <c r="CH48" i="121"/>
  <c r="CG48" i="121"/>
  <c r="CF48" i="121"/>
  <c r="CE48" i="121"/>
  <c r="CD48" i="121"/>
  <c r="CC48" i="121"/>
  <c r="CB48" i="121"/>
  <c r="CA48" i="121"/>
  <c r="BZ48" i="121"/>
  <c r="BY48" i="121"/>
  <c r="BX48" i="121"/>
  <c r="BW48" i="121"/>
  <c r="BV48" i="121"/>
  <c r="BU48" i="121"/>
  <c r="BT48" i="121"/>
  <c r="BS48" i="121"/>
  <c r="BR48" i="121"/>
  <c r="BQ48" i="121"/>
  <c r="BP48" i="121"/>
  <c r="BO48" i="121"/>
  <c r="BN48" i="121"/>
  <c r="BM48" i="121"/>
  <c r="BL48" i="121"/>
  <c r="BK48" i="121"/>
  <c r="BJ48" i="121"/>
  <c r="BI48" i="121"/>
  <c r="BH48" i="121"/>
  <c r="BG48" i="121"/>
  <c r="BF48" i="121"/>
  <c r="BE48" i="121"/>
  <c r="BD48" i="121"/>
  <c r="BC48" i="121"/>
  <c r="BB48" i="121"/>
  <c r="BA48" i="121"/>
  <c r="AZ48" i="121"/>
  <c r="AY48" i="121"/>
  <c r="AX48" i="121"/>
  <c r="AW48" i="121"/>
  <c r="AV48" i="121"/>
  <c r="AU48" i="121"/>
  <c r="AT48" i="121"/>
  <c r="AS48" i="121"/>
  <c r="AQ48" i="121"/>
  <c r="AO48" i="121"/>
  <c r="AN48" i="121"/>
  <c r="AM48" i="121"/>
  <c r="AL48" i="121"/>
  <c r="AK48" i="121"/>
  <c r="AJ48" i="121"/>
  <c r="AI48" i="121"/>
  <c r="AH48" i="121"/>
  <c r="AG48" i="121"/>
  <c r="AF48" i="121"/>
  <c r="AE48" i="121"/>
  <c r="AD48" i="121"/>
  <c r="AC48" i="121"/>
  <c r="AB48" i="121"/>
  <c r="AA48" i="121"/>
  <c r="Z48" i="121"/>
  <c r="Y48" i="121"/>
  <c r="X48" i="121"/>
  <c r="W48" i="121"/>
  <c r="V48" i="121"/>
  <c r="U48" i="121"/>
  <c r="T48" i="121"/>
  <c r="S48" i="121"/>
  <c r="R48" i="121"/>
  <c r="Q48" i="121"/>
  <c r="P48" i="121"/>
  <c r="O48" i="121"/>
  <c r="N48" i="121"/>
  <c r="M48" i="121"/>
  <c r="L48" i="121"/>
  <c r="K48" i="121"/>
  <c r="J48" i="121"/>
  <c r="I48" i="121"/>
  <c r="H48" i="121"/>
  <c r="G48" i="121"/>
  <c r="F48" i="121"/>
  <c r="E48" i="121"/>
  <c r="D48" i="121"/>
  <c r="C48" i="121"/>
  <c r="CI47" i="121"/>
  <c r="CH47" i="121"/>
  <c r="CG47" i="121"/>
  <c r="CF47" i="121"/>
  <c r="CE47" i="121"/>
  <c r="CD47" i="121"/>
  <c r="CC47" i="121"/>
  <c r="CB47" i="121"/>
  <c r="CA47" i="121"/>
  <c r="BZ47" i="121"/>
  <c r="BY47" i="121"/>
  <c r="BX47" i="121"/>
  <c r="BW47" i="121"/>
  <c r="BV47" i="121"/>
  <c r="BU47" i="121"/>
  <c r="BT47" i="121"/>
  <c r="BS47" i="121"/>
  <c r="BR47" i="121"/>
  <c r="BQ47" i="121"/>
  <c r="BP47" i="121"/>
  <c r="BO47" i="121"/>
  <c r="BN47" i="121"/>
  <c r="BM47" i="121"/>
  <c r="BL47" i="121"/>
  <c r="BK47" i="121"/>
  <c r="BJ47" i="121"/>
  <c r="BI47" i="121"/>
  <c r="BH47" i="121"/>
  <c r="BG47" i="121"/>
  <c r="BF47" i="121"/>
  <c r="BE47" i="121"/>
  <c r="BD47" i="121"/>
  <c r="BC47" i="121"/>
  <c r="BB47" i="121"/>
  <c r="BA47" i="121"/>
  <c r="AZ47" i="121"/>
  <c r="AY47" i="121"/>
  <c r="AX47" i="121"/>
  <c r="AW47" i="121"/>
  <c r="AV47" i="121"/>
  <c r="AU47" i="121"/>
  <c r="AT47" i="121"/>
  <c r="AS47" i="121"/>
  <c r="AQ47" i="121"/>
  <c r="AO47" i="121"/>
  <c r="AN47" i="121"/>
  <c r="AM47" i="121"/>
  <c r="AL47" i="121"/>
  <c r="AK47" i="121"/>
  <c r="AJ47" i="121"/>
  <c r="AI47" i="121"/>
  <c r="AH47" i="121"/>
  <c r="AG47" i="121"/>
  <c r="AF47" i="121"/>
  <c r="AE47" i="121"/>
  <c r="AD47" i="121"/>
  <c r="AC47" i="121"/>
  <c r="AB47" i="121"/>
  <c r="AA47" i="121"/>
  <c r="Z47" i="121"/>
  <c r="Y47" i="121"/>
  <c r="X47" i="121"/>
  <c r="W47" i="121"/>
  <c r="V47" i="121"/>
  <c r="U47" i="121"/>
  <c r="T47" i="121"/>
  <c r="S47" i="121"/>
  <c r="R47" i="121"/>
  <c r="Q47" i="121"/>
  <c r="P47" i="121"/>
  <c r="O47" i="121"/>
  <c r="N47" i="121"/>
  <c r="M47" i="121"/>
  <c r="L47" i="121"/>
  <c r="K47" i="121"/>
  <c r="J47" i="121"/>
  <c r="I47" i="121"/>
  <c r="H47" i="121"/>
  <c r="G47" i="121"/>
  <c r="F47" i="121"/>
  <c r="E47" i="121"/>
  <c r="D47" i="121"/>
  <c r="C47" i="121"/>
  <c r="CI46" i="121"/>
  <c r="CH46" i="121"/>
  <c r="CG46" i="121"/>
  <c r="CF46" i="121"/>
  <c r="CE46" i="121"/>
  <c r="CD46" i="121"/>
  <c r="CC46" i="121"/>
  <c r="CB46" i="121"/>
  <c r="CA46" i="121"/>
  <c r="BZ46" i="121"/>
  <c r="BY46" i="121"/>
  <c r="BX46" i="121"/>
  <c r="BW46" i="121"/>
  <c r="BV46" i="121"/>
  <c r="BU46" i="121"/>
  <c r="BT46" i="121"/>
  <c r="BS46" i="121"/>
  <c r="BR46" i="121"/>
  <c r="BQ46" i="121"/>
  <c r="BP46" i="121"/>
  <c r="BO46" i="121"/>
  <c r="BN46" i="121"/>
  <c r="BM46" i="121"/>
  <c r="BL46" i="121"/>
  <c r="BK46" i="121"/>
  <c r="BJ46" i="121"/>
  <c r="BI46" i="121"/>
  <c r="BH46" i="121"/>
  <c r="BG46" i="121"/>
  <c r="BF46" i="121"/>
  <c r="BE46" i="121"/>
  <c r="BD46" i="121"/>
  <c r="BC46" i="121"/>
  <c r="BB46" i="121"/>
  <c r="BA46" i="121"/>
  <c r="AZ46" i="121"/>
  <c r="AY46" i="121"/>
  <c r="AX46" i="121"/>
  <c r="AW46" i="121"/>
  <c r="AV46" i="121"/>
  <c r="AU46" i="121"/>
  <c r="AT46" i="121"/>
  <c r="AS46" i="121"/>
  <c r="AQ46" i="121"/>
  <c r="AO46" i="121"/>
  <c r="AN46" i="121"/>
  <c r="AM46" i="121"/>
  <c r="AL46" i="121"/>
  <c r="AK46" i="121"/>
  <c r="AJ46" i="121"/>
  <c r="AI46" i="121"/>
  <c r="AH46" i="121"/>
  <c r="AG46" i="121"/>
  <c r="AF46" i="121"/>
  <c r="AE46" i="121"/>
  <c r="AD46" i="121"/>
  <c r="AC46" i="121"/>
  <c r="AB46" i="121"/>
  <c r="AA46" i="121"/>
  <c r="Z46" i="121"/>
  <c r="Y46" i="121"/>
  <c r="X46" i="121"/>
  <c r="W46" i="121"/>
  <c r="V46" i="121"/>
  <c r="U46" i="121"/>
  <c r="T46" i="121"/>
  <c r="S46" i="121"/>
  <c r="R46" i="121"/>
  <c r="Q46" i="121"/>
  <c r="P46" i="121"/>
  <c r="O46" i="121"/>
  <c r="N46" i="121"/>
  <c r="M46" i="121"/>
  <c r="L46" i="121"/>
  <c r="K46" i="121"/>
  <c r="J46" i="121"/>
  <c r="I46" i="121"/>
  <c r="H46" i="121"/>
  <c r="G46" i="121"/>
  <c r="F46" i="121"/>
  <c r="E46" i="121"/>
  <c r="D46" i="121"/>
  <c r="C46" i="121"/>
  <c r="CI45" i="121"/>
  <c r="CH45" i="121"/>
  <c r="CG45" i="121"/>
  <c r="CF45" i="121"/>
  <c r="CE45" i="121"/>
  <c r="CD45" i="121"/>
  <c r="CC45" i="121"/>
  <c r="CB45" i="121"/>
  <c r="CA45" i="121"/>
  <c r="BZ45" i="121"/>
  <c r="BY45" i="121"/>
  <c r="BX45" i="121"/>
  <c r="BW45" i="121"/>
  <c r="BV45" i="121"/>
  <c r="BU45" i="121"/>
  <c r="BT45" i="121"/>
  <c r="BS45" i="121"/>
  <c r="BR45" i="121"/>
  <c r="BQ45" i="121"/>
  <c r="BP45" i="121"/>
  <c r="BO45" i="121"/>
  <c r="BN45" i="121"/>
  <c r="BM45" i="121"/>
  <c r="BL45" i="121"/>
  <c r="BK45" i="121"/>
  <c r="BJ45" i="121"/>
  <c r="BI45" i="121"/>
  <c r="BH45" i="121"/>
  <c r="BG45" i="121"/>
  <c r="BF45" i="121"/>
  <c r="BE45" i="121"/>
  <c r="BD45" i="121"/>
  <c r="BC45" i="121"/>
  <c r="BB45" i="121"/>
  <c r="BA45" i="121"/>
  <c r="AZ45" i="121"/>
  <c r="AY45" i="121"/>
  <c r="AX45" i="121"/>
  <c r="AW45" i="121"/>
  <c r="AV45" i="121"/>
  <c r="AU45" i="121"/>
  <c r="AT45" i="121"/>
  <c r="AS45" i="121"/>
  <c r="AQ45" i="121"/>
  <c r="AO45" i="121"/>
  <c r="AN45" i="121"/>
  <c r="AM45" i="121"/>
  <c r="AL45" i="121"/>
  <c r="AK45" i="121"/>
  <c r="AJ45" i="121"/>
  <c r="AI45" i="121"/>
  <c r="AH45" i="121"/>
  <c r="AG45" i="121"/>
  <c r="AF45" i="121"/>
  <c r="AE45" i="121"/>
  <c r="AD45" i="121"/>
  <c r="AC45" i="121"/>
  <c r="AB45" i="121"/>
  <c r="AA45" i="121"/>
  <c r="Z45" i="121"/>
  <c r="Y45" i="121"/>
  <c r="X45" i="121"/>
  <c r="W45" i="121"/>
  <c r="V45" i="121"/>
  <c r="U45" i="121"/>
  <c r="T45" i="121"/>
  <c r="S45" i="121"/>
  <c r="R45" i="121"/>
  <c r="Q45" i="121"/>
  <c r="P45" i="121"/>
  <c r="O45" i="121"/>
  <c r="N45" i="121"/>
  <c r="M45" i="121"/>
  <c r="L45" i="121"/>
  <c r="K45" i="121"/>
  <c r="J45" i="121"/>
  <c r="I45" i="121"/>
  <c r="H45" i="121"/>
  <c r="G45" i="121"/>
  <c r="F45" i="121"/>
  <c r="E45" i="121"/>
  <c r="D45" i="121"/>
  <c r="C45" i="121"/>
  <c r="CI44" i="121"/>
  <c r="CH44" i="121"/>
  <c r="CG44" i="121"/>
  <c r="CF44" i="121"/>
  <c r="CE44" i="121"/>
  <c r="CD44" i="121"/>
  <c r="CC44" i="121"/>
  <c r="CB44" i="121"/>
  <c r="CA44" i="121"/>
  <c r="BZ44" i="121"/>
  <c r="BY44" i="121"/>
  <c r="BX44" i="121"/>
  <c r="BW44" i="121"/>
  <c r="BV44" i="121"/>
  <c r="BU44" i="121"/>
  <c r="BT44" i="121"/>
  <c r="BS44" i="121"/>
  <c r="BR44" i="121"/>
  <c r="BQ44" i="121"/>
  <c r="BP44" i="121"/>
  <c r="BO44" i="121"/>
  <c r="BN44" i="121"/>
  <c r="BM44" i="121"/>
  <c r="BL44" i="121"/>
  <c r="BK44" i="121"/>
  <c r="BJ44" i="121"/>
  <c r="BI44" i="121"/>
  <c r="BH44" i="121"/>
  <c r="BG44" i="121"/>
  <c r="BF44" i="121"/>
  <c r="BE44" i="121"/>
  <c r="BD44" i="121"/>
  <c r="BC44" i="121"/>
  <c r="BB44" i="121"/>
  <c r="BA44" i="121"/>
  <c r="AZ44" i="121"/>
  <c r="AY44" i="121"/>
  <c r="AX44" i="121"/>
  <c r="AW44" i="121"/>
  <c r="AV44" i="121"/>
  <c r="AU44" i="121"/>
  <c r="AT44" i="121"/>
  <c r="AS44" i="121"/>
  <c r="AQ44" i="121"/>
  <c r="AO44" i="121"/>
  <c r="AN44" i="121"/>
  <c r="AM44" i="121"/>
  <c r="AL44" i="121"/>
  <c r="AK44" i="121"/>
  <c r="AJ44" i="121"/>
  <c r="AI44" i="121"/>
  <c r="AH44" i="121"/>
  <c r="AG44" i="121"/>
  <c r="AF44" i="121"/>
  <c r="AE44" i="121"/>
  <c r="AD44" i="121"/>
  <c r="AC44" i="121"/>
  <c r="AB44" i="121"/>
  <c r="AA44" i="121"/>
  <c r="Z44" i="121"/>
  <c r="Y44" i="121"/>
  <c r="X44" i="121"/>
  <c r="W44" i="121"/>
  <c r="V44" i="121"/>
  <c r="U44" i="121"/>
  <c r="T44" i="121"/>
  <c r="S44" i="121"/>
  <c r="R44" i="121"/>
  <c r="Q44" i="121"/>
  <c r="P44" i="121"/>
  <c r="O44" i="121"/>
  <c r="N44" i="121"/>
  <c r="M44" i="121"/>
  <c r="L44" i="121"/>
  <c r="K44" i="121"/>
  <c r="J44" i="121"/>
  <c r="I44" i="121"/>
  <c r="H44" i="121"/>
  <c r="G44" i="121"/>
  <c r="F44" i="121"/>
  <c r="E44" i="121"/>
  <c r="D44" i="121"/>
  <c r="C44" i="121"/>
  <c r="CI43" i="121"/>
  <c r="CH43" i="121"/>
  <c r="CG43" i="121"/>
  <c r="CF43" i="121"/>
  <c r="CE43" i="121"/>
  <c r="CD43" i="121"/>
  <c r="CC43" i="121"/>
  <c r="CB43" i="121"/>
  <c r="CA43" i="121"/>
  <c r="BZ43" i="121"/>
  <c r="BY43" i="121"/>
  <c r="BX43" i="121"/>
  <c r="BW43" i="121"/>
  <c r="BV43" i="121"/>
  <c r="BU43" i="121"/>
  <c r="BT43" i="121"/>
  <c r="BS43" i="121"/>
  <c r="BR43" i="121"/>
  <c r="BQ43" i="121"/>
  <c r="BP43" i="121"/>
  <c r="BO43" i="121"/>
  <c r="BN43" i="121"/>
  <c r="BM43" i="121"/>
  <c r="BL43" i="121"/>
  <c r="BK43" i="121"/>
  <c r="BJ43" i="121"/>
  <c r="BI43" i="121"/>
  <c r="BH43" i="121"/>
  <c r="BG43" i="121"/>
  <c r="BF43" i="121"/>
  <c r="BE43" i="121"/>
  <c r="BD43" i="121"/>
  <c r="BC43" i="121"/>
  <c r="BB43" i="121"/>
  <c r="BA43" i="121"/>
  <c r="AZ43" i="121"/>
  <c r="AY43" i="121"/>
  <c r="AX43" i="121"/>
  <c r="AW43" i="121"/>
  <c r="AV43" i="121"/>
  <c r="AU43" i="121"/>
  <c r="AT43" i="121"/>
  <c r="AS43" i="121"/>
  <c r="AQ43" i="121"/>
  <c r="AO43" i="121"/>
  <c r="AN43" i="121"/>
  <c r="AM43" i="121"/>
  <c r="AL43" i="121"/>
  <c r="AK43" i="121"/>
  <c r="AJ43" i="121"/>
  <c r="AI43" i="121"/>
  <c r="AH43" i="121"/>
  <c r="AG43" i="121"/>
  <c r="AF43" i="121"/>
  <c r="AE43" i="121"/>
  <c r="AD43" i="121"/>
  <c r="AC43" i="121"/>
  <c r="AB43" i="121"/>
  <c r="AA43" i="121"/>
  <c r="Z43" i="121"/>
  <c r="Y43" i="121"/>
  <c r="X43" i="121"/>
  <c r="W43" i="121"/>
  <c r="V43" i="121"/>
  <c r="U43" i="121"/>
  <c r="T43" i="121"/>
  <c r="S43" i="121"/>
  <c r="R43" i="121"/>
  <c r="Q43" i="121"/>
  <c r="P43" i="121"/>
  <c r="O43" i="121"/>
  <c r="N43" i="121"/>
  <c r="M43" i="121"/>
  <c r="L43" i="121"/>
  <c r="K43" i="121"/>
  <c r="J43" i="121"/>
  <c r="I43" i="121"/>
  <c r="H43" i="121"/>
  <c r="G43" i="121"/>
  <c r="F43" i="121"/>
  <c r="E43" i="121"/>
  <c r="D43" i="121"/>
  <c r="C43" i="121"/>
  <c r="CI42" i="121"/>
  <c r="CH42" i="121"/>
  <c r="CG42" i="121"/>
  <c r="CF42" i="121"/>
  <c r="CE42" i="121"/>
  <c r="CD42" i="121"/>
  <c r="CC42" i="121"/>
  <c r="CB42" i="121"/>
  <c r="CA42" i="121"/>
  <c r="BZ42" i="121"/>
  <c r="BY42" i="121"/>
  <c r="BX42" i="121"/>
  <c r="BW42" i="121"/>
  <c r="BV42" i="121"/>
  <c r="BU42" i="121"/>
  <c r="BT42" i="121"/>
  <c r="BS42" i="121"/>
  <c r="BR42" i="121"/>
  <c r="BQ42" i="121"/>
  <c r="BP42" i="121"/>
  <c r="BO42" i="121"/>
  <c r="BN42" i="121"/>
  <c r="BM42" i="121"/>
  <c r="BL42" i="121"/>
  <c r="BK42" i="121"/>
  <c r="BJ42" i="121"/>
  <c r="BI42" i="121"/>
  <c r="BH42" i="121"/>
  <c r="BG42" i="121"/>
  <c r="BF42" i="121"/>
  <c r="BE42" i="121"/>
  <c r="BD42" i="121"/>
  <c r="BC42" i="121"/>
  <c r="BB42" i="121"/>
  <c r="BA42" i="121"/>
  <c r="AZ42" i="121"/>
  <c r="AY42" i="121"/>
  <c r="AX42" i="121"/>
  <c r="AW42" i="121"/>
  <c r="AV42" i="121"/>
  <c r="AU42" i="121"/>
  <c r="AT42" i="121"/>
  <c r="AS42" i="121"/>
  <c r="AQ42" i="121"/>
  <c r="AO42" i="121"/>
  <c r="AN42" i="121"/>
  <c r="AM42" i="121"/>
  <c r="AL42" i="121"/>
  <c r="AK42" i="121"/>
  <c r="AJ42" i="121"/>
  <c r="AI42" i="121"/>
  <c r="AH42" i="121"/>
  <c r="AG42" i="121"/>
  <c r="AF42" i="121"/>
  <c r="AE42" i="121"/>
  <c r="AD42" i="121"/>
  <c r="AC42" i="121"/>
  <c r="AB42" i="121"/>
  <c r="AA42" i="121"/>
  <c r="Z42" i="121"/>
  <c r="Y42" i="121"/>
  <c r="X42" i="121"/>
  <c r="W42" i="121"/>
  <c r="V42" i="121"/>
  <c r="U42" i="121"/>
  <c r="T42" i="121"/>
  <c r="S42" i="121"/>
  <c r="R42" i="121"/>
  <c r="Q42" i="121"/>
  <c r="P42" i="121"/>
  <c r="O42" i="121"/>
  <c r="N42" i="121"/>
  <c r="M42" i="121"/>
  <c r="L42" i="121"/>
  <c r="K42" i="121"/>
  <c r="J42" i="121"/>
  <c r="I42" i="121"/>
  <c r="H42" i="121"/>
  <c r="G42" i="121"/>
  <c r="F42" i="121"/>
  <c r="E42" i="121"/>
  <c r="D42" i="121"/>
  <c r="C42" i="121"/>
  <c r="CI41" i="121"/>
  <c r="CH41" i="121"/>
  <c r="CG41" i="121"/>
  <c r="CF41" i="121"/>
  <c r="CE41" i="121"/>
  <c r="CD41" i="121"/>
  <c r="CC41" i="121"/>
  <c r="CB41" i="121"/>
  <c r="CA41" i="121"/>
  <c r="BZ41" i="121"/>
  <c r="BY41" i="121"/>
  <c r="BX41" i="121"/>
  <c r="BW41" i="121"/>
  <c r="BV41" i="121"/>
  <c r="BU41" i="121"/>
  <c r="BT41" i="121"/>
  <c r="BS41" i="121"/>
  <c r="BR41" i="121"/>
  <c r="BQ41" i="121"/>
  <c r="BP41" i="121"/>
  <c r="BO41" i="121"/>
  <c r="BN41" i="121"/>
  <c r="BM41" i="121"/>
  <c r="BL41" i="121"/>
  <c r="BK41" i="121"/>
  <c r="BJ41" i="121"/>
  <c r="BI41" i="121"/>
  <c r="BH41" i="121"/>
  <c r="BG41" i="121"/>
  <c r="BF41" i="121"/>
  <c r="BE41" i="121"/>
  <c r="BD41" i="121"/>
  <c r="BC41" i="121"/>
  <c r="BB41" i="121"/>
  <c r="BA41" i="121"/>
  <c r="AZ41" i="121"/>
  <c r="AY41" i="121"/>
  <c r="AX41" i="121"/>
  <c r="AW41" i="121"/>
  <c r="AV41" i="121"/>
  <c r="AU41" i="121"/>
  <c r="AT41" i="121"/>
  <c r="AS41" i="121"/>
  <c r="AQ41" i="121"/>
  <c r="AO41" i="121"/>
  <c r="AN41" i="121"/>
  <c r="AM41" i="121"/>
  <c r="AL41" i="121"/>
  <c r="AK41" i="121"/>
  <c r="AJ41" i="121"/>
  <c r="AI41" i="121"/>
  <c r="AH41" i="121"/>
  <c r="AG41" i="121"/>
  <c r="AF41" i="121"/>
  <c r="AE41" i="121"/>
  <c r="AD41" i="121"/>
  <c r="AC41" i="121"/>
  <c r="AB41" i="121"/>
  <c r="AA41" i="121"/>
  <c r="Z41" i="121"/>
  <c r="Y41" i="121"/>
  <c r="X41" i="121"/>
  <c r="W41" i="121"/>
  <c r="V41" i="121"/>
  <c r="U41" i="121"/>
  <c r="T41" i="121"/>
  <c r="S41" i="121"/>
  <c r="R41" i="121"/>
  <c r="Q41" i="121"/>
  <c r="P41" i="121"/>
  <c r="O41" i="121"/>
  <c r="N41" i="121"/>
  <c r="M41" i="121"/>
  <c r="L41" i="121"/>
  <c r="K41" i="121"/>
  <c r="J41" i="121"/>
  <c r="I41" i="121"/>
  <c r="H41" i="121"/>
  <c r="G41" i="121"/>
  <c r="F41" i="121"/>
  <c r="E41" i="121"/>
  <c r="D41" i="121"/>
  <c r="C41" i="121"/>
  <c r="CI40" i="121"/>
  <c r="CH40" i="121"/>
  <c r="CG40" i="121"/>
  <c r="CF40" i="121"/>
  <c r="CE40" i="121"/>
  <c r="CD40" i="121"/>
  <c r="CC40" i="121"/>
  <c r="CB40" i="121"/>
  <c r="CA40" i="121"/>
  <c r="BZ40" i="121"/>
  <c r="BY40" i="121"/>
  <c r="BX40" i="121"/>
  <c r="BW40" i="121"/>
  <c r="BV40" i="121"/>
  <c r="BU40" i="121"/>
  <c r="BT40" i="121"/>
  <c r="BS40" i="121"/>
  <c r="BR40" i="121"/>
  <c r="BQ40" i="121"/>
  <c r="BP40" i="121"/>
  <c r="BO40" i="121"/>
  <c r="BN40" i="121"/>
  <c r="BM40" i="121"/>
  <c r="BL40" i="121"/>
  <c r="BK40" i="121"/>
  <c r="BJ40" i="121"/>
  <c r="BI40" i="121"/>
  <c r="BH40" i="121"/>
  <c r="BG40" i="121"/>
  <c r="BF40" i="121"/>
  <c r="BE40" i="121"/>
  <c r="BD40" i="121"/>
  <c r="BC40" i="121"/>
  <c r="BB40" i="121"/>
  <c r="BA40" i="121"/>
  <c r="AZ40" i="121"/>
  <c r="AY40" i="121"/>
  <c r="AX40" i="121"/>
  <c r="AW40" i="121"/>
  <c r="AV40" i="121"/>
  <c r="AU40" i="121"/>
  <c r="AT40" i="121"/>
  <c r="AS40" i="121"/>
  <c r="AQ40" i="121"/>
  <c r="AO40" i="121"/>
  <c r="AN40" i="121"/>
  <c r="AM40" i="121"/>
  <c r="AL40" i="121"/>
  <c r="AK40" i="121"/>
  <c r="AJ40" i="121"/>
  <c r="AI40" i="121"/>
  <c r="AH40" i="121"/>
  <c r="AG40" i="121"/>
  <c r="AF40" i="121"/>
  <c r="AE40" i="121"/>
  <c r="AD40" i="121"/>
  <c r="AC40" i="121"/>
  <c r="AB40" i="121"/>
  <c r="AA40" i="121"/>
  <c r="Z40" i="121"/>
  <c r="Y40" i="121"/>
  <c r="X40" i="121"/>
  <c r="W40" i="121"/>
  <c r="V40" i="121"/>
  <c r="U40" i="121"/>
  <c r="T40" i="121"/>
  <c r="S40" i="121"/>
  <c r="R40" i="121"/>
  <c r="Q40" i="121"/>
  <c r="P40" i="121"/>
  <c r="O40" i="121"/>
  <c r="N40" i="121"/>
  <c r="M40" i="121"/>
  <c r="L40" i="121"/>
  <c r="K40" i="121"/>
  <c r="J40" i="121"/>
  <c r="I40" i="121"/>
  <c r="H40" i="121"/>
  <c r="G40" i="121"/>
  <c r="F40" i="121"/>
  <c r="E40" i="121"/>
  <c r="D40" i="121"/>
  <c r="C40" i="121"/>
  <c r="CI39" i="121"/>
  <c r="CH39" i="121"/>
  <c r="CG39" i="121"/>
  <c r="CF39" i="121"/>
  <c r="CE39" i="121"/>
  <c r="CD39" i="121"/>
  <c r="CC39" i="121"/>
  <c r="CB39" i="121"/>
  <c r="CA39" i="121"/>
  <c r="BZ39" i="121"/>
  <c r="BY39" i="121"/>
  <c r="BX39" i="121"/>
  <c r="BW39" i="121"/>
  <c r="BV39" i="121"/>
  <c r="BU39" i="121"/>
  <c r="BT39" i="121"/>
  <c r="BS39" i="121"/>
  <c r="BR39" i="121"/>
  <c r="BQ39" i="121"/>
  <c r="BP39" i="121"/>
  <c r="BO39" i="121"/>
  <c r="BN39" i="121"/>
  <c r="BM39" i="121"/>
  <c r="BL39" i="121"/>
  <c r="BK39" i="121"/>
  <c r="BJ39" i="121"/>
  <c r="BI39" i="121"/>
  <c r="BH39" i="121"/>
  <c r="BG39" i="121"/>
  <c r="BF39" i="121"/>
  <c r="BE39" i="121"/>
  <c r="BD39" i="121"/>
  <c r="BC39" i="121"/>
  <c r="BB39" i="121"/>
  <c r="BA39" i="121"/>
  <c r="AZ39" i="121"/>
  <c r="AY39" i="121"/>
  <c r="AX39" i="121"/>
  <c r="AW39" i="121"/>
  <c r="AV39" i="121"/>
  <c r="AU39" i="121"/>
  <c r="AT39" i="121"/>
  <c r="AS39" i="121"/>
  <c r="AQ39" i="121"/>
  <c r="AO39" i="121"/>
  <c r="AN39" i="121"/>
  <c r="AM39" i="121"/>
  <c r="AL39" i="121"/>
  <c r="AK39" i="121"/>
  <c r="AJ39" i="121"/>
  <c r="AI39" i="121"/>
  <c r="AH39" i="121"/>
  <c r="AG39" i="121"/>
  <c r="AF39" i="121"/>
  <c r="AE39" i="121"/>
  <c r="AD39" i="121"/>
  <c r="AC39" i="121"/>
  <c r="AB39" i="121"/>
  <c r="AA39" i="121"/>
  <c r="Z39" i="121"/>
  <c r="Y39" i="121"/>
  <c r="X39" i="121"/>
  <c r="W39" i="121"/>
  <c r="V39" i="121"/>
  <c r="U39" i="121"/>
  <c r="T39" i="121"/>
  <c r="S39" i="121"/>
  <c r="R39" i="121"/>
  <c r="Q39" i="121"/>
  <c r="P39" i="121"/>
  <c r="O39" i="121"/>
  <c r="N39" i="121"/>
  <c r="M39" i="121"/>
  <c r="L39" i="121"/>
  <c r="K39" i="121"/>
  <c r="J39" i="121"/>
  <c r="I39" i="121"/>
  <c r="H39" i="121"/>
  <c r="G39" i="121"/>
  <c r="F39" i="121"/>
  <c r="E39" i="121"/>
  <c r="D39" i="121"/>
  <c r="C39" i="121"/>
  <c r="CI38" i="121"/>
  <c r="CH38" i="121"/>
  <c r="CG38" i="121"/>
  <c r="CF38" i="121"/>
  <c r="CE38" i="121"/>
  <c r="CD38" i="121"/>
  <c r="CC38" i="121"/>
  <c r="CB38" i="121"/>
  <c r="CA38" i="121"/>
  <c r="BZ38" i="121"/>
  <c r="BY38" i="121"/>
  <c r="BX38" i="121"/>
  <c r="BW38" i="121"/>
  <c r="BV38" i="121"/>
  <c r="BU38" i="121"/>
  <c r="BT38" i="121"/>
  <c r="BS38" i="121"/>
  <c r="BR38" i="121"/>
  <c r="BQ38" i="121"/>
  <c r="BP38" i="121"/>
  <c r="BO38" i="121"/>
  <c r="BN38" i="121"/>
  <c r="BM38" i="121"/>
  <c r="BL38" i="121"/>
  <c r="BK38" i="121"/>
  <c r="BJ38" i="121"/>
  <c r="BI38" i="121"/>
  <c r="BH38" i="121"/>
  <c r="BG38" i="121"/>
  <c r="BF38" i="121"/>
  <c r="BE38" i="121"/>
  <c r="BD38" i="121"/>
  <c r="BC38" i="121"/>
  <c r="BB38" i="121"/>
  <c r="BA38" i="121"/>
  <c r="AZ38" i="121"/>
  <c r="AY38" i="121"/>
  <c r="AX38" i="121"/>
  <c r="AW38" i="121"/>
  <c r="AV38" i="121"/>
  <c r="AU38" i="121"/>
  <c r="AT38" i="121"/>
  <c r="AS38" i="121"/>
  <c r="AQ38" i="121"/>
  <c r="AO38" i="121"/>
  <c r="AN38" i="121"/>
  <c r="AM38" i="121"/>
  <c r="AL38" i="121"/>
  <c r="AK38" i="121"/>
  <c r="AJ38" i="121"/>
  <c r="AI38" i="121"/>
  <c r="AH38" i="121"/>
  <c r="AG38" i="121"/>
  <c r="AF38" i="121"/>
  <c r="AE38" i="121"/>
  <c r="AD38" i="121"/>
  <c r="AC38" i="121"/>
  <c r="AB38" i="121"/>
  <c r="AA38" i="121"/>
  <c r="Z38" i="121"/>
  <c r="Y38" i="121"/>
  <c r="X38" i="121"/>
  <c r="W38" i="121"/>
  <c r="V38" i="121"/>
  <c r="U38" i="121"/>
  <c r="T38" i="121"/>
  <c r="S38" i="121"/>
  <c r="R38" i="121"/>
  <c r="Q38" i="121"/>
  <c r="P38" i="121"/>
  <c r="O38" i="121"/>
  <c r="N38" i="121"/>
  <c r="M38" i="121"/>
  <c r="L38" i="121"/>
  <c r="K38" i="121"/>
  <c r="J38" i="121"/>
  <c r="I38" i="121"/>
  <c r="H38" i="121"/>
  <c r="G38" i="121"/>
  <c r="F38" i="121"/>
  <c r="E38" i="121"/>
  <c r="D38" i="121"/>
  <c r="C38" i="121"/>
  <c r="CI37" i="121"/>
  <c r="CH37" i="121"/>
  <c r="CG37" i="121"/>
  <c r="CF37" i="121"/>
  <c r="CE37" i="121"/>
  <c r="CD37" i="121"/>
  <c r="CC37" i="121"/>
  <c r="CB37" i="121"/>
  <c r="CA37" i="121"/>
  <c r="BZ37" i="121"/>
  <c r="BY37" i="121"/>
  <c r="BX37" i="121"/>
  <c r="BW37" i="121"/>
  <c r="BV37" i="121"/>
  <c r="BU37" i="121"/>
  <c r="BT37" i="121"/>
  <c r="BS37" i="121"/>
  <c r="BR37" i="121"/>
  <c r="BQ37" i="121"/>
  <c r="BP37" i="121"/>
  <c r="BO37" i="121"/>
  <c r="BN37" i="121"/>
  <c r="BM37" i="121"/>
  <c r="BL37" i="121"/>
  <c r="BK37" i="121"/>
  <c r="BJ37" i="121"/>
  <c r="BI37" i="121"/>
  <c r="BH37" i="121"/>
  <c r="BG37" i="121"/>
  <c r="BF37" i="121"/>
  <c r="BE37" i="121"/>
  <c r="BD37" i="121"/>
  <c r="BC37" i="121"/>
  <c r="BB37" i="121"/>
  <c r="BA37" i="121"/>
  <c r="AZ37" i="121"/>
  <c r="AY37" i="121"/>
  <c r="AX37" i="121"/>
  <c r="AW37" i="121"/>
  <c r="AV37" i="121"/>
  <c r="AU37" i="121"/>
  <c r="AT37" i="121"/>
  <c r="AS37" i="121"/>
  <c r="AQ37" i="121"/>
  <c r="AO37" i="121"/>
  <c r="AN37" i="121"/>
  <c r="AM37" i="121"/>
  <c r="AL37" i="121"/>
  <c r="AK37" i="121"/>
  <c r="AJ37" i="121"/>
  <c r="AI37" i="121"/>
  <c r="AH37" i="121"/>
  <c r="AG37" i="121"/>
  <c r="AF37" i="121"/>
  <c r="AE37" i="121"/>
  <c r="AD37" i="121"/>
  <c r="AC37" i="121"/>
  <c r="AB37" i="121"/>
  <c r="AA37" i="121"/>
  <c r="Z37" i="121"/>
  <c r="Y37" i="121"/>
  <c r="X37" i="121"/>
  <c r="W37" i="121"/>
  <c r="V37" i="121"/>
  <c r="U37" i="121"/>
  <c r="T37" i="121"/>
  <c r="S37" i="121"/>
  <c r="R37" i="121"/>
  <c r="Q37" i="121"/>
  <c r="P37" i="121"/>
  <c r="O37" i="121"/>
  <c r="N37" i="121"/>
  <c r="M37" i="121"/>
  <c r="L37" i="121"/>
  <c r="K37" i="121"/>
  <c r="J37" i="121"/>
  <c r="I37" i="121"/>
  <c r="H37" i="121"/>
  <c r="G37" i="121"/>
  <c r="F37" i="121"/>
  <c r="E37" i="121"/>
  <c r="D37" i="121"/>
  <c r="C37" i="121"/>
  <c r="CI36" i="121"/>
  <c r="CH36" i="121"/>
  <c r="CG36" i="121"/>
  <c r="CF36" i="121"/>
  <c r="CE36" i="121"/>
  <c r="CD36" i="121"/>
  <c r="CC36" i="121"/>
  <c r="CB36" i="121"/>
  <c r="CA36" i="121"/>
  <c r="BZ36" i="121"/>
  <c r="BY36" i="121"/>
  <c r="BX36" i="121"/>
  <c r="BW36" i="121"/>
  <c r="BV36" i="121"/>
  <c r="BU36" i="121"/>
  <c r="BT36" i="121"/>
  <c r="BS36" i="121"/>
  <c r="BR36" i="121"/>
  <c r="BQ36" i="121"/>
  <c r="BP36" i="121"/>
  <c r="BO36" i="121"/>
  <c r="BN36" i="121"/>
  <c r="BM36" i="121"/>
  <c r="BL36" i="121"/>
  <c r="BK36" i="121"/>
  <c r="BJ36" i="121"/>
  <c r="BI36" i="121"/>
  <c r="BH36" i="121"/>
  <c r="BG36" i="121"/>
  <c r="BF36" i="121"/>
  <c r="BE36" i="121"/>
  <c r="BD36" i="121"/>
  <c r="BC36" i="121"/>
  <c r="BB36" i="121"/>
  <c r="BA36" i="121"/>
  <c r="AZ36" i="121"/>
  <c r="AY36" i="121"/>
  <c r="AX36" i="121"/>
  <c r="AW36" i="121"/>
  <c r="AV36" i="121"/>
  <c r="AU36" i="121"/>
  <c r="AT36" i="121"/>
  <c r="AS36" i="121"/>
  <c r="AQ36" i="121"/>
  <c r="AO36" i="121"/>
  <c r="AN36" i="121"/>
  <c r="AM36" i="121"/>
  <c r="AL36" i="121"/>
  <c r="AK36" i="121"/>
  <c r="AJ36" i="121"/>
  <c r="AI36" i="121"/>
  <c r="AH36" i="121"/>
  <c r="AG36" i="121"/>
  <c r="AF36" i="121"/>
  <c r="AE36" i="121"/>
  <c r="AD36" i="121"/>
  <c r="AC36" i="121"/>
  <c r="AB36" i="121"/>
  <c r="AA36" i="121"/>
  <c r="Z36" i="121"/>
  <c r="Y36" i="121"/>
  <c r="X36" i="121"/>
  <c r="W36" i="121"/>
  <c r="V36" i="121"/>
  <c r="U36" i="121"/>
  <c r="T36" i="121"/>
  <c r="S36" i="121"/>
  <c r="R36" i="121"/>
  <c r="Q36" i="121"/>
  <c r="P36" i="121"/>
  <c r="O36" i="121"/>
  <c r="N36" i="121"/>
  <c r="M36" i="121"/>
  <c r="L36" i="121"/>
  <c r="K36" i="121"/>
  <c r="J36" i="121"/>
  <c r="I36" i="121"/>
  <c r="H36" i="121"/>
  <c r="G36" i="121"/>
  <c r="F36" i="121"/>
  <c r="E36" i="121"/>
  <c r="D36" i="121"/>
  <c r="C36" i="121"/>
  <c r="CI35" i="121"/>
  <c r="CH35" i="121"/>
  <c r="CG35" i="121"/>
  <c r="CF35" i="121"/>
  <c r="CE35" i="121"/>
  <c r="CD35" i="121"/>
  <c r="CC35" i="121"/>
  <c r="CB35" i="121"/>
  <c r="CA35" i="121"/>
  <c r="BZ35" i="121"/>
  <c r="BY35" i="121"/>
  <c r="BX35" i="121"/>
  <c r="BW35" i="121"/>
  <c r="BV35" i="121"/>
  <c r="BU35" i="121"/>
  <c r="BT35" i="121"/>
  <c r="BS35" i="121"/>
  <c r="BR35" i="121"/>
  <c r="BQ35" i="121"/>
  <c r="BP35" i="121"/>
  <c r="BO35" i="121"/>
  <c r="BN35" i="121"/>
  <c r="BM35" i="121"/>
  <c r="BL35" i="121"/>
  <c r="BK35" i="121"/>
  <c r="BJ35" i="121"/>
  <c r="BI35" i="121"/>
  <c r="BH35" i="121"/>
  <c r="BG35" i="121"/>
  <c r="BF35" i="121"/>
  <c r="BE35" i="121"/>
  <c r="BD35" i="121"/>
  <c r="BC35" i="121"/>
  <c r="BB35" i="121"/>
  <c r="BA35" i="121"/>
  <c r="AZ35" i="121"/>
  <c r="AY35" i="121"/>
  <c r="AX35" i="121"/>
  <c r="AW35" i="121"/>
  <c r="AV35" i="121"/>
  <c r="AU35" i="121"/>
  <c r="AT35" i="121"/>
  <c r="AS35" i="121"/>
  <c r="AQ35" i="121"/>
  <c r="AO35" i="121"/>
  <c r="AN35" i="121"/>
  <c r="AM35" i="121"/>
  <c r="AL35" i="121"/>
  <c r="AK35" i="121"/>
  <c r="AJ35" i="121"/>
  <c r="AI35" i="121"/>
  <c r="AH35" i="121"/>
  <c r="AG35" i="121"/>
  <c r="AF35" i="121"/>
  <c r="AE35" i="121"/>
  <c r="AD35" i="121"/>
  <c r="AC35" i="121"/>
  <c r="AB35" i="121"/>
  <c r="AA35" i="121"/>
  <c r="Z35" i="121"/>
  <c r="Y35" i="121"/>
  <c r="X35" i="121"/>
  <c r="W35" i="121"/>
  <c r="V35" i="121"/>
  <c r="U35" i="121"/>
  <c r="T35" i="121"/>
  <c r="S35" i="121"/>
  <c r="R35" i="121"/>
  <c r="Q35" i="121"/>
  <c r="P35" i="121"/>
  <c r="O35" i="121"/>
  <c r="N35" i="121"/>
  <c r="M35" i="121"/>
  <c r="L35" i="121"/>
  <c r="K35" i="121"/>
  <c r="J35" i="121"/>
  <c r="I35" i="121"/>
  <c r="H35" i="121"/>
  <c r="G35" i="121"/>
  <c r="F35" i="121"/>
  <c r="E35" i="121"/>
  <c r="D35" i="121"/>
  <c r="C35" i="121"/>
  <c r="CI34" i="121"/>
  <c r="CH34" i="121"/>
  <c r="CG34" i="121"/>
  <c r="CF34" i="121"/>
  <c r="CE34" i="121"/>
  <c r="CD34" i="121"/>
  <c r="CC34" i="121"/>
  <c r="CB34" i="121"/>
  <c r="CA34" i="121"/>
  <c r="BZ34" i="121"/>
  <c r="BY34" i="121"/>
  <c r="BX34" i="121"/>
  <c r="BW34" i="121"/>
  <c r="BV34" i="121"/>
  <c r="BU34" i="121"/>
  <c r="BT34" i="121"/>
  <c r="BS34" i="121"/>
  <c r="BR34" i="121"/>
  <c r="BQ34" i="121"/>
  <c r="BP34" i="121"/>
  <c r="BO34" i="121"/>
  <c r="BN34" i="121"/>
  <c r="BM34" i="121"/>
  <c r="BL34" i="121"/>
  <c r="BK34" i="121"/>
  <c r="BJ34" i="121"/>
  <c r="BI34" i="121"/>
  <c r="BH34" i="121"/>
  <c r="BG34" i="121"/>
  <c r="BF34" i="121"/>
  <c r="BE34" i="121"/>
  <c r="BD34" i="121"/>
  <c r="BC34" i="121"/>
  <c r="BB34" i="121"/>
  <c r="BA34" i="121"/>
  <c r="AZ34" i="121"/>
  <c r="AY34" i="121"/>
  <c r="AX34" i="121"/>
  <c r="AW34" i="121"/>
  <c r="AV34" i="121"/>
  <c r="AU34" i="121"/>
  <c r="AT34" i="121"/>
  <c r="AS34" i="121"/>
  <c r="AQ34" i="121"/>
  <c r="AO34" i="121"/>
  <c r="AN34" i="121"/>
  <c r="AM34" i="121"/>
  <c r="AL34" i="121"/>
  <c r="AK34" i="121"/>
  <c r="AJ34" i="121"/>
  <c r="AI34" i="121"/>
  <c r="AH34" i="121"/>
  <c r="AG34" i="121"/>
  <c r="AF34" i="121"/>
  <c r="AE34" i="121"/>
  <c r="AD34" i="121"/>
  <c r="AC34" i="121"/>
  <c r="AB34" i="121"/>
  <c r="AA34" i="121"/>
  <c r="Z34" i="121"/>
  <c r="Y34" i="121"/>
  <c r="X34" i="121"/>
  <c r="W34" i="121"/>
  <c r="V34" i="121"/>
  <c r="U34" i="121"/>
  <c r="T34" i="121"/>
  <c r="S34" i="121"/>
  <c r="R34" i="121"/>
  <c r="Q34" i="121"/>
  <c r="P34" i="121"/>
  <c r="O34" i="121"/>
  <c r="N34" i="121"/>
  <c r="M34" i="121"/>
  <c r="L34" i="121"/>
  <c r="K34" i="121"/>
  <c r="J34" i="121"/>
  <c r="I34" i="121"/>
  <c r="H34" i="121"/>
  <c r="G34" i="121"/>
  <c r="F34" i="121"/>
  <c r="E34" i="121"/>
  <c r="D34" i="121"/>
  <c r="C34" i="121"/>
  <c r="CI33" i="121"/>
  <c r="CH33" i="121"/>
  <c r="CG33" i="121"/>
  <c r="CF33" i="121"/>
  <c r="CE33" i="121"/>
  <c r="CD33" i="121"/>
  <c r="CC33" i="121"/>
  <c r="CB33" i="121"/>
  <c r="CA33" i="121"/>
  <c r="BZ33" i="121"/>
  <c r="BY33" i="121"/>
  <c r="BX33" i="121"/>
  <c r="BW33" i="121"/>
  <c r="BV33" i="121"/>
  <c r="BU33" i="121"/>
  <c r="BT33" i="121"/>
  <c r="BS33" i="121"/>
  <c r="BR33" i="121"/>
  <c r="BQ33" i="121"/>
  <c r="BP33" i="121"/>
  <c r="BO33" i="121"/>
  <c r="BN33" i="121"/>
  <c r="BM33" i="121"/>
  <c r="BL33" i="121"/>
  <c r="BK33" i="121"/>
  <c r="BJ33" i="121"/>
  <c r="BI33" i="121"/>
  <c r="BH33" i="121"/>
  <c r="BG33" i="121"/>
  <c r="BF33" i="121"/>
  <c r="BE33" i="121"/>
  <c r="BD33" i="121"/>
  <c r="BC33" i="121"/>
  <c r="BB33" i="121"/>
  <c r="BA33" i="121"/>
  <c r="AZ33" i="121"/>
  <c r="AY33" i="121"/>
  <c r="AX33" i="121"/>
  <c r="AW33" i="121"/>
  <c r="AV33" i="121"/>
  <c r="AU33" i="121"/>
  <c r="AT33" i="121"/>
  <c r="AS33" i="121"/>
  <c r="AQ33" i="121"/>
  <c r="AO33" i="121"/>
  <c r="AN33" i="121"/>
  <c r="AM33" i="121"/>
  <c r="AL33" i="121"/>
  <c r="AK33" i="121"/>
  <c r="AJ33" i="121"/>
  <c r="AI33" i="121"/>
  <c r="AH33" i="121"/>
  <c r="AG33" i="121"/>
  <c r="AF33" i="121"/>
  <c r="AE33" i="121"/>
  <c r="AD33" i="121"/>
  <c r="AC33" i="121"/>
  <c r="AB33" i="121"/>
  <c r="AA33" i="121"/>
  <c r="Z33" i="121"/>
  <c r="Y33" i="121"/>
  <c r="X33" i="121"/>
  <c r="W33" i="121"/>
  <c r="V33" i="121"/>
  <c r="U33" i="121"/>
  <c r="T33" i="121"/>
  <c r="S33" i="121"/>
  <c r="R33" i="121"/>
  <c r="Q33" i="121"/>
  <c r="P33" i="121"/>
  <c r="O33" i="121"/>
  <c r="N33" i="121"/>
  <c r="M33" i="121"/>
  <c r="L33" i="121"/>
  <c r="K33" i="121"/>
  <c r="J33" i="121"/>
  <c r="I33" i="121"/>
  <c r="H33" i="121"/>
  <c r="G33" i="121"/>
  <c r="F33" i="121"/>
  <c r="E33" i="121"/>
  <c r="D33" i="121"/>
  <c r="C33" i="121"/>
  <c r="CI32" i="121"/>
  <c r="CH32" i="121"/>
  <c r="CG32" i="121"/>
  <c r="CF32" i="121"/>
  <c r="CE32" i="121"/>
  <c r="CD32" i="121"/>
  <c r="CC32" i="121"/>
  <c r="CB32" i="121"/>
  <c r="CA32" i="121"/>
  <c r="BZ32" i="121"/>
  <c r="BY32" i="121"/>
  <c r="BX32" i="121"/>
  <c r="BW32" i="121"/>
  <c r="BV32" i="121"/>
  <c r="BU32" i="121"/>
  <c r="BT32" i="121"/>
  <c r="BS32" i="121"/>
  <c r="BR32" i="121"/>
  <c r="BQ32" i="121"/>
  <c r="BP32" i="121"/>
  <c r="BO32" i="121"/>
  <c r="BN32" i="121"/>
  <c r="BM32" i="121"/>
  <c r="BL32" i="121"/>
  <c r="BK32" i="121"/>
  <c r="BJ32" i="121"/>
  <c r="BI32" i="121"/>
  <c r="BH32" i="121"/>
  <c r="BG32" i="121"/>
  <c r="BF32" i="121"/>
  <c r="BE32" i="121"/>
  <c r="BD32" i="121"/>
  <c r="BC32" i="121"/>
  <c r="BB32" i="121"/>
  <c r="BA32" i="121"/>
  <c r="AZ32" i="121"/>
  <c r="AY32" i="121"/>
  <c r="AX32" i="121"/>
  <c r="AW32" i="121"/>
  <c r="AV32" i="121"/>
  <c r="AU32" i="121"/>
  <c r="AT32" i="121"/>
  <c r="AS32" i="121"/>
  <c r="AQ32" i="121"/>
  <c r="AO32" i="121"/>
  <c r="AN32" i="121"/>
  <c r="AM32" i="121"/>
  <c r="AL32" i="121"/>
  <c r="AK32" i="121"/>
  <c r="AJ32" i="121"/>
  <c r="AI32" i="121"/>
  <c r="AH32" i="121"/>
  <c r="AG32" i="121"/>
  <c r="AF32" i="121"/>
  <c r="AE32" i="121"/>
  <c r="AD32" i="121"/>
  <c r="AC32" i="121"/>
  <c r="AB32" i="121"/>
  <c r="AA32" i="121"/>
  <c r="Z32" i="121"/>
  <c r="Y32" i="121"/>
  <c r="X32" i="121"/>
  <c r="W32" i="121"/>
  <c r="V32" i="121"/>
  <c r="U32" i="121"/>
  <c r="T32" i="121"/>
  <c r="S32" i="121"/>
  <c r="R32" i="121"/>
  <c r="Q32" i="121"/>
  <c r="P32" i="121"/>
  <c r="O32" i="121"/>
  <c r="N32" i="121"/>
  <c r="M32" i="121"/>
  <c r="L32" i="121"/>
  <c r="K32" i="121"/>
  <c r="J32" i="121"/>
  <c r="I32" i="121"/>
  <c r="H32" i="121"/>
  <c r="G32" i="121"/>
  <c r="F32" i="121"/>
  <c r="E32" i="121"/>
  <c r="D32" i="121"/>
  <c r="C32" i="121"/>
  <c r="CI31" i="121"/>
  <c r="CH31" i="121"/>
  <c r="CG31" i="121"/>
  <c r="CF31" i="121"/>
  <c r="CE31" i="121"/>
  <c r="CD31" i="121"/>
  <c r="CC31" i="121"/>
  <c r="CB31" i="121"/>
  <c r="CA31" i="121"/>
  <c r="BZ31" i="121"/>
  <c r="BY31" i="121"/>
  <c r="BX31" i="121"/>
  <c r="BW31" i="121"/>
  <c r="BV31" i="121"/>
  <c r="BU31" i="121"/>
  <c r="BT31" i="121"/>
  <c r="BS31" i="121"/>
  <c r="BR31" i="121"/>
  <c r="BQ31" i="121"/>
  <c r="BP31" i="121"/>
  <c r="BO31" i="121"/>
  <c r="BN31" i="121"/>
  <c r="BM31" i="121"/>
  <c r="BL31" i="121"/>
  <c r="BK31" i="121"/>
  <c r="BJ31" i="121"/>
  <c r="BI31" i="121"/>
  <c r="BH31" i="121"/>
  <c r="BG31" i="121"/>
  <c r="BF31" i="121"/>
  <c r="BE31" i="121"/>
  <c r="BD31" i="121"/>
  <c r="BC31" i="121"/>
  <c r="BB31" i="121"/>
  <c r="BA31" i="121"/>
  <c r="AZ31" i="121"/>
  <c r="AY31" i="121"/>
  <c r="AX31" i="121"/>
  <c r="AW31" i="121"/>
  <c r="AV31" i="121"/>
  <c r="AU31" i="121"/>
  <c r="AT31" i="121"/>
  <c r="AS31" i="121"/>
  <c r="AQ31" i="121"/>
  <c r="AO31" i="121"/>
  <c r="AN31" i="121"/>
  <c r="AM31" i="121"/>
  <c r="AL31" i="121"/>
  <c r="AK31" i="121"/>
  <c r="AJ31" i="121"/>
  <c r="AI31" i="121"/>
  <c r="AH31" i="121"/>
  <c r="AG31" i="121"/>
  <c r="AF31" i="121"/>
  <c r="AE31" i="121"/>
  <c r="AD31" i="121"/>
  <c r="AC31" i="121"/>
  <c r="AB31" i="121"/>
  <c r="AA31" i="121"/>
  <c r="Z31" i="121"/>
  <c r="Y31" i="121"/>
  <c r="X31" i="121"/>
  <c r="W31" i="121"/>
  <c r="V31" i="121"/>
  <c r="U31" i="121"/>
  <c r="T31" i="121"/>
  <c r="S31" i="121"/>
  <c r="R31" i="121"/>
  <c r="Q31" i="121"/>
  <c r="P31" i="121"/>
  <c r="O31" i="121"/>
  <c r="N31" i="121"/>
  <c r="M31" i="121"/>
  <c r="L31" i="121"/>
  <c r="K31" i="121"/>
  <c r="J31" i="121"/>
  <c r="I31" i="121"/>
  <c r="H31" i="121"/>
  <c r="G31" i="121"/>
  <c r="F31" i="121"/>
  <c r="E31" i="121"/>
  <c r="D31" i="121"/>
  <c r="C31" i="121"/>
  <c r="CI30" i="121"/>
  <c r="CH30" i="121"/>
  <c r="CG30" i="121"/>
  <c r="CF30" i="121"/>
  <c r="CE30" i="121"/>
  <c r="CD30" i="121"/>
  <c r="CC30" i="121"/>
  <c r="CB30" i="121"/>
  <c r="CA30" i="121"/>
  <c r="BZ30" i="121"/>
  <c r="BY30" i="121"/>
  <c r="BX30" i="121"/>
  <c r="BW30" i="121"/>
  <c r="BV30" i="121"/>
  <c r="BU30" i="121"/>
  <c r="BT30" i="121"/>
  <c r="BS30" i="121"/>
  <c r="BR30" i="121"/>
  <c r="BQ30" i="121"/>
  <c r="BP30" i="121"/>
  <c r="BO30" i="121"/>
  <c r="BN30" i="121"/>
  <c r="BM30" i="121"/>
  <c r="BL30" i="121"/>
  <c r="BK30" i="121"/>
  <c r="BJ30" i="121"/>
  <c r="BI30" i="121"/>
  <c r="BH30" i="121"/>
  <c r="BG30" i="121"/>
  <c r="BF30" i="121"/>
  <c r="BE30" i="121"/>
  <c r="BD30" i="121"/>
  <c r="BC30" i="121"/>
  <c r="BB30" i="121"/>
  <c r="BA30" i="121"/>
  <c r="AZ30" i="121"/>
  <c r="AY30" i="121"/>
  <c r="AX30" i="121"/>
  <c r="AW30" i="121"/>
  <c r="AV30" i="121"/>
  <c r="AU30" i="121"/>
  <c r="AT30" i="121"/>
  <c r="AS30" i="121"/>
  <c r="AQ30" i="121"/>
  <c r="AO30" i="121"/>
  <c r="AN30" i="121"/>
  <c r="AM30" i="121"/>
  <c r="AL30" i="121"/>
  <c r="AK30" i="121"/>
  <c r="AJ30" i="121"/>
  <c r="AI30" i="121"/>
  <c r="AH30" i="121"/>
  <c r="AG30" i="121"/>
  <c r="AF30" i="121"/>
  <c r="AE30" i="121"/>
  <c r="AD30" i="121"/>
  <c r="AC30" i="121"/>
  <c r="AB30" i="121"/>
  <c r="AA30" i="121"/>
  <c r="Z30" i="121"/>
  <c r="Y30" i="121"/>
  <c r="X30" i="121"/>
  <c r="W30" i="121"/>
  <c r="V30" i="121"/>
  <c r="U30" i="121"/>
  <c r="T30" i="121"/>
  <c r="S30" i="121"/>
  <c r="R30" i="121"/>
  <c r="Q30" i="121"/>
  <c r="P30" i="121"/>
  <c r="O30" i="121"/>
  <c r="N30" i="121"/>
  <c r="M30" i="121"/>
  <c r="L30" i="121"/>
  <c r="K30" i="121"/>
  <c r="J30" i="121"/>
  <c r="I30" i="121"/>
  <c r="H30" i="121"/>
  <c r="G30" i="121"/>
  <c r="F30" i="121"/>
  <c r="E30" i="121"/>
  <c r="D30" i="121"/>
  <c r="C30" i="121"/>
  <c r="CI29" i="121"/>
  <c r="CH29" i="121"/>
  <c r="CG29" i="121"/>
  <c r="CF29" i="121"/>
  <c r="CE29" i="121"/>
  <c r="CD29" i="121"/>
  <c r="CC29" i="121"/>
  <c r="CB29" i="121"/>
  <c r="CA29" i="121"/>
  <c r="BZ29" i="121"/>
  <c r="BY29" i="121"/>
  <c r="BX29" i="121"/>
  <c r="BW29" i="121"/>
  <c r="BV29" i="121"/>
  <c r="BU29" i="121"/>
  <c r="BT29" i="121"/>
  <c r="BS29" i="121"/>
  <c r="BR29" i="121"/>
  <c r="BQ29" i="121"/>
  <c r="BP29" i="121"/>
  <c r="BO29" i="121"/>
  <c r="BN29" i="121"/>
  <c r="BM29" i="121"/>
  <c r="BL29" i="121"/>
  <c r="BK29" i="121"/>
  <c r="BJ29" i="121"/>
  <c r="BI29" i="121"/>
  <c r="BH29" i="121"/>
  <c r="BG29" i="121"/>
  <c r="BF29" i="121"/>
  <c r="BE29" i="121"/>
  <c r="BD29" i="121"/>
  <c r="BC29" i="121"/>
  <c r="BB29" i="121"/>
  <c r="BA29" i="121"/>
  <c r="AZ29" i="121"/>
  <c r="AY29" i="121"/>
  <c r="AX29" i="121"/>
  <c r="AW29" i="121"/>
  <c r="AV29" i="121"/>
  <c r="AU29" i="121"/>
  <c r="AT29" i="121"/>
  <c r="AS29" i="121"/>
  <c r="AQ29" i="121"/>
  <c r="AO29" i="121"/>
  <c r="AN29" i="121"/>
  <c r="AM29" i="121"/>
  <c r="AL29" i="121"/>
  <c r="AK29" i="121"/>
  <c r="AJ29" i="121"/>
  <c r="AI29" i="121"/>
  <c r="AH29" i="121"/>
  <c r="AG29" i="121"/>
  <c r="AF29" i="121"/>
  <c r="AE29" i="121"/>
  <c r="AD29" i="121"/>
  <c r="AC29" i="121"/>
  <c r="AB29" i="121"/>
  <c r="AA29" i="121"/>
  <c r="Z29" i="121"/>
  <c r="Y29" i="121"/>
  <c r="X29" i="121"/>
  <c r="W29" i="121"/>
  <c r="V29" i="121"/>
  <c r="U29" i="121"/>
  <c r="T29" i="121"/>
  <c r="S29" i="121"/>
  <c r="R29" i="121"/>
  <c r="Q29" i="121"/>
  <c r="P29" i="121"/>
  <c r="O29" i="121"/>
  <c r="N29" i="121"/>
  <c r="M29" i="121"/>
  <c r="L29" i="121"/>
  <c r="K29" i="121"/>
  <c r="J29" i="121"/>
  <c r="I29" i="121"/>
  <c r="H29" i="121"/>
  <c r="G29" i="121"/>
  <c r="F29" i="121"/>
  <c r="E29" i="121"/>
  <c r="D29" i="121"/>
  <c r="C29" i="121"/>
  <c r="CI13" i="121"/>
  <c r="CH13" i="121"/>
  <c r="CG13" i="121"/>
  <c r="CF13" i="121"/>
  <c r="CE13" i="121"/>
  <c r="CD13" i="121"/>
  <c r="CC13" i="121"/>
  <c r="CB13" i="121"/>
  <c r="CA13" i="121"/>
  <c r="BZ13" i="121"/>
  <c r="BY13" i="121"/>
  <c r="BX13" i="121"/>
  <c r="BW13" i="121"/>
  <c r="BV13" i="121"/>
  <c r="BU13" i="121"/>
  <c r="BT13" i="121"/>
  <c r="BS13" i="121"/>
  <c r="BR13" i="121"/>
  <c r="BQ13" i="121"/>
  <c r="BP13" i="121"/>
  <c r="BO13" i="121"/>
  <c r="BN13" i="121"/>
  <c r="BM13" i="121"/>
  <c r="BL13" i="121"/>
  <c r="BK13" i="121"/>
  <c r="BJ13" i="121"/>
  <c r="BI13" i="121"/>
  <c r="BH13" i="121"/>
  <c r="BG13" i="121"/>
  <c r="BF13" i="121"/>
  <c r="BE13" i="121"/>
  <c r="BD13" i="121"/>
  <c r="BC13" i="121"/>
  <c r="BB13" i="121"/>
  <c r="BA13" i="121"/>
  <c r="AZ13" i="121"/>
  <c r="AY13" i="121"/>
  <c r="AX13" i="121"/>
  <c r="AW13" i="121"/>
  <c r="AV13" i="121"/>
  <c r="AU13" i="121"/>
  <c r="AT13" i="121"/>
  <c r="AS13" i="121"/>
  <c r="AQ13" i="121"/>
  <c r="AO13" i="121"/>
  <c r="AN13" i="121"/>
  <c r="AM13" i="121"/>
  <c r="AL13" i="121"/>
  <c r="AK13" i="121"/>
  <c r="AJ13" i="121"/>
  <c r="AI13" i="121"/>
  <c r="AH13" i="121"/>
  <c r="AG13" i="121"/>
  <c r="AF13" i="121"/>
  <c r="AE13" i="121"/>
  <c r="AD13" i="121"/>
  <c r="AC13" i="121"/>
  <c r="AB13" i="121"/>
  <c r="AA13" i="121"/>
  <c r="Z13" i="121"/>
  <c r="Y13" i="121"/>
  <c r="X13" i="121"/>
  <c r="W13" i="121"/>
  <c r="V13" i="121"/>
  <c r="U13" i="121"/>
  <c r="T13" i="121"/>
  <c r="S13" i="121"/>
  <c r="R13" i="121"/>
  <c r="Q13" i="121"/>
  <c r="P13" i="121"/>
  <c r="O13" i="121"/>
  <c r="N13" i="121"/>
  <c r="M13" i="121"/>
  <c r="L13" i="121"/>
  <c r="K13" i="121"/>
  <c r="J13" i="121"/>
  <c r="I13" i="121"/>
  <c r="H13" i="121"/>
  <c r="G13" i="121"/>
  <c r="F13" i="121"/>
  <c r="E13" i="121"/>
  <c r="D13" i="121"/>
  <c r="C13" i="121"/>
  <c r="CI10" i="121"/>
  <c r="CH10" i="121"/>
  <c r="CG10" i="121"/>
  <c r="CF10" i="121"/>
  <c r="CE10" i="121"/>
  <c r="CD10" i="121"/>
  <c r="CC10" i="121"/>
  <c r="CB10" i="121"/>
  <c r="CA10" i="121"/>
  <c r="BZ10" i="121"/>
  <c r="BY10" i="121"/>
  <c r="BX10" i="121"/>
  <c r="BW10" i="121"/>
  <c r="BV10" i="121"/>
  <c r="BU10" i="121"/>
  <c r="BT10" i="121"/>
  <c r="BS10" i="121"/>
  <c r="BR10" i="121"/>
  <c r="BQ10" i="121"/>
  <c r="BP10" i="121"/>
  <c r="BO10" i="121"/>
  <c r="BN10" i="121"/>
  <c r="BM10" i="121"/>
  <c r="BL10" i="121"/>
  <c r="BK10" i="121"/>
  <c r="BJ10" i="121"/>
  <c r="BI10" i="121"/>
  <c r="BH10" i="121"/>
  <c r="BG10" i="121"/>
  <c r="BF10" i="121"/>
  <c r="BE10" i="121"/>
  <c r="BD10" i="121"/>
  <c r="BC10" i="121"/>
  <c r="BB10" i="121"/>
  <c r="BA10" i="121"/>
  <c r="AZ10" i="121"/>
  <c r="AY10" i="121"/>
  <c r="AX10" i="121"/>
  <c r="AW10" i="121"/>
  <c r="AV10" i="121"/>
  <c r="AU10" i="121"/>
  <c r="AT10" i="121"/>
  <c r="AS10" i="121"/>
  <c r="AO10" i="121"/>
  <c r="AN10" i="121"/>
  <c r="AM10" i="121"/>
  <c r="AL10" i="121"/>
  <c r="AK10" i="121"/>
  <c r="AJ10" i="121"/>
  <c r="AI10" i="121"/>
  <c r="AH10" i="121"/>
  <c r="AG10" i="121"/>
  <c r="AF10" i="121"/>
  <c r="AE10" i="121"/>
  <c r="AD10" i="121"/>
  <c r="AC10" i="121"/>
  <c r="AB10" i="121"/>
  <c r="AA10" i="121"/>
  <c r="Z10" i="121"/>
  <c r="Y10" i="121"/>
  <c r="X10" i="121"/>
  <c r="W10" i="121"/>
  <c r="V10" i="121"/>
  <c r="U10" i="121"/>
  <c r="T10" i="121"/>
  <c r="S10" i="121"/>
  <c r="R10" i="121"/>
  <c r="Q10" i="121"/>
  <c r="P10" i="121"/>
  <c r="O10" i="121"/>
  <c r="N10" i="121"/>
  <c r="M10" i="121"/>
  <c r="L10" i="121"/>
  <c r="K10" i="121"/>
  <c r="J10" i="121"/>
  <c r="I10" i="121"/>
  <c r="H10" i="121"/>
  <c r="G10" i="121"/>
  <c r="F10" i="121"/>
  <c r="E10" i="121"/>
  <c r="D10" i="121"/>
  <c r="C10" i="121"/>
  <c r="CI9" i="121"/>
  <c r="CH9" i="121"/>
  <c r="CG9" i="121"/>
  <c r="CF9" i="121"/>
  <c r="CE9" i="121"/>
  <c r="CD9" i="121"/>
  <c r="CC9" i="121"/>
  <c r="CB9" i="121"/>
  <c r="CA9" i="121"/>
  <c r="BZ9" i="121"/>
  <c r="BY9" i="121"/>
  <c r="BX9" i="121"/>
  <c r="BW9" i="121"/>
  <c r="BV9" i="121"/>
  <c r="BU9" i="121"/>
  <c r="BT9" i="121"/>
  <c r="BS9" i="121"/>
  <c r="BR9" i="121"/>
  <c r="BQ9" i="121"/>
  <c r="BP9" i="121"/>
  <c r="BO9" i="121"/>
  <c r="BN9" i="121"/>
  <c r="BM9" i="121"/>
  <c r="BL9" i="121"/>
  <c r="BK9" i="121"/>
  <c r="BJ9" i="121"/>
  <c r="BI9" i="121"/>
  <c r="BH9" i="121"/>
  <c r="BG9" i="121"/>
  <c r="BF9" i="121"/>
  <c r="BE9" i="121"/>
  <c r="BD9" i="121"/>
  <c r="BC9" i="121"/>
  <c r="BB9" i="121"/>
  <c r="BA9" i="121"/>
  <c r="AZ9" i="121"/>
  <c r="AY9" i="121"/>
  <c r="AX9" i="121"/>
  <c r="AW9" i="121"/>
  <c r="AV9" i="121"/>
  <c r="AU9" i="121"/>
  <c r="AT9" i="121"/>
  <c r="AS9" i="121"/>
  <c r="AO9" i="121"/>
  <c r="AN9" i="121"/>
  <c r="AM9" i="121"/>
  <c r="AL9" i="121"/>
  <c r="AK9" i="121"/>
  <c r="AJ9" i="121"/>
  <c r="AI9" i="121"/>
  <c r="AH9" i="121"/>
  <c r="AG9" i="121"/>
  <c r="AF9" i="121"/>
  <c r="AE9" i="121"/>
  <c r="AD9" i="121"/>
  <c r="AC9" i="121"/>
  <c r="AB9" i="121"/>
  <c r="AA9" i="121"/>
  <c r="Z9" i="121"/>
  <c r="Y9" i="121"/>
  <c r="X9" i="121"/>
  <c r="W9" i="121"/>
  <c r="V9" i="121"/>
  <c r="U9" i="121"/>
  <c r="T9" i="121"/>
  <c r="S9" i="121"/>
  <c r="R9" i="121"/>
  <c r="Q9" i="121"/>
  <c r="P9" i="121"/>
  <c r="O9" i="121"/>
  <c r="N9" i="121"/>
  <c r="M9" i="121"/>
  <c r="L9" i="121"/>
  <c r="K9" i="121"/>
  <c r="J9" i="121"/>
  <c r="I9" i="121"/>
  <c r="H9" i="121"/>
  <c r="G9" i="121"/>
  <c r="F9" i="121"/>
  <c r="E9" i="121"/>
  <c r="D9" i="121"/>
  <c r="C9" i="121"/>
  <c r="CI62" i="119"/>
  <c r="CH62" i="119"/>
  <c r="CG62" i="119"/>
  <c r="CF62" i="119"/>
  <c r="CE62" i="119"/>
  <c r="CD62" i="119"/>
  <c r="CC62" i="119"/>
  <c r="CB62" i="119"/>
  <c r="CA62" i="119"/>
  <c r="BZ62" i="119"/>
  <c r="BY62" i="119"/>
  <c r="BX62" i="119"/>
  <c r="BW62" i="119"/>
  <c r="BV62" i="119"/>
  <c r="BU62" i="119"/>
  <c r="BT62" i="119"/>
  <c r="BS62" i="119"/>
  <c r="BR62" i="119"/>
  <c r="BQ62" i="119"/>
  <c r="BP62" i="119"/>
  <c r="BO62" i="119"/>
  <c r="BN62" i="119"/>
  <c r="BM62" i="119"/>
  <c r="BL62" i="119"/>
  <c r="BK62" i="119"/>
  <c r="BJ62" i="119"/>
  <c r="BI62" i="119"/>
  <c r="BH62" i="119"/>
  <c r="BG62" i="119"/>
  <c r="BF62" i="119"/>
  <c r="BE62" i="119"/>
  <c r="BD62" i="119"/>
  <c r="BC62" i="119"/>
  <c r="BB62" i="119"/>
  <c r="BA62" i="119"/>
  <c r="AZ62" i="119"/>
  <c r="AY62" i="119"/>
  <c r="AX62" i="119"/>
  <c r="AW62" i="119"/>
  <c r="AV62" i="119"/>
  <c r="AU62" i="119"/>
  <c r="AT62" i="119"/>
  <c r="AS62" i="119"/>
  <c r="AQ62" i="119"/>
  <c r="AO62" i="119"/>
  <c r="AN62" i="119"/>
  <c r="AM62" i="119"/>
  <c r="AL62" i="119"/>
  <c r="AK62" i="119"/>
  <c r="AJ62" i="119"/>
  <c r="AI62" i="119"/>
  <c r="AH62" i="119"/>
  <c r="AG62" i="119"/>
  <c r="AF62" i="119"/>
  <c r="AE62" i="119"/>
  <c r="AD62" i="119"/>
  <c r="AC62" i="119"/>
  <c r="AB62" i="119"/>
  <c r="AA62" i="119"/>
  <c r="Z62" i="119"/>
  <c r="Y62" i="119"/>
  <c r="X62" i="119"/>
  <c r="W62" i="119"/>
  <c r="V62" i="119"/>
  <c r="U62" i="119"/>
  <c r="T62" i="119"/>
  <c r="S62" i="119"/>
  <c r="R62" i="119"/>
  <c r="Q62" i="119"/>
  <c r="P62" i="119"/>
  <c r="O62" i="119"/>
  <c r="N62" i="119"/>
  <c r="M62" i="119"/>
  <c r="L62" i="119"/>
  <c r="K62" i="119"/>
  <c r="J62" i="119"/>
  <c r="I62" i="119"/>
  <c r="H62" i="119"/>
  <c r="G62" i="119"/>
  <c r="F62" i="119"/>
  <c r="E62" i="119"/>
  <c r="D62" i="119"/>
  <c r="C62" i="119"/>
  <c r="CI61" i="119"/>
  <c r="CH61" i="119"/>
  <c r="CG61" i="119"/>
  <c r="CF61" i="119"/>
  <c r="CE61" i="119"/>
  <c r="CD61" i="119"/>
  <c r="CC61" i="119"/>
  <c r="CB61" i="119"/>
  <c r="CA61" i="119"/>
  <c r="BZ61" i="119"/>
  <c r="BY61" i="119"/>
  <c r="BX61" i="119"/>
  <c r="BW61" i="119"/>
  <c r="BV61" i="119"/>
  <c r="BU61" i="119"/>
  <c r="BT61" i="119"/>
  <c r="BS61" i="119"/>
  <c r="BR61" i="119"/>
  <c r="BQ61" i="119"/>
  <c r="BP61" i="119"/>
  <c r="BO61" i="119"/>
  <c r="BN61" i="119"/>
  <c r="BM61" i="119"/>
  <c r="BL61" i="119"/>
  <c r="BK61" i="119"/>
  <c r="BJ61" i="119"/>
  <c r="BI61" i="119"/>
  <c r="BH61" i="119"/>
  <c r="BG61" i="119"/>
  <c r="BF61" i="119"/>
  <c r="BE61" i="119"/>
  <c r="BD61" i="119"/>
  <c r="BC61" i="119"/>
  <c r="BB61" i="119"/>
  <c r="BA61" i="119"/>
  <c r="AZ61" i="119"/>
  <c r="AY61" i="119"/>
  <c r="AX61" i="119"/>
  <c r="AW61" i="119"/>
  <c r="AV61" i="119"/>
  <c r="AU61" i="119"/>
  <c r="AT61" i="119"/>
  <c r="AS61" i="119"/>
  <c r="AQ61" i="119"/>
  <c r="AO61" i="119"/>
  <c r="AN61" i="119"/>
  <c r="AM61" i="119"/>
  <c r="AL61" i="119"/>
  <c r="AK61" i="119"/>
  <c r="AJ61" i="119"/>
  <c r="AI61" i="119"/>
  <c r="AH61" i="119"/>
  <c r="AG61" i="119"/>
  <c r="AF61" i="119"/>
  <c r="AE61" i="119"/>
  <c r="AD61" i="119"/>
  <c r="AC61" i="119"/>
  <c r="AB61" i="119"/>
  <c r="AA61" i="119"/>
  <c r="Z61" i="119"/>
  <c r="Y61" i="119"/>
  <c r="X61" i="119"/>
  <c r="W61" i="119"/>
  <c r="V61" i="119"/>
  <c r="U61" i="119"/>
  <c r="T61" i="119"/>
  <c r="S61" i="119"/>
  <c r="R61" i="119"/>
  <c r="Q61" i="119"/>
  <c r="P61" i="119"/>
  <c r="O61" i="119"/>
  <c r="N61" i="119"/>
  <c r="M61" i="119"/>
  <c r="L61" i="119"/>
  <c r="K61" i="119"/>
  <c r="J61" i="119"/>
  <c r="I61" i="119"/>
  <c r="H61" i="119"/>
  <c r="G61" i="119"/>
  <c r="F61" i="119"/>
  <c r="E61" i="119"/>
  <c r="D61" i="119"/>
  <c r="C61" i="119"/>
  <c r="CI56" i="119"/>
  <c r="CH56" i="119"/>
  <c r="CG56" i="119"/>
  <c r="CF56" i="119"/>
  <c r="CE56" i="119"/>
  <c r="CD56" i="119"/>
  <c r="CC56" i="119"/>
  <c r="CB56" i="119"/>
  <c r="CA56" i="119"/>
  <c r="BZ56" i="119"/>
  <c r="BY56" i="119"/>
  <c r="BX56" i="119"/>
  <c r="BW56" i="119"/>
  <c r="BV56" i="119"/>
  <c r="BU56" i="119"/>
  <c r="BT56" i="119"/>
  <c r="BS56" i="119"/>
  <c r="BR56" i="119"/>
  <c r="BQ56" i="119"/>
  <c r="BP56" i="119"/>
  <c r="BO56" i="119"/>
  <c r="BN56" i="119"/>
  <c r="BM56" i="119"/>
  <c r="BL56" i="119"/>
  <c r="BK56" i="119"/>
  <c r="BJ56" i="119"/>
  <c r="BI56" i="119"/>
  <c r="BH56" i="119"/>
  <c r="BG56" i="119"/>
  <c r="BF56" i="119"/>
  <c r="BE56" i="119"/>
  <c r="BD56" i="119"/>
  <c r="BC56" i="119"/>
  <c r="BB56" i="119"/>
  <c r="BA56" i="119"/>
  <c r="AZ56" i="119"/>
  <c r="AY56" i="119"/>
  <c r="AX56" i="119"/>
  <c r="AW56" i="119"/>
  <c r="AV56" i="119"/>
  <c r="AU56" i="119"/>
  <c r="AT56" i="119"/>
  <c r="AS56" i="119"/>
  <c r="AQ56" i="119"/>
  <c r="AO56" i="119"/>
  <c r="AN56" i="119"/>
  <c r="AM56" i="119"/>
  <c r="AL56" i="119"/>
  <c r="AK56" i="119"/>
  <c r="AJ56" i="119"/>
  <c r="AI56" i="119"/>
  <c r="AH56" i="119"/>
  <c r="AG56" i="119"/>
  <c r="AF56" i="119"/>
  <c r="AE56" i="119"/>
  <c r="AD56" i="119"/>
  <c r="AC56" i="119"/>
  <c r="AB56" i="119"/>
  <c r="AA56" i="119"/>
  <c r="Z56" i="119"/>
  <c r="Y56" i="119"/>
  <c r="X56" i="119"/>
  <c r="W56" i="119"/>
  <c r="V56" i="119"/>
  <c r="U56" i="119"/>
  <c r="T56" i="119"/>
  <c r="S56" i="119"/>
  <c r="R56" i="119"/>
  <c r="Q56" i="119"/>
  <c r="P56" i="119"/>
  <c r="O56" i="119"/>
  <c r="N56" i="119"/>
  <c r="M56" i="119"/>
  <c r="L56" i="119"/>
  <c r="K56" i="119"/>
  <c r="J56" i="119"/>
  <c r="I56" i="119"/>
  <c r="H56" i="119"/>
  <c r="G56" i="119"/>
  <c r="F56" i="119"/>
  <c r="E56" i="119"/>
  <c r="D56" i="119"/>
  <c r="C56" i="119"/>
  <c r="CI53" i="119"/>
  <c r="CH53" i="119"/>
  <c r="CG53" i="119"/>
  <c r="CF53" i="119"/>
  <c r="CE53" i="119"/>
  <c r="CD53" i="119"/>
  <c r="CC53" i="119"/>
  <c r="CB53" i="119"/>
  <c r="CA53" i="119"/>
  <c r="BZ53" i="119"/>
  <c r="BY53" i="119"/>
  <c r="BX53" i="119"/>
  <c r="BW53" i="119"/>
  <c r="BV53" i="119"/>
  <c r="BU53" i="119"/>
  <c r="BT53" i="119"/>
  <c r="BS53" i="119"/>
  <c r="BR53" i="119"/>
  <c r="BQ53" i="119"/>
  <c r="BP53" i="119"/>
  <c r="BO53" i="119"/>
  <c r="BN53" i="119"/>
  <c r="BM53" i="119"/>
  <c r="BL53" i="119"/>
  <c r="BK53" i="119"/>
  <c r="BJ53" i="119"/>
  <c r="BI53" i="119"/>
  <c r="BH53" i="119"/>
  <c r="BG53" i="119"/>
  <c r="BF53" i="119"/>
  <c r="BE53" i="119"/>
  <c r="BD53" i="119"/>
  <c r="BC53" i="119"/>
  <c r="BB53" i="119"/>
  <c r="BA53" i="119"/>
  <c r="AZ53" i="119"/>
  <c r="AY53" i="119"/>
  <c r="AX53" i="119"/>
  <c r="AW53" i="119"/>
  <c r="AV53" i="119"/>
  <c r="AU53" i="119"/>
  <c r="AT53" i="119"/>
  <c r="AS53" i="119"/>
  <c r="AQ53" i="119"/>
  <c r="AO53" i="119"/>
  <c r="AN53" i="119"/>
  <c r="AM53" i="119"/>
  <c r="AL53" i="119"/>
  <c r="AK53" i="119"/>
  <c r="AJ53" i="119"/>
  <c r="AI53" i="119"/>
  <c r="AH53" i="119"/>
  <c r="AG53" i="119"/>
  <c r="AF53" i="119"/>
  <c r="AE53" i="119"/>
  <c r="AD53" i="119"/>
  <c r="AC53" i="119"/>
  <c r="AB53" i="119"/>
  <c r="AA53" i="119"/>
  <c r="Z53" i="119"/>
  <c r="Y53" i="119"/>
  <c r="X53" i="119"/>
  <c r="W53" i="119"/>
  <c r="V53" i="119"/>
  <c r="U53" i="119"/>
  <c r="T53" i="119"/>
  <c r="S53" i="119"/>
  <c r="R53" i="119"/>
  <c r="Q53" i="119"/>
  <c r="P53" i="119"/>
  <c r="O53" i="119"/>
  <c r="N53" i="119"/>
  <c r="M53" i="119"/>
  <c r="L53" i="119"/>
  <c r="K53" i="119"/>
  <c r="J53" i="119"/>
  <c r="I53" i="119"/>
  <c r="H53" i="119"/>
  <c r="G53" i="119"/>
  <c r="F53" i="119"/>
  <c r="E53" i="119"/>
  <c r="D53" i="119"/>
  <c r="C53" i="119"/>
  <c r="CI52" i="119"/>
  <c r="CH52" i="119"/>
  <c r="CG52" i="119"/>
  <c r="CF52" i="119"/>
  <c r="CE52" i="119"/>
  <c r="CD52" i="119"/>
  <c r="CC52" i="119"/>
  <c r="CB52" i="119"/>
  <c r="CA52" i="119"/>
  <c r="BZ52" i="119"/>
  <c r="BY52" i="119"/>
  <c r="BX52" i="119"/>
  <c r="BW52" i="119"/>
  <c r="BV52" i="119"/>
  <c r="BU52" i="119"/>
  <c r="BT52" i="119"/>
  <c r="BS52" i="119"/>
  <c r="BR52" i="119"/>
  <c r="BQ52" i="119"/>
  <c r="BP52" i="119"/>
  <c r="BO52" i="119"/>
  <c r="BN52" i="119"/>
  <c r="BM52" i="119"/>
  <c r="BL52" i="119"/>
  <c r="BK52" i="119"/>
  <c r="BJ52" i="119"/>
  <c r="BI52" i="119"/>
  <c r="BH52" i="119"/>
  <c r="BG52" i="119"/>
  <c r="BF52" i="119"/>
  <c r="BE52" i="119"/>
  <c r="BD52" i="119"/>
  <c r="BC52" i="119"/>
  <c r="BB52" i="119"/>
  <c r="BA52" i="119"/>
  <c r="AZ52" i="119"/>
  <c r="AY52" i="119"/>
  <c r="AX52" i="119"/>
  <c r="AW52" i="119"/>
  <c r="AV52" i="119"/>
  <c r="AU52" i="119"/>
  <c r="AT52" i="119"/>
  <c r="AS52" i="119"/>
  <c r="AQ52" i="119"/>
  <c r="AO52" i="119"/>
  <c r="AN52" i="119"/>
  <c r="AM52" i="119"/>
  <c r="AL52" i="119"/>
  <c r="AK52" i="119"/>
  <c r="AJ52" i="119"/>
  <c r="AI52" i="119"/>
  <c r="AH52" i="119"/>
  <c r="AG52" i="119"/>
  <c r="AF52" i="119"/>
  <c r="AE52" i="119"/>
  <c r="AD52" i="119"/>
  <c r="AC52" i="119"/>
  <c r="AB52" i="119"/>
  <c r="AA52" i="119"/>
  <c r="Z52" i="119"/>
  <c r="Y52" i="119"/>
  <c r="X52" i="119"/>
  <c r="W52" i="119"/>
  <c r="V52" i="119"/>
  <c r="U52" i="119"/>
  <c r="T52" i="119"/>
  <c r="S52" i="119"/>
  <c r="R52" i="119"/>
  <c r="Q52" i="119"/>
  <c r="P52" i="119"/>
  <c r="O52" i="119"/>
  <c r="N52" i="119"/>
  <c r="M52" i="119"/>
  <c r="L52" i="119"/>
  <c r="K52" i="119"/>
  <c r="J52" i="119"/>
  <c r="I52" i="119"/>
  <c r="H52" i="119"/>
  <c r="G52" i="119"/>
  <c r="F52" i="119"/>
  <c r="E52" i="119"/>
  <c r="D52" i="119"/>
  <c r="C52" i="119"/>
  <c r="CI38" i="119"/>
  <c r="CH38" i="119"/>
  <c r="CG38" i="119"/>
  <c r="CF38" i="119"/>
  <c r="CE38" i="119"/>
  <c r="CD38" i="119"/>
  <c r="CC38" i="119"/>
  <c r="CB38" i="119"/>
  <c r="CA38" i="119"/>
  <c r="BZ38" i="119"/>
  <c r="BY38" i="119"/>
  <c r="BX38" i="119"/>
  <c r="BW38" i="119"/>
  <c r="BV38" i="119"/>
  <c r="BU38" i="119"/>
  <c r="BT38" i="119"/>
  <c r="BS38" i="119"/>
  <c r="BR38" i="119"/>
  <c r="BQ38" i="119"/>
  <c r="BP38" i="119"/>
  <c r="BO38" i="119"/>
  <c r="BN38" i="119"/>
  <c r="BM38" i="119"/>
  <c r="BL38" i="119"/>
  <c r="BK38" i="119"/>
  <c r="BJ38" i="119"/>
  <c r="BI38" i="119"/>
  <c r="BH38" i="119"/>
  <c r="BG38" i="119"/>
  <c r="BF38" i="119"/>
  <c r="BE38" i="119"/>
  <c r="BD38" i="119"/>
  <c r="BC38" i="119"/>
  <c r="BB38" i="119"/>
  <c r="BA38" i="119"/>
  <c r="AZ38" i="119"/>
  <c r="AY38" i="119"/>
  <c r="AX38" i="119"/>
  <c r="AW38" i="119"/>
  <c r="AV38" i="119"/>
  <c r="AU38" i="119"/>
  <c r="AT38" i="119"/>
  <c r="AS38" i="119"/>
  <c r="AQ38" i="119"/>
  <c r="AO38" i="119"/>
  <c r="AN38" i="119"/>
  <c r="AM38" i="119"/>
  <c r="AL38" i="119"/>
  <c r="AK38" i="119"/>
  <c r="AJ38" i="119"/>
  <c r="AI38" i="119"/>
  <c r="AH38" i="119"/>
  <c r="AG38" i="119"/>
  <c r="AF38" i="119"/>
  <c r="AE38" i="119"/>
  <c r="AD38" i="119"/>
  <c r="AC38" i="119"/>
  <c r="AB38" i="119"/>
  <c r="AA38" i="119"/>
  <c r="Z38" i="119"/>
  <c r="Y38" i="119"/>
  <c r="X38" i="119"/>
  <c r="W38" i="119"/>
  <c r="V38" i="119"/>
  <c r="U38" i="119"/>
  <c r="T38" i="119"/>
  <c r="S38" i="119"/>
  <c r="R38" i="119"/>
  <c r="Q38" i="119"/>
  <c r="P38" i="119"/>
  <c r="O38" i="119"/>
  <c r="N38" i="119"/>
  <c r="M38" i="119"/>
  <c r="L38" i="119"/>
  <c r="K38" i="119"/>
  <c r="J38" i="119"/>
  <c r="I38" i="119"/>
  <c r="H38" i="119"/>
  <c r="G38" i="119"/>
  <c r="F38" i="119"/>
  <c r="E38" i="119"/>
  <c r="D38" i="119"/>
  <c r="C38" i="119"/>
  <c r="CI37" i="119"/>
  <c r="CH37" i="119"/>
  <c r="CG37" i="119"/>
  <c r="CF37" i="119"/>
  <c r="CE37" i="119"/>
  <c r="CD37" i="119"/>
  <c r="CC37" i="119"/>
  <c r="CB37" i="119"/>
  <c r="CA37" i="119"/>
  <c r="BZ37" i="119"/>
  <c r="BY37" i="119"/>
  <c r="BX37" i="119"/>
  <c r="BW37" i="119"/>
  <c r="BV37" i="119"/>
  <c r="BU37" i="119"/>
  <c r="BT37" i="119"/>
  <c r="BS37" i="119"/>
  <c r="BR37" i="119"/>
  <c r="BQ37" i="119"/>
  <c r="BP37" i="119"/>
  <c r="BO37" i="119"/>
  <c r="BN37" i="119"/>
  <c r="BM37" i="119"/>
  <c r="BL37" i="119"/>
  <c r="BK37" i="119"/>
  <c r="BJ37" i="119"/>
  <c r="BI37" i="119"/>
  <c r="BH37" i="119"/>
  <c r="BG37" i="119"/>
  <c r="BF37" i="119"/>
  <c r="BE37" i="119"/>
  <c r="BD37" i="119"/>
  <c r="BC37" i="119"/>
  <c r="BB37" i="119"/>
  <c r="BA37" i="119"/>
  <c r="AZ37" i="119"/>
  <c r="AY37" i="119"/>
  <c r="AX37" i="119"/>
  <c r="AW37" i="119"/>
  <c r="AV37" i="119"/>
  <c r="AU37" i="119"/>
  <c r="AT37" i="119"/>
  <c r="AS37" i="119"/>
  <c r="AQ37" i="119"/>
  <c r="AO37" i="119"/>
  <c r="AN37" i="119"/>
  <c r="AM37" i="119"/>
  <c r="AL37" i="119"/>
  <c r="AK37" i="119"/>
  <c r="AJ37" i="119"/>
  <c r="AI37" i="119"/>
  <c r="AH37" i="119"/>
  <c r="AG37" i="119"/>
  <c r="AF37" i="119"/>
  <c r="AE37" i="119"/>
  <c r="AD37" i="119"/>
  <c r="AC37" i="119"/>
  <c r="AB37" i="119"/>
  <c r="AA37" i="119"/>
  <c r="Z37" i="119"/>
  <c r="Y37" i="119"/>
  <c r="X37" i="119"/>
  <c r="W37" i="119"/>
  <c r="V37" i="119"/>
  <c r="U37" i="119"/>
  <c r="T37" i="119"/>
  <c r="S37" i="119"/>
  <c r="R37" i="119"/>
  <c r="Q37" i="119"/>
  <c r="P37" i="119"/>
  <c r="O37" i="119"/>
  <c r="N37" i="119"/>
  <c r="M37" i="119"/>
  <c r="L37" i="119"/>
  <c r="K37" i="119"/>
  <c r="J37" i="119"/>
  <c r="I37" i="119"/>
  <c r="H37" i="119"/>
  <c r="G37" i="119"/>
  <c r="F37" i="119"/>
  <c r="E37" i="119"/>
  <c r="D37" i="119"/>
  <c r="C37" i="119"/>
  <c r="CI36" i="119"/>
  <c r="CH36" i="119"/>
  <c r="CG36" i="119"/>
  <c r="CF36" i="119"/>
  <c r="CE36" i="119"/>
  <c r="CD36" i="119"/>
  <c r="CC36" i="119"/>
  <c r="CB36" i="119"/>
  <c r="CA36" i="119"/>
  <c r="BZ36" i="119"/>
  <c r="BY36" i="119"/>
  <c r="BX36" i="119"/>
  <c r="BW36" i="119"/>
  <c r="BV36" i="119"/>
  <c r="BU36" i="119"/>
  <c r="BT36" i="119"/>
  <c r="BS36" i="119"/>
  <c r="BR36" i="119"/>
  <c r="BQ36" i="119"/>
  <c r="BP36" i="119"/>
  <c r="BO36" i="119"/>
  <c r="BN36" i="119"/>
  <c r="BM36" i="119"/>
  <c r="BL36" i="119"/>
  <c r="BK36" i="119"/>
  <c r="BJ36" i="119"/>
  <c r="BI36" i="119"/>
  <c r="BH36" i="119"/>
  <c r="BG36" i="119"/>
  <c r="BF36" i="119"/>
  <c r="BE36" i="119"/>
  <c r="BD36" i="119"/>
  <c r="BC36" i="119"/>
  <c r="BB36" i="119"/>
  <c r="BA36" i="119"/>
  <c r="AZ36" i="119"/>
  <c r="AY36" i="119"/>
  <c r="AX36" i="119"/>
  <c r="AW36" i="119"/>
  <c r="AV36" i="119"/>
  <c r="AU36" i="119"/>
  <c r="AT36" i="119"/>
  <c r="AS36" i="119"/>
  <c r="AQ36" i="119"/>
  <c r="AO36" i="119"/>
  <c r="AN36" i="119"/>
  <c r="AM36" i="119"/>
  <c r="AL36" i="119"/>
  <c r="AK36" i="119"/>
  <c r="AJ36" i="119"/>
  <c r="AI36" i="119"/>
  <c r="AH36" i="119"/>
  <c r="AG36" i="119"/>
  <c r="AF36" i="119"/>
  <c r="AE36" i="119"/>
  <c r="AD36" i="119"/>
  <c r="AC36" i="119"/>
  <c r="AB36" i="119"/>
  <c r="AA36" i="119"/>
  <c r="Z36" i="119"/>
  <c r="Y36" i="119"/>
  <c r="X36" i="119"/>
  <c r="W36" i="119"/>
  <c r="V36" i="119"/>
  <c r="U36" i="119"/>
  <c r="T36" i="119"/>
  <c r="S36" i="119"/>
  <c r="R36" i="119"/>
  <c r="Q36" i="119"/>
  <c r="P36" i="119"/>
  <c r="O36" i="119"/>
  <c r="N36" i="119"/>
  <c r="M36" i="119"/>
  <c r="L36" i="119"/>
  <c r="K36" i="119"/>
  <c r="J36" i="119"/>
  <c r="I36" i="119"/>
  <c r="H36" i="119"/>
  <c r="G36" i="119"/>
  <c r="F36" i="119"/>
  <c r="E36" i="119"/>
  <c r="D36" i="119"/>
  <c r="C36" i="119"/>
  <c r="CI34" i="119"/>
  <c r="CH34" i="119"/>
  <c r="CG34" i="119"/>
  <c r="CF34" i="119"/>
  <c r="CE34" i="119"/>
  <c r="CD34" i="119"/>
  <c r="CC34" i="119"/>
  <c r="CB34" i="119"/>
  <c r="CA34" i="119"/>
  <c r="BZ34" i="119"/>
  <c r="BY34" i="119"/>
  <c r="BX34" i="119"/>
  <c r="BW34" i="119"/>
  <c r="BV34" i="119"/>
  <c r="BU34" i="119"/>
  <c r="BT34" i="119"/>
  <c r="BS34" i="119"/>
  <c r="BR34" i="119"/>
  <c r="BQ34" i="119"/>
  <c r="BP34" i="119"/>
  <c r="BO34" i="119"/>
  <c r="BN34" i="119"/>
  <c r="BM34" i="119"/>
  <c r="BL34" i="119"/>
  <c r="BK34" i="119"/>
  <c r="BJ34" i="119"/>
  <c r="BI34" i="119"/>
  <c r="BH34" i="119"/>
  <c r="BG34" i="119"/>
  <c r="BF34" i="119"/>
  <c r="BE34" i="119"/>
  <c r="BD34" i="119"/>
  <c r="BC34" i="119"/>
  <c r="BB34" i="119"/>
  <c r="BA34" i="119"/>
  <c r="AZ34" i="119"/>
  <c r="AY34" i="119"/>
  <c r="AX34" i="119"/>
  <c r="AW34" i="119"/>
  <c r="AV34" i="119"/>
  <c r="AU34" i="119"/>
  <c r="AT34" i="119"/>
  <c r="AS34" i="119"/>
  <c r="AQ34" i="119"/>
  <c r="AO34" i="119"/>
  <c r="AN34" i="119"/>
  <c r="AM34" i="119"/>
  <c r="AL34" i="119"/>
  <c r="AK34" i="119"/>
  <c r="AJ34" i="119"/>
  <c r="AI34" i="119"/>
  <c r="AH34" i="119"/>
  <c r="AG34" i="119"/>
  <c r="AF34" i="119"/>
  <c r="AE34" i="119"/>
  <c r="AD34" i="119"/>
  <c r="AC34" i="119"/>
  <c r="AB34" i="119"/>
  <c r="AA34" i="119"/>
  <c r="Z34" i="119"/>
  <c r="Y34" i="119"/>
  <c r="X34" i="119"/>
  <c r="W34" i="119"/>
  <c r="V34" i="119"/>
  <c r="U34" i="119"/>
  <c r="T34" i="119"/>
  <c r="S34" i="119"/>
  <c r="R34" i="119"/>
  <c r="Q34" i="119"/>
  <c r="P34" i="119"/>
  <c r="O34" i="119"/>
  <c r="N34" i="119"/>
  <c r="M34" i="119"/>
  <c r="L34" i="119"/>
  <c r="K34" i="119"/>
  <c r="J34" i="119"/>
  <c r="I34" i="119"/>
  <c r="H34" i="119"/>
  <c r="G34" i="119"/>
  <c r="F34" i="119"/>
  <c r="E34" i="119"/>
  <c r="D34" i="119"/>
  <c r="C34" i="119"/>
  <c r="CI32" i="119"/>
  <c r="CH32" i="119"/>
  <c r="CG32" i="119"/>
  <c r="CF32" i="119"/>
  <c r="CE32" i="119"/>
  <c r="CD32" i="119"/>
  <c r="CC32" i="119"/>
  <c r="CB32" i="119"/>
  <c r="CA32" i="119"/>
  <c r="BZ32" i="119"/>
  <c r="BY32" i="119"/>
  <c r="BX32" i="119"/>
  <c r="BW32" i="119"/>
  <c r="BV32" i="119"/>
  <c r="BU32" i="119"/>
  <c r="BT32" i="119"/>
  <c r="BS32" i="119"/>
  <c r="BR32" i="119"/>
  <c r="BQ32" i="119"/>
  <c r="BP32" i="119"/>
  <c r="BO32" i="119"/>
  <c r="BN32" i="119"/>
  <c r="BM32" i="119"/>
  <c r="BL32" i="119"/>
  <c r="BK32" i="119"/>
  <c r="BJ32" i="119"/>
  <c r="BI32" i="119"/>
  <c r="BH32" i="119"/>
  <c r="BG32" i="119"/>
  <c r="BF32" i="119"/>
  <c r="BE32" i="119"/>
  <c r="BD32" i="119"/>
  <c r="BC32" i="119"/>
  <c r="BB32" i="119"/>
  <c r="BA32" i="119"/>
  <c r="AZ32" i="119"/>
  <c r="AY32" i="119"/>
  <c r="AX32" i="119"/>
  <c r="AW32" i="119"/>
  <c r="AV32" i="119"/>
  <c r="AU32" i="119"/>
  <c r="AT32" i="119"/>
  <c r="AS32" i="119"/>
  <c r="AQ32" i="119"/>
  <c r="AO32" i="119"/>
  <c r="AN32" i="119"/>
  <c r="AM32" i="119"/>
  <c r="AL32" i="119"/>
  <c r="AK32" i="119"/>
  <c r="AJ32" i="119"/>
  <c r="AI32" i="119"/>
  <c r="AH32" i="119"/>
  <c r="AG32" i="119"/>
  <c r="AF32" i="119"/>
  <c r="AE32" i="119"/>
  <c r="AD32" i="119"/>
  <c r="AC32" i="119"/>
  <c r="AB32" i="119"/>
  <c r="AA32" i="119"/>
  <c r="Z32" i="119"/>
  <c r="Y32" i="119"/>
  <c r="X32" i="119"/>
  <c r="W32" i="119"/>
  <c r="V32" i="119"/>
  <c r="U32" i="119"/>
  <c r="T32" i="119"/>
  <c r="S32" i="119"/>
  <c r="R32" i="119"/>
  <c r="Q32" i="119"/>
  <c r="P32" i="119"/>
  <c r="O32" i="119"/>
  <c r="N32" i="119"/>
  <c r="M32" i="119"/>
  <c r="L32" i="119"/>
  <c r="K32" i="119"/>
  <c r="J32" i="119"/>
  <c r="I32" i="119"/>
  <c r="H32" i="119"/>
  <c r="G32" i="119"/>
  <c r="F32" i="119"/>
  <c r="E32" i="119"/>
  <c r="D32" i="119"/>
  <c r="C32" i="119"/>
  <c r="CI13" i="119"/>
  <c r="CH13" i="119"/>
  <c r="CG13" i="119"/>
  <c r="CF13" i="119"/>
  <c r="CE13" i="119"/>
  <c r="CD13" i="119"/>
  <c r="CC13" i="119"/>
  <c r="CB13" i="119"/>
  <c r="CA13" i="119"/>
  <c r="CI10" i="119"/>
  <c r="CH10" i="119"/>
  <c r="CG10" i="119"/>
  <c r="CF10" i="119"/>
  <c r="CE10" i="119"/>
  <c r="CD10" i="119"/>
  <c r="CC10" i="119"/>
  <c r="CB10" i="119"/>
  <c r="CA10" i="119"/>
  <c r="CI9" i="119"/>
  <c r="CH9" i="119"/>
  <c r="CG9" i="119"/>
  <c r="CF9" i="119"/>
  <c r="CE9" i="119"/>
  <c r="CD9" i="119"/>
  <c r="CC9" i="119"/>
  <c r="CB9" i="119"/>
  <c r="CA9" i="119"/>
  <c r="CA14" i="119"/>
  <c r="CB14" i="119"/>
  <c r="CC14" i="119"/>
  <c r="CD14" i="119"/>
  <c r="CE14" i="119"/>
  <c r="CF14" i="119"/>
  <c r="CG14" i="119"/>
  <c r="CH14" i="119"/>
  <c r="CI14" i="119"/>
  <c r="CI62" i="88"/>
  <c r="CH62" i="88"/>
  <c r="CG62" i="88"/>
  <c r="CF62" i="88"/>
  <c r="CE62" i="88"/>
  <c r="CD62" i="88"/>
  <c r="CC62" i="88"/>
  <c r="CB62" i="88"/>
  <c r="CA62" i="88"/>
  <c r="BZ62" i="88"/>
  <c r="BY62" i="88"/>
  <c r="BX62" i="88"/>
  <c r="BW62" i="88"/>
  <c r="BV62" i="88"/>
  <c r="BU62" i="88"/>
  <c r="BT62" i="88"/>
  <c r="BS62" i="88"/>
  <c r="BR62" i="88"/>
  <c r="BQ62" i="88"/>
  <c r="BP62" i="88"/>
  <c r="BO62" i="88"/>
  <c r="BN62" i="88"/>
  <c r="BM62" i="88"/>
  <c r="BL62" i="88"/>
  <c r="BK62" i="88"/>
  <c r="BJ62" i="88"/>
  <c r="BI62" i="88"/>
  <c r="BH62" i="88"/>
  <c r="BG62" i="88"/>
  <c r="BF62" i="88"/>
  <c r="BE62" i="88"/>
  <c r="BD62" i="88"/>
  <c r="BC62" i="88"/>
  <c r="BB62" i="88"/>
  <c r="BA62" i="88"/>
  <c r="AZ62" i="88"/>
  <c r="AY62" i="88"/>
  <c r="AX62" i="88"/>
  <c r="AW62" i="88"/>
  <c r="AV62" i="88"/>
  <c r="AU62" i="88"/>
  <c r="AT62" i="88"/>
  <c r="AS62" i="88"/>
  <c r="AQ62" i="88"/>
  <c r="AO62" i="88"/>
  <c r="AN62" i="88"/>
  <c r="AM62" i="88"/>
  <c r="AL62" i="88"/>
  <c r="AK62" i="88"/>
  <c r="AJ62" i="88"/>
  <c r="AI62" i="88"/>
  <c r="AH62" i="88"/>
  <c r="AG62" i="88"/>
  <c r="AF62" i="88"/>
  <c r="AE62" i="88"/>
  <c r="AD62" i="88"/>
  <c r="AC62" i="88"/>
  <c r="AB62" i="88"/>
  <c r="AA62" i="88"/>
  <c r="Z62" i="88"/>
  <c r="Y62" i="88"/>
  <c r="X62" i="88"/>
  <c r="W62" i="88"/>
  <c r="V62" i="88"/>
  <c r="U62" i="88"/>
  <c r="T62" i="88"/>
  <c r="S62" i="88"/>
  <c r="R62" i="88"/>
  <c r="Q62" i="88"/>
  <c r="P62" i="88"/>
  <c r="O62" i="88"/>
  <c r="N62" i="88"/>
  <c r="M62" i="88"/>
  <c r="L62" i="88"/>
  <c r="K62" i="88"/>
  <c r="J62" i="88"/>
  <c r="I62" i="88"/>
  <c r="H62" i="88"/>
  <c r="G62" i="88"/>
  <c r="F62" i="88"/>
  <c r="E62" i="88"/>
  <c r="D62" i="88"/>
  <c r="C62" i="88"/>
  <c r="CI61" i="88"/>
  <c r="CH61" i="88"/>
  <c r="CG61" i="88"/>
  <c r="CF61" i="88"/>
  <c r="CE61" i="88"/>
  <c r="CD61" i="88"/>
  <c r="CC61" i="88"/>
  <c r="CB61" i="88"/>
  <c r="CA61" i="88"/>
  <c r="BZ61" i="88"/>
  <c r="BY61" i="88"/>
  <c r="BX61" i="88"/>
  <c r="BW61" i="88"/>
  <c r="BV61" i="88"/>
  <c r="BU61" i="88"/>
  <c r="BT61" i="88"/>
  <c r="BS61" i="88"/>
  <c r="BR61" i="88"/>
  <c r="BQ61" i="88"/>
  <c r="BP61" i="88"/>
  <c r="BO61" i="88"/>
  <c r="BN61" i="88"/>
  <c r="BM61" i="88"/>
  <c r="BL61" i="88"/>
  <c r="BK61" i="88"/>
  <c r="BJ61" i="88"/>
  <c r="BI61" i="88"/>
  <c r="BH61" i="88"/>
  <c r="BG61" i="88"/>
  <c r="BF61" i="88"/>
  <c r="BE61" i="88"/>
  <c r="BD61" i="88"/>
  <c r="BC61" i="88"/>
  <c r="BB61" i="88"/>
  <c r="BA61" i="88"/>
  <c r="AZ61" i="88"/>
  <c r="AY61" i="88"/>
  <c r="AX61" i="88"/>
  <c r="AW61" i="88"/>
  <c r="AV61" i="88"/>
  <c r="AU61" i="88"/>
  <c r="AT61" i="88"/>
  <c r="AS61" i="88"/>
  <c r="AQ61" i="88"/>
  <c r="AO61" i="88"/>
  <c r="AN61" i="88"/>
  <c r="AM61" i="88"/>
  <c r="AL61" i="88"/>
  <c r="AK61" i="88"/>
  <c r="AJ61" i="88"/>
  <c r="AI61" i="88"/>
  <c r="AH61" i="88"/>
  <c r="AG61" i="88"/>
  <c r="AF61" i="88"/>
  <c r="AE61" i="88"/>
  <c r="AD61" i="88"/>
  <c r="AC61" i="88"/>
  <c r="AB61" i="88"/>
  <c r="AA61" i="88"/>
  <c r="Z61" i="88"/>
  <c r="Y61" i="88"/>
  <c r="X61" i="88"/>
  <c r="W61" i="88"/>
  <c r="V61" i="88"/>
  <c r="U61" i="88"/>
  <c r="T61" i="88"/>
  <c r="S61" i="88"/>
  <c r="R61" i="88"/>
  <c r="Q61" i="88"/>
  <c r="P61" i="88"/>
  <c r="O61" i="88"/>
  <c r="N61" i="88"/>
  <c r="M61" i="88"/>
  <c r="L61" i="88"/>
  <c r="K61" i="88"/>
  <c r="J61" i="88"/>
  <c r="I61" i="88"/>
  <c r="H61" i="88"/>
  <c r="G61" i="88"/>
  <c r="F61" i="88"/>
  <c r="E61" i="88"/>
  <c r="D61" i="88"/>
  <c r="C61" i="88"/>
  <c r="CI56" i="88"/>
  <c r="CH56" i="88"/>
  <c r="CG56" i="88"/>
  <c r="CF56" i="88"/>
  <c r="CE56" i="88"/>
  <c r="CD56" i="88"/>
  <c r="CC56" i="88"/>
  <c r="CB56" i="88"/>
  <c r="CA56" i="88"/>
  <c r="BZ56" i="88"/>
  <c r="BY56" i="88"/>
  <c r="BX56" i="88"/>
  <c r="BW56" i="88"/>
  <c r="BV56" i="88"/>
  <c r="BU56" i="88"/>
  <c r="BT56" i="88"/>
  <c r="BS56" i="88"/>
  <c r="BR56" i="88"/>
  <c r="BQ56" i="88"/>
  <c r="BP56" i="88"/>
  <c r="BO56" i="88"/>
  <c r="BN56" i="88"/>
  <c r="BM56" i="88"/>
  <c r="BL56" i="88"/>
  <c r="BK56" i="88"/>
  <c r="BJ56" i="88"/>
  <c r="BI56" i="88"/>
  <c r="BH56" i="88"/>
  <c r="BG56" i="88"/>
  <c r="BF56" i="88"/>
  <c r="BE56" i="88"/>
  <c r="BD56" i="88"/>
  <c r="BC56" i="88"/>
  <c r="BB56" i="88"/>
  <c r="BA56" i="88"/>
  <c r="AZ56" i="88"/>
  <c r="AY56" i="88"/>
  <c r="AX56" i="88"/>
  <c r="AW56" i="88"/>
  <c r="AV56" i="88"/>
  <c r="AU56" i="88"/>
  <c r="AT56" i="88"/>
  <c r="AS56" i="88"/>
  <c r="AQ56" i="88"/>
  <c r="AO56" i="88"/>
  <c r="AN56" i="88"/>
  <c r="AM56" i="88"/>
  <c r="AL56" i="88"/>
  <c r="AK56" i="88"/>
  <c r="AJ56" i="88"/>
  <c r="AI56" i="88"/>
  <c r="AH56" i="88"/>
  <c r="AG56" i="88"/>
  <c r="AF56" i="88"/>
  <c r="AE56" i="88"/>
  <c r="AD56" i="88"/>
  <c r="AC56" i="88"/>
  <c r="AB56" i="88"/>
  <c r="AA56" i="88"/>
  <c r="Z56" i="88"/>
  <c r="Y56" i="88"/>
  <c r="X56" i="88"/>
  <c r="W56" i="88"/>
  <c r="V56" i="88"/>
  <c r="U56" i="88"/>
  <c r="T56" i="88"/>
  <c r="S56" i="88"/>
  <c r="R56" i="88"/>
  <c r="Q56" i="88"/>
  <c r="P56" i="88"/>
  <c r="O56" i="88"/>
  <c r="N56" i="88"/>
  <c r="M56" i="88"/>
  <c r="L56" i="88"/>
  <c r="K56" i="88"/>
  <c r="J56" i="88"/>
  <c r="I56" i="88"/>
  <c r="H56" i="88"/>
  <c r="G56" i="88"/>
  <c r="F56" i="88"/>
  <c r="E56" i="88"/>
  <c r="D56" i="88"/>
  <c r="C56" i="88"/>
  <c r="CI53" i="88"/>
  <c r="CH53" i="88"/>
  <c r="CG53" i="88"/>
  <c r="CF53" i="88"/>
  <c r="CE53" i="88"/>
  <c r="CD53" i="88"/>
  <c r="CC53" i="88"/>
  <c r="CB53" i="88"/>
  <c r="CA53" i="88"/>
  <c r="BZ53" i="88"/>
  <c r="BY53" i="88"/>
  <c r="BX53" i="88"/>
  <c r="BW53" i="88"/>
  <c r="BV53" i="88"/>
  <c r="BU53" i="88"/>
  <c r="BT53" i="88"/>
  <c r="BS53" i="88"/>
  <c r="BR53" i="88"/>
  <c r="BQ53" i="88"/>
  <c r="BP53" i="88"/>
  <c r="BO53" i="88"/>
  <c r="BN53" i="88"/>
  <c r="BM53" i="88"/>
  <c r="BL53" i="88"/>
  <c r="BK53" i="88"/>
  <c r="BJ53" i="88"/>
  <c r="BI53" i="88"/>
  <c r="BH53" i="88"/>
  <c r="BG53" i="88"/>
  <c r="BF53" i="88"/>
  <c r="BE53" i="88"/>
  <c r="BD53" i="88"/>
  <c r="BC53" i="88"/>
  <c r="BB53" i="88"/>
  <c r="BA53" i="88"/>
  <c r="AZ53" i="88"/>
  <c r="AY53" i="88"/>
  <c r="AX53" i="88"/>
  <c r="AW53" i="88"/>
  <c r="AV53" i="88"/>
  <c r="AU53" i="88"/>
  <c r="AT53" i="88"/>
  <c r="AS53" i="88"/>
  <c r="AQ53" i="88"/>
  <c r="AO53" i="88"/>
  <c r="AN53" i="88"/>
  <c r="AM53" i="88"/>
  <c r="AL53" i="88"/>
  <c r="AK53" i="88"/>
  <c r="AJ53" i="88"/>
  <c r="AI53" i="88"/>
  <c r="AH53" i="88"/>
  <c r="AG53" i="88"/>
  <c r="AF53" i="88"/>
  <c r="AE53" i="88"/>
  <c r="AD53" i="88"/>
  <c r="AC53" i="88"/>
  <c r="AB53" i="88"/>
  <c r="AA53" i="88"/>
  <c r="Z53" i="88"/>
  <c r="Y53" i="88"/>
  <c r="X53" i="88"/>
  <c r="W53" i="88"/>
  <c r="V53" i="88"/>
  <c r="U53" i="88"/>
  <c r="T53" i="88"/>
  <c r="S53" i="88"/>
  <c r="R53" i="88"/>
  <c r="Q53" i="88"/>
  <c r="P53" i="88"/>
  <c r="O53" i="88"/>
  <c r="N53" i="88"/>
  <c r="M53" i="88"/>
  <c r="L53" i="88"/>
  <c r="K53" i="88"/>
  <c r="J53" i="88"/>
  <c r="I53" i="88"/>
  <c r="H53" i="88"/>
  <c r="G53" i="88"/>
  <c r="F53" i="88"/>
  <c r="E53" i="88"/>
  <c r="D53" i="88"/>
  <c r="C53" i="88"/>
  <c r="CI52" i="88"/>
  <c r="CH52" i="88"/>
  <c r="CG52" i="88"/>
  <c r="CF52" i="88"/>
  <c r="CE52" i="88"/>
  <c r="CD52" i="88"/>
  <c r="CC52" i="88"/>
  <c r="CB52" i="88"/>
  <c r="CA52" i="88"/>
  <c r="BZ52" i="88"/>
  <c r="BY52" i="88"/>
  <c r="BX52" i="88"/>
  <c r="BW52" i="88"/>
  <c r="BV52" i="88"/>
  <c r="BU52" i="88"/>
  <c r="BT52" i="88"/>
  <c r="BS52" i="88"/>
  <c r="BR52" i="88"/>
  <c r="BQ52" i="88"/>
  <c r="BP52" i="88"/>
  <c r="BO52" i="88"/>
  <c r="BN52" i="88"/>
  <c r="BM52" i="88"/>
  <c r="BL52" i="88"/>
  <c r="BK52" i="88"/>
  <c r="BJ52" i="88"/>
  <c r="BI52" i="88"/>
  <c r="BH52" i="88"/>
  <c r="BG52" i="88"/>
  <c r="BF52" i="88"/>
  <c r="BE52" i="88"/>
  <c r="BD52" i="88"/>
  <c r="BC52" i="88"/>
  <c r="BB52" i="88"/>
  <c r="BA52" i="88"/>
  <c r="AZ52" i="88"/>
  <c r="AY52" i="88"/>
  <c r="AX52" i="88"/>
  <c r="AW52" i="88"/>
  <c r="AV52" i="88"/>
  <c r="AU52" i="88"/>
  <c r="AT52" i="88"/>
  <c r="AS52" i="88"/>
  <c r="AQ52" i="88"/>
  <c r="AO52" i="88"/>
  <c r="AN52" i="88"/>
  <c r="AM52" i="88"/>
  <c r="AL52" i="88"/>
  <c r="AK52" i="88"/>
  <c r="AJ52" i="88"/>
  <c r="AI52" i="88"/>
  <c r="AH52" i="88"/>
  <c r="AG52" i="88"/>
  <c r="AF52" i="88"/>
  <c r="AE52" i="88"/>
  <c r="AD52" i="88"/>
  <c r="AC52" i="88"/>
  <c r="AB52" i="88"/>
  <c r="AA52" i="88"/>
  <c r="Z52" i="88"/>
  <c r="Y52" i="88"/>
  <c r="X52" i="88"/>
  <c r="W52" i="88"/>
  <c r="V52" i="88"/>
  <c r="U52" i="88"/>
  <c r="T52" i="88"/>
  <c r="S52" i="88"/>
  <c r="R52" i="88"/>
  <c r="Q52" i="88"/>
  <c r="P52" i="88"/>
  <c r="O52" i="88"/>
  <c r="N52" i="88"/>
  <c r="M52" i="88"/>
  <c r="L52" i="88"/>
  <c r="K52" i="88"/>
  <c r="J52" i="88"/>
  <c r="I52" i="88"/>
  <c r="H52" i="88"/>
  <c r="G52" i="88"/>
  <c r="F52" i="88"/>
  <c r="E52" i="88"/>
  <c r="D52" i="88"/>
  <c r="C52" i="88"/>
  <c r="CI38" i="88"/>
  <c r="CH38" i="88"/>
  <c r="CG38" i="88"/>
  <c r="CF38" i="88"/>
  <c r="CE38" i="88"/>
  <c r="CD38" i="88"/>
  <c r="CC38" i="88"/>
  <c r="CB38" i="88"/>
  <c r="CA38" i="88"/>
  <c r="BZ38" i="88"/>
  <c r="BY38" i="88"/>
  <c r="BX38" i="88"/>
  <c r="BW38" i="88"/>
  <c r="BV38" i="88"/>
  <c r="BU38" i="88"/>
  <c r="BT38" i="88"/>
  <c r="BS38" i="88"/>
  <c r="BR38" i="88"/>
  <c r="BQ38" i="88"/>
  <c r="BP38" i="88"/>
  <c r="BO38" i="88"/>
  <c r="BN38" i="88"/>
  <c r="BM38" i="88"/>
  <c r="BL38" i="88"/>
  <c r="BK38" i="88"/>
  <c r="BJ38" i="88"/>
  <c r="BI38" i="88"/>
  <c r="BH38" i="88"/>
  <c r="BG38" i="88"/>
  <c r="BF38" i="88"/>
  <c r="BE38" i="88"/>
  <c r="BD38" i="88"/>
  <c r="BC38" i="88"/>
  <c r="BB38" i="88"/>
  <c r="BA38" i="88"/>
  <c r="AZ38" i="88"/>
  <c r="AY38" i="88"/>
  <c r="AX38" i="88"/>
  <c r="AW38" i="88"/>
  <c r="AV38" i="88"/>
  <c r="AU38" i="88"/>
  <c r="AT38" i="88"/>
  <c r="AS38" i="88"/>
  <c r="AQ38" i="88"/>
  <c r="AO38" i="88"/>
  <c r="AN38" i="88"/>
  <c r="AM38" i="88"/>
  <c r="AL38" i="88"/>
  <c r="AK38" i="88"/>
  <c r="AJ38" i="88"/>
  <c r="AI38" i="88"/>
  <c r="AH38" i="88"/>
  <c r="AG38" i="88"/>
  <c r="AF38" i="88"/>
  <c r="AE38" i="88"/>
  <c r="AD38" i="88"/>
  <c r="AC38" i="88"/>
  <c r="AB38" i="88"/>
  <c r="AA38" i="88"/>
  <c r="Z38" i="88"/>
  <c r="Y38" i="88"/>
  <c r="X38" i="88"/>
  <c r="W38" i="88"/>
  <c r="V38" i="88"/>
  <c r="U38" i="88"/>
  <c r="T38" i="88"/>
  <c r="S38" i="88"/>
  <c r="R38" i="88"/>
  <c r="Q38" i="88"/>
  <c r="P38" i="88"/>
  <c r="O38" i="88"/>
  <c r="N38" i="88"/>
  <c r="M38" i="88"/>
  <c r="L38" i="88"/>
  <c r="K38" i="88"/>
  <c r="J38" i="88"/>
  <c r="I38" i="88"/>
  <c r="H38" i="88"/>
  <c r="G38" i="88"/>
  <c r="F38" i="88"/>
  <c r="E38" i="88"/>
  <c r="D38" i="88"/>
  <c r="C38" i="88"/>
  <c r="CI37" i="88"/>
  <c r="CH37" i="88"/>
  <c r="CG37" i="88"/>
  <c r="CF37" i="88"/>
  <c r="CE37" i="88"/>
  <c r="CD37" i="88"/>
  <c r="CC37" i="88"/>
  <c r="CB37" i="88"/>
  <c r="CA37" i="88"/>
  <c r="BZ37" i="88"/>
  <c r="BY37" i="88"/>
  <c r="BX37" i="88"/>
  <c r="BW37" i="88"/>
  <c r="BV37" i="88"/>
  <c r="BU37" i="88"/>
  <c r="BT37" i="88"/>
  <c r="BS37" i="88"/>
  <c r="BR37" i="88"/>
  <c r="BQ37" i="88"/>
  <c r="BP37" i="88"/>
  <c r="BO37" i="88"/>
  <c r="BN37" i="88"/>
  <c r="BM37" i="88"/>
  <c r="BL37" i="88"/>
  <c r="BK37" i="88"/>
  <c r="BJ37" i="88"/>
  <c r="BI37" i="88"/>
  <c r="BH37" i="88"/>
  <c r="BG37" i="88"/>
  <c r="BF37" i="88"/>
  <c r="BE37" i="88"/>
  <c r="BD37" i="88"/>
  <c r="BC37" i="88"/>
  <c r="BB37" i="88"/>
  <c r="BA37" i="88"/>
  <c r="AZ37" i="88"/>
  <c r="AY37" i="88"/>
  <c r="AX37" i="88"/>
  <c r="AW37" i="88"/>
  <c r="AV37" i="88"/>
  <c r="AU37" i="88"/>
  <c r="AT37" i="88"/>
  <c r="AS37" i="88"/>
  <c r="AQ37" i="88"/>
  <c r="AO37" i="88"/>
  <c r="AN37" i="88"/>
  <c r="AM37" i="88"/>
  <c r="AL37" i="88"/>
  <c r="AK37" i="88"/>
  <c r="AJ37" i="88"/>
  <c r="AI37" i="88"/>
  <c r="AH37" i="88"/>
  <c r="AG37" i="88"/>
  <c r="AF37" i="88"/>
  <c r="AE37" i="88"/>
  <c r="AD37" i="88"/>
  <c r="AC37" i="88"/>
  <c r="AB37" i="88"/>
  <c r="AA37" i="88"/>
  <c r="Z37" i="88"/>
  <c r="Y37" i="88"/>
  <c r="X37" i="88"/>
  <c r="W37" i="88"/>
  <c r="V37" i="88"/>
  <c r="U37" i="88"/>
  <c r="T37" i="88"/>
  <c r="S37" i="88"/>
  <c r="R37" i="88"/>
  <c r="Q37" i="88"/>
  <c r="P37" i="88"/>
  <c r="O37" i="88"/>
  <c r="N37" i="88"/>
  <c r="M37" i="88"/>
  <c r="L37" i="88"/>
  <c r="K37" i="88"/>
  <c r="J37" i="88"/>
  <c r="I37" i="88"/>
  <c r="H37" i="88"/>
  <c r="G37" i="88"/>
  <c r="F37" i="88"/>
  <c r="E37" i="88"/>
  <c r="D37" i="88"/>
  <c r="C37" i="88"/>
  <c r="CI36" i="88"/>
  <c r="CH36" i="88"/>
  <c r="CG36" i="88"/>
  <c r="CF36" i="88"/>
  <c r="CE36" i="88"/>
  <c r="CD36" i="88"/>
  <c r="CC36" i="88"/>
  <c r="CB36" i="88"/>
  <c r="CA36" i="88"/>
  <c r="BZ36" i="88"/>
  <c r="BY36" i="88"/>
  <c r="BX36" i="88"/>
  <c r="BW36" i="88"/>
  <c r="BV36" i="88"/>
  <c r="BU36" i="88"/>
  <c r="BT36" i="88"/>
  <c r="BS36" i="88"/>
  <c r="BR36" i="88"/>
  <c r="BQ36" i="88"/>
  <c r="BP36" i="88"/>
  <c r="BO36" i="88"/>
  <c r="BN36" i="88"/>
  <c r="BM36" i="88"/>
  <c r="BL36" i="88"/>
  <c r="BK36" i="88"/>
  <c r="BJ36" i="88"/>
  <c r="BI36" i="88"/>
  <c r="BH36" i="88"/>
  <c r="BG36" i="88"/>
  <c r="BF36" i="88"/>
  <c r="BE36" i="88"/>
  <c r="BD36" i="88"/>
  <c r="BC36" i="88"/>
  <c r="BB36" i="88"/>
  <c r="BA36" i="88"/>
  <c r="AZ36" i="88"/>
  <c r="AY36" i="88"/>
  <c r="AX36" i="88"/>
  <c r="AW36" i="88"/>
  <c r="AV36" i="88"/>
  <c r="AU36" i="88"/>
  <c r="AT36" i="88"/>
  <c r="AS36" i="88"/>
  <c r="AQ36" i="88"/>
  <c r="AO36" i="88"/>
  <c r="AN36" i="88"/>
  <c r="AM36" i="88"/>
  <c r="AL36" i="88"/>
  <c r="AK36" i="88"/>
  <c r="AJ36" i="88"/>
  <c r="AI36" i="88"/>
  <c r="AH36" i="88"/>
  <c r="AG36" i="88"/>
  <c r="AF36" i="88"/>
  <c r="AE36" i="88"/>
  <c r="AD36" i="88"/>
  <c r="AC36" i="88"/>
  <c r="AB36" i="88"/>
  <c r="AA36" i="88"/>
  <c r="Z36" i="88"/>
  <c r="Y36" i="88"/>
  <c r="X36" i="88"/>
  <c r="W36" i="88"/>
  <c r="V36" i="88"/>
  <c r="U36" i="88"/>
  <c r="T36" i="88"/>
  <c r="S36" i="88"/>
  <c r="R36" i="88"/>
  <c r="Q36" i="88"/>
  <c r="P36" i="88"/>
  <c r="O36" i="88"/>
  <c r="N36" i="88"/>
  <c r="M36" i="88"/>
  <c r="L36" i="88"/>
  <c r="K36" i="88"/>
  <c r="J36" i="88"/>
  <c r="I36" i="88"/>
  <c r="H36" i="88"/>
  <c r="G36" i="88"/>
  <c r="F36" i="88"/>
  <c r="E36" i="88"/>
  <c r="D36" i="88"/>
  <c r="C36" i="88"/>
  <c r="CI34" i="88"/>
  <c r="CH34" i="88"/>
  <c r="CG34" i="88"/>
  <c r="CF34" i="88"/>
  <c r="CE34" i="88"/>
  <c r="CD34" i="88"/>
  <c r="CC34" i="88"/>
  <c r="CB34" i="88"/>
  <c r="CA34" i="88"/>
  <c r="BZ34" i="88"/>
  <c r="BY34" i="88"/>
  <c r="BX34" i="88"/>
  <c r="BW34" i="88"/>
  <c r="BV34" i="88"/>
  <c r="BU34" i="88"/>
  <c r="BT34" i="88"/>
  <c r="BS34" i="88"/>
  <c r="BR34" i="88"/>
  <c r="BQ34" i="88"/>
  <c r="BP34" i="88"/>
  <c r="BO34" i="88"/>
  <c r="BN34" i="88"/>
  <c r="BM34" i="88"/>
  <c r="BL34" i="88"/>
  <c r="BK34" i="88"/>
  <c r="BJ34" i="88"/>
  <c r="BI34" i="88"/>
  <c r="BH34" i="88"/>
  <c r="BG34" i="88"/>
  <c r="BF34" i="88"/>
  <c r="BE34" i="88"/>
  <c r="BD34" i="88"/>
  <c r="BC34" i="88"/>
  <c r="BB34" i="88"/>
  <c r="BA34" i="88"/>
  <c r="AZ34" i="88"/>
  <c r="AY34" i="88"/>
  <c r="AX34" i="88"/>
  <c r="AW34" i="88"/>
  <c r="AV34" i="88"/>
  <c r="AU34" i="88"/>
  <c r="AT34" i="88"/>
  <c r="AS34" i="88"/>
  <c r="AQ34" i="88"/>
  <c r="AO34" i="88"/>
  <c r="AN34" i="88"/>
  <c r="AM34" i="88"/>
  <c r="AL34" i="88"/>
  <c r="AK34" i="88"/>
  <c r="AJ34" i="88"/>
  <c r="AI34" i="88"/>
  <c r="AH34" i="88"/>
  <c r="AG34" i="88"/>
  <c r="AF34" i="88"/>
  <c r="AE34" i="88"/>
  <c r="AD34" i="88"/>
  <c r="AC34" i="88"/>
  <c r="AB34" i="88"/>
  <c r="AA34" i="88"/>
  <c r="Z34" i="88"/>
  <c r="Y34" i="88"/>
  <c r="X34" i="88"/>
  <c r="W34" i="88"/>
  <c r="V34" i="88"/>
  <c r="U34" i="88"/>
  <c r="T34" i="88"/>
  <c r="S34" i="88"/>
  <c r="R34" i="88"/>
  <c r="Q34" i="88"/>
  <c r="P34" i="88"/>
  <c r="O34" i="88"/>
  <c r="N34" i="88"/>
  <c r="M34" i="88"/>
  <c r="L34" i="88"/>
  <c r="K34" i="88"/>
  <c r="J34" i="88"/>
  <c r="I34" i="88"/>
  <c r="H34" i="88"/>
  <c r="G34" i="88"/>
  <c r="F34" i="88"/>
  <c r="E34" i="88"/>
  <c r="D34" i="88"/>
  <c r="C34" i="88"/>
  <c r="CI32" i="88"/>
  <c r="CH32" i="88"/>
  <c r="CG32" i="88"/>
  <c r="CF32" i="88"/>
  <c r="CE32" i="88"/>
  <c r="CD32" i="88"/>
  <c r="CC32" i="88"/>
  <c r="CB32" i="88"/>
  <c r="CA32" i="88"/>
  <c r="BZ32" i="88"/>
  <c r="BY32" i="88"/>
  <c r="BX32" i="88"/>
  <c r="BW32" i="88"/>
  <c r="BV32" i="88"/>
  <c r="BU32" i="88"/>
  <c r="BT32" i="88"/>
  <c r="BS32" i="88"/>
  <c r="BR32" i="88"/>
  <c r="BQ32" i="88"/>
  <c r="BP32" i="88"/>
  <c r="BO32" i="88"/>
  <c r="BN32" i="88"/>
  <c r="BM32" i="88"/>
  <c r="BL32" i="88"/>
  <c r="BK32" i="88"/>
  <c r="BJ32" i="88"/>
  <c r="BI32" i="88"/>
  <c r="BH32" i="88"/>
  <c r="BG32" i="88"/>
  <c r="BF32" i="88"/>
  <c r="BE32" i="88"/>
  <c r="BD32" i="88"/>
  <c r="BC32" i="88"/>
  <c r="BB32" i="88"/>
  <c r="BA32" i="88"/>
  <c r="AZ32" i="88"/>
  <c r="AY32" i="88"/>
  <c r="AX32" i="88"/>
  <c r="AW32" i="88"/>
  <c r="AV32" i="88"/>
  <c r="AU32" i="88"/>
  <c r="AT32" i="88"/>
  <c r="AS32" i="88"/>
  <c r="AQ32" i="88"/>
  <c r="AO32" i="88"/>
  <c r="AN32" i="88"/>
  <c r="AM32" i="88"/>
  <c r="AL32" i="88"/>
  <c r="AK32" i="88"/>
  <c r="AJ32" i="88"/>
  <c r="AI32" i="88"/>
  <c r="AH32" i="88"/>
  <c r="AG32" i="88"/>
  <c r="AF32" i="88"/>
  <c r="AE32" i="88"/>
  <c r="AD32" i="88"/>
  <c r="AC32" i="88"/>
  <c r="AB32" i="88"/>
  <c r="AA32" i="88"/>
  <c r="Z32" i="88"/>
  <c r="Y32" i="88"/>
  <c r="X32" i="88"/>
  <c r="W32" i="88"/>
  <c r="V32" i="88"/>
  <c r="U32" i="88"/>
  <c r="T32" i="88"/>
  <c r="S32" i="88"/>
  <c r="R32" i="88"/>
  <c r="Q32" i="88"/>
  <c r="P32" i="88"/>
  <c r="O32" i="88"/>
  <c r="N32" i="88"/>
  <c r="M32" i="88"/>
  <c r="L32" i="88"/>
  <c r="K32" i="88"/>
  <c r="J32" i="88"/>
  <c r="I32" i="88"/>
  <c r="H32" i="88"/>
  <c r="G32" i="88"/>
  <c r="F32" i="88"/>
  <c r="E32" i="88"/>
  <c r="D32" i="88"/>
  <c r="C32" i="88"/>
  <c r="CI13" i="88"/>
  <c r="CH13" i="88"/>
  <c r="CG13" i="88"/>
  <c r="CF13" i="88"/>
  <c r="CE13" i="88"/>
  <c r="CD13" i="88"/>
  <c r="CC13" i="88"/>
  <c r="CB13" i="88"/>
  <c r="CA13" i="88"/>
  <c r="BZ13" i="88"/>
  <c r="BY13" i="88"/>
  <c r="BX13" i="88"/>
  <c r="BW13" i="88"/>
  <c r="BV13" i="88"/>
  <c r="BU13" i="88"/>
  <c r="BT13" i="88"/>
  <c r="BS13" i="88"/>
  <c r="BR13" i="88"/>
  <c r="BQ13" i="88"/>
  <c r="BP13" i="88"/>
  <c r="BO13" i="88"/>
  <c r="BN13" i="88"/>
  <c r="BM13" i="88"/>
  <c r="BL13" i="88"/>
  <c r="BK13" i="88"/>
  <c r="BJ13" i="88"/>
  <c r="BI13" i="88"/>
  <c r="BH13" i="88"/>
  <c r="BG13" i="88"/>
  <c r="BF13" i="88"/>
  <c r="BE13" i="88"/>
  <c r="BD13" i="88"/>
  <c r="BC13" i="88"/>
  <c r="BB13" i="88"/>
  <c r="BA13" i="88"/>
  <c r="AZ13" i="88"/>
  <c r="AY13" i="88"/>
  <c r="AX13" i="88"/>
  <c r="AW13" i="88"/>
  <c r="AV13" i="88"/>
  <c r="AU13" i="88"/>
  <c r="AT13" i="88"/>
  <c r="AS13" i="88"/>
  <c r="AQ13" i="88"/>
  <c r="AO13" i="88"/>
  <c r="AN13" i="88"/>
  <c r="AM13" i="88"/>
  <c r="AL13" i="88"/>
  <c r="AK13" i="88"/>
  <c r="AJ13" i="88"/>
  <c r="AI13" i="88"/>
  <c r="AH13" i="88"/>
  <c r="AG13" i="88"/>
  <c r="AF13" i="88"/>
  <c r="AE13" i="88"/>
  <c r="AD13" i="88"/>
  <c r="AC13" i="88"/>
  <c r="AB13" i="88"/>
  <c r="AA13" i="88"/>
  <c r="Z13" i="88"/>
  <c r="Y13" i="88"/>
  <c r="X13" i="88"/>
  <c r="W13" i="88"/>
  <c r="V13" i="88"/>
  <c r="U13" i="88"/>
  <c r="T13" i="88"/>
  <c r="S13" i="88"/>
  <c r="R13" i="88"/>
  <c r="Q13" i="88"/>
  <c r="P13" i="88"/>
  <c r="O13" i="88"/>
  <c r="N13" i="88"/>
  <c r="M13" i="88"/>
  <c r="L13" i="88"/>
  <c r="K13" i="88"/>
  <c r="J13" i="88"/>
  <c r="I13" i="88"/>
  <c r="H13" i="88"/>
  <c r="G13" i="88"/>
  <c r="F13" i="88"/>
  <c r="E13" i="88"/>
  <c r="D13" i="88"/>
  <c r="C13" i="88"/>
  <c r="C3" i="88"/>
  <c r="D3" i="88"/>
  <c r="E3" i="88"/>
  <c r="F3" i="88"/>
  <c r="G3" i="88"/>
  <c r="H3" i="88"/>
  <c r="I3" i="88"/>
  <c r="J3" i="88"/>
  <c r="K3" i="88"/>
  <c r="L3" i="88"/>
  <c r="M3" i="88"/>
  <c r="N3" i="88"/>
  <c r="O3" i="88"/>
  <c r="P3" i="88"/>
  <c r="Q3" i="88"/>
  <c r="R3" i="88"/>
  <c r="S3" i="88"/>
  <c r="T3" i="88"/>
  <c r="U3" i="88"/>
  <c r="V3" i="88"/>
  <c r="W3" i="88"/>
  <c r="X3" i="88"/>
  <c r="Y3" i="88"/>
  <c r="Z3" i="88"/>
  <c r="AA3" i="88"/>
  <c r="AB3" i="88"/>
  <c r="AC3" i="88"/>
  <c r="AD3" i="88"/>
  <c r="AE3" i="88"/>
  <c r="AF3" i="88"/>
  <c r="AG3" i="88"/>
  <c r="AH3" i="88"/>
  <c r="AI3" i="88"/>
  <c r="AJ3" i="88"/>
  <c r="AK3" i="88"/>
  <c r="AL3" i="88"/>
  <c r="AM3" i="88"/>
  <c r="AN3" i="88"/>
  <c r="AO3" i="88"/>
  <c r="AQ3" i="88"/>
  <c r="AS3" i="88"/>
  <c r="AT3" i="88"/>
  <c r="AU3" i="88"/>
  <c r="AV3" i="88"/>
  <c r="AW3" i="88"/>
  <c r="AX3" i="88"/>
  <c r="AY3" i="88"/>
  <c r="AZ3" i="88"/>
  <c r="BA3" i="88"/>
  <c r="BB3" i="88"/>
  <c r="BC3" i="88"/>
  <c r="BD3" i="88"/>
  <c r="BE3" i="88"/>
  <c r="BF3" i="88"/>
  <c r="BG3" i="88"/>
  <c r="BH3" i="88"/>
  <c r="BI3" i="88"/>
  <c r="BJ3" i="88"/>
  <c r="BK3" i="88"/>
  <c r="BL3" i="88"/>
  <c r="BM3" i="88"/>
  <c r="BN3" i="88"/>
  <c r="BO3" i="88"/>
  <c r="BP3" i="88"/>
  <c r="BQ3" i="88"/>
  <c r="BR3" i="88"/>
  <c r="BS3" i="88"/>
  <c r="BT3" i="88"/>
  <c r="BU3" i="88"/>
  <c r="BV3" i="88"/>
  <c r="BW3" i="88"/>
  <c r="BX3" i="88"/>
  <c r="BY3" i="88"/>
  <c r="BZ3" i="88"/>
  <c r="CA3" i="88"/>
  <c r="CB3" i="88"/>
  <c r="CC3" i="88"/>
  <c r="CD3" i="88"/>
  <c r="CE3" i="88"/>
  <c r="CF3" i="88"/>
  <c r="CG3" i="88"/>
  <c r="CH3" i="88"/>
  <c r="CI3" i="88"/>
  <c r="C4" i="88"/>
  <c r="D4" i="88"/>
  <c r="E4" i="88"/>
  <c r="F4" i="88"/>
  <c r="G4" i="88"/>
  <c r="H4" i="88"/>
  <c r="I4" i="88"/>
  <c r="J4" i="88"/>
  <c r="K4" i="88"/>
  <c r="L4" i="88"/>
  <c r="M4" i="88"/>
  <c r="N4" i="88"/>
  <c r="O4" i="88"/>
  <c r="P4" i="88"/>
  <c r="Q4" i="88"/>
  <c r="R4" i="88"/>
  <c r="S4" i="88"/>
  <c r="T4" i="88"/>
  <c r="U4" i="88"/>
  <c r="V4" i="88"/>
  <c r="W4" i="88"/>
  <c r="X4" i="88"/>
  <c r="Y4" i="88"/>
  <c r="Z4" i="88"/>
  <c r="AA4" i="88"/>
  <c r="AB4" i="88"/>
  <c r="AC4" i="88"/>
  <c r="AD4" i="88"/>
  <c r="AE4" i="88"/>
  <c r="AF4" i="88"/>
  <c r="AG4" i="88"/>
  <c r="AH4" i="88"/>
  <c r="AI4" i="88"/>
  <c r="AJ4" i="88"/>
  <c r="AK4" i="88"/>
  <c r="AL4" i="88"/>
  <c r="AM4" i="88"/>
  <c r="AN4" i="88"/>
  <c r="AO4" i="88"/>
  <c r="AQ4" i="88"/>
  <c r="AS4" i="88"/>
  <c r="AT4" i="88"/>
  <c r="AU4" i="88"/>
  <c r="AV4" i="88"/>
  <c r="AW4" i="88"/>
  <c r="AX4" i="88"/>
  <c r="AY4" i="88"/>
  <c r="AZ4" i="88"/>
  <c r="BA4" i="88"/>
  <c r="BB4" i="88"/>
  <c r="BC4" i="88"/>
  <c r="BD4" i="88"/>
  <c r="BE4" i="88"/>
  <c r="BF4" i="88"/>
  <c r="BG4" i="88"/>
  <c r="BH4" i="88"/>
  <c r="BI4" i="88"/>
  <c r="BJ4" i="88"/>
  <c r="BK4" i="88"/>
  <c r="BL4" i="88"/>
  <c r="BM4" i="88"/>
  <c r="BN4" i="88"/>
  <c r="BO4" i="88"/>
  <c r="BP4" i="88"/>
  <c r="BQ4" i="88"/>
  <c r="BR4" i="88"/>
  <c r="BS4" i="88"/>
  <c r="BT4" i="88"/>
  <c r="BU4" i="88"/>
  <c r="BV4" i="88"/>
  <c r="BW4" i="88"/>
  <c r="BX4" i="88"/>
  <c r="BY4" i="88"/>
  <c r="BZ4" i="88"/>
  <c r="CA4" i="88"/>
  <c r="CB4" i="88"/>
  <c r="CC4" i="88"/>
  <c r="CD4" i="88"/>
  <c r="CE4" i="88"/>
  <c r="CF4" i="88"/>
  <c r="CG4" i="88"/>
  <c r="CH4" i="88"/>
  <c r="CI4" i="88"/>
  <c r="C5" i="88"/>
  <c r="D5" i="88"/>
  <c r="E5" i="88"/>
  <c r="F5" i="88"/>
  <c r="G5" i="88"/>
  <c r="H5" i="88"/>
  <c r="I5" i="88"/>
  <c r="J5" i="88"/>
  <c r="K5" i="88"/>
  <c r="L5" i="88"/>
  <c r="M5" i="88"/>
  <c r="N5" i="88"/>
  <c r="O5" i="88"/>
  <c r="P5" i="88"/>
  <c r="Q5" i="88"/>
  <c r="R5" i="88"/>
  <c r="S5" i="88"/>
  <c r="T5" i="88"/>
  <c r="U5" i="88"/>
  <c r="V5" i="88"/>
  <c r="W5" i="88"/>
  <c r="X5" i="88"/>
  <c r="Y5" i="88"/>
  <c r="Z5" i="88"/>
  <c r="AA5" i="88"/>
  <c r="AB5" i="88"/>
  <c r="AC5" i="88"/>
  <c r="AD5" i="88"/>
  <c r="AE5" i="88"/>
  <c r="AF5" i="88"/>
  <c r="AG5" i="88"/>
  <c r="AH5" i="88"/>
  <c r="AI5" i="88"/>
  <c r="AJ5" i="88"/>
  <c r="AK5" i="88"/>
  <c r="AL5" i="88"/>
  <c r="AM5" i="88"/>
  <c r="AN5" i="88"/>
  <c r="AO5" i="88"/>
  <c r="AQ5" i="88"/>
  <c r="AS5" i="88"/>
  <c r="AT5" i="88"/>
  <c r="AU5" i="88"/>
  <c r="AV5" i="88"/>
  <c r="AW5" i="88"/>
  <c r="AX5" i="88"/>
  <c r="AY5" i="88"/>
  <c r="AZ5" i="88"/>
  <c r="BA5" i="88"/>
  <c r="BB5" i="88"/>
  <c r="BC5" i="88"/>
  <c r="BD5" i="88"/>
  <c r="BE5" i="88"/>
  <c r="BF5" i="88"/>
  <c r="BG5" i="88"/>
  <c r="BH5" i="88"/>
  <c r="BI5" i="88"/>
  <c r="BJ5" i="88"/>
  <c r="BK5" i="88"/>
  <c r="BL5" i="88"/>
  <c r="BM5" i="88"/>
  <c r="BN5" i="88"/>
  <c r="BO5" i="88"/>
  <c r="BP5" i="88"/>
  <c r="BQ5" i="88"/>
  <c r="BR5" i="88"/>
  <c r="BS5" i="88"/>
  <c r="BT5" i="88"/>
  <c r="BU5" i="88"/>
  <c r="BV5" i="88"/>
  <c r="BW5" i="88"/>
  <c r="BX5" i="88"/>
  <c r="BY5" i="88"/>
  <c r="BZ5" i="88"/>
  <c r="CA5" i="88"/>
  <c r="CB5" i="88"/>
  <c r="CC5" i="88"/>
  <c r="CD5" i="88"/>
  <c r="CE5" i="88"/>
  <c r="CF5" i="88"/>
  <c r="CG5" i="88"/>
  <c r="CH5" i="88"/>
  <c r="CI5" i="88"/>
  <c r="C6" i="88"/>
  <c r="D6" i="88"/>
  <c r="E6" i="88"/>
  <c r="F6" i="88"/>
  <c r="G6" i="88"/>
  <c r="H6" i="88"/>
  <c r="I6" i="88"/>
  <c r="J6" i="88"/>
  <c r="K6" i="88"/>
  <c r="L6" i="88"/>
  <c r="M6" i="88"/>
  <c r="N6" i="88"/>
  <c r="O6" i="88"/>
  <c r="P6" i="88"/>
  <c r="Q6" i="88"/>
  <c r="R6" i="88"/>
  <c r="S6" i="88"/>
  <c r="T6" i="88"/>
  <c r="U6" i="88"/>
  <c r="V6" i="88"/>
  <c r="W6" i="88"/>
  <c r="X6" i="88"/>
  <c r="Y6" i="88"/>
  <c r="Z6" i="88"/>
  <c r="AA6" i="88"/>
  <c r="AB6" i="88"/>
  <c r="AC6" i="88"/>
  <c r="AD6" i="88"/>
  <c r="AE6" i="88"/>
  <c r="AF6" i="88"/>
  <c r="AG6" i="88"/>
  <c r="AH6" i="88"/>
  <c r="AI6" i="88"/>
  <c r="AJ6" i="88"/>
  <c r="AK6" i="88"/>
  <c r="AL6" i="88"/>
  <c r="AM6" i="88"/>
  <c r="AN6" i="88"/>
  <c r="AO6" i="88"/>
  <c r="AQ6" i="88"/>
  <c r="AS6" i="88"/>
  <c r="AT6" i="88"/>
  <c r="AU6" i="88"/>
  <c r="AV6" i="88"/>
  <c r="AW6" i="88"/>
  <c r="AX6" i="88"/>
  <c r="AY6" i="88"/>
  <c r="AZ6" i="88"/>
  <c r="BA6" i="88"/>
  <c r="BB6" i="88"/>
  <c r="BC6" i="88"/>
  <c r="BD6" i="88"/>
  <c r="BE6" i="88"/>
  <c r="BF6" i="88"/>
  <c r="BG6" i="88"/>
  <c r="BH6" i="88"/>
  <c r="BI6" i="88"/>
  <c r="BJ6" i="88"/>
  <c r="BK6" i="88"/>
  <c r="BL6" i="88"/>
  <c r="BM6" i="88"/>
  <c r="BN6" i="88"/>
  <c r="BO6" i="88"/>
  <c r="BP6" i="88"/>
  <c r="BQ6" i="88"/>
  <c r="BR6" i="88"/>
  <c r="BS6" i="88"/>
  <c r="BT6" i="88"/>
  <c r="BU6" i="88"/>
  <c r="BV6" i="88"/>
  <c r="BW6" i="88"/>
  <c r="BX6" i="88"/>
  <c r="BY6" i="88"/>
  <c r="BZ6" i="88"/>
  <c r="CA6" i="88"/>
  <c r="CB6" i="88"/>
  <c r="CC6" i="88"/>
  <c r="CD6" i="88"/>
  <c r="CE6" i="88"/>
  <c r="CF6" i="88"/>
  <c r="CG6" i="88"/>
  <c r="CH6" i="88"/>
  <c r="CI6" i="88"/>
  <c r="C7" i="88"/>
  <c r="D7" i="88"/>
  <c r="E7" i="88"/>
  <c r="F7" i="88"/>
  <c r="G7" i="88"/>
  <c r="H7" i="88"/>
  <c r="I7" i="88"/>
  <c r="J7" i="88"/>
  <c r="K7" i="88"/>
  <c r="L7" i="88"/>
  <c r="M7" i="88"/>
  <c r="N7" i="88"/>
  <c r="O7" i="88"/>
  <c r="P7" i="88"/>
  <c r="Q7" i="88"/>
  <c r="R7" i="88"/>
  <c r="S7" i="88"/>
  <c r="T7" i="88"/>
  <c r="U7" i="88"/>
  <c r="V7" i="88"/>
  <c r="W7" i="88"/>
  <c r="X7" i="88"/>
  <c r="Y7" i="88"/>
  <c r="Z7" i="88"/>
  <c r="AA7" i="88"/>
  <c r="AB7" i="88"/>
  <c r="AC7" i="88"/>
  <c r="AD7" i="88"/>
  <c r="AE7" i="88"/>
  <c r="AF7" i="88"/>
  <c r="AG7" i="88"/>
  <c r="AH7" i="88"/>
  <c r="AI7" i="88"/>
  <c r="AJ7" i="88"/>
  <c r="AK7" i="88"/>
  <c r="AL7" i="88"/>
  <c r="AM7" i="88"/>
  <c r="AN7" i="88"/>
  <c r="AO7" i="88"/>
  <c r="AQ7" i="88"/>
  <c r="AS7" i="88"/>
  <c r="AT7" i="88"/>
  <c r="AU7" i="88"/>
  <c r="AV7" i="88"/>
  <c r="AW7" i="88"/>
  <c r="AX7" i="88"/>
  <c r="AY7" i="88"/>
  <c r="AZ7" i="88"/>
  <c r="BA7" i="88"/>
  <c r="BB7" i="88"/>
  <c r="BC7" i="88"/>
  <c r="BD7" i="88"/>
  <c r="BE7" i="88"/>
  <c r="BF7" i="88"/>
  <c r="BG7" i="88"/>
  <c r="BH7" i="88"/>
  <c r="BI7" i="88"/>
  <c r="BJ7" i="88"/>
  <c r="BK7" i="88"/>
  <c r="BL7" i="88"/>
  <c r="BM7" i="88"/>
  <c r="BN7" i="88"/>
  <c r="BO7" i="88"/>
  <c r="BP7" i="88"/>
  <c r="BQ7" i="88"/>
  <c r="BR7" i="88"/>
  <c r="BS7" i="88"/>
  <c r="BT7" i="88"/>
  <c r="BU7" i="88"/>
  <c r="BV7" i="88"/>
  <c r="BW7" i="88"/>
  <c r="BX7" i="88"/>
  <c r="BY7" i="88"/>
  <c r="BZ7" i="88"/>
  <c r="CA7" i="88"/>
  <c r="CB7" i="88"/>
  <c r="CC7" i="88"/>
  <c r="CD7" i="88"/>
  <c r="CE7" i="88"/>
  <c r="CF7" i="88"/>
  <c r="CG7" i="88"/>
  <c r="CH7" i="88"/>
  <c r="CI7" i="88"/>
  <c r="C8" i="88"/>
  <c r="D8" i="88"/>
  <c r="E8" i="88"/>
  <c r="F8" i="88"/>
  <c r="G8" i="88"/>
  <c r="H8" i="88"/>
  <c r="I8" i="88"/>
  <c r="J8" i="88"/>
  <c r="K8" i="88"/>
  <c r="L8" i="88"/>
  <c r="M8" i="88"/>
  <c r="N8" i="88"/>
  <c r="O8" i="88"/>
  <c r="P8" i="88"/>
  <c r="Q8" i="88"/>
  <c r="R8" i="88"/>
  <c r="S8" i="88"/>
  <c r="T8" i="88"/>
  <c r="U8" i="88"/>
  <c r="V8" i="88"/>
  <c r="W8" i="88"/>
  <c r="X8" i="88"/>
  <c r="Y8" i="88"/>
  <c r="Z8" i="88"/>
  <c r="AA8" i="88"/>
  <c r="AB8" i="88"/>
  <c r="AC8" i="88"/>
  <c r="AD8" i="88"/>
  <c r="AE8" i="88"/>
  <c r="AF8" i="88"/>
  <c r="AG8" i="88"/>
  <c r="AH8" i="88"/>
  <c r="AI8" i="88"/>
  <c r="AJ8" i="88"/>
  <c r="AK8" i="88"/>
  <c r="AL8" i="88"/>
  <c r="AM8" i="88"/>
  <c r="AN8" i="88"/>
  <c r="AO8" i="88"/>
  <c r="AQ8" i="88"/>
  <c r="AS8" i="88"/>
  <c r="AT8" i="88"/>
  <c r="AU8" i="88"/>
  <c r="AV8" i="88"/>
  <c r="AW8" i="88"/>
  <c r="AX8" i="88"/>
  <c r="AY8" i="88"/>
  <c r="AZ8" i="88"/>
  <c r="BA8" i="88"/>
  <c r="BB8" i="88"/>
  <c r="BC8" i="88"/>
  <c r="BD8" i="88"/>
  <c r="BE8" i="88"/>
  <c r="BF8" i="88"/>
  <c r="BG8" i="88"/>
  <c r="BH8" i="88"/>
  <c r="BI8" i="88"/>
  <c r="BJ8" i="88"/>
  <c r="BK8" i="88"/>
  <c r="BL8" i="88"/>
  <c r="BM8" i="88"/>
  <c r="BN8" i="88"/>
  <c r="BO8" i="88"/>
  <c r="BP8" i="88"/>
  <c r="BQ8" i="88"/>
  <c r="BR8" i="88"/>
  <c r="BS8" i="88"/>
  <c r="BT8" i="88"/>
  <c r="BU8" i="88"/>
  <c r="BV8" i="88"/>
  <c r="BW8" i="88"/>
  <c r="BX8" i="88"/>
  <c r="BY8" i="88"/>
  <c r="BZ8" i="88"/>
  <c r="CA8" i="88"/>
  <c r="CB8" i="88"/>
  <c r="CC8" i="88"/>
  <c r="CD8" i="88"/>
  <c r="CE8" i="88"/>
  <c r="CF8" i="88"/>
  <c r="CG8" i="88"/>
  <c r="CH8" i="88"/>
  <c r="CI8" i="88"/>
  <c r="C11" i="88"/>
  <c r="D11" i="88"/>
  <c r="E11" i="88"/>
  <c r="F11" i="88"/>
  <c r="G11" i="88"/>
  <c r="H11" i="88"/>
  <c r="I11" i="88"/>
  <c r="J11" i="88"/>
  <c r="K11" i="88"/>
  <c r="L11" i="88"/>
  <c r="M11" i="88"/>
  <c r="N11" i="88"/>
  <c r="O11" i="88"/>
  <c r="P11" i="88"/>
  <c r="Q11" i="88"/>
  <c r="R11" i="88"/>
  <c r="S11" i="88"/>
  <c r="T11" i="88"/>
  <c r="U11" i="88"/>
  <c r="V11" i="88"/>
  <c r="W11" i="88"/>
  <c r="X11" i="88"/>
  <c r="Y11" i="88"/>
  <c r="Z11" i="88"/>
  <c r="AA11" i="88"/>
  <c r="AB11" i="88"/>
  <c r="AC11" i="88"/>
  <c r="AD11" i="88"/>
  <c r="AE11" i="88"/>
  <c r="AF11" i="88"/>
  <c r="AG11" i="88"/>
  <c r="AH11" i="88"/>
  <c r="AI11" i="88"/>
  <c r="AJ11" i="88"/>
  <c r="AK11" i="88"/>
  <c r="AL11" i="88"/>
  <c r="AM11" i="88"/>
  <c r="AN11" i="88"/>
  <c r="AO11" i="88"/>
  <c r="AQ11" i="88"/>
  <c r="AS11" i="88"/>
  <c r="AT11" i="88"/>
  <c r="AU11" i="88"/>
  <c r="AV11" i="88"/>
  <c r="AW11" i="88"/>
  <c r="AX11" i="88"/>
  <c r="AY11" i="88"/>
  <c r="AZ11" i="88"/>
  <c r="BA11" i="88"/>
  <c r="BB11" i="88"/>
  <c r="BC11" i="88"/>
  <c r="BD11" i="88"/>
  <c r="BE11" i="88"/>
  <c r="BF11" i="88"/>
  <c r="BG11" i="88"/>
  <c r="BH11" i="88"/>
  <c r="BI11" i="88"/>
  <c r="BJ11" i="88"/>
  <c r="BK11" i="88"/>
  <c r="BL11" i="88"/>
  <c r="BM11" i="88"/>
  <c r="BN11" i="88"/>
  <c r="BO11" i="88"/>
  <c r="BP11" i="88"/>
  <c r="BQ11" i="88"/>
  <c r="BR11" i="88"/>
  <c r="BS11" i="88"/>
  <c r="BT11" i="88"/>
  <c r="BU11" i="88"/>
  <c r="BV11" i="88"/>
  <c r="BW11" i="88"/>
  <c r="BX11" i="88"/>
  <c r="BY11" i="88"/>
  <c r="BZ11" i="88"/>
  <c r="CA11" i="88"/>
  <c r="CB11" i="88"/>
  <c r="CC11" i="88"/>
  <c r="CD11" i="88"/>
  <c r="CE11" i="88"/>
  <c r="CF11" i="88"/>
  <c r="CG11" i="88"/>
  <c r="CH11" i="88"/>
  <c r="CI11" i="88"/>
  <c r="C12" i="88"/>
  <c r="D12" i="88"/>
  <c r="E12" i="88"/>
  <c r="F12" i="88"/>
  <c r="G12" i="88"/>
  <c r="H12" i="88"/>
  <c r="I12" i="88"/>
  <c r="J12" i="88"/>
  <c r="K12" i="88"/>
  <c r="L12" i="88"/>
  <c r="M12" i="88"/>
  <c r="N12" i="88"/>
  <c r="O12" i="88"/>
  <c r="P12" i="88"/>
  <c r="Q12" i="88"/>
  <c r="R12" i="88"/>
  <c r="S12" i="88"/>
  <c r="T12" i="88"/>
  <c r="U12" i="88"/>
  <c r="V12" i="88"/>
  <c r="W12" i="88"/>
  <c r="X12" i="88"/>
  <c r="Y12" i="88"/>
  <c r="Z12" i="88"/>
  <c r="AA12" i="88"/>
  <c r="AB12" i="88"/>
  <c r="AC12" i="88"/>
  <c r="AD12" i="88"/>
  <c r="AE12" i="88"/>
  <c r="AF12" i="88"/>
  <c r="AG12" i="88"/>
  <c r="AH12" i="88"/>
  <c r="AI12" i="88"/>
  <c r="AJ12" i="88"/>
  <c r="AK12" i="88"/>
  <c r="AL12" i="88"/>
  <c r="AM12" i="88"/>
  <c r="AN12" i="88"/>
  <c r="AO12" i="88"/>
  <c r="AQ12" i="88"/>
  <c r="AS12" i="88"/>
  <c r="AT12" i="88"/>
  <c r="AU12" i="88"/>
  <c r="AV12" i="88"/>
  <c r="AW12" i="88"/>
  <c r="AX12" i="88"/>
  <c r="AY12" i="88"/>
  <c r="AZ12" i="88"/>
  <c r="BA12" i="88"/>
  <c r="BB12" i="88"/>
  <c r="BC12" i="88"/>
  <c r="BD12" i="88"/>
  <c r="BE12" i="88"/>
  <c r="BF12" i="88"/>
  <c r="BG12" i="88"/>
  <c r="BH12" i="88"/>
  <c r="BI12" i="88"/>
  <c r="BJ12" i="88"/>
  <c r="BK12" i="88"/>
  <c r="BL12" i="88"/>
  <c r="BM12" i="88"/>
  <c r="BN12" i="88"/>
  <c r="BO12" i="88"/>
  <c r="BP12" i="88"/>
  <c r="BQ12" i="88"/>
  <c r="BR12" i="88"/>
  <c r="BS12" i="88"/>
  <c r="BT12" i="88"/>
  <c r="BU12" i="88"/>
  <c r="BV12" i="88"/>
  <c r="BW12" i="88"/>
  <c r="BX12" i="88"/>
  <c r="BY12" i="88"/>
  <c r="BZ12" i="88"/>
  <c r="CA12" i="88"/>
  <c r="CB12" i="88"/>
  <c r="CC12" i="88"/>
  <c r="CD12" i="88"/>
  <c r="CE12" i="88"/>
  <c r="CF12" i="88"/>
  <c r="CG12" i="88"/>
  <c r="CH12" i="88"/>
  <c r="CI12" i="88"/>
  <c r="C14" i="88"/>
  <c r="D14" i="88"/>
  <c r="E14" i="88"/>
  <c r="F14" i="88"/>
  <c r="G14" i="88"/>
  <c r="H14" i="88"/>
  <c r="I14" i="88"/>
  <c r="J14" i="88"/>
  <c r="K14" i="88"/>
  <c r="L14" i="88"/>
  <c r="M14" i="88"/>
  <c r="N14" i="88"/>
  <c r="O14" i="88"/>
  <c r="P14" i="88"/>
  <c r="Q14" i="88"/>
  <c r="R14" i="88"/>
  <c r="S14" i="88"/>
  <c r="T14" i="88"/>
  <c r="U14" i="88"/>
  <c r="V14" i="88"/>
  <c r="W14" i="88"/>
  <c r="X14" i="88"/>
  <c r="Y14" i="88"/>
  <c r="Z14" i="88"/>
  <c r="AA14" i="88"/>
  <c r="AB14" i="88"/>
  <c r="AC14" i="88"/>
  <c r="AD14" i="88"/>
  <c r="AE14" i="88"/>
  <c r="AF14" i="88"/>
  <c r="AG14" i="88"/>
  <c r="AH14" i="88"/>
  <c r="AI14" i="88"/>
  <c r="AJ14" i="88"/>
  <c r="AK14" i="88"/>
  <c r="AL14" i="88"/>
  <c r="AM14" i="88"/>
  <c r="AN14" i="88"/>
  <c r="AO14" i="88"/>
  <c r="AQ14" i="88"/>
  <c r="AS14" i="88"/>
  <c r="AT14" i="88"/>
  <c r="AU14" i="88"/>
  <c r="AV14" i="88"/>
  <c r="AW14" i="88"/>
  <c r="AX14" i="88"/>
  <c r="AY14" i="88"/>
  <c r="AZ14" i="88"/>
  <c r="BA14" i="88"/>
  <c r="BB14" i="88"/>
  <c r="BC14" i="88"/>
  <c r="BD14" i="88"/>
  <c r="BE14" i="88"/>
  <c r="BF14" i="88"/>
  <c r="BG14" i="88"/>
  <c r="BH14" i="88"/>
  <c r="BI14" i="88"/>
  <c r="BJ14" i="88"/>
  <c r="BK14" i="88"/>
  <c r="BL14" i="88"/>
  <c r="BM14" i="88"/>
  <c r="BN14" i="88"/>
  <c r="BO14" i="88"/>
  <c r="BP14" i="88"/>
  <c r="BQ14" i="88"/>
  <c r="BR14" i="88"/>
  <c r="BS14" i="88"/>
  <c r="BT14" i="88"/>
  <c r="BU14" i="88"/>
  <c r="BV14" i="88"/>
  <c r="BW14" i="88"/>
  <c r="BX14" i="88"/>
  <c r="BY14" i="88"/>
  <c r="BZ14" i="88"/>
  <c r="CA14" i="88"/>
  <c r="CB14" i="88"/>
  <c r="CC14" i="88"/>
  <c r="CD14" i="88"/>
  <c r="CE14" i="88"/>
  <c r="CF14" i="88"/>
  <c r="CG14" i="88"/>
  <c r="CH14" i="88"/>
  <c r="CI14" i="88"/>
  <c r="C15" i="88"/>
  <c r="D15" i="88"/>
  <c r="E15" i="88"/>
  <c r="F15" i="88"/>
  <c r="G15" i="88"/>
  <c r="H15" i="88"/>
  <c r="I15" i="88"/>
  <c r="J15" i="88"/>
  <c r="K15" i="88"/>
  <c r="L15" i="88"/>
  <c r="M15" i="88"/>
  <c r="N15" i="88"/>
  <c r="O15" i="88"/>
  <c r="P15" i="88"/>
  <c r="Q15" i="88"/>
  <c r="R15" i="88"/>
  <c r="S15" i="88"/>
  <c r="T15" i="88"/>
  <c r="U15" i="88"/>
  <c r="V15" i="88"/>
  <c r="W15" i="88"/>
  <c r="X15" i="88"/>
  <c r="Y15" i="88"/>
  <c r="Z15" i="88"/>
  <c r="AA15" i="88"/>
  <c r="AB15" i="88"/>
  <c r="AC15" i="88"/>
  <c r="AD15" i="88"/>
  <c r="AE15" i="88"/>
  <c r="AF15" i="88"/>
  <c r="AG15" i="88"/>
  <c r="AH15" i="88"/>
  <c r="AI15" i="88"/>
  <c r="AJ15" i="88"/>
  <c r="AK15" i="88"/>
  <c r="AL15" i="88"/>
  <c r="AM15" i="88"/>
  <c r="AN15" i="88"/>
  <c r="AO15" i="88"/>
  <c r="AQ15" i="88"/>
  <c r="AS15" i="88"/>
  <c r="AT15" i="88"/>
  <c r="AU15" i="88"/>
  <c r="AV15" i="88"/>
  <c r="AW15" i="88"/>
  <c r="AX15" i="88"/>
  <c r="AY15" i="88"/>
  <c r="AZ15" i="88"/>
  <c r="BA15" i="88"/>
  <c r="BB15" i="88"/>
  <c r="BC15" i="88"/>
  <c r="BD15" i="88"/>
  <c r="BE15" i="88"/>
  <c r="BF15" i="88"/>
  <c r="BG15" i="88"/>
  <c r="BH15" i="88"/>
  <c r="BI15" i="88"/>
  <c r="BJ15" i="88"/>
  <c r="BK15" i="88"/>
  <c r="BL15" i="88"/>
  <c r="BM15" i="88"/>
  <c r="BN15" i="88"/>
  <c r="BO15" i="88"/>
  <c r="BP15" i="88"/>
  <c r="BQ15" i="88"/>
  <c r="BR15" i="88"/>
  <c r="BS15" i="88"/>
  <c r="BT15" i="88"/>
  <c r="BU15" i="88"/>
  <c r="BV15" i="88"/>
  <c r="BW15" i="88"/>
  <c r="BX15" i="88"/>
  <c r="BY15" i="88"/>
  <c r="BZ15" i="88"/>
  <c r="CA15" i="88"/>
  <c r="CB15" i="88"/>
  <c r="CC15" i="88"/>
  <c r="CD15" i="88"/>
  <c r="CE15" i="88"/>
  <c r="CF15" i="88"/>
  <c r="CG15" i="88"/>
  <c r="CH15" i="88"/>
  <c r="CI15" i="88"/>
  <c r="C16" i="88"/>
  <c r="D16" i="88"/>
  <c r="E16" i="88"/>
  <c r="F16" i="88"/>
  <c r="G16" i="88"/>
  <c r="H16" i="88"/>
  <c r="I16" i="88"/>
  <c r="J16" i="88"/>
  <c r="K16" i="88"/>
  <c r="L16" i="88"/>
  <c r="M16" i="88"/>
  <c r="N16" i="88"/>
  <c r="O16" i="88"/>
  <c r="P16" i="88"/>
  <c r="Q16" i="88"/>
  <c r="R16" i="88"/>
  <c r="S16" i="88"/>
  <c r="T16" i="88"/>
  <c r="U16" i="88"/>
  <c r="V16" i="88"/>
  <c r="W16" i="88"/>
  <c r="X16" i="88"/>
  <c r="Y16" i="88"/>
  <c r="Z16" i="88"/>
  <c r="AA16" i="88"/>
  <c r="AB16" i="88"/>
  <c r="AC16" i="88"/>
  <c r="AD16" i="88"/>
  <c r="AE16" i="88"/>
  <c r="AF16" i="88"/>
  <c r="AG16" i="88"/>
  <c r="AH16" i="88"/>
  <c r="AI16" i="88"/>
  <c r="AJ16" i="88"/>
  <c r="AK16" i="88"/>
  <c r="AL16" i="88"/>
  <c r="AM16" i="88"/>
  <c r="AN16" i="88"/>
  <c r="AO16" i="88"/>
  <c r="AQ16" i="88"/>
  <c r="AS16" i="88"/>
  <c r="AT16" i="88"/>
  <c r="AU16" i="88"/>
  <c r="AV16" i="88"/>
  <c r="AW16" i="88"/>
  <c r="AX16" i="88"/>
  <c r="AY16" i="88"/>
  <c r="AZ16" i="88"/>
  <c r="BA16" i="88"/>
  <c r="BB16" i="88"/>
  <c r="BC16" i="88"/>
  <c r="BD16" i="88"/>
  <c r="BE16" i="88"/>
  <c r="BF16" i="88"/>
  <c r="BG16" i="88"/>
  <c r="BH16" i="88"/>
  <c r="BI16" i="88"/>
  <c r="BJ16" i="88"/>
  <c r="BK16" i="88"/>
  <c r="BL16" i="88"/>
  <c r="BM16" i="88"/>
  <c r="BN16" i="88"/>
  <c r="BO16" i="88"/>
  <c r="BP16" i="88"/>
  <c r="BQ16" i="88"/>
  <c r="BR16" i="88"/>
  <c r="BS16" i="88"/>
  <c r="BT16" i="88"/>
  <c r="BU16" i="88"/>
  <c r="BV16" i="88"/>
  <c r="BW16" i="88"/>
  <c r="BX16" i="88"/>
  <c r="BY16" i="88"/>
  <c r="BZ16" i="88"/>
  <c r="CA16" i="88"/>
  <c r="CB16" i="88"/>
  <c r="CC16" i="88"/>
  <c r="CD16" i="88"/>
  <c r="CE16" i="88"/>
  <c r="CF16" i="88"/>
  <c r="CG16" i="88"/>
  <c r="CH16" i="88"/>
  <c r="CI16" i="88"/>
  <c r="C17" i="88"/>
  <c r="D17" i="88"/>
  <c r="E17" i="88"/>
  <c r="F17" i="88"/>
  <c r="G17" i="88"/>
  <c r="H17" i="88"/>
  <c r="I17" i="88"/>
  <c r="J17" i="88"/>
  <c r="K17" i="88"/>
  <c r="L17" i="88"/>
  <c r="M17" i="88"/>
  <c r="N17" i="88"/>
  <c r="O17" i="88"/>
  <c r="P17" i="88"/>
  <c r="Q17" i="88"/>
  <c r="R17" i="88"/>
  <c r="S17" i="88"/>
  <c r="T17" i="88"/>
  <c r="U17" i="88"/>
  <c r="V17" i="88"/>
  <c r="W17" i="88"/>
  <c r="X17" i="88"/>
  <c r="Y17" i="88"/>
  <c r="Z17" i="88"/>
  <c r="AA17" i="88"/>
  <c r="AB17" i="88"/>
  <c r="AC17" i="88"/>
  <c r="AD17" i="88"/>
  <c r="AE17" i="88"/>
  <c r="AF17" i="88"/>
  <c r="AG17" i="88"/>
  <c r="AH17" i="88"/>
  <c r="AI17" i="88"/>
  <c r="AJ17" i="88"/>
  <c r="AK17" i="88"/>
  <c r="AL17" i="88"/>
  <c r="AM17" i="88"/>
  <c r="AN17" i="88"/>
  <c r="AO17" i="88"/>
  <c r="AQ17" i="88"/>
  <c r="AS17" i="88"/>
  <c r="AT17" i="88"/>
  <c r="AU17" i="88"/>
  <c r="AV17" i="88"/>
  <c r="AW17" i="88"/>
  <c r="AX17" i="88"/>
  <c r="AY17" i="88"/>
  <c r="AZ17" i="88"/>
  <c r="BA17" i="88"/>
  <c r="BB17" i="88"/>
  <c r="BC17" i="88"/>
  <c r="BD17" i="88"/>
  <c r="BE17" i="88"/>
  <c r="BF17" i="88"/>
  <c r="BG17" i="88"/>
  <c r="BH17" i="88"/>
  <c r="BI17" i="88"/>
  <c r="BJ17" i="88"/>
  <c r="BK17" i="88"/>
  <c r="BL17" i="88"/>
  <c r="BM17" i="88"/>
  <c r="BN17" i="88"/>
  <c r="BO17" i="88"/>
  <c r="BP17" i="88"/>
  <c r="BQ17" i="88"/>
  <c r="BR17" i="88"/>
  <c r="BS17" i="88"/>
  <c r="BT17" i="88"/>
  <c r="BU17" i="88"/>
  <c r="BV17" i="88"/>
  <c r="BW17" i="88"/>
  <c r="BX17" i="88"/>
  <c r="BY17" i="88"/>
  <c r="BZ17" i="88"/>
  <c r="CA17" i="88"/>
  <c r="CB17" i="88"/>
  <c r="CC17" i="88"/>
  <c r="CD17" i="88"/>
  <c r="CE17" i="88"/>
  <c r="CF17" i="88"/>
  <c r="CG17" i="88"/>
  <c r="CH17" i="88"/>
  <c r="CI17" i="88"/>
  <c r="C18" i="88"/>
  <c r="D18" i="88"/>
  <c r="E18" i="88"/>
  <c r="F18" i="88"/>
  <c r="G18" i="88"/>
  <c r="H18" i="88"/>
  <c r="I18" i="88"/>
  <c r="J18" i="88"/>
  <c r="K18" i="88"/>
  <c r="L18" i="88"/>
  <c r="M18" i="88"/>
  <c r="N18" i="88"/>
  <c r="O18" i="88"/>
  <c r="P18" i="88"/>
  <c r="Q18" i="88"/>
  <c r="R18" i="88"/>
  <c r="S18" i="88"/>
  <c r="T18" i="88"/>
  <c r="U18" i="88"/>
  <c r="V18" i="88"/>
  <c r="W18" i="88"/>
  <c r="X18" i="88"/>
  <c r="Y18" i="88"/>
  <c r="Z18" i="88"/>
  <c r="AA18" i="88"/>
  <c r="AB18" i="88"/>
  <c r="AC18" i="88"/>
  <c r="AD18" i="88"/>
  <c r="AE18" i="88"/>
  <c r="AF18" i="88"/>
  <c r="AG18" i="88"/>
  <c r="AH18" i="88"/>
  <c r="AI18" i="88"/>
  <c r="AJ18" i="88"/>
  <c r="AK18" i="88"/>
  <c r="AL18" i="88"/>
  <c r="AM18" i="88"/>
  <c r="AN18" i="88"/>
  <c r="AO18" i="88"/>
  <c r="AQ18" i="88"/>
  <c r="AS18" i="88"/>
  <c r="AT18" i="88"/>
  <c r="AU18" i="88"/>
  <c r="AV18" i="88"/>
  <c r="AW18" i="88"/>
  <c r="AX18" i="88"/>
  <c r="AY18" i="88"/>
  <c r="AZ18" i="88"/>
  <c r="BA18" i="88"/>
  <c r="BB18" i="88"/>
  <c r="BC18" i="88"/>
  <c r="BD18" i="88"/>
  <c r="BE18" i="88"/>
  <c r="BF18" i="88"/>
  <c r="BG18" i="88"/>
  <c r="BH18" i="88"/>
  <c r="BI18" i="88"/>
  <c r="BJ18" i="88"/>
  <c r="BK18" i="88"/>
  <c r="BL18" i="88"/>
  <c r="BM18" i="88"/>
  <c r="BN18" i="88"/>
  <c r="BO18" i="88"/>
  <c r="BP18" i="88"/>
  <c r="BQ18" i="88"/>
  <c r="BR18" i="88"/>
  <c r="BS18" i="88"/>
  <c r="BT18" i="88"/>
  <c r="BU18" i="88"/>
  <c r="BV18" i="88"/>
  <c r="BW18" i="88"/>
  <c r="BX18" i="88"/>
  <c r="BY18" i="88"/>
  <c r="BZ18" i="88"/>
  <c r="CA18" i="88"/>
  <c r="CB18" i="88"/>
  <c r="CC18" i="88"/>
  <c r="CD18" i="88"/>
  <c r="CE18" i="88"/>
  <c r="CF18" i="88"/>
  <c r="CG18" i="88"/>
  <c r="CH18" i="88"/>
  <c r="CI18" i="88"/>
  <c r="C19" i="88"/>
  <c r="D19" i="88"/>
  <c r="E19" i="88"/>
  <c r="F19" i="88"/>
  <c r="G19" i="88"/>
  <c r="H19" i="88"/>
  <c r="I19" i="88"/>
  <c r="J19" i="88"/>
  <c r="K19" i="88"/>
  <c r="L19" i="88"/>
  <c r="M19" i="88"/>
  <c r="N19" i="88"/>
  <c r="O19" i="88"/>
  <c r="P19" i="88"/>
  <c r="Q19" i="88"/>
  <c r="R19" i="88"/>
  <c r="S19" i="88"/>
  <c r="T19" i="88"/>
  <c r="U19" i="88"/>
  <c r="V19" i="88"/>
  <c r="W19" i="88"/>
  <c r="X19" i="88"/>
  <c r="Y19" i="88"/>
  <c r="Z19" i="88"/>
  <c r="AA19" i="88"/>
  <c r="AB19" i="88"/>
  <c r="AC19" i="88"/>
  <c r="AD19" i="88"/>
  <c r="AE19" i="88"/>
  <c r="AF19" i="88"/>
  <c r="AG19" i="88"/>
  <c r="AH19" i="88"/>
  <c r="AI19" i="88"/>
  <c r="AJ19" i="88"/>
  <c r="AK19" i="88"/>
  <c r="AL19" i="88"/>
  <c r="AM19" i="88"/>
  <c r="AN19" i="88"/>
  <c r="AO19" i="88"/>
  <c r="AQ19" i="88"/>
  <c r="AS19" i="88"/>
  <c r="AT19" i="88"/>
  <c r="AU19" i="88"/>
  <c r="AV19" i="88"/>
  <c r="AW19" i="88"/>
  <c r="AX19" i="88"/>
  <c r="AY19" i="88"/>
  <c r="AZ19" i="88"/>
  <c r="BA19" i="88"/>
  <c r="BB19" i="88"/>
  <c r="BC19" i="88"/>
  <c r="BD19" i="88"/>
  <c r="BE19" i="88"/>
  <c r="BF19" i="88"/>
  <c r="BG19" i="88"/>
  <c r="BH19" i="88"/>
  <c r="BI19" i="88"/>
  <c r="BJ19" i="88"/>
  <c r="BK19" i="88"/>
  <c r="BL19" i="88"/>
  <c r="BM19" i="88"/>
  <c r="BN19" i="88"/>
  <c r="BO19" i="88"/>
  <c r="BP19" i="88"/>
  <c r="BQ19" i="88"/>
  <c r="BR19" i="88"/>
  <c r="BS19" i="88"/>
  <c r="BT19" i="88"/>
  <c r="BU19" i="88"/>
  <c r="BV19" i="88"/>
  <c r="BW19" i="88"/>
  <c r="BX19" i="88"/>
  <c r="BY19" i="88"/>
  <c r="BZ19" i="88"/>
  <c r="CA19" i="88"/>
  <c r="CB19" i="88"/>
  <c r="CC19" i="88"/>
  <c r="CD19" i="88"/>
  <c r="CE19" i="88"/>
  <c r="CF19" i="88"/>
  <c r="CG19" i="88"/>
  <c r="CH19" i="88"/>
  <c r="CI19" i="88"/>
  <c r="C20" i="88"/>
  <c r="D20" i="88"/>
  <c r="E20" i="88"/>
  <c r="F20" i="88"/>
  <c r="G20" i="88"/>
  <c r="H20" i="88"/>
  <c r="I20" i="88"/>
  <c r="J20" i="88"/>
  <c r="K20" i="88"/>
  <c r="L20" i="88"/>
  <c r="M20" i="88"/>
  <c r="N20" i="88"/>
  <c r="O20" i="88"/>
  <c r="P20" i="88"/>
  <c r="Q20" i="88"/>
  <c r="R20" i="88"/>
  <c r="S20" i="88"/>
  <c r="T20" i="88"/>
  <c r="U20" i="88"/>
  <c r="V20" i="88"/>
  <c r="W20" i="88"/>
  <c r="X20" i="88"/>
  <c r="Y20" i="88"/>
  <c r="Z20" i="88"/>
  <c r="AA20" i="88"/>
  <c r="AB20" i="88"/>
  <c r="AC20" i="88"/>
  <c r="AD20" i="88"/>
  <c r="AE20" i="88"/>
  <c r="AF20" i="88"/>
  <c r="AG20" i="88"/>
  <c r="AH20" i="88"/>
  <c r="AI20" i="88"/>
  <c r="AJ20" i="88"/>
  <c r="AK20" i="88"/>
  <c r="AL20" i="88"/>
  <c r="AM20" i="88"/>
  <c r="AN20" i="88"/>
  <c r="AO20" i="88"/>
  <c r="AQ20" i="88"/>
  <c r="AS20" i="88"/>
  <c r="AT20" i="88"/>
  <c r="AU20" i="88"/>
  <c r="AV20" i="88"/>
  <c r="AW20" i="88"/>
  <c r="AX20" i="88"/>
  <c r="AY20" i="88"/>
  <c r="AZ20" i="88"/>
  <c r="BA20" i="88"/>
  <c r="BB20" i="88"/>
  <c r="BC20" i="88"/>
  <c r="BD20" i="88"/>
  <c r="BE20" i="88"/>
  <c r="BF20" i="88"/>
  <c r="BG20" i="88"/>
  <c r="BH20" i="88"/>
  <c r="BI20" i="88"/>
  <c r="BJ20" i="88"/>
  <c r="BK20" i="88"/>
  <c r="BL20" i="88"/>
  <c r="BM20" i="88"/>
  <c r="BN20" i="88"/>
  <c r="BO20" i="88"/>
  <c r="BP20" i="88"/>
  <c r="BQ20" i="88"/>
  <c r="BR20" i="88"/>
  <c r="BS20" i="88"/>
  <c r="BT20" i="88"/>
  <c r="BU20" i="88"/>
  <c r="BV20" i="88"/>
  <c r="BW20" i="88"/>
  <c r="BX20" i="88"/>
  <c r="BY20" i="88"/>
  <c r="BZ20" i="88"/>
  <c r="CA20" i="88"/>
  <c r="CB20" i="88"/>
  <c r="CC20" i="88"/>
  <c r="CD20" i="88"/>
  <c r="CE20" i="88"/>
  <c r="CF20" i="88"/>
  <c r="CG20" i="88"/>
  <c r="CH20" i="88"/>
  <c r="CI20" i="88"/>
  <c r="C21" i="88"/>
  <c r="D21" i="88"/>
  <c r="E21" i="88"/>
  <c r="F21" i="88"/>
  <c r="G21" i="88"/>
  <c r="H21" i="88"/>
  <c r="I21" i="88"/>
  <c r="J21" i="88"/>
  <c r="K21" i="88"/>
  <c r="L21" i="88"/>
  <c r="M21" i="88"/>
  <c r="N21" i="88"/>
  <c r="O21" i="88"/>
  <c r="P21" i="88"/>
  <c r="Q21" i="88"/>
  <c r="R21" i="88"/>
  <c r="S21" i="88"/>
  <c r="T21" i="88"/>
  <c r="U21" i="88"/>
  <c r="V21" i="88"/>
  <c r="W21" i="88"/>
  <c r="X21" i="88"/>
  <c r="Y21" i="88"/>
  <c r="Z21" i="88"/>
  <c r="AA21" i="88"/>
  <c r="AB21" i="88"/>
  <c r="AC21" i="88"/>
  <c r="AD21" i="88"/>
  <c r="AE21" i="88"/>
  <c r="AF21" i="88"/>
  <c r="AG21" i="88"/>
  <c r="AH21" i="88"/>
  <c r="AI21" i="88"/>
  <c r="AJ21" i="88"/>
  <c r="AK21" i="88"/>
  <c r="AL21" i="88"/>
  <c r="AM21" i="88"/>
  <c r="AN21" i="88"/>
  <c r="AO21" i="88"/>
  <c r="AQ21" i="88"/>
  <c r="AS21" i="88"/>
  <c r="AT21" i="88"/>
  <c r="AU21" i="88"/>
  <c r="AV21" i="88"/>
  <c r="AW21" i="88"/>
  <c r="AX21" i="88"/>
  <c r="AY21" i="88"/>
  <c r="AZ21" i="88"/>
  <c r="BA21" i="88"/>
  <c r="BB21" i="88"/>
  <c r="BC21" i="88"/>
  <c r="BD21" i="88"/>
  <c r="BE21" i="88"/>
  <c r="BF21" i="88"/>
  <c r="BG21" i="88"/>
  <c r="BH21" i="88"/>
  <c r="BI21" i="88"/>
  <c r="BJ21" i="88"/>
  <c r="BK21" i="88"/>
  <c r="BL21" i="88"/>
  <c r="BM21" i="88"/>
  <c r="BN21" i="88"/>
  <c r="BO21" i="88"/>
  <c r="BP21" i="88"/>
  <c r="BQ21" i="88"/>
  <c r="BR21" i="88"/>
  <c r="BS21" i="88"/>
  <c r="BT21" i="88"/>
  <c r="BU21" i="88"/>
  <c r="BV21" i="88"/>
  <c r="BW21" i="88"/>
  <c r="BX21" i="88"/>
  <c r="BY21" i="88"/>
  <c r="BZ21" i="88"/>
  <c r="CA21" i="88"/>
  <c r="CB21" i="88"/>
  <c r="CC21" i="88"/>
  <c r="CD21" i="88"/>
  <c r="CE21" i="88"/>
  <c r="CF21" i="88"/>
  <c r="CG21" i="88"/>
  <c r="CH21" i="88"/>
  <c r="CI21" i="88"/>
  <c r="C22" i="88"/>
  <c r="D22" i="88"/>
  <c r="E22" i="88"/>
  <c r="F22" i="88"/>
  <c r="G22" i="88"/>
  <c r="H22" i="88"/>
  <c r="I22" i="88"/>
  <c r="J22" i="88"/>
  <c r="K22" i="88"/>
  <c r="L22" i="88"/>
  <c r="M22" i="88"/>
  <c r="N22" i="88"/>
  <c r="O22" i="88"/>
  <c r="P22" i="88"/>
  <c r="Q22" i="88"/>
  <c r="R22" i="88"/>
  <c r="S22" i="88"/>
  <c r="T22" i="88"/>
  <c r="U22" i="88"/>
  <c r="V22" i="88"/>
  <c r="W22" i="88"/>
  <c r="X22" i="88"/>
  <c r="Y22" i="88"/>
  <c r="Z22" i="88"/>
  <c r="AA22" i="88"/>
  <c r="AB22" i="88"/>
  <c r="AC22" i="88"/>
  <c r="AD22" i="88"/>
  <c r="AE22" i="88"/>
  <c r="AF22" i="88"/>
  <c r="AG22" i="88"/>
  <c r="AH22" i="88"/>
  <c r="AI22" i="88"/>
  <c r="AJ22" i="88"/>
  <c r="AK22" i="88"/>
  <c r="AL22" i="88"/>
  <c r="AM22" i="88"/>
  <c r="AN22" i="88"/>
  <c r="AO22" i="88"/>
  <c r="AQ22" i="88"/>
  <c r="AS22" i="88"/>
  <c r="AT22" i="88"/>
  <c r="AU22" i="88"/>
  <c r="AV22" i="88"/>
  <c r="AW22" i="88"/>
  <c r="AX22" i="88"/>
  <c r="AY22" i="88"/>
  <c r="AZ22" i="88"/>
  <c r="BA22" i="88"/>
  <c r="BB22" i="88"/>
  <c r="BC22" i="88"/>
  <c r="BD22" i="88"/>
  <c r="BE22" i="88"/>
  <c r="BF22" i="88"/>
  <c r="BG22" i="88"/>
  <c r="BH22" i="88"/>
  <c r="BI22" i="88"/>
  <c r="BJ22" i="88"/>
  <c r="BK22" i="88"/>
  <c r="BL22" i="88"/>
  <c r="BM22" i="88"/>
  <c r="BN22" i="88"/>
  <c r="BO22" i="88"/>
  <c r="BP22" i="88"/>
  <c r="BQ22" i="88"/>
  <c r="BR22" i="88"/>
  <c r="BS22" i="88"/>
  <c r="BT22" i="88"/>
  <c r="BU22" i="88"/>
  <c r="BV22" i="88"/>
  <c r="BW22" i="88"/>
  <c r="BX22" i="88"/>
  <c r="BY22" i="88"/>
  <c r="BZ22" i="88"/>
  <c r="CA22" i="88"/>
  <c r="CB22" i="88"/>
  <c r="CC22" i="88"/>
  <c r="CD22" i="88"/>
  <c r="CE22" i="88"/>
  <c r="CF22" i="88"/>
  <c r="CG22" i="88"/>
  <c r="CH22" i="88"/>
  <c r="CI22" i="88"/>
  <c r="C23" i="88"/>
  <c r="D23" i="88"/>
  <c r="E23" i="88"/>
  <c r="F23" i="88"/>
  <c r="G23" i="88"/>
  <c r="H23" i="88"/>
  <c r="I23" i="88"/>
  <c r="J23" i="88"/>
  <c r="K23" i="88"/>
  <c r="L23" i="88"/>
  <c r="M23" i="88"/>
  <c r="N23" i="88"/>
  <c r="O23" i="88"/>
  <c r="P23" i="88"/>
  <c r="Q23" i="88"/>
  <c r="R23" i="88"/>
  <c r="S23" i="88"/>
  <c r="T23" i="88"/>
  <c r="U23" i="88"/>
  <c r="V23" i="88"/>
  <c r="W23" i="88"/>
  <c r="X23" i="88"/>
  <c r="Y23" i="88"/>
  <c r="Z23" i="88"/>
  <c r="AA23" i="88"/>
  <c r="AB23" i="88"/>
  <c r="AC23" i="88"/>
  <c r="AD23" i="88"/>
  <c r="AE23" i="88"/>
  <c r="AF23" i="88"/>
  <c r="AG23" i="88"/>
  <c r="AH23" i="88"/>
  <c r="AI23" i="88"/>
  <c r="AJ23" i="88"/>
  <c r="AK23" i="88"/>
  <c r="AL23" i="88"/>
  <c r="AM23" i="88"/>
  <c r="AN23" i="88"/>
  <c r="AO23" i="88"/>
  <c r="AQ23" i="88"/>
  <c r="AS23" i="88"/>
  <c r="AT23" i="88"/>
  <c r="AU23" i="88"/>
  <c r="AV23" i="88"/>
  <c r="AW23" i="88"/>
  <c r="AX23" i="88"/>
  <c r="AY23" i="88"/>
  <c r="AZ23" i="88"/>
  <c r="BA23" i="88"/>
  <c r="BB23" i="88"/>
  <c r="BC23" i="88"/>
  <c r="BD23" i="88"/>
  <c r="BE23" i="88"/>
  <c r="BF23" i="88"/>
  <c r="BG23" i="88"/>
  <c r="BH23" i="88"/>
  <c r="BI23" i="88"/>
  <c r="BJ23" i="88"/>
  <c r="BK23" i="88"/>
  <c r="BL23" i="88"/>
  <c r="BM23" i="88"/>
  <c r="BN23" i="88"/>
  <c r="BO23" i="88"/>
  <c r="BP23" i="88"/>
  <c r="BQ23" i="88"/>
  <c r="BR23" i="88"/>
  <c r="BS23" i="88"/>
  <c r="BT23" i="88"/>
  <c r="BU23" i="88"/>
  <c r="BV23" i="88"/>
  <c r="BW23" i="88"/>
  <c r="BX23" i="88"/>
  <c r="BY23" i="88"/>
  <c r="BZ23" i="88"/>
  <c r="CA23" i="88"/>
  <c r="CB23" i="88"/>
  <c r="CC23" i="88"/>
  <c r="CD23" i="88"/>
  <c r="CE23" i="88"/>
  <c r="CF23" i="88"/>
  <c r="CG23" i="88"/>
  <c r="CH23" i="88"/>
  <c r="CI23" i="88"/>
  <c r="C24" i="88"/>
  <c r="D24" i="88"/>
  <c r="E24" i="88"/>
  <c r="F24" i="88"/>
  <c r="G24" i="88"/>
  <c r="H24" i="88"/>
  <c r="I24" i="88"/>
  <c r="J24" i="88"/>
  <c r="K24" i="88"/>
  <c r="L24" i="88"/>
  <c r="M24" i="88"/>
  <c r="N24" i="88"/>
  <c r="O24" i="88"/>
  <c r="P24" i="88"/>
  <c r="Q24" i="88"/>
  <c r="R24" i="88"/>
  <c r="S24" i="88"/>
  <c r="T24" i="88"/>
  <c r="U24" i="88"/>
  <c r="V24" i="88"/>
  <c r="W24" i="88"/>
  <c r="X24" i="88"/>
  <c r="Y24" i="88"/>
  <c r="Z24" i="88"/>
  <c r="AA24" i="88"/>
  <c r="AB24" i="88"/>
  <c r="AC24" i="88"/>
  <c r="AD24" i="88"/>
  <c r="AE24" i="88"/>
  <c r="AF24" i="88"/>
  <c r="AG24" i="88"/>
  <c r="AH24" i="88"/>
  <c r="AI24" i="88"/>
  <c r="AJ24" i="88"/>
  <c r="AK24" i="88"/>
  <c r="AL24" i="88"/>
  <c r="AM24" i="88"/>
  <c r="AN24" i="88"/>
  <c r="AO24" i="88"/>
  <c r="AQ24" i="88"/>
  <c r="AS24" i="88"/>
  <c r="AT24" i="88"/>
  <c r="AU24" i="88"/>
  <c r="AV24" i="88"/>
  <c r="AW24" i="88"/>
  <c r="AX24" i="88"/>
  <c r="AY24" i="88"/>
  <c r="AZ24" i="88"/>
  <c r="BA24" i="88"/>
  <c r="BB24" i="88"/>
  <c r="BC24" i="88"/>
  <c r="BD24" i="88"/>
  <c r="BE24" i="88"/>
  <c r="BF24" i="88"/>
  <c r="BG24" i="88"/>
  <c r="BH24" i="88"/>
  <c r="BI24" i="88"/>
  <c r="BJ24" i="88"/>
  <c r="BK24" i="88"/>
  <c r="BL24" i="88"/>
  <c r="BM24" i="88"/>
  <c r="BN24" i="88"/>
  <c r="BO24" i="88"/>
  <c r="BP24" i="88"/>
  <c r="BQ24" i="88"/>
  <c r="BR24" i="88"/>
  <c r="BS24" i="88"/>
  <c r="BT24" i="88"/>
  <c r="BU24" i="88"/>
  <c r="BV24" i="88"/>
  <c r="BW24" i="88"/>
  <c r="BX24" i="88"/>
  <c r="BY24" i="88"/>
  <c r="BZ24" i="88"/>
  <c r="CA24" i="88"/>
  <c r="CB24" i="88"/>
  <c r="CC24" i="88"/>
  <c r="CD24" i="88"/>
  <c r="CE24" i="88"/>
  <c r="CF24" i="88"/>
  <c r="CG24" i="88"/>
  <c r="CH24" i="88"/>
  <c r="CI24" i="88"/>
  <c r="C25" i="88"/>
  <c r="D25" i="88"/>
  <c r="E25" i="88"/>
  <c r="F25" i="88"/>
  <c r="G25" i="88"/>
  <c r="H25" i="88"/>
  <c r="I25" i="88"/>
  <c r="J25" i="88"/>
  <c r="K25" i="88"/>
  <c r="L25" i="88"/>
  <c r="M25" i="88"/>
  <c r="N25" i="88"/>
  <c r="O25" i="88"/>
  <c r="P25" i="88"/>
  <c r="Q25" i="88"/>
  <c r="R25" i="88"/>
  <c r="S25" i="88"/>
  <c r="T25" i="88"/>
  <c r="U25" i="88"/>
  <c r="V25" i="88"/>
  <c r="W25" i="88"/>
  <c r="X25" i="88"/>
  <c r="Y25" i="88"/>
  <c r="Z25" i="88"/>
  <c r="AA25" i="88"/>
  <c r="AB25" i="88"/>
  <c r="AC25" i="88"/>
  <c r="AD25" i="88"/>
  <c r="AE25" i="88"/>
  <c r="AF25" i="88"/>
  <c r="AG25" i="88"/>
  <c r="AH25" i="88"/>
  <c r="AI25" i="88"/>
  <c r="AJ25" i="88"/>
  <c r="AK25" i="88"/>
  <c r="AL25" i="88"/>
  <c r="AM25" i="88"/>
  <c r="AN25" i="88"/>
  <c r="AO25" i="88"/>
  <c r="AQ25" i="88"/>
  <c r="AS25" i="88"/>
  <c r="AT25" i="88"/>
  <c r="AU25" i="88"/>
  <c r="AV25" i="88"/>
  <c r="AW25" i="88"/>
  <c r="AX25" i="88"/>
  <c r="AY25" i="88"/>
  <c r="AZ25" i="88"/>
  <c r="BA25" i="88"/>
  <c r="BB25" i="88"/>
  <c r="BC25" i="88"/>
  <c r="BD25" i="88"/>
  <c r="BE25" i="88"/>
  <c r="BF25" i="88"/>
  <c r="BG25" i="88"/>
  <c r="BH25" i="88"/>
  <c r="BI25" i="88"/>
  <c r="BJ25" i="88"/>
  <c r="BK25" i="88"/>
  <c r="BL25" i="88"/>
  <c r="BM25" i="88"/>
  <c r="BN25" i="88"/>
  <c r="BO25" i="88"/>
  <c r="BP25" i="88"/>
  <c r="BQ25" i="88"/>
  <c r="BR25" i="88"/>
  <c r="BS25" i="88"/>
  <c r="BT25" i="88"/>
  <c r="BU25" i="88"/>
  <c r="BV25" i="88"/>
  <c r="BW25" i="88"/>
  <c r="BX25" i="88"/>
  <c r="BY25" i="88"/>
  <c r="BZ25" i="88"/>
  <c r="CA25" i="88"/>
  <c r="CB25" i="88"/>
  <c r="CC25" i="88"/>
  <c r="CD25" i="88"/>
  <c r="CE25" i="88"/>
  <c r="CF25" i="88"/>
  <c r="CG25" i="88"/>
  <c r="CH25" i="88"/>
  <c r="CI25" i="88"/>
  <c r="C26" i="88"/>
  <c r="D26" i="88"/>
  <c r="E26" i="88"/>
  <c r="F26" i="88"/>
  <c r="G26" i="88"/>
  <c r="H26" i="88"/>
  <c r="I26" i="88"/>
  <c r="J26" i="88"/>
  <c r="K26" i="88"/>
  <c r="L26" i="88"/>
  <c r="M26" i="88"/>
  <c r="N26" i="88"/>
  <c r="O26" i="88"/>
  <c r="P26" i="88"/>
  <c r="Q26" i="88"/>
  <c r="R26" i="88"/>
  <c r="S26" i="88"/>
  <c r="T26" i="88"/>
  <c r="U26" i="88"/>
  <c r="V26" i="88"/>
  <c r="W26" i="88"/>
  <c r="X26" i="88"/>
  <c r="Y26" i="88"/>
  <c r="Z26" i="88"/>
  <c r="AA26" i="88"/>
  <c r="AB26" i="88"/>
  <c r="AC26" i="88"/>
  <c r="AD26" i="88"/>
  <c r="AE26" i="88"/>
  <c r="AF26" i="88"/>
  <c r="AG26" i="88"/>
  <c r="AH26" i="88"/>
  <c r="AI26" i="88"/>
  <c r="AJ26" i="88"/>
  <c r="AK26" i="88"/>
  <c r="AL26" i="88"/>
  <c r="AM26" i="88"/>
  <c r="AN26" i="88"/>
  <c r="AO26" i="88"/>
  <c r="AQ26" i="88"/>
  <c r="AS26" i="88"/>
  <c r="AT26" i="88"/>
  <c r="AU26" i="88"/>
  <c r="AV26" i="88"/>
  <c r="AW26" i="88"/>
  <c r="AX26" i="88"/>
  <c r="AY26" i="88"/>
  <c r="AZ26" i="88"/>
  <c r="BA26" i="88"/>
  <c r="BB26" i="88"/>
  <c r="BC26" i="88"/>
  <c r="BD26" i="88"/>
  <c r="BE26" i="88"/>
  <c r="BF26" i="88"/>
  <c r="BG26" i="88"/>
  <c r="BH26" i="88"/>
  <c r="BI26" i="88"/>
  <c r="BJ26" i="88"/>
  <c r="BK26" i="88"/>
  <c r="BL26" i="88"/>
  <c r="BM26" i="88"/>
  <c r="BN26" i="88"/>
  <c r="BO26" i="88"/>
  <c r="BP26" i="88"/>
  <c r="BQ26" i="88"/>
  <c r="BR26" i="88"/>
  <c r="BS26" i="88"/>
  <c r="BT26" i="88"/>
  <c r="BU26" i="88"/>
  <c r="BV26" i="88"/>
  <c r="BW26" i="88"/>
  <c r="BX26" i="88"/>
  <c r="BY26" i="88"/>
  <c r="BZ26" i="88"/>
  <c r="CA26" i="88"/>
  <c r="CB26" i="88"/>
  <c r="CC26" i="88"/>
  <c r="CD26" i="88"/>
  <c r="CE26" i="88"/>
  <c r="CF26" i="88"/>
  <c r="CG26" i="88"/>
  <c r="CH26" i="88"/>
  <c r="CI26" i="88"/>
  <c r="C27" i="88"/>
  <c r="D27" i="88"/>
  <c r="E27" i="88"/>
  <c r="F27" i="88"/>
  <c r="G27" i="88"/>
  <c r="H27" i="88"/>
  <c r="I27" i="88"/>
  <c r="J27" i="88"/>
  <c r="K27" i="88"/>
  <c r="L27" i="88"/>
  <c r="M27" i="88"/>
  <c r="N27" i="88"/>
  <c r="O27" i="88"/>
  <c r="P27" i="88"/>
  <c r="Q27" i="88"/>
  <c r="R27" i="88"/>
  <c r="S27" i="88"/>
  <c r="T27" i="88"/>
  <c r="U27" i="88"/>
  <c r="V27" i="88"/>
  <c r="W27" i="88"/>
  <c r="X27" i="88"/>
  <c r="Y27" i="88"/>
  <c r="Z27" i="88"/>
  <c r="AA27" i="88"/>
  <c r="AB27" i="88"/>
  <c r="AC27" i="88"/>
  <c r="AD27" i="88"/>
  <c r="AE27" i="88"/>
  <c r="AF27" i="88"/>
  <c r="AG27" i="88"/>
  <c r="AH27" i="88"/>
  <c r="AI27" i="88"/>
  <c r="AJ27" i="88"/>
  <c r="AK27" i="88"/>
  <c r="AL27" i="88"/>
  <c r="AM27" i="88"/>
  <c r="AN27" i="88"/>
  <c r="AO27" i="88"/>
  <c r="AQ27" i="88"/>
  <c r="AS27" i="88"/>
  <c r="AT27" i="88"/>
  <c r="AU27" i="88"/>
  <c r="AV27" i="88"/>
  <c r="AW27" i="88"/>
  <c r="AX27" i="88"/>
  <c r="AY27" i="88"/>
  <c r="AZ27" i="88"/>
  <c r="BA27" i="88"/>
  <c r="BB27" i="88"/>
  <c r="BC27" i="88"/>
  <c r="BD27" i="88"/>
  <c r="BE27" i="88"/>
  <c r="BF27" i="88"/>
  <c r="BG27" i="88"/>
  <c r="BH27" i="88"/>
  <c r="BI27" i="88"/>
  <c r="BJ27" i="88"/>
  <c r="BK27" i="88"/>
  <c r="BL27" i="88"/>
  <c r="BM27" i="88"/>
  <c r="BN27" i="88"/>
  <c r="BO27" i="88"/>
  <c r="BP27" i="88"/>
  <c r="BQ27" i="88"/>
  <c r="BR27" i="88"/>
  <c r="BS27" i="88"/>
  <c r="BT27" i="88"/>
  <c r="BU27" i="88"/>
  <c r="BV27" i="88"/>
  <c r="BW27" i="88"/>
  <c r="BX27" i="88"/>
  <c r="BY27" i="88"/>
  <c r="BZ27" i="88"/>
  <c r="CA27" i="88"/>
  <c r="CB27" i="88"/>
  <c r="CC27" i="88"/>
  <c r="CD27" i="88"/>
  <c r="CE27" i="88"/>
  <c r="CF27" i="88"/>
  <c r="CG27" i="88"/>
  <c r="CH27" i="88"/>
  <c r="CI27" i="88"/>
  <c r="C28" i="88"/>
  <c r="D28" i="88"/>
  <c r="E28" i="88"/>
  <c r="F28" i="88"/>
  <c r="G28" i="88"/>
  <c r="H28" i="88"/>
  <c r="I28" i="88"/>
  <c r="J28" i="88"/>
  <c r="K28" i="88"/>
  <c r="L28" i="88"/>
  <c r="M28" i="88"/>
  <c r="N28" i="88"/>
  <c r="O28" i="88"/>
  <c r="P28" i="88"/>
  <c r="Q28" i="88"/>
  <c r="R28" i="88"/>
  <c r="S28" i="88"/>
  <c r="T28" i="88"/>
  <c r="U28" i="88"/>
  <c r="V28" i="88"/>
  <c r="W28" i="88"/>
  <c r="X28" i="88"/>
  <c r="Y28" i="88"/>
  <c r="Z28" i="88"/>
  <c r="AA28" i="88"/>
  <c r="AB28" i="88"/>
  <c r="AC28" i="88"/>
  <c r="AD28" i="88"/>
  <c r="AE28" i="88"/>
  <c r="AF28" i="88"/>
  <c r="AG28" i="88"/>
  <c r="AH28" i="88"/>
  <c r="AI28" i="88"/>
  <c r="AJ28" i="88"/>
  <c r="AK28" i="88"/>
  <c r="AL28" i="88"/>
  <c r="AM28" i="88"/>
  <c r="AN28" i="88"/>
  <c r="AO28" i="88"/>
  <c r="AQ28" i="88"/>
  <c r="AS28" i="88"/>
  <c r="AT28" i="88"/>
  <c r="AU28" i="88"/>
  <c r="AV28" i="88"/>
  <c r="AW28" i="88"/>
  <c r="AX28" i="88"/>
  <c r="AY28" i="88"/>
  <c r="AZ28" i="88"/>
  <c r="BA28" i="88"/>
  <c r="BB28" i="88"/>
  <c r="BC28" i="88"/>
  <c r="BD28" i="88"/>
  <c r="BE28" i="88"/>
  <c r="BF28" i="88"/>
  <c r="BG28" i="88"/>
  <c r="BH28" i="88"/>
  <c r="BI28" i="88"/>
  <c r="BJ28" i="88"/>
  <c r="BK28" i="88"/>
  <c r="BL28" i="88"/>
  <c r="BM28" i="88"/>
  <c r="BN28" i="88"/>
  <c r="BO28" i="88"/>
  <c r="BP28" i="88"/>
  <c r="BQ28" i="88"/>
  <c r="BR28" i="88"/>
  <c r="BS28" i="88"/>
  <c r="BT28" i="88"/>
  <c r="BU28" i="88"/>
  <c r="BV28" i="88"/>
  <c r="BW28" i="88"/>
  <c r="BX28" i="88"/>
  <c r="BY28" i="88"/>
  <c r="BZ28" i="88"/>
  <c r="CA28" i="88"/>
  <c r="CB28" i="88"/>
  <c r="CC28" i="88"/>
  <c r="CD28" i="88"/>
  <c r="CE28" i="88"/>
  <c r="CF28" i="88"/>
  <c r="CG28" i="88"/>
  <c r="CH28" i="88"/>
  <c r="CI28" i="88"/>
  <c r="C29" i="88"/>
  <c r="D29" i="88"/>
  <c r="E29" i="88"/>
  <c r="F29" i="88"/>
  <c r="G29" i="88"/>
  <c r="H29" i="88"/>
  <c r="I29" i="88"/>
  <c r="J29" i="88"/>
  <c r="K29" i="88"/>
  <c r="L29" i="88"/>
  <c r="M29" i="88"/>
  <c r="N29" i="88"/>
  <c r="O29" i="88"/>
  <c r="P29" i="88"/>
  <c r="Q29" i="88"/>
  <c r="R29" i="88"/>
  <c r="S29" i="88"/>
  <c r="T29" i="88"/>
  <c r="U29" i="88"/>
  <c r="V29" i="88"/>
  <c r="W29" i="88"/>
  <c r="X29" i="88"/>
  <c r="Y29" i="88"/>
  <c r="Z29" i="88"/>
  <c r="AA29" i="88"/>
  <c r="AB29" i="88"/>
  <c r="AC29" i="88"/>
  <c r="AD29" i="88"/>
  <c r="AE29" i="88"/>
  <c r="AF29" i="88"/>
  <c r="AG29" i="88"/>
  <c r="AH29" i="88"/>
  <c r="AI29" i="88"/>
  <c r="AJ29" i="88"/>
  <c r="AK29" i="88"/>
  <c r="AL29" i="88"/>
  <c r="AM29" i="88"/>
  <c r="AN29" i="88"/>
  <c r="AO29" i="88"/>
  <c r="AQ29" i="88"/>
  <c r="AS29" i="88"/>
  <c r="AT29" i="88"/>
  <c r="AU29" i="88"/>
  <c r="AV29" i="88"/>
  <c r="AW29" i="88"/>
  <c r="AX29" i="88"/>
  <c r="AY29" i="88"/>
  <c r="AZ29" i="88"/>
  <c r="BA29" i="88"/>
  <c r="BB29" i="88"/>
  <c r="BC29" i="88"/>
  <c r="BD29" i="88"/>
  <c r="BE29" i="88"/>
  <c r="BF29" i="88"/>
  <c r="BG29" i="88"/>
  <c r="BH29" i="88"/>
  <c r="BI29" i="88"/>
  <c r="BJ29" i="88"/>
  <c r="BK29" i="88"/>
  <c r="BL29" i="88"/>
  <c r="BM29" i="88"/>
  <c r="BN29" i="88"/>
  <c r="BO29" i="88"/>
  <c r="BP29" i="88"/>
  <c r="BQ29" i="88"/>
  <c r="BR29" i="88"/>
  <c r="BS29" i="88"/>
  <c r="BT29" i="88"/>
  <c r="BU29" i="88"/>
  <c r="BV29" i="88"/>
  <c r="BW29" i="88"/>
  <c r="BX29" i="88"/>
  <c r="BY29" i="88"/>
  <c r="BZ29" i="88"/>
  <c r="CA29" i="88"/>
  <c r="CB29" i="88"/>
  <c r="CC29" i="88"/>
  <c r="CD29" i="88"/>
  <c r="CE29" i="88"/>
  <c r="CF29" i="88"/>
  <c r="CG29" i="88"/>
  <c r="CH29" i="88"/>
  <c r="CI29" i="88"/>
  <c r="C30" i="88"/>
  <c r="D30" i="88"/>
  <c r="E30" i="88"/>
  <c r="F30" i="88"/>
  <c r="G30" i="88"/>
  <c r="H30" i="88"/>
  <c r="I30" i="88"/>
  <c r="J30" i="88"/>
  <c r="K30" i="88"/>
  <c r="L30" i="88"/>
  <c r="M30" i="88"/>
  <c r="N30" i="88"/>
  <c r="O30" i="88"/>
  <c r="P30" i="88"/>
  <c r="Q30" i="88"/>
  <c r="R30" i="88"/>
  <c r="S30" i="88"/>
  <c r="T30" i="88"/>
  <c r="U30" i="88"/>
  <c r="V30" i="88"/>
  <c r="W30" i="88"/>
  <c r="X30" i="88"/>
  <c r="Y30" i="88"/>
  <c r="Z30" i="88"/>
  <c r="AA30" i="88"/>
  <c r="AB30" i="88"/>
  <c r="AC30" i="88"/>
  <c r="AD30" i="88"/>
  <c r="AE30" i="88"/>
  <c r="AF30" i="88"/>
  <c r="AG30" i="88"/>
  <c r="AH30" i="88"/>
  <c r="AI30" i="88"/>
  <c r="AJ30" i="88"/>
  <c r="AK30" i="88"/>
  <c r="AL30" i="88"/>
  <c r="AM30" i="88"/>
  <c r="AN30" i="88"/>
  <c r="AO30" i="88"/>
  <c r="AQ30" i="88"/>
  <c r="AS30" i="88"/>
  <c r="AT30" i="88"/>
  <c r="AU30" i="88"/>
  <c r="AV30" i="88"/>
  <c r="AW30" i="88"/>
  <c r="AX30" i="88"/>
  <c r="AY30" i="88"/>
  <c r="AZ30" i="88"/>
  <c r="BA30" i="88"/>
  <c r="BB30" i="88"/>
  <c r="BC30" i="88"/>
  <c r="BD30" i="88"/>
  <c r="BE30" i="88"/>
  <c r="BF30" i="88"/>
  <c r="BG30" i="88"/>
  <c r="BH30" i="88"/>
  <c r="BI30" i="88"/>
  <c r="BJ30" i="88"/>
  <c r="BK30" i="88"/>
  <c r="BL30" i="88"/>
  <c r="BM30" i="88"/>
  <c r="BN30" i="88"/>
  <c r="BO30" i="88"/>
  <c r="BP30" i="88"/>
  <c r="BQ30" i="88"/>
  <c r="BR30" i="88"/>
  <c r="BS30" i="88"/>
  <c r="BT30" i="88"/>
  <c r="BU30" i="88"/>
  <c r="BV30" i="88"/>
  <c r="BW30" i="88"/>
  <c r="BX30" i="88"/>
  <c r="BY30" i="88"/>
  <c r="BZ30" i="88"/>
  <c r="CA30" i="88"/>
  <c r="CB30" i="88"/>
  <c r="CC30" i="88"/>
  <c r="CD30" i="88"/>
  <c r="CE30" i="88"/>
  <c r="CF30" i="88"/>
  <c r="CG30" i="88"/>
  <c r="CH30" i="88"/>
  <c r="CI30" i="88"/>
  <c r="C31" i="88"/>
  <c r="D31" i="88"/>
  <c r="E31" i="88"/>
  <c r="F31" i="88"/>
  <c r="G31" i="88"/>
  <c r="H31" i="88"/>
  <c r="I31" i="88"/>
  <c r="J31" i="88"/>
  <c r="K31" i="88"/>
  <c r="L31" i="88"/>
  <c r="M31" i="88"/>
  <c r="N31" i="88"/>
  <c r="O31" i="88"/>
  <c r="P31" i="88"/>
  <c r="Q31" i="88"/>
  <c r="R31" i="88"/>
  <c r="S31" i="88"/>
  <c r="T31" i="88"/>
  <c r="U31" i="88"/>
  <c r="V31" i="88"/>
  <c r="W31" i="88"/>
  <c r="X31" i="88"/>
  <c r="Y31" i="88"/>
  <c r="Z31" i="88"/>
  <c r="AA31" i="88"/>
  <c r="AB31" i="88"/>
  <c r="AC31" i="88"/>
  <c r="AD31" i="88"/>
  <c r="AE31" i="88"/>
  <c r="AF31" i="88"/>
  <c r="AG31" i="88"/>
  <c r="AH31" i="88"/>
  <c r="AI31" i="88"/>
  <c r="AJ31" i="88"/>
  <c r="AK31" i="88"/>
  <c r="AL31" i="88"/>
  <c r="AM31" i="88"/>
  <c r="AN31" i="88"/>
  <c r="AO31" i="88"/>
  <c r="AQ31" i="88"/>
  <c r="AS31" i="88"/>
  <c r="AT31" i="88"/>
  <c r="AU31" i="88"/>
  <c r="AV31" i="88"/>
  <c r="AW31" i="88"/>
  <c r="AX31" i="88"/>
  <c r="AY31" i="88"/>
  <c r="AZ31" i="88"/>
  <c r="BA31" i="88"/>
  <c r="BB31" i="88"/>
  <c r="BC31" i="88"/>
  <c r="BD31" i="88"/>
  <c r="BE31" i="88"/>
  <c r="BF31" i="88"/>
  <c r="BG31" i="88"/>
  <c r="BH31" i="88"/>
  <c r="BI31" i="88"/>
  <c r="BJ31" i="88"/>
  <c r="BK31" i="88"/>
  <c r="BL31" i="88"/>
  <c r="BM31" i="88"/>
  <c r="BN31" i="88"/>
  <c r="BO31" i="88"/>
  <c r="BP31" i="88"/>
  <c r="BQ31" i="88"/>
  <c r="BR31" i="88"/>
  <c r="BS31" i="88"/>
  <c r="BT31" i="88"/>
  <c r="BU31" i="88"/>
  <c r="BV31" i="88"/>
  <c r="BW31" i="88"/>
  <c r="BX31" i="88"/>
  <c r="BY31" i="88"/>
  <c r="BZ31" i="88"/>
  <c r="CA31" i="88"/>
  <c r="CB31" i="88"/>
  <c r="CC31" i="88"/>
  <c r="CD31" i="88"/>
  <c r="CE31" i="88"/>
  <c r="CF31" i="88"/>
  <c r="CG31" i="88"/>
  <c r="CH31" i="88"/>
  <c r="CI31" i="88"/>
  <c r="C33" i="88"/>
  <c r="D33" i="88"/>
  <c r="E33" i="88"/>
  <c r="F33" i="88"/>
  <c r="G33" i="88"/>
  <c r="H33" i="88"/>
  <c r="I33" i="88"/>
  <c r="J33" i="88"/>
  <c r="K33" i="88"/>
  <c r="L33" i="88"/>
  <c r="M33" i="88"/>
  <c r="N33" i="88"/>
  <c r="O33" i="88"/>
  <c r="P33" i="88"/>
  <c r="Q33" i="88"/>
  <c r="R33" i="88"/>
  <c r="S33" i="88"/>
  <c r="T33" i="88"/>
  <c r="U33" i="88"/>
  <c r="V33" i="88"/>
  <c r="W33" i="88"/>
  <c r="X33" i="88"/>
  <c r="Y33" i="88"/>
  <c r="Z33" i="88"/>
  <c r="AA33" i="88"/>
  <c r="AB33" i="88"/>
  <c r="AC33" i="88"/>
  <c r="AD33" i="88"/>
  <c r="AE33" i="88"/>
  <c r="AF33" i="88"/>
  <c r="AG33" i="88"/>
  <c r="AH33" i="88"/>
  <c r="AI33" i="88"/>
  <c r="AJ33" i="88"/>
  <c r="AK33" i="88"/>
  <c r="AL33" i="88"/>
  <c r="AM33" i="88"/>
  <c r="AN33" i="88"/>
  <c r="AO33" i="88"/>
  <c r="AQ33" i="88"/>
  <c r="AS33" i="88"/>
  <c r="AT33" i="88"/>
  <c r="AU33" i="88"/>
  <c r="AV33" i="88"/>
  <c r="AW33" i="88"/>
  <c r="AX33" i="88"/>
  <c r="AY33" i="88"/>
  <c r="AZ33" i="88"/>
  <c r="BA33" i="88"/>
  <c r="BB33" i="88"/>
  <c r="BC33" i="88"/>
  <c r="BD33" i="88"/>
  <c r="BE33" i="88"/>
  <c r="BF33" i="88"/>
  <c r="BG33" i="88"/>
  <c r="BH33" i="88"/>
  <c r="BI33" i="88"/>
  <c r="BJ33" i="88"/>
  <c r="BK33" i="88"/>
  <c r="BL33" i="88"/>
  <c r="BM33" i="88"/>
  <c r="BN33" i="88"/>
  <c r="BO33" i="88"/>
  <c r="BP33" i="88"/>
  <c r="BQ33" i="88"/>
  <c r="BR33" i="88"/>
  <c r="BS33" i="88"/>
  <c r="BT33" i="88"/>
  <c r="BU33" i="88"/>
  <c r="BV33" i="88"/>
  <c r="BW33" i="88"/>
  <c r="BX33" i="88"/>
  <c r="BY33" i="88"/>
  <c r="BZ33" i="88"/>
  <c r="CA33" i="88"/>
  <c r="CB33" i="88"/>
  <c r="CC33" i="88"/>
  <c r="CD33" i="88"/>
  <c r="CE33" i="88"/>
  <c r="CF33" i="88"/>
  <c r="CG33" i="88"/>
  <c r="CH33" i="88"/>
  <c r="CI33" i="88"/>
  <c r="C35" i="88"/>
  <c r="D35" i="88"/>
  <c r="E35" i="88"/>
  <c r="F35" i="88"/>
  <c r="G35" i="88"/>
  <c r="H35" i="88"/>
  <c r="I35" i="88"/>
  <c r="J35" i="88"/>
  <c r="K35" i="88"/>
  <c r="L35" i="88"/>
  <c r="M35" i="88"/>
  <c r="N35" i="88"/>
  <c r="O35" i="88"/>
  <c r="P35" i="88"/>
  <c r="Q35" i="88"/>
  <c r="R35" i="88"/>
  <c r="S35" i="88"/>
  <c r="T35" i="88"/>
  <c r="U35" i="88"/>
  <c r="V35" i="88"/>
  <c r="W35" i="88"/>
  <c r="X35" i="88"/>
  <c r="Y35" i="88"/>
  <c r="Z35" i="88"/>
  <c r="AA35" i="88"/>
  <c r="AB35" i="88"/>
  <c r="AC35" i="88"/>
  <c r="AD35" i="88"/>
  <c r="AE35" i="88"/>
  <c r="AF35" i="88"/>
  <c r="AG35" i="88"/>
  <c r="AH35" i="88"/>
  <c r="AI35" i="88"/>
  <c r="AJ35" i="88"/>
  <c r="AK35" i="88"/>
  <c r="AL35" i="88"/>
  <c r="AM35" i="88"/>
  <c r="AN35" i="88"/>
  <c r="AO35" i="88"/>
  <c r="AQ35" i="88"/>
  <c r="AS35" i="88"/>
  <c r="AT35" i="88"/>
  <c r="AU35" i="88"/>
  <c r="AV35" i="88"/>
  <c r="AW35" i="88"/>
  <c r="AX35" i="88"/>
  <c r="AY35" i="88"/>
  <c r="AZ35" i="88"/>
  <c r="BA35" i="88"/>
  <c r="BB35" i="88"/>
  <c r="BC35" i="88"/>
  <c r="BD35" i="88"/>
  <c r="BE35" i="88"/>
  <c r="BF35" i="88"/>
  <c r="BG35" i="88"/>
  <c r="BH35" i="88"/>
  <c r="BI35" i="88"/>
  <c r="BJ35" i="88"/>
  <c r="BK35" i="88"/>
  <c r="BL35" i="88"/>
  <c r="BM35" i="88"/>
  <c r="BN35" i="88"/>
  <c r="BO35" i="88"/>
  <c r="BP35" i="88"/>
  <c r="BQ35" i="88"/>
  <c r="BR35" i="88"/>
  <c r="BS35" i="88"/>
  <c r="BT35" i="88"/>
  <c r="BU35" i="88"/>
  <c r="BV35" i="88"/>
  <c r="BW35" i="88"/>
  <c r="BX35" i="88"/>
  <c r="BY35" i="88"/>
  <c r="BZ35" i="88"/>
  <c r="CA35" i="88"/>
  <c r="CB35" i="88"/>
  <c r="CC35" i="88"/>
  <c r="CD35" i="88"/>
  <c r="CE35" i="88"/>
  <c r="CF35" i="88"/>
  <c r="CG35" i="88"/>
  <c r="CH35" i="88"/>
  <c r="CI35" i="88"/>
  <c r="C39" i="88"/>
  <c r="D39" i="88"/>
  <c r="E39" i="88"/>
  <c r="F39" i="88"/>
  <c r="G39" i="88"/>
  <c r="H39" i="88"/>
  <c r="I39" i="88"/>
  <c r="J39" i="88"/>
  <c r="K39" i="88"/>
  <c r="L39" i="88"/>
  <c r="M39" i="88"/>
  <c r="N39" i="88"/>
  <c r="O39" i="88"/>
  <c r="P39" i="88"/>
  <c r="Q39" i="88"/>
  <c r="R39" i="88"/>
  <c r="S39" i="88"/>
  <c r="T39" i="88"/>
  <c r="U39" i="88"/>
  <c r="V39" i="88"/>
  <c r="W39" i="88"/>
  <c r="X39" i="88"/>
  <c r="Y39" i="88"/>
  <c r="Z39" i="88"/>
  <c r="AA39" i="88"/>
  <c r="AB39" i="88"/>
  <c r="AC39" i="88"/>
  <c r="AD39" i="88"/>
  <c r="AE39" i="88"/>
  <c r="AF39" i="88"/>
  <c r="AG39" i="88"/>
  <c r="AH39" i="88"/>
  <c r="AI39" i="88"/>
  <c r="AJ39" i="88"/>
  <c r="AK39" i="88"/>
  <c r="AL39" i="88"/>
  <c r="AM39" i="88"/>
  <c r="AN39" i="88"/>
  <c r="AO39" i="88"/>
  <c r="AQ39" i="88"/>
  <c r="AS39" i="88"/>
  <c r="AT39" i="88"/>
  <c r="AU39" i="88"/>
  <c r="AV39" i="88"/>
  <c r="AW39" i="88"/>
  <c r="AX39" i="88"/>
  <c r="AY39" i="88"/>
  <c r="AZ39" i="88"/>
  <c r="BA39" i="88"/>
  <c r="BB39" i="88"/>
  <c r="BC39" i="88"/>
  <c r="BD39" i="88"/>
  <c r="BE39" i="88"/>
  <c r="BF39" i="88"/>
  <c r="BG39" i="88"/>
  <c r="BH39" i="88"/>
  <c r="BI39" i="88"/>
  <c r="BJ39" i="88"/>
  <c r="BK39" i="88"/>
  <c r="BL39" i="88"/>
  <c r="BM39" i="88"/>
  <c r="BN39" i="88"/>
  <c r="BO39" i="88"/>
  <c r="BP39" i="88"/>
  <c r="BQ39" i="88"/>
  <c r="BR39" i="88"/>
  <c r="BS39" i="88"/>
  <c r="BT39" i="88"/>
  <c r="BU39" i="88"/>
  <c r="BV39" i="88"/>
  <c r="BW39" i="88"/>
  <c r="BX39" i="88"/>
  <c r="BY39" i="88"/>
  <c r="BZ39" i="88"/>
  <c r="CA39" i="88"/>
  <c r="CB39" i="88"/>
  <c r="CC39" i="88"/>
  <c r="CD39" i="88"/>
  <c r="CE39" i="88"/>
  <c r="CF39" i="88"/>
  <c r="CG39" i="88"/>
  <c r="CH39" i="88"/>
  <c r="CI39" i="88"/>
  <c r="C40" i="88"/>
  <c r="D40" i="88"/>
  <c r="E40" i="88"/>
  <c r="F40" i="88"/>
  <c r="G40" i="88"/>
  <c r="H40" i="88"/>
  <c r="I40" i="88"/>
  <c r="J40" i="88"/>
  <c r="K40" i="88"/>
  <c r="L40" i="88"/>
  <c r="M40" i="88"/>
  <c r="N40" i="88"/>
  <c r="O40" i="88"/>
  <c r="P40" i="88"/>
  <c r="Q40" i="88"/>
  <c r="R40" i="88"/>
  <c r="S40" i="88"/>
  <c r="T40" i="88"/>
  <c r="U40" i="88"/>
  <c r="V40" i="88"/>
  <c r="W40" i="88"/>
  <c r="X40" i="88"/>
  <c r="Y40" i="88"/>
  <c r="Z40" i="88"/>
  <c r="AA40" i="88"/>
  <c r="AB40" i="88"/>
  <c r="AC40" i="88"/>
  <c r="AD40" i="88"/>
  <c r="AE40" i="88"/>
  <c r="AF40" i="88"/>
  <c r="AG40" i="88"/>
  <c r="AH40" i="88"/>
  <c r="AI40" i="88"/>
  <c r="AJ40" i="88"/>
  <c r="AK40" i="88"/>
  <c r="AL40" i="88"/>
  <c r="AM40" i="88"/>
  <c r="AN40" i="88"/>
  <c r="AO40" i="88"/>
  <c r="AQ40" i="88"/>
  <c r="AS40" i="88"/>
  <c r="AT40" i="88"/>
  <c r="AU40" i="88"/>
  <c r="AV40" i="88"/>
  <c r="AW40" i="88"/>
  <c r="AX40" i="88"/>
  <c r="AY40" i="88"/>
  <c r="AZ40" i="88"/>
  <c r="BA40" i="88"/>
  <c r="BB40" i="88"/>
  <c r="BC40" i="88"/>
  <c r="BD40" i="88"/>
  <c r="BE40" i="88"/>
  <c r="BF40" i="88"/>
  <c r="BG40" i="88"/>
  <c r="BH40" i="88"/>
  <c r="BI40" i="88"/>
  <c r="BJ40" i="88"/>
  <c r="BK40" i="88"/>
  <c r="BL40" i="88"/>
  <c r="BM40" i="88"/>
  <c r="BN40" i="88"/>
  <c r="BO40" i="88"/>
  <c r="BP40" i="88"/>
  <c r="BQ40" i="88"/>
  <c r="BR40" i="88"/>
  <c r="BS40" i="88"/>
  <c r="BT40" i="88"/>
  <c r="BU40" i="88"/>
  <c r="BV40" i="88"/>
  <c r="BW40" i="88"/>
  <c r="BX40" i="88"/>
  <c r="BY40" i="88"/>
  <c r="BZ40" i="88"/>
  <c r="CA40" i="88"/>
  <c r="CB40" i="88"/>
  <c r="CC40" i="88"/>
  <c r="CD40" i="88"/>
  <c r="CE40" i="88"/>
  <c r="CF40" i="88"/>
  <c r="CG40" i="88"/>
  <c r="CH40" i="88"/>
  <c r="CI40" i="88"/>
  <c r="C41" i="88"/>
  <c r="D41" i="88"/>
  <c r="E41" i="88"/>
  <c r="F41" i="88"/>
  <c r="G41" i="88"/>
  <c r="H41" i="88"/>
  <c r="I41" i="88"/>
  <c r="J41" i="88"/>
  <c r="K41" i="88"/>
  <c r="L41" i="88"/>
  <c r="M41" i="88"/>
  <c r="N41" i="88"/>
  <c r="O41" i="88"/>
  <c r="P41" i="88"/>
  <c r="Q41" i="88"/>
  <c r="R41" i="88"/>
  <c r="S41" i="88"/>
  <c r="T41" i="88"/>
  <c r="U41" i="88"/>
  <c r="V41" i="88"/>
  <c r="W41" i="88"/>
  <c r="X41" i="88"/>
  <c r="Y41" i="88"/>
  <c r="Z41" i="88"/>
  <c r="AA41" i="88"/>
  <c r="AB41" i="88"/>
  <c r="AC41" i="88"/>
  <c r="AD41" i="88"/>
  <c r="AE41" i="88"/>
  <c r="AF41" i="88"/>
  <c r="AG41" i="88"/>
  <c r="AH41" i="88"/>
  <c r="AI41" i="88"/>
  <c r="AJ41" i="88"/>
  <c r="AK41" i="88"/>
  <c r="AL41" i="88"/>
  <c r="AM41" i="88"/>
  <c r="AN41" i="88"/>
  <c r="AO41" i="88"/>
  <c r="AQ41" i="88"/>
  <c r="AS41" i="88"/>
  <c r="AT41" i="88"/>
  <c r="AU41" i="88"/>
  <c r="AV41" i="88"/>
  <c r="AW41" i="88"/>
  <c r="AX41" i="88"/>
  <c r="AY41" i="88"/>
  <c r="AZ41" i="88"/>
  <c r="BA41" i="88"/>
  <c r="BB41" i="88"/>
  <c r="BC41" i="88"/>
  <c r="BD41" i="88"/>
  <c r="BE41" i="88"/>
  <c r="BF41" i="88"/>
  <c r="BG41" i="88"/>
  <c r="BH41" i="88"/>
  <c r="BI41" i="88"/>
  <c r="BJ41" i="88"/>
  <c r="BK41" i="88"/>
  <c r="BL41" i="88"/>
  <c r="BM41" i="88"/>
  <c r="BN41" i="88"/>
  <c r="BO41" i="88"/>
  <c r="BP41" i="88"/>
  <c r="BQ41" i="88"/>
  <c r="BR41" i="88"/>
  <c r="BS41" i="88"/>
  <c r="BT41" i="88"/>
  <c r="BU41" i="88"/>
  <c r="BV41" i="88"/>
  <c r="BW41" i="88"/>
  <c r="BX41" i="88"/>
  <c r="BY41" i="88"/>
  <c r="BZ41" i="88"/>
  <c r="CA41" i="88"/>
  <c r="CB41" i="88"/>
  <c r="CC41" i="88"/>
  <c r="CD41" i="88"/>
  <c r="CE41" i="88"/>
  <c r="CF41" i="88"/>
  <c r="CG41" i="88"/>
  <c r="CH41" i="88"/>
  <c r="CI41" i="88"/>
  <c r="C42" i="88"/>
  <c r="D42" i="88"/>
  <c r="E42" i="88"/>
  <c r="F42" i="88"/>
  <c r="G42" i="88"/>
  <c r="H42" i="88"/>
  <c r="I42" i="88"/>
  <c r="J42" i="88"/>
  <c r="K42" i="88"/>
  <c r="L42" i="88"/>
  <c r="M42" i="88"/>
  <c r="N42" i="88"/>
  <c r="O42" i="88"/>
  <c r="P42" i="88"/>
  <c r="Q42" i="88"/>
  <c r="R42" i="88"/>
  <c r="S42" i="88"/>
  <c r="T42" i="88"/>
  <c r="U42" i="88"/>
  <c r="V42" i="88"/>
  <c r="W42" i="88"/>
  <c r="X42" i="88"/>
  <c r="Y42" i="88"/>
  <c r="Z42" i="88"/>
  <c r="AA42" i="88"/>
  <c r="AB42" i="88"/>
  <c r="AC42" i="88"/>
  <c r="AD42" i="88"/>
  <c r="AE42" i="88"/>
  <c r="AF42" i="88"/>
  <c r="AG42" i="88"/>
  <c r="AH42" i="88"/>
  <c r="AI42" i="88"/>
  <c r="AJ42" i="88"/>
  <c r="AK42" i="88"/>
  <c r="AL42" i="88"/>
  <c r="AM42" i="88"/>
  <c r="AN42" i="88"/>
  <c r="AO42" i="88"/>
  <c r="AQ42" i="88"/>
  <c r="AS42" i="88"/>
  <c r="AT42" i="88"/>
  <c r="AU42" i="88"/>
  <c r="AV42" i="88"/>
  <c r="AW42" i="88"/>
  <c r="AX42" i="88"/>
  <c r="AY42" i="88"/>
  <c r="AZ42" i="88"/>
  <c r="BA42" i="88"/>
  <c r="BB42" i="88"/>
  <c r="BC42" i="88"/>
  <c r="BD42" i="88"/>
  <c r="BE42" i="88"/>
  <c r="BF42" i="88"/>
  <c r="BG42" i="88"/>
  <c r="BH42" i="88"/>
  <c r="BI42" i="88"/>
  <c r="BJ42" i="88"/>
  <c r="BK42" i="88"/>
  <c r="BL42" i="88"/>
  <c r="BM42" i="88"/>
  <c r="BN42" i="88"/>
  <c r="BO42" i="88"/>
  <c r="BP42" i="88"/>
  <c r="BQ42" i="88"/>
  <c r="BR42" i="88"/>
  <c r="BS42" i="88"/>
  <c r="BT42" i="88"/>
  <c r="BU42" i="88"/>
  <c r="BV42" i="88"/>
  <c r="BW42" i="88"/>
  <c r="BX42" i="88"/>
  <c r="BY42" i="88"/>
  <c r="BZ42" i="88"/>
  <c r="CA42" i="88"/>
  <c r="CB42" i="88"/>
  <c r="CC42" i="88"/>
  <c r="CD42" i="88"/>
  <c r="CE42" i="88"/>
  <c r="CF42" i="88"/>
  <c r="CG42" i="88"/>
  <c r="CH42" i="88"/>
  <c r="CI42" i="88"/>
  <c r="C43" i="88"/>
  <c r="D43" i="88"/>
  <c r="E43" i="88"/>
  <c r="F43" i="88"/>
  <c r="G43" i="88"/>
  <c r="H43" i="88"/>
  <c r="I43" i="88"/>
  <c r="J43" i="88"/>
  <c r="K43" i="88"/>
  <c r="L43" i="88"/>
  <c r="M43" i="88"/>
  <c r="N43" i="88"/>
  <c r="O43" i="88"/>
  <c r="P43" i="88"/>
  <c r="Q43" i="88"/>
  <c r="R43" i="88"/>
  <c r="S43" i="88"/>
  <c r="T43" i="88"/>
  <c r="U43" i="88"/>
  <c r="V43" i="88"/>
  <c r="W43" i="88"/>
  <c r="X43" i="88"/>
  <c r="Y43" i="88"/>
  <c r="Z43" i="88"/>
  <c r="AA43" i="88"/>
  <c r="AB43" i="88"/>
  <c r="AC43" i="88"/>
  <c r="AD43" i="88"/>
  <c r="AE43" i="88"/>
  <c r="AF43" i="88"/>
  <c r="AG43" i="88"/>
  <c r="AH43" i="88"/>
  <c r="AI43" i="88"/>
  <c r="AJ43" i="88"/>
  <c r="AK43" i="88"/>
  <c r="AL43" i="88"/>
  <c r="AM43" i="88"/>
  <c r="AN43" i="88"/>
  <c r="AO43" i="88"/>
  <c r="AQ43" i="88"/>
  <c r="AS43" i="88"/>
  <c r="AT43" i="88"/>
  <c r="AU43" i="88"/>
  <c r="AV43" i="88"/>
  <c r="AW43" i="88"/>
  <c r="AX43" i="88"/>
  <c r="AY43" i="88"/>
  <c r="AZ43" i="88"/>
  <c r="BA43" i="88"/>
  <c r="BB43" i="88"/>
  <c r="BC43" i="88"/>
  <c r="BD43" i="88"/>
  <c r="BE43" i="88"/>
  <c r="BF43" i="88"/>
  <c r="BG43" i="88"/>
  <c r="BH43" i="88"/>
  <c r="BI43" i="88"/>
  <c r="BJ43" i="88"/>
  <c r="BK43" i="88"/>
  <c r="BL43" i="88"/>
  <c r="BM43" i="88"/>
  <c r="BN43" i="88"/>
  <c r="BO43" i="88"/>
  <c r="BP43" i="88"/>
  <c r="BQ43" i="88"/>
  <c r="BR43" i="88"/>
  <c r="BS43" i="88"/>
  <c r="BT43" i="88"/>
  <c r="BU43" i="88"/>
  <c r="BV43" i="88"/>
  <c r="BW43" i="88"/>
  <c r="BX43" i="88"/>
  <c r="BY43" i="88"/>
  <c r="BZ43" i="88"/>
  <c r="CA43" i="88"/>
  <c r="CB43" i="88"/>
  <c r="CC43" i="88"/>
  <c r="CD43" i="88"/>
  <c r="CE43" i="88"/>
  <c r="CF43" i="88"/>
  <c r="CG43" i="88"/>
  <c r="CH43" i="88"/>
  <c r="CI43" i="88"/>
  <c r="C44" i="88"/>
  <c r="D44" i="88"/>
  <c r="E44" i="88"/>
  <c r="F44" i="88"/>
  <c r="G44" i="88"/>
  <c r="H44" i="88"/>
  <c r="I44" i="88"/>
  <c r="J44" i="88"/>
  <c r="K44" i="88"/>
  <c r="L44" i="88"/>
  <c r="M44" i="88"/>
  <c r="N44" i="88"/>
  <c r="O44" i="88"/>
  <c r="P44" i="88"/>
  <c r="Q44" i="88"/>
  <c r="R44" i="88"/>
  <c r="S44" i="88"/>
  <c r="T44" i="88"/>
  <c r="U44" i="88"/>
  <c r="V44" i="88"/>
  <c r="W44" i="88"/>
  <c r="X44" i="88"/>
  <c r="Y44" i="88"/>
  <c r="Z44" i="88"/>
  <c r="AA44" i="88"/>
  <c r="AB44" i="88"/>
  <c r="AC44" i="88"/>
  <c r="AD44" i="88"/>
  <c r="AE44" i="88"/>
  <c r="AF44" i="88"/>
  <c r="AG44" i="88"/>
  <c r="AH44" i="88"/>
  <c r="AI44" i="88"/>
  <c r="AJ44" i="88"/>
  <c r="AK44" i="88"/>
  <c r="AL44" i="88"/>
  <c r="AM44" i="88"/>
  <c r="AN44" i="88"/>
  <c r="AO44" i="88"/>
  <c r="AQ44" i="88"/>
  <c r="AS44" i="88"/>
  <c r="AT44" i="88"/>
  <c r="AU44" i="88"/>
  <c r="AV44" i="88"/>
  <c r="AW44" i="88"/>
  <c r="AX44" i="88"/>
  <c r="AY44" i="88"/>
  <c r="AZ44" i="88"/>
  <c r="BA44" i="88"/>
  <c r="BB44" i="88"/>
  <c r="BC44" i="88"/>
  <c r="BD44" i="88"/>
  <c r="BE44" i="88"/>
  <c r="BF44" i="88"/>
  <c r="BG44" i="88"/>
  <c r="BH44" i="88"/>
  <c r="BI44" i="88"/>
  <c r="BJ44" i="88"/>
  <c r="BK44" i="88"/>
  <c r="BL44" i="88"/>
  <c r="BM44" i="88"/>
  <c r="BN44" i="88"/>
  <c r="BO44" i="88"/>
  <c r="BP44" i="88"/>
  <c r="BQ44" i="88"/>
  <c r="BR44" i="88"/>
  <c r="BS44" i="88"/>
  <c r="BT44" i="88"/>
  <c r="BU44" i="88"/>
  <c r="BV44" i="88"/>
  <c r="BW44" i="88"/>
  <c r="BX44" i="88"/>
  <c r="BY44" i="88"/>
  <c r="BZ44" i="88"/>
  <c r="CA44" i="88"/>
  <c r="CB44" i="88"/>
  <c r="CC44" i="88"/>
  <c r="CD44" i="88"/>
  <c r="CE44" i="88"/>
  <c r="CF44" i="88"/>
  <c r="CG44" i="88"/>
  <c r="CH44" i="88"/>
  <c r="CI44" i="88"/>
  <c r="C45" i="88"/>
  <c r="D45" i="88"/>
  <c r="E45" i="88"/>
  <c r="F45" i="88"/>
  <c r="G45" i="88"/>
  <c r="H45" i="88"/>
  <c r="I45" i="88"/>
  <c r="J45" i="88"/>
  <c r="K45" i="88"/>
  <c r="L45" i="88"/>
  <c r="M45" i="88"/>
  <c r="N45" i="88"/>
  <c r="O45" i="88"/>
  <c r="P45" i="88"/>
  <c r="Q45" i="88"/>
  <c r="R45" i="88"/>
  <c r="S45" i="88"/>
  <c r="T45" i="88"/>
  <c r="U45" i="88"/>
  <c r="V45" i="88"/>
  <c r="W45" i="88"/>
  <c r="X45" i="88"/>
  <c r="Y45" i="88"/>
  <c r="Z45" i="88"/>
  <c r="AA45" i="88"/>
  <c r="AB45" i="88"/>
  <c r="AC45" i="88"/>
  <c r="AD45" i="88"/>
  <c r="AE45" i="88"/>
  <c r="AF45" i="88"/>
  <c r="AG45" i="88"/>
  <c r="AH45" i="88"/>
  <c r="AI45" i="88"/>
  <c r="AJ45" i="88"/>
  <c r="AK45" i="88"/>
  <c r="AL45" i="88"/>
  <c r="AM45" i="88"/>
  <c r="AN45" i="88"/>
  <c r="AO45" i="88"/>
  <c r="AQ45" i="88"/>
  <c r="AS45" i="88"/>
  <c r="AT45" i="88"/>
  <c r="AU45" i="88"/>
  <c r="AV45" i="88"/>
  <c r="AW45" i="88"/>
  <c r="AX45" i="88"/>
  <c r="AY45" i="88"/>
  <c r="AZ45" i="88"/>
  <c r="BA45" i="88"/>
  <c r="BB45" i="88"/>
  <c r="BC45" i="88"/>
  <c r="BD45" i="88"/>
  <c r="BE45" i="88"/>
  <c r="BF45" i="88"/>
  <c r="BG45" i="88"/>
  <c r="BH45" i="88"/>
  <c r="BI45" i="88"/>
  <c r="BJ45" i="88"/>
  <c r="BK45" i="88"/>
  <c r="BL45" i="88"/>
  <c r="BM45" i="88"/>
  <c r="BN45" i="88"/>
  <c r="BO45" i="88"/>
  <c r="BP45" i="88"/>
  <c r="BQ45" i="88"/>
  <c r="BR45" i="88"/>
  <c r="BS45" i="88"/>
  <c r="BT45" i="88"/>
  <c r="BU45" i="88"/>
  <c r="BV45" i="88"/>
  <c r="BW45" i="88"/>
  <c r="BX45" i="88"/>
  <c r="BY45" i="88"/>
  <c r="BZ45" i="88"/>
  <c r="CA45" i="88"/>
  <c r="CB45" i="88"/>
  <c r="CC45" i="88"/>
  <c r="CD45" i="88"/>
  <c r="CE45" i="88"/>
  <c r="CF45" i="88"/>
  <c r="CG45" i="88"/>
  <c r="CH45" i="88"/>
  <c r="CI45" i="88"/>
  <c r="C46" i="88"/>
  <c r="D46" i="88"/>
  <c r="E46" i="88"/>
  <c r="F46" i="88"/>
  <c r="G46" i="88"/>
  <c r="H46" i="88"/>
  <c r="I46" i="88"/>
  <c r="J46" i="88"/>
  <c r="K46" i="88"/>
  <c r="L46" i="88"/>
  <c r="M46" i="88"/>
  <c r="N46" i="88"/>
  <c r="O46" i="88"/>
  <c r="P46" i="88"/>
  <c r="Q46" i="88"/>
  <c r="R46" i="88"/>
  <c r="S46" i="88"/>
  <c r="T46" i="88"/>
  <c r="U46" i="88"/>
  <c r="V46" i="88"/>
  <c r="W46" i="88"/>
  <c r="X46" i="88"/>
  <c r="Y46" i="88"/>
  <c r="Z46" i="88"/>
  <c r="AA46" i="88"/>
  <c r="AB46" i="88"/>
  <c r="AC46" i="88"/>
  <c r="AD46" i="88"/>
  <c r="AE46" i="88"/>
  <c r="AF46" i="88"/>
  <c r="AG46" i="88"/>
  <c r="AH46" i="88"/>
  <c r="AI46" i="88"/>
  <c r="AJ46" i="88"/>
  <c r="AK46" i="88"/>
  <c r="AL46" i="88"/>
  <c r="AM46" i="88"/>
  <c r="AN46" i="88"/>
  <c r="AO46" i="88"/>
  <c r="AQ46" i="88"/>
  <c r="AS46" i="88"/>
  <c r="AT46" i="88"/>
  <c r="AU46" i="88"/>
  <c r="AV46" i="88"/>
  <c r="AW46" i="88"/>
  <c r="AX46" i="88"/>
  <c r="AY46" i="88"/>
  <c r="AZ46" i="88"/>
  <c r="BA46" i="88"/>
  <c r="BB46" i="88"/>
  <c r="BC46" i="88"/>
  <c r="BD46" i="88"/>
  <c r="BE46" i="88"/>
  <c r="BF46" i="88"/>
  <c r="BG46" i="88"/>
  <c r="BH46" i="88"/>
  <c r="BI46" i="88"/>
  <c r="BJ46" i="88"/>
  <c r="BK46" i="88"/>
  <c r="BL46" i="88"/>
  <c r="BM46" i="88"/>
  <c r="BN46" i="88"/>
  <c r="BO46" i="88"/>
  <c r="BP46" i="88"/>
  <c r="BQ46" i="88"/>
  <c r="BR46" i="88"/>
  <c r="BS46" i="88"/>
  <c r="BT46" i="88"/>
  <c r="BU46" i="88"/>
  <c r="BV46" i="88"/>
  <c r="BW46" i="88"/>
  <c r="BX46" i="88"/>
  <c r="BY46" i="88"/>
  <c r="BZ46" i="88"/>
  <c r="CA46" i="88"/>
  <c r="CB46" i="88"/>
  <c r="CC46" i="88"/>
  <c r="CD46" i="88"/>
  <c r="CE46" i="88"/>
  <c r="CF46" i="88"/>
  <c r="CG46" i="88"/>
  <c r="CH46" i="88"/>
  <c r="CI46" i="88"/>
  <c r="C47" i="88"/>
  <c r="D47" i="88"/>
  <c r="E47" i="88"/>
  <c r="F47" i="88"/>
  <c r="G47" i="88"/>
  <c r="H47" i="88"/>
  <c r="I47" i="88"/>
  <c r="J47" i="88"/>
  <c r="K47" i="88"/>
  <c r="L47" i="88"/>
  <c r="M47" i="88"/>
  <c r="N47" i="88"/>
  <c r="O47" i="88"/>
  <c r="P47" i="88"/>
  <c r="Q47" i="88"/>
  <c r="R47" i="88"/>
  <c r="S47" i="88"/>
  <c r="T47" i="88"/>
  <c r="U47" i="88"/>
  <c r="V47" i="88"/>
  <c r="W47" i="88"/>
  <c r="X47" i="88"/>
  <c r="Y47" i="88"/>
  <c r="Z47" i="88"/>
  <c r="AA47" i="88"/>
  <c r="AB47" i="88"/>
  <c r="AC47" i="88"/>
  <c r="AD47" i="88"/>
  <c r="AE47" i="88"/>
  <c r="AF47" i="88"/>
  <c r="AG47" i="88"/>
  <c r="AH47" i="88"/>
  <c r="AI47" i="88"/>
  <c r="AJ47" i="88"/>
  <c r="AK47" i="88"/>
  <c r="AL47" i="88"/>
  <c r="AM47" i="88"/>
  <c r="AN47" i="88"/>
  <c r="AO47" i="88"/>
  <c r="AQ47" i="88"/>
  <c r="AS47" i="88"/>
  <c r="AT47" i="88"/>
  <c r="AU47" i="88"/>
  <c r="AV47" i="88"/>
  <c r="AW47" i="88"/>
  <c r="AX47" i="88"/>
  <c r="AY47" i="88"/>
  <c r="AZ47" i="88"/>
  <c r="BA47" i="88"/>
  <c r="BB47" i="88"/>
  <c r="BC47" i="88"/>
  <c r="BD47" i="88"/>
  <c r="BE47" i="88"/>
  <c r="BF47" i="88"/>
  <c r="BG47" i="88"/>
  <c r="BH47" i="88"/>
  <c r="BI47" i="88"/>
  <c r="BJ47" i="88"/>
  <c r="BK47" i="88"/>
  <c r="BL47" i="88"/>
  <c r="BM47" i="88"/>
  <c r="BN47" i="88"/>
  <c r="BO47" i="88"/>
  <c r="BP47" i="88"/>
  <c r="BQ47" i="88"/>
  <c r="BR47" i="88"/>
  <c r="BS47" i="88"/>
  <c r="BT47" i="88"/>
  <c r="BU47" i="88"/>
  <c r="BV47" i="88"/>
  <c r="BW47" i="88"/>
  <c r="BX47" i="88"/>
  <c r="BY47" i="88"/>
  <c r="BZ47" i="88"/>
  <c r="CA47" i="88"/>
  <c r="CB47" i="88"/>
  <c r="CC47" i="88"/>
  <c r="CD47" i="88"/>
  <c r="CE47" i="88"/>
  <c r="CF47" i="88"/>
  <c r="CG47" i="88"/>
  <c r="CH47" i="88"/>
  <c r="CI47" i="88"/>
  <c r="C48" i="88"/>
  <c r="D48" i="88"/>
  <c r="E48" i="88"/>
  <c r="F48" i="88"/>
  <c r="G48" i="88"/>
  <c r="H48" i="88"/>
  <c r="I48" i="88"/>
  <c r="J48" i="88"/>
  <c r="K48" i="88"/>
  <c r="L48" i="88"/>
  <c r="M48" i="88"/>
  <c r="N48" i="88"/>
  <c r="O48" i="88"/>
  <c r="P48" i="88"/>
  <c r="Q48" i="88"/>
  <c r="R48" i="88"/>
  <c r="S48" i="88"/>
  <c r="T48" i="88"/>
  <c r="U48" i="88"/>
  <c r="V48" i="88"/>
  <c r="W48" i="88"/>
  <c r="X48" i="88"/>
  <c r="Y48" i="88"/>
  <c r="Z48" i="88"/>
  <c r="AA48" i="88"/>
  <c r="AB48" i="88"/>
  <c r="AC48" i="88"/>
  <c r="AD48" i="88"/>
  <c r="AE48" i="88"/>
  <c r="AF48" i="88"/>
  <c r="AG48" i="88"/>
  <c r="AH48" i="88"/>
  <c r="AI48" i="88"/>
  <c r="AJ48" i="88"/>
  <c r="AK48" i="88"/>
  <c r="AL48" i="88"/>
  <c r="AM48" i="88"/>
  <c r="AN48" i="88"/>
  <c r="AO48" i="88"/>
  <c r="AQ48" i="88"/>
  <c r="AS48" i="88"/>
  <c r="AT48" i="88"/>
  <c r="AU48" i="88"/>
  <c r="AV48" i="88"/>
  <c r="AW48" i="88"/>
  <c r="AX48" i="88"/>
  <c r="AY48" i="88"/>
  <c r="AZ48" i="88"/>
  <c r="BA48" i="88"/>
  <c r="BB48" i="88"/>
  <c r="BC48" i="88"/>
  <c r="BD48" i="88"/>
  <c r="BE48" i="88"/>
  <c r="BF48" i="88"/>
  <c r="BG48" i="88"/>
  <c r="BH48" i="88"/>
  <c r="BI48" i="88"/>
  <c r="BJ48" i="88"/>
  <c r="BK48" i="88"/>
  <c r="BL48" i="88"/>
  <c r="BM48" i="88"/>
  <c r="BN48" i="88"/>
  <c r="BO48" i="88"/>
  <c r="BP48" i="88"/>
  <c r="BQ48" i="88"/>
  <c r="BR48" i="88"/>
  <c r="BS48" i="88"/>
  <c r="BT48" i="88"/>
  <c r="BU48" i="88"/>
  <c r="BV48" i="88"/>
  <c r="BW48" i="88"/>
  <c r="BX48" i="88"/>
  <c r="BY48" i="88"/>
  <c r="BZ48" i="88"/>
  <c r="CA48" i="88"/>
  <c r="CB48" i="88"/>
  <c r="CC48" i="88"/>
  <c r="CD48" i="88"/>
  <c r="CE48" i="88"/>
  <c r="CF48" i="88"/>
  <c r="CG48" i="88"/>
  <c r="CH48" i="88"/>
  <c r="CI48" i="88"/>
  <c r="C49" i="88"/>
  <c r="D49" i="88"/>
  <c r="E49" i="88"/>
  <c r="F49" i="88"/>
  <c r="G49" i="88"/>
  <c r="H49" i="88"/>
  <c r="I49" i="88"/>
  <c r="J49" i="88"/>
  <c r="K49" i="88"/>
  <c r="L49" i="88"/>
  <c r="M49" i="88"/>
  <c r="N49" i="88"/>
  <c r="O49" i="88"/>
  <c r="P49" i="88"/>
  <c r="Q49" i="88"/>
  <c r="R49" i="88"/>
  <c r="S49" i="88"/>
  <c r="T49" i="88"/>
  <c r="U49" i="88"/>
  <c r="V49" i="88"/>
  <c r="W49" i="88"/>
  <c r="X49" i="88"/>
  <c r="Y49" i="88"/>
  <c r="Z49" i="88"/>
  <c r="AA49" i="88"/>
  <c r="AB49" i="88"/>
  <c r="AC49" i="88"/>
  <c r="AD49" i="88"/>
  <c r="AE49" i="88"/>
  <c r="AF49" i="88"/>
  <c r="AG49" i="88"/>
  <c r="AH49" i="88"/>
  <c r="AI49" i="88"/>
  <c r="AJ49" i="88"/>
  <c r="AK49" i="88"/>
  <c r="AL49" i="88"/>
  <c r="AM49" i="88"/>
  <c r="AN49" i="88"/>
  <c r="AO49" i="88"/>
  <c r="AQ49" i="88"/>
  <c r="AS49" i="88"/>
  <c r="AT49" i="88"/>
  <c r="AU49" i="88"/>
  <c r="AV49" i="88"/>
  <c r="AW49" i="88"/>
  <c r="AX49" i="88"/>
  <c r="AY49" i="88"/>
  <c r="AZ49" i="88"/>
  <c r="BA49" i="88"/>
  <c r="BB49" i="88"/>
  <c r="BC49" i="88"/>
  <c r="BD49" i="88"/>
  <c r="BE49" i="88"/>
  <c r="BF49" i="88"/>
  <c r="BG49" i="88"/>
  <c r="BH49" i="88"/>
  <c r="BI49" i="88"/>
  <c r="BJ49" i="88"/>
  <c r="BK49" i="88"/>
  <c r="BL49" i="88"/>
  <c r="BM49" i="88"/>
  <c r="BN49" i="88"/>
  <c r="BO49" i="88"/>
  <c r="BP49" i="88"/>
  <c r="BQ49" i="88"/>
  <c r="BR49" i="88"/>
  <c r="BS49" i="88"/>
  <c r="BT49" i="88"/>
  <c r="BU49" i="88"/>
  <c r="BV49" i="88"/>
  <c r="BW49" i="88"/>
  <c r="BX49" i="88"/>
  <c r="BY49" i="88"/>
  <c r="BZ49" i="88"/>
  <c r="CA49" i="88"/>
  <c r="CB49" i="88"/>
  <c r="CC49" i="88"/>
  <c r="CD49" i="88"/>
  <c r="CE49" i="88"/>
  <c r="CF49" i="88"/>
  <c r="CG49" i="88"/>
  <c r="CH49" i="88"/>
  <c r="CI49" i="88"/>
  <c r="C50" i="88"/>
  <c r="D50" i="88"/>
  <c r="E50" i="88"/>
  <c r="F50" i="88"/>
  <c r="G50" i="88"/>
  <c r="H50" i="88"/>
  <c r="I50" i="88"/>
  <c r="J50" i="88"/>
  <c r="K50" i="88"/>
  <c r="L50" i="88"/>
  <c r="M50" i="88"/>
  <c r="N50" i="88"/>
  <c r="O50" i="88"/>
  <c r="P50" i="88"/>
  <c r="Q50" i="88"/>
  <c r="R50" i="88"/>
  <c r="S50" i="88"/>
  <c r="T50" i="88"/>
  <c r="U50" i="88"/>
  <c r="V50" i="88"/>
  <c r="W50" i="88"/>
  <c r="X50" i="88"/>
  <c r="Y50" i="88"/>
  <c r="Z50" i="88"/>
  <c r="AA50" i="88"/>
  <c r="AB50" i="88"/>
  <c r="AC50" i="88"/>
  <c r="AD50" i="88"/>
  <c r="AE50" i="88"/>
  <c r="AF50" i="88"/>
  <c r="AG50" i="88"/>
  <c r="AH50" i="88"/>
  <c r="AI50" i="88"/>
  <c r="AJ50" i="88"/>
  <c r="AK50" i="88"/>
  <c r="AL50" i="88"/>
  <c r="AM50" i="88"/>
  <c r="AN50" i="88"/>
  <c r="AO50" i="88"/>
  <c r="AQ50" i="88"/>
  <c r="AS50" i="88"/>
  <c r="AT50" i="88"/>
  <c r="AU50" i="88"/>
  <c r="AV50" i="88"/>
  <c r="AW50" i="88"/>
  <c r="AX50" i="88"/>
  <c r="AY50" i="88"/>
  <c r="AZ50" i="88"/>
  <c r="BA50" i="88"/>
  <c r="BB50" i="88"/>
  <c r="BC50" i="88"/>
  <c r="BD50" i="88"/>
  <c r="BE50" i="88"/>
  <c r="BF50" i="88"/>
  <c r="BG50" i="88"/>
  <c r="BH50" i="88"/>
  <c r="BI50" i="88"/>
  <c r="BJ50" i="88"/>
  <c r="BK50" i="88"/>
  <c r="BL50" i="88"/>
  <c r="BM50" i="88"/>
  <c r="BN50" i="88"/>
  <c r="BO50" i="88"/>
  <c r="BP50" i="88"/>
  <c r="BQ50" i="88"/>
  <c r="BR50" i="88"/>
  <c r="BS50" i="88"/>
  <c r="BT50" i="88"/>
  <c r="BU50" i="88"/>
  <c r="BV50" i="88"/>
  <c r="BW50" i="88"/>
  <c r="BX50" i="88"/>
  <c r="BY50" i="88"/>
  <c r="BZ50" i="88"/>
  <c r="CA50" i="88"/>
  <c r="CB50" i="88"/>
  <c r="CC50" i="88"/>
  <c r="CD50" i="88"/>
  <c r="CE50" i="88"/>
  <c r="CF50" i="88"/>
  <c r="CG50" i="88"/>
  <c r="CH50" i="88"/>
  <c r="CI50" i="88"/>
  <c r="C51" i="88"/>
  <c r="D51" i="88"/>
  <c r="E51" i="88"/>
  <c r="F51" i="88"/>
  <c r="G51" i="88"/>
  <c r="H51" i="88"/>
  <c r="I51" i="88"/>
  <c r="J51" i="88"/>
  <c r="K51" i="88"/>
  <c r="L51" i="88"/>
  <c r="M51" i="88"/>
  <c r="N51" i="88"/>
  <c r="O51" i="88"/>
  <c r="P51" i="88"/>
  <c r="Q51" i="88"/>
  <c r="R51" i="88"/>
  <c r="S51" i="88"/>
  <c r="T51" i="88"/>
  <c r="U51" i="88"/>
  <c r="V51" i="88"/>
  <c r="W51" i="88"/>
  <c r="X51" i="88"/>
  <c r="Y51" i="88"/>
  <c r="Z51" i="88"/>
  <c r="AA51" i="88"/>
  <c r="AB51" i="88"/>
  <c r="AC51" i="88"/>
  <c r="AD51" i="88"/>
  <c r="AE51" i="88"/>
  <c r="AF51" i="88"/>
  <c r="AG51" i="88"/>
  <c r="AH51" i="88"/>
  <c r="AI51" i="88"/>
  <c r="AJ51" i="88"/>
  <c r="AK51" i="88"/>
  <c r="AL51" i="88"/>
  <c r="AM51" i="88"/>
  <c r="AN51" i="88"/>
  <c r="AO51" i="88"/>
  <c r="AQ51" i="88"/>
  <c r="AS51" i="88"/>
  <c r="AT51" i="88"/>
  <c r="AU51" i="88"/>
  <c r="AV51" i="88"/>
  <c r="AW51" i="88"/>
  <c r="AX51" i="88"/>
  <c r="AY51" i="88"/>
  <c r="AZ51" i="88"/>
  <c r="BA51" i="88"/>
  <c r="BB51" i="88"/>
  <c r="BC51" i="88"/>
  <c r="BD51" i="88"/>
  <c r="BE51" i="88"/>
  <c r="BF51" i="88"/>
  <c r="BG51" i="88"/>
  <c r="BH51" i="88"/>
  <c r="BI51" i="88"/>
  <c r="BJ51" i="88"/>
  <c r="BK51" i="88"/>
  <c r="BL51" i="88"/>
  <c r="BM51" i="88"/>
  <c r="BN51" i="88"/>
  <c r="BO51" i="88"/>
  <c r="BP51" i="88"/>
  <c r="BQ51" i="88"/>
  <c r="BR51" i="88"/>
  <c r="BS51" i="88"/>
  <c r="BT51" i="88"/>
  <c r="BU51" i="88"/>
  <c r="BV51" i="88"/>
  <c r="BW51" i="88"/>
  <c r="BX51" i="88"/>
  <c r="BY51" i="88"/>
  <c r="BZ51" i="88"/>
  <c r="CA51" i="88"/>
  <c r="CB51" i="88"/>
  <c r="CC51" i="88"/>
  <c r="CD51" i="88"/>
  <c r="CE51" i="88"/>
  <c r="CF51" i="88"/>
  <c r="CG51" i="88"/>
  <c r="CH51" i="88"/>
  <c r="CI51" i="88"/>
  <c r="C54" i="88"/>
  <c r="D54" i="88"/>
  <c r="E54" i="88"/>
  <c r="F54" i="88"/>
  <c r="G54" i="88"/>
  <c r="H54" i="88"/>
  <c r="I54" i="88"/>
  <c r="J54" i="88"/>
  <c r="K54" i="88"/>
  <c r="L54" i="88"/>
  <c r="M54" i="88"/>
  <c r="N54" i="88"/>
  <c r="O54" i="88"/>
  <c r="P54" i="88"/>
  <c r="Q54" i="88"/>
  <c r="R54" i="88"/>
  <c r="S54" i="88"/>
  <c r="T54" i="88"/>
  <c r="U54" i="88"/>
  <c r="V54" i="88"/>
  <c r="W54" i="88"/>
  <c r="X54" i="88"/>
  <c r="Y54" i="88"/>
  <c r="Z54" i="88"/>
  <c r="AA54" i="88"/>
  <c r="AB54" i="88"/>
  <c r="AC54" i="88"/>
  <c r="AD54" i="88"/>
  <c r="AE54" i="88"/>
  <c r="AF54" i="88"/>
  <c r="AG54" i="88"/>
  <c r="AH54" i="88"/>
  <c r="AI54" i="88"/>
  <c r="AJ54" i="88"/>
  <c r="AK54" i="88"/>
  <c r="AL54" i="88"/>
  <c r="AM54" i="88"/>
  <c r="AN54" i="88"/>
  <c r="AO54" i="88"/>
  <c r="AQ54" i="88"/>
  <c r="AS54" i="88"/>
  <c r="AT54" i="88"/>
  <c r="AU54" i="88"/>
  <c r="AV54" i="88"/>
  <c r="AW54" i="88"/>
  <c r="AX54" i="88"/>
  <c r="AY54" i="88"/>
  <c r="AZ54" i="88"/>
  <c r="BA54" i="88"/>
  <c r="BB54" i="88"/>
  <c r="BC54" i="88"/>
  <c r="BD54" i="88"/>
  <c r="BE54" i="88"/>
  <c r="BF54" i="88"/>
  <c r="BG54" i="88"/>
  <c r="BH54" i="88"/>
  <c r="BI54" i="88"/>
  <c r="BJ54" i="88"/>
  <c r="BK54" i="88"/>
  <c r="BL54" i="88"/>
  <c r="BM54" i="88"/>
  <c r="BN54" i="88"/>
  <c r="BO54" i="88"/>
  <c r="BP54" i="88"/>
  <c r="BQ54" i="88"/>
  <c r="BR54" i="88"/>
  <c r="BS54" i="88"/>
  <c r="BT54" i="88"/>
  <c r="BU54" i="88"/>
  <c r="BV54" i="88"/>
  <c r="BW54" i="88"/>
  <c r="BX54" i="88"/>
  <c r="BY54" i="88"/>
  <c r="BZ54" i="88"/>
  <c r="CA54" i="88"/>
  <c r="CB54" i="88"/>
  <c r="CC54" i="88"/>
  <c r="CD54" i="88"/>
  <c r="CE54" i="88"/>
  <c r="CF54" i="88"/>
  <c r="CG54" i="88"/>
  <c r="CH54" i="88"/>
  <c r="CI54" i="88"/>
  <c r="C55" i="88"/>
  <c r="D55" i="88"/>
  <c r="E55" i="88"/>
  <c r="F55" i="88"/>
  <c r="G55" i="88"/>
  <c r="H55" i="88"/>
  <c r="I55" i="88"/>
  <c r="J55" i="88"/>
  <c r="K55" i="88"/>
  <c r="L55" i="88"/>
  <c r="M55" i="88"/>
  <c r="N55" i="88"/>
  <c r="O55" i="88"/>
  <c r="P55" i="88"/>
  <c r="Q55" i="88"/>
  <c r="R55" i="88"/>
  <c r="S55" i="88"/>
  <c r="T55" i="88"/>
  <c r="U55" i="88"/>
  <c r="V55" i="88"/>
  <c r="W55" i="88"/>
  <c r="X55" i="88"/>
  <c r="Y55" i="88"/>
  <c r="Z55" i="88"/>
  <c r="AA55" i="88"/>
  <c r="AB55" i="88"/>
  <c r="AC55" i="88"/>
  <c r="AD55" i="88"/>
  <c r="AE55" i="88"/>
  <c r="AF55" i="88"/>
  <c r="AG55" i="88"/>
  <c r="AH55" i="88"/>
  <c r="AI55" i="88"/>
  <c r="AJ55" i="88"/>
  <c r="AK55" i="88"/>
  <c r="AL55" i="88"/>
  <c r="AM55" i="88"/>
  <c r="AN55" i="88"/>
  <c r="AO55" i="88"/>
  <c r="AQ55" i="88"/>
  <c r="AS55" i="88"/>
  <c r="AT55" i="88"/>
  <c r="AU55" i="88"/>
  <c r="AV55" i="88"/>
  <c r="AW55" i="88"/>
  <c r="AX55" i="88"/>
  <c r="AY55" i="88"/>
  <c r="AZ55" i="88"/>
  <c r="BA55" i="88"/>
  <c r="BB55" i="88"/>
  <c r="BC55" i="88"/>
  <c r="BD55" i="88"/>
  <c r="BE55" i="88"/>
  <c r="BF55" i="88"/>
  <c r="BG55" i="88"/>
  <c r="BH55" i="88"/>
  <c r="BI55" i="88"/>
  <c r="BJ55" i="88"/>
  <c r="BK55" i="88"/>
  <c r="BL55" i="88"/>
  <c r="BM55" i="88"/>
  <c r="BN55" i="88"/>
  <c r="BO55" i="88"/>
  <c r="BP55" i="88"/>
  <c r="BQ55" i="88"/>
  <c r="BR55" i="88"/>
  <c r="BS55" i="88"/>
  <c r="BT55" i="88"/>
  <c r="BU55" i="88"/>
  <c r="BV55" i="88"/>
  <c r="BW55" i="88"/>
  <c r="BX55" i="88"/>
  <c r="BY55" i="88"/>
  <c r="BZ55" i="88"/>
  <c r="CA55" i="88"/>
  <c r="CB55" i="88"/>
  <c r="CC55" i="88"/>
  <c r="CD55" i="88"/>
  <c r="CE55" i="88"/>
  <c r="CF55" i="88"/>
  <c r="CG55" i="88"/>
  <c r="CH55" i="88"/>
  <c r="CI55" i="88"/>
  <c r="C57" i="88"/>
  <c r="D57" i="88"/>
  <c r="E57" i="88"/>
  <c r="F57" i="88"/>
  <c r="G57" i="88"/>
  <c r="H57" i="88"/>
  <c r="I57" i="88"/>
  <c r="J57" i="88"/>
  <c r="K57" i="88"/>
  <c r="L57" i="88"/>
  <c r="M57" i="88"/>
  <c r="N57" i="88"/>
  <c r="O57" i="88"/>
  <c r="P57" i="88"/>
  <c r="Q57" i="88"/>
  <c r="R57" i="88"/>
  <c r="S57" i="88"/>
  <c r="T57" i="88"/>
  <c r="U57" i="88"/>
  <c r="V57" i="88"/>
  <c r="W57" i="88"/>
  <c r="X57" i="88"/>
  <c r="Y57" i="88"/>
  <c r="Z57" i="88"/>
  <c r="AA57" i="88"/>
  <c r="AB57" i="88"/>
  <c r="AC57" i="88"/>
  <c r="AD57" i="88"/>
  <c r="AE57" i="88"/>
  <c r="AF57" i="88"/>
  <c r="AG57" i="88"/>
  <c r="AH57" i="88"/>
  <c r="AI57" i="88"/>
  <c r="AJ57" i="88"/>
  <c r="AK57" i="88"/>
  <c r="AL57" i="88"/>
  <c r="AM57" i="88"/>
  <c r="AN57" i="88"/>
  <c r="AO57" i="88"/>
  <c r="AQ57" i="88"/>
  <c r="AS57" i="88"/>
  <c r="AT57" i="88"/>
  <c r="AU57" i="88"/>
  <c r="AV57" i="88"/>
  <c r="AW57" i="88"/>
  <c r="AX57" i="88"/>
  <c r="AY57" i="88"/>
  <c r="AZ57" i="88"/>
  <c r="BA57" i="88"/>
  <c r="BB57" i="88"/>
  <c r="BC57" i="88"/>
  <c r="BD57" i="88"/>
  <c r="BE57" i="88"/>
  <c r="BF57" i="88"/>
  <c r="BG57" i="88"/>
  <c r="BH57" i="88"/>
  <c r="BI57" i="88"/>
  <c r="BJ57" i="88"/>
  <c r="BK57" i="88"/>
  <c r="BL57" i="88"/>
  <c r="BM57" i="88"/>
  <c r="BN57" i="88"/>
  <c r="BO57" i="88"/>
  <c r="BP57" i="88"/>
  <c r="BQ57" i="88"/>
  <c r="BR57" i="88"/>
  <c r="BS57" i="88"/>
  <c r="BT57" i="88"/>
  <c r="BU57" i="88"/>
  <c r="BV57" i="88"/>
  <c r="BW57" i="88"/>
  <c r="BX57" i="88"/>
  <c r="BY57" i="88"/>
  <c r="BZ57" i="88"/>
  <c r="CA57" i="88"/>
  <c r="CB57" i="88"/>
  <c r="CC57" i="88"/>
  <c r="CD57" i="88"/>
  <c r="CE57" i="88"/>
  <c r="CF57" i="88"/>
  <c r="CG57" i="88"/>
  <c r="CH57" i="88"/>
  <c r="CI57" i="88"/>
  <c r="C58" i="88"/>
  <c r="D58" i="88"/>
  <c r="E58" i="88"/>
  <c r="F58" i="88"/>
  <c r="G58" i="88"/>
  <c r="H58" i="88"/>
  <c r="I58" i="88"/>
  <c r="J58" i="88"/>
  <c r="K58" i="88"/>
  <c r="L58" i="88"/>
  <c r="M58" i="88"/>
  <c r="N58" i="88"/>
  <c r="O58" i="88"/>
  <c r="P58" i="88"/>
  <c r="Q58" i="88"/>
  <c r="R58" i="88"/>
  <c r="S58" i="88"/>
  <c r="T58" i="88"/>
  <c r="U58" i="88"/>
  <c r="V58" i="88"/>
  <c r="W58" i="88"/>
  <c r="X58" i="88"/>
  <c r="Y58" i="88"/>
  <c r="Z58" i="88"/>
  <c r="AA58" i="88"/>
  <c r="AB58" i="88"/>
  <c r="AC58" i="88"/>
  <c r="AD58" i="88"/>
  <c r="AE58" i="88"/>
  <c r="AF58" i="88"/>
  <c r="AG58" i="88"/>
  <c r="AH58" i="88"/>
  <c r="AI58" i="88"/>
  <c r="AJ58" i="88"/>
  <c r="AK58" i="88"/>
  <c r="AL58" i="88"/>
  <c r="AM58" i="88"/>
  <c r="AN58" i="88"/>
  <c r="AO58" i="88"/>
  <c r="AQ58" i="88"/>
  <c r="AS58" i="88"/>
  <c r="AT58" i="88"/>
  <c r="AU58" i="88"/>
  <c r="AV58" i="88"/>
  <c r="AW58" i="88"/>
  <c r="AX58" i="88"/>
  <c r="AY58" i="88"/>
  <c r="AZ58" i="88"/>
  <c r="BA58" i="88"/>
  <c r="BB58" i="88"/>
  <c r="BC58" i="88"/>
  <c r="BD58" i="88"/>
  <c r="BE58" i="88"/>
  <c r="BF58" i="88"/>
  <c r="BG58" i="88"/>
  <c r="BH58" i="88"/>
  <c r="BI58" i="88"/>
  <c r="BJ58" i="88"/>
  <c r="BK58" i="88"/>
  <c r="BL58" i="88"/>
  <c r="BM58" i="88"/>
  <c r="BN58" i="88"/>
  <c r="BO58" i="88"/>
  <c r="BP58" i="88"/>
  <c r="BQ58" i="88"/>
  <c r="BR58" i="88"/>
  <c r="BS58" i="88"/>
  <c r="BT58" i="88"/>
  <c r="BU58" i="88"/>
  <c r="BV58" i="88"/>
  <c r="BW58" i="88"/>
  <c r="BX58" i="88"/>
  <c r="BY58" i="88"/>
  <c r="BZ58" i="88"/>
  <c r="CA58" i="88"/>
  <c r="CB58" i="88"/>
  <c r="CC58" i="88"/>
  <c r="CD58" i="88"/>
  <c r="CE58" i="88"/>
  <c r="CF58" i="88"/>
  <c r="CG58" i="88"/>
  <c r="CH58" i="88"/>
  <c r="CI58" i="88"/>
  <c r="C59" i="88"/>
  <c r="D59" i="88"/>
  <c r="E59" i="88"/>
  <c r="F59" i="88"/>
  <c r="G59" i="88"/>
  <c r="H59" i="88"/>
  <c r="I59" i="88"/>
  <c r="J59" i="88"/>
  <c r="K59" i="88"/>
  <c r="L59" i="88"/>
  <c r="M59" i="88"/>
  <c r="N59" i="88"/>
  <c r="O59" i="88"/>
  <c r="P59" i="88"/>
  <c r="Q59" i="88"/>
  <c r="R59" i="88"/>
  <c r="S59" i="88"/>
  <c r="T59" i="88"/>
  <c r="U59" i="88"/>
  <c r="V59" i="88"/>
  <c r="W59" i="88"/>
  <c r="X59" i="88"/>
  <c r="Y59" i="88"/>
  <c r="Z59" i="88"/>
  <c r="AA59" i="88"/>
  <c r="AB59" i="88"/>
  <c r="AC59" i="88"/>
  <c r="AD59" i="88"/>
  <c r="AE59" i="88"/>
  <c r="AF59" i="88"/>
  <c r="AG59" i="88"/>
  <c r="AH59" i="88"/>
  <c r="AI59" i="88"/>
  <c r="AJ59" i="88"/>
  <c r="AK59" i="88"/>
  <c r="AL59" i="88"/>
  <c r="AM59" i="88"/>
  <c r="AN59" i="88"/>
  <c r="AO59" i="88"/>
  <c r="AQ59" i="88"/>
  <c r="AS59" i="88"/>
  <c r="AT59" i="88"/>
  <c r="AU59" i="88"/>
  <c r="AV59" i="88"/>
  <c r="AW59" i="88"/>
  <c r="AX59" i="88"/>
  <c r="AY59" i="88"/>
  <c r="AZ59" i="88"/>
  <c r="BA59" i="88"/>
  <c r="BB59" i="88"/>
  <c r="BC59" i="88"/>
  <c r="BD59" i="88"/>
  <c r="BE59" i="88"/>
  <c r="BF59" i="88"/>
  <c r="BG59" i="88"/>
  <c r="BH59" i="88"/>
  <c r="BI59" i="88"/>
  <c r="BJ59" i="88"/>
  <c r="BK59" i="88"/>
  <c r="BL59" i="88"/>
  <c r="BM59" i="88"/>
  <c r="BN59" i="88"/>
  <c r="BO59" i="88"/>
  <c r="BP59" i="88"/>
  <c r="BQ59" i="88"/>
  <c r="BR59" i="88"/>
  <c r="BS59" i="88"/>
  <c r="BT59" i="88"/>
  <c r="BU59" i="88"/>
  <c r="BV59" i="88"/>
  <c r="BW59" i="88"/>
  <c r="BX59" i="88"/>
  <c r="BY59" i="88"/>
  <c r="BZ59" i="88"/>
  <c r="CA59" i="88"/>
  <c r="CB59" i="88"/>
  <c r="CC59" i="88"/>
  <c r="CD59" i="88"/>
  <c r="CE59" i="88"/>
  <c r="CF59" i="88"/>
  <c r="CG59" i="88"/>
  <c r="CH59" i="88"/>
  <c r="CI59" i="88"/>
  <c r="C60" i="88"/>
  <c r="D60" i="88"/>
  <c r="E60" i="88"/>
  <c r="F60" i="88"/>
  <c r="G60" i="88"/>
  <c r="H60" i="88"/>
  <c r="I60" i="88"/>
  <c r="J60" i="88"/>
  <c r="K60" i="88"/>
  <c r="L60" i="88"/>
  <c r="M60" i="88"/>
  <c r="N60" i="88"/>
  <c r="O60" i="88"/>
  <c r="P60" i="88"/>
  <c r="Q60" i="88"/>
  <c r="R60" i="88"/>
  <c r="S60" i="88"/>
  <c r="T60" i="88"/>
  <c r="U60" i="88"/>
  <c r="V60" i="88"/>
  <c r="W60" i="88"/>
  <c r="X60" i="88"/>
  <c r="Y60" i="88"/>
  <c r="Z60" i="88"/>
  <c r="AA60" i="88"/>
  <c r="AB60" i="88"/>
  <c r="AC60" i="88"/>
  <c r="AD60" i="88"/>
  <c r="AE60" i="88"/>
  <c r="AF60" i="88"/>
  <c r="AG60" i="88"/>
  <c r="AH60" i="88"/>
  <c r="AI60" i="88"/>
  <c r="AJ60" i="88"/>
  <c r="AK60" i="88"/>
  <c r="AL60" i="88"/>
  <c r="AM60" i="88"/>
  <c r="AN60" i="88"/>
  <c r="AO60" i="88"/>
  <c r="AQ60" i="88"/>
  <c r="AS60" i="88"/>
  <c r="AT60" i="88"/>
  <c r="AU60" i="88"/>
  <c r="AV60" i="88"/>
  <c r="AW60" i="88"/>
  <c r="AX60" i="88"/>
  <c r="AY60" i="88"/>
  <c r="AZ60" i="88"/>
  <c r="BA60" i="88"/>
  <c r="BB60" i="88"/>
  <c r="BC60" i="88"/>
  <c r="BD60" i="88"/>
  <c r="BE60" i="88"/>
  <c r="BF60" i="88"/>
  <c r="BG60" i="88"/>
  <c r="BH60" i="88"/>
  <c r="BI60" i="88"/>
  <c r="BJ60" i="88"/>
  <c r="BK60" i="88"/>
  <c r="BL60" i="88"/>
  <c r="BM60" i="88"/>
  <c r="BN60" i="88"/>
  <c r="BO60" i="88"/>
  <c r="BP60" i="88"/>
  <c r="BQ60" i="88"/>
  <c r="BR60" i="88"/>
  <c r="BS60" i="88"/>
  <c r="BT60" i="88"/>
  <c r="BU60" i="88"/>
  <c r="BV60" i="88"/>
  <c r="BW60" i="88"/>
  <c r="BX60" i="88"/>
  <c r="BY60" i="88"/>
  <c r="BZ60" i="88"/>
  <c r="CA60" i="88"/>
  <c r="CB60" i="88"/>
  <c r="CC60" i="88"/>
  <c r="CD60" i="88"/>
  <c r="CE60" i="88"/>
  <c r="CF60" i="88"/>
  <c r="CG60" i="88"/>
  <c r="CH60" i="88"/>
  <c r="CI60" i="88"/>
  <c r="C63" i="88"/>
  <c r="D63" i="88"/>
  <c r="E63" i="88"/>
  <c r="F63" i="88"/>
  <c r="G63" i="88"/>
  <c r="H63" i="88"/>
  <c r="I63" i="88"/>
  <c r="J63" i="88"/>
  <c r="K63" i="88"/>
  <c r="L63" i="88"/>
  <c r="M63" i="88"/>
  <c r="N63" i="88"/>
  <c r="O63" i="88"/>
  <c r="P63" i="88"/>
  <c r="Q63" i="88"/>
  <c r="R63" i="88"/>
  <c r="S63" i="88"/>
  <c r="T63" i="88"/>
  <c r="U63" i="88"/>
  <c r="V63" i="88"/>
  <c r="W63" i="88"/>
  <c r="X63" i="88"/>
  <c r="Y63" i="88"/>
  <c r="Z63" i="88"/>
  <c r="AA63" i="88"/>
  <c r="AB63" i="88"/>
  <c r="AC63" i="88"/>
  <c r="AD63" i="88"/>
  <c r="AE63" i="88"/>
  <c r="AF63" i="88"/>
  <c r="AG63" i="88"/>
  <c r="AH63" i="88"/>
  <c r="AI63" i="88"/>
  <c r="AJ63" i="88"/>
  <c r="AK63" i="88"/>
  <c r="AL63" i="88"/>
  <c r="AM63" i="88"/>
  <c r="AN63" i="88"/>
  <c r="AO63" i="88"/>
  <c r="AQ63" i="88"/>
  <c r="AS63" i="88"/>
  <c r="AT63" i="88"/>
  <c r="AU63" i="88"/>
  <c r="AV63" i="88"/>
  <c r="AW63" i="88"/>
  <c r="AX63" i="88"/>
  <c r="AY63" i="88"/>
  <c r="AZ63" i="88"/>
  <c r="BA63" i="88"/>
  <c r="BB63" i="88"/>
  <c r="BC63" i="88"/>
  <c r="BD63" i="88"/>
  <c r="BE63" i="88"/>
  <c r="BF63" i="88"/>
  <c r="BG63" i="88"/>
  <c r="BH63" i="88"/>
  <c r="BI63" i="88"/>
  <c r="BJ63" i="88"/>
  <c r="BK63" i="88"/>
  <c r="BL63" i="88"/>
  <c r="BM63" i="88"/>
  <c r="BN63" i="88"/>
  <c r="BO63" i="88"/>
  <c r="BP63" i="88"/>
  <c r="BQ63" i="88"/>
  <c r="BR63" i="88"/>
  <c r="BS63" i="88"/>
  <c r="BT63" i="88"/>
  <c r="BU63" i="88"/>
  <c r="BV63" i="88"/>
  <c r="BW63" i="88"/>
  <c r="BX63" i="88"/>
  <c r="BY63" i="88"/>
  <c r="BZ63" i="88"/>
  <c r="CA63" i="88"/>
  <c r="CB63" i="88"/>
  <c r="CC63" i="88"/>
  <c r="CD63" i="88"/>
  <c r="CE63" i="88"/>
  <c r="CF63" i="88"/>
  <c r="CG63" i="88"/>
  <c r="CH63" i="88"/>
  <c r="CI63" i="88"/>
  <c r="C64" i="88"/>
  <c r="D64" i="88"/>
  <c r="E64" i="88"/>
  <c r="F64" i="88"/>
  <c r="G64" i="88"/>
  <c r="H64" i="88"/>
  <c r="I64" i="88"/>
  <c r="J64" i="88"/>
  <c r="K64" i="88"/>
  <c r="L64" i="88"/>
  <c r="M64" i="88"/>
  <c r="N64" i="88"/>
  <c r="O64" i="88"/>
  <c r="P64" i="88"/>
  <c r="Q64" i="88"/>
  <c r="R64" i="88"/>
  <c r="S64" i="88"/>
  <c r="T64" i="88"/>
  <c r="U64" i="88"/>
  <c r="V64" i="88"/>
  <c r="W64" i="88"/>
  <c r="X64" i="88"/>
  <c r="Y64" i="88"/>
  <c r="Z64" i="88"/>
  <c r="AA64" i="88"/>
  <c r="AB64" i="88"/>
  <c r="AC64" i="88"/>
  <c r="AD64" i="88"/>
  <c r="AE64" i="88"/>
  <c r="AF64" i="88"/>
  <c r="AG64" i="88"/>
  <c r="AH64" i="88"/>
  <c r="AI64" i="88"/>
  <c r="AJ64" i="88"/>
  <c r="AK64" i="88"/>
  <c r="AL64" i="88"/>
  <c r="AM64" i="88"/>
  <c r="AN64" i="88"/>
  <c r="AO64" i="88"/>
  <c r="AQ64" i="88"/>
  <c r="AS64" i="88"/>
  <c r="AT64" i="88"/>
  <c r="AU64" i="88"/>
  <c r="AV64" i="88"/>
  <c r="AW64" i="88"/>
  <c r="AX64" i="88"/>
  <c r="AY64" i="88"/>
  <c r="AZ64" i="88"/>
  <c r="BA64" i="88"/>
  <c r="BB64" i="88"/>
  <c r="BC64" i="88"/>
  <c r="BD64" i="88"/>
  <c r="BE64" i="88"/>
  <c r="BF64" i="88"/>
  <c r="BG64" i="88"/>
  <c r="BH64" i="88"/>
  <c r="BI64" i="88"/>
  <c r="BJ64" i="88"/>
  <c r="BK64" i="88"/>
  <c r="BL64" i="88"/>
  <c r="BM64" i="88"/>
  <c r="BN64" i="88"/>
  <c r="BO64" i="88"/>
  <c r="BP64" i="88"/>
  <c r="BQ64" i="88"/>
  <c r="BR64" i="88"/>
  <c r="BS64" i="88"/>
  <c r="BT64" i="88"/>
  <c r="BU64" i="88"/>
  <c r="BV64" i="88"/>
  <c r="BW64" i="88"/>
  <c r="BX64" i="88"/>
  <c r="BY64" i="88"/>
  <c r="BZ64" i="88"/>
  <c r="CA64" i="88"/>
  <c r="CB64" i="88"/>
  <c r="CC64" i="88"/>
  <c r="CD64" i="88"/>
  <c r="CE64" i="88"/>
  <c r="CF64" i="88"/>
  <c r="CG64" i="88"/>
  <c r="CH64" i="88"/>
  <c r="CI64" i="88"/>
  <c r="C65" i="88"/>
  <c r="D65" i="88"/>
  <c r="E65" i="88"/>
  <c r="F65" i="88"/>
  <c r="G65" i="88"/>
  <c r="H65" i="88"/>
  <c r="I65" i="88"/>
  <c r="J65" i="88"/>
  <c r="K65" i="88"/>
  <c r="L65" i="88"/>
  <c r="M65" i="88"/>
  <c r="N65" i="88"/>
  <c r="O65" i="88"/>
  <c r="P65" i="88"/>
  <c r="Q65" i="88"/>
  <c r="R65" i="88"/>
  <c r="S65" i="88"/>
  <c r="T65" i="88"/>
  <c r="U65" i="88"/>
  <c r="V65" i="88"/>
  <c r="W65" i="88"/>
  <c r="X65" i="88"/>
  <c r="Y65" i="88"/>
  <c r="Z65" i="88"/>
  <c r="AA65" i="88"/>
  <c r="AB65" i="88"/>
  <c r="AC65" i="88"/>
  <c r="AD65" i="88"/>
  <c r="AE65" i="88"/>
  <c r="AF65" i="88"/>
  <c r="AG65" i="88"/>
  <c r="AH65" i="88"/>
  <c r="AI65" i="88"/>
  <c r="AJ65" i="88"/>
  <c r="AK65" i="88"/>
  <c r="AL65" i="88"/>
  <c r="AM65" i="88"/>
  <c r="AN65" i="88"/>
  <c r="AO65" i="88"/>
  <c r="AQ65" i="88"/>
  <c r="AS65" i="88"/>
  <c r="AT65" i="88"/>
  <c r="AU65" i="88"/>
  <c r="AV65" i="88"/>
  <c r="AW65" i="88"/>
  <c r="AX65" i="88"/>
  <c r="AY65" i="88"/>
  <c r="AZ65" i="88"/>
  <c r="BA65" i="88"/>
  <c r="BB65" i="88"/>
  <c r="BC65" i="88"/>
  <c r="BD65" i="88"/>
  <c r="BE65" i="88"/>
  <c r="BF65" i="88"/>
  <c r="BG65" i="88"/>
  <c r="BH65" i="88"/>
  <c r="BI65" i="88"/>
  <c r="BJ65" i="88"/>
  <c r="BK65" i="88"/>
  <c r="BL65" i="88"/>
  <c r="BM65" i="88"/>
  <c r="BN65" i="88"/>
  <c r="BO65" i="88"/>
  <c r="BP65" i="88"/>
  <c r="BQ65" i="88"/>
  <c r="BR65" i="88"/>
  <c r="BS65" i="88"/>
  <c r="BT65" i="88"/>
  <c r="BU65" i="88"/>
  <c r="BV65" i="88"/>
  <c r="BW65" i="88"/>
  <c r="BX65" i="88"/>
  <c r="BY65" i="88"/>
  <c r="BZ65" i="88"/>
  <c r="CA65" i="88"/>
  <c r="CB65" i="88"/>
  <c r="CC65" i="88"/>
  <c r="CD65" i="88"/>
  <c r="CE65" i="88"/>
  <c r="CF65" i="88"/>
  <c r="CG65" i="88"/>
  <c r="CH65" i="88"/>
  <c r="CI65" i="88"/>
  <c r="C66" i="88"/>
  <c r="D66" i="88"/>
  <c r="E66" i="88"/>
  <c r="F66" i="88"/>
  <c r="G66" i="88"/>
  <c r="H66" i="88"/>
  <c r="I66" i="88"/>
  <c r="J66" i="88"/>
  <c r="K66" i="88"/>
  <c r="L66" i="88"/>
  <c r="M66" i="88"/>
  <c r="N66" i="88"/>
  <c r="O66" i="88"/>
  <c r="P66" i="88"/>
  <c r="Q66" i="88"/>
  <c r="R66" i="88"/>
  <c r="S66" i="88"/>
  <c r="T66" i="88"/>
  <c r="U66" i="88"/>
  <c r="V66" i="88"/>
  <c r="W66" i="88"/>
  <c r="X66" i="88"/>
  <c r="Y66" i="88"/>
  <c r="Z66" i="88"/>
  <c r="AA66" i="88"/>
  <c r="AB66" i="88"/>
  <c r="AC66" i="88"/>
  <c r="AD66" i="88"/>
  <c r="AE66" i="88"/>
  <c r="AF66" i="88"/>
  <c r="AG66" i="88"/>
  <c r="AH66" i="88"/>
  <c r="AI66" i="88"/>
  <c r="AJ66" i="88"/>
  <c r="AK66" i="88"/>
  <c r="AL66" i="88"/>
  <c r="AM66" i="88"/>
  <c r="AN66" i="88"/>
  <c r="AO66" i="88"/>
  <c r="AQ66" i="88"/>
  <c r="AS66" i="88"/>
  <c r="AT66" i="88"/>
  <c r="AU66" i="88"/>
  <c r="AV66" i="88"/>
  <c r="AW66" i="88"/>
  <c r="AX66" i="88"/>
  <c r="AY66" i="88"/>
  <c r="AZ66" i="88"/>
  <c r="BA66" i="88"/>
  <c r="BB66" i="88"/>
  <c r="BC66" i="88"/>
  <c r="BD66" i="88"/>
  <c r="BE66" i="88"/>
  <c r="BF66" i="88"/>
  <c r="BG66" i="88"/>
  <c r="BH66" i="88"/>
  <c r="BI66" i="88"/>
  <c r="BJ66" i="88"/>
  <c r="BK66" i="88"/>
  <c r="BL66" i="88"/>
  <c r="BM66" i="88"/>
  <c r="BN66" i="88"/>
  <c r="BO66" i="88"/>
  <c r="BP66" i="88"/>
  <c r="BQ66" i="88"/>
  <c r="BR66" i="88"/>
  <c r="BS66" i="88"/>
  <c r="BT66" i="88"/>
  <c r="BU66" i="88"/>
  <c r="BV66" i="88"/>
  <c r="BW66" i="88"/>
  <c r="BX66" i="88"/>
  <c r="BY66" i="88"/>
  <c r="BZ66" i="88"/>
  <c r="CA66" i="88"/>
  <c r="CB66" i="88"/>
  <c r="CC66" i="88"/>
  <c r="CD66" i="88"/>
  <c r="CE66" i="88"/>
  <c r="CF66" i="88"/>
  <c r="CG66" i="88"/>
  <c r="CH66" i="88"/>
  <c r="CI66" i="88"/>
  <c r="C67" i="88"/>
  <c r="D67" i="88"/>
  <c r="E67" i="88"/>
  <c r="F67" i="88"/>
  <c r="G67" i="88"/>
  <c r="H67" i="88"/>
  <c r="I67" i="88"/>
  <c r="J67" i="88"/>
  <c r="K67" i="88"/>
  <c r="L67" i="88"/>
  <c r="M67" i="88"/>
  <c r="N67" i="88"/>
  <c r="O67" i="88"/>
  <c r="P67" i="88"/>
  <c r="Q67" i="88"/>
  <c r="R67" i="88"/>
  <c r="S67" i="88"/>
  <c r="T67" i="88"/>
  <c r="U67" i="88"/>
  <c r="V67" i="88"/>
  <c r="W67" i="88"/>
  <c r="X67" i="88"/>
  <c r="Y67" i="88"/>
  <c r="Z67" i="88"/>
  <c r="AA67" i="88"/>
  <c r="AB67" i="88"/>
  <c r="AC67" i="88"/>
  <c r="AD67" i="88"/>
  <c r="AE67" i="88"/>
  <c r="AF67" i="88"/>
  <c r="AG67" i="88"/>
  <c r="AH67" i="88"/>
  <c r="AI67" i="88"/>
  <c r="AJ67" i="88"/>
  <c r="AK67" i="88"/>
  <c r="AL67" i="88"/>
  <c r="AM67" i="88"/>
  <c r="AN67" i="88"/>
  <c r="AO67" i="88"/>
  <c r="AQ67" i="88"/>
  <c r="AS67" i="88"/>
  <c r="AT67" i="88"/>
  <c r="AU67" i="88"/>
  <c r="AV67" i="88"/>
  <c r="AW67" i="88"/>
  <c r="AX67" i="88"/>
  <c r="AY67" i="88"/>
  <c r="AZ67" i="88"/>
  <c r="BA67" i="88"/>
  <c r="BB67" i="88"/>
  <c r="BC67" i="88"/>
  <c r="BD67" i="88"/>
  <c r="BE67" i="88"/>
  <c r="BF67" i="88"/>
  <c r="BG67" i="88"/>
  <c r="BH67" i="88"/>
  <c r="BI67" i="88"/>
  <c r="BJ67" i="88"/>
  <c r="BK67" i="88"/>
  <c r="BL67" i="88"/>
  <c r="BM67" i="88"/>
  <c r="BN67" i="88"/>
  <c r="BO67" i="88"/>
  <c r="BP67" i="88"/>
  <c r="BQ67" i="88"/>
  <c r="BR67" i="88"/>
  <c r="BS67" i="88"/>
  <c r="BT67" i="88"/>
  <c r="BU67" i="88"/>
  <c r="BV67" i="88"/>
  <c r="BW67" i="88"/>
  <c r="BX67" i="88"/>
  <c r="BY67" i="88"/>
  <c r="BZ67" i="88"/>
  <c r="CA67" i="88"/>
  <c r="CB67" i="88"/>
  <c r="CC67" i="88"/>
  <c r="CD67" i="88"/>
  <c r="CE67" i="88"/>
  <c r="CF67" i="88"/>
  <c r="CG67" i="88"/>
  <c r="CH67" i="88"/>
  <c r="CI67" i="88"/>
  <c r="C68" i="88"/>
  <c r="D68" i="88"/>
  <c r="E68" i="88"/>
  <c r="F68" i="88"/>
  <c r="G68" i="88"/>
  <c r="H68" i="88"/>
  <c r="I68" i="88"/>
  <c r="J68" i="88"/>
  <c r="K68" i="88"/>
  <c r="L68" i="88"/>
  <c r="M68" i="88"/>
  <c r="N68" i="88"/>
  <c r="O68" i="88"/>
  <c r="P68" i="88"/>
  <c r="Q68" i="88"/>
  <c r="R68" i="88"/>
  <c r="S68" i="88"/>
  <c r="T68" i="88"/>
  <c r="U68" i="88"/>
  <c r="V68" i="88"/>
  <c r="W68" i="88"/>
  <c r="X68" i="88"/>
  <c r="Y68" i="88"/>
  <c r="Z68" i="88"/>
  <c r="AA68" i="88"/>
  <c r="AB68" i="88"/>
  <c r="AC68" i="88"/>
  <c r="AD68" i="88"/>
  <c r="AE68" i="88"/>
  <c r="AF68" i="88"/>
  <c r="AG68" i="88"/>
  <c r="AH68" i="88"/>
  <c r="AI68" i="88"/>
  <c r="AJ68" i="88"/>
  <c r="AK68" i="88"/>
  <c r="AL68" i="88"/>
  <c r="AM68" i="88"/>
  <c r="AN68" i="88"/>
  <c r="AO68" i="88"/>
  <c r="AQ68" i="88"/>
  <c r="AS68" i="88"/>
  <c r="AT68" i="88"/>
  <c r="AU68" i="88"/>
  <c r="AV68" i="88"/>
  <c r="AW68" i="88"/>
  <c r="AX68" i="88"/>
  <c r="AY68" i="88"/>
  <c r="AZ68" i="88"/>
  <c r="BA68" i="88"/>
  <c r="BB68" i="88"/>
  <c r="BC68" i="88"/>
  <c r="BD68" i="88"/>
  <c r="BE68" i="88"/>
  <c r="BF68" i="88"/>
  <c r="BG68" i="88"/>
  <c r="BH68" i="88"/>
  <c r="BI68" i="88"/>
  <c r="BJ68" i="88"/>
  <c r="BK68" i="88"/>
  <c r="BL68" i="88"/>
  <c r="BM68" i="88"/>
  <c r="BN68" i="88"/>
  <c r="BO68" i="88"/>
  <c r="BP68" i="88"/>
  <c r="BQ68" i="88"/>
  <c r="BR68" i="88"/>
  <c r="BS68" i="88"/>
  <c r="BT68" i="88"/>
  <c r="BU68" i="88"/>
  <c r="BV68" i="88"/>
  <c r="BW68" i="88"/>
  <c r="BX68" i="88"/>
  <c r="BY68" i="88"/>
  <c r="BZ68" i="88"/>
  <c r="CA68" i="88"/>
  <c r="CB68" i="88"/>
  <c r="CC68" i="88"/>
  <c r="CD68" i="88"/>
  <c r="CE68" i="88"/>
  <c r="CF68" i="88"/>
  <c r="CG68" i="88"/>
  <c r="CH68" i="88"/>
  <c r="CI68" i="88"/>
  <c r="C69" i="88"/>
  <c r="D69" i="88"/>
  <c r="E69" i="88"/>
  <c r="F69" i="88"/>
  <c r="G69" i="88"/>
  <c r="H69" i="88"/>
  <c r="I69" i="88"/>
  <c r="J69" i="88"/>
  <c r="K69" i="88"/>
  <c r="L69" i="88"/>
  <c r="M69" i="88"/>
  <c r="N69" i="88"/>
  <c r="O69" i="88"/>
  <c r="P69" i="88"/>
  <c r="Q69" i="88"/>
  <c r="R69" i="88"/>
  <c r="S69" i="88"/>
  <c r="T69" i="88"/>
  <c r="U69" i="88"/>
  <c r="V69" i="88"/>
  <c r="W69" i="88"/>
  <c r="X69" i="88"/>
  <c r="Y69" i="88"/>
  <c r="Z69" i="88"/>
  <c r="AA69" i="88"/>
  <c r="AB69" i="88"/>
  <c r="AC69" i="88"/>
  <c r="AD69" i="88"/>
  <c r="AE69" i="88"/>
  <c r="AF69" i="88"/>
  <c r="AG69" i="88"/>
  <c r="AH69" i="88"/>
  <c r="AI69" i="88"/>
  <c r="AJ69" i="88"/>
  <c r="AK69" i="88"/>
  <c r="AL69" i="88"/>
  <c r="AM69" i="88"/>
  <c r="AN69" i="88"/>
  <c r="AO69" i="88"/>
  <c r="AQ69" i="88"/>
  <c r="AS69" i="88"/>
  <c r="AT69" i="88"/>
  <c r="AU69" i="88"/>
  <c r="AV69" i="88"/>
  <c r="AW69" i="88"/>
  <c r="AX69" i="88"/>
  <c r="AY69" i="88"/>
  <c r="AZ69" i="88"/>
  <c r="BA69" i="88"/>
  <c r="BB69" i="88"/>
  <c r="BC69" i="88"/>
  <c r="BD69" i="88"/>
  <c r="BE69" i="88"/>
  <c r="BF69" i="88"/>
  <c r="BG69" i="88"/>
  <c r="BH69" i="88"/>
  <c r="BI69" i="88"/>
  <c r="BJ69" i="88"/>
  <c r="BK69" i="88"/>
  <c r="BL69" i="88"/>
  <c r="BM69" i="88"/>
  <c r="BN69" i="88"/>
  <c r="BO69" i="88"/>
  <c r="BP69" i="88"/>
  <c r="BQ69" i="88"/>
  <c r="BR69" i="88"/>
  <c r="BS69" i="88"/>
  <c r="BT69" i="88"/>
  <c r="BU69" i="88"/>
  <c r="BV69" i="88"/>
  <c r="BW69" i="88"/>
  <c r="BX69" i="88"/>
  <c r="BY69" i="88"/>
  <c r="BZ69" i="88"/>
  <c r="CA69" i="88"/>
  <c r="CB69" i="88"/>
  <c r="CC69" i="88"/>
  <c r="CD69" i="88"/>
  <c r="CE69" i="88"/>
  <c r="CF69" i="88"/>
  <c r="CG69" i="88"/>
  <c r="CH69" i="88"/>
  <c r="CI69" i="88"/>
  <c r="C70" i="88"/>
  <c r="D70" i="88"/>
  <c r="E70" i="88"/>
  <c r="F70" i="88"/>
  <c r="G70" i="88"/>
  <c r="H70" i="88"/>
  <c r="I70" i="88"/>
  <c r="J70" i="88"/>
  <c r="K70" i="88"/>
  <c r="L70" i="88"/>
  <c r="M70" i="88"/>
  <c r="N70" i="88"/>
  <c r="O70" i="88"/>
  <c r="P70" i="88"/>
  <c r="Q70" i="88"/>
  <c r="R70" i="88"/>
  <c r="S70" i="88"/>
  <c r="T70" i="88"/>
  <c r="U70" i="88"/>
  <c r="V70" i="88"/>
  <c r="W70" i="88"/>
  <c r="X70" i="88"/>
  <c r="Y70" i="88"/>
  <c r="Z70" i="88"/>
  <c r="AA70" i="88"/>
  <c r="AB70" i="88"/>
  <c r="AC70" i="88"/>
  <c r="AD70" i="88"/>
  <c r="AE70" i="88"/>
  <c r="AF70" i="88"/>
  <c r="AG70" i="88"/>
  <c r="AH70" i="88"/>
  <c r="AI70" i="88"/>
  <c r="AJ70" i="88"/>
  <c r="AK70" i="88"/>
  <c r="AL70" i="88"/>
  <c r="AM70" i="88"/>
  <c r="AN70" i="88"/>
  <c r="AO70" i="88"/>
  <c r="AQ70" i="88"/>
  <c r="AS70" i="88"/>
  <c r="AT70" i="88"/>
  <c r="AU70" i="88"/>
  <c r="AV70" i="88"/>
  <c r="AW70" i="88"/>
  <c r="AX70" i="88"/>
  <c r="AY70" i="88"/>
  <c r="AZ70" i="88"/>
  <c r="BA70" i="88"/>
  <c r="BB70" i="88"/>
  <c r="BC70" i="88"/>
  <c r="BD70" i="88"/>
  <c r="BE70" i="88"/>
  <c r="BF70" i="88"/>
  <c r="BG70" i="88"/>
  <c r="BH70" i="88"/>
  <c r="BI70" i="88"/>
  <c r="BJ70" i="88"/>
  <c r="BK70" i="88"/>
  <c r="BL70" i="88"/>
  <c r="BM70" i="88"/>
  <c r="BN70" i="88"/>
  <c r="BO70" i="88"/>
  <c r="BP70" i="88"/>
  <c r="BQ70" i="88"/>
  <c r="BR70" i="88"/>
  <c r="BS70" i="88"/>
  <c r="BT70" i="88"/>
  <c r="BU70" i="88"/>
  <c r="BV70" i="88"/>
  <c r="BW70" i="88"/>
  <c r="BX70" i="88"/>
  <c r="BY70" i="88"/>
  <c r="BZ70" i="88"/>
  <c r="CA70" i="88"/>
  <c r="CB70" i="88"/>
  <c r="CC70" i="88"/>
  <c r="CD70" i="88"/>
  <c r="CE70" i="88"/>
  <c r="CF70" i="88"/>
  <c r="CG70" i="88"/>
  <c r="CH70" i="88"/>
  <c r="CI70" i="88"/>
  <c r="C71" i="88"/>
  <c r="D71" i="88"/>
  <c r="E71" i="88"/>
  <c r="F71" i="88"/>
  <c r="G71" i="88"/>
  <c r="H71" i="88"/>
  <c r="I71" i="88"/>
  <c r="J71" i="88"/>
  <c r="K71" i="88"/>
  <c r="L71" i="88"/>
  <c r="M71" i="88"/>
  <c r="N71" i="88"/>
  <c r="O71" i="88"/>
  <c r="P71" i="88"/>
  <c r="Q71" i="88"/>
  <c r="R71" i="88"/>
  <c r="S71" i="88"/>
  <c r="T71" i="88"/>
  <c r="U71" i="88"/>
  <c r="V71" i="88"/>
  <c r="W71" i="88"/>
  <c r="X71" i="88"/>
  <c r="Y71" i="88"/>
  <c r="Z71" i="88"/>
  <c r="AA71" i="88"/>
  <c r="AB71" i="88"/>
  <c r="AC71" i="88"/>
  <c r="AD71" i="88"/>
  <c r="AE71" i="88"/>
  <c r="AF71" i="88"/>
  <c r="AG71" i="88"/>
  <c r="AH71" i="88"/>
  <c r="AI71" i="88"/>
  <c r="AJ71" i="88"/>
  <c r="AK71" i="88"/>
  <c r="AL71" i="88"/>
  <c r="AM71" i="88"/>
  <c r="AN71" i="88"/>
  <c r="AO71" i="88"/>
  <c r="AQ71" i="88"/>
  <c r="AS71" i="88"/>
  <c r="AT71" i="88"/>
  <c r="AU71" i="88"/>
  <c r="AV71" i="88"/>
  <c r="AW71" i="88"/>
  <c r="AX71" i="88"/>
  <c r="AY71" i="88"/>
  <c r="AZ71" i="88"/>
  <c r="BA71" i="88"/>
  <c r="BB71" i="88"/>
  <c r="BC71" i="88"/>
  <c r="BD71" i="88"/>
  <c r="BE71" i="88"/>
  <c r="BF71" i="88"/>
  <c r="BG71" i="88"/>
  <c r="BH71" i="88"/>
  <c r="BI71" i="88"/>
  <c r="BJ71" i="88"/>
  <c r="BK71" i="88"/>
  <c r="BL71" i="88"/>
  <c r="BM71" i="88"/>
  <c r="BN71" i="88"/>
  <c r="BO71" i="88"/>
  <c r="BP71" i="88"/>
  <c r="BQ71" i="88"/>
  <c r="BR71" i="88"/>
  <c r="BS71" i="88"/>
  <c r="BT71" i="88"/>
  <c r="BU71" i="88"/>
  <c r="BV71" i="88"/>
  <c r="BW71" i="88"/>
  <c r="BX71" i="88"/>
  <c r="BY71" i="88"/>
  <c r="BZ71" i="88"/>
  <c r="CA71" i="88"/>
  <c r="CB71" i="88"/>
  <c r="CC71" i="88"/>
  <c r="CD71" i="88"/>
  <c r="CE71" i="88"/>
  <c r="CF71" i="88"/>
  <c r="CG71" i="88"/>
  <c r="CH71" i="88"/>
  <c r="CI71" i="88"/>
  <c r="C72" i="88"/>
  <c r="D72" i="88"/>
  <c r="E72" i="88"/>
  <c r="F72" i="88"/>
  <c r="G72" i="88"/>
  <c r="H72" i="88"/>
  <c r="I72" i="88"/>
  <c r="J72" i="88"/>
  <c r="K72" i="88"/>
  <c r="L72" i="88"/>
  <c r="M72" i="88"/>
  <c r="N72" i="88"/>
  <c r="O72" i="88"/>
  <c r="P72" i="88"/>
  <c r="Q72" i="88"/>
  <c r="R72" i="88"/>
  <c r="S72" i="88"/>
  <c r="T72" i="88"/>
  <c r="U72" i="88"/>
  <c r="V72" i="88"/>
  <c r="W72" i="88"/>
  <c r="X72" i="88"/>
  <c r="Y72" i="88"/>
  <c r="Z72" i="88"/>
  <c r="AA72" i="88"/>
  <c r="AB72" i="88"/>
  <c r="AC72" i="88"/>
  <c r="AD72" i="88"/>
  <c r="AE72" i="88"/>
  <c r="AF72" i="88"/>
  <c r="AG72" i="88"/>
  <c r="AH72" i="88"/>
  <c r="AI72" i="88"/>
  <c r="AJ72" i="88"/>
  <c r="AK72" i="88"/>
  <c r="AL72" i="88"/>
  <c r="AM72" i="88"/>
  <c r="AN72" i="88"/>
  <c r="AO72" i="88"/>
  <c r="AQ72" i="88"/>
  <c r="AS72" i="88"/>
  <c r="AT72" i="88"/>
  <c r="AU72" i="88"/>
  <c r="AV72" i="88"/>
  <c r="AW72" i="88"/>
  <c r="AX72" i="88"/>
  <c r="AY72" i="88"/>
  <c r="AZ72" i="88"/>
  <c r="BA72" i="88"/>
  <c r="BB72" i="88"/>
  <c r="BC72" i="88"/>
  <c r="BD72" i="88"/>
  <c r="BE72" i="88"/>
  <c r="BF72" i="88"/>
  <c r="BG72" i="88"/>
  <c r="BH72" i="88"/>
  <c r="BI72" i="88"/>
  <c r="BJ72" i="88"/>
  <c r="BK72" i="88"/>
  <c r="BL72" i="88"/>
  <c r="BM72" i="88"/>
  <c r="BN72" i="88"/>
  <c r="BO72" i="88"/>
  <c r="BP72" i="88"/>
  <c r="BQ72" i="88"/>
  <c r="BR72" i="88"/>
  <c r="BS72" i="88"/>
  <c r="BT72" i="88"/>
  <c r="BU72" i="88"/>
  <c r="BV72" i="88"/>
  <c r="BW72" i="88"/>
  <c r="BX72" i="88"/>
  <c r="BY72" i="88"/>
  <c r="BZ72" i="88"/>
  <c r="CA72" i="88"/>
  <c r="CB72" i="88"/>
  <c r="CC72" i="88"/>
  <c r="CD72" i="88"/>
  <c r="CE72" i="88"/>
  <c r="CF72" i="88"/>
  <c r="CG72" i="88"/>
  <c r="CH72" i="88"/>
  <c r="CI72" i="88"/>
  <c r="C73" i="88"/>
  <c r="D73" i="88"/>
  <c r="E73" i="88"/>
  <c r="F73" i="88"/>
  <c r="G73" i="88"/>
  <c r="H73" i="88"/>
  <c r="I73" i="88"/>
  <c r="J73" i="88"/>
  <c r="K73" i="88"/>
  <c r="L73" i="88"/>
  <c r="M73" i="88"/>
  <c r="N73" i="88"/>
  <c r="O73" i="88"/>
  <c r="P73" i="88"/>
  <c r="Q73" i="88"/>
  <c r="R73" i="88"/>
  <c r="S73" i="88"/>
  <c r="T73" i="88"/>
  <c r="U73" i="88"/>
  <c r="V73" i="88"/>
  <c r="W73" i="88"/>
  <c r="X73" i="88"/>
  <c r="Y73" i="88"/>
  <c r="Z73" i="88"/>
  <c r="AA73" i="88"/>
  <c r="AB73" i="88"/>
  <c r="AC73" i="88"/>
  <c r="AD73" i="88"/>
  <c r="AE73" i="88"/>
  <c r="AF73" i="88"/>
  <c r="AG73" i="88"/>
  <c r="AH73" i="88"/>
  <c r="AI73" i="88"/>
  <c r="AJ73" i="88"/>
  <c r="AK73" i="88"/>
  <c r="AL73" i="88"/>
  <c r="AM73" i="88"/>
  <c r="AN73" i="88"/>
  <c r="AO73" i="88"/>
  <c r="AQ73" i="88"/>
  <c r="AS73" i="88"/>
  <c r="AT73" i="88"/>
  <c r="AU73" i="88"/>
  <c r="AV73" i="88"/>
  <c r="AW73" i="88"/>
  <c r="AX73" i="88"/>
  <c r="AY73" i="88"/>
  <c r="AZ73" i="88"/>
  <c r="BA73" i="88"/>
  <c r="BB73" i="88"/>
  <c r="BC73" i="88"/>
  <c r="BD73" i="88"/>
  <c r="BE73" i="88"/>
  <c r="BF73" i="88"/>
  <c r="BG73" i="88"/>
  <c r="BH73" i="88"/>
  <c r="BI73" i="88"/>
  <c r="BJ73" i="88"/>
  <c r="BK73" i="88"/>
  <c r="BL73" i="88"/>
  <c r="BM73" i="88"/>
  <c r="BN73" i="88"/>
  <c r="BO73" i="88"/>
  <c r="BP73" i="88"/>
  <c r="BQ73" i="88"/>
  <c r="BR73" i="88"/>
  <c r="BS73" i="88"/>
  <c r="BT73" i="88"/>
  <c r="BU73" i="88"/>
  <c r="BV73" i="88"/>
  <c r="BW73" i="88"/>
  <c r="BX73" i="88"/>
  <c r="BY73" i="88"/>
  <c r="BZ73" i="88"/>
  <c r="CA73" i="88"/>
  <c r="CB73" i="88"/>
  <c r="CC73" i="88"/>
  <c r="CD73" i="88"/>
  <c r="CE73" i="88"/>
  <c r="CF73" i="88"/>
  <c r="CG73" i="88"/>
  <c r="CH73" i="88"/>
  <c r="CI73" i="88"/>
  <c r="C74" i="88"/>
  <c r="D74" i="88"/>
  <c r="E74" i="88"/>
  <c r="F74" i="88"/>
  <c r="G74" i="88"/>
  <c r="H74" i="88"/>
  <c r="I74" i="88"/>
  <c r="J74" i="88"/>
  <c r="K74" i="88"/>
  <c r="L74" i="88"/>
  <c r="M74" i="88"/>
  <c r="N74" i="88"/>
  <c r="O74" i="88"/>
  <c r="P74" i="88"/>
  <c r="Q74" i="88"/>
  <c r="R74" i="88"/>
  <c r="S74" i="88"/>
  <c r="T74" i="88"/>
  <c r="U74" i="88"/>
  <c r="V74" i="88"/>
  <c r="W74" i="88"/>
  <c r="X74" i="88"/>
  <c r="Y74" i="88"/>
  <c r="Z74" i="88"/>
  <c r="AA74" i="88"/>
  <c r="AB74" i="88"/>
  <c r="AC74" i="88"/>
  <c r="AD74" i="88"/>
  <c r="AE74" i="88"/>
  <c r="AF74" i="88"/>
  <c r="AG74" i="88"/>
  <c r="AH74" i="88"/>
  <c r="AI74" i="88"/>
  <c r="AJ74" i="88"/>
  <c r="AK74" i="88"/>
  <c r="AL74" i="88"/>
  <c r="AM74" i="88"/>
  <c r="AN74" i="88"/>
  <c r="AO74" i="88"/>
  <c r="AQ74" i="88"/>
  <c r="AS74" i="88"/>
  <c r="AT74" i="88"/>
  <c r="AU74" i="88"/>
  <c r="AV74" i="88"/>
  <c r="AW74" i="88"/>
  <c r="AX74" i="88"/>
  <c r="AY74" i="88"/>
  <c r="AZ74" i="88"/>
  <c r="BA74" i="88"/>
  <c r="BB74" i="88"/>
  <c r="BC74" i="88"/>
  <c r="BD74" i="88"/>
  <c r="BE74" i="88"/>
  <c r="BF74" i="88"/>
  <c r="BG74" i="88"/>
  <c r="BH74" i="88"/>
  <c r="BI74" i="88"/>
  <c r="BJ74" i="88"/>
  <c r="BK74" i="88"/>
  <c r="BL74" i="88"/>
  <c r="BM74" i="88"/>
  <c r="BN74" i="88"/>
  <c r="BO74" i="88"/>
  <c r="BP74" i="88"/>
  <c r="BQ74" i="88"/>
  <c r="BR74" i="88"/>
  <c r="BS74" i="88"/>
  <c r="BT74" i="88"/>
  <c r="BU74" i="88"/>
  <c r="BV74" i="88"/>
  <c r="BW74" i="88"/>
  <c r="BX74" i="88"/>
  <c r="BY74" i="88"/>
  <c r="BZ74" i="88"/>
  <c r="CA74" i="88"/>
  <c r="CB74" i="88"/>
  <c r="CC74" i="88"/>
  <c r="CD74" i="88"/>
  <c r="CE74" i="88"/>
  <c r="CF74" i="88"/>
  <c r="CG74" i="88"/>
  <c r="CH74" i="88"/>
  <c r="CI74" i="88"/>
  <c r="C75" i="88"/>
  <c r="D75" i="88"/>
  <c r="E75" i="88"/>
  <c r="F75" i="88"/>
  <c r="G75" i="88"/>
  <c r="H75" i="88"/>
  <c r="I75" i="88"/>
  <c r="J75" i="88"/>
  <c r="K75" i="88"/>
  <c r="L75" i="88"/>
  <c r="M75" i="88"/>
  <c r="N75" i="88"/>
  <c r="O75" i="88"/>
  <c r="P75" i="88"/>
  <c r="Q75" i="88"/>
  <c r="R75" i="88"/>
  <c r="S75" i="88"/>
  <c r="T75" i="88"/>
  <c r="U75" i="88"/>
  <c r="V75" i="88"/>
  <c r="W75" i="88"/>
  <c r="X75" i="88"/>
  <c r="Y75" i="88"/>
  <c r="Z75" i="88"/>
  <c r="AA75" i="88"/>
  <c r="AB75" i="88"/>
  <c r="AC75" i="88"/>
  <c r="AD75" i="88"/>
  <c r="AE75" i="88"/>
  <c r="AF75" i="88"/>
  <c r="AG75" i="88"/>
  <c r="AH75" i="88"/>
  <c r="AI75" i="88"/>
  <c r="AJ75" i="88"/>
  <c r="AK75" i="88"/>
  <c r="AL75" i="88"/>
  <c r="AM75" i="88"/>
  <c r="AN75" i="88"/>
  <c r="AO75" i="88"/>
  <c r="AQ75" i="88"/>
  <c r="AS75" i="88"/>
  <c r="AT75" i="88"/>
  <c r="AU75" i="88"/>
  <c r="AV75" i="88"/>
  <c r="AW75" i="88"/>
  <c r="AX75" i="88"/>
  <c r="AY75" i="88"/>
  <c r="AZ75" i="88"/>
  <c r="BA75" i="88"/>
  <c r="BB75" i="88"/>
  <c r="BC75" i="88"/>
  <c r="BD75" i="88"/>
  <c r="BE75" i="88"/>
  <c r="BF75" i="88"/>
  <c r="BG75" i="88"/>
  <c r="BH75" i="88"/>
  <c r="BI75" i="88"/>
  <c r="BJ75" i="88"/>
  <c r="BK75" i="88"/>
  <c r="BL75" i="88"/>
  <c r="BM75" i="88"/>
  <c r="BN75" i="88"/>
  <c r="BO75" i="88"/>
  <c r="BP75" i="88"/>
  <c r="BQ75" i="88"/>
  <c r="BR75" i="88"/>
  <c r="BS75" i="88"/>
  <c r="BT75" i="88"/>
  <c r="BU75" i="88"/>
  <c r="BV75" i="88"/>
  <c r="BW75" i="88"/>
  <c r="BX75" i="88"/>
  <c r="BY75" i="88"/>
  <c r="BZ75" i="88"/>
  <c r="CA75" i="88"/>
  <c r="CB75" i="88"/>
  <c r="CC75" i="88"/>
  <c r="CD75" i="88"/>
  <c r="CE75" i="88"/>
  <c r="CF75" i="88"/>
  <c r="CG75" i="88"/>
  <c r="CH75" i="88"/>
  <c r="CI75" i="88"/>
  <c r="C76" i="88"/>
  <c r="D76" i="88"/>
  <c r="E76" i="88"/>
  <c r="F76" i="88"/>
  <c r="G76" i="88"/>
  <c r="H76" i="88"/>
  <c r="I76" i="88"/>
  <c r="J76" i="88"/>
  <c r="K76" i="88"/>
  <c r="L76" i="88"/>
  <c r="M76" i="88"/>
  <c r="N76" i="88"/>
  <c r="O76" i="88"/>
  <c r="P76" i="88"/>
  <c r="Q76" i="88"/>
  <c r="R76" i="88"/>
  <c r="S76" i="88"/>
  <c r="T76" i="88"/>
  <c r="U76" i="88"/>
  <c r="V76" i="88"/>
  <c r="W76" i="88"/>
  <c r="X76" i="88"/>
  <c r="Y76" i="88"/>
  <c r="Z76" i="88"/>
  <c r="AA76" i="88"/>
  <c r="AB76" i="88"/>
  <c r="AC76" i="88"/>
  <c r="AD76" i="88"/>
  <c r="AE76" i="88"/>
  <c r="AF76" i="88"/>
  <c r="AG76" i="88"/>
  <c r="AH76" i="88"/>
  <c r="AI76" i="88"/>
  <c r="AJ76" i="88"/>
  <c r="AK76" i="88"/>
  <c r="AL76" i="88"/>
  <c r="AM76" i="88"/>
  <c r="AN76" i="88"/>
  <c r="AO76" i="88"/>
  <c r="AQ76" i="88"/>
  <c r="AS76" i="88"/>
  <c r="AT76" i="88"/>
  <c r="AU76" i="88"/>
  <c r="AV76" i="88"/>
  <c r="AW76" i="88"/>
  <c r="AX76" i="88"/>
  <c r="AY76" i="88"/>
  <c r="AZ76" i="88"/>
  <c r="BA76" i="88"/>
  <c r="BB76" i="88"/>
  <c r="BC76" i="88"/>
  <c r="BD76" i="88"/>
  <c r="BE76" i="88"/>
  <c r="BF76" i="88"/>
  <c r="BG76" i="88"/>
  <c r="BH76" i="88"/>
  <c r="BI76" i="88"/>
  <c r="BJ76" i="88"/>
  <c r="BK76" i="88"/>
  <c r="BL76" i="88"/>
  <c r="BM76" i="88"/>
  <c r="BN76" i="88"/>
  <c r="BO76" i="88"/>
  <c r="BP76" i="88"/>
  <c r="BQ76" i="88"/>
  <c r="BR76" i="88"/>
  <c r="BS76" i="88"/>
  <c r="BT76" i="88"/>
  <c r="BU76" i="88"/>
  <c r="BV76" i="88"/>
  <c r="BW76" i="88"/>
  <c r="BX76" i="88"/>
  <c r="BY76" i="88"/>
  <c r="BZ76" i="88"/>
  <c r="CA76" i="88"/>
  <c r="CB76" i="88"/>
  <c r="CC76" i="88"/>
  <c r="CD76" i="88"/>
  <c r="CE76" i="88"/>
  <c r="CF76" i="88"/>
  <c r="CG76" i="88"/>
  <c r="CH76" i="88"/>
  <c r="CI76" i="88"/>
  <c r="CI76" i="108"/>
  <c r="CH76" i="108"/>
  <c r="CG76" i="108"/>
  <c r="CF76" i="108"/>
  <c r="CE76" i="108"/>
  <c r="CD76" i="108"/>
  <c r="CC76" i="108"/>
  <c r="CB76" i="108"/>
  <c r="CA76" i="108"/>
  <c r="BZ76" i="108"/>
  <c r="BY76" i="108"/>
  <c r="BX76" i="108"/>
  <c r="BW76" i="108"/>
  <c r="BV76" i="108"/>
  <c r="BU76" i="108"/>
  <c r="BT76" i="108"/>
  <c r="BS76" i="108"/>
  <c r="BR76" i="108"/>
  <c r="BQ76" i="108"/>
  <c r="BP76" i="108"/>
  <c r="BO76" i="108"/>
  <c r="BN76" i="108"/>
  <c r="BM76" i="108"/>
  <c r="BL76" i="108"/>
  <c r="BK76" i="108"/>
  <c r="BJ76" i="108"/>
  <c r="BI76" i="108"/>
  <c r="BH76" i="108"/>
  <c r="BG76" i="108"/>
  <c r="BF76" i="108"/>
  <c r="BE76" i="108"/>
  <c r="BD76" i="108"/>
  <c r="BC76" i="108"/>
  <c r="BB76" i="108"/>
  <c r="BA76" i="108"/>
  <c r="AZ76" i="108"/>
  <c r="AY76" i="108"/>
  <c r="AX76" i="108"/>
  <c r="AW76" i="108"/>
  <c r="AV76" i="108"/>
  <c r="AU76" i="108"/>
  <c r="AT76" i="108"/>
  <c r="AS76" i="108"/>
  <c r="AQ76" i="108"/>
  <c r="AO76" i="108"/>
  <c r="AN76" i="108"/>
  <c r="AM76" i="108"/>
  <c r="AL76" i="108"/>
  <c r="AK76" i="108"/>
  <c r="AJ76" i="108"/>
  <c r="AI76" i="108"/>
  <c r="AH76" i="108"/>
  <c r="AG76" i="108"/>
  <c r="AF76" i="108"/>
  <c r="AE76" i="108"/>
  <c r="AD76" i="108"/>
  <c r="AC76" i="108"/>
  <c r="AB76" i="108"/>
  <c r="AA76" i="108"/>
  <c r="Z76" i="108"/>
  <c r="Y76" i="108"/>
  <c r="X76" i="108"/>
  <c r="W76" i="108"/>
  <c r="V76" i="108"/>
  <c r="U76" i="108"/>
  <c r="T76" i="108"/>
  <c r="S76" i="108"/>
  <c r="R76" i="108"/>
  <c r="Q76" i="108"/>
  <c r="P76" i="108"/>
  <c r="O76" i="108"/>
  <c r="N76" i="108"/>
  <c r="M76" i="108"/>
  <c r="L76" i="108"/>
  <c r="K76" i="108"/>
  <c r="J76" i="108"/>
  <c r="I76" i="108"/>
  <c r="H76" i="108"/>
  <c r="G76" i="108"/>
  <c r="F76" i="108"/>
  <c r="E76" i="108"/>
  <c r="D76" i="108"/>
  <c r="C76" i="108"/>
  <c r="CI75" i="108"/>
  <c r="CH75" i="108"/>
  <c r="CG75" i="108"/>
  <c r="CF75" i="108"/>
  <c r="CE75" i="108"/>
  <c r="CD75" i="108"/>
  <c r="CC75" i="108"/>
  <c r="CB75" i="108"/>
  <c r="CA75" i="108"/>
  <c r="BZ75" i="108"/>
  <c r="BY75" i="108"/>
  <c r="BX75" i="108"/>
  <c r="BW75" i="108"/>
  <c r="BV75" i="108"/>
  <c r="BU75" i="108"/>
  <c r="BT75" i="108"/>
  <c r="BS75" i="108"/>
  <c r="BR75" i="108"/>
  <c r="BQ75" i="108"/>
  <c r="BP75" i="108"/>
  <c r="BO75" i="108"/>
  <c r="BN75" i="108"/>
  <c r="BM75" i="108"/>
  <c r="BL75" i="108"/>
  <c r="BK75" i="108"/>
  <c r="BJ75" i="108"/>
  <c r="BI75" i="108"/>
  <c r="BH75" i="108"/>
  <c r="BG75" i="108"/>
  <c r="BF75" i="108"/>
  <c r="BE75" i="108"/>
  <c r="BD75" i="108"/>
  <c r="BC75" i="108"/>
  <c r="BB75" i="108"/>
  <c r="BA75" i="108"/>
  <c r="AZ75" i="108"/>
  <c r="AY75" i="108"/>
  <c r="AX75" i="108"/>
  <c r="AW75" i="108"/>
  <c r="AV75" i="108"/>
  <c r="AU75" i="108"/>
  <c r="AT75" i="108"/>
  <c r="AS75" i="108"/>
  <c r="AQ75" i="108"/>
  <c r="AO75" i="108"/>
  <c r="AN75" i="108"/>
  <c r="AM75" i="108"/>
  <c r="AL75" i="108"/>
  <c r="AK75" i="108"/>
  <c r="AJ75" i="108"/>
  <c r="AI75" i="108"/>
  <c r="AH75" i="108"/>
  <c r="AG75" i="108"/>
  <c r="AF75" i="108"/>
  <c r="AE75" i="108"/>
  <c r="AD75" i="108"/>
  <c r="AC75" i="108"/>
  <c r="AB75" i="108"/>
  <c r="AA75" i="108"/>
  <c r="Z75" i="108"/>
  <c r="Y75" i="108"/>
  <c r="X75" i="108"/>
  <c r="W75" i="108"/>
  <c r="V75" i="108"/>
  <c r="U75" i="108"/>
  <c r="T75" i="108"/>
  <c r="S75" i="108"/>
  <c r="R75" i="108"/>
  <c r="Q75" i="108"/>
  <c r="P75" i="108"/>
  <c r="O75" i="108"/>
  <c r="N75" i="108"/>
  <c r="M75" i="108"/>
  <c r="L75" i="108"/>
  <c r="K75" i="108"/>
  <c r="J75" i="108"/>
  <c r="I75" i="108"/>
  <c r="H75" i="108"/>
  <c r="G75" i="108"/>
  <c r="F75" i="108"/>
  <c r="E75" i="108"/>
  <c r="D75" i="108"/>
  <c r="C75" i="108"/>
  <c r="CI74" i="108"/>
  <c r="CH74" i="108"/>
  <c r="CG74" i="108"/>
  <c r="CF74" i="108"/>
  <c r="CE74" i="108"/>
  <c r="CD74" i="108"/>
  <c r="CC74" i="108"/>
  <c r="CB74" i="108"/>
  <c r="CA74" i="108"/>
  <c r="BZ74" i="108"/>
  <c r="BY74" i="108"/>
  <c r="BX74" i="108"/>
  <c r="BW74" i="108"/>
  <c r="BV74" i="108"/>
  <c r="BU74" i="108"/>
  <c r="BT74" i="108"/>
  <c r="BS74" i="108"/>
  <c r="BR74" i="108"/>
  <c r="BQ74" i="108"/>
  <c r="BP74" i="108"/>
  <c r="BO74" i="108"/>
  <c r="BN74" i="108"/>
  <c r="BM74" i="108"/>
  <c r="BL74" i="108"/>
  <c r="BK74" i="108"/>
  <c r="BJ74" i="108"/>
  <c r="BI74" i="108"/>
  <c r="BH74" i="108"/>
  <c r="BG74" i="108"/>
  <c r="BF74" i="108"/>
  <c r="BE74" i="108"/>
  <c r="BD74" i="108"/>
  <c r="BC74" i="108"/>
  <c r="BB74" i="108"/>
  <c r="BA74" i="108"/>
  <c r="AZ74" i="108"/>
  <c r="AY74" i="108"/>
  <c r="AX74" i="108"/>
  <c r="AW74" i="108"/>
  <c r="AV74" i="108"/>
  <c r="AU74" i="108"/>
  <c r="AT74" i="108"/>
  <c r="AS74" i="108"/>
  <c r="AQ74" i="108"/>
  <c r="AO74" i="108"/>
  <c r="AN74" i="108"/>
  <c r="AM74" i="108"/>
  <c r="AL74" i="108"/>
  <c r="AK74" i="108"/>
  <c r="AJ74" i="108"/>
  <c r="AI74" i="108"/>
  <c r="AH74" i="108"/>
  <c r="AG74" i="108"/>
  <c r="AF74" i="108"/>
  <c r="AE74" i="108"/>
  <c r="AD74" i="108"/>
  <c r="AC74" i="108"/>
  <c r="AB74" i="108"/>
  <c r="AA74" i="108"/>
  <c r="Z74" i="108"/>
  <c r="Y74" i="108"/>
  <c r="X74" i="108"/>
  <c r="W74" i="108"/>
  <c r="V74" i="108"/>
  <c r="U74" i="108"/>
  <c r="T74" i="108"/>
  <c r="S74" i="108"/>
  <c r="R74" i="108"/>
  <c r="Q74" i="108"/>
  <c r="P74" i="108"/>
  <c r="O74" i="108"/>
  <c r="N74" i="108"/>
  <c r="M74" i="108"/>
  <c r="L74" i="108"/>
  <c r="K74" i="108"/>
  <c r="J74" i="108"/>
  <c r="I74" i="108"/>
  <c r="H74" i="108"/>
  <c r="G74" i="108"/>
  <c r="F74" i="108"/>
  <c r="E74" i="108"/>
  <c r="D74" i="108"/>
  <c r="C74" i="108"/>
  <c r="CI73" i="108"/>
  <c r="CH73" i="108"/>
  <c r="CG73" i="108"/>
  <c r="CF73" i="108"/>
  <c r="CE73" i="108"/>
  <c r="CD73" i="108"/>
  <c r="CC73" i="108"/>
  <c r="CB73" i="108"/>
  <c r="CA73" i="108"/>
  <c r="BZ73" i="108"/>
  <c r="BY73" i="108"/>
  <c r="BX73" i="108"/>
  <c r="BW73" i="108"/>
  <c r="BV73" i="108"/>
  <c r="BU73" i="108"/>
  <c r="BT73" i="108"/>
  <c r="BS73" i="108"/>
  <c r="BR73" i="108"/>
  <c r="BQ73" i="108"/>
  <c r="BP73" i="108"/>
  <c r="BO73" i="108"/>
  <c r="BN73" i="108"/>
  <c r="BM73" i="108"/>
  <c r="BL73" i="108"/>
  <c r="BK73" i="108"/>
  <c r="BJ73" i="108"/>
  <c r="BI73" i="108"/>
  <c r="BH73" i="108"/>
  <c r="BG73" i="108"/>
  <c r="BF73" i="108"/>
  <c r="BE73" i="108"/>
  <c r="BD73" i="108"/>
  <c r="BC73" i="108"/>
  <c r="BB73" i="108"/>
  <c r="BA73" i="108"/>
  <c r="AZ73" i="108"/>
  <c r="AY73" i="108"/>
  <c r="AX73" i="108"/>
  <c r="AW73" i="108"/>
  <c r="AV73" i="108"/>
  <c r="AU73" i="108"/>
  <c r="AT73" i="108"/>
  <c r="AS73" i="108"/>
  <c r="AQ73" i="108"/>
  <c r="AO73" i="108"/>
  <c r="AN73" i="108"/>
  <c r="AM73" i="108"/>
  <c r="AL73" i="108"/>
  <c r="AK73" i="108"/>
  <c r="AJ73" i="108"/>
  <c r="AI73" i="108"/>
  <c r="AH73" i="108"/>
  <c r="AG73" i="108"/>
  <c r="AF73" i="108"/>
  <c r="AE73" i="108"/>
  <c r="AD73" i="108"/>
  <c r="AC73" i="108"/>
  <c r="AB73" i="108"/>
  <c r="AA73" i="108"/>
  <c r="Z73" i="108"/>
  <c r="Y73" i="108"/>
  <c r="X73" i="108"/>
  <c r="W73" i="108"/>
  <c r="V73" i="108"/>
  <c r="U73" i="108"/>
  <c r="T73" i="108"/>
  <c r="S73" i="108"/>
  <c r="R73" i="108"/>
  <c r="Q73" i="108"/>
  <c r="P73" i="108"/>
  <c r="O73" i="108"/>
  <c r="N73" i="108"/>
  <c r="M73" i="108"/>
  <c r="L73" i="108"/>
  <c r="K73" i="108"/>
  <c r="J73" i="108"/>
  <c r="I73" i="108"/>
  <c r="H73" i="108"/>
  <c r="G73" i="108"/>
  <c r="F73" i="108"/>
  <c r="E73" i="108"/>
  <c r="D73" i="108"/>
  <c r="C73" i="108"/>
  <c r="CI72" i="108"/>
  <c r="CH72" i="108"/>
  <c r="CG72" i="108"/>
  <c r="CF72" i="108"/>
  <c r="CE72" i="108"/>
  <c r="CD72" i="108"/>
  <c r="CC72" i="108"/>
  <c r="CB72" i="108"/>
  <c r="CA72" i="108"/>
  <c r="BZ72" i="108"/>
  <c r="BY72" i="108"/>
  <c r="BX72" i="108"/>
  <c r="BW72" i="108"/>
  <c r="BV72" i="108"/>
  <c r="BU72" i="108"/>
  <c r="BT72" i="108"/>
  <c r="BS72" i="108"/>
  <c r="BR72" i="108"/>
  <c r="BQ72" i="108"/>
  <c r="BP72" i="108"/>
  <c r="BO72" i="108"/>
  <c r="BN72" i="108"/>
  <c r="BM72" i="108"/>
  <c r="BL72" i="108"/>
  <c r="BK72" i="108"/>
  <c r="BJ72" i="108"/>
  <c r="BI72" i="108"/>
  <c r="BH72" i="108"/>
  <c r="BG72" i="108"/>
  <c r="BF72" i="108"/>
  <c r="BE72" i="108"/>
  <c r="BD72" i="108"/>
  <c r="BC72" i="108"/>
  <c r="BB72" i="108"/>
  <c r="BA72" i="108"/>
  <c r="AZ72" i="108"/>
  <c r="AY72" i="108"/>
  <c r="AX72" i="108"/>
  <c r="AW72" i="108"/>
  <c r="AV72" i="108"/>
  <c r="AU72" i="108"/>
  <c r="AT72" i="108"/>
  <c r="AS72" i="108"/>
  <c r="AQ72" i="108"/>
  <c r="AO72" i="108"/>
  <c r="AN72" i="108"/>
  <c r="AM72" i="108"/>
  <c r="AL72" i="108"/>
  <c r="AK72" i="108"/>
  <c r="AJ72" i="108"/>
  <c r="AI72" i="108"/>
  <c r="AH72" i="108"/>
  <c r="AG72" i="108"/>
  <c r="AF72" i="108"/>
  <c r="AE72" i="108"/>
  <c r="AD72" i="108"/>
  <c r="AC72" i="108"/>
  <c r="AB72" i="108"/>
  <c r="AA72" i="108"/>
  <c r="Z72" i="108"/>
  <c r="Y72" i="108"/>
  <c r="X72" i="108"/>
  <c r="W72" i="108"/>
  <c r="V72" i="108"/>
  <c r="U72" i="108"/>
  <c r="T72" i="108"/>
  <c r="S72" i="108"/>
  <c r="R72" i="108"/>
  <c r="Q72" i="108"/>
  <c r="P72" i="108"/>
  <c r="O72" i="108"/>
  <c r="N72" i="108"/>
  <c r="M72" i="108"/>
  <c r="L72" i="108"/>
  <c r="K72" i="108"/>
  <c r="J72" i="108"/>
  <c r="I72" i="108"/>
  <c r="H72" i="108"/>
  <c r="G72" i="108"/>
  <c r="F72" i="108"/>
  <c r="E72" i="108"/>
  <c r="D72" i="108"/>
  <c r="C72" i="108"/>
  <c r="CI71" i="108"/>
  <c r="CH71" i="108"/>
  <c r="CG71" i="108"/>
  <c r="CF71" i="108"/>
  <c r="CE71" i="108"/>
  <c r="CD71" i="108"/>
  <c r="CC71" i="108"/>
  <c r="CB71" i="108"/>
  <c r="CA71" i="108"/>
  <c r="BZ71" i="108"/>
  <c r="BY71" i="108"/>
  <c r="BX71" i="108"/>
  <c r="BW71" i="108"/>
  <c r="BV71" i="108"/>
  <c r="BU71" i="108"/>
  <c r="BT71" i="108"/>
  <c r="BS71" i="108"/>
  <c r="BR71" i="108"/>
  <c r="BQ71" i="108"/>
  <c r="BP71" i="108"/>
  <c r="BO71" i="108"/>
  <c r="BN71" i="108"/>
  <c r="BM71" i="108"/>
  <c r="BL71" i="108"/>
  <c r="BK71" i="108"/>
  <c r="BJ71" i="108"/>
  <c r="BI71" i="108"/>
  <c r="BH71" i="108"/>
  <c r="BG71" i="108"/>
  <c r="BF71" i="108"/>
  <c r="BE71" i="108"/>
  <c r="BD71" i="108"/>
  <c r="BC71" i="108"/>
  <c r="BB71" i="108"/>
  <c r="BA71" i="108"/>
  <c r="AZ71" i="108"/>
  <c r="AY71" i="108"/>
  <c r="AX71" i="108"/>
  <c r="AW71" i="108"/>
  <c r="AV71" i="108"/>
  <c r="AU71" i="108"/>
  <c r="AT71" i="108"/>
  <c r="AS71" i="108"/>
  <c r="AQ71" i="108"/>
  <c r="AO71" i="108"/>
  <c r="AN71" i="108"/>
  <c r="AM71" i="108"/>
  <c r="AL71" i="108"/>
  <c r="AK71" i="108"/>
  <c r="AJ71" i="108"/>
  <c r="AI71" i="108"/>
  <c r="AH71" i="108"/>
  <c r="AG71" i="108"/>
  <c r="AF71" i="108"/>
  <c r="AE71" i="108"/>
  <c r="AD71" i="108"/>
  <c r="AC71" i="108"/>
  <c r="AB71" i="108"/>
  <c r="AA71" i="108"/>
  <c r="Z71" i="108"/>
  <c r="Y71" i="108"/>
  <c r="X71" i="108"/>
  <c r="W71" i="108"/>
  <c r="V71" i="108"/>
  <c r="U71" i="108"/>
  <c r="T71" i="108"/>
  <c r="S71" i="108"/>
  <c r="R71" i="108"/>
  <c r="Q71" i="108"/>
  <c r="P71" i="108"/>
  <c r="O71" i="108"/>
  <c r="N71" i="108"/>
  <c r="M71" i="108"/>
  <c r="L71" i="108"/>
  <c r="K71" i="108"/>
  <c r="J71" i="108"/>
  <c r="I71" i="108"/>
  <c r="H71" i="108"/>
  <c r="G71" i="108"/>
  <c r="F71" i="108"/>
  <c r="E71" i="108"/>
  <c r="D71" i="108"/>
  <c r="C71" i="108"/>
  <c r="CI70" i="108"/>
  <c r="CH70" i="108"/>
  <c r="CG70" i="108"/>
  <c r="CF70" i="108"/>
  <c r="CE70" i="108"/>
  <c r="CD70" i="108"/>
  <c r="CC70" i="108"/>
  <c r="CB70" i="108"/>
  <c r="CA70" i="108"/>
  <c r="BZ70" i="108"/>
  <c r="BY70" i="108"/>
  <c r="BX70" i="108"/>
  <c r="BW70" i="108"/>
  <c r="BV70" i="108"/>
  <c r="BU70" i="108"/>
  <c r="BT70" i="108"/>
  <c r="BS70" i="108"/>
  <c r="BR70" i="108"/>
  <c r="BQ70" i="108"/>
  <c r="BP70" i="108"/>
  <c r="BO70" i="108"/>
  <c r="BN70" i="108"/>
  <c r="BM70" i="108"/>
  <c r="BL70" i="108"/>
  <c r="BK70" i="108"/>
  <c r="BJ70" i="108"/>
  <c r="BI70" i="108"/>
  <c r="BH70" i="108"/>
  <c r="BG70" i="108"/>
  <c r="BF70" i="108"/>
  <c r="BE70" i="108"/>
  <c r="BD70" i="108"/>
  <c r="BC70" i="108"/>
  <c r="BB70" i="108"/>
  <c r="BA70" i="108"/>
  <c r="AZ70" i="108"/>
  <c r="AY70" i="108"/>
  <c r="AX70" i="108"/>
  <c r="AW70" i="108"/>
  <c r="AV70" i="108"/>
  <c r="AU70" i="108"/>
  <c r="AT70" i="108"/>
  <c r="AS70" i="108"/>
  <c r="AQ70" i="108"/>
  <c r="AO70" i="108"/>
  <c r="AN70" i="108"/>
  <c r="AM70" i="108"/>
  <c r="AL70" i="108"/>
  <c r="AK70" i="108"/>
  <c r="AJ70" i="108"/>
  <c r="AI70" i="108"/>
  <c r="AH70" i="108"/>
  <c r="AG70" i="108"/>
  <c r="AF70" i="108"/>
  <c r="AE70" i="108"/>
  <c r="AD70" i="108"/>
  <c r="AC70" i="108"/>
  <c r="AB70" i="108"/>
  <c r="AA70" i="108"/>
  <c r="Z70" i="108"/>
  <c r="Y70" i="108"/>
  <c r="X70" i="108"/>
  <c r="W70" i="108"/>
  <c r="V70" i="108"/>
  <c r="U70" i="108"/>
  <c r="T70" i="108"/>
  <c r="S70" i="108"/>
  <c r="R70" i="108"/>
  <c r="Q70" i="108"/>
  <c r="P70" i="108"/>
  <c r="O70" i="108"/>
  <c r="N70" i="108"/>
  <c r="M70" i="108"/>
  <c r="L70" i="108"/>
  <c r="K70" i="108"/>
  <c r="J70" i="108"/>
  <c r="I70" i="108"/>
  <c r="H70" i="108"/>
  <c r="G70" i="108"/>
  <c r="F70" i="108"/>
  <c r="E70" i="108"/>
  <c r="D70" i="108"/>
  <c r="C70" i="108"/>
  <c r="CI69" i="108"/>
  <c r="CH69" i="108"/>
  <c r="CG69" i="108"/>
  <c r="CF69" i="108"/>
  <c r="CE69" i="108"/>
  <c r="CD69" i="108"/>
  <c r="CC69" i="108"/>
  <c r="CB69" i="108"/>
  <c r="CA69" i="108"/>
  <c r="BZ69" i="108"/>
  <c r="BY69" i="108"/>
  <c r="BX69" i="108"/>
  <c r="BW69" i="108"/>
  <c r="BV69" i="108"/>
  <c r="BU69" i="108"/>
  <c r="BT69" i="108"/>
  <c r="BS69" i="108"/>
  <c r="BR69" i="108"/>
  <c r="BQ69" i="108"/>
  <c r="BP69" i="108"/>
  <c r="BO69" i="108"/>
  <c r="BN69" i="108"/>
  <c r="BM69" i="108"/>
  <c r="BL69" i="108"/>
  <c r="BK69" i="108"/>
  <c r="BJ69" i="108"/>
  <c r="BI69" i="108"/>
  <c r="BH69" i="108"/>
  <c r="BG69" i="108"/>
  <c r="BF69" i="108"/>
  <c r="BE69" i="108"/>
  <c r="BD69" i="108"/>
  <c r="BC69" i="108"/>
  <c r="BB69" i="108"/>
  <c r="BA69" i="108"/>
  <c r="AZ69" i="108"/>
  <c r="AY69" i="108"/>
  <c r="AX69" i="108"/>
  <c r="AW69" i="108"/>
  <c r="AV69" i="108"/>
  <c r="AU69" i="108"/>
  <c r="AT69" i="108"/>
  <c r="AS69" i="108"/>
  <c r="AQ69" i="108"/>
  <c r="AO69" i="108"/>
  <c r="AN69" i="108"/>
  <c r="AM69" i="108"/>
  <c r="AL69" i="108"/>
  <c r="AK69" i="108"/>
  <c r="AJ69" i="108"/>
  <c r="AI69" i="108"/>
  <c r="AH69" i="108"/>
  <c r="AG69" i="108"/>
  <c r="AF69" i="108"/>
  <c r="AE69" i="108"/>
  <c r="AD69" i="108"/>
  <c r="AC69" i="108"/>
  <c r="AB69" i="108"/>
  <c r="AA69" i="108"/>
  <c r="Z69" i="108"/>
  <c r="Y69" i="108"/>
  <c r="X69" i="108"/>
  <c r="W69" i="108"/>
  <c r="V69" i="108"/>
  <c r="U69" i="108"/>
  <c r="T69" i="108"/>
  <c r="S69" i="108"/>
  <c r="R69" i="108"/>
  <c r="Q69" i="108"/>
  <c r="P69" i="108"/>
  <c r="O69" i="108"/>
  <c r="N69" i="108"/>
  <c r="M69" i="108"/>
  <c r="L69" i="108"/>
  <c r="K69" i="108"/>
  <c r="J69" i="108"/>
  <c r="I69" i="108"/>
  <c r="H69" i="108"/>
  <c r="G69" i="108"/>
  <c r="F69" i="108"/>
  <c r="E69" i="108"/>
  <c r="D69" i="108"/>
  <c r="C69" i="108"/>
  <c r="CI68" i="108"/>
  <c r="CH68" i="108"/>
  <c r="CG68" i="108"/>
  <c r="CF68" i="108"/>
  <c r="CE68" i="108"/>
  <c r="CD68" i="108"/>
  <c r="CC68" i="108"/>
  <c r="CB68" i="108"/>
  <c r="CA68" i="108"/>
  <c r="BZ68" i="108"/>
  <c r="BY68" i="108"/>
  <c r="BX68" i="108"/>
  <c r="BW68" i="108"/>
  <c r="BV68" i="108"/>
  <c r="BU68" i="108"/>
  <c r="BT68" i="108"/>
  <c r="BS68" i="108"/>
  <c r="BR68" i="108"/>
  <c r="BQ68" i="108"/>
  <c r="BP68" i="108"/>
  <c r="BO68" i="108"/>
  <c r="BN68" i="108"/>
  <c r="BM68" i="108"/>
  <c r="BL68" i="108"/>
  <c r="BK68" i="108"/>
  <c r="BJ68" i="108"/>
  <c r="BI68" i="108"/>
  <c r="BH68" i="108"/>
  <c r="BG68" i="108"/>
  <c r="BF68" i="108"/>
  <c r="BE68" i="108"/>
  <c r="BD68" i="108"/>
  <c r="BC68" i="108"/>
  <c r="BB68" i="108"/>
  <c r="BA68" i="108"/>
  <c r="AZ68" i="108"/>
  <c r="AY68" i="108"/>
  <c r="AX68" i="108"/>
  <c r="AW68" i="108"/>
  <c r="AV68" i="108"/>
  <c r="AU68" i="108"/>
  <c r="AT68" i="108"/>
  <c r="AS68" i="108"/>
  <c r="AQ68" i="108"/>
  <c r="AO68" i="108"/>
  <c r="AN68" i="108"/>
  <c r="AM68" i="108"/>
  <c r="AL68" i="108"/>
  <c r="AK68" i="108"/>
  <c r="AJ68" i="108"/>
  <c r="AI68" i="108"/>
  <c r="AH68" i="108"/>
  <c r="AG68" i="108"/>
  <c r="AF68" i="108"/>
  <c r="AE68" i="108"/>
  <c r="AD68" i="108"/>
  <c r="AC68" i="108"/>
  <c r="AB68" i="108"/>
  <c r="AA68" i="108"/>
  <c r="Z68" i="108"/>
  <c r="Y68" i="108"/>
  <c r="X68" i="108"/>
  <c r="W68" i="108"/>
  <c r="V68" i="108"/>
  <c r="U68" i="108"/>
  <c r="T68" i="108"/>
  <c r="S68" i="108"/>
  <c r="R68" i="108"/>
  <c r="Q68" i="108"/>
  <c r="P68" i="108"/>
  <c r="O68" i="108"/>
  <c r="N68" i="108"/>
  <c r="M68" i="108"/>
  <c r="L68" i="108"/>
  <c r="K68" i="108"/>
  <c r="J68" i="108"/>
  <c r="I68" i="108"/>
  <c r="H68" i="108"/>
  <c r="G68" i="108"/>
  <c r="F68" i="108"/>
  <c r="E68" i="108"/>
  <c r="D68" i="108"/>
  <c r="C68" i="108"/>
  <c r="CI67" i="108"/>
  <c r="CH67" i="108"/>
  <c r="CG67" i="108"/>
  <c r="CF67" i="108"/>
  <c r="CE67" i="108"/>
  <c r="CD67" i="108"/>
  <c r="CC67" i="108"/>
  <c r="CB67" i="108"/>
  <c r="CA67" i="108"/>
  <c r="BZ67" i="108"/>
  <c r="BY67" i="108"/>
  <c r="BX67" i="108"/>
  <c r="BW67" i="108"/>
  <c r="BV67" i="108"/>
  <c r="BU67" i="108"/>
  <c r="BT67" i="108"/>
  <c r="BS67" i="108"/>
  <c r="BR67" i="108"/>
  <c r="BQ67" i="108"/>
  <c r="BP67" i="108"/>
  <c r="BO67" i="108"/>
  <c r="BN67" i="108"/>
  <c r="BM67" i="108"/>
  <c r="BL67" i="108"/>
  <c r="BK67" i="108"/>
  <c r="BJ67" i="108"/>
  <c r="BI67" i="108"/>
  <c r="BH67" i="108"/>
  <c r="BG67" i="108"/>
  <c r="BF67" i="108"/>
  <c r="BE67" i="108"/>
  <c r="BD67" i="108"/>
  <c r="BC67" i="108"/>
  <c r="BB67" i="108"/>
  <c r="BA67" i="108"/>
  <c r="AZ67" i="108"/>
  <c r="AY67" i="108"/>
  <c r="AX67" i="108"/>
  <c r="AW67" i="108"/>
  <c r="AV67" i="108"/>
  <c r="AU67" i="108"/>
  <c r="AT67" i="108"/>
  <c r="AS67" i="108"/>
  <c r="AQ67" i="108"/>
  <c r="AO67" i="108"/>
  <c r="AN67" i="108"/>
  <c r="AM67" i="108"/>
  <c r="AL67" i="108"/>
  <c r="AK67" i="108"/>
  <c r="AJ67" i="108"/>
  <c r="AI67" i="108"/>
  <c r="AH67" i="108"/>
  <c r="AG67" i="108"/>
  <c r="AF67" i="108"/>
  <c r="AE67" i="108"/>
  <c r="AD67" i="108"/>
  <c r="AC67" i="108"/>
  <c r="AB67" i="108"/>
  <c r="AA67" i="108"/>
  <c r="Z67" i="108"/>
  <c r="Y67" i="108"/>
  <c r="X67" i="108"/>
  <c r="W67" i="108"/>
  <c r="V67" i="108"/>
  <c r="U67" i="108"/>
  <c r="T67" i="108"/>
  <c r="S67" i="108"/>
  <c r="R67" i="108"/>
  <c r="Q67" i="108"/>
  <c r="P67" i="108"/>
  <c r="O67" i="108"/>
  <c r="N67" i="108"/>
  <c r="M67" i="108"/>
  <c r="L67" i="108"/>
  <c r="K67" i="108"/>
  <c r="J67" i="108"/>
  <c r="I67" i="108"/>
  <c r="H67" i="108"/>
  <c r="G67" i="108"/>
  <c r="F67" i="108"/>
  <c r="E67" i="108"/>
  <c r="D67" i="108"/>
  <c r="C67" i="108"/>
  <c r="CI66" i="108"/>
  <c r="CH66" i="108"/>
  <c r="CG66" i="108"/>
  <c r="CF66" i="108"/>
  <c r="CE66" i="108"/>
  <c r="CD66" i="108"/>
  <c r="CC66" i="108"/>
  <c r="CB66" i="108"/>
  <c r="CA66" i="108"/>
  <c r="BZ66" i="108"/>
  <c r="BY66" i="108"/>
  <c r="BX66" i="108"/>
  <c r="BW66" i="108"/>
  <c r="BV66" i="108"/>
  <c r="BU66" i="108"/>
  <c r="BT66" i="108"/>
  <c r="BS66" i="108"/>
  <c r="BR66" i="108"/>
  <c r="BQ66" i="108"/>
  <c r="BP66" i="108"/>
  <c r="BO66" i="108"/>
  <c r="BN66" i="108"/>
  <c r="BM66" i="108"/>
  <c r="BL66" i="108"/>
  <c r="BK66" i="108"/>
  <c r="BJ66" i="108"/>
  <c r="BI66" i="108"/>
  <c r="BH66" i="108"/>
  <c r="BG66" i="108"/>
  <c r="BF66" i="108"/>
  <c r="BE66" i="108"/>
  <c r="BD66" i="108"/>
  <c r="BC66" i="108"/>
  <c r="BB66" i="108"/>
  <c r="BA66" i="108"/>
  <c r="AZ66" i="108"/>
  <c r="AY66" i="108"/>
  <c r="AX66" i="108"/>
  <c r="AW66" i="108"/>
  <c r="AV66" i="108"/>
  <c r="AU66" i="108"/>
  <c r="AT66" i="108"/>
  <c r="AS66" i="108"/>
  <c r="AQ66" i="108"/>
  <c r="AO66" i="108"/>
  <c r="AN66" i="108"/>
  <c r="AM66" i="108"/>
  <c r="AL66" i="108"/>
  <c r="AK66" i="108"/>
  <c r="AJ66" i="108"/>
  <c r="AI66" i="108"/>
  <c r="AH66" i="108"/>
  <c r="AG66" i="108"/>
  <c r="AF66" i="108"/>
  <c r="AE66" i="108"/>
  <c r="AD66" i="108"/>
  <c r="AC66" i="108"/>
  <c r="AB66" i="108"/>
  <c r="AA66" i="108"/>
  <c r="Z66" i="108"/>
  <c r="Y66" i="108"/>
  <c r="X66" i="108"/>
  <c r="W66" i="108"/>
  <c r="V66" i="108"/>
  <c r="U66" i="108"/>
  <c r="T66" i="108"/>
  <c r="S66" i="108"/>
  <c r="R66" i="108"/>
  <c r="Q66" i="108"/>
  <c r="P66" i="108"/>
  <c r="O66" i="108"/>
  <c r="N66" i="108"/>
  <c r="M66" i="108"/>
  <c r="L66" i="108"/>
  <c r="K66" i="108"/>
  <c r="J66" i="108"/>
  <c r="I66" i="108"/>
  <c r="H66" i="108"/>
  <c r="G66" i="108"/>
  <c r="F66" i="108"/>
  <c r="E66" i="108"/>
  <c r="D66" i="108"/>
  <c r="C66" i="108"/>
  <c r="CI65" i="108"/>
  <c r="CH65" i="108"/>
  <c r="CG65" i="108"/>
  <c r="CF65" i="108"/>
  <c r="CE65" i="108"/>
  <c r="CD65" i="108"/>
  <c r="CC65" i="108"/>
  <c r="CB65" i="108"/>
  <c r="CA65" i="108"/>
  <c r="BZ65" i="108"/>
  <c r="BY65" i="108"/>
  <c r="BX65" i="108"/>
  <c r="BW65" i="108"/>
  <c r="BV65" i="108"/>
  <c r="BU65" i="108"/>
  <c r="BT65" i="108"/>
  <c r="BS65" i="108"/>
  <c r="BR65" i="108"/>
  <c r="BQ65" i="108"/>
  <c r="BP65" i="108"/>
  <c r="BO65" i="108"/>
  <c r="BN65" i="108"/>
  <c r="BM65" i="108"/>
  <c r="BL65" i="108"/>
  <c r="BK65" i="108"/>
  <c r="BJ65" i="108"/>
  <c r="BI65" i="108"/>
  <c r="BH65" i="108"/>
  <c r="BG65" i="108"/>
  <c r="BF65" i="108"/>
  <c r="BE65" i="108"/>
  <c r="BD65" i="108"/>
  <c r="BC65" i="108"/>
  <c r="BB65" i="108"/>
  <c r="BA65" i="108"/>
  <c r="AZ65" i="108"/>
  <c r="AY65" i="108"/>
  <c r="AX65" i="108"/>
  <c r="AW65" i="108"/>
  <c r="AV65" i="108"/>
  <c r="AU65" i="108"/>
  <c r="AT65" i="108"/>
  <c r="AS65" i="108"/>
  <c r="AQ65" i="108"/>
  <c r="AO65" i="108"/>
  <c r="AN65" i="108"/>
  <c r="AM65" i="108"/>
  <c r="AL65" i="108"/>
  <c r="AK65" i="108"/>
  <c r="AJ65" i="108"/>
  <c r="AI65" i="108"/>
  <c r="AH65" i="108"/>
  <c r="AG65" i="108"/>
  <c r="AF65" i="108"/>
  <c r="AE65" i="108"/>
  <c r="AD65" i="108"/>
  <c r="AC65" i="108"/>
  <c r="AB65" i="108"/>
  <c r="AA65" i="108"/>
  <c r="Z65" i="108"/>
  <c r="Y65" i="108"/>
  <c r="X65" i="108"/>
  <c r="W65" i="108"/>
  <c r="V65" i="108"/>
  <c r="U65" i="108"/>
  <c r="T65" i="108"/>
  <c r="S65" i="108"/>
  <c r="R65" i="108"/>
  <c r="Q65" i="108"/>
  <c r="P65" i="108"/>
  <c r="O65" i="108"/>
  <c r="N65" i="108"/>
  <c r="M65" i="108"/>
  <c r="L65" i="108"/>
  <c r="K65" i="108"/>
  <c r="J65" i="108"/>
  <c r="I65" i="108"/>
  <c r="H65" i="108"/>
  <c r="G65" i="108"/>
  <c r="F65" i="108"/>
  <c r="E65" i="108"/>
  <c r="D65" i="108"/>
  <c r="C65" i="108"/>
  <c r="CI64" i="108"/>
  <c r="CH64" i="108"/>
  <c r="CG64" i="108"/>
  <c r="CF64" i="108"/>
  <c r="CE64" i="108"/>
  <c r="CD64" i="108"/>
  <c r="CC64" i="108"/>
  <c r="CB64" i="108"/>
  <c r="CA64" i="108"/>
  <c r="BZ64" i="108"/>
  <c r="BY64" i="108"/>
  <c r="BX64" i="108"/>
  <c r="BW64" i="108"/>
  <c r="BV64" i="108"/>
  <c r="BU64" i="108"/>
  <c r="BT64" i="108"/>
  <c r="BS64" i="108"/>
  <c r="BR64" i="108"/>
  <c r="BQ64" i="108"/>
  <c r="BP64" i="108"/>
  <c r="BO64" i="108"/>
  <c r="BN64" i="108"/>
  <c r="BM64" i="108"/>
  <c r="BL64" i="108"/>
  <c r="BK64" i="108"/>
  <c r="BJ64" i="108"/>
  <c r="BI64" i="108"/>
  <c r="BH64" i="108"/>
  <c r="BG64" i="108"/>
  <c r="BF64" i="108"/>
  <c r="BE64" i="108"/>
  <c r="BD64" i="108"/>
  <c r="BC64" i="108"/>
  <c r="BB64" i="108"/>
  <c r="BA64" i="108"/>
  <c r="AZ64" i="108"/>
  <c r="AY64" i="108"/>
  <c r="AX64" i="108"/>
  <c r="AW64" i="108"/>
  <c r="AV64" i="108"/>
  <c r="AU64" i="108"/>
  <c r="AT64" i="108"/>
  <c r="AS64" i="108"/>
  <c r="AQ64" i="108"/>
  <c r="AO64" i="108"/>
  <c r="AN64" i="108"/>
  <c r="AM64" i="108"/>
  <c r="AL64" i="108"/>
  <c r="AK64" i="108"/>
  <c r="AJ64" i="108"/>
  <c r="AI64" i="108"/>
  <c r="AH64" i="108"/>
  <c r="AG64" i="108"/>
  <c r="AF64" i="108"/>
  <c r="AE64" i="108"/>
  <c r="AD64" i="108"/>
  <c r="AC64" i="108"/>
  <c r="AB64" i="108"/>
  <c r="AA64" i="108"/>
  <c r="Z64" i="108"/>
  <c r="Y64" i="108"/>
  <c r="X64" i="108"/>
  <c r="W64" i="108"/>
  <c r="V64" i="108"/>
  <c r="U64" i="108"/>
  <c r="T64" i="108"/>
  <c r="S64" i="108"/>
  <c r="R64" i="108"/>
  <c r="Q64" i="108"/>
  <c r="P64" i="108"/>
  <c r="O64" i="108"/>
  <c r="N64" i="108"/>
  <c r="M64" i="108"/>
  <c r="L64" i="108"/>
  <c r="K64" i="108"/>
  <c r="J64" i="108"/>
  <c r="I64" i="108"/>
  <c r="H64" i="108"/>
  <c r="G64" i="108"/>
  <c r="F64" i="108"/>
  <c r="E64" i="108"/>
  <c r="D64" i="108"/>
  <c r="C64" i="108"/>
  <c r="CI63" i="108"/>
  <c r="CH63" i="108"/>
  <c r="CG63" i="108"/>
  <c r="CF63" i="108"/>
  <c r="CE63" i="108"/>
  <c r="CD63" i="108"/>
  <c r="CC63" i="108"/>
  <c r="CB63" i="108"/>
  <c r="CA63" i="108"/>
  <c r="BZ63" i="108"/>
  <c r="BY63" i="108"/>
  <c r="BX63" i="108"/>
  <c r="BW63" i="108"/>
  <c r="BV63" i="108"/>
  <c r="BU63" i="108"/>
  <c r="BT63" i="108"/>
  <c r="BS63" i="108"/>
  <c r="BR63" i="108"/>
  <c r="BQ63" i="108"/>
  <c r="BP63" i="108"/>
  <c r="BO63" i="108"/>
  <c r="BN63" i="108"/>
  <c r="BM63" i="108"/>
  <c r="BL63" i="108"/>
  <c r="BK63" i="108"/>
  <c r="BJ63" i="108"/>
  <c r="BI63" i="108"/>
  <c r="BH63" i="108"/>
  <c r="BG63" i="108"/>
  <c r="BF63" i="108"/>
  <c r="BE63" i="108"/>
  <c r="BD63" i="108"/>
  <c r="BC63" i="108"/>
  <c r="BB63" i="108"/>
  <c r="BA63" i="108"/>
  <c r="AZ63" i="108"/>
  <c r="AY63" i="108"/>
  <c r="AX63" i="108"/>
  <c r="AW63" i="108"/>
  <c r="AV63" i="108"/>
  <c r="AU63" i="108"/>
  <c r="AT63" i="108"/>
  <c r="AS63" i="108"/>
  <c r="AQ63" i="108"/>
  <c r="AO63" i="108"/>
  <c r="AN63" i="108"/>
  <c r="AM63" i="108"/>
  <c r="AL63" i="108"/>
  <c r="AK63" i="108"/>
  <c r="AJ63" i="108"/>
  <c r="AI63" i="108"/>
  <c r="AH63" i="108"/>
  <c r="AG63" i="108"/>
  <c r="AF63" i="108"/>
  <c r="AE63" i="108"/>
  <c r="AD63" i="108"/>
  <c r="AC63" i="108"/>
  <c r="AB63" i="108"/>
  <c r="AA63" i="108"/>
  <c r="Z63" i="108"/>
  <c r="Y63" i="108"/>
  <c r="X63" i="108"/>
  <c r="W63" i="108"/>
  <c r="V63" i="108"/>
  <c r="U63" i="108"/>
  <c r="T63" i="108"/>
  <c r="S63" i="108"/>
  <c r="R63" i="108"/>
  <c r="Q63" i="108"/>
  <c r="P63" i="108"/>
  <c r="O63" i="108"/>
  <c r="N63" i="108"/>
  <c r="M63" i="108"/>
  <c r="L63" i="108"/>
  <c r="K63" i="108"/>
  <c r="J63" i="108"/>
  <c r="I63" i="108"/>
  <c r="H63" i="108"/>
  <c r="G63" i="108"/>
  <c r="F63" i="108"/>
  <c r="E63" i="108"/>
  <c r="D63" i="108"/>
  <c r="C63" i="108"/>
  <c r="CI62" i="108"/>
  <c r="CH62" i="108"/>
  <c r="CG62" i="108"/>
  <c r="CF62" i="108"/>
  <c r="CE62" i="108"/>
  <c r="CD62" i="108"/>
  <c r="CC62" i="108"/>
  <c r="CB62" i="108"/>
  <c r="CA62" i="108"/>
  <c r="BZ62" i="108"/>
  <c r="BY62" i="108"/>
  <c r="BX62" i="108"/>
  <c r="BW62" i="108"/>
  <c r="BV62" i="108"/>
  <c r="BU62" i="108"/>
  <c r="BT62" i="108"/>
  <c r="BS62" i="108"/>
  <c r="BR62" i="108"/>
  <c r="BQ62" i="108"/>
  <c r="BP62" i="108"/>
  <c r="BO62" i="108"/>
  <c r="BN62" i="108"/>
  <c r="BM62" i="108"/>
  <c r="BL62" i="108"/>
  <c r="BK62" i="108"/>
  <c r="BJ62" i="108"/>
  <c r="BI62" i="108"/>
  <c r="BH62" i="108"/>
  <c r="BG62" i="108"/>
  <c r="BF62" i="108"/>
  <c r="BE62" i="108"/>
  <c r="BD62" i="108"/>
  <c r="BC62" i="108"/>
  <c r="BB62" i="108"/>
  <c r="BA62" i="108"/>
  <c r="AZ62" i="108"/>
  <c r="AY62" i="108"/>
  <c r="AX62" i="108"/>
  <c r="AW62" i="108"/>
  <c r="AV62" i="108"/>
  <c r="AU62" i="108"/>
  <c r="AT62" i="108"/>
  <c r="AS62" i="108"/>
  <c r="AQ62" i="108"/>
  <c r="AO62" i="108"/>
  <c r="AN62" i="108"/>
  <c r="AM62" i="108"/>
  <c r="AL62" i="108"/>
  <c r="AK62" i="108"/>
  <c r="AJ62" i="108"/>
  <c r="AI62" i="108"/>
  <c r="AH62" i="108"/>
  <c r="AG62" i="108"/>
  <c r="AF62" i="108"/>
  <c r="AE62" i="108"/>
  <c r="AD62" i="108"/>
  <c r="AC62" i="108"/>
  <c r="AB62" i="108"/>
  <c r="AA62" i="108"/>
  <c r="Z62" i="108"/>
  <c r="Y62" i="108"/>
  <c r="X62" i="108"/>
  <c r="W62" i="108"/>
  <c r="V62" i="108"/>
  <c r="U62" i="108"/>
  <c r="T62" i="108"/>
  <c r="S62" i="108"/>
  <c r="R62" i="108"/>
  <c r="Q62" i="108"/>
  <c r="P62" i="108"/>
  <c r="O62" i="108"/>
  <c r="N62" i="108"/>
  <c r="M62" i="108"/>
  <c r="L62" i="108"/>
  <c r="K62" i="108"/>
  <c r="J62" i="108"/>
  <c r="I62" i="108"/>
  <c r="H62" i="108"/>
  <c r="G62" i="108"/>
  <c r="F62" i="108"/>
  <c r="E62" i="108"/>
  <c r="D62" i="108"/>
  <c r="C62" i="108"/>
  <c r="CI61" i="108"/>
  <c r="CH61" i="108"/>
  <c r="CG61" i="108"/>
  <c r="CF61" i="108"/>
  <c r="CE61" i="108"/>
  <c r="CD61" i="108"/>
  <c r="CC61" i="108"/>
  <c r="CB61" i="108"/>
  <c r="CA61" i="108"/>
  <c r="BZ61" i="108"/>
  <c r="BY61" i="108"/>
  <c r="BX61" i="108"/>
  <c r="BW61" i="108"/>
  <c r="BV61" i="108"/>
  <c r="BU61" i="108"/>
  <c r="BT61" i="108"/>
  <c r="BS61" i="108"/>
  <c r="BR61" i="108"/>
  <c r="BQ61" i="108"/>
  <c r="BP61" i="108"/>
  <c r="BO61" i="108"/>
  <c r="BN61" i="108"/>
  <c r="BM61" i="108"/>
  <c r="BL61" i="108"/>
  <c r="BK61" i="108"/>
  <c r="BJ61" i="108"/>
  <c r="BI61" i="108"/>
  <c r="BH61" i="108"/>
  <c r="BG61" i="108"/>
  <c r="BF61" i="108"/>
  <c r="BE61" i="108"/>
  <c r="BD61" i="108"/>
  <c r="BC61" i="108"/>
  <c r="BB61" i="108"/>
  <c r="BA61" i="108"/>
  <c r="AZ61" i="108"/>
  <c r="AY61" i="108"/>
  <c r="AX61" i="108"/>
  <c r="AW61" i="108"/>
  <c r="AV61" i="108"/>
  <c r="AU61" i="108"/>
  <c r="AT61" i="108"/>
  <c r="AS61" i="108"/>
  <c r="AQ61" i="108"/>
  <c r="AO61" i="108"/>
  <c r="AN61" i="108"/>
  <c r="AM61" i="108"/>
  <c r="AL61" i="108"/>
  <c r="AK61" i="108"/>
  <c r="AJ61" i="108"/>
  <c r="AI61" i="108"/>
  <c r="AH61" i="108"/>
  <c r="AG61" i="108"/>
  <c r="AF61" i="108"/>
  <c r="AE61" i="108"/>
  <c r="AD61" i="108"/>
  <c r="AC61" i="108"/>
  <c r="AB61" i="108"/>
  <c r="AA61" i="108"/>
  <c r="Z61" i="108"/>
  <c r="Y61" i="108"/>
  <c r="X61" i="108"/>
  <c r="W61" i="108"/>
  <c r="V61" i="108"/>
  <c r="U61" i="108"/>
  <c r="T61" i="108"/>
  <c r="S61" i="108"/>
  <c r="R61" i="108"/>
  <c r="Q61" i="108"/>
  <c r="P61" i="108"/>
  <c r="O61" i="108"/>
  <c r="N61" i="108"/>
  <c r="M61" i="108"/>
  <c r="L61" i="108"/>
  <c r="K61" i="108"/>
  <c r="J61" i="108"/>
  <c r="I61" i="108"/>
  <c r="H61" i="108"/>
  <c r="G61" i="108"/>
  <c r="F61" i="108"/>
  <c r="E61" i="108"/>
  <c r="D61" i="108"/>
  <c r="C61" i="108"/>
  <c r="CI60" i="108"/>
  <c r="CH60" i="108"/>
  <c r="CG60" i="108"/>
  <c r="CF60" i="108"/>
  <c r="CE60" i="108"/>
  <c r="CD60" i="108"/>
  <c r="CC60" i="108"/>
  <c r="CB60" i="108"/>
  <c r="CA60" i="108"/>
  <c r="BZ60" i="108"/>
  <c r="BY60" i="108"/>
  <c r="BX60" i="108"/>
  <c r="BW60" i="108"/>
  <c r="BV60" i="108"/>
  <c r="BU60" i="108"/>
  <c r="BT60" i="108"/>
  <c r="BS60" i="108"/>
  <c r="BR60" i="108"/>
  <c r="BQ60" i="108"/>
  <c r="BP60" i="108"/>
  <c r="BO60" i="108"/>
  <c r="BN60" i="108"/>
  <c r="BM60" i="108"/>
  <c r="BL60" i="108"/>
  <c r="BK60" i="108"/>
  <c r="BJ60" i="108"/>
  <c r="BI60" i="108"/>
  <c r="BH60" i="108"/>
  <c r="BG60" i="108"/>
  <c r="BF60" i="108"/>
  <c r="BE60" i="108"/>
  <c r="BD60" i="108"/>
  <c r="BC60" i="108"/>
  <c r="BB60" i="108"/>
  <c r="BA60" i="108"/>
  <c r="AZ60" i="108"/>
  <c r="AY60" i="108"/>
  <c r="AX60" i="108"/>
  <c r="AW60" i="108"/>
  <c r="AV60" i="108"/>
  <c r="AU60" i="108"/>
  <c r="AT60" i="108"/>
  <c r="AS60" i="108"/>
  <c r="AQ60" i="108"/>
  <c r="AO60" i="108"/>
  <c r="AN60" i="108"/>
  <c r="AM60" i="108"/>
  <c r="AL60" i="108"/>
  <c r="AK60" i="108"/>
  <c r="AJ60" i="108"/>
  <c r="AI60" i="108"/>
  <c r="AH60" i="108"/>
  <c r="AG60" i="108"/>
  <c r="AF60" i="108"/>
  <c r="AE60" i="108"/>
  <c r="AD60" i="108"/>
  <c r="AC60" i="108"/>
  <c r="AB60" i="108"/>
  <c r="AA60" i="108"/>
  <c r="Z60" i="108"/>
  <c r="Y60" i="108"/>
  <c r="X60" i="108"/>
  <c r="W60" i="108"/>
  <c r="V60" i="108"/>
  <c r="U60" i="108"/>
  <c r="T60" i="108"/>
  <c r="S60" i="108"/>
  <c r="R60" i="108"/>
  <c r="Q60" i="108"/>
  <c r="P60" i="108"/>
  <c r="O60" i="108"/>
  <c r="N60" i="108"/>
  <c r="M60" i="108"/>
  <c r="L60" i="108"/>
  <c r="K60" i="108"/>
  <c r="J60" i="108"/>
  <c r="I60" i="108"/>
  <c r="H60" i="108"/>
  <c r="G60" i="108"/>
  <c r="F60" i="108"/>
  <c r="E60" i="108"/>
  <c r="D60" i="108"/>
  <c r="C60" i="108"/>
  <c r="CI59" i="108"/>
  <c r="CH59" i="108"/>
  <c r="CG59" i="108"/>
  <c r="CF59" i="108"/>
  <c r="CE59" i="108"/>
  <c r="CD59" i="108"/>
  <c r="CC59" i="108"/>
  <c r="CB59" i="108"/>
  <c r="CA59" i="108"/>
  <c r="BZ59" i="108"/>
  <c r="BY59" i="108"/>
  <c r="BX59" i="108"/>
  <c r="BW59" i="108"/>
  <c r="BV59" i="108"/>
  <c r="BU59" i="108"/>
  <c r="BT59" i="108"/>
  <c r="BS59" i="108"/>
  <c r="BR59" i="108"/>
  <c r="BQ59" i="108"/>
  <c r="BP59" i="108"/>
  <c r="BO59" i="108"/>
  <c r="BN59" i="108"/>
  <c r="BM59" i="108"/>
  <c r="BL59" i="108"/>
  <c r="BK59" i="108"/>
  <c r="BJ59" i="108"/>
  <c r="BI59" i="108"/>
  <c r="BH59" i="108"/>
  <c r="BG59" i="108"/>
  <c r="BF59" i="108"/>
  <c r="BE59" i="108"/>
  <c r="BD59" i="108"/>
  <c r="BC59" i="108"/>
  <c r="BB59" i="108"/>
  <c r="BA59" i="108"/>
  <c r="AZ59" i="108"/>
  <c r="AY59" i="108"/>
  <c r="AX59" i="108"/>
  <c r="AW59" i="108"/>
  <c r="AV59" i="108"/>
  <c r="AU59" i="108"/>
  <c r="AT59" i="108"/>
  <c r="AS59" i="108"/>
  <c r="AQ59" i="108"/>
  <c r="AO59" i="108"/>
  <c r="AN59" i="108"/>
  <c r="AM59" i="108"/>
  <c r="AL59" i="108"/>
  <c r="AK59" i="108"/>
  <c r="AJ59" i="108"/>
  <c r="AI59" i="108"/>
  <c r="AH59" i="108"/>
  <c r="AG59" i="108"/>
  <c r="AF59" i="108"/>
  <c r="AE59" i="108"/>
  <c r="AD59" i="108"/>
  <c r="AC59" i="108"/>
  <c r="AB59" i="108"/>
  <c r="AA59" i="108"/>
  <c r="Z59" i="108"/>
  <c r="Y59" i="108"/>
  <c r="X59" i="108"/>
  <c r="W59" i="108"/>
  <c r="V59" i="108"/>
  <c r="U59" i="108"/>
  <c r="T59" i="108"/>
  <c r="S59" i="108"/>
  <c r="R59" i="108"/>
  <c r="Q59" i="108"/>
  <c r="P59" i="108"/>
  <c r="O59" i="108"/>
  <c r="N59" i="108"/>
  <c r="M59" i="108"/>
  <c r="L59" i="108"/>
  <c r="K59" i="108"/>
  <c r="J59" i="108"/>
  <c r="I59" i="108"/>
  <c r="H59" i="108"/>
  <c r="G59" i="108"/>
  <c r="F59" i="108"/>
  <c r="E59" i="108"/>
  <c r="D59" i="108"/>
  <c r="C59" i="108"/>
  <c r="CI58" i="108"/>
  <c r="CH58" i="108"/>
  <c r="CG58" i="108"/>
  <c r="CF58" i="108"/>
  <c r="CE58" i="108"/>
  <c r="CD58" i="108"/>
  <c r="CC58" i="108"/>
  <c r="CB58" i="108"/>
  <c r="CA58" i="108"/>
  <c r="BZ58" i="108"/>
  <c r="BY58" i="108"/>
  <c r="BX58" i="108"/>
  <c r="BW58" i="108"/>
  <c r="BV58" i="108"/>
  <c r="BU58" i="108"/>
  <c r="BT58" i="108"/>
  <c r="BS58" i="108"/>
  <c r="BR58" i="108"/>
  <c r="BQ58" i="108"/>
  <c r="BP58" i="108"/>
  <c r="BO58" i="108"/>
  <c r="BN58" i="108"/>
  <c r="BM58" i="108"/>
  <c r="BL58" i="108"/>
  <c r="BK58" i="108"/>
  <c r="BJ58" i="108"/>
  <c r="BI58" i="108"/>
  <c r="BH58" i="108"/>
  <c r="BG58" i="108"/>
  <c r="BF58" i="108"/>
  <c r="BE58" i="108"/>
  <c r="BD58" i="108"/>
  <c r="BC58" i="108"/>
  <c r="BB58" i="108"/>
  <c r="BA58" i="108"/>
  <c r="AZ58" i="108"/>
  <c r="AY58" i="108"/>
  <c r="AX58" i="108"/>
  <c r="AW58" i="108"/>
  <c r="AV58" i="108"/>
  <c r="AU58" i="108"/>
  <c r="AT58" i="108"/>
  <c r="AS58" i="108"/>
  <c r="AQ58" i="108"/>
  <c r="AO58" i="108"/>
  <c r="AN58" i="108"/>
  <c r="AM58" i="108"/>
  <c r="AL58" i="108"/>
  <c r="AK58" i="108"/>
  <c r="AJ58" i="108"/>
  <c r="AI58" i="108"/>
  <c r="AH58" i="108"/>
  <c r="AG58" i="108"/>
  <c r="AF58" i="108"/>
  <c r="AE58" i="108"/>
  <c r="AD58" i="108"/>
  <c r="AC58" i="108"/>
  <c r="AB58" i="108"/>
  <c r="AA58" i="108"/>
  <c r="Z58" i="108"/>
  <c r="Y58" i="108"/>
  <c r="X58" i="108"/>
  <c r="W58" i="108"/>
  <c r="V58" i="108"/>
  <c r="U58" i="108"/>
  <c r="T58" i="108"/>
  <c r="S58" i="108"/>
  <c r="R58" i="108"/>
  <c r="Q58" i="108"/>
  <c r="P58" i="108"/>
  <c r="O58" i="108"/>
  <c r="N58" i="108"/>
  <c r="M58" i="108"/>
  <c r="L58" i="108"/>
  <c r="K58" i="108"/>
  <c r="J58" i="108"/>
  <c r="I58" i="108"/>
  <c r="H58" i="108"/>
  <c r="G58" i="108"/>
  <c r="F58" i="108"/>
  <c r="E58" i="108"/>
  <c r="D58" i="108"/>
  <c r="C58" i="108"/>
  <c r="CI57" i="108"/>
  <c r="CH57" i="108"/>
  <c r="CG57" i="108"/>
  <c r="CF57" i="108"/>
  <c r="CE57" i="108"/>
  <c r="CD57" i="108"/>
  <c r="CC57" i="108"/>
  <c r="CB57" i="108"/>
  <c r="CA57" i="108"/>
  <c r="BZ57" i="108"/>
  <c r="BY57" i="108"/>
  <c r="BX57" i="108"/>
  <c r="BW57" i="108"/>
  <c r="BV57" i="108"/>
  <c r="BU57" i="108"/>
  <c r="BT57" i="108"/>
  <c r="BS57" i="108"/>
  <c r="BR57" i="108"/>
  <c r="BQ57" i="108"/>
  <c r="BP57" i="108"/>
  <c r="BO57" i="108"/>
  <c r="BN57" i="108"/>
  <c r="BM57" i="108"/>
  <c r="BL57" i="108"/>
  <c r="BK57" i="108"/>
  <c r="BJ57" i="108"/>
  <c r="BI57" i="108"/>
  <c r="BH57" i="108"/>
  <c r="BG57" i="108"/>
  <c r="BF57" i="108"/>
  <c r="BE57" i="108"/>
  <c r="BD57" i="108"/>
  <c r="BC57" i="108"/>
  <c r="BB57" i="108"/>
  <c r="BA57" i="108"/>
  <c r="AZ57" i="108"/>
  <c r="AY57" i="108"/>
  <c r="AX57" i="108"/>
  <c r="AW57" i="108"/>
  <c r="AV57" i="108"/>
  <c r="AU57" i="108"/>
  <c r="AT57" i="108"/>
  <c r="AS57" i="108"/>
  <c r="AQ57" i="108"/>
  <c r="AO57" i="108"/>
  <c r="AN57" i="108"/>
  <c r="AM57" i="108"/>
  <c r="AL57" i="108"/>
  <c r="AK57" i="108"/>
  <c r="AJ57" i="108"/>
  <c r="AI57" i="108"/>
  <c r="AH57" i="108"/>
  <c r="AG57" i="108"/>
  <c r="AF57" i="108"/>
  <c r="AE57" i="108"/>
  <c r="AD57" i="108"/>
  <c r="AC57" i="108"/>
  <c r="AB57" i="108"/>
  <c r="AA57" i="108"/>
  <c r="Z57" i="108"/>
  <c r="Y57" i="108"/>
  <c r="X57" i="108"/>
  <c r="W57" i="108"/>
  <c r="V57" i="108"/>
  <c r="U57" i="108"/>
  <c r="T57" i="108"/>
  <c r="S57" i="108"/>
  <c r="R57" i="108"/>
  <c r="Q57" i="108"/>
  <c r="P57" i="108"/>
  <c r="O57" i="108"/>
  <c r="N57" i="108"/>
  <c r="M57" i="108"/>
  <c r="L57" i="108"/>
  <c r="K57" i="108"/>
  <c r="J57" i="108"/>
  <c r="I57" i="108"/>
  <c r="H57" i="108"/>
  <c r="G57" i="108"/>
  <c r="F57" i="108"/>
  <c r="E57" i="108"/>
  <c r="D57" i="108"/>
  <c r="C57" i="108"/>
  <c r="CI56" i="108"/>
  <c r="CH56" i="108"/>
  <c r="CG56" i="108"/>
  <c r="CF56" i="108"/>
  <c r="CE56" i="108"/>
  <c r="CD56" i="108"/>
  <c r="CC56" i="108"/>
  <c r="CB56" i="108"/>
  <c r="CA56" i="108"/>
  <c r="BZ56" i="108"/>
  <c r="BY56" i="108"/>
  <c r="BX56" i="108"/>
  <c r="BW56" i="108"/>
  <c r="BV56" i="108"/>
  <c r="BU56" i="108"/>
  <c r="BT56" i="108"/>
  <c r="BS56" i="108"/>
  <c r="BR56" i="108"/>
  <c r="BQ56" i="108"/>
  <c r="BP56" i="108"/>
  <c r="BO56" i="108"/>
  <c r="BN56" i="108"/>
  <c r="BM56" i="108"/>
  <c r="BL56" i="108"/>
  <c r="BK56" i="108"/>
  <c r="BJ56" i="108"/>
  <c r="BI56" i="108"/>
  <c r="BH56" i="108"/>
  <c r="BG56" i="108"/>
  <c r="BF56" i="108"/>
  <c r="BE56" i="108"/>
  <c r="BD56" i="108"/>
  <c r="BC56" i="108"/>
  <c r="BB56" i="108"/>
  <c r="BA56" i="108"/>
  <c r="AZ56" i="108"/>
  <c r="AY56" i="108"/>
  <c r="AX56" i="108"/>
  <c r="AW56" i="108"/>
  <c r="AV56" i="108"/>
  <c r="AU56" i="108"/>
  <c r="AT56" i="108"/>
  <c r="AS56" i="108"/>
  <c r="AQ56" i="108"/>
  <c r="AO56" i="108"/>
  <c r="AN56" i="108"/>
  <c r="AM56" i="108"/>
  <c r="AL56" i="108"/>
  <c r="AK56" i="108"/>
  <c r="AJ56" i="108"/>
  <c r="AI56" i="108"/>
  <c r="AH56" i="108"/>
  <c r="AG56" i="108"/>
  <c r="AF56" i="108"/>
  <c r="AE56" i="108"/>
  <c r="AD56" i="108"/>
  <c r="AC56" i="108"/>
  <c r="AB56" i="108"/>
  <c r="AA56" i="108"/>
  <c r="Z56" i="108"/>
  <c r="Y56" i="108"/>
  <c r="X56" i="108"/>
  <c r="W56" i="108"/>
  <c r="V56" i="108"/>
  <c r="U56" i="108"/>
  <c r="T56" i="108"/>
  <c r="S56" i="108"/>
  <c r="R56" i="108"/>
  <c r="Q56" i="108"/>
  <c r="P56" i="108"/>
  <c r="O56" i="108"/>
  <c r="N56" i="108"/>
  <c r="M56" i="108"/>
  <c r="L56" i="108"/>
  <c r="K56" i="108"/>
  <c r="J56" i="108"/>
  <c r="I56" i="108"/>
  <c r="H56" i="108"/>
  <c r="G56" i="108"/>
  <c r="F56" i="108"/>
  <c r="E56" i="108"/>
  <c r="D56" i="108"/>
  <c r="C56" i="108"/>
  <c r="CI55" i="108"/>
  <c r="CH55" i="108"/>
  <c r="CG55" i="108"/>
  <c r="CF55" i="108"/>
  <c r="CE55" i="108"/>
  <c r="CD55" i="108"/>
  <c r="CC55" i="108"/>
  <c r="CB55" i="108"/>
  <c r="CA55" i="108"/>
  <c r="BZ55" i="108"/>
  <c r="BY55" i="108"/>
  <c r="BX55" i="108"/>
  <c r="BW55" i="108"/>
  <c r="BV55" i="108"/>
  <c r="BU55" i="108"/>
  <c r="BT55" i="108"/>
  <c r="BS55" i="108"/>
  <c r="BR55" i="108"/>
  <c r="BQ55" i="108"/>
  <c r="BP55" i="108"/>
  <c r="BO55" i="108"/>
  <c r="BN55" i="108"/>
  <c r="BM55" i="108"/>
  <c r="BL55" i="108"/>
  <c r="BK55" i="108"/>
  <c r="BJ55" i="108"/>
  <c r="BI55" i="108"/>
  <c r="BH55" i="108"/>
  <c r="BG55" i="108"/>
  <c r="BF55" i="108"/>
  <c r="BE55" i="108"/>
  <c r="BD55" i="108"/>
  <c r="BC55" i="108"/>
  <c r="BB55" i="108"/>
  <c r="BA55" i="108"/>
  <c r="AZ55" i="108"/>
  <c r="AY55" i="108"/>
  <c r="AX55" i="108"/>
  <c r="AW55" i="108"/>
  <c r="AV55" i="108"/>
  <c r="AU55" i="108"/>
  <c r="AT55" i="108"/>
  <c r="AS55" i="108"/>
  <c r="AQ55" i="108"/>
  <c r="AO55" i="108"/>
  <c r="AN55" i="108"/>
  <c r="AM55" i="108"/>
  <c r="AL55" i="108"/>
  <c r="AK55" i="108"/>
  <c r="AJ55" i="108"/>
  <c r="AI55" i="108"/>
  <c r="AH55" i="108"/>
  <c r="AG55" i="108"/>
  <c r="AF55" i="108"/>
  <c r="AE55" i="108"/>
  <c r="AD55" i="108"/>
  <c r="AC55" i="108"/>
  <c r="AB55" i="108"/>
  <c r="AA55" i="108"/>
  <c r="Z55" i="108"/>
  <c r="Y55" i="108"/>
  <c r="X55" i="108"/>
  <c r="W55" i="108"/>
  <c r="V55" i="108"/>
  <c r="U55" i="108"/>
  <c r="T55" i="108"/>
  <c r="S55" i="108"/>
  <c r="R55" i="108"/>
  <c r="Q55" i="108"/>
  <c r="P55" i="108"/>
  <c r="O55" i="108"/>
  <c r="N55" i="108"/>
  <c r="M55" i="108"/>
  <c r="L55" i="108"/>
  <c r="K55" i="108"/>
  <c r="J55" i="108"/>
  <c r="I55" i="108"/>
  <c r="H55" i="108"/>
  <c r="G55" i="108"/>
  <c r="F55" i="108"/>
  <c r="E55" i="108"/>
  <c r="D55" i="108"/>
  <c r="C55" i="108"/>
  <c r="CI54" i="108"/>
  <c r="CH54" i="108"/>
  <c r="CG54" i="108"/>
  <c r="CF54" i="108"/>
  <c r="CE54" i="108"/>
  <c r="CD54" i="108"/>
  <c r="CC54" i="108"/>
  <c r="CB54" i="108"/>
  <c r="CA54" i="108"/>
  <c r="BZ54" i="108"/>
  <c r="BY54" i="108"/>
  <c r="BX54" i="108"/>
  <c r="BW54" i="108"/>
  <c r="BV54" i="108"/>
  <c r="BU54" i="108"/>
  <c r="BT54" i="108"/>
  <c r="BS54" i="108"/>
  <c r="BR54" i="108"/>
  <c r="BQ54" i="108"/>
  <c r="BP54" i="108"/>
  <c r="BO54" i="108"/>
  <c r="BN54" i="108"/>
  <c r="BM54" i="108"/>
  <c r="BL54" i="108"/>
  <c r="BK54" i="108"/>
  <c r="BJ54" i="108"/>
  <c r="BI54" i="108"/>
  <c r="BH54" i="108"/>
  <c r="BG54" i="108"/>
  <c r="BF54" i="108"/>
  <c r="BE54" i="108"/>
  <c r="BD54" i="108"/>
  <c r="BC54" i="108"/>
  <c r="BB54" i="108"/>
  <c r="BA54" i="108"/>
  <c r="AZ54" i="108"/>
  <c r="AY54" i="108"/>
  <c r="AX54" i="108"/>
  <c r="AW54" i="108"/>
  <c r="AV54" i="108"/>
  <c r="AU54" i="108"/>
  <c r="AT54" i="108"/>
  <c r="AS54" i="108"/>
  <c r="AQ54" i="108"/>
  <c r="AO54" i="108"/>
  <c r="AN54" i="108"/>
  <c r="AM54" i="108"/>
  <c r="AL54" i="108"/>
  <c r="AK54" i="108"/>
  <c r="AJ54" i="108"/>
  <c r="AI54" i="108"/>
  <c r="AH54" i="108"/>
  <c r="AG54" i="108"/>
  <c r="AF54" i="108"/>
  <c r="AE54" i="108"/>
  <c r="AD54" i="108"/>
  <c r="AC54" i="108"/>
  <c r="AB54" i="108"/>
  <c r="AA54" i="108"/>
  <c r="Z54" i="108"/>
  <c r="Y54" i="108"/>
  <c r="X54" i="108"/>
  <c r="W54" i="108"/>
  <c r="V54" i="108"/>
  <c r="U54" i="108"/>
  <c r="T54" i="108"/>
  <c r="S54" i="108"/>
  <c r="R54" i="108"/>
  <c r="Q54" i="108"/>
  <c r="P54" i="108"/>
  <c r="O54" i="108"/>
  <c r="N54" i="108"/>
  <c r="M54" i="108"/>
  <c r="L54" i="108"/>
  <c r="K54" i="108"/>
  <c r="J54" i="108"/>
  <c r="I54" i="108"/>
  <c r="H54" i="108"/>
  <c r="G54" i="108"/>
  <c r="F54" i="108"/>
  <c r="E54" i="108"/>
  <c r="D54" i="108"/>
  <c r="C54" i="108"/>
  <c r="CI53" i="108"/>
  <c r="CH53" i="108"/>
  <c r="CG53" i="108"/>
  <c r="CF53" i="108"/>
  <c r="CE53" i="108"/>
  <c r="CD53" i="108"/>
  <c r="CC53" i="108"/>
  <c r="CB53" i="108"/>
  <c r="CA53" i="108"/>
  <c r="BZ53" i="108"/>
  <c r="BY53" i="108"/>
  <c r="BX53" i="108"/>
  <c r="BW53" i="108"/>
  <c r="BV53" i="108"/>
  <c r="BU53" i="108"/>
  <c r="BT53" i="108"/>
  <c r="BS53" i="108"/>
  <c r="BR53" i="108"/>
  <c r="BQ53" i="108"/>
  <c r="BP53" i="108"/>
  <c r="BO53" i="108"/>
  <c r="BN53" i="108"/>
  <c r="BM53" i="108"/>
  <c r="BL53" i="108"/>
  <c r="BK53" i="108"/>
  <c r="BJ53" i="108"/>
  <c r="BI53" i="108"/>
  <c r="BH53" i="108"/>
  <c r="BG53" i="108"/>
  <c r="BF53" i="108"/>
  <c r="BE53" i="108"/>
  <c r="BD53" i="108"/>
  <c r="BC53" i="108"/>
  <c r="BB53" i="108"/>
  <c r="BA53" i="108"/>
  <c r="AZ53" i="108"/>
  <c r="AY53" i="108"/>
  <c r="AX53" i="108"/>
  <c r="AW53" i="108"/>
  <c r="AV53" i="108"/>
  <c r="AU53" i="108"/>
  <c r="AT53" i="108"/>
  <c r="AS53" i="108"/>
  <c r="AQ53" i="108"/>
  <c r="AO53" i="108"/>
  <c r="AN53" i="108"/>
  <c r="AM53" i="108"/>
  <c r="AL53" i="108"/>
  <c r="AK53" i="108"/>
  <c r="AJ53" i="108"/>
  <c r="AI53" i="108"/>
  <c r="AH53" i="108"/>
  <c r="AG53" i="108"/>
  <c r="AF53" i="108"/>
  <c r="AE53" i="108"/>
  <c r="AD53" i="108"/>
  <c r="AC53" i="108"/>
  <c r="AB53" i="108"/>
  <c r="AA53" i="108"/>
  <c r="Z53" i="108"/>
  <c r="Y53" i="108"/>
  <c r="X53" i="108"/>
  <c r="W53" i="108"/>
  <c r="V53" i="108"/>
  <c r="U53" i="108"/>
  <c r="T53" i="108"/>
  <c r="S53" i="108"/>
  <c r="R53" i="108"/>
  <c r="Q53" i="108"/>
  <c r="P53" i="108"/>
  <c r="O53" i="108"/>
  <c r="N53" i="108"/>
  <c r="M53" i="108"/>
  <c r="L53" i="108"/>
  <c r="K53" i="108"/>
  <c r="J53" i="108"/>
  <c r="I53" i="108"/>
  <c r="H53" i="108"/>
  <c r="G53" i="108"/>
  <c r="F53" i="108"/>
  <c r="E53" i="108"/>
  <c r="D53" i="108"/>
  <c r="C53" i="108"/>
  <c r="CI52" i="108"/>
  <c r="CH52" i="108"/>
  <c r="CG52" i="108"/>
  <c r="CF52" i="108"/>
  <c r="CE52" i="108"/>
  <c r="CD52" i="108"/>
  <c r="CC52" i="108"/>
  <c r="CB52" i="108"/>
  <c r="CA52" i="108"/>
  <c r="BZ52" i="108"/>
  <c r="BY52" i="108"/>
  <c r="BX52" i="108"/>
  <c r="BW52" i="108"/>
  <c r="BV52" i="108"/>
  <c r="BU52" i="108"/>
  <c r="BT52" i="108"/>
  <c r="BS52" i="108"/>
  <c r="BR52" i="108"/>
  <c r="BQ52" i="108"/>
  <c r="BP52" i="108"/>
  <c r="BO52" i="108"/>
  <c r="BN52" i="108"/>
  <c r="BM52" i="108"/>
  <c r="BL52" i="108"/>
  <c r="BK52" i="108"/>
  <c r="BJ52" i="108"/>
  <c r="BI52" i="108"/>
  <c r="BH52" i="108"/>
  <c r="BG52" i="108"/>
  <c r="BF52" i="108"/>
  <c r="BE52" i="108"/>
  <c r="BD52" i="108"/>
  <c r="BC52" i="108"/>
  <c r="BB52" i="108"/>
  <c r="BA52" i="108"/>
  <c r="AZ52" i="108"/>
  <c r="AY52" i="108"/>
  <c r="AX52" i="108"/>
  <c r="AW52" i="108"/>
  <c r="AV52" i="108"/>
  <c r="AU52" i="108"/>
  <c r="AT52" i="108"/>
  <c r="AS52" i="108"/>
  <c r="AQ52" i="108"/>
  <c r="AO52" i="108"/>
  <c r="AN52" i="108"/>
  <c r="AM52" i="108"/>
  <c r="AL52" i="108"/>
  <c r="AK52" i="108"/>
  <c r="AJ52" i="108"/>
  <c r="AI52" i="108"/>
  <c r="AH52" i="108"/>
  <c r="AG52" i="108"/>
  <c r="AF52" i="108"/>
  <c r="AE52" i="108"/>
  <c r="AD52" i="108"/>
  <c r="AC52" i="108"/>
  <c r="AB52" i="108"/>
  <c r="AA52" i="108"/>
  <c r="Z52" i="108"/>
  <c r="Y52" i="108"/>
  <c r="X52" i="108"/>
  <c r="W52" i="108"/>
  <c r="V52" i="108"/>
  <c r="U52" i="108"/>
  <c r="T52" i="108"/>
  <c r="S52" i="108"/>
  <c r="R52" i="108"/>
  <c r="Q52" i="108"/>
  <c r="P52" i="108"/>
  <c r="O52" i="108"/>
  <c r="N52" i="108"/>
  <c r="M52" i="108"/>
  <c r="L52" i="108"/>
  <c r="K52" i="108"/>
  <c r="J52" i="108"/>
  <c r="I52" i="108"/>
  <c r="H52" i="108"/>
  <c r="G52" i="108"/>
  <c r="F52" i="108"/>
  <c r="E52" i="108"/>
  <c r="D52" i="108"/>
  <c r="C52" i="108"/>
  <c r="CI51" i="108"/>
  <c r="CH51" i="108"/>
  <c r="CG51" i="108"/>
  <c r="CF51" i="108"/>
  <c r="CE51" i="108"/>
  <c r="CD51" i="108"/>
  <c r="CC51" i="108"/>
  <c r="CB51" i="108"/>
  <c r="CA51" i="108"/>
  <c r="BZ51" i="108"/>
  <c r="BY51" i="108"/>
  <c r="BX51" i="108"/>
  <c r="BW51" i="108"/>
  <c r="BV51" i="108"/>
  <c r="BU51" i="108"/>
  <c r="BT51" i="108"/>
  <c r="BS51" i="108"/>
  <c r="BR51" i="108"/>
  <c r="BQ51" i="108"/>
  <c r="BP51" i="108"/>
  <c r="BO51" i="108"/>
  <c r="BN51" i="108"/>
  <c r="BM51" i="108"/>
  <c r="BL51" i="108"/>
  <c r="BK51" i="108"/>
  <c r="BJ51" i="108"/>
  <c r="BI51" i="108"/>
  <c r="BH51" i="108"/>
  <c r="BG51" i="108"/>
  <c r="BF51" i="108"/>
  <c r="BE51" i="108"/>
  <c r="BD51" i="108"/>
  <c r="BC51" i="108"/>
  <c r="BB51" i="108"/>
  <c r="BA51" i="108"/>
  <c r="AZ51" i="108"/>
  <c r="AY51" i="108"/>
  <c r="AX51" i="108"/>
  <c r="AW51" i="108"/>
  <c r="AV51" i="108"/>
  <c r="AU51" i="108"/>
  <c r="AT51" i="108"/>
  <c r="AS51" i="108"/>
  <c r="AQ51" i="108"/>
  <c r="AO51" i="108"/>
  <c r="AN51" i="108"/>
  <c r="AM51" i="108"/>
  <c r="AL51" i="108"/>
  <c r="AK51" i="108"/>
  <c r="AJ51" i="108"/>
  <c r="AI51" i="108"/>
  <c r="AH51" i="108"/>
  <c r="AG51" i="108"/>
  <c r="AF51" i="108"/>
  <c r="AE51" i="108"/>
  <c r="AD51" i="108"/>
  <c r="AC51" i="108"/>
  <c r="AB51" i="108"/>
  <c r="AA51" i="108"/>
  <c r="Z51" i="108"/>
  <c r="Y51" i="108"/>
  <c r="X51" i="108"/>
  <c r="W51" i="108"/>
  <c r="V51" i="108"/>
  <c r="U51" i="108"/>
  <c r="T51" i="108"/>
  <c r="S51" i="108"/>
  <c r="R51" i="108"/>
  <c r="Q51" i="108"/>
  <c r="P51" i="108"/>
  <c r="O51" i="108"/>
  <c r="N51" i="108"/>
  <c r="M51" i="108"/>
  <c r="L51" i="108"/>
  <c r="K51" i="108"/>
  <c r="J51" i="108"/>
  <c r="I51" i="108"/>
  <c r="H51" i="108"/>
  <c r="G51" i="108"/>
  <c r="F51" i="108"/>
  <c r="E51" i="108"/>
  <c r="D51" i="108"/>
  <c r="C51" i="108"/>
  <c r="CI50" i="108"/>
  <c r="CH50" i="108"/>
  <c r="CG50" i="108"/>
  <c r="CF50" i="108"/>
  <c r="CE50" i="108"/>
  <c r="CD50" i="108"/>
  <c r="CC50" i="108"/>
  <c r="CB50" i="108"/>
  <c r="CA50" i="108"/>
  <c r="BZ50" i="108"/>
  <c r="BY50" i="108"/>
  <c r="BX50" i="108"/>
  <c r="BW50" i="108"/>
  <c r="BV50" i="108"/>
  <c r="BU50" i="108"/>
  <c r="BT50" i="108"/>
  <c r="BS50" i="108"/>
  <c r="BR50" i="108"/>
  <c r="BQ50" i="108"/>
  <c r="BP50" i="108"/>
  <c r="BO50" i="108"/>
  <c r="BN50" i="108"/>
  <c r="BM50" i="108"/>
  <c r="BL50" i="108"/>
  <c r="BK50" i="108"/>
  <c r="BJ50" i="108"/>
  <c r="BI50" i="108"/>
  <c r="BH50" i="108"/>
  <c r="BG50" i="108"/>
  <c r="BF50" i="108"/>
  <c r="BE50" i="108"/>
  <c r="BD50" i="108"/>
  <c r="BC50" i="108"/>
  <c r="BB50" i="108"/>
  <c r="BA50" i="108"/>
  <c r="AZ50" i="108"/>
  <c r="AY50" i="108"/>
  <c r="AX50" i="108"/>
  <c r="AW50" i="108"/>
  <c r="AV50" i="108"/>
  <c r="AU50" i="108"/>
  <c r="AT50" i="108"/>
  <c r="AS50" i="108"/>
  <c r="AQ50" i="108"/>
  <c r="AO50" i="108"/>
  <c r="AN50" i="108"/>
  <c r="AM50" i="108"/>
  <c r="AL50" i="108"/>
  <c r="AK50" i="108"/>
  <c r="AJ50" i="108"/>
  <c r="AI50" i="108"/>
  <c r="AH50" i="108"/>
  <c r="AG50" i="108"/>
  <c r="AF50" i="108"/>
  <c r="AE50" i="108"/>
  <c r="AD50" i="108"/>
  <c r="AC50" i="108"/>
  <c r="AB50" i="108"/>
  <c r="AA50" i="108"/>
  <c r="Z50" i="108"/>
  <c r="Y50" i="108"/>
  <c r="X50" i="108"/>
  <c r="W50" i="108"/>
  <c r="V50" i="108"/>
  <c r="U50" i="108"/>
  <c r="T50" i="108"/>
  <c r="S50" i="108"/>
  <c r="R50" i="108"/>
  <c r="Q50" i="108"/>
  <c r="P50" i="108"/>
  <c r="O50" i="108"/>
  <c r="N50" i="108"/>
  <c r="M50" i="108"/>
  <c r="L50" i="108"/>
  <c r="K50" i="108"/>
  <c r="J50" i="108"/>
  <c r="I50" i="108"/>
  <c r="H50" i="108"/>
  <c r="G50" i="108"/>
  <c r="F50" i="108"/>
  <c r="E50" i="108"/>
  <c r="D50" i="108"/>
  <c r="C50" i="108"/>
  <c r="CI49" i="108"/>
  <c r="CH49" i="108"/>
  <c r="CG49" i="108"/>
  <c r="CF49" i="108"/>
  <c r="CE49" i="108"/>
  <c r="CD49" i="108"/>
  <c r="CC49" i="108"/>
  <c r="CB49" i="108"/>
  <c r="CA49" i="108"/>
  <c r="BZ49" i="108"/>
  <c r="BY49" i="108"/>
  <c r="BX49" i="108"/>
  <c r="BW49" i="108"/>
  <c r="BV49" i="108"/>
  <c r="BU49" i="108"/>
  <c r="BT49" i="108"/>
  <c r="BS49" i="108"/>
  <c r="BR49" i="108"/>
  <c r="BQ49" i="108"/>
  <c r="BP49" i="108"/>
  <c r="BO49" i="108"/>
  <c r="BN49" i="108"/>
  <c r="BM49" i="108"/>
  <c r="BL49" i="108"/>
  <c r="BK49" i="108"/>
  <c r="BJ49" i="108"/>
  <c r="BI49" i="108"/>
  <c r="BH49" i="108"/>
  <c r="BG49" i="108"/>
  <c r="BF49" i="108"/>
  <c r="BE49" i="108"/>
  <c r="BD49" i="108"/>
  <c r="BC49" i="108"/>
  <c r="BB49" i="108"/>
  <c r="BA49" i="108"/>
  <c r="AZ49" i="108"/>
  <c r="AY49" i="108"/>
  <c r="AX49" i="108"/>
  <c r="AW49" i="108"/>
  <c r="AV49" i="108"/>
  <c r="AU49" i="108"/>
  <c r="AT49" i="108"/>
  <c r="AS49" i="108"/>
  <c r="AQ49" i="108"/>
  <c r="AO49" i="108"/>
  <c r="AN49" i="108"/>
  <c r="AM49" i="108"/>
  <c r="AL49" i="108"/>
  <c r="AK49" i="108"/>
  <c r="AJ49" i="108"/>
  <c r="AI49" i="108"/>
  <c r="AH49" i="108"/>
  <c r="AG49" i="108"/>
  <c r="AF49" i="108"/>
  <c r="AE49" i="108"/>
  <c r="AD49" i="108"/>
  <c r="AC49" i="108"/>
  <c r="AB49" i="108"/>
  <c r="AA49" i="108"/>
  <c r="Z49" i="108"/>
  <c r="Y49" i="108"/>
  <c r="X49" i="108"/>
  <c r="W49" i="108"/>
  <c r="V49" i="108"/>
  <c r="U49" i="108"/>
  <c r="T49" i="108"/>
  <c r="S49" i="108"/>
  <c r="R49" i="108"/>
  <c r="Q49" i="108"/>
  <c r="P49" i="108"/>
  <c r="O49" i="108"/>
  <c r="N49" i="108"/>
  <c r="M49" i="108"/>
  <c r="L49" i="108"/>
  <c r="K49" i="108"/>
  <c r="J49" i="108"/>
  <c r="I49" i="108"/>
  <c r="H49" i="108"/>
  <c r="G49" i="108"/>
  <c r="F49" i="108"/>
  <c r="E49" i="108"/>
  <c r="D49" i="108"/>
  <c r="C49" i="108"/>
  <c r="CI48" i="108"/>
  <c r="CH48" i="108"/>
  <c r="CG48" i="108"/>
  <c r="CF48" i="108"/>
  <c r="CE48" i="108"/>
  <c r="CD48" i="108"/>
  <c r="CC48" i="108"/>
  <c r="CB48" i="108"/>
  <c r="CA48" i="108"/>
  <c r="BZ48" i="108"/>
  <c r="BY48" i="108"/>
  <c r="BX48" i="108"/>
  <c r="BW48" i="108"/>
  <c r="BV48" i="108"/>
  <c r="BU48" i="108"/>
  <c r="BT48" i="108"/>
  <c r="BS48" i="108"/>
  <c r="BR48" i="108"/>
  <c r="BQ48" i="108"/>
  <c r="BP48" i="108"/>
  <c r="BO48" i="108"/>
  <c r="BN48" i="108"/>
  <c r="BM48" i="108"/>
  <c r="BL48" i="108"/>
  <c r="BK48" i="108"/>
  <c r="BJ48" i="108"/>
  <c r="BI48" i="108"/>
  <c r="BH48" i="108"/>
  <c r="BG48" i="108"/>
  <c r="BF48" i="108"/>
  <c r="BE48" i="108"/>
  <c r="BD48" i="108"/>
  <c r="BC48" i="108"/>
  <c r="BB48" i="108"/>
  <c r="BA48" i="108"/>
  <c r="AZ48" i="108"/>
  <c r="AY48" i="108"/>
  <c r="AX48" i="108"/>
  <c r="AW48" i="108"/>
  <c r="AV48" i="108"/>
  <c r="AU48" i="108"/>
  <c r="AT48" i="108"/>
  <c r="AS48" i="108"/>
  <c r="AQ48" i="108"/>
  <c r="AO48" i="108"/>
  <c r="AN48" i="108"/>
  <c r="AM48" i="108"/>
  <c r="AL48" i="108"/>
  <c r="AK48" i="108"/>
  <c r="AJ48" i="108"/>
  <c r="AI48" i="108"/>
  <c r="AH48" i="108"/>
  <c r="AG48" i="108"/>
  <c r="AF48" i="108"/>
  <c r="AE48" i="108"/>
  <c r="AD48" i="108"/>
  <c r="AC48" i="108"/>
  <c r="AB48" i="108"/>
  <c r="AA48" i="108"/>
  <c r="Z48" i="108"/>
  <c r="Y48" i="108"/>
  <c r="X48" i="108"/>
  <c r="W48" i="108"/>
  <c r="V48" i="108"/>
  <c r="U48" i="108"/>
  <c r="T48" i="108"/>
  <c r="S48" i="108"/>
  <c r="R48" i="108"/>
  <c r="Q48" i="108"/>
  <c r="P48" i="108"/>
  <c r="O48" i="108"/>
  <c r="N48" i="108"/>
  <c r="M48" i="108"/>
  <c r="L48" i="108"/>
  <c r="K48" i="108"/>
  <c r="J48" i="108"/>
  <c r="I48" i="108"/>
  <c r="H48" i="108"/>
  <c r="G48" i="108"/>
  <c r="F48" i="108"/>
  <c r="E48" i="108"/>
  <c r="D48" i="108"/>
  <c r="C48" i="108"/>
  <c r="CI47" i="108"/>
  <c r="CH47" i="108"/>
  <c r="CG47" i="108"/>
  <c r="CF47" i="108"/>
  <c r="CE47" i="108"/>
  <c r="CD47" i="108"/>
  <c r="CC47" i="108"/>
  <c r="CB47" i="108"/>
  <c r="CA47" i="108"/>
  <c r="BZ47" i="108"/>
  <c r="BY47" i="108"/>
  <c r="BX47" i="108"/>
  <c r="BW47" i="108"/>
  <c r="BV47" i="108"/>
  <c r="BU47" i="108"/>
  <c r="BT47" i="108"/>
  <c r="BS47" i="108"/>
  <c r="BR47" i="108"/>
  <c r="BQ47" i="108"/>
  <c r="BP47" i="108"/>
  <c r="BO47" i="108"/>
  <c r="BN47" i="108"/>
  <c r="BM47" i="108"/>
  <c r="BL47" i="108"/>
  <c r="BK47" i="108"/>
  <c r="BJ47" i="108"/>
  <c r="BI47" i="108"/>
  <c r="BH47" i="108"/>
  <c r="BG47" i="108"/>
  <c r="BF47" i="108"/>
  <c r="BE47" i="108"/>
  <c r="BD47" i="108"/>
  <c r="BC47" i="108"/>
  <c r="BB47" i="108"/>
  <c r="BA47" i="108"/>
  <c r="AZ47" i="108"/>
  <c r="AY47" i="108"/>
  <c r="AX47" i="108"/>
  <c r="AW47" i="108"/>
  <c r="AV47" i="108"/>
  <c r="AU47" i="108"/>
  <c r="AT47" i="108"/>
  <c r="AS47" i="108"/>
  <c r="AQ47" i="108"/>
  <c r="AO47" i="108"/>
  <c r="AN47" i="108"/>
  <c r="AM47" i="108"/>
  <c r="AL47" i="108"/>
  <c r="AK47" i="108"/>
  <c r="AJ47" i="108"/>
  <c r="AI47" i="108"/>
  <c r="AH47" i="108"/>
  <c r="AG47" i="108"/>
  <c r="AF47" i="108"/>
  <c r="AE47" i="108"/>
  <c r="AD47" i="108"/>
  <c r="AC47" i="108"/>
  <c r="AB47" i="108"/>
  <c r="AA47" i="108"/>
  <c r="Z47" i="108"/>
  <c r="Y47" i="108"/>
  <c r="X47" i="108"/>
  <c r="W47" i="108"/>
  <c r="V47" i="108"/>
  <c r="U47" i="108"/>
  <c r="T47" i="108"/>
  <c r="S47" i="108"/>
  <c r="R47" i="108"/>
  <c r="Q47" i="108"/>
  <c r="P47" i="108"/>
  <c r="O47" i="108"/>
  <c r="N47" i="108"/>
  <c r="M47" i="108"/>
  <c r="L47" i="108"/>
  <c r="K47" i="108"/>
  <c r="J47" i="108"/>
  <c r="I47" i="108"/>
  <c r="H47" i="108"/>
  <c r="G47" i="108"/>
  <c r="F47" i="108"/>
  <c r="E47" i="108"/>
  <c r="D47" i="108"/>
  <c r="C47" i="108"/>
  <c r="CI46" i="108"/>
  <c r="CH46" i="108"/>
  <c r="CG46" i="108"/>
  <c r="CF46" i="108"/>
  <c r="CE46" i="108"/>
  <c r="CD46" i="108"/>
  <c r="CC46" i="108"/>
  <c r="CB46" i="108"/>
  <c r="CA46" i="108"/>
  <c r="BZ46" i="108"/>
  <c r="BY46" i="108"/>
  <c r="BX46" i="108"/>
  <c r="BW46" i="108"/>
  <c r="BV46" i="108"/>
  <c r="BU46" i="108"/>
  <c r="BT46" i="108"/>
  <c r="BS46" i="108"/>
  <c r="BR46" i="108"/>
  <c r="BQ46" i="108"/>
  <c r="BP46" i="108"/>
  <c r="BO46" i="108"/>
  <c r="BN46" i="108"/>
  <c r="BM46" i="108"/>
  <c r="BL46" i="108"/>
  <c r="BK46" i="108"/>
  <c r="BJ46" i="108"/>
  <c r="BI46" i="108"/>
  <c r="BH46" i="108"/>
  <c r="BG46" i="108"/>
  <c r="BF46" i="108"/>
  <c r="BE46" i="108"/>
  <c r="BD46" i="108"/>
  <c r="BC46" i="108"/>
  <c r="BB46" i="108"/>
  <c r="BA46" i="108"/>
  <c r="AZ46" i="108"/>
  <c r="AY46" i="108"/>
  <c r="AX46" i="108"/>
  <c r="AW46" i="108"/>
  <c r="AV46" i="108"/>
  <c r="AU46" i="108"/>
  <c r="AT46" i="108"/>
  <c r="AS46" i="108"/>
  <c r="AQ46" i="108"/>
  <c r="AO46" i="108"/>
  <c r="AN46" i="108"/>
  <c r="AM46" i="108"/>
  <c r="AL46" i="108"/>
  <c r="AK46" i="108"/>
  <c r="AJ46" i="108"/>
  <c r="AI46" i="108"/>
  <c r="AH46" i="108"/>
  <c r="AG46" i="108"/>
  <c r="AF46" i="108"/>
  <c r="AE46" i="108"/>
  <c r="AD46" i="108"/>
  <c r="AC46" i="108"/>
  <c r="AB46" i="108"/>
  <c r="AA46" i="108"/>
  <c r="Z46" i="108"/>
  <c r="Y46" i="108"/>
  <c r="X46" i="108"/>
  <c r="W46" i="108"/>
  <c r="V46" i="108"/>
  <c r="U46" i="108"/>
  <c r="T46" i="108"/>
  <c r="S46" i="108"/>
  <c r="R46" i="108"/>
  <c r="Q46" i="108"/>
  <c r="P46" i="108"/>
  <c r="O46" i="108"/>
  <c r="N46" i="108"/>
  <c r="M46" i="108"/>
  <c r="L46" i="108"/>
  <c r="K46" i="108"/>
  <c r="J46" i="108"/>
  <c r="I46" i="108"/>
  <c r="H46" i="108"/>
  <c r="G46" i="108"/>
  <c r="F46" i="108"/>
  <c r="E46" i="108"/>
  <c r="D46" i="108"/>
  <c r="C46" i="108"/>
  <c r="CI45" i="108"/>
  <c r="CH45" i="108"/>
  <c r="CG45" i="108"/>
  <c r="CF45" i="108"/>
  <c r="CE45" i="108"/>
  <c r="CD45" i="108"/>
  <c r="CC45" i="108"/>
  <c r="CB45" i="108"/>
  <c r="CA45" i="108"/>
  <c r="BZ45" i="108"/>
  <c r="BY45" i="108"/>
  <c r="BX45" i="108"/>
  <c r="BW45" i="108"/>
  <c r="BV45" i="108"/>
  <c r="BU45" i="108"/>
  <c r="BT45" i="108"/>
  <c r="BS45" i="108"/>
  <c r="BR45" i="108"/>
  <c r="BQ45" i="108"/>
  <c r="BP45" i="108"/>
  <c r="BO45" i="108"/>
  <c r="BN45" i="108"/>
  <c r="BM45" i="108"/>
  <c r="BL45" i="108"/>
  <c r="BK45" i="108"/>
  <c r="BJ45" i="108"/>
  <c r="BI45" i="108"/>
  <c r="BH45" i="108"/>
  <c r="BG45" i="108"/>
  <c r="BF45" i="108"/>
  <c r="BE45" i="108"/>
  <c r="BD45" i="108"/>
  <c r="BC45" i="108"/>
  <c r="BB45" i="108"/>
  <c r="BA45" i="108"/>
  <c r="AZ45" i="108"/>
  <c r="AY45" i="108"/>
  <c r="AX45" i="108"/>
  <c r="AW45" i="108"/>
  <c r="AV45" i="108"/>
  <c r="AU45" i="108"/>
  <c r="AT45" i="108"/>
  <c r="AS45" i="108"/>
  <c r="AQ45" i="108"/>
  <c r="AO45" i="108"/>
  <c r="AN45" i="108"/>
  <c r="AM45" i="108"/>
  <c r="AL45" i="108"/>
  <c r="AK45" i="108"/>
  <c r="AJ45" i="108"/>
  <c r="AI45" i="108"/>
  <c r="AH45" i="108"/>
  <c r="AG45" i="108"/>
  <c r="AF45" i="108"/>
  <c r="AE45" i="108"/>
  <c r="AD45" i="108"/>
  <c r="AC45" i="108"/>
  <c r="AB45" i="108"/>
  <c r="AA45" i="108"/>
  <c r="Z45" i="108"/>
  <c r="Y45" i="108"/>
  <c r="X45" i="108"/>
  <c r="W45" i="108"/>
  <c r="V45" i="108"/>
  <c r="U45" i="108"/>
  <c r="T45" i="108"/>
  <c r="S45" i="108"/>
  <c r="R45" i="108"/>
  <c r="Q45" i="108"/>
  <c r="P45" i="108"/>
  <c r="O45" i="108"/>
  <c r="N45" i="108"/>
  <c r="M45" i="108"/>
  <c r="L45" i="108"/>
  <c r="K45" i="108"/>
  <c r="J45" i="108"/>
  <c r="I45" i="108"/>
  <c r="H45" i="108"/>
  <c r="G45" i="108"/>
  <c r="F45" i="108"/>
  <c r="E45" i="108"/>
  <c r="D45" i="108"/>
  <c r="C45" i="108"/>
  <c r="CI44" i="108"/>
  <c r="CH44" i="108"/>
  <c r="CG44" i="108"/>
  <c r="CF44" i="108"/>
  <c r="CE44" i="108"/>
  <c r="CD44" i="108"/>
  <c r="CC44" i="108"/>
  <c r="CB44" i="108"/>
  <c r="CA44" i="108"/>
  <c r="BZ44" i="108"/>
  <c r="BY44" i="108"/>
  <c r="BX44" i="108"/>
  <c r="BW44" i="108"/>
  <c r="BV44" i="108"/>
  <c r="BU44" i="108"/>
  <c r="BT44" i="108"/>
  <c r="BS44" i="108"/>
  <c r="BR44" i="108"/>
  <c r="BQ44" i="108"/>
  <c r="BP44" i="108"/>
  <c r="BO44" i="108"/>
  <c r="BN44" i="108"/>
  <c r="BM44" i="108"/>
  <c r="BL44" i="108"/>
  <c r="BK44" i="108"/>
  <c r="BJ44" i="108"/>
  <c r="BI44" i="108"/>
  <c r="BH44" i="108"/>
  <c r="BG44" i="108"/>
  <c r="BF44" i="108"/>
  <c r="BE44" i="108"/>
  <c r="BD44" i="108"/>
  <c r="BC44" i="108"/>
  <c r="BB44" i="108"/>
  <c r="BA44" i="108"/>
  <c r="AZ44" i="108"/>
  <c r="AY44" i="108"/>
  <c r="AX44" i="108"/>
  <c r="AW44" i="108"/>
  <c r="AV44" i="108"/>
  <c r="AU44" i="108"/>
  <c r="AT44" i="108"/>
  <c r="AS44" i="108"/>
  <c r="AQ44" i="108"/>
  <c r="AO44" i="108"/>
  <c r="AN44" i="108"/>
  <c r="AM44" i="108"/>
  <c r="AL44" i="108"/>
  <c r="AK44" i="108"/>
  <c r="AJ44" i="108"/>
  <c r="AI44" i="108"/>
  <c r="AH44" i="108"/>
  <c r="AG44" i="108"/>
  <c r="AF44" i="108"/>
  <c r="AE44" i="108"/>
  <c r="AD44" i="108"/>
  <c r="AC44" i="108"/>
  <c r="AB44" i="108"/>
  <c r="AA44" i="108"/>
  <c r="Z44" i="108"/>
  <c r="Y44" i="108"/>
  <c r="X44" i="108"/>
  <c r="W44" i="108"/>
  <c r="V44" i="108"/>
  <c r="U44" i="108"/>
  <c r="T44" i="108"/>
  <c r="S44" i="108"/>
  <c r="R44" i="108"/>
  <c r="Q44" i="108"/>
  <c r="P44" i="108"/>
  <c r="O44" i="108"/>
  <c r="N44" i="108"/>
  <c r="M44" i="108"/>
  <c r="L44" i="108"/>
  <c r="K44" i="108"/>
  <c r="J44" i="108"/>
  <c r="I44" i="108"/>
  <c r="H44" i="108"/>
  <c r="G44" i="108"/>
  <c r="F44" i="108"/>
  <c r="E44" i="108"/>
  <c r="D44" i="108"/>
  <c r="C44" i="108"/>
  <c r="CI43" i="108"/>
  <c r="CH43" i="108"/>
  <c r="CG43" i="108"/>
  <c r="CF43" i="108"/>
  <c r="CE43" i="108"/>
  <c r="CD43" i="108"/>
  <c r="CC43" i="108"/>
  <c r="CB43" i="108"/>
  <c r="CA43" i="108"/>
  <c r="BZ43" i="108"/>
  <c r="BY43" i="108"/>
  <c r="BX43" i="108"/>
  <c r="BW43" i="108"/>
  <c r="BV43" i="108"/>
  <c r="BU43" i="108"/>
  <c r="BT43" i="108"/>
  <c r="BS43" i="108"/>
  <c r="BR43" i="108"/>
  <c r="BQ43" i="108"/>
  <c r="BP43" i="108"/>
  <c r="BO43" i="108"/>
  <c r="BN43" i="108"/>
  <c r="BM43" i="108"/>
  <c r="BL43" i="108"/>
  <c r="BK43" i="108"/>
  <c r="BJ43" i="108"/>
  <c r="BI43" i="108"/>
  <c r="BH43" i="108"/>
  <c r="BG43" i="108"/>
  <c r="BF43" i="108"/>
  <c r="BE43" i="108"/>
  <c r="BD43" i="108"/>
  <c r="BC43" i="108"/>
  <c r="BB43" i="108"/>
  <c r="BA43" i="108"/>
  <c r="AZ43" i="108"/>
  <c r="AY43" i="108"/>
  <c r="AX43" i="108"/>
  <c r="AW43" i="108"/>
  <c r="AV43" i="108"/>
  <c r="AU43" i="108"/>
  <c r="AT43" i="108"/>
  <c r="AS43" i="108"/>
  <c r="AQ43" i="108"/>
  <c r="AO43" i="108"/>
  <c r="AN43" i="108"/>
  <c r="AM43" i="108"/>
  <c r="AL43" i="108"/>
  <c r="AK43" i="108"/>
  <c r="AJ43" i="108"/>
  <c r="AI43" i="108"/>
  <c r="AH43" i="108"/>
  <c r="AG43" i="108"/>
  <c r="AF43" i="108"/>
  <c r="AE43" i="108"/>
  <c r="AD43" i="108"/>
  <c r="AC43" i="108"/>
  <c r="AB43" i="108"/>
  <c r="AA43" i="108"/>
  <c r="Z43" i="108"/>
  <c r="Y43" i="108"/>
  <c r="X43" i="108"/>
  <c r="W43" i="108"/>
  <c r="V43" i="108"/>
  <c r="U43" i="108"/>
  <c r="T43" i="108"/>
  <c r="S43" i="108"/>
  <c r="R43" i="108"/>
  <c r="Q43" i="108"/>
  <c r="P43" i="108"/>
  <c r="O43" i="108"/>
  <c r="N43" i="108"/>
  <c r="M43" i="108"/>
  <c r="L43" i="108"/>
  <c r="K43" i="108"/>
  <c r="J43" i="108"/>
  <c r="I43" i="108"/>
  <c r="H43" i="108"/>
  <c r="G43" i="108"/>
  <c r="F43" i="108"/>
  <c r="E43" i="108"/>
  <c r="D43" i="108"/>
  <c r="C43" i="108"/>
  <c r="CI42" i="108"/>
  <c r="CH42" i="108"/>
  <c r="CG42" i="108"/>
  <c r="CF42" i="108"/>
  <c r="CE42" i="108"/>
  <c r="CD42" i="108"/>
  <c r="CC42" i="108"/>
  <c r="CB42" i="108"/>
  <c r="CA42" i="108"/>
  <c r="BZ42" i="108"/>
  <c r="BY42" i="108"/>
  <c r="BX42" i="108"/>
  <c r="BW42" i="108"/>
  <c r="BV42" i="108"/>
  <c r="BU42" i="108"/>
  <c r="BT42" i="108"/>
  <c r="BS42" i="108"/>
  <c r="BR42" i="108"/>
  <c r="BQ42" i="108"/>
  <c r="BP42" i="108"/>
  <c r="BO42" i="108"/>
  <c r="BN42" i="108"/>
  <c r="BM42" i="108"/>
  <c r="BL42" i="108"/>
  <c r="BK42" i="108"/>
  <c r="BJ42" i="108"/>
  <c r="BI42" i="108"/>
  <c r="BH42" i="108"/>
  <c r="BG42" i="108"/>
  <c r="BF42" i="108"/>
  <c r="BE42" i="108"/>
  <c r="BD42" i="108"/>
  <c r="BC42" i="108"/>
  <c r="BB42" i="108"/>
  <c r="BA42" i="108"/>
  <c r="AZ42" i="108"/>
  <c r="AY42" i="108"/>
  <c r="AX42" i="108"/>
  <c r="AW42" i="108"/>
  <c r="AV42" i="108"/>
  <c r="AU42" i="108"/>
  <c r="AT42" i="108"/>
  <c r="AS42" i="108"/>
  <c r="AQ42" i="108"/>
  <c r="AO42" i="108"/>
  <c r="AN42" i="108"/>
  <c r="AM42" i="108"/>
  <c r="AL42" i="108"/>
  <c r="AK42" i="108"/>
  <c r="AJ42" i="108"/>
  <c r="AI42" i="108"/>
  <c r="AH42" i="108"/>
  <c r="AG42" i="108"/>
  <c r="AF42" i="108"/>
  <c r="AE42" i="108"/>
  <c r="AD42" i="108"/>
  <c r="AC42" i="108"/>
  <c r="AB42" i="108"/>
  <c r="AA42" i="108"/>
  <c r="Z42" i="108"/>
  <c r="Y42" i="108"/>
  <c r="X42" i="108"/>
  <c r="W42" i="108"/>
  <c r="V42" i="108"/>
  <c r="U42" i="108"/>
  <c r="T42" i="108"/>
  <c r="S42" i="108"/>
  <c r="R42" i="108"/>
  <c r="Q42" i="108"/>
  <c r="P42" i="108"/>
  <c r="O42" i="108"/>
  <c r="N42" i="108"/>
  <c r="M42" i="108"/>
  <c r="L42" i="108"/>
  <c r="K42" i="108"/>
  <c r="J42" i="108"/>
  <c r="I42" i="108"/>
  <c r="H42" i="108"/>
  <c r="G42" i="108"/>
  <c r="F42" i="108"/>
  <c r="E42" i="108"/>
  <c r="D42" i="108"/>
  <c r="C42" i="108"/>
  <c r="CI41" i="108"/>
  <c r="CH41" i="108"/>
  <c r="CG41" i="108"/>
  <c r="CF41" i="108"/>
  <c r="CE41" i="108"/>
  <c r="CD41" i="108"/>
  <c r="CC41" i="108"/>
  <c r="CB41" i="108"/>
  <c r="CA41" i="108"/>
  <c r="BZ41" i="108"/>
  <c r="BY41" i="108"/>
  <c r="BX41" i="108"/>
  <c r="BW41" i="108"/>
  <c r="BV41" i="108"/>
  <c r="BU41" i="108"/>
  <c r="BT41" i="108"/>
  <c r="BS41" i="108"/>
  <c r="BR41" i="108"/>
  <c r="BQ41" i="108"/>
  <c r="BP41" i="108"/>
  <c r="BO41" i="108"/>
  <c r="BN41" i="108"/>
  <c r="BM41" i="108"/>
  <c r="BL41" i="108"/>
  <c r="BK41" i="108"/>
  <c r="BJ41" i="108"/>
  <c r="BI41" i="108"/>
  <c r="BH41" i="108"/>
  <c r="BG41" i="108"/>
  <c r="BF41" i="108"/>
  <c r="BE41" i="108"/>
  <c r="BD41" i="108"/>
  <c r="BC41" i="108"/>
  <c r="BB41" i="108"/>
  <c r="BA41" i="108"/>
  <c r="AZ41" i="108"/>
  <c r="AY41" i="108"/>
  <c r="AX41" i="108"/>
  <c r="AW41" i="108"/>
  <c r="AV41" i="108"/>
  <c r="AU41" i="108"/>
  <c r="AT41" i="108"/>
  <c r="AS41" i="108"/>
  <c r="AQ41" i="108"/>
  <c r="AO41" i="108"/>
  <c r="AN41" i="108"/>
  <c r="AM41" i="108"/>
  <c r="AL41" i="108"/>
  <c r="AK41" i="108"/>
  <c r="AJ41" i="108"/>
  <c r="AI41" i="108"/>
  <c r="AH41" i="108"/>
  <c r="AG41" i="108"/>
  <c r="AF41" i="108"/>
  <c r="AE41" i="108"/>
  <c r="AD41" i="108"/>
  <c r="AC41" i="108"/>
  <c r="AB41" i="108"/>
  <c r="AA41" i="108"/>
  <c r="Z41" i="108"/>
  <c r="Y41" i="108"/>
  <c r="X41" i="108"/>
  <c r="W41" i="108"/>
  <c r="V41" i="108"/>
  <c r="U41" i="108"/>
  <c r="T41" i="108"/>
  <c r="S41" i="108"/>
  <c r="R41" i="108"/>
  <c r="Q41" i="108"/>
  <c r="P41" i="108"/>
  <c r="O41" i="108"/>
  <c r="N41" i="108"/>
  <c r="M41" i="108"/>
  <c r="L41" i="108"/>
  <c r="K41" i="108"/>
  <c r="J41" i="108"/>
  <c r="I41" i="108"/>
  <c r="H41" i="108"/>
  <c r="G41" i="108"/>
  <c r="F41" i="108"/>
  <c r="E41" i="108"/>
  <c r="D41" i="108"/>
  <c r="C41" i="108"/>
  <c r="CI40" i="108"/>
  <c r="CH40" i="108"/>
  <c r="CG40" i="108"/>
  <c r="CF40" i="108"/>
  <c r="CE40" i="108"/>
  <c r="CD40" i="108"/>
  <c r="CC40" i="108"/>
  <c r="CB40" i="108"/>
  <c r="CA40" i="108"/>
  <c r="BZ40" i="108"/>
  <c r="BY40" i="108"/>
  <c r="BX40" i="108"/>
  <c r="BW40" i="108"/>
  <c r="BV40" i="108"/>
  <c r="BU40" i="108"/>
  <c r="BT40" i="108"/>
  <c r="BS40" i="108"/>
  <c r="BR40" i="108"/>
  <c r="BQ40" i="108"/>
  <c r="BP40" i="108"/>
  <c r="BO40" i="108"/>
  <c r="BN40" i="108"/>
  <c r="BM40" i="108"/>
  <c r="BL40" i="108"/>
  <c r="BK40" i="108"/>
  <c r="BJ40" i="108"/>
  <c r="BI40" i="108"/>
  <c r="BH40" i="108"/>
  <c r="BG40" i="108"/>
  <c r="BF40" i="108"/>
  <c r="BE40" i="108"/>
  <c r="BD40" i="108"/>
  <c r="BC40" i="108"/>
  <c r="BB40" i="108"/>
  <c r="BA40" i="108"/>
  <c r="AZ40" i="108"/>
  <c r="AY40" i="108"/>
  <c r="AX40" i="108"/>
  <c r="AW40" i="108"/>
  <c r="AV40" i="108"/>
  <c r="AU40" i="108"/>
  <c r="AT40" i="108"/>
  <c r="AS40" i="108"/>
  <c r="AQ40" i="108"/>
  <c r="AO40" i="108"/>
  <c r="AN40" i="108"/>
  <c r="AM40" i="108"/>
  <c r="AL40" i="108"/>
  <c r="AK40" i="108"/>
  <c r="AJ40" i="108"/>
  <c r="AI40" i="108"/>
  <c r="AH40" i="108"/>
  <c r="AG40" i="108"/>
  <c r="AF40" i="108"/>
  <c r="AE40" i="108"/>
  <c r="AD40" i="108"/>
  <c r="AC40" i="108"/>
  <c r="AB40" i="108"/>
  <c r="AA40" i="108"/>
  <c r="Z40" i="108"/>
  <c r="Y40" i="108"/>
  <c r="X40" i="108"/>
  <c r="W40" i="108"/>
  <c r="V40" i="108"/>
  <c r="U40" i="108"/>
  <c r="T40" i="108"/>
  <c r="S40" i="108"/>
  <c r="R40" i="108"/>
  <c r="Q40" i="108"/>
  <c r="P40" i="108"/>
  <c r="O40" i="108"/>
  <c r="N40" i="108"/>
  <c r="M40" i="108"/>
  <c r="L40" i="108"/>
  <c r="K40" i="108"/>
  <c r="J40" i="108"/>
  <c r="I40" i="108"/>
  <c r="H40" i="108"/>
  <c r="G40" i="108"/>
  <c r="F40" i="108"/>
  <c r="E40" i="108"/>
  <c r="D40" i="108"/>
  <c r="C40" i="108"/>
  <c r="CI39" i="108"/>
  <c r="CH39" i="108"/>
  <c r="CG39" i="108"/>
  <c r="CF39" i="108"/>
  <c r="CE39" i="108"/>
  <c r="CD39" i="108"/>
  <c r="CC39" i="108"/>
  <c r="CB39" i="108"/>
  <c r="CA39" i="108"/>
  <c r="BZ39" i="108"/>
  <c r="BY39" i="108"/>
  <c r="BX39" i="108"/>
  <c r="BW39" i="108"/>
  <c r="BV39" i="108"/>
  <c r="BU39" i="108"/>
  <c r="BT39" i="108"/>
  <c r="BS39" i="108"/>
  <c r="BR39" i="108"/>
  <c r="BQ39" i="108"/>
  <c r="BP39" i="108"/>
  <c r="BO39" i="108"/>
  <c r="BN39" i="108"/>
  <c r="BM39" i="108"/>
  <c r="BL39" i="108"/>
  <c r="BK39" i="108"/>
  <c r="BJ39" i="108"/>
  <c r="BI39" i="108"/>
  <c r="BH39" i="108"/>
  <c r="BG39" i="108"/>
  <c r="BF39" i="108"/>
  <c r="BE39" i="108"/>
  <c r="BD39" i="108"/>
  <c r="BC39" i="108"/>
  <c r="BB39" i="108"/>
  <c r="BA39" i="108"/>
  <c r="AZ39" i="108"/>
  <c r="AY39" i="108"/>
  <c r="AX39" i="108"/>
  <c r="AW39" i="108"/>
  <c r="AV39" i="108"/>
  <c r="AU39" i="108"/>
  <c r="AT39" i="108"/>
  <c r="AS39" i="108"/>
  <c r="AQ39" i="108"/>
  <c r="AO39" i="108"/>
  <c r="AN39" i="108"/>
  <c r="AM39" i="108"/>
  <c r="AL39" i="108"/>
  <c r="AK39" i="108"/>
  <c r="AJ39" i="108"/>
  <c r="AI39" i="108"/>
  <c r="AH39" i="108"/>
  <c r="AG39" i="108"/>
  <c r="AF39" i="108"/>
  <c r="AE39" i="108"/>
  <c r="AD39" i="108"/>
  <c r="AC39" i="108"/>
  <c r="AB39" i="108"/>
  <c r="AA39" i="108"/>
  <c r="Z39" i="108"/>
  <c r="Y39" i="108"/>
  <c r="X39" i="108"/>
  <c r="W39" i="108"/>
  <c r="V39" i="108"/>
  <c r="U39" i="108"/>
  <c r="T39" i="108"/>
  <c r="S39" i="108"/>
  <c r="R39" i="108"/>
  <c r="Q39" i="108"/>
  <c r="P39" i="108"/>
  <c r="O39" i="108"/>
  <c r="N39" i="108"/>
  <c r="M39" i="108"/>
  <c r="L39" i="108"/>
  <c r="K39" i="108"/>
  <c r="J39" i="108"/>
  <c r="I39" i="108"/>
  <c r="H39" i="108"/>
  <c r="G39" i="108"/>
  <c r="F39" i="108"/>
  <c r="E39" i="108"/>
  <c r="D39" i="108"/>
  <c r="C39" i="108"/>
  <c r="CI38" i="108"/>
  <c r="CH38" i="108"/>
  <c r="CG38" i="108"/>
  <c r="CF38" i="108"/>
  <c r="CE38" i="108"/>
  <c r="CD38" i="108"/>
  <c r="CC38" i="108"/>
  <c r="CB38" i="108"/>
  <c r="CA38" i="108"/>
  <c r="BZ38" i="108"/>
  <c r="BY38" i="108"/>
  <c r="BX38" i="108"/>
  <c r="BW38" i="108"/>
  <c r="BV38" i="108"/>
  <c r="BU38" i="108"/>
  <c r="BT38" i="108"/>
  <c r="BS38" i="108"/>
  <c r="BR38" i="108"/>
  <c r="BQ38" i="108"/>
  <c r="BP38" i="108"/>
  <c r="BO38" i="108"/>
  <c r="BN38" i="108"/>
  <c r="BM38" i="108"/>
  <c r="BL38" i="108"/>
  <c r="BK38" i="108"/>
  <c r="BJ38" i="108"/>
  <c r="BI38" i="108"/>
  <c r="BH38" i="108"/>
  <c r="BG38" i="108"/>
  <c r="BF38" i="108"/>
  <c r="BE38" i="108"/>
  <c r="BD38" i="108"/>
  <c r="BC38" i="108"/>
  <c r="BB38" i="108"/>
  <c r="BA38" i="108"/>
  <c r="AZ38" i="108"/>
  <c r="AY38" i="108"/>
  <c r="AX38" i="108"/>
  <c r="AW38" i="108"/>
  <c r="AV38" i="108"/>
  <c r="AU38" i="108"/>
  <c r="AT38" i="108"/>
  <c r="AS38" i="108"/>
  <c r="AQ38" i="108"/>
  <c r="AO38" i="108"/>
  <c r="AN38" i="108"/>
  <c r="AM38" i="108"/>
  <c r="AL38" i="108"/>
  <c r="AK38" i="108"/>
  <c r="AJ38" i="108"/>
  <c r="AI38" i="108"/>
  <c r="AH38" i="108"/>
  <c r="AG38" i="108"/>
  <c r="AF38" i="108"/>
  <c r="AE38" i="108"/>
  <c r="AD38" i="108"/>
  <c r="AC38" i="108"/>
  <c r="AB38" i="108"/>
  <c r="AA38" i="108"/>
  <c r="Z38" i="108"/>
  <c r="Y38" i="108"/>
  <c r="X38" i="108"/>
  <c r="W38" i="108"/>
  <c r="V38" i="108"/>
  <c r="U38" i="108"/>
  <c r="T38" i="108"/>
  <c r="S38" i="108"/>
  <c r="R38" i="108"/>
  <c r="Q38" i="108"/>
  <c r="P38" i="108"/>
  <c r="O38" i="108"/>
  <c r="N38" i="108"/>
  <c r="M38" i="108"/>
  <c r="L38" i="108"/>
  <c r="K38" i="108"/>
  <c r="J38" i="108"/>
  <c r="I38" i="108"/>
  <c r="H38" i="108"/>
  <c r="G38" i="108"/>
  <c r="F38" i="108"/>
  <c r="E38" i="108"/>
  <c r="D38" i="108"/>
  <c r="C38" i="108"/>
  <c r="CI37" i="108"/>
  <c r="CH37" i="108"/>
  <c r="CG37" i="108"/>
  <c r="CF37" i="108"/>
  <c r="CE37" i="108"/>
  <c r="CD37" i="108"/>
  <c r="CC37" i="108"/>
  <c r="CB37" i="108"/>
  <c r="CA37" i="108"/>
  <c r="BZ37" i="108"/>
  <c r="BY37" i="108"/>
  <c r="BX37" i="108"/>
  <c r="BW37" i="108"/>
  <c r="BV37" i="108"/>
  <c r="BU37" i="108"/>
  <c r="BT37" i="108"/>
  <c r="BS37" i="108"/>
  <c r="BR37" i="108"/>
  <c r="BQ37" i="108"/>
  <c r="BP37" i="108"/>
  <c r="BO37" i="108"/>
  <c r="BN37" i="108"/>
  <c r="BM37" i="108"/>
  <c r="BL37" i="108"/>
  <c r="BK37" i="108"/>
  <c r="BJ37" i="108"/>
  <c r="BI37" i="108"/>
  <c r="BH37" i="108"/>
  <c r="BG37" i="108"/>
  <c r="BF37" i="108"/>
  <c r="BE37" i="108"/>
  <c r="BD37" i="108"/>
  <c r="BC37" i="108"/>
  <c r="BB37" i="108"/>
  <c r="BA37" i="108"/>
  <c r="AZ37" i="108"/>
  <c r="AY37" i="108"/>
  <c r="AX37" i="108"/>
  <c r="AW37" i="108"/>
  <c r="AV37" i="108"/>
  <c r="AU37" i="108"/>
  <c r="AT37" i="108"/>
  <c r="AS37" i="108"/>
  <c r="AQ37" i="108"/>
  <c r="AO37" i="108"/>
  <c r="AN37" i="108"/>
  <c r="AM37" i="108"/>
  <c r="AL37" i="108"/>
  <c r="AK37" i="108"/>
  <c r="AJ37" i="108"/>
  <c r="AI37" i="108"/>
  <c r="AH37" i="108"/>
  <c r="AG37" i="108"/>
  <c r="AF37" i="108"/>
  <c r="AE37" i="108"/>
  <c r="AD37" i="108"/>
  <c r="AC37" i="108"/>
  <c r="AB37" i="108"/>
  <c r="AA37" i="108"/>
  <c r="Z37" i="108"/>
  <c r="Y37" i="108"/>
  <c r="X37" i="108"/>
  <c r="W37" i="108"/>
  <c r="V37" i="108"/>
  <c r="U37" i="108"/>
  <c r="T37" i="108"/>
  <c r="S37" i="108"/>
  <c r="R37" i="108"/>
  <c r="Q37" i="108"/>
  <c r="P37" i="108"/>
  <c r="O37" i="108"/>
  <c r="N37" i="108"/>
  <c r="M37" i="108"/>
  <c r="L37" i="108"/>
  <c r="K37" i="108"/>
  <c r="J37" i="108"/>
  <c r="I37" i="108"/>
  <c r="H37" i="108"/>
  <c r="G37" i="108"/>
  <c r="F37" i="108"/>
  <c r="E37" i="108"/>
  <c r="D37" i="108"/>
  <c r="C37" i="108"/>
  <c r="CI36" i="108"/>
  <c r="CH36" i="108"/>
  <c r="CG36" i="108"/>
  <c r="CF36" i="108"/>
  <c r="CE36" i="108"/>
  <c r="CD36" i="108"/>
  <c r="CC36" i="108"/>
  <c r="CB36" i="108"/>
  <c r="CA36" i="108"/>
  <c r="BZ36" i="108"/>
  <c r="BY36" i="108"/>
  <c r="BX36" i="108"/>
  <c r="BW36" i="108"/>
  <c r="BV36" i="108"/>
  <c r="BU36" i="108"/>
  <c r="BT36" i="108"/>
  <c r="BS36" i="108"/>
  <c r="BR36" i="108"/>
  <c r="BQ36" i="108"/>
  <c r="BP36" i="108"/>
  <c r="BO36" i="108"/>
  <c r="BN36" i="108"/>
  <c r="BM36" i="108"/>
  <c r="BL36" i="108"/>
  <c r="BK36" i="108"/>
  <c r="BJ36" i="108"/>
  <c r="BI36" i="108"/>
  <c r="BH36" i="108"/>
  <c r="BG36" i="108"/>
  <c r="BF36" i="108"/>
  <c r="BE36" i="108"/>
  <c r="BD36" i="108"/>
  <c r="BC36" i="108"/>
  <c r="BB36" i="108"/>
  <c r="BA36" i="108"/>
  <c r="AZ36" i="108"/>
  <c r="AY36" i="108"/>
  <c r="AX36" i="108"/>
  <c r="AW36" i="108"/>
  <c r="AV36" i="108"/>
  <c r="AU36" i="108"/>
  <c r="AT36" i="108"/>
  <c r="AS36" i="108"/>
  <c r="AQ36" i="108"/>
  <c r="AO36" i="108"/>
  <c r="AN36" i="108"/>
  <c r="AM36" i="108"/>
  <c r="AL36" i="108"/>
  <c r="AK36" i="108"/>
  <c r="AJ36" i="108"/>
  <c r="AI36" i="108"/>
  <c r="AH36" i="108"/>
  <c r="AG36" i="108"/>
  <c r="AF36" i="108"/>
  <c r="AE36" i="108"/>
  <c r="AD36" i="108"/>
  <c r="AC36" i="108"/>
  <c r="AB36" i="108"/>
  <c r="AA36" i="108"/>
  <c r="Z36" i="108"/>
  <c r="Y36" i="108"/>
  <c r="X36" i="108"/>
  <c r="W36" i="108"/>
  <c r="V36" i="108"/>
  <c r="U36" i="108"/>
  <c r="T36" i="108"/>
  <c r="S36" i="108"/>
  <c r="R36" i="108"/>
  <c r="Q36" i="108"/>
  <c r="P36" i="108"/>
  <c r="O36" i="108"/>
  <c r="N36" i="108"/>
  <c r="M36" i="108"/>
  <c r="L36" i="108"/>
  <c r="K36" i="108"/>
  <c r="J36" i="108"/>
  <c r="I36" i="108"/>
  <c r="H36" i="108"/>
  <c r="G36" i="108"/>
  <c r="F36" i="108"/>
  <c r="E36" i="108"/>
  <c r="D36" i="108"/>
  <c r="C36" i="108"/>
  <c r="CI35" i="108"/>
  <c r="CH35" i="108"/>
  <c r="CG35" i="108"/>
  <c r="CF35" i="108"/>
  <c r="CE35" i="108"/>
  <c r="CD35" i="108"/>
  <c r="CC35" i="108"/>
  <c r="CB35" i="108"/>
  <c r="CA35" i="108"/>
  <c r="BZ35" i="108"/>
  <c r="BY35" i="108"/>
  <c r="BX35" i="108"/>
  <c r="BW35" i="108"/>
  <c r="BV35" i="108"/>
  <c r="BU35" i="108"/>
  <c r="BT35" i="108"/>
  <c r="BS35" i="108"/>
  <c r="BR35" i="108"/>
  <c r="BQ35" i="108"/>
  <c r="BP35" i="108"/>
  <c r="BO35" i="108"/>
  <c r="BN35" i="108"/>
  <c r="BM35" i="108"/>
  <c r="BL35" i="108"/>
  <c r="BK35" i="108"/>
  <c r="BJ35" i="108"/>
  <c r="BI35" i="108"/>
  <c r="BH35" i="108"/>
  <c r="BG35" i="108"/>
  <c r="BF35" i="108"/>
  <c r="BE35" i="108"/>
  <c r="BD35" i="108"/>
  <c r="BC35" i="108"/>
  <c r="BB35" i="108"/>
  <c r="BA35" i="108"/>
  <c r="AZ35" i="108"/>
  <c r="AY35" i="108"/>
  <c r="AX35" i="108"/>
  <c r="AW35" i="108"/>
  <c r="AV35" i="108"/>
  <c r="AU35" i="108"/>
  <c r="AT35" i="108"/>
  <c r="AS35" i="108"/>
  <c r="AQ35" i="108"/>
  <c r="AO35" i="108"/>
  <c r="AN35" i="108"/>
  <c r="AM35" i="108"/>
  <c r="AL35" i="108"/>
  <c r="AK35" i="108"/>
  <c r="AJ35" i="108"/>
  <c r="AI35" i="108"/>
  <c r="AH35" i="108"/>
  <c r="AG35" i="108"/>
  <c r="AF35" i="108"/>
  <c r="AE35" i="108"/>
  <c r="AD35" i="108"/>
  <c r="AC35" i="108"/>
  <c r="AB35" i="108"/>
  <c r="AA35" i="108"/>
  <c r="Z35" i="108"/>
  <c r="Y35" i="108"/>
  <c r="X35" i="108"/>
  <c r="W35" i="108"/>
  <c r="V35" i="108"/>
  <c r="U35" i="108"/>
  <c r="T35" i="108"/>
  <c r="S35" i="108"/>
  <c r="R35" i="108"/>
  <c r="Q35" i="108"/>
  <c r="P35" i="108"/>
  <c r="O35" i="108"/>
  <c r="N35" i="108"/>
  <c r="M35" i="108"/>
  <c r="L35" i="108"/>
  <c r="K35" i="108"/>
  <c r="J35" i="108"/>
  <c r="I35" i="108"/>
  <c r="H35" i="108"/>
  <c r="G35" i="108"/>
  <c r="F35" i="108"/>
  <c r="E35" i="108"/>
  <c r="D35" i="108"/>
  <c r="C35" i="108"/>
  <c r="CI34" i="108"/>
  <c r="CH34" i="108"/>
  <c r="CG34" i="108"/>
  <c r="CF34" i="108"/>
  <c r="CE34" i="108"/>
  <c r="CD34" i="108"/>
  <c r="CC34" i="108"/>
  <c r="CB34" i="108"/>
  <c r="CA34" i="108"/>
  <c r="BZ34" i="108"/>
  <c r="BY34" i="108"/>
  <c r="BX34" i="108"/>
  <c r="BW34" i="108"/>
  <c r="BV34" i="108"/>
  <c r="BU34" i="108"/>
  <c r="BT34" i="108"/>
  <c r="BS34" i="108"/>
  <c r="BR34" i="108"/>
  <c r="BQ34" i="108"/>
  <c r="BP34" i="108"/>
  <c r="BO34" i="108"/>
  <c r="BN34" i="108"/>
  <c r="BM34" i="108"/>
  <c r="BL34" i="108"/>
  <c r="BK34" i="108"/>
  <c r="BJ34" i="108"/>
  <c r="BI34" i="108"/>
  <c r="BH34" i="108"/>
  <c r="BG34" i="108"/>
  <c r="BF34" i="108"/>
  <c r="BE34" i="108"/>
  <c r="BD34" i="108"/>
  <c r="BC34" i="108"/>
  <c r="BB34" i="108"/>
  <c r="BA34" i="108"/>
  <c r="AZ34" i="108"/>
  <c r="AY34" i="108"/>
  <c r="AX34" i="108"/>
  <c r="AW34" i="108"/>
  <c r="AV34" i="108"/>
  <c r="AU34" i="108"/>
  <c r="AT34" i="108"/>
  <c r="AS34" i="108"/>
  <c r="AQ34" i="108"/>
  <c r="AO34" i="108"/>
  <c r="AN34" i="108"/>
  <c r="AM34" i="108"/>
  <c r="AL34" i="108"/>
  <c r="AK34" i="108"/>
  <c r="AJ34" i="108"/>
  <c r="AI34" i="108"/>
  <c r="AH34" i="108"/>
  <c r="AG34" i="108"/>
  <c r="AF34" i="108"/>
  <c r="AE34" i="108"/>
  <c r="AD34" i="108"/>
  <c r="AC34" i="108"/>
  <c r="AB34" i="108"/>
  <c r="AA34" i="108"/>
  <c r="Z34" i="108"/>
  <c r="Y34" i="108"/>
  <c r="X34" i="108"/>
  <c r="W34" i="108"/>
  <c r="V34" i="108"/>
  <c r="U34" i="108"/>
  <c r="T34" i="108"/>
  <c r="S34" i="108"/>
  <c r="R34" i="108"/>
  <c r="Q34" i="108"/>
  <c r="P34" i="108"/>
  <c r="O34" i="108"/>
  <c r="N34" i="108"/>
  <c r="M34" i="108"/>
  <c r="L34" i="108"/>
  <c r="K34" i="108"/>
  <c r="J34" i="108"/>
  <c r="I34" i="108"/>
  <c r="H34" i="108"/>
  <c r="G34" i="108"/>
  <c r="F34" i="108"/>
  <c r="E34" i="108"/>
  <c r="D34" i="108"/>
  <c r="C34" i="108"/>
  <c r="CI33" i="108"/>
  <c r="CH33" i="108"/>
  <c r="CG33" i="108"/>
  <c r="CF33" i="108"/>
  <c r="CE33" i="108"/>
  <c r="CD33" i="108"/>
  <c r="CC33" i="108"/>
  <c r="CB33" i="108"/>
  <c r="CA33" i="108"/>
  <c r="BZ33" i="108"/>
  <c r="BY33" i="108"/>
  <c r="BX33" i="108"/>
  <c r="BW33" i="108"/>
  <c r="BV33" i="108"/>
  <c r="BU33" i="108"/>
  <c r="BT33" i="108"/>
  <c r="BS33" i="108"/>
  <c r="BR33" i="108"/>
  <c r="BQ33" i="108"/>
  <c r="BP33" i="108"/>
  <c r="BO33" i="108"/>
  <c r="BN33" i="108"/>
  <c r="BM33" i="108"/>
  <c r="BL33" i="108"/>
  <c r="BK33" i="108"/>
  <c r="BJ33" i="108"/>
  <c r="BI33" i="108"/>
  <c r="BH33" i="108"/>
  <c r="BG33" i="108"/>
  <c r="BF33" i="108"/>
  <c r="BE33" i="108"/>
  <c r="BD33" i="108"/>
  <c r="BC33" i="108"/>
  <c r="BB33" i="108"/>
  <c r="BA33" i="108"/>
  <c r="AZ33" i="108"/>
  <c r="AY33" i="108"/>
  <c r="AX33" i="108"/>
  <c r="AW33" i="108"/>
  <c r="AV33" i="108"/>
  <c r="AU33" i="108"/>
  <c r="AT33" i="108"/>
  <c r="AS33" i="108"/>
  <c r="AQ33" i="108"/>
  <c r="AO33" i="108"/>
  <c r="AN33" i="108"/>
  <c r="AM33" i="108"/>
  <c r="AL33" i="108"/>
  <c r="AK33" i="108"/>
  <c r="AJ33" i="108"/>
  <c r="AI33" i="108"/>
  <c r="AH33" i="108"/>
  <c r="AG33" i="108"/>
  <c r="AF33" i="108"/>
  <c r="AE33" i="108"/>
  <c r="AD33" i="108"/>
  <c r="AC33" i="108"/>
  <c r="AB33" i="108"/>
  <c r="AA33" i="108"/>
  <c r="Z33" i="108"/>
  <c r="Y33" i="108"/>
  <c r="X33" i="108"/>
  <c r="W33" i="108"/>
  <c r="V33" i="108"/>
  <c r="U33" i="108"/>
  <c r="T33" i="108"/>
  <c r="S33" i="108"/>
  <c r="R33" i="108"/>
  <c r="Q33" i="108"/>
  <c r="P33" i="108"/>
  <c r="O33" i="108"/>
  <c r="N33" i="108"/>
  <c r="M33" i="108"/>
  <c r="L33" i="108"/>
  <c r="K33" i="108"/>
  <c r="J33" i="108"/>
  <c r="I33" i="108"/>
  <c r="H33" i="108"/>
  <c r="G33" i="108"/>
  <c r="F33" i="108"/>
  <c r="E33" i="108"/>
  <c r="D33" i="108"/>
  <c r="C33" i="108"/>
  <c r="CI32" i="108"/>
  <c r="CH32" i="108"/>
  <c r="CG32" i="108"/>
  <c r="CF32" i="108"/>
  <c r="CE32" i="108"/>
  <c r="CD32" i="108"/>
  <c r="CC32" i="108"/>
  <c r="CB32" i="108"/>
  <c r="CA32" i="108"/>
  <c r="BZ32" i="108"/>
  <c r="BY32" i="108"/>
  <c r="BX32" i="108"/>
  <c r="BW32" i="108"/>
  <c r="BV32" i="108"/>
  <c r="BU32" i="108"/>
  <c r="BT32" i="108"/>
  <c r="BS32" i="108"/>
  <c r="BR32" i="108"/>
  <c r="BQ32" i="108"/>
  <c r="BP32" i="108"/>
  <c r="BO32" i="108"/>
  <c r="BN32" i="108"/>
  <c r="BM32" i="108"/>
  <c r="BL32" i="108"/>
  <c r="BK32" i="108"/>
  <c r="BJ32" i="108"/>
  <c r="BI32" i="108"/>
  <c r="BH32" i="108"/>
  <c r="BG32" i="108"/>
  <c r="BF32" i="108"/>
  <c r="BE32" i="108"/>
  <c r="BD32" i="108"/>
  <c r="BC32" i="108"/>
  <c r="BB32" i="108"/>
  <c r="BA32" i="108"/>
  <c r="AZ32" i="108"/>
  <c r="AY32" i="108"/>
  <c r="AX32" i="108"/>
  <c r="AW32" i="108"/>
  <c r="AV32" i="108"/>
  <c r="AU32" i="108"/>
  <c r="AT32" i="108"/>
  <c r="AS32" i="108"/>
  <c r="AQ32" i="108"/>
  <c r="AO32" i="108"/>
  <c r="AN32" i="108"/>
  <c r="AM32" i="108"/>
  <c r="AL32" i="108"/>
  <c r="AK32" i="108"/>
  <c r="AJ32" i="108"/>
  <c r="AI32" i="108"/>
  <c r="AH32" i="108"/>
  <c r="AG32" i="108"/>
  <c r="AF32" i="108"/>
  <c r="AE32" i="108"/>
  <c r="AD32" i="108"/>
  <c r="AC32" i="108"/>
  <c r="AB32" i="108"/>
  <c r="AA32" i="108"/>
  <c r="Z32" i="108"/>
  <c r="Y32" i="108"/>
  <c r="X32" i="108"/>
  <c r="W32" i="108"/>
  <c r="V32" i="108"/>
  <c r="U32" i="108"/>
  <c r="T32" i="108"/>
  <c r="S32" i="108"/>
  <c r="R32" i="108"/>
  <c r="Q32" i="108"/>
  <c r="P32" i="108"/>
  <c r="O32" i="108"/>
  <c r="N32" i="108"/>
  <c r="M32" i="108"/>
  <c r="L32" i="108"/>
  <c r="K32" i="108"/>
  <c r="J32" i="108"/>
  <c r="I32" i="108"/>
  <c r="H32" i="108"/>
  <c r="G32" i="108"/>
  <c r="F32" i="108"/>
  <c r="E32" i="108"/>
  <c r="D32" i="108"/>
  <c r="C32" i="108"/>
  <c r="CI31" i="108"/>
  <c r="CH31" i="108"/>
  <c r="CG31" i="108"/>
  <c r="CF31" i="108"/>
  <c r="CE31" i="108"/>
  <c r="CD31" i="108"/>
  <c r="CC31" i="108"/>
  <c r="CB31" i="108"/>
  <c r="CA31" i="108"/>
  <c r="BZ31" i="108"/>
  <c r="BY31" i="108"/>
  <c r="BX31" i="108"/>
  <c r="BW31" i="108"/>
  <c r="BV31" i="108"/>
  <c r="BU31" i="108"/>
  <c r="BT31" i="108"/>
  <c r="BS31" i="108"/>
  <c r="BR31" i="108"/>
  <c r="BQ31" i="108"/>
  <c r="BP31" i="108"/>
  <c r="BO31" i="108"/>
  <c r="BN31" i="108"/>
  <c r="BM31" i="108"/>
  <c r="BL31" i="108"/>
  <c r="BK31" i="108"/>
  <c r="BJ31" i="108"/>
  <c r="BI31" i="108"/>
  <c r="BH31" i="108"/>
  <c r="BG31" i="108"/>
  <c r="BF31" i="108"/>
  <c r="BE31" i="108"/>
  <c r="BD31" i="108"/>
  <c r="BC31" i="108"/>
  <c r="BB31" i="108"/>
  <c r="BA31" i="108"/>
  <c r="AZ31" i="108"/>
  <c r="AY31" i="108"/>
  <c r="AX31" i="108"/>
  <c r="AW31" i="108"/>
  <c r="AV31" i="108"/>
  <c r="AU31" i="108"/>
  <c r="AT31" i="108"/>
  <c r="AS31" i="108"/>
  <c r="AQ31" i="108"/>
  <c r="AO31" i="108"/>
  <c r="AN31" i="108"/>
  <c r="AM31" i="108"/>
  <c r="AL31" i="108"/>
  <c r="AK31" i="108"/>
  <c r="AJ31" i="108"/>
  <c r="AI31" i="108"/>
  <c r="AH31" i="108"/>
  <c r="AG31" i="108"/>
  <c r="AF31" i="108"/>
  <c r="AE31" i="108"/>
  <c r="AD31" i="108"/>
  <c r="AC31" i="108"/>
  <c r="AB31" i="108"/>
  <c r="AA31" i="108"/>
  <c r="Z31" i="108"/>
  <c r="Y31" i="108"/>
  <c r="X31" i="108"/>
  <c r="W31" i="108"/>
  <c r="V31" i="108"/>
  <c r="U31" i="108"/>
  <c r="T31" i="108"/>
  <c r="S31" i="108"/>
  <c r="R31" i="108"/>
  <c r="Q31" i="108"/>
  <c r="P31" i="108"/>
  <c r="O31" i="108"/>
  <c r="N31" i="108"/>
  <c r="M31" i="108"/>
  <c r="L31" i="108"/>
  <c r="K31" i="108"/>
  <c r="J31" i="108"/>
  <c r="I31" i="108"/>
  <c r="H31" i="108"/>
  <c r="G31" i="108"/>
  <c r="F31" i="108"/>
  <c r="E31" i="108"/>
  <c r="D31" i="108"/>
  <c r="C31" i="108"/>
  <c r="CI30" i="108"/>
  <c r="CH30" i="108"/>
  <c r="CG30" i="108"/>
  <c r="CF30" i="108"/>
  <c r="CE30" i="108"/>
  <c r="CD30" i="108"/>
  <c r="CC30" i="108"/>
  <c r="CB30" i="108"/>
  <c r="CA30" i="108"/>
  <c r="BZ30" i="108"/>
  <c r="BY30" i="108"/>
  <c r="BX30" i="108"/>
  <c r="BW30" i="108"/>
  <c r="BV30" i="108"/>
  <c r="BU30" i="108"/>
  <c r="BT30" i="108"/>
  <c r="BS30" i="108"/>
  <c r="BR30" i="108"/>
  <c r="BQ30" i="108"/>
  <c r="BP30" i="108"/>
  <c r="BO30" i="108"/>
  <c r="BN30" i="108"/>
  <c r="BM30" i="108"/>
  <c r="BL30" i="108"/>
  <c r="BK30" i="108"/>
  <c r="BJ30" i="108"/>
  <c r="BI30" i="108"/>
  <c r="BH30" i="108"/>
  <c r="BG30" i="108"/>
  <c r="BF30" i="108"/>
  <c r="BE30" i="108"/>
  <c r="BD30" i="108"/>
  <c r="BC30" i="108"/>
  <c r="BB30" i="108"/>
  <c r="BA30" i="108"/>
  <c r="AZ30" i="108"/>
  <c r="AY30" i="108"/>
  <c r="AX30" i="108"/>
  <c r="AW30" i="108"/>
  <c r="AV30" i="108"/>
  <c r="AU30" i="108"/>
  <c r="AT30" i="108"/>
  <c r="AS30" i="108"/>
  <c r="AQ30" i="108"/>
  <c r="AO30" i="108"/>
  <c r="AN30" i="108"/>
  <c r="AM30" i="108"/>
  <c r="AL30" i="108"/>
  <c r="AK30" i="108"/>
  <c r="AJ30" i="108"/>
  <c r="AI30" i="108"/>
  <c r="AH30" i="108"/>
  <c r="AG30" i="108"/>
  <c r="AF30" i="108"/>
  <c r="AE30" i="108"/>
  <c r="AD30" i="108"/>
  <c r="AC30" i="108"/>
  <c r="AB30" i="108"/>
  <c r="AA30" i="108"/>
  <c r="Z30" i="108"/>
  <c r="Y30" i="108"/>
  <c r="X30" i="108"/>
  <c r="W30" i="108"/>
  <c r="V30" i="108"/>
  <c r="U30" i="108"/>
  <c r="T30" i="108"/>
  <c r="S30" i="108"/>
  <c r="R30" i="108"/>
  <c r="Q30" i="108"/>
  <c r="P30" i="108"/>
  <c r="O30" i="108"/>
  <c r="N30" i="108"/>
  <c r="M30" i="108"/>
  <c r="L30" i="108"/>
  <c r="K30" i="108"/>
  <c r="J30" i="108"/>
  <c r="I30" i="108"/>
  <c r="H30" i="108"/>
  <c r="G30" i="108"/>
  <c r="F30" i="108"/>
  <c r="E30" i="108"/>
  <c r="D30" i="108"/>
  <c r="C30" i="108"/>
  <c r="CI29" i="108"/>
  <c r="CH29" i="108"/>
  <c r="CG29" i="108"/>
  <c r="CF29" i="108"/>
  <c r="CE29" i="108"/>
  <c r="CD29" i="108"/>
  <c r="CC29" i="108"/>
  <c r="CB29" i="108"/>
  <c r="CA29" i="108"/>
  <c r="BZ29" i="108"/>
  <c r="BY29" i="108"/>
  <c r="BX29" i="108"/>
  <c r="BW29" i="108"/>
  <c r="BV29" i="108"/>
  <c r="BU29" i="108"/>
  <c r="BT29" i="108"/>
  <c r="BS29" i="108"/>
  <c r="BR29" i="108"/>
  <c r="BQ29" i="108"/>
  <c r="BP29" i="108"/>
  <c r="BO29" i="108"/>
  <c r="BN29" i="108"/>
  <c r="BM29" i="108"/>
  <c r="BL29" i="108"/>
  <c r="BK29" i="108"/>
  <c r="BJ29" i="108"/>
  <c r="BI29" i="108"/>
  <c r="BH29" i="108"/>
  <c r="BG29" i="108"/>
  <c r="BF29" i="108"/>
  <c r="BE29" i="108"/>
  <c r="BD29" i="108"/>
  <c r="BC29" i="108"/>
  <c r="BB29" i="108"/>
  <c r="BA29" i="108"/>
  <c r="AZ29" i="108"/>
  <c r="AY29" i="108"/>
  <c r="AX29" i="108"/>
  <c r="AW29" i="108"/>
  <c r="AV29" i="108"/>
  <c r="AU29" i="108"/>
  <c r="AT29" i="108"/>
  <c r="AS29" i="108"/>
  <c r="AQ29" i="108"/>
  <c r="AO29" i="108"/>
  <c r="AN29" i="108"/>
  <c r="AM29" i="108"/>
  <c r="AL29" i="108"/>
  <c r="AK29" i="108"/>
  <c r="AJ29" i="108"/>
  <c r="AI29" i="108"/>
  <c r="AH29" i="108"/>
  <c r="AG29" i="108"/>
  <c r="AF29" i="108"/>
  <c r="AE29" i="108"/>
  <c r="AD29" i="108"/>
  <c r="AC29" i="108"/>
  <c r="AB29" i="108"/>
  <c r="AA29" i="108"/>
  <c r="Z29" i="108"/>
  <c r="Y29" i="108"/>
  <c r="X29" i="108"/>
  <c r="W29" i="108"/>
  <c r="V29" i="108"/>
  <c r="U29" i="108"/>
  <c r="T29" i="108"/>
  <c r="S29" i="108"/>
  <c r="R29" i="108"/>
  <c r="Q29" i="108"/>
  <c r="P29" i="108"/>
  <c r="O29" i="108"/>
  <c r="N29" i="108"/>
  <c r="M29" i="108"/>
  <c r="L29" i="108"/>
  <c r="K29" i="108"/>
  <c r="J29" i="108"/>
  <c r="I29" i="108"/>
  <c r="H29" i="108"/>
  <c r="G29" i="108"/>
  <c r="F29" i="108"/>
  <c r="E29" i="108"/>
  <c r="D29" i="108"/>
  <c r="C29" i="108"/>
  <c r="CI28" i="108"/>
  <c r="CH28" i="108"/>
  <c r="CG28" i="108"/>
  <c r="CF28" i="108"/>
  <c r="CE28" i="108"/>
  <c r="CD28" i="108"/>
  <c r="CC28" i="108"/>
  <c r="CB28" i="108"/>
  <c r="CA28" i="108"/>
  <c r="BZ28" i="108"/>
  <c r="BY28" i="108"/>
  <c r="BX28" i="108"/>
  <c r="BW28" i="108"/>
  <c r="BV28" i="108"/>
  <c r="BU28" i="108"/>
  <c r="BT28" i="108"/>
  <c r="BS28" i="108"/>
  <c r="BR28" i="108"/>
  <c r="BQ28" i="108"/>
  <c r="BP28" i="108"/>
  <c r="BO28" i="108"/>
  <c r="BN28" i="108"/>
  <c r="BM28" i="108"/>
  <c r="BL28" i="108"/>
  <c r="BK28" i="108"/>
  <c r="BJ28" i="108"/>
  <c r="BI28" i="108"/>
  <c r="BH28" i="108"/>
  <c r="BG28" i="108"/>
  <c r="BF28" i="108"/>
  <c r="BE28" i="108"/>
  <c r="BD28" i="108"/>
  <c r="BC28" i="108"/>
  <c r="BB28" i="108"/>
  <c r="BA28" i="108"/>
  <c r="AZ28" i="108"/>
  <c r="AY28" i="108"/>
  <c r="AX28" i="108"/>
  <c r="AW28" i="108"/>
  <c r="AV28" i="108"/>
  <c r="AU28" i="108"/>
  <c r="AT28" i="108"/>
  <c r="AS28" i="108"/>
  <c r="AQ28" i="108"/>
  <c r="AO28" i="108"/>
  <c r="AN28" i="108"/>
  <c r="AM28" i="108"/>
  <c r="AL28" i="108"/>
  <c r="AK28" i="108"/>
  <c r="AJ28" i="108"/>
  <c r="AI28" i="108"/>
  <c r="AH28" i="108"/>
  <c r="AG28" i="108"/>
  <c r="AF28" i="108"/>
  <c r="AE28" i="108"/>
  <c r="AD28" i="108"/>
  <c r="AC28" i="108"/>
  <c r="AB28" i="108"/>
  <c r="AA28" i="108"/>
  <c r="Z28" i="108"/>
  <c r="Y28" i="108"/>
  <c r="X28" i="108"/>
  <c r="W28" i="108"/>
  <c r="V28" i="108"/>
  <c r="U28" i="108"/>
  <c r="T28" i="108"/>
  <c r="S28" i="108"/>
  <c r="R28" i="108"/>
  <c r="Q28" i="108"/>
  <c r="P28" i="108"/>
  <c r="O28" i="108"/>
  <c r="N28" i="108"/>
  <c r="M28" i="108"/>
  <c r="L28" i="108"/>
  <c r="K28" i="108"/>
  <c r="J28" i="108"/>
  <c r="I28" i="108"/>
  <c r="H28" i="108"/>
  <c r="G28" i="108"/>
  <c r="F28" i="108"/>
  <c r="E28" i="108"/>
  <c r="D28" i="108"/>
  <c r="C28" i="108"/>
  <c r="CI27" i="108"/>
  <c r="CH27" i="108"/>
  <c r="CG27" i="108"/>
  <c r="CF27" i="108"/>
  <c r="CE27" i="108"/>
  <c r="CD27" i="108"/>
  <c r="CC27" i="108"/>
  <c r="CB27" i="108"/>
  <c r="CA27" i="108"/>
  <c r="BZ27" i="108"/>
  <c r="BY27" i="108"/>
  <c r="BX27" i="108"/>
  <c r="BW27" i="108"/>
  <c r="BV27" i="108"/>
  <c r="BU27" i="108"/>
  <c r="BT27" i="108"/>
  <c r="BS27" i="108"/>
  <c r="BR27" i="108"/>
  <c r="BQ27" i="108"/>
  <c r="BP27" i="108"/>
  <c r="BO27" i="108"/>
  <c r="BN27" i="108"/>
  <c r="BM27" i="108"/>
  <c r="BL27" i="108"/>
  <c r="BK27" i="108"/>
  <c r="BJ27" i="108"/>
  <c r="BI27" i="108"/>
  <c r="BH27" i="108"/>
  <c r="BG27" i="108"/>
  <c r="BF27" i="108"/>
  <c r="BE27" i="108"/>
  <c r="BD27" i="108"/>
  <c r="BC27" i="108"/>
  <c r="BB27" i="108"/>
  <c r="BA27" i="108"/>
  <c r="AZ27" i="108"/>
  <c r="AY27" i="108"/>
  <c r="AX27" i="108"/>
  <c r="AW27" i="108"/>
  <c r="AV27" i="108"/>
  <c r="AU27" i="108"/>
  <c r="AT27" i="108"/>
  <c r="AS27" i="108"/>
  <c r="AQ27" i="108"/>
  <c r="AO27" i="108"/>
  <c r="AN27" i="108"/>
  <c r="AM27" i="108"/>
  <c r="AL27" i="108"/>
  <c r="AK27" i="108"/>
  <c r="AJ27" i="108"/>
  <c r="AI27" i="108"/>
  <c r="AH27" i="108"/>
  <c r="AG27" i="108"/>
  <c r="AF27" i="108"/>
  <c r="AE27" i="108"/>
  <c r="AD27" i="108"/>
  <c r="AC27" i="108"/>
  <c r="AB27" i="108"/>
  <c r="AA27" i="108"/>
  <c r="Z27" i="108"/>
  <c r="Y27" i="108"/>
  <c r="X27" i="108"/>
  <c r="W27" i="108"/>
  <c r="V27" i="108"/>
  <c r="U27" i="108"/>
  <c r="T27" i="108"/>
  <c r="S27" i="108"/>
  <c r="R27" i="108"/>
  <c r="Q27" i="108"/>
  <c r="P27" i="108"/>
  <c r="O27" i="108"/>
  <c r="N27" i="108"/>
  <c r="M27" i="108"/>
  <c r="L27" i="108"/>
  <c r="K27" i="108"/>
  <c r="J27" i="108"/>
  <c r="I27" i="108"/>
  <c r="H27" i="108"/>
  <c r="G27" i="108"/>
  <c r="F27" i="108"/>
  <c r="E27" i="108"/>
  <c r="D27" i="108"/>
  <c r="C27" i="108"/>
  <c r="CI26" i="108"/>
  <c r="CH26" i="108"/>
  <c r="CG26" i="108"/>
  <c r="CF26" i="108"/>
  <c r="CE26" i="108"/>
  <c r="CD26" i="108"/>
  <c r="CC26" i="108"/>
  <c r="CB26" i="108"/>
  <c r="CA26" i="108"/>
  <c r="BZ26" i="108"/>
  <c r="BY26" i="108"/>
  <c r="BX26" i="108"/>
  <c r="BW26" i="108"/>
  <c r="BV26" i="108"/>
  <c r="BU26" i="108"/>
  <c r="BT26" i="108"/>
  <c r="BS26" i="108"/>
  <c r="BR26" i="108"/>
  <c r="BQ26" i="108"/>
  <c r="BP26" i="108"/>
  <c r="BO26" i="108"/>
  <c r="BN26" i="108"/>
  <c r="BM26" i="108"/>
  <c r="BL26" i="108"/>
  <c r="BK26" i="108"/>
  <c r="BJ26" i="108"/>
  <c r="BI26" i="108"/>
  <c r="BH26" i="108"/>
  <c r="BG26" i="108"/>
  <c r="BF26" i="108"/>
  <c r="BE26" i="108"/>
  <c r="BD26" i="108"/>
  <c r="BC26" i="108"/>
  <c r="BB26" i="108"/>
  <c r="BA26" i="108"/>
  <c r="AZ26" i="108"/>
  <c r="AY26" i="108"/>
  <c r="AX26" i="108"/>
  <c r="AW26" i="108"/>
  <c r="AV26" i="108"/>
  <c r="AU26" i="108"/>
  <c r="AT26" i="108"/>
  <c r="AS26" i="108"/>
  <c r="AQ26" i="108"/>
  <c r="AO26" i="108"/>
  <c r="AN26" i="108"/>
  <c r="AM26" i="108"/>
  <c r="AL26" i="108"/>
  <c r="AK26" i="108"/>
  <c r="AJ26" i="108"/>
  <c r="AI26" i="108"/>
  <c r="AH26" i="108"/>
  <c r="AG26" i="108"/>
  <c r="AF26" i="108"/>
  <c r="AE26" i="108"/>
  <c r="AD26" i="108"/>
  <c r="AC26" i="108"/>
  <c r="AB26" i="108"/>
  <c r="AA26" i="108"/>
  <c r="Z26" i="108"/>
  <c r="Y26" i="108"/>
  <c r="X26" i="108"/>
  <c r="W26" i="108"/>
  <c r="V26" i="108"/>
  <c r="U26" i="108"/>
  <c r="T26" i="108"/>
  <c r="S26" i="108"/>
  <c r="R26" i="108"/>
  <c r="Q26" i="108"/>
  <c r="P26" i="108"/>
  <c r="O26" i="108"/>
  <c r="N26" i="108"/>
  <c r="M26" i="108"/>
  <c r="L26" i="108"/>
  <c r="K26" i="108"/>
  <c r="J26" i="108"/>
  <c r="I26" i="108"/>
  <c r="H26" i="108"/>
  <c r="G26" i="108"/>
  <c r="F26" i="108"/>
  <c r="E26" i="108"/>
  <c r="D26" i="108"/>
  <c r="C26" i="108"/>
  <c r="CI25" i="108"/>
  <c r="CH25" i="108"/>
  <c r="CG25" i="108"/>
  <c r="CF25" i="108"/>
  <c r="CE25" i="108"/>
  <c r="CD25" i="108"/>
  <c r="CC25" i="108"/>
  <c r="CB25" i="108"/>
  <c r="CA25" i="108"/>
  <c r="BZ25" i="108"/>
  <c r="BY25" i="108"/>
  <c r="BX25" i="108"/>
  <c r="BW25" i="108"/>
  <c r="BV25" i="108"/>
  <c r="BU25" i="108"/>
  <c r="BT25" i="108"/>
  <c r="BS25" i="108"/>
  <c r="BR25" i="108"/>
  <c r="BQ25" i="108"/>
  <c r="BP25" i="108"/>
  <c r="BO25" i="108"/>
  <c r="BN25" i="108"/>
  <c r="BM25" i="108"/>
  <c r="BL25" i="108"/>
  <c r="BK25" i="108"/>
  <c r="BJ25" i="108"/>
  <c r="BI25" i="108"/>
  <c r="BH25" i="108"/>
  <c r="BG25" i="108"/>
  <c r="BF25" i="108"/>
  <c r="BE25" i="108"/>
  <c r="BD25" i="108"/>
  <c r="BC25" i="108"/>
  <c r="BB25" i="108"/>
  <c r="BA25" i="108"/>
  <c r="AZ25" i="108"/>
  <c r="AY25" i="108"/>
  <c r="AX25" i="108"/>
  <c r="AW25" i="108"/>
  <c r="AV25" i="108"/>
  <c r="AU25" i="108"/>
  <c r="AT25" i="108"/>
  <c r="AS25" i="108"/>
  <c r="AQ25" i="108"/>
  <c r="AO25" i="108"/>
  <c r="AN25" i="108"/>
  <c r="AM25" i="108"/>
  <c r="AL25" i="108"/>
  <c r="AK25" i="108"/>
  <c r="AJ25" i="108"/>
  <c r="AI25" i="108"/>
  <c r="AH25" i="108"/>
  <c r="AG25" i="108"/>
  <c r="AF25" i="108"/>
  <c r="AE25" i="108"/>
  <c r="AD25" i="108"/>
  <c r="AC25" i="108"/>
  <c r="AB25" i="108"/>
  <c r="AA25" i="108"/>
  <c r="Z25" i="108"/>
  <c r="Y25" i="108"/>
  <c r="X25" i="108"/>
  <c r="W25" i="108"/>
  <c r="V25" i="108"/>
  <c r="U25" i="108"/>
  <c r="T25" i="108"/>
  <c r="S25" i="108"/>
  <c r="R25" i="108"/>
  <c r="Q25" i="108"/>
  <c r="P25" i="108"/>
  <c r="O25" i="108"/>
  <c r="N25" i="108"/>
  <c r="M25" i="108"/>
  <c r="L25" i="108"/>
  <c r="K25" i="108"/>
  <c r="J25" i="108"/>
  <c r="I25" i="108"/>
  <c r="H25" i="108"/>
  <c r="G25" i="108"/>
  <c r="F25" i="108"/>
  <c r="E25" i="108"/>
  <c r="D25" i="108"/>
  <c r="C25" i="108"/>
  <c r="CI24" i="108"/>
  <c r="CH24" i="108"/>
  <c r="CG24" i="108"/>
  <c r="CF24" i="108"/>
  <c r="CE24" i="108"/>
  <c r="CD24" i="108"/>
  <c r="CC24" i="108"/>
  <c r="CB24" i="108"/>
  <c r="CA24" i="108"/>
  <c r="BZ24" i="108"/>
  <c r="BY24" i="108"/>
  <c r="BX24" i="108"/>
  <c r="BW24" i="108"/>
  <c r="BV24" i="108"/>
  <c r="BU24" i="108"/>
  <c r="BT24" i="108"/>
  <c r="BS24" i="108"/>
  <c r="BR24" i="108"/>
  <c r="BQ24" i="108"/>
  <c r="BP24" i="108"/>
  <c r="BO24" i="108"/>
  <c r="BN24" i="108"/>
  <c r="BM24" i="108"/>
  <c r="BL24" i="108"/>
  <c r="BK24" i="108"/>
  <c r="BJ24" i="108"/>
  <c r="BI24" i="108"/>
  <c r="BH24" i="108"/>
  <c r="BG24" i="108"/>
  <c r="BF24" i="108"/>
  <c r="BE24" i="108"/>
  <c r="BD24" i="108"/>
  <c r="BC24" i="108"/>
  <c r="BB24" i="108"/>
  <c r="BA24" i="108"/>
  <c r="AZ24" i="108"/>
  <c r="AY24" i="108"/>
  <c r="AX24" i="108"/>
  <c r="AW24" i="108"/>
  <c r="AV24" i="108"/>
  <c r="AU24" i="108"/>
  <c r="AT24" i="108"/>
  <c r="AS24" i="108"/>
  <c r="AQ24" i="108"/>
  <c r="AO24" i="108"/>
  <c r="AN24" i="108"/>
  <c r="AM24" i="108"/>
  <c r="AL24" i="108"/>
  <c r="AK24" i="108"/>
  <c r="AJ24" i="108"/>
  <c r="AI24" i="108"/>
  <c r="AH24" i="108"/>
  <c r="AG24" i="108"/>
  <c r="AF24" i="108"/>
  <c r="AE24" i="108"/>
  <c r="AD24" i="108"/>
  <c r="AC24" i="108"/>
  <c r="AB24" i="108"/>
  <c r="AA24" i="108"/>
  <c r="Z24" i="108"/>
  <c r="Y24" i="108"/>
  <c r="X24" i="108"/>
  <c r="W24" i="108"/>
  <c r="V24" i="108"/>
  <c r="U24" i="108"/>
  <c r="T24" i="108"/>
  <c r="S24" i="108"/>
  <c r="R24" i="108"/>
  <c r="Q24" i="108"/>
  <c r="P24" i="108"/>
  <c r="O24" i="108"/>
  <c r="N24" i="108"/>
  <c r="M24" i="108"/>
  <c r="L24" i="108"/>
  <c r="K24" i="108"/>
  <c r="J24" i="108"/>
  <c r="I24" i="108"/>
  <c r="H24" i="108"/>
  <c r="G24" i="108"/>
  <c r="F24" i="108"/>
  <c r="E24" i="108"/>
  <c r="D24" i="108"/>
  <c r="C24" i="108"/>
  <c r="CI23" i="108"/>
  <c r="CH23" i="108"/>
  <c r="CG23" i="108"/>
  <c r="CF23" i="108"/>
  <c r="CE23" i="108"/>
  <c r="CD23" i="108"/>
  <c r="CC23" i="108"/>
  <c r="CB23" i="108"/>
  <c r="CA23" i="108"/>
  <c r="BZ23" i="108"/>
  <c r="BY23" i="108"/>
  <c r="BX23" i="108"/>
  <c r="BW23" i="108"/>
  <c r="BV23" i="108"/>
  <c r="BU23" i="108"/>
  <c r="BT23" i="108"/>
  <c r="BS23" i="108"/>
  <c r="BR23" i="108"/>
  <c r="BQ23" i="108"/>
  <c r="BP23" i="108"/>
  <c r="BO23" i="108"/>
  <c r="BN23" i="108"/>
  <c r="BM23" i="108"/>
  <c r="BL23" i="108"/>
  <c r="BK23" i="108"/>
  <c r="BJ23" i="108"/>
  <c r="BI23" i="108"/>
  <c r="BH23" i="108"/>
  <c r="BG23" i="108"/>
  <c r="BF23" i="108"/>
  <c r="BE23" i="108"/>
  <c r="BD23" i="108"/>
  <c r="BC23" i="108"/>
  <c r="BB23" i="108"/>
  <c r="BA23" i="108"/>
  <c r="AZ23" i="108"/>
  <c r="AY23" i="108"/>
  <c r="AX23" i="108"/>
  <c r="AW23" i="108"/>
  <c r="AV23" i="108"/>
  <c r="AU23" i="108"/>
  <c r="AT23" i="108"/>
  <c r="AS23" i="108"/>
  <c r="AQ23" i="108"/>
  <c r="AO23" i="108"/>
  <c r="AN23" i="108"/>
  <c r="AM23" i="108"/>
  <c r="AL23" i="108"/>
  <c r="AK23" i="108"/>
  <c r="AJ23" i="108"/>
  <c r="AI23" i="108"/>
  <c r="AH23" i="108"/>
  <c r="AG23" i="108"/>
  <c r="AF23" i="108"/>
  <c r="AE23" i="108"/>
  <c r="AD23" i="108"/>
  <c r="AC23" i="108"/>
  <c r="AB23" i="108"/>
  <c r="AA23" i="108"/>
  <c r="Z23" i="108"/>
  <c r="Y23" i="108"/>
  <c r="X23" i="108"/>
  <c r="W23" i="108"/>
  <c r="V23" i="108"/>
  <c r="U23" i="108"/>
  <c r="T23" i="108"/>
  <c r="S23" i="108"/>
  <c r="R23" i="108"/>
  <c r="Q23" i="108"/>
  <c r="P23" i="108"/>
  <c r="O23" i="108"/>
  <c r="N23" i="108"/>
  <c r="M23" i="108"/>
  <c r="L23" i="108"/>
  <c r="K23" i="108"/>
  <c r="J23" i="108"/>
  <c r="I23" i="108"/>
  <c r="H23" i="108"/>
  <c r="G23" i="108"/>
  <c r="F23" i="108"/>
  <c r="E23" i="108"/>
  <c r="D23" i="108"/>
  <c r="C23" i="108"/>
  <c r="CI22" i="108"/>
  <c r="CH22" i="108"/>
  <c r="CG22" i="108"/>
  <c r="CF22" i="108"/>
  <c r="CE22" i="108"/>
  <c r="CD22" i="108"/>
  <c r="CC22" i="108"/>
  <c r="CB22" i="108"/>
  <c r="CA22" i="108"/>
  <c r="BZ22" i="108"/>
  <c r="BY22" i="108"/>
  <c r="BX22" i="108"/>
  <c r="BW22" i="108"/>
  <c r="BV22" i="108"/>
  <c r="BU22" i="108"/>
  <c r="BT22" i="108"/>
  <c r="BS22" i="108"/>
  <c r="BR22" i="108"/>
  <c r="BQ22" i="108"/>
  <c r="BP22" i="108"/>
  <c r="BO22" i="108"/>
  <c r="BN22" i="108"/>
  <c r="BM22" i="108"/>
  <c r="BL22" i="108"/>
  <c r="BK22" i="108"/>
  <c r="BJ22" i="108"/>
  <c r="BI22" i="108"/>
  <c r="BH22" i="108"/>
  <c r="BG22" i="108"/>
  <c r="BF22" i="108"/>
  <c r="BE22" i="108"/>
  <c r="BD22" i="108"/>
  <c r="BC22" i="108"/>
  <c r="BB22" i="108"/>
  <c r="BA22" i="108"/>
  <c r="AZ22" i="108"/>
  <c r="AY22" i="108"/>
  <c r="AX22" i="108"/>
  <c r="AW22" i="108"/>
  <c r="AV22" i="108"/>
  <c r="AU22" i="108"/>
  <c r="AT22" i="108"/>
  <c r="AS22" i="108"/>
  <c r="AQ22" i="108"/>
  <c r="AO22" i="108"/>
  <c r="AN22" i="108"/>
  <c r="AM22" i="108"/>
  <c r="AL22" i="108"/>
  <c r="AK22" i="108"/>
  <c r="AJ22" i="108"/>
  <c r="AI22" i="108"/>
  <c r="AH22" i="108"/>
  <c r="AG22" i="108"/>
  <c r="AF22" i="108"/>
  <c r="AE22" i="108"/>
  <c r="AD22" i="108"/>
  <c r="AC22" i="108"/>
  <c r="AB22" i="108"/>
  <c r="AA22" i="108"/>
  <c r="Z22" i="108"/>
  <c r="Y22" i="108"/>
  <c r="X22" i="108"/>
  <c r="W22" i="108"/>
  <c r="V22" i="108"/>
  <c r="U22" i="108"/>
  <c r="T22" i="108"/>
  <c r="S22" i="108"/>
  <c r="R22" i="108"/>
  <c r="Q22" i="108"/>
  <c r="P22" i="108"/>
  <c r="O22" i="108"/>
  <c r="N22" i="108"/>
  <c r="M22" i="108"/>
  <c r="L22" i="108"/>
  <c r="K22" i="108"/>
  <c r="J22" i="108"/>
  <c r="I22" i="108"/>
  <c r="H22" i="108"/>
  <c r="G22" i="108"/>
  <c r="F22" i="108"/>
  <c r="E22" i="108"/>
  <c r="D22" i="108"/>
  <c r="C22" i="108"/>
  <c r="CI21" i="108"/>
  <c r="CH21" i="108"/>
  <c r="CG21" i="108"/>
  <c r="CF21" i="108"/>
  <c r="CE21" i="108"/>
  <c r="CD21" i="108"/>
  <c r="CC21" i="108"/>
  <c r="CB21" i="108"/>
  <c r="CA21" i="108"/>
  <c r="BZ21" i="108"/>
  <c r="BY21" i="108"/>
  <c r="BX21" i="108"/>
  <c r="BW21" i="108"/>
  <c r="BV21" i="108"/>
  <c r="BU21" i="108"/>
  <c r="BT21" i="108"/>
  <c r="BS21" i="108"/>
  <c r="BR21" i="108"/>
  <c r="BQ21" i="108"/>
  <c r="BP21" i="108"/>
  <c r="BO21" i="108"/>
  <c r="BN21" i="108"/>
  <c r="BM21" i="108"/>
  <c r="BL21" i="108"/>
  <c r="BK21" i="108"/>
  <c r="BJ21" i="108"/>
  <c r="BI21" i="108"/>
  <c r="BH21" i="108"/>
  <c r="BG21" i="108"/>
  <c r="BF21" i="108"/>
  <c r="BE21" i="108"/>
  <c r="BD21" i="108"/>
  <c r="BC21" i="108"/>
  <c r="BB21" i="108"/>
  <c r="BA21" i="108"/>
  <c r="AZ21" i="108"/>
  <c r="AY21" i="108"/>
  <c r="AX21" i="108"/>
  <c r="AW21" i="108"/>
  <c r="AV21" i="108"/>
  <c r="AU21" i="108"/>
  <c r="AT21" i="108"/>
  <c r="AS21" i="108"/>
  <c r="AQ21" i="108"/>
  <c r="AO21" i="108"/>
  <c r="AN21" i="108"/>
  <c r="AM21" i="108"/>
  <c r="AL21" i="108"/>
  <c r="AK21" i="108"/>
  <c r="AJ21" i="108"/>
  <c r="AI21" i="108"/>
  <c r="AH21" i="108"/>
  <c r="AG21" i="108"/>
  <c r="AF21" i="108"/>
  <c r="AE21" i="108"/>
  <c r="AD21" i="108"/>
  <c r="AC21" i="108"/>
  <c r="AB21" i="108"/>
  <c r="AA21" i="108"/>
  <c r="Z21" i="108"/>
  <c r="Y21" i="108"/>
  <c r="X21" i="108"/>
  <c r="W21" i="108"/>
  <c r="V21" i="108"/>
  <c r="U21" i="108"/>
  <c r="T21" i="108"/>
  <c r="S21" i="108"/>
  <c r="R21" i="108"/>
  <c r="Q21" i="108"/>
  <c r="P21" i="108"/>
  <c r="O21" i="108"/>
  <c r="N21" i="108"/>
  <c r="M21" i="108"/>
  <c r="L21" i="108"/>
  <c r="K21" i="108"/>
  <c r="J21" i="108"/>
  <c r="I21" i="108"/>
  <c r="H21" i="108"/>
  <c r="G21" i="108"/>
  <c r="F21" i="108"/>
  <c r="E21" i="108"/>
  <c r="D21" i="108"/>
  <c r="C21" i="108"/>
  <c r="CI20" i="108"/>
  <c r="CH20" i="108"/>
  <c r="CG20" i="108"/>
  <c r="CF20" i="108"/>
  <c r="CE20" i="108"/>
  <c r="CD20" i="108"/>
  <c r="CC20" i="108"/>
  <c r="CB20" i="108"/>
  <c r="CA20" i="108"/>
  <c r="BZ20" i="108"/>
  <c r="BY20" i="108"/>
  <c r="BX20" i="108"/>
  <c r="BW20" i="108"/>
  <c r="BV20" i="108"/>
  <c r="BU20" i="108"/>
  <c r="BS20" i="108"/>
  <c r="BR20" i="108"/>
  <c r="BQ20" i="108"/>
  <c r="BP20" i="108"/>
  <c r="BO20" i="108"/>
  <c r="BN20" i="108"/>
  <c r="BM20" i="108"/>
  <c r="BL20" i="108"/>
  <c r="BK20" i="108"/>
  <c r="BJ20" i="108"/>
  <c r="BI20" i="108"/>
  <c r="BH20" i="108"/>
  <c r="BG20" i="108"/>
  <c r="BF20" i="108"/>
  <c r="BE20" i="108"/>
  <c r="BD20" i="108"/>
  <c r="BC20" i="108"/>
  <c r="BB20" i="108"/>
  <c r="BA20" i="108"/>
  <c r="AZ20" i="108"/>
  <c r="AY20" i="108"/>
  <c r="AX20" i="108"/>
  <c r="AW20" i="108"/>
  <c r="AV20" i="108"/>
  <c r="AU20" i="108"/>
  <c r="AT20" i="108"/>
  <c r="AS20" i="108"/>
  <c r="AQ20" i="108"/>
  <c r="AO20" i="108"/>
  <c r="AN20" i="108"/>
  <c r="AM20" i="108"/>
  <c r="AL20" i="108"/>
  <c r="AK20" i="108"/>
  <c r="AJ20" i="108"/>
  <c r="AI20" i="108"/>
  <c r="AH20" i="108"/>
  <c r="AG20" i="108"/>
  <c r="AF20" i="108"/>
  <c r="AE20" i="108"/>
  <c r="AD20" i="108"/>
  <c r="AC20" i="108"/>
  <c r="AB20" i="108"/>
  <c r="AA20" i="108"/>
  <c r="Z20" i="108"/>
  <c r="Y20" i="108"/>
  <c r="X20" i="108"/>
  <c r="W20" i="108"/>
  <c r="V20" i="108"/>
  <c r="U20" i="108"/>
  <c r="T20" i="108"/>
  <c r="S20" i="108"/>
  <c r="R20" i="108"/>
  <c r="Q20" i="108"/>
  <c r="P20" i="108"/>
  <c r="O20" i="108"/>
  <c r="N20" i="108"/>
  <c r="M20" i="108"/>
  <c r="L20" i="108"/>
  <c r="K20" i="108"/>
  <c r="J20" i="108"/>
  <c r="I20" i="108"/>
  <c r="H20" i="108"/>
  <c r="G20" i="108"/>
  <c r="F20" i="108"/>
  <c r="E20" i="108"/>
  <c r="D20" i="108"/>
  <c r="C20" i="108"/>
  <c r="CI19" i="108"/>
  <c r="CH19" i="108"/>
  <c r="CG19" i="108"/>
  <c r="CF19" i="108"/>
  <c r="CE19" i="108"/>
  <c r="CD19" i="108"/>
  <c r="CC19" i="108"/>
  <c r="CB19" i="108"/>
  <c r="CA19" i="108"/>
  <c r="BZ19" i="108"/>
  <c r="BY19" i="108"/>
  <c r="BX19" i="108"/>
  <c r="BW19" i="108"/>
  <c r="BV19" i="108"/>
  <c r="BU19" i="108"/>
  <c r="BT19" i="108"/>
  <c r="BS19" i="108"/>
  <c r="BR19" i="108"/>
  <c r="BQ19" i="108"/>
  <c r="BP19" i="108"/>
  <c r="BO19" i="108"/>
  <c r="BN19" i="108"/>
  <c r="BM19" i="108"/>
  <c r="BL19" i="108"/>
  <c r="BK19" i="108"/>
  <c r="BJ19" i="108"/>
  <c r="BI19" i="108"/>
  <c r="BH19" i="108"/>
  <c r="BG19" i="108"/>
  <c r="BF19" i="108"/>
  <c r="BE19" i="108"/>
  <c r="BD19" i="108"/>
  <c r="BC19" i="108"/>
  <c r="BB19" i="108"/>
  <c r="BA19" i="108"/>
  <c r="AZ19" i="108"/>
  <c r="AY19" i="108"/>
  <c r="AX19" i="108"/>
  <c r="AW19" i="108"/>
  <c r="AV19" i="108"/>
  <c r="AU19" i="108"/>
  <c r="AT19" i="108"/>
  <c r="AS19" i="108"/>
  <c r="AQ19" i="108"/>
  <c r="AO19" i="108"/>
  <c r="AN19" i="108"/>
  <c r="AM19" i="108"/>
  <c r="AL19" i="108"/>
  <c r="AK19" i="108"/>
  <c r="AJ19" i="108"/>
  <c r="AI19" i="108"/>
  <c r="AH19" i="108"/>
  <c r="AG19" i="108"/>
  <c r="AF19" i="108"/>
  <c r="AE19" i="108"/>
  <c r="AD19" i="108"/>
  <c r="AC19" i="108"/>
  <c r="AB19" i="108"/>
  <c r="AA19" i="108"/>
  <c r="Z19" i="108"/>
  <c r="Y19" i="108"/>
  <c r="X19" i="108"/>
  <c r="W19" i="108"/>
  <c r="V19" i="108"/>
  <c r="U19" i="108"/>
  <c r="T19" i="108"/>
  <c r="S19" i="108"/>
  <c r="R19" i="108"/>
  <c r="Q19" i="108"/>
  <c r="P19" i="108"/>
  <c r="O19" i="108"/>
  <c r="N19" i="108"/>
  <c r="M19" i="108"/>
  <c r="L19" i="108"/>
  <c r="K19" i="108"/>
  <c r="J19" i="108"/>
  <c r="I19" i="108"/>
  <c r="H19" i="108"/>
  <c r="G19" i="108"/>
  <c r="F19" i="108"/>
  <c r="E19" i="108"/>
  <c r="D19" i="108"/>
  <c r="C19" i="108"/>
  <c r="CI18" i="108"/>
  <c r="CH18" i="108"/>
  <c r="CG18" i="108"/>
  <c r="CF18" i="108"/>
  <c r="CE18" i="108"/>
  <c r="CD18" i="108"/>
  <c r="CC18" i="108"/>
  <c r="CB18" i="108"/>
  <c r="CA18" i="108"/>
  <c r="BZ18" i="108"/>
  <c r="BY18" i="108"/>
  <c r="BX18" i="108"/>
  <c r="BW18" i="108"/>
  <c r="BV18" i="108"/>
  <c r="BU18" i="108"/>
  <c r="BT18" i="108"/>
  <c r="BS18" i="108"/>
  <c r="BR18" i="108"/>
  <c r="BQ18" i="108"/>
  <c r="BP18" i="108"/>
  <c r="BO18" i="108"/>
  <c r="BN18" i="108"/>
  <c r="BM18" i="108"/>
  <c r="BL18" i="108"/>
  <c r="BK18" i="108"/>
  <c r="BJ18" i="108"/>
  <c r="BI18" i="108"/>
  <c r="BH18" i="108"/>
  <c r="BG18" i="108"/>
  <c r="BF18" i="108"/>
  <c r="BE18" i="108"/>
  <c r="BD18" i="108"/>
  <c r="BC18" i="108"/>
  <c r="BB18" i="108"/>
  <c r="BA18" i="108"/>
  <c r="AZ18" i="108"/>
  <c r="AY18" i="108"/>
  <c r="AX18" i="108"/>
  <c r="AW18" i="108"/>
  <c r="AV18" i="108"/>
  <c r="AU18" i="108"/>
  <c r="AT18" i="108"/>
  <c r="AS18" i="108"/>
  <c r="AQ18" i="108"/>
  <c r="AO18" i="108"/>
  <c r="AN18" i="108"/>
  <c r="AM18" i="108"/>
  <c r="AL18" i="108"/>
  <c r="AK18" i="108"/>
  <c r="AJ18" i="108"/>
  <c r="AI18" i="108"/>
  <c r="AH18" i="108"/>
  <c r="AG18" i="108"/>
  <c r="AF18" i="108"/>
  <c r="AE18" i="108"/>
  <c r="AD18" i="108"/>
  <c r="AC18" i="108"/>
  <c r="AB18" i="108"/>
  <c r="AA18" i="108"/>
  <c r="Z18" i="108"/>
  <c r="Y18" i="108"/>
  <c r="X18" i="108"/>
  <c r="W18" i="108"/>
  <c r="V18" i="108"/>
  <c r="U18" i="108"/>
  <c r="T18" i="108"/>
  <c r="S18" i="108"/>
  <c r="R18" i="108"/>
  <c r="Q18" i="108"/>
  <c r="P18" i="108"/>
  <c r="O18" i="108"/>
  <c r="N18" i="108"/>
  <c r="M18" i="108"/>
  <c r="L18" i="108"/>
  <c r="K18" i="108"/>
  <c r="J18" i="108"/>
  <c r="I18" i="108"/>
  <c r="H18" i="108"/>
  <c r="G18" i="108"/>
  <c r="F18" i="108"/>
  <c r="E18" i="108"/>
  <c r="D18" i="108"/>
  <c r="C18" i="108"/>
  <c r="CI17" i="108"/>
  <c r="CH17" i="108"/>
  <c r="CG17" i="108"/>
  <c r="CF17" i="108"/>
  <c r="CE17" i="108"/>
  <c r="CD17" i="108"/>
  <c r="CC17" i="108"/>
  <c r="CB17" i="108"/>
  <c r="CA17" i="108"/>
  <c r="BZ17" i="108"/>
  <c r="BY17" i="108"/>
  <c r="BX17" i="108"/>
  <c r="BW17" i="108"/>
  <c r="BV17" i="108"/>
  <c r="BU17" i="108"/>
  <c r="BT17" i="108"/>
  <c r="BS17" i="108"/>
  <c r="BR17" i="108"/>
  <c r="BQ17" i="108"/>
  <c r="BP17" i="108"/>
  <c r="BO17" i="108"/>
  <c r="BN17" i="108"/>
  <c r="BM17" i="108"/>
  <c r="BL17" i="108"/>
  <c r="BK17" i="108"/>
  <c r="BJ17" i="108"/>
  <c r="BI17" i="108"/>
  <c r="BH17" i="108"/>
  <c r="BG17" i="108"/>
  <c r="BF17" i="108"/>
  <c r="BE17" i="108"/>
  <c r="BD17" i="108"/>
  <c r="BC17" i="108"/>
  <c r="BB17" i="108"/>
  <c r="BA17" i="108"/>
  <c r="AZ17" i="108"/>
  <c r="AY17" i="108"/>
  <c r="AX17" i="108"/>
  <c r="AW17" i="108"/>
  <c r="AV17" i="108"/>
  <c r="AU17" i="108"/>
  <c r="AT17" i="108"/>
  <c r="AS17" i="108"/>
  <c r="AQ17" i="108"/>
  <c r="AO17" i="108"/>
  <c r="AN17" i="108"/>
  <c r="AM17" i="108"/>
  <c r="AL17" i="108"/>
  <c r="AK17" i="108"/>
  <c r="AJ17" i="108"/>
  <c r="AI17" i="108"/>
  <c r="AH17" i="108"/>
  <c r="AG17" i="108"/>
  <c r="AF17" i="108"/>
  <c r="AE17" i="108"/>
  <c r="AD17" i="108"/>
  <c r="AC17" i="108"/>
  <c r="AB17" i="108"/>
  <c r="AA17" i="108"/>
  <c r="Z17" i="108"/>
  <c r="Y17" i="108"/>
  <c r="X17" i="108"/>
  <c r="W17" i="108"/>
  <c r="V17" i="108"/>
  <c r="U17" i="108"/>
  <c r="T17" i="108"/>
  <c r="S17" i="108"/>
  <c r="R17" i="108"/>
  <c r="Q17" i="108"/>
  <c r="P17" i="108"/>
  <c r="O17" i="108"/>
  <c r="N17" i="108"/>
  <c r="M17" i="108"/>
  <c r="L17" i="108"/>
  <c r="K17" i="108"/>
  <c r="J17" i="108"/>
  <c r="I17" i="108"/>
  <c r="H17" i="108"/>
  <c r="G17" i="108"/>
  <c r="F17" i="108"/>
  <c r="E17" i="108"/>
  <c r="D17" i="108"/>
  <c r="C17" i="108"/>
  <c r="CI16" i="108"/>
  <c r="CH16" i="108"/>
  <c r="CG16" i="108"/>
  <c r="CF16" i="108"/>
  <c r="CE16" i="108"/>
  <c r="CD16" i="108"/>
  <c r="CC16" i="108"/>
  <c r="CB16" i="108"/>
  <c r="CA16" i="108"/>
  <c r="BZ16" i="108"/>
  <c r="BY16" i="108"/>
  <c r="BX16" i="108"/>
  <c r="BW16" i="108"/>
  <c r="BV16" i="108"/>
  <c r="BU16" i="108"/>
  <c r="BT16" i="108"/>
  <c r="BS16" i="108"/>
  <c r="BR16" i="108"/>
  <c r="BQ16" i="108"/>
  <c r="BP16" i="108"/>
  <c r="BO16" i="108"/>
  <c r="BN16" i="108"/>
  <c r="BM16" i="108"/>
  <c r="BL16" i="108"/>
  <c r="BK16" i="108"/>
  <c r="BJ16" i="108"/>
  <c r="BI16" i="108"/>
  <c r="BH16" i="108"/>
  <c r="BG16" i="108"/>
  <c r="BF16" i="108"/>
  <c r="BE16" i="108"/>
  <c r="BD16" i="108"/>
  <c r="BC16" i="108"/>
  <c r="BB16" i="108"/>
  <c r="BA16" i="108"/>
  <c r="AZ16" i="108"/>
  <c r="AY16" i="108"/>
  <c r="AX16" i="108"/>
  <c r="AW16" i="108"/>
  <c r="AV16" i="108"/>
  <c r="AU16" i="108"/>
  <c r="AT16" i="108"/>
  <c r="AS16" i="108"/>
  <c r="AQ16" i="108"/>
  <c r="AO16" i="108"/>
  <c r="AN16" i="108"/>
  <c r="AM16" i="108"/>
  <c r="AL16" i="108"/>
  <c r="AK16" i="108"/>
  <c r="AJ16" i="108"/>
  <c r="AI16" i="108"/>
  <c r="AH16" i="108"/>
  <c r="AG16" i="108"/>
  <c r="AF16" i="108"/>
  <c r="AE16" i="108"/>
  <c r="AD16" i="108"/>
  <c r="AC16" i="108"/>
  <c r="AB16" i="108"/>
  <c r="AA16" i="108"/>
  <c r="Z16" i="108"/>
  <c r="Y16" i="108"/>
  <c r="X16" i="108"/>
  <c r="W16" i="108"/>
  <c r="V16" i="108"/>
  <c r="U16" i="108"/>
  <c r="T16" i="108"/>
  <c r="S16" i="108"/>
  <c r="R16" i="108"/>
  <c r="Q16" i="108"/>
  <c r="P16" i="108"/>
  <c r="O16" i="108"/>
  <c r="N16" i="108"/>
  <c r="M16" i="108"/>
  <c r="L16" i="108"/>
  <c r="K16" i="108"/>
  <c r="J16" i="108"/>
  <c r="I16" i="108"/>
  <c r="H16" i="108"/>
  <c r="G16" i="108"/>
  <c r="F16" i="108"/>
  <c r="E16" i="108"/>
  <c r="D16" i="108"/>
  <c r="C16" i="108"/>
  <c r="CI15" i="108"/>
  <c r="CH15" i="108"/>
  <c r="CG15" i="108"/>
  <c r="CF15" i="108"/>
  <c r="CE15" i="108"/>
  <c r="CD15" i="108"/>
  <c r="CC15" i="108"/>
  <c r="CB15" i="108"/>
  <c r="CA15" i="108"/>
  <c r="BZ15" i="108"/>
  <c r="BY15" i="108"/>
  <c r="BX15" i="108"/>
  <c r="BW15" i="108"/>
  <c r="BV15" i="108"/>
  <c r="BU15" i="108"/>
  <c r="BT15" i="108"/>
  <c r="BS15" i="108"/>
  <c r="BR15" i="108"/>
  <c r="BQ15" i="108"/>
  <c r="BP15" i="108"/>
  <c r="BO15" i="108"/>
  <c r="BN15" i="108"/>
  <c r="BM15" i="108"/>
  <c r="BL15" i="108"/>
  <c r="BK15" i="108"/>
  <c r="BJ15" i="108"/>
  <c r="BI15" i="108"/>
  <c r="BH15" i="108"/>
  <c r="BG15" i="108"/>
  <c r="BF15" i="108"/>
  <c r="BE15" i="108"/>
  <c r="BD15" i="108"/>
  <c r="BC15" i="108"/>
  <c r="BB15" i="108"/>
  <c r="BA15" i="108"/>
  <c r="AZ15" i="108"/>
  <c r="AY15" i="108"/>
  <c r="AX15" i="108"/>
  <c r="AW15" i="108"/>
  <c r="AV15" i="108"/>
  <c r="AU15" i="108"/>
  <c r="AT15" i="108"/>
  <c r="AS15" i="108"/>
  <c r="AQ15" i="108"/>
  <c r="AO15" i="108"/>
  <c r="AN15" i="108"/>
  <c r="AM15" i="108"/>
  <c r="AL15" i="108"/>
  <c r="AK15" i="108"/>
  <c r="AJ15" i="108"/>
  <c r="AI15" i="108"/>
  <c r="AH15" i="108"/>
  <c r="AG15" i="108"/>
  <c r="AF15" i="108"/>
  <c r="AE15" i="108"/>
  <c r="AD15" i="108"/>
  <c r="AC15" i="108"/>
  <c r="AB15" i="108"/>
  <c r="AA15" i="108"/>
  <c r="Z15" i="108"/>
  <c r="Y15" i="108"/>
  <c r="X15" i="108"/>
  <c r="W15" i="108"/>
  <c r="V15" i="108"/>
  <c r="U15" i="108"/>
  <c r="T15" i="108"/>
  <c r="S15" i="108"/>
  <c r="R15" i="108"/>
  <c r="Q15" i="108"/>
  <c r="P15" i="108"/>
  <c r="O15" i="108"/>
  <c r="N15" i="108"/>
  <c r="M15" i="108"/>
  <c r="L15" i="108"/>
  <c r="K15" i="108"/>
  <c r="J15" i="108"/>
  <c r="I15" i="108"/>
  <c r="H15" i="108"/>
  <c r="G15" i="108"/>
  <c r="F15" i="108"/>
  <c r="E15" i="108"/>
  <c r="D15" i="108"/>
  <c r="C15" i="108"/>
  <c r="CI14" i="108"/>
  <c r="CH14" i="108"/>
  <c r="CG14" i="108"/>
  <c r="CF14" i="108"/>
  <c r="CE14" i="108"/>
  <c r="CD14" i="108"/>
  <c r="CC14" i="108"/>
  <c r="CB14" i="108"/>
  <c r="CA14" i="108"/>
  <c r="BZ14" i="108"/>
  <c r="BY14" i="108"/>
  <c r="BX14" i="108"/>
  <c r="BW14" i="108"/>
  <c r="BV14" i="108"/>
  <c r="BU14" i="108"/>
  <c r="BT14" i="108"/>
  <c r="BS14" i="108"/>
  <c r="BR14" i="108"/>
  <c r="BQ14" i="108"/>
  <c r="BP14" i="108"/>
  <c r="BO14" i="108"/>
  <c r="BN14" i="108"/>
  <c r="BM14" i="108"/>
  <c r="BL14" i="108"/>
  <c r="BK14" i="108"/>
  <c r="BJ14" i="108"/>
  <c r="BI14" i="108"/>
  <c r="BH14" i="108"/>
  <c r="BG14" i="108"/>
  <c r="BF14" i="108"/>
  <c r="BE14" i="108"/>
  <c r="BD14" i="108"/>
  <c r="BC14" i="108"/>
  <c r="BB14" i="108"/>
  <c r="BA14" i="108"/>
  <c r="AZ14" i="108"/>
  <c r="AY14" i="108"/>
  <c r="AX14" i="108"/>
  <c r="AW14" i="108"/>
  <c r="AV14" i="108"/>
  <c r="AU14" i="108"/>
  <c r="AT14" i="108"/>
  <c r="AS14" i="108"/>
  <c r="AQ14" i="108"/>
  <c r="AO14" i="108"/>
  <c r="AN14" i="108"/>
  <c r="AM14" i="108"/>
  <c r="AL14" i="108"/>
  <c r="AK14" i="108"/>
  <c r="AJ14" i="108"/>
  <c r="AI14" i="108"/>
  <c r="AH14" i="108"/>
  <c r="AG14" i="108"/>
  <c r="AF14" i="108"/>
  <c r="AE14" i="108"/>
  <c r="AD14" i="108"/>
  <c r="AC14" i="108"/>
  <c r="AB14" i="108"/>
  <c r="AA14" i="108"/>
  <c r="Z14" i="108"/>
  <c r="Y14" i="108"/>
  <c r="X14" i="108"/>
  <c r="W14" i="108"/>
  <c r="V14" i="108"/>
  <c r="U14" i="108"/>
  <c r="T14" i="108"/>
  <c r="S14" i="108"/>
  <c r="R14" i="108"/>
  <c r="Q14" i="108"/>
  <c r="P14" i="108"/>
  <c r="O14" i="108"/>
  <c r="N14" i="108"/>
  <c r="M14" i="108"/>
  <c r="L14" i="108"/>
  <c r="K14" i="108"/>
  <c r="J14" i="108"/>
  <c r="I14" i="108"/>
  <c r="H14" i="108"/>
  <c r="G14" i="108"/>
  <c r="F14" i="108"/>
  <c r="E14" i="108"/>
  <c r="D14" i="108"/>
  <c r="C14" i="108"/>
  <c r="CI13" i="108"/>
  <c r="CH13" i="108"/>
  <c r="CG13" i="108"/>
  <c r="CF13" i="108"/>
  <c r="CE13" i="108"/>
  <c r="CD13" i="108"/>
  <c r="CC13" i="108"/>
  <c r="CB13" i="108"/>
  <c r="CA13" i="108"/>
  <c r="BZ13" i="108"/>
  <c r="BY13" i="108"/>
  <c r="BX13" i="108"/>
  <c r="BW13" i="108"/>
  <c r="BV13" i="108"/>
  <c r="BU13" i="108"/>
  <c r="BT13" i="108"/>
  <c r="BS13" i="108"/>
  <c r="BR13" i="108"/>
  <c r="BQ13" i="108"/>
  <c r="BP13" i="108"/>
  <c r="BO13" i="108"/>
  <c r="BN13" i="108"/>
  <c r="BM13" i="108"/>
  <c r="BL13" i="108"/>
  <c r="BK13" i="108"/>
  <c r="BJ13" i="108"/>
  <c r="BI13" i="108"/>
  <c r="BH13" i="108"/>
  <c r="BG13" i="108"/>
  <c r="BF13" i="108"/>
  <c r="BE13" i="108"/>
  <c r="BD13" i="108"/>
  <c r="BC13" i="108"/>
  <c r="BB13" i="108"/>
  <c r="BA13" i="108"/>
  <c r="AZ13" i="108"/>
  <c r="AY13" i="108"/>
  <c r="AX13" i="108"/>
  <c r="AW13" i="108"/>
  <c r="AV13" i="108"/>
  <c r="AU13" i="108"/>
  <c r="AT13" i="108"/>
  <c r="AS13" i="108"/>
  <c r="AQ13" i="108"/>
  <c r="AO13" i="108"/>
  <c r="AN13" i="108"/>
  <c r="AM13" i="108"/>
  <c r="AL13" i="108"/>
  <c r="AK13" i="108"/>
  <c r="AJ13" i="108"/>
  <c r="AI13" i="108"/>
  <c r="AH13" i="108"/>
  <c r="AG13" i="108"/>
  <c r="AF13" i="108"/>
  <c r="AE13" i="108"/>
  <c r="AD13" i="108"/>
  <c r="AC13" i="108"/>
  <c r="AB13" i="108"/>
  <c r="AA13" i="108"/>
  <c r="Z13" i="108"/>
  <c r="Y13" i="108"/>
  <c r="X13" i="108"/>
  <c r="W13" i="108"/>
  <c r="V13" i="108"/>
  <c r="U13" i="108"/>
  <c r="T13" i="108"/>
  <c r="S13" i="108"/>
  <c r="R13" i="108"/>
  <c r="Q13" i="108"/>
  <c r="P13" i="108"/>
  <c r="O13" i="108"/>
  <c r="N13" i="108"/>
  <c r="M13" i="108"/>
  <c r="L13" i="108"/>
  <c r="K13" i="108"/>
  <c r="J13" i="108"/>
  <c r="I13" i="108"/>
  <c r="H13" i="108"/>
  <c r="G13" i="108"/>
  <c r="F13" i="108"/>
  <c r="E13" i="108"/>
  <c r="D13" i="108"/>
  <c r="C13" i="108"/>
  <c r="CI12" i="108"/>
  <c r="CH12" i="108"/>
  <c r="CG12" i="108"/>
  <c r="CF12" i="108"/>
  <c r="CE12" i="108"/>
  <c r="CD12" i="108"/>
  <c r="CC12" i="108"/>
  <c r="CB12" i="108"/>
  <c r="CA12" i="108"/>
  <c r="BZ12" i="108"/>
  <c r="BY12" i="108"/>
  <c r="BX12" i="108"/>
  <c r="BW12" i="108"/>
  <c r="BV12" i="108"/>
  <c r="BU12" i="108"/>
  <c r="BT12" i="108"/>
  <c r="BS12" i="108"/>
  <c r="BR12" i="108"/>
  <c r="BQ12" i="108"/>
  <c r="BP12" i="108"/>
  <c r="BO12" i="108"/>
  <c r="BN12" i="108"/>
  <c r="BM12" i="108"/>
  <c r="BL12" i="108"/>
  <c r="BK12" i="108"/>
  <c r="BJ12" i="108"/>
  <c r="BI12" i="108"/>
  <c r="BH12" i="108"/>
  <c r="BG12" i="108"/>
  <c r="BF12" i="108"/>
  <c r="BE12" i="108"/>
  <c r="BD12" i="108"/>
  <c r="BC12" i="108"/>
  <c r="BB12" i="108"/>
  <c r="BA12" i="108"/>
  <c r="AZ12" i="108"/>
  <c r="AY12" i="108"/>
  <c r="AX12" i="108"/>
  <c r="AW12" i="108"/>
  <c r="AV12" i="108"/>
  <c r="AU12" i="108"/>
  <c r="AT12" i="108"/>
  <c r="AS12" i="108"/>
  <c r="AQ12" i="108"/>
  <c r="AO12" i="108"/>
  <c r="AN12" i="108"/>
  <c r="AM12" i="108"/>
  <c r="AL12" i="108"/>
  <c r="AK12" i="108"/>
  <c r="AJ12" i="108"/>
  <c r="AI12" i="108"/>
  <c r="AH12" i="108"/>
  <c r="AG12" i="108"/>
  <c r="AF12" i="108"/>
  <c r="AE12" i="108"/>
  <c r="AD12" i="108"/>
  <c r="AC12" i="108"/>
  <c r="AB12" i="108"/>
  <c r="AA12" i="108"/>
  <c r="Z12" i="108"/>
  <c r="Y12" i="108"/>
  <c r="X12" i="108"/>
  <c r="W12" i="108"/>
  <c r="V12" i="108"/>
  <c r="U12" i="108"/>
  <c r="T12" i="108"/>
  <c r="S12" i="108"/>
  <c r="R12" i="108"/>
  <c r="Q12" i="108"/>
  <c r="P12" i="108"/>
  <c r="O12" i="108"/>
  <c r="N12" i="108"/>
  <c r="M12" i="108"/>
  <c r="L12" i="108"/>
  <c r="K12" i="108"/>
  <c r="J12" i="108"/>
  <c r="I12" i="108"/>
  <c r="H12" i="108"/>
  <c r="G12" i="108"/>
  <c r="F12" i="108"/>
  <c r="E12" i="108"/>
  <c r="D12" i="108"/>
  <c r="C12" i="108"/>
  <c r="CI11" i="108"/>
  <c r="CH11" i="108"/>
  <c r="CG11" i="108"/>
  <c r="CF11" i="108"/>
  <c r="CE11" i="108"/>
  <c r="CD11" i="108"/>
  <c r="CC11" i="108"/>
  <c r="CB11" i="108"/>
  <c r="CA11" i="108"/>
  <c r="BZ11" i="108"/>
  <c r="BY11" i="108"/>
  <c r="BX11" i="108"/>
  <c r="BW11" i="108"/>
  <c r="BV11" i="108"/>
  <c r="BU11" i="108"/>
  <c r="BT11" i="108"/>
  <c r="BS11" i="108"/>
  <c r="BR11" i="108"/>
  <c r="BQ11" i="108"/>
  <c r="BP11" i="108"/>
  <c r="BO11" i="108"/>
  <c r="BN11" i="108"/>
  <c r="BM11" i="108"/>
  <c r="BL11" i="108"/>
  <c r="BK11" i="108"/>
  <c r="BJ11" i="108"/>
  <c r="BI11" i="108"/>
  <c r="BH11" i="108"/>
  <c r="BG11" i="108"/>
  <c r="BF11" i="108"/>
  <c r="BE11" i="108"/>
  <c r="BD11" i="108"/>
  <c r="BC11" i="108"/>
  <c r="BB11" i="108"/>
  <c r="BA11" i="108"/>
  <c r="AZ11" i="108"/>
  <c r="AY11" i="108"/>
  <c r="AX11" i="108"/>
  <c r="AW11" i="108"/>
  <c r="AV11" i="108"/>
  <c r="AU11" i="108"/>
  <c r="AT11" i="108"/>
  <c r="AS11" i="108"/>
  <c r="AQ11" i="108"/>
  <c r="AO11" i="108"/>
  <c r="AN11" i="108"/>
  <c r="AM11" i="108"/>
  <c r="AL11" i="108"/>
  <c r="AK11" i="108"/>
  <c r="AJ11" i="108"/>
  <c r="AI11" i="108"/>
  <c r="AH11" i="108"/>
  <c r="AG11" i="108"/>
  <c r="AF11" i="108"/>
  <c r="AE11" i="108"/>
  <c r="AD11" i="108"/>
  <c r="AC11" i="108"/>
  <c r="AB11" i="108"/>
  <c r="AA11" i="108"/>
  <c r="Z11" i="108"/>
  <c r="Y11" i="108"/>
  <c r="X11" i="108"/>
  <c r="W11" i="108"/>
  <c r="V11" i="108"/>
  <c r="U11" i="108"/>
  <c r="T11" i="108"/>
  <c r="S11" i="108"/>
  <c r="R11" i="108"/>
  <c r="Q11" i="108"/>
  <c r="P11" i="108"/>
  <c r="O11" i="108"/>
  <c r="N11" i="108"/>
  <c r="M11" i="108"/>
  <c r="L11" i="108"/>
  <c r="K11" i="108"/>
  <c r="J11" i="108"/>
  <c r="I11" i="108"/>
  <c r="H11" i="108"/>
  <c r="G11" i="108"/>
  <c r="F11" i="108"/>
  <c r="E11" i="108"/>
  <c r="D11" i="108"/>
  <c r="C11" i="108"/>
  <c r="CI10" i="108"/>
  <c r="CH10" i="108"/>
  <c r="CG10" i="108"/>
  <c r="CF10" i="108"/>
  <c r="CE10" i="108"/>
  <c r="CD10" i="108"/>
  <c r="CC10" i="108"/>
  <c r="CB10" i="108"/>
  <c r="CA10" i="108"/>
  <c r="BZ10" i="108"/>
  <c r="BY10" i="108"/>
  <c r="BX10" i="108"/>
  <c r="BW10" i="108"/>
  <c r="BV10" i="108"/>
  <c r="BU10" i="108"/>
  <c r="BT10" i="108"/>
  <c r="BS10" i="108"/>
  <c r="BR10" i="108"/>
  <c r="BQ10" i="108"/>
  <c r="BP10" i="108"/>
  <c r="BO10" i="108"/>
  <c r="BN10" i="108"/>
  <c r="BM10" i="108"/>
  <c r="BL10" i="108"/>
  <c r="BK10" i="108"/>
  <c r="BJ10" i="108"/>
  <c r="BI10" i="108"/>
  <c r="BH10" i="108"/>
  <c r="BG10" i="108"/>
  <c r="BF10" i="108"/>
  <c r="BE10" i="108"/>
  <c r="BD10" i="108"/>
  <c r="BC10" i="108"/>
  <c r="BB10" i="108"/>
  <c r="BA10" i="108"/>
  <c r="AZ10" i="108"/>
  <c r="AY10" i="108"/>
  <c r="AX10" i="108"/>
  <c r="AW10" i="108"/>
  <c r="AV10" i="108"/>
  <c r="AU10" i="108"/>
  <c r="AT10" i="108"/>
  <c r="AS10" i="108"/>
  <c r="AO10" i="108"/>
  <c r="AN10" i="108"/>
  <c r="AM10" i="108"/>
  <c r="AL10" i="108"/>
  <c r="AK10" i="108"/>
  <c r="AJ10" i="108"/>
  <c r="AI10" i="108"/>
  <c r="AH10" i="108"/>
  <c r="AG10" i="108"/>
  <c r="AF10" i="108"/>
  <c r="AE10" i="108"/>
  <c r="AD10" i="108"/>
  <c r="AC10" i="108"/>
  <c r="AB10" i="108"/>
  <c r="AA10" i="108"/>
  <c r="Z10" i="108"/>
  <c r="Y10" i="108"/>
  <c r="X10" i="108"/>
  <c r="W10" i="108"/>
  <c r="V10" i="108"/>
  <c r="U10" i="108"/>
  <c r="T10" i="108"/>
  <c r="S10" i="108"/>
  <c r="R10" i="108"/>
  <c r="Q10" i="108"/>
  <c r="P10" i="108"/>
  <c r="O10" i="108"/>
  <c r="N10" i="108"/>
  <c r="M10" i="108"/>
  <c r="L10" i="108"/>
  <c r="K10" i="108"/>
  <c r="J10" i="108"/>
  <c r="I10" i="108"/>
  <c r="H10" i="108"/>
  <c r="G10" i="108"/>
  <c r="F10" i="108"/>
  <c r="E10" i="108"/>
  <c r="D10" i="108"/>
  <c r="C10" i="108"/>
  <c r="CI9" i="108"/>
  <c r="CH9" i="108"/>
  <c r="CG9" i="108"/>
  <c r="CF9" i="108"/>
  <c r="CE9" i="108"/>
  <c r="CD9" i="108"/>
  <c r="CC9" i="108"/>
  <c r="CB9" i="108"/>
  <c r="CA9" i="108"/>
  <c r="BZ9" i="108"/>
  <c r="BY9" i="108"/>
  <c r="BX9" i="108"/>
  <c r="BW9" i="108"/>
  <c r="BV9" i="108"/>
  <c r="BU9" i="108"/>
  <c r="BT9" i="108"/>
  <c r="BS9" i="108"/>
  <c r="BR9" i="108"/>
  <c r="BQ9" i="108"/>
  <c r="BP9" i="108"/>
  <c r="BO9" i="108"/>
  <c r="BN9" i="108"/>
  <c r="BM9" i="108"/>
  <c r="BL9" i="108"/>
  <c r="BK9" i="108"/>
  <c r="BJ9" i="108"/>
  <c r="BI9" i="108"/>
  <c r="BH9" i="108"/>
  <c r="BG9" i="108"/>
  <c r="BF9" i="108"/>
  <c r="BE9" i="108"/>
  <c r="BD9" i="108"/>
  <c r="BC9" i="108"/>
  <c r="BB9" i="108"/>
  <c r="BA9" i="108"/>
  <c r="AZ9" i="108"/>
  <c r="AY9" i="108"/>
  <c r="AX9" i="108"/>
  <c r="AW9" i="108"/>
  <c r="AV9" i="108"/>
  <c r="AU9" i="108"/>
  <c r="AT9" i="108"/>
  <c r="AS9" i="108"/>
  <c r="AO9" i="108"/>
  <c r="AN9" i="108"/>
  <c r="AM9" i="108"/>
  <c r="AL9" i="108"/>
  <c r="AK9" i="108"/>
  <c r="AJ9" i="108"/>
  <c r="AI9" i="108"/>
  <c r="AH9" i="108"/>
  <c r="AG9" i="108"/>
  <c r="AF9" i="108"/>
  <c r="AE9" i="108"/>
  <c r="AD9" i="108"/>
  <c r="AC9" i="108"/>
  <c r="AB9" i="108"/>
  <c r="AA9" i="108"/>
  <c r="Z9" i="108"/>
  <c r="Y9" i="108"/>
  <c r="X9" i="108"/>
  <c r="W9" i="108"/>
  <c r="V9" i="108"/>
  <c r="U9" i="108"/>
  <c r="T9" i="108"/>
  <c r="S9" i="108"/>
  <c r="R9" i="108"/>
  <c r="Q9" i="108"/>
  <c r="P9" i="108"/>
  <c r="O9" i="108"/>
  <c r="N9" i="108"/>
  <c r="M9" i="108"/>
  <c r="L9" i="108"/>
  <c r="K9" i="108"/>
  <c r="J9" i="108"/>
  <c r="I9" i="108"/>
  <c r="H9" i="108"/>
  <c r="G9" i="108"/>
  <c r="F9" i="108"/>
  <c r="E9" i="108"/>
  <c r="D9" i="108"/>
  <c r="C9" i="108"/>
  <c r="CI8" i="108"/>
  <c r="CH8" i="108"/>
  <c r="CG8" i="108"/>
  <c r="CF8" i="108"/>
  <c r="CE8" i="108"/>
  <c r="CD8" i="108"/>
  <c r="CC8" i="108"/>
  <c r="CB8" i="108"/>
  <c r="CA8" i="108"/>
  <c r="BZ8" i="108"/>
  <c r="BY8" i="108"/>
  <c r="BX8" i="108"/>
  <c r="BW8" i="108"/>
  <c r="BV8" i="108"/>
  <c r="BU8" i="108"/>
  <c r="BT8" i="108"/>
  <c r="BS8" i="108"/>
  <c r="BR8" i="108"/>
  <c r="BQ8" i="108"/>
  <c r="BP8" i="108"/>
  <c r="BO8" i="108"/>
  <c r="BN8" i="108"/>
  <c r="BM8" i="108"/>
  <c r="BL8" i="108"/>
  <c r="BK8" i="108"/>
  <c r="BJ8" i="108"/>
  <c r="BI8" i="108"/>
  <c r="BH8" i="108"/>
  <c r="BG8" i="108"/>
  <c r="BF8" i="108"/>
  <c r="BE8" i="108"/>
  <c r="BD8" i="108"/>
  <c r="BC8" i="108"/>
  <c r="BB8" i="108"/>
  <c r="BA8" i="108"/>
  <c r="AZ8" i="108"/>
  <c r="AY8" i="108"/>
  <c r="AX8" i="108"/>
  <c r="AW8" i="108"/>
  <c r="AV8" i="108"/>
  <c r="AU8" i="108"/>
  <c r="AT8" i="108"/>
  <c r="AS8" i="108"/>
  <c r="AO8" i="108"/>
  <c r="AN8" i="108"/>
  <c r="AM8" i="108"/>
  <c r="AL8" i="108"/>
  <c r="AK8" i="108"/>
  <c r="AJ8" i="108"/>
  <c r="AI8" i="108"/>
  <c r="AH8" i="108"/>
  <c r="AG8" i="108"/>
  <c r="AF8" i="108"/>
  <c r="AE8" i="108"/>
  <c r="AD8" i="108"/>
  <c r="AC8" i="108"/>
  <c r="AB8" i="108"/>
  <c r="AA8" i="108"/>
  <c r="Z8" i="108"/>
  <c r="Y8" i="108"/>
  <c r="X8" i="108"/>
  <c r="W8" i="108"/>
  <c r="V8" i="108"/>
  <c r="U8" i="108"/>
  <c r="T8" i="108"/>
  <c r="S8" i="108"/>
  <c r="R8" i="108"/>
  <c r="Q8" i="108"/>
  <c r="P8" i="108"/>
  <c r="O8" i="108"/>
  <c r="N8" i="108"/>
  <c r="M8" i="108"/>
  <c r="L8" i="108"/>
  <c r="K8" i="108"/>
  <c r="J8" i="108"/>
  <c r="I8" i="108"/>
  <c r="H8" i="108"/>
  <c r="G8" i="108"/>
  <c r="F8" i="108"/>
  <c r="E8" i="108"/>
  <c r="D8" i="108"/>
  <c r="C8" i="108"/>
  <c r="CI7" i="108"/>
  <c r="CH7" i="108"/>
  <c r="CG7" i="108"/>
  <c r="CF7" i="108"/>
  <c r="CE7" i="108"/>
  <c r="CD7" i="108"/>
  <c r="CC7" i="108"/>
  <c r="CB7" i="108"/>
  <c r="CA7" i="108"/>
  <c r="BZ7" i="108"/>
  <c r="BY7" i="108"/>
  <c r="BX7" i="108"/>
  <c r="BW7" i="108"/>
  <c r="BV7" i="108"/>
  <c r="BU7" i="108"/>
  <c r="BT7" i="108"/>
  <c r="BS7" i="108"/>
  <c r="BR7" i="108"/>
  <c r="BQ7" i="108"/>
  <c r="BP7" i="108"/>
  <c r="BO7" i="108"/>
  <c r="BN7" i="108"/>
  <c r="BM7" i="108"/>
  <c r="BL7" i="108"/>
  <c r="BK7" i="108"/>
  <c r="BJ7" i="108"/>
  <c r="BI7" i="108"/>
  <c r="BH7" i="108"/>
  <c r="BG7" i="108"/>
  <c r="BF7" i="108"/>
  <c r="BE7" i="108"/>
  <c r="BD7" i="108"/>
  <c r="BC7" i="108"/>
  <c r="BB7" i="108"/>
  <c r="BA7" i="108"/>
  <c r="AZ7" i="108"/>
  <c r="AY7" i="108"/>
  <c r="AX7" i="108"/>
  <c r="AW7" i="108"/>
  <c r="AV7" i="108"/>
  <c r="AU7" i="108"/>
  <c r="AT7" i="108"/>
  <c r="AS7" i="108"/>
  <c r="AQ7" i="108"/>
  <c r="AO7" i="108"/>
  <c r="AN7" i="108"/>
  <c r="AM7" i="108"/>
  <c r="AL7" i="108"/>
  <c r="AK7" i="108"/>
  <c r="AJ7" i="108"/>
  <c r="AI7" i="108"/>
  <c r="AH7" i="108"/>
  <c r="AG7" i="108"/>
  <c r="AF7" i="108"/>
  <c r="AE7" i="108"/>
  <c r="AD7" i="108"/>
  <c r="AC7" i="108"/>
  <c r="AB7" i="108"/>
  <c r="AA7" i="108"/>
  <c r="Z7" i="108"/>
  <c r="Y7" i="108"/>
  <c r="X7" i="108"/>
  <c r="W7" i="108"/>
  <c r="V7" i="108"/>
  <c r="U7" i="108"/>
  <c r="T7" i="108"/>
  <c r="S7" i="108"/>
  <c r="R7" i="108"/>
  <c r="Q7" i="108"/>
  <c r="P7" i="108"/>
  <c r="O7" i="108"/>
  <c r="N7" i="108"/>
  <c r="M7" i="108"/>
  <c r="L7" i="108"/>
  <c r="K7" i="108"/>
  <c r="J7" i="108"/>
  <c r="I7" i="108"/>
  <c r="H7" i="108"/>
  <c r="G7" i="108"/>
  <c r="F7" i="108"/>
  <c r="E7" i="108"/>
  <c r="D7" i="108"/>
  <c r="C7" i="108"/>
  <c r="CI6" i="108"/>
  <c r="CH6" i="108"/>
  <c r="CG6" i="108"/>
  <c r="CF6" i="108"/>
  <c r="CE6" i="108"/>
  <c r="CD6" i="108"/>
  <c r="CC6" i="108"/>
  <c r="CB6" i="108"/>
  <c r="CA6" i="108"/>
  <c r="BZ6" i="108"/>
  <c r="BY6" i="108"/>
  <c r="BX6" i="108"/>
  <c r="BW6" i="108"/>
  <c r="BV6" i="108"/>
  <c r="BU6" i="108"/>
  <c r="BT6" i="108"/>
  <c r="BS6" i="108"/>
  <c r="BR6" i="108"/>
  <c r="BQ6" i="108"/>
  <c r="BP6" i="108"/>
  <c r="BO6" i="108"/>
  <c r="BN6" i="108"/>
  <c r="BM6" i="108"/>
  <c r="BL6" i="108"/>
  <c r="BK6" i="108"/>
  <c r="BJ6" i="108"/>
  <c r="BI6" i="108"/>
  <c r="BH6" i="108"/>
  <c r="BG6" i="108"/>
  <c r="BF6" i="108"/>
  <c r="BE6" i="108"/>
  <c r="BD6" i="108"/>
  <c r="BC6" i="108"/>
  <c r="BB6" i="108"/>
  <c r="BA6" i="108"/>
  <c r="AZ6" i="108"/>
  <c r="AY6" i="108"/>
  <c r="AX6" i="108"/>
  <c r="AW6" i="108"/>
  <c r="AV6" i="108"/>
  <c r="AU6" i="108"/>
  <c r="AT6" i="108"/>
  <c r="AS6" i="108"/>
  <c r="AQ6" i="108"/>
  <c r="AO6" i="108"/>
  <c r="AN6" i="108"/>
  <c r="AM6" i="108"/>
  <c r="AL6" i="108"/>
  <c r="AK6" i="108"/>
  <c r="AJ6" i="108"/>
  <c r="AI6" i="108"/>
  <c r="AH6" i="108"/>
  <c r="AG6" i="108"/>
  <c r="AF6" i="108"/>
  <c r="AE6" i="108"/>
  <c r="AD6" i="108"/>
  <c r="AC6" i="108"/>
  <c r="AB6" i="108"/>
  <c r="AA6" i="108"/>
  <c r="Z6" i="108"/>
  <c r="Y6" i="108"/>
  <c r="X6" i="108"/>
  <c r="W6" i="108"/>
  <c r="V6" i="108"/>
  <c r="U6" i="108"/>
  <c r="T6" i="108"/>
  <c r="S6" i="108"/>
  <c r="R6" i="108"/>
  <c r="Q6" i="108"/>
  <c r="P6" i="108"/>
  <c r="O6" i="108"/>
  <c r="N6" i="108"/>
  <c r="M6" i="108"/>
  <c r="L6" i="108"/>
  <c r="K6" i="108"/>
  <c r="J6" i="108"/>
  <c r="I6" i="108"/>
  <c r="H6" i="108"/>
  <c r="G6" i="108"/>
  <c r="F6" i="108"/>
  <c r="E6" i="108"/>
  <c r="D6" i="108"/>
  <c r="C6" i="108"/>
  <c r="CI5" i="108"/>
  <c r="CH5" i="108"/>
  <c r="CG5" i="108"/>
  <c r="CF5" i="108"/>
  <c r="CE5" i="108"/>
  <c r="CD5" i="108"/>
  <c r="CC5" i="108"/>
  <c r="CB5" i="108"/>
  <c r="CA5" i="108"/>
  <c r="BZ5" i="108"/>
  <c r="BY5" i="108"/>
  <c r="BX5" i="108"/>
  <c r="BW5" i="108"/>
  <c r="BV5" i="108"/>
  <c r="BU5" i="108"/>
  <c r="BT5" i="108"/>
  <c r="BS5" i="108"/>
  <c r="BR5" i="108"/>
  <c r="BQ5" i="108"/>
  <c r="BP5" i="108"/>
  <c r="BO5" i="108"/>
  <c r="BN5" i="108"/>
  <c r="BM5" i="108"/>
  <c r="BL5" i="108"/>
  <c r="BK5" i="108"/>
  <c r="BJ5" i="108"/>
  <c r="BI5" i="108"/>
  <c r="BH5" i="108"/>
  <c r="BG5" i="108"/>
  <c r="BF5" i="108"/>
  <c r="BE5" i="108"/>
  <c r="BD5" i="108"/>
  <c r="BC5" i="108"/>
  <c r="BB5" i="108"/>
  <c r="BA5" i="108"/>
  <c r="AZ5" i="108"/>
  <c r="AY5" i="108"/>
  <c r="AX5" i="108"/>
  <c r="AW5" i="108"/>
  <c r="AV5" i="108"/>
  <c r="AU5" i="108"/>
  <c r="AT5" i="108"/>
  <c r="AS5" i="108"/>
  <c r="AQ5" i="108"/>
  <c r="AO5" i="108"/>
  <c r="AN5" i="108"/>
  <c r="AM5" i="108"/>
  <c r="AL5" i="108"/>
  <c r="AK5" i="108"/>
  <c r="AJ5" i="108"/>
  <c r="AI5" i="108"/>
  <c r="AH5" i="108"/>
  <c r="AG5" i="108"/>
  <c r="AF5" i="108"/>
  <c r="AE5" i="108"/>
  <c r="AD5" i="108"/>
  <c r="AC5" i="108"/>
  <c r="AB5" i="108"/>
  <c r="AA5" i="108"/>
  <c r="Z5" i="108"/>
  <c r="Y5" i="108"/>
  <c r="X5" i="108"/>
  <c r="W5" i="108"/>
  <c r="V5" i="108"/>
  <c r="U5" i="108"/>
  <c r="T5" i="108"/>
  <c r="S5" i="108"/>
  <c r="R5" i="108"/>
  <c r="Q5" i="108"/>
  <c r="P5" i="108"/>
  <c r="O5" i="108"/>
  <c r="N5" i="108"/>
  <c r="M5" i="108"/>
  <c r="L5" i="108"/>
  <c r="K5" i="108"/>
  <c r="J5" i="108"/>
  <c r="I5" i="108"/>
  <c r="H5" i="108"/>
  <c r="G5" i="108"/>
  <c r="F5" i="108"/>
  <c r="E5" i="108"/>
  <c r="D5" i="108"/>
  <c r="C5" i="108"/>
  <c r="CI4" i="108"/>
  <c r="CH4" i="108"/>
  <c r="CG4" i="108"/>
  <c r="CF4" i="108"/>
  <c r="CE4" i="108"/>
  <c r="CD4" i="108"/>
  <c r="CC4" i="108"/>
  <c r="CB4" i="108"/>
  <c r="CA4" i="108"/>
  <c r="BZ4" i="108"/>
  <c r="BY4" i="108"/>
  <c r="BX4" i="108"/>
  <c r="BW4" i="108"/>
  <c r="BV4" i="108"/>
  <c r="BU4" i="108"/>
  <c r="BT4" i="108"/>
  <c r="BS4" i="108"/>
  <c r="BR4" i="108"/>
  <c r="BQ4" i="108"/>
  <c r="BP4" i="108"/>
  <c r="BO4" i="108"/>
  <c r="BN4" i="108"/>
  <c r="BM4" i="108"/>
  <c r="BL4" i="108"/>
  <c r="BK4" i="108"/>
  <c r="BJ4" i="108"/>
  <c r="BI4" i="108"/>
  <c r="BH4" i="108"/>
  <c r="BG4" i="108"/>
  <c r="BF4" i="108"/>
  <c r="BE4" i="108"/>
  <c r="BD4" i="108"/>
  <c r="BC4" i="108"/>
  <c r="BB4" i="108"/>
  <c r="BA4" i="108"/>
  <c r="AZ4" i="108"/>
  <c r="AY4" i="108"/>
  <c r="AX4" i="108"/>
  <c r="AW4" i="108"/>
  <c r="AV4" i="108"/>
  <c r="AU4" i="108"/>
  <c r="AT4" i="108"/>
  <c r="AS4" i="108"/>
  <c r="AQ4" i="108"/>
  <c r="AO4" i="108"/>
  <c r="AN4" i="108"/>
  <c r="AM4" i="108"/>
  <c r="AL4" i="108"/>
  <c r="AK4" i="108"/>
  <c r="AJ4" i="108"/>
  <c r="AI4" i="108"/>
  <c r="AH4" i="108"/>
  <c r="AG4" i="108"/>
  <c r="AF4" i="108"/>
  <c r="AE4" i="108"/>
  <c r="AD4" i="108"/>
  <c r="AC4" i="108"/>
  <c r="AB4" i="108"/>
  <c r="AA4" i="108"/>
  <c r="Z4" i="108"/>
  <c r="Y4" i="108"/>
  <c r="X4" i="108"/>
  <c r="W4" i="108"/>
  <c r="V4" i="108"/>
  <c r="U4" i="108"/>
  <c r="T4" i="108"/>
  <c r="S4" i="108"/>
  <c r="R4" i="108"/>
  <c r="Q4" i="108"/>
  <c r="P4" i="108"/>
  <c r="O4" i="108"/>
  <c r="N4" i="108"/>
  <c r="M4" i="108"/>
  <c r="L4" i="108"/>
  <c r="K4" i="108"/>
  <c r="J4" i="108"/>
  <c r="I4" i="108"/>
  <c r="H4" i="108"/>
  <c r="G4" i="108"/>
  <c r="F4" i="108"/>
  <c r="E4" i="108"/>
  <c r="D4" i="108"/>
  <c r="C4" i="108"/>
  <c r="CI3" i="108"/>
  <c r="CH3" i="108"/>
  <c r="CG3" i="108"/>
  <c r="CF3" i="108"/>
  <c r="CE3" i="108"/>
  <c r="CD3" i="108"/>
  <c r="CC3" i="108"/>
  <c r="CB3" i="108"/>
  <c r="CA3" i="108"/>
  <c r="BZ3" i="108"/>
  <c r="BY3" i="108"/>
  <c r="BX3" i="108"/>
  <c r="BW3" i="108"/>
  <c r="BV3" i="108"/>
  <c r="BU3" i="108"/>
  <c r="BT3" i="108"/>
  <c r="BS3" i="108"/>
  <c r="BR3" i="108"/>
  <c r="BQ3" i="108"/>
  <c r="BP3" i="108"/>
  <c r="BO3" i="108"/>
  <c r="BN3" i="108"/>
  <c r="BM3" i="108"/>
  <c r="BL3" i="108"/>
  <c r="BK3" i="108"/>
  <c r="BJ3" i="108"/>
  <c r="BI3" i="108"/>
  <c r="BH3" i="108"/>
  <c r="BG3" i="108"/>
  <c r="BF3" i="108"/>
  <c r="BE3" i="108"/>
  <c r="BD3" i="108"/>
  <c r="BC3" i="108"/>
  <c r="BB3" i="108"/>
  <c r="BA3" i="108"/>
  <c r="AZ3" i="108"/>
  <c r="AY3" i="108"/>
  <c r="AX3" i="108"/>
  <c r="AW3" i="108"/>
  <c r="AV3" i="108"/>
  <c r="AU3" i="108"/>
  <c r="AT3" i="108"/>
  <c r="AS3" i="108"/>
  <c r="AQ3" i="108"/>
  <c r="AO3" i="108"/>
  <c r="AN3" i="108"/>
  <c r="AM3" i="108"/>
  <c r="AL3" i="108"/>
  <c r="AK3" i="108"/>
  <c r="AJ3" i="108"/>
  <c r="AI3" i="108"/>
  <c r="AH3" i="108"/>
  <c r="AG3" i="108"/>
  <c r="AF3" i="108"/>
  <c r="AE3" i="108"/>
  <c r="AD3" i="108"/>
  <c r="AC3" i="108"/>
  <c r="AB3" i="108"/>
  <c r="AA3" i="108"/>
  <c r="Z3" i="108"/>
  <c r="Y3" i="108"/>
  <c r="X3" i="108"/>
  <c r="W3" i="108"/>
  <c r="V3" i="108"/>
  <c r="U3" i="108"/>
  <c r="T3" i="108"/>
  <c r="S3" i="108"/>
  <c r="R3" i="108"/>
  <c r="Q3" i="108"/>
  <c r="P3" i="108"/>
  <c r="O3" i="108"/>
  <c r="N3" i="108"/>
  <c r="M3" i="108"/>
  <c r="L3" i="108"/>
  <c r="K3" i="108"/>
  <c r="J3" i="108"/>
  <c r="I3" i="108"/>
  <c r="H3" i="108"/>
  <c r="G3" i="108"/>
  <c r="F3" i="108"/>
  <c r="E3" i="108"/>
  <c r="D3" i="108"/>
  <c r="C3" i="108"/>
  <c r="CI10" i="91"/>
  <c r="CH10" i="91"/>
  <c r="CG10" i="91"/>
  <c r="CF10" i="91"/>
  <c r="CE10" i="91"/>
  <c r="CD10" i="91"/>
  <c r="CC10" i="91"/>
  <c r="CB10" i="91"/>
  <c r="CA10" i="91"/>
  <c r="BZ10" i="91"/>
  <c r="BY10" i="91"/>
  <c r="BX10" i="91"/>
  <c r="BW10" i="91"/>
  <c r="BV10" i="91"/>
  <c r="BU10" i="91"/>
  <c r="BT10" i="91"/>
  <c r="BS10" i="91"/>
  <c r="BR10" i="91"/>
  <c r="BQ10" i="91"/>
  <c r="BP10" i="91"/>
  <c r="BO10" i="91"/>
  <c r="BN10" i="91"/>
  <c r="BM10" i="91"/>
  <c r="BL10" i="91"/>
  <c r="BK10" i="91"/>
  <c r="BJ10" i="91"/>
  <c r="BI10" i="91"/>
  <c r="BH10" i="91"/>
  <c r="BG10" i="91"/>
  <c r="BF10" i="91"/>
  <c r="BE10" i="91"/>
  <c r="BD10" i="91"/>
  <c r="BC10" i="91"/>
  <c r="BB10" i="91"/>
  <c r="BA10" i="91"/>
  <c r="AZ10" i="91"/>
  <c r="AY10" i="91"/>
  <c r="AX10" i="91"/>
  <c r="AW10" i="91"/>
  <c r="AV10" i="91"/>
  <c r="AU10" i="91"/>
  <c r="AT10" i="91"/>
  <c r="AS10" i="91"/>
  <c r="AO10" i="91"/>
  <c r="AN10" i="91"/>
  <c r="AM10" i="91"/>
  <c r="AL10" i="91"/>
  <c r="AK10" i="91"/>
  <c r="AJ10" i="91"/>
  <c r="AI10" i="91"/>
  <c r="AH10" i="91"/>
  <c r="AG10" i="91"/>
  <c r="AF10" i="91"/>
  <c r="AE10" i="91"/>
  <c r="AD10" i="91"/>
  <c r="AC10" i="91"/>
  <c r="AB10" i="91"/>
  <c r="AA10" i="91"/>
  <c r="Z10" i="91"/>
  <c r="Y10" i="91"/>
  <c r="X10" i="91"/>
  <c r="W10" i="91"/>
  <c r="V10" i="91"/>
  <c r="U10" i="91"/>
  <c r="T10" i="91"/>
  <c r="S10" i="91"/>
  <c r="R10" i="91"/>
  <c r="Q10" i="91"/>
  <c r="P10" i="91"/>
  <c r="O10" i="91"/>
  <c r="N10" i="91"/>
  <c r="M10" i="91"/>
  <c r="L10" i="91"/>
  <c r="K10" i="91"/>
  <c r="J10" i="91"/>
  <c r="I10" i="91"/>
  <c r="H10" i="91"/>
  <c r="G10" i="91"/>
  <c r="F10" i="91"/>
  <c r="E10" i="91"/>
  <c r="D10" i="91"/>
  <c r="C10" i="91"/>
  <c r="CI9" i="91"/>
  <c r="CH9" i="91"/>
  <c r="CG9" i="91"/>
  <c r="CF9" i="91"/>
  <c r="CE9" i="91"/>
  <c r="CD9" i="91"/>
  <c r="CC9" i="91"/>
  <c r="CB9" i="91"/>
  <c r="CA9" i="91"/>
  <c r="BZ9" i="91"/>
  <c r="BY9" i="91"/>
  <c r="BX9" i="91"/>
  <c r="BW9" i="91"/>
  <c r="BV9" i="91"/>
  <c r="BU9" i="91"/>
  <c r="BT9" i="91"/>
  <c r="BS9" i="91"/>
  <c r="BR9" i="91"/>
  <c r="BQ9" i="91"/>
  <c r="BP9" i="91"/>
  <c r="BO9" i="91"/>
  <c r="BN9" i="91"/>
  <c r="BM9" i="91"/>
  <c r="BL9" i="91"/>
  <c r="BK9" i="91"/>
  <c r="BJ9" i="91"/>
  <c r="BI9" i="91"/>
  <c r="BH9" i="91"/>
  <c r="BG9" i="91"/>
  <c r="BF9" i="91"/>
  <c r="BE9" i="91"/>
  <c r="BD9" i="91"/>
  <c r="BC9" i="91"/>
  <c r="BB9" i="91"/>
  <c r="BA9" i="91"/>
  <c r="AZ9" i="91"/>
  <c r="AY9" i="91"/>
  <c r="AX9" i="91"/>
  <c r="AW9" i="91"/>
  <c r="AV9" i="91"/>
  <c r="AU9" i="91"/>
  <c r="AT9" i="91"/>
  <c r="AS9" i="91"/>
  <c r="AO9" i="91"/>
  <c r="AN9" i="91"/>
  <c r="AM9" i="91"/>
  <c r="AL9" i="91"/>
  <c r="AK9" i="91"/>
  <c r="AJ9" i="91"/>
  <c r="AI9" i="91"/>
  <c r="AH9" i="91"/>
  <c r="AG9" i="91"/>
  <c r="AF9" i="91"/>
  <c r="AE9" i="91"/>
  <c r="AD9" i="91"/>
  <c r="AC9" i="91"/>
  <c r="AB9" i="91"/>
  <c r="AA9" i="91"/>
  <c r="Z9" i="91"/>
  <c r="Y9" i="91"/>
  <c r="X9" i="91"/>
  <c r="W9" i="91"/>
  <c r="V9" i="91"/>
  <c r="U9" i="91"/>
  <c r="T9" i="91"/>
  <c r="S9" i="91"/>
  <c r="R9" i="91"/>
  <c r="Q9" i="91"/>
  <c r="P9" i="91"/>
  <c r="O9" i="91"/>
  <c r="N9" i="91"/>
  <c r="M9" i="91"/>
  <c r="L9" i="91"/>
  <c r="K9" i="91"/>
  <c r="J9" i="91"/>
  <c r="I9" i="91"/>
  <c r="H9" i="91"/>
  <c r="G9" i="91"/>
  <c r="F9" i="91"/>
  <c r="E9" i="91"/>
  <c r="D9" i="91"/>
  <c r="C9" i="91"/>
  <c r="CI13" i="91"/>
  <c r="CH13" i="91"/>
  <c r="CG13" i="91"/>
  <c r="CF13" i="91"/>
  <c r="CE13" i="91"/>
  <c r="CD13" i="91"/>
  <c r="CC13" i="91"/>
  <c r="CB13" i="91"/>
  <c r="CA13" i="91"/>
  <c r="BZ13" i="91"/>
  <c r="BY13" i="91"/>
  <c r="BX13" i="91"/>
  <c r="BW13" i="91"/>
  <c r="BV13" i="91"/>
  <c r="BU13" i="91"/>
  <c r="BT13" i="91"/>
  <c r="BS13" i="91"/>
  <c r="BR13" i="91"/>
  <c r="BQ13" i="91"/>
  <c r="BP13" i="91"/>
  <c r="BO13" i="91"/>
  <c r="BN13" i="91"/>
  <c r="BM13" i="91"/>
  <c r="BL13" i="91"/>
  <c r="BK13" i="91"/>
  <c r="BJ13" i="91"/>
  <c r="BI13" i="91"/>
  <c r="BH13" i="91"/>
  <c r="BG13" i="91"/>
  <c r="BF13" i="91"/>
  <c r="BE13" i="91"/>
  <c r="BD13" i="91"/>
  <c r="BC13" i="91"/>
  <c r="BB13" i="91"/>
  <c r="BA13" i="91"/>
  <c r="AZ13" i="91"/>
  <c r="AY13" i="91"/>
  <c r="AX13" i="91"/>
  <c r="AW13" i="91"/>
  <c r="AV13" i="91"/>
  <c r="AU13" i="91"/>
  <c r="AT13" i="91"/>
  <c r="AS13" i="91"/>
  <c r="AQ13" i="91"/>
  <c r="AO13" i="91"/>
  <c r="AN13" i="91"/>
  <c r="AM13" i="91"/>
  <c r="AL13" i="91"/>
  <c r="AK13" i="91"/>
  <c r="AJ13" i="91"/>
  <c r="AI13" i="91"/>
  <c r="AH13" i="91"/>
  <c r="AG13" i="91"/>
  <c r="AF13" i="91"/>
  <c r="AE13" i="91"/>
  <c r="AD13" i="91"/>
  <c r="AC13" i="91"/>
  <c r="AB13" i="91"/>
  <c r="AA13" i="91"/>
  <c r="Z13" i="91"/>
  <c r="Y13" i="91"/>
  <c r="X13" i="91"/>
  <c r="W13" i="91"/>
  <c r="V13" i="91"/>
  <c r="U13" i="91"/>
  <c r="T13" i="91"/>
  <c r="S13" i="91"/>
  <c r="R13" i="91"/>
  <c r="Q13" i="91"/>
  <c r="P13" i="91"/>
  <c r="O13" i="91"/>
  <c r="N13" i="91"/>
  <c r="M13" i="91"/>
  <c r="L13" i="91"/>
  <c r="K13" i="91"/>
  <c r="J13" i="91"/>
  <c r="I13" i="91"/>
  <c r="H13" i="91"/>
  <c r="G13" i="91"/>
  <c r="F13" i="91"/>
  <c r="E13" i="91"/>
  <c r="D13" i="91"/>
  <c r="C13" i="91"/>
  <c r="CI62" i="91"/>
  <c r="CH62" i="91"/>
  <c r="CG62" i="91"/>
  <c r="CF62" i="91"/>
  <c r="CE62" i="91"/>
  <c r="CD62" i="91"/>
  <c r="CC62" i="91"/>
  <c r="CB62" i="91"/>
  <c r="CA62" i="91"/>
  <c r="BZ62" i="91"/>
  <c r="BY62" i="91"/>
  <c r="BX62" i="91"/>
  <c r="BW62" i="91"/>
  <c r="BV62" i="91"/>
  <c r="BU62" i="91"/>
  <c r="BT62" i="91"/>
  <c r="BS62" i="91"/>
  <c r="BR62" i="91"/>
  <c r="BQ62" i="91"/>
  <c r="BP62" i="91"/>
  <c r="BO62" i="91"/>
  <c r="BN62" i="91"/>
  <c r="BM62" i="91"/>
  <c r="BL62" i="91"/>
  <c r="BK62" i="91"/>
  <c r="BJ62" i="91"/>
  <c r="BI62" i="91"/>
  <c r="BH62" i="91"/>
  <c r="BG62" i="91"/>
  <c r="BF62" i="91"/>
  <c r="BE62" i="91"/>
  <c r="BD62" i="91"/>
  <c r="BC62" i="91"/>
  <c r="BB62" i="91"/>
  <c r="BA62" i="91"/>
  <c r="AZ62" i="91"/>
  <c r="AY62" i="91"/>
  <c r="AX62" i="91"/>
  <c r="AW62" i="91"/>
  <c r="AV62" i="91"/>
  <c r="AU62" i="91"/>
  <c r="AT62" i="91"/>
  <c r="AS62" i="91"/>
  <c r="AQ62" i="91"/>
  <c r="AO62" i="91"/>
  <c r="AN62" i="91"/>
  <c r="AM62" i="91"/>
  <c r="AL62" i="91"/>
  <c r="AK62" i="91"/>
  <c r="AJ62" i="91"/>
  <c r="AI62" i="91"/>
  <c r="AH62" i="91"/>
  <c r="AG62" i="91"/>
  <c r="AF62" i="91"/>
  <c r="AE62" i="91"/>
  <c r="AD62" i="91"/>
  <c r="AC62" i="91"/>
  <c r="AB62" i="91"/>
  <c r="AA62" i="91"/>
  <c r="Z62" i="91"/>
  <c r="Y62" i="91"/>
  <c r="X62" i="91"/>
  <c r="W62" i="91"/>
  <c r="V62" i="91"/>
  <c r="U62" i="91"/>
  <c r="T62" i="91"/>
  <c r="S62" i="91"/>
  <c r="R62" i="91"/>
  <c r="Q62" i="91"/>
  <c r="P62" i="91"/>
  <c r="O62" i="91"/>
  <c r="N62" i="91"/>
  <c r="M62" i="91"/>
  <c r="L62" i="91"/>
  <c r="K62" i="91"/>
  <c r="J62" i="91"/>
  <c r="I62" i="91"/>
  <c r="H62" i="91"/>
  <c r="G62" i="91"/>
  <c r="F62" i="91"/>
  <c r="E62" i="91"/>
  <c r="D62" i="91"/>
  <c r="C62" i="91"/>
  <c r="CI61" i="91"/>
  <c r="CH61" i="91"/>
  <c r="CG61" i="91"/>
  <c r="CF61" i="91"/>
  <c r="CE61" i="91"/>
  <c r="CD61" i="91"/>
  <c r="CC61" i="91"/>
  <c r="CB61" i="91"/>
  <c r="CA61" i="91"/>
  <c r="BZ61" i="91"/>
  <c r="BY61" i="91"/>
  <c r="BX61" i="91"/>
  <c r="BW61" i="91"/>
  <c r="BV61" i="91"/>
  <c r="BU61" i="91"/>
  <c r="BT61" i="91"/>
  <c r="BS61" i="91"/>
  <c r="BR61" i="91"/>
  <c r="BQ61" i="91"/>
  <c r="BP61" i="91"/>
  <c r="BO61" i="91"/>
  <c r="BN61" i="91"/>
  <c r="BM61" i="91"/>
  <c r="BL61" i="91"/>
  <c r="BK61" i="91"/>
  <c r="BJ61" i="91"/>
  <c r="BI61" i="91"/>
  <c r="BH61" i="91"/>
  <c r="BG61" i="91"/>
  <c r="BF61" i="91"/>
  <c r="BE61" i="91"/>
  <c r="BD61" i="91"/>
  <c r="BC61" i="91"/>
  <c r="BB61" i="91"/>
  <c r="BA61" i="91"/>
  <c r="AZ61" i="91"/>
  <c r="AY61" i="91"/>
  <c r="AX61" i="91"/>
  <c r="AW61" i="91"/>
  <c r="AV61" i="91"/>
  <c r="AU61" i="91"/>
  <c r="AT61" i="91"/>
  <c r="AS61" i="91"/>
  <c r="AQ61" i="91"/>
  <c r="AO61" i="91"/>
  <c r="AN61" i="91"/>
  <c r="AM61" i="91"/>
  <c r="AL61" i="91"/>
  <c r="AK61" i="91"/>
  <c r="AJ61" i="91"/>
  <c r="AI61" i="91"/>
  <c r="AH61" i="91"/>
  <c r="AG61" i="91"/>
  <c r="AF61" i="91"/>
  <c r="AE61" i="91"/>
  <c r="AD61" i="91"/>
  <c r="AC61" i="91"/>
  <c r="AB61" i="91"/>
  <c r="AA61" i="91"/>
  <c r="Z61" i="91"/>
  <c r="Y61" i="91"/>
  <c r="X61" i="91"/>
  <c r="W61" i="91"/>
  <c r="V61" i="91"/>
  <c r="U61" i="91"/>
  <c r="T61" i="91"/>
  <c r="S61" i="91"/>
  <c r="R61" i="91"/>
  <c r="Q61" i="91"/>
  <c r="P61" i="91"/>
  <c r="O61" i="91"/>
  <c r="N61" i="91"/>
  <c r="M61" i="91"/>
  <c r="L61" i="91"/>
  <c r="K61" i="91"/>
  <c r="J61" i="91"/>
  <c r="I61" i="91"/>
  <c r="H61" i="91"/>
  <c r="G61" i="91"/>
  <c r="F61" i="91"/>
  <c r="E61" i="91"/>
  <c r="D61" i="91"/>
  <c r="C61" i="91"/>
  <c r="CI56" i="91"/>
  <c r="CH56" i="91"/>
  <c r="CG56" i="91"/>
  <c r="CF56" i="91"/>
  <c r="CE56" i="91"/>
  <c r="CD56" i="91"/>
  <c r="CC56" i="91"/>
  <c r="CB56" i="91"/>
  <c r="CA56" i="91"/>
  <c r="BZ56" i="91"/>
  <c r="BY56" i="91"/>
  <c r="BX56" i="91"/>
  <c r="BW56" i="91"/>
  <c r="BV56" i="91"/>
  <c r="BU56" i="91"/>
  <c r="BT56" i="91"/>
  <c r="BS56" i="91"/>
  <c r="BR56" i="91"/>
  <c r="BQ56" i="91"/>
  <c r="BP56" i="91"/>
  <c r="BO56" i="91"/>
  <c r="BN56" i="91"/>
  <c r="BM56" i="91"/>
  <c r="BL56" i="91"/>
  <c r="BK56" i="91"/>
  <c r="BJ56" i="91"/>
  <c r="BI56" i="91"/>
  <c r="BH56" i="91"/>
  <c r="BG56" i="91"/>
  <c r="BF56" i="91"/>
  <c r="BE56" i="91"/>
  <c r="BD56" i="91"/>
  <c r="BC56" i="91"/>
  <c r="BB56" i="91"/>
  <c r="BA56" i="91"/>
  <c r="AZ56" i="91"/>
  <c r="AY56" i="91"/>
  <c r="AX56" i="91"/>
  <c r="AW56" i="91"/>
  <c r="AV56" i="91"/>
  <c r="AU56" i="91"/>
  <c r="AT56" i="91"/>
  <c r="AS56" i="91"/>
  <c r="AQ56" i="91"/>
  <c r="AO56" i="91"/>
  <c r="AN56" i="91"/>
  <c r="AM56" i="91"/>
  <c r="AL56" i="91"/>
  <c r="AK56" i="91"/>
  <c r="AJ56" i="91"/>
  <c r="AI56" i="91"/>
  <c r="AH56" i="91"/>
  <c r="AG56" i="91"/>
  <c r="AF56" i="91"/>
  <c r="AE56" i="91"/>
  <c r="AD56" i="91"/>
  <c r="AC56" i="91"/>
  <c r="AB56" i="91"/>
  <c r="AA56" i="91"/>
  <c r="Z56" i="91"/>
  <c r="Y56" i="91"/>
  <c r="X56" i="91"/>
  <c r="W56" i="91"/>
  <c r="V56" i="91"/>
  <c r="U56" i="91"/>
  <c r="T56" i="91"/>
  <c r="S56" i="91"/>
  <c r="R56" i="91"/>
  <c r="Q56" i="91"/>
  <c r="P56" i="91"/>
  <c r="O56" i="91"/>
  <c r="N56" i="91"/>
  <c r="M56" i="91"/>
  <c r="L56" i="91"/>
  <c r="K56" i="91"/>
  <c r="J56" i="91"/>
  <c r="I56" i="91"/>
  <c r="H56" i="91"/>
  <c r="G56" i="91"/>
  <c r="F56" i="91"/>
  <c r="E56" i="91"/>
  <c r="D56" i="91"/>
  <c r="C56" i="91"/>
  <c r="CI53" i="91"/>
  <c r="CH53" i="91"/>
  <c r="CG53" i="91"/>
  <c r="CF53" i="91"/>
  <c r="CE53" i="91"/>
  <c r="CD53" i="91"/>
  <c r="CC53" i="91"/>
  <c r="CB53" i="91"/>
  <c r="CA53" i="91"/>
  <c r="BZ53" i="91"/>
  <c r="BY53" i="91"/>
  <c r="BX53" i="91"/>
  <c r="BW53" i="91"/>
  <c r="BV53" i="91"/>
  <c r="BU53" i="91"/>
  <c r="BT53" i="91"/>
  <c r="BS53" i="91"/>
  <c r="BR53" i="91"/>
  <c r="BQ53" i="91"/>
  <c r="BP53" i="91"/>
  <c r="BO53" i="91"/>
  <c r="BN53" i="91"/>
  <c r="BM53" i="91"/>
  <c r="BL53" i="91"/>
  <c r="BK53" i="91"/>
  <c r="BJ53" i="91"/>
  <c r="BI53" i="91"/>
  <c r="BH53" i="91"/>
  <c r="BG53" i="91"/>
  <c r="BF53" i="91"/>
  <c r="BE53" i="91"/>
  <c r="BD53" i="91"/>
  <c r="BC53" i="91"/>
  <c r="BB53" i="91"/>
  <c r="BA53" i="91"/>
  <c r="AZ53" i="91"/>
  <c r="AY53" i="91"/>
  <c r="AX53" i="91"/>
  <c r="AW53" i="91"/>
  <c r="AV53" i="91"/>
  <c r="AU53" i="91"/>
  <c r="AT53" i="91"/>
  <c r="AS53" i="91"/>
  <c r="AQ53" i="91"/>
  <c r="AO53" i="91"/>
  <c r="AN53" i="91"/>
  <c r="AM53" i="91"/>
  <c r="AL53" i="91"/>
  <c r="AK53" i="91"/>
  <c r="AJ53" i="91"/>
  <c r="AI53" i="91"/>
  <c r="AH53" i="91"/>
  <c r="AG53" i="91"/>
  <c r="AF53" i="91"/>
  <c r="AE53" i="91"/>
  <c r="AD53" i="91"/>
  <c r="AC53" i="91"/>
  <c r="AB53" i="91"/>
  <c r="AA53" i="91"/>
  <c r="Z53" i="91"/>
  <c r="Y53" i="91"/>
  <c r="X53" i="91"/>
  <c r="W53" i="91"/>
  <c r="V53" i="91"/>
  <c r="U53" i="91"/>
  <c r="T53" i="91"/>
  <c r="S53" i="91"/>
  <c r="R53" i="91"/>
  <c r="Q53" i="91"/>
  <c r="P53" i="91"/>
  <c r="O53" i="91"/>
  <c r="N53" i="91"/>
  <c r="M53" i="91"/>
  <c r="L53" i="91"/>
  <c r="K53" i="91"/>
  <c r="J53" i="91"/>
  <c r="I53" i="91"/>
  <c r="H53" i="91"/>
  <c r="G53" i="91"/>
  <c r="F53" i="91"/>
  <c r="E53" i="91"/>
  <c r="D53" i="91"/>
  <c r="C53" i="91"/>
  <c r="CI52" i="91"/>
  <c r="CH52" i="91"/>
  <c r="CG52" i="91"/>
  <c r="CF52" i="91"/>
  <c r="CE52" i="91"/>
  <c r="CD52" i="91"/>
  <c r="CC52" i="91"/>
  <c r="CB52" i="91"/>
  <c r="CA52" i="91"/>
  <c r="BZ52" i="91"/>
  <c r="BY52" i="91"/>
  <c r="BX52" i="91"/>
  <c r="BW52" i="91"/>
  <c r="BV52" i="91"/>
  <c r="BU52" i="91"/>
  <c r="BT52" i="91"/>
  <c r="BS52" i="91"/>
  <c r="BR52" i="91"/>
  <c r="BQ52" i="91"/>
  <c r="BP52" i="91"/>
  <c r="BO52" i="91"/>
  <c r="BN52" i="91"/>
  <c r="BM52" i="91"/>
  <c r="BL52" i="91"/>
  <c r="BK52" i="91"/>
  <c r="BJ52" i="91"/>
  <c r="BI52" i="91"/>
  <c r="BH52" i="91"/>
  <c r="BG52" i="91"/>
  <c r="BF52" i="91"/>
  <c r="BE52" i="91"/>
  <c r="BD52" i="91"/>
  <c r="BC52" i="91"/>
  <c r="BB52" i="91"/>
  <c r="BA52" i="91"/>
  <c r="AZ52" i="91"/>
  <c r="AY52" i="91"/>
  <c r="AX52" i="91"/>
  <c r="AW52" i="91"/>
  <c r="AV52" i="91"/>
  <c r="AU52" i="91"/>
  <c r="AT52" i="91"/>
  <c r="AS52" i="91"/>
  <c r="AQ52" i="91"/>
  <c r="AO52" i="91"/>
  <c r="AN52" i="91"/>
  <c r="AM52" i="91"/>
  <c r="AL52" i="91"/>
  <c r="AK52" i="91"/>
  <c r="AJ52" i="91"/>
  <c r="AI52" i="91"/>
  <c r="AH52" i="91"/>
  <c r="AG52" i="91"/>
  <c r="AF52" i="91"/>
  <c r="AE52" i="91"/>
  <c r="AD52" i="91"/>
  <c r="AC52" i="91"/>
  <c r="AB52" i="91"/>
  <c r="AA52" i="91"/>
  <c r="Z52" i="91"/>
  <c r="Y52" i="91"/>
  <c r="X52" i="91"/>
  <c r="W52" i="91"/>
  <c r="V52" i="91"/>
  <c r="U52" i="91"/>
  <c r="T52" i="91"/>
  <c r="S52" i="91"/>
  <c r="R52" i="91"/>
  <c r="Q52" i="91"/>
  <c r="P52" i="91"/>
  <c r="O52" i="91"/>
  <c r="N52" i="91"/>
  <c r="M52" i="91"/>
  <c r="L52" i="91"/>
  <c r="K52" i="91"/>
  <c r="J52" i="91"/>
  <c r="I52" i="91"/>
  <c r="H52" i="91"/>
  <c r="G52" i="91"/>
  <c r="F52" i="91"/>
  <c r="E52" i="91"/>
  <c r="D52" i="91"/>
  <c r="C52" i="91"/>
  <c r="CI38" i="91"/>
  <c r="CH38" i="91"/>
  <c r="CG38" i="91"/>
  <c r="CF38" i="91"/>
  <c r="CE38" i="91"/>
  <c r="CD38" i="91"/>
  <c r="CC38" i="91"/>
  <c r="CB38" i="91"/>
  <c r="CA38" i="91"/>
  <c r="BZ38" i="91"/>
  <c r="BY38" i="91"/>
  <c r="BX38" i="91"/>
  <c r="BW38" i="91"/>
  <c r="BV38" i="91"/>
  <c r="BU38" i="91"/>
  <c r="BT38" i="91"/>
  <c r="BS38" i="91"/>
  <c r="BR38" i="91"/>
  <c r="BQ38" i="91"/>
  <c r="BP38" i="91"/>
  <c r="BO38" i="91"/>
  <c r="BN38" i="91"/>
  <c r="BM38" i="91"/>
  <c r="BL38" i="91"/>
  <c r="BK38" i="91"/>
  <c r="BJ38" i="91"/>
  <c r="BI38" i="91"/>
  <c r="BH38" i="91"/>
  <c r="BG38" i="91"/>
  <c r="BF38" i="91"/>
  <c r="BE38" i="91"/>
  <c r="BD38" i="91"/>
  <c r="BC38" i="91"/>
  <c r="BB38" i="91"/>
  <c r="BA38" i="91"/>
  <c r="AZ38" i="91"/>
  <c r="AY38" i="91"/>
  <c r="AX38" i="91"/>
  <c r="AW38" i="91"/>
  <c r="AV38" i="91"/>
  <c r="AU38" i="91"/>
  <c r="AT38" i="91"/>
  <c r="AS38" i="91"/>
  <c r="AQ38" i="91"/>
  <c r="AO38" i="91"/>
  <c r="AN38" i="91"/>
  <c r="AM38" i="91"/>
  <c r="AL38" i="91"/>
  <c r="AK38" i="91"/>
  <c r="AJ38" i="91"/>
  <c r="AI38" i="91"/>
  <c r="AH38" i="91"/>
  <c r="AG38" i="91"/>
  <c r="AF38" i="91"/>
  <c r="AE38" i="91"/>
  <c r="AD38" i="91"/>
  <c r="AC38" i="91"/>
  <c r="AB38" i="91"/>
  <c r="AA38" i="91"/>
  <c r="Z38" i="91"/>
  <c r="Y38" i="91"/>
  <c r="X38" i="91"/>
  <c r="W38" i="91"/>
  <c r="V38" i="91"/>
  <c r="U38" i="91"/>
  <c r="T38" i="91"/>
  <c r="S38" i="91"/>
  <c r="R38" i="91"/>
  <c r="Q38" i="91"/>
  <c r="P38" i="91"/>
  <c r="O38" i="91"/>
  <c r="N38" i="91"/>
  <c r="M38" i="91"/>
  <c r="L38" i="91"/>
  <c r="K38" i="91"/>
  <c r="J38" i="91"/>
  <c r="I38" i="91"/>
  <c r="H38" i="91"/>
  <c r="G38" i="91"/>
  <c r="F38" i="91"/>
  <c r="E38" i="91"/>
  <c r="D38" i="91"/>
  <c r="C38" i="91"/>
  <c r="CI37" i="91"/>
  <c r="CH37" i="91"/>
  <c r="CG37" i="91"/>
  <c r="CF37" i="91"/>
  <c r="CE37" i="91"/>
  <c r="CD37" i="91"/>
  <c r="CC37" i="91"/>
  <c r="CB37" i="91"/>
  <c r="CA37" i="91"/>
  <c r="BZ37" i="91"/>
  <c r="BY37" i="91"/>
  <c r="BX37" i="91"/>
  <c r="BW37" i="91"/>
  <c r="BV37" i="91"/>
  <c r="BU37" i="91"/>
  <c r="BT37" i="91"/>
  <c r="BS37" i="91"/>
  <c r="BR37" i="91"/>
  <c r="BQ37" i="91"/>
  <c r="BP37" i="91"/>
  <c r="BO37" i="91"/>
  <c r="BN37" i="91"/>
  <c r="BM37" i="91"/>
  <c r="BL37" i="91"/>
  <c r="BK37" i="91"/>
  <c r="BJ37" i="91"/>
  <c r="BI37" i="91"/>
  <c r="BH37" i="91"/>
  <c r="BG37" i="91"/>
  <c r="BF37" i="91"/>
  <c r="BE37" i="91"/>
  <c r="BD37" i="91"/>
  <c r="BC37" i="91"/>
  <c r="BB37" i="91"/>
  <c r="BA37" i="91"/>
  <c r="AZ37" i="91"/>
  <c r="AY37" i="91"/>
  <c r="AX37" i="91"/>
  <c r="AW37" i="91"/>
  <c r="AV37" i="91"/>
  <c r="AU37" i="91"/>
  <c r="AT37" i="91"/>
  <c r="AS37" i="91"/>
  <c r="AQ37" i="91"/>
  <c r="AO37" i="91"/>
  <c r="AN37" i="91"/>
  <c r="AM37" i="91"/>
  <c r="AL37" i="91"/>
  <c r="AK37" i="91"/>
  <c r="AJ37" i="91"/>
  <c r="AI37" i="91"/>
  <c r="AH37" i="91"/>
  <c r="AG37" i="91"/>
  <c r="AF37" i="91"/>
  <c r="AE37" i="91"/>
  <c r="AD37" i="91"/>
  <c r="AC37" i="91"/>
  <c r="AB37" i="91"/>
  <c r="AA37" i="91"/>
  <c r="Z37" i="91"/>
  <c r="Y37" i="91"/>
  <c r="X37" i="91"/>
  <c r="W37" i="91"/>
  <c r="V37" i="91"/>
  <c r="U37" i="91"/>
  <c r="T37" i="91"/>
  <c r="S37" i="91"/>
  <c r="R37" i="91"/>
  <c r="Q37" i="91"/>
  <c r="P37" i="91"/>
  <c r="O37" i="91"/>
  <c r="N37" i="91"/>
  <c r="M37" i="91"/>
  <c r="L37" i="91"/>
  <c r="K37" i="91"/>
  <c r="J37" i="91"/>
  <c r="I37" i="91"/>
  <c r="H37" i="91"/>
  <c r="G37" i="91"/>
  <c r="F37" i="91"/>
  <c r="E37" i="91"/>
  <c r="D37" i="91"/>
  <c r="C37" i="91"/>
  <c r="CI36" i="91"/>
  <c r="CH36" i="91"/>
  <c r="CG36" i="91"/>
  <c r="CF36" i="91"/>
  <c r="CE36" i="91"/>
  <c r="CD36" i="91"/>
  <c r="CC36" i="91"/>
  <c r="CB36" i="91"/>
  <c r="CA36" i="91"/>
  <c r="BZ36" i="91"/>
  <c r="BY36" i="91"/>
  <c r="BX36" i="91"/>
  <c r="BW36" i="91"/>
  <c r="BV36" i="91"/>
  <c r="BU36" i="91"/>
  <c r="BT36" i="91"/>
  <c r="BS36" i="91"/>
  <c r="BR36" i="91"/>
  <c r="BQ36" i="91"/>
  <c r="BP36" i="91"/>
  <c r="BO36" i="91"/>
  <c r="BN36" i="91"/>
  <c r="BM36" i="91"/>
  <c r="BL36" i="91"/>
  <c r="BK36" i="91"/>
  <c r="BJ36" i="91"/>
  <c r="BI36" i="91"/>
  <c r="BH36" i="91"/>
  <c r="BG36" i="91"/>
  <c r="BF36" i="91"/>
  <c r="BE36" i="91"/>
  <c r="BD36" i="91"/>
  <c r="BC36" i="91"/>
  <c r="BB36" i="91"/>
  <c r="BA36" i="91"/>
  <c r="AZ36" i="91"/>
  <c r="AY36" i="91"/>
  <c r="AX36" i="91"/>
  <c r="AW36" i="91"/>
  <c r="AV36" i="91"/>
  <c r="AU36" i="91"/>
  <c r="AT36" i="91"/>
  <c r="AS36" i="91"/>
  <c r="AQ36" i="91"/>
  <c r="AO36" i="91"/>
  <c r="AN36" i="91"/>
  <c r="AM36" i="91"/>
  <c r="AL36" i="91"/>
  <c r="AK36" i="91"/>
  <c r="AJ36" i="91"/>
  <c r="AI36" i="91"/>
  <c r="AH36" i="91"/>
  <c r="AG36" i="91"/>
  <c r="AF36" i="91"/>
  <c r="AE36" i="91"/>
  <c r="AD36" i="91"/>
  <c r="AC36" i="91"/>
  <c r="AB36" i="91"/>
  <c r="AA36" i="91"/>
  <c r="Z36" i="91"/>
  <c r="Y36" i="91"/>
  <c r="X36" i="91"/>
  <c r="W36" i="91"/>
  <c r="V36" i="91"/>
  <c r="U36" i="91"/>
  <c r="T36" i="91"/>
  <c r="S36" i="91"/>
  <c r="R36" i="91"/>
  <c r="Q36" i="91"/>
  <c r="P36" i="91"/>
  <c r="O36" i="91"/>
  <c r="N36" i="91"/>
  <c r="M36" i="91"/>
  <c r="L36" i="91"/>
  <c r="K36" i="91"/>
  <c r="J36" i="91"/>
  <c r="I36" i="91"/>
  <c r="H36" i="91"/>
  <c r="G36" i="91"/>
  <c r="F36" i="91"/>
  <c r="E36" i="91"/>
  <c r="D36" i="91"/>
  <c r="C36" i="91"/>
  <c r="CI34" i="91"/>
  <c r="CH34" i="91"/>
  <c r="CG34" i="91"/>
  <c r="CF34" i="91"/>
  <c r="CE34" i="91"/>
  <c r="CD34" i="91"/>
  <c r="CC34" i="91"/>
  <c r="CB34" i="91"/>
  <c r="CA34" i="91"/>
  <c r="BZ34" i="91"/>
  <c r="BY34" i="91"/>
  <c r="BX34" i="91"/>
  <c r="BW34" i="91"/>
  <c r="BV34" i="91"/>
  <c r="BU34" i="91"/>
  <c r="BT34" i="91"/>
  <c r="BS34" i="91"/>
  <c r="BR34" i="91"/>
  <c r="BQ34" i="91"/>
  <c r="BP34" i="91"/>
  <c r="BO34" i="91"/>
  <c r="BN34" i="91"/>
  <c r="BM34" i="91"/>
  <c r="BL34" i="91"/>
  <c r="BK34" i="91"/>
  <c r="BJ34" i="91"/>
  <c r="BI34" i="91"/>
  <c r="BH34" i="91"/>
  <c r="BG34" i="91"/>
  <c r="BF34" i="91"/>
  <c r="BE34" i="91"/>
  <c r="BD34" i="91"/>
  <c r="BC34" i="91"/>
  <c r="BB34" i="91"/>
  <c r="BA34" i="91"/>
  <c r="AZ34" i="91"/>
  <c r="AY34" i="91"/>
  <c r="AX34" i="91"/>
  <c r="AW34" i="91"/>
  <c r="AV34" i="91"/>
  <c r="AU34" i="91"/>
  <c r="AT34" i="91"/>
  <c r="AS34" i="91"/>
  <c r="AQ34" i="91"/>
  <c r="AO34" i="91"/>
  <c r="AN34" i="91"/>
  <c r="AM34" i="91"/>
  <c r="AL34" i="91"/>
  <c r="AK34" i="91"/>
  <c r="AJ34" i="91"/>
  <c r="AI34" i="91"/>
  <c r="AH34" i="91"/>
  <c r="AG34" i="91"/>
  <c r="AF34" i="91"/>
  <c r="AE34" i="91"/>
  <c r="AD34" i="91"/>
  <c r="AC34" i="91"/>
  <c r="AB34" i="91"/>
  <c r="AA34" i="91"/>
  <c r="Z34" i="91"/>
  <c r="Y34" i="91"/>
  <c r="X34" i="91"/>
  <c r="W34" i="91"/>
  <c r="V34" i="91"/>
  <c r="U34" i="91"/>
  <c r="T34" i="91"/>
  <c r="S34" i="91"/>
  <c r="R34" i="91"/>
  <c r="Q34" i="91"/>
  <c r="P34" i="91"/>
  <c r="O34" i="91"/>
  <c r="N34" i="91"/>
  <c r="M34" i="91"/>
  <c r="L34" i="91"/>
  <c r="K34" i="91"/>
  <c r="J34" i="91"/>
  <c r="I34" i="91"/>
  <c r="H34" i="91"/>
  <c r="G34" i="91"/>
  <c r="F34" i="91"/>
  <c r="E34" i="91"/>
  <c r="D34" i="91"/>
  <c r="C34" i="91"/>
  <c r="CI32" i="91"/>
  <c r="CH32" i="91"/>
  <c r="CG32" i="91"/>
  <c r="CF32" i="91"/>
  <c r="CE32" i="91"/>
  <c r="CD32" i="91"/>
  <c r="CC32" i="91"/>
  <c r="CB32" i="91"/>
  <c r="CA32" i="91"/>
  <c r="BZ32" i="91"/>
  <c r="BY32" i="91"/>
  <c r="BX32" i="91"/>
  <c r="BW32" i="91"/>
  <c r="BV32" i="91"/>
  <c r="BU32" i="91"/>
  <c r="BT32" i="91"/>
  <c r="BS32" i="91"/>
  <c r="BR32" i="91"/>
  <c r="BQ32" i="91"/>
  <c r="BP32" i="91"/>
  <c r="BO32" i="91"/>
  <c r="BN32" i="91"/>
  <c r="BM32" i="91"/>
  <c r="BL32" i="91"/>
  <c r="BK32" i="91"/>
  <c r="BJ32" i="91"/>
  <c r="BI32" i="91"/>
  <c r="BH32" i="91"/>
  <c r="BG32" i="91"/>
  <c r="BF32" i="91"/>
  <c r="BE32" i="91"/>
  <c r="BD32" i="91"/>
  <c r="BC32" i="91"/>
  <c r="BB32" i="91"/>
  <c r="BA32" i="91"/>
  <c r="AZ32" i="91"/>
  <c r="AY32" i="91"/>
  <c r="AX32" i="91"/>
  <c r="AW32" i="91"/>
  <c r="AV32" i="91"/>
  <c r="AU32" i="91"/>
  <c r="AT32" i="91"/>
  <c r="AS32" i="91"/>
  <c r="AQ32" i="91"/>
  <c r="AO32" i="91"/>
  <c r="AN32" i="91"/>
  <c r="AM32" i="91"/>
  <c r="AL32" i="91"/>
  <c r="AK32" i="91"/>
  <c r="AJ32" i="91"/>
  <c r="AI32" i="91"/>
  <c r="AH32" i="91"/>
  <c r="AG32" i="91"/>
  <c r="AF32" i="91"/>
  <c r="AE32" i="91"/>
  <c r="AD32" i="91"/>
  <c r="AC32" i="91"/>
  <c r="AB32" i="91"/>
  <c r="AA32" i="91"/>
  <c r="Z32" i="91"/>
  <c r="Y32" i="91"/>
  <c r="X32" i="91"/>
  <c r="W32" i="91"/>
  <c r="V32" i="91"/>
  <c r="U32" i="91"/>
  <c r="T32" i="91"/>
  <c r="S32" i="91"/>
  <c r="R32" i="91"/>
  <c r="Q32" i="91"/>
  <c r="P32" i="91"/>
  <c r="O32" i="91"/>
  <c r="N32" i="91"/>
  <c r="M32" i="91"/>
  <c r="L32" i="91"/>
  <c r="K32" i="91"/>
  <c r="J32" i="91"/>
  <c r="I32" i="91"/>
  <c r="H32" i="91"/>
  <c r="G32" i="91"/>
  <c r="F32" i="91"/>
  <c r="E32" i="91"/>
  <c r="D32" i="91"/>
  <c r="C32" i="91"/>
  <c r="CI74" i="63"/>
  <c r="CH74" i="63"/>
  <c r="CG74" i="63"/>
  <c r="CF74" i="63"/>
  <c r="CE74" i="63"/>
  <c r="CD74" i="63"/>
  <c r="CC74" i="63"/>
  <c r="CB74" i="63"/>
  <c r="CA74" i="63"/>
  <c r="BZ74" i="63"/>
  <c r="BY74" i="63"/>
  <c r="BX74" i="63"/>
  <c r="BW74" i="63"/>
  <c r="BV74" i="63"/>
  <c r="BU74" i="63"/>
  <c r="BT74" i="63"/>
  <c r="BS74" i="63"/>
  <c r="BR74" i="63"/>
  <c r="BQ74" i="63"/>
  <c r="BP74" i="63"/>
  <c r="BO74" i="63"/>
  <c r="BN74" i="63"/>
  <c r="BM74" i="63"/>
  <c r="BL74" i="63"/>
  <c r="BK74" i="63"/>
  <c r="BJ74" i="63"/>
  <c r="BI74" i="63"/>
  <c r="BH74" i="63"/>
  <c r="BG74" i="63"/>
  <c r="BF74" i="63"/>
  <c r="BE74" i="63"/>
  <c r="BD74" i="63"/>
  <c r="BC74" i="63"/>
  <c r="BB74" i="63"/>
  <c r="BA74" i="63"/>
  <c r="AZ74" i="63"/>
  <c r="AY74" i="63"/>
  <c r="AX74" i="63"/>
  <c r="AW74" i="63"/>
  <c r="AV74" i="63"/>
  <c r="AU74" i="63"/>
  <c r="AT74" i="63"/>
  <c r="AR74" i="63"/>
  <c r="AP74" i="63"/>
  <c r="AN74" i="63"/>
  <c r="AM74" i="63"/>
  <c r="AL74" i="63"/>
  <c r="AK74" i="63"/>
  <c r="AJ74" i="63"/>
  <c r="AI74" i="63"/>
  <c r="AH74" i="63"/>
  <c r="AG74" i="63"/>
  <c r="AF74" i="63"/>
  <c r="AE74" i="63"/>
  <c r="AD74" i="63"/>
  <c r="AC74" i="63"/>
  <c r="AB74" i="63"/>
  <c r="AA74" i="63"/>
  <c r="Z74" i="63"/>
  <c r="Y74" i="63"/>
  <c r="X74" i="63"/>
  <c r="W74" i="63"/>
  <c r="V74" i="63"/>
  <c r="U74" i="63"/>
  <c r="T74" i="63"/>
  <c r="S74" i="63"/>
  <c r="R74" i="63"/>
  <c r="Q74" i="63"/>
  <c r="P74" i="63"/>
  <c r="O74" i="63"/>
  <c r="N74" i="63"/>
  <c r="M74" i="63"/>
  <c r="L74" i="63"/>
  <c r="K74" i="63"/>
  <c r="J74" i="63"/>
  <c r="I74" i="63"/>
  <c r="H74" i="63"/>
  <c r="G74" i="63"/>
  <c r="F74" i="63"/>
  <c r="E74" i="63"/>
  <c r="D74" i="63"/>
  <c r="C74" i="63"/>
  <c r="CI71" i="63"/>
  <c r="CH71" i="63"/>
  <c r="CG71" i="63"/>
  <c r="CF71" i="63"/>
  <c r="CE71" i="63"/>
  <c r="CD71" i="63"/>
  <c r="CC71" i="63"/>
  <c r="CB71" i="63"/>
  <c r="CA71" i="63"/>
  <c r="BZ71" i="63"/>
  <c r="BY71" i="63"/>
  <c r="BX71" i="63"/>
  <c r="BW71" i="63"/>
  <c r="BV71" i="63"/>
  <c r="BU71" i="63"/>
  <c r="BT71" i="63"/>
  <c r="BS71" i="63"/>
  <c r="BR71" i="63"/>
  <c r="BQ71" i="63"/>
  <c r="BP71" i="63"/>
  <c r="BO71" i="63"/>
  <c r="BN71" i="63"/>
  <c r="BM71" i="63"/>
  <c r="BL71" i="63"/>
  <c r="BK71" i="63"/>
  <c r="BJ71" i="63"/>
  <c r="BI71" i="63"/>
  <c r="BH71" i="63"/>
  <c r="BG71" i="63"/>
  <c r="BF71" i="63"/>
  <c r="BE71" i="63"/>
  <c r="BD71" i="63"/>
  <c r="BC71" i="63"/>
  <c r="BB71" i="63"/>
  <c r="BA71" i="63"/>
  <c r="AZ71" i="63"/>
  <c r="AY71" i="63"/>
  <c r="AX71" i="63"/>
  <c r="AW71" i="63"/>
  <c r="AV71" i="63"/>
  <c r="AU71" i="63"/>
  <c r="AT71" i="63"/>
  <c r="AR71" i="63"/>
  <c r="AP71" i="63"/>
  <c r="AN71" i="63"/>
  <c r="AM71" i="63"/>
  <c r="AL71" i="63"/>
  <c r="AK71" i="63"/>
  <c r="AJ71" i="63"/>
  <c r="AI71" i="63"/>
  <c r="AH71" i="63"/>
  <c r="AG71" i="63"/>
  <c r="AF71" i="63"/>
  <c r="AE71" i="63"/>
  <c r="AD71" i="63"/>
  <c r="AC71" i="63"/>
  <c r="AB71" i="63"/>
  <c r="AA71" i="63"/>
  <c r="Z71" i="63"/>
  <c r="Y71" i="63"/>
  <c r="X71" i="63"/>
  <c r="W71" i="63"/>
  <c r="V71" i="63"/>
  <c r="U71" i="63"/>
  <c r="T71" i="63"/>
  <c r="S71" i="63"/>
  <c r="R71" i="63"/>
  <c r="Q71" i="63"/>
  <c r="P71" i="63"/>
  <c r="O71" i="63"/>
  <c r="N71" i="63"/>
  <c r="M71" i="63"/>
  <c r="L71" i="63"/>
  <c r="K71" i="63"/>
  <c r="J71" i="63"/>
  <c r="I71" i="63"/>
  <c r="H71" i="63"/>
  <c r="G71" i="63"/>
  <c r="F71" i="63"/>
  <c r="E71" i="63"/>
  <c r="D71" i="63"/>
  <c r="C71" i="63"/>
  <c r="CI70" i="63"/>
  <c r="CH70" i="63"/>
  <c r="CG70" i="63"/>
  <c r="CF70" i="63"/>
  <c r="CE70" i="63"/>
  <c r="CD70" i="63"/>
  <c r="CC70" i="63"/>
  <c r="CB70" i="63"/>
  <c r="CA70" i="63"/>
  <c r="BZ70" i="63"/>
  <c r="BY70" i="63"/>
  <c r="BX70" i="63"/>
  <c r="BW70" i="63"/>
  <c r="BV70" i="63"/>
  <c r="BU70" i="63"/>
  <c r="BT70" i="63"/>
  <c r="BS70" i="63"/>
  <c r="BR70" i="63"/>
  <c r="BQ70" i="63"/>
  <c r="BP70" i="63"/>
  <c r="BO70" i="63"/>
  <c r="BN70" i="63"/>
  <c r="BM70" i="63"/>
  <c r="BL70" i="63"/>
  <c r="BK70" i="63"/>
  <c r="BJ70" i="63"/>
  <c r="BI70" i="63"/>
  <c r="BH70" i="63"/>
  <c r="BG70" i="63"/>
  <c r="BF70" i="63"/>
  <c r="BE70" i="63"/>
  <c r="BD70" i="63"/>
  <c r="BC70" i="63"/>
  <c r="BB70" i="63"/>
  <c r="BA70" i="63"/>
  <c r="AZ70" i="63"/>
  <c r="AY70" i="63"/>
  <c r="AX70" i="63"/>
  <c r="AW70" i="63"/>
  <c r="AV70" i="63"/>
  <c r="AU70" i="63"/>
  <c r="AT70" i="63"/>
  <c r="AR70" i="63"/>
  <c r="AP70" i="63"/>
  <c r="AN70" i="63"/>
  <c r="AM70" i="63"/>
  <c r="AL70" i="63"/>
  <c r="AK70" i="63"/>
  <c r="AJ70" i="63"/>
  <c r="AI70" i="63"/>
  <c r="AH70" i="63"/>
  <c r="AG70" i="63"/>
  <c r="AF70" i="63"/>
  <c r="AE70" i="63"/>
  <c r="AD70" i="63"/>
  <c r="AC70" i="63"/>
  <c r="AB70" i="63"/>
  <c r="AA70" i="63"/>
  <c r="Z70" i="63"/>
  <c r="Y70" i="63"/>
  <c r="X70" i="63"/>
  <c r="W70" i="63"/>
  <c r="V70" i="63"/>
  <c r="U70" i="63"/>
  <c r="T70" i="63"/>
  <c r="S70" i="63"/>
  <c r="R70" i="63"/>
  <c r="Q70" i="63"/>
  <c r="P70" i="63"/>
  <c r="O70" i="63"/>
  <c r="N70" i="63"/>
  <c r="M70" i="63"/>
  <c r="L70" i="63"/>
  <c r="K70" i="63"/>
  <c r="J70" i="63"/>
  <c r="I70" i="63"/>
  <c r="H70" i="63"/>
  <c r="G70" i="63"/>
  <c r="F70" i="63"/>
  <c r="E70" i="63"/>
  <c r="D70" i="63"/>
  <c r="C70" i="63"/>
  <c r="CI50" i="63"/>
  <c r="CH50" i="63"/>
  <c r="CG50" i="63"/>
  <c r="CF50" i="63"/>
  <c r="CE50" i="63"/>
  <c r="CD50" i="63"/>
  <c r="CC50" i="63"/>
  <c r="CB50" i="63"/>
  <c r="CA50" i="63"/>
  <c r="BZ50" i="63"/>
  <c r="BY50" i="63"/>
  <c r="BX50" i="63"/>
  <c r="BW50" i="63"/>
  <c r="BV50" i="63"/>
  <c r="BU50" i="63"/>
  <c r="BT50" i="63"/>
  <c r="BS50" i="63"/>
  <c r="BR50" i="63"/>
  <c r="BQ50" i="63"/>
  <c r="BP50" i="63"/>
  <c r="BO50" i="63"/>
  <c r="BN50" i="63"/>
  <c r="BM50" i="63"/>
  <c r="BL50" i="63"/>
  <c r="BK50" i="63"/>
  <c r="BJ50" i="63"/>
  <c r="BI50" i="63"/>
  <c r="BH50" i="63"/>
  <c r="BG50" i="63"/>
  <c r="BF50" i="63"/>
  <c r="BE50" i="63"/>
  <c r="BD50" i="63"/>
  <c r="BC50" i="63"/>
  <c r="BB50" i="63"/>
  <c r="BA50" i="63"/>
  <c r="AZ50" i="63"/>
  <c r="AY50" i="63"/>
  <c r="AX50" i="63"/>
  <c r="AW50" i="63"/>
  <c r="AV50" i="63"/>
  <c r="AU50" i="63"/>
  <c r="AT50" i="63"/>
  <c r="AR50" i="63"/>
  <c r="AP50" i="63"/>
  <c r="AN50" i="63"/>
  <c r="AM50" i="63"/>
  <c r="AL50" i="63"/>
  <c r="AK50" i="63"/>
  <c r="AJ50" i="63"/>
  <c r="AI50" i="63"/>
  <c r="AH50" i="63"/>
  <c r="AG50" i="63"/>
  <c r="AF50" i="63"/>
  <c r="AE50" i="63"/>
  <c r="AD50" i="63"/>
  <c r="AC50" i="63"/>
  <c r="AB50" i="63"/>
  <c r="AA50" i="63"/>
  <c r="Z50" i="63"/>
  <c r="Y50" i="63"/>
  <c r="X50" i="63"/>
  <c r="W50" i="63"/>
  <c r="V50" i="63"/>
  <c r="U50" i="63"/>
  <c r="T50" i="63"/>
  <c r="S50" i="63"/>
  <c r="R50" i="63"/>
  <c r="Q50" i="63"/>
  <c r="P50" i="63"/>
  <c r="O50" i="63"/>
  <c r="N50" i="63"/>
  <c r="M50" i="63"/>
  <c r="L50" i="63"/>
  <c r="K50" i="63"/>
  <c r="J50" i="63"/>
  <c r="I50" i="63"/>
  <c r="H50" i="63"/>
  <c r="G50" i="63"/>
  <c r="F50" i="63"/>
  <c r="E50" i="63"/>
  <c r="D50" i="63"/>
  <c r="C50" i="63"/>
  <c r="CI49" i="63"/>
  <c r="CH49" i="63"/>
  <c r="CG49" i="63"/>
  <c r="CF49" i="63"/>
  <c r="CE49" i="63"/>
  <c r="CD49" i="63"/>
  <c r="CC49" i="63"/>
  <c r="CB49" i="63"/>
  <c r="CA49" i="63"/>
  <c r="BZ49" i="63"/>
  <c r="BY49" i="63"/>
  <c r="BX49" i="63"/>
  <c r="BW49" i="63"/>
  <c r="BV49" i="63"/>
  <c r="BU49" i="63"/>
  <c r="BT49" i="63"/>
  <c r="BS49" i="63"/>
  <c r="BR49" i="63"/>
  <c r="BQ49" i="63"/>
  <c r="BP49" i="63"/>
  <c r="BO49" i="63"/>
  <c r="BN49" i="63"/>
  <c r="BM49" i="63"/>
  <c r="BL49" i="63"/>
  <c r="BK49" i="63"/>
  <c r="BJ49" i="63"/>
  <c r="BI49" i="63"/>
  <c r="BH49" i="63"/>
  <c r="BG49" i="63"/>
  <c r="BF49" i="63"/>
  <c r="BE49" i="63"/>
  <c r="BD49" i="63"/>
  <c r="BC49" i="63"/>
  <c r="BB49" i="63"/>
  <c r="BA49" i="63"/>
  <c r="AZ49" i="63"/>
  <c r="AY49" i="63"/>
  <c r="AX49" i="63"/>
  <c r="AW49" i="63"/>
  <c r="AV49" i="63"/>
  <c r="AU49" i="63"/>
  <c r="AT49" i="63"/>
  <c r="AR49" i="63"/>
  <c r="AP49" i="63"/>
  <c r="AN49" i="63"/>
  <c r="AM49" i="63"/>
  <c r="AL49" i="63"/>
  <c r="AK49" i="63"/>
  <c r="AJ49" i="63"/>
  <c r="AI49" i="63"/>
  <c r="AH49" i="63"/>
  <c r="AG49" i="63"/>
  <c r="AF49" i="63"/>
  <c r="AE49" i="63"/>
  <c r="AD49" i="63"/>
  <c r="AC49" i="63"/>
  <c r="AB49" i="63"/>
  <c r="AA49" i="63"/>
  <c r="Z49" i="63"/>
  <c r="Y49" i="63"/>
  <c r="X49" i="63"/>
  <c r="W49" i="63"/>
  <c r="V49" i="63"/>
  <c r="U49" i="63"/>
  <c r="T49" i="63"/>
  <c r="S49" i="63"/>
  <c r="R49" i="63"/>
  <c r="Q49" i="63"/>
  <c r="P49" i="63"/>
  <c r="O49" i="63"/>
  <c r="N49" i="63"/>
  <c r="M49" i="63"/>
  <c r="L49" i="63"/>
  <c r="K49" i="63"/>
  <c r="J49" i="63"/>
  <c r="I49" i="63"/>
  <c r="H49" i="63"/>
  <c r="G49" i="63"/>
  <c r="F49" i="63"/>
  <c r="E49" i="63"/>
  <c r="D49" i="63"/>
  <c r="C49" i="63"/>
  <c r="CI48" i="63"/>
  <c r="CH48" i="63"/>
  <c r="CG48" i="63"/>
  <c r="CF48" i="63"/>
  <c r="CE48" i="63"/>
  <c r="CD48" i="63"/>
  <c r="CC48" i="63"/>
  <c r="CB48" i="63"/>
  <c r="CA48" i="63"/>
  <c r="BZ48" i="63"/>
  <c r="BY48" i="63"/>
  <c r="BX48" i="63"/>
  <c r="BW48" i="63"/>
  <c r="BV48" i="63"/>
  <c r="BU48" i="63"/>
  <c r="BT48" i="63"/>
  <c r="BS48" i="63"/>
  <c r="BR48" i="63"/>
  <c r="BQ48" i="63"/>
  <c r="BP48" i="63"/>
  <c r="BO48" i="63"/>
  <c r="BN48" i="63"/>
  <c r="BM48" i="63"/>
  <c r="BL48" i="63"/>
  <c r="BK48" i="63"/>
  <c r="BJ48" i="63"/>
  <c r="BI48" i="63"/>
  <c r="BH48" i="63"/>
  <c r="BG48" i="63"/>
  <c r="BF48" i="63"/>
  <c r="BE48" i="63"/>
  <c r="BD48" i="63"/>
  <c r="BC48" i="63"/>
  <c r="BB48" i="63"/>
  <c r="BA48" i="63"/>
  <c r="AZ48" i="63"/>
  <c r="AY48" i="63"/>
  <c r="AX48" i="63"/>
  <c r="AW48" i="63"/>
  <c r="AV48" i="63"/>
  <c r="AU48" i="63"/>
  <c r="AT48" i="63"/>
  <c r="AR48" i="63"/>
  <c r="AP48" i="63"/>
  <c r="AN48" i="63"/>
  <c r="AM48" i="63"/>
  <c r="AL48" i="63"/>
  <c r="AK48" i="63"/>
  <c r="AJ48" i="63"/>
  <c r="AI48" i="63"/>
  <c r="AH48" i="63"/>
  <c r="AG48" i="63"/>
  <c r="AF48" i="63"/>
  <c r="AE48" i="63"/>
  <c r="AD48" i="63"/>
  <c r="AC48" i="63"/>
  <c r="AB48" i="63"/>
  <c r="AA48" i="63"/>
  <c r="Z48" i="63"/>
  <c r="Y48" i="63"/>
  <c r="X48" i="63"/>
  <c r="W48" i="63"/>
  <c r="V48" i="63"/>
  <c r="U48" i="63"/>
  <c r="T48" i="63"/>
  <c r="S48" i="63"/>
  <c r="R48" i="63"/>
  <c r="Q48" i="63"/>
  <c r="P48" i="63"/>
  <c r="O48" i="63"/>
  <c r="N48" i="63"/>
  <c r="M48" i="63"/>
  <c r="L48" i="63"/>
  <c r="K48" i="63"/>
  <c r="J48" i="63"/>
  <c r="I48" i="63"/>
  <c r="H48" i="63"/>
  <c r="G48" i="63"/>
  <c r="F48" i="63"/>
  <c r="E48" i="63"/>
  <c r="D48" i="63"/>
  <c r="C48" i="63"/>
  <c r="CI47" i="63"/>
  <c r="CH47" i="63"/>
  <c r="CG47" i="63"/>
  <c r="CF47" i="63"/>
  <c r="CE47" i="63"/>
  <c r="CD47" i="63"/>
  <c r="CC47" i="63"/>
  <c r="CB47" i="63"/>
  <c r="CA47" i="63"/>
  <c r="BZ47" i="63"/>
  <c r="BY47" i="63"/>
  <c r="BX47" i="63"/>
  <c r="BW47" i="63"/>
  <c r="BV47" i="63"/>
  <c r="BU47" i="63"/>
  <c r="BT47" i="63"/>
  <c r="BS47" i="63"/>
  <c r="BR47" i="63"/>
  <c r="BQ47" i="63"/>
  <c r="BP47" i="63"/>
  <c r="BO47" i="63"/>
  <c r="BN47" i="63"/>
  <c r="BM47" i="63"/>
  <c r="BL47" i="63"/>
  <c r="BK47" i="63"/>
  <c r="BJ47" i="63"/>
  <c r="BI47" i="63"/>
  <c r="BH47" i="63"/>
  <c r="BG47" i="63"/>
  <c r="BF47" i="63"/>
  <c r="BE47" i="63"/>
  <c r="BD47" i="63"/>
  <c r="BC47" i="63"/>
  <c r="BB47" i="63"/>
  <c r="BA47" i="63"/>
  <c r="AZ47" i="63"/>
  <c r="AY47" i="63"/>
  <c r="AX47" i="63"/>
  <c r="AW47" i="63"/>
  <c r="AV47" i="63"/>
  <c r="AU47" i="63"/>
  <c r="AT47" i="63"/>
  <c r="AR47" i="63"/>
  <c r="AP47" i="63"/>
  <c r="AN47" i="63"/>
  <c r="AM47" i="63"/>
  <c r="AL47" i="63"/>
  <c r="AK47" i="63"/>
  <c r="AJ47" i="63"/>
  <c r="AI47" i="63"/>
  <c r="AH47" i="63"/>
  <c r="AG47" i="63"/>
  <c r="AF47" i="63"/>
  <c r="AE47" i="63"/>
  <c r="AD47" i="63"/>
  <c r="AC47" i="63"/>
  <c r="AB47" i="63"/>
  <c r="AA47" i="63"/>
  <c r="Z47" i="63"/>
  <c r="Y47" i="63"/>
  <c r="X47" i="63"/>
  <c r="W47" i="63"/>
  <c r="V47" i="63"/>
  <c r="U47" i="63"/>
  <c r="T47" i="63"/>
  <c r="S47" i="63"/>
  <c r="R47" i="63"/>
  <c r="Q47" i="63"/>
  <c r="P47" i="63"/>
  <c r="O47" i="63"/>
  <c r="N47" i="63"/>
  <c r="M47" i="63"/>
  <c r="L47" i="63"/>
  <c r="K47" i="63"/>
  <c r="J47" i="63"/>
  <c r="I47" i="63"/>
  <c r="H47" i="63"/>
  <c r="G47" i="63"/>
  <c r="F47" i="63"/>
  <c r="E47" i="63"/>
  <c r="D47" i="63"/>
  <c r="C47" i="63"/>
  <c r="CI74" i="61"/>
  <c r="CH74" i="61"/>
  <c r="CG74" i="61"/>
  <c r="CF74" i="61"/>
  <c r="CE74" i="61"/>
  <c r="CD74" i="61"/>
  <c r="CC74" i="61"/>
  <c r="CB74" i="61"/>
  <c r="CA74" i="61"/>
  <c r="BZ74" i="61"/>
  <c r="BY74" i="61"/>
  <c r="BX74" i="61"/>
  <c r="BW74" i="61"/>
  <c r="BV74" i="61"/>
  <c r="BU74" i="61"/>
  <c r="BT74" i="61"/>
  <c r="BS74" i="61"/>
  <c r="BR74" i="61"/>
  <c r="BQ74" i="61"/>
  <c r="BP74" i="61"/>
  <c r="BO74" i="61"/>
  <c r="BN74" i="61"/>
  <c r="BM74" i="61"/>
  <c r="BL74" i="61"/>
  <c r="BK74" i="61"/>
  <c r="BJ74" i="61"/>
  <c r="BI74" i="61"/>
  <c r="BH74" i="61"/>
  <c r="BG74" i="61"/>
  <c r="BF74" i="61"/>
  <c r="BE74" i="61"/>
  <c r="BD74" i="61"/>
  <c r="BC74" i="61"/>
  <c r="BB74" i="61"/>
  <c r="BA74" i="61"/>
  <c r="AZ74" i="61"/>
  <c r="AY74" i="61"/>
  <c r="AX74" i="61"/>
  <c r="AW74" i="61"/>
  <c r="AV74" i="61"/>
  <c r="AU74" i="61"/>
  <c r="AT74" i="61"/>
  <c r="AS74" i="61"/>
  <c r="AQ74" i="61"/>
  <c r="AO74" i="61"/>
  <c r="AN74" i="61"/>
  <c r="AM74" i="61"/>
  <c r="AL74" i="61"/>
  <c r="AK74" i="61"/>
  <c r="AJ74" i="61"/>
  <c r="AI74" i="61"/>
  <c r="AH74" i="61"/>
  <c r="AG74" i="61"/>
  <c r="AF74" i="61"/>
  <c r="AE74" i="61"/>
  <c r="AD74" i="61"/>
  <c r="AC74" i="61"/>
  <c r="AB74" i="61"/>
  <c r="AA74" i="61"/>
  <c r="Z74" i="61"/>
  <c r="Y74" i="61"/>
  <c r="X74" i="61"/>
  <c r="W74" i="61"/>
  <c r="V74" i="61"/>
  <c r="U74" i="61"/>
  <c r="T74" i="61"/>
  <c r="S74" i="61"/>
  <c r="R74" i="61"/>
  <c r="Q74" i="61"/>
  <c r="P74" i="61"/>
  <c r="O74" i="61"/>
  <c r="N74" i="61"/>
  <c r="M74" i="61"/>
  <c r="L74" i="61"/>
  <c r="K74" i="61"/>
  <c r="J74" i="61"/>
  <c r="I74" i="61"/>
  <c r="H74" i="61"/>
  <c r="G74" i="61"/>
  <c r="F74" i="61"/>
  <c r="E74" i="61"/>
  <c r="D74" i="61"/>
  <c r="C74" i="61"/>
  <c r="C73" i="61"/>
  <c r="CI71" i="61"/>
  <c r="CH71" i="61"/>
  <c r="CG71" i="61"/>
  <c r="CF71" i="61"/>
  <c r="CE71" i="61"/>
  <c r="CD71" i="61"/>
  <c r="CC71" i="61"/>
  <c r="CB71" i="61"/>
  <c r="CA71" i="61"/>
  <c r="BZ71" i="61"/>
  <c r="BY71" i="61"/>
  <c r="BX71" i="61"/>
  <c r="BW71" i="61"/>
  <c r="BV71" i="61"/>
  <c r="BU71" i="61"/>
  <c r="BT71" i="61"/>
  <c r="BS71" i="61"/>
  <c r="BR71" i="61"/>
  <c r="BQ71" i="61"/>
  <c r="BP71" i="61"/>
  <c r="BO71" i="61"/>
  <c r="BN71" i="61"/>
  <c r="BM71" i="61"/>
  <c r="BL71" i="61"/>
  <c r="BK71" i="61"/>
  <c r="BJ71" i="61"/>
  <c r="BI71" i="61"/>
  <c r="BH71" i="61"/>
  <c r="BG71" i="61"/>
  <c r="BF71" i="61"/>
  <c r="BE71" i="61"/>
  <c r="BD71" i="61"/>
  <c r="BC71" i="61"/>
  <c r="BB71" i="61"/>
  <c r="BA71" i="61"/>
  <c r="AZ71" i="61"/>
  <c r="AY71" i="61"/>
  <c r="AX71" i="61"/>
  <c r="AW71" i="61"/>
  <c r="AV71" i="61"/>
  <c r="AU71" i="61"/>
  <c r="AT71" i="61"/>
  <c r="AS71" i="61"/>
  <c r="AQ71" i="61"/>
  <c r="AO71" i="61"/>
  <c r="AN71" i="61"/>
  <c r="AM71" i="61"/>
  <c r="AL71" i="61"/>
  <c r="AK71" i="61"/>
  <c r="AJ71" i="61"/>
  <c r="AI71" i="61"/>
  <c r="AH71" i="61"/>
  <c r="AG71" i="61"/>
  <c r="AF71" i="61"/>
  <c r="AE71" i="61"/>
  <c r="AD71" i="61"/>
  <c r="AC71" i="61"/>
  <c r="AB71" i="61"/>
  <c r="AA71" i="61"/>
  <c r="Z71" i="61"/>
  <c r="Y71" i="61"/>
  <c r="X71" i="61"/>
  <c r="W71" i="61"/>
  <c r="V71" i="61"/>
  <c r="U71" i="61"/>
  <c r="T71" i="61"/>
  <c r="S71" i="61"/>
  <c r="R71" i="61"/>
  <c r="Q71" i="61"/>
  <c r="P71" i="61"/>
  <c r="O71" i="61"/>
  <c r="N71" i="61"/>
  <c r="M71" i="61"/>
  <c r="L71" i="61"/>
  <c r="K71" i="61"/>
  <c r="J71" i="61"/>
  <c r="I71" i="61"/>
  <c r="H71" i="61"/>
  <c r="G71" i="61"/>
  <c r="F71" i="61"/>
  <c r="E71" i="61"/>
  <c r="D71" i="61"/>
  <c r="C71" i="61"/>
  <c r="CI70" i="61"/>
  <c r="CH70" i="61"/>
  <c r="CG70" i="61"/>
  <c r="CF70" i="61"/>
  <c r="CE70" i="61"/>
  <c r="CD70" i="61"/>
  <c r="CC70" i="61"/>
  <c r="CB70" i="61"/>
  <c r="CA70" i="61"/>
  <c r="BZ70" i="61"/>
  <c r="BY70" i="61"/>
  <c r="BX70" i="61"/>
  <c r="BW70" i="61"/>
  <c r="BV70" i="61"/>
  <c r="BU70" i="61"/>
  <c r="BT70" i="61"/>
  <c r="BS70" i="61"/>
  <c r="BR70" i="61"/>
  <c r="BQ70" i="61"/>
  <c r="BP70" i="61"/>
  <c r="BO70" i="61"/>
  <c r="BN70" i="61"/>
  <c r="BM70" i="61"/>
  <c r="BL70" i="61"/>
  <c r="BK70" i="61"/>
  <c r="BJ70" i="61"/>
  <c r="BI70" i="61"/>
  <c r="BH70" i="61"/>
  <c r="BG70" i="61"/>
  <c r="BF70" i="61"/>
  <c r="BE70" i="61"/>
  <c r="BD70" i="61"/>
  <c r="BC70" i="61"/>
  <c r="BB70" i="61"/>
  <c r="BA70" i="61"/>
  <c r="AZ70" i="61"/>
  <c r="AY70" i="61"/>
  <c r="AX70" i="61"/>
  <c r="AW70" i="61"/>
  <c r="AV70" i="61"/>
  <c r="AU70" i="61"/>
  <c r="AT70" i="61"/>
  <c r="AS70" i="61"/>
  <c r="AQ70" i="61"/>
  <c r="AO70" i="61"/>
  <c r="AN70" i="61"/>
  <c r="AM70" i="61"/>
  <c r="AL70" i="61"/>
  <c r="AK70" i="61"/>
  <c r="AJ70" i="61"/>
  <c r="AI70" i="61"/>
  <c r="AH70" i="61"/>
  <c r="AG70" i="61"/>
  <c r="AF70" i="61"/>
  <c r="AE70" i="61"/>
  <c r="AD70" i="61"/>
  <c r="AC70" i="61"/>
  <c r="AB70" i="61"/>
  <c r="AA70" i="61"/>
  <c r="Z70" i="61"/>
  <c r="Y70" i="61"/>
  <c r="X70" i="61"/>
  <c r="W70" i="61"/>
  <c r="V70" i="61"/>
  <c r="U70" i="61"/>
  <c r="T70" i="61"/>
  <c r="S70" i="61"/>
  <c r="R70" i="61"/>
  <c r="Q70" i="61"/>
  <c r="P70" i="61"/>
  <c r="O70" i="61"/>
  <c r="N70" i="61"/>
  <c r="M70" i="61"/>
  <c r="L70" i="61"/>
  <c r="K70" i="61"/>
  <c r="J70" i="61"/>
  <c r="I70" i="61"/>
  <c r="H70" i="61"/>
  <c r="G70" i="61"/>
  <c r="F70" i="61"/>
  <c r="E70" i="61"/>
  <c r="D70" i="61"/>
  <c r="C70" i="61"/>
  <c r="CI50" i="61"/>
  <c r="CH50" i="61"/>
  <c r="CG50" i="61"/>
  <c r="CF50" i="61"/>
  <c r="CE50" i="61"/>
  <c r="CD50" i="61"/>
  <c r="CC50" i="61"/>
  <c r="CB50" i="61"/>
  <c r="CA50" i="61"/>
  <c r="BZ50" i="61"/>
  <c r="BY50" i="61"/>
  <c r="BX50" i="61"/>
  <c r="BW50" i="61"/>
  <c r="BV50" i="61"/>
  <c r="BU50" i="61"/>
  <c r="BT50" i="61"/>
  <c r="BS50" i="61"/>
  <c r="BR50" i="61"/>
  <c r="BQ50" i="61"/>
  <c r="BP50" i="61"/>
  <c r="BO50" i="61"/>
  <c r="BN50" i="61"/>
  <c r="BM50" i="61"/>
  <c r="BL50" i="61"/>
  <c r="BK50" i="61"/>
  <c r="BJ50" i="61"/>
  <c r="BI50" i="61"/>
  <c r="BH50" i="61"/>
  <c r="BG50" i="61"/>
  <c r="BF50" i="61"/>
  <c r="BE50" i="61"/>
  <c r="BD50" i="61"/>
  <c r="BC50" i="61"/>
  <c r="BB50" i="61"/>
  <c r="BA50" i="61"/>
  <c r="AZ50" i="61"/>
  <c r="AY50" i="61"/>
  <c r="AX50" i="61"/>
  <c r="AW50" i="61"/>
  <c r="AV50" i="61"/>
  <c r="AU50" i="61"/>
  <c r="AT50" i="61"/>
  <c r="AS50" i="61"/>
  <c r="AQ50" i="61"/>
  <c r="AO50" i="61"/>
  <c r="AN50" i="61"/>
  <c r="AM50" i="61"/>
  <c r="AL50" i="61"/>
  <c r="AK50" i="61"/>
  <c r="AJ50" i="61"/>
  <c r="AI50" i="61"/>
  <c r="AH50" i="61"/>
  <c r="AG50" i="61"/>
  <c r="AF50" i="61"/>
  <c r="AE50" i="61"/>
  <c r="AD50" i="61"/>
  <c r="AC50" i="61"/>
  <c r="AB50" i="61"/>
  <c r="AA50" i="61"/>
  <c r="Z50" i="61"/>
  <c r="Y50" i="61"/>
  <c r="X50" i="61"/>
  <c r="W50" i="61"/>
  <c r="V50" i="61"/>
  <c r="U50" i="61"/>
  <c r="T50" i="61"/>
  <c r="S50" i="61"/>
  <c r="R50" i="61"/>
  <c r="Q50" i="61"/>
  <c r="P50" i="61"/>
  <c r="O50" i="61"/>
  <c r="N50" i="61"/>
  <c r="M50" i="61"/>
  <c r="L50" i="61"/>
  <c r="K50" i="61"/>
  <c r="J50" i="61"/>
  <c r="I50" i="61"/>
  <c r="H50" i="61"/>
  <c r="G50" i="61"/>
  <c r="F50" i="61"/>
  <c r="E50" i="61"/>
  <c r="D50" i="61"/>
  <c r="C50" i="61"/>
  <c r="CI49" i="61"/>
  <c r="CH49" i="61"/>
  <c r="CG49" i="61"/>
  <c r="CF49" i="61"/>
  <c r="CE49" i="61"/>
  <c r="CD49" i="61"/>
  <c r="CC49" i="61"/>
  <c r="CB49" i="61"/>
  <c r="CA49" i="61"/>
  <c r="BZ49" i="61"/>
  <c r="BY49" i="61"/>
  <c r="BX49" i="61"/>
  <c r="BW49" i="61"/>
  <c r="BV49" i="61"/>
  <c r="BU49" i="61"/>
  <c r="BT49" i="61"/>
  <c r="BS49" i="61"/>
  <c r="BR49" i="61"/>
  <c r="BQ49" i="61"/>
  <c r="BP49" i="61"/>
  <c r="BO49" i="61"/>
  <c r="BN49" i="61"/>
  <c r="BM49" i="61"/>
  <c r="BL49" i="61"/>
  <c r="BK49" i="61"/>
  <c r="BJ49" i="61"/>
  <c r="BI49" i="61"/>
  <c r="BH49" i="61"/>
  <c r="BG49" i="61"/>
  <c r="BF49" i="61"/>
  <c r="BE49" i="61"/>
  <c r="BD49" i="61"/>
  <c r="BC49" i="61"/>
  <c r="BB49" i="61"/>
  <c r="BA49" i="61"/>
  <c r="AZ49" i="61"/>
  <c r="AY49" i="61"/>
  <c r="AX49" i="61"/>
  <c r="AW49" i="61"/>
  <c r="AV49" i="61"/>
  <c r="AU49" i="61"/>
  <c r="AT49" i="61"/>
  <c r="AS49" i="61"/>
  <c r="AQ49" i="61"/>
  <c r="AO49" i="61"/>
  <c r="AN49" i="61"/>
  <c r="AM49" i="61"/>
  <c r="AL49" i="61"/>
  <c r="AK49" i="61"/>
  <c r="AJ49" i="61"/>
  <c r="AI49" i="61"/>
  <c r="AH49" i="61"/>
  <c r="AG49" i="61"/>
  <c r="AF49" i="61"/>
  <c r="AE49" i="61"/>
  <c r="AD49" i="61"/>
  <c r="AC49" i="61"/>
  <c r="AB49" i="61"/>
  <c r="AA49" i="61"/>
  <c r="Z49" i="61"/>
  <c r="Y49" i="61"/>
  <c r="X49" i="61"/>
  <c r="W49" i="61"/>
  <c r="V49" i="61"/>
  <c r="U49" i="61"/>
  <c r="T49" i="61"/>
  <c r="S49" i="61"/>
  <c r="R49" i="61"/>
  <c r="Q49" i="61"/>
  <c r="P49" i="61"/>
  <c r="O49" i="61"/>
  <c r="N49" i="61"/>
  <c r="M49" i="61"/>
  <c r="L49" i="61"/>
  <c r="K49" i="61"/>
  <c r="J49" i="61"/>
  <c r="I49" i="61"/>
  <c r="H49" i="61"/>
  <c r="G49" i="61"/>
  <c r="F49" i="61"/>
  <c r="E49" i="61"/>
  <c r="D49" i="61"/>
  <c r="C49" i="61"/>
  <c r="CI48" i="61"/>
  <c r="CH48" i="61"/>
  <c r="CG48" i="61"/>
  <c r="CF48" i="61"/>
  <c r="CE48" i="61"/>
  <c r="CD48" i="61"/>
  <c r="CC48" i="61"/>
  <c r="CB48" i="61"/>
  <c r="CA48" i="61"/>
  <c r="BZ48" i="61"/>
  <c r="BY48" i="61"/>
  <c r="BX48" i="61"/>
  <c r="BW48" i="61"/>
  <c r="BV48" i="61"/>
  <c r="BU48" i="61"/>
  <c r="BT48" i="61"/>
  <c r="BS48" i="61"/>
  <c r="BR48" i="61"/>
  <c r="BQ48" i="61"/>
  <c r="BP48" i="61"/>
  <c r="BO48" i="61"/>
  <c r="BN48" i="61"/>
  <c r="BM48" i="61"/>
  <c r="BL48" i="61"/>
  <c r="BK48" i="61"/>
  <c r="BJ48" i="61"/>
  <c r="BI48" i="61"/>
  <c r="BH48" i="61"/>
  <c r="BG48" i="61"/>
  <c r="BF48" i="61"/>
  <c r="BE48" i="61"/>
  <c r="BD48" i="61"/>
  <c r="BC48" i="61"/>
  <c r="BB48" i="61"/>
  <c r="BA48" i="61"/>
  <c r="AZ48" i="61"/>
  <c r="AY48" i="61"/>
  <c r="AX48" i="61"/>
  <c r="AW48" i="61"/>
  <c r="AV48" i="61"/>
  <c r="AU48" i="61"/>
  <c r="AT48" i="61"/>
  <c r="AS48" i="61"/>
  <c r="AQ48" i="61"/>
  <c r="AO48" i="61"/>
  <c r="AN48" i="61"/>
  <c r="AM48" i="61"/>
  <c r="AL48" i="61"/>
  <c r="AK48" i="61"/>
  <c r="AJ48" i="61"/>
  <c r="AI48" i="61"/>
  <c r="AH48" i="61"/>
  <c r="AG48" i="61"/>
  <c r="AF48" i="61"/>
  <c r="AE48" i="61"/>
  <c r="AD48" i="61"/>
  <c r="AC48" i="61"/>
  <c r="AB48" i="61"/>
  <c r="AA48" i="61"/>
  <c r="Z48" i="61"/>
  <c r="Y48" i="61"/>
  <c r="X48" i="61"/>
  <c r="W48" i="61"/>
  <c r="V48" i="61"/>
  <c r="U48" i="61"/>
  <c r="T48" i="61"/>
  <c r="S48" i="61"/>
  <c r="R48" i="61"/>
  <c r="Q48" i="61"/>
  <c r="P48" i="61"/>
  <c r="O48" i="61"/>
  <c r="N48" i="61"/>
  <c r="M48" i="61"/>
  <c r="L48" i="61"/>
  <c r="K48" i="61"/>
  <c r="J48" i="61"/>
  <c r="I48" i="61"/>
  <c r="H48" i="61"/>
  <c r="G48" i="61"/>
  <c r="F48" i="61"/>
  <c r="E48" i="61"/>
  <c r="D48" i="61"/>
  <c r="C48" i="61"/>
  <c r="CI47" i="61"/>
  <c r="CH47" i="61"/>
  <c r="CG47" i="61"/>
  <c r="CF47" i="61"/>
  <c r="CE47" i="61"/>
  <c r="CD47" i="61"/>
  <c r="CC47" i="61"/>
  <c r="CB47" i="61"/>
  <c r="CA47" i="61"/>
  <c r="BZ47" i="61"/>
  <c r="BY47" i="61"/>
  <c r="BX47" i="61"/>
  <c r="BW47" i="61"/>
  <c r="BV47" i="61"/>
  <c r="BU47" i="61"/>
  <c r="BT47" i="61"/>
  <c r="BS47" i="61"/>
  <c r="BR47" i="61"/>
  <c r="BQ47" i="61"/>
  <c r="BP47" i="61"/>
  <c r="BO47" i="61"/>
  <c r="BN47" i="61"/>
  <c r="BM47" i="61"/>
  <c r="BL47" i="61"/>
  <c r="BK47" i="61"/>
  <c r="BJ47" i="61"/>
  <c r="BI47" i="61"/>
  <c r="BH47" i="61"/>
  <c r="BG47" i="61"/>
  <c r="BF47" i="61"/>
  <c r="BE47" i="61"/>
  <c r="BD47" i="61"/>
  <c r="BC47" i="61"/>
  <c r="BB47" i="61"/>
  <c r="BA47" i="61"/>
  <c r="AZ47" i="61"/>
  <c r="AY47" i="61"/>
  <c r="AX47" i="61"/>
  <c r="AW47" i="61"/>
  <c r="AV47" i="61"/>
  <c r="AU47" i="61"/>
  <c r="AT47" i="61"/>
  <c r="AS47" i="61"/>
  <c r="AQ47" i="61"/>
  <c r="AO47" i="61"/>
  <c r="AN47" i="61"/>
  <c r="AM47" i="61"/>
  <c r="AL47" i="61"/>
  <c r="AK47" i="61"/>
  <c r="AJ47" i="61"/>
  <c r="AI47" i="61"/>
  <c r="AH47" i="61"/>
  <c r="AG47" i="61"/>
  <c r="AF47" i="61"/>
  <c r="AE47" i="61"/>
  <c r="AD47" i="61"/>
  <c r="AC47" i="61"/>
  <c r="AB47" i="61"/>
  <c r="AA47" i="61"/>
  <c r="Z47" i="61"/>
  <c r="Y47" i="61"/>
  <c r="X47" i="61"/>
  <c r="W47" i="61"/>
  <c r="V47" i="61"/>
  <c r="U47" i="61"/>
  <c r="T47" i="61"/>
  <c r="S47" i="61"/>
  <c r="R47" i="61"/>
  <c r="Q47" i="61"/>
  <c r="P47" i="61"/>
  <c r="O47" i="61"/>
  <c r="N47" i="61"/>
  <c r="M47" i="61"/>
  <c r="L47" i="61"/>
  <c r="K47" i="61"/>
  <c r="J47" i="61"/>
  <c r="I47" i="61"/>
  <c r="H47" i="61"/>
  <c r="G47" i="61"/>
  <c r="F47" i="61"/>
  <c r="E47" i="61"/>
  <c r="D47" i="61"/>
  <c r="C47" i="61"/>
  <c r="BK2" i="77"/>
  <c r="AW2" i="77"/>
  <c r="CM2" i="77"/>
  <c r="AT2" i="77"/>
  <c r="AY2" i="77"/>
  <c r="AU2" i="77"/>
  <c r="AX2" i="77"/>
  <c r="BI2" i="77"/>
  <c r="AV2" i="77"/>
  <c r="BB2" i="77"/>
  <c r="BL2" i="77"/>
  <c r="BG2" i="77"/>
  <c r="BF2" i="77"/>
  <c r="CM3" i="77"/>
  <c r="BD2" i="77"/>
  <c r="AZ2" i="77"/>
  <c r="BJ2" i="77"/>
  <c r="BH2" i="77"/>
  <c r="BC2" i="77"/>
  <c r="BA2" i="77"/>
  <c r="CL3" i="77"/>
  <c r="BE2" i="77"/>
  <c r="CL2" i="77"/>
  <c r="CM4" i="77" l="1"/>
  <c r="CL4" i="77"/>
  <c r="CI74" i="62"/>
  <c r="CH74" i="62"/>
  <c r="CG74" i="62"/>
  <c r="CF74" i="62"/>
  <c r="CE74" i="62"/>
  <c r="CD74" i="62"/>
  <c r="CC74" i="62"/>
  <c r="CB74" i="62"/>
  <c r="CA74" i="62"/>
  <c r="BZ74" i="62"/>
  <c r="BY74" i="62"/>
  <c r="BX74" i="62"/>
  <c r="BW74" i="62"/>
  <c r="BV74" i="62"/>
  <c r="BU74" i="62"/>
  <c r="BT74" i="62"/>
  <c r="BS74" i="62"/>
  <c r="BR74" i="62"/>
  <c r="BQ74" i="62"/>
  <c r="BP74" i="62"/>
  <c r="BO74" i="62"/>
  <c r="BN74" i="62"/>
  <c r="BM74" i="62"/>
  <c r="BL74" i="62"/>
  <c r="BK74" i="62"/>
  <c r="BJ74" i="62"/>
  <c r="BI74" i="62"/>
  <c r="BH74" i="62"/>
  <c r="BG74" i="62"/>
  <c r="BF74" i="62"/>
  <c r="BE74" i="62"/>
  <c r="BD74" i="62"/>
  <c r="BC74" i="62"/>
  <c r="BB74" i="62"/>
  <c r="BA74" i="62"/>
  <c r="AZ74" i="62"/>
  <c r="AY74" i="62"/>
  <c r="AX74" i="62"/>
  <c r="AW74" i="62"/>
  <c r="AV74" i="62"/>
  <c r="AU74" i="62"/>
  <c r="AT74" i="62"/>
  <c r="AS74" i="62"/>
  <c r="AQ74" i="62"/>
  <c r="AO74" i="62"/>
  <c r="AN74" i="62"/>
  <c r="AM74" i="62"/>
  <c r="AL74" i="62"/>
  <c r="AK74" i="62"/>
  <c r="AJ74" i="62"/>
  <c r="AI74" i="62"/>
  <c r="AH74" i="62"/>
  <c r="AG74" i="62"/>
  <c r="AF74" i="62"/>
  <c r="AE74" i="62"/>
  <c r="AD74" i="62"/>
  <c r="AC74" i="62"/>
  <c r="AB74" i="62"/>
  <c r="AA74" i="62"/>
  <c r="Z74" i="62"/>
  <c r="Y74" i="62"/>
  <c r="X74" i="62"/>
  <c r="W74" i="62"/>
  <c r="V74" i="62"/>
  <c r="U74" i="62"/>
  <c r="T74" i="62"/>
  <c r="S74" i="62"/>
  <c r="R74" i="62"/>
  <c r="Q74" i="62"/>
  <c r="P74" i="62"/>
  <c r="O74" i="62"/>
  <c r="N74" i="62"/>
  <c r="M74" i="62"/>
  <c r="L74" i="62"/>
  <c r="K74" i="62"/>
  <c r="J74" i="62"/>
  <c r="I74" i="62"/>
  <c r="H74" i="62"/>
  <c r="G74" i="62"/>
  <c r="F74" i="62"/>
  <c r="E74" i="62"/>
  <c r="D74" i="62"/>
  <c r="C74" i="62"/>
  <c r="BR73" i="62"/>
  <c r="CI71" i="62"/>
  <c r="CH71" i="62"/>
  <c r="CG71" i="62"/>
  <c r="CF71" i="62"/>
  <c r="CE71" i="62"/>
  <c r="CD71" i="62"/>
  <c r="CC71" i="62"/>
  <c r="CB71" i="62"/>
  <c r="CA71" i="62"/>
  <c r="BZ71" i="62"/>
  <c r="BY71" i="62"/>
  <c r="BX71" i="62"/>
  <c r="BW71" i="62"/>
  <c r="BV71" i="62"/>
  <c r="BU71" i="62"/>
  <c r="BT71" i="62"/>
  <c r="BS71" i="62"/>
  <c r="BR71" i="62"/>
  <c r="BQ71" i="62"/>
  <c r="BP71" i="62"/>
  <c r="BO71" i="62"/>
  <c r="BN71" i="62"/>
  <c r="BM71" i="62"/>
  <c r="BL71" i="62"/>
  <c r="BK71" i="62"/>
  <c r="BJ71" i="62"/>
  <c r="BI71" i="62"/>
  <c r="BH71" i="62"/>
  <c r="BG71" i="62"/>
  <c r="BF71" i="62"/>
  <c r="BE71" i="62"/>
  <c r="BD71" i="62"/>
  <c r="BC71" i="62"/>
  <c r="BB71" i="62"/>
  <c r="BA71" i="62"/>
  <c r="AZ71" i="62"/>
  <c r="AY71" i="62"/>
  <c r="AX71" i="62"/>
  <c r="AW71" i="62"/>
  <c r="AV71" i="62"/>
  <c r="AU71" i="62"/>
  <c r="AT71" i="62"/>
  <c r="AS71" i="62"/>
  <c r="AQ71" i="62"/>
  <c r="AO71" i="62"/>
  <c r="AN71" i="62"/>
  <c r="AM71" i="62"/>
  <c r="AL71" i="62"/>
  <c r="AK71" i="62"/>
  <c r="AJ71" i="62"/>
  <c r="AI71" i="62"/>
  <c r="AH71" i="62"/>
  <c r="AG71" i="62"/>
  <c r="AF71" i="62"/>
  <c r="AE71" i="62"/>
  <c r="AD71" i="62"/>
  <c r="AC71" i="62"/>
  <c r="AB71" i="62"/>
  <c r="AA71" i="62"/>
  <c r="Z71" i="62"/>
  <c r="Y71" i="62"/>
  <c r="X71" i="62"/>
  <c r="W71" i="62"/>
  <c r="V71" i="62"/>
  <c r="U71" i="62"/>
  <c r="T71" i="62"/>
  <c r="S71" i="62"/>
  <c r="R71" i="62"/>
  <c r="Q71" i="62"/>
  <c r="P71" i="62"/>
  <c r="O71" i="62"/>
  <c r="N71" i="62"/>
  <c r="M71" i="62"/>
  <c r="L71" i="62"/>
  <c r="K71" i="62"/>
  <c r="J71" i="62"/>
  <c r="I71" i="62"/>
  <c r="H71" i="62"/>
  <c r="G71" i="62"/>
  <c r="F71" i="62"/>
  <c r="E71" i="62"/>
  <c r="D71" i="62"/>
  <c r="C71" i="62"/>
  <c r="CI70" i="62"/>
  <c r="CH70" i="62"/>
  <c r="CG70" i="62"/>
  <c r="CF70" i="62"/>
  <c r="CE70" i="62"/>
  <c r="CD70" i="62"/>
  <c r="CC70" i="62"/>
  <c r="CB70" i="62"/>
  <c r="CA70" i="62"/>
  <c r="BZ70" i="62"/>
  <c r="BY70" i="62"/>
  <c r="BX70" i="62"/>
  <c r="BW70" i="62"/>
  <c r="BV70" i="62"/>
  <c r="BU70" i="62"/>
  <c r="BT70" i="62"/>
  <c r="BS70" i="62"/>
  <c r="BR70" i="62"/>
  <c r="BQ70" i="62"/>
  <c r="BP70" i="62"/>
  <c r="BO70" i="62"/>
  <c r="BN70" i="62"/>
  <c r="BM70" i="62"/>
  <c r="BL70" i="62"/>
  <c r="BK70" i="62"/>
  <c r="BJ70" i="62"/>
  <c r="BI70" i="62"/>
  <c r="BH70" i="62"/>
  <c r="BG70" i="62"/>
  <c r="BF70" i="62"/>
  <c r="BE70" i="62"/>
  <c r="BD70" i="62"/>
  <c r="BC70" i="62"/>
  <c r="BB70" i="62"/>
  <c r="BA70" i="62"/>
  <c r="AZ70" i="62"/>
  <c r="AY70" i="62"/>
  <c r="AX70" i="62"/>
  <c r="AW70" i="62"/>
  <c r="AV70" i="62"/>
  <c r="AU70" i="62"/>
  <c r="AT70" i="62"/>
  <c r="AS70" i="62"/>
  <c r="AQ70" i="62"/>
  <c r="AO70" i="62"/>
  <c r="AN70" i="62"/>
  <c r="AM70" i="62"/>
  <c r="AL70" i="62"/>
  <c r="AK70" i="62"/>
  <c r="AJ70" i="62"/>
  <c r="AI70" i="62"/>
  <c r="AH70" i="62"/>
  <c r="AG70" i="62"/>
  <c r="AF70" i="62"/>
  <c r="AE70" i="62"/>
  <c r="AD70" i="62"/>
  <c r="AC70" i="62"/>
  <c r="AB70" i="62"/>
  <c r="AA70" i="62"/>
  <c r="Z70" i="62"/>
  <c r="Y70" i="62"/>
  <c r="X70" i="62"/>
  <c r="W70" i="62"/>
  <c r="V70" i="62"/>
  <c r="U70" i="62"/>
  <c r="T70" i="62"/>
  <c r="S70" i="62"/>
  <c r="R70" i="62"/>
  <c r="Q70" i="62"/>
  <c r="P70" i="62"/>
  <c r="O70" i="62"/>
  <c r="N70" i="62"/>
  <c r="M70" i="62"/>
  <c r="L70" i="62"/>
  <c r="K70" i="62"/>
  <c r="J70" i="62"/>
  <c r="I70" i="62"/>
  <c r="H70" i="62"/>
  <c r="G70" i="62"/>
  <c r="F70" i="62"/>
  <c r="E70" i="62"/>
  <c r="D70" i="62"/>
  <c r="C70" i="62"/>
  <c r="C69" i="62"/>
  <c r="D69" i="62"/>
  <c r="E69" i="62"/>
  <c r="F69" i="62"/>
  <c r="G69" i="62"/>
  <c r="H69" i="62"/>
  <c r="I69" i="62"/>
  <c r="J69" i="62"/>
  <c r="K69" i="62"/>
  <c r="L69" i="62"/>
  <c r="M69" i="62"/>
  <c r="N69" i="62"/>
  <c r="O69" i="62"/>
  <c r="P69" i="62"/>
  <c r="Q69" i="62"/>
  <c r="R69" i="62"/>
  <c r="S69" i="62"/>
  <c r="T69" i="62"/>
  <c r="U69" i="62"/>
  <c r="V69" i="62"/>
  <c r="W69" i="62"/>
  <c r="X69" i="62"/>
  <c r="Y69" i="62"/>
  <c r="Z69" i="62"/>
  <c r="AA69" i="62"/>
  <c r="AB69" i="62"/>
  <c r="AC69" i="62"/>
  <c r="AD69" i="62"/>
  <c r="AE69" i="62"/>
  <c r="AF69" i="62"/>
  <c r="AG69" i="62"/>
  <c r="AH69" i="62"/>
  <c r="AI69" i="62"/>
  <c r="AJ69" i="62"/>
  <c r="AK69" i="62"/>
  <c r="AL69" i="62"/>
  <c r="AM69" i="62"/>
  <c r="AN69" i="62"/>
  <c r="AO69" i="62"/>
  <c r="AQ69" i="62"/>
  <c r="AS69" i="62"/>
  <c r="AT69" i="62"/>
  <c r="AU69" i="62"/>
  <c r="AV69" i="62"/>
  <c r="AW69" i="62"/>
  <c r="AX69" i="62"/>
  <c r="AY69" i="62"/>
  <c r="AZ69" i="62"/>
  <c r="BA69" i="62"/>
  <c r="BB69" i="62"/>
  <c r="BC69" i="62"/>
  <c r="BD69" i="62"/>
  <c r="BE69" i="62"/>
  <c r="BF69" i="62"/>
  <c r="BG69" i="62"/>
  <c r="BH69" i="62"/>
  <c r="BI69" i="62"/>
  <c r="BJ69" i="62"/>
  <c r="BK69" i="62"/>
  <c r="BL69" i="62"/>
  <c r="BM69" i="62"/>
  <c r="BN69" i="62"/>
  <c r="BO69" i="62"/>
  <c r="BP69" i="62"/>
  <c r="BQ69" i="62"/>
  <c r="BR69" i="62"/>
  <c r="BS69" i="62"/>
  <c r="BT69" i="62"/>
  <c r="BU69" i="62"/>
  <c r="BV69" i="62"/>
  <c r="BW69" i="62"/>
  <c r="BX69" i="62"/>
  <c r="BY69" i="62"/>
  <c r="BZ69" i="62"/>
  <c r="CA69" i="62"/>
  <c r="CB69" i="62"/>
  <c r="CC69" i="62"/>
  <c r="CD69" i="62"/>
  <c r="CE69" i="62"/>
  <c r="CF69" i="62"/>
  <c r="CG69" i="62"/>
  <c r="CH69" i="62"/>
  <c r="CI69" i="62"/>
  <c r="CI50" i="62"/>
  <c r="CH50" i="62"/>
  <c r="CG50" i="62"/>
  <c r="CF50" i="62"/>
  <c r="CE50" i="62"/>
  <c r="CD50" i="62"/>
  <c r="CC50" i="62"/>
  <c r="CB50" i="62"/>
  <c r="CA50" i="62"/>
  <c r="BZ50" i="62"/>
  <c r="BY50" i="62"/>
  <c r="BX50" i="62"/>
  <c r="BW50" i="62"/>
  <c r="BV50" i="62"/>
  <c r="BU50" i="62"/>
  <c r="BT50" i="62"/>
  <c r="BS50" i="62"/>
  <c r="BR50" i="62"/>
  <c r="BQ50" i="62"/>
  <c r="BP50" i="62"/>
  <c r="BO50" i="62"/>
  <c r="BN50" i="62"/>
  <c r="BM50" i="62"/>
  <c r="BL50" i="62"/>
  <c r="BK50" i="62"/>
  <c r="BJ50" i="62"/>
  <c r="BI50" i="62"/>
  <c r="BH50" i="62"/>
  <c r="BG50" i="62"/>
  <c r="BF50" i="62"/>
  <c r="BE50" i="62"/>
  <c r="BD50" i="62"/>
  <c r="BC50" i="62"/>
  <c r="BB50" i="62"/>
  <c r="BA50" i="62"/>
  <c r="AZ50" i="62"/>
  <c r="AY50" i="62"/>
  <c r="AX50" i="62"/>
  <c r="AW50" i="62"/>
  <c r="AV50" i="62"/>
  <c r="AU50" i="62"/>
  <c r="AT50" i="62"/>
  <c r="AS50" i="62"/>
  <c r="AQ50" i="62"/>
  <c r="AO50" i="62"/>
  <c r="AN50" i="62"/>
  <c r="AM50" i="62"/>
  <c r="AL50" i="62"/>
  <c r="AK50" i="62"/>
  <c r="AJ50" i="62"/>
  <c r="AI50" i="62"/>
  <c r="AH50" i="62"/>
  <c r="AG50" i="62"/>
  <c r="AF50" i="62"/>
  <c r="AE50" i="62"/>
  <c r="AD50" i="62"/>
  <c r="AC50" i="62"/>
  <c r="AB50" i="62"/>
  <c r="AA50" i="62"/>
  <c r="Z50" i="62"/>
  <c r="Y50" i="62"/>
  <c r="X50" i="62"/>
  <c r="W50" i="62"/>
  <c r="V50" i="62"/>
  <c r="U50" i="62"/>
  <c r="T50" i="62"/>
  <c r="S50" i="62"/>
  <c r="R50" i="62"/>
  <c r="Q50" i="62"/>
  <c r="P50" i="62"/>
  <c r="O50" i="62"/>
  <c r="N50" i="62"/>
  <c r="M50" i="62"/>
  <c r="L50" i="62"/>
  <c r="K50" i="62"/>
  <c r="J50" i="62"/>
  <c r="I50" i="62"/>
  <c r="H50" i="62"/>
  <c r="G50" i="62"/>
  <c r="F50" i="62"/>
  <c r="E50" i="62"/>
  <c r="D50" i="62"/>
  <c r="C50" i="62"/>
  <c r="CI49" i="62"/>
  <c r="CH49" i="62"/>
  <c r="CG49" i="62"/>
  <c r="CF49" i="62"/>
  <c r="CE49" i="62"/>
  <c r="CD49" i="62"/>
  <c r="CC49" i="62"/>
  <c r="CB49" i="62"/>
  <c r="CA49" i="62"/>
  <c r="BZ49" i="62"/>
  <c r="BY49" i="62"/>
  <c r="BX49" i="62"/>
  <c r="BW49" i="62"/>
  <c r="BV49" i="62"/>
  <c r="BU49" i="62"/>
  <c r="BT49" i="62"/>
  <c r="BS49" i="62"/>
  <c r="BR49" i="62"/>
  <c r="BQ49" i="62"/>
  <c r="BP49" i="62"/>
  <c r="BO49" i="62"/>
  <c r="BN49" i="62"/>
  <c r="BM49" i="62"/>
  <c r="BL49" i="62"/>
  <c r="BK49" i="62"/>
  <c r="BJ49" i="62"/>
  <c r="BI49" i="62"/>
  <c r="BH49" i="62"/>
  <c r="BG49" i="62"/>
  <c r="BF49" i="62"/>
  <c r="BE49" i="62"/>
  <c r="BD49" i="62"/>
  <c r="BC49" i="62"/>
  <c r="BB49" i="62"/>
  <c r="BA49" i="62"/>
  <c r="AZ49" i="62"/>
  <c r="AY49" i="62"/>
  <c r="AX49" i="62"/>
  <c r="AW49" i="62"/>
  <c r="AV49" i="62"/>
  <c r="AU49" i="62"/>
  <c r="AT49" i="62"/>
  <c r="AS49" i="62"/>
  <c r="AQ49" i="62"/>
  <c r="AO49" i="62"/>
  <c r="AN49" i="62"/>
  <c r="AM49" i="62"/>
  <c r="AL49" i="62"/>
  <c r="AK49" i="62"/>
  <c r="AJ49" i="62"/>
  <c r="AI49" i="62"/>
  <c r="AH49" i="62"/>
  <c r="AG49" i="62"/>
  <c r="AF49" i="62"/>
  <c r="AE49" i="62"/>
  <c r="AD49" i="62"/>
  <c r="AC49" i="62"/>
  <c r="AB49" i="62"/>
  <c r="AA49" i="62"/>
  <c r="Z49" i="62"/>
  <c r="Y49" i="62"/>
  <c r="X49" i="62"/>
  <c r="W49" i="62"/>
  <c r="V49" i="62"/>
  <c r="U49" i="62"/>
  <c r="T49" i="62"/>
  <c r="S49" i="62"/>
  <c r="R49" i="62"/>
  <c r="Q49" i="62"/>
  <c r="P49" i="62"/>
  <c r="O49" i="62"/>
  <c r="N49" i="62"/>
  <c r="M49" i="62"/>
  <c r="L49" i="62"/>
  <c r="K49" i="62"/>
  <c r="J49" i="62"/>
  <c r="I49" i="62"/>
  <c r="H49" i="62"/>
  <c r="G49" i="62"/>
  <c r="F49" i="62"/>
  <c r="E49" i="62"/>
  <c r="D49" i="62"/>
  <c r="C49" i="62"/>
  <c r="CI48" i="62"/>
  <c r="CH48" i="62"/>
  <c r="CG48" i="62"/>
  <c r="CF48" i="62"/>
  <c r="CE48" i="62"/>
  <c r="CD48" i="62"/>
  <c r="CC48" i="62"/>
  <c r="CB48" i="62"/>
  <c r="CA48" i="62"/>
  <c r="BZ48" i="62"/>
  <c r="BY48" i="62"/>
  <c r="BX48" i="62"/>
  <c r="BW48" i="62"/>
  <c r="BV48" i="62"/>
  <c r="BU48" i="62"/>
  <c r="BT48" i="62"/>
  <c r="BS48" i="62"/>
  <c r="BR48" i="62"/>
  <c r="BQ48" i="62"/>
  <c r="BP48" i="62"/>
  <c r="BO48" i="62"/>
  <c r="BN48" i="62"/>
  <c r="BM48" i="62"/>
  <c r="BL48" i="62"/>
  <c r="BK48" i="62"/>
  <c r="BJ48" i="62"/>
  <c r="BI48" i="62"/>
  <c r="BH48" i="62"/>
  <c r="BG48" i="62"/>
  <c r="BF48" i="62"/>
  <c r="BE48" i="62"/>
  <c r="BD48" i="62"/>
  <c r="BC48" i="62"/>
  <c r="BB48" i="62"/>
  <c r="BA48" i="62"/>
  <c r="AZ48" i="62"/>
  <c r="AY48" i="62"/>
  <c r="AX48" i="62"/>
  <c r="AW48" i="62"/>
  <c r="AV48" i="62"/>
  <c r="AU48" i="62"/>
  <c r="AT48" i="62"/>
  <c r="AS48" i="62"/>
  <c r="AQ48" i="62"/>
  <c r="AO48" i="62"/>
  <c r="AN48" i="62"/>
  <c r="AM48" i="62"/>
  <c r="AL48" i="62"/>
  <c r="AK48" i="62"/>
  <c r="AJ48" i="62"/>
  <c r="AI48" i="62"/>
  <c r="AH48" i="62"/>
  <c r="AG48" i="62"/>
  <c r="AF48" i="62"/>
  <c r="AE48" i="62"/>
  <c r="AD48" i="62"/>
  <c r="AC48" i="62"/>
  <c r="AB48" i="62"/>
  <c r="AA48" i="62"/>
  <c r="Z48" i="62"/>
  <c r="Y48" i="62"/>
  <c r="X48" i="62"/>
  <c r="W48" i="62"/>
  <c r="V48" i="62"/>
  <c r="U48" i="62"/>
  <c r="T48" i="62"/>
  <c r="S48" i="62"/>
  <c r="R48" i="62"/>
  <c r="Q48" i="62"/>
  <c r="P48" i="62"/>
  <c r="O48" i="62"/>
  <c r="N48" i="62"/>
  <c r="M48" i="62"/>
  <c r="L48" i="62"/>
  <c r="K48" i="62"/>
  <c r="J48" i="62"/>
  <c r="I48" i="62"/>
  <c r="H48" i="62"/>
  <c r="G48" i="62"/>
  <c r="F48" i="62"/>
  <c r="E48" i="62"/>
  <c r="D48" i="62"/>
  <c r="C48" i="62"/>
  <c r="CI47" i="62"/>
  <c r="CH47" i="62"/>
  <c r="CG47" i="62"/>
  <c r="CF47" i="62"/>
  <c r="CE47" i="62"/>
  <c r="CD47" i="62"/>
  <c r="CC47" i="62"/>
  <c r="CB47" i="62"/>
  <c r="CA47" i="62"/>
  <c r="BZ47" i="62"/>
  <c r="BY47" i="62"/>
  <c r="BX47" i="62"/>
  <c r="BW47" i="62"/>
  <c r="BV47" i="62"/>
  <c r="BU47" i="62"/>
  <c r="BT47" i="62"/>
  <c r="BS47" i="62"/>
  <c r="BR47" i="62"/>
  <c r="BQ47" i="62"/>
  <c r="BP47" i="62"/>
  <c r="BO47" i="62"/>
  <c r="BN47" i="62"/>
  <c r="BM47" i="62"/>
  <c r="BL47" i="62"/>
  <c r="BK47" i="62"/>
  <c r="BJ47" i="62"/>
  <c r="BI47" i="62"/>
  <c r="BH47" i="62"/>
  <c r="BG47" i="62"/>
  <c r="BF47" i="62"/>
  <c r="BE47" i="62"/>
  <c r="BD47" i="62"/>
  <c r="BC47" i="62"/>
  <c r="BB47" i="62"/>
  <c r="BA47" i="62"/>
  <c r="AZ47" i="62"/>
  <c r="AY47" i="62"/>
  <c r="AX47" i="62"/>
  <c r="AW47" i="62"/>
  <c r="AV47" i="62"/>
  <c r="AU47" i="62"/>
  <c r="AT47" i="62"/>
  <c r="AS47" i="62"/>
  <c r="AQ47" i="62"/>
  <c r="AO47" i="62"/>
  <c r="AN47" i="62"/>
  <c r="AM47" i="62"/>
  <c r="AL47" i="62"/>
  <c r="AK47" i="62"/>
  <c r="AJ47" i="62"/>
  <c r="AI47" i="62"/>
  <c r="AH47" i="62"/>
  <c r="AG47" i="62"/>
  <c r="AF47" i="62"/>
  <c r="AE47" i="62"/>
  <c r="AD47" i="62"/>
  <c r="AC47" i="62"/>
  <c r="AB47" i="62"/>
  <c r="AA47" i="62"/>
  <c r="Z47" i="62"/>
  <c r="Y47" i="62"/>
  <c r="X47" i="62"/>
  <c r="W47" i="62"/>
  <c r="V47" i="62"/>
  <c r="U47" i="62"/>
  <c r="T47" i="62"/>
  <c r="S47" i="62"/>
  <c r="R47" i="62"/>
  <c r="Q47" i="62"/>
  <c r="P47" i="62"/>
  <c r="O47" i="62"/>
  <c r="N47" i="62"/>
  <c r="M47" i="62"/>
  <c r="L47" i="62"/>
  <c r="K47" i="62"/>
  <c r="J47" i="62"/>
  <c r="I47" i="62"/>
  <c r="H47" i="62"/>
  <c r="G47" i="62"/>
  <c r="F47" i="62"/>
  <c r="E47" i="62"/>
  <c r="D47" i="62"/>
  <c r="C47" i="62"/>
  <c r="CI74" i="60"/>
  <c r="CH74" i="60"/>
  <c r="CG74" i="60"/>
  <c r="CF74" i="60"/>
  <c r="CE74" i="60"/>
  <c r="CD74" i="60"/>
  <c r="CC74" i="60"/>
  <c r="CB74" i="60"/>
  <c r="CA74" i="60"/>
  <c r="BZ74" i="60"/>
  <c r="BY74" i="60"/>
  <c r="BX74" i="60"/>
  <c r="BW74" i="60"/>
  <c r="BV74" i="60"/>
  <c r="BU74" i="60"/>
  <c r="BT74" i="60"/>
  <c r="BS74" i="60"/>
  <c r="BR74" i="60"/>
  <c r="BQ74" i="60"/>
  <c r="BP74" i="60"/>
  <c r="BO74" i="60"/>
  <c r="BN74" i="60"/>
  <c r="BM74" i="60"/>
  <c r="BL74" i="60"/>
  <c r="BK74" i="60"/>
  <c r="BJ74" i="60"/>
  <c r="BI74" i="60"/>
  <c r="BH74" i="60"/>
  <c r="BG74" i="60"/>
  <c r="BF74" i="60"/>
  <c r="BE74" i="60"/>
  <c r="BD74" i="60"/>
  <c r="BC74" i="60"/>
  <c r="BB74" i="60"/>
  <c r="BA74" i="60"/>
  <c r="AZ74" i="60"/>
  <c r="AY74" i="60"/>
  <c r="AX74" i="60"/>
  <c r="AW74" i="60"/>
  <c r="AV74" i="60"/>
  <c r="AU74" i="60"/>
  <c r="AT74" i="60"/>
  <c r="AQ74" i="60"/>
  <c r="AO74" i="60"/>
  <c r="AN74" i="60"/>
  <c r="AM74" i="60"/>
  <c r="AL74" i="60"/>
  <c r="AK74" i="60"/>
  <c r="AJ74" i="60"/>
  <c r="AI74" i="60"/>
  <c r="AH74" i="60"/>
  <c r="AG74" i="60"/>
  <c r="AF74" i="60"/>
  <c r="AE74" i="60"/>
  <c r="AD74" i="60"/>
  <c r="AC74" i="60"/>
  <c r="AB74" i="60"/>
  <c r="AA74" i="60"/>
  <c r="Z74" i="60"/>
  <c r="Y74" i="60"/>
  <c r="X74" i="60"/>
  <c r="W74" i="60"/>
  <c r="V74" i="60"/>
  <c r="U74" i="60"/>
  <c r="T74" i="60"/>
  <c r="S74" i="60"/>
  <c r="R74" i="60"/>
  <c r="Q74" i="60"/>
  <c r="P74" i="60"/>
  <c r="O74" i="60"/>
  <c r="N74" i="60"/>
  <c r="M74" i="60"/>
  <c r="L74" i="60"/>
  <c r="K74" i="60"/>
  <c r="J74" i="60"/>
  <c r="I74" i="60"/>
  <c r="H74" i="60"/>
  <c r="G74" i="60"/>
  <c r="F74" i="60"/>
  <c r="E74" i="60"/>
  <c r="D74" i="60"/>
  <c r="C74" i="60"/>
  <c r="C73" i="60"/>
  <c r="CI71" i="60"/>
  <c r="CH71" i="60"/>
  <c r="CG71" i="60"/>
  <c r="CF71" i="60"/>
  <c r="CE71" i="60"/>
  <c r="CD71" i="60"/>
  <c r="CC71" i="60"/>
  <c r="CB71" i="60"/>
  <c r="CA71" i="60"/>
  <c r="BZ71" i="60"/>
  <c r="BY71" i="60"/>
  <c r="BX71" i="60"/>
  <c r="BW71" i="60"/>
  <c r="BV71" i="60"/>
  <c r="BU71" i="60"/>
  <c r="BT71" i="60"/>
  <c r="BS71" i="60"/>
  <c r="BR71" i="60"/>
  <c r="BQ71" i="60"/>
  <c r="BP71" i="60"/>
  <c r="BO71" i="60"/>
  <c r="BN71" i="60"/>
  <c r="BM71" i="60"/>
  <c r="BL71" i="60"/>
  <c r="BK71" i="60"/>
  <c r="BJ71" i="60"/>
  <c r="BI71" i="60"/>
  <c r="BH71" i="60"/>
  <c r="BG71" i="60"/>
  <c r="BF71" i="60"/>
  <c r="BE71" i="60"/>
  <c r="BD71" i="60"/>
  <c r="BC71" i="60"/>
  <c r="BB71" i="60"/>
  <c r="BA71" i="60"/>
  <c r="AZ71" i="60"/>
  <c r="AY71" i="60"/>
  <c r="AX71" i="60"/>
  <c r="AW71" i="60"/>
  <c r="AV71" i="60"/>
  <c r="AU71" i="60"/>
  <c r="AT71" i="60"/>
  <c r="AQ71" i="60"/>
  <c r="AO71" i="60"/>
  <c r="AN71" i="60"/>
  <c r="AM71" i="60"/>
  <c r="AL71" i="60"/>
  <c r="AK71" i="60"/>
  <c r="AJ71" i="60"/>
  <c r="AI71" i="60"/>
  <c r="AH71" i="60"/>
  <c r="AG71" i="60"/>
  <c r="AF71" i="60"/>
  <c r="AE71" i="60"/>
  <c r="AD71" i="60"/>
  <c r="AC71" i="60"/>
  <c r="AB71" i="60"/>
  <c r="AA71" i="60"/>
  <c r="Z71" i="60"/>
  <c r="Y71" i="60"/>
  <c r="X71" i="60"/>
  <c r="W71" i="60"/>
  <c r="V71" i="60"/>
  <c r="U71" i="60"/>
  <c r="T71" i="60"/>
  <c r="S71" i="60"/>
  <c r="R71" i="60"/>
  <c r="Q71" i="60"/>
  <c r="P71" i="60"/>
  <c r="O71" i="60"/>
  <c r="N71" i="60"/>
  <c r="M71" i="60"/>
  <c r="L71" i="60"/>
  <c r="K71" i="60"/>
  <c r="J71" i="60"/>
  <c r="I71" i="60"/>
  <c r="H71" i="60"/>
  <c r="G71" i="60"/>
  <c r="F71" i="60"/>
  <c r="E71" i="60"/>
  <c r="D71" i="60"/>
  <c r="C71" i="60"/>
  <c r="CI70" i="60"/>
  <c r="CH70" i="60"/>
  <c r="CG70" i="60"/>
  <c r="CF70" i="60"/>
  <c r="CE70" i="60"/>
  <c r="CD70" i="60"/>
  <c r="CC70" i="60"/>
  <c r="CB70" i="60"/>
  <c r="CA70" i="60"/>
  <c r="BZ70" i="60"/>
  <c r="BY70" i="60"/>
  <c r="BX70" i="60"/>
  <c r="BW70" i="60"/>
  <c r="BV70" i="60"/>
  <c r="BU70" i="60"/>
  <c r="BT70" i="60"/>
  <c r="BS70" i="60"/>
  <c r="BR70" i="60"/>
  <c r="BQ70" i="60"/>
  <c r="BP70" i="60"/>
  <c r="BO70" i="60"/>
  <c r="BN70" i="60"/>
  <c r="BM70" i="60"/>
  <c r="BL70" i="60"/>
  <c r="BK70" i="60"/>
  <c r="BJ70" i="60"/>
  <c r="BI70" i="60"/>
  <c r="BH70" i="60"/>
  <c r="BG70" i="60"/>
  <c r="BF70" i="60"/>
  <c r="BE70" i="60"/>
  <c r="BD70" i="60"/>
  <c r="BC70" i="60"/>
  <c r="BB70" i="60"/>
  <c r="BA70" i="60"/>
  <c r="AZ70" i="60"/>
  <c r="AY70" i="60"/>
  <c r="AX70" i="60"/>
  <c r="AW70" i="60"/>
  <c r="AV70" i="60"/>
  <c r="AU70" i="60"/>
  <c r="AT70" i="60"/>
  <c r="AQ70" i="60"/>
  <c r="AO70" i="60"/>
  <c r="AN70" i="60"/>
  <c r="AM70" i="60"/>
  <c r="AL70" i="60"/>
  <c r="AK70" i="60"/>
  <c r="AJ70" i="60"/>
  <c r="AI70" i="60"/>
  <c r="AH70" i="60"/>
  <c r="AG70" i="60"/>
  <c r="AF70" i="60"/>
  <c r="AE70" i="60"/>
  <c r="AD70" i="60"/>
  <c r="AC70" i="60"/>
  <c r="AB70" i="60"/>
  <c r="AA70" i="60"/>
  <c r="Z70" i="60"/>
  <c r="Y70" i="60"/>
  <c r="X70" i="60"/>
  <c r="W70" i="60"/>
  <c r="V70" i="60"/>
  <c r="U70" i="60"/>
  <c r="T70" i="60"/>
  <c r="S70" i="60"/>
  <c r="R70" i="60"/>
  <c r="Q70" i="60"/>
  <c r="P70" i="60"/>
  <c r="O70" i="60"/>
  <c r="N70" i="60"/>
  <c r="M70" i="60"/>
  <c r="L70" i="60"/>
  <c r="K70" i="60"/>
  <c r="J70" i="60"/>
  <c r="I70" i="60"/>
  <c r="H70" i="60"/>
  <c r="G70" i="60"/>
  <c r="F70" i="60"/>
  <c r="E70" i="60"/>
  <c r="D70" i="60"/>
  <c r="C70" i="60"/>
  <c r="CI50" i="60"/>
  <c r="CH50" i="60"/>
  <c r="CG50" i="60"/>
  <c r="CF50" i="60"/>
  <c r="CE50" i="60"/>
  <c r="CD50" i="60"/>
  <c r="CC50" i="60"/>
  <c r="CB50" i="60"/>
  <c r="CA50" i="60"/>
  <c r="BZ50" i="60"/>
  <c r="BY50" i="60"/>
  <c r="BX50" i="60"/>
  <c r="BW50" i="60"/>
  <c r="BV50" i="60"/>
  <c r="BU50" i="60"/>
  <c r="BT50" i="60"/>
  <c r="BS50" i="60"/>
  <c r="BR50" i="60"/>
  <c r="BQ50" i="60"/>
  <c r="BP50" i="60"/>
  <c r="BO50" i="60"/>
  <c r="BN50" i="60"/>
  <c r="BM50" i="60"/>
  <c r="BL50" i="60"/>
  <c r="BK50" i="60"/>
  <c r="BJ50" i="60"/>
  <c r="BI50" i="60"/>
  <c r="BH50" i="60"/>
  <c r="BG50" i="60"/>
  <c r="BF50" i="60"/>
  <c r="BE50" i="60"/>
  <c r="BD50" i="60"/>
  <c r="BC50" i="60"/>
  <c r="BB50" i="60"/>
  <c r="BA50" i="60"/>
  <c r="AZ50" i="60"/>
  <c r="AY50" i="60"/>
  <c r="AX50" i="60"/>
  <c r="AW50" i="60"/>
  <c r="AV50" i="60"/>
  <c r="AU50" i="60"/>
  <c r="AT50" i="60"/>
  <c r="AQ50" i="60"/>
  <c r="AO50" i="60"/>
  <c r="AN50" i="60"/>
  <c r="AM50" i="60"/>
  <c r="AL50" i="60"/>
  <c r="AK50" i="60"/>
  <c r="AJ50" i="60"/>
  <c r="AI50" i="60"/>
  <c r="AH50" i="60"/>
  <c r="AG50" i="60"/>
  <c r="AF50" i="60"/>
  <c r="AE50" i="60"/>
  <c r="AD50" i="60"/>
  <c r="AC50" i="60"/>
  <c r="AB50" i="60"/>
  <c r="AA50" i="60"/>
  <c r="Z50" i="60"/>
  <c r="Y50" i="60"/>
  <c r="X50" i="60"/>
  <c r="W50" i="60"/>
  <c r="V50" i="60"/>
  <c r="U50" i="60"/>
  <c r="T50" i="60"/>
  <c r="S50" i="60"/>
  <c r="R50" i="60"/>
  <c r="Q50" i="60"/>
  <c r="P50" i="60"/>
  <c r="O50" i="60"/>
  <c r="N50" i="60"/>
  <c r="M50" i="60"/>
  <c r="L50" i="60"/>
  <c r="K50" i="60"/>
  <c r="J50" i="60"/>
  <c r="I50" i="60"/>
  <c r="H50" i="60"/>
  <c r="G50" i="60"/>
  <c r="F50" i="60"/>
  <c r="E50" i="60"/>
  <c r="D50" i="60"/>
  <c r="C50" i="60"/>
  <c r="CI49" i="60"/>
  <c r="CH49" i="60"/>
  <c r="CG49" i="60"/>
  <c r="CF49" i="60"/>
  <c r="CE49" i="60"/>
  <c r="CD49" i="60"/>
  <c r="CC49" i="60"/>
  <c r="CB49" i="60"/>
  <c r="CA49" i="60"/>
  <c r="BZ49" i="60"/>
  <c r="BY49" i="60"/>
  <c r="BX49" i="60"/>
  <c r="BW49" i="60"/>
  <c r="BV49" i="60"/>
  <c r="BU49" i="60"/>
  <c r="BT49" i="60"/>
  <c r="BS49" i="60"/>
  <c r="BR49" i="60"/>
  <c r="BQ49" i="60"/>
  <c r="BP49" i="60"/>
  <c r="BO49" i="60"/>
  <c r="BN49" i="60"/>
  <c r="BM49" i="60"/>
  <c r="BL49" i="60"/>
  <c r="BK49" i="60"/>
  <c r="BJ49" i="60"/>
  <c r="BI49" i="60"/>
  <c r="BH49" i="60"/>
  <c r="BG49" i="60"/>
  <c r="BF49" i="60"/>
  <c r="BE49" i="60"/>
  <c r="BD49" i="60"/>
  <c r="BC49" i="60"/>
  <c r="BB49" i="60"/>
  <c r="BA49" i="60"/>
  <c r="AZ49" i="60"/>
  <c r="AY49" i="60"/>
  <c r="AX49" i="60"/>
  <c r="AW49" i="60"/>
  <c r="AV49" i="60"/>
  <c r="AU49" i="60"/>
  <c r="AT49" i="60"/>
  <c r="AQ49" i="60"/>
  <c r="AO49" i="60"/>
  <c r="AN49" i="60"/>
  <c r="AM49" i="60"/>
  <c r="AL49" i="60"/>
  <c r="AK49" i="60"/>
  <c r="AJ49" i="60"/>
  <c r="AI49" i="60"/>
  <c r="AH49" i="60"/>
  <c r="AG49" i="60"/>
  <c r="AF49" i="60"/>
  <c r="AE49" i="60"/>
  <c r="AD49" i="60"/>
  <c r="AC49" i="60"/>
  <c r="AB49" i="60"/>
  <c r="AA49" i="60"/>
  <c r="Z49" i="60"/>
  <c r="Y49" i="60"/>
  <c r="X49" i="60"/>
  <c r="W49" i="60"/>
  <c r="V49" i="60"/>
  <c r="U49" i="60"/>
  <c r="T49" i="60"/>
  <c r="S49" i="60"/>
  <c r="R49" i="60"/>
  <c r="Q49" i="60"/>
  <c r="P49" i="60"/>
  <c r="O49" i="60"/>
  <c r="N49" i="60"/>
  <c r="M49" i="60"/>
  <c r="L49" i="60"/>
  <c r="K49" i="60"/>
  <c r="J49" i="60"/>
  <c r="I49" i="60"/>
  <c r="H49" i="60"/>
  <c r="G49" i="60"/>
  <c r="F49" i="60"/>
  <c r="E49" i="60"/>
  <c r="D49" i="60"/>
  <c r="C49" i="60"/>
  <c r="CI48" i="60"/>
  <c r="CH48" i="60"/>
  <c r="CG48" i="60"/>
  <c r="CF48" i="60"/>
  <c r="CE48" i="60"/>
  <c r="CD48" i="60"/>
  <c r="CC48" i="60"/>
  <c r="CB48" i="60"/>
  <c r="CA48" i="60"/>
  <c r="BZ48" i="60"/>
  <c r="BY48" i="60"/>
  <c r="BX48" i="60"/>
  <c r="BW48" i="60"/>
  <c r="BV48" i="60"/>
  <c r="BU48" i="60"/>
  <c r="BT48" i="60"/>
  <c r="BS48" i="60"/>
  <c r="BR48" i="60"/>
  <c r="BQ48" i="60"/>
  <c r="BP48" i="60"/>
  <c r="BO48" i="60"/>
  <c r="BN48" i="60"/>
  <c r="BM48" i="60"/>
  <c r="BL48" i="60"/>
  <c r="BK48" i="60"/>
  <c r="BJ48" i="60"/>
  <c r="BI48" i="60"/>
  <c r="BH48" i="60"/>
  <c r="BG48" i="60"/>
  <c r="BF48" i="60"/>
  <c r="BE48" i="60"/>
  <c r="BD48" i="60"/>
  <c r="BC48" i="60"/>
  <c r="BB48" i="60"/>
  <c r="BA48" i="60"/>
  <c r="AZ48" i="60"/>
  <c r="AY48" i="60"/>
  <c r="AX48" i="60"/>
  <c r="AW48" i="60"/>
  <c r="AV48" i="60"/>
  <c r="AU48" i="60"/>
  <c r="AT48" i="60"/>
  <c r="AQ48" i="60"/>
  <c r="AO48" i="60"/>
  <c r="AN48" i="60"/>
  <c r="AM48" i="60"/>
  <c r="AL48" i="60"/>
  <c r="AK48" i="60"/>
  <c r="AJ48" i="60"/>
  <c r="AI48" i="60"/>
  <c r="AH48" i="60"/>
  <c r="AG48" i="60"/>
  <c r="AF48" i="60"/>
  <c r="AE48" i="60"/>
  <c r="AD48" i="60"/>
  <c r="AC48" i="60"/>
  <c r="AB48" i="60"/>
  <c r="AA48" i="60"/>
  <c r="Z48" i="60"/>
  <c r="Y48" i="60"/>
  <c r="X48" i="60"/>
  <c r="W48" i="60"/>
  <c r="V48" i="60"/>
  <c r="U48" i="60"/>
  <c r="T48" i="60"/>
  <c r="S48" i="60"/>
  <c r="R48" i="60"/>
  <c r="Q48" i="60"/>
  <c r="P48" i="60"/>
  <c r="O48" i="60"/>
  <c r="N48" i="60"/>
  <c r="M48" i="60"/>
  <c r="L48" i="60"/>
  <c r="K48" i="60"/>
  <c r="J48" i="60"/>
  <c r="I48" i="60"/>
  <c r="H48" i="60"/>
  <c r="G48" i="60"/>
  <c r="F48" i="60"/>
  <c r="E48" i="60"/>
  <c r="D48" i="60"/>
  <c r="C48" i="60"/>
  <c r="CI47" i="60"/>
  <c r="CH47" i="60"/>
  <c r="CG47" i="60"/>
  <c r="CF47" i="60"/>
  <c r="CE47" i="60"/>
  <c r="CD47" i="60"/>
  <c r="CC47" i="60"/>
  <c r="CB47" i="60"/>
  <c r="CA47" i="60"/>
  <c r="BZ47" i="60"/>
  <c r="BY47" i="60"/>
  <c r="BX47" i="60"/>
  <c r="BW47" i="60"/>
  <c r="BV47" i="60"/>
  <c r="BU47" i="60"/>
  <c r="BT47" i="60"/>
  <c r="BS47" i="60"/>
  <c r="BR47" i="60"/>
  <c r="BQ47" i="60"/>
  <c r="BP47" i="60"/>
  <c r="BO47" i="60"/>
  <c r="BN47" i="60"/>
  <c r="BM47" i="60"/>
  <c r="BL47" i="60"/>
  <c r="BK47" i="60"/>
  <c r="BJ47" i="60"/>
  <c r="BI47" i="60"/>
  <c r="BH47" i="60"/>
  <c r="BG47" i="60"/>
  <c r="BF47" i="60"/>
  <c r="BE47" i="60"/>
  <c r="BD47" i="60"/>
  <c r="BC47" i="60"/>
  <c r="BB47" i="60"/>
  <c r="BA47" i="60"/>
  <c r="AZ47" i="60"/>
  <c r="AY47" i="60"/>
  <c r="AX47" i="60"/>
  <c r="AW47" i="60"/>
  <c r="AV47" i="60"/>
  <c r="AU47" i="60"/>
  <c r="AT47" i="60"/>
  <c r="AQ47" i="60"/>
  <c r="AO47" i="60"/>
  <c r="AN47" i="60"/>
  <c r="AM47" i="60"/>
  <c r="AL47" i="60"/>
  <c r="AK47" i="60"/>
  <c r="AJ47" i="60"/>
  <c r="AI47" i="60"/>
  <c r="AH47" i="60"/>
  <c r="AG47" i="60"/>
  <c r="AF47" i="60"/>
  <c r="AE47" i="60"/>
  <c r="AD47" i="60"/>
  <c r="AC47" i="60"/>
  <c r="AB47" i="60"/>
  <c r="AA47" i="60"/>
  <c r="Z47" i="60"/>
  <c r="Y47" i="60"/>
  <c r="X47" i="60"/>
  <c r="W47" i="60"/>
  <c r="V47" i="60"/>
  <c r="U47" i="60"/>
  <c r="T47" i="60"/>
  <c r="S47" i="60"/>
  <c r="R47" i="60"/>
  <c r="Q47" i="60"/>
  <c r="P47" i="60"/>
  <c r="O47" i="60"/>
  <c r="N47" i="60"/>
  <c r="M47" i="60"/>
  <c r="L47" i="60"/>
  <c r="K47" i="60"/>
  <c r="J47" i="60"/>
  <c r="I47" i="60"/>
  <c r="H47" i="60"/>
  <c r="G47" i="60"/>
  <c r="F47" i="60"/>
  <c r="E47" i="60"/>
  <c r="D47" i="60"/>
  <c r="C47" i="60"/>
  <c r="CI74" i="59"/>
  <c r="CH74" i="59"/>
  <c r="CG74" i="59"/>
  <c r="CF74" i="59"/>
  <c r="CE74" i="59"/>
  <c r="CD74" i="59"/>
  <c r="CC74" i="59"/>
  <c r="CB74" i="59"/>
  <c r="CA74" i="59"/>
  <c r="BZ74" i="59"/>
  <c r="BY74" i="59"/>
  <c r="BX74" i="59"/>
  <c r="BW74" i="59"/>
  <c r="BV74" i="59"/>
  <c r="BU74" i="59"/>
  <c r="BT74" i="59"/>
  <c r="BS74" i="59"/>
  <c r="BR74" i="59"/>
  <c r="BQ74" i="59"/>
  <c r="BP74" i="59"/>
  <c r="BO74" i="59"/>
  <c r="BN74" i="59"/>
  <c r="BM74" i="59"/>
  <c r="BL74" i="59"/>
  <c r="BK74" i="59"/>
  <c r="BJ74" i="59"/>
  <c r="BI74" i="59"/>
  <c r="BH74" i="59"/>
  <c r="BG74" i="59"/>
  <c r="BF74" i="59"/>
  <c r="BE74" i="59"/>
  <c r="BD74" i="59"/>
  <c r="BC74" i="59"/>
  <c r="BB74" i="59"/>
  <c r="BA74" i="59"/>
  <c r="AZ74" i="59"/>
  <c r="AY74" i="59"/>
  <c r="AX74" i="59"/>
  <c r="AW74" i="59"/>
  <c r="AV74" i="59"/>
  <c r="AU74" i="59"/>
  <c r="AT74" i="59"/>
  <c r="AS74" i="59"/>
  <c r="AQ74" i="59"/>
  <c r="AO74" i="59"/>
  <c r="AN74" i="59"/>
  <c r="AM74" i="59"/>
  <c r="AL74" i="59"/>
  <c r="AK74" i="59"/>
  <c r="AJ74" i="59"/>
  <c r="AI74" i="59"/>
  <c r="AH74" i="59"/>
  <c r="AG74" i="59"/>
  <c r="AF74" i="59"/>
  <c r="AE74" i="59"/>
  <c r="AD74" i="59"/>
  <c r="AC74" i="59"/>
  <c r="AB74" i="59"/>
  <c r="AA74" i="59"/>
  <c r="Z74" i="59"/>
  <c r="Y74" i="59"/>
  <c r="X74" i="59"/>
  <c r="W74" i="59"/>
  <c r="V74" i="59"/>
  <c r="U74" i="59"/>
  <c r="T74" i="59"/>
  <c r="S74" i="59"/>
  <c r="R74" i="59"/>
  <c r="Q74" i="59"/>
  <c r="P74" i="59"/>
  <c r="O74" i="59"/>
  <c r="N74" i="59"/>
  <c r="M74" i="59"/>
  <c r="L74" i="59"/>
  <c r="K74" i="59"/>
  <c r="J74" i="59"/>
  <c r="I74" i="59"/>
  <c r="H74" i="59"/>
  <c r="G74" i="59"/>
  <c r="F74" i="59"/>
  <c r="E74" i="59"/>
  <c r="D74" i="59"/>
  <c r="C74" i="59"/>
  <c r="C72" i="59"/>
  <c r="CI71" i="59"/>
  <c r="CH71" i="59"/>
  <c r="CG71" i="59"/>
  <c r="CF71" i="59"/>
  <c r="CE71" i="59"/>
  <c r="CD71" i="59"/>
  <c r="CC71" i="59"/>
  <c r="CB71" i="59"/>
  <c r="CA71" i="59"/>
  <c r="BZ71" i="59"/>
  <c r="BY71" i="59"/>
  <c r="BX71" i="59"/>
  <c r="BW71" i="59"/>
  <c r="BV71" i="59"/>
  <c r="BU71" i="59"/>
  <c r="BT71" i="59"/>
  <c r="BS71" i="59"/>
  <c r="BR71" i="59"/>
  <c r="BQ71" i="59"/>
  <c r="BP71" i="59"/>
  <c r="BO71" i="59"/>
  <c r="BN71" i="59"/>
  <c r="BM71" i="59"/>
  <c r="BL71" i="59"/>
  <c r="BK71" i="59"/>
  <c r="BJ71" i="59"/>
  <c r="BI71" i="59"/>
  <c r="BH71" i="59"/>
  <c r="BG71" i="59"/>
  <c r="BF71" i="59"/>
  <c r="BE71" i="59"/>
  <c r="BD71" i="59"/>
  <c r="BC71" i="59"/>
  <c r="BB71" i="59"/>
  <c r="BA71" i="59"/>
  <c r="AZ71" i="59"/>
  <c r="AY71" i="59"/>
  <c r="AX71" i="59"/>
  <c r="AW71" i="59"/>
  <c r="AV71" i="59"/>
  <c r="AU71" i="59"/>
  <c r="AT71" i="59"/>
  <c r="AS71" i="59"/>
  <c r="AQ71" i="59"/>
  <c r="AO71" i="59"/>
  <c r="AN71" i="59"/>
  <c r="AM71" i="59"/>
  <c r="AL71" i="59"/>
  <c r="AK71" i="59"/>
  <c r="AJ71" i="59"/>
  <c r="AI71" i="59"/>
  <c r="AH71" i="59"/>
  <c r="AG71" i="59"/>
  <c r="AF71" i="59"/>
  <c r="AE71" i="59"/>
  <c r="AD71" i="59"/>
  <c r="AC71" i="59"/>
  <c r="AB71" i="59"/>
  <c r="AA71" i="59"/>
  <c r="Z71" i="59"/>
  <c r="Y71" i="59"/>
  <c r="X71" i="59"/>
  <c r="W71" i="59"/>
  <c r="V71" i="59"/>
  <c r="U71" i="59"/>
  <c r="T71" i="59"/>
  <c r="S71" i="59"/>
  <c r="R71" i="59"/>
  <c r="Q71" i="59"/>
  <c r="P71" i="59"/>
  <c r="O71" i="59"/>
  <c r="N71" i="59"/>
  <c r="M71" i="59"/>
  <c r="L71" i="59"/>
  <c r="K71" i="59"/>
  <c r="J71" i="59"/>
  <c r="I71" i="59"/>
  <c r="H71" i="59"/>
  <c r="G71" i="59"/>
  <c r="F71" i="59"/>
  <c r="E71" i="59"/>
  <c r="D71" i="59"/>
  <c r="C71" i="59"/>
  <c r="CI70" i="59"/>
  <c r="CH70" i="59"/>
  <c r="CG70" i="59"/>
  <c r="CF70" i="59"/>
  <c r="CE70" i="59"/>
  <c r="CD70" i="59"/>
  <c r="CC70" i="59"/>
  <c r="CB70" i="59"/>
  <c r="CA70" i="59"/>
  <c r="BZ70" i="59"/>
  <c r="BY70" i="59"/>
  <c r="BX70" i="59"/>
  <c r="BW70" i="59"/>
  <c r="BV70" i="59"/>
  <c r="BU70" i="59"/>
  <c r="BT70" i="59"/>
  <c r="BS70" i="59"/>
  <c r="BR70" i="59"/>
  <c r="BQ70" i="59"/>
  <c r="BP70" i="59"/>
  <c r="BO70" i="59"/>
  <c r="BN70" i="59"/>
  <c r="BM70" i="59"/>
  <c r="BL70" i="59"/>
  <c r="BK70" i="59"/>
  <c r="BJ70" i="59"/>
  <c r="BI70" i="59"/>
  <c r="BH70" i="59"/>
  <c r="BG70" i="59"/>
  <c r="BF70" i="59"/>
  <c r="BE70" i="59"/>
  <c r="BD70" i="59"/>
  <c r="BC70" i="59"/>
  <c r="BB70" i="59"/>
  <c r="BA70" i="59"/>
  <c r="AZ70" i="59"/>
  <c r="AY70" i="59"/>
  <c r="AX70" i="59"/>
  <c r="AW70" i="59"/>
  <c r="AV70" i="59"/>
  <c r="AU70" i="59"/>
  <c r="AT70" i="59"/>
  <c r="AS70" i="59"/>
  <c r="AQ70" i="59"/>
  <c r="AO70" i="59"/>
  <c r="AN70" i="59"/>
  <c r="AM70" i="59"/>
  <c r="AL70" i="59"/>
  <c r="AK70" i="59"/>
  <c r="AJ70" i="59"/>
  <c r="AI70" i="59"/>
  <c r="AH70" i="59"/>
  <c r="AG70" i="59"/>
  <c r="AF70" i="59"/>
  <c r="AE70" i="59"/>
  <c r="AD70" i="59"/>
  <c r="AC70" i="59"/>
  <c r="AB70" i="59"/>
  <c r="AA70" i="59"/>
  <c r="Z70" i="59"/>
  <c r="Y70" i="59"/>
  <c r="X70" i="59"/>
  <c r="W70" i="59"/>
  <c r="V70" i="59"/>
  <c r="U70" i="59"/>
  <c r="T70" i="59"/>
  <c r="S70" i="59"/>
  <c r="R70" i="59"/>
  <c r="Q70" i="59"/>
  <c r="P70" i="59"/>
  <c r="O70" i="59"/>
  <c r="N70" i="59"/>
  <c r="M70" i="59"/>
  <c r="L70" i="59"/>
  <c r="K70" i="59"/>
  <c r="J70" i="59"/>
  <c r="I70" i="59"/>
  <c r="H70" i="59"/>
  <c r="G70" i="59"/>
  <c r="F70" i="59"/>
  <c r="E70" i="59"/>
  <c r="D70" i="59"/>
  <c r="C70" i="59"/>
  <c r="CI50" i="59"/>
  <c r="CH50" i="59"/>
  <c r="CG50" i="59"/>
  <c r="CF50" i="59"/>
  <c r="CE50" i="59"/>
  <c r="CD50" i="59"/>
  <c r="CC50" i="59"/>
  <c r="CB50" i="59"/>
  <c r="CA50" i="59"/>
  <c r="BZ50" i="59"/>
  <c r="BY50" i="59"/>
  <c r="BX50" i="59"/>
  <c r="BW50" i="59"/>
  <c r="BV50" i="59"/>
  <c r="BU50" i="59"/>
  <c r="BT50" i="59"/>
  <c r="BS50" i="59"/>
  <c r="BR50" i="59"/>
  <c r="BQ50" i="59"/>
  <c r="BP50" i="59"/>
  <c r="BO50" i="59"/>
  <c r="BN50" i="59"/>
  <c r="BM50" i="59"/>
  <c r="BL50" i="59"/>
  <c r="BK50" i="59"/>
  <c r="BJ50" i="59"/>
  <c r="BI50" i="59"/>
  <c r="BH50" i="59"/>
  <c r="BG50" i="59"/>
  <c r="BF50" i="59"/>
  <c r="BE50" i="59"/>
  <c r="BD50" i="59"/>
  <c r="BC50" i="59"/>
  <c r="BB50" i="59"/>
  <c r="BA50" i="59"/>
  <c r="AZ50" i="59"/>
  <c r="AY50" i="59"/>
  <c r="AX50" i="59"/>
  <c r="AW50" i="59"/>
  <c r="AV50" i="59"/>
  <c r="AU50" i="59"/>
  <c r="AT50" i="59"/>
  <c r="AS50" i="59"/>
  <c r="AQ50" i="59"/>
  <c r="AO50" i="59"/>
  <c r="AN50" i="59"/>
  <c r="AM50" i="59"/>
  <c r="AL50" i="59"/>
  <c r="AK50" i="59"/>
  <c r="AJ50" i="59"/>
  <c r="AI50" i="59"/>
  <c r="AH50" i="59"/>
  <c r="AG50" i="59"/>
  <c r="AF50" i="59"/>
  <c r="AE50" i="59"/>
  <c r="AD50" i="59"/>
  <c r="AC50" i="59"/>
  <c r="AB50" i="59"/>
  <c r="AA50" i="59"/>
  <c r="Z50" i="59"/>
  <c r="Y50" i="59"/>
  <c r="X50" i="59"/>
  <c r="W50" i="59"/>
  <c r="V50" i="59"/>
  <c r="U50" i="59"/>
  <c r="T50" i="59"/>
  <c r="S50" i="59"/>
  <c r="R50" i="59"/>
  <c r="Q50" i="59"/>
  <c r="P50" i="59"/>
  <c r="O50" i="59"/>
  <c r="N50" i="59"/>
  <c r="M50" i="59"/>
  <c r="L50" i="59"/>
  <c r="K50" i="59"/>
  <c r="J50" i="59"/>
  <c r="I50" i="59"/>
  <c r="H50" i="59"/>
  <c r="G50" i="59"/>
  <c r="F50" i="59"/>
  <c r="E50" i="59"/>
  <c r="D50" i="59"/>
  <c r="C50" i="59"/>
  <c r="CI49" i="59"/>
  <c r="CH49" i="59"/>
  <c r="CG49" i="59"/>
  <c r="CF49" i="59"/>
  <c r="CE49" i="59"/>
  <c r="CD49" i="59"/>
  <c r="CC49" i="59"/>
  <c r="CB49" i="59"/>
  <c r="CA49" i="59"/>
  <c r="BZ49" i="59"/>
  <c r="BY49" i="59"/>
  <c r="BX49" i="59"/>
  <c r="BW49" i="59"/>
  <c r="BV49" i="59"/>
  <c r="BU49" i="59"/>
  <c r="BT49" i="59"/>
  <c r="BS49" i="59"/>
  <c r="BR49" i="59"/>
  <c r="BQ49" i="59"/>
  <c r="BP49" i="59"/>
  <c r="BO49" i="59"/>
  <c r="BN49" i="59"/>
  <c r="BM49" i="59"/>
  <c r="BL49" i="59"/>
  <c r="BK49" i="59"/>
  <c r="BJ49" i="59"/>
  <c r="BI49" i="59"/>
  <c r="BH49" i="59"/>
  <c r="BG49" i="59"/>
  <c r="BF49" i="59"/>
  <c r="BE49" i="59"/>
  <c r="BD49" i="59"/>
  <c r="BC49" i="59"/>
  <c r="BB49" i="59"/>
  <c r="BA49" i="59"/>
  <c r="AZ49" i="59"/>
  <c r="AY49" i="59"/>
  <c r="AX49" i="59"/>
  <c r="AW49" i="59"/>
  <c r="AV49" i="59"/>
  <c r="AU49" i="59"/>
  <c r="AT49" i="59"/>
  <c r="AS49" i="59"/>
  <c r="AQ49" i="59"/>
  <c r="AO49" i="59"/>
  <c r="AN49" i="59"/>
  <c r="AM49" i="59"/>
  <c r="AL49" i="59"/>
  <c r="AK49" i="59"/>
  <c r="AJ49" i="59"/>
  <c r="AI49" i="59"/>
  <c r="AH49" i="59"/>
  <c r="AG49" i="59"/>
  <c r="AF49" i="59"/>
  <c r="AE49" i="59"/>
  <c r="AD49" i="59"/>
  <c r="AC49" i="59"/>
  <c r="AB49" i="59"/>
  <c r="AA49" i="59"/>
  <c r="Z49" i="59"/>
  <c r="Y49" i="59"/>
  <c r="X49" i="59"/>
  <c r="W49" i="59"/>
  <c r="V49" i="59"/>
  <c r="U49" i="59"/>
  <c r="T49" i="59"/>
  <c r="S49" i="59"/>
  <c r="R49" i="59"/>
  <c r="Q49" i="59"/>
  <c r="P49" i="59"/>
  <c r="O49" i="59"/>
  <c r="N49" i="59"/>
  <c r="M49" i="59"/>
  <c r="L49" i="59"/>
  <c r="K49" i="59"/>
  <c r="J49" i="59"/>
  <c r="I49" i="59"/>
  <c r="H49" i="59"/>
  <c r="G49" i="59"/>
  <c r="F49" i="59"/>
  <c r="E49" i="59"/>
  <c r="D49" i="59"/>
  <c r="C49" i="59"/>
  <c r="CI48" i="59"/>
  <c r="CH48" i="59"/>
  <c r="CG48" i="59"/>
  <c r="CF48" i="59"/>
  <c r="CE48" i="59"/>
  <c r="CD48" i="59"/>
  <c r="CC48" i="59"/>
  <c r="CB48" i="59"/>
  <c r="CA48" i="59"/>
  <c r="BZ48" i="59"/>
  <c r="BY48" i="59"/>
  <c r="BX48" i="59"/>
  <c r="BW48" i="59"/>
  <c r="BV48" i="59"/>
  <c r="BU48" i="59"/>
  <c r="BT48" i="59"/>
  <c r="BS48" i="59"/>
  <c r="BR48" i="59"/>
  <c r="BQ48" i="59"/>
  <c r="BP48" i="59"/>
  <c r="BO48" i="59"/>
  <c r="BN48" i="59"/>
  <c r="BM48" i="59"/>
  <c r="BL48" i="59"/>
  <c r="BK48" i="59"/>
  <c r="BJ48" i="59"/>
  <c r="BI48" i="59"/>
  <c r="BH48" i="59"/>
  <c r="BG48" i="59"/>
  <c r="BF48" i="59"/>
  <c r="BE48" i="59"/>
  <c r="BD48" i="59"/>
  <c r="BC48" i="59"/>
  <c r="BB48" i="59"/>
  <c r="BA48" i="59"/>
  <c r="AZ48" i="59"/>
  <c r="AY48" i="59"/>
  <c r="AX48" i="59"/>
  <c r="AW48" i="59"/>
  <c r="AV48" i="59"/>
  <c r="AU48" i="59"/>
  <c r="AT48" i="59"/>
  <c r="AS48" i="59"/>
  <c r="AQ48" i="59"/>
  <c r="AO48" i="59"/>
  <c r="AN48" i="59"/>
  <c r="AM48" i="59"/>
  <c r="AL48" i="59"/>
  <c r="AK48" i="59"/>
  <c r="AJ48" i="59"/>
  <c r="AI48" i="59"/>
  <c r="AH48" i="59"/>
  <c r="AG48" i="59"/>
  <c r="AF48" i="59"/>
  <c r="AE48" i="59"/>
  <c r="AD48" i="59"/>
  <c r="AC48" i="59"/>
  <c r="AB48" i="59"/>
  <c r="AA48" i="59"/>
  <c r="Z48" i="59"/>
  <c r="Y48" i="59"/>
  <c r="X48" i="59"/>
  <c r="W48" i="59"/>
  <c r="V48" i="59"/>
  <c r="U48" i="59"/>
  <c r="T48" i="59"/>
  <c r="S48" i="59"/>
  <c r="R48" i="59"/>
  <c r="Q48" i="59"/>
  <c r="P48" i="59"/>
  <c r="O48" i="59"/>
  <c r="N48" i="59"/>
  <c r="M48" i="59"/>
  <c r="L48" i="59"/>
  <c r="K48" i="59"/>
  <c r="J48" i="59"/>
  <c r="I48" i="59"/>
  <c r="H48" i="59"/>
  <c r="G48" i="59"/>
  <c r="F48" i="59"/>
  <c r="E48" i="59"/>
  <c r="D48" i="59"/>
  <c r="C48" i="59"/>
  <c r="CI47" i="59"/>
  <c r="CH47" i="59"/>
  <c r="CG47" i="59"/>
  <c r="CF47" i="59"/>
  <c r="CE47" i="59"/>
  <c r="CD47" i="59"/>
  <c r="CC47" i="59"/>
  <c r="CB47" i="59"/>
  <c r="CA47" i="59"/>
  <c r="BZ47" i="59"/>
  <c r="BY47" i="59"/>
  <c r="BX47" i="59"/>
  <c r="BW47" i="59"/>
  <c r="BV47" i="59"/>
  <c r="BU47" i="59"/>
  <c r="BT47" i="59"/>
  <c r="BS47" i="59"/>
  <c r="BR47" i="59"/>
  <c r="BQ47" i="59"/>
  <c r="BP47" i="59"/>
  <c r="BO47" i="59"/>
  <c r="BN47" i="59"/>
  <c r="BM47" i="59"/>
  <c r="BL47" i="59"/>
  <c r="BK47" i="59"/>
  <c r="BJ47" i="59"/>
  <c r="BI47" i="59"/>
  <c r="BH47" i="59"/>
  <c r="BG47" i="59"/>
  <c r="BF47" i="59"/>
  <c r="BE47" i="59"/>
  <c r="BD47" i="59"/>
  <c r="BC47" i="59"/>
  <c r="BB47" i="59"/>
  <c r="BA47" i="59"/>
  <c r="AZ47" i="59"/>
  <c r="AY47" i="59"/>
  <c r="AX47" i="59"/>
  <c r="AW47" i="59"/>
  <c r="AV47" i="59"/>
  <c r="AU47" i="59"/>
  <c r="AT47" i="59"/>
  <c r="AS47" i="59"/>
  <c r="AQ47" i="59"/>
  <c r="AO47" i="59"/>
  <c r="AN47" i="59"/>
  <c r="AM47" i="59"/>
  <c r="AL47" i="59"/>
  <c r="AK47" i="59"/>
  <c r="AJ47" i="59"/>
  <c r="AI47" i="59"/>
  <c r="AH47" i="59"/>
  <c r="AG47" i="59"/>
  <c r="AF47" i="59"/>
  <c r="AE47" i="59"/>
  <c r="AD47" i="59"/>
  <c r="AC47" i="59"/>
  <c r="AB47" i="59"/>
  <c r="AA47" i="59"/>
  <c r="Z47" i="59"/>
  <c r="Y47" i="59"/>
  <c r="X47" i="59"/>
  <c r="W47" i="59"/>
  <c r="V47" i="59"/>
  <c r="U47" i="59"/>
  <c r="T47" i="59"/>
  <c r="S47" i="59"/>
  <c r="R47" i="59"/>
  <c r="Q47" i="59"/>
  <c r="P47" i="59"/>
  <c r="O47" i="59"/>
  <c r="N47" i="59"/>
  <c r="M47" i="59"/>
  <c r="L47" i="59"/>
  <c r="K47" i="59"/>
  <c r="J47" i="59"/>
  <c r="I47" i="59"/>
  <c r="H47" i="59"/>
  <c r="G47" i="59"/>
  <c r="F47" i="59"/>
  <c r="E47" i="59"/>
  <c r="D47" i="59"/>
  <c r="C47" i="59"/>
  <c r="CI74" i="58"/>
  <c r="CH74" i="58"/>
  <c r="CG74" i="58"/>
  <c r="CF74" i="58"/>
  <c r="CE74" i="58"/>
  <c r="CD74" i="58"/>
  <c r="CC74" i="58"/>
  <c r="CB74" i="58"/>
  <c r="CA74" i="58"/>
  <c r="BZ74" i="58"/>
  <c r="BY74" i="58"/>
  <c r="BX74" i="58"/>
  <c r="BW74" i="58"/>
  <c r="BV74" i="58"/>
  <c r="BU74" i="58"/>
  <c r="BT74" i="58"/>
  <c r="BS74" i="58"/>
  <c r="BR74" i="58"/>
  <c r="BQ74" i="58"/>
  <c r="BP74" i="58"/>
  <c r="BO74" i="58"/>
  <c r="BN74" i="58"/>
  <c r="BM74" i="58"/>
  <c r="BL74" i="58"/>
  <c r="BK74" i="58"/>
  <c r="BJ74" i="58"/>
  <c r="BI74" i="58"/>
  <c r="BH74" i="58"/>
  <c r="BG74" i="58"/>
  <c r="BF74" i="58"/>
  <c r="BE74" i="58"/>
  <c r="BD74" i="58"/>
  <c r="BC74" i="58"/>
  <c r="BB74" i="58"/>
  <c r="BA74" i="58"/>
  <c r="AZ74" i="58"/>
  <c r="AY74" i="58"/>
  <c r="AX74" i="58"/>
  <c r="AW74" i="58"/>
  <c r="AV74" i="58"/>
  <c r="AU74" i="58"/>
  <c r="AT74" i="58"/>
  <c r="AS74" i="58"/>
  <c r="AQ74" i="58"/>
  <c r="AO74" i="58"/>
  <c r="AN74" i="58"/>
  <c r="AM74" i="58"/>
  <c r="AL74" i="58"/>
  <c r="AK74" i="58"/>
  <c r="AJ74" i="58"/>
  <c r="AI74" i="58"/>
  <c r="AH74" i="58"/>
  <c r="AG74" i="58"/>
  <c r="AF74" i="58"/>
  <c r="AE74" i="58"/>
  <c r="AD74" i="58"/>
  <c r="AC74" i="58"/>
  <c r="AB74" i="58"/>
  <c r="AA74" i="58"/>
  <c r="Z74" i="58"/>
  <c r="Y74" i="58"/>
  <c r="X74" i="58"/>
  <c r="W74" i="58"/>
  <c r="V74" i="58"/>
  <c r="U74" i="58"/>
  <c r="T74" i="58"/>
  <c r="S74" i="58"/>
  <c r="R74" i="58"/>
  <c r="Q74" i="58"/>
  <c r="P74" i="58"/>
  <c r="O74" i="58"/>
  <c r="N74" i="58"/>
  <c r="M74" i="58"/>
  <c r="L74" i="58"/>
  <c r="K74" i="58"/>
  <c r="J74" i="58"/>
  <c r="I74" i="58"/>
  <c r="H74" i="58"/>
  <c r="G74" i="58"/>
  <c r="F74" i="58"/>
  <c r="E74" i="58"/>
  <c r="D74" i="58"/>
  <c r="C74" i="58"/>
  <c r="CI71" i="58"/>
  <c r="CH71" i="58"/>
  <c r="CG71" i="58"/>
  <c r="CF71" i="58"/>
  <c r="CE71" i="58"/>
  <c r="CD71" i="58"/>
  <c r="CC71" i="58"/>
  <c r="CB71" i="58"/>
  <c r="CA71" i="58"/>
  <c r="BZ71" i="58"/>
  <c r="BY71" i="58"/>
  <c r="BX71" i="58"/>
  <c r="BW71" i="58"/>
  <c r="BV71" i="58"/>
  <c r="BU71" i="58"/>
  <c r="BT71" i="58"/>
  <c r="BS71" i="58"/>
  <c r="BR71" i="58"/>
  <c r="BQ71" i="58"/>
  <c r="BP71" i="58"/>
  <c r="BO71" i="58"/>
  <c r="BN71" i="58"/>
  <c r="BM71" i="58"/>
  <c r="BL71" i="58"/>
  <c r="BK71" i="58"/>
  <c r="BJ71" i="58"/>
  <c r="BI71" i="58"/>
  <c r="BH71" i="58"/>
  <c r="BG71" i="58"/>
  <c r="BF71" i="58"/>
  <c r="BE71" i="58"/>
  <c r="BD71" i="58"/>
  <c r="BC71" i="58"/>
  <c r="BB71" i="58"/>
  <c r="BA71" i="58"/>
  <c r="AZ71" i="58"/>
  <c r="AY71" i="58"/>
  <c r="AX71" i="58"/>
  <c r="AW71" i="58"/>
  <c r="AV71" i="58"/>
  <c r="AU71" i="58"/>
  <c r="AT71" i="58"/>
  <c r="AS71" i="58"/>
  <c r="AQ71" i="58"/>
  <c r="AO71" i="58"/>
  <c r="AN71" i="58"/>
  <c r="AM71" i="58"/>
  <c r="AL71" i="58"/>
  <c r="AK71" i="58"/>
  <c r="AJ71" i="58"/>
  <c r="AI71" i="58"/>
  <c r="AH71" i="58"/>
  <c r="AG71" i="58"/>
  <c r="AF71" i="58"/>
  <c r="AE71" i="58"/>
  <c r="AD71" i="58"/>
  <c r="AC71" i="58"/>
  <c r="AB71" i="58"/>
  <c r="AA71" i="58"/>
  <c r="Z71" i="58"/>
  <c r="Y71" i="58"/>
  <c r="X71" i="58"/>
  <c r="W71" i="58"/>
  <c r="V71" i="58"/>
  <c r="U71" i="58"/>
  <c r="T71" i="58"/>
  <c r="S71" i="58"/>
  <c r="R71" i="58"/>
  <c r="Q71" i="58"/>
  <c r="P71" i="58"/>
  <c r="O71" i="58"/>
  <c r="N71" i="58"/>
  <c r="M71" i="58"/>
  <c r="L71" i="58"/>
  <c r="K71" i="58"/>
  <c r="J71" i="58"/>
  <c r="I71" i="58"/>
  <c r="H71" i="58"/>
  <c r="G71" i="58"/>
  <c r="F71" i="58"/>
  <c r="E71" i="58"/>
  <c r="D71" i="58"/>
  <c r="C71" i="58"/>
  <c r="CI70" i="58"/>
  <c r="CH70" i="58"/>
  <c r="CG70" i="58"/>
  <c r="CF70" i="58"/>
  <c r="CE70" i="58"/>
  <c r="CD70" i="58"/>
  <c r="CC70" i="58"/>
  <c r="CB70" i="58"/>
  <c r="CA70" i="58"/>
  <c r="BZ70" i="58"/>
  <c r="BY70" i="58"/>
  <c r="BX70" i="58"/>
  <c r="BW70" i="58"/>
  <c r="BV70" i="58"/>
  <c r="BU70" i="58"/>
  <c r="BT70" i="58"/>
  <c r="BS70" i="58"/>
  <c r="BR70" i="58"/>
  <c r="BQ70" i="58"/>
  <c r="BP70" i="58"/>
  <c r="BO70" i="58"/>
  <c r="BN70" i="58"/>
  <c r="BM70" i="58"/>
  <c r="BL70" i="58"/>
  <c r="BK70" i="58"/>
  <c r="BJ70" i="58"/>
  <c r="BI70" i="58"/>
  <c r="BH70" i="58"/>
  <c r="BG70" i="58"/>
  <c r="BF70" i="58"/>
  <c r="BE70" i="58"/>
  <c r="BD70" i="58"/>
  <c r="BC70" i="58"/>
  <c r="BB70" i="58"/>
  <c r="BA70" i="58"/>
  <c r="AZ70" i="58"/>
  <c r="AY70" i="58"/>
  <c r="AX70" i="58"/>
  <c r="AW70" i="58"/>
  <c r="AV70" i="58"/>
  <c r="AU70" i="58"/>
  <c r="AT70" i="58"/>
  <c r="AS70" i="58"/>
  <c r="AQ70" i="58"/>
  <c r="AO70" i="58"/>
  <c r="AN70" i="58"/>
  <c r="AM70" i="58"/>
  <c r="AL70" i="58"/>
  <c r="AK70" i="58"/>
  <c r="AJ70" i="58"/>
  <c r="AI70" i="58"/>
  <c r="AH70" i="58"/>
  <c r="AG70" i="58"/>
  <c r="AF70" i="58"/>
  <c r="AE70" i="58"/>
  <c r="AD70" i="58"/>
  <c r="AC70" i="58"/>
  <c r="AB70" i="58"/>
  <c r="AA70" i="58"/>
  <c r="Z70" i="58"/>
  <c r="Y70" i="58"/>
  <c r="X70" i="58"/>
  <c r="W70" i="58"/>
  <c r="V70" i="58"/>
  <c r="U70" i="58"/>
  <c r="T70" i="58"/>
  <c r="S70" i="58"/>
  <c r="R70" i="58"/>
  <c r="Q70" i="58"/>
  <c r="P70" i="58"/>
  <c r="O70" i="58"/>
  <c r="N70" i="58"/>
  <c r="M70" i="58"/>
  <c r="L70" i="58"/>
  <c r="K70" i="58"/>
  <c r="J70" i="58"/>
  <c r="I70" i="58"/>
  <c r="H70" i="58"/>
  <c r="G70" i="58"/>
  <c r="F70" i="58"/>
  <c r="E70" i="58"/>
  <c r="D70" i="58"/>
  <c r="C70" i="58"/>
  <c r="CI50" i="58"/>
  <c r="CH50" i="58"/>
  <c r="CG50" i="58"/>
  <c r="CF50" i="58"/>
  <c r="CE50" i="58"/>
  <c r="CD50" i="58"/>
  <c r="CC50" i="58"/>
  <c r="CB50" i="58"/>
  <c r="CA50" i="58"/>
  <c r="BZ50" i="58"/>
  <c r="BY50" i="58"/>
  <c r="BX50" i="58"/>
  <c r="BW50" i="58"/>
  <c r="BV50" i="58"/>
  <c r="BU50" i="58"/>
  <c r="BT50" i="58"/>
  <c r="BS50" i="58"/>
  <c r="BR50" i="58"/>
  <c r="BQ50" i="58"/>
  <c r="BP50" i="58"/>
  <c r="BO50" i="58"/>
  <c r="BN50" i="58"/>
  <c r="BM50" i="58"/>
  <c r="BL50" i="58"/>
  <c r="BK50" i="58"/>
  <c r="BJ50" i="58"/>
  <c r="BI50" i="58"/>
  <c r="BH50" i="58"/>
  <c r="BG50" i="58"/>
  <c r="BF50" i="58"/>
  <c r="BE50" i="58"/>
  <c r="BD50" i="58"/>
  <c r="BC50" i="58"/>
  <c r="BB50" i="58"/>
  <c r="BA50" i="58"/>
  <c r="AZ50" i="58"/>
  <c r="AY50" i="58"/>
  <c r="AX50" i="58"/>
  <c r="AW50" i="58"/>
  <c r="AV50" i="58"/>
  <c r="AU50" i="58"/>
  <c r="AT50" i="58"/>
  <c r="AS50" i="58"/>
  <c r="AQ50" i="58"/>
  <c r="AO50" i="58"/>
  <c r="AN50" i="58"/>
  <c r="AM50" i="58"/>
  <c r="AL50" i="58"/>
  <c r="AK50" i="58"/>
  <c r="AJ50" i="58"/>
  <c r="AI50" i="58"/>
  <c r="AH50" i="58"/>
  <c r="AG50" i="58"/>
  <c r="AF50" i="58"/>
  <c r="AE50" i="58"/>
  <c r="AD50" i="58"/>
  <c r="AC50" i="58"/>
  <c r="AB50" i="58"/>
  <c r="AA50" i="58"/>
  <c r="Z50" i="58"/>
  <c r="Y50" i="58"/>
  <c r="X50" i="58"/>
  <c r="W50" i="58"/>
  <c r="V50" i="58"/>
  <c r="U50" i="58"/>
  <c r="T50" i="58"/>
  <c r="S50" i="58"/>
  <c r="R50" i="58"/>
  <c r="Q50" i="58"/>
  <c r="P50" i="58"/>
  <c r="O50" i="58"/>
  <c r="N50" i="58"/>
  <c r="M50" i="58"/>
  <c r="L50" i="58"/>
  <c r="K50" i="58"/>
  <c r="J50" i="58"/>
  <c r="I50" i="58"/>
  <c r="H50" i="58"/>
  <c r="G50" i="58"/>
  <c r="F50" i="58"/>
  <c r="E50" i="58"/>
  <c r="D50" i="58"/>
  <c r="C50" i="58"/>
  <c r="CI49" i="58"/>
  <c r="CH49" i="58"/>
  <c r="CG49" i="58"/>
  <c r="CF49" i="58"/>
  <c r="CE49" i="58"/>
  <c r="CD49" i="58"/>
  <c r="CC49" i="58"/>
  <c r="CB49" i="58"/>
  <c r="CA49" i="58"/>
  <c r="BZ49" i="58"/>
  <c r="BY49" i="58"/>
  <c r="BX49" i="58"/>
  <c r="BW49" i="58"/>
  <c r="BV49" i="58"/>
  <c r="BU49" i="58"/>
  <c r="BT49" i="58"/>
  <c r="BS49" i="58"/>
  <c r="BR49" i="58"/>
  <c r="BQ49" i="58"/>
  <c r="BP49" i="58"/>
  <c r="BO49" i="58"/>
  <c r="BN49" i="58"/>
  <c r="BM49" i="58"/>
  <c r="BL49" i="58"/>
  <c r="BK49" i="58"/>
  <c r="BJ49" i="58"/>
  <c r="BI49" i="58"/>
  <c r="BH49" i="58"/>
  <c r="BG49" i="58"/>
  <c r="BF49" i="58"/>
  <c r="BE49" i="58"/>
  <c r="BD49" i="58"/>
  <c r="BC49" i="58"/>
  <c r="BB49" i="58"/>
  <c r="BA49" i="58"/>
  <c r="AZ49" i="58"/>
  <c r="AY49" i="58"/>
  <c r="AX49" i="58"/>
  <c r="AW49" i="58"/>
  <c r="AV49" i="58"/>
  <c r="AU49" i="58"/>
  <c r="AT49" i="58"/>
  <c r="AS49" i="58"/>
  <c r="AQ49" i="58"/>
  <c r="AO49" i="58"/>
  <c r="AN49" i="58"/>
  <c r="AM49" i="58"/>
  <c r="AL49" i="58"/>
  <c r="AK49" i="58"/>
  <c r="AJ49" i="58"/>
  <c r="AI49" i="58"/>
  <c r="AH49" i="58"/>
  <c r="AG49" i="58"/>
  <c r="AF49" i="58"/>
  <c r="AE49" i="58"/>
  <c r="AD49" i="58"/>
  <c r="AC49" i="58"/>
  <c r="AB49" i="58"/>
  <c r="AA49" i="58"/>
  <c r="Z49" i="58"/>
  <c r="Y49" i="58"/>
  <c r="X49" i="58"/>
  <c r="W49" i="58"/>
  <c r="V49" i="58"/>
  <c r="U49" i="58"/>
  <c r="T49" i="58"/>
  <c r="S49" i="58"/>
  <c r="R49" i="58"/>
  <c r="Q49" i="58"/>
  <c r="P49" i="58"/>
  <c r="O49" i="58"/>
  <c r="N49" i="58"/>
  <c r="M49" i="58"/>
  <c r="L49" i="58"/>
  <c r="K49" i="58"/>
  <c r="J49" i="58"/>
  <c r="I49" i="58"/>
  <c r="H49" i="58"/>
  <c r="G49" i="58"/>
  <c r="F49" i="58"/>
  <c r="E49" i="58"/>
  <c r="D49" i="58"/>
  <c r="C49" i="58"/>
  <c r="CI48" i="58"/>
  <c r="CH48" i="58"/>
  <c r="CG48" i="58"/>
  <c r="CF48" i="58"/>
  <c r="CE48" i="58"/>
  <c r="CD48" i="58"/>
  <c r="CC48" i="58"/>
  <c r="CB48" i="58"/>
  <c r="CA48" i="58"/>
  <c r="BZ48" i="58"/>
  <c r="BY48" i="58"/>
  <c r="BX48" i="58"/>
  <c r="BW48" i="58"/>
  <c r="BV48" i="58"/>
  <c r="BU48" i="58"/>
  <c r="BT48" i="58"/>
  <c r="BS48" i="58"/>
  <c r="BR48" i="58"/>
  <c r="BQ48" i="58"/>
  <c r="BP48" i="58"/>
  <c r="BO48" i="58"/>
  <c r="BN48" i="58"/>
  <c r="BM48" i="58"/>
  <c r="BL48" i="58"/>
  <c r="BK48" i="58"/>
  <c r="BJ48" i="58"/>
  <c r="BI48" i="58"/>
  <c r="BH48" i="58"/>
  <c r="BG48" i="58"/>
  <c r="BF48" i="58"/>
  <c r="BE48" i="58"/>
  <c r="BD48" i="58"/>
  <c r="BC48" i="58"/>
  <c r="BB48" i="58"/>
  <c r="BA48" i="58"/>
  <c r="AZ48" i="58"/>
  <c r="AY48" i="58"/>
  <c r="AX48" i="58"/>
  <c r="AW48" i="58"/>
  <c r="AV48" i="58"/>
  <c r="AU48" i="58"/>
  <c r="AT48" i="58"/>
  <c r="AS48" i="58"/>
  <c r="AQ48" i="58"/>
  <c r="AO48" i="58"/>
  <c r="AN48" i="58"/>
  <c r="AM48" i="58"/>
  <c r="AL48" i="58"/>
  <c r="AK48" i="58"/>
  <c r="AJ48" i="58"/>
  <c r="AI48" i="58"/>
  <c r="AH48" i="58"/>
  <c r="AG48" i="58"/>
  <c r="AF48" i="58"/>
  <c r="AE48" i="58"/>
  <c r="AD48" i="58"/>
  <c r="AC48" i="58"/>
  <c r="AB48" i="58"/>
  <c r="AA48" i="58"/>
  <c r="Z48" i="58"/>
  <c r="Y48" i="58"/>
  <c r="X48" i="58"/>
  <c r="W48" i="58"/>
  <c r="V48" i="58"/>
  <c r="U48" i="58"/>
  <c r="T48" i="58"/>
  <c r="S48" i="58"/>
  <c r="R48" i="58"/>
  <c r="Q48" i="58"/>
  <c r="P48" i="58"/>
  <c r="O48" i="58"/>
  <c r="N48" i="58"/>
  <c r="M48" i="58"/>
  <c r="L48" i="58"/>
  <c r="K48" i="58"/>
  <c r="J48" i="58"/>
  <c r="I48" i="58"/>
  <c r="H48" i="58"/>
  <c r="G48" i="58"/>
  <c r="F48" i="58"/>
  <c r="E48" i="58"/>
  <c r="D48" i="58"/>
  <c r="C48" i="58"/>
  <c r="CI47" i="58"/>
  <c r="CH47" i="58"/>
  <c r="CG47" i="58"/>
  <c r="CF47" i="58"/>
  <c r="CE47" i="58"/>
  <c r="CD47" i="58"/>
  <c r="CC47" i="58"/>
  <c r="CB47" i="58"/>
  <c r="CA47" i="58"/>
  <c r="BZ47" i="58"/>
  <c r="BY47" i="58"/>
  <c r="BX47" i="58"/>
  <c r="BW47" i="58"/>
  <c r="BV47" i="58"/>
  <c r="BU47" i="58"/>
  <c r="BT47" i="58"/>
  <c r="BS47" i="58"/>
  <c r="BR47" i="58"/>
  <c r="BQ47" i="58"/>
  <c r="BP47" i="58"/>
  <c r="BO47" i="58"/>
  <c r="BN47" i="58"/>
  <c r="BM47" i="58"/>
  <c r="BL47" i="58"/>
  <c r="BK47" i="58"/>
  <c r="BJ47" i="58"/>
  <c r="BI47" i="58"/>
  <c r="BH47" i="58"/>
  <c r="BG47" i="58"/>
  <c r="BF47" i="58"/>
  <c r="BE47" i="58"/>
  <c r="BD47" i="58"/>
  <c r="BC47" i="58"/>
  <c r="BB47" i="58"/>
  <c r="BA47" i="58"/>
  <c r="AZ47" i="58"/>
  <c r="AY47" i="58"/>
  <c r="AX47" i="58"/>
  <c r="AW47" i="58"/>
  <c r="AV47" i="58"/>
  <c r="AU47" i="58"/>
  <c r="AT47" i="58"/>
  <c r="AS47" i="58"/>
  <c r="AQ47" i="58"/>
  <c r="AO47" i="58"/>
  <c r="AN47" i="58"/>
  <c r="AM47" i="58"/>
  <c r="AL47" i="58"/>
  <c r="AK47" i="58"/>
  <c r="AJ47" i="58"/>
  <c r="AI47" i="58"/>
  <c r="AH47" i="58"/>
  <c r="AG47" i="58"/>
  <c r="AF47" i="58"/>
  <c r="AE47" i="58"/>
  <c r="AD47" i="58"/>
  <c r="AC47" i="58"/>
  <c r="AB47" i="58"/>
  <c r="AA47" i="58"/>
  <c r="Z47" i="58"/>
  <c r="Y47" i="58"/>
  <c r="X47" i="58"/>
  <c r="W47" i="58"/>
  <c r="V47" i="58"/>
  <c r="U47" i="58"/>
  <c r="T47" i="58"/>
  <c r="S47" i="58"/>
  <c r="R47" i="58"/>
  <c r="Q47" i="58"/>
  <c r="P47" i="58"/>
  <c r="O47" i="58"/>
  <c r="N47" i="58"/>
  <c r="M47" i="58"/>
  <c r="L47" i="58"/>
  <c r="K47" i="58"/>
  <c r="J47" i="58"/>
  <c r="I47" i="58"/>
  <c r="H47" i="58"/>
  <c r="G47" i="58"/>
  <c r="F47" i="58"/>
  <c r="E47" i="58"/>
  <c r="D47" i="58"/>
  <c r="C47" i="58"/>
  <c r="CI74" i="57"/>
  <c r="CH74" i="57"/>
  <c r="CG74" i="57"/>
  <c r="CF74" i="57"/>
  <c r="CE74" i="57"/>
  <c r="CD74" i="57"/>
  <c r="CC74" i="57"/>
  <c r="CB74" i="57"/>
  <c r="CA74" i="57"/>
  <c r="BZ74" i="57"/>
  <c r="BY74" i="57"/>
  <c r="BX74" i="57"/>
  <c r="BW74" i="57"/>
  <c r="BV74" i="57"/>
  <c r="BU74" i="57"/>
  <c r="BT74" i="57"/>
  <c r="BS74" i="57"/>
  <c r="BR74" i="57"/>
  <c r="BQ74" i="57"/>
  <c r="BP74" i="57"/>
  <c r="BO74" i="57"/>
  <c r="BN74" i="57"/>
  <c r="BM74" i="57"/>
  <c r="BL74" i="57"/>
  <c r="BK74" i="57"/>
  <c r="BJ74" i="57"/>
  <c r="BI74" i="57"/>
  <c r="BH74" i="57"/>
  <c r="BG74" i="57"/>
  <c r="BF74" i="57"/>
  <c r="BE74" i="57"/>
  <c r="BD74" i="57"/>
  <c r="BC74" i="57"/>
  <c r="BB74" i="57"/>
  <c r="BA74" i="57"/>
  <c r="AZ74" i="57"/>
  <c r="AY74" i="57"/>
  <c r="AX74" i="57"/>
  <c r="AW74" i="57"/>
  <c r="AV74" i="57"/>
  <c r="AU74" i="57"/>
  <c r="AT74" i="57"/>
  <c r="AS74" i="57"/>
  <c r="AQ74" i="57"/>
  <c r="AO74" i="57"/>
  <c r="AN74" i="57"/>
  <c r="AM74" i="57"/>
  <c r="AL74" i="57"/>
  <c r="AK74" i="57"/>
  <c r="AJ74" i="57"/>
  <c r="AI74" i="57"/>
  <c r="AH74" i="57"/>
  <c r="AG74" i="57"/>
  <c r="AF74" i="57"/>
  <c r="AE74" i="57"/>
  <c r="AD74" i="57"/>
  <c r="AC74" i="57"/>
  <c r="AB74" i="57"/>
  <c r="AA74" i="57"/>
  <c r="Z74" i="57"/>
  <c r="Y74" i="57"/>
  <c r="X74" i="57"/>
  <c r="W74" i="57"/>
  <c r="V74" i="57"/>
  <c r="U74" i="57"/>
  <c r="T74" i="57"/>
  <c r="S74" i="57"/>
  <c r="R74" i="57"/>
  <c r="Q74" i="57"/>
  <c r="P74" i="57"/>
  <c r="O74" i="57"/>
  <c r="N74" i="57"/>
  <c r="M74" i="57"/>
  <c r="L74" i="57"/>
  <c r="K74" i="57"/>
  <c r="J74" i="57"/>
  <c r="I74" i="57"/>
  <c r="H74" i="57"/>
  <c r="G74" i="57"/>
  <c r="F74" i="57"/>
  <c r="E74" i="57"/>
  <c r="D74" i="57"/>
  <c r="C74" i="57"/>
  <c r="CI71" i="57"/>
  <c r="CH71" i="57"/>
  <c r="CG71" i="57"/>
  <c r="CF71" i="57"/>
  <c r="CE71" i="57"/>
  <c r="CD71" i="57"/>
  <c r="CC71" i="57"/>
  <c r="CB71" i="57"/>
  <c r="CA71" i="57"/>
  <c r="BZ71" i="57"/>
  <c r="BY71" i="57"/>
  <c r="BX71" i="57"/>
  <c r="BW71" i="57"/>
  <c r="BV71" i="57"/>
  <c r="BU71" i="57"/>
  <c r="BT71" i="57"/>
  <c r="BS71" i="57"/>
  <c r="BR71" i="57"/>
  <c r="BQ71" i="57"/>
  <c r="BP71" i="57"/>
  <c r="BO71" i="57"/>
  <c r="BN71" i="57"/>
  <c r="BM71" i="57"/>
  <c r="BL71" i="57"/>
  <c r="BK71" i="57"/>
  <c r="BJ71" i="57"/>
  <c r="BI71" i="57"/>
  <c r="BH71" i="57"/>
  <c r="BG71" i="57"/>
  <c r="BF71" i="57"/>
  <c r="BE71" i="57"/>
  <c r="BD71" i="57"/>
  <c r="BC71" i="57"/>
  <c r="BB71" i="57"/>
  <c r="BA71" i="57"/>
  <c r="AZ71" i="57"/>
  <c r="AY71" i="57"/>
  <c r="AX71" i="57"/>
  <c r="AW71" i="57"/>
  <c r="AV71" i="57"/>
  <c r="AU71" i="57"/>
  <c r="AT71" i="57"/>
  <c r="AS71" i="57"/>
  <c r="AQ71" i="57"/>
  <c r="AO71" i="57"/>
  <c r="AN71" i="57"/>
  <c r="AM71" i="57"/>
  <c r="AL71" i="57"/>
  <c r="AK71" i="57"/>
  <c r="AJ71" i="57"/>
  <c r="AI71" i="57"/>
  <c r="AH71" i="57"/>
  <c r="AG71" i="57"/>
  <c r="AF71" i="57"/>
  <c r="AE71" i="57"/>
  <c r="AD71" i="57"/>
  <c r="AC71" i="57"/>
  <c r="AB71" i="57"/>
  <c r="AA71" i="57"/>
  <c r="Z71" i="57"/>
  <c r="Y71" i="57"/>
  <c r="X71" i="57"/>
  <c r="W71" i="57"/>
  <c r="V71" i="57"/>
  <c r="U71" i="57"/>
  <c r="T71" i="57"/>
  <c r="S71" i="57"/>
  <c r="R71" i="57"/>
  <c r="Q71" i="57"/>
  <c r="P71" i="57"/>
  <c r="O71" i="57"/>
  <c r="N71" i="57"/>
  <c r="M71" i="57"/>
  <c r="L71" i="57"/>
  <c r="K71" i="57"/>
  <c r="J71" i="57"/>
  <c r="I71" i="57"/>
  <c r="H71" i="57"/>
  <c r="G71" i="57"/>
  <c r="F71" i="57"/>
  <c r="E71" i="57"/>
  <c r="D71" i="57"/>
  <c r="C71" i="57"/>
  <c r="CI70" i="57"/>
  <c r="CH70" i="57"/>
  <c r="CG70" i="57"/>
  <c r="CF70" i="57"/>
  <c r="CE70" i="57"/>
  <c r="CD70" i="57"/>
  <c r="CC70" i="57"/>
  <c r="CB70" i="57"/>
  <c r="CA70" i="57"/>
  <c r="BZ70" i="57"/>
  <c r="BY70" i="57"/>
  <c r="BX70" i="57"/>
  <c r="BW70" i="57"/>
  <c r="BV70" i="57"/>
  <c r="BU70" i="57"/>
  <c r="BT70" i="57"/>
  <c r="BS70" i="57"/>
  <c r="BR70" i="57"/>
  <c r="BQ70" i="57"/>
  <c r="BP70" i="57"/>
  <c r="BO70" i="57"/>
  <c r="BN70" i="57"/>
  <c r="BM70" i="57"/>
  <c r="BL70" i="57"/>
  <c r="BK70" i="57"/>
  <c r="BJ70" i="57"/>
  <c r="BI70" i="57"/>
  <c r="BH70" i="57"/>
  <c r="BG70" i="57"/>
  <c r="BF70" i="57"/>
  <c r="BE70" i="57"/>
  <c r="BD70" i="57"/>
  <c r="BC70" i="57"/>
  <c r="BB70" i="57"/>
  <c r="BA70" i="57"/>
  <c r="AZ70" i="57"/>
  <c r="AY70" i="57"/>
  <c r="AX70" i="57"/>
  <c r="AW70" i="57"/>
  <c r="AV70" i="57"/>
  <c r="AU70" i="57"/>
  <c r="AT70" i="57"/>
  <c r="AS70" i="57"/>
  <c r="AQ70" i="57"/>
  <c r="AO70" i="57"/>
  <c r="AN70" i="57"/>
  <c r="AM70" i="57"/>
  <c r="AL70" i="57"/>
  <c r="AK70" i="57"/>
  <c r="AJ70" i="57"/>
  <c r="AI70" i="57"/>
  <c r="AH70" i="57"/>
  <c r="AG70" i="57"/>
  <c r="AF70" i="57"/>
  <c r="AE70" i="57"/>
  <c r="AD70" i="57"/>
  <c r="AC70" i="57"/>
  <c r="AB70" i="57"/>
  <c r="AA70" i="57"/>
  <c r="Z70" i="57"/>
  <c r="Y70" i="57"/>
  <c r="X70" i="57"/>
  <c r="W70" i="57"/>
  <c r="V70" i="57"/>
  <c r="U70" i="57"/>
  <c r="T70" i="57"/>
  <c r="S70" i="57"/>
  <c r="R70" i="57"/>
  <c r="Q70" i="57"/>
  <c r="P70" i="57"/>
  <c r="O70" i="57"/>
  <c r="N70" i="57"/>
  <c r="M70" i="57"/>
  <c r="L70" i="57"/>
  <c r="K70" i="57"/>
  <c r="J70" i="57"/>
  <c r="I70" i="57"/>
  <c r="H70" i="57"/>
  <c r="G70" i="57"/>
  <c r="F70" i="57"/>
  <c r="E70" i="57"/>
  <c r="D70" i="57"/>
  <c r="C70" i="57"/>
  <c r="CI50" i="57"/>
  <c r="CH50" i="57"/>
  <c r="CG50" i="57"/>
  <c r="CF50" i="57"/>
  <c r="CE50" i="57"/>
  <c r="CD50" i="57"/>
  <c r="CC50" i="57"/>
  <c r="CB50" i="57"/>
  <c r="CA50" i="57"/>
  <c r="BZ50" i="57"/>
  <c r="BY50" i="57"/>
  <c r="BX50" i="57"/>
  <c r="BW50" i="57"/>
  <c r="BV50" i="57"/>
  <c r="BU50" i="57"/>
  <c r="BT50" i="57"/>
  <c r="BS50" i="57"/>
  <c r="BR50" i="57"/>
  <c r="BQ50" i="57"/>
  <c r="BP50" i="57"/>
  <c r="BO50" i="57"/>
  <c r="BN50" i="57"/>
  <c r="BM50" i="57"/>
  <c r="BL50" i="57"/>
  <c r="BK50" i="57"/>
  <c r="BJ50" i="57"/>
  <c r="BI50" i="57"/>
  <c r="BH50" i="57"/>
  <c r="BG50" i="57"/>
  <c r="BF50" i="57"/>
  <c r="BE50" i="57"/>
  <c r="BD50" i="57"/>
  <c r="BC50" i="57"/>
  <c r="BB50" i="57"/>
  <c r="BA50" i="57"/>
  <c r="AZ50" i="57"/>
  <c r="AY50" i="57"/>
  <c r="AX50" i="57"/>
  <c r="AW50" i="57"/>
  <c r="AV50" i="57"/>
  <c r="AU50" i="57"/>
  <c r="AT50" i="57"/>
  <c r="AS50" i="57"/>
  <c r="AQ50" i="57"/>
  <c r="AO50" i="57"/>
  <c r="AN50" i="57"/>
  <c r="AM50" i="57"/>
  <c r="AL50" i="57"/>
  <c r="AK50" i="57"/>
  <c r="AJ50" i="57"/>
  <c r="AI50" i="57"/>
  <c r="AH50" i="57"/>
  <c r="AG50" i="57"/>
  <c r="AF50" i="57"/>
  <c r="AE50" i="57"/>
  <c r="AD50" i="57"/>
  <c r="AC50" i="57"/>
  <c r="AB50" i="57"/>
  <c r="AA50" i="57"/>
  <c r="Z50" i="57"/>
  <c r="Y50" i="57"/>
  <c r="X50" i="57"/>
  <c r="W50" i="57"/>
  <c r="V50" i="57"/>
  <c r="U50" i="57"/>
  <c r="T50" i="57"/>
  <c r="S50" i="57"/>
  <c r="R50" i="57"/>
  <c r="Q50" i="57"/>
  <c r="P50" i="57"/>
  <c r="O50" i="57"/>
  <c r="N50" i="57"/>
  <c r="M50" i="57"/>
  <c r="L50" i="57"/>
  <c r="K50" i="57"/>
  <c r="J50" i="57"/>
  <c r="I50" i="57"/>
  <c r="H50" i="57"/>
  <c r="G50" i="57"/>
  <c r="F50" i="57"/>
  <c r="E50" i="57"/>
  <c r="D50" i="57"/>
  <c r="C50" i="57"/>
  <c r="CI49" i="57"/>
  <c r="CH49" i="57"/>
  <c r="CG49" i="57"/>
  <c r="CF49" i="57"/>
  <c r="CE49" i="57"/>
  <c r="CD49" i="57"/>
  <c r="CC49" i="57"/>
  <c r="CB49" i="57"/>
  <c r="CA49" i="57"/>
  <c r="BZ49" i="57"/>
  <c r="BY49" i="57"/>
  <c r="BX49" i="57"/>
  <c r="BW49" i="57"/>
  <c r="BV49" i="57"/>
  <c r="BU49" i="57"/>
  <c r="BT49" i="57"/>
  <c r="BS49" i="57"/>
  <c r="BR49" i="57"/>
  <c r="BQ49" i="57"/>
  <c r="BP49" i="57"/>
  <c r="BO49" i="57"/>
  <c r="BN49" i="57"/>
  <c r="BM49" i="57"/>
  <c r="BL49" i="57"/>
  <c r="BK49" i="57"/>
  <c r="BJ49" i="57"/>
  <c r="BI49" i="57"/>
  <c r="BH49" i="57"/>
  <c r="BG49" i="57"/>
  <c r="BF49" i="57"/>
  <c r="BE49" i="57"/>
  <c r="BD49" i="57"/>
  <c r="BC49" i="57"/>
  <c r="BB49" i="57"/>
  <c r="BA49" i="57"/>
  <c r="AZ49" i="57"/>
  <c r="AY49" i="57"/>
  <c r="AX49" i="57"/>
  <c r="AW49" i="57"/>
  <c r="AV49" i="57"/>
  <c r="AU49" i="57"/>
  <c r="AT49" i="57"/>
  <c r="AS49" i="57"/>
  <c r="AQ49" i="57"/>
  <c r="AO49" i="57"/>
  <c r="AN49" i="57"/>
  <c r="AM49" i="57"/>
  <c r="AL49" i="57"/>
  <c r="AK49" i="57"/>
  <c r="AJ49" i="57"/>
  <c r="AI49" i="57"/>
  <c r="AH49" i="57"/>
  <c r="AG49" i="57"/>
  <c r="AF49" i="57"/>
  <c r="AE49" i="57"/>
  <c r="AD49" i="57"/>
  <c r="AC49" i="57"/>
  <c r="AB49" i="57"/>
  <c r="AA49" i="57"/>
  <c r="Z49" i="57"/>
  <c r="Y49" i="57"/>
  <c r="X49" i="57"/>
  <c r="W49" i="57"/>
  <c r="V49" i="57"/>
  <c r="U49" i="57"/>
  <c r="T49" i="57"/>
  <c r="S49" i="57"/>
  <c r="R49" i="57"/>
  <c r="Q49" i="57"/>
  <c r="P49" i="57"/>
  <c r="O49" i="57"/>
  <c r="N49" i="57"/>
  <c r="M49" i="57"/>
  <c r="L49" i="57"/>
  <c r="K49" i="57"/>
  <c r="J49" i="57"/>
  <c r="I49" i="57"/>
  <c r="H49" i="57"/>
  <c r="G49" i="57"/>
  <c r="F49" i="57"/>
  <c r="E49" i="57"/>
  <c r="D49" i="57"/>
  <c r="C49" i="57"/>
  <c r="CI48" i="57"/>
  <c r="CH48" i="57"/>
  <c r="CG48" i="57"/>
  <c r="CF48" i="57"/>
  <c r="CE48" i="57"/>
  <c r="CD48" i="57"/>
  <c r="CC48" i="57"/>
  <c r="CB48" i="57"/>
  <c r="CA48" i="57"/>
  <c r="BZ48" i="57"/>
  <c r="BY48" i="57"/>
  <c r="BX48" i="57"/>
  <c r="BW48" i="57"/>
  <c r="BV48" i="57"/>
  <c r="BU48" i="57"/>
  <c r="BT48" i="57"/>
  <c r="BS48" i="57"/>
  <c r="BR48" i="57"/>
  <c r="BQ48" i="57"/>
  <c r="BP48" i="57"/>
  <c r="BO48" i="57"/>
  <c r="BN48" i="57"/>
  <c r="BM48" i="57"/>
  <c r="BL48" i="57"/>
  <c r="BK48" i="57"/>
  <c r="BJ48" i="57"/>
  <c r="BI48" i="57"/>
  <c r="BH48" i="57"/>
  <c r="BG48" i="57"/>
  <c r="BF48" i="57"/>
  <c r="BE48" i="57"/>
  <c r="BD48" i="57"/>
  <c r="BC48" i="57"/>
  <c r="BB48" i="57"/>
  <c r="BA48" i="57"/>
  <c r="AZ48" i="57"/>
  <c r="AY48" i="57"/>
  <c r="AX48" i="57"/>
  <c r="AW48" i="57"/>
  <c r="AV48" i="57"/>
  <c r="AU48" i="57"/>
  <c r="AT48" i="57"/>
  <c r="AS48" i="57"/>
  <c r="AQ48" i="57"/>
  <c r="AO48" i="57"/>
  <c r="AN48" i="57"/>
  <c r="AM48" i="57"/>
  <c r="AL48" i="57"/>
  <c r="AK48" i="57"/>
  <c r="AJ48" i="57"/>
  <c r="AI48" i="57"/>
  <c r="AH48" i="57"/>
  <c r="AG48" i="57"/>
  <c r="AF48" i="57"/>
  <c r="AE48" i="57"/>
  <c r="AD48" i="57"/>
  <c r="AC48" i="57"/>
  <c r="AB48" i="57"/>
  <c r="AA48" i="57"/>
  <c r="Z48" i="57"/>
  <c r="Y48" i="57"/>
  <c r="X48" i="57"/>
  <c r="W48" i="57"/>
  <c r="V48" i="57"/>
  <c r="U48" i="57"/>
  <c r="T48" i="57"/>
  <c r="S48" i="57"/>
  <c r="R48" i="57"/>
  <c r="Q48" i="57"/>
  <c r="P48" i="57"/>
  <c r="O48" i="57"/>
  <c r="N48" i="57"/>
  <c r="M48" i="57"/>
  <c r="L48" i="57"/>
  <c r="K48" i="57"/>
  <c r="J48" i="57"/>
  <c r="I48" i="57"/>
  <c r="H48" i="57"/>
  <c r="G48" i="57"/>
  <c r="F48" i="57"/>
  <c r="E48" i="57"/>
  <c r="D48" i="57"/>
  <c r="C48" i="57"/>
  <c r="C47" i="57"/>
  <c r="D47" i="57"/>
  <c r="E47" i="57"/>
  <c r="F47" i="57"/>
  <c r="G47" i="57"/>
  <c r="H47" i="57"/>
  <c r="I47" i="57"/>
  <c r="J47" i="57"/>
  <c r="K47" i="57"/>
  <c r="L47" i="57"/>
  <c r="M47" i="57"/>
  <c r="N47" i="57"/>
  <c r="O47" i="57"/>
  <c r="P47" i="57"/>
  <c r="Q47" i="57"/>
  <c r="R47" i="57"/>
  <c r="S47" i="57"/>
  <c r="T47" i="57"/>
  <c r="U47" i="57"/>
  <c r="V47" i="57"/>
  <c r="W47" i="57"/>
  <c r="X47" i="57"/>
  <c r="Y47" i="57"/>
  <c r="Z47" i="57"/>
  <c r="AA47" i="57"/>
  <c r="AB47" i="57"/>
  <c r="AC47" i="57"/>
  <c r="AD47" i="57"/>
  <c r="AE47" i="57"/>
  <c r="AF47" i="57"/>
  <c r="AG47" i="57"/>
  <c r="AH47" i="57"/>
  <c r="AI47" i="57"/>
  <c r="AJ47" i="57"/>
  <c r="AK47" i="57"/>
  <c r="AL47" i="57"/>
  <c r="AM47" i="57"/>
  <c r="AN47" i="57"/>
  <c r="AO47" i="57"/>
  <c r="AQ47" i="57"/>
  <c r="AS47" i="57"/>
  <c r="AT47" i="57"/>
  <c r="AU47" i="57"/>
  <c r="AV47" i="57"/>
  <c r="AW47" i="57"/>
  <c r="AX47" i="57"/>
  <c r="AY47" i="57"/>
  <c r="AZ47" i="57"/>
  <c r="BA47" i="57"/>
  <c r="BB47" i="57"/>
  <c r="BC47" i="57"/>
  <c r="BD47" i="57"/>
  <c r="BE47" i="57"/>
  <c r="BF47" i="57"/>
  <c r="BG47" i="57"/>
  <c r="BH47" i="57"/>
  <c r="BI47" i="57"/>
  <c r="BJ47" i="57"/>
  <c r="BK47" i="57"/>
  <c r="BL47" i="57"/>
  <c r="BM47" i="57"/>
  <c r="BN47" i="57"/>
  <c r="BO47" i="57"/>
  <c r="BP47" i="57"/>
  <c r="BQ47" i="57"/>
  <c r="BR47" i="57"/>
  <c r="BS47" i="57"/>
  <c r="BT47" i="57"/>
  <c r="BU47" i="57"/>
  <c r="BV47" i="57"/>
  <c r="BW47" i="57"/>
  <c r="BX47" i="57"/>
  <c r="BY47" i="57"/>
  <c r="BZ47" i="57"/>
  <c r="CA47" i="57"/>
  <c r="CB47" i="57"/>
  <c r="CC47" i="57"/>
  <c r="CD47" i="57"/>
  <c r="CE47" i="57"/>
  <c r="CF47" i="57"/>
  <c r="CG47" i="57"/>
  <c r="CH47" i="57"/>
  <c r="CI47" i="57"/>
  <c r="CI8" i="128" l="1"/>
  <c r="CH8" i="128"/>
  <c r="CG8" i="128"/>
  <c r="CF8" i="128"/>
  <c r="CE8" i="128"/>
  <c r="CD8" i="128"/>
  <c r="CC8" i="128"/>
  <c r="CB8" i="128"/>
  <c r="CA8" i="128"/>
  <c r="BZ8" i="128"/>
  <c r="BY8" i="128"/>
  <c r="BX8" i="128"/>
  <c r="BW8" i="128"/>
  <c r="BV8" i="128"/>
  <c r="BU8" i="128"/>
  <c r="BT8" i="128"/>
  <c r="BS8" i="128"/>
  <c r="BR8" i="128"/>
  <c r="BQ8" i="128"/>
  <c r="BP8" i="128"/>
  <c r="BO8" i="128"/>
  <c r="BN8" i="128"/>
  <c r="BM8" i="128"/>
  <c r="BL8" i="128"/>
  <c r="BK8" i="128"/>
  <c r="BJ8" i="128"/>
  <c r="BI8" i="128"/>
  <c r="BH8" i="128"/>
  <c r="BG8" i="128"/>
  <c r="BF8" i="128"/>
  <c r="BE8" i="128"/>
  <c r="BD8" i="128"/>
  <c r="BC8" i="128"/>
  <c r="BB8" i="128"/>
  <c r="BA8" i="128"/>
  <c r="AZ8" i="128"/>
  <c r="AY8" i="128"/>
  <c r="AX8" i="128"/>
  <c r="AW8" i="128"/>
  <c r="AV8" i="128"/>
  <c r="AU8" i="128"/>
  <c r="AT8" i="128"/>
  <c r="AS8" i="128"/>
  <c r="AO8" i="128"/>
  <c r="AN8" i="128"/>
  <c r="AM8" i="128"/>
  <c r="AL8" i="128"/>
  <c r="AK8" i="128"/>
  <c r="AJ8" i="128"/>
  <c r="AI8" i="128"/>
  <c r="AH8" i="128"/>
  <c r="AG8" i="128"/>
  <c r="AF8" i="128"/>
  <c r="AE8" i="128"/>
  <c r="AD8" i="128"/>
  <c r="AC8" i="128"/>
  <c r="AB8" i="128"/>
  <c r="AA8" i="128"/>
  <c r="Z8" i="128"/>
  <c r="Y8" i="128"/>
  <c r="X8" i="128"/>
  <c r="W8" i="128"/>
  <c r="V8" i="128"/>
  <c r="U8" i="128"/>
  <c r="T8" i="128"/>
  <c r="S8" i="128"/>
  <c r="R8" i="128"/>
  <c r="Q8" i="128"/>
  <c r="P8" i="128"/>
  <c r="O8" i="128"/>
  <c r="N8" i="128"/>
  <c r="M8" i="128"/>
  <c r="L8" i="128"/>
  <c r="K8" i="128"/>
  <c r="J8" i="128"/>
  <c r="I8" i="128"/>
  <c r="H8" i="128"/>
  <c r="G8" i="128"/>
  <c r="F8" i="128"/>
  <c r="E8" i="128"/>
  <c r="D8" i="128"/>
  <c r="C8" i="128"/>
  <c r="CI7" i="128"/>
  <c r="CH7" i="128"/>
  <c r="CG7" i="128"/>
  <c r="CF7" i="128"/>
  <c r="CE7" i="128"/>
  <c r="CD7" i="128"/>
  <c r="CC7" i="128"/>
  <c r="CB7" i="128"/>
  <c r="CA7" i="128"/>
  <c r="BZ7" i="128"/>
  <c r="BY7" i="128"/>
  <c r="BX7" i="128"/>
  <c r="BW7" i="128"/>
  <c r="BV7" i="128"/>
  <c r="BU7" i="128"/>
  <c r="BT7" i="128"/>
  <c r="BS7" i="128"/>
  <c r="BR7" i="128"/>
  <c r="BQ7" i="128"/>
  <c r="BP7" i="128"/>
  <c r="BO7" i="128"/>
  <c r="BN7" i="128"/>
  <c r="BM7" i="128"/>
  <c r="BL7" i="128"/>
  <c r="BK7" i="128"/>
  <c r="BJ7" i="128"/>
  <c r="BI7" i="128"/>
  <c r="BH7" i="128"/>
  <c r="BG7" i="128"/>
  <c r="BF7" i="128"/>
  <c r="BE7" i="128"/>
  <c r="BD7" i="128"/>
  <c r="BC7" i="128"/>
  <c r="BB7" i="128"/>
  <c r="BA7" i="128"/>
  <c r="AZ7" i="128"/>
  <c r="AY7" i="128"/>
  <c r="AX7" i="128"/>
  <c r="AW7" i="128"/>
  <c r="AV7" i="128"/>
  <c r="AU7" i="128"/>
  <c r="AT7" i="128"/>
  <c r="AS7" i="128"/>
  <c r="AQ7" i="128"/>
  <c r="AO7" i="128"/>
  <c r="AN7" i="128"/>
  <c r="AM7" i="128"/>
  <c r="AL7" i="128"/>
  <c r="AK7" i="128"/>
  <c r="AJ7" i="128"/>
  <c r="AI7" i="128"/>
  <c r="AH7" i="128"/>
  <c r="AG7" i="128"/>
  <c r="AF7" i="128"/>
  <c r="AE7" i="128"/>
  <c r="AD7" i="128"/>
  <c r="AC7" i="128"/>
  <c r="AB7" i="128"/>
  <c r="AA7" i="128"/>
  <c r="Z7" i="128"/>
  <c r="Y7" i="128"/>
  <c r="X7" i="128"/>
  <c r="W7" i="128"/>
  <c r="V7" i="128"/>
  <c r="U7" i="128"/>
  <c r="T7" i="128"/>
  <c r="S7" i="128"/>
  <c r="R7" i="128"/>
  <c r="Q7" i="128"/>
  <c r="P7" i="128"/>
  <c r="O7" i="128"/>
  <c r="N7" i="128"/>
  <c r="M7" i="128"/>
  <c r="L7" i="128"/>
  <c r="K7" i="128"/>
  <c r="J7" i="128"/>
  <c r="I7" i="128"/>
  <c r="H7" i="128"/>
  <c r="G7" i="128"/>
  <c r="F7" i="128"/>
  <c r="E7" i="128"/>
  <c r="D7" i="128"/>
  <c r="C7" i="128"/>
  <c r="CI6" i="128"/>
  <c r="CH6" i="128"/>
  <c r="CG6" i="128"/>
  <c r="CF6" i="128"/>
  <c r="CE6" i="128"/>
  <c r="CD6" i="128"/>
  <c r="CC6" i="128"/>
  <c r="CB6" i="128"/>
  <c r="CA6" i="128"/>
  <c r="C6" i="128"/>
  <c r="D6" i="128" s="1"/>
  <c r="E6" i="128" s="1"/>
  <c r="F6" i="128" s="1"/>
  <c r="G6" i="128" s="1"/>
  <c r="H6" i="128" s="1"/>
  <c r="I6" i="128" s="1"/>
  <c r="J6" i="128" s="1"/>
  <c r="K6" i="128" s="1"/>
  <c r="L6" i="128" s="1"/>
  <c r="M6" i="128" s="1"/>
  <c r="N6" i="128" s="1"/>
  <c r="O6" i="128" s="1"/>
  <c r="P6" i="128" s="1"/>
  <c r="Q6" i="128" s="1"/>
  <c r="R6" i="128" s="1"/>
  <c r="S6" i="128" s="1"/>
  <c r="T6" i="128" s="1"/>
  <c r="U6" i="128" s="1"/>
  <c r="V6" i="128" s="1"/>
  <c r="W6" i="128" s="1"/>
  <c r="X6" i="128" s="1"/>
  <c r="Y6" i="128" s="1"/>
  <c r="Z6" i="128" s="1"/>
  <c r="AA6" i="128" s="1"/>
  <c r="AB6" i="128" s="1"/>
  <c r="AC6" i="128" s="1"/>
  <c r="AD6" i="128" s="1"/>
  <c r="AE6" i="128" s="1"/>
  <c r="AF6" i="128" s="1"/>
  <c r="AG6" i="128" s="1"/>
  <c r="AH6" i="128" s="1"/>
  <c r="AI6" i="128" s="1"/>
  <c r="AJ6" i="128" s="1"/>
  <c r="AK6" i="128" s="1"/>
  <c r="AL6" i="128" s="1"/>
  <c r="AM6" i="128" s="1"/>
  <c r="AN6" i="128" s="1"/>
  <c r="AO6" i="128" s="1"/>
  <c r="CI5" i="128"/>
  <c r="CH5" i="128"/>
  <c r="CG5" i="128"/>
  <c r="CF5" i="128"/>
  <c r="CE5" i="128"/>
  <c r="CD5" i="128"/>
  <c r="CC5" i="128"/>
  <c r="CB5" i="128"/>
  <c r="CA5" i="128"/>
  <c r="BZ5" i="128"/>
  <c r="BY5" i="128"/>
  <c r="BX5" i="128"/>
  <c r="BW5" i="128"/>
  <c r="BV5" i="128"/>
  <c r="BU5" i="128"/>
  <c r="BT5" i="128"/>
  <c r="BS5" i="128"/>
  <c r="BR5" i="128"/>
  <c r="BQ5" i="128"/>
  <c r="BP5" i="128"/>
  <c r="BO5" i="128"/>
  <c r="BN5" i="128"/>
  <c r="BM5" i="128"/>
  <c r="BL5" i="128"/>
  <c r="BK5" i="128"/>
  <c r="BJ5" i="128"/>
  <c r="BI5" i="128"/>
  <c r="BH5" i="128"/>
  <c r="BG5" i="128"/>
  <c r="BF5" i="128"/>
  <c r="BE5" i="128"/>
  <c r="BD5" i="128"/>
  <c r="BC5" i="128"/>
  <c r="BB5" i="128"/>
  <c r="BA5" i="128"/>
  <c r="AZ5" i="128"/>
  <c r="AY5" i="128"/>
  <c r="AX5" i="128"/>
  <c r="AW5" i="128"/>
  <c r="AV5" i="128"/>
  <c r="AU5" i="128"/>
  <c r="AT5" i="128"/>
  <c r="AS5" i="128"/>
  <c r="AQ5" i="128"/>
  <c r="AO5" i="128"/>
  <c r="AN5" i="128"/>
  <c r="AM5" i="128"/>
  <c r="AL5" i="128"/>
  <c r="AK5" i="128"/>
  <c r="AJ5" i="128"/>
  <c r="AI5" i="128"/>
  <c r="AH5" i="128"/>
  <c r="AG5" i="128"/>
  <c r="AF5" i="128"/>
  <c r="AE5" i="128"/>
  <c r="AD5" i="128"/>
  <c r="AC5" i="128"/>
  <c r="AB5" i="128"/>
  <c r="AA5" i="128"/>
  <c r="Z5" i="128"/>
  <c r="Y5" i="128"/>
  <c r="X5" i="128"/>
  <c r="W5" i="128"/>
  <c r="V5" i="128"/>
  <c r="U5" i="128"/>
  <c r="T5" i="128"/>
  <c r="S5" i="128"/>
  <c r="R5" i="128"/>
  <c r="Q5" i="128"/>
  <c r="P5" i="128"/>
  <c r="O5" i="128"/>
  <c r="N5" i="128"/>
  <c r="M5" i="128"/>
  <c r="L5" i="128"/>
  <c r="K5" i="128"/>
  <c r="J5" i="128"/>
  <c r="I5" i="128"/>
  <c r="H5" i="128"/>
  <c r="G5" i="128"/>
  <c r="F5" i="128"/>
  <c r="E5" i="128"/>
  <c r="D5" i="128"/>
  <c r="C5" i="128"/>
  <c r="CI4" i="128"/>
  <c r="CH4" i="128"/>
  <c r="CG4" i="128"/>
  <c r="CF4" i="128"/>
  <c r="CE4" i="128"/>
  <c r="CD4" i="128"/>
  <c r="CC4" i="128"/>
  <c r="CB4" i="128"/>
  <c r="CA4" i="128"/>
  <c r="BZ4" i="128"/>
  <c r="BY4" i="128"/>
  <c r="BX4" i="128"/>
  <c r="BW4" i="128"/>
  <c r="BV4" i="128"/>
  <c r="BU4" i="128"/>
  <c r="BT4" i="128"/>
  <c r="BS4" i="128"/>
  <c r="BR4" i="128"/>
  <c r="BQ4" i="128"/>
  <c r="BP4" i="128"/>
  <c r="BO4" i="128"/>
  <c r="BN4" i="128"/>
  <c r="BM4" i="128"/>
  <c r="BL4" i="128"/>
  <c r="BK4" i="128"/>
  <c r="BJ4" i="128"/>
  <c r="BI4" i="128"/>
  <c r="BH4" i="128"/>
  <c r="BG4" i="128"/>
  <c r="BF4" i="128"/>
  <c r="BE4" i="128"/>
  <c r="BD4" i="128"/>
  <c r="BC4" i="128"/>
  <c r="BB4" i="128"/>
  <c r="BA4" i="128"/>
  <c r="AZ4" i="128"/>
  <c r="AY4" i="128"/>
  <c r="AX4" i="128"/>
  <c r="AW4" i="128"/>
  <c r="AV4" i="128"/>
  <c r="AU4" i="128"/>
  <c r="AT4" i="128"/>
  <c r="AS4" i="128"/>
  <c r="AQ4" i="128"/>
  <c r="AO4" i="128"/>
  <c r="AN4" i="128"/>
  <c r="AM4" i="128"/>
  <c r="AL4" i="128"/>
  <c r="AK4" i="128"/>
  <c r="AJ4" i="128"/>
  <c r="AI4" i="128"/>
  <c r="AH4" i="128"/>
  <c r="AG4" i="128"/>
  <c r="AF4" i="128"/>
  <c r="AE4" i="128"/>
  <c r="AD4" i="128"/>
  <c r="AC4" i="128"/>
  <c r="AB4" i="128"/>
  <c r="AA4" i="128"/>
  <c r="Z4" i="128"/>
  <c r="Y4" i="128"/>
  <c r="X4" i="128"/>
  <c r="W4" i="128"/>
  <c r="V4" i="128"/>
  <c r="U4" i="128"/>
  <c r="T4" i="128"/>
  <c r="S4" i="128"/>
  <c r="R4" i="128"/>
  <c r="Q4" i="128"/>
  <c r="P4" i="128"/>
  <c r="O4" i="128"/>
  <c r="N4" i="128"/>
  <c r="M4" i="128"/>
  <c r="L4" i="128"/>
  <c r="K4" i="128"/>
  <c r="J4" i="128"/>
  <c r="I4" i="128"/>
  <c r="H4" i="128"/>
  <c r="G4" i="128"/>
  <c r="F4" i="128"/>
  <c r="E4" i="128"/>
  <c r="D4" i="128"/>
  <c r="C4" i="128"/>
  <c r="CI3" i="128"/>
  <c r="CH3" i="128"/>
  <c r="CG3" i="128"/>
  <c r="CF3" i="128"/>
  <c r="CE3" i="128"/>
  <c r="CD3" i="128"/>
  <c r="CC3" i="128"/>
  <c r="CB3" i="128"/>
  <c r="CA3" i="128"/>
  <c r="BZ3" i="128"/>
  <c r="BY3" i="128"/>
  <c r="BX3" i="128"/>
  <c r="BW3" i="128"/>
  <c r="BV3" i="128"/>
  <c r="BU3" i="128"/>
  <c r="BT3" i="128"/>
  <c r="BS3" i="128"/>
  <c r="BR3" i="128"/>
  <c r="BQ3" i="128"/>
  <c r="BP3" i="128"/>
  <c r="BO3" i="128"/>
  <c r="BN3" i="128"/>
  <c r="BM3" i="128"/>
  <c r="BL3" i="128"/>
  <c r="BK3" i="128"/>
  <c r="BJ3" i="128"/>
  <c r="BI3" i="128"/>
  <c r="BH3" i="128"/>
  <c r="BG3" i="128"/>
  <c r="BF3" i="128"/>
  <c r="BE3" i="128"/>
  <c r="BD3" i="128"/>
  <c r="BC3" i="128"/>
  <c r="BB3" i="128"/>
  <c r="BA3" i="128"/>
  <c r="AZ3" i="128"/>
  <c r="AY3" i="128"/>
  <c r="AX3" i="128"/>
  <c r="AW3" i="128"/>
  <c r="AV3" i="128"/>
  <c r="AU3" i="128"/>
  <c r="AT3" i="128"/>
  <c r="AS3" i="128"/>
  <c r="AQ3" i="128"/>
  <c r="AO3" i="128"/>
  <c r="AN3" i="128"/>
  <c r="AM3" i="128"/>
  <c r="AL3" i="128"/>
  <c r="AK3" i="128"/>
  <c r="AJ3" i="128"/>
  <c r="AI3" i="128"/>
  <c r="AH3" i="128"/>
  <c r="AG3" i="128"/>
  <c r="AF3" i="128"/>
  <c r="AE3" i="128"/>
  <c r="AD3" i="128"/>
  <c r="AC3" i="128"/>
  <c r="AB3" i="128"/>
  <c r="AA3" i="128"/>
  <c r="Z3" i="128"/>
  <c r="Y3" i="128"/>
  <c r="X3" i="128"/>
  <c r="W3" i="128"/>
  <c r="V3" i="128"/>
  <c r="U3" i="128"/>
  <c r="T3" i="128"/>
  <c r="S3" i="128"/>
  <c r="R3" i="128"/>
  <c r="Q3" i="128"/>
  <c r="P3" i="128"/>
  <c r="O3" i="128"/>
  <c r="N3" i="128"/>
  <c r="M3" i="128"/>
  <c r="L3" i="128"/>
  <c r="K3" i="128"/>
  <c r="J3" i="128"/>
  <c r="I3" i="128"/>
  <c r="H3" i="128"/>
  <c r="G3" i="128"/>
  <c r="F3" i="128"/>
  <c r="E3" i="128"/>
  <c r="D3" i="128"/>
  <c r="C3" i="128"/>
  <c r="C25" i="127"/>
  <c r="D25" i="127"/>
  <c r="E25" i="127"/>
  <c r="F25" i="127"/>
  <c r="G25" i="127"/>
  <c r="H25" i="127"/>
  <c r="I25" i="127"/>
  <c r="J25" i="127"/>
  <c r="K25" i="127"/>
  <c r="L25" i="127"/>
  <c r="M25" i="127"/>
  <c r="N25" i="127"/>
  <c r="O25" i="127"/>
  <c r="P25" i="127"/>
  <c r="Q25" i="127"/>
  <c r="R25" i="127"/>
  <c r="S25" i="127"/>
  <c r="T25" i="127"/>
  <c r="U25" i="127"/>
  <c r="V25" i="127"/>
  <c r="W25" i="127"/>
  <c r="X25" i="127"/>
  <c r="Y25" i="127"/>
  <c r="Z25" i="127"/>
  <c r="AA25" i="127"/>
  <c r="AB25" i="127"/>
  <c r="AC25" i="127"/>
  <c r="AD25" i="127"/>
  <c r="AE25" i="127"/>
  <c r="AF25" i="127"/>
  <c r="AG25" i="127"/>
  <c r="AH25" i="127"/>
  <c r="AI25" i="127"/>
  <c r="AJ25" i="127"/>
  <c r="AK25" i="127"/>
  <c r="AL25" i="127"/>
  <c r="AM25" i="127"/>
  <c r="AN25" i="127"/>
  <c r="AO25" i="127"/>
  <c r="AQ25" i="127"/>
  <c r="AS25" i="127"/>
  <c r="AT25" i="127"/>
  <c r="AU25" i="127"/>
  <c r="AV25" i="127"/>
  <c r="AW25" i="127"/>
  <c r="AX25" i="127"/>
  <c r="AY25" i="127"/>
  <c r="AZ25" i="127"/>
  <c r="BA25" i="127"/>
  <c r="BB25" i="127"/>
  <c r="BC25" i="127"/>
  <c r="BD25" i="127"/>
  <c r="BE25" i="127"/>
  <c r="BF25" i="127"/>
  <c r="BG25" i="127"/>
  <c r="BH25" i="127"/>
  <c r="BI25" i="127"/>
  <c r="BJ25" i="127"/>
  <c r="BK25" i="127"/>
  <c r="BL25" i="127"/>
  <c r="BM25" i="127"/>
  <c r="BN25" i="127"/>
  <c r="BO25" i="127"/>
  <c r="BP25" i="127"/>
  <c r="BQ25" i="127"/>
  <c r="BR25" i="127"/>
  <c r="BS25" i="127"/>
  <c r="BT25" i="127"/>
  <c r="BU25" i="127"/>
  <c r="BV25" i="127"/>
  <c r="BW25" i="127"/>
  <c r="BX25" i="127"/>
  <c r="BY25" i="127"/>
  <c r="BZ25" i="127"/>
  <c r="C26" i="127"/>
  <c r="D26" i="127"/>
  <c r="E26" i="127"/>
  <c r="F26" i="127"/>
  <c r="G26" i="127"/>
  <c r="H26" i="127"/>
  <c r="I26" i="127"/>
  <c r="J26" i="127"/>
  <c r="K26" i="127"/>
  <c r="L26" i="127"/>
  <c r="M26" i="127"/>
  <c r="N26" i="127"/>
  <c r="O26" i="127"/>
  <c r="P26" i="127"/>
  <c r="Q26" i="127"/>
  <c r="R26" i="127"/>
  <c r="S26" i="127"/>
  <c r="T26" i="127"/>
  <c r="U26" i="127"/>
  <c r="V26" i="127"/>
  <c r="W26" i="127"/>
  <c r="X26" i="127"/>
  <c r="Y26" i="127"/>
  <c r="Z26" i="127"/>
  <c r="AA26" i="127"/>
  <c r="AB26" i="127"/>
  <c r="AC26" i="127"/>
  <c r="AD26" i="127"/>
  <c r="AE26" i="127"/>
  <c r="AF26" i="127"/>
  <c r="AG26" i="127"/>
  <c r="AH26" i="127"/>
  <c r="AI26" i="127"/>
  <c r="AJ26" i="127"/>
  <c r="AK26" i="127"/>
  <c r="AL26" i="127"/>
  <c r="AM26" i="127"/>
  <c r="AN26" i="127"/>
  <c r="AO26" i="127"/>
  <c r="AQ26" i="127"/>
  <c r="AS26" i="127"/>
  <c r="AT26" i="127"/>
  <c r="AU26" i="127"/>
  <c r="AV26" i="127"/>
  <c r="AW26" i="127"/>
  <c r="AX26" i="127"/>
  <c r="AY26" i="127"/>
  <c r="AZ26" i="127"/>
  <c r="BA26" i="127"/>
  <c r="BB26" i="127"/>
  <c r="BC26" i="127"/>
  <c r="BD26" i="127"/>
  <c r="BE26" i="127"/>
  <c r="BF26" i="127"/>
  <c r="BG26" i="127"/>
  <c r="BH26" i="127"/>
  <c r="BI26" i="127"/>
  <c r="BJ26" i="127"/>
  <c r="BK26" i="127"/>
  <c r="BL26" i="127"/>
  <c r="BM26" i="127"/>
  <c r="BN26" i="127"/>
  <c r="BO26" i="127"/>
  <c r="BP26" i="127"/>
  <c r="BQ26" i="127"/>
  <c r="BR26" i="127"/>
  <c r="BS26" i="127"/>
  <c r="BT26" i="127"/>
  <c r="BU26" i="127"/>
  <c r="BV26" i="127"/>
  <c r="BW26" i="127"/>
  <c r="BX26" i="127"/>
  <c r="BY26" i="127"/>
  <c r="BZ26" i="127"/>
  <c r="C27" i="127"/>
  <c r="D27" i="127"/>
  <c r="E27" i="127"/>
  <c r="F27" i="127"/>
  <c r="G27" i="127"/>
  <c r="H27" i="127"/>
  <c r="I27" i="127"/>
  <c r="J27" i="127"/>
  <c r="K27" i="127"/>
  <c r="L27" i="127"/>
  <c r="M27" i="127"/>
  <c r="N27" i="127"/>
  <c r="O27" i="127"/>
  <c r="P27" i="127"/>
  <c r="Q27" i="127"/>
  <c r="R27" i="127"/>
  <c r="S27" i="127"/>
  <c r="T27" i="127"/>
  <c r="U27" i="127"/>
  <c r="V27" i="127"/>
  <c r="W27" i="127"/>
  <c r="X27" i="127"/>
  <c r="Y27" i="127"/>
  <c r="Z27" i="127"/>
  <c r="AA27" i="127"/>
  <c r="AB27" i="127"/>
  <c r="AC27" i="127"/>
  <c r="AD27" i="127"/>
  <c r="AE27" i="127"/>
  <c r="AF27" i="127"/>
  <c r="AG27" i="127"/>
  <c r="AH27" i="127"/>
  <c r="AI27" i="127"/>
  <c r="AJ27" i="127"/>
  <c r="AK27" i="127"/>
  <c r="AL27" i="127"/>
  <c r="AM27" i="127"/>
  <c r="AN27" i="127"/>
  <c r="AO27" i="127"/>
  <c r="AQ27" i="127"/>
  <c r="AS27" i="127"/>
  <c r="AT27" i="127"/>
  <c r="AU27" i="127"/>
  <c r="AV27" i="127"/>
  <c r="AW27" i="127"/>
  <c r="AX27" i="127"/>
  <c r="AY27" i="127"/>
  <c r="AZ27" i="127"/>
  <c r="BA27" i="127"/>
  <c r="BB27" i="127"/>
  <c r="BC27" i="127"/>
  <c r="BD27" i="127"/>
  <c r="BE27" i="127"/>
  <c r="BF27" i="127"/>
  <c r="BG27" i="127"/>
  <c r="BH27" i="127"/>
  <c r="BI27" i="127"/>
  <c r="BJ27" i="127"/>
  <c r="BK27" i="127"/>
  <c r="BL27" i="127"/>
  <c r="BM27" i="127"/>
  <c r="BN27" i="127"/>
  <c r="BO27" i="127"/>
  <c r="BP27" i="127"/>
  <c r="BQ27" i="127"/>
  <c r="BR27" i="127"/>
  <c r="BS27" i="127"/>
  <c r="BT27" i="127"/>
  <c r="BU27" i="127"/>
  <c r="BV27" i="127"/>
  <c r="BW27" i="127"/>
  <c r="BX27" i="127"/>
  <c r="BY27" i="127"/>
  <c r="BZ27" i="127"/>
  <c r="C28" i="127"/>
  <c r="D28" i="127"/>
  <c r="E28" i="127"/>
  <c r="F28" i="127"/>
  <c r="G28" i="127"/>
  <c r="H28" i="127"/>
  <c r="I28" i="127"/>
  <c r="J28" i="127"/>
  <c r="K28" i="127"/>
  <c r="L28" i="127"/>
  <c r="M28" i="127"/>
  <c r="N28" i="127"/>
  <c r="O28" i="127"/>
  <c r="P28" i="127"/>
  <c r="Q28" i="127"/>
  <c r="R28" i="127"/>
  <c r="S28" i="127"/>
  <c r="T28" i="127"/>
  <c r="U28" i="127"/>
  <c r="V28" i="127"/>
  <c r="W28" i="127"/>
  <c r="X28" i="127"/>
  <c r="Y28" i="127"/>
  <c r="Z28" i="127"/>
  <c r="AA28" i="127"/>
  <c r="AB28" i="127"/>
  <c r="AC28" i="127"/>
  <c r="AD28" i="127"/>
  <c r="AE28" i="127"/>
  <c r="AF28" i="127"/>
  <c r="AG28" i="127"/>
  <c r="AH28" i="127"/>
  <c r="AI28" i="127"/>
  <c r="AJ28" i="127"/>
  <c r="AK28" i="127"/>
  <c r="AL28" i="127"/>
  <c r="AM28" i="127"/>
  <c r="AN28" i="127"/>
  <c r="AO28" i="127"/>
  <c r="AQ28" i="127"/>
  <c r="AS28" i="127"/>
  <c r="AT28" i="127"/>
  <c r="AU28" i="127"/>
  <c r="AV28" i="127"/>
  <c r="AW28" i="127"/>
  <c r="AX28" i="127"/>
  <c r="AY28" i="127"/>
  <c r="AZ28" i="127"/>
  <c r="BA28" i="127"/>
  <c r="BB28" i="127"/>
  <c r="BC28" i="127"/>
  <c r="BD28" i="127"/>
  <c r="BE28" i="127"/>
  <c r="BF28" i="127"/>
  <c r="BG28" i="127"/>
  <c r="BH28" i="127"/>
  <c r="BI28" i="127"/>
  <c r="BJ28" i="127"/>
  <c r="BK28" i="127"/>
  <c r="BL28" i="127"/>
  <c r="BM28" i="127"/>
  <c r="BN28" i="127"/>
  <c r="BO28" i="127"/>
  <c r="BP28" i="127"/>
  <c r="BQ28" i="127"/>
  <c r="BR28" i="127"/>
  <c r="BS28" i="127"/>
  <c r="BT28" i="127"/>
  <c r="BU28" i="127"/>
  <c r="BV28" i="127"/>
  <c r="BW28" i="127"/>
  <c r="BX28" i="127"/>
  <c r="BY28" i="127"/>
  <c r="BZ28" i="127"/>
  <c r="CI28" i="127"/>
  <c r="CH28" i="127"/>
  <c r="CG28" i="127"/>
  <c r="CF28" i="127"/>
  <c r="CE28" i="127"/>
  <c r="CD28" i="127"/>
  <c r="CC28" i="127"/>
  <c r="CB28" i="127"/>
  <c r="CA28" i="127"/>
  <c r="CI27" i="127"/>
  <c r="CH27" i="127"/>
  <c r="CG27" i="127"/>
  <c r="CF27" i="127"/>
  <c r="CE27" i="127"/>
  <c r="CD27" i="127"/>
  <c r="CC27" i="127"/>
  <c r="CB27" i="127"/>
  <c r="CA27" i="127"/>
  <c r="CI26" i="127"/>
  <c r="CH26" i="127"/>
  <c r="CG26" i="127"/>
  <c r="CF26" i="127"/>
  <c r="CE26" i="127"/>
  <c r="CD26" i="127"/>
  <c r="CC26" i="127"/>
  <c r="CB26" i="127"/>
  <c r="CA26" i="127"/>
  <c r="CI25" i="127"/>
  <c r="CH25" i="127"/>
  <c r="CG25" i="127"/>
  <c r="CF25" i="127"/>
  <c r="CE25" i="127"/>
  <c r="CD25" i="127"/>
  <c r="CC25" i="127"/>
  <c r="CB25" i="127"/>
  <c r="CA25" i="127"/>
  <c r="CI24" i="127"/>
  <c r="CH24" i="127"/>
  <c r="CG24" i="127"/>
  <c r="CF24" i="127"/>
  <c r="CE24" i="127"/>
  <c r="CD24" i="127"/>
  <c r="CC24" i="127"/>
  <c r="CB24" i="127"/>
  <c r="CA24" i="127"/>
  <c r="BZ24" i="127"/>
  <c r="BY24" i="127"/>
  <c r="BX24" i="127"/>
  <c r="BW24" i="127"/>
  <c r="BV24" i="127"/>
  <c r="BU24" i="127"/>
  <c r="BT24" i="127"/>
  <c r="BS24" i="127"/>
  <c r="BR24" i="127"/>
  <c r="BQ24" i="127"/>
  <c r="BP24" i="127"/>
  <c r="BO24" i="127"/>
  <c r="BN24" i="127"/>
  <c r="BM24" i="127"/>
  <c r="BL24" i="127"/>
  <c r="BK24" i="127"/>
  <c r="BJ24" i="127"/>
  <c r="BI24" i="127"/>
  <c r="BH24" i="127"/>
  <c r="BG24" i="127"/>
  <c r="BF24" i="127"/>
  <c r="BE24" i="127"/>
  <c r="BD24" i="127"/>
  <c r="BC24" i="127"/>
  <c r="BB24" i="127"/>
  <c r="BA24" i="127"/>
  <c r="AZ24" i="127"/>
  <c r="AY24" i="127"/>
  <c r="AX24" i="127"/>
  <c r="AW24" i="127"/>
  <c r="AV24" i="127"/>
  <c r="AU24" i="127"/>
  <c r="AT24" i="127"/>
  <c r="AS24" i="127"/>
  <c r="AQ24" i="127"/>
  <c r="AO24" i="127"/>
  <c r="AN24" i="127"/>
  <c r="AM24" i="127"/>
  <c r="AL24" i="127"/>
  <c r="AK24" i="127"/>
  <c r="AJ24" i="127"/>
  <c r="AI24" i="127"/>
  <c r="AH24" i="127"/>
  <c r="AG24" i="127"/>
  <c r="AF24" i="127"/>
  <c r="AE24" i="127"/>
  <c r="AD24" i="127"/>
  <c r="AC24" i="127"/>
  <c r="AB24" i="127"/>
  <c r="AA24" i="127"/>
  <c r="Z24" i="127"/>
  <c r="Y24" i="127"/>
  <c r="X24" i="127"/>
  <c r="W24" i="127"/>
  <c r="V24" i="127"/>
  <c r="U24" i="127"/>
  <c r="T24" i="127"/>
  <c r="S24" i="127"/>
  <c r="R24" i="127"/>
  <c r="Q24" i="127"/>
  <c r="P24" i="127"/>
  <c r="O24" i="127"/>
  <c r="N24" i="127"/>
  <c r="M24" i="127"/>
  <c r="L24" i="127"/>
  <c r="K24" i="127"/>
  <c r="J24" i="127"/>
  <c r="I24" i="127"/>
  <c r="H24" i="127"/>
  <c r="G24" i="127"/>
  <c r="F24" i="127"/>
  <c r="E24" i="127"/>
  <c r="D24" i="127"/>
  <c r="C24" i="127"/>
  <c r="CI23" i="127"/>
  <c r="CH23" i="127"/>
  <c r="CG23" i="127"/>
  <c r="CF23" i="127"/>
  <c r="CE23" i="127"/>
  <c r="CD23" i="127"/>
  <c r="CC23" i="127"/>
  <c r="CB23" i="127"/>
  <c r="CA23" i="127"/>
  <c r="BZ23" i="127"/>
  <c r="BY23" i="127"/>
  <c r="BX23" i="127"/>
  <c r="BW23" i="127"/>
  <c r="BV23" i="127"/>
  <c r="BU23" i="127"/>
  <c r="BT23" i="127"/>
  <c r="BS23" i="127"/>
  <c r="BR23" i="127"/>
  <c r="BQ23" i="127"/>
  <c r="BP23" i="127"/>
  <c r="BO23" i="127"/>
  <c r="BN23" i="127"/>
  <c r="BM23" i="127"/>
  <c r="BL23" i="127"/>
  <c r="BK23" i="127"/>
  <c r="BJ23" i="127"/>
  <c r="BI23" i="127"/>
  <c r="BH23" i="127"/>
  <c r="BG23" i="127"/>
  <c r="BF23" i="127"/>
  <c r="BE23" i="127"/>
  <c r="BD23" i="127"/>
  <c r="BC23" i="127"/>
  <c r="BB23" i="127"/>
  <c r="BA23" i="127"/>
  <c r="AZ23" i="127"/>
  <c r="AY23" i="127"/>
  <c r="AX23" i="127"/>
  <c r="AW23" i="127"/>
  <c r="AV23" i="127"/>
  <c r="AU23" i="127"/>
  <c r="AT23" i="127"/>
  <c r="AS23" i="127"/>
  <c r="AQ23" i="127"/>
  <c r="AO23" i="127"/>
  <c r="AN23" i="127"/>
  <c r="AM23" i="127"/>
  <c r="AL23" i="127"/>
  <c r="AK23" i="127"/>
  <c r="AJ23" i="127"/>
  <c r="AI23" i="127"/>
  <c r="AH23" i="127"/>
  <c r="AG23" i="127"/>
  <c r="AF23" i="127"/>
  <c r="AE23" i="127"/>
  <c r="AD23" i="127"/>
  <c r="AC23" i="127"/>
  <c r="AB23" i="127"/>
  <c r="AA23" i="127"/>
  <c r="Z23" i="127"/>
  <c r="Y23" i="127"/>
  <c r="X23" i="127"/>
  <c r="W23" i="127"/>
  <c r="V23" i="127"/>
  <c r="U23" i="127"/>
  <c r="T23" i="127"/>
  <c r="S23" i="127"/>
  <c r="R23" i="127"/>
  <c r="Q23" i="127"/>
  <c r="P23" i="127"/>
  <c r="O23" i="127"/>
  <c r="N23" i="127"/>
  <c r="M23" i="127"/>
  <c r="L23" i="127"/>
  <c r="K23" i="127"/>
  <c r="J23" i="127"/>
  <c r="I23" i="127"/>
  <c r="H23" i="127"/>
  <c r="G23" i="127"/>
  <c r="F23" i="127"/>
  <c r="E23" i="127"/>
  <c r="D23" i="127"/>
  <c r="C23" i="127"/>
  <c r="CI22" i="127"/>
  <c r="CH22" i="127"/>
  <c r="CG22" i="127"/>
  <c r="CF22" i="127"/>
  <c r="CE22" i="127"/>
  <c r="CD22" i="127"/>
  <c r="CC22" i="127"/>
  <c r="CB22" i="127"/>
  <c r="CA22" i="127"/>
  <c r="BZ22" i="127"/>
  <c r="BY22" i="127"/>
  <c r="BX22" i="127"/>
  <c r="BW22" i="127"/>
  <c r="BV22" i="127"/>
  <c r="BU22" i="127"/>
  <c r="BT22" i="127"/>
  <c r="BS22" i="127"/>
  <c r="BR22" i="127"/>
  <c r="BQ22" i="127"/>
  <c r="BP22" i="127"/>
  <c r="BO22" i="127"/>
  <c r="BN22" i="127"/>
  <c r="BM22" i="127"/>
  <c r="BL22" i="127"/>
  <c r="BK22" i="127"/>
  <c r="BJ22" i="127"/>
  <c r="BI22" i="127"/>
  <c r="BH22" i="127"/>
  <c r="BG22" i="127"/>
  <c r="BF22" i="127"/>
  <c r="BE22" i="127"/>
  <c r="BD22" i="127"/>
  <c r="BC22" i="127"/>
  <c r="BB22" i="127"/>
  <c r="BA22" i="127"/>
  <c r="AZ22" i="127"/>
  <c r="AY22" i="127"/>
  <c r="AX22" i="127"/>
  <c r="AW22" i="127"/>
  <c r="AV22" i="127"/>
  <c r="AU22" i="127"/>
  <c r="AT22" i="127"/>
  <c r="AS22" i="127"/>
  <c r="AQ22" i="127"/>
  <c r="AO22" i="127"/>
  <c r="AN22" i="127"/>
  <c r="AM22" i="127"/>
  <c r="AL22" i="127"/>
  <c r="AK22" i="127"/>
  <c r="AJ22" i="127"/>
  <c r="AI22" i="127"/>
  <c r="AH22" i="127"/>
  <c r="AG22" i="127"/>
  <c r="AF22" i="127"/>
  <c r="AE22" i="127"/>
  <c r="AD22" i="127"/>
  <c r="AC22" i="127"/>
  <c r="AB22" i="127"/>
  <c r="AA22" i="127"/>
  <c r="Z22" i="127"/>
  <c r="Y22" i="127"/>
  <c r="X22" i="127"/>
  <c r="W22" i="127"/>
  <c r="V22" i="127"/>
  <c r="U22" i="127"/>
  <c r="T22" i="127"/>
  <c r="S22" i="127"/>
  <c r="R22" i="127"/>
  <c r="Q22" i="127"/>
  <c r="P22" i="127"/>
  <c r="O22" i="127"/>
  <c r="N22" i="127"/>
  <c r="M22" i="127"/>
  <c r="L22" i="127"/>
  <c r="K22" i="127"/>
  <c r="J22" i="127"/>
  <c r="I22" i="127"/>
  <c r="H22" i="127"/>
  <c r="G22" i="127"/>
  <c r="F22" i="127"/>
  <c r="E22" i="127"/>
  <c r="D22" i="127"/>
  <c r="C22" i="127"/>
  <c r="CI21" i="127"/>
  <c r="CH21" i="127"/>
  <c r="CG21" i="127"/>
  <c r="CF21" i="127"/>
  <c r="CE21" i="127"/>
  <c r="CD21" i="127"/>
  <c r="CC21" i="127"/>
  <c r="CB21" i="127"/>
  <c r="CA21" i="127"/>
  <c r="BZ21" i="127"/>
  <c r="BY21" i="127"/>
  <c r="BX21" i="127"/>
  <c r="BW21" i="127"/>
  <c r="BV21" i="127"/>
  <c r="BU21" i="127"/>
  <c r="BT21" i="127"/>
  <c r="BS21" i="127"/>
  <c r="BR21" i="127"/>
  <c r="BQ21" i="127"/>
  <c r="BP21" i="127"/>
  <c r="BO21" i="127"/>
  <c r="BN21" i="127"/>
  <c r="BM21" i="127"/>
  <c r="BL21" i="127"/>
  <c r="BK21" i="127"/>
  <c r="BJ21" i="127"/>
  <c r="BI21" i="127"/>
  <c r="BH21" i="127"/>
  <c r="BG21" i="127"/>
  <c r="BF21" i="127"/>
  <c r="BE21" i="127"/>
  <c r="BD21" i="127"/>
  <c r="BC21" i="127"/>
  <c r="BB21" i="127"/>
  <c r="BA21" i="127"/>
  <c r="AZ21" i="127"/>
  <c r="AY21" i="127"/>
  <c r="AX21" i="127"/>
  <c r="AW21" i="127"/>
  <c r="AV21" i="127"/>
  <c r="AU21" i="127"/>
  <c r="AT21" i="127"/>
  <c r="AS21" i="127"/>
  <c r="AQ21" i="127"/>
  <c r="AO21" i="127"/>
  <c r="AN21" i="127"/>
  <c r="AM21" i="127"/>
  <c r="AL21" i="127"/>
  <c r="AK21" i="127"/>
  <c r="AJ21" i="127"/>
  <c r="AI21" i="127"/>
  <c r="AH21" i="127"/>
  <c r="AG21" i="127"/>
  <c r="AF21" i="127"/>
  <c r="AE21" i="127"/>
  <c r="AD21" i="127"/>
  <c r="AC21" i="127"/>
  <c r="AB21" i="127"/>
  <c r="AA21" i="127"/>
  <c r="Z21" i="127"/>
  <c r="Y21" i="127"/>
  <c r="X21" i="127"/>
  <c r="W21" i="127"/>
  <c r="V21" i="127"/>
  <c r="U21" i="127"/>
  <c r="T21" i="127"/>
  <c r="S21" i="127"/>
  <c r="R21" i="127"/>
  <c r="Q21" i="127"/>
  <c r="P21" i="127"/>
  <c r="O21" i="127"/>
  <c r="N21" i="127"/>
  <c r="M21" i="127"/>
  <c r="L21" i="127"/>
  <c r="K21" i="127"/>
  <c r="J21" i="127"/>
  <c r="I21" i="127"/>
  <c r="H21" i="127"/>
  <c r="G21" i="127"/>
  <c r="F21" i="127"/>
  <c r="E21" i="127"/>
  <c r="D21" i="127"/>
  <c r="C21" i="127"/>
  <c r="CI20" i="127"/>
  <c r="CH20" i="127"/>
  <c r="CG20" i="127"/>
  <c r="CF20" i="127"/>
  <c r="CE20" i="127"/>
  <c r="CD20" i="127"/>
  <c r="CC20" i="127"/>
  <c r="CB20" i="127"/>
  <c r="CA20" i="127"/>
  <c r="BZ20" i="127"/>
  <c r="BY20" i="127"/>
  <c r="BX20" i="127"/>
  <c r="BW20" i="127"/>
  <c r="BV20" i="127"/>
  <c r="BU20" i="127"/>
  <c r="BT20" i="127"/>
  <c r="BS20" i="127"/>
  <c r="BR20" i="127"/>
  <c r="BQ20" i="127"/>
  <c r="BP20" i="127"/>
  <c r="BO20" i="127"/>
  <c r="BN20" i="127"/>
  <c r="BM20" i="127"/>
  <c r="BL20" i="127"/>
  <c r="BK20" i="127"/>
  <c r="BJ20" i="127"/>
  <c r="BI20" i="127"/>
  <c r="BH20" i="127"/>
  <c r="BG20" i="127"/>
  <c r="BF20" i="127"/>
  <c r="BE20" i="127"/>
  <c r="BD20" i="127"/>
  <c r="BC20" i="127"/>
  <c r="BB20" i="127"/>
  <c r="BA20" i="127"/>
  <c r="AZ20" i="127"/>
  <c r="AY20" i="127"/>
  <c r="AX20" i="127"/>
  <c r="AW20" i="127"/>
  <c r="AV20" i="127"/>
  <c r="AU20" i="127"/>
  <c r="AT20" i="127"/>
  <c r="AS20" i="127"/>
  <c r="AQ20" i="127"/>
  <c r="AO20" i="127"/>
  <c r="AN20" i="127"/>
  <c r="AM20" i="127"/>
  <c r="AL20" i="127"/>
  <c r="AK20" i="127"/>
  <c r="AJ20" i="127"/>
  <c r="AI20" i="127"/>
  <c r="AH20" i="127"/>
  <c r="AG20" i="127"/>
  <c r="AF20" i="127"/>
  <c r="AE20" i="127"/>
  <c r="AD20" i="127"/>
  <c r="AC20" i="127"/>
  <c r="AB20" i="127"/>
  <c r="AA20" i="127"/>
  <c r="Z20" i="127"/>
  <c r="Y20" i="127"/>
  <c r="X20" i="127"/>
  <c r="W20" i="127"/>
  <c r="V20" i="127"/>
  <c r="U20" i="127"/>
  <c r="T20" i="127"/>
  <c r="S20" i="127"/>
  <c r="R20" i="127"/>
  <c r="Q20" i="127"/>
  <c r="P20" i="127"/>
  <c r="O20" i="127"/>
  <c r="N20" i="127"/>
  <c r="M20" i="127"/>
  <c r="L20" i="127"/>
  <c r="K20" i="127"/>
  <c r="J20" i="127"/>
  <c r="I20" i="127"/>
  <c r="H20" i="127"/>
  <c r="G20" i="127"/>
  <c r="F20" i="127"/>
  <c r="E20" i="127"/>
  <c r="D20" i="127"/>
  <c r="C20" i="127"/>
  <c r="CI19" i="127"/>
  <c r="CH19" i="127"/>
  <c r="CG19" i="127"/>
  <c r="CF19" i="127"/>
  <c r="CE19" i="127"/>
  <c r="CD19" i="127"/>
  <c r="CC19" i="127"/>
  <c r="CB19" i="127"/>
  <c r="CA19" i="127"/>
  <c r="BZ19" i="127"/>
  <c r="BY19" i="127"/>
  <c r="BX19" i="127"/>
  <c r="BW19" i="127"/>
  <c r="BV19" i="127"/>
  <c r="BU19" i="127"/>
  <c r="BT19" i="127"/>
  <c r="BS19" i="127"/>
  <c r="BR19" i="127"/>
  <c r="BQ19" i="127"/>
  <c r="BP19" i="127"/>
  <c r="BO19" i="127"/>
  <c r="BN19" i="127"/>
  <c r="BM19" i="127"/>
  <c r="BL19" i="127"/>
  <c r="BK19" i="127"/>
  <c r="BJ19" i="127"/>
  <c r="BI19" i="127"/>
  <c r="BH19" i="127"/>
  <c r="BG19" i="127"/>
  <c r="BF19" i="127"/>
  <c r="BE19" i="127"/>
  <c r="BD19" i="127"/>
  <c r="BC19" i="127"/>
  <c r="BB19" i="127"/>
  <c r="BA19" i="127"/>
  <c r="AZ19" i="127"/>
  <c r="AY19" i="127"/>
  <c r="AX19" i="127"/>
  <c r="AW19" i="127"/>
  <c r="AV19" i="127"/>
  <c r="AU19" i="127"/>
  <c r="AT19" i="127"/>
  <c r="AS19" i="127"/>
  <c r="AQ19" i="127"/>
  <c r="AO19" i="127"/>
  <c r="AN19" i="127"/>
  <c r="AM19" i="127"/>
  <c r="AL19" i="127"/>
  <c r="AK19" i="127"/>
  <c r="AJ19" i="127"/>
  <c r="AI19" i="127"/>
  <c r="AH19" i="127"/>
  <c r="AG19" i="127"/>
  <c r="AF19" i="127"/>
  <c r="AE19" i="127"/>
  <c r="AD19" i="127"/>
  <c r="AC19" i="127"/>
  <c r="AB19" i="127"/>
  <c r="AA19" i="127"/>
  <c r="Z19" i="127"/>
  <c r="Y19" i="127"/>
  <c r="X19" i="127"/>
  <c r="W19" i="127"/>
  <c r="V19" i="127"/>
  <c r="U19" i="127"/>
  <c r="T19" i="127"/>
  <c r="S19" i="127"/>
  <c r="R19" i="127"/>
  <c r="Q19" i="127"/>
  <c r="P19" i="127"/>
  <c r="O19" i="127"/>
  <c r="N19" i="127"/>
  <c r="M19" i="127"/>
  <c r="L19" i="127"/>
  <c r="K19" i="127"/>
  <c r="J19" i="127"/>
  <c r="I19" i="127"/>
  <c r="H19" i="127"/>
  <c r="G19" i="127"/>
  <c r="F19" i="127"/>
  <c r="E19" i="127"/>
  <c r="D19" i="127"/>
  <c r="C19" i="127"/>
  <c r="CI18" i="127"/>
  <c r="CH18" i="127"/>
  <c r="CG18" i="127"/>
  <c r="CF18" i="127"/>
  <c r="CE18" i="127"/>
  <c r="CD18" i="127"/>
  <c r="CC18" i="127"/>
  <c r="CB18" i="127"/>
  <c r="CA18" i="127"/>
  <c r="BZ18" i="127"/>
  <c r="BY18" i="127"/>
  <c r="BX18" i="127"/>
  <c r="BW18" i="127"/>
  <c r="BV18" i="127"/>
  <c r="BU18" i="127"/>
  <c r="BT18" i="127"/>
  <c r="BS18" i="127"/>
  <c r="BR18" i="127"/>
  <c r="BQ18" i="127"/>
  <c r="BP18" i="127"/>
  <c r="BO18" i="127"/>
  <c r="BN18" i="127"/>
  <c r="BM18" i="127"/>
  <c r="BL18" i="127"/>
  <c r="BK18" i="127"/>
  <c r="BJ18" i="127"/>
  <c r="BI18" i="127"/>
  <c r="BH18" i="127"/>
  <c r="BG18" i="127"/>
  <c r="BF18" i="127"/>
  <c r="BE18" i="127"/>
  <c r="BD18" i="127"/>
  <c r="BC18" i="127"/>
  <c r="BB18" i="127"/>
  <c r="BA18" i="127"/>
  <c r="AZ18" i="127"/>
  <c r="AY18" i="127"/>
  <c r="AX18" i="127"/>
  <c r="AW18" i="127"/>
  <c r="AV18" i="127"/>
  <c r="AU18" i="127"/>
  <c r="AT18" i="127"/>
  <c r="AS18" i="127"/>
  <c r="AQ18" i="127"/>
  <c r="AO18" i="127"/>
  <c r="AN18" i="127"/>
  <c r="AM18" i="127"/>
  <c r="AL18" i="127"/>
  <c r="AK18" i="127"/>
  <c r="AJ18" i="127"/>
  <c r="AI18" i="127"/>
  <c r="AH18" i="127"/>
  <c r="AG18" i="127"/>
  <c r="AF18" i="127"/>
  <c r="AE18" i="127"/>
  <c r="AD18" i="127"/>
  <c r="AC18" i="127"/>
  <c r="AB18" i="127"/>
  <c r="AA18" i="127"/>
  <c r="Z18" i="127"/>
  <c r="Y18" i="127"/>
  <c r="X18" i="127"/>
  <c r="W18" i="127"/>
  <c r="V18" i="127"/>
  <c r="U18" i="127"/>
  <c r="T18" i="127"/>
  <c r="S18" i="127"/>
  <c r="R18" i="127"/>
  <c r="Q18" i="127"/>
  <c r="P18" i="127"/>
  <c r="O18" i="127"/>
  <c r="N18" i="127"/>
  <c r="M18" i="127"/>
  <c r="L18" i="127"/>
  <c r="K18" i="127"/>
  <c r="J18" i="127"/>
  <c r="I18" i="127"/>
  <c r="H18" i="127"/>
  <c r="G18" i="127"/>
  <c r="F18" i="127"/>
  <c r="E18" i="127"/>
  <c r="D18" i="127"/>
  <c r="C18" i="127"/>
  <c r="CI17" i="127"/>
  <c r="CH17" i="127"/>
  <c r="CG17" i="127"/>
  <c r="CF17" i="127"/>
  <c r="CE17" i="127"/>
  <c r="CD17" i="127"/>
  <c r="CC17" i="127"/>
  <c r="CB17" i="127"/>
  <c r="CA17" i="127"/>
  <c r="BZ17" i="127"/>
  <c r="BY17" i="127"/>
  <c r="BX17" i="127"/>
  <c r="BW17" i="127"/>
  <c r="BV17" i="127"/>
  <c r="BU17" i="127"/>
  <c r="BT17" i="127"/>
  <c r="BS17" i="127"/>
  <c r="BR17" i="127"/>
  <c r="BQ17" i="127"/>
  <c r="BP17" i="127"/>
  <c r="BO17" i="127"/>
  <c r="BN17" i="127"/>
  <c r="BM17" i="127"/>
  <c r="BL17" i="127"/>
  <c r="BK17" i="127"/>
  <c r="BJ17" i="127"/>
  <c r="BI17" i="127"/>
  <c r="BH17" i="127"/>
  <c r="BG17" i="127"/>
  <c r="BF17" i="127"/>
  <c r="BE17" i="127"/>
  <c r="BD17" i="127"/>
  <c r="BC17" i="127"/>
  <c r="BB17" i="127"/>
  <c r="BA17" i="127"/>
  <c r="AZ17" i="127"/>
  <c r="AY17" i="127"/>
  <c r="AX17" i="127"/>
  <c r="AW17" i="127"/>
  <c r="AV17" i="127"/>
  <c r="AU17" i="127"/>
  <c r="AT17" i="127"/>
  <c r="AS17" i="127"/>
  <c r="AQ17" i="127"/>
  <c r="AO17" i="127"/>
  <c r="AN17" i="127"/>
  <c r="AM17" i="127"/>
  <c r="AL17" i="127"/>
  <c r="AK17" i="127"/>
  <c r="AJ17" i="127"/>
  <c r="AI17" i="127"/>
  <c r="AH17" i="127"/>
  <c r="AG17" i="127"/>
  <c r="AF17" i="127"/>
  <c r="AE17" i="127"/>
  <c r="AD17" i="127"/>
  <c r="AC17" i="127"/>
  <c r="AB17" i="127"/>
  <c r="AA17" i="127"/>
  <c r="Z17" i="127"/>
  <c r="Y17" i="127"/>
  <c r="X17" i="127"/>
  <c r="W17" i="127"/>
  <c r="V17" i="127"/>
  <c r="U17" i="127"/>
  <c r="T17" i="127"/>
  <c r="S17" i="127"/>
  <c r="R17" i="127"/>
  <c r="Q17" i="127"/>
  <c r="P17" i="127"/>
  <c r="O17" i="127"/>
  <c r="N17" i="127"/>
  <c r="M17" i="127"/>
  <c r="L17" i="127"/>
  <c r="K17" i="127"/>
  <c r="J17" i="127"/>
  <c r="I17" i="127"/>
  <c r="H17" i="127"/>
  <c r="G17" i="127"/>
  <c r="F17" i="127"/>
  <c r="E17" i="127"/>
  <c r="D17" i="127"/>
  <c r="C17" i="127"/>
  <c r="CI16" i="127"/>
  <c r="CH16" i="127"/>
  <c r="CG16" i="127"/>
  <c r="CF16" i="127"/>
  <c r="CE16" i="127"/>
  <c r="CD16" i="127"/>
  <c r="CC16" i="127"/>
  <c r="CB16" i="127"/>
  <c r="CA16" i="127"/>
  <c r="BZ16" i="127"/>
  <c r="BY16" i="127"/>
  <c r="BX16" i="127"/>
  <c r="BW16" i="127"/>
  <c r="BV16" i="127"/>
  <c r="BU16" i="127"/>
  <c r="BT16" i="127"/>
  <c r="BS16" i="127"/>
  <c r="BR16" i="127"/>
  <c r="BQ16" i="127"/>
  <c r="BP16" i="127"/>
  <c r="BO16" i="127"/>
  <c r="BN16" i="127"/>
  <c r="BM16" i="127"/>
  <c r="BL16" i="127"/>
  <c r="BK16" i="127"/>
  <c r="BJ16" i="127"/>
  <c r="BI16" i="127"/>
  <c r="BH16" i="127"/>
  <c r="BG16" i="127"/>
  <c r="BF16" i="127"/>
  <c r="BE16" i="127"/>
  <c r="BD16" i="127"/>
  <c r="BC16" i="127"/>
  <c r="BB16" i="127"/>
  <c r="BA16" i="127"/>
  <c r="AZ16" i="127"/>
  <c r="AY16" i="127"/>
  <c r="AX16" i="127"/>
  <c r="AW16" i="127"/>
  <c r="AV16" i="127"/>
  <c r="AU16" i="127"/>
  <c r="AT16" i="127"/>
  <c r="AS16" i="127"/>
  <c r="AQ16" i="127"/>
  <c r="AO16" i="127"/>
  <c r="AN16" i="127"/>
  <c r="AM16" i="127"/>
  <c r="AL16" i="127"/>
  <c r="AK16" i="127"/>
  <c r="AJ16" i="127"/>
  <c r="AI16" i="127"/>
  <c r="AH16" i="127"/>
  <c r="AG16" i="127"/>
  <c r="AF16" i="127"/>
  <c r="AE16" i="127"/>
  <c r="AD16" i="127"/>
  <c r="AC16" i="127"/>
  <c r="AB16" i="127"/>
  <c r="AA16" i="127"/>
  <c r="Z16" i="127"/>
  <c r="Y16" i="127"/>
  <c r="X16" i="127"/>
  <c r="W16" i="127"/>
  <c r="V16" i="127"/>
  <c r="U16" i="127"/>
  <c r="T16" i="127"/>
  <c r="S16" i="127"/>
  <c r="R16" i="127"/>
  <c r="Q16" i="127"/>
  <c r="P16" i="127"/>
  <c r="O16" i="127"/>
  <c r="N16" i="127"/>
  <c r="M16" i="127"/>
  <c r="L16" i="127"/>
  <c r="K16" i="127"/>
  <c r="J16" i="127"/>
  <c r="I16" i="127"/>
  <c r="H16" i="127"/>
  <c r="G16" i="127"/>
  <c r="F16" i="127"/>
  <c r="E16" i="127"/>
  <c r="D16" i="127"/>
  <c r="C16" i="127"/>
  <c r="CI15" i="127"/>
  <c r="CH15" i="127"/>
  <c r="CG15" i="127"/>
  <c r="CF15" i="127"/>
  <c r="CE15" i="127"/>
  <c r="CD15" i="127"/>
  <c r="CC15" i="127"/>
  <c r="CB15" i="127"/>
  <c r="CA15" i="127"/>
  <c r="BZ15" i="127"/>
  <c r="BY15" i="127"/>
  <c r="BX15" i="127"/>
  <c r="BW15" i="127"/>
  <c r="BV15" i="127"/>
  <c r="BU15" i="127"/>
  <c r="BT15" i="127"/>
  <c r="BS15" i="127"/>
  <c r="BR15" i="127"/>
  <c r="BQ15" i="127"/>
  <c r="BP15" i="127"/>
  <c r="BO15" i="127"/>
  <c r="BN15" i="127"/>
  <c r="BM15" i="127"/>
  <c r="BL15" i="127"/>
  <c r="BK15" i="127"/>
  <c r="BJ15" i="127"/>
  <c r="BI15" i="127"/>
  <c r="BH15" i="127"/>
  <c r="BG15" i="127"/>
  <c r="BF15" i="127"/>
  <c r="BE15" i="127"/>
  <c r="BD15" i="127"/>
  <c r="BC15" i="127"/>
  <c r="BB15" i="127"/>
  <c r="BA15" i="127"/>
  <c r="AZ15" i="127"/>
  <c r="AY15" i="127"/>
  <c r="AX15" i="127"/>
  <c r="AW15" i="127"/>
  <c r="AV15" i="127"/>
  <c r="AU15" i="127"/>
  <c r="AT15" i="127"/>
  <c r="AS15" i="127"/>
  <c r="AQ15" i="127"/>
  <c r="AO15" i="127"/>
  <c r="AN15" i="127"/>
  <c r="AM15" i="127"/>
  <c r="AL15" i="127"/>
  <c r="AK15" i="127"/>
  <c r="AJ15" i="127"/>
  <c r="AI15" i="127"/>
  <c r="AH15" i="127"/>
  <c r="AG15" i="127"/>
  <c r="AF15" i="127"/>
  <c r="AE15" i="127"/>
  <c r="AD15" i="127"/>
  <c r="AC15" i="127"/>
  <c r="AB15" i="127"/>
  <c r="AA15" i="127"/>
  <c r="Z15" i="127"/>
  <c r="Y15" i="127"/>
  <c r="X15" i="127"/>
  <c r="W15" i="127"/>
  <c r="V15" i="127"/>
  <c r="U15" i="127"/>
  <c r="T15" i="127"/>
  <c r="S15" i="127"/>
  <c r="R15" i="127"/>
  <c r="Q15" i="127"/>
  <c r="P15" i="127"/>
  <c r="O15" i="127"/>
  <c r="N15" i="127"/>
  <c r="M15" i="127"/>
  <c r="L15" i="127"/>
  <c r="K15" i="127"/>
  <c r="J15" i="127"/>
  <c r="I15" i="127"/>
  <c r="H15" i="127"/>
  <c r="G15" i="127"/>
  <c r="F15" i="127"/>
  <c r="E15" i="127"/>
  <c r="D15" i="127"/>
  <c r="C15" i="127"/>
  <c r="CI14" i="127"/>
  <c r="CH14" i="127"/>
  <c r="CG14" i="127"/>
  <c r="CF14" i="127"/>
  <c r="CE14" i="127"/>
  <c r="CD14" i="127"/>
  <c r="CC14" i="127"/>
  <c r="CB14" i="127"/>
  <c r="CA14" i="127"/>
  <c r="BZ14" i="127"/>
  <c r="BY14" i="127"/>
  <c r="BX14" i="127"/>
  <c r="BW14" i="127"/>
  <c r="BV14" i="127"/>
  <c r="BU14" i="127"/>
  <c r="BT14" i="127"/>
  <c r="BS14" i="127"/>
  <c r="BR14" i="127"/>
  <c r="BQ14" i="127"/>
  <c r="BP14" i="127"/>
  <c r="BO14" i="127"/>
  <c r="BN14" i="127"/>
  <c r="BM14" i="127"/>
  <c r="BL14" i="127"/>
  <c r="BK14" i="127"/>
  <c r="BJ14" i="127"/>
  <c r="BI14" i="127"/>
  <c r="BH14" i="127"/>
  <c r="BG14" i="127"/>
  <c r="BF14" i="127"/>
  <c r="BE14" i="127"/>
  <c r="BD14" i="127"/>
  <c r="BC14" i="127"/>
  <c r="BB14" i="127"/>
  <c r="BA14" i="127"/>
  <c r="AZ14" i="127"/>
  <c r="AY14" i="127"/>
  <c r="AX14" i="127"/>
  <c r="AW14" i="127"/>
  <c r="AV14" i="127"/>
  <c r="AU14" i="127"/>
  <c r="AT14" i="127"/>
  <c r="AS14" i="127"/>
  <c r="AQ14" i="127"/>
  <c r="AO14" i="127"/>
  <c r="AN14" i="127"/>
  <c r="AM14" i="127"/>
  <c r="AL14" i="127"/>
  <c r="AK14" i="127"/>
  <c r="AJ14" i="127"/>
  <c r="AI14" i="127"/>
  <c r="AH14" i="127"/>
  <c r="AG14" i="127"/>
  <c r="AF14" i="127"/>
  <c r="AE14" i="127"/>
  <c r="AD14" i="127"/>
  <c r="AC14" i="127"/>
  <c r="AB14" i="127"/>
  <c r="AA14" i="127"/>
  <c r="Z14" i="127"/>
  <c r="Y14" i="127"/>
  <c r="X14" i="127"/>
  <c r="W14" i="127"/>
  <c r="V14" i="127"/>
  <c r="U14" i="127"/>
  <c r="T14" i="127"/>
  <c r="S14" i="127"/>
  <c r="R14" i="127"/>
  <c r="Q14" i="127"/>
  <c r="P14" i="127"/>
  <c r="O14" i="127"/>
  <c r="N14" i="127"/>
  <c r="M14" i="127"/>
  <c r="L14" i="127"/>
  <c r="K14" i="127"/>
  <c r="J14" i="127"/>
  <c r="I14" i="127"/>
  <c r="H14" i="127"/>
  <c r="G14" i="127"/>
  <c r="F14" i="127"/>
  <c r="E14" i="127"/>
  <c r="D14" i="127"/>
  <c r="C14" i="127"/>
  <c r="CI12" i="127"/>
  <c r="CH12" i="127"/>
  <c r="CG12" i="127"/>
  <c r="CF12" i="127"/>
  <c r="CE12" i="127"/>
  <c r="CD12" i="127"/>
  <c r="CC12" i="127"/>
  <c r="CB12" i="127"/>
  <c r="CA12" i="127"/>
  <c r="BZ12" i="127"/>
  <c r="BY12" i="127"/>
  <c r="BX12" i="127"/>
  <c r="BW12" i="127"/>
  <c r="BV12" i="127"/>
  <c r="BU12" i="127"/>
  <c r="BT12" i="127"/>
  <c r="BS12" i="127"/>
  <c r="BR12" i="127"/>
  <c r="BQ12" i="127"/>
  <c r="BP12" i="127"/>
  <c r="BO12" i="127"/>
  <c r="BN12" i="127"/>
  <c r="BM12" i="127"/>
  <c r="BL12" i="127"/>
  <c r="BK12" i="127"/>
  <c r="BJ12" i="127"/>
  <c r="BI12" i="127"/>
  <c r="BH12" i="127"/>
  <c r="BG12" i="127"/>
  <c r="BF12" i="127"/>
  <c r="BE12" i="127"/>
  <c r="BD12" i="127"/>
  <c r="BC12" i="127"/>
  <c r="BB12" i="127"/>
  <c r="BA12" i="127"/>
  <c r="AZ12" i="127"/>
  <c r="AY12" i="127"/>
  <c r="AX12" i="127"/>
  <c r="AW12" i="127"/>
  <c r="AV12" i="127"/>
  <c r="AU12" i="127"/>
  <c r="AT12" i="127"/>
  <c r="AS12" i="127"/>
  <c r="AQ12" i="127"/>
  <c r="AO12" i="127"/>
  <c r="AN12" i="127"/>
  <c r="AM12" i="127"/>
  <c r="AL12" i="127"/>
  <c r="AK12" i="127"/>
  <c r="AJ12" i="127"/>
  <c r="AI12" i="127"/>
  <c r="AH12" i="127"/>
  <c r="AG12" i="127"/>
  <c r="AF12" i="127"/>
  <c r="AE12" i="127"/>
  <c r="AD12" i="127"/>
  <c r="AC12" i="127"/>
  <c r="AB12" i="127"/>
  <c r="AA12" i="127"/>
  <c r="Z12" i="127"/>
  <c r="Y12" i="127"/>
  <c r="X12" i="127"/>
  <c r="W12" i="127"/>
  <c r="V12" i="127"/>
  <c r="U12" i="127"/>
  <c r="T12" i="127"/>
  <c r="S12" i="127"/>
  <c r="R12" i="127"/>
  <c r="Q12" i="127"/>
  <c r="P12" i="127"/>
  <c r="O12" i="127"/>
  <c r="N12" i="127"/>
  <c r="M12" i="127"/>
  <c r="L12" i="127"/>
  <c r="K12" i="127"/>
  <c r="J12" i="127"/>
  <c r="I12" i="127"/>
  <c r="H12" i="127"/>
  <c r="G12" i="127"/>
  <c r="F12" i="127"/>
  <c r="E12" i="127"/>
  <c r="D12" i="127"/>
  <c r="C12" i="127"/>
  <c r="CI11" i="127"/>
  <c r="CH11" i="127"/>
  <c r="CG11" i="127"/>
  <c r="CF11" i="127"/>
  <c r="CE11" i="127"/>
  <c r="CD11" i="127"/>
  <c r="CC11" i="127"/>
  <c r="CB11" i="127"/>
  <c r="CA11" i="127"/>
  <c r="BZ11" i="127"/>
  <c r="BY11" i="127"/>
  <c r="BX11" i="127"/>
  <c r="BW11" i="127"/>
  <c r="BV11" i="127"/>
  <c r="BU11" i="127"/>
  <c r="BT11" i="127"/>
  <c r="BS11" i="127"/>
  <c r="BR11" i="127"/>
  <c r="BQ11" i="127"/>
  <c r="BP11" i="127"/>
  <c r="BO11" i="127"/>
  <c r="BN11" i="127"/>
  <c r="BM11" i="127"/>
  <c r="BL11" i="127"/>
  <c r="BK11" i="127"/>
  <c r="BJ11" i="127"/>
  <c r="BI11" i="127"/>
  <c r="BH11" i="127"/>
  <c r="BG11" i="127"/>
  <c r="BF11" i="127"/>
  <c r="BE11" i="127"/>
  <c r="BD11" i="127"/>
  <c r="BC11" i="127"/>
  <c r="BB11" i="127"/>
  <c r="BA11" i="127"/>
  <c r="AZ11" i="127"/>
  <c r="AY11" i="127"/>
  <c r="AX11" i="127"/>
  <c r="AW11" i="127"/>
  <c r="AV11" i="127"/>
  <c r="AU11" i="127"/>
  <c r="AT11" i="127"/>
  <c r="AS11" i="127"/>
  <c r="AO11" i="127"/>
  <c r="AN11" i="127"/>
  <c r="AM11" i="127"/>
  <c r="AL11" i="127"/>
  <c r="AK11" i="127"/>
  <c r="AJ11" i="127"/>
  <c r="AI11" i="127"/>
  <c r="AH11" i="127"/>
  <c r="AG11" i="127"/>
  <c r="AF11" i="127"/>
  <c r="AE11" i="127"/>
  <c r="AD11" i="127"/>
  <c r="AC11" i="127"/>
  <c r="AB11" i="127"/>
  <c r="AA11" i="127"/>
  <c r="Z11" i="127"/>
  <c r="Y11" i="127"/>
  <c r="X11" i="127"/>
  <c r="W11" i="127"/>
  <c r="V11" i="127"/>
  <c r="U11" i="127"/>
  <c r="T11" i="127"/>
  <c r="S11" i="127"/>
  <c r="R11" i="127"/>
  <c r="Q11" i="127"/>
  <c r="P11" i="127"/>
  <c r="O11" i="127"/>
  <c r="N11" i="127"/>
  <c r="M11" i="127"/>
  <c r="L11" i="127"/>
  <c r="K11" i="127"/>
  <c r="J11" i="127"/>
  <c r="I11" i="127"/>
  <c r="H11" i="127"/>
  <c r="G11" i="127"/>
  <c r="F11" i="127"/>
  <c r="E11" i="127"/>
  <c r="D11" i="127"/>
  <c r="C11" i="127"/>
  <c r="CI8" i="127"/>
  <c r="CH8" i="127"/>
  <c r="CG8" i="127"/>
  <c r="CF8" i="127"/>
  <c r="CE8" i="127"/>
  <c r="CD8" i="127"/>
  <c r="CC8" i="127"/>
  <c r="CB8" i="127"/>
  <c r="CA8" i="127"/>
  <c r="BZ8" i="127"/>
  <c r="BY8" i="127"/>
  <c r="BX8" i="127"/>
  <c r="BW8" i="127"/>
  <c r="BV8" i="127"/>
  <c r="BU8" i="127"/>
  <c r="BT8" i="127"/>
  <c r="BS8" i="127"/>
  <c r="BR8" i="127"/>
  <c r="BQ8" i="127"/>
  <c r="BP8" i="127"/>
  <c r="BO8" i="127"/>
  <c r="BN8" i="127"/>
  <c r="BM8" i="127"/>
  <c r="BL8" i="127"/>
  <c r="BK8" i="127"/>
  <c r="BJ8" i="127"/>
  <c r="BI8" i="127"/>
  <c r="BH8" i="127"/>
  <c r="BG8" i="127"/>
  <c r="BF8" i="127"/>
  <c r="BE8" i="127"/>
  <c r="BD8" i="127"/>
  <c r="BC8" i="127"/>
  <c r="BB8" i="127"/>
  <c r="BA8" i="127"/>
  <c r="AZ8" i="127"/>
  <c r="AY8" i="127"/>
  <c r="AX8" i="127"/>
  <c r="AW8" i="127"/>
  <c r="AV8" i="127"/>
  <c r="AU8" i="127"/>
  <c r="AT8" i="127"/>
  <c r="AS8" i="127"/>
  <c r="AO8" i="127"/>
  <c r="AN8" i="127"/>
  <c r="AM8" i="127"/>
  <c r="AL8" i="127"/>
  <c r="AK8" i="127"/>
  <c r="AJ8" i="127"/>
  <c r="AI8" i="127"/>
  <c r="AH8" i="127"/>
  <c r="AG8" i="127"/>
  <c r="AF8" i="127"/>
  <c r="AE8" i="127"/>
  <c r="AD8" i="127"/>
  <c r="AC8" i="127"/>
  <c r="AB8" i="127"/>
  <c r="AA8" i="127"/>
  <c r="Z8" i="127"/>
  <c r="Y8" i="127"/>
  <c r="X8" i="127"/>
  <c r="W8" i="127"/>
  <c r="V8" i="127"/>
  <c r="U8" i="127"/>
  <c r="T8" i="127"/>
  <c r="S8" i="127"/>
  <c r="R8" i="127"/>
  <c r="Q8" i="127"/>
  <c r="P8" i="127"/>
  <c r="O8" i="127"/>
  <c r="N8" i="127"/>
  <c r="M8" i="127"/>
  <c r="L8" i="127"/>
  <c r="K8" i="127"/>
  <c r="J8" i="127"/>
  <c r="I8" i="127"/>
  <c r="H8" i="127"/>
  <c r="G8" i="127"/>
  <c r="F8" i="127"/>
  <c r="E8" i="127"/>
  <c r="D8" i="127"/>
  <c r="C8" i="127"/>
  <c r="CI7" i="127"/>
  <c r="CH7" i="127"/>
  <c r="CG7" i="127"/>
  <c r="CF7" i="127"/>
  <c r="CE7" i="127"/>
  <c r="CD7" i="127"/>
  <c r="CC7" i="127"/>
  <c r="CB7" i="127"/>
  <c r="CA7" i="127"/>
  <c r="BZ7" i="127"/>
  <c r="BY7" i="127"/>
  <c r="BX7" i="127"/>
  <c r="BW7" i="127"/>
  <c r="BV7" i="127"/>
  <c r="BU7" i="127"/>
  <c r="BT7" i="127"/>
  <c r="BS7" i="127"/>
  <c r="BR7" i="127"/>
  <c r="BQ7" i="127"/>
  <c r="BP7" i="127"/>
  <c r="BO7" i="127"/>
  <c r="BN7" i="127"/>
  <c r="BM7" i="127"/>
  <c r="BL7" i="127"/>
  <c r="BK7" i="127"/>
  <c r="BJ7" i="127"/>
  <c r="BI7" i="127"/>
  <c r="BH7" i="127"/>
  <c r="BG7" i="127"/>
  <c r="BF7" i="127"/>
  <c r="BE7" i="127"/>
  <c r="BD7" i="127"/>
  <c r="BC7" i="127"/>
  <c r="BB7" i="127"/>
  <c r="BA7" i="127"/>
  <c r="AZ7" i="127"/>
  <c r="AY7" i="127"/>
  <c r="AX7" i="127"/>
  <c r="AW7" i="127"/>
  <c r="AV7" i="127"/>
  <c r="AU7" i="127"/>
  <c r="AT7" i="127"/>
  <c r="AS7" i="127"/>
  <c r="AQ7" i="127"/>
  <c r="AO7" i="127"/>
  <c r="AN7" i="127"/>
  <c r="AM7" i="127"/>
  <c r="AL7" i="127"/>
  <c r="AK7" i="127"/>
  <c r="AJ7" i="127"/>
  <c r="AI7" i="127"/>
  <c r="AH7" i="127"/>
  <c r="AG7" i="127"/>
  <c r="AF7" i="127"/>
  <c r="AE7" i="127"/>
  <c r="AD7" i="127"/>
  <c r="AC7" i="127"/>
  <c r="AB7" i="127"/>
  <c r="AA7" i="127"/>
  <c r="Z7" i="127"/>
  <c r="Y7" i="127"/>
  <c r="X7" i="127"/>
  <c r="W7" i="127"/>
  <c r="V7" i="127"/>
  <c r="U7" i="127"/>
  <c r="T7" i="127"/>
  <c r="S7" i="127"/>
  <c r="R7" i="127"/>
  <c r="Q7" i="127"/>
  <c r="P7" i="127"/>
  <c r="O7" i="127"/>
  <c r="N7" i="127"/>
  <c r="M7" i="127"/>
  <c r="L7" i="127"/>
  <c r="K7" i="127"/>
  <c r="J7" i="127"/>
  <c r="I7" i="127"/>
  <c r="H7" i="127"/>
  <c r="G7" i="127"/>
  <c r="F7" i="127"/>
  <c r="E7" i="127"/>
  <c r="D7" i="127"/>
  <c r="C7" i="127"/>
  <c r="CI6" i="127"/>
  <c r="CH6" i="127"/>
  <c r="CG6" i="127"/>
  <c r="CF6" i="127"/>
  <c r="CE6" i="127"/>
  <c r="CD6" i="127"/>
  <c r="CC6" i="127"/>
  <c r="CB6" i="127"/>
  <c r="CA6" i="127"/>
  <c r="C6" i="127"/>
  <c r="D6" i="127" s="1"/>
  <c r="E6" i="127" s="1"/>
  <c r="F6" i="127" s="1"/>
  <c r="G6" i="127" s="1"/>
  <c r="H6" i="127" s="1"/>
  <c r="I6" i="127" s="1"/>
  <c r="J6" i="127" s="1"/>
  <c r="K6" i="127" s="1"/>
  <c r="L6" i="127" s="1"/>
  <c r="M6" i="127" s="1"/>
  <c r="N6" i="127" s="1"/>
  <c r="O6" i="127" s="1"/>
  <c r="P6" i="127" s="1"/>
  <c r="Q6" i="127" s="1"/>
  <c r="R6" i="127" s="1"/>
  <c r="S6" i="127" s="1"/>
  <c r="T6" i="127" s="1"/>
  <c r="U6" i="127" s="1"/>
  <c r="V6" i="127" s="1"/>
  <c r="W6" i="127" s="1"/>
  <c r="X6" i="127" s="1"/>
  <c r="Y6" i="127" s="1"/>
  <c r="Z6" i="127" s="1"/>
  <c r="AA6" i="127" s="1"/>
  <c r="AB6" i="127" s="1"/>
  <c r="AC6" i="127" s="1"/>
  <c r="AD6" i="127" s="1"/>
  <c r="AE6" i="127" s="1"/>
  <c r="AF6" i="127" s="1"/>
  <c r="AG6" i="127" s="1"/>
  <c r="AH6" i="127" s="1"/>
  <c r="AI6" i="127" s="1"/>
  <c r="AJ6" i="127" s="1"/>
  <c r="AK6" i="127" s="1"/>
  <c r="AL6" i="127" s="1"/>
  <c r="AM6" i="127" s="1"/>
  <c r="AN6" i="127" s="1"/>
  <c r="AO6" i="127" s="1"/>
  <c r="CI5" i="127"/>
  <c r="CH5" i="127"/>
  <c r="CG5" i="127"/>
  <c r="CF5" i="127"/>
  <c r="CE5" i="127"/>
  <c r="CD5" i="127"/>
  <c r="CC5" i="127"/>
  <c r="CB5" i="127"/>
  <c r="CA5" i="127"/>
  <c r="BZ5" i="127"/>
  <c r="BY5" i="127"/>
  <c r="BX5" i="127"/>
  <c r="BW5" i="127"/>
  <c r="BV5" i="127"/>
  <c r="BU5" i="127"/>
  <c r="BT5" i="127"/>
  <c r="BS5" i="127"/>
  <c r="BR5" i="127"/>
  <c r="BQ5" i="127"/>
  <c r="BP5" i="127"/>
  <c r="BO5" i="127"/>
  <c r="BN5" i="127"/>
  <c r="BM5" i="127"/>
  <c r="BL5" i="127"/>
  <c r="BK5" i="127"/>
  <c r="BJ5" i="127"/>
  <c r="BI5" i="127"/>
  <c r="BH5" i="127"/>
  <c r="BG5" i="127"/>
  <c r="BF5" i="127"/>
  <c r="BE5" i="127"/>
  <c r="BD5" i="127"/>
  <c r="BC5" i="127"/>
  <c r="BB5" i="127"/>
  <c r="BA5" i="127"/>
  <c r="AZ5" i="127"/>
  <c r="AY5" i="127"/>
  <c r="AX5" i="127"/>
  <c r="AW5" i="127"/>
  <c r="AV5" i="127"/>
  <c r="AU5" i="127"/>
  <c r="AT5" i="127"/>
  <c r="AS5" i="127"/>
  <c r="AQ5" i="127"/>
  <c r="AO5" i="127"/>
  <c r="AN5" i="127"/>
  <c r="AM5" i="127"/>
  <c r="AL5" i="127"/>
  <c r="AK5" i="127"/>
  <c r="AJ5" i="127"/>
  <c r="AI5" i="127"/>
  <c r="AH5" i="127"/>
  <c r="AG5" i="127"/>
  <c r="AF5" i="127"/>
  <c r="AE5" i="127"/>
  <c r="AD5" i="127"/>
  <c r="AC5" i="127"/>
  <c r="AB5" i="127"/>
  <c r="AA5" i="127"/>
  <c r="Z5" i="127"/>
  <c r="Y5" i="127"/>
  <c r="X5" i="127"/>
  <c r="W5" i="127"/>
  <c r="V5" i="127"/>
  <c r="U5" i="127"/>
  <c r="T5" i="127"/>
  <c r="S5" i="127"/>
  <c r="R5" i="127"/>
  <c r="Q5" i="127"/>
  <c r="P5" i="127"/>
  <c r="O5" i="127"/>
  <c r="N5" i="127"/>
  <c r="M5" i="127"/>
  <c r="L5" i="127"/>
  <c r="K5" i="127"/>
  <c r="J5" i="127"/>
  <c r="I5" i="127"/>
  <c r="H5" i="127"/>
  <c r="G5" i="127"/>
  <c r="F5" i="127"/>
  <c r="E5" i="127"/>
  <c r="D5" i="127"/>
  <c r="C5" i="127"/>
  <c r="CI4" i="127"/>
  <c r="CH4" i="127"/>
  <c r="CG4" i="127"/>
  <c r="CF4" i="127"/>
  <c r="CE4" i="127"/>
  <c r="CD4" i="127"/>
  <c r="CC4" i="127"/>
  <c r="CB4" i="127"/>
  <c r="CA4" i="127"/>
  <c r="BZ4" i="127"/>
  <c r="BY4" i="127"/>
  <c r="BX4" i="127"/>
  <c r="BW4" i="127"/>
  <c r="BV4" i="127"/>
  <c r="BU4" i="127"/>
  <c r="BT4" i="127"/>
  <c r="BS4" i="127"/>
  <c r="BR4" i="127"/>
  <c r="BQ4" i="127"/>
  <c r="BP4" i="127"/>
  <c r="BO4" i="127"/>
  <c r="BN4" i="127"/>
  <c r="BM4" i="127"/>
  <c r="BL4" i="127"/>
  <c r="BK4" i="127"/>
  <c r="BJ4" i="127"/>
  <c r="BI4" i="127"/>
  <c r="BH4" i="127"/>
  <c r="BG4" i="127"/>
  <c r="BF4" i="127"/>
  <c r="BE4" i="127"/>
  <c r="BD4" i="127"/>
  <c r="BC4" i="127"/>
  <c r="BB4" i="127"/>
  <c r="BA4" i="127"/>
  <c r="AZ4" i="127"/>
  <c r="AY4" i="127"/>
  <c r="AX4" i="127"/>
  <c r="AW4" i="127"/>
  <c r="AV4" i="127"/>
  <c r="AU4" i="127"/>
  <c r="AT4" i="127"/>
  <c r="AS4" i="127"/>
  <c r="AQ4" i="127"/>
  <c r="AO4" i="127"/>
  <c r="AN4" i="127"/>
  <c r="AM4" i="127"/>
  <c r="AL4" i="127"/>
  <c r="AK4" i="127"/>
  <c r="AJ4" i="127"/>
  <c r="AI4" i="127"/>
  <c r="AH4" i="127"/>
  <c r="AG4" i="127"/>
  <c r="AF4" i="127"/>
  <c r="AE4" i="127"/>
  <c r="AD4" i="127"/>
  <c r="AC4" i="127"/>
  <c r="AB4" i="127"/>
  <c r="AA4" i="127"/>
  <c r="Z4" i="127"/>
  <c r="Y4" i="127"/>
  <c r="X4" i="127"/>
  <c r="W4" i="127"/>
  <c r="V4" i="127"/>
  <c r="U4" i="127"/>
  <c r="T4" i="127"/>
  <c r="S4" i="127"/>
  <c r="R4" i="127"/>
  <c r="Q4" i="127"/>
  <c r="P4" i="127"/>
  <c r="O4" i="127"/>
  <c r="N4" i="127"/>
  <c r="M4" i="127"/>
  <c r="L4" i="127"/>
  <c r="K4" i="127"/>
  <c r="J4" i="127"/>
  <c r="I4" i="127"/>
  <c r="H4" i="127"/>
  <c r="G4" i="127"/>
  <c r="F4" i="127"/>
  <c r="E4" i="127"/>
  <c r="D4" i="127"/>
  <c r="C4" i="127"/>
  <c r="CI3" i="127"/>
  <c r="CH3" i="127"/>
  <c r="CG3" i="127"/>
  <c r="CF3" i="127"/>
  <c r="CE3" i="127"/>
  <c r="CD3" i="127"/>
  <c r="CC3" i="127"/>
  <c r="CB3" i="127"/>
  <c r="CA3" i="127"/>
  <c r="BZ3" i="127"/>
  <c r="BY3" i="127"/>
  <c r="BX3" i="127"/>
  <c r="BW3" i="127"/>
  <c r="BV3" i="127"/>
  <c r="BU3" i="127"/>
  <c r="BT3" i="127"/>
  <c r="BS3" i="127"/>
  <c r="BR3" i="127"/>
  <c r="BQ3" i="127"/>
  <c r="BP3" i="127"/>
  <c r="BO3" i="127"/>
  <c r="BN3" i="127"/>
  <c r="BM3" i="127"/>
  <c r="BL3" i="127"/>
  <c r="BK3" i="127"/>
  <c r="BJ3" i="127"/>
  <c r="BI3" i="127"/>
  <c r="BH3" i="127"/>
  <c r="BG3" i="127"/>
  <c r="BF3" i="127"/>
  <c r="BE3" i="127"/>
  <c r="BD3" i="127"/>
  <c r="BC3" i="127"/>
  <c r="BB3" i="127"/>
  <c r="BA3" i="127"/>
  <c r="AZ3" i="127"/>
  <c r="AY3" i="127"/>
  <c r="AX3" i="127"/>
  <c r="AW3" i="127"/>
  <c r="AV3" i="127"/>
  <c r="AU3" i="127"/>
  <c r="AT3" i="127"/>
  <c r="AS3" i="127"/>
  <c r="AQ3" i="127"/>
  <c r="AO3" i="127"/>
  <c r="AN3" i="127"/>
  <c r="AM3" i="127"/>
  <c r="AL3" i="127"/>
  <c r="AK3" i="127"/>
  <c r="AJ3" i="127"/>
  <c r="AI3" i="127"/>
  <c r="AH3" i="127"/>
  <c r="AG3" i="127"/>
  <c r="AF3" i="127"/>
  <c r="AE3" i="127"/>
  <c r="AD3" i="127"/>
  <c r="AC3" i="127"/>
  <c r="AB3" i="127"/>
  <c r="AA3" i="127"/>
  <c r="Z3" i="127"/>
  <c r="Y3" i="127"/>
  <c r="X3" i="127"/>
  <c r="W3" i="127"/>
  <c r="V3" i="127"/>
  <c r="U3" i="127"/>
  <c r="T3" i="127"/>
  <c r="S3" i="127"/>
  <c r="R3" i="127"/>
  <c r="Q3" i="127"/>
  <c r="P3" i="127"/>
  <c r="O3" i="127"/>
  <c r="N3" i="127"/>
  <c r="M3" i="127"/>
  <c r="L3" i="127"/>
  <c r="K3" i="127"/>
  <c r="J3" i="127"/>
  <c r="I3" i="127"/>
  <c r="H3" i="127"/>
  <c r="G3" i="127"/>
  <c r="F3" i="127"/>
  <c r="E3" i="127"/>
  <c r="D3" i="127"/>
  <c r="C3" i="127"/>
  <c r="CI28" i="126"/>
  <c r="CH28" i="126"/>
  <c r="CG28" i="126"/>
  <c r="CF28" i="126"/>
  <c r="CE28" i="126"/>
  <c r="CD28" i="126"/>
  <c r="CC28" i="126"/>
  <c r="CB28" i="126"/>
  <c r="CA28" i="126"/>
  <c r="CI27" i="126"/>
  <c r="CH27" i="126"/>
  <c r="CG27" i="126"/>
  <c r="CF27" i="126"/>
  <c r="CE27" i="126"/>
  <c r="CD27" i="126"/>
  <c r="CC27" i="126"/>
  <c r="CB27" i="126"/>
  <c r="CA27" i="126"/>
  <c r="CI26" i="126"/>
  <c r="CH26" i="126"/>
  <c r="CG26" i="126"/>
  <c r="CF26" i="126"/>
  <c r="CE26" i="126"/>
  <c r="CD26" i="126"/>
  <c r="CC26" i="126"/>
  <c r="CB26" i="126"/>
  <c r="CA26" i="126"/>
  <c r="CI25" i="126"/>
  <c r="CH25" i="126"/>
  <c r="CG25" i="126"/>
  <c r="CF25" i="126"/>
  <c r="CE25" i="126"/>
  <c r="CD25" i="126"/>
  <c r="CC25" i="126"/>
  <c r="CB25" i="126"/>
  <c r="CA25" i="126"/>
  <c r="CI24" i="126"/>
  <c r="CH24" i="126"/>
  <c r="CG24" i="126"/>
  <c r="CF24" i="126"/>
  <c r="CE24" i="126"/>
  <c r="CD24" i="126"/>
  <c r="CC24" i="126"/>
  <c r="CB24" i="126"/>
  <c r="CA24" i="126"/>
  <c r="BZ24" i="126"/>
  <c r="BY24" i="126"/>
  <c r="BX24" i="126"/>
  <c r="BW24" i="126"/>
  <c r="BV24" i="126"/>
  <c r="BU24" i="126"/>
  <c r="BT24" i="126"/>
  <c r="BS24" i="126"/>
  <c r="BR24" i="126"/>
  <c r="BQ24" i="126"/>
  <c r="BP24" i="126"/>
  <c r="BO24" i="126"/>
  <c r="BN24" i="126"/>
  <c r="BM24" i="126"/>
  <c r="BL24" i="126"/>
  <c r="BK24" i="126"/>
  <c r="BJ24" i="126"/>
  <c r="BI24" i="126"/>
  <c r="BH24" i="126"/>
  <c r="BG24" i="126"/>
  <c r="BF24" i="126"/>
  <c r="BE24" i="126"/>
  <c r="BD24" i="126"/>
  <c r="BC24" i="126"/>
  <c r="BB24" i="126"/>
  <c r="BA24" i="126"/>
  <c r="AZ24" i="126"/>
  <c r="AY24" i="126"/>
  <c r="AX24" i="126"/>
  <c r="AW24" i="126"/>
  <c r="AV24" i="126"/>
  <c r="AU24" i="126"/>
  <c r="AT24" i="126"/>
  <c r="AS24" i="126"/>
  <c r="AQ24" i="126"/>
  <c r="AO24" i="126"/>
  <c r="AN24" i="126"/>
  <c r="AM24" i="126"/>
  <c r="AL24" i="126"/>
  <c r="AK24" i="126"/>
  <c r="AJ24" i="126"/>
  <c r="AI24" i="126"/>
  <c r="AH24" i="126"/>
  <c r="AG24" i="126"/>
  <c r="AF24" i="126"/>
  <c r="AE24" i="126"/>
  <c r="AD24" i="126"/>
  <c r="AC24" i="126"/>
  <c r="AB24" i="126"/>
  <c r="AA24" i="126"/>
  <c r="Z24" i="126"/>
  <c r="Y24" i="126"/>
  <c r="X24" i="126"/>
  <c r="W24" i="126"/>
  <c r="V24" i="126"/>
  <c r="U24" i="126"/>
  <c r="T24" i="126"/>
  <c r="S24" i="126"/>
  <c r="R24" i="126"/>
  <c r="Q24" i="126"/>
  <c r="P24" i="126"/>
  <c r="O24" i="126"/>
  <c r="N24" i="126"/>
  <c r="M24" i="126"/>
  <c r="L24" i="126"/>
  <c r="K24" i="126"/>
  <c r="J24" i="126"/>
  <c r="I24" i="126"/>
  <c r="H24" i="126"/>
  <c r="G24" i="126"/>
  <c r="F24" i="126"/>
  <c r="E24" i="126"/>
  <c r="D24" i="126"/>
  <c r="C24" i="126"/>
  <c r="CI23" i="126"/>
  <c r="CH23" i="126"/>
  <c r="CG23" i="126"/>
  <c r="CF23" i="126"/>
  <c r="CE23" i="126"/>
  <c r="CD23" i="126"/>
  <c r="CC23" i="126"/>
  <c r="CB23" i="126"/>
  <c r="CA23" i="126"/>
  <c r="BZ23" i="126"/>
  <c r="BY23" i="126"/>
  <c r="BX23" i="126"/>
  <c r="BW23" i="126"/>
  <c r="BV23" i="126"/>
  <c r="BU23" i="126"/>
  <c r="BT23" i="126"/>
  <c r="BS23" i="126"/>
  <c r="BR23" i="126"/>
  <c r="BQ23" i="126"/>
  <c r="BP23" i="126"/>
  <c r="BO23" i="126"/>
  <c r="BN23" i="126"/>
  <c r="BM23" i="126"/>
  <c r="BL23" i="126"/>
  <c r="BK23" i="126"/>
  <c r="BJ23" i="126"/>
  <c r="BI23" i="126"/>
  <c r="BH23" i="126"/>
  <c r="BG23" i="126"/>
  <c r="BF23" i="126"/>
  <c r="BE23" i="126"/>
  <c r="BD23" i="126"/>
  <c r="BC23" i="126"/>
  <c r="BB23" i="126"/>
  <c r="BA23" i="126"/>
  <c r="AZ23" i="126"/>
  <c r="AY23" i="126"/>
  <c r="AX23" i="126"/>
  <c r="AW23" i="126"/>
  <c r="AV23" i="126"/>
  <c r="AU23" i="126"/>
  <c r="AT23" i="126"/>
  <c r="AS23" i="126"/>
  <c r="AQ23" i="126"/>
  <c r="AO23" i="126"/>
  <c r="AN23" i="126"/>
  <c r="AM23" i="126"/>
  <c r="AL23" i="126"/>
  <c r="AK23" i="126"/>
  <c r="AJ23" i="126"/>
  <c r="AI23" i="126"/>
  <c r="AH23" i="126"/>
  <c r="AG23" i="126"/>
  <c r="AF23" i="126"/>
  <c r="AE23" i="126"/>
  <c r="AD23" i="126"/>
  <c r="AC23" i="126"/>
  <c r="AB23" i="126"/>
  <c r="AA23" i="126"/>
  <c r="Z23" i="126"/>
  <c r="Y23" i="126"/>
  <c r="X23" i="126"/>
  <c r="W23" i="126"/>
  <c r="V23" i="126"/>
  <c r="U23" i="126"/>
  <c r="T23" i="126"/>
  <c r="S23" i="126"/>
  <c r="R23" i="126"/>
  <c r="Q23" i="126"/>
  <c r="P23" i="126"/>
  <c r="O23" i="126"/>
  <c r="N23" i="126"/>
  <c r="M23" i="126"/>
  <c r="L23" i="126"/>
  <c r="K23" i="126"/>
  <c r="J23" i="126"/>
  <c r="I23" i="126"/>
  <c r="H23" i="126"/>
  <c r="G23" i="126"/>
  <c r="F23" i="126"/>
  <c r="E23" i="126"/>
  <c r="D23" i="126"/>
  <c r="C23" i="126"/>
  <c r="CI22" i="126"/>
  <c r="CH22" i="126"/>
  <c r="CG22" i="126"/>
  <c r="CF22" i="126"/>
  <c r="CE22" i="126"/>
  <c r="CD22" i="126"/>
  <c r="CC22" i="126"/>
  <c r="CB22" i="126"/>
  <c r="CA22" i="126"/>
  <c r="BZ22" i="126"/>
  <c r="BY22" i="126"/>
  <c r="BX22" i="126"/>
  <c r="BW22" i="126"/>
  <c r="BV22" i="126"/>
  <c r="BU22" i="126"/>
  <c r="BT22" i="126"/>
  <c r="BS22" i="126"/>
  <c r="BR22" i="126"/>
  <c r="BQ22" i="126"/>
  <c r="BP22" i="126"/>
  <c r="BO22" i="126"/>
  <c r="BN22" i="126"/>
  <c r="BM22" i="126"/>
  <c r="BL22" i="126"/>
  <c r="BK22" i="126"/>
  <c r="BJ22" i="126"/>
  <c r="BI22" i="126"/>
  <c r="BH22" i="126"/>
  <c r="BG22" i="126"/>
  <c r="BF22" i="126"/>
  <c r="BE22" i="126"/>
  <c r="BD22" i="126"/>
  <c r="BC22" i="126"/>
  <c r="BB22" i="126"/>
  <c r="BA22" i="126"/>
  <c r="AZ22" i="126"/>
  <c r="AY22" i="126"/>
  <c r="AX22" i="126"/>
  <c r="AW22" i="126"/>
  <c r="AV22" i="126"/>
  <c r="AU22" i="126"/>
  <c r="AT22" i="126"/>
  <c r="AS22" i="126"/>
  <c r="AQ22" i="126"/>
  <c r="AO22" i="126"/>
  <c r="AN22" i="126"/>
  <c r="AM22" i="126"/>
  <c r="AL22" i="126"/>
  <c r="AK22" i="126"/>
  <c r="AJ22" i="126"/>
  <c r="AI22" i="126"/>
  <c r="AH22" i="126"/>
  <c r="AG22" i="126"/>
  <c r="AF22" i="126"/>
  <c r="AE22" i="126"/>
  <c r="AD22" i="126"/>
  <c r="AC22" i="126"/>
  <c r="AB22" i="126"/>
  <c r="AA22" i="126"/>
  <c r="Z22" i="126"/>
  <c r="Y22" i="126"/>
  <c r="X22" i="126"/>
  <c r="W22" i="126"/>
  <c r="V22" i="126"/>
  <c r="U22" i="126"/>
  <c r="T22" i="126"/>
  <c r="S22" i="126"/>
  <c r="R22" i="126"/>
  <c r="Q22" i="126"/>
  <c r="P22" i="126"/>
  <c r="O22" i="126"/>
  <c r="N22" i="126"/>
  <c r="M22" i="126"/>
  <c r="L22" i="126"/>
  <c r="K22" i="126"/>
  <c r="J22" i="126"/>
  <c r="I22" i="126"/>
  <c r="H22" i="126"/>
  <c r="G22" i="126"/>
  <c r="F22" i="126"/>
  <c r="E22" i="126"/>
  <c r="D22" i="126"/>
  <c r="C22" i="126"/>
  <c r="CI21" i="126"/>
  <c r="CH21" i="126"/>
  <c r="CG21" i="126"/>
  <c r="CF21" i="126"/>
  <c r="CE21" i="126"/>
  <c r="CD21" i="126"/>
  <c r="CC21" i="126"/>
  <c r="CB21" i="126"/>
  <c r="CA21" i="126"/>
  <c r="BZ21" i="126"/>
  <c r="BY21" i="126"/>
  <c r="BX21" i="126"/>
  <c r="BW21" i="126"/>
  <c r="BV21" i="126"/>
  <c r="BU21" i="126"/>
  <c r="BT21" i="126"/>
  <c r="BS21" i="126"/>
  <c r="BR21" i="126"/>
  <c r="BQ21" i="126"/>
  <c r="BP21" i="126"/>
  <c r="BO21" i="126"/>
  <c r="BN21" i="126"/>
  <c r="BM21" i="126"/>
  <c r="BL21" i="126"/>
  <c r="BK21" i="126"/>
  <c r="BJ21" i="126"/>
  <c r="BI21" i="126"/>
  <c r="BH21" i="126"/>
  <c r="BG21" i="126"/>
  <c r="BF21" i="126"/>
  <c r="BE21" i="126"/>
  <c r="BD21" i="126"/>
  <c r="BC21" i="126"/>
  <c r="BB21" i="126"/>
  <c r="BA21" i="126"/>
  <c r="AZ21" i="126"/>
  <c r="AY21" i="126"/>
  <c r="AX21" i="126"/>
  <c r="AW21" i="126"/>
  <c r="AV21" i="126"/>
  <c r="AU21" i="126"/>
  <c r="AT21" i="126"/>
  <c r="AS21" i="126"/>
  <c r="AQ21" i="126"/>
  <c r="AO21" i="126"/>
  <c r="AN21" i="126"/>
  <c r="AM21" i="126"/>
  <c r="AL21" i="126"/>
  <c r="AK21" i="126"/>
  <c r="AJ21" i="126"/>
  <c r="AI21" i="126"/>
  <c r="AH21" i="126"/>
  <c r="AG21" i="126"/>
  <c r="AF21" i="126"/>
  <c r="AE21" i="126"/>
  <c r="AD21" i="126"/>
  <c r="AC21" i="126"/>
  <c r="AB21" i="126"/>
  <c r="AA21" i="126"/>
  <c r="Z21" i="126"/>
  <c r="Y21" i="126"/>
  <c r="X21" i="126"/>
  <c r="W21" i="126"/>
  <c r="V21" i="126"/>
  <c r="U21" i="126"/>
  <c r="T21" i="126"/>
  <c r="S21" i="126"/>
  <c r="R21" i="126"/>
  <c r="Q21" i="126"/>
  <c r="P21" i="126"/>
  <c r="O21" i="126"/>
  <c r="N21" i="126"/>
  <c r="M21" i="126"/>
  <c r="L21" i="126"/>
  <c r="K21" i="126"/>
  <c r="J21" i="126"/>
  <c r="I21" i="126"/>
  <c r="H21" i="126"/>
  <c r="G21" i="126"/>
  <c r="F21" i="126"/>
  <c r="E21" i="126"/>
  <c r="D21" i="126"/>
  <c r="C21" i="126"/>
  <c r="CI20" i="126"/>
  <c r="CH20" i="126"/>
  <c r="CG20" i="126"/>
  <c r="CF20" i="126"/>
  <c r="CE20" i="126"/>
  <c r="CD20" i="126"/>
  <c r="CC20" i="126"/>
  <c r="CB20" i="126"/>
  <c r="CA20" i="126"/>
  <c r="BZ20" i="126"/>
  <c r="BY20" i="126"/>
  <c r="BX20" i="126"/>
  <c r="BW20" i="126"/>
  <c r="BV20" i="126"/>
  <c r="BU20" i="126"/>
  <c r="BT20" i="126"/>
  <c r="BS20" i="126"/>
  <c r="BR20" i="126"/>
  <c r="BQ20" i="126"/>
  <c r="BP20" i="126"/>
  <c r="BO20" i="126"/>
  <c r="BN20" i="126"/>
  <c r="BM20" i="126"/>
  <c r="BL20" i="126"/>
  <c r="BK20" i="126"/>
  <c r="BJ20" i="126"/>
  <c r="BI20" i="126"/>
  <c r="BH20" i="126"/>
  <c r="BG20" i="126"/>
  <c r="BF20" i="126"/>
  <c r="BE20" i="126"/>
  <c r="BD20" i="126"/>
  <c r="BC20" i="126"/>
  <c r="BB20" i="126"/>
  <c r="BA20" i="126"/>
  <c r="AZ20" i="126"/>
  <c r="AY20" i="126"/>
  <c r="AX20" i="126"/>
  <c r="AW20" i="126"/>
  <c r="AV20" i="126"/>
  <c r="AU20" i="126"/>
  <c r="AT20" i="126"/>
  <c r="AS20" i="126"/>
  <c r="AQ20" i="126"/>
  <c r="AO20" i="126"/>
  <c r="AN20" i="126"/>
  <c r="AM20" i="126"/>
  <c r="AL20" i="126"/>
  <c r="AK20" i="126"/>
  <c r="AJ20" i="126"/>
  <c r="AI20" i="126"/>
  <c r="AH20" i="126"/>
  <c r="AG20" i="126"/>
  <c r="AF20" i="126"/>
  <c r="AE20" i="126"/>
  <c r="AD20" i="126"/>
  <c r="AC20" i="126"/>
  <c r="AB20" i="126"/>
  <c r="AA20" i="126"/>
  <c r="Z20" i="126"/>
  <c r="Y20" i="126"/>
  <c r="X20" i="126"/>
  <c r="W20" i="126"/>
  <c r="V20" i="126"/>
  <c r="U20" i="126"/>
  <c r="T20" i="126"/>
  <c r="S20" i="126"/>
  <c r="R20" i="126"/>
  <c r="Q20" i="126"/>
  <c r="P20" i="126"/>
  <c r="O20" i="126"/>
  <c r="N20" i="126"/>
  <c r="M20" i="126"/>
  <c r="L20" i="126"/>
  <c r="K20" i="126"/>
  <c r="J20" i="126"/>
  <c r="I20" i="126"/>
  <c r="H20" i="126"/>
  <c r="G20" i="126"/>
  <c r="F20" i="126"/>
  <c r="E20" i="126"/>
  <c r="D20" i="126"/>
  <c r="C20" i="126"/>
  <c r="CI19" i="126"/>
  <c r="CH19" i="126"/>
  <c r="CG19" i="126"/>
  <c r="CF19" i="126"/>
  <c r="CE19" i="126"/>
  <c r="CD19" i="126"/>
  <c r="CC19" i="126"/>
  <c r="CB19" i="126"/>
  <c r="CA19" i="126"/>
  <c r="BZ19" i="126"/>
  <c r="BY19" i="126"/>
  <c r="BX19" i="126"/>
  <c r="BW19" i="126"/>
  <c r="BV19" i="126"/>
  <c r="BU19" i="126"/>
  <c r="BT19" i="126"/>
  <c r="BS19" i="126"/>
  <c r="BR19" i="126"/>
  <c r="BQ19" i="126"/>
  <c r="BP19" i="126"/>
  <c r="BO19" i="126"/>
  <c r="BN19" i="126"/>
  <c r="BM19" i="126"/>
  <c r="BL19" i="126"/>
  <c r="BK19" i="126"/>
  <c r="BJ19" i="126"/>
  <c r="BI19" i="126"/>
  <c r="BH19" i="126"/>
  <c r="BG19" i="126"/>
  <c r="BF19" i="126"/>
  <c r="BE19" i="126"/>
  <c r="BD19" i="126"/>
  <c r="BC19" i="126"/>
  <c r="BB19" i="126"/>
  <c r="BA19" i="126"/>
  <c r="AZ19" i="126"/>
  <c r="AY19" i="126"/>
  <c r="AX19" i="126"/>
  <c r="AW19" i="126"/>
  <c r="AV19" i="126"/>
  <c r="AU19" i="126"/>
  <c r="AT19" i="126"/>
  <c r="AS19" i="126"/>
  <c r="AQ19" i="126"/>
  <c r="AO19" i="126"/>
  <c r="AN19" i="126"/>
  <c r="AM19" i="126"/>
  <c r="AL19" i="126"/>
  <c r="AK19" i="126"/>
  <c r="AJ19" i="126"/>
  <c r="AI19" i="126"/>
  <c r="AH19" i="126"/>
  <c r="AG19" i="126"/>
  <c r="AF19" i="126"/>
  <c r="AE19" i="126"/>
  <c r="AD19" i="126"/>
  <c r="AC19" i="126"/>
  <c r="AB19" i="126"/>
  <c r="AA19" i="126"/>
  <c r="Z19" i="126"/>
  <c r="Y19" i="126"/>
  <c r="X19" i="126"/>
  <c r="W19" i="126"/>
  <c r="V19" i="126"/>
  <c r="U19" i="126"/>
  <c r="T19" i="126"/>
  <c r="S19" i="126"/>
  <c r="R19" i="126"/>
  <c r="Q19" i="126"/>
  <c r="P19" i="126"/>
  <c r="O19" i="126"/>
  <c r="N19" i="126"/>
  <c r="M19" i="126"/>
  <c r="L19" i="126"/>
  <c r="K19" i="126"/>
  <c r="J19" i="126"/>
  <c r="I19" i="126"/>
  <c r="H19" i="126"/>
  <c r="G19" i="126"/>
  <c r="F19" i="126"/>
  <c r="E19" i="126"/>
  <c r="D19" i="126"/>
  <c r="C19" i="126"/>
  <c r="CI18" i="126"/>
  <c r="CH18" i="126"/>
  <c r="CG18" i="126"/>
  <c r="CF18" i="126"/>
  <c r="CE18" i="126"/>
  <c r="CD18" i="126"/>
  <c r="CC18" i="126"/>
  <c r="CB18" i="126"/>
  <c r="CA18" i="126"/>
  <c r="BZ18" i="126"/>
  <c r="BY18" i="126"/>
  <c r="BX18" i="126"/>
  <c r="BW18" i="126"/>
  <c r="BV18" i="126"/>
  <c r="BU18" i="126"/>
  <c r="BT18" i="126"/>
  <c r="BS18" i="126"/>
  <c r="BR18" i="126"/>
  <c r="BQ18" i="126"/>
  <c r="BP18" i="126"/>
  <c r="BO18" i="126"/>
  <c r="BN18" i="126"/>
  <c r="BM18" i="126"/>
  <c r="BL18" i="126"/>
  <c r="BK18" i="126"/>
  <c r="BJ18" i="126"/>
  <c r="BI18" i="126"/>
  <c r="BH18" i="126"/>
  <c r="BG18" i="126"/>
  <c r="BF18" i="126"/>
  <c r="BE18" i="126"/>
  <c r="BD18" i="126"/>
  <c r="BC18" i="126"/>
  <c r="BB18" i="126"/>
  <c r="BA18" i="126"/>
  <c r="AZ18" i="126"/>
  <c r="AY18" i="126"/>
  <c r="AX18" i="126"/>
  <c r="AW18" i="126"/>
  <c r="AV18" i="126"/>
  <c r="AU18" i="126"/>
  <c r="AT18" i="126"/>
  <c r="AS18" i="126"/>
  <c r="AQ18" i="126"/>
  <c r="AO18" i="126"/>
  <c r="AN18" i="126"/>
  <c r="AM18" i="126"/>
  <c r="AL18" i="126"/>
  <c r="AK18" i="126"/>
  <c r="AJ18" i="126"/>
  <c r="AI18" i="126"/>
  <c r="AH18" i="126"/>
  <c r="AG18" i="126"/>
  <c r="AF18" i="126"/>
  <c r="AE18" i="126"/>
  <c r="AD18" i="126"/>
  <c r="AC18" i="126"/>
  <c r="AB18" i="126"/>
  <c r="AA18" i="126"/>
  <c r="Z18" i="126"/>
  <c r="Y18" i="126"/>
  <c r="X18" i="126"/>
  <c r="W18" i="126"/>
  <c r="V18" i="126"/>
  <c r="U18" i="126"/>
  <c r="T18" i="126"/>
  <c r="S18" i="126"/>
  <c r="R18" i="126"/>
  <c r="Q18" i="126"/>
  <c r="P18" i="126"/>
  <c r="O18" i="126"/>
  <c r="N18" i="126"/>
  <c r="M18" i="126"/>
  <c r="L18" i="126"/>
  <c r="K18" i="126"/>
  <c r="J18" i="126"/>
  <c r="I18" i="126"/>
  <c r="H18" i="126"/>
  <c r="G18" i="126"/>
  <c r="F18" i="126"/>
  <c r="E18" i="126"/>
  <c r="D18" i="126"/>
  <c r="C18" i="126"/>
  <c r="CI17" i="126"/>
  <c r="CH17" i="126"/>
  <c r="CG17" i="126"/>
  <c r="CF17" i="126"/>
  <c r="CE17" i="126"/>
  <c r="CD17" i="126"/>
  <c r="CC17" i="126"/>
  <c r="CB17" i="126"/>
  <c r="CA17" i="126"/>
  <c r="BZ17" i="126"/>
  <c r="BY17" i="126"/>
  <c r="BX17" i="126"/>
  <c r="BW17" i="126"/>
  <c r="BV17" i="126"/>
  <c r="BU17" i="126"/>
  <c r="BT17" i="126"/>
  <c r="BS17" i="126"/>
  <c r="BR17" i="126"/>
  <c r="BQ17" i="126"/>
  <c r="BP17" i="126"/>
  <c r="BO17" i="126"/>
  <c r="BN17" i="126"/>
  <c r="BM17" i="126"/>
  <c r="BL17" i="126"/>
  <c r="BK17" i="126"/>
  <c r="BJ17" i="126"/>
  <c r="BI17" i="126"/>
  <c r="BH17" i="126"/>
  <c r="BG17" i="126"/>
  <c r="BF17" i="126"/>
  <c r="BE17" i="126"/>
  <c r="BD17" i="126"/>
  <c r="BC17" i="126"/>
  <c r="BB17" i="126"/>
  <c r="BA17" i="126"/>
  <c r="AZ17" i="126"/>
  <c r="AY17" i="126"/>
  <c r="AX17" i="126"/>
  <c r="AW17" i="126"/>
  <c r="AV17" i="126"/>
  <c r="AU17" i="126"/>
  <c r="AT17" i="126"/>
  <c r="AS17" i="126"/>
  <c r="AQ17" i="126"/>
  <c r="AO17" i="126"/>
  <c r="AN17" i="126"/>
  <c r="AM17" i="126"/>
  <c r="AL17" i="126"/>
  <c r="AK17" i="126"/>
  <c r="AJ17" i="126"/>
  <c r="AI17" i="126"/>
  <c r="AH17" i="126"/>
  <c r="AG17" i="126"/>
  <c r="AF17" i="126"/>
  <c r="AE17" i="126"/>
  <c r="AD17" i="126"/>
  <c r="AC17" i="126"/>
  <c r="AB17" i="126"/>
  <c r="AA17" i="126"/>
  <c r="Z17" i="126"/>
  <c r="Y17" i="126"/>
  <c r="X17" i="126"/>
  <c r="W17" i="126"/>
  <c r="V17" i="126"/>
  <c r="U17" i="126"/>
  <c r="T17" i="126"/>
  <c r="S17" i="126"/>
  <c r="R17" i="126"/>
  <c r="Q17" i="126"/>
  <c r="P17" i="126"/>
  <c r="O17" i="126"/>
  <c r="N17" i="126"/>
  <c r="M17" i="126"/>
  <c r="L17" i="126"/>
  <c r="K17" i="126"/>
  <c r="J17" i="126"/>
  <c r="I17" i="126"/>
  <c r="H17" i="126"/>
  <c r="G17" i="126"/>
  <c r="F17" i="126"/>
  <c r="E17" i="126"/>
  <c r="D17" i="126"/>
  <c r="C17" i="126"/>
  <c r="CI16" i="126"/>
  <c r="CH16" i="126"/>
  <c r="CG16" i="126"/>
  <c r="CF16" i="126"/>
  <c r="CE16" i="126"/>
  <c r="CD16" i="126"/>
  <c r="CC16" i="126"/>
  <c r="CB16" i="126"/>
  <c r="CA16" i="126"/>
  <c r="BZ16" i="126"/>
  <c r="BY16" i="126"/>
  <c r="BX16" i="126"/>
  <c r="BW16" i="126"/>
  <c r="BV16" i="126"/>
  <c r="BU16" i="126"/>
  <c r="BT16" i="126"/>
  <c r="BS16" i="126"/>
  <c r="BR16" i="126"/>
  <c r="BQ16" i="126"/>
  <c r="BP16" i="126"/>
  <c r="BO16" i="126"/>
  <c r="BN16" i="126"/>
  <c r="BM16" i="126"/>
  <c r="BL16" i="126"/>
  <c r="BK16" i="126"/>
  <c r="BJ16" i="126"/>
  <c r="BI16" i="126"/>
  <c r="BH16" i="126"/>
  <c r="BG16" i="126"/>
  <c r="BF16" i="126"/>
  <c r="BE16" i="126"/>
  <c r="BD16" i="126"/>
  <c r="BC16" i="126"/>
  <c r="BB16" i="126"/>
  <c r="BA16" i="126"/>
  <c r="AZ16" i="126"/>
  <c r="AY16" i="126"/>
  <c r="AX16" i="126"/>
  <c r="AW16" i="126"/>
  <c r="AV16" i="126"/>
  <c r="AU16" i="126"/>
  <c r="AT16" i="126"/>
  <c r="AS16" i="126"/>
  <c r="AQ16" i="126"/>
  <c r="AO16" i="126"/>
  <c r="AN16" i="126"/>
  <c r="AM16" i="126"/>
  <c r="AL16" i="126"/>
  <c r="AK16" i="126"/>
  <c r="AJ16" i="126"/>
  <c r="AI16" i="126"/>
  <c r="AH16" i="126"/>
  <c r="AG16" i="126"/>
  <c r="AF16" i="126"/>
  <c r="AE16" i="126"/>
  <c r="AD16" i="126"/>
  <c r="AC16" i="126"/>
  <c r="AB16" i="126"/>
  <c r="AA16" i="126"/>
  <c r="Z16" i="126"/>
  <c r="Y16" i="126"/>
  <c r="X16" i="126"/>
  <c r="W16" i="126"/>
  <c r="V16" i="126"/>
  <c r="U16" i="126"/>
  <c r="T16" i="126"/>
  <c r="S16" i="126"/>
  <c r="R16" i="126"/>
  <c r="Q16" i="126"/>
  <c r="P16" i="126"/>
  <c r="O16" i="126"/>
  <c r="N16" i="126"/>
  <c r="M16" i="126"/>
  <c r="L16" i="126"/>
  <c r="K16" i="126"/>
  <c r="J16" i="126"/>
  <c r="I16" i="126"/>
  <c r="H16" i="126"/>
  <c r="G16" i="126"/>
  <c r="F16" i="126"/>
  <c r="E16" i="126"/>
  <c r="D16" i="126"/>
  <c r="C16" i="126"/>
  <c r="CI15" i="126"/>
  <c r="CH15" i="126"/>
  <c r="CG15" i="126"/>
  <c r="CF15" i="126"/>
  <c r="CE15" i="126"/>
  <c r="CD15" i="126"/>
  <c r="CC15" i="126"/>
  <c r="CB15" i="126"/>
  <c r="CA15" i="126"/>
  <c r="BZ15" i="126"/>
  <c r="BY15" i="126"/>
  <c r="BX15" i="126"/>
  <c r="BW15" i="126"/>
  <c r="BV15" i="126"/>
  <c r="BU15" i="126"/>
  <c r="BT15" i="126"/>
  <c r="BS15" i="126"/>
  <c r="BR15" i="126"/>
  <c r="BQ15" i="126"/>
  <c r="BP15" i="126"/>
  <c r="BO15" i="126"/>
  <c r="BN15" i="126"/>
  <c r="BM15" i="126"/>
  <c r="BL15" i="126"/>
  <c r="BK15" i="126"/>
  <c r="BJ15" i="126"/>
  <c r="BI15" i="126"/>
  <c r="BH15" i="126"/>
  <c r="BG15" i="126"/>
  <c r="BF15" i="126"/>
  <c r="BE15" i="126"/>
  <c r="BD15" i="126"/>
  <c r="BC15" i="126"/>
  <c r="BB15" i="126"/>
  <c r="BA15" i="126"/>
  <c r="AZ15" i="126"/>
  <c r="AY15" i="126"/>
  <c r="AX15" i="126"/>
  <c r="AW15" i="126"/>
  <c r="AV15" i="126"/>
  <c r="AU15" i="126"/>
  <c r="AT15" i="126"/>
  <c r="AS15" i="126"/>
  <c r="AQ15" i="126"/>
  <c r="AO15" i="126"/>
  <c r="AN15" i="126"/>
  <c r="AM15" i="126"/>
  <c r="AL15" i="126"/>
  <c r="AK15" i="126"/>
  <c r="AJ15" i="126"/>
  <c r="AI15" i="126"/>
  <c r="AH15" i="126"/>
  <c r="AG15" i="126"/>
  <c r="AF15" i="126"/>
  <c r="AE15" i="126"/>
  <c r="AD15" i="126"/>
  <c r="AC15" i="126"/>
  <c r="AB15" i="126"/>
  <c r="AA15" i="126"/>
  <c r="Z15" i="126"/>
  <c r="Y15" i="126"/>
  <c r="X15" i="126"/>
  <c r="W15" i="126"/>
  <c r="V15" i="126"/>
  <c r="U15" i="126"/>
  <c r="T15" i="126"/>
  <c r="S15" i="126"/>
  <c r="R15" i="126"/>
  <c r="Q15" i="126"/>
  <c r="P15" i="126"/>
  <c r="O15" i="126"/>
  <c r="N15" i="126"/>
  <c r="M15" i="126"/>
  <c r="L15" i="126"/>
  <c r="K15" i="126"/>
  <c r="J15" i="126"/>
  <c r="I15" i="126"/>
  <c r="H15" i="126"/>
  <c r="G15" i="126"/>
  <c r="F15" i="126"/>
  <c r="E15" i="126"/>
  <c r="D15" i="126"/>
  <c r="C15" i="126"/>
  <c r="CI14" i="126"/>
  <c r="CH14" i="126"/>
  <c r="CG14" i="126"/>
  <c r="CF14" i="126"/>
  <c r="CE14" i="126"/>
  <c r="CD14" i="126"/>
  <c r="CC14" i="126"/>
  <c r="CB14" i="126"/>
  <c r="CA14" i="126"/>
  <c r="BZ14" i="126"/>
  <c r="BY14" i="126"/>
  <c r="BX14" i="126"/>
  <c r="BW14" i="126"/>
  <c r="BV14" i="126"/>
  <c r="BU14" i="126"/>
  <c r="BT14" i="126"/>
  <c r="BS14" i="126"/>
  <c r="BR14" i="126"/>
  <c r="BQ14" i="126"/>
  <c r="BP14" i="126"/>
  <c r="BO14" i="126"/>
  <c r="BN14" i="126"/>
  <c r="BM14" i="126"/>
  <c r="BL14" i="126"/>
  <c r="BK14" i="126"/>
  <c r="BJ14" i="126"/>
  <c r="BI14" i="126"/>
  <c r="BH14" i="126"/>
  <c r="BG14" i="126"/>
  <c r="BF14" i="126"/>
  <c r="BE14" i="126"/>
  <c r="BD14" i="126"/>
  <c r="BC14" i="126"/>
  <c r="BB14" i="126"/>
  <c r="BA14" i="126"/>
  <c r="AZ14" i="126"/>
  <c r="AY14" i="126"/>
  <c r="AX14" i="126"/>
  <c r="AW14" i="126"/>
  <c r="AV14" i="126"/>
  <c r="AU14" i="126"/>
  <c r="AT14" i="126"/>
  <c r="AS14" i="126"/>
  <c r="AQ14" i="126"/>
  <c r="AO14" i="126"/>
  <c r="AN14" i="126"/>
  <c r="AM14" i="126"/>
  <c r="AL14" i="126"/>
  <c r="AK14" i="126"/>
  <c r="AJ14" i="126"/>
  <c r="AI14" i="126"/>
  <c r="AH14" i="126"/>
  <c r="AG14" i="126"/>
  <c r="AF14" i="126"/>
  <c r="AE14" i="126"/>
  <c r="AD14" i="126"/>
  <c r="AC14" i="126"/>
  <c r="AB14" i="126"/>
  <c r="AA14" i="126"/>
  <c r="Z14" i="126"/>
  <c r="Y14" i="126"/>
  <c r="X14" i="126"/>
  <c r="W14" i="126"/>
  <c r="V14" i="126"/>
  <c r="U14" i="126"/>
  <c r="T14" i="126"/>
  <c r="S14" i="126"/>
  <c r="R14" i="126"/>
  <c r="Q14" i="126"/>
  <c r="P14" i="126"/>
  <c r="O14" i="126"/>
  <c r="N14" i="126"/>
  <c r="M14" i="126"/>
  <c r="L14" i="126"/>
  <c r="K14" i="126"/>
  <c r="J14" i="126"/>
  <c r="I14" i="126"/>
  <c r="H14" i="126"/>
  <c r="G14" i="126"/>
  <c r="F14" i="126"/>
  <c r="E14" i="126"/>
  <c r="D14" i="126"/>
  <c r="C14" i="126"/>
  <c r="CI12" i="126"/>
  <c r="CH12" i="126"/>
  <c r="CG12" i="126"/>
  <c r="CF12" i="126"/>
  <c r="CE12" i="126"/>
  <c r="CD12" i="126"/>
  <c r="CC12" i="126"/>
  <c r="CB12" i="126"/>
  <c r="CA12" i="126"/>
  <c r="BZ12" i="126"/>
  <c r="BY12" i="126"/>
  <c r="BX12" i="126"/>
  <c r="BW12" i="126"/>
  <c r="BV12" i="126"/>
  <c r="BU12" i="126"/>
  <c r="BT12" i="126"/>
  <c r="BS12" i="126"/>
  <c r="BR12" i="126"/>
  <c r="BQ12" i="126"/>
  <c r="BP12" i="126"/>
  <c r="BO12" i="126"/>
  <c r="BN12" i="126"/>
  <c r="BM12" i="126"/>
  <c r="BL12" i="126"/>
  <c r="BK12" i="126"/>
  <c r="BJ12" i="126"/>
  <c r="BI12" i="126"/>
  <c r="BH12" i="126"/>
  <c r="BG12" i="126"/>
  <c r="BF12" i="126"/>
  <c r="BE12" i="126"/>
  <c r="BD12" i="126"/>
  <c r="BC12" i="126"/>
  <c r="BB12" i="126"/>
  <c r="BA12" i="126"/>
  <c r="AZ12" i="126"/>
  <c r="AY12" i="126"/>
  <c r="AX12" i="126"/>
  <c r="AW12" i="126"/>
  <c r="AV12" i="126"/>
  <c r="AU12" i="126"/>
  <c r="AT12" i="126"/>
  <c r="AS12" i="126"/>
  <c r="AQ12" i="126"/>
  <c r="AO12" i="126"/>
  <c r="AN12" i="126"/>
  <c r="AM12" i="126"/>
  <c r="AL12" i="126"/>
  <c r="AK12" i="126"/>
  <c r="AJ12" i="126"/>
  <c r="AI12" i="126"/>
  <c r="AH12" i="126"/>
  <c r="AG12" i="126"/>
  <c r="AF12" i="126"/>
  <c r="AE12" i="126"/>
  <c r="AD12" i="126"/>
  <c r="AC12" i="126"/>
  <c r="AB12" i="126"/>
  <c r="AA12" i="126"/>
  <c r="Z12" i="126"/>
  <c r="Y12" i="126"/>
  <c r="X12" i="126"/>
  <c r="W12" i="126"/>
  <c r="V12" i="126"/>
  <c r="U12" i="126"/>
  <c r="T12" i="126"/>
  <c r="S12" i="126"/>
  <c r="R12" i="126"/>
  <c r="Q12" i="126"/>
  <c r="P12" i="126"/>
  <c r="O12" i="126"/>
  <c r="N12" i="126"/>
  <c r="M12" i="126"/>
  <c r="L12" i="126"/>
  <c r="K12" i="126"/>
  <c r="J12" i="126"/>
  <c r="I12" i="126"/>
  <c r="H12" i="126"/>
  <c r="G12" i="126"/>
  <c r="F12" i="126"/>
  <c r="E12" i="126"/>
  <c r="D12" i="126"/>
  <c r="C12" i="126"/>
  <c r="CI11" i="126"/>
  <c r="CH11" i="126"/>
  <c r="CG11" i="126"/>
  <c r="CF11" i="126"/>
  <c r="CE11" i="126"/>
  <c r="CD11" i="126"/>
  <c r="CC11" i="126"/>
  <c r="CB11" i="126"/>
  <c r="CA11" i="126"/>
  <c r="BZ11" i="126"/>
  <c r="BY11" i="126"/>
  <c r="BX11" i="126"/>
  <c r="BW11" i="126"/>
  <c r="BV11" i="126"/>
  <c r="BU11" i="126"/>
  <c r="BT11" i="126"/>
  <c r="BS11" i="126"/>
  <c r="BR11" i="126"/>
  <c r="BQ11" i="126"/>
  <c r="BP11" i="126"/>
  <c r="BO11" i="126"/>
  <c r="BN11" i="126"/>
  <c r="BM11" i="126"/>
  <c r="BL11" i="126"/>
  <c r="BK11" i="126"/>
  <c r="BJ11" i="126"/>
  <c r="BI11" i="126"/>
  <c r="BH11" i="126"/>
  <c r="BG11" i="126"/>
  <c r="BF11" i="126"/>
  <c r="BE11" i="126"/>
  <c r="BD11" i="126"/>
  <c r="BC11" i="126"/>
  <c r="BB11" i="126"/>
  <c r="BA11" i="126"/>
  <c r="AZ11" i="126"/>
  <c r="AY11" i="126"/>
  <c r="AX11" i="126"/>
  <c r="AW11" i="126"/>
  <c r="AV11" i="126"/>
  <c r="AU11" i="126"/>
  <c r="AT11" i="126"/>
  <c r="AS11" i="126"/>
  <c r="AQ11" i="126"/>
  <c r="AO11" i="126"/>
  <c r="AN11" i="126"/>
  <c r="AM11" i="126"/>
  <c r="AL11" i="126"/>
  <c r="AK11" i="126"/>
  <c r="AJ11" i="126"/>
  <c r="AI11" i="126"/>
  <c r="AH11" i="126"/>
  <c r="AG11" i="126"/>
  <c r="AF11" i="126"/>
  <c r="AE11" i="126"/>
  <c r="AD11" i="126"/>
  <c r="AC11" i="126"/>
  <c r="AB11" i="126"/>
  <c r="AA11" i="126"/>
  <c r="Z11" i="126"/>
  <c r="Y11" i="126"/>
  <c r="X11" i="126"/>
  <c r="W11" i="126"/>
  <c r="V11" i="126"/>
  <c r="U11" i="126"/>
  <c r="T11" i="126"/>
  <c r="S11" i="126"/>
  <c r="R11" i="126"/>
  <c r="Q11" i="126"/>
  <c r="P11" i="126"/>
  <c r="O11" i="126"/>
  <c r="N11" i="126"/>
  <c r="M11" i="126"/>
  <c r="L11" i="126"/>
  <c r="K11" i="126"/>
  <c r="J11" i="126"/>
  <c r="I11" i="126"/>
  <c r="H11" i="126"/>
  <c r="G11" i="126"/>
  <c r="F11" i="126"/>
  <c r="E11" i="126"/>
  <c r="D11" i="126"/>
  <c r="C11" i="126"/>
  <c r="CI8" i="126"/>
  <c r="CH8" i="126"/>
  <c r="CG8" i="126"/>
  <c r="CF8" i="126"/>
  <c r="CE8" i="126"/>
  <c r="CD8" i="126"/>
  <c r="CC8" i="126"/>
  <c r="CB8" i="126"/>
  <c r="CA8" i="126"/>
  <c r="BZ8" i="126"/>
  <c r="BY8" i="126"/>
  <c r="BX8" i="126"/>
  <c r="BW8" i="126"/>
  <c r="BV8" i="126"/>
  <c r="BU8" i="126"/>
  <c r="BT8" i="126"/>
  <c r="BS8" i="126"/>
  <c r="BR8" i="126"/>
  <c r="BQ8" i="126"/>
  <c r="BP8" i="126"/>
  <c r="BO8" i="126"/>
  <c r="BN8" i="126"/>
  <c r="BM8" i="126"/>
  <c r="BL8" i="126"/>
  <c r="BK8" i="126"/>
  <c r="BJ8" i="126"/>
  <c r="BI8" i="126"/>
  <c r="BH8" i="126"/>
  <c r="BG8" i="126"/>
  <c r="BF8" i="126"/>
  <c r="BE8" i="126"/>
  <c r="BD8" i="126"/>
  <c r="BC8" i="126"/>
  <c r="BB8" i="126"/>
  <c r="BA8" i="126"/>
  <c r="AZ8" i="126"/>
  <c r="AY8" i="126"/>
  <c r="AX8" i="126"/>
  <c r="AW8" i="126"/>
  <c r="AV8" i="126"/>
  <c r="AU8" i="126"/>
  <c r="AT8" i="126"/>
  <c r="AS8" i="126"/>
  <c r="AO8" i="126"/>
  <c r="AN8" i="126"/>
  <c r="AM8" i="126"/>
  <c r="AL8" i="126"/>
  <c r="AK8" i="126"/>
  <c r="AJ8" i="126"/>
  <c r="AI8" i="126"/>
  <c r="AH8" i="126"/>
  <c r="AG8" i="126"/>
  <c r="AF8" i="126"/>
  <c r="AE8" i="126"/>
  <c r="AD8" i="126"/>
  <c r="AC8" i="126"/>
  <c r="AB8" i="126"/>
  <c r="AA8" i="126"/>
  <c r="Z8" i="126"/>
  <c r="Y8" i="126"/>
  <c r="X8" i="126"/>
  <c r="W8" i="126"/>
  <c r="V8" i="126"/>
  <c r="U8" i="126"/>
  <c r="T8" i="126"/>
  <c r="S8" i="126"/>
  <c r="R8" i="126"/>
  <c r="Q8" i="126"/>
  <c r="P8" i="126"/>
  <c r="O8" i="126"/>
  <c r="N8" i="126"/>
  <c r="M8" i="126"/>
  <c r="L8" i="126"/>
  <c r="K8" i="126"/>
  <c r="J8" i="126"/>
  <c r="I8" i="126"/>
  <c r="H8" i="126"/>
  <c r="G8" i="126"/>
  <c r="F8" i="126"/>
  <c r="E8" i="126"/>
  <c r="D8" i="126"/>
  <c r="C8" i="126"/>
  <c r="CI7" i="126"/>
  <c r="CH7" i="126"/>
  <c r="CG7" i="126"/>
  <c r="CF7" i="126"/>
  <c r="CE7" i="126"/>
  <c r="CD7" i="126"/>
  <c r="CC7" i="126"/>
  <c r="CB7" i="126"/>
  <c r="CA7" i="126"/>
  <c r="BZ7" i="126"/>
  <c r="BY7" i="126"/>
  <c r="BX7" i="126"/>
  <c r="BW7" i="126"/>
  <c r="BV7" i="126"/>
  <c r="BU7" i="126"/>
  <c r="BT7" i="126"/>
  <c r="BS7" i="126"/>
  <c r="BR7" i="126"/>
  <c r="BQ7" i="126"/>
  <c r="BP7" i="126"/>
  <c r="BO7" i="126"/>
  <c r="BN7" i="126"/>
  <c r="BM7" i="126"/>
  <c r="BL7" i="126"/>
  <c r="BK7" i="126"/>
  <c r="BJ7" i="126"/>
  <c r="BI7" i="126"/>
  <c r="BH7" i="126"/>
  <c r="BG7" i="126"/>
  <c r="BF7" i="126"/>
  <c r="BE7" i="126"/>
  <c r="BD7" i="126"/>
  <c r="BC7" i="126"/>
  <c r="BB7" i="126"/>
  <c r="BA7" i="126"/>
  <c r="AZ7" i="126"/>
  <c r="AY7" i="126"/>
  <c r="AX7" i="126"/>
  <c r="AW7" i="126"/>
  <c r="AV7" i="126"/>
  <c r="AU7" i="126"/>
  <c r="AT7" i="126"/>
  <c r="AS7" i="126"/>
  <c r="AQ7" i="126"/>
  <c r="AO7" i="126"/>
  <c r="AN7" i="126"/>
  <c r="AM7" i="126"/>
  <c r="AL7" i="126"/>
  <c r="AK7" i="126"/>
  <c r="AJ7" i="126"/>
  <c r="AI7" i="126"/>
  <c r="AH7" i="126"/>
  <c r="AG7" i="126"/>
  <c r="AF7" i="126"/>
  <c r="AE7" i="126"/>
  <c r="AD7" i="126"/>
  <c r="AC7" i="126"/>
  <c r="AB7" i="126"/>
  <c r="AA7" i="126"/>
  <c r="Z7" i="126"/>
  <c r="Y7" i="126"/>
  <c r="X7" i="126"/>
  <c r="W7" i="126"/>
  <c r="V7" i="126"/>
  <c r="U7" i="126"/>
  <c r="T7" i="126"/>
  <c r="S7" i="126"/>
  <c r="R7" i="126"/>
  <c r="Q7" i="126"/>
  <c r="P7" i="126"/>
  <c r="O7" i="126"/>
  <c r="N7" i="126"/>
  <c r="M7" i="126"/>
  <c r="L7" i="126"/>
  <c r="K7" i="126"/>
  <c r="J7" i="126"/>
  <c r="I7" i="126"/>
  <c r="H7" i="126"/>
  <c r="G7" i="126"/>
  <c r="F7" i="126"/>
  <c r="E7" i="126"/>
  <c r="D7" i="126"/>
  <c r="C7" i="126"/>
  <c r="CI6" i="126"/>
  <c r="CH6" i="126"/>
  <c r="CG6" i="126"/>
  <c r="CF6" i="126"/>
  <c r="CE6" i="126"/>
  <c r="CD6" i="126"/>
  <c r="CC6" i="126"/>
  <c r="CB6" i="126"/>
  <c r="CA6" i="126"/>
  <c r="C6" i="126"/>
  <c r="D6" i="126" s="1"/>
  <c r="E6" i="126" s="1"/>
  <c r="F6" i="126" s="1"/>
  <c r="G6" i="126" s="1"/>
  <c r="H6" i="126" s="1"/>
  <c r="I6" i="126" s="1"/>
  <c r="J6" i="126" s="1"/>
  <c r="K6" i="126" s="1"/>
  <c r="L6" i="126" s="1"/>
  <c r="M6" i="126" s="1"/>
  <c r="N6" i="126" s="1"/>
  <c r="O6" i="126" s="1"/>
  <c r="P6" i="126" s="1"/>
  <c r="Q6" i="126" s="1"/>
  <c r="R6" i="126" s="1"/>
  <c r="S6" i="126" s="1"/>
  <c r="T6" i="126" s="1"/>
  <c r="U6" i="126" s="1"/>
  <c r="V6" i="126" s="1"/>
  <c r="W6" i="126" s="1"/>
  <c r="X6" i="126" s="1"/>
  <c r="Y6" i="126" s="1"/>
  <c r="Z6" i="126" s="1"/>
  <c r="AA6" i="126" s="1"/>
  <c r="AB6" i="126" s="1"/>
  <c r="AC6" i="126" s="1"/>
  <c r="AD6" i="126" s="1"/>
  <c r="AE6" i="126" s="1"/>
  <c r="AF6" i="126" s="1"/>
  <c r="AG6" i="126" s="1"/>
  <c r="AH6" i="126" s="1"/>
  <c r="AI6" i="126" s="1"/>
  <c r="AJ6" i="126" s="1"/>
  <c r="AK6" i="126" s="1"/>
  <c r="AL6" i="126" s="1"/>
  <c r="AM6" i="126" s="1"/>
  <c r="AN6" i="126" s="1"/>
  <c r="AO6" i="126" s="1"/>
  <c r="CI5" i="126"/>
  <c r="CH5" i="126"/>
  <c r="CG5" i="126"/>
  <c r="CF5" i="126"/>
  <c r="CE5" i="126"/>
  <c r="CD5" i="126"/>
  <c r="CC5" i="126"/>
  <c r="CB5" i="126"/>
  <c r="CA5" i="126"/>
  <c r="BZ5" i="126"/>
  <c r="BY5" i="126"/>
  <c r="BX5" i="126"/>
  <c r="BW5" i="126"/>
  <c r="BV5" i="126"/>
  <c r="BU5" i="126"/>
  <c r="BT5" i="126"/>
  <c r="BS5" i="126"/>
  <c r="BR5" i="126"/>
  <c r="BQ5" i="126"/>
  <c r="BP5" i="126"/>
  <c r="BO5" i="126"/>
  <c r="BN5" i="126"/>
  <c r="BM5" i="126"/>
  <c r="BL5" i="126"/>
  <c r="BK5" i="126"/>
  <c r="BJ5" i="126"/>
  <c r="BI5" i="126"/>
  <c r="BH5" i="126"/>
  <c r="BG5" i="126"/>
  <c r="BF5" i="126"/>
  <c r="BE5" i="126"/>
  <c r="BD5" i="126"/>
  <c r="BC5" i="126"/>
  <c r="BB5" i="126"/>
  <c r="BA5" i="126"/>
  <c r="AZ5" i="126"/>
  <c r="AY5" i="126"/>
  <c r="AX5" i="126"/>
  <c r="AW5" i="126"/>
  <c r="AV5" i="126"/>
  <c r="AU5" i="126"/>
  <c r="AT5" i="126"/>
  <c r="AS5" i="126"/>
  <c r="AQ5" i="126"/>
  <c r="AO5" i="126"/>
  <c r="AN5" i="126"/>
  <c r="AM5" i="126"/>
  <c r="AL5" i="126"/>
  <c r="AK5" i="126"/>
  <c r="AJ5" i="126"/>
  <c r="AI5" i="126"/>
  <c r="AH5" i="126"/>
  <c r="AG5" i="126"/>
  <c r="AF5" i="126"/>
  <c r="AE5" i="126"/>
  <c r="AD5" i="126"/>
  <c r="AC5" i="126"/>
  <c r="AB5" i="126"/>
  <c r="AA5" i="126"/>
  <c r="Z5" i="126"/>
  <c r="Y5" i="126"/>
  <c r="X5" i="126"/>
  <c r="W5" i="126"/>
  <c r="V5" i="126"/>
  <c r="U5" i="126"/>
  <c r="T5" i="126"/>
  <c r="S5" i="126"/>
  <c r="R5" i="126"/>
  <c r="Q5" i="126"/>
  <c r="P5" i="126"/>
  <c r="O5" i="126"/>
  <c r="N5" i="126"/>
  <c r="M5" i="126"/>
  <c r="L5" i="126"/>
  <c r="K5" i="126"/>
  <c r="J5" i="126"/>
  <c r="I5" i="126"/>
  <c r="H5" i="126"/>
  <c r="G5" i="126"/>
  <c r="F5" i="126"/>
  <c r="E5" i="126"/>
  <c r="D5" i="126"/>
  <c r="C5" i="126"/>
  <c r="CI4" i="126"/>
  <c r="CH4" i="126"/>
  <c r="CG4" i="126"/>
  <c r="CF4" i="126"/>
  <c r="CE4" i="126"/>
  <c r="CD4" i="126"/>
  <c r="CC4" i="126"/>
  <c r="CB4" i="126"/>
  <c r="CA4" i="126"/>
  <c r="BZ4" i="126"/>
  <c r="BY4" i="126"/>
  <c r="BX4" i="126"/>
  <c r="BW4" i="126"/>
  <c r="BV4" i="126"/>
  <c r="BU4" i="126"/>
  <c r="BT4" i="126"/>
  <c r="BS4" i="126"/>
  <c r="BR4" i="126"/>
  <c r="BQ4" i="126"/>
  <c r="BP4" i="126"/>
  <c r="BO4" i="126"/>
  <c r="BN4" i="126"/>
  <c r="BM4" i="126"/>
  <c r="BL4" i="126"/>
  <c r="BK4" i="126"/>
  <c r="BJ4" i="126"/>
  <c r="BI4" i="126"/>
  <c r="BH4" i="126"/>
  <c r="BG4" i="126"/>
  <c r="BF4" i="126"/>
  <c r="BE4" i="126"/>
  <c r="BD4" i="126"/>
  <c r="BC4" i="126"/>
  <c r="BB4" i="126"/>
  <c r="BA4" i="126"/>
  <c r="AZ4" i="126"/>
  <c r="AY4" i="126"/>
  <c r="AX4" i="126"/>
  <c r="AW4" i="126"/>
  <c r="AV4" i="126"/>
  <c r="AU4" i="126"/>
  <c r="AT4" i="126"/>
  <c r="AS4" i="126"/>
  <c r="AQ4" i="126"/>
  <c r="AO4" i="126"/>
  <c r="AN4" i="126"/>
  <c r="AM4" i="126"/>
  <c r="AL4" i="126"/>
  <c r="AK4" i="126"/>
  <c r="AJ4" i="126"/>
  <c r="AI4" i="126"/>
  <c r="AH4" i="126"/>
  <c r="AG4" i="126"/>
  <c r="AF4" i="126"/>
  <c r="AE4" i="126"/>
  <c r="AD4" i="126"/>
  <c r="AC4" i="126"/>
  <c r="AB4" i="126"/>
  <c r="AA4" i="126"/>
  <c r="Z4" i="126"/>
  <c r="Y4" i="126"/>
  <c r="X4" i="126"/>
  <c r="W4" i="126"/>
  <c r="V4" i="126"/>
  <c r="U4" i="126"/>
  <c r="T4" i="126"/>
  <c r="S4" i="126"/>
  <c r="R4" i="126"/>
  <c r="Q4" i="126"/>
  <c r="P4" i="126"/>
  <c r="O4" i="126"/>
  <c r="N4" i="126"/>
  <c r="M4" i="126"/>
  <c r="L4" i="126"/>
  <c r="K4" i="126"/>
  <c r="J4" i="126"/>
  <c r="I4" i="126"/>
  <c r="H4" i="126"/>
  <c r="G4" i="126"/>
  <c r="F4" i="126"/>
  <c r="E4" i="126"/>
  <c r="D4" i="126"/>
  <c r="C4" i="126"/>
  <c r="CI3" i="126"/>
  <c r="CH3" i="126"/>
  <c r="CG3" i="126"/>
  <c r="CF3" i="126"/>
  <c r="CE3" i="126"/>
  <c r="CD3" i="126"/>
  <c r="CC3" i="126"/>
  <c r="CB3" i="126"/>
  <c r="CA3" i="126"/>
  <c r="BZ3" i="126"/>
  <c r="BY3" i="126"/>
  <c r="BX3" i="126"/>
  <c r="BW3" i="126"/>
  <c r="BV3" i="126"/>
  <c r="BU3" i="126"/>
  <c r="BT3" i="126"/>
  <c r="BS3" i="126"/>
  <c r="BR3" i="126"/>
  <c r="BQ3" i="126"/>
  <c r="BP3" i="126"/>
  <c r="BO3" i="126"/>
  <c r="BN3" i="126"/>
  <c r="BM3" i="126"/>
  <c r="BL3" i="126"/>
  <c r="BK3" i="126"/>
  <c r="BJ3" i="126"/>
  <c r="BI3" i="126"/>
  <c r="BH3" i="126"/>
  <c r="BG3" i="126"/>
  <c r="BF3" i="126"/>
  <c r="BE3" i="126"/>
  <c r="BD3" i="126"/>
  <c r="BC3" i="126"/>
  <c r="BB3" i="126"/>
  <c r="BA3" i="126"/>
  <c r="AZ3" i="126"/>
  <c r="AY3" i="126"/>
  <c r="AX3" i="126"/>
  <c r="AW3" i="126"/>
  <c r="AV3" i="126"/>
  <c r="AU3" i="126"/>
  <c r="AT3" i="126"/>
  <c r="AS3" i="126"/>
  <c r="AQ3" i="126"/>
  <c r="AO3" i="126"/>
  <c r="AN3" i="126"/>
  <c r="AM3" i="126"/>
  <c r="AL3" i="126"/>
  <c r="AK3" i="126"/>
  <c r="AJ3" i="126"/>
  <c r="AI3" i="126"/>
  <c r="AH3" i="126"/>
  <c r="AG3" i="126"/>
  <c r="AF3" i="126"/>
  <c r="AE3" i="126"/>
  <c r="AD3" i="126"/>
  <c r="AC3" i="126"/>
  <c r="AB3" i="126"/>
  <c r="AA3" i="126"/>
  <c r="Z3" i="126"/>
  <c r="Y3" i="126"/>
  <c r="X3" i="126"/>
  <c r="W3" i="126"/>
  <c r="V3" i="126"/>
  <c r="U3" i="126"/>
  <c r="T3" i="126"/>
  <c r="S3" i="126"/>
  <c r="R3" i="126"/>
  <c r="Q3" i="126"/>
  <c r="P3" i="126"/>
  <c r="O3" i="126"/>
  <c r="N3" i="126"/>
  <c r="M3" i="126"/>
  <c r="L3" i="126"/>
  <c r="K3" i="126"/>
  <c r="J3" i="126"/>
  <c r="I3" i="126"/>
  <c r="H3" i="126"/>
  <c r="G3" i="126"/>
  <c r="F3" i="126"/>
  <c r="E3" i="126"/>
  <c r="D3" i="126"/>
  <c r="C3" i="126"/>
  <c r="CI28" i="125"/>
  <c r="CH28" i="125"/>
  <c r="CG28" i="125"/>
  <c r="CF28" i="125"/>
  <c r="CE28" i="125"/>
  <c r="CD28" i="125"/>
  <c r="CC28" i="125"/>
  <c r="CB28" i="125"/>
  <c r="CA28" i="125"/>
  <c r="C28" i="125"/>
  <c r="D28" i="125" s="1"/>
  <c r="E28" i="125" s="1"/>
  <c r="F28" i="125" s="1"/>
  <c r="G28" i="125" s="1"/>
  <c r="H28" i="125" s="1"/>
  <c r="I28" i="125" s="1"/>
  <c r="J28" i="125" s="1"/>
  <c r="K28" i="125" s="1"/>
  <c r="L28" i="125" s="1"/>
  <c r="M28" i="125" s="1"/>
  <c r="N28" i="125" s="1"/>
  <c r="O28" i="125" s="1"/>
  <c r="P28" i="125" s="1"/>
  <c r="Q28" i="125" s="1"/>
  <c r="R28" i="125" s="1"/>
  <c r="S28" i="125" s="1"/>
  <c r="T28" i="125" s="1"/>
  <c r="U28" i="125" s="1"/>
  <c r="V28" i="125" s="1"/>
  <c r="W28" i="125" s="1"/>
  <c r="X28" i="125" s="1"/>
  <c r="Y28" i="125" s="1"/>
  <c r="Z28" i="125" s="1"/>
  <c r="AA28" i="125" s="1"/>
  <c r="AB28" i="125" s="1"/>
  <c r="AC28" i="125" s="1"/>
  <c r="AD28" i="125" s="1"/>
  <c r="AE28" i="125" s="1"/>
  <c r="AF28" i="125" s="1"/>
  <c r="AG28" i="125" s="1"/>
  <c r="AH28" i="125" s="1"/>
  <c r="AI28" i="125" s="1"/>
  <c r="AJ28" i="125" s="1"/>
  <c r="AK28" i="125" s="1"/>
  <c r="AL28" i="125" s="1"/>
  <c r="AM28" i="125" s="1"/>
  <c r="AN28" i="125" s="1"/>
  <c r="AO28" i="125" s="1"/>
  <c r="CI27" i="125"/>
  <c r="CH27" i="125"/>
  <c r="CG27" i="125"/>
  <c r="CF27" i="125"/>
  <c r="CE27" i="125"/>
  <c r="CD27" i="125"/>
  <c r="CC27" i="125"/>
  <c r="CB27" i="125"/>
  <c r="CA27" i="125"/>
  <c r="C27" i="125"/>
  <c r="D27" i="125" s="1"/>
  <c r="E27" i="125" s="1"/>
  <c r="F27" i="125" s="1"/>
  <c r="G27" i="125" s="1"/>
  <c r="H27" i="125" s="1"/>
  <c r="I27" i="125" s="1"/>
  <c r="J27" i="125" s="1"/>
  <c r="K27" i="125" s="1"/>
  <c r="L27" i="125" s="1"/>
  <c r="M27" i="125" s="1"/>
  <c r="N27" i="125" s="1"/>
  <c r="O27" i="125" s="1"/>
  <c r="P27" i="125" s="1"/>
  <c r="Q27" i="125" s="1"/>
  <c r="R27" i="125" s="1"/>
  <c r="S27" i="125" s="1"/>
  <c r="T27" i="125" s="1"/>
  <c r="U27" i="125" s="1"/>
  <c r="V27" i="125" s="1"/>
  <c r="W27" i="125" s="1"/>
  <c r="X27" i="125" s="1"/>
  <c r="Y27" i="125" s="1"/>
  <c r="Z27" i="125" s="1"/>
  <c r="AA27" i="125" s="1"/>
  <c r="AB27" i="125" s="1"/>
  <c r="AC27" i="125" s="1"/>
  <c r="AD27" i="125" s="1"/>
  <c r="AE27" i="125" s="1"/>
  <c r="AF27" i="125" s="1"/>
  <c r="AG27" i="125" s="1"/>
  <c r="AH27" i="125" s="1"/>
  <c r="AI27" i="125" s="1"/>
  <c r="AJ27" i="125" s="1"/>
  <c r="AK27" i="125" s="1"/>
  <c r="AL27" i="125" s="1"/>
  <c r="AM27" i="125" s="1"/>
  <c r="AN27" i="125" s="1"/>
  <c r="AO27" i="125" s="1"/>
  <c r="CI26" i="125"/>
  <c r="CH26" i="125"/>
  <c r="CG26" i="125"/>
  <c r="CF26" i="125"/>
  <c r="CE26" i="125"/>
  <c r="CD26" i="125"/>
  <c r="CC26" i="125"/>
  <c r="CB26" i="125"/>
  <c r="CA26" i="125"/>
  <c r="BZ26" i="125"/>
  <c r="BY26" i="125"/>
  <c r="BX26" i="125"/>
  <c r="BW26" i="125"/>
  <c r="BV26" i="125"/>
  <c r="BU26" i="125"/>
  <c r="BT26" i="125"/>
  <c r="BS26" i="125"/>
  <c r="BR26" i="125"/>
  <c r="BQ26" i="125"/>
  <c r="BP26" i="125"/>
  <c r="BO26" i="125"/>
  <c r="BN26" i="125"/>
  <c r="BM26" i="125"/>
  <c r="BL26" i="125"/>
  <c r="BK26" i="125"/>
  <c r="BJ26" i="125"/>
  <c r="BI26" i="125"/>
  <c r="BH26" i="125"/>
  <c r="BG26" i="125"/>
  <c r="BF26" i="125"/>
  <c r="BE26" i="125"/>
  <c r="BD26" i="125"/>
  <c r="BC26" i="125"/>
  <c r="BB26" i="125"/>
  <c r="BA26" i="125"/>
  <c r="AZ26" i="125"/>
  <c r="AY26" i="125"/>
  <c r="AX26" i="125"/>
  <c r="AW26" i="125"/>
  <c r="AV26" i="125"/>
  <c r="AU26" i="125"/>
  <c r="AT26" i="125"/>
  <c r="AS26" i="125"/>
  <c r="AQ26" i="125"/>
  <c r="AO26" i="125"/>
  <c r="AN26" i="125"/>
  <c r="AM26" i="125"/>
  <c r="AL26" i="125"/>
  <c r="AK26" i="125"/>
  <c r="AJ26" i="125"/>
  <c r="AI26" i="125"/>
  <c r="AH26" i="125"/>
  <c r="AG26" i="125"/>
  <c r="AF26" i="125"/>
  <c r="AE26" i="125"/>
  <c r="AD26" i="125"/>
  <c r="AC26" i="125"/>
  <c r="AB26" i="125"/>
  <c r="AA26" i="125"/>
  <c r="Z26" i="125"/>
  <c r="Y26" i="125"/>
  <c r="X26" i="125"/>
  <c r="W26" i="125"/>
  <c r="V26" i="125"/>
  <c r="U26" i="125"/>
  <c r="T26" i="125"/>
  <c r="S26" i="125"/>
  <c r="R26" i="125"/>
  <c r="Q26" i="125"/>
  <c r="P26" i="125"/>
  <c r="O26" i="125"/>
  <c r="N26" i="125"/>
  <c r="M26" i="125"/>
  <c r="L26" i="125"/>
  <c r="K26" i="125"/>
  <c r="J26" i="125"/>
  <c r="I26" i="125"/>
  <c r="H26" i="125"/>
  <c r="G26" i="125"/>
  <c r="F26" i="125"/>
  <c r="E26" i="125"/>
  <c r="D26" i="125"/>
  <c r="C26" i="125"/>
  <c r="CI25" i="125"/>
  <c r="CH25" i="125"/>
  <c r="CG25" i="125"/>
  <c r="CF25" i="125"/>
  <c r="CE25" i="125"/>
  <c r="CD25" i="125"/>
  <c r="CC25" i="125"/>
  <c r="CB25" i="125"/>
  <c r="CA25" i="125"/>
  <c r="C25" i="125"/>
  <c r="D25" i="125" s="1"/>
  <c r="E25" i="125" s="1"/>
  <c r="F25" i="125" s="1"/>
  <c r="G25" i="125" s="1"/>
  <c r="H25" i="125" s="1"/>
  <c r="I25" i="125" s="1"/>
  <c r="J25" i="125" s="1"/>
  <c r="K25" i="125" s="1"/>
  <c r="L25" i="125" s="1"/>
  <c r="M25" i="125" s="1"/>
  <c r="N25" i="125" s="1"/>
  <c r="O25" i="125" s="1"/>
  <c r="P25" i="125" s="1"/>
  <c r="Q25" i="125" s="1"/>
  <c r="R25" i="125" s="1"/>
  <c r="S25" i="125" s="1"/>
  <c r="T25" i="125" s="1"/>
  <c r="U25" i="125" s="1"/>
  <c r="V25" i="125" s="1"/>
  <c r="W25" i="125" s="1"/>
  <c r="X25" i="125" s="1"/>
  <c r="Y25" i="125" s="1"/>
  <c r="Z25" i="125" s="1"/>
  <c r="AA25" i="125" s="1"/>
  <c r="AB25" i="125" s="1"/>
  <c r="AC25" i="125" s="1"/>
  <c r="AD25" i="125" s="1"/>
  <c r="AE25" i="125" s="1"/>
  <c r="AF25" i="125" s="1"/>
  <c r="AG25" i="125" s="1"/>
  <c r="AH25" i="125" s="1"/>
  <c r="AI25" i="125" s="1"/>
  <c r="AJ25" i="125" s="1"/>
  <c r="AK25" i="125" s="1"/>
  <c r="AL25" i="125" s="1"/>
  <c r="AM25" i="125" s="1"/>
  <c r="AN25" i="125" s="1"/>
  <c r="AO25" i="125" s="1"/>
  <c r="CI24" i="125"/>
  <c r="CH24" i="125"/>
  <c r="CG24" i="125"/>
  <c r="CF24" i="125"/>
  <c r="CE24" i="125"/>
  <c r="CD24" i="125"/>
  <c r="CC24" i="125"/>
  <c r="CB24" i="125"/>
  <c r="CA24" i="125"/>
  <c r="BZ24" i="125"/>
  <c r="BY24" i="125"/>
  <c r="BX24" i="125"/>
  <c r="BW24" i="125"/>
  <c r="BV24" i="125"/>
  <c r="BU24" i="125"/>
  <c r="BT24" i="125"/>
  <c r="BS24" i="125"/>
  <c r="BR24" i="125"/>
  <c r="BQ24" i="125"/>
  <c r="BP24" i="125"/>
  <c r="BO24" i="125"/>
  <c r="BN24" i="125"/>
  <c r="BM24" i="125"/>
  <c r="BL24" i="125"/>
  <c r="BK24" i="125"/>
  <c r="BJ24" i="125"/>
  <c r="BI24" i="125"/>
  <c r="BH24" i="125"/>
  <c r="BG24" i="125"/>
  <c r="BF24" i="125"/>
  <c r="BE24" i="125"/>
  <c r="BD24" i="125"/>
  <c r="BC24" i="125"/>
  <c r="BB24" i="125"/>
  <c r="BA24" i="125"/>
  <c r="AZ24" i="125"/>
  <c r="AY24" i="125"/>
  <c r="AX24" i="125"/>
  <c r="AW24" i="125"/>
  <c r="AV24" i="125"/>
  <c r="AU24" i="125"/>
  <c r="AT24" i="125"/>
  <c r="AS24" i="125"/>
  <c r="AQ24" i="125"/>
  <c r="AO24" i="125"/>
  <c r="AN24" i="125"/>
  <c r="AM24" i="125"/>
  <c r="AL24" i="125"/>
  <c r="AK24" i="125"/>
  <c r="AJ24" i="125"/>
  <c r="AI24" i="125"/>
  <c r="AH24" i="125"/>
  <c r="AG24" i="125"/>
  <c r="AF24" i="125"/>
  <c r="AE24" i="125"/>
  <c r="AD24" i="125"/>
  <c r="AC24" i="125"/>
  <c r="AB24" i="125"/>
  <c r="AA24" i="125"/>
  <c r="Z24" i="125"/>
  <c r="Y24" i="125"/>
  <c r="X24" i="125"/>
  <c r="W24" i="125"/>
  <c r="V24" i="125"/>
  <c r="U24" i="125"/>
  <c r="T24" i="125"/>
  <c r="S24" i="125"/>
  <c r="R24" i="125"/>
  <c r="Q24" i="125"/>
  <c r="P24" i="125"/>
  <c r="O24" i="125"/>
  <c r="N24" i="125"/>
  <c r="M24" i="125"/>
  <c r="L24" i="125"/>
  <c r="K24" i="125"/>
  <c r="J24" i="125"/>
  <c r="I24" i="125"/>
  <c r="H24" i="125"/>
  <c r="G24" i="125"/>
  <c r="F24" i="125"/>
  <c r="E24" i="125"/>
  <c r="D24" i="125"/>
  <c r="C24" i="125"/>
  <c r="CI23" i="125"/>
  <c r="CH23" i="125"/>
  <c r="CG23" i="125"/>
  <c r="CF23" i="125"/>
  <c r="CE23" i="125"/>
  <c r="CD23" i="125"/>
  <c r="CC23" i="125"/>
  <c r="CB23" i="125"/>
  <c r="CA23" i="125"/>
  <c r="BZ23" i="125"/>
  <c r="BY23" i="125"/>
  <c r="BX23" i="125"/>
  <c r="BW23" i="125"/>
  <c r="BV23" i="125"/>
  <c r="BU23" i="125"/>
  <c r="BT23" i="125"/>
  <c r="BS23" i="125"/>
  <c r="BR23" i="125"/>
  <c r="BQ23" i="125"/>
  <c r="BP23" i="125"/>
  <c r="BO23" i="125"/>
  <c r="BN23" i="125"/>
  <c r="BM23" i="125"/>
  <c r="BL23" i="125"/>
  <c r="BK23" i="125"/>
  <c r="BJ23" i="125"/>
  <c r="BI23" i="125"/>
  <c r="BH23" i="125"/>
  <c r="BG23" i="125"/>
  <c r="BF23" i="125"/>
  <c r="BE23" i="125"/>
  <c r="BD23" i="125"/>
  <c r="BC23" i="125"/>
  <c r="BB23" i="125"/>
  <c r="BA23" i="125"/>
  <c r="AZ23" i="125"/>
  <c r="AY23" i="125"/>
  <c r="AX23" i="125"/>
  <c r="AW23" i="125"/>
  <c r="AV23" i="125"/>
  <c r="AU23" i="125"/>
  <c r="AT23" i="125"/>
  <c r="AS23" i="125"/>
  <c r="AQ23" i="125"/>
  <c r="AO23" i="125"/>
  <c r="AN23" i="125"/>
  <c r="AM23" i="125"/>
  <c r="AL23" i="125"/>
  <c r="AK23" i="125"/>
  <c r="AJ23" i="125"/>
  <c r="AI23" i="125"/>
  <c r="AH23" i="125"/>
  <c r="AG23" i="125"/>
  <c r="AF23" i="125"/>
  <c r="AE23" i="125"/>
  <c r="AD23" i="125"/>
  <c r="AC23" i="125"/>
  <c r="AB23" i="125"/>
  <c r="AA23" i="125"/>
  <c r="Z23" i="125"/>
  <c r="Y23" i="125"/>
  <c r="X23" i="125"/>
  <c r="W23" i="125"/>
  <c r="V23" i="125"/>
  <c r="U23" i="125"/>
  <c r="T23" i="125"/>
  <c r="S23" i="125"/>
  <c r="R23" i="125"/>
  <c r="Q23" i="125"/>
  <c r="P23" i="125"/>
  <c r="O23" i="125"/>
  <c r="N23" i="125"/>
  <c r="M23" i="125"/>
  <c r="L23" i="125"/>
  <c r="K23" i="125"/>
  <c r="J23" i="125"/>
  <c r="I23" i="125"/>
  <c r="H23" i="125"/>
  <c r="G23" i="125"/>
  <c r="F23" i="125"/>
  <c r="E23" i="125"/>
  <c r="D23" i="125"/>
  <c r="C23" i="125"/>
  <c r="CI22" i="125"/>
  <c r="CH22" i="125"/>
  <c r="CG22" i="125"/>
  <c r="CF22" i="125"/>
  <c r="CE22" i="125"/>
  <c r="CD22" i="125"/>
  <c r="CC22" i="125"/>
  <c r="CB22" i="125"/>
  <c r="CA22" i="125"/>
  <c r="BZ22" i="125"/>
  <c r="BY22" i="125"/>
  <c r="BX22" i="125"/>
  <c r="BW22" i="125"/>
  <c r="BV22" i="125"/>
  <c r="BU22" i="125"/>
  <c r="BT22" i="125"/>
  <c r="BS22" i="125"/>
  <c r="BR22" i="125"/>
  <c r="BQ22" i="125"/>
  <c r="BP22" i="125"/>
  <c r="BO22" i="125"/>
  <c r="BN22" i="125"/>
  <c r="BM22" i="125"/>
  <c r="BL22" i="125"/>
  <c r="BK22" i="125"/>
  <c r="BJ22" i="125"/>
  <c r="BI22" i="125"/>
  <c r="BH22" i="125"/>
  <c r="BG22" i="125"/>
  <c r="BF22" i="125"/>
  <c r="BE22" i="125"/>
  <c r="BD22" i="125"/>
  <c r="BC22" i="125"/>
  <c r="BB22" i="125"/>
  <c r="BA22" i="125"/>
  <c r="AZ22" i="125"/>
  <c r="AY22" i="125"/>
  <c r="AX22" i="125"/>
  <c r="AW22" i="125"/>
  <c r="AV22" i="125"/>
  <c r="AU22" i="125"/>
  <c r="AT22" i="125"/>
  <c r="AS22" i="125"/>
  <c r="AQ22" i="125"/>
  <c r="AO22" i="125"/>
  <c r="AN22" i="125"/>
  <c r="AM22" i="125"/>
  <c r="AL22" i="125"/>
  <c r="AK22" i="125"/>
  <c r="AJ22" i="125"/>
  <c r="AI22" i="125"/>
  <c r="AH22" i="125"/>
  <c r="AG22" i="125"/>
  <c r="AF22" i="125"/>
  <c r="AE22" i="125"/>
  <c r="AD22" i="125"/>
  <c r="AC22" i="125"/>
  <c r="AB22" i="125"/>
  <c r="AA22" i="125"/>
  <c r="Z22" i="125"/>
  <c r="Y22" i="125"/>
  <c r="X22" i="125"/>
  <c r="W22" i="125"/>
  <c r="V22" i="125"/>
  <c r="U22" i="125"/>
  <c r="T22" i="125"/>
  <c r="S22" i="125"/>
  <c r="R22" i="125"/>
  <c r="Q22" i="125"/>
  <c r="P22" i="125"/>
  <c r="O22" i="125"/>
  <c r="N22" i="125"/>
  <c r="M22" i="125"/>
  <c r="L22" i="125"/>
  <c r="K22" i="125"/>
  <c r="J22" i="125"/>
  <c r="I22" i="125"/>
  <c r="H22" i="125"/>
  <c r="G22" i="125"/>
  <c r="F22" i="125"/>
  <c r="E22" i="125"/>
  <c r="D22" i="125"/>
  <c r="C22" i="125"/>
  <c r="CI21" i="125"/>
  <c r="CH21" i="125"/>
  <c r="CG21" i="125"/>
  <c r="CF21" i="125"/>
  <c r="CE21" i="125"/>
  <c r="CD21" i="125"/>
  <c r="CC21" i="125"/>
  <c r="CB21" i="125"/>
  <c r="CA21" i="125"/>
  <c r="BZ21" i="125"/>
  <c r="BY21" i="125"/>
  <c r="BX21" i="125"/>
  <c r="BW21" i="125"/>
  <c r="BV21" i="125"/>
  <c r="BU21" i="125"/>
  <c r="BT21" i="125"/>
  <c r="BS21" i="125"/>
  <c r="BR21" i="125"/>
  <c r="BQ21" i="125"/>
  <c r="BP21" i="125"/>
  <c r="BO21" i="125"/>
  <c r="BN21" i="125"/>
  <c r="BM21" i="125"/>
  <c r="BL21" i="125"/>
  <c r="BK21" i="125"/>
  <c r="BJ21" i="125"/>
  <c r="BI21" i="125"/>
  <c r="BH21" i="125"/>
  <c r="BG21" i="125"/>
  <c r="BF21" i="125"/>
  <c r="BE21" i="125"/>
  <c r="BD21" i="125"/>
  <c r="BC21" i="125"/>
  <c r="BB21" i="125"/>
  <c r="BA21" i="125"/>
  <c r="AZ21" i="125"/>
  <c r="AY21" i="125"/>
  <c r="AX21" i="125"/>
  <c r="AW21" i="125"/>
  <c r="AV21" i="125"/>
  <c r="AU21" i="125"/>
  <c r="AT21" i="125"/>
  <c r="AS21" i="125"/>
  <c r="AQ21" i="125"/>
  <c r="AO21" i="125"/>
  <c r="AN21" i="125"/>
  <c r="AM21" i="125"/>
  <c r="AL21" i="125"/>
  <c r="AK21" i="125"/>
  <c r="AJ21" i="125"/>
  <c r="AI21" i="125"/>
  <c r="AH21" i="125"/>
  <c r="AG21" i="125"/>
  <c r="AF21" i="125"/>
  <c r="AE21" i="125"/>
  <c r="AD21" i="125"/>
  <c r="AC21" i="125"/>
  <c r="AB21" i="125"/>
  <c r="AA21" i="125"/>
  <c r="Z21" i="125"/>
  <c r="Y21" i="125"/>
  <c r="X21" i="125"/>
  <c r="W21" i="125"/>
  <c r="V21" i="125"/>
  <c r="U21" i="125"/>
  <c r="T21" i="125"/>
  <c r="S21" i="125"/>
  <c r="R21" i="125"/>
  <c r="Q21" i="125"/>
  <c r="P21" i="125"/>
  <c r="O21" i="125"/>
  <c r="N21" i="125"/>
  <c r="M21" i="125"/>
  <c r="L21" i="125"/>
  <c r="K21" i="125"/>
  <c r="J21" i="125"/>
  <c r="I21" i="125"/>
  <c r="H21" i="125"/>
  <c r="G21" i="125"/>
  <c r="F21" i="125"/>
  <c r="E21" i="125"/>
  <c r="D21" i="125"/>
  <c r="C21" i="125"/>
  <c r="CI20" i="125"/>
  <c r="CH20" i="125"/>
  <c r="CG20" i="125"/>
  <c r="CF20" i="125"/>
  <c r="CE20" i="125"/>
  <c r="CD20" i="125"/>
  <c r="CC20" i="125"/>
  <c r="CB20" i="125"/>
  <c r="CA20" i="125"/>
  <c r="BZ20" i="125"/>
  <c r="BY20" i="125"/>
  <c r="BX20" i="125"/>
  <c r="BW20" i="125"/>
  <c r="BV20" i="125"/>
  <c r="BU20" i="125"/>
  <c r="BT20" i="125"/>
  <c r="BS20" i="125"/>
  <c r="BR20" i="125"/>
  <c r="BQ20" i="125"/>
  <c r="BP20" i="125"/>
  <c r="BO20" i="125"/>
  <c r="BN20" i="125"/>
  <c r="BM20" i="125"/>
  <c r="BL20" i="125"/>
  <c r="BK20" i="125"/>
  <c r="BJ20" i="125"/>
  <c r="BI20" i="125"/>
  <c r="BH20" i="125"/>
  <c r="BG20" i="125"/>
  <c r="BF20" i="125"/>
  <c r="BE20" i="125"/>
  <c r="BD20" i="125"/>
  <c r="BC20" i="125"/>
  <c r="BB20" i="125"/>
  <c r="BA20" i="125"/>
  <c r="AZ20" i="125"/>
  <c r="AY20" i="125"/>
  <c r="AX20" i="125"/>
  <c r="AW20" i="125"/>
  <c r="AV20" i="125"/>
  <c r="AU20" i="125"/>
  <c r="AT20" i="125"/>
  <c r="AS20" i="125"/>
  <c r="AQ20" i="125"/>
  <c r="AO20" i="125"/>
  <c r="AN20" i="125"/>
  <c r="AM20" i="125"/>
  <c r="AL20" i="125"/>
  <c r="AK20" i="125"/>
  <c r="AJ20" i="125"/>
  <c r="AI20" i="125"/>
  <c r="AH20" i="125"/>
  <c r="AG20" i="125"/>
  <c r="AF20" i="125"/>
  <c r="AE20" i="125"/>
  <c r="AD20" i="125"/>
  <c r="AC20" i="125"/>
  <c r="AB20" i="125"/>
  <c r="AA20" i="125"/>
  <c r="Z20" i="125"/>
  <c r="Y20" i="125"/>
  <c r="X20" i="125"/>
  <c r="W20" i="125"/>
  <c r="V20" i="125"/>
  <c r="U20" i="125"/>
  <c r="T20" i="125"/>
  <c r="S20" i="125"/>
  <c r="R20" i="125"/>
  <c r="Q20" i="125"/>
  <c r="P20" i="125"/>
  <c r="O20" i="125"/>
  <c r="N20" i="125"/>
  <c r="M20" i="125"/>
  <c r="L20" i="125"/>
  <c r="K20" i="125"/>
  <c r="J20" i="125"/>
  <c r="I20" i="125"/>
  <c r="H20" i="125"/>
  <c r="G20" i="125"/>
  <c r="F20" i="125"/>
  <c r="E20" i="125"/>
  <c r="D20" i="125"/>
  <c r="C20" i="125"/>
  <c r="CI19" i="125"/>
  <c r="CH19" i="125"/>
  <c r="CG19" i="125"/>
  <c r="CF19" i="125"/>
  <c r="CE19" i="125"/>
  <c r="CD19" i="125"/>
  <c r="CC19" i="125"/>
  <c r="CB19" i="125"/>
  <c r="CA19" i="125"/>
  <c r="BZ19" i="125"/>
  <c r="BY19" i="125"/>
  <c r="BX19" i="125"/>
  <c r="BW19" i="125"/>
  <c r="BV19" i="125"/>
  <c r="BU19" i="125"/>
  <c r="BT19" i="125"/>
  <c r="BS19" i="125"/>
  <c r="BR19" i="125"/>
  <c r="BQ19" i="125"/>
  <c r="BP19" i="125"/>
  <c r="BO19" i="125"/>
  <c r="BN19" i="125"/>
  <c r="BM19" i="125"/>
  <c r="BL19" i="125"/>
  <c r="BK19" i="125"/>
  <c r="BJ19" i="125"/>
  <c r="BI19" i="125"/>
  <c r="BH19" i="125"/>
  <c r="BG19" i="125"/>
  <c r="BF19" i="125"/>
  <c r="BE19" i="125"/>
  <c r="BD19" i="125"/>
  <c r="BC19" i="125"/>
  <c r="BB19" i="125"/>
  <c r="BA19" i="125"/>
  <c r="AZ19" i="125"/>
  <c r="AY19" i="125"/>
  <c r="AX19" i="125"/>
  <c r="AW19" i="125"/>
  <c r="AV19" i="125"/>
  <c r="AU19" i="125"/>
  <c r="AT19" i="125"/>
  <c r="AS19" i="125"/>
  <c r="AQ19" i="125"/>
  <c r="AO19" i="125"/>
  <c r="AN19" i="125"/>
  <c r="AM19" i="125"/>
  <c r="AL19" i="125"/>
  <c r="AK19" i="125"/>
  <c r="AJ19" i="125"/>
  <c r="AI19" i="125"/>
  <c r="AH19" i="125"/>
  <c r="AG19" i="125"/>
  <c r="AF19" i="125"/>
  <c r="AE19" i="125"/>
  <c r="AD19" i="125"/>
  <c r="AC19" i="125"/>
  <c r="AB19" i="125"/>
  <c r="AA19" i="125"/>
  <c r="Z19" i="125"/>
  <c r="Y19" i="125"/>
  <c r="X19" i="125"/>
  <c r="W19" i="125"/>
  <c r="V19" i="125"/>
  <c r="U19" i="125"/>
  <c r="T19" i="125"/>
  <c r="S19" i="125"/>
  <c r="R19" i="125"/>
  <c r="Q19" i="125"/>
  <c r="P19" i="125"/>
  <c r="O19" i="125"/>
  <c r="N19" i="125"/>
  <c r="M19" i="125"/>
  <c r="L19" i="125"/>
  <c r="K19" i="125"/>
  <c r="J19" i="125"/>
  <c r="I19" i="125"/>
  <c r="H19" i="125"/>
  <c r="G19" i="125"/>
  <c r="F19" i="125"/>
  <c r="E19" i="125"/>
  <c r="D19" i="125"/>
  <c r="C19" i="125"/>
  <c r="CI18" i="125"/>
  <c r="CH18" i="125"/>
  <c r="CG18" i="125"/>
  <c r="CF18" i="125"/>
  <c r="CE18" i="125"/>
  <c r="CD18" i="125"/>
  <c r="CC18" i="125"/>
  <c r="CB18" i="125"/>
  <c r="CA18" i="125"/>
  <c r="BZ18" i="125"/>
  <c r="BY18" i="125"/>
  <c r="BX18" i="125"/>
  <c r="BW18" i="125"/>
  <c r="BV18" i="125"/>
  <c r="BU18" i="125"/>
  <c r="BT18" i="125"/>
  <c r="BS18" i="125"/>
  <c r="BR18" i="125"/>
  <c r="BQ18" i="125"/>
  <c r="BP18" i="125"/>
  <c r="BO18" i="125"/>
  <c r="BN18" i="125"/>
  <c r="BM18" i="125"/>
  <c r="BL18" i="125"/>
  <c r="BK18" i="125"/>
  <c r="BJ18" i="125"/>
  <c r="BI18" i="125"/>
  <c r="BH18" i="125"/>
  <c r="BG18" i="125"/>
  <c r="BF18" i="125"/>
  <c r="BE18" i="125"/>
  <c r="BD18" i="125"/>
  <c r="BC18" i="125"/>
  <c r="BB18" i="125"/>
  <c r="BA18" i="125"/>
  <c r="AZ18" i="125"/>
  <c r="AY18" i="125"/>
  <c r="AX18" i="125"/>
  <c r="AW18" i="125"/>
  <c r="AV18" i="125"/>
  <c r="AU18" i="125"/>
  <c r="AT18" i="125"/>
  <c r="AS18" i="125"/>
  <c r="AQ18" i="125"/>
  <c r="AO18" i="125"/>
  <c r="AN18" i="125"/>
  <c r="AM18" i="125"/>
  <c r="AL18" i="125"/>
  <c r="AK18" i="125"/>
  <c r="AJ18" i="125"/>
  <c r="AI18" i="125"/>
  <c r="AH18" i="125"/>
  <c r="AG18" i="125"/>
  <c r="AF18" i="125"/>
  <c r="AE18" i="125"/>
  <c r="AD18" i="125"/>
  <c r="AC18" i="125"/>
  <c r="AB18" i="125"/>
  <c r="AA18" i="125"/>
  <c r="Z18" i="125"/>
  <c r="Y18" i="125"/>
  <c r="X18" i="125"/>
  <c r="W18" i="125"/>
  <c r="V18" i="125"/>
  <c r="U18" i="125"/>
  <c r="T18" i="125"/>
  <c r="S18" i="125"/>
  <c r="R18" i="125"/>
  <c r="Q18" i="125"/>
  <c r="P18" i="125"/>
  <c r="O18" i="125"/>
  <c r="N18" i="125"/>
  <c r="M18" i="125"/>
  <c r="L18" i="125"/>
  <c r="K18" i="125"/>
  <c r="J18" i="125"/>
  <c r="I18" i="125"/>
  <c r="H18" i="125"/>
  <c r="G18" i="125"/>
  <c r="F18" i="125"/>
  <c r="E18" i="125"/>
  <c r="D18" i="125"/>
  <c r="C18" i="125"/>
  <c r="CI17" i="125"/>
  <c r="CH17" i="125"/>
  <c r="CG17" i="125"/>
  <c r="CF17" i="125"/>
  <c r="CE17" i="125"/>
  <c r="CD17" i="125"/>
  <c r="CC17" i="125"/>
  <c r="CB17" i="125"/>
  <c r="CA17" i="125"/>
  <c r="BZ17" i="125"/>
  <c r="BY17" i="125"/>
  <c r="BX17" i="125"/>
  <c r="BW17" i="125"/>
  <c r="BV17" i="125"/>
  <c r="BU17" i="125"/>
  <c r="BT17" i="125"/>
  <c r="BS17" i="125"/>
  <c r="BR17" i="125"/>
  <c r="BQ17" i="125"/>
  <c r="BP17" i="125"/>
  <c r="BO17" i="125"/>
  <c r="BN17" i="125"/>
  <c r="BM17" i="125"/>
  <c r="BL17" i="125"/>
  <c r="BK17" i="125"/>
  <c r="BJ17" i="125"/>
  <c r="BI17" i="125"/>
  <c r="BH17" i="125"/>
  <c r="BG17" i="125"/>
  <c r="BF17" i="125"/>
  <c r="BE17" i="125"/>
  <c r="BD17" i="125"/>
  <c r="BC17" i="125"/>
  <c r="BB17" i="125"/>
  <c r="BA17" i="125"/>
  <c r="AZ17" i="125"/>
  <c r="AY17" i="125"/>
  <c r="AX17" i="125"/>
  <c r="AW17" i="125"/>
  <c r="AV17" i="125"/>
  <c r="AU17" i="125"/>
  <c r="AT17" i="125"/>
  <c r="AS17" i="125"/>
  <c r="AQ17" i="125"/>
  <c r="AO17" i="125"/>
  <c r="AN17" i="125"/>
  <c r="AM17" i="125"/>
  <c r="AL17" i="125"/>
  <c r="AK17" i="125"/>
  <c r="AJ17" i="125"/>
  <c r="AI17" i="125"/>
  <c r="AH17" i="125"/>
  <c r="AG17" i="125"/>
  <c r="AF17" i="125"/>
  <c r="AE17" i="125"/>
  <c r="AD17" i="125"/>
  <c r="AC17" i="125"/>
  <c r="AB17" i="125"/>
  <c r="AA17" i="125"/>
  <c r="Z17" i="125"/>
  <c r="Y17" i="125"/>
  <c r="X17" i="125"/>
  <c r="W17" i="125"/>
  <c r="V17" i="125"/>
  <c r="U17" i="125"/>
  <c r="T17" i="125"/>
  <c r="S17" i="125"/>
  <c r="R17" i="125"/>
  <c r="Q17" i="125"/>
  <c r="P17" i="125"/>
  <c r="O17" i="125"/>
  <c r="N17" i="125"/>
  <c r="M17" i="125"/>
  <c r="L17" i="125"/>
  <c r="K17" i="125"/>
  <c r="J17" i="125"/>
  <c r="I17" i="125"/>
  <c r="H17" i="125"/>
  <c r="G17" i="125"/>
  <c r="F17" i="125"/>
  <c r="E17" i="125"/>
  <c r="D17" i="125"/>
  <c r="C17" i="125"/>
  <c r="CI16" i="125"/>
  <c r="CH16" i="125"/>
  <c r="CG16" i="125"/>
  <c r="CF16" i="125"/>
  <c r="CE16" i="125"/>
  <c r="CD16" i="125"/>
  <c r="CC16" i="125"/>
  <c r="CB16" i="125"/>
  <c r="CA16" i="125"/>
  <c r="BZ16" i="125"/>
  <c r="BY16" i="125"/>
  <c r="BX16" i="125"/>
  <c r="BW16" i="125"/>
  <c r="BV16" i="125"/>
  <c r="BU16" i="125"/>
  <c r="BT16" i="125"/>
  <c r="BS16" i="125"/>
  <c r="BR16" i="125"/>
  <c r="BQ16" i="125"/>
  <c r="BP16" i="125"/>
  <c r="BO16" i="125"/>
  <c r="BN16" i="125"/>
  <c r="BM16" i="125"/>
  <c r="BL16" i="125"/>
  <c r="BK16" i="125"/>
  <c r="BJ16" i="125"/>
  <c r="BI16" i="125"/>
  <c r="BH16" i="125"/>
  <c r="BG16" i="125"/>
  <c r="BF16" i="125"/>
  <c r="BE16" i="125"/>
  <c r="BD16" i="125"/>
  <c r="BC16" i="125"/>
  <c r="BB16" i="125"/>
  <c r="BA16" i="125"/>
  <c r="AZ16" i="125"/>
  <c r="AY16" i="125"/>
  <c r="AX16" i="125"/>
  <c r="AW16" i="125"/>
  <c r="AV16" i="125"/>
  <c r="AU16" i="125"/>
  <c r="AT16" i="125"/>
  <c r="AS16" i="125"/>
  <c r="AQ16" i="125"/>
  <c r="AO16" i="125"/>
  <c r="AN16" i="125"/>
  <c r="AM16" i="125"/>
  <c r="AL16" i="125"/>
  <c r="AK16" i="125"/>
  <c r="AJ16" i="125"/>
  <c r="AI16" i="125"/>
  <c r="AH16" i="125"/>
  <c r="AG16" i="125"/>
  <c r="AF16" i="125"/>
  <c r="AE16" i="125"/>
  <c r="AD16" i="125"/>
  <c r="AC16" i="125"/>
  <c r="AB16" i="125"/>
  <c r="AA16" i="125"/>
  <c r="Z16" i="125"/>
  <c r="Y16" i="125"/>
  <c r="X16" i="125"/>
  <c r="W16" i="125"/>
  <c r="V16" i="125"/>
  <c r="U16" i="125"/>
  <c r="T16" i="125"/>
  <c r="S16" i="125"/>
  <c r="R16" i="125"/>
  <c r="Q16" i="125"/>
  <c r="P16" i="125"/>
  <c r="O16" i="125"/>
  <c r="N16" i="125"/>
  <c r="M16" i="125"/>
  <c r="L16" i="125"/>
  <c r="K16" i="125"/>
  <c r="J16" i="125"/>
  <c r="I16" i="125"/>
  <c r="H16" i="125"/>
  <c r="G16" i="125"/>
  <c r="F16" i="125"/>
  <c r="E16" i="125"/>
  <c r="D16" i="125"/>
  <c r="C16" i="125"/>
  <c r="CI15" i="125"/>
  <c r="CH15" i="125"/>
  <c r="CG15" i="125"/>
  <c r="CF15" i="125"/>
  <c r="CE15" i="125"/>
  <c r="CD15" i="125"/>
  <c r="CC15" i="125"/>
  <c r="CB15" i="125"/>
  <c r="CA15" i="125"/>
  <c r="BZ15" i="125"/>
  <c r="BY15" i="125"/>
  <c r="BX15" i="125"/>
  <c r="BW15" i="125"/>
  <c r="BV15" i="125"/>
  <c r="BU15" i="125"/>
  <c r="BT15" i="125"/>
  <c r="BS15" i="125"/>
  <c r="BR15" i="125"/>
  <c r="BQ15" i="125"/>
  <c r="BP15" i="125"/>
  <c r="BO15" i="125"/>
  <c r="BN15" i="125"/>
  <c r="BM15" i="125"/>
  <c r="BL15" i="125"/>
  <c r="BK15" i="125"/>
  <c r="BJ15" i="125"/>
  <c r="BI15" i="125"/>
  <c r="BH15" i="125"/>
  <c r="BG15" i="125"/>
  <c r="BF15" i="125"/>
  <c r="BE15" i="125"/>
  <c r="BD15" i="125"/>
  <c r="BC15" i="125"/>
  <c r="BB15" i="125"/>
  <c r="BA15" i="125"/>
  <c r="AZ15" i="125"/>
  <c r="AY15" i="125"/>
  <c r="AX15" i="125"/>
  <c r="AW15" i="125"/>
  <c r="AV15" i="125"/>
  <c r="AU15" i="125"/>
  <c r="AT15" i="125"/>
  <c r="AS15" i="125"/>
  <c r="AQ15" i="125"/>
  <c r="AO15" i="125"/>
  <c r="AN15" i="125"/>
  <c r="AM15" i="125"/>
  <c r="AL15" i="125"/>
  <c r="AK15" i="125"/>
  <c r="AJ15" i="125"/>
  <c r="AI15" i="125"/>
  <c r="AH15" i="125"/>
  <c r="AG15" i="125"/>
  <c r="AF15" i="125"/>
  <c r="AE15" i="125"/>
  <c r="AD15" i="125"/>
  <c r="AC15" i="125"/>
  <c r="AB15" i="125"/>
  <c r="AA15" i="125"/>
  <c r="Z15" i="125"/>
  <c r="Y15" i="125"/>
  <c r="X15" i="125"/>
  <c r="W15" i="125"/>
  <c r="V15" i="125"/>
  <c r="U15" i="125"/>
  <c r="T15" i="125"/>
  <c r="S15" i="125"/>
  <c r="R15" i="125"/>
  <c r="Q15" i="125"/>
  <c r="P15" i="125"/>
  <c r="O15" i="125"/>
  <c r="N15" i="125"/>
  <c r="M15" i="125"/>
  <c r="L15" i="125"/>
  <c r="K15" i="125"/>
  <c r="J15" i="125"/>
  <c r="I15" i="125"/>
  <c r="H15" i="125"/>
  <c r="G15" i="125"/>
  <c r="F15" i="125"/>
  <c r="E15" i="125"/>
  <c r="D15" i="125"/>
  <c r="C15" i="125"/>
  <c r="CI14" i="125"/>
  <c r="CH14" i="125"/>
  <c r="CG14" i="125"/>
  <c r="CF14" i="125"/>
  <c r="CE14" i="125"/>
  <c r="CD14" i="125"/>
  <c r="CC14" i="125"/>
  <c r="CB14" i="125"/>
  <c r="CA14" i="125"/>
  <c r="BZ14" i="125"/>
  <c r="BY14" i="125"/>
  <c r="BX14" i="125"/>
  <c r="BW14" i="125"/>
  <c r="BV14" i="125"/>
  <c r="BU14" i="125"/>
  <c r="BT14" i="125"/>
  <c r="BS14" i="125"/>
  <c r="BR14" i="125"/>
  <c r="BQ14" i="125"/>
  <c r="BP14" i="125"/>
  <c r="BO14" i="125"/>
  <c r="BN14" i="125"/>
  <c r="BM14" i="125"/>
  <c r="BL14" i="125"/>
  <c r="BK14" i="125"/>
  <c r="BJ14" i="125"/>
  <c r="BI14" i="125"/>
  <c r="BH14" i="125"/>
  <c r="BG14" i="125"/>
  <c r="BF14" i="125"/>
  <c r="BE14" i="125"/>
  <c r="BD14" i="125"/>
  <c r="BC14" i="125"/>
  <c r="BB14" i="125"/>
  <c r="BA14" i="125"/>
  <c r="AZ14" i="125"/>
  <c r="AY14" i="125"/>
  <c r="AX14" i="125"/>
  <c r="AW14" i="125"/>
  <c r="AV14" i="125"/>
  <c r="AU14" i="125"/>
  <c r="AT14" i="125"/>
  <c r="AS14" i="125"/>
  <c r="AQ14" i="125"/>
  <c r="AO14" i="125"/>
  <c r="AN14" i="125"/>
  <c r="AM14" i="125"/>
  <c r="AL14" i="125"/>
  <c r="AK14" i="125"/>
  <c r="AJ14" i="125"/>
  <c r="AI14" i="125"/>
  <c r="AH14" i="125"/>
  <c r="AG14" i="125"/>
  <c r="AF14" i="125"/>
  <c r="AE14" i="125"/>
  <c r="AD14" i="125"/>
  <c r="AC14" i="125"/>
  <c r="AB14" i="125"/>
  <c r="AA14" i="125"/>
  <c r="Z14" i="125"/>
  <c r="Y14" i="125"/>
  <c r="X14" i="125"/>
  <c r="W14" i="125"/>
  <c r="V14" i="125"/>
  <c r="U14" i="125"/>
  <c r="T14" i="125"/>
  <c r="S14" i="125"/>
  <c r="R14" i="125"/>
  <c r="Q14" i="125"/>
  <c r="P14" i="125"/>
  <c r="O14" i="125"/>
  <c r="N14" i="125"/>
  <c r="M14" i="125"/>
  <c r="L14" i="125"/>
  <c r="K14" i="125"/>
  <c r="J14" i="125"/>
  <c r="I14" i="125"/>
  <c r="H14" i="125"/>
  <c r="G14" i="125"/>
  <c r="F14" i="125"/>
  <c r="E14" i="125"/>
  <c r="D14" i="125"/>
  <c r="C14" i="125"/>
  <c r="CI12" i="125"/>
  <c r="CH12" i="125"/>
  <c r="CG12" i="125"/>
  <c r="CF12" i="125"/>
  <c r="CE12" i="125"/>
  <c r="CD12" i="125"/>
  <c r="CC12" i="125"/>
  <c r="CB12" i="125"/>
  <c r="CA12" i="125"/>
  <c r="BZ12" i="125"/>
  <c r="BY12" i="125"/>
  <c r="BX12" i="125"/>
  <c r="BW12" i="125"/>
  <c r="BV12" i="125"/>
  <c r="BU12" i="125"/>
  <c r="BT12" i="125"/>
  <c r="BS12" i="125"/>
  <c r="BR12" i="125"/>
  <c r="BQ12" i="125"/>
  <c r="BP12" i="125"/>
  <c r="BO12" i="125"/>
  <c r="BN12" i="125"/>
  <c r="BM12" i="125"/>
  <c r="BL12" i="125"/>
  <c r="BK12" i="125"/>
  <c r="BJ12" i="125"/>
  <c r="BI12" i="125"/>
  <c r="BH12" i="125"/>
  <c r="BG12" i="125"/>
  <c r="BF12" i="125"/>
  <c r="BE12" i="125"/>
  <c r="BD12" i="125"/>
  <c r="BC12" i="125"/>
  <c r="BB12" i="125"/>
  <c r="BA12" i="125"/>
  <c r="AZ12" i="125"/>
  <c r="AY12" i="125"/>
  <c r="AX12" i="125"/>
  <c r="AW12" i="125"/>
  <c r="AV12" i="125"/>
  <c r="AU12" i="125"/>
  <c r="AT12" i="125"/>
  <c r="AS12" i="125"/>
  <c r="AQ12" i="125"/>
  <c r="AO12" i="125"/>
  <c r="AN12" i="125"/>
  <c r="AM12" i="125"/>
  <c r="AL12" i="125"/>
  <c r="AK12" i="125"/>
  <c r="AJ12" i="125"/>
  <c r="AI12" i="125"/>
  <c r="AH12" i="125"/>
  <c r="AG12" i="125"/>
  <c r="AF12" i="125"/>
  <c r="AE12" i="125"/>
  <c r="AD12" i="125"/>
  <c r="AC12" i="125"/>
  <c r="AB12" i="125"/>
  <c r="AA12" i="125"/>
  <c r="Z12" i="125"/>
  <c r="Y12" i="125"/>
  <c r="X12" i="125"/>
  <c r="W12" i="125"/>
  <c r="V12" i="125"/>
  <c r="U12" i="125"/>
  <c r="T12" i="125"/>
  <c r="S12" i="125"/>
  <c r="R12" i="125"/>
  <c r="Q12" i="125"/>
  <c r="P12" i="125"/>
  <c r="O12" i="125"/>
  <c r="N12" i="125"/>
  <c r="M12" i="125"/>
  <c r="L12" i="125"/>
  <c r="K12" i="125"/>
  <c r="J12" i="125"/>
  <c r="I12" i="125"/>
  <c r="H12" i="125"/>
  <c r="G12" i="125"/>
  <c r="F12" i="125"/>
  <c r="E12" i="125"/>
  <c r="D12" i="125"/>
  <c r="C12" i="125"/>
  <c r="CI11" i="125"/>
  <c r="CH11" i="125"/>
  <c r="CG11" i="125"/>
  <c r="CF11" i="125"/>
  <c r="CE11" i="125"/>
  <c r="CD11" i="125"/>
  <c r="CC11" i="125"/>
  <c r="CB11" i="125"/>
  <c r="CA11" i="125"/>
  <c r="BZ11" i="125"/>
  <c r="BY11" i="125"/>
  <c r="BX11" i="125"/>
  <c r="BW11" i="125"/>
  <c r="BV11" i="125"/>
  <c r="BU11" i="125"/>
  <c r="BT11" i="125"/>
  <c r="BS11" i="125"/>
  <c r="BR11" i="125"/>
  <c r="BQ11" i="125"/>
  <c r="BP11" i="125"/>
  <c r="BO11" i="125"/>
  <c r="BN11" i="125"/>
  <c r="BM11" i="125"/>
  <c r="BL11" i="125"/>
  <c r="BK11" i="125"/>
  <c r="BJ11" i="125"/>
  <c r="BI11" i="125"/>
  <c r="BH11" i="125"/>
  <c r="BG11" i="125"/>
  <c r="BF11" i="125"/>
  <c r="BE11" i="125"/>
  <c r="BD11" i="125"/>
  <c r="BC11" i="125"/>
  <c r="BB11" i="125"/>
  <c r="BA11" i="125"/>
  <c r="AZ11" i="125"/>
  <c r="AY11" i="125"/>
  <c r="AX11" i="125"/>
  <c r="AW11" i="125"/>
  <c r="AV11" i="125"/>
  <c r="AU11" i="125"/>
  <c r="AT11" i="125"/>
  <c r="AS11" i="125"/>
  <c r="AQ11" i="125"/>
  <c r="AO11" i="125"/>
  <c r="AN11" i="125"/>
  <c r="AM11" i="125"/>
  <c r="AL11" i="125"/>
  <c r="AK11" i="125"/>
  <c r="AJ11" i="125"/>
  <c r="AI11" i="125"/>
  <c r="AH11" i="125"/>
  <c r="AG11" i="125"/>
  <c r="AF11" i="125"/>
  <c r="AE11" i="125"/>
  <c r="AD11" i="125"/>
  <c r="AC11" i="125"/>
  <c r="AB11" i="125"/>
  <c r="AA11" i="125"/>
  <c r="Z11" i="125"/>
  <c r="Y11" i="125"/>
  <c r="X11" i="125"/>
  <c r="W11" i="125"/>
  <c r="V11" i="125"/>
  <c r="U11" i="125"/>
  <c r="T11" i="125"/>
  <c r="S11" i="125"/>
  <c r="R11" i="125"/>
  <c r="Q11" i="125"/>
  <c r="P11" i="125"/>
  <c r="O11" i="125"/>
  <c r="N11" i="125"/>
  <c r="M11" i="125"/>
  <c r="L11" i="125"/>
  <c r="K11" i="125"/>
  <c r="J11" i="125"/>
  <c r="I11" i="125"/>
  <c r="H11" i="125"/>
  <c r="G11" i="125"/>
  <c r="F11" i="125"/>
  <c r="E11" i="125"/>
  <c r="D11" i="125"/>
  <c r="C11" i="125"/>
  <c r="CI8" i="125"/>
  <c r="CH8" i="125"/>
  <c r="CG8" i="125"/>
  <c r="CF8" i="125"/>
  <c r="CE8" i="125"/>
  <c r="CD8" i="125"/>
  <c r="CC8" i="125"/>
  <c r="CB8" i="125"/>
  <c r="CA8" i="125"/>
  <c r="BZ8" i="125"/>
  <c r="BY8" i="125"/>
  <c r="BX8" i="125"/>
  <c r="BW8" i="125"/>
  <c r="BV8" i="125"/>
  <c r="BU8" i="125"/>
  <c r="BT8" i="125"/>
  <c r="BS8" i="125"/>
  <c r="BR8" i="125"/>
  <c r="BQ8" i="125"/>
  <c r="BP8" i="125"/>
  <c r="BO8" i="125"/>
  <c r="BN8" i="125"/>
  <c r="BM8" i="125"/>
  <c r="BL8" i="125"/>
  <c r="BK8" i="125"/>
  <c r="BJ8" i="125"/>
  <c r="BI8" i="125"/>
  <c r="BH8" i="125"/>
  <c r="BG8" i="125"/>
  <c r="BF8" i="125"/>
  <c r="BE8" i="125"/>
  <c r="BD8" i="125"/>
  <c r="BC8" i="125"/>
  <c r="BB8" i="125"/>
  <c r="BA8" i="125"/>
  <c r="AZ8" i="125"/>
  <c r="AY8" i="125"/>
  <c r="AX8" i="125"/>
  <c r="AW8" i="125"/>
  <c r="AV8" i="125"/>
  <c r="AU8" i="125"/>
  <c r="AT8" i="125"/>
  <c r="AS8" i="125"/>
  <c r="AO8" i="125"/>
  <c r="AN8" i="125"/>
  <c r="AM8" i="125"/>
  <c r="AL8" i="125"/>
  <c r="AK8" i="125"/>
  <c r="AJ8" i="125"/>
  <c r="AI8" i="125"/>
  <c r="AH8" i="125"/>
  <c r="AG8" i="125"/>
  <c r="AF8" i="125"/>
  <c r="AE8" i="125"/>
  <c r="AD8" i="125"/>
  <c r="AC8" i="125"/>
  <c r="AB8" i="125"/>
  <c r="AA8" i="125"/>
  <c r="Z8" i="125"/>
  <c r="Y8" i="125"/>
  <c r="X8" i="125"/>
  <c r="W8" i="125"/>
  <c r="V8" i="125"/>
  <c r="U8" i="125"/>
  <c r="T8" i="125"/>
  <c r="S8" i="125"/>
  <c r="R8" i="125"/>
  <c r="Q8" i="125"/>
  <c r="P8" i="125"/>
  <c r="O8" i="125"/>
  <c r="N8" i="125"/>
  <c r="M8" i="125"/>
  <c r="L8" i="125"/>
  <c r="K8" i="125"/>
  <c r="J8" i="125"/>
  <c r="I8" i="125"/>
  <c r="H8" i="125"/>
  <c r="G8" i="125"/>
  <c r="F8" i="125"/>
  <c r="E8" i="125"/>
  <c r="D8" i="125"/>
  <c r="C8" i="125"/>
  <c r="CI7" i="125"/>
  <c r="CH7" i="125"/>
  <c r="CG7" i="125"/>
  <c r="CF7" i="125"/>
  <c r="CE7" i="125"/>
  <c r="CD7" i="125"/>
  <c r="CC7" i="125"/>
  <c r="CB7" i="125"/>
  <c r="CA7" i="125"/>
  <c r="BZ7" i="125"/>
  <c r="BY7" i="125"/>
  <c r="BX7" i="125"/>
  <c r="BW7" i="125"/>
  <c r="BV7" i="125"/>
  <c r="BU7" i="125"/>
  <c r="BT7" i="125"/>
  <c r="BS7" i="125"/>
  <c r="BR7" i="125"/>
  <c r="BQ7" i="125"/>
  <c r="BP7" i="125"/>
  <c r="BO7" i="125"/>
  <c r="BN7" i="125"/>
  <c r="BM7" i="125"/>
  <c r="BL7" i="125"/>
  <c r="BK7" i="125"/>
  <c r="BJ7" i="125"/>
  <c r="BI7" i="125"/>
  <c r="BH7" i="125"/>
  <c r="BG7" i="125"/>
  <c r="BF7" i="125"/>
  <c r="BE7" i="125"/>
  <c r="BD7" i="125"/>
  <c r="BC7" i="125"/>
  <c r="BB7" i="125"/>
  <c r="BA7" i="125"/>
  <c r="AZ7" i="125"/>
  <c r="AY7" i="125"/>
  <c r="AX7" i="125"/>
  <c r="AW7" i="125"/>
  <c r="AV7" i="125"/>
  <c r="AU7" i="125"/>
  <c r="AT7" i="125"/>
  <c r="AS7" i="125"/>
  <c r="AQ7" i="125"/>
  <c r="AO7" i="125"/>
  <c r="AN7" i="125"/>
  <c r="AM7" i="125"/>
  <c r="AL7" i="125"/>
  <c r="AK7" i="125"/>
  <c r="AJ7" i="125"/>
  <c r="AI7" i="125"/>
  <c r="AH7" i="125"/>
  <c r="AG7" i="125"/>
  <c r="AF7" i="125"/>
  <c r="AE7" i="125"/>
  <c r="AD7" i="125"/>
  <c r="AC7" i="125"/>
  <c r="AB7" i="125"/>
  <c r="AA7" i="125"/>
  <c r="Z7" i="125"/>
  <c r="Y7" i="125"/>
  <c r="X7" i="125"/>
  <c r="W7" i="125"/>
  <c r="V7" i="125"/>
  <c r="U7" i="125"/>
  <c r="T7" i="125"/>
  <c r="S7" i="125"/>
  <c r="R7" i="125"/>
  <c r="Q7" i="125"/>
  <c r="P7" i="125"/>
  <c r="O7" i="125"/>
  <c r="N7" i="125"/>
  <c r="M7" i="125"/>
  <c r="L7" i="125"/>
  <c r="K7" i="125"/>
  <c r="J7" i="125"/>
  <c r="I7" i="125"/>
  <c r="H7" i="125"/>
  <c r="G7" i="125"/>
  <c r="F7" i="125"/>
  <c r="E7" i="125"/>
  <c r="D7" i="125"/>
  <c r="C7" i="125"/>
  <c r="CI6" i="125"/>
  <c r="CH6" i="125"/>
  <c r="CG6" i="125"/>
  <c r="CF6" i="125"/>
  <c r="CE6" i="125"/>
  <c r="CD6" i="125"/>
  <c r="CC6" i="125"/>
  <c r="CB6" i="125"/>
  <c r="CA6" i="125"/>
  <c r="C6" i="125"/>
  <c r="D6" i="125" s="1"/>
  <c r="E6" i="125" s="1"/>
  <c r="F6" i="125" s="1"/>
  <c r="G6" i="125" s="1"/>
  <c r="H6" i="125" s="1"/>
  <c r="I6" i="125" s="1"/>
  <c r="J6" i="125" s="1"/>
  <c r="K6" i="125" s="1"/>
  <c r="L6" i="125" s="1"/>
  <c r="M6" i="125" s="1"/>
  <c r="N6" i="125" s="1"/>
  <c r="O6" i="125" s="1"/>
  <c r="P6" i="125" s="1"/>
  <c r="Q6" i="125" s="1"/>
  <c r="R6" i="125" s="1"/>
  <c r="S6" i="125" s="1"/>
  <c r="T6" i="125" s="1"/>
  <c r="U6" i="125" s="1"/>
  <c r="V6" i="125" s="1"/>
  <c r="W6" i="125" s="1"/>
  <c r="X6" i="125" s="1"/>
  <c r="Y6" i="125" s="1"/>
  <c r="Z6" i="125" s="1"/>
  <c r="AA6" i="125" s="1"/>
  <c r="AB6" i="125" s="1"/>
  <c r="AC6" i="125" s="1"/>
  <c r="AD6" i="125" s="1"/>
  <c r="AE6" i="125" s="1"/>
  <c r="AF6" i="125" s="1"/>
  <c r="AG6" i="125" s="1"/>
  <c r="AH6" i="125" s="1"/>
  <c r="AI6" i="125" s="1"/>
  <c r="AJ6" i="125" s="1"/>
  <c r="AK6" i="125" s="1"/>
  <c r="AL6" i="125" s="1"/>
  <c r="AM6" i="125" s="1"/>
  <c r="AN6" i="125" s="1"/>
  <c r="AO6" i="125" s="1"/>
  <c r="CI5" i="125"/>
  <c r="CH5" i="125"/>
  <c r="CG5" i="125"/>
  <c r="CF5" i="125"/>
  <c r="CE5" i="125"/>
  <c r="CD5" i="125"/>
  <c r="CC5" i="125"/>
  <c r="CB5" i="125"/>
  <c r="CA5" i="125"/>
  <c r="BZ5" i="125"/>
  <c r="BY5" i="125"/>
  <c r="BX5" i="125"/>
  <c r="BW5" i="125"/>
  <c r="BV5" i="125"/>
  <c r="BU5" i="125"/>
  <c r="BT5" i="125"/>
  <c r="BS5" i="125"/>
  <c r="BR5" i="125"/>
  <c r="BQ5" i="125"/>
  <c r="BP5" i="125"/>
  <c r="BO5" i="125"/>
  <c r="BN5" i="125"/>
  <c r="BM5" i="125"/>
  <c r="BL5" i="125"/>
  <c r="BK5" i="125"/>
  <c r="BJ5" i="125"/>
  <c r="BI5" i="125"/>
  <c r="BH5" i="125"/>
  <c r="BG5" i="125"/>
  <c r="BF5" i="125"/>
  <c r="BE5" i="125"/>
  <c r="BD5" i="125"/>
  <c r="BC5" i="125"/>
  <c r="BB5" i="125"/>
  <c r="BA5" i="125"/>
  <c r="AZ5" i="125"/>
  <c r="AY5" i="125"/>
  <c r="AX5" i="125"/>
  <c r="AW5" i="125"/>
  <c r="AV5" i="125"/>
  <c r="AU5" i="125"/>
  <c r="AT5" i="125"/>
  <c r="AS5" i="125"/>
  <c r="AQ5" i="125"/>
  <c r="AO5" i="125"/>
  <c r="AN5" i="125"/>
  <c r="AM5" i="125"/>
  <c r="AL5" i="125"/>
  <c r="AK5" i="125"/>
  <c r="AJ5" i="125"/>
  <c r="AI5" i="125"/>
  <c r="AH5" i="125"/>
  <c r="AG5" i="125"/>
  <c r="AF5" i="125"/>
  <c r="AE5" i="125"/>
  <c r="AD5" i="125"/>
  <c r="AC5" i="125"/>
  <c r="AB5" i="125"/>
  <c r="AA5" i="125"/>
  <c r="Z5" i="125"/>
  <c r="Y5" i="125"/>
  <c r="X5" i="125"/>
  <c r="W5" i="125"/>
  <c r="V5" i="125"/>
  <c r="U5" i="125"/>
  <c r="T5" i="125"/>
  <c r="S5" i="125"/>
  <c r="R5" i="125"/>
  <c r="Q5" i="125"/>
  <c r="P5" i="125"/>
  <c r="O5" i="125"/>
  <c r="N5" i="125"/>
  <c r="M5" i="125"/>
  <c r="L5" i="125"/>
  <c r="K5" i="125"/>
  <c r="J5" i="125"/>
  <c r="I5" i="125"/>
  <c r="H5" i="125"/>
  <c r="G5" i="125"/>
  <c r="F5" i="125"/>
  <c r="E5" i="125"/>
  <c r="D5" i="125"/>
  <c r="C5" i="125"/>
  <c r="CI4" i="125"/>
  <c r="CH4" i="125"/>
  <c r="CG4" i="125"/>
  <c r="CF4" i="125"/>
  <c r="CE4" i="125"/>
  <c r="CD4" i="125"/>
  <c r="CC4" i="125"/>
  <c r="CB4" i="125"/>
  <c r="CA4" i="125"/>
  <c r="BZ4" i="125"/>
  <c r="BY4" i="125"/>
  <c r="BX4" i="125"/>
  <c r="BW4" i="125"/>
  <c r="BV4" i="125"/>
  <c r="BU4" i="125"/>
  <c r="BT4" i="125"/>
  <c r="BS4" i="125"/>
  <c r="BR4" i="125"/>
  <c r="BQ4" i="125"/>
  <c r="BP4" i="125"/>
  <c r="BO4" i="125"/>
  <c r="BN4" i="125"/>
  <c r="BM4" i="125"/>
  <c r="BL4" i="125"/>
  <c r="BK4" i="125"/>
  <c r="BJ4" i="125"/>
  <c r="BI4" i="125"/>
  <c r="BH4" i="125"/>
  <c r="BG4" i="125"/>
  <c r="BF4" i="125"/>
  <c r="BE4" i="125"/>
  <c r="BD4" i="125"/>
  <c r="BC4" i="125"/>
  <c r="BB4" i="125"/>
  <c r="BA4" i="125"/>
  <c r="AZ4" i="125"/>
  <c r="AY4" i="125"/>
  <c r="AX4" i="125"/>
  <c r="AW4" i="125"/>
  <c r="AV4" i="125"/>
  <c r="AU4" i="125"/>
  <c r="AT4" i="125"/>
  <c r="AS4" i="125"/>
  <c r="AQ4" i="125"/>
  <c r="AO4" i="125"/>
  <c r="AN4" i="125"/>
  <c r="AM4" i="125"/>
  <c r="AL4" i="125"/>
  <c r="AK4" i="125"/>
  <c r="AJ4" i="125"/>
  <c r="AI4" i="125"/>
  <c r="AH4" i="125"/>
  <c r="AG4" i="125"/>
  <c r="AF4" i="125"/>
  <c r="AE4" i="125"/>
  <c r="AD4" i="125"/>
  <c r="AC4" i="125"/>
  <c r="AB4" i="125"/>
  <c r="AA4" i="125"/>
  <c r="Z4" i="125"/>
  <c r="Y4" i="125"/>
  <c r="X4" i="125"/>
  <c r="W4" i="125"/>
  <c r="V4" i="125"/>
  <c r="U4" i="125"/>
  <c r="T4" i="125"/>
  <c r="S4" i="125"/>
  <c r="R4" i="125"/>
  <c r="Q4" i="125"/>
  <c r="P4" i="125"/>
  <c r="O4" i="125"/>
  <c r="N4" i="125"/>
  <c r="M4" i="125"/>
  <c r="L4" i="125"/>
  <c r="K4" i="125"/>
  <c r="J4" i="125"/>
  <c r="I4" i="125"/>
  <c r="H4" i="125"/>
  <c r="G4" i="125"/>
  <c r="F4" i="125"/>
  <c r="E4" i="125"/>
  <c r="D4" i="125"/>
  <c r="C4" i="125"/>
  <c r="CI3" i="125"/>
  <c r="CH3" i="125"/>
  <c r="CG3" i="125"/>
  <c r="CF3" i="125"/>
  <c r="CE3" i="125"/>
  <c r="CD3" i="125"/>
  <c r="CC3" i="125"/>
  <c r="CB3" i="125"/>
  <c r="CA3" i="125"/>
  <c r="BZ3" i="125"/>
  <c r="BY3" i="125"/>
  <c r="BX3" i="125"/>
  <c r="BW3" i="125"/>
  <c r="BV3" i="125"/>
  <c r="BU3" i="125"/>
  <c r="BT3" i="125"/>
  <c r="BS3" i="125"/>
  <c r="BR3" i="125"/>
  <c r="BQ3" i="125"/>
  <c r="BP3" i="125"/>
  <c r="BO3" i="125"/>
  <c r="BN3" i="125"/>
  <c r="BM3" i="125"/>
  <c r="BL3" i="125"/>
  <c r="BK3" i="125"/>
  <c r="BJ3" i="125"/>
  <c r="BI3" i="125"/>
  <c r="BH3" i="125"/>
  <c r="BG3" i="125"/>
  <c r="BF3" i="125"/>
  <c r="BE3" i="125"/>
  <c r="BD3" i="125"/>
  <c r="BC3" i="125"/>
  <c r="BB3" i="125"/>
  <c r="BA3" i="125"/>
  <c r="AZ3" i="125"/>
  <c r="AY3" i="125"/>
  <c r="AX3" i="125"/>
  <c r="AW3" i="125"/>
  <c r="AV3" i="125"/>
  <c r="AU3" i="125"/>
  <c r="AT3" i="125"/>
  <c r="AS3" i="125"/>
  <c r="AQ3" i="125"/>
  <c r="AO3" i="125"/>
  <c r="AN3" i="125"/>
  <c r="AM3" i="125"/>
  <c r="AL3" i="125"/>
  <c r="AK3" i="125"/>
  <c r="AJ3" i="125"/>
  <c r="AI3" i="125"/>
  <c r="AH3" i="125"/>
  <c r="AG3" i="125"/>
  <c r="AF3" i="125"/>
  <c r="AE3" i="125"/>
  <c r="AD3" i="125"/>
  <c r="AC3" i="125"/>
  <c r="AB3" i="125"/>
  <c r="AA3" i="125"/>
  <c r="Z3" i="125"/>
  <c r="Y3" i="125"/>
  <c r="X3" i="125"/>
  <c r="W3" i="125"/>
  <c r="V3" i="125"/>
  <c r="U3" i="125"/>
  <c r="T3" i="125"/>
  <c r="S3" i="125"/>
  <c r="R3" i="125"/>
  <c r="Q3" i="125"/>
  <c r="P3" i="125"/>
  <c r="O3" i="125"/>
  <c r="N3" i="125"/>
  <c r="M3" i="125"/>
  <c r="L3" i="125"/>
  <c r="K3" i="125"/>
  <c r="J3" i="125"/>
  <c r="I3" i="125"/>
  <c r="H3" i="125"/>
  <c r="G3" i="125"/>
  <c r="F3" i="125"/>
  <c r="E3" i="125"/>
  <c r="D3" i="125"/>
  <c r="C3" i="125"/>
  <c r="CI28" i="124"/>
  <c r="CH28" i="124"/>
  <c r="CG28" i="124"/>
  <c r="CF28" i="124"/>
  <c r="CE28" i="124"/>
  <c r="CD28" i="124"/>
  <c r="CC28" i="124"/>
  <c r="CB28" i="124"/>
  <c r="CA28" i="124"/>
  <c r="C28" i="124"/>
  <c r="D28" i="124" s="1"/>
  <c r="E28" i="124" s="1"/>
  <c r="F28" i="124" s="1"/>
  <c r="G28" i="124" s="1"/>
  <c r="H28" i="124" s="1"/>
  <c r="I28" i="124" s="1"/>
  <c r="J28" i="124" s="1"/>
  <c r="K28" i="124" s="1"/>
  <c r="L28" i="124" s="1"/>
  <c r="M28" i="124" s="1"/>
  <c r="N28" i="124" s="1"/>
  <c r="O28" i="124" s="1"/>
  <c r="P28" i="124" s="1"/>
  <c r="Q28" i="124" s="1"/>
  <c r="R28" i="124" s="1"/>
  <c r="S28" i="124" s="1"/>
  <c r="T28" i="124" s="1"/>
  <c r="U28" i="124" s="1"/>
  <c r="V28" i="124" s="1"/>
  <c r="W28" i="124" s="1"/>
  <c r="X28" i="124" s="1"/>
  <c r="Y28" i="124" s="1"/>
  <c r="Z28" i="124" s="1"/>
  <c r="AA28" i="124" s="1"/>
  <c r="AB28" i="124" s="1"/>
  <c r="AC28" i="124" s="1"/>
  <c r="AD28" i="124" s="1"/>
  <c r="AE28" i="124" s="1"/>
  <c r="AF28" i="124" s="1"/>
  <c r="AG28" i="124" s="1"/>
  <c r="AH28" i="124" s="1"/>
  <c r="AI28" i="124" s="1"/>
  <c r="AJ28" i="124" s="1"/>
  <c r="AK28" i="124" s="1"/>
  <c r="AL28" i="124" s="1"/>
  <c r="AM28" i="124" s="1"/>
  <c r="AN28" i="124" s="1"/>
  <c r="AO28" i="124" s="1"/>
  <c r="CI27" i="124"/>
  <c r="CH27" i="124"/>
  <c r="CG27" i="124"/>
  <c r="CF27" i="124"/>
  <c r="CE27" i="124"/>
  <c r="CD27" i="124"/>
  <c r="CC27" i="124"/>
  <c r="CB27" i="124"/>
  <c r="CA27" i="124"/>
  <c r="C27" i="124"/>
  <c r="D27" i="124" s="1"/>
  <c r="E27" i="124" s="1"/>
  <c r="F27" i="124" s="1"/>
  <c r="G27" i="124" s="1"/>
  <c r="H27" i="124" s="1"/>
  <c r="I27" i="124" s="1"/>
  <c r="J27" i="124" s="1"/>
  <c r="K27" i="124" s="1"/>
  <c r="L27" i="124" s="1"/>
  <c r="M27" i="124" s="1"/>
  <c r="N27" i="124" s="1"/>
  <c r="O27" i="124" s="1"/>
  <c r="P27" i="124" s="1"/>
  <c r="Q27" i="124" s="1"/>
  <c r="R27" i="124" s="1"/>
  <c r="S27" i="124" s="1"/>
  <c r="T27" i="124" s="1"/>
  <c r="U27" i="124" s="1"/>
  <c r="V27" i="124" s="1"/>
  <c r="W27" i="124" s="1"/>
  <c r="X27" i="124" s="1"/>
  <c r="Y27" i="124" s="1"/>
  <c r="Z27" i="124" s="1"/>
  <c r="AA27" i="124" s="1"/>
  <c r="AB27" i="124" s="1"/>
  <c r="AC27" i="124" s="1"/>
  <c r="AD27" i="124" s="1"/>
  <c r="AE27" i="124" s="1"/>
  <c r="AF27" i="124" s="1"/>
  <c r="AG27" i="124" s="1"/>
  <c r="AH27" i="124" s="1"/>
  <c r="AI27" i="124" s="1"/>
  <c r="AJ27" i="124" s="1"/>
  <c r="AK27" i="124" s="1"/>
  <c r="AL27" i="124" s="1"/>
  <c r="AM27" i="124" s="1"/>
  <c r="AN27" i="124" s="1"/>
  <c r="AO27" i="124" s="1"/>
  <c r="CI26" i="124"/>
  <c r="CH26" i="124"/>
  <c r="CG26" i="124"/>
  <c r="CF26" i="124"/>
  <c r="CE26" i="124"/>
  <c r="CD26" i="124"/>
  <c r="CC26" i="124"/>
  <c r="CB26" i="124"/>
  <c r="CA26" i="124"/>
  <c r="BZ26" i="124"/>
  <c r="BY26" i="124"/>
  <c r="BX26" i="124"/>
  <c r="BW26" i="124"/>
  <c r="BV26" i="124"/>
  <c r="BU26" i="124"/>
  <c r="BT26" i="124"/>
  <c r="BS26" i="124"/>
  <c r="BR26" i="124"/>
  <c r="BQ26" i="124"/>
  <c r="BP26" i="124"/>
  <c r="BO26" i="124"/>
  <c r="BN26" i="124"/>
  <c r="BM26" i="124"/>
  <c r="BL26" i="124"/>
  <c r="BK26" i="124"/>
  <c r="BJ26" i="124"/>
  <c r="BI26" i="124"/>
  <c r="BH26" i="124"/>
  <c r="BG26" i="124"/>
  <c r="BF26" i="124"/>
  <c r="BE26" i="124"/>
  <c r="BD26" i="124"/>
  <c r="BC26" i="124"/>
  <c r="BB26" i="124"/>
  <c r="BA26" i="124"/>
  <c r="AZ26" i="124"/>
  <c r="AY26" i="124"/>
  <c r="AX26" i="124"/>
  <c r="AW26" i="124"/>
  <c r="AV26" i="124"/>
  <c r="AU26" i="124"/>
  <c r="AT26" i="124"/>
  <c r="AS26" i="124"/>
  <c r="AQ26" i="124"/>
  <c r="AO26" i="124"/>
  <c r="AN26" i="124"/>
  <c r="AM26" i="124"/>
  <c r="AL26" i="124"/>
  <c r="AK26" i="124"/>
  <c r="AJ26" i="124"/>
  <c r="AI26" i="124"/>
  <c r="AH26" i="124"/>
  <c r="AG26" i="124"/>
  <c r="AF26" i="124"/>
  <c r="AE26" i="124"/>
  <c r="AD26" i="124"/>
  <c r="AC26" i="124"/>
  <c r="AB26" i="124"/>
  <c r="AA26" i="124"/>
  <c r="Z26" i="124"/>
  <c r="Y26" i="124"/>
  <c r="X26" i="124"/>
  <c r="W26" i="124"/>
  <c r="V26" i="124"/>
  <c r="U26" i="124"/>
  <c r="T26" i="124"/>
  <c r="S26" i="124"/>
  <c r="R26" i="124"/>
  <c r="Q26" i="124"/>
  <c r="P26" i="124"/>
  <c r="O26" i="124"/>
  <c r="N26" i="124"/>
  <c r="M26" i="124"/>
  <c r="L26" i="124"/>
  <c r="K26" i="124"/>
  <c r="J26" i="124"/>
  <c r="I26" i="124"/>
  <c r="H26" i="124"/>
  <c r="G26" i="124"/>
  <c r="F26" i="124"/>
  <c r="E26" i="124"/>
  <c r="D26" i="124"/>
  <c r="C26" i="124"/>
  <c r="CI25" i="124"/>
  <c r="CH25" i="124"/>
  <c r="CG25" i="124"/>
  <c r="CF25" i="124"/>
  <c r="CE25" i="124"/>
  <c r="CD25" i="124"/>
  <c r="CC25" i="124"/>
  <c r="CB25" i="124"/>
  <c r="CA25" i="124"/>
  <c r="C25" i="124"/>
  <c r="D25" i="124" s="1"/>
  <c r="E25" i="124" s="1"/>
  <c r="F25" i="124" s="1"/>
  <c r="G25" i="124" s="1"/>
  <c r="H25" i="124" s="1"/>
  <c r="I25" i="124" s="1"/>
  <c r="J25" i="124" s="1"/>
  <c r="K25" i="124" s="1"/>
  <c r="L25" i="124" s="1"/>
  <c r="M25" i="124" s="1"/>
  <c r="N25" i="124" s="1"/>
  <c r="O25" i="124" s="1"/>
  <c r="P25" i="124" s="1"/>
  <c r="Q25" i="124" s="1"/>
  <c r="R25" i="124" s="1"/>
  <c r="S25" i="124" s="1"/>
  <c r="T25" i="124" s="1"/>
  <c r="U25" i="124" s="1"/>
  <c r="V25" i="124" s="1"/>
  <c r="W25" i="124" s="1"/>
  <c r="X25" i="124" s="1"/>
  <c r="Y25" i="124" s="1"/>
  <c r="Z25" i="124" s="1"/>
  <c r="AA25" i="124" s="1"/>
  <c r="AB25" i="124" s="1"/>
  <c r="AC25" i="124" s="1"/>
  <c r="AD25" i="124" s="1"/>
  <c r="AE25" i="124" s="1"/>
  <c r="AF25" i="124" s="1"/>
  <c r="AG25" i="124" s="1"/>
  <c r="AH25" i="124" s="1"/>
  <c r="AI25" i="124" s="1"/>
  <c r="AJ25" i="124" s="1"/>
  <c r="AK25" i="124" s="1"/>
  <c r="AL25" i="124" s="1"/>
  <c r="AM25" i="124" s="1"/>
  <c r="AN25" i="124" s="1"/>
  <c r="AO25" i="124" s="1"/>
  <c r="CI24" i="124"/>
  <c r="CH24" i="124"/>
  <c r="CG24" i="124"/>
  <c r="CF24" i="124"/>
  <c r="CE24" i="124"/>
  <c r="CD24" i="124"/>
  <c r="CC24" i="124"/>
  <c r="CB24" i="124"/>
  <c r="CA24" i="124"/>
  <c r="BZ24" i="124"/>
  <c r="BY24" i="124"/>
  <c r="BX24" i="124"/>
  <c r="BW24" i="124"/>
  <c r="BV24" i="124"/>
  <c r="BU24" i="124"/>
  <c r="BT24" i="124"/>
  <c r="BS24" i="124"/>
  <c r="BR24" i="124"/>
  <c r="BQ24" i="124"/>
  <c r="BP24" i="124"/>
  <c r="BO24" i="124"/>
  <c r="BN24" i="124"/>
  <c r="BM24" i="124"/>
  <c r="BL24" i="124"/>
  <c r="BK24" i="124"/>
  <c r="BJ24" i="124"/>
  <c r="BI24" i="124"/>
  <c r="BH24" i="124"/>
  <c r="BG24" i="124"/>
  <c r="BF24" i="124"/>
  <c r="BE24" i="124"/>
  <c r="BD24" i="124"/>
  <c r="BC24" i="124"/>
  <c r="BB24" i="124"/>
  <c r="BA24" i="124"/>
  <c r="AZ24" i="124"/>
  <c r="AY24" i="124"/>
  <c r="AX24" i="124"/>
  <c r="AW24" i="124"/>
  <c r="AV24" i="124"/>
  <c r="AU24" i="124"/>
  <c r="AT24" i="124"/>
  <c r="AS24" i="124"/>
  <c r="AQ24" i="124"/>
  <c r="AO24" i="124"/>
  <c r="AN24" i="124"/>
  <c r="AM24" i="124"/>
  <c r="AL24" i="124"/>
  <c r="AK24" i="124"/>
  <c r="AJ24" i="124"/>
  <c r="AI24" i="124"/>
  <c r="AH24" i="124"/>
  <c r="AG24" i="124"/>
  <c r="AF24" i="124"/>
  <c r="AE24" i="124"/>
  <c r="AD24" i="124"/>
  <c r="AC24" i="124"/>
  <c r="AB24" i="124"/>
  <c r="AA24" i="124"/>
  <c r="Z24" i="124"/>
  <c r="Y24" i="124"/>
  <c r="X24" i="124"/>
  <c r="W24" i="124"/>
  <c r="V24" i="124"/>
  <c r="U24" i="124"/>
  <c r="T24" i="124"/>
  <c r="S24" i="124"/>
  <c r="R24" i="124"/>
  <c r="Q24" i="124"/>
  <c r="P24" i="124"/>
  <c r="O24" i="124"/>
  <c r="N24" i="124"/>
  <c r="M24" i="124"/>
  <c r="L24" i="124"/>
  <c r="K24" i="124"/>
  <c r="J24" i="124"/>
  <c r="I24" i="124"/>
  <c r="H24" i="124"/>
  <c r="G24" i="124"/>
  <c r="F24" i="124"/>
  <c r="E24" i="124"/>
  <c r="D24" i="124"/>
  <c r="C24" i="124"/>
  <c r="CI23" i="124"/>
  <c r="CH23" i="124"/>
  <c r="CG23" i="124"/>
  <c r="CF23" i="124"/>
  <c r="CE23" i="124"/>
  <c r="CD23" i="124"/>
  <c r="CC23" i="124"/>
  <c r="CB23" i="124"/>
  <c r="CA23" i="124"/>
  <c r="BZ23" i="124"/>
  <c r="BY23" i="124"/>
  <c r="BX23" i="124"/>
  <c r="BW23" i="124"/>
  <c r="BV23" i="124"/>
  <c r="BU23" i="124"/>
  <c r="BT23" i="124"/>
  <c r="BS23" i="124"/>
  <c r="BR23" i="124"/>
  <c r="BQ23" i="124"/>
  <c r="BP23" i="124"/>
  <c r="BO23" i="124"/>
  <c r="BN23" i="124"/>
  <c r="BM23" i="124"/>
  <c r="BL23" i="124"/>
  <c r="BK23" i="124"/>
  <c r="BJ23" i="124"/>
  <c r="BI23" i="124"/>
  <c r="BH23" i="124"/>
  <c r="BG23" i="124"/>
  <c r="BF23" i="124"/>
  <c r="BE23" i="124"/>
  <c r="BD23" i="124"/>
  <c r="BC23" i="124"/>
  <c r="BB23" i="124"/>
  <c r="BA23" i="124"/>
  <c r="AZ23" i="124"/>
  <c r="AY23" i="124"/>
  <c r="AX23" i="124"/>
  <c r="AW23" i="124"/>
  <c r="AV23" i="124"/>
  <c r="AU23" i="124"/>
  <c r="AT23" i="124"/>
  <c r="AS23" i="124"/>
  <c r="AQ23" i="124"/>
  <c r="AO23" i="124"/>
  <c r="AN23" i="124"/>
  <c r="AM23" i="124"/>
  <c r="AL23" i="124"/>
  <c r="AK23" i="124"/>
  <c r="AJ23" i="124"/>
  <c r="AI23" i="124"/>
  <c r="AH23" i="124"/>
  <c r="AG23" i="124"/>
  <c r="AF23" i="124"/>
  <c r="AE23" i="124"/>
  <c r="AD23" i="124"/>
  <c r="AC23" i="124"/>
  <c r="AB23" i="124"/>
  <c r="AA23" i="124"/>
  <c r="Z23" i="124"/>
  <c r="Y23" i="124"/>
  <c r="X23" i="124"/>
  <c r="W23" i="124"/>
  <c r="V23" i="124"/>
  <c r="U23" i="124"/>
  <c r="T23" i="124"/>
  <c r="S23" i="124"/>
  <c r="R23" i="124"/>
  <c r="Q23" i="124"/>
  <c r="P23" i="124"/>
  <c r="O23" i="124"/>
  <c r="N23" i="124"/>
  <c r="M23" i="124"/>
  <c r="L23" i="124"/>
  <c r="K23" i="124"/>
  <c r="J23" i="124"/>
  <c r="I23" i="124"/>
  <c r="H23" i="124"/>
  <c r="G23" i="124"/>
  <c r="F23" i="124"/>
  <c r="E23" i="124"/>
  <c r="D23" i="124"/>
  <c r="C23" i="124"/>
  <c r="CI22" i="124"/>
  <c r="CH22" i="124"/>
  <c r="CG22" i="124"/>
  <c r="CF22" i="124"/>
  <c r="CE22" i="124"/>
  <c r="CD22" i="124"/>
  <c r="CC22" i="124"/>
  <c r="CB22" i="124"/>
  <c r="CA22" i="124"/>
  <c r="BZ22" i="124"/>
  <c r="BY22" i="124"/>
  <c r="BX22" i="124"/>
  <c r="BW22" i="124"/>
  <c r="BV22" i="124"/>
  <c r="BU22" i="124"/>
  <c r="BT22" i="124"/>
  <c r="BS22" i="124"/>
  <c r="BR22" i="124"/>
  <c r="BQ22" i="124"/>
  <c r="BP22" i="124"/>
  <c r="BO22" i="124"/>
  <c r="BN22" i="124"/>
  <c r="BM22" i="124"/>
  <c r="BL22" i="124"/>
  <c r="BK22" i="124"/>
  <c r="BJ22" i="124"/>
  <c r="BI22" i="124"/>
  <c r="BH22" i="124"/>
  <c r="BG22" i="124"/>
  <c r="BF22" i="124"/>
  <c r="BE22" i="124"/>
  <c r="BD22" i="124"/>
  <c r="BC22" i="124"/>
  <c r="BB22" i="124"/>
  <c r="BA22" i="124"/>
  <c r="AZ22" i="124"/>
  <c r="AY22" i="124"/>
  <c r="AX22" i="124"/>
  <c r="AW22" i="124"/>
  <c r="AV22" i="124"/>
  <c r="AU22" i="124"/>
  <c r="AT22" i="124"/>
  <c r="AS22" i="124"/>
  <c r="AQ22" i="124"/>
  <c r="AO22" i="124"/>
  <c r="AN22" i="124"/>
  <c r="AM22" i="124"/>
  <c r="AL22" i="124"/>
  <c r="AK22" i="124"/>
  <c r="AJ22" i="124"/>
  <c r="AI22" i="124"/>
  <c r="AH22" i="124"/>
  <c r="AG22" i="124"/>
  <c r="AF22" i="124"/>
  <c r="AE22" i="124"/>
  <c r="AD22" i="124"/>
  <c r="AC22" i="124"/>
  <c r="AB22" i="124"/>
  <c r="AA22" i="124"/>
  <c r="Z22" i="124"/>
  <c r="Y22" i="124"/>
  <c r="X22" i="124"/>
  <c r="W22" i="124"/>
  <c r="V22" i="124"/>
  <c r="U22" i="124"/>
  <c r="T22" i="124"/>
  <c r="S22" i="124"/>
  <c r="R22" i="124"/>
  <c r="Q22" i="124"/>
  <c r="P22" i="124"/>
  <c r="O22" i="124"/>
  <c r="N22" i="124"/>
  <c r="M22" i="124"/>
  <c r="L22" i="124"/>
  <c r="K22" i="124"/>
  <c r="J22" i="124"/>
  <c r="I22" i="124"/>
  <c r="H22" i="124"/>
  <c r="G22" i="124"/>
  <c r="F22" i="124"/>
  <c r="E22" i="124"/>
  <c r="D22" i="124"/>
  <c r="C22" i="124"/>
  <c r="CI21" i="124"/>
  <c r="CH21" i="124"/>
  <c r="CG21" i="124"/>
  <c r="CF21" i="124"/>
  <c r="CE21" i="124"/>
  <c r="CD21" i="124"/>
  <c r="CC21" i="124"/>
  <c r="CB21" i="124"/>
  <c r="CA21" i="124"/>
  <c r="BZ21" i="124"/>
  <c r="BY21" i="124"/>
  <c r="BX21" i="124"/>
  <c r="BW21" i="124"/>
  <c r="BV21" i="124"/>
  <c r="BU21" i="124"/>
  <c r="BT21" i="124"/>
  <c r="BS21" i="124"/>
  <c r="BR21" i="124"/>
  <c r="BQ21" i="124"/>
  <c r="BP21" i="124"/>
  <c r="BO21" i="124"/>
  <c r="BN21" i="124"/>
  <c r="BM21" i="124"/>
  <c r="BL21" i="124"/>
  <c r="BK21" i="124"/>
  <c r="BJ21" i="124"/>
  <c r="BI21" i="124"/>
  <c r="BH21" i="124"/>
  <c r="BG21" i="124"/>
  <c r="BF21" i="124"/>
  <c r="BE21" i="124"/>
  <c r="BD21" i="124"/>
  <c r="BC21" i="124"/>
  <c r="BB21" i="124"/>
  <c r="BA21" i="124"/>
  <c r="AZ21" i="124"/>
  <c r="AY21" i="124"/>
  <c r="AX21" i="124"/>
  <c r="AW21" i="124"/>
  <c r="AV21" i="124"/>
  <c r="AU21" i="124"/>
  <c r="AT21" i="124"/>
  <c r="AS21" i="124"/>
  <c r="AQ21" i="124"/>
  <c r="AO21" i="124"/>
  <c r="AN21" i="124"/>
  <c r="AM21" i="124"/>
  <c r="AL21" i="124"/>
  <c r="AK21" i="124"/>
  <c r="AJ21" i="124"/>
  <c r="AI21" i="124"/>
  <c r="AH21" i="124"/>
  <c r="AG21" i="124"/>
  <c r="AF21" i="124"/>
  <c r="AE21" i="124"/>
  <c r="AD21" i="124"/>
  <c r="AC21" i="124"/>
  <c r="AB21" i="124"/>
  <c r="AA21" i="124"/>
  <c r="Z21" i="124"/>
  <c r="Y21" i="124"/>
  <c r="X21" i="124"/>
  <c r="W21" i="124"/>
  <c r="V21" i="124"/>
  <c r="U21" i="124"/>
  <c r="T21" i="124"/>
  <c r="S21" i="124"/>
  <c r="R21" i="124"/>
  <c r="Q21" i="124"/>
  <c r="P21" i="124"/>
  <c r="O21" i="124"/>
  <c r="N21" i="124"/>
  <c r="M21" i="124"/>
  <c r="L21" i="124"/>
  <c r="K21" i="124"/>
  <c r="J21" i="124"/>
  <c r="I21" i="124"/>
  <c r="H21" i="124"/>
  <c r="G21" i="124"/>
  <c r="F21" i="124"/>
  <c r="E21" i="124"/>
  <c r="D21" i="124"/>
  <c r="C21" i="124"/>
  <c r="CI20" i="124"/>
  <c r="CH20" i="124"/>
  <c r="CG20" i="124"/>
  <c r="CF20" i="124"/>
  <c r="CE20" i="124"/>
  <c r="CD20" i="124"/>
  <c r="CC20" i="124"/>
  <c r="CB20" i="124"/>
  <c r="CA20" i="124"/>
  <c r="BZ20" i="124"/>
  <c r="BY20" i="124"/>
  <c r="BX20" i="124"/>
  <c r="BW20" i="124"/>
  <c r="BV20" i="124"/>
  <c r="BU20" i="124"/>
  <c r="BT20" i="124"/>
  <c r="BS20" i="124"/>
  <c r="BR20" i="124"/>
  <c r="BQ20" i="124"/>
  <c r="BP20" i="124"/>
  <c r="BO20" i="124"/>
  <c r="BN20" i="124"/>
  <c r="BM20" i="124"/>
  <c r="BL20" i="124"/>
  <c r="BK20" i="124"/>
  <c r="BJ20" i="124"/>
  <c r="BI20" i="124"/>
  <c r="BH20" i="124"/>
  <c r="BG20" i="124"/>
  <c r="BF20" i="124"/>
  <c r="BE20" i="124"/>
  <c r="BD20" i="124"/>
  <c r="BC20" i="124"/>
  <c r="BB20" i="124"/>
  <c r="BA20" i="124"/>
  <c r="AZ20" i="124"/>
  <c r="AY20" i="124"/>
  <c r="AX20" i="124"/>
  <c r="AW20" i="124"/>
  <c r="AV20" i="124"/>
  <c r="AU20" i="124"/>
  <c r="AT20" i="124"/>
  <c r="AS20" i="124"/>
  <c r="AQ20" i="124"/>
  <c r="AO20" i="124"/>
  <c r="AN20" i="124"/>
  <c r="AM20" i="124"/>
  <c r="AL20" i="124"/>
  <c r="AK20" i="124"/>
  <c r="AJ20" i="124"/>
  <c r="AI20" i="124"/>
  <c r="AH20" i="124"/>
  <c r="AG20" i="124"/>
  <c r="AF20" i="124"/>
  <c r="AE20" i="124"/>
  <c r="AD20" i="124"/>
  <c r="AC20" i="124"/>
  <c r="AB20" i="124"/>
  <c r="AA20" i="124"/>
  <c r="Z20" i="124"/>
  <c r="Y20" i="124"/>
  <c r="X20" i="124"/>
  <c r="W20" i="124"/>
  <c r="V20" i="124"/>
  <c r="U20" i="124"/>
  <c r="T20" i="124"/>
  <c r="S20" i="124"/>
  <c r="R20" i="124"/>
  <c r="Q20" i="124"/>
  <c r="P20" i="124"/>
  <c r="O20" i="124"/>
  <c r="N20" i="124"/>
  <c r="M20" i="124"/>
  <c r="L20" i="124"/>
  <c r="K20" i="124"/>
  <c r="J20" i="124"/>
  <c r="I20" i="124"/>
  <c r="H20" i="124"/>
  <c r="G20" i="124"/>
  <c r="F20" i="124"/>
  <c r="E20" i="124"/>
  <c r="D20" i="124"/>
  <c r="C20" i="124"/>
  <c r="CI19" i="124"/>
  <c r="CH19" i="124"/>
  <c r="CG19" i="124"/>
  <c r="CF19" i="124"/>
  <c r="CE19" i="124"/>
  <c r="CD19" i="124"/>
  <c r="CC19" i="124"/>
  <c r="CB19" i="124"/>
  <c r="CA19" i="124"/>
  <c r="BZ19" i="124"/>
  <c r="BY19" i="124"/>
  <c r="BX19" i="124"/>
  <c r="BW19" i="124"/>
  <c r="BV19" i="124"/>
  <c r="BU19" i="124"/>
  <c r="BT19" i="124"/>
  <c r="BS19" i="124"/>
  <c r="BR19" i="124"/>
  <c r="BQ19" i="124"/>
  <c r="BP19" i="124"/>
  <c r="BO19" i="124"/>
  <c r="BN19" i="124"/>
  <c r="BM19" i="124"/>
  <c r="BL19" i="124"/>
  <c r="BK19" i="124"/>
  <c r="BJ19" i="124"/>
  <c r="BI19" i="124"/>
  <c r="BH19" i="124"/>
  <c r="BG19" i="124"/>
  <c r="BF19" i="124"/>
  <c r="BE19" i="124"/>
  <c r="BD19" i="124"/>
  <c r="BC19" i="124"/>
  <c r="BB19" i="124"/>
  <c r="BA19" i="124"/>
  <c r="AZ19" i="124"/>
  <c r="AY19" i="124"/>
  <c r="AX19" i="124"/>
  <c r="AW19" i="124"/>
  <c r="AV19" i="124"/>
  <c r="AU19" i="124"/>
  <c r="AT19" i="124"/>
  <c r="AS19" i="124"/>
  <c r="AQ19" i="124"/>
  <c r="AO19" i="124"/>
  <c r="AN19" i="124"/>
  <c r="AM19" i="124"/>
  <c r="AL19" i="124"/>
  <c r="AK19" i="124"/>
  <c r="AJ19" i="124"/>
  <c r="AI19" i="124"/>
  <c r="AH19" i="124"/>
  <c r="AG19" i="124"/>
  <c r="AF19" i="124"/>
  <c r="AE19" i="124"/>
  <c r="AD19" i="124"/>
  <c r="AC19" i="124"/>
  <c r="AB19" i="124"/>
  <c r="AA19" i="124"/>
  <c r="Z19" i="124"/>
  <c r="Y19" i="124"/>
  <c r="X19" i="124"/>
  <c r="W19" i="124"/>
  <c r="V19" i="124"/>
  <c r="U19" i="124"/>
  <c r="T19" i="124"/>
  <c r="S19" i="124"/>
  <c r="R19" i="124"/>
  <c r="Q19" i="124"/>
  <c r="P19" i="124"/>
  <c r="O19" i="124"/>
  <c r="N19" i="124"/>
  <c r="M19" i="124"/>
  <c r="L19" i="124"/>
  <c r="K19" i="124"/>
  <c r="J19" i="124"/>
  <c r="I19" i="124"/>
  <c r="H19" i="124"/>
  <c r="G19" i="124"/>
  <c r="F19" i="124"/>
  <c r="E19" i="124"/>
  <c r="D19" i="124"/>
  <c r="C19" i="124"/>
  <c r="CI18" i="124"/>
  <c r="CH18" i="124"/>
  <c r="CG18" i="124"/>
  <c r="CF18" i="124"/>
  <c r="CE18" i="124"/>
  <c r="CD18" i="124"/>
  <c r="CC18" i="124"/>
  <c r="CB18" i="124"/>
  <c r="CA18" i="124"/>
  <c r="BZ18" i="124"/>
  <c r="BY18" i="124"/>
  <c r="BX18" i="124"/>
  <c r="BW18" i="124"/>
  <c r="BV18" i="124"/>
  <c r="BU18" i="124"/>
  <c r="BT18" i="124"/>
  <c r="BS18" i="124"/>
  <c r="BR18" i="124"/>
  <c r="BQ18" i="124"/>
  <c r="BP18" i="124"/>
  <c r="BO18" i="124"/>
  <c r="BN18" i="124"/>
  <c r="BM18" i="124"/>
  <c r="BL18" i="124"/>
  <c r="BK18" i="124"/>
  <c r="BJ18" i="124"/>
  <c r="BI18" i="124"/>
  <c r="BH18" i="124"/>
  <c r="BG18" i="124"/>
  <c r="BF18" i="124"/>
  <c r="BE18" i="124"/>
  <c r="BD18" i="124"/>
  <c r="BC18" i="124"/>
  <c r="BB18" i="124"/>
  <c r="BA18" i="124"/>
  <c r="AZ18" i="124"/>
  <c r="AY18" i="124"/>
  <c r="AX18" i="124"/>
  <c r="AW18" i="124"/>
  <c r="AV18" i="124"/>
  <c r="AU18" i="124"/>
  <c r="AT18" i="124"/>
  <c r="AS18" i="124"/>
  <c r="AQ18" i="124"/>
  <c r="AO18" i="124"/>
  <c r="AN18" i="124"/>
  <c r="AM18" i="124"/>
  <c r="AL18" i="124"/>
  <c r="AK18" i="124"/>
  <c r="AJ18" i="124"/>
  <c r="AI18" i="124"/>
  <c r="AH18" i="124"/>
  <c r="AG18" i="124"/>
  <c r="AF18" i="124"/>
  <c r="AE18" i="124"/>
  <c r="AD18" i="124"/>
  <c r="AC18" i="124"/>
  <c r="AB18" i="124"/>
  <c r="AA18" i="124"/>
  <c r="Z18" i="124"/>
  <c r="Y18" i="124"/>
  <c r="X18" i="124"/>
  <c r="W18" i="124"/>
  <c r="V18" i="124"/>
  <c r="U18" i="124"/>
  <c r="T18" i="124"/>
  <c r="S18" i="124"/>
  <c r="R18" i="124"/>
  <c r="Q18" i="124"/>
  <c r="P18" i="124"/>
  <c r="O18" i="124"/>
  <c r="N18" i="124"/>
  <c r="M18" i="124"/>
  <c r="L18" i="124"/>
  <c r="K18" i="124"/>
  <c r="J18" i="124"/>
  <c r="I18" i="124"/>
  <c r="H18" i="124"/>
  <c r="G18" i="124"/>
  <c r="F18" i="124"/>
  <c r="E18" i="124"/>
  <c r="D18" i="124"/>
  <c r="C18" i="124"/>
  <c r="CI17" i="124"/>
  <c r="CH17" i="124"/>
  <c r="CG17" i="124"/>
  <c r="CF17" i="124"/>
  <c r="CE17" i="124"/>
  <c r="CD17" i="124"/>
  <c r="CC17" i="124"/>
  <c r="CB17" i="124"/>
  <c r="CA17" i="124"/>
  <c r="BZ17" i="124"/>
  <c r="BY17" i="124"/>
  <c r="BX17" i="124"/>
  <c r="BW17" i="124"/>
  <c r="BV17" i="124"/>
  <c r="BU17" i="124"/>
  <c r="BT17" i="124"/>
  <c r="BS17" i="124"/>
  <c r="BR17" i="124"/>
  <c r="BQ17" i="124"/>
  <c r="BP17" i="124"/>
  <c r="BO17" i="124"/>
  <c r="BN17" i="124"/>
  <c r="BM17" i="124"/>
  <c r="BL17" i="124"/>
  <c r="BK17" i="124"/>
  <c r="BJ17" i="124"/>
  <c r="BI17" i="124"/>
  <c r="BH17" i="124"/>
  <c r="BG17" i="124"/>
  <c r="BF17" i="124"/>
  <c r="BE17" i="124"/>
  <c r="BD17" i="124"/>
  <c r="BC17" i="124"/>
  <c r="BB17" i="124"/>
  <c r="BA17" i="124"/>
  <c r="AZ17" i="124"/>
  <c r="AY17" i="124"/>
  <c r="AX17" i="124"/>
  <c r="AW17" i="124"/>
  <c r="AV17" i="124"/>
  <c r="AU17" i="124"/>
  <c r="AT17" i="124"/>
  <c r="AS17" i="124"/>
  <c r="AQ17" i="124"/>
  <c r="AO17" i="124"/>
  <c r="AN17" i="124"/>
  <c r="AM17" i="124"/>
  <c r="AL17" i="124"/>
  <c r="AK17" i="124"/>
  <c r="AJ17" i="124"/>
  <c r="AI17" i="124"/>
  <c r="AH17" i="124"/>
  <c r="AG17" i="124"/>
  <c r="AF17" i="124"/>
  <c r="AE17" i="124"/>
  <c r="AD17" i="124"/>
  <c r="AC17" i="124"/>
  <c r="AB17" i="124"/>
  <c r="AA17" i="124"/>
  <c r="Z17" i="124"/>
  <c r="Y17" i="124"/>
  <c r="X17" i="124"/>
  <c r="W17" i="124"/>
  <c r="V17" i="124"/>
  <c r="U17" i="124"/>
  <c r="T17" i="124"/>
  <c r="S17" i="124"/>
  <c r="R17" i="124"/>
  <c r="Q17" i="124"/>
  <c r="P17" i="124"/>
  <c r="O17" i="124"/>
  <c r="N17" i="124"/>
  <c r="M17" i="124"/>
  <c r="L17" i="124"/>
  <c r="K17" i="124"/>
  <c r="J17" i="124"/>
  <c r="I17" i="124"/>
  <c r="H17" i="124"/>
  <c r="G17" i="124"/>
  <c r="F17" i="124"/>
  <c r="E17" i="124"/>
  <c r="D17" i="124"/>
  <c r="C17" i="124"/>
  <c r="CI16" i="124"/>
  <c r="CH16" i="124"/>
  <c r="CG16" i="124"/>
  <c r="CF16" i="124"/>
  <c r="CE16" i="124"/>
  <c r="CD16" i="124"/>
  <c r="CC16" i="124"/>
  <c r="CB16" i="124"/>
  <c r="CA16" i="124"/>
  <c r="BZ16" i="124"/>
  <c r="BY16" i="124"/>
  <c r="BX16" i="124"/>
  <c r="BW16" i="124"/>
  <c r="BV16" i="124"/>
  <c r="BU16" i="124"/>
  <c r="BT16" i="124"/>
  <c r="BS16" i="124"/>
  <c r="BR16" i="124"/>
  <c r="BQ16" i="124"/>
  <c r="BP16" i="124"/>
  <c r="BO16" i="124"/>
  <c r="BN16" i="124"/>
  <c r="BM16" i="124"/>
  <c r="BL16" i="124"/>
  <c r="BK16" i="124"/>
  <c r="BJ16" i="124"/>
  <c r="BI16" i="124"/>
  <c r="BH16" i="124"/>
  <c r="BG16" i="124"/>
  <c r="BF16" i="124"/>
  <c r="BE16" i="124"/>
  <c r="BD16" i="124"/>
  <c r="BC16" i="124"/>
  <c r="BB16" i="124"/>
  <c r="BA16" i="124"/>
  <c r="AZ16" i="124"/>
  <c r="AY16" i="124"/>
  <c r="AX16" i="124"/>
  <c r="AW16" i="124"/>
  <c r="AV16" i="124"/>
  <c r="AU16" i="124"/>
  <c r="AT16" i="124"/>
  <c r="AS16" i="124"/>
  <c r="AQ16" i="124"/>
  <c r="AO16" i="124"/>
  <c r="AN16" i="124"/>
  <c r="AM16" i="124"/>
  <c r="AL16" i="124"/>
  <c r="AK16" i="124"/>
  <c r="AJ16" i="124"/>
  <c r="AI16" i="124"/>
  <c r="AH16" i="124"/>
  <c r="AG16" i="124"/>
  <c r="AF16" i="124"/>
  <c r="AE16" i="124"/>
  <c r="AD16" i="124"/>
  <c r="AC16" i="124"/>
  <c r="AB16" i="124"/>
  <c r="AA16" i="124"/>
  <c r="Z16" i="124"/>
  <c r="Y16" i="124"/>
  <c r="X16" i="124"/>
  <c r="W16" i="124"/>
  <c r="V16" i="124"/>
  <c r="U16" i="124"/>
  <c r="T16" i="124"/>
  <c r="S16" i="124"/>
  <c r="R16" i="124"/>
  <c r="Q16" i="124"/>
  <c r="P16" i="124"/>
  <c r="O16" i="124"/>
  <c r="N16" i="124"/>
  <c r="M16" i="124"/>
  <c r="L16" i="124"/>
  <c r="K16" i="124"/>
  <c r="J16" i="124"/>
  <c r="I16" i="124"/>
  <c r="H16" i="124"/>
  <c r="G16" i="124"/>
  <c r="F16" i="124"/>
  <c r="E16" i="124"/>
  <c r="D16" i="124"/>
  <c r="C16" i="124"/>
  <c r="CI15" i="124"/>
  <c r="CH15" i="124"/>
  <c r="CG15" i="124"/>
  <c r="CF15" i="124"/>
  <c r="CE15" i="124"/>
  <c r="CD15" i="124"/>
  <c r="CC15" i="124"/>
  <c r="CB15" i="124"/>
  <c r="CA15" i="124"/>
  <c r="BZ15" i="124"/>
  <c r="BY15" i="124"/>
  <c r="BX15" i="124"/>
  <c r="BW15" i="124"/>
  <c r="BV15" i="124"/>
  <c r="BU15" i="124"/>
  <c r="BT15" i="124"/>
  <c r="BS15" i="124"/>
  <c r="BR15" i="124"/>
  <c r="BQ15" i="124"/>
  <c r="BP15" i="124"/>
  <c r="BO15" i="124"/>
  <c r="BN15" i="124"/>
  <c r="BM15" i="124"/>
  <c r="BL15" i="124"/>
  <c r="BK15" i="124"/>
  <c r="BJ15" i="124"/>
  <c r="BI15" i="124"/>
  <c r="BH15" i="124"/>
  <c r="BG15" i="124"/>
  <c r="BF15" i="124"/>
  <c r="BE15" i="124"/>
  <c r="BD15" i="124"/>
  <c r="BC15" i="124"/>
  <c r="BB15" i="124"/>
  <c r="BA15" i="124"/>
  <c r="AZ15" i="124"/>
  <c r="AY15" i="124"/>
  <c r="AX15" i="124"/>
  <c r="AW15" i="124"/>
  <c r="AV15" i="124"/>
  <c r="AU15" i="124"/>
  <c r="AT15" i="124"/>
  <c r="AS15" i="124"/>
  <c r="AQ15" i="124"/>
  <c r="AO15" i="124"/>
  <c r="AN15" i="124"/>
  <c r="AM15" i="124"/>
  <c r="AL15" i="124"/>
  <c r="AK15" i="124"/>
  <c r="AJ15" i="124"/>
  <c r="AI15" i="124"/>
  <c r="AH15" i="124"/>
  <c r="AG15" i="124"/>
  <c r="AF15" i="124"/>
  <c r="AE15" i="124"/>
  <c r="AD15" i="124"/>
  <c r="AC15" i="124"/>
  <c r="AB15" i="124"/>
  <c r="AA15" i="124"/>
  <c r="Z15" i="124"/>
  <c r="Y15" i="124"/>
  <c r="X15" i="124"/>
  <c r="W15" i="124"/>
  <c r="V15" i="124"/>
  <c r="U15" i="124"/>
  <c r="T15" i="124"/>
  <c r="S15" i="124"/>
  <c r="R15" i="124"/>
  <c r="Q15" i="124"/>
  <c r="P15" i="124"/>
  <c r="O15" i="124"/>
  <c r="N15" i="124"/>
  <c r="M15" i="124"/>
  <c r="L15" i="124"/>
  <c r="K15" i="124"/>
  <c r="J15" i="124"/>
  <c r="I15" i="124"/>
  <c r="H15" i="124"/>
  <c r="G15" i="124"/>
  <c r="F15" i="124"/>
  <c r="E15" i="124"/>
  <c r="D15" i="124"/>
  <c r="C15" i="124"/>
  <c r="CI14" i="124"/>
  <c r="CH14" i="124"/>
  <c r="CG14" i="124"/>
  <c r="CF14" i="124"/>
  <c r="CE14" i="124"/>
  <c r="CD14" i="124"/>
  <c r="CC14" i="124"/>
  <c r="CB14" i="124"/>
  <c r="CA14" i="124"/>
  <c r="BZ14" i="124"/>
  <c r="BY14" i="124"/>
  <c r="BX14" i="124"/>
  <c r="BW14" i="124"/>
  <c r="BV14" i="124"/>
  <c r="BU14" i="124"/>
  <c r="BT14" i="124"/>
  <c r="BS14" i="124"/>
  <c r="BR14" i="124"/>
  <c r="BQ14" i="124"/>
  <c r="BP14" i="124"/>
  <c r="BO14" i="124"/>
  <c r="BN14" i="124"/>
  <c r="BM14" i="124"/>
  <c r="BL14" i="124"/>
  <c r="BK14" i="124"/>
  <c r="BJ14" i="124"/>
  <c r="BI14" i="124"/>
  <c r="BH14" i="124"/>
  <c r="BG14" i="124"/>
  <c r="BF14" i="124"/>
  <c r="BE14" i="124"/>
  <c r="BD14" i="124"/>
  <c r="BC14" i="124"/>
  <c r="BB14" i="124"/>
  <c r="BA14" i="124"/>
  <c r="AZ14" i="124"/>
  <c r="AY14" i="124"/>
  <c r="AX14" i="124"/>
  <c r="AW14" i="124"/>
  <c r="AV14" i="124"/>
  <c r="AU14" i="124"/>
  <c r="AT14" i="124"/>
  <c r="AS14" i="124"/>
  <c r="AQ14" i="124"/>
  <c r="AO14" i="124"/>
  <c r="AN14" i="124"/>
  <c r="AM14" i="124"/>
  <c r="AL14" i="124"/>
  <c r="AK14" i="124"/>
  <c r="AJ14" i="124"/>
  <c r="AI14" i="124"/>
  <c r="AH14" i="124"/>
  <c r="AG14" i="124"/>
  <c r="AF14" i="124"/>
  <c r="AE14" i="124"/>
  <c r="AD14" i="124"/>
  <c r="AC14" i="124"/>
  <c r="AB14" i="124"/>
  <c r="AA14" i="124"/>
  <c r="Z14" i="124"/>
  <c r="Y14" i="124"/>
  <c r="X14" i="124"/>
  <c r="W14" i="124"/>
  <c r="V14" i="124"/>
  <c r="U14" i="124"/>
  <c r="T14" i="124"/>
  <c r="S14" i="124"/>
  <c r="R14" i="124"/>
  <c r="Q14" i="124"/>
  <c r="P14" i="124"/>
  <c r="O14" i="124"/>
  <c r="N14" i="124"/>
  <c r="M14" i="124"/>
  <c r="L14" i="124"/>
  <c r="K14" i="124"/>
  <c r="J14" i="124"/>
  <c r="I14" i="124"/>
  <c r="H14" i="124"/>
  <c r="G14" i="124"/>
  <c r="F14" i="124"/>
  <c r="E14" i="124"/>
  <c r="D14" i="124"/>
  <c r="C14" i="124"/>
  <c r="CI12" i="124"/>
  <c r="CH12" i="124"/>
  <c r="CG12" i="124"/>
  <c r="CF12" i="124"/>
  <c r="CE12" i="124"/>
  <c r="CD12" i="124"/>
  <c r="CC12" i="124"/>
  <c r="CB12" i="124"/>
  <c r="CA12" i="124"/>
  <c r="BZ12" i="124"/>
  <c r="BY12" i="124"/>
  <c r="BX12" i="124"/>
  <c r="BW12" i="124"/>
  <c r="BV12" i="124"/>
  <c r="BU12" i="124"/>
  <c r="BT12" i="124"/>
  <c r="BS12" i="124"/>
  <c r="BR12" i="124"/>
  <c r="BQ12" i="124"/>
  <c r="BP12" i="124"/>
  <c r="BO12" i="124"/>
  <c r="BN12" i="124"/>
  <c r="BM12" i="124"/>
  <c r="BL12" i="124"/>
  <c r="BK12" i="124"/>
  <c r="BJ12" i="124"/>
  <c r="BI12" i="124"/>
  <c r="BH12" i="124"/>
  <c r="BG12" i="124"/>
  <c r="BF12" i="124"/>
  <c r="BE12" i="124"/>
  <c r="BD12" i="124"/>
  <c r="BC12" i="124"/>
  <c r="BB12" i="124"/>
  <c r="BA12" i="124"/>
  <c r="AZ12" i="124"/>
  <c r="AY12" i="124"/>
  <c r="AX12" i="124"/>
  <c r="AW12" i="124"/>
  <c r="AV12" i="124"/>
  <c r="AU12" i="124"/>
  <c r="AT12" i="124"/>
  <c r="AS12" i="124"/>
  <c r="AQ12" i="124"/>
  <c r="AO12" i="124"/>
  <c r="AN12" i="124"/>
  <c r="AM12" i="124"/>
  <c r="AL12" i="124"/>
  <c r="AK12" i="124"/>
  <c r="AJ12" i="124"/>
  <c r="AI12" i="124"/>
  <c r="AH12" i="124"/>
  <c r="AG12" i="124"/>
  <c r="AF12" i="124"/>
  <c r="AE12" i="124"/>
  <c r="AD12" i="124"/>
  <c r="AC12" i="124"/>
  <c r="AB12" i="124"/>
  <c r="AA12" i="124"/>
  <c r="Z12" i="124"/>
  <c r="Y12" i="124"/>
  <c r="X12" i="124"/>
  <c r="W12" i="124"/>
  <c r="V12" i="124"/>
  <c r="U12" i="124"/>
  <c r="T12" i="124"/>
  <c r="S12" i="124"/>
  <c r="R12" i="124"/>
  <c r="Q12" i="124"/>
  <c r="P12" i="124"/>
  <c r="O12" i="124"/>
  <c r="N12" i="124"/>
  <c r="M12" i="124"/>
  <c r="L12" i="124"/>
  <c r="K12" i="124"/>
  <c r="J12" i="124"/>
  <c r="I12" i="124"/>
  <c r="H12" i="124"/>
  <c r="G12" i="124"/>
  <c r="F12" i="124"/>
  <c r="E12" i="124"/>
  <c r="D12" i="124"/>
  <c r="C12" i="124"/>
  <c r="CI11" i="124"/>
  <c r="CH11" i="124"/>
  <c r="CG11" i="124"/>
  <c r="CF11" i="124"/>
  <c r="CE11" i="124"/>
  <c r="CD11" i="124"/>
  <c r="CC11" i="124"/>
  <c r="CB11" i="124"/>
  <c r="CA11" i="124"/>
  <c r="BZ11" i="124"/>
  <c r="BY11" i="124"/>
  <c r="BX11" i="124"/>
  <c r="BW11" i="124"/>
  <c r="BV11" i="124"/>
  <c r="BU11" i="124"/>
  <c r="BT11" i="124"/>
  <c r="BS11" i="124"/>
  <c r="BR11" i="124"/>
  <c r="BQ11" i="124"/>
  <c r="BP11" i="124"/>
  <c r="BO11" i="124"/>
  <c r="BN11" i="124"/>
  <c r="BM11" i="124"/>
  <c r="BL11" i="124"/>
  <c r="BK11" i="124"/>
  <c r="BJ11" i="124"/>
  <c r="BI11" i="124"/>
  <c r="BH11" i="124"/>
  <c r="BG11" i="124"/>
  <c r="BF11" i="124"/>
  <c r="BE11" i="124"/>
  <c r="BD11" i="124"/>
  <c r="BC11" i="124"/>
  <c r="BB11" i="124"/>
  <c r="BA11" i="124"/>
  <c r="AZ11" i="124"/>
  <c r="AY11" i="124"/>
  <c r="AX11" i="124"/>
  <c r="AW11" i="124"/>
  <c r="AV11" i="124"/>
  <c r="AU11" i="124"/>
  <c r="AT11" i="124"/>
  <c r="AS11" i="124"/>
  <c r="AQ11" i="124"/>
  <c r="AO11" i="124"/>
  <c r="AN11" i="124"/>
  <c r="AM11" i="124"/>
  <c r="AL11" i="124"/>
  <c r="AK11" i="124"/>
  <c r="AJ11" i="124"/>
  <c r="AI11" i="124"/>
  <c r="AH11" i="124"/>
  <c r="AG11" i="124"/>
  <c r="AF11" i="124"/>
  <c r="AE11" i="124"/>
  <c r="AD11" i="124"/>
  <c r="AC11" i="124"/>
  <c r="AB11" i="124"/>
  <c r="AA11" i="124"/>
  <c r="Z11" i="124"/>
  <c r="Y11" i="124"/>
  <c r="X11" i="124"/>
  <c r="W11" i="124"/>
  <c r="V11" i="124"/>
  <c r="U11" i="124"/>
  <c r="T11" i="124"/>
  <c r="S11" i="124"/>
  <c r="R11" i="124"/>
  <c r="Q11" i="124"/>
  <c r="P11" i="124"/>
  <c r="O11" i="124"/>
  <c r="N11" i="124"/>
  <c r="M11" i="124"/>
  <c r="L11" i="124"/>
  <c r="K11" i="124"/>
  <c r="J11" i="124"/>
  <c r="I11" i="124"/>
  <c r="H11" i="124"/>
  <c r="G11" i="124"/>
  <c r="F11" i="124"/>
  <c r="E11" i="124"/>
  <c r="D11" i="124"/>
  <c r="C11" i="124"/>
  <c r="CI8" i="124"/>
  <c r="CH8" i="124"/>
  <c r="CG8" i="124"/>
  <c r="CF8" i="124"/>
  <c r="CE8" i="124"/>
  <c r="CD8" i="124"/>
  <c r="CC8" i="124"/>
  <c r="CB8" i="124"/>
  <c r="CA8" i="124"/>
  <c r="BZ8" i="124"/>
  <c r="BY8" i="124"/>
  <c r="BX8" i="124"/>
  <c r="BW8" i="124"/>
  <c r="BV8" i="124"/>
  <c r="BU8" i="124"/>
  <c r="BT8" i="124"/>
  <c r="BS8" i="124"/>
  <c r="BR8" i="124"/>
  <c r="BQ8" i="124"/>
  <c r="BP8" i="124"/>
  <c r="BO8" i="124"/>
  <c r="BN8" i="124"/>
  <c r="BM8" i="124"/>
  <c r="BL8" i="124"/>
  <c r="BK8" i="124"/>
  <c r="BJ8" i="124"/>
  <c r="BI8" i="124"/>
  <c r="BH8" i="124"/>
  <c r="BG8" i="124"/>
  <c r="BF8" i="124"/>
  <c r="BE8" i="124"/>
  <c r="BD8" i="124"/>
  <c r="BC8" i="124"/>
  <c r="BB8" i="124"/>
  <c r="BA8" i="124"/>
  <c r="AZ8" i="124"/>
  <c r="AY8" i="124"/>
  <c r="AX8" i="124"/>
  <c r="AW8" i="124"/>
  <c r="AV8" i="124"/>
  <c r="AU8" i="124"/>
  <c r="AT8" i="124"/>
  <c r="AS8" i="124"/>
  <c r="AO8" i="124"/>
  <c r="AN8" i="124"/>
  <c r="AM8" i="124"/>
  <c r="AL8" i="124"/>
  <c r="AK8" i="124"/>
  <c r="AJ8" i="124"/>
  <c r="AI8" i="124"/>
  <c r="AH8" i="124"/>
  <c r="AG8" i="124"/>
  <c r="AF8" i="124"/>
  <c r="AE8" i="124"/>
  <c r="AD8" i="124"/>
  <c r="AC8" i="124"/>
  <c r="AB8" i="124"/>
  <c r="AA8" i="124"/>
  <c r="Z8" i="124"/>
  <c r="Y8" i="124"/>
  <c r="X8" i="124"/>
  <c r="W8" i="124"/>
  <c r="V8" i="124"/>
  <c r="U8" i="124"/>
  <c r="T8" i="124"/>
  <c r="S8" i="124"/>
  <c r="R8" i="124"/>
  <c r="Q8" i="124"/>
  <c r="P8" i="124"/>
  <c r="O8" i="124"/>
  <c r="N8" i="124"/>
  <c r="M8" i="124"/>
  <c r="L8" i="124"/>
  <c r="K8" i="124"/>
  <c r="J8" i="124"/>
  <c r="I8" i="124"/>
  <c r="H8" i="124"/>
  <c r="G8" i="124"/>
  <c r="F8" i="124"/>
  <c r="E8" i="124"/>
  <c r="D8" i="124"/>
  <c r="C8" i="124"/>
  <c r="CI7" i="124"/>
  <c r="CH7" i="124"/>
  <c r="CG7" i="124"/>
  <c r="CF7" i="124"/>
  <c r="CE7" i="124"/>
  <c r="CD7" i="124"/>
  <c r="CC7" i="124"/>
  <c r="CB7" i="124"/>
  <c r="CA7" i="124"/>
  <c r="BZ7" i="124"/>
  <c r="BY7" i="124"/>
  <c r="BX7" i="124"/>
  <c r="BW7" i="124"/>
  <c r="BV7" i="124"/>
  <c r="BU7" i="124"/>
  <c r="BT7" i="124"/>
  <c r="BS7" i="124"/>
  <c r="BR7" i="124"/>
  <c r="BQ7" i="124"/>
  <c r="BP7" i="124"/>
  <c r="BO7" i="124"/>
  <c r="BN7" i="124"/>
  <c r="BM7" i="124"/>
  <c r="BL7" i="124"/>
  <c r="BK7" i="124"/>
  <c r="BJ7" i="124"/>
  <c r="BI7" i="124"/>
  <c r="BH7" i="124"/>
  <c r="BG7" i="124"/>
  <c r="BF7" i="124"/>
  <c r="BE7" i="124"/>
  <c r="BD7" i="124"/>
  <c r="BC7" i="124"/>
  <c r="BB7" i="124"/>
  <c r="BA7" i="124"/>
  <c r="AZ7" i="124"/>
  <c r="AY7" i="124"/>
  <c r="AX7" i="124"/>
  <c r="AW7" i="124"/>
  <c r="AV7" i="124"/>
  <c r="AU7" i="124"/>
  <c r="AT7" i="124"/>
  <c r="AS7" i="124"/>
  <c r="AQ7" i="124"/>
  <c r="AO7" i="124"/>
  <c r="AN7" i="124"/>
  <c r="AM7" i="124"/>
  <c r="AL7" i="124"/>
  <c r="AK7" i="124"/>
  <c r="AJ7" i="124"/>
  <c r="AI7" i="124"/>
  <c r="AH7" i="124"/>
  <c r="AG7" i="124"/>
  <c r="AF7" i="124"/>
  <c r="AE7" i="124"/>
  <c r="AD7" i="124"/>
  <c r="AC7" i="124"/>
  <c r="AB7" i="124"/>
  <c r="AA7" i="124"/>
  <c r="Z7" i="124"/>
  <c r="Y7" i="124"/>
  <c r="X7" i="124"/>
  <c r="W7" i="124"/>
  <c r="V7" i="124"/>
  <c r="U7" i="124"/>
  <c r="T7" i="124"/>
  <c r="S7" i="124"/>
  <c r="R7" i="124"/>
  <c r="Q7" i="124"/>
  <c r="P7" i="124"/>
  <c r="O7" i="124"/>
  <c r="N7" i="124"/>
  <c r="M7" i="124"/>
  <c r="L7" i="124"/>
  <c r="K7" i="124"/>
  <c r="J7" i="124"/>
  <c r="I7" i="124"/>
  <c r="H7" i="124"/>
  <c r="G7" i="124"/>
  <c r="F7" i="124"/>
  <c r="E7" i="124"/>
  <c r="D7" i="124"/>
  <c r="C7" i="124"/>
  <c r="CI6" i="124"/>
  <c r="CH6" i="124"/>
  <c r="CG6" i="124"/>
  <c r="CF6" i="124"/>
  <c r="CE6" i="124"/>
  <c r="CD6" i="124"/>
  <c r="CC6" i="124"/>
  <c r="CB6" i="124"/>
  <c r="CA6" i="124"/>
  <c r="C6" i="124"/>
  <c r="D6" i="124" s="1"/>
  <c r="E6" i="124" s="1"/>
  <c r="F6" i="124" s="1"/>
  <c r="G6" i="124" s="1"/>
  <c r="H6" i="124" s="1"/>
  <c r="I6" i="124" s="1"/>
  <c r="J6" i="124" s="1"/>
  <c r="K6" i="124" s="1"/>
  <c r="L6" i="124" s="1"/>
  <c r="M6" i="124" s="1"/>
  <c r="N6" i="124" s="1"/>
  <c r="O6" i="124" s="1"/>
  <c r="P6" i="124" s="1"/>
  <c r="Q6" i="124" s="1"/>
  <c r="R6" i="124" s="1"/>
  <c r="S6" i="124" s="1"/>
  <c r="T6" i="124" s="1"/>
  <c r="U6" i="124" s="1"/>
  <c r="V6" i="124" s="1"/>
  <c r="W6" i="124" s="1"/>
  <c r="X6" i="124" s="1"/>
  <c r="Y6" i="124" s="1"/>
  <c r="Z6" i="124" s="1"/>
  <c r="AA6" i="124" s="1"/>
  <c r="AB6" i="124" s="1"/>
  <c r="AC6" i="124" s="1"/>
  <c r="AD6" i="124" s="1"/>
  <c r="AE6" i="124" s="1"/>
  <c r="AF6" i="124" s="1"/>
  <c r="AG6" i="124" s="1"/>
  <c r="AH6" i="124" s="1"/>
  <c r="AI6" i="124" s="1"/>
  <c r="AJ6" i="124" s="1"/>
  <c r="AK6" i="124" s="1"/>
  <c r="AL6" i="124" s="1"/>
  <c r="AM6" i="124" s="1"/>
  <c r="AN6" i="124" s="1"/>
  <c r="AO6" i="124" s="1"/>
  <c r="CI5" i="124"/>
  <c r="CH5" i="124"/>
  <c r="CG5" i="124"/>
  <c r="CF5" i="124"/>
  <c r="CE5" i="124"/>
  <c r="CD5" i="124"/>
  <c r="CC5" i="124"/>
  <c r="CB5" i="124"/>
  <c r="CA5" i="124"/>
  <c r="BZ5" i="124"/>
  <c r="BY5" i="124"/>
  <c r="BX5" i="124"/>
  <c r="BW5" i="124"/>
  <c r="BV5" i="124"/>
  <c r="BU5" i="124"/>
  <c r="BT5" i="124"/>
  <c r="BS5" i="124"/>
  <c r="BR5" i="124"/>
  <c r="BQ5" i="124"/>
  <c r="BP5" i="124"/>
  <c r="BO5" i="124"/>
  <c r="BN5" i="124"/>
  <c r="BM5" i="124"/>
  <c r="BL5" i="124"/>
  <c r="BK5" i="124"/>
  <c r="BJ5" i="124"/>
  <c r="BI5" i="124"/>
  <c r="BH5" i="124"/>
  <c r="BG5" i="124"/>
  <c r="BF5" i="124"/>
  <c r="BE5" i="124"/>
  <c r="BD5" i="124"/>
  <c r="BC5" i="124"/>
  <c r="BB5" i="124"/>
  <c r="BA5" i="124"/>
  <c r="AZ5" i="124"/>
  <c r="AY5" i="124"/>
  <c r="AX5" i="124"/>
  <c r="AW5" i="124"/>
  <c r="AV5" i="124"/>
  <c r="AU5" i="124"/>
  <c r="AT5" i="124"/>
  <c r="AS5" i="124"/>
  <c r="AQ5" i="124"/>
  <c r="AO5" i="124"/>
  <c r="AN5" i="124"/>
  <c r="AM5" i="124"/>
  <c r="AL5" i="124"/>
  <c r="AK5" i="124"/>
  <c r="AJ5" i="124"/>
  <c r="AI5" i="124"/>
  <c r="AH5" i="124"/>
  <c r="AG5" i="124"/>
  <c r="AF5" i="124"/>
  <c r="AE5" i="124"/>
  <c r="AD5" i="124"/>
  <c r="AC5" i="124"/>
  <c r="AB5" i="124"/>
  <c r="AA5" i="124"/>
  <c r="Z5" i="124"/>
  <c r="Y5" i="124"/>
  <c r="X5" i="124"/>
  <c r="W5" i="124"/>
  <c r="V5" i="124"/>
  <c r="U5" i="124"/>
  <c r="T5" i="124"/>
  <c r="S5" i="124"/>
  <c r="R5" i="124"/>
  <c r="Q5" i="124"/>
  <c r="P5" i="124"/>
  <c r="O5" i="124"/>
  <c r="N5" i="124"/>
  <c r="M5" i="124"/>
  <c r="L5" i="124"/>
  <c r="K5" i="124"/>
  <c r="J5" i="124"/>
  <c r="I5" i="124"/>
  <c r="H5" i="124"/>
  <c r="G5" i="124"/>
  <c r="F5" i="124"/>
  <c r="E5" i="124"/>
  <c r="D5" i="124"/>
  <c r="C5" i="124"/>
  <c r="CI4" i="124"/>
  <c r="CH4" i="124"/>
  <c r="CG4" i="124"/>
  <c r="CF4" i="124"/>
  <c r="CE4" i="124"/>
  <c r="CD4" i="124"/>
  <c r="CC4" i="124"/>
  <c r="CB4" i="124"/>
  <c r="CA4" i="124"/>
  <c r="BZ4" i="124"/>
  <c r="BY4" i="124"/>
  <c r="BX4" i="124"/>
  <c r="BW4" i="124"/>
  <c r="BV4" i="124"/>
  <c r="BU4" i="124"/>
  <c r="BT4" i="124"/>
  <c r="BS4" i="124"/>
  <c r="BR4" i="124"/>
  <c r="BQ4" i="124"/>
  <c r="BP4" i="124"/>
  <c r="BO4" i="124"/>
  <c r="BN4" i="124"/>
  <c r="BM4" i="124"/>
  <c r="BL4" i="124"/>
  <c r="BK4" i="124"/>
  <c r="BJ4" i="124"/>
  <c r="BI4" i="124"/>
  <c r="BH4" i="124"/>
  <c r="BG4" i="124"/>
  <c r="BF4" i="124"/>
  <c r="BE4" i="124"/>
  <c r="BD4" i="124"/>
  <c r="BC4" i="124"/>
  <c r="BB4" i="124"/>
  <c r="BA4" i="124"/>
  <c r="AZ4" i="124"/>
  <c r="AY4" i="124"/>
  <c r="AX4" i="124"/>
  <c r="AW4" i="124"/>
  <c r="AV4" i="124"/>
  <c r="AU4" i="124"/>
  <c r="AT4" i="124"/>
  <c r="AS4" i="124"/>
  <c r="AQ4" i="124"/>
  <c r="AO4" i="124"/>
  <c r="AN4" i="124"/>
  <c r="AM4" i="124"/>
  <c r="AL4" i="124"/>
  <c r="AK4" i="124"/>
  <c r="AJ4" i="124"/>
  <c r="AI4" i="124"/>
  <c r="AH4" i="124"/>
  <c r="AG4" i="124"/>
  <c r="AF4" i="124"/>
  <c r="AE4" i="124"/>
  <c r="AD4" i="124"/>
  <c r="AC4" i="124"/>
  <c r="AB4" i="124"/>
  <c r="AA4" i="124"/>
  <c r="Z4" i="124"/>
  <c r="Y4" i="124"/>
  <c r="X4" i="124"/>
  <c r="W4" i="124"/>
  <c r="V4" i="124"/>
  <c r="U4" i="124"/>
  <c r="T4" i="124"/>
  <c r="S4" i="124"/>
  <c r="R4" i="124"/>
  <c r="Q4" i="124"/>
  <c r="P4" i="124"/>
  <c r="O4" i="124"/>
  <c r="N4" i="124"/>
  <c r="M4" i="124"/>
  <c r="L4" i="124"/>
  <c r="K4" i="124"/>
  <c r="J4" i="124"/>
  <c r="I4" i="124"/>
  <c r="H4" i="124"/>
  <c r="G4" i="124"/>
  <c r="F4" i="124"/>
  <c r="E4" i="124"/>
  <c r="D4" i="124"/>
  <c r="C4" i="124"/>
  <c r="CI3" i="124"/>
  <c r="CH3" i="124"/>
  <c r="CG3" i="124"/>
  <c r="CF3" i="124"/>
  <c r="CE3" i="124"/>
  <c r="CD3" i="124"/>
  <c r="CC3" i="124"/>
  <c r="CB3" i="124"/>
  <c r="CA3" i="124"/>
  <c r="BZ3" i="124"/>
  <c r="BY3" i="124"/>
  <c r="BX3" i="124"/>
  <c r="BW3" i="124"/>
  <c r="BV3" i="124"/>
  <c r="BU3" i="124"/>
  <c r="BT3" i="124"/>
  <c r="BS3" i="124"/>
  <c r="BR3" i="124"/>
  <c r="BQ3" i="124"/>
  <c r="BP3" i="124"/>
  <c r="BO3" i="124"/>
  <c r="BN3" i="124"/>
  <c r="BM3" i="124"/>
  <c r="BL3" i="124"/>
  <c r="BK3" i="124"/>
  <c r="BJ3" i="124"/>
  <c r="BI3" i="124"/>
  <c r="BH3" i="124"/>
  <c r="BG3" i="124"/>
  <c r="BF3" i="124"/>
  <c r="BE3" i="124"/>
  <c r="BD3" i="124"/>
  <c r="BC3" i="124"/>
  <c r="BB3" i="124"/>
  <c r="BA3" i="124"/>
  <c r="AZ3" i="124"/>
  <c r="AY3" i="124"/>
  <c r="AX3" i="124"/>
  <c r="AW3" i="124"/>
  <c r="AV3" i="124"/>
  <c r="AU3" i="124"/>
  <c r="AT3" i="124"/>
  <c r="AS3" i="124"/>
  <c r="AQ3" i="124"/>
  <c r="AO3" i="124"/>
  <c r="AN3" i="124"/>
  <c r="AM3" i="124"/>
  <c r="AL3" i="124"/>
  <c r="AK3" i="124"/>
  <c r="AJ3" i="124"/>
  <c r="AI3" i="124"/>
  <c r="AH3" i="124"/>
  <c r="AG3" i="124"/>
  <c r="AF3" i="124"/>
  <c r="AE3" i="124"/>
  <c r="AD3" i="124"/>
  <c r="AC3" i="124"/>
  <c r="AB3" i="124"/>
  <c r="AA3" i="124"/>
  <c r="Z3" i="124"/>
  <c r="Y3" i="124"/>
  <c r="X3" i="124"/>
  <c r="W3" i="124"/>
  <c r="V3" i="124"/>
  <c r="U3" i="124"/>
  <c r="T3" i="124"/>
  <c r="S3" i="124"/>
  <c r="R3" i="124"/>
  <c r="Q3" i="124"/>
  <c r="P3" i="124"/>
  <c r="O3" i="124"/>
  <c r="N3" i="124"/>
  <c r="M3" i="124"/>
  <c r="L3" i="124"/>
  <c r="K3" i="124"/>
  <c r="J3" i="124"/>
  <c r="I3" i="124"/>
  <c r="H3" i="124"/>
  <c r="G3" i="124"/>
  <c r="F3" i="124"/>
  <c r="E3" i="124"/>
  <c r="D3" i="124"/>
  <c r="C3" i="124"/>
  <c r="CI28" i="123"/>
  <c r="CH28" i="123"/>
  <c r="CG28" i="123"/>
  <c r="CF28" i="123"/>
  <c r="CE28" i="123"/>
  <c r="CD28" i="123"/>
  <c r="CC28" i="123"/>
  <c r="CB28" i="123"/>
  <c r="CA28" i="123"/>
  <c r="C28" i="123"/>
  <c r="D28" i="123" s="1"/>
  <c r="E28" i="123" s="1"/>
  <c r="F28" i="123" s="1"/>
  <c r="G28" i="123" s="1"/>
  <c r="H28" i="123" s="1"/>
  <c r="I28" i="123" s="1"/>
  <c r="J28" i="123" s="1"/>
  <c r="K28" i="123" s="1"/>
  <c r="L28" i="123" s="1"/>
  <c r="M28" i="123" s="1"/>
  <c r="N28" i="123" s="1"/>
  <c r="O28" i="123" s="1"/>
  <c r="P28" i="123" s="1"/>
  <c r="Q28" i="123" s="1"/>
  <c r="R28" i="123" s="1"/>
  <c r="S28" i="123" s="1"/>
  <c r="T28" i="123" s="1"/>
  <c r="U28" i="123" s="1"/>
  <c r="V28" i="123" s="1"/>
  <c r="W28" i="123" s="1"/>
  <c r="X28" i="123" s="1"/>
  <c r="Y28" i="123" s="1"/>
  <c r="Z28" i="123" s="1"/>
  <c r="AA28" i="123" s="1"/>
  <c r="AB28" i="123" s="1"/>
  <c r="AC28" i="123" s="1"/>
  <c r="AD28" i="123" s="1"/>
  <c r="AE28" i="123" s="1"/>
  <c r="AF28" i="123" s="1"/>
  <c r="AG28" i="123" s="1"/>
  <c r="AH28" i="123" s="1"/>
  <c r="AI28" i="123" s="1"/>
  <c r="AJ28" i="123" s="1"/>
  <c r="AK28" i="123" s="1"/>
  <c r="AL28" i="123" s="1"/>
  <c r="AM28" i="123" s="1"/>
  <c r="AN28" i="123" s="1"/>
  <c r="AO28" i="123" s="1"/>
  <c r="CI27" i="123"/>
  <c r="CH27" i="123"/>
  <c r="CG27" i="123"/>
  <c r="CF27" i="123"/>
  <c r="CE27" i="123"/>
  <c r="CD27" i="123"/>
  <c r="CC27" i="123"/>
  <c r="CB27" i="123"/>
  <c r="CA27" i="123"/>
  <c r="C27" i="123"/>
  <c r="D27" i="123" s="1"/>
  <c r="E27" i="123" s="1"/>
  <c r="F27" i="123" s="1"/>
  <c r="G27" i="123" s="1"/>
  <c r="H27" i="123" s="1"/>
  <c r="I27" i="123" s="1"/>
  <c r="J27" i="123" s="1"/>
  <c r="K27" i="123" s="1"/>
  <c r="L27" i="123" s="1"/>
  <c r="M27" i="123" s="1"/>
  <c r="N27" i="123" s="1"/>
  <c r="O27" i="123" s="1"/>
  <c r="P27" i="123" s="1"/>
  <c r="Q27" i="123" s="1"/>
  <c r="R27" i="123" s="1"/>
  <c r="S27" i="123" s="1"/>
  <c r="T27" i="123" s="1"/>
  <c r="U27" i="123" s="1"/>
  <c r="V27" i="123" s="1"/>
  <c r="W27" i="123" s="1"/>
  <c r="X27" i="123" s="1"/>
  <c r="Y27" i="123" s="1"/>
  <c r="Z27" i="123" s="1"/>
  <c r="AA27" i="123" s="1"/>
  <c r="AB27" i="123" s="1"/>
  <c r="AC27" i="123" s="1"/>
  <c r="AD27" i="123" s="1"/>
  <c r="AE27" i="123" s="1"/>
  <c r="AF27" i="123" s="1"/>
  <c r="AG27" i="123" s="1"/>
  <c r="AH27" i="123" s="1"/>
  <c r="AI27" i="123" s="1"/>
  <c r="AJ27" i="123" s="1"/>
  <c r="AK27" i="123" s="1"/>
  <c r="AL27" i="123" s="1"/>
  <c r="AM27" i="123" s="1"/>
  <c r="AN27" i="123" s="1"/>
  <c r="AO27" i="123" s="1"/>
  <c r="CI26" i="123"/>
  <c r="CH26" i="123"/>
  <c r="CG26" i="123"/>
  <c r="CF26" i="123"/>
  <c r="CE26" i="123"/>
  <c r="CD26" i="123"/>
  <c r="CC26" i="123"/>
  <c r="CB26" i="123"/>
  <c r="CA26" i="123"/>
  <c r="BZ26" i="123"/>
  <c r="BY26" i="123"/>
  <c r="BX26" i="123"/>
  <c r="BW26" i="123"/>
  <c r="BV26" i="123"/>
  <c r="BU26" i="123"/>
  <c r="BT26" i="123"/>
  <c r="BS26" i="123"/>
  <c r="BR26" i="123"/>
  <c r="BQ26" i="123"/>
  <c r="BP26" i="123"/>
  <c r="BO26" i="123"/>
  <c r="BN26" i="123"/>
  <c r="BM26" i="123"/>
  <c r="BL26" i="123"/>
  <c r="BK26" i="123"/>
  <c r="BJ26" i="123"/>
  <c r="BI26" i="123"/>
  <c r="BH26" i="123"/>
  <c r="BG26" i="123"/>
  <c r="BF26" i="123"/>
  <c r="BE26" i="123"/>
  <c r="BD26" i="123"/>
  <c r="BC26" i="123"/>
  <c r="BB26" i="123"/>
  <c r="BA26" i="123"/>
  <c r="AZ26" i="123"/>
  <c r="AY26" i="123"/>
  <c r="AX26" i="123"/>
  <c r="AW26" i="123"/>
  <c r="AV26" i="123"/>
  <c r="AU26" i="123"/>
  <c r="AT26" i="123"/>
  <c r="AS26" i="123"/>
  <c r="AQ26" i="123"/>
  <c r="AO26" i="123"/>
  <c r="AN26" i="123"/>
  <c r="AM26" i="123"/>
  <c r="AL26" i="123"/>
  <c r="AK26" i="123"/>
  <c r="AJ26" i="123"/>
  <c r="AI26" i="123"/>
  <c r="AH26" i="123"/>
  <c r="AG26" i="123"/>
  <c r="AF26" i="123"/>
  <c r="AE26" i="123"/>
  <c r="AD26" i="123"/>
  <c r="AC26" i="123"/>
  <c r="AB26" i="123"/>
  <c r="AA26" i="123"/>
  <c r="Z26" i="123"/>
  <c r="Y26" i="123"/>
  <c r="X26" i="123"/>
  <c r="W26" i="123"/>
  <c r="V26" i="123"/>
  <c r="U26" i="123"/>
  <c r="T26" i="123"/>
  <c r="S26" i="123"/>
  <c r="R26" i="123"/>
  <c r="Q26" i="123"/>
  <c r="P26" i="123"/>
  <c r="O26" i="123"/>
  <c r="N26" i="123"/>
  <c r="M26" i="123"/>
  <c r="L26" i="123"/>
  <c r="K26" i="123"/>
  <c r="J26" i="123"/>
  <c r="I26" i="123"/>
  <c r="H26" i="123"/>
  <c r="G26" i="123"/>
  <c r="F26" i="123"/>
  <c r="E26" i="123"/>
  <c r="D26" i="123"/>
  <c r="C26" i="123"/>
  <c r="CI25" i="123"/>
  <c r="CH25" i="123"/>
  <c r="CG25" i="123"/>
  <c r="CF25" i="123"/>
  <c r="CE25" i="123"/>
  <c r="CD25" i="123"/>
  <c r="CC25" i="123"/>
  <c r="CB25" i="123"/>
  <c r="CA25" i="123"/>
  <c r="C25" i="123"/>
  <c r="D25" i="123" s="1"/>
  <c r="E25" i="123" s="1"/>
  <c r="F25" i="123" s="1"/>
  <c r="G25" i="123" s="1"/>
  <c r="H25" i="123" s="1"/>
  <c r="I25" i="123" s="1"/>
  <c r="J25" i="123" s="1"/>
  <c r="K25" i="123" s="1"/>
  <c r="L25" i="123" s="1"/>
  <c r="M25" i="123" s="1"/>
  <c r="N25" i="123" s="1"/>
  <c r="O25" i="123" s="1"/>
  <c r="P25" i="123" s="1"/>
  <c r="Q25" i="123" s="1"/>
  <c r="R25" i="123" s="1"/>
  <c r="S25" i="123" s="1"/>
  <c r="T25" i="123" s="1"/>
  <c r="U25" i="123" s="1"/>
  <c r="V25" i="123" s="1"/>
  <c r="W25" i="123" s="1"/>
  <c r="X25" i="123" s="1"/>
  <c r="Y25" i="123" s="1"/>
  <c r="Z25" i="123" s="1"/>
  <c r="AA25" i="123" s="1"/>
  <c r="AB25" i="123" s="1"/>
  <c r="AC25" i="123" s="1"/>
  <c r="AD25" i="123" s="1"/>
  <c r="AE25" i="123" s="1"/>
  <c r="AF25" i="123" s="1"/>
  <c r="AG25" i="123" s="1"/>
  <c r="AH25" i="123" s="1"/>
  <c r="AI25" i="123" s="1"/>
  <c r="AJ25" i="123" s="1"/>
  <c r="AK25" i="123" s="1"/>
  <c r="AL25" i="123" s="1"/>
  <c r="AM25" i="123" s="1"/>
  <c r="AN25" i="123" s="1"/>
  <c r="AO25" i="123" s="1"/>
  <c r="CI24" i="123"/>
  <c r="CH24" i="123"/>
  <c r="CG24" i="123"/>
  <c r="CF24" i="123"/>
  <c r="CE24" i="123"/>
  <c r="CD24" i="123"/>
  <c r="CC24" i="123"/>
  <c r="CB24" i="123"/>
  <c r="CA24" i="123"/>
  <c r="BZ24" i="123"/>
  <c r="BY24" i="123"/>
  <c r="BX24" i="123"/>
  <c r="BW24" i="123"/>
  <c r="BV24" i="123"/>
  <c r="BU24" i="123"/>
  <c r="BT24" i="123"/>
  <c r="BS24" i="123"/>
  <c r="BR24" i="123"/>
  <c r="BQ24" i="123"/>
  <c r="BP24" i="123"/>
  <c r="BO24" i="123"/>
  <c r="BN24" i="123"/>
  <c r="BM24" i="123"/>
  <c r="BL24" i="123"/>
  <c r="BK24" i="123"/>
  <c r="BJ24" i="123"/>
  <c r="BI24" i="123"/>
  <c r="BH24" i="123"/>
  <c r="BG24" i="123"/>
  <c r="BF24" i="123"/>
  <c r="BE24" i="123"/>
  <c r="BD24" i="123"/>
  <c r="BC24" i="123"/>
  <c r="BB24" i="123"/>
  <c r="BA24" i="123"/>
  <c r="AZ24" i="123"/>
  <c r="AY24" i="123"/>
  <c r="AX24" i="123"/>
  <c r="AW24" i="123"/>
  <c r="AV24" i="123"/>
  <c r="AU24" i="123"/>
  <c r="AT24" i="123"/>
  <c r="AS24" i="123"/>
  <c r="AQ24" i="123"/>
  <c r="AO24" i="123"/>
  <c r="AN24" i="123"/>
  <c r="AM24" i="123"/>
  <c r="AL24" i="123"/>
  <c r="AK24" i="123"/>
  <c r="AJ24" i="123"/>
  <c r="AI24" i="123"/>
  <c r="AH24" i="123"/>
  <c r="AG24" i="123"/>
  <c r="AF24" i="123"/>
  <c r="AE24" i="123"/>
  <c r="AD24" i="123"/>
  <c r="AC24" i="123"/>
  <c r="AB24" i="123"/>
  <c r="AA24" i="123"/>
  <c r="Z24" i="123"/>
  <c r="Y24" i="123"/>
  <c r="X24" i="123"/>
  <c r="W24" i="123"/>
  <c r="V24" i="123"/>
  <c r="U24" i="123"/>
  <c r="T24" i="123"/>
  <c r="S24" i="123"/>
  <c r="R24" i="123"/>
  <c r="Q24" i="123"/>
  <c r="P24" i="123"/>
  <c r="O24" i="123"/>
  <c r="N24" i="123"/>
  <c r="M24" i="123"/>
  <c r="L24" i="123"/>
  <c r="K24" i="123"/>
  <c r="J24" i="123"/>
  <c r="I24" i="123"/>
  <c r="H24" i="123"/>
  <c r="G24" i="123"/>
  <c r="F24" i="123"/>
  <c r="E24" i="123"/>
  <c r="D24" i="123"/>
  <c r="C24" i="123"/>
  <c r="CI23" i="123"/>
  <c r="CH23" i="123"/>
  <c r="CG23" i="123"/>
  <c r="CF23" i="123"/>
  <c r="CE23" i="123"/>
  <c r="CD23" i="123"/>
  <c r="CC23" i="123"/>
  <c r="CB23" i="123"/>
  <c r="CA23" i="123"/>
  <c r="BZ23" i="123"/>
  <c r="BY23" i="123"/>
  <c r="BX23" i="123"/>
  <c r="BW23" i="123"/>
  <c r="BV23" i="123"/>
  <c r="BU23" i="123"/>
  <c r="BT23" i="123"/>
  <c r="BS23" i="123"/>
  <c r="BR23" i="123"/>
  <c r="BQ23" i="123"/>
  <c r="BP23" i="123"/>
  <c r="BO23" i="123"/>
  <c r="BN23" i="123"/>
  <c r="BM23" i="123"/>
  <c r="BL23" i="123"/>
  <c r="BK23" i="123"/>
  <c r="BJ23" i="123"/>
  <c r="BI23" i="123"/>
  <c r="BH23" i="123"/>
  <c r="BG23" i="123"/>
  <c r="BF23" i="123"/>
  <c r="BE23" i="123"/>
  <c r="BD23" i="123"/>
  <c r="BC23" i="123"/>
  <c r="BB23" i="123"/>
  <c r="BA23" i="123"/>
  <c r="AZ23" i="123"/>
  <c r="AY23" i="123"/>
  <c r="AX23" i="123"/>
  <c r="AW23" i="123"/>
  <c r="AV23" i="123"/>
  <c r="AU23" i="123"/>
  <c r="AT23" i="123"/>
  <c r="AS23" i="123"/>
  <c r="AQ23" i="123"/>
  <c r="AO23" i="123"/>
  <c r="AN23" i="123"/>
  <c r="AM23" i="123"/>
  <c r="AL23" i="123"/>
  <c r="AK23" i="123"/>
  <c r="AJ23" i="123"/>
  <c r="AI23" i="123"/>
  <c r="AH23" i="123"/>
  <c r="AG23" i="123"/>
  <c r="AF23" i="123"/>
  <c r="AE23" i="123"/>
  <c r="AD23" i="123"/>
  <c r="AC23" i="123"/>
  <c r="AB23" i="123"/>
  <c r="AA23" i="123"/>
  <c r="Z23" i="123"/>
  <c r="Y23" i="123"/>
  <c r="X23" i="123"/>
  <c r="W23" i="123"/>
  <c r="V23" i="123"/>
  <c r="U23" i="123"/>
  <c r="T23" i="123"/>
  <c r="S23" i="123"/>
  <c r="R23" i="123"/>
  <c r="Q23" i="123"/>
  <c r="P23" i="123"/>
  <c r="O23" i="123"/>
  <c r="N23" i="123"/>
  <c r="M23" i="123"/>
  <c r="L23" i="123"/>
  <c r="K23" i="123"/>
  <c r="J23" i="123"/>
  <c r="I23" i="123"/>
  <c r="H23" i="123"/>
  <c r="G23" i="123"/>
  <c r="F23" i="123"/>
  <c r="E23" i="123"/>
  <c r="D23" i="123"/>
  <c r="C23" i="123"/>
  <c r="CI22" i="123"/>
  <c r="CH22" i="123"/>
  <c r="CG22" i="123"/>
  <c r="CF22" i="123"/>
  <c r="CE22" i="123"/>
  <c r="CD22" i="123"/>
  <c r="CC22" i="123"/>
  <c r="CB22" i="123"/>
  <c r="CA22" i="123"/>
  <c r="BZ22" i="123"/>
  <c r="BY22" i="123"/>
  <c r="BX22" i="123"/>
  <c r="BW22" i="123"/>
  <c r="BV22" i="123"/>
  <c r="BU22" i="123"/>
  <c r="BT22" i="123"/>
  <c r="BS22" i="123"/>
  <c r="BR22" i="123"/>
  <c r="BQ22" i="123"/>
  <c r="BP22" i="123"/>
  <c r="BO22" i="123"/>
  <c r="BN22" i="123"/>
  <c r="BM22" i="123"/>
  <c r="BL22" i="123"/>
  <c r="BK22" i="123"/>
  <c r="BJ22" i="123"/>
  <c r="BI22" i="123"/>
  <c r="BH22" i="123"/>
  <c r="BG22" i="123"/>
  <c r="BF22" i="123"/>
  <c r="BE22" i="123"/>
  <c r="BD22" i="123"/>
  <c r="BC22" i="123"/>
  <c r="BB22" i="123"/>
  <c r="BA22" i="123"/>
  <c r="AZ22" i="123"/>
  <c r="AY22" i="123"/>
  <c r="AX22" i="123"/>
  <c r="AW22" i="123"/>
  <c r="AV22" i="123"/>
  <c r="AU22" i="123"/>
  <c r="AT22" i="123"/>
  <c r="AS22" i="123"/>
  <c r="AQ22" i="123"/>
  <c r="AO22" i="123"/>
  <c r="AN22" i="123"/>
  <c r="AM22" i="123"/>
  <c r="AL22" i="123"/>
  <c r="AK22" i="123"/>
  <c r="AJ22" i="123"/>
  <c r="AI22" i="123"/>
  <c r="AH22" i="123"/>
  <c r="AG22" i="123"/>
  <c r="AF22" i="123"/>
  <c r="AE22" i="123"/>
  <c r="AD22" i="123"/>
  <c r="AC22" i="123"/>
  <c r="AB22" i="123"/>
  <c r="AA22" i="123"/>
  <c r="Z22" i="123"/>
  <c r="Y22" i="123"/>
  <c r="X22" i="123"/>
  <c r="W22" i="123"/>
  <c r="V22" i="123"/>
  <c r="U22" i="123"/>
  <c r="T22" i="123"/>
  <c r="S22" i="123"/>
  <c r="R22" i="123"/>
  <c r="Q22" i="123"/>
  <c r="P22" i="123"/>
  <c r="O22" i="123"/>
  <c r="N22" i="123"/>
  <c r="M22" i="123"/>
  <c r="L22" i="123"/>
  <c r="K22" i="123"/>
  <c r="J22" i="123"/>
  <c r="I22" i="123"/>
  <c r="H22" i="123"/>
  <c r="G22" i="123"/>
  <c r="F22" i="123"/>
  <c r="E22" i="123"/>
  <c r="D22" i="123"/>
  <c r="C22" i="123"/>
  <c r="CI21" i="123"/>
  <c r="CH21" i="123"/>
  <c r="CG21" i="123"/>
  <c r="CF21" i="123"/>
  <c r="CE21" i="123"/>
  <c r="CD21" i="123"/>
  <c r="CC21" i="123"/>
  <c r="CB21" i="123"/>
  <c r="CA21" i="123"/>
  <c r="BZ21" i="123"/>
  <c r="BY21" i="123"/>
  <c r="BX21" i="123"/>
  <c r="BW21" i="123"/>
  <c r="BV21" i="123"/>
  <c r="BU21" i="123"/>
  <c r="BT21" i="123"/>
  <c r="BS21" i="123"/>
  <c r="BR21" i="123"/>
  <c r="BQ21" i="123"/>
  <c r="BP21" i="123"/>
  <c r="BO21" i="123"/>
  <c r="BN21" i="123"/>
  <c r="BM21" i="123"/>
  <c r="BL21" i="123"/>
  <c r="BK21" i="123"/>
  <c r="BJ21" i="123"/>
  <c r="BI21" i="123"/>
  <c r="BH21" i="123"/>
  <c r="BG21" i="123"/>
  <c r="BF21" i="123"/>
  <c r="BE21" i="123"/>
  <c r="BD21" i="123"/>
  <c r="BC21" i="123"/>
  <c r="BB21" i="123"/>
  <c r="BA21" i="123"/>
  <c r="AZ21" i="123"/>
  <c r="AY21" i="123"/>
  <c r="AX21" i="123"/>
  <c r="AW21" i="123"/>
  <c r="AV21" i="123"/>
  <c r="AU21" i="123"/>
  <c r="AT21" i="123"/>
  <c r="AS21" i="123"/>
  <c r="AQ21" i="123"/>
  <c r="AO21" i="123"/>
  <c r="AN21" i="123"/>
  <c r="AM21" i="123"/>
  <c r="AL21" i="123"/>
  <c r="AK21" i="123"/>
  <c r="AJ21" i="123"/>
  <c r="AI21" i="123"/>
  <c r="AH21" i="123"/>
  <c r="AG21" i="123"/>
  <c r="AF21" i="123"/>
  <c r="AE21" i="123"/>
  <c r="AD21" i="123"/>
  <c r="AC21" i="123"/>
  <c r="AB21" i="123"/>
  <c r="AA21" i="123"/>
  <c r="Z21" i="123"/>
  <c r="Y21" i="123"/>
  <c r="X21" i="123"/>
  <c r="W21" i="123"/>
  <c r="V21" i="123"/>
  <c r="U21" i="123"/>
  <c r="T21" i="123"/>
  <c r="S21" i="123"/>
  <c r="R21" i="123"/>
  <c r="Q21" i="123"/>
  <c r="P21" i="123"/>
  <c r="O21" i="123"/>
  <c r="N21" i="123"/>
  <c r="M21" i="123"/>
  <c r="L21" i="123"/>
  <c r="K21" i="123"/>
  <c r="J21" i="123"/>
  <c r="I21" i="123"/>
  <c r="H21" i="123"/>
  <c r="G21" i="123"/>
  <c r="F21" i="123"/>
  <c r="E21" i="123"/>
  <c r="D21" i="123"/>
  <c r="C21" i="123"/>
  <c r="CI20" i="123"/>
  <c r="CH20" i="123"/>
  <c r="CG20" i="123"/>
  <c r="CF20" i="123"/>
  <c r="CE20" i="123"/>
  <c r="CD20" i="123"/>
  <c r="CC20" i="123"/>
  <c r="CB20" i="123"/>
  <c r="CA20" i="123"/>
  <c r="BZ20" i="123"/>
  <c r="BY20" i="123"/>
  <c r="BX20" i="123"/>
  <c r="BW20" i="123"/>
  <c r="BV20" i="123"/>
  <c r="BU20" i="123"/>
  <c r="BT20" i="123"/>
  <c r="BS20" i="123"/>
  <c r="BR20" i="123"/>
  <c r="BQ20" i="123"/>
  <c r="BP20" i="123"/>
  <c r="BO20" i="123"/>
  <c r="BN20" i="123"/>
  <c r="BM20" i="123"/>
  <c r="BL20" i="123"/>
  <c r="BK20" i="123"/>
  <c r="BJ20" i="123"/>
  <c r="BI20" i="123"/>
  <c r="BH20" i="123"/>
  <c r="BG20" i="123"/>
  <c r="BF20" i="123"/>
  <c r="BE20" i="123"/>
  <c r="BD20" i="123"/>
  <c r="BC20" i="123"/>
  <c r="BB20" i="123"/>
  <c r="BA20" i="123"/>
  <c r="AZ20" i="123"/>
  <c r="AY20" i="123"/>
  <c r="AX20" i="123"/>
  <c r="AW20" i="123"/>
  <c r="AV20" i="123"/>
  <c r="AU20" i="123"/>
  <c r="AT20" i="123"/>
  <c r="AS20" i="123"/>
  <c r="AQ20" i="123"/>
  <c r="AO20" i="123"/>
  <c r="AN20" i="123"/>
  <c r="AM20" i="123"/>
  <c r="AL20" i="123"/>
  <c r="AK20" i="123"/>
  <c r="AJ20" i="123"/>
  <c r="AI20" i="123"/>
  <c r="AH20" i="123"/>
  <c r="AG20" i="123"/>
  <c r="AF20" i="123"/>
  <c r="AE20" i="123"/>
  <c r="AD20" i="123"/>
  <c r="AC20" i="123"/>
  <c r="AB20" i="123"/>
  <c r="AA20" i="123"/>
  <c r="Z20" i="123"/>
  <c r="Y20" i="123"/>
  <c r="X20" i="123"/>
  <c r="W20" i="123"/>
  <c r="V20" i="123"/>
  <c r="U20" i="123"/>
  <c r="T20" i="123"/>
  <c r="S20" i="123"/>
  <c r="R20" i="123"/>
  <c r="Q20" i="123"/>
  <c r="P20" i="123"/>
  <c r="O20" i="123"/>
  <c r="N20" i="123"/>
  <c r="M20" i="123"/>
  <c r="L20" i="123"/>
  <c r="K20" i="123"/>
  <c r="J20" i="123"/>
  <c r="I20" i="123"/>
  <c r="H20" i="123"/>
  <c r="G20" i="123"/>
  <c r="F20" i="123"/>
  <c r="E20" i="123"/>
  <c r="D20" i="123"/>
  <c r="C20" i="123"/>
  <c r="CI19" i="123"/>
  <c r="CH19" i="123"/>
  <c r="CG19" i="123"/>
  <c r="CF19" i="123"/>
  <c r="CE19" i="123"/>
  <c r="CD19" i="123"/>
  <c r="CC19" i="123"/>
  <c r="CB19" i="123"/>
  <c r="CA19" i="123"/>
  <c r="BZ19" i="123"/>
  <c r="BY19" i="123"/>
  <c r="BX19" i="123"/>
  <c r="BW19" i="123"/>
  <c r="BV19" i="123"/>
  <c r="BU19" i="123"/>
  <c r="BT19" i="123"/>
  <c r="BS19" i="123"/>
  <c r="BR19" i="123"/>
  <c r="BQ19" i="123"/>
  <c r="BP19" i="123"/>
  <c r="BO19" i="123"/>
  <c r="BN19" i="123"/>
  <c r="BM19" i="123"/>
  <c r="BL19" i="123"/>
  <c r="BK19" i="123"/>
  <c r="BJ19" i="123"/>
  <c r="BI19" i="123"/>
  <c r="BH19" i="123"/>
  <c r="BG19" i="123"/>
  <c r="BF19" i="123"/>
  <c r="BE19" i="123"/>
  <c r="BD19" i="123"/>
  <c r="BC19" i="123"/>
  <c r="BB19" i="123"/>
  <c r="BA19" i="123"/>
  <c r="AZ19" i="123"/>
  <c r="AY19" i="123"/>
  <c r="AX19" i="123"/>
  <c r="AW19" i="123"/>
  <c r="AV19" i="123"/>
  <c r="AU19" i="123"/>
  <c r="AT19" i="123"/>
  <c r="AS19" i="123"/>
  <c r="AQ19" i="123"/>
  <c r="AO19" i="123"/>
  <c r="AN19" i="123"/>
  <c r="AM19" i="123"/>
  <c r="AL19" i="123"/>
  <c r="AK19" i="123"/>
  <c r="AJ19" i="123"/>
  <c r="AI19" i="123"/>
  <c r="AH19" i="123"/>
  <c r="AG19" i="123"/>
  <c r="AF19" i="123"/>
  <c r="AE19" i="123"/>
  <c r="AD19" i="123"/>
  <c r="AC19" i="123"/>
  <c r="AB19" i="123"/>
  <c r="AA19" i="123"/>
  <c r="Z19" i="123"/>
  <c r="Y19" i="123"/>
  <c r="X19" i="123"/>
  <c r="W19" i="123"/>
  <c r="V19" i="123"/>
  <c r="U19" i="123"/>
  <c r="T19" i="123"/>
  <c r="S19" i="123"/>
  <c r="R19" i="123"/>
  <c r="Q19" i="123"/>
  <c r="P19" i="123"/>
  <c r="O19" i="123"/>
  <c r="N19" i="123"/>
  <c r="M19" i="123"/>
  <c r="L19" i="123"/>
  <c r="K19" i="123"/>
  <c r="J19" i="123"/>
  <c r="I19" i="123"/>
  <c r="H19" i="123"/>
  <c r="G19" i="123"/>
  <c r="F19" i="123"/>
  <c r="E19" i="123"/>
  <c r="D19" i="123"/>
  <c r="C19" i="123"/>
  <c r="CI18" i="123"/>
  <c r="CH18" i="123"/>
  <c r="CG18" i="123"/>
  <c r="CF18" i="123"/>
  <c r="CE18" i="123"/>
  <c r="CD18" i="123"/>
  <c r="CC18" i="123"/>
  <c r="CB18" i="123"/>
  <c r="CA18" i="123"/>
  <c r="BZ18" i="123"/>
  <c r="BY18" i="123"/>
  <c r="BX18" i="123"/>
  <c r="BW18" i="123"/>
  <c r="BV18" i="123"/>
  <c r="BU18" i="123"/>
  <c r="BT18" i="123"/>
  <c r="BS18" i="123"/>
  <c r="BR18" i="123"/>
  <c r="BQ18" i="123"/>
  <c r="BP18" i="123"/>
  <c r="BO18" i="123"/>
  <c r="BN18" i="123"/>
  <c r="BM18" i="123"/>
  <c r="BL18" i="123"/>
  <c r="BK18" i="123"/>
  <c r="BJ18" i="123"/>
  <c r="BI18" i="123"/>
  <c r="BH18" i="123"/>
  <c r="BG18" i="123"/>
  <c r="BF18" i="123"/>
  <c r="BE18" i="123"/>
  <c r="BD18" i="123"/>
  <c r="BC18" i="123"/>
  <c r="BB18" i="123"/>
  <c r="BA18" i="123"/>
  <c r="AZ18" i="123"/>
  <c r="AY18" i="123"/>
  <c r="AX18" i="123"/>
  <c r="AW18" i="123"/>
  <c r="AV18" i="123"/>
  <c r="AU18" i="123"/>
  <c r="AT18" i="123"/>
  <c r="AS18" i="123"/>
  <c r="AQ18" i="123"/>
  <c r="AO18" i="123"/>
  <c r="AN18" i="123"/>
  <c r="AM18" i="123"/>
  <c r="AL18" i="123"/>
  <c r="AK18" i="123"/>
  <c r="AJ18" i="123"/>
  <c r="AI18" i="123"/>
  <c r="AH18" i="123"/>
  <c r="AG18" i="123"/>
  <c r="AF18" i="123"/>
  <c r="AE18" i="123"/>
  <c r="AD18" i="123"/>
  <c r="AC18" i="123"/>
  <c r="AB18" i="123"/>
  <c r="AA18" i="123"/>
  <c r="Z18" i="123"/>
  <c r="Y18" i="123"/>
  <c r="X18" i="123"/>
  <c r="W18" i="123"/>
  <c r="V18" i="123"/>
  <c r="U18" i="123"/>
  <c r="T18" i="123"/>
  <c r="S18" i="123"/>
  <c r="R18" i="123"/>
  <c r="Q18" i="123"/>
  <c r="P18" i="123"/>
  <c r="O18" i="123"/>
  <c r="N18" i="123"/>
  <c r="M18" i="123"/>
  <c r="L18" i="123"/>
  <c r="K18" i="123"/>
  <c r="J18" i="123"/>
  <c r="I18" i="123"/>
  <c r="H18" i="123"/>
  <c r="G18" i="123"/>
  <c r="F18" i="123"/>
  <c r="E18" i="123"/>
  <c r="D18" i="123"/>
  <c r="C18" i="123"/>
  <c r="CI17" i="123"/>
  <c r="CH17" i="123"/>
  <c r="CG17" i="123"/>
  <c r="CF17" i="123"/>
  <c r="CE17" i="123"/>
  <c r="CD17" i="123"/>
  <c r="CC17" i="123"/>
  <c r="CB17" i="123"/>
  <c r="CA17" i="123"/>
  <c r="BZ17" i="123"/>
  <c r="BY17" i="123"/>
  <c r="BX17" i="123"/>
  <c r="BW17" i="123"/>
  <c r="BV17" i="123"/>
  <c r="BU17" i="123"/>
  <c r="BT17" i="123"/>
  <c r="BS17" i="123"/>
  <c r="BR17" i="123"/>
  <c r="BQ17" i="123"/>
  <c r="BP17" i="123"/>
  <c r="BO17" i="123"/>
  <c r="BN17" i="123"/>
  <c r="BM17" i="123"/>
  <c r="BL17" i="123"/>
  <c r="BK17" i="123"/>
  <c r="BJ17" i="123"/>
  <c r="BI17" i="123"/>
  <c r="BH17" i="123"/>
  <c r="BG17" i="123"/>
  <c r="BF17" i="123"/>
  <c r="BE17" i="123"/>
  <c r="BD17" i="123"/>
  <c r="BC17" i="123"/>
  <c r="BB17" i="123"/>
  <c r="BA17" i="123"/>
  <c r="AZ17" i="123"/>
  <c r="AY17" i="123"/>
  <c r="AX17" i="123"/>
  <c r="AW17" i="123"/>
  <c r="AV17" i="123"/>
  <c r="AU17" i="123"/>
  <c r="AT17" i="123"/>
  <c r="AS17" i="123"/>
  <c r="AQ17" i="123"/>
  <c r="AO17" i="123"/>
  <c r="AN17" i="123"/>
  <c r="AM17" i="123"/>
  <c r="AL17" i="123"/>
  <c r="AK17" i="123"/>
  <c r="AJ17" i="123"/>
  <c r="AI17" i="123"/>
  <c r="AH17" i="123"/>
  <c r="AG17" i="123"/>
  <c r="AF17" i="123"/>
  <c r="AE17" i="123"/>
  <c r="AD17" i="123"/>
  <c r="AC17" i="123"/>
  <c r="AB17" i="123"/>
  <c r="AA17" i="123"/>
  <c r="Z17" i="123"/>
  <c r="Y17" i="123"/>
  <c r="X17" i="123"/>
  <c r="W17" i="123"/>
  <c r="V17" i="123"/>
  <c r="U17" i="123"/>
  <c r="T17" i="123"/>
  <c r="S17" i="123"/>
  <c r="R17" i="123"/>
  <c r="Q17" i="123"/>
  <c r="P17" i="123"/>
  <c r="O17" i="123"/>
  <c r="N17" i="123"/>
  <c r="M17" i="123"/>
  <c r="L17" i="123"/>
  <c r="K17" i="123"/>
  <c r="J17" i="123"/>
  <c r="I17" i="123"/>
  <c r="H17" i="123"/>
  <c r="G17" i="123"/>
  <c r="F17" i="123"/>
  <c r="E17" i="123"/>
  <c r="D17" i="123"/>
  <c r="C17" i="123"/>
  <c r="CI16" i="123"/>
  <c r="CH16" i="123"/>
  <c r="CG16" i="123"/>
  <c r="CF16" i="123"/>
  <c r="CE16" i="123"/>
  <c r="CD16" i="123"/>
  <c r="CC16" i="123"/>
  <c r="CB16" i="123"/>
  <c r="CA16" i="123"/>
  <c r="BZ16" i="123"/>
  <c r="BY16" i="123"/>
  <c r="BX16" i="123"/>
  <c r="BW16" i="123"/>
  <c r="BV16" i="123"/>
  <c r="BU16" i="123"/>
  <c r="BT16" i="123"/>
  <c r="BS16" i="123"/>
  <c r="BR16" i="123"/>
  <c r="BQ16" i="123"/>
  <c r="BP16" i="123"/>
  <c r="BO16" i="123"/>
  <c r="BN16" i="123"/>
  <c r="BM16" i="123"/>
  <c r="BL16" i="123"/>
  <c r="BK16" i="123"/>
  <c r="BJ16" i="123"/>
  <c r="BI16" i="123"/>
  <c r="BH16" i="123"/>
  <c r="BG16" i="123"/>
  <c r="BF16" i="123"/>
  <c r="BE16" i="123"/>
  <c r="BD16" i="123"/>
  <c r="BC16" i="123"/>
  <c r="BB16" i="123"/>
  <c r="BA16" i="123"/>
  <c r="AZ16" i="123"/>
  <c r="AY16" i="123"/>
  <c r="AX16" i="123"/>
  <c r="AW16" i="123"/>
  <c r="AV16" i="123"/>
  <c r="AU16" i="123"/>
  <c r="AT16" i="123"/>
  <c r="AS16" i="123"/>
  <c r="AQ16" i="123"/>
  <c r="AO16" i="123"/>
  <c r="AN16" i="123"/>
  <c r="AM16" i="123"/>
  <c r="AL16" i="123"/>
  <c r="AK16" i="123"/>
  <c r="AJ16" i="123"/>
  <c r="AI16" i="123"/>
  <c r="AH16" i="123"/>
  <c r="AG16" i="123"/>
  <c r="AF16" i="123"/>
  <c r="AE16" i="123"/>
  <c r="AD16" i="123"/>
  <c r="AC16" i="123"/>
  <c r="AB16" i="123"/>
  <c r="AA16" i="123"/>
  <c r="Z16" i="123"/>
  <c r="Y16" i="123"/>
  <c r="X16" i="123"/>
  <c r="W16" i="123"/>
  <c r="V16" i="123"/>
  <c r="U16" i="123"/>
  <c r="T16" i="123"/>
  <c r="S16" i="123"/>
  <c r="R16" i="123"/>
  <c r="Q16" i="123"/>
  <c r="P16" i="123"/>
  <c r="O16" i="123"/>
  <c r="N16" i="123"/>
  <c r="M16" i="123"/>
  <c r="L16" i="123"/>
  <c r="K16" i="123"/>
  <c r="J16" i="123"/>
  <c r="I16" i="123"/>
  <c r="H16" i="123"/>
  <c r="G16" i="123"/>
  <c r="F16" i="123"/>
  <c r="E16" i="123"/>
  <c r="D16" i="123"/>
  <c r="C16" i="123"/>
  <c r="CI15" i="123"/>
  <c r="CH15" i="123"/>
  <c r="CG15" i="123"/>
  <c r="CF15" i="123"/>
  <c r="CE15" i="123"/>
  <c r="CD15" i="123"/>
  <c r="CC15" i="123"/>
  <c r="CB15" i="123"/>
  <c r="CA15" i="123"/>
  <c r="BZ15" i="123"/>
  <c r="BY15" i="123"/>
  <c r="BX15" i="123"/>
  <c r="BW15" i="123"/>
  <c r="BV15" i="123"/>
  <c r="BU15" i="123"/>
  <c r="BT15" i="123"/>
  <c r="BS15" i="123"/>
  <c r="BR15" i="123"/>
  <c r="BQ15" i="123"/>
  <c r="BP15" i="123"/>
  <c r="BO15" i="123"/>
  <c r="BN15" i="123"/>
  <c r="BM15" i="123"/>
  <c r="BL15" i="123"/>
  <c r="BK15" i="123"/>
  <c r="BJ15" i="123"/>
  <c r="BI15" i="123"/>
  <c r="BH15" i="123"/>
  <c r="BG15" i="123"/>
  <c r="BF15" i="123"/>
  <c r="BE15" i="123"/>
  <c r="BD15" i="123"/>
  <c r="BC15" i="123"/>
  <c r="BB15" i="123"/>
  <c r="BA15" i="123"/>
  <c r="AZ15" i="123"/>
  <c r="AY15" i="123"/>
  <c r="AX15" i="123"/>
  <c r="AW15" i="123"/>
  <c r="AV15" i="123"/>
  <c r="AU15" i="123"/>
  <c r="AT15" i="123"/>
  <c r="AS15" i="123"/>
  <c r="AQ15" i="123"/>
  <c r="AO15" i="123"/>
  <c r="AN15" i="123"/>
  <c r="AM15" i="123"/>
  <c r="AL15" i="123"/>
  <c r="AK15" i="123"/>
  <c r="AJ15" i="123"/>
  <c r="AI15" i="123"/>
  <c r="AH15" i="123"/>
  <c r="AG15" i="123"/>
  <c r="AF15" i="123"/>
  <c r="AE15" i="123"/>
  <c r="AD15" i="123"/>
  <c r="AC15" i="123"/>
  <c r="AB15" i="123"/>
  <c r="AA15" i="123"/>
  <c r="Z15" i="123"/>
  <c r="Y15" i="123"/>
  <c r="X15" i="123"/>
  <c r="W15" i="123"/>
  <c r="V15" i="123"/>
  <c r="U15" i="123"/>
  <c r="T15" i="123"/>
  <c r="S15" i="123"/>
  <c r="R15" i="123"/>
  <c r="Q15" i="123"/>
  <c r="P15" i="123"/>
  <c r="O15" i="123"/>
  <c r="N15" i="123"/>
  <c r="M15" i="123"/>
  <c r="L15" i="123"/>
  <c r="K15" i="123"/>
  <c r="J15" i="123"/>
  <c r="I15" i="123"/>
  <c r="H15" i="123"/>
  <c r="G15" i="123"/>
  <c r="F15" i="123"/>
  <c r="E15" i="123"/>
  <c r="D15" i="123"/>
  <c r="C15" i="123"/>
  <c r="CI14" i="123"/>
  <c r="CH14" i="123"/>
  <c r="CG14" i="123"/>
  <c r="CF14" i="123"/>
  <c r="CE14" i="123"/>
  <c r="CD14" i="123"/>
  <c r="CC14" i="123"/>
  <c r="CB14" i="123"/>
  <c r="CA14" i="123"/>
  <c r="BZ14" i="123"/>
  <c r="BY14" i="123"/>
  <c r="BX14" i="123"/>
  <c r="BW14" i="123"/>
  <c r="BV14" i="123"/>
  <c r="BU14" i="123"/>
  <c r="BT14" i="123"/>
  <c r="BS14" i="123"/>
  <c r="BR14" i="123"/>
  <c r="BQ14" i="123"/>
  <c r="BP14" i="123"/>
  <c r="BO14" i="123"/>
  <c r="BN14" i="123"/>
  <c r="BM14" i="123"/>
  <c r="BL14" i="123"/>
  <c r="BK14" i="123"/>
  <c r="BJ14" i="123"/>
  <c r="BI14" i="123"/>
  <c r="BH14" i="123"/>
  <c r="BG14" i="123"/>
  <c r="BF14" i="123"/>
  <c r="BE14" i="123"/>
  <c r="BD14" i="123"/>
  <c r="BC14" i="123"/>
  <c r="BB14" i="123"/>
  <c r="BA14" i="123"/>
  <c r="AZ14" i="123"/>
  <c r="AY14" i="123"/>
  <c r="AX14" i="123"/>
  <c r="AW14" i="123"/>
  <c r="AV14" i="123"/>
  <c r="AU14" i="123"/>
  <c r="AT14" i="123"/>
  <c r="AS14" i="123"/>
  <c r="AQ14" i="123"/>
  <c r="AO14" i="123"/>
  <c r="AN14" i="123"/>
  <c r="AM14" i="123"/>
  <c r="AL14" i="123"/>
  <c r="AK14" i="123"/>
  <c r="AJ14" i="123"/>
  <c r="AI14" i="123"/>
  <c r="AH14" i="123"/>
  <c r="AG14" i="123"/>
  <c r="AF14" i="123"/>
  <c r="AE14" i="123"/>
  <c r="AD14" i="123"/>
  <c r="AC14" i="123"/>
  <c r="AB14" i="123"/>
  <c r="AA14" i="123"/>
  <c r="Z14" i="123"/>
  <c r="Y14" i="123"/>
  <c r="X14" i="123"/>
  <c r="W14" i="123"/>
  <c r="V14" i="123"/>
  <c r="U14" i="123"/>
  <c r="T14" i="123"/>
  <c r="S14" i="123"/>
  <c r="R14" i="123"/>
  <c r="Q14" i="123"/>
  <c r="P14" i="123"/>
  <c r="O14" i="123"/>
  <c r="N14" i="123"/>
  <c r="M14" i="123"/>
  <c r="L14" i="123"/>
  <c r="K14" i="123"/>
  <c r="J14" i="123"/>
  <c r="I14" i="123"/>
  <c r="H14" i="123"/>
  <c r="G14" i="123"/>
  <c r="F14" i="123"/>
  <c r="E14" i="123"/>
  <c r="D14" i="123"/>
  <c r="C14" i="123"/>
  <c r="CI12" i="123"/>
  <c r="CH12" i="123"/>
  <c r="CG12" i="123"/>
  <c r="CF12" i="123"/>
  <c r="CE12" i="123"/>
  <c r="CD12" i="123"/>
  <c r="CC12" i="123"/>
  <c r="CB12" i="123"/>
  <c r="CA12" i="123"/>
  <c r="BZ12" i="123"/>
  <c r="BY12" i="123"/>
  <c r="BX12" i="123"/>
  <c r="BW12" i="123"/>
  <c r="BV12" i="123"/>
  <c r="BU12" i="123"/>
  <c r="BT12" i="123"/>
  <c r="BS12" i="123"/>
  <c r="BR12" i="123"/>
  <c r="BQ12" i="123"/>
  <c r="BP12" i="123"/>
  <c r="BO12" i="123"/>
  <c r="BN12" i="123"/>
  <c r="BM12" i="123"/>
  <c r="BL12" i="123"/>
  <c r="BK12" i="123"/>
  <c r="BJ12" i="123"/>
  <c r="BI12" i="123"/>
  <c r="BH12" i="123"/>
  <c r="BG12" i="123"/>
  <c r="BF12" i="123"/>
  <c r="BE12" i="123"/>
  <c r="BD12" i="123"/>
  <c r="BC12" i="123"/>
  <c r="BB12" i="123"/>
  <c r="BA12" i="123"/>
  <c r="AZ12" i="123"/>
  <c r="AY12" i="123"/>
  <c r="AX12" i="123"/>
  <c r="AW12" i="123"/>
  <c r="AV12" i="123"/>
  <c r="AU12" i="123"/>
  <c r="AT12" i="123"/>
  <c r="AS12" i="123"/>
  <c r="AQ12" i="123"/>
  <c r="AO12" i="123"/>
  <c r="AN12" i="123"/>
  <c r="AM12" i="123"/>
  <c r="AL12" i="123"/>
  <c r="AK12" i="123"/>
  <c r="AJ12" i="123"/>
  <c r="AI12" i="123"/>
  <c r="AH12" i="123"/>
  <c r="AG12" i="123"/>
  <c r="AF12" i="123"/>
  <c r="AE12" i="123"/>
  <c r="AD12" i="123"/>
  <c r="AC12" i="123"/>
  <c r="AB12" i="123"/>
  <c r="AA12" i="123"/>
  <c r="Z12" i="123"/>
  <c r="Y12" i="123"/>
  <c r="X12" i="123"/>
  <c r="W12" i="123"/>
  <c r="V12" i="123"/>
  <c r="U12" i="123"/>
  <c r="T12" i="123"/>
  <c r="S12" i="123"/>
  <c r="R12" i="123"/>
  <c r="Q12" i="123"/>
  <c r="P12" i="123"/>
  <c r="O12" i="123"/>
  <c r="N12" i="123"/>
  <c r="M12" i="123"/>
  <c r="L12" i="123"/>
  <c r="K12" i="123"/>
  <c r="J12" i="123"/>
  <c r="I12" i="123"/>
  <c r="H12" i="123"/>
  <c r="G12" i="123"/>
  <c r="F12" i="123"/>
  <c r="E12" i="123"/>
  <c r="D12" i="123"/>
  <c r="C12" i="123"/>
  <c r="CI11" i="123"/>
  <c r="CH11" i="123"/>
  <c r="CG11" i="123"/>
  <c r="CF11" i="123"/>
  <c r="CE11" i="123"/>
  <c r="CD11" i="123"/>
  <c r="CC11" i="123"/>
  <c r="CB11" i="123"/>
  <c r="CA11" i="123"/>
  <c r="BZ11" i="123"/>
  <c r="BY11" i="123"/>
  <c r="BX11" i="123"/>
  <c r="BW11" i="123"/>
  <c r="BV11" i="123"/>
  <c r="BU11" i="123"/>
  <c r="BT11" i="123"/>
  <c r="BS11" i="123"/>
  <c r="BR11" i="123"/>
  <c r="BQ11" i="123"/>
  <c r="BP11" i="123"/>
  <c r="BO11" i="123"/>
  <c r="BN11" i="123"/>
  <c r="BM11" i="123"/>
  <c r="BL11" i="123"/>
  <c r="BK11" i="123"/>
  <c r="BJ11" i="123"/>
  <c r="BI11" i="123"/>
  <c r="BH11" i="123"/>
  <c r="BG11" i="123"/>
  <c r="BF11" i="123"/>
  <c r="BE11" i="123"/>
  <c r="BD11" i="123"/>
  <c r="BC11" i="123"/>
  <c r="BB11" i="123"/>
  <c r="BA11" i="123"/>
  <c r="AZ11" i="123"/>
  <c r="AY11" i="123"/>
  <c r="AX11" i="123"/>
  <c r="AW11" i="123"/>
  <c r="AV11" i="123"/>
  <c r="AU11" i="123"/>
  <c r="AT11" i="123"/>
  <c r="AS11" i="123"/>
  <c r="AQ11" i="123"/>
  <c r="AO11" i="123"/>
  <c r="AN11" i="123"/>
  <c r="AM11" i="123"/>
  <c r="AL11" i="123"/>
  <c r="AK11" i="123"/>
  <c r="AJ11" i="123"/>
  <c r="AI11" i="123"/>
  <c r="AH11" i="123"/>
  <c r="AG11" i="123"/>
  <c r="AF11" i="123"/>
  <c r="AE11" i="123"/>
  <c r="AD11" i="123"/>
  <c r="AC11" i="123"/>
  <c r="AB11" i="123"/>
  <c r="AA11" i="123"/>
  <c r="Z11" i="123"/>
  <c r="Y11" i="123"/>
  <c r="X11" i="123"/>
  <c r="W11" i="123"/>
  <c r="V11" i="123"/>
  <c r="U11" i="123"/>
  <c r="T11" i="123"/>
  <c r="S11" i="123"/>
  <c r="R11" i="123"/>
  <c r="Q11" i="123"/>
  <c r="P11" i="123"/>
  <c r="O11" i="123"/>
  <c r="N11" i="123"/>
  <c r="M11" i="123"/>
  <c r="L11" i="123"/>
  <c r="K11" i="123"/>
  <c r="J11" i="123"/>
  <c r="I11" i="123"/>
  <c r="H11" i="123"/>
  <c r="G11" i="123"/>
  <c r="F11" i="123"/>
  <c r="E11" i="123"/>
  <c r="D11" i="123"/>
  <c r="C11" i="123"/>
  <c r="CI8" i="123"/>
  <c r="CH8" i="123"/>
  <c r="CG8" i="123"/>
  <c r="CF8" i="123"/>
  <c r="CE8" i="123"/>
  <c r="CD8" i="123"/>
  <c r="CC8" i="123"/>
  <c r="CB8" i="123"/>
  <c r="CA8" i="123"/>
  <c r="BZ8" i="123"/>
  <c r="BY8" i="123"/>
  <c r="BX8" i="123"/>
  <c r="BW8" i="123"/>
  <c r="BV8" i="123"/>
  <c r="BU8" i="123"/>
  <c r="BT8" i="123"/>
  <c r="BS8" i="123"/>
  <c r="BR8" i="123"/>
  <c r="BQ8" i="123"/>
  <c r="BP8" i="123"/>
  <c r="BO8" i="123"/>
  <c r="BN8" i="123"/>
  <c r="BM8" i="123"/>
  <c r="BL8" i="123"/>
  <c r="BK8" i="123"/>
  <c r="BJ8" i="123"/>
  <c r="BI8" i="123"/>
  <c r="BH8" i="123"/>
  <c r="BG8" i="123"/>
  <c r="BF8" i="123"/>
  <c r="BE8" i="123"/>
  <c r="BD8" i="123"/>
  <c r="BC8" i="123"/>
  <c r="BB8" i="123"/>
  <c r="BA8" i="123"/>
  <c r="AZ8" i="123"/>
  <c r="AY8" i="123"/>
  <c r="AX8" i="123"/>
  <c r="AW8" i="123"/>
  <c r="AV8" i="123"/>
  <c r="AU8" i="123"/>
  <c r="AT8" i="123"/>
  <c r="AS8" i="123"/>
  <c r="AO8" i="123"/>
  <c r="AN8" i="123"/>
  <c r="AM8" i="123"/>
  <c r="AL8" i="123"/>
  <c r="AK8" i="123"/>
  <c r="AJ8" i="123"/>
  <c r="AI8" i="123"/>
  <c r="AH8" i="123"/>
  <c r="AG8" i="123"/>
  <c r="AF8" i="123"/>
  <c r="AE8" i="123"/>
  <c r="AD8" i="123"/>
  <c r="AC8" i="123"/>
  <c r="AB8" i="123"/>
  <c r="AA8" i="123"/>
  <c r="Z8" i="123"/>
  <c r="Y8" i="123"/>
  <c r="X8" i="123"/>
  <c r="W8" i="123"/>
  <c r="V8" i="123"/>
  <c r="U8" i="123"/>
  <c r="T8" i="123"/>
  <c r="S8" i="123"/>
  <c r="R8" i="123"/>
  <c r="Q8" i="123"/>
  <c r="P8" i="123"/>
  <c r="O8" i="123"/>
  <c r="N8" i="123"/>
  <c r="M8" i="123"/>
  <c r="L8" i="123"/>
  <c r="K8" i="123"/>
  <c r="J8" i="123"/>
  <c r="I8" i="123"/>
  <c r="H8" i="123"/>
  <c r="G8" i="123"/>
  <c r="F8" i="123"/>
  <c r="E8" i="123"/>
  <c r="D8" i="123"/>
  <c r="C8" i="123"/>
  <c r="CI7" i="123"/>
  <c r="CH7" i="123"/>
  <c r="CG7" i="123"/>
  <c r="CF7" i="123"/>
  <c r="CE7" i="123"/>
  <c r="CD7" i="123"/>
  <c r="CC7" i="123"/>
  <c r="CB7" i="123"/>
  <c r="CA7" i="123"/>
  <c r="BZ7" i="123"/>
  <c r="BY7" i="123"/>
  <c r="BX7" i="123"/>
  <c r="BW7" i="123"/>
  <c r="BV7" i="123"/>
  <c r="BU7" i="123"/>
  <c r="BT7" i="123"/>
  <c r="BS7" i="123"/>
  <c r="BR7" i="123"/>
  <c r="BQ7" i="123"/>
  <c r="BP7" i="123"/>
  <c r="BO7" i="123"/>
  <c r="BN7" i="123"/>
  <c r="BM7" i="123"/>
  <c r="BL7" i="123"/>
  <c r="BK7" i="123"/>
  <c r="BJ7" i="123"/>
  <c r="BI7" i="123"/>
  <c r="BH7" i="123"/>
  <c r="BG7" i="123"/>
  <c r="BF7" i="123"/>
  <c r="BE7" i="123"/>
  <c r="BD7" i="123"/>
  <c r="BC7" i="123"/>
  <c r="BB7" i="123"/>
  <c r="BA7" i="123"/>
  <c r="AZ7" i="123"/>
  <c r="AY7" i="123"/>
  <c r="AX7" i="123"/>
  <c r="AW7" i="123"/>
  <c r="AV7" i="123"/>
  <c r="AU7" i="123"/>
  <c r="AT7" i="123"/>
  <c r="AS7" i="123"/>
  <c r="AQ7" i="123"/>
  <c r="AO7" i="123"/>
  <c r="AN7" i="123"/>
  <c r="AM7" i="123"/>
  <c r="AL7" i="123"/>
  <c r="AK7" i="123"/>
  <c r="AJ7" i="123"/>
  <c r="AI7" i="123"/>
  <c r="AH7" i="123"/>
  <c r="AG7" i="123"/>
  <c r="AF7" i="123"/>
  <c r="AE7" i="123"/>
  <c r="AD7" i="123"/>
  <c r="AC7" i="123"/>
  <c r="AB7" i="123"/>
  <c r="AA7" i="123"/>
  <c r="Z7" i="123"/>
  <c r="Y7" i="123"/>
  <c r="X7" i="123"/>
  <c r="W7" i="123"/>
  <c r="V7" i="123"/>
  <c r="U7" i="123"/>
  <c r="T7" i="123"/>
  <c r="S7" i="123"/>
  <c r="R7" i="123"/>
  <c r="Q7" i="123"/>
  <c r="P7" i="123"/>
  <c r="O7" i="123"/>
  <c r="N7" i="123"/>
  <c r="M7" i="123"/>
  <c r="L7" i="123"/>
  <c r="K7" i="123"/>
  <c r="J7" i="123"/>
  <c r="I7" i="123"/>
  <c r="H7" i="123"/>
  <c r="G7" i="123"/>
  <c r="F7" i="123"/>
  <c r="E7" i="123"/>
  <c r="D7" i="123"/>
  <c r="C7" i="123"/>
  <c r="CI6" i="123"/>
  <c r="CH6" i="123"/>
  <c r="CG6" i="123"/>
  <c r="CF6" i="123"/>
  <c r="CE6" i="123"/>
  <c r="CD6" i="123"/>
  <c r="CC6" i="123"/>
  <c r="CB6" i="123"/>
  <c r="CA6" i="123"/>
  <c r="C6" i="123"/>
  <c r="D6" i="123" s="1"/>
  <c r="E6" i="123" s="1"/>
  <c r="F6" i="123" s="1"/>
  <c r="G6" i="123" s="1"/>
  <c r="H6" i="123" s="1"/>
  <c r="I6" i="123" s="1"/>
  <c r="J6" i="123" s="1"/>
  <c r="K6" i="123" s="1"/>
  <c r="L6" i="123" s="1"/>
  <c r="M6" i="123" s="1"/>
  <c r="N6" i="123" s="1"/>
  <c r="O6" i="123" s="1"/>
  <c r="P6" i="123" s="1"/>
  <c r="Q6" i="123" s="1"/>
  <c r="R6" i="123" s="1"/>
  <c r="S6" i="123" s="1"/>
  <c r="T6" i="123" s="1"/>
  <c r="U6" i="123" s="1"/>
  <c r="V6" i="123" s="1"/>
  <c r="W6" i="123" s="1"/>
  <c r="X6" i="123" s="1"/>
  <c r="Y6" i="123" s="1"/>
  <c r="Z6" i="123" s="1"/>
  <c r="AA6" i="123" s="1"/>
  <c r="AB6" i="123" s="1"/>
  <c r="AC6" i="123" s="1"/>
  <c r="AD6" i="123" s="1"/>
  <c r="AE6" i="123" s="1"/>
  <c r="AF6" i="123" s="1"/>
  <c r="AG6" i="123" s="1"/>
  <c r="AH6" i="123" s="1"/>
  <c r="AI6" i="123" s="1"/>
  <c r="AJ6" i="123" s="1"/>
  <c r="AK6" i="123" s="1"/>
  <c r="AL6" i="123" s="1"/>
  <c r="AM6" i="123" s="1"/>
  <c r="AN6" i="123" s="1"/>
  <c r="AO6" i="123" s="1"/>
  <c r="CI5" i="123"/>
  <c r="CH5" i="123"/>
  <c r="CG5" i="123"/>
  <c r="CF5" i="123"/>
  <c r="CE5" i="123"/>
  <c r="CD5" i="123"/>
  <c r="CC5" i="123"/>
  <c r="CB5" i="123"/>
  <c r="CA5" i="123"/>
  <c r="BZ5" i="123"/>
  <c r="BY5" i="123"/>
  <c r="BX5" i="123"/>
  <c r="BW5" i="123"/>
  <c r="BV5" i="123"/>
  <c r="BU5" i="123"/>
  <c r="BT5" i="123"/>
  <c r="BS5" i="123"/>
  <c r="BR5" i="123"/>
  <c r="BQ5" i="123"/>
  <c r="BP5" i="123"/>
  <c r="BO5" i="123"/>
  <c r="BN5" i="123"/>
  <c r="BM5" i="123"/>
  <c r="BL5" i="123"/>
  <c r="BK5" i="123"/>
  <c r="BJ5" i="123"/>
  <c r="BI5" i="123"/>
  <c r="BH5" i="123"/>
  <c r="BG5" i="123"/>
  <c r="BF5" i="123"/>
  <c r="BE5" i="123"/>
  <c r="BD5" i="123"/>
  <c r="BC5" i="123"/>
  <c r="BB5" i="123"/>
  <c r="BA5" i="123"/>
  <c r="AZ5" i="123"/>
  <c r="AY5" i="123"/>
  <c r="AX5" i="123"/>
  <c r="AW5" i="123"/>
  <c r="AV5" i="123"/>
  <c r="AU5" i="123"/>
  <c r="AT5" i="123"/>
  <c r="AS5" i="123"/>
  <c r="AQ5" i="123"/>
  <c r="AO5" i="123"/>
  <c r="AN5" i="123"/>
  <c r="AM5" i="123"/>
  <c r="AL5" i="123"/>
  <c r="AK5" i="123"/>
  <c r="AJ5" i="123"/>
  <c r="AI5" i="123"/>
  <c r="AH5" i="123"/>
  <c r="AG5" i="123"/>
  <c r="AF5" i="123"/>
  <c r="AE5" i="123"/>
  <c r="AD5" i="123"/>
  <c r="AC5" i="123"/>
  <c r="AB5" i="123"/>
  <c r="AA5" i="123"/>
  <c r="Z5" i="123"/>
  <c r="Y5" i="123"/>
  <c r="X5" i="123"/>
  <c r="W5" i="123"/>
  <c r="V5" i="123"/>
  <c r="U5" i="123"/>
  <c r="T5" i="123"/>
  <c r="S5" i="123"/>
  <c r="R5" i="123"/>
  <c r="Q5" i="123"/>
  <c r="P5" i="123"/>
  <c r="O5" i="123"/>
  <c r="N5" i="123"/>
  <c r="M5" i="123"/>
  <c r="L5" i="123"/>
  <c r="K5" i="123"/>
  <c r="J5" i="123"/>
  <c r="I5" i="123"/>
  <c r="H5" i="123"/>
  <c r="G5" i="123"/>
  <c r="F5" i="123"/>
  <c r="E5" i="123"/>
  <c r="D5" i="123"/>
  <c r="C5" i="123"/>
  <c r="CI4" i="123"/>
  <c r="CH4" i="123"/>
  <c r="CG4" i="123"/>
  <c r="CF4" i="123"/>
  <c r="CE4" i="123"/>
  <c r="CD4" i="123"/>
  <c r="CC4" i="123"/>
  <c r="CB4" i="123"/>
  <c r="CA4" i="123"/>
  <c r="BZ4" i="123"/>
  <c r="BY4" i="123"/>
  <c r="BX4" i="123"/>
  <c r="BW4" i="123"/>
  <c r="BV4" i="123"/>
  <c r="BU4" i="123"/>
  <c r="BT4" i="123"/>
  <c r="BS4" i="123"/>
  <c r="BR4" i="123"/>
  <c r="BQ4" i="123"/>
  <c r="BP4" i="123"/>
  <c r="BO4" i="123"/>
  <c r="BN4" i="123"/>
  <c r="BM4" i="123"/>
  <c r="BL4" i="123"/>
  <c r="BK4" i="123"/>
  <c r="BJ4" i="123"/>
  <c r="BI4" i="123"/>
  <c r="BH4" i="123"/>
  <c r="BG4" i="123"/>
  <c r="BF4" i="123"/>
  <c r="BE4" i="123"/>
  <c r="BD4" i="123"/>
  <c r="BC4" i="123"/>
  <c r="BB4" i="123"/>
  <c r="BA4" i="123"/>
  <c r="AZ4" i="123"/>
  <c r="AY4" i="123"/>
  <c r="AX4" i="123"/>
  <c r="AW4" i="123"/>
  <c r="AV4" i="123"/>
  <c r="AU4" i="123"/>
  <c r="AT4" i="123"/>
  <c r="AS4" i="123"/>
  <c r="AQ4" i="123"/>
  <c r="AO4" i="123"/>
  <c r="AN4" i="123"/>
  <c r="AM4" i="123"/>
  <c r="AL4" i="123"/>
  <c r="AK4" i="123"/>
  <c r="AJ4" i="123"/>
  <c r="AI4" i="123"/>
  <c r="AH4" i="123"/>
  <c r="AG4" i="123"/>
  <c r="AF4" i="123"/>
  <c r="AE4" i="123"/>
  <c r="AD4" i="123"/>
  <c r="AC4" i="123"/>
  <c r="AB4" i="123"/>
  <c r="AA4" i="123"/>
  <c r="Z4" i="123"/>
  <c r="Y4" i="123"/>
  <c r="X4" i="123"/>
  <c r="W4" i="123"/>
  <c r="V4" i="123"/>
  <c r="U4" i="123"/>
  <c r="T4" i="123"/>
  <c r="S4" i="123"/>
  <c r="R4" i="123"/>
  <c r="Q4" i="123"/>
  <c r="P4" i="123"/>
  <c r="O4" i="123"/>
  <c r="N4" i="123"/>
  <c r="M4" i="123"/>
  <c r="L4" i="123"/>
  <c r="K4" i="123"/>
  <c r="J4" i="123"/>
  <c r="I4" i="123"/>
  <c r="H4" i="123"/>
  <c r="G4" i="123"/>
  <c r="F4" i="123"/>
  <c r="E4" i="123"/>
  <c r="D4" i="123"/>
  <c r="C4" i="123"/>
  <c r="CI3" i="123"/>
  <c r="CH3" i="123"/>
  <c r="CG3" i="123"/>
  <c r="CF3" i="123"/>
  <c r="CE3" i="123"/>
  <c r="CD3" i="123"/>
  <c r="CC3" i="123"/>
  <c r="CB3" i="123"/>
  <c r="CA3" i="123"/>
  <c r="BZ3" i="123"/>
  <c r="BY3" i="123"/>
  <c r="BX3" i="123"/>
  <c r="BW3" i="123"/>
  <c r="BV3" i="123"/>
  <c r="BU3" i="123"/>
  <c r="BT3" i="123"/>
  <c r="BS3" i="123"/>
  <c r="BR3" i="123"/>
  <c r="BQ3" i="123"/>
  <c r="BP3" i="123"/>
  <c r="BO3" i="123"/>
  <c r="BN3" i="123"/>
  <c r="BM3" i="123"/>
  <c r="BL3" i="123"/>
  <c r="BK3" i="123"/>
  <c r="BJ3" i="123"/>
  <c r="BI3" i="123"/>
  <c r="BH3" i="123"/>
  <c r="BG3" i="123"/>
  <c r="BF3" i="123"/>
  <c r="BE3" i="123"/>
  <c r="BD3" i="123"/>
  <c r="BC3" i="123"/>
  <c r="BB3" i="123"/>
  <c r="BA3" i="123"/>
  <c r="AZ3" i="123"/>
  <c r="AY3" i="123"/>
  <c r="AX3" i="123"/>
  <c r="AW3" i="123"/>
  <c r="AV3" i="123"/>
  <c r="AU3" i="123"/>
  <c r="AT3" i="123"/>
  <c r="AS3" i="123"/>
  <c r="AQ3" i="123"/>
  <c r="AO3" i="123"/>
  <c r="AN3" i="123"/>
  <c r="AM3" i="123"/>
  <c r="AL3" i="123"/>
  <c r="AK3" i="123"/>
  <c r="AJ3" i="123"/>
  <c r="AI3" i="123"/>
  <c r="AH3" i="123"/>
  <c r="AG3" i="123"/>
  <c r="AF3" i="123"/>
  <c r="AE3" i="123"/>
  <c r="AD3" i="123"/>
  <c r="AC3" i="123"/>
  <c r="AB3" i="123"/>
  <c r="AA3" i="123"/>
  <c r="Z3" i="123"/>
  <c r="Y3" i="123"/>
  <c r="X3" i="123"/>
  <c r="W3" i="123"/>
  <c r="V3" i="123"/>
  <c r="U3" i="123"/>
  <c r="T3" i="123"/>
  <c r="S3" i="123"/>
  <c r="R3" i="123"/>
  <c r="Q3" i="123"/>
  <c r="P3" i="123"/>
  <c r="O3" i="123"/>
  <c r="N3" i="123"/>
  <c r="M3" i="123"/>
  <c r="L3" i="123"/>
  <c r="K3" i="123"/>
  <c r="J3" i="123"/>
  <c r="I3" i="123"/>
  <c r="H3" i="123"/>
  <c r="G3" i="123"/>
  <c r="F3" i="123"/>
  <c r="E3" i="123"/>
  <c r="D3" i="123"/>
  <c r="C3" i="123"/>
  <c r="CI28" i="122"/>
  <c r="CH28" i="122"/>
  <c r="CG28" i="122"/>
  <c r="CF28" i="122"/>
  <c r="CE28" i="122"/>
  <c r="CD28" i="122"/>
  <c r="CC28" i="122"/>
  <c r="CB28" i="122"/>
  <c r="CA28" i="122"/>
  <c r="C28" i="122"/>
  <c r="D28" i="122" s="1"/>
  <c r="E28" i="122" s="1"/>
  <c r="F28" i="122" s="1"/>
  <c r="G28" i="122" s="1"/>
  <c r="H28" i="122" s="1"/>
  <c r="I28" i="122" s="1"/>
  <c r="J28" i="122" s="1"/>
  <c r="K28" i="122" s="1"/>
  <c r="L28" i="122" s="1"/>
  <c r="M28" i="122" s="1"/>
  <c r="N28" i="122" s="1"/>
  <c r="O28" i="122" s="1"/>
  <c r="P28" i="122" s="1"/>
  <c r="Q28" i="122" s="1"/>
  <c r="R28" i="122" s="1"/>
  <c r="S28" i="122" s="1"/>
  <c r="T28" i="122" s="1"/>
  <c r="U28" i="122" s="1"/>
  <c r="V28" i="122" s="1"/>
  <c r="W28" i="122" s="1"/>
  <c r="X28" i="122" s="1"/>
  <c r="Y28" i="122" s="1"/>
  <c r="Z28" i="122" s="1"/>
  <c r="AA28" i="122" s="1"/>
  <c r="AB28" i="122" s="1"/>
  <c r="AC28" i="122" s="1"/>
  <c r="AD28" i="122" s="1"/>
  <c r="AE28" i="122" s="1"/>
  <c r="AF28" i="122" s="1"/>
  <c r="AG28" i="122" s="1"/>
  <c r="AH28" i="122" s="1"/>
  <c r="AI28" i="122" s="1"/>
  <c r="AJ28" i="122" s="1"/>
  <c r="AK28" i="122" s="1"/>
  <c r="AL28" i="122" s="1"/>
  <c r="AM28" i="122" s="1"/>
  <c r="AN28" i="122" s="1"/>
  <c r="AO28" i="122" s="1"/>
  <c r="CI27" i="122"/>
  <c r="CH27" i="122"/>
  <c r="CG27" i="122"/>
  <c r="CF27" i="122"/>
  <c r="CE27" i="122"/>
  <c r="CD27" i="122"/>
  <c r="CC27" i="122"/>
  <c r="CB27" i="122"/>
  <c r="CA27" i="122"/>
  <c r="C27" i="122"/>
  <c r="D27" i="122" s="1"/>
  <c r="E27" i="122" s="1"/>
  <c r="F27" i="122" s="1"/>
  <c r="G27" i="122" s="1"/>
  <c r="H27" i="122" s="1"/>
  <c r="I27" i="122" s="1"/>
  <c r="J27" i="122" s="1"/>
  <c r="K27" i="122" s="1"/>
  <c r="L27" i="122" s="1"/>
  <c r="M27" i="122" s="1"/>
  <c r="N27" i="122" s="1"/>
  <c r="O27" i="122" s="1"/>
  <c r="P27" i="122" s="1"/>
  <c r="Q27" i="122" s="1"/>
  <c r="R27" i="122" s="1"/>
  <c r="S27" i="122" s="1"/>
  <c r="T27" i="122" s="1"/>
  <c r="U27" i="122" s="1"/>
  <c r="V27" i="122" s="1"/>
  <c r="W27" i="122" s="1"/>
  <c r="X27" i="122" s="1"/>
  <c r="Y27" i="122" s="1"/>
  <c r="Z27" i="122" s="1"/>
  <c r="AA27" i="122" s="1"/>
  <c r="AB27" i="122" s="1"/>
  <c r="AC27" i="122" s="1"/>
  <c r="AD27" i="122" s="1"/>
  <c r="AE27" i="122" s="1"/>
  <c r="AF27" i="122" s="1"/>
  <c r="AG27" i="122" s="1"/>
  <c r="AH27" i="122" s="1"/>
  <c r="AI27" i="122" s="1"/>
  <c r="AJ27" i="122" s="1"/>
  <c r="AK27" i="122" s="1"/>
  <c r="AL27" i="122" s="1"/>
  <c r="AM27" i="122" s="1"/>
  <c r="AN27" i="122" s="1"/>
  <c r="AO27" i="122" s="1"/>
  <c r="CI26" i="122"/>
  <c r="CH26" i="122"/>
  <c r="CG26" i="122"/>
  <c r="CF26" i="122"/>
  <c r="CE26" i="122"/>
  <c r="CD26" i="122"/>
  <c r="CC26" i="122"/>
  <c r="CB26" i="122"/>
  <c r="CA26" i="122"/>
  <c r="BZ26" i="122"/>
  <c r="BY26" i="122"/>
  <c r="BX26" i="122"/>
  <c r="BW26" i="122"/>
  <c r="BV26" i="122"/>
  <c r="BU26" i="122"/>
  <c r="BT26" i="122"/>
  <c r="BS26" i="122"/>
  <c r="BR26" i="122"/>
  <c r="BQ26" i="122"/>
  <c r="BP26" i="122"/>
  <c r="BO26" i="122"/>
  <c r="BN26" i="122"/>
  <c r="BM26" i="122"/>
  <c r="BL26" i="122"/>
  <c r="BK26" i="122"/>
  <c r="BJ26" i="122"/>
  <c r="BI26" i="122"/>
  <c r="BH26" i="122"/>
  <c r="BG26" i="122"/>
  <c r="BF26" i="122"/>
  <c r="BE26" i="122"/>
  <c r="BD26" i="122"/>
  <c r="BC26" i="122"/>
  <c r="BB26" i="122"/>
  <c r="BA26" i="122"/>
  <c r="AZ26" i="122"/>
  <c r="AY26" i="122"/>
  <c r="AX26" i="122"/>
  <c r="AW26" i="122"/>
  <c r="AV26" i="122"/>
  <c r="AU26" i="122"/>
  <c r="AT26" i="122"/>
  <c r="AS26" i="122"/>
  <c r="AQ26" i="122"/>
  <c r="AO26" i="122"/>
  <c r="AN26" i="122"/>
  <c r="AM26" i="122"/>
  <c r="AL26" i="122"/>
  <c r="AK26" i="122"/>
  <c r="AJ26" i="122"/>
  <c r="AI26" i="122"/>
  <c r="AH26" i="122"/>
  <c r="AG26" i="122"/>
  <c r="AF26" i="122"/>
  <c r="AE26" i="122"/>
  <c r="AD26" i="122"/>
  <c r="AC26" i="122"/>
  <c r="AB26" i="122"/>
  <c r="AA26" i="122"/>
  <c r="Z26" i="122"/>
  <c r="Y26" i="122"/>
  <c r="X26" i="122"/>
  <c r="W26" i="122"/>
  <c r="V26" i="122"/>
  <c r="U26" i="122"/>
  <c r="T26" i="122"/>
  <c r="S26" i="122"/>
  <c r="R26" i="122"/>
  <c r="Q26" i="122"/>
  <c r="P26" i="122"/>
  <c r="O26" i="122"/>
  <c r="N26" i="122"/>
  <c r="M26" i="122"/>
  <c r="L26" i="122"/>
  <c r="K26" i="122"/>
  <c r="J26" i="122"/>
  <c r="I26" i="122"/>
  <c r="H26" i="122"/>
  <c r="G26" i="122"/>
  <c r="F26" i="122"/>
  <c r="E26" i="122"/>
  <c r="D26" i="122"/>
  <c r="C26" i="122"/>
  <c r="CI25" i="122"/>
  <c r="CH25" i="122"/>
  <c r="CG25" i="122"/>
  <c r="CF25" i="122"/>
  <c r="CE25" i="122"/>
  <c r="CD25" i="122"/>
  <c r="CC25" i="122"/>
  <c r="CB25" i="122"/>
  <c r="CA25" i="122"/>
  <c r="C25" i="122"/>
  <c r="D25" i="122" s="1"/>
  <c r="E25" i="122" s="1"/>
  <c r="F25" i="122" s="1"/>
  <c r="G25" i="122" s="1"/>
  <c r="H25" i="122" s="1"/>
  <c r="I25" i="122" s="1"/>
  <c r="J25" i="122" s="1"/>
  <c r="K25" i="122" s="1"/>
  <c r="L25" i="122" s="1"/>
  <c r="M25" i="122" s="1"/>
  <c r="N25" i="122" s="1"/>
  <c r="O25" i="122" s="1"/>
  <c r="P25" i="122" s="1"/>
  <c r="Q25" i="122" s="1"/>
  <c r="R25" i="122" s="1"/>
  <c r="S25" i="122" s="1"/>
  <c r="T25" i="122" s="1"/>
  <c r="U25" i="122" s="1"/>
  <c r="V25" i="122" s="1"/>
  <c r="W25" i="122" s="1"/>
  <c r="X25" i="122" s="1"/>
  <c r="Y25" i="122" s="1"/>
  <c r="Z25" i="122" s="1"/>
  <c r="AA25" i="122" s="1"/>
  <c r="AB25" i="122" s="1"/>
  <c r="AC25" i="122" s="1"/>
  <c r="AD25" i="122" s="1"/>
  <c r="AE25" i="122" s="1"/>
  <c r="AF25" i="122" s="1"/>
  <c r="AG25" i="122" s="1"/>
  <c r="AH25" i="122" s="1"/>
  <c r="AI25" i="122" s="1"/>
  <c r="AJ25" i="122" s="1"/>
  <c r="AK25" i="122" s="1"/>
  <c r="AL25" i="122" s="1"/>
  <c r="AM25" i="122" s="1"/>
  <c r="AN25" i="122" s="1"/>
  <c r="AO25" i="122" s="1"/>
  <c r="CI24" i="122"/>
  <c r="CH24" i="122"/>
  <c r="CG24" i="122"/>
  <c r="CF24" i="122"/>
  <c r="CE24" i="122"/>
  <c r="CD24" i="122"/>
  <c r="CC24" i="122"/>
  <c r="CB24" i="122"/>
  <c r="CA24" i="122"/>
  <c r="BZ24" i="122"/>
  <c r="BY24" i="122"/>
  <c r="BX24" i="122"/>
  <c r="BW24" i="122"/>
  <c r="BV24" i="122"/>
  <c r="BU24" i="122"/>
  <c r="BT24" i="122"/>
  <c r="BS24" i="122"/>
  <c r="BR24" i="122"/>
  <c r="BQ24" i="122"/>
  <c r="BP24" i="122"/>
  <c r="BO24" i="122"/>
  <c r="BN24" i="122"/>
  <c r="BM24" i="122"/>
  <c r="BL24" i="122"/>
  <c r="BK24" i="122"/>
  <c r="BJ24" i="122"/>
  <c r="BI24" i="122"/>
  <c r="BH24" i="122"/>
  <c r="BG24" i="122"/>
  <c r="BF24" i="122"/>
  <c r="BE24" i="122"/>
  <c r="BD24" i="122"/>
  <c r="BC24" i="122"/>
  <c r="BB24" i="122"/>
  <c r="BA24" i="122"/>
  <c r="AZ24" i="122"/>
  <c r="AY24" i="122"/>
  <c r="AX24" i="122"/>
  <c r="AW24" i="122"/>
  <c r="AV24" i="122"/>
  <c r="AU24" i="122"/>
  <c r="AT24" i="122"/>
  <c r="AS24" i="122"/>
  <c r="AQ24" i="122"/>
  <c r="AO24" i="122"/>
  <c r="AN24" i="122"/>
  <c r="AM24" i="122"/>
  <c r="AL24" i="122"/>
  <c r="AK24" i="122"/>
  <c r="AJ24" i="122"/>
  <c r="AI24" i="122"/>
  <c r="AH24" i="122"/>
  <c r="AG24" i="122"/>
  <c r="AF24" i="122"/>
  <c r="AE24" i="122"/>
  <c r="AD24" i="122"/>
  <c r="AC24" i="122"/>
  <c r="AB24" i="122"/>
  <c r="AA24" i="122"/>
  <c r="Z24" i="122"/>
  <c r="Y24" i="122"/>
  <c r="X24" i="122"/>
  <c r="W24" i="122"/>
  <c r="V24" i="122"/>
  <c r="U24" i="122"/>
  <c r="T24" i="122"/>
  <c r="S24" i="122"/>
  <c r="R24" i="122"/>
  <c r="Q24" i="122"/>
  <c r="P24" i="122"/>
  <c r="O24" i="122"/>
  <c r="N24" i="122"/>
  <c r="M24" i="122"/>
  <c r="L24" i="122"/>
  <c r="K24" i="122"/>
  <c r="J24" i="122"/>
  <c r="I24" i="122"/>
  <c r="H24" i="122"/>
  <c r="G24" i="122"/>
  <c r="F24" i="122"/>
  <c r="E24" i="122"/>
  <c r="D24" i="122"/>
  <c r="C24" i="122"/>
  <c r="CI23" i="122"/>
  <c r="CH23" i="122"/>
  <c r="CG23" i="122"/>
  <c r="CF23" i="122"/>
  <c r="CE23" i="122"/>
  <c r="CD23" i="122"/>
  <c r="CC23" i="122"/>
  <c r="CB23" i="122"/>
  <c r="CA23" i="122"/>
  <c r="BZ23" i="122"/>
  <c r="BY23" i="122"/>
  <c r="BX23" i="122"/>
  <c r="BW23" i="122"/>
  <c r="BV23" i="122"/>
  <c r="BU23" i="122"/>
  <c r="BT23" i="122"/>
  <c r="BS23" i="122"/>
  <c r="BR23" i="122"/>
  <c r="BQ23" i="122"/>
  <c r="BP23" i="122"/>
  <c r="BO23" i="122"/>
  <c r="BN23" i="122"/>
  <c r="BM23" i="122"/>
  <c r="BL23" i="122"/>
  <c r="BK23" i="122"/>
  <c r="BJ23" i="122"/>
  <c r="BI23" i="122"/>
  <c r="BH23" i="122"/>
  <c r="BG23" i="122"/>
  <c r="BF23" i="122"/>
  <c r="BE23" i="122"/>
  <c r="BD23" i="122"/>
  <c r="BC23" i="122"/>
  <c r="BB23" i="122"/>
  <c r="BA23" i="122"/>
  <c r="AZ23" i="122"/>
  <c r="AY23" i="122"/>
  <c r="AX23" i="122"/>
  <c r="AW23" i="122"/>
  <c r="AV23" i="122"/>
  <c r="AU23" i="122"/>
  <c r="AT23" i="122"/>
  <c r="AS23" i="122"/>
  <c r="AQ23" i="122"/>
  <c r="AO23" i="122"/>
  <c r="AN23" i="122"/>
  <c r="AM23" i="122"/>
  <c r="AL23" i="122"/>
  <c r="AK23" i="122"/>
  <c r="AJ23" i="122"/>
  <c r="AI23" i="122"/>
  <c r="AH23" i="122"/>
  <c r="AG23" i="122"/>
  <c r="AF23" i="122"/>
  <c r="AE23" i="122"/>
  <c r="AD23" i="122"/>
  <c r="AC23" i="122"/>
  <c r="AB23" i="122"/>
  <c r="AA23" i="122"/>
  <c r="Z23" i="122"/>
  <c r="Y23" i="122"/>
  <c r="X23" i="122"/>
  <c r="W23" i="122"/>
  <c r="V23" i="122"/>
  <c r="U23" i="122"/>
  <c r="T23" i="122"/>
  <c r="S23" i="122"/>
  <c r="R23" i="122"/>
  <c r="Q23" i="122"/>
  <c r="P23" i="122"/>
  <c r="O23" i="122"/>
  <c r="N23" i="122"/>
  <c r="M23" i="122"/>
  <c r="L23" i="122"/>
  <c r="K23" i="122"/>
  <c r="J23" i="122"/>
  <c r="I23" i="122"/>
  <c r="H23" i="122"/>
  <c r="G23" i="122"/>
  <c r="F23" i="122"/>
  <c r="E23" i="122"/>
  <c r="D23" i="122"/>
  <c r="C23" i="122"/>
  <c r="CI22" i="122"/>
  <c r="CH22" i="122"/>
  <c r="CG22" i="122"/>
  <c r="CF22" i="122"/>
  <c r="CE22" i="122"/>
  <c r="CD22" i="122"/>
  <c r="CC22" i="122"/>
  <c r="CB22" i="122"/>
  <c r="CA22" i="122"/>
  <c r="BZ22" i="122"/>
  <c r="BY22" i="122"/>
  <c r="BX22" i="122"/>
  <c r="BW22" i="122"/>
  <c r="BV22" i="122"/>
  <c r="BU22" i="122"/>
  <c r="BT22" i="122"/>
  <c r="BS22" i="122"/>
  <c r="BR22" i="122"/>
  <c r="BQ22" i="122"/>
  <c r="BP22" i="122"/>
  <c r="BO22" i="122"/>
  <c r="BN22" i="122"/>
  <c r="BM22" i="122"/>
  <c r="BL22" i="122"/>
  <c r="BK22" i="122"/>
  <c r="BJ22" i="122"/>
  <c r="BI22" i="122"/>
  <c r="BH22" i="122"/>
  <c r="BG22" i="122"/>
  <c r="BF22" i="122"/>
  <c r="BE22" i="122"/>
  <c r="BD22" i="122"/>
  <c r="BC22" i="122"/>
  <c r="BB22" i="122"/>
  <c r="BA22" i="122"/>
  <c r="AZ22" i="122"/>
  <c r="AY22" i="122"/>
  <c r="AX22" i="122"/>
  <c r="AW22" i="122"/>
  <c r="AV22" i="122"/>
  <c r="AU22" i="122"/>
  <c r="AT22" i="122"/>
  <c r="AS22" i="122"/>
  <c r="AQ22" i="122"/>
  <c r="AO22" i="122"/>
  <c r="AN22" i="122"/>
  <c r="AM22" i="122"/>
  <c r="AL22" i="122"/>
  <c r="AK22" i="122"/>
  <c r="AJ22" i="122"/>
  <c r="AI22" i="122"/>
  <c r="AH22" i="122"/>
  <c r="AG22" i="122"/>
  <c r="AF22" i="122"/>
  <c r="AE22" i="122"/>
  <c r="AD22" i="122"/>
  <c r="AC22" i="122"/>
  <c r="AB22" i="122"/>
  <c r="AA22" i="122"/>
  <c r="Z22" i="122"/>
  <c r="Y22" i="122"/>
  <c r="X22" i="122"/>
  <c r="W22" i="122"/>
  <c r="V22" i="122"/>
  <c r="U22" i="122"/>
  <c r="T22" i="122"/>
  <c r="S22" i="122"/>
  <c r="R22" i="122"/>
  <c r="Q22" i="122"/>
  <c r="P22" i="122"/>
  <c r="O22" i="122"/>
  <c r="N22" i="122"/>
  <c r="M22" i="122"/>
  <c r="L22" i="122"/>
  <c r="K22" i="122"/>
  <c r="J22" i="122"/>
  <c r="I22" i="122"/>
  <c r="H22" i="122"/>
  <c r="G22" i="122"/>
  <c r="F22" i="122"/>
  <c r="E22" i="122"/>
  <c r="D22" i="122"/>
  <c r="C22" i="122"/>
  <c r="CI21" i="122"/>
  <c r="CH21" i="122"/>
  <c r="CG21" i="122"/>
  <c r="CF21" i="122"/>
  <c r="CE21" i="122"/>
  <c r="CD21" i="122"/>
  <c r="CC21" i="122"/>
  <c r="CB21" i="122"/>
  <c r="CA21" i="122"/>
  <c r="BZ21" i="122"/>
  <c r="BY21" i="122"/>
  <c r="BX21" i="122"/>
  <c r="BW21" i="122"/>
  <c r="BV21" i="122"/>
  <c r="BU21" i="122"/>
  <c r="BT21" i="122"/>
  <c r="BS21" i="122"/>
  <c r="BR21" i="122"/>
  <c r="BQ21" i="122"/>
  <c r="BP21" i="122"/>
  <c r="BO21" i="122"/>
  <c r="BN21" i="122"/>
  <c r="BM21" i="122"/>
  <c r="BL21" i="122"/>
  <c r="BK21" i="122"/>
  <c r="BJ21" i="122"/>
  <c r="BI21" i="122"/>
  <c r="BH21" i="122"/>
  <c r="BG21" i="122"/>
  <c r="BF21" i="122"/>
  <c r="BE21" i="122"/>
  <c r="BD21" i="122"/>
  <c r="BC21" i="122"/>
  <c r="BB21" i="122"/>
  <c r="BA21" i="122"/>
  <c r="AZ21" i="122"/>
  <c r="AY21" i="122"/>
  <c r="AX21" i="122"/>
  <c r="AW21" i="122"/>
  <c r="AV21" i="122"/>
  <c r="AU21" i="122"/>
  <c r="AT21" i="122"/>
  <c r="AS21" i="122"/>
  <c r="AQ21" i="122"/>
  <c r="AO21" i="122"/>
  <c r="AN21" i="122"/>
  <c r="AM21" i="122"/>
  <c r="AL21" i="122"/>
  <c r="AK21" i="122"/>
  <c r="AJ21" i="122"/>
  <c r="AI21" i="122"/>
  <c r="AH21" i="122"/>
  <c r="AG21" i="122"/>
  <c r="AF21" i="122"/>
  <c r="AE21" i="122"/>
  <c r="AD21" i="122"/>
  <c r="AC21" i="122"/>
  <c r="AB21" i="122"/>
  <c r="AA21" i="122"/>
  <c r="Z21" i="122"/>
  <c r="Y21" i="122"/>
  <c r="X21" i="122"/>
  <c r="W21" i="122"/>
  <c r="V21" i="122"/>
  <c r="U21" i="122"/>
  <c r="T21" i="122"/>
  <c r="S21" i="122"/>
  <c r="R21" i="122"/>
  <c r="Q21" i="122"/>
  <c r="P21" i="122"/>
  <c r="O21" i="122"/>
  <c r="N21" i="122"/>
  <c r="M21" i="122"/>
  <c r="L21" i="122"/>
  <c r="K21" i="122"/>
  <c r="J21" i="122"/>
  <c r="I21" i="122"/>
  <c r="H21" i="122"/>
  <c r="G21" i="122"/>
  <c r="F21" i="122"/>
  <c r="E21" i="122"/>
  <c r="D21" i="122"/>
  <c r="C21" i="122"/>
  <c r="CI20" i="122"/>
  <c r="CH20" i="122"/>
  <c r="CG20" i="122"/>
  <c r="CF20" i="122"/>
  <c r="CE20" i="122"/>
  <c r="CD20" i="122"/>
  <c r="CC20" i="122"/>
  <c r="CB20" i="122"/>
  <c r="CA20" i="122"/>
  <c r="BZ20" i="122"/>
  <c r="BY20" i="122"/>
  <c r="BX20" i="122"/>
  <c r="BW20" i="122"/>
  <c r="BV20" i="122"/>
  <c r="BU20" i="122"/>
  <c r="BT20" i="122"/>
  <c r="BS20" i="122"/>
  <c r="BR20" i="122"/>
  <c r="BQ20" i="122"/>
  <c r="BP20" i="122"/>
  <c r="BO20" i="122"/>
  <c r="BN20" i="122"/>
  <c r="BM20" i="122"/>
  <c r="BL20" i="122"/>
  <c r="BK20" i="122"/>
  <c r="BJ20" i="122"/>
  <c r="BI20" i="122"/>
  <c r="BH20" i="122"/>
  <c r="BG20" i="122"/>
  <c r="BF20" i="122"/>
  <c r="BE20" i="122"/>
  <c r="BD20" i="122"/>
  <c r="BC20" i="122"/>
  <c r="BB20" i="122"/>
  <c r="BA20" i="122"/>
  <c r="AZ20" i="122"/>
  <c r="AY20" i="122"/>
  <c r="AX20" i="122"/>
  <c r="AW20" i="122"/>
  <c r="AV20" i="122"/>
  <c r="AU20" i="122"/>
  <c r="AT20" i="122"/>
  <c r="AS20" i="122"/>
  <c r="AQ20" i="122"/>
  <c r="AO20" i="122"/>
  <c r="AN20" i="122"/>
  <c r="AM20" i="122"/>
  <c r="AL20" i="122"/>
  <c r="AK20" i="122"/>
  <c r="AJ20" i="122"/>
  <c r="AI20" i="122"/>
  <c r="AH20" i="122"/>
  <c r="AG20" i="122"/>
  <c r="AF20" i="122"/>
  <c r="AE20" i="122"/>
  <c r="AD20" i="122"/>
  <c r="AC20" i="122"/>
  <c r="AB20" i="122"/>
  <c r="AA20" i="122"/>
  <c r="Z20" i="122"/>
  <c r="Y20" i="122"/>
  <c r="X20" i="122"/>
  <c r="W20" i="122"/>
  <c r="V20" i="122"/>
  <c r="U20" i="122"/>
  <c r="T20" i="122"/>
  <c r="S20" i="122"/>
  <c r="R20" i="122"/>
  <c r="Q20" i="122"/>
  <c r="P20" i="122"/>
  <c r="O20" i="122"/>
  <c r="N20" i="122"/>
  <c r="M20" i="122"/>
  <c r="L20" i="122"/>
  <c r="K20" i="122"/>
  <c r="J20" i="122"/>
  <c r="I20" i="122"/>
  <c r="H20" i="122"/>
  <c r="G20" i="122"/>
  <c r="F20" i="122"/>
  <c r="E20" i="122"/>
  <c r="D20" i="122"/>
  <c r="C20" i="122"/>
  <c r="CI19" i="122"/>
  <c r="CH19" i="122"/>
  <c r="CG19" i="122"/>
  <c r="CF19" i="122"/>
  <c r="CE19" i="122"/>
  <c r="CD19" i="122"/>
  <c r="CC19" i="122"/>
  <c r="CB19" i="122"/>
  <c r="CA19" i="122"/>
  <c r="BZ19" i="122"/>
  <c r="BY19" i="122"/>
  <c r="BX19" i="122"/>
  <c r="BW19" i="122"/>
  <c r="BV19" i="122"/>
  <c r="BU19" i="122"/>
  <c r="BT19" i="122"/>
  <c r="BS19" i="122"/>
  <c r="BR19" i="122"/>
  <c r="BQ19" i="122"/>
  <c r="BP19" i="122"/>
  <c r="BO19" i="122"/>
  <c r="BN19" i="122"/>
  <c r="BM19" i="122"/>
  <c r="BL19" i="122"/>
  <c r="BK19" i="122"/>
  <c r="BJ19" i="122"/>
  <c r="BI19" i="122"/>
  <c r="BH19" i="122"/>
  <c r="BG19" i="122"/>
  <c r="BF19" i="122"/>
  <c r="BE19" i="122"/>
  <c r="BD19" i="122"/>
  <c r="BC19" i="122"/>
  <c r="BB19" i="122"/>
  <c r="BA19" i="122"/>
  <c r="AZ19" i="122"/>
  <c r="AY19" i="122"/>
  <c r="AX19" i="122"/>
  <c r="AW19" i="122"/>
  <c r="AV19" i="122"/>
  <c r="AU19" i="122"/>
  <c r="AT19" i="122"/>
  <c r="AS19" i="122"/>
  <c r="AQ19" i="122"/>
  <c r="AO19" i="122"/>
  <c r="AN19" i="122"/>
  <c r="AM19" i="122"/>
  <c r="AL19" i="122"/>
  <c r="AK19" i="122"/>
  <c r="AJ19" i="122"/>
  <c r="AI19" i="122"/>
  <c r="AH19" i="122"/>
  <c r="AG19" i="122"/>
  <c r="AF19" i="122"/>
  <c r="AE19" i="122"/>
  <c r="AD19" i="122"/>
  <c r="AC19" i="122"/>
  <c r="AB19" i="122"/>
  <c r="AA19" i="122"/>
  <c r="Z19" i="122"/>
  <c r="Y19" i="122"/>
  <c r="X19" i="122"/>
  <c r="W19" i="122"/>
  <c r="V19" i="122"/>
  <c r="U19" i="122"/>
  <c r="T19" i="122"/>
  <c r="S19" i="122"/>
  <c r="R19" i="122"/>
  <c r="Q19" i="122"/>
  <c r="P19" i="122"/>
  <c r="O19" i="122"/>
  <c r="N19" i="122"/>
  <c r="M19" i="122"/>
  <c r="L19" i="122"/>
  <c r="K19" i="122"/>
  <c r="J19" i="122"/>
  <c r="I19" i="122"/>
  <c r="H19" i="122"/>
  <c r="G19" i="122"/>
  <c r="F19" i="122"/>
  <c r="E19" i="122"/>
  <c r="D19" i="122"/>
  <c r="C19" i="122"/>
  <c r="CI18" i="122"/>
  <c r="CH18" i="122"/>
  <c r="CG18" i="122"/>
  <c r="CF18" i="122"/>
  <c r="CE18" i="122"/>
  <c r="CD18" i="122"/>
  <c r="CC18" i="122"/>
  <c r="CB18" i="122"/>
  <c r="CA18" i="122"/>
  <c r="BZ18" i="122"/>
  <c r="BY18" i="122"/>
  <c r="BX18" i="122"/>
  <c r="BW18" i="122"/>
  <c r="BV18" i="122"/>
  <c r="BU18" i="122"/>
  <c r="BT18" i="122"/>
  <c r="BS18" i="122"/>
  <c r="BR18" i="122"/>
  <c r="BQ18" i="122"/>
  <c r="BP18" i="122"/>
  <c r="BO18" i="122"/>
  <c r="BN18" i="122"/>
  <c r="BM18" i="122"/>
  <c r="BL18" i="122"/>
  <c r="BK18" i="122"/>
  <c r="BJ18" i="122"/>
  <c r="BI18" i="122"/>
  <c r="BH18" i="122"/>
  <c r="BG18" i="122"/>
  <c r="BF18" i="122"/>
  <c r="BE18" i="122"/>
  <c r="BD18" i="122"/>
  <c r="BC18" i="122"/>
  <c r="BB18" i="122"/>
  <c r="BA18" i="122"/>
  <c r="AZ18" i="122"/>
  <c r="AY18" i="122"/>
  <c r="AX18" i="122"/>
  <c r="AW18" i="122"/>
  <c r="AV18" i="122"/>
  <c r="AU18" i="122"/>
  <c r="AT18" i="122"/>
  <c r="AS18" i="122"/>
  <c r="AQ18" i="122"/>
  <c r="AO18" i="122"/>
  <c r="AN18" i="122"/>
  <c r="AM18" i="122"/>
  <c r="AL18" i="122"/>
  <c r="AK18" i="122"/>
  <c r="AJ18" i="122"/>
  <c r="AI18" i="122"/>
  <c r="AH18" i="122"/>
  <c r="AG18" i="122"/>
  <c r="AF18" i="122"/>
  <c r="AE18" i="122"/>
  <c r="AD18" i="122"/>
  <c r="AC18" i="122"/>
  <c r="AB18" i="122"/>
  <c r="AA18" i="122"/>
  <c r="Z18" i="122"/>
  <c r="Y18" i="122"/>
  <c r="X18" i="122"/>
  <c r="W18" i="122"/>
  <c r="V18" i="122"/>
  <c r="U18" i="122"/>
  <c r="T18" i="122"/>
  <c r="S18" i="122"/>
  <c r="R18" i="122"/>
  <c r="Q18" i="122"/>
  <c r="P18" i="122"/>
  <c r="O18" i="122"/>
  <c r="N18" i="122"/>
  <c r="M18" i="122"/>
  <c r="L18" i="122"/>
  <c r="K18" i="122"/>
  <c r="J18" i="122"/>
  <c r="I18" i="122"/>
  <c r="H18" i="122"/>
  <c r="G18" i="122"/>
  <c r="F18" i="122"/>
  <c r="E18" i="122"/>
  <c r="D18" i="122"/>
  <c r="C18" i="122"/>
  <c r="CI17" i="122"/>
  <c r="CH17" i="122"/>
  <c r="CG17" i="122"/>
  <c r="CF17" i="122"/>
  <c r="CE17" i="122"/>
  <c r="CD17" i="122"/>
  <c r="CC17" i="122"/>
  <c r="CB17" i="122"/>
  <c r="CA17" i="122"/>
  <c r="BZ17" i="122"/>
  <c r="BY17" i="122"/>
  <c r="BX17" i="122"/>
  <c r="BW17" i="122"/>
  <c r="BV17" i="122"/>
  <c r="BU17" i="122"/>
  <c r="BT17" i="122"/>
  <c r="BS17" i="122"/>
  <c r="BR17" i="122"/>
  <c r="BQ17" i="122"/>
  <c r="BP17" i="122"/>
  <c r="BO17" i="122"/>
  <c r="BN17" i="122"/>
  <c r="BM17" i="122"/>
  <c r="BL17" i="122"/>
  <c r="BK17" i="122"/>
  <c r="BJ17" i="122"/>
  <c r="BI17" i="122"/>
  <c r="BH17" i="122"/>
  <c r="BG17" i="122"/>
  <c r="BF17" i="122"/>
  <c r="BE17" i="122"/>
  <c r="BD17" i="122"/>
  <c r="BC17" i="122"/>
  <c r="BB17" i="122"/>
  <c r="BA17" i="122"/>
  <c r="AZ17" i="122"/>
  <c r="AY17" i="122"/>
  <c r="AX17" i="122"/>
  <c r="AW17" i="122"/>
  <c r="AV17" i="122"/>
  <c r="AU17" i="122"/>
  <c r="AT17" i="122"/>
  <c r="AS17" i="122"/>
  <c r="AQ17" i="122"/>
  <c r="AO17" i="122"/>
  <c r="AN17" i="122"/>
  <c r="AM17" i="122"/>
  <c r="AL17" i="122"/>
  <c r="AK17" i="122"/>
  <c r="AJ17" i="122"/>
  <c r="AI17" i="122"/>
  <c r="AH17" i="122"/>
  <c r="AG17" i="122"/>
  <c r="AF17" i="122"/>
  <c r="AE17" i="122"/>
  <c r="AD17" i="122"/>
  <c r="AC17" i="122"/>
  <c r="AB17" i="122"/>
  <c r="AA17" i="122"/>
  <c r="Z17" i="122"/>
  <c r="Y17" i="122"/>
  <c r="X17" i="122"/>
  <c r="W17" i="122"/>
  <c r="V17" i="122"/>
  <c r="U17" i="122"/>
  <c r="T17" i="122"/>
  <c r="S17" i="122"/>
  <c r="R17" i="122"/>
  <c r="Q17" i="122"/>
  <c r="P17" i="122"/>
  <c r="O17" i="122"/>
  <c r="N17" i="122"/>
  <c r="M17" i="122"/>
  <c r="L17" i="122"/>
  <c r="K17" i="122"/>
  <c r="J17" i="122"/>
  <c r="I17" i="122"/>
  <c r="H17" i="122"/>
  <c r="G17" i="122"/>
  <c r="F17" i="122"/>
  <c r="E17" i="122"/>
  <c r="D17" i="122"/>
  <c r="C17" i="122"/>
  <c r="CI16" i="122"/>
  <c r="CH16" i="122"/>
  <c r="CG16" i="122"/>
  <c r="CF16" i="122"/>
  <c r="CE16" i="122"/>
  <c r="CD16" i="122"/>
  <c r="CC16" i="122"/>
  <c r="CB16" i="122"/>
  <c r="CA16" i="122"/>
  <c r="BZ16" i="122"/>
  <c r="BY16" i="122"/>
  <c r="BX16" i="122"/>
  <c r="BW16" i="122"/>
  <c r="BV16" i="122"/>
  <c r="BU16" i="122"/>
  <c r="BT16" i="122"/>
  <c r="BS16" i="122"/>
  <c r="BR16" i="122"/>
  <c r="BQ16" i="122"/>
  <c r="BP16" i="122"/>
  <c r="BO16" i="122"/>
  <c r="BN16" i="122"/>
  <c r="BM16" i="122"/>
  <c r="BL16" i="122"/>
  <c r="BK16" i="122"/>
  <c r="BJ16" i="122"/>
  <c r="BI16" i="122"/>
  <c r="BH16" i="122"/>
  <c r="BG16" i="122"/>
  <c r="BF16" i="122"/>
  <c r="BE16" i="122"/>
  <c r="BD16" i="122"/>
  <c r="BC16" i="122"/>
  <c r="BB16" i="122"/>
  <c r="BA16" i="122"/>
  <c r="AZ16" i="122"/>
  <c r="AY16" i="122"/>
  <c r="AX16" i="122"/>
  <c r="AW16" i="122"/>
  <c r="AV16" i="122"/>
  <c r="AU16" i="122"/>
  <c r="AT16" i="122"/>
  <c r="AS16" i="122"/>
  <c r="AQ16" i="122"/>
  <c r="AO16" i="122"/>
  <c r="AN16" i="122"/>
  <c r="AM16" i="122"/>
  <c r="AL16" i="122"/>
  <c r="AK16" i="122"/>
  <c r="AJ16" i="122"/>
  <c r="AI16" i="122"/>
  <c r="AH16" i="122"/>
  <c r="AG16" i="122"/>
  <c r="AF16" i="122"/>
  <c r="AE16" i="122"/>
  <c r="AD16" i="122"/>
  <c r="AC16" i="122"/>
  <c r="AB16" i="122"/>
  <c r="AA16" i="122"/>
  <c r="Z16" i="122"/>
  <c r="Y16" i="122"/>
  <c r="X16" i="122"/>
  <c r="W16" i="122"/>
  <c r="V16" i="122"/>
  <c r="U16" i="122"/>
  <c r="T16" i="122"/>
  <c r="S16" i="122"/>
  <c r="R16" i="122"/>
  <c r="Q16" i="122"/>
  <c r="P16" i="122"/>
  <c r="O16" i="122"/>
  <c r="N16" i="122"/>
  <c r="M16" i="122"/>
  <c r="L16" i="122"/>
  <c r="K16" i="122"/>
  <c r="J16" i="122"/>
  <c r="I16" i="122"/>
  <c r="H16" i="122"/>
  <c r="G16" i="122"/>
  <c r="F16" i="122"/>
  <c r="E16" i="122"/>
  <c r="D16" i="122"/>
  <c r="C16" i="122"/>
  <c r="CI15" i="122"/>
  <c r="CH15" i="122"/>
  <c r="CG15" i="122"/>
  <c r="CF15" i="122"/>
  <c r="CE15" i="122"/>
  <c r="CD15" i="122"/>
  <c r="CC15" i="122"/>
  <c r="CB15" i="122"/>
  <c r="CA15" i="122"/>
  <c r="BZ15" i="122"/>
  <c r="BY15" i="122"/>
  <c r="BX15" i="122"/>
  <c r="BW15" i="122"/>
  <c r="BV15" i="122"/>
  <c r="BU15" i="122"/>
  <c r="BT15" i="122"/>
  <c r="BS15" i="122"/>
  <c r="BR15" i="122"/>
  <c r="BQ15" i="122"/>
  <c r="BP15" i="122"/>
  <c r="BO15" i="122"/>
  <c r="BN15" i="122"/>
  <c r="BM15" i="122"/>
  <c r="BL15" i="122"/>
  <c r="BK15" i="122"/>
  <c r="BJ15" i="122"/>
  <c r="BI15" i="122"/>
  <c r="BH15" i="122"/>
  <c r="BG15" i="122"/>
  <c r="BF15" i="122"/>
  <c r="BE15" i="122"/>
  <c r="BD15" i="122"/>
  <c r="BC15" i="122"/>
  <c r="BB15" i="122"/>
  <c r="BA15" i="122"/>
  <c r="AZ15" i="122"/>
  <c r="AY15" i="122"/>
  <c r="AX15" i="122"/>
  <c r="AW15" i="122"/>
  <c r="AV15" i="122"/>
  <c r="AU15" i="122"/>
  <c r="AT15" i="122"/>
  <c r="AS15" i="122"/>
  <c r="AQ15" i="122"/>
  <c r="AO15" i="122"/>
  <c r="AN15" i="122"/>
  <c r="AM15" i="122"/>
  <c r="AL15" i="122"/>
  <c r="AK15" i="122"/>
  <c r="AJ15" i="122"/>
  <c r="AI15" i="122"/>
  <c r="AH15" i="122"/>
  <c r="AG15" i="122"/>
  <c r="AF15" i="122"/>
  <c r="AE15" i="122"/>
  <c r="AD15" i="122"/>
  <c r="AC15" i="122"/>
  <c r="AB15" i="122"/>
  <c r="AA15" i="122"/>
  <c r="Z15" i="122"/>
  <c r="Y15" i="122"/>
  <c r="X15" i="122"/>
  <c r="W15" i="122"/>
  <c r="V15" i="122"/>
  <c r="U15" i="122"/>
  <c r="T15" i="122"/>
  <c r="S15" i="122"/>
  <c r="R15" i="122"/>
  <c r="Q15" i="122"/>
  <c r="P15" i="122"/>
  <c r="O15" i="122"/>
  <c r="N15" i="122"/>
  <c r="M15" i="122"/>
  <c r="L15" i="122"/>
  <c r="K15" i="122"/>
  <c r="J15" i="122"/>
  <c r="I15" i="122"/>
  <c r="H15" i="122"/>
  <c r="G15" i="122"/>
  <c r="F15" i="122"/>
  <c r="E15" i="122"/>
  <c r="D15" i="122"/>
  <c r="C15" i="122"/>
  <c r="CI14" i="122"/>
  <c r="CH14" i="122"/>
  <c r="CG14" i="122"/>
  <c r="CF14" i="122"/>
  <c r="CE14" i="122"/>
  <c r="CD14" i="122"/>
  <c r="CC14" i="122"/>
  <c r="CB14" i="122"/>
  <c r="CA14" i="122"/>
  <c r="BZ14" i="122"/>
  <c r="BY14" i="122"/>
  <c r="BX14" i="122"/>
  <c r="BW14" i="122"/>
  <c r="BV14" i="122"/>
  <c r="BU14" i="122"/>
  <c r="BT14" i="122"/>
  <c r="BS14" i="122"/>
  <c r="BR14" i="122"/>
  <c r="BQ14" i="122"/>
  <c r="BP14" i="122"/>
  <c r="BO14" i="122"/>
  <c r="BN14" i="122"/>
  <c r="BM14" i="122"/>
  <c r="BL14" i="122"/>
  <c r="BK14" i="122"/>
  <c r="BJ14" i="122"/>
  <c r="BI14" i="122"/>
  <c r="BH14" i="122"/>
  <c r="BG14" i="122"/>
  <c r="BF14" i="122"/>
  <c r="BE14" i="122"/>
  <c r="BD14" i="122"/>
  <c r="BC14" i="122"/>
  <c r="BB14" i="122"/>
  <c r="BA14" i="122"/>
  <c r="AZ14" i="122"/>
  <c r="AY14" i="122"/>
  <c r="AX14" i="122"/>
  <c r="AW14" i="122"/>
  <c r="AV14" i="122"/>
  <c r="AU14" i="122"/>
  <c r="AT14" i="122"/>
  <c r="AS14" i="122"/>
  <c r="AQ14" i="122"/>
  <c r="AO14" i="122"/>
  <c r="AN14" i="122"/>
  <c r="AM14" i="122"/>
  <c r="AL14" i="122"/>
  <c r="AK14" i="122"/>
  <c r="AJ14" i="122"/>
  <c r="AI14" i="122"/>
  <c r="AH14" i="122"/>
  <c r="AG14" i="122"/>
  <c r="AF14" i="122"/>
  <c r="AE14" i="122"/>
  <c r="AD14" i="122"/>
  <c r="AC14" i="122"/>
  <c r="AB14" i="122"/>
  <c r="AA14" i="122"/>
  <c r="Z14" i="122"/>
  <c r="Y14" i="122"/>
  <c r="X14" i="122"/>
  <c r="W14" i="122"/>
  <c r="V14" i="122"/>
  <c r="U14" i="122"/>
  <c r="T14" i="122"/>
  <c r="S14" i="122"/>
  <c r="R14" i="122"/>
  <c r="Q14" i="122"/>
  <c r="P14" i="122"/>
  <c r="O14" i="122"/>
  <c r="N14" i="122"/>
  <c r="M14" i="122"/>
  <c r="L14" i="122"/>
  <c r="K14" i="122"/>
  <c r="J14" i="122"/>
  <c r="I14" i="122"/>
  <c r="H14" i="122"/>
  <c r="G14" i="122"/>
  <c r="F14" i="122"/>
  <c r="E14" i="122"/>
  <c r="D14" i="122"/>
  <c r="C14" i="122"/>
  <c r="CI12" i="122"/>
  <c r="CH12" i="122"/>
  <c r="CG12" i="122"/>
  <c r="CF12" i="122"/>
  <c r="CE12" i="122"/>
  <c r="CD12" i="122"/>
  <c r="CC12" i="122"/>
  <c r="CB12" i="122"/>
  <c r="CA12" i="122"/>
  <c r="BZ12" i="122"/>
  <c r="BY12" i="122"/>
  <c r="BX12" i="122"/>
  <c r="BW12" i="122"/>
  <c r="BV12" i="122"/>
  <c r="BU12" i="122"/>
  <c r="BT12" i="122"/>
  <c r="BS12" i="122"/>
  <c r="BR12" i="122"/>
  <c r="BQ12" i="122"/>
  <c r="BP12" i="122"/>
  <c r="BO12" i="122"/>
  <c r="BN12" i="122"/>
  <c r="BM12" i="122"/>
  <c r="BL12" i="122"/>
  <c r="BK12" i="122"/>
  <c r="BJ12" i="122"/>
  <c r="BI12" i="122"/>
  <c r="BH12" i="122"/>
  <c r="BG12" i="122"/>
  <c r="BF12" i="122"/>
  <c r="BE12" i="122"/>
  <c r="BD12" i="122"/>
  <c r="BC12" i="122"/>
  <c r="BB12" i="122"/>
  <c r="BA12" i="122"/>
  <c r="AZ12" i="122"/>
  <c r="AY12" i="122"/>
  <c r="AX12" i="122"/>
  <c r="AW12" i="122"/>
  <c r="AV12" i="122"/>
  <c r="AU12" i="122"/>
  <c r="AT12" i="122"/>
  <c r="AS12" i="122"/>
  <c r="AQ12" i="122"/>
  <c r="AO12" i="122"/>
  <c r="AN12" i="122"/>
  <c r="AM12" i="122"/>
  <c r="AL12" i="122"/>
  <c r="AK12" i="122"/>
  <c r="AJ12" i="122"/>
  <c r="AI12" i="122"/>
  <c r="AH12" i="122"/>
  <c r="AG12" i="122"/>
  <c r="AF12" i="122"/>
  <c r="AE12" i="122"/>
  <c r="AD12" i="122"/>
  <c r="AC12" i="122"/>
  <c r="AB12" i="122"/>
  <c r="AA12" i="122"/>
  <c r="Z12" i="122"/>
  <c r="Y12" i="122"/>
  <c r="X12" i="122"/>
  <c r="W12" i="122"/>
  <c r="V12" i="122"/>
  <c r="U12" i="122"/>
  <c r="T12" i="122"/>
  <c r="S12" i="122"/>
  <c r="R12" i="122"/>
  <c r="Q12" i="122"/>
  <c r="P12" i="122"/>
  <c r="O12" i="122"/>
  <c r="N12" i="122"/>
  <c r="M12" i="122"/>
  <c r="L12" i="122"/>
  <c r="K12" i="122"/>
  <c r="J12" i="122"/>
  <c r="I12" i="122"/>
  <c r="H12" i="122"/>
  <c r="G12" i="122"/>
  <c r="F12" i="122"/>
  <c r="E12" i="122"/>
  <c r="D12" i="122"/>
  <c r="C12" i="122"/>
  <c r="CI11" i="122"/>
  <c r="CH11" i="122"/>
  <c r="CG11" i="122"/>
  <c r="CF11" i="122"/>
  <c r="CE11" i="122"/>
  <c r="CD11" i="122"/>
  <c r="CC11" i="122"/>
  <c r="CB11" i="122"/>
  <c r="CA11" i="122"/>
  <c r="BZ11" i="122"/>
  <c r="BY11" i="122"/>
  <c r="BX11" i="122"/>
  <c r="BW11" i="122"/>
  <c r="BV11" i="122"/>
  <c r="BU11" i="122"/>
  <c r="BT11" i="122"/>
  <c r="BS11" i="122"/>
  <c r="BR11" i="122"/>
  <c r="BQ11" i="122"/>
  <c r="BP11" i="122"/>
  <c r="BO11" i="122"/>
  <c r="BN11" i="122"/>
  <c r="BM11" i="122"/>
  <c r="BL11" i="122"/>
  <c r="BK11" i="122"/>
  <c r="BJ11" i="122"/>
  <c r="BI11" i="122"/>
  <c r="BH11" i="122"/>
  <c r="BG11" i="122"/>
  <c r="BF11" i="122"/>
  <c r="BE11" i="122"/>
  <c r="BD11" i="122"/>
  <c r="BC11" i="122"/>
  <c r="BB11" i="122"/>
  <c r="BA11" i="122"/>
  <c r="AZ11" i="122"/>
  <c r="AY11" i="122"/>
  <c r="AX11" i="122"/>
  <c r="AW11" i="122"/>
  <c r="AV11" i="122"/>
  <c r="AU11" i="122"/>
  <c r="AT11" i="122"/>
  <c r="AS11" i="122"/>
  <c r="AQ11" i="122"/>
  <c r="AO11" i="122"/>
  <c r="AN11" i="122"/>
  <c r="AM11" i="122"/>
  <c r="AL11" i="122"/>
  <c r="AK11" i="122"/>
  <c r="AJ11" i="122"/>
  <c r="AI11" i="122"/>
  <c r="AH11" i="122"/>
  <c r="AG11" i="122"/>
  <c r="AF11" i="122"/>
  <c r="AE11" i="122"/>
  <c r="AD11" i="122"/>
  <c r="AC11" i="122"/>
  <c r="AB11" i="122"/>
  <c r="AA11" i="122"/>
  <c r="Z11" i="122"/>
  <c r="Y11" i="122"/>
  <c r="X11" i="122"/>
  <c r="W11" i="122"/>
  <c r="V11" i="122"/>
  <c r="U11" i="122"/>
  <c r="T11" i="122"/>
  <c r="S11" i="122"/>
  <c r="R11" i="122"/>
  <c r="Q11" i="122"/>
  <c r="P11" i="122"/>
  <c r="O11" i="122"/>
  <c r="N11" i="122"/>
  <c r="M11" i="122"/>
  <c r="L11" i="122"/>
  <c r="K11" i="122"/>
  <c r="J11" i="122"/>
  <c r="I11" i="122"/>
  <c r="H11" i="122"/>
  <c r="G11" i="122"/>
  <c r="F11" i="122"/>
  <c r="E11" i="122"/>
  <c r="D11" i="122"/>
  <c r="C11" i="122"/>
  <c r="CI8" i="122"/>
  <c r="CH8" i="122"/>
  <c r="CG8" i="122"/>
  <c r="CF8" i="122"/>
  <c r="CE8" i="122"/>
  <c r="CD8" i="122"/>
  <c r="CC8" i="122"/>
  <c r="CB8" i="122"/>
  <c r="CA8" i="122"/>
  <c r="BZ8" i="122"/>
  <c r="BY8" i="122"/>
  <c r="BX8" i="122"/>
  <c r="BW8" i="122"/>
  <c r="BV8" i="122"/>
  <c r="BU8" i="122"/>
  <c r="BT8" i="122"/>
  <c r="BS8" i="122"/>
  <c r="BR8" i="122"/>
  <c r="BQ8" i="122"/>
  <c r="BP8" i="122"/>
  <c r="BO8" i="122"/>
  <c r="BN8" i="122"/>
  <c r="BM8" i="122"/>
  <c r="BL8" i="122"/>
  <c r="BK8" i="122"/>
  <c r="BJ8" i="122"/>
  <c r="BI8" i="122"/>
  <c r="BH8" i="122"/>
  <c r="BG8" i="122"/>
  <c r="BF8" i="122"/>
  <c r="BE8" i="122"/>
  <c r="BD8" i="122"/>
  <c r="BC8" i="122"/>
  <c r="BB8" i="122"/>
  <c r="BA8" i="122"/>
  <c r="AZ8" i="122"/>
  <c r="AY8" i="122"/>
  <c r="AX8" i="122"/>
  <c r="AW8" i="122"/>
  <c r="AV8" i="122"/>
  <c r="AU8" i="122"/>
  <c r="AT8" i="122"/>
  <c r="AS8" i="122"/>
  <c r="AO8" i="122"/>
  <c r="AN8" i="122"/>
  <c r="AM8" i="122"/>
  <c r="AL8" i="122"/>
  <c r="AK8" i="122"/>
  <c r="AJ8" i="122"/>
  <c r="AI8" i="122"/>
  <c r="AH8" i="122"/>
  <c r="AG8" i="122"/>
  <c r="AF8" i="122"/>
  <c r="AE8" i="122"/>
  <c r="AD8" i="122"/>
  <c r="AC8" i="122"/>
  <c r="AB8" i="122"/>
  <c r="AA8" i="122"/>
  <c r="Z8" i="122"/>
  <c r="Y8" i="122"/>
  <c r="X8" i="122"/>
  <c r="W8" i="122"/>
  <c r="V8" i="122"/>
  <c r="U8" i="122"/>
  <c r="T8" i="122"/>
  <c r="S8" i="122"/>
  <c r="R8" i="122"/>
  <c r="Q8" i="122"/>
  <c r="P8" i="122"/>
  <c r="O8" i="122"/>
  <c r="N8" i="122"/>
  <c r="M8" i="122"/>
  <c r="L8" i="122"/>
  <c r="K8" i="122"/>
  <c r="J8" i="122"/>
  <c r="I8" i="122"/>
  <c r="H8" i="122"/>
  <c r="G8" i="122"/>
  <c r="F8" i="122"/>
  <c r="E8" i="122"/>
  <c r="D8" i="122"/>
  <c r="C8" i="122"/>
  <c r="CI7" i="122"/>
  <c r="CH7" i="122"/>
  <c r="CG7" i="122"/>
  <c r="CF7" i="122"/>
  <c r="CE7" i="122"/>
  <c r="CD7" i="122"/>
  <c r="CC7" i="122"/>
  <c r="CB7" i="122"/>
  <c r="CA7" i="122"/>
  <c r="BZ7" i="122"/>
  <c r="BY7" i="122"/>
  <c r="BX7" i="122"/>
  <c r="BW7" i="122"/>
  <c r="BV7" i="122"/>
  <c r="BU7" i="122"/>
  <c r="BT7" i="122"/>
  <c r="BS7" i="122"/>
  <c r="BR7" i="122"/>
  <c r="BQ7" i="122"/>
  <c r="BP7" i="122"/>
  <c r="BO7" i="122"/>
  <c r="BN7" i="122"/>
  <c r="BM7" i="122"/>
  <c r="BL7" i="122"/>
  <c r="BK7" i="122"/>
  <c r="BJ7" i="122"/>
  <c r="BI7" i="122"/>
  <c r="BH7" i="122"/>
  <c r="BG7" i="122"/>
  <c r="BF7" i="122"/>
  <c r="BE7" i="122"/>
  <c r="BD7" i="122"/>
  <c r="BC7" i="122"/>
  <c r="BB7" i="122"/>
  <c r="BA7" i="122"/>
  <c r="AZ7" i="122"/>
  <c r="AY7" i="122"/>
  <c r="AX7" i="122"/>
  <c r="AW7" i="122"/>
  <c r="AV7" i="122"/>
  <c r="AU7" i="122"/>
  <c r="AT7" i="122"/>
  <c r="AS7" i="122"/>
  <c r="AQ7" i="122"/>
  <c r="AO7" i="122"/>
  <c r="AN7" i="122"/>
  <c r="AM7" i="122"/>
  <c r="AL7" i="122"/>
  <c r="AK7" i="122"/>
  <c r="AJ7" i="122"/>
  <c r="AI7" i="122"/>
  <c r="AH7" i="122"/>
  <c r="AG7" i="122"/>
  <c r="AF7" i="122"/>
  <c r="AE7" i="122"/>
  <c r="AD7" i="122"/>
  <c r="AC7" i="122"/>
  <c r="AB7" i="122"/>
  <c r="AA7" i="122"/>
  <c r="Z7" i="122"/>
  <c r="Y7" i="122"/>
  <c r="X7" i="122"/>
  <c r="W7" i="122"/>
  <c r="V7" i="122"/>
  <c r="U7" i="122"/>
  <c r="T7" i="122"/>
  <c r="S7" i="122"/>
  <c r="R7" i="122"/>
  <c r="Q7" i="122"/>
  <c r="P7" i="122"/>
  <c r="O7" i="122"/>
  <c r="N7" i="122"/>
  <c r="M7" i="122"/>
  <c r="L7" i="122"/>
  <c r="K7" i="122"/>
  <c r="J7" i="122"/>
  <c r="I7" i="122"/>
  <c r="H7" i="122"/>
  <c r="G7" i="122"/>
  <c r="F7" i="122"/>
  <c r="E7" i="122"/>
  <c r="D7" i="122"/>
  <c r="C7" i="122"/>
  <c r="CI6" i="122"/>
  <c r="CH6" i="122"/>
  <c r="CG6" i="122"/>
  <c r="CF6" i="122"/>
  <c r="CE6" i="122"/>
  <c r="CD6" i="122"/>
  <c r="CC6" i="122"/>
  <c r="CB6" i="122"/>
  <c r="CA6" i="122"/>
  <c r="C6" i="122"/>
  <c r="D6" i="122" s="1"/>
  <c r="E6" i="122" s="1"/>
  <c r="F6" i="122" s="1"/>
  <c r="G6" i="122" s="1"/>
  <c r="H6" i="122" s="1"/>
  <c r="I6" i="122" s="1"/>
  <c r="J6" i="122" s="1"/>
  <c r="K6" i="122" s="1"/>
  <c r="L6" i="122" s="1"/>
  <c r="M6" i="122" s="1"/>
  <c r="N6" i="122" s="1"/>
  <c r="O6" i="122" s="1"/>
  <c r="P6" i="122" s="1"/>
  <c r="Q6" i="122" s="1"/>
  <c r="R6" i="122" s="1"/>
  <c r="S6" i="122" s="1"/>
  <c r="T6" i="122" s="1"/>
  <c r="U6" i="122" s="1"/>
  <c r="V6" i="122" s="1"/>
  <c r="W6" i="122" s="1"/>
  <c r="X6" i="122" s="1"/>
  <c r="Y6" i="122" s="1"/>
  <c r="Z6" i="122" s="1"/>
  <c r="AA6" i="122" s="1"/>
  <c r="AB6" i="122" s="1"/>
  <c r="AC6" i="122" s="1"/>
  <c r="AD6" i="122" s="1"/>
  <c r="AE6" i="122" s="1"/>
  <c r="AF6" i="122" s="1"/>
  <c r="AG6" i="122" s="1"/>
  <c r="AH6" i="122" s="1"/>
  <c r="AI6" i="122" s="1"/>
  <c r="AJ6" i="122" s="1"/>
  <c r="AK6" i="122" s="1"/>
  <c r="AL6" i="122" s="1"/>
  <c r="AM6" i="122" s="1"/>
  <c r="AN6" i="122" s="1"/>
  <c r="AO6" i="122" s="1"/>
  <c r="CI5" i="122"/>
  <c r="CH5" i="122"/>
  <c r="CG5" i="122"/>
  <c r="CF5" i="122"/>
  <c r="CE5" i="122"/>
  <c r="CD5" i="122"/>
  <c r="CC5" i="122"/>
  <c r="CB5" i="122"/>
  <c r="CA5" i="122"/>
  <c r="BZ5" i="122"/>
  <c r="BY5" i="122"/>
  <c r="BX5" i="122"/>
  <c r="BW5" i="122"/>
  <c r="BV5" i="122"/>
  <c r="BU5" i="122"/>
  <c r="BT5" i="122"/>
  <c r="BS5" i="122"/>
  <c r="BR5" i="122"/>
  <c r="BQ5" i="122"/>
  <c r="BP5" i="122"/>
  <c r="BO5" i="122"/>
  <c r="BN5" i="122"/>
  <c r="BM5" i="122"/>
  <c r="BL5" i="122"/>
  <c r="BK5" i="122"/>
  <c r="BJ5" i="122"/>
  <c r="BI5" i="122"/>
  <c r="BH5" i="122"/>
  <c r="BG5" i="122"/>
  <c r="BF5" i="122"/>
  <c r="BE5" i="122"/>
  <c r="BD5" i="122"/>
  <c r="BC5" i="122"/>
  <c r="BB5" i="122"/>
  <c r="BA5" i="122"/>
  <c r="AZ5" i="122"/>
  <c r="AY5" i="122"/>
  <c r="AX5" i="122"/>
  <c r="AW5" i="122"/>
  <c r="AV5" i="122"/>
  <c r="AU5" i="122"/>
  <c r="AT5" i="122"/>
  <c r="AS5" i="122"/>
  <c r="AQ5" i="122"/>
  <c r="AO5" i="122"/>
  <c r="AN5" i="122"/>
  <c r="AM5" i="122"/>
  <c r="AL5" i="122"/>
  <c r="AK5" i="122"/>
  <c r="AJ5" i="122"/>
  <c r="AI5" i="122"/>
  <c r="AH5" i="122"/>
  <c r="AG5" i="122"/>
  <c r="AF5" i="122"/>
  <c r="AE5" i="122"/>
  <c r="AD5" i="122"/>
  <c r="AC5" i="122"/>
  <c r="AB5" i="122"/>
  <c r="AA5" i="122"/>
  <c r="Z5" i="122"/>
  <c r="Y5" i="122"/>
  <c r="X5" i="122"/>
  <c r="W5" i="122"/>
  <c r="V5" i="122"/>
  <c r="U5" i="122"/>
  <c r="T5" i="122"/>
  <c r="S5" i="122"/>
  <c r="R5" i="122"/>
  <c r="Q5" i="122"/>
  <c r="P5" i="122"/>
  <c r="O5" i="122"/>
  <c r="N5" i="122"/>
  <c r="M5" i="122"/>
  <c r="L5" i="122"/>
  <c r="K5" i="122"/>
  <c r="J5" i="122"/>
  <c r="I5" i="122"/>
  <c r="H5" i="122"/>
  <c r="G5" i="122"/>
  <c r="F5" i="122"/>
  <c r="E5" i="122"/>
  <c r="D5" i="122"/>
  <c r="C5" i="122"/>
  <c r="CI4" i="122"/>
  <c r="CH4" i="122"/>
  <c r="CG4" i="122"/>
  <c r="CF4" i="122"/>
  <c r="CE4" i="122"/>
  <c r="CD4" i="122"/>
  <c r="CC4" i="122"/>
  <c r="CB4" i="122"/>
  <c r="CA4" i="122"/>
  <c r="BZ4" i="122"/>
  <c r="BY4" i="122"/>
  <c r="BX4" i="122"/>
  <c r="BW4" i="122"/>
  <c r="BV4" i="122"/>
  <c r="BU4" i="122"/>
  <c r="BT4" i="122"/>
  <c r="BS4" i="122"/>
  <c r="BR4" i="122"/>
  <c r="BQ4" i="122"/>
  <c r="BP4" i="122"/>
  <c r="BO4" i="122"/>
  <c r="BN4" i="122"/>
  <c r="BM4" i="122"/>
  <c r="BL4" i="122"/>
  <c r="BK4" i="122"/>
  <c r="BJ4" i="122"/>
  <c r="BI4" i="122"/>
  <c r="BH4" i="122"/>
  <c r="BG4" i="122"/>
  <c r="BF4" i="122"/>
  <c r="BE4" i="122"/>
  <c r="BD4" i="122"/>
  <c r="BC4" i="122"/>
  <c r="BB4" i="122"/>
  <c r="BA4" i="122"/>
  <c r="AZ4" i="122"/>
  <c r="AY4" i="122"/>
  <c r="AX4" i="122"/>
  <c r="AW4" i="122"/>
  <c r="AV4" i="122"/>
  <c r="AU4" i="122"/>
  <c r="AT4" i="122"/>
  <c r="AS4" i="122"/>
  <c r="AQ4" i="122"/>
  <c r="AO4" i="122"/>
  <c r="AN4" i="122"/>
  <c r="AM4" i="122"/>
  <c r="AL4" i="122"/>
  <c r="AK4" i="122"/>
  <c r="AJ4" i="122"/>
  <c r="AI4" i="122"/>
  <c r="AH4" i="122"/>
  <c r="AG4" i="122"/>
  <c r="AF4" i="122"/>
  <c r="AE4" i="122"/>
  <c r="AD4" i="122"/>
  <c r="AC4" i="122"/>
  <c r="AB4" i="122"/>
  <c r="AA4" i="122"/>
  <c r="Z4" i="122"/>
  <c r="Y4" i="122"/>
  <c r="X4" i="122"/>
  <c r="W4" i="122"/>
  <c r="V4" i="122"/>
  <c r="U4" i="122"/>
  <c r="T4" i="122"/>
  <c r="S4" i="122"/>
  <c r="R4" i="122"/>
  <c r="Q4" i="122"/>
  <c r="P4" i="122"/>
  <c r="O4" i="122"/>
  <c r="N4" i="122"/>
  <c r="M4" i="122"/>
  <c r="L4" i="122"/>
  <c r="K4" i="122"/>
  <c r="J4" i="122"/>
  <c r="I4" i="122"/>
  <c r="H4" i="122"/>
  <c r="G4" i="122"/>
  <c r="F4" i="122"/>
  <c r="E4" i="122"/>
  <c r="D4" i="122"/>
  <c r="C4" i="122"/>
  <c r="CI3" i="122"/>
  <c r="CH3" i="122"/>
  <c r="CG3" i="122"/>
  <c r="CF3" i="122"/>
  <c r="CE3" i="122"/>
  <c r="CD3" i="122"/>
  <c r="CC3" i="122"/>
  <c r="CB3" i="122"/>
  <c r="CA3" i="122"/>
  <c r="BZ3" i="122"/>
  <c r="BY3" i="122"/>
  <c r="BX3" i="122"/>
  <c r="BW3" i="122"/>
  <c r="BV3" i="122"/>
  <c r="BU3" i="122"/>
  <c r="BT3" i="122"/>
  <c r="BS3" i="122"/>
  <c r="BR3" i="122"/>
  <c r="BQ3" i="122"/>
  <c r="BP3" i="122"/>
  <c r="BO3" i="122"/>
  <c r="BN3" i="122"/>
  <c r="BM3" i="122"/>
  <c r="BL3" i="122"/>
  <c r="BK3" i="122"/>
  <c r="BJ3" i="122"/>
  <c r="BI3" i="122"/>
  <c r="BH3" i="122"/>
  <c r="BG3" i="122"/>
  <c r="BF3" i="122"/>
  <c r="BE3" i="122"/>
  <c r="BD3" i="122"/>
  <c r="BC3" i="122"/>
  <c r="BB3" i="122"/>
  <c r="BA3" i="122"/>
  <c r="AZ3" i="122"/>
  <c r="AY3" i="122"/>
  <c r="AX3" i="122"/>
  <c r="AW3" i="122"/>
  <c r="AV3" i="122"/>
  <c r="AU3" i="122"/>
  <c r="AT3" i="122"/>
  <c r="AS3" i="122"/>
  <c r="AQ3" i="122"/>
  <c r="AO3" i="122"/>
  <c r="AN3" i="122"/>
  <c r="AM3" i="122"/>
  <c r="AL3" i="122"/>
  <c r="AK3" i="122"/>
  <c r="AJ3" i="122"/>
  <c r="AI3" i="122"/>
  <c r="AH3" i="122"/>
  <c r="AG3" i="122"/>
  <c r="AF3" i="122"/>
  <c r="AE3" i="122"/>
  <c r="AD3" i="122"/>
  <c r="AC3" i="122"/>
  <c r="AB3" i="122"/>
  <c r="AA3" i="122"/>
  <c r="Z3" i="122"/>
  <c r="Y3" i="122"/>
  <c r="X3" i="122"/>
  <c r="W3" i="122"/>
  <c r="V3" i="122"/>
  <c r="U3" i="122"/>
  <c r="T3" i="122"/>
  <c r="S3" i="122"/>
  <c r="R3" i="122"/>
  <c r="Q3" i="122"/>
  <c r="P3" i="122"/>
  <c r="O3" i="122"/>
  <c r="N3" i="122"/>
  <c r="M3" i="122"/>
  <c r="L3" i="122"/>
  <c r="K3" i="122"/>
  <c r="J3" i="122"/>
  <c r="I3" i="122"/>
  <c r="H3" i="122"/>
  <c r="G3" i="122"/>
  <c r="F3" i="122"/>
  <c r="E3" i="122"/>
  <c r="D3" i="122"/>
  <c r="C3" i="122"/>
  <c r="CI28" i="121"/>
  <c r="CH28" i="121"/>
  <c r="CG28" i="121"/>
  <c r="CF28" i="121"/>
  <c r="CE28" i="121"/>
  <c r="CD28" i="121"/>
  <c r="CC28" i="121"/>
  <c r="CB28" i="121"/>
  <c r="CA28" i="121"/>
  <c r="C28" i="121"/>
  <c r="D28" i="121" s="1"/>
  <c r="E28" i="121" s="1"/>
  <c r="F28" i="121" s="1"/>
  <c r="G28" i="121" s="1"/>
  <c r="H28" i="121" s="1"/>
  <c r="I28" i="121" s="1"/>
  <c r="J28" i="121" s="1"/>
  <c r="K28" i="121" s="1"/>
  <c r="L28" i="121" s="1"/>
  <c r="M28" i="121" s="1"/>
  <c r="N28" i="121" s="1"/>
  <c r="O28" i="121" s="1"/>
  <c r="P28" i="121" s="1"/>
  <c r="Q28" i="121" s="1"/>
  <c r="R28" i="121" s="1"/>
  <c r="S28" i="121" s="1"/>
  <c r="T28" i="121" s="1"/>
  <c r="U28" i="121" s="1"/>
  <c r="V28" i="121" s="1"/>
  <c r="W28" i="121" s="1"/>
  <c r="X28" i="121" s="1"/>
  <c r="Y28" i="121" s="1"/>
  <c r="Z28" i="121" s="1"/>
  <c r="AA28" i="121" s="1"/>
  <c r="AB28" i="121" s="1"/>
  <c r="AC28" i="121" s="1"/>
  <c r="AD28" i="121" s="1"/>
  <c r="AE28" i="121" s="1"/>
  <c r="AF28" i="121" s="1"/>
  <c r="AG28" i="121" s="1"/>
  <c r="AH28" i="121" s="1"/>
  <c r="AI28" i="121" s="1"/>
  <c r="AJ28" i="121" s="1"/>
  <c r="AK28" i="121" s="1"/>
  <c r="AL28" i="121" s="1"/>
  <c r="AM28" i="121" s="1"/>
  <c r="AN28" i="121" s="1"/>
  <c r="AO28" i="121" s="1"/>
  <c r="CI27" i="121"/>
  <c r="CH27" i="121"/>
  <c r="CG27" i="121"/>
  <c r="CF27" i="121"/>
  <c r="CE27" i="121"/>
  <c r="CD27" i="121"/>
  <c r="CC27" i="121"/>
  <c r="CB27" i="121"/>
  <c r="CA27" i="121"/>
  <c r="C27" i="121"/>
  <c r="D27" i="121" s="1"/>
  <c r="E27" i="121" s="1"/>
  <c r="F27" i="121" s="1"/>
  <c r="G27" i="121" s="1"/>
  <c r="H27" i="121" s="1"/>
  <c r="I27" i="121" s="1"/>
  <c r="J27" i="121" s="1"/>
  <c r="K27" i="121" s="1"/>
  <c r="L27" i="121" s="1"/>
  <c r="M27" i="121" s="1"/>
  <c r="N27" i="121" s="1"/>
  <c r="O27" i="121" s="1"/>
  <c r="P27" i="121" s="1"/>
  <c r="Q27" i="121" s="1"/>
  <c r="R27" i="121" s="1"/>
  <c r="S27" i="121" s="1"/>
  <c r="T27" i="121" s="1"/>
  <c r="U27" i="121" s="1"/>
  <c r="V27" i="121" s="1"/>
  <c r="W27" i="121" s="1"/>
  <c r="X27" i="121" s="1"/>
  <c r="Y27" i="121" s="1"/>
  <c r="Z27" i="121" s="1"/>
  <c r="AA27" i="121" s="1"/>
  <c r="AB27" i="121" s="1"/>
  <c r="AC27" i="121" s="1"/>
  <c r="AD27" i="121" s="1"/>
  <c r="AE27" i="121" s="1"/>
  <c r="AF27" i="121" s="1"/>
  <c r="AG27" i="121" s="1"/>
  <c r="AH27" i="121" s="1"/>
  <c r="AI27" i="121" s="1"/>
  <c r="AJ27" i="121" s="1"/>
  <c r="AK27" i="121" s="1"/>
  <c r="AL27" i="121" s="1"/>
  <c r="AM27" i="121" s="1"/>
  <c r="AN27" i="121" s="1"/>
  <c r="AO27" i="121" s="1"/>
  <c r="CI26" i="121"/>
  <c r="CH26" i="121"/>
  <c r="CG26" i="121"/>
  <c r="CF26" i="121"/>
  <c r="CE26" i="121"/>
  <c r="CD26" i="121"/>
  <c r="CC26" i="121"/>
  <c r="CB26" i="121"/>
  <c r="CA26" i="121"/>
  <c r="BZ26" i="121"/>
  <c r="BY26" i="121"/>
  <c r="BX26" i="121"/>
  <c r="BW26" i="121"/>
  <c r="BV26" i="121"/>
  <c r="BU26" i="121"/>
  <c r="BT26" i="121"/>
  <c r="BS26" i="121"/>
  <c r="BR26" i="121"/>
  <c r="BQ26" i="121"/>
  <c r="BP26" i="121"/>
  <c r="BO26" i="121"/>
  <c r="BN26" i="121"/>
  <c r="BM26" i="121"/>
  <c r="BL26" i="121"/>
  <c r="BK26" i="121"/>
  <c r="BJ26" i="121"/>
  <c r="BI26" i="121"/>
  <c r="BH26" i="121"/>
  <c r="BG26" i="121"/>
  <c r="BF26" i="121"/>
  <c r="BE26" i="121"/>
  <c r="BD26" i="121"/>
  <c r="BC26" i="121"/>
  <c r="BB26" i="121"/>
  <c r="BA26" i="121"/>
  <c r="AZ26" i="121"/>
  <c r="AY26" i="121"/>
  <c r="AX26" i="121"/>
  <c r="AW26" i="121"/>
  <c r="AV26" i="121"/>
  <c r="AU26" i="121"/>
  <c r="AT26" i="121"/>
  <c r="AS26" i="121"/>
  <c r="AQ26" i="121"/>
  <c r="AO26" i="121"/>
  <c r="AN26" i="121"/>
  <c r="AM26" i="121"/>
  <c r="AL26" i="121"/>
  <c r="AK26" i="121"/>
  <c r="AJ26" i="121"/>
  <c r="AI26" i="121"/>
  <c r="AH26" i="121"/>
  <c r="AG26" i="121"/>
  <c r="AF26" i="121"/>
  <c r="AE26" i="121"/>
  <c r="AD26" i="121"/>
  <c r="AC26" i="121"/>
  <c r="AB26" i="121"/>
  <c r="AA26" i="121"/>
  <c r="Z26" i="121"/>
  <c r="Y26" i="121"/>
  <c r="X26" i="121"/>
  <c r="W26" i="121"/>
  <c r="V26" i="121"/>
  <c r="U26" i="121"/>
  <c r="T26" i="121"/>
  <c r="S26" i="121"/>
  <c r="R26" i="121"/>
  <c r="Q26" i="121"/>
  <c r="P26" i="121"/>
  <c r="O26" i="121"/>
  <c r="N26" i="121"/>
  <c r="M26" i="121"/>
  <c r="L26" i="121"/>
  <c r="K26" i="121"/>
  <c r="J26" i="121"/>
  <c r="I26" i="121"/>
  <c r="H26" i="121"/>
  <c r="G26" i="121"/>
  <c r="F26" i="121"/>
  <c r="E26" i="121"/>
  <c r="D26" i="121"/>
  <c r="C26" i="121"/>
  <c r="CI25" i="121"/>
  <c r="CH25" i="121"/>
  <c r="CG25" i="121"/>
  <c r="CF25" i="121"/>
  <c r="CE25" i="121"/>
  <c r="CD25" i="121"/>
  <c r="CC25" i="121"/>
  <c r="CB25" i="121"/>
  <c r="CA25" i="121"/>
  <c r="C25" i="121"/>
  <c r="D25" i="121" s="1"/>
  <c r="E25" i="121" s="1"/>
  <c r="F25" i="121" s="1"/>
  <c r="G25" i="121" s="1"/>
  <c r="H25" i="121" s="1"/>
  <c r="I25" i="121" s="1"/>
  <c r="J25" i="121" s="1"/>
  <c r="K25" i="121" s="1"/>
  <c r="L25" i="121" s="1"/>
  <c r="M25" i="121" s="1"/>
  <c r="N25" i="121" s="1"/>
  <c r="O25" i="121" s="1"/>
  <c r="P25" i="121" s="1"/>
  <c r="Q25" i="121" s="1"/>
  <c r="R25" i="121" s="1"/>
  <c r="S25" i="121" s="1"/>
  <c r="T25" i="121" s="1"/>
  <c r="U25" i="121" s="1"/>
  <c r="V25" i="121" s="1"/>
  <c r="W25" i="121" s="1"/>
  <c r="X25" i="121" s="1"/>
  <c r="Y25" i="121" s="1"/>
  <c r="Z25" i="121" s="1"/>
  <c r="AA25" i="121" s="1"/>
  <c r="AB25" i="121" s="1"/>
  <c r="AC25" i="121" s="1"/>
  <c r="AD25" i="121" s="1"/>
  <c r="AE25" i="121" s="1"/>
  <c r="AF25" i="121" s="1"/>
  <c r="AG25" i="121" s="1"/>
  <c r="AH25" i="121" s="1"/>
  <c r="AI25" i="121" s="1"/>
  <c r="AJ25" i="121" s="1"/>
  <c r="AK25" i="121" s="1"/>
  <c r="AL25" i="121" s="1"/>
  <c r="AM25" i="121" s="1"/>
  <c r="AN25" i="121" s="1"/>
  <c r="AO25" i="121" s="1"/>
  <c r="CI24" i="121"/>
  <c r="CH24" i="121"/>
  <c r="CG24" i="121"/>
  <c r="CF24" i="121"/>
  <c r="CE24" i="121"/>
  <c r="CD24" i="121"/>
  <c r="CC24" i="121"/>
  <c r="CB24" i="121"/>
  <c r="CA24" i="121"/>
  <c r="BZ24" i="121"/>
  <c r="BY24" i="121"/>
  <c r="BX24" i="121"/>
  <c r="BW24" i="121"/>
  <c r="BV24" i="121"/>
  <c r="BU24" i="121"/>
  <c r="BT24" i="121"/>
  <c r="BS24" i="121"/>
  <c r="BR24" i="121"/>
  <c r="BQ24" i="121"/>
  <c r="BP24" i="121"/>
  <c r="BO24" i="121"/>
  <c r="BN24" i="121"/>
  <c r="BM24" i="121"/>
  <c r="BL24" i="121"/>
  <c r="BK24" i="121"/>
  <c r="BJ24" i="121"/>
  <c r="BI24" i="121"/>
  <c r="BH24" i="121"/>
  <c r="BG24" i="121"/>
  <c r="BF24" i="121"/>
  <c r="BE24" i="121"/>
  <c r="BD24" i="121"/>
  <c r="BC24" i="121"/>
  <c r="BB24" i="121"/>
  <c r="BA24" i="121"/>
  <c r="AZ24" i="121"/>
  <c r="AY24" i="121"/>
  <c r="AX24" i="121"/>
  <c r="AW24" i="121"/>
  <c r="AV24" i="121"/>
  <c r="AU24" i="121"/>
  <c r="AT24" i="121"/>
  <c r="AS24" i="121"/>
  <c r="AQ24" i="121"/>
  <c r="AO24" i="121"/>
  <c r="AN24" i="121"/>
  <c r="AM24" i="121"/>
  <c r="AL24" i="121"/>
  <c r="AK24" i="121"/>
  <c r="AJ24" i="121"/>
  <c r="AI24" i="121"/>
  <c r="AH24" i="121"/>
  <c r="AG24" i="121"/>
  <c r="AF24" i="121"/>
  <c r="AE24" i="121"/>
  <c r="AD24" i="121"/>
  <c r="AC24" i="121"/>
  <c r="AB24" i="121"/>
  <c r="AA24" i="121"/>
  <c r="Z24" i="121"/>
  <c r="Y24" i="121"/>
  <c r="X24" i="121"/>
  <c r="W24" i="121"/>
  <c r="V24" i="121"/>
  <c r="U24" i="121"/>
  <c r="T24" i="121"/>
  <c r="S24" i="121"/>
  <c r="R24" i="121"/>
  <c r="Q24" i="121"/>
  <c r="P24" i="121"/>
  <c r="O24" i="121"/>
  <c r="N24" i="121"/>
  <c r="M24" i="121"/>
  <c r="L24" i="121"/>
  <c r="K24" i="121"/>
  <c r="J24" i="121"/>
  <c r="I24" i="121"/>
  <c r="H24" i="121"/>
  <c r="G24" i="121"/>
  <c r="F24" i="121"/>
  <c r="E24" i="121"/>
  <c r="D24" i="121"/>
  <c r="C24" i="121"/>
  <c r="CI23" i="121"/>
  <c r="CH23" i="121"/>
  <c r="CG23" i="121"/>
  <c r="CF23" i="121"/>
  <c r="CE23" i="121"/>
  <c r="CD23" i="121"/>
  <c r="CC23" i="121"/>
  <c r="CB23" i="121"/>
  <c r="CA23" i="121"/>
  <c r="BZ23" i="121"/>
  <c r="BY23" i="121"/>
  <c r="BX23" i="121"/>
  <c r="BW23" i="121"/>
  <c r="BV23" i="121"/>
  <c r="BU23" i="121"/>
  <c r="BT23" i="121"/>
  <c r="BS23" i="121"/>
  <c r="BR23" i="121"/>
  <c r="BQ23" i="121"/>
  <c r="BP23" i="121"/>
  <c r="BO23" i="121"/>
  <c r="BN23" i="121"/>
  <c r="BM23" i="121"/>
  <c r="BL23" i="121"/>
  <c r="BK23" i="121"/>
  <c r="BJ23" i="121"/>
  <c r="BI23" i="121"/>
  <c r="BH23" i="121"/>
  <c r="BG23" i="121"/>
  <c r="BF23" i="121"/>
  <c r="BE23" i="121"/>
  <c r="BD23" i="121"/>
  <c r="BC23" i="121"/>
  <c r="BB23" i="121"/>
  <c r="BA23" i="121"/>
  <c r="AZ23" i="121"/>
  <c r="AY23" i="121"/>
  <c r="AX23" i="121"/>
  <c r="AW23" i="121"/>
  <c r="AV23" i="121"/>
  <c r="AU23" i="121"/>
  <c r="AT23" i="121"/>
  <c r="AS23" i="121"/>
  <c r="AQ23" i="121"/>
  <c r="AO23" i="121"/>
  <c r="AN23" i="121"/>
  <c r="AM23" i="121"/>
  <c r="AL23" i="121"/>
  <c r="AK23" i="121"/>
  <c r="AJ23" i="121"/>
  <c r="AI23" i="121"/>
  <c r="AH23" i="121"/>
  <c r="AG23" i="121"/>
  <c r="AF23" i="121"/>
  <c r="AE23" i="121"/>
  <c r="AD23" i="121"/>
  <c r="AC23" i="121"/>
  <c r="AB23" i="121"/>
  <c r="AA23" i="121"/>
  <c r="Z23" i="121"/>
  <c r="Y23" i="121"/>
  <c r="X23" i="121"/>
  <c r="W23" i="121"/>
  <c r="V23" i="121"/>
  <c r="U23" i="121"/>
  <c r="T23" i="121"/>
  <c r="S23" i="121"/>
  <c r="R23" i="121"/>
  <c r="Q23" i="121"/>
  <c r="P23" i="121"/>
  <c r="O23" i="121"/>
  <c r="N23" i="121"/>
  <c r="M23" i="121"/>
  <c r="L23" i="121"/>
  <c r="K23" i="121"/>
  <c r="J23" i="121"/>
  <c r="I23" i="121"/>
  <c r="H23" i="121"/>
  <c r="G23" i="121"/>
  <c r="F23" i="121"/>
  <c r="E23" i="121"/>
  <c r="D23" i="121"/>
  <c r="C23" i="121"/>
  <c r="CI22" i="121"/>
  <c r="CH22" i="121"/>
  <c r="CG22" i="121"/>
  <c r="CF22" i="121"/>
  <c r="CE22" i="121"/>
  <c r="CD22" i="121"/>
  <c r="CC22" i="121"/>
  <c r="CB22" i="121"/>
  <c r="CA22" i="121"/>
  <c r="BZ22" i="121"/>
  <c r="BY22" i="121"/>
  <c r="BX22" i="121"/>
  <c r="BW22" i="121"/>
  <c r="BV22" i="121"/>
  <c r="BU22" i="121"/>
  <c r="BT22" i="121"/>
  <c r="BS22" i="121"/>
  <c r="BR22" i="121"/>
  <c r="BQ22" i="121"/>
  <c r="BP22" i="121"/>
  <c r="BO22" i="121"/>
  <c r="BN22" i="121"/>
  <c r="BM22" i="121"/>
  <c r="BL22" i="121"/>
  <c r="BK22" i="121"/>
  <c r="BJ22" i="121"/>
  <c r="BI22" i="121"/>
  <c r="BH22" i="121"/>
  <c r="BG22" i="121"/>
  <c r="BF22" i="121"/>
  <c r="BE22" i="121"/>
  <c r="BD22" i="121"/>
  <c r="BC22" i="121"/>
  <c r="BB22" i="121"/>
  <c r="BA22" i="121"/>
  <c r="AZ22" i="121"/>
  <c r="AY22" i="121"/>
  <c r="AX22" i="121"/>
  <c r="AW22" i="121"/>
  <c r="AV22" i="121"/>
  <c r="AU22" i="121"/>
  <c r="AT22" i="121"/>
  <c r="AS22" i="121"/>
  <c r="AQ22" i="121"/>
  <c r="AO22" i="121"/>
  <c r="AN22" i="121"/>
  <c r="AM22" i="121"/>
  <c r="AL22" i="121"/>
  <c r="AK22" i="121"/>
  <c r="AJ22" i="121"/>
  <c r="AI22" i="121"/>
  <c r="AH22" i="121"/>
  <c r="AG22" i="121"/>
  <c r="AF22" i="121"/>
  <c r="AE22" i="121"/>
  <c r="AD22" i="121"/>
  <c r="AC22" i="121"/>
  <c r="AB22" i="121"/>
  <c r="AA22" i="121"/>
  <c r="Z22" i="121"/>
  <c r="Y22" i="121"/>
  <c r="X22" i="121"/>
  <c r="W22" i="121"/>
  <c r="V22" i="121"/>
  <c r="U22" i="121"/>
  <c r="T22" i="121"/>
  <c r="S22" i="121"/>
  <c r="R22" i="121"/>
  <c r="Q22" i="121"/>
  <c r="P22" i="121"/>
  <c r="O22" i="121"/>
  <c r="N22" i="121"/>
  <c r="M22" i="121"/>
  <c r="L22" i="121"/>
  <c r="K22" i="121"/>
  <c r="J22" i="121"/>
  <c r="I22" i="121"/>
  <c r="H22" i="121"/>
  <c r="G22" i="121"/>
  <c r="F22" i="121"/>
  <c r="E22" i="121"/>
  <c r="D22" i="121"/>
  <c r="C22" i="121"/>
  <c r="CI21" i="121"/>
  <c r="CH21" i="121"/>
  <c r="CG21" i="121"/>
  <c r="CF21" i="121"/>
  <c r="CE21" i="121"/>
  <c r="CD21" i="121"/>
  <c r="CC21" i="121"/>
  <c r="CB21" i="121"/>
  <c r="CA21" i="121"/>
  <c r="BZ21" i="121"/>
  <c r="BY21" i="121"/>
  <c r="BX21" i="121"/>
  <c r="BW21" i="121"/>
  <c r="BV21" i="121"/>
  <c r="BU21" i="121"/>
  <c r="BT21" i="121"/>
  <c r="BS21" i="121"/>
  <c r="BR21" i="121"/>
  <c r="BQ21" i="121"/>
  <c r="BP21" i="121"/>
  <c r="BO21" i="121"/>
  <c r="BN21" i="121"/>
  <c r="BM21" i="121"/>
  <c r="BL21" i="121"/>
  <c r="BK21" i="121"/>
  <c r="BJ21" i="121"/>
  <c r="BI21" i="121"/>
  <c r="BH21" i="121"/>
  <c r="BG21" i="121"/>
  <c r="BF21" i="121"/>
  <c r="BE21" i="121"/>
  <c r="BD21" i="121"/>
  <c r="BC21" i="121"/>
  <c r="BB21" i="121"/>
  <c r="BA21" i="121"/>
  <c r="AZ21" i="121"/>
  <c r="AY21" i="121"/>
  <c r="AX21" i="121"/>
  <c r="AW21" i="121"/>
  <c r="AV21" i="121"/>
  <c r="AU21" i="121"/>
  <c r="AT21" i="121"/>
  <c r="AS21" i="121"/>
  <c r="AQ21" i="121"/>
  <c r="AO21" i="121"/>
  <c r="AN21" i="121"/>
  <c r="AM21" i="121"/>
  <c r="AL21" i="121"/>
  <c r="AK21" i="121"/>
  <c r="AJ21" i="121"/>
  <c r="AI21" i="121"/>
  <c r="AH21" i="121"/>
  <c r="AG21" i="121"/>
  <c r="AF21" i="121"/>
  <c r="AE21" i="121"/>
  <c r="AD21" i="121"/>
  <c r="AC21" i="121"/>
  <c r="AB21" i="121"/>
  <c r="AA21" i="121"/>
  <c r="Z21" i="121"/>
  <c r="Y21" i="121"/>
  <c r="X21" i="121"/>
  <c r="W21" i="121"/>
  <c r="V21" i="121"/>
  <c r="U21" i="121"/>
  <c r="T21" i="121"/>
  <c r="S21" i="121"/>
  <c r="R21" i="121"/>
  <c r="Q21" i="121"/>
  <c r="P21" i="121"/>
  <c r="O21" i="121"/>
  <c r="N21" i="121"/>
  <c r="M21" i="121"/>
  <c r="L21" i="121"/>
  <c r="K21" i="121"/>
  <c r="J21" i="121"/>
  <c r="I21" i="121"/>
  <c r="H21" i="121"/>
  <c r="G21" i="121"/>
  <c r="F21" i="121"/>
  <c r="E21" i="121"/>
  <c r="D21" i="121"/>
  <c r="C21" i="121"/>
  <c r="CI20" i="121"/>
  <c r="CH20" i="121"/>
  <c r="CG20" i="121"/>
  <c r="CF20" i="121"/>
  <c r="CE20" i="121"/>
  <c r="CD20" i="121"/>
  <c r="CC20" i="121"/>
  <c r="CB20" i="121"/>
  <c r="CA20" i="121"/>
  <c r="BZ20" i="121"/>
  <c r="BY20" i="121"/>
  <c r="BX20" i="121"/>
  <c r="BW20" i="121"/>
  <c r="BV20" i="121"/>
  <c r="BU20" i="121"/>
  <c r="BT20" i="121"/>
  <c r="BS20" i="121"/>
  <c r="BR20" i="121"/>
  <c r="BQ20" i="121"/>
  <c r="BP20" i="121"/>
  <c r="BO20" i="121"/>
  <c r="BN20" i="121"/>
  <c r="BM20" i="121"/>
  <c r="BL20" i="121"/>
  <c r="BK20" i="121"/>
  <c r="BJ20" i="121"/>
  <c r="BI20" i="121"/>
  <c r="BH20" i="121"/>
  <c r="BG20" i="121"/>
  <c r="BF20" i="121"/>
  <c r="BE20" i="121"/>
  <c r="BD20" i="121"/>
  <c r="BC20" i="121"/>
  <c r="BB20" i="121"/>
  <c r="BA20" i="121"/>
  <c r="AZ20" i="121"/>
  <c r="AY20" i="121"/>
  <c r="AX20" i="121"/>
  <c r="AW20" i="121"/>
  <c r="AV20" i="121"/>
  <c r="AU20" i="121"/>
  <c r="AT20" i="121"/>
  <c r="AS20" i="121"/>
  <c r="AQ20" i="121"/>
  <c r="AO20" i="121"/>
  <c r="AN20" i="121"/>
  <c r="AM20" i="121"/>
  <c r="AL20" i="121"/>
  <c r="AK20" i="121"/>
  <c r="AJ20" i="121"/>
  <c r="AI20" i="121"/>
  <c r="AH20" i="121"/>
  <c r="AG20" i="121"/>
  <c r="AF20" i="121"/>
  <c r="AE20" i="121"/>
  <c r="AD20" i="121"/>
  <c r="AC20" i="121"/>
  <c r="AB20" i="121"/>
  <c r="AA20" i="121"/>
  <c r="Z20" i="121"/>
  <c r="Y20" i="121"/>
  <c r="X20" i="121"/>
  <c r="W20" i="121"/>
  <c r="V20" i="121"/>
  <c r="U20" i="121"/>
  <c r="T20" i="121"/>
  <c r="S20" i="121"/>
  <c r="R20" i="121"/>
  <c r="Q20" i="121"/>
  <c r="P20" i="121"/>
  <c r="O20" i="121"/>
  <c r="N20" i="121"/>
  <c r="M20" i="121"/>
  <c r="L20" i="121"/>
  <c r="K20" i="121"/>
  <c r="J20" i="121"/>
  <c r="I20" i="121"/>
  <c r="H20" i="121"/>
  <c r="G20" i="121"/>
  <c r="F20" i="121"/>
  <c r="E20" i="121"/>
  <c r="D20" i="121"/>
  <c r="C20" i="121"/>
  <c r="CI19" i="121"/>
  <c r="CH19" i="121"/>
  <c r="CG19" i="121"/>
  <c r="CF19" i="121"/>
  <c r="CE19" i="121"/>
  <c r="CD19" i="121"/>
  <c r="CC19" i="121"/>
  <c r="CB19" i="121"/>
  <c r="CA19" i="121"/>
  <c r="BZ19" i="121"/>
  <c r="BY19" i="121"/>
  <c r="BX19" i="121"/>
  <c r="BW19" i="121"/>
  <c r="BV19" i="121"/>
  <c r="BU19" i="121"/>
  <c r="BT19" i="121"/>
  <c r="BS19" i="121"/>
  <c r="BR19" i="121"/>
  <c r="BQ19" i="121"/>
  <c r="BP19" i="121"/>
  <c r="BO19" i="121"/>
  <c r="BN19" i="121"/>
  <c r="BM19" i="121"/>
  <c r="BL19" i="121"/>
  <c r="BK19" i="121"/>
  <c r="BJ19" i="121"/>
  <c r="BI19" i="121"/>
  <c r="BH19" i="121"/>
  <c r="BG19" i="121"/>
  <c r="BF19" i="121"/>
  <c r="BE19" i="121"/>
  <c r="BD19" i="121"/>
  <c r="BC19" i="121"/>
  <c r="BB19" i="121"/>
  <c r="BA19" i="121"/>
  <c r="AZ19" i="121"/>
  <c r="AY19" i="121"/>
  <c r="AX19" i="121"/>
  <c r="AW19" i="121"/>
  <c r="AV19" i="121"/>
  <c r="AU19" i="121"/>
  <c r="AT19" i="121"/>
  <c r="AS19" i="121"/>
  <c r="AQ19" i="121"/>
  <c r="AO19" i="121"/>
  <c r="AN19" i="121"/>
  <c r="AM19" i="121"/>
  <c r="AL19" i="121"/>
  <c r="AK19" i="121"/>
  <c r="AJ19" i="121"/>
  <c r="AI19" i="121"/>
  <c r="AH19" i="121"/>
  <c r="AG19" i="121"/>
  <c r="AF19" i="121"/>
  <c r="AE19" i="121"/>
  <c r="AD19" i="121"/>
  <c r="AC19" i="121"/>
  <c r="AB19" i="121"/>
  <c r="AA19" i="121"/>
  <c r="Z19" i="121"/>
  <c r="Y19" i="121"/>
  <c r="X19" i="121"/>
  <c r="W19" i="121"/>
  <c r="V19" i="121"/>
  <c r="U19" i="121"/>
  <c r="T19" i="121"/>
  <c r="S19" i="121"/>
  <c r="R19" i="121"/>
  <c r="Q19" i="121"/>
  <c r="P19" i="121"/>
  <c r="O19" i="121"/>
  <c r="N19" i="121"/>
  <c r="M19" i="121"/>
  <c r="L19" i="121"/>
  <c r="K19" i="121"/>
  <c r="J19" i="121"/>
  <c r="I19" i="121"/>
  <c r="H19" i="121"/>
  <c r="G19" i="121"/>
  <c r="F19" i="121"/>
  <c r="E19" i="121"/>
  <c r="D19" i="121"/>
  <c r="C19" i="121"/>
  <c r="CI18" i="121"/>
  <c r="CH18" i="121"/>
  <c r="CG18" i="121"/>
  <c r="CF18" i="121"/>
  <c r="CE18" i="121"/>
  <c r="CD18" i="121"/>
  <c r="CC18" i="121"/>
  <c r="CB18" i="121"/>
  <c r="CA18" i="121"/>
  <c r="BZ18" i="121"/>
  <c r="BY18" i="121"/>
  <c r="BX18" i="121"/>
  <c r="BW18" i="121"/>
  <c r="BV18" i="121"/>
  <c r="BU18" i="121"/>
  <c r="BT18" i="121"/>
  <c r="BS18" i="121"/>
  <c r="BR18" i="121"/>
  <c r="BQ18" i="121"/>
  <c r="BP18" i="121"/>
  <c r="BO18" i="121"/>
  <c r="BN18" i="121"/>
  <c r="BM18" i="121"/>
  <c r="BL18" i="121"/>
  <c r="BK18" i="121"/>
  <c r="BJ18" i="121"/>
  <c r="BI18" i="121"/>
  <c r="BH18" i="121"/>
  <c r="BG18" i="121"/>
  <c r="BF18" i="121"/>
  <c r="BE18" i="121"/>
  <c r="BD18" i="121"/>
  <c r="BC18" i="121"/>
  <c r="BB18" i="121"/>
  <c r="BA18" i="121"/>
  <c r="AZ18" i="121"/>
  <c r="AY18" i="121"/>
  <c r="AX18" i="121"/>
  <c r="AW18" i="121"/>
  <c r="AV18" i="121"/>
  <c r="AU18" i="121"/>
  <c r="AT18" i="121"/>
  <c r="AS18" i="121"/>
  <c r="AQ18" i="121"/>
  <c r="AO18" i="121"/>
  <c r="AN18" i="121"/>
  <c r="AM18" i="121"/>
  <c r="AL18" i="121"/>
  <c r="AK18" i="121"/>
  <c r="AJ18" i="121"/>
  <c r="AI18" i="121"/>
  <c r="AH18" i="121"/>
  <c r="AG18" i="121"/>
  <c r="AF18" i="121"/>
  <c r="AE18" i="121"/>
  <c r="AD18" i="121"/>
  <c r="AC18" i="121"/>
  <c r="AB18" i="121"/>
  <c r="AA18" i="121"/>
  <c r="Z18" i="121"/>
  <c r="Y18" i="121"/>
  <c r="X18" i="121"/>
  <c r="W18" i="121"/>
  <c r="V18" i="121"/>
  <c r="U18" i="121"/>
  <c r="T18" i="121"/>
  <c r="S18" i="121"/>
  <c r="R18" i="121"/>
  <c r="Q18" i="121"/>
  <c r="P18" i="121"/>
  <c r="O18" i="121"/>
  <c r="N18" i="121"/>
  <c r="M18" i="121"/>
  <c r="L18" i="121"/>
  <c r="K18" i="121"/>
  <c r="J18" i="121"/>
  <c r="I18" i="121"/>
  <c r="H18" i="121"/>
  <c r="G18" i="121"/>
  <c r="F18" i="121"/>
  <c r="E18" i="121"/>
  <c r="D18" i="121"/>
  <c r="C18" i="121"/>
  <c r="CI17" i="121"/>
  <c r="CH17" i="121"/>
  <c r="CG17" i="121"/>
  <c r="CF17" i="121"/>
  <c r="CE17" i="121"/>
  <c r="CD17" i="121"/>
  <c r="CC17" i="121"/>
  <c r="CB17" i="121"/>
  <c r="CA17" i="121"/>
  <c r="BZ17" i="121"/>
  <c r="BY17" i="121"/>
  <c r="BX17" i="121"/>
  <c r="BW17" i="121"/>
  <c r="BV17" i="121"/>
  <c r="BU17" i="121"/>
  <c r="BT17" i="121"/>
  <c r="BS17" i="121"/>
  <c r="BR17" i="121"/>
  <c r="BQ17" i="121"/>
  <c r="BP17" i="121"/>
  <c r="BO17" i="121"/>
  <c r="BN17" i="121"/>
  <c r="BM17" i="121"/>
  <c r="BL17" i="121"/>
  <c r="BK17" i="121"/>
  <c r="BJ17" i="121"/>
  <c r="BI17" i="121"/>
  <c r="BH17" i="121"/>
  <c r="BG17" i="121"/>
  <c r="BF17" i="121"/>
  <c r="BE17" i="121"/>
  <c r="BD17" i="121"/>
  <c r="BC17" i="121"/>
  <c r="BB17" i="121"/>
  <c r="BA17" i="121"/>
  <c r="AZ17" i="121"/>
  <c r="AY17" i="121"/>
  <c r="AX17" i="121"/>
  <c r="AW17" i="121"/>
  <c r="AV17" i="121"/>
  <c r="AU17" i="121"/>
  <c r="AT17" i="121"/>
  <c r="AS17" i="121"/>
  <c r="AQ17" i="121"/>
  <c r="AO17" i="121"/>
  <c r="AN17" i="121"/>
  <c r="AM17" i="121"/>
  <c r="AL17" i="121"/>
  <c r="AK17" i="121"/>
  <c r="AJ17" i="121"/>
  <c r="AI17" i="121"/>
  <c r="AH17" i="121"/>
  <c r="AG17" i="121"/>
  <c r="AF17" i="121"/>
  <c r="AE17" i="121"/>
  <c r="AD17" i="121"/>
  <c r="AC17" i="121"/>
  <c r="AB17" i="121"/>
  <c r="AA17" i="121"/>
  <c r="Z17" i="121"/>
  <c r="Y17" i="121"/>
  <c r="X17" i="121"/>
  <c r="W17" i="121"/>
  <c r="V17" i="121"/>
  <c r="U17" i="121"/>
  <c r="T17" i="121"/>
  <c r="S17" i="121"/>
  <c r="R17" i="121"/>
  <c r="Q17" i="121"/>
  <c r="P17" i="121"/>
  <c r="O17" i="121"/>
  <c r="N17" i="121"/>
  <c r="M17" i="121"/>
  <c r="L17" i="121"/>
  <c r="K17" i="121"/>
  <c r="J17" i="121"/>
  <c r="I17" i="121"/>
  <c r="H17" i="121"/>
  <c r="G17" i="121"/>
  <c r="F17" i="121"/>
  <c r="E17" i="121"/>
  <c r="D17" i="121"/>
  <c r="C17" i="121"/>
  <c r="CI16" i="121"/>
  <c r="CH16" i="121"/>
  <c r="CG16" i="121"/>
  <c r="CF16" i="121"/>
  <c r="CE16" i="121"/>
  <c r="CD16" i="121"/>
  <c r="CC16" i="121"/>
  <c r="CB16" i="121"/>
  <c r="CA16" i="121"/>
  <c r="BZ16" i="121"/>
  <c r="BY16" i="121"/>
  <c r="BX16" i="121"/>
  <c r="BW16" i="121"/>
  <c r="BV16" i="121"/>
  <c r="BU16" i="121"/>
  <c r="BT16" i="121"/>
  <c r="BS16" i="121"/>
  <c r="BR16" i="121"/>
  <c r="BQ16" i="121"/>
  <c r="BP16" i="121"/>
  <c r="BO16" i="121"/>
  <c r="BN16" i="121"/>
  <c r="BM16" i="121"/>
  <c r="BL16" i="121"/>
  <c r="BK16" i="121"/>
  <c r="BJ16" i="121"/>
  <c r="BI16" i="121"/>
  <c r="BH16" i="121"/>
  <c r="BG16" i="121"/>
  <c r="BF16" i="121"/>
  <c r="BE16" i="121"/>
  <c r="BD16" i="121"/>
  <c r="BC16" i="121"/>
  <c r="BB16" i="121"/>
  <c r="BA16" i="121"/>
  <c r="AZ16" i="121"/>
  <c r="AY16" i="121"/>
  <c r="AX16" i="121"/>
  <c r="AW16" i="121"/>
  <c r="AV16" i="121"/>
  <c r="AU16" i="121"/>
  <c r="AT16" i="121"/>
  <c r="AS16" i="121"/>
  <c r="AQ16" i="121"/>
  <c r="AO16" i="121"/>
  <c r="AN16" i="121"/>
  <c r="AM16" i="121"/>
  <c r="AL16" i="121"/>
  <c r="AK16" i="121"/>
  <c r="AJ16" i="121"/>
  <c r="AI16" i="121"/>
  <c r="AH16" i="121"/>
  <c r="AG16" i="121"/>
  <c r="AF16" i="121"/>
  <c r="AE16" i="121"/>
  <c r="AD16" i="121"/>
  <c r="AC16" i="121"/>
  <c r="AB16" i="121"/>
  <c r="AA16" i="121"/>
  <c r="Z16" i="121"/>
  <c r="Y16" i="121"/>
  <c r="X16" i="121"/>
  <c r="W16" i="121"/>
  <c r="V16" i="121"/>
  <c r="U16" i="121"/>
  <c r="T16" i="121"/>
  <c r="S16" i="121"/>
  <c r="R16" i="121"/>
  <c r="Q16" i="121"/>
  <c r="P16" i="121"/>
  <c r="O16" i="121"/>
  <c r="N16" i="121"/>
  <c r="M16" i="121"/>
  <c r="L16" i="121"/>
  <c r="K16" i="121"/>
  <c r="J16" i="121"/>
  <c r="I16" i="121"/>
  <c r="H16" i="121"/>
  <c r="G16" i="121"/>
  <c r="F16" i="121"/>
  <c r="E16" i="121"/>
  <c r="D16" i="121"/>
  <c r="C16" i="121"/>
  <c r="CI15" i="121"/>
  <c r="CH15" i="121"/>
  <c r="CG15" i="121"/>
  <c r="CF15" i="121"/>
  <c r="CE15" i="121"/>
  <c r="CD15" i="121"/>
  <c r="CC15" i="121"/>
  <c r="CB15" i="121"/>
  <c r="CA15" i="121"/>
  <c r="BZ15" i="121"/>
  <c r="BY15" i="121"/>
  <c r="BX15" i="121"/>
  <c r="BW15" i="121"/>
  <c r="BV15" i="121"/>
  <c r="BU15" i="121"/>
  <c r="BT15" i="121"/>
  <c r="BS15" i="121"/>
  <c r="BR15" i="121"/>
  <c r="BQ15" i="121"/>
  <c r="BP15" i="121"/>
  <c r="BO15" i="121"/>
  <c r="BN15" i="121"/>
  <c r="BM15" i="121"/>
  <c r="BL15" i="121"/>
  <c r="BK15" i="121"/>
  <c r="BJ15" i="121"/>
  <c r="BI15" i="121"/>
  <c r="BH15" i="121"/>
  <c r="BG15" i="121"/>
  <c r="BF15" i="121"/>
  <c r="BE15" i="121"/>
  <c r="BD15" i="121"/>
  <c r="BC15" i="121"/>
  <c r="BB15" i="121"/>
  <c r="BA15" i="121"/>
  <c r="AZ15" i="121"/>
  <c r="AY15" i="121"/>
  <c r="AX15" i="121"/>
  <c r="AW15" i="121"/>
  <c r="AV15" i="121"/>
  <c r="AU15" i="121"/>
  <c r="AT15" i="121"/>
  <c r="AS15" i="121"/>
  <c r="AQ15" i="121"/>
  <c r="AO15" i="121"/>
  <c r="AN15" i="121"/>
  <c r="AM15" i="121"/>
  <c r="AL15" i="121"/>
  <c r="AK15" i="121"/>
  <c r="AJ15" i="121"/>
  <c r="AI15" i="121"/>
  <c r="AH15" i="121"/>
  <c r="AG15" i="121"/>
  <c r="AF15" i="121"/>
  <c r="AE15" i="121"/>
  <c r="AD15" i="121"/>
  <c r="AC15" i="121"/>
  <c r="AB15" i="121"/>
  <c r="AA15" i="121"/>
  <c r="Z15" i="121"/>
  <c r="Y15" i="121"/>
  <c r="X15" i="121"/>
  <c r="W15" i="121"/>
  <c r="V15" i="121"/>
  <c r="U15" i="121"/>
  <c r="T15" i="121"/>
  <c r="S15" i="121"/>
  <c r="R15" i="121"/>
  <c r="Q15" i="121"/>
  <c r="P15" i="121"/>
  <c r="O15" i="121"/>
  <c r="N15" i="121"/>
  <c r="M15" i="121"/>
  <c r="L15" i="121"/>
  <c r="K15" i="121"/>
  <c r="J15" i="121"/>
  <c r="I15" i="121"/>
  <c r="H15" i="121"/>
  <c r="G15" i="121"/>
  <c r="F15" i="121"/>
  <c r="E15" i="121"/>
  <c r="D15" i="121"/>
  <c r="C15" i="121"/>
  <c r="CI14" i="121"/>
  <c r="CH14" i="121"/>
  <c r="CG14" i="121"/>
  <c r="CF14" i="121"/>
  <c r="CE14" i="121"/>
  <c r="CD14" i="121"/>
  <c r="CC14" i="121"/>
  <c r="CB14" i="121"/>
  <c r="CA14" i="121"/>
  <c r="BZ14" i="121"/>
  <c r="BY14" i="121"/>
  <c r="BX14" i="121"/>
  <c r="BW14" i="121"/>
  <c r="BV14" i="121"/>
  <c r="BU14" i="121"/>
  <c r="BT14" i="121"/>
  <c r="BS14" i="121"/>
  <c r="BR14" i="121"/>
  <c r="BQ14" i="121"/>
  <c r="BP14" i="121"/>
  <c r="BO14" i="121"/>
  <c r="BN14" i="121"/>
  <c r="BM14" i="121"/>
  <c r="BL14" i="121"/>
  <c r="BK14" i="121"/>
  <c r="BJ14" i="121"/>
  <c r="BI14" i="121"/>
  <c r="BH14" i="121"/>
  <c r="BG14" i="121"/>
  <c r="BF14" i="121"/>
  <c r="BE14" i="121"/>
  <c r="BD14" i="121"/>
  <c r="BC14" i="121"/>
  <c r="BB14" i="121"/>
  <c r="BA14" i="121"/>
  <c r="AZ14" i="121"/>
  <c r="AY14" i="121"/>
  <c r="AX14" i="121"/>
  <c r="AW14" i="121"/>
  <c r="AV14" i="121"/>
  <c r="AU14" i="121"/>
  <c r="AT14" i="121"/>
  <c r="AS14" i="121"/>
  <c r="AQ14" i="121"/>
  <c r="AO14" i="121"/>
  <c r="AN14" i="121"/>
  <c r="AM14" i="121"/>
  <c r="AL14" i="121"/>
  <c r="AK14" i="121"/>
  <c r="AJ14" i="121"/>
  <c r="AI14" i="121"/>
  <c r="AH14" i="121"/>
  <c r="AG14" i="121"/>
  <c r="AF14" i="121"/>
  <c r="AE14" i="121"/>
  <c r="AD14" i="121"/>
  <c r="AC14" i="121"/>
  <c r="AB14" i="121"/>
  <c r="AA14" i="121"/>
  <c r="Z14" i="121"/>
  <c r="Y14" i="121"/>
  <c r="X14" i="121"/>
  <c r="W14" i="121"/>
  <c r="V14" i="121"/>
  <c r="U14" i="121"/>
  <c r="T14" i="121"/>
  <c r="S14" i="121"/>
  <c r="R14" i="121"/>
  <c r="Q14" i="121"/>
  <c r="P14" i="121"/>
  <c r="O14" i="121"/>
  <c r="N14" i="121"/>
  <c r="M14" i="121"/>
  <c r="L14" i="121"/>
  <c r="K14" i="121"/>
  <c r="J14" i="121"/>
  <c r="I14" i="121"/>
  <c r="H14" i="121"/>
  <c r="G14" i="121"/>
  <c r="F14" i="121"/>
  <c r="E14" i="121"/>
  <c r="D14" i="121"/>
  <c r="C14" i="121"/>
  <c r="CI12" i="121"/>
  <c r="CH12" i="121"/>
  <c r="CG12" i="121"/>
  <c r="CF12" i="121"/>
  <c r="CE12" i="121"/>
  <c r="CD12" i="121"/>
  <c r="CC12" i="121"/>
  <c r="CB12" i="121"/>
  <c r="CA12" i="121"/>
  <c r="BZ12" i="121"/>
  <c r="BY12" i="121"/>
  <c r="BX12" i="121"/>
  <c r="BW12" i="121"/>
  <c r="BV12" i="121"/>
  <c r="BU12" i="121"/>
  <c r="BT12" i="121"/>
  <c r="BS12" i="121"/>
  <c r="BR12" i="121"/>
  <c r="BQ12" i="121"/>
  <c r="BP12" i="121"/>
  <c r="BO12" i="121"/>
  <c r="BN12" i="121"/>
  <c r="BM12" i="121"/>
  <c r="BL12" i="121"/>
  <c r="BK12" i="121"/>
  <c r="BJ12" i="121"/>
  <c r="BI12" i="121"/>
  <c r="BH12" i="121"/>
  <c r="BG12" i="121"/>
  <c r="BF12" i="121"/>
  <c r="BE12" i="121"/>
  <c r="BD12" i="121"/>
  <c r="BC12" i="121"/>
  <c r="BB12" i="121"/>
  <c r="BA12" i="121"/>
  <c r="AZ12" i="121"/>
  <c r="AY12" i="121"/>
  <c r="AX12" i="121"/>
  <c r="AW12" i="121"/>
  <c r="AV12" i="121"/>
  <c r="AU12" i="121"/>
  <c r="AT12" i="121"/>
  <c r="AS12" i="121"/>
  <c r="AQ12" i="121"/>
  <c r="AO12" i="121"/>
  <c r="AN12" i="121"/>
  <c r="AM12" i="121"/>
  <c r="AL12" i="121"/>
  <c r="AK12" i="121"/>
  <c r="AJ12" i="121"/>
  <c r="AI12" i="121"/>
  <c r="AH12" i="121"/>
  <c r="AG12" i="121"/>
  <c r="AF12" i="121"/>
  <c r="AE12" i="121"/>
  <c r="AD12" i="121"/>
  <c r="AC12" i="121"/>
  <c r="AB12" i="121"/>
  <c r="AA12" i="121"/>
  <c r="Z12" i="121"/>
  <c r="Y12" i="121"/>
  <c r="X12" i="121"/>
  <c r="W12" i="121"/>
  <c r="V12" i="121"/>
  <c r="U12" i="121"/>
  <c r="T12" i="121"/>
  <c r="S12" i="121"/>
  <c r="R12" i="121"/>
  <c r="Q12" i="121"/>
  <c r="P12" i="121"/>
  <c r="O12" i="121"/>
  <c r="N12" i="121"/>
  <c r="M12" i="121"/>
  <c r="L12" i="121"/>
  <c r="K12" i="121"/>
  <c r="J12" i="121"/>
  <c r="I12" i="121"/>
  <c r="H12" i="121"/>
  <c r="G12" i="121"/>
  <c r="F12" i="121"/>
  <c r="E12" i="121"/>
  <c r="D12" i="121"/>
  <c r="C12" i="121"/>
  <c r="CI11" i="121"/>
  <c r="CH11" i="121"/>
  <c r="CG11" i="121"/>
  <c r="CF11" i="121"/>
  <c r="CE11" i="121"/>
  <c r="CD11" i="121"/>
  <c r="CC11" i="121"/>
  <c r="CB11" i="121"/>
  <c r="CA11" i="121"/>
  <c r="BZ11" i="121"/>
  <c r="BY11" i="121"/>
  <c r="BX11" i="121"/>
  <c r="BW11" i="121"/>
  <c r="BV11" i="121"/>
  <c r="BU11" i="121"/>
  <c r="BT11" i="121"/>
  <c r="BS11" i="121"/>
  <c r="BR11" i="121"/>
  <c r="BQ11" i="121"/>
  <c r="BP11" i="121"/>
  <c r="BO11" i="121"/>
  <c r="BN11" i="121"/>
  <c r="BM11" i="121"/>
  <c r="BL11" i="121"/>
  <c r="BK11" i="121"/>
  <c r="BJ11" i="121"/>
  <c r="BI11" i="121"/>
  <c r="BH11" i="121"/>
  <c r="BG11" i="121"/>
  <c r="BF11" i="121"/>
  <c r="BE11" i="121"/>
  <c r="BD11" i="121"/>
  <c r="BC11" i="121"/>
  <c r="BB11" i="121"/>
  <c r="BA11" i="121"/>
  <c r="AZ11" i="121"/>
  <c r="AY11" i="121"/>
  <c r="AX11" i="121"/>
  <c r="AW11" i="121"/>
  <c r="AV11" i="121"/>
  <c r="AU11" i="121"/>
  <c r="AT11" i="121"/>
  <c r="AS11" i="121"/>
  <c r="AQ11" i="121"/>
  <c r="AO11" i="121"/>
  <c r="AN11" i="121"/>
  <c r="AM11" i="121"/>
  <c r="AL11" i="121"/>
  <c r="AK11" i="121"/>
  <c r="AJ11" i="121"/>
  <c r="AI11" i="121"/>
  <c r="AH11" i="121"/>
  <c r="AG11" i="121"/>
  <c r="AF11" i="121"/>
  <c r="AE11" i="121"/>
  <c r="AD11" i="121"/>
  <c r="AC11" i="121"/>
  <c r="AB11" i="121"/>
  <c r="AA11" i="121"/>
  <c r="Z11" i="121"/>
  <c r="Y11" i="121"/>
  <c r="X11" i="121"/>
  <c r="W11" i="121"/>
  <c r="V11" i="121"/>
  <c r="U11" i="121"/>
  <c r="T11" i="121"/>
  <c r="S11" i="121"/>
  <c r="R11" i="121"/>
  <c r="Q11" i="121"/>
  <c r="P11" i="121"/>
  <c r="O11" i="121"/>
  <c r="N11" i="121"/>
  <c r="M11" i="121"/>
  <c r="L11" i="121"/>
  <c r="K11" i="121"/>
  <c r="J11" i="121"/>
  <c r="I11" i="121"/>
  <c r="H11" i="121"/>
  <c r="G11" i="121"/>
  <c r="F11" i="121"/>
  <c r="E11" i="121"/>
  <c r="D11" i="121"/>
  <c r="C11" i="121"/>
  <c r="CI8" i="121"/>
  <c r="CH8" i="121"/>
  <c r="CG8" i="121"/>
  <c r="CF8" i="121"/>
  <c r="CE8" i="121"/>
  <c r="CD8" i="121"/>
  <c r="CC8" i="121"/>
  <c r="CB8" i="121"/>
  <c r="CA8" i="121"/>
  <c r="BZ8" i="121"/>
  <c r="BY8" i="121"/>
  <c r="BX8" i="121"/>
  <c r="BW8" i="121"/>
  <c r="BV8" i="121"/>
  <c r="BU8" i="121"/>
  <c r="BT8" i="121"/>
  <c r="BS8" i="121"/>
  <c r="BR8" i="121"/>
  <c r="BQ8" i="121"/>
  <c r="BP8" i="121"/>
  <c r="BO8" i="121"/>
  <c r="BN8" i="121"/>
  <c r="BM8" i="121"/>
  <c r="BL8" i="121"/>
  <c r="BK8" i="121"/>
  <c r="BJ8" i="121"/>
  <c r="BI8" i="121"/>
  <c r="BH8" i="121"/>
  <c r="BG8" i="121"/>
  <c r="BF8" i="121"/>
  <c r="BE8" i="121"/>
  <c r="BD8" i="121"/>
  <c r="BC8" i="121"/>
  <c r="BB8" i="121"/>
  <c r="BA8" i="121"/>
  <c r="AZ8" i="121"/>
  <c r="AY8" i="121"/>
  <c r="AX8" i="121"/>
  <c r="AW8" i="121"/>
  <c r="AV8" i="121"/>
  <c r="AU8" i="121"/>
  <c r="AT8" i="121"/>
  <c r="AS8" i="121"/>
  <c r="AO8" i="121"/>
  <c r="AN8" i="121"/>
  <c r="AM8" i="121"/>
  <c r="AL8" i="121"/>
  <c r="AK8" i="121"/>
  <c r="AJ8" i="121"/>
  <c r="AI8" i="121"/>
  <c r="AH8" i="121"/>
  <c r="AG8" i="121"/>
  <c r="AF8" i="121"/>
  <c r="AE8" i="121"/>
  <c r="AD8" i="121"/>
  <c r="AC8" i="121"/>
  <c r="AB8" i="121"/>
  <c r="AA8" i="121"/>
  <c r="Z8" i="121"/>
  <c r="Y8" i="121"/>
  <c r="X8" i="121"/>
  <c r="W8" i="121"/>
  <c r="V8" i="121"/>
  <c r="U8" i="121"/>
  <c r="T8" i="121"/>
  <c r="S8" i="121"/>
  <c r="R8" i="121"/>
  <c r="Q8" i="121"/>
  <c r="P8" i="121"/>
  <c r="O8" i="121"/>
  <c r="N8" i="121"/>
  <c r="M8" i="121"/>
  <c r="L8" i="121"/>
  <c r="K8" i="121"/>
  <c r="J8" i="121"/>
  <c r="I8" i="121"/>
  <c r="H8" i="121"/>
  <c r="G8" i="121"/>
  <c r="F8" i="121"/>
  <c r="E8" i="121"/>
  <c r="D8" i="121"/>
  <c r="C8" i="121"/>
  <c r="CI7" i="121"/>
  <c r="CH7" i="121"/>
  <c r="CG7" i="121"/>
  <c r="CF7" i="121"/>
  <c r="CE7" i="121"/>
  <c r="CD7" i="121"/>
  <c r="CC7" i="121"/>
  <c r="CB7" i="121"/>
  <c r="CA7" i="121"/>
  <c r="BZ7" i="121"/>
  <c r="BY7" i="121"/>
  <c r="BX7" i="121"/>
  <c r="BW7" i="121"/>
  <c r="BV7" i="121"/>
  <c r="BU7" i="121"/>
  <c r="BT7" i="121"/>
  <c r="BS7" i="121"/>
  <c r="BR7" i="121"/>
  <c r="BQ7" i="121"/>
  <c r="BP7" i="121"/>
  <c r="BO7" i="121"/>
  <c r="BN7" i="121"/>
  <c r="BM7" i="121"/>
  <c r="BL7" i="121"/>
  <c r="BK7" i="121"/>
  <c r="BJ7" i="121"/>
  <c r="BI7" i="121"/>
  <c r="BH7" i="121"/>
  <c r="BG7" i="121"/>
  <c r="BF7" i="121"/>
  <c r="BE7" i="121"/>
  <c r="BD7" i="121"/>
  <c r="BC7" i="121"/>
  <c r="BB7" i="121"/>
  <c r="BA7" i="121"/>
  <c r="AZ7" i="121"/>
  <c r="AY7" i="121"/>
  <c r="AX7" i="121"/>
  <c r="AW7" i="121"/>
  <c r="AV7" i="121"/>
  <c r="AU7" i="121"/>
  <c r="AT7" i="121"/>
  <c r="AS7" i="121"/>
  <c r="AQ7" i="121"/>
  <c r="AO7" i="121"/>
  <c r="AN7" i="121"/>
  <c r="AM7" i="121"/>
  <c r="AL7" i="121"/>
  <c r="AK7" i="121"/>
  <c r="AJ7" i="121"/>
  <c r="AI7" i="121"/>
  <c r="AH7" i="121"/>
  <c r="AG7" i="121"/>
  <c r="AF7" i="121"/>
  <c r="AE7" i="121"/>
  <c r="AD7" i="121"/>
  <c r="AC7" i="121"/>
  <c r="AB7" i="121"/>
  <c r="AA7" i="121"/>
  <c r="Z7" i="121"/>
  <c r="Y7" i="121"/>
  <c r="X7" i="121"/>
  <c r="W7" i="121"/>
  <c r="V7" i="121"/>
  <c r="U7" i="121"/>
  <c r="T7" i="121"/>
  <c r="S7" i="121"/>
  <c r="R7" i="121"/>
  <c r="Q7" i="121"/>
  <c r="P7" i="121"/>
  <c r="O7" i="121"/>
  <c r="N7" i="121"/>
  <c r="M7" i="121"/>
  <c r="L7" i="121"/>
  <c r="K7" i="121"/>
  <c r="J7" i="121"/>
  <c r="I7" i="121"/>
  <c r="H7" i="121"/>
  <c r="G7" i="121"/>
  <c r="F7" i="121"/>
  <c r="E7" i="121"/>
  <c r="D7" i="121"/>
  <c r="C7" i="121"/>
  <c r="CI6" i="121"/>
  <c r="CH6" i="121"/>
  <c r="CG6" i="121"/>
  <c r="CF6" i="121"/>
  <c r="CE6" i="121"/>
  <c r="CD6" i="121"/>
  <c r="CC6" i="121"/>
  <c r="CB6" i="121"/>
  <c r="CA6" i="121"/>
  <c r="C6" i="121"/>
  <c r="D6" i="121" s="1"/>
  <c r="E6" i="121" s="1"/>
  <c r="F6" i="121" s="1"/>
  <c r="G6" i="121" s="1"/>
  <c r="H6" i="121" s="1"/>
  <c r="I6" i="121" s="1"/>
  <c r="J6" i="121" s="1"/>
  <c r="K6" i="121" s="1"/>
  <c r="L6" i="121" s="1"/>
  <c r="M6" i="121" s="1"/>
  <c r="N6" i="121" s="1"/>
  <c r="O6" i="121" s="1"/>
  <c r="P6" i="121" s="1"/>
  <c r="Q6" i="121" s="1"/>
  <c r="R6" i="121" s="1"/>
  <c r="S6" i="121" s="1"/>
  <c r="T6" i="121" s="1"/>
  <c r="U6" i="121" s="1"/>
  <c r="V6" i="121" s="1"/>
  <c r="W6" i="121" s="1"/>
  <c r="X6" i="121" s="1"/>
  <c r="Y6" i="121" s="1"/>
  <c r="Z6" i="121" s="1"/>
  <c r="AA6" i="121" s="1"/>
  <c r="AB6" i="121" s="1"/>
  <c r="AC6" i="121" s="1"/>
  <c r="AD6" i="121" s="1"/>
  <c r="AE6" i="121" s="1"/>
  <c r="AF6" i="121" s="1"/>
  <c r="AG6" i="121" s="1"/>
  <c r="AH6" i="121" s="1"/>
  <c r="AI6" i="121" s="1"/>
  <c r="AJ6" i="121" s="1"/>
  <c r="AK6" i="121" s="1"/>
  <c r="AL6" i="121" s="1"/>
  <c r="AM6" i="121" s="1"/>
  <c r="AN6" i="121" s="1"/>
  <c r="AO6" i="121" s="1"/>
  <c r="CI5" i="121"/>
  <c r="CH5" i="121"/>
  <c r="CG5" i="121"/>
  <c r="CF5" i="121"/>
  <c r="CE5" i="121"/>
  <c r="CD5" i="121"/>
  <c r="CC5" i="121"/>
  <c r="CB5" i="121"/>
  <c r="CA5" i="121"/>
  <c r="BZ5" i="121"/>
  <c r="BY5" i="121"/>
  <c r="BX5" i="121"/>
  <c r="BW5" i="121"/>
  <c r="BV5" i="121"/>
  <c r="BU5" i="121"/>
  <c r="BT5" i="121"/>
  <c r="BS5" i="121"/>
  <c r="BR5" i="121"/>
  <c r="BQ5" i="121"/>
  <c r="BP5" i="121"/>
  <c r="BO5" i="121"/>
  <c r="BN5" i="121"/>
  <c r="BM5" i="121"/>
  <c r="BL5" i="121"/>
  <c r="BK5" i="121"/>
  <c r="BJ5" i="121"/>
  <c r="BI5" i="121"/>
  <c r="BH5" i="121"/>
  <c r="BG5" i="121"/>
  <c r="BF5" i="121"/>
  <c r="BE5" i="121"/>
  <c r="BD5" i="121"/>
  <c r="BC5" i="121"/>
  <c r="BB5" i="121"/>
  <c r="BA5" i="121"/>
  <c r="AZ5" i="121"/>
  <c r="AY5" i="121"/>
  <c r="AX5" i="121"/>
  <c r="AW5" i="121"/>
  <c r="AV5" i="121"/>
  <c r="AU5" i="121"/>
  <c r="AT5" i="121"/>
  <c r="AS5" i="121"/>
  <c r="AQ5" i="121"/>
  <c r="AO5" i="121"/>
  <c r="AN5" i="121"/>
  <c r="AM5" i="121"/>
  <c r="AL5" i="121"/>
  <c r="AK5" i="121"/>
  <c r="AJ5" i="121"/>
  <c r="AI5" i="121"/>
  <c r="AH5" i="121"/>
  <c r="AG5" i="121"/>
  <c r="AF5" i="121"/>
  <c r="AE5" i="121"/>
  <c r="AD5" i="121"/>
  <c r="AC5" i="121"/>
  <c r="AB5" i="121"/>
  <c r="AA5" i="121"/>
  <c r="Z5" i="121"/>
  <c r="Y5" i="121"/>
  <c r="X5" i="121"/>
  <c r="W5" i="121"/>
  <c r="V5" i="121"/>
  <c r="U5" i="121"/>
  <c r="T5" i="121"/>
  <c r="S5" i="121"/>
  <c r="R5" i="121"/>
  <c r="Q5" i="121"/>
  <c r="P5" i="121"/>
  <c r="O5" i="121"/>
  <c r="N5" i="121"/>
  <c r="M5" i="121"/>
  <c r="L5" i="121"/>
  <c r="K5" i="121"/>
  <c r="J5" i="121"/>
  <c r="I5" i="121"/>
  <c r="H5" i="121"/>
  <c r="G5" i="121"/>
  <c r="F5" i="121"/>
  <c r="E5" i="121"/>
  <c r="D5" i="121"/>
  <c r="C5" i="121"/>
  <c r="CI4" i="121"/>
  <c r="CH4" i="121"/>
  <c r="CG4" i="121"/>
  <c r="CF4" i="121"/>
  <c r="CE4" i="121"/>
  <c r="CD4" i="121"/>
  <c r="CC4" i="121"/>
  <c r="CB4" i="121"/>
  <c r="CA4" i="121"/>
  <c r="BZ4" i="121"/>
  <c r="BY4" i="121"/>
  <c r="BX4" i="121"/>
  <c r="BW4" i="121"/>
  <c r="BV4" i="121"/>
  <c r="BU4" i="121"/>
  <c r="BT4" i="121"/>
  <c r="BS4" i="121"/>
  <c r="BR4" i="121"/>
  <c r="BQ4" i="121"/>
  <c r="BP4" i="121"/>
  <c r="BO4" i="121"/>
  <c r="BN4" i="121"/>
  <c r="BM4" i="121"/>
  <c r="BL4" i="121"/>
  <c r="BK4" i="121"/>
  <c r="BJ4" i="121"/>
  <c r="BI4" i="121"/>
  <c r="BH4" i="121"/>
  <c r="BG4" i="121"/>
  <c r="BF4" i="121"/>
  <c r="BE4" i="121"/>
  <c r="BD4" i="121"/>
  <c r="BC4" i="121"/>
  <c r="BB4" i="121"/>
  <c r="BA4" i="121"/>
  <c r="AZ4" i="121"/>
  <c r="AY4" i="121"/>
  <c r="AX4" i="121"/>
  <c r="AW4" i="121"/>
  <c r="AV4" i="121"/>
  <c r="AU4" i="121"/>
  <c r="AT4" i="121"/>
  <c r="AS4" i="121"/>
  <c r="AQ4" i="121"/>
  <c r="AO4" i="121"/>
  <c r="AN4" i="121"/>
  <c r="AM4" i="121"/>
  <c r="AL4" i="121"/>
  <c r="AK4" i="121"/>
  <c r="AJ4" i="121"/>
  <c r="AI4" i="121"/>
  <c r="AH4" i="121"/>
  <c r="AG4" i="121"/>
  <c r="AF4" i="121"/>
  <c r="AE4" i="121"/>
  <c r="AD4" i="121"/>
  <c r="AC4" i="121"/>
  <c r="AB4" i="121"/>
  <c r="AA4" i="121"/>
  <c r="Z4" i="121"/>
  <c r="Y4" i="121"/>
  <c r="X4" i="121"/>
  <c r="W4" i="121"/>
  <c r="V4" i="121"/>
  <c r="U4" i="121"/>
  <c r="T4" i="121"/>
  <c r="S4" i="121"/>
  <c r="R4" i="121"/>
  <c r="Q4" i="121"/>
  <c r="P4" i="121"/>
  <c r="O4" i="121"/>
  <c r="N4" i="121"/>
  <c r="M4" i="121"/>
  <c r="L4" i="121"/>
  <c r="K4" i="121"/>
  <c r="J4" i="121"/>
  <c r="I4" i="121"/>
  <c r="H4" i="121"/>
  <c r="G4" i="121"/>
  <c r="F4" i="121"/>
  <c r="E4" i="121"/>
  <c r="D4" i="121"/>
  <c r="C4" i="121"/>
  <c r="CI3" i="121"/>
  <c r="CH3" i="121"/>
  <c r="CG3" i="121"/>
  <c r="CF3" i="121"/>
  <c r="CE3" i="121"/>
  <c r="CD3" i="121"/>
  <c r="CC3" i="121"/>
  <c r="CB3" i="121"/>
  <c r="CA3" i="121"/>
  <c r="BZ3" i="121"/>
  <c r="BY3" i="121"/>
  <c r="BX3" i="121"/>
  <c r="BW3" i="121"/>
  <c r="BV3" i="121"/>
  <c r="BU3" i="121"/>
  <c r="BT3" i="121"/>
  <c r="BS3" i="121"/>
  <c r="BR3" i="121"/>
  <c r="BQ3" i="121"/>
  <c r="BP3" i="121"/>
  <c r="BO3" i="121"/>
  <c r="BN3" i="121"/>
  <c r="BM3" i="121"/>
  <c r="BL3" i="121"/>
  <c r="BK3" i="121"/>
  <c r="BJ3" i="121"/>
  <c r="BI3" i="121"/>
  <c r="BH3" i="121"/>
  <c r="BG3" i="121"/>
  <c r="BF3" i="121"/>
  <c r="BE3" i="121"/>
  <c r="BD3" i="121"/>
  <c r="BC3" i="121"/>
  <c r="BB3" i="121"/>
  <c r="BA3" i="121"/>
  <c r="AZ3" i="121"/>
  <c r="AY3" i="121"/>
  <c r="AX3" i="121"/>
  <c r="AW3" i="121"/>
  <c r="AV3" i="121"/>
  <c r="AU3" i="121"/>
  <c r="AT3" i="121"/>
  <c r="AS3" i="121"/>
  <c r="AQ3" i="121"/>
  <c r="AO3" i="121"/>
  <c r="AN3" i="121"/>
  <c r="AM3" i="121"/>
  <c r="AL3" i="121"/>
  <c r="AK3" i="121"/>
  <c r="AJ3" i="121"/>
  <c r="AI3" i="121"/>
  <c r="AH3" i="121"/>
  <c r="AG3" i="121"/>
  <c r="AF3" i="121"/>
  <c r="AE3" i="121"/>
  <c r="AD3" i="121"/>
  <c r="AC3" i="121"/>
  <c r="AB3" i="121"/>
  <c r="AA3" i="121"/>
  <c r="Z3" i="121"/>
  <c r="Y3" i="121"/>
  <c r="X3" i="121"/>
  <c r="W3" i="121"/>
  <c r="V3" i="121"/>
  <c r="U3" i="121"/>
  <c r="T3" i="121"/>
  <c r="S3" i="121"/>
  <c r="R3" i="121"/>
  <c r="Q3" i="121"/>
  <c r="P3" i="121"/>
  <c r="O3" i="121"/>
  <c r="N3" i="121"/>
  <c r="M3" i="121"/>
  <c r="L3" i="121"/>
  <c r="K3" i="121"/>
  <c r="J3" i="121"/>
  <c r="I3" i="121"/>
  <c r="H3" i="121"/>
  <c r="G3" i="121"/>
  <c r="F3" i="121"/>
  <c r="E3" i="121"/>
  <c r="D3" i="121"/>
  <c r="C3" i="121"/>
  <c r="CI76" i="119"/>
  <c r="CH76" i="119"/>
  <c r="CG76" i="119"/>
  <c r="CF76" i="119"/>
  <c r="CE76" i="119"/>
  <c r="CD76" i="119"/>
  <c r="CC76" i="119"/>
  <c r="CB76" i="119"/>
  <c r="CA76" i="119"/>
  <c r="BZ76" i="119"/>
  <c r="BY76" i="119"/>
  <c r="BX76" i="119"/>
  <c r="BW76" i="119"/>
  <c r="BV76" i="119"/>
  <c r="BU76" i="119"/>
  <c r="BT76" i="119"/>
  <c r="BS76" i="119"/>
  <c r="BR76" i="119"/>
  <c r="BQ76" i="119"/>
  <c r="BP76" i="119"/>
  <c r="BO76" i="119"/>
  <c r="BN76" i="119"/>
  <c r="BM76" i="119"/>
  <c r="BL76" i="119"/>
  <c r="BK76" i="119"/>
  <c r="BJ76" i="119"/>
  <c r="BI76" i="119"/>
  <c r="BH76" i="119"/>
  <c r="BG76" i="119"/>
  <c r="BF76" i="119"/>
  <c r="BE76" i="119"/>
  <c r="BD76" i="119"/>
  <c r="BC76" i="119"/>
  <c r="BB76" i="119"/>
  <c r="BA76" i="119"/>
  <c r="AZ76" i="119"/>
  <c r="AY76" i="119"/>
  <c r="AX76" i="119"/>
  <c r="AW76" i="119"/>
  <c r="AV76" i="119"/>
  <c r="AU76" i="119"/>
  <c r="AT76" i="119"/>
  <c r="AS76" i="119"/>
  <c r="AQ76" i="119"/>
  <c r="AO76" i="119"/>
  <c r="AN76" i="119"/>
  <c r="AM76" i="119"/>
  <c r="AL76" i="119"/>
  <c r="AK76" i="119"/>
  <c r="AJ76" i="119"/>
  <c r="AI76" i="119"/>
  <c r="AH76" i="119"/>
  <c r="AG76" i="119"/>
  <c r="AF76" i="119"/>
  <c r="AE76" i="119"/>
  <c r="AD76" i="119"/>
  <c r="AC76" i="119"/>
  <c r="AB76" i="119"/>
  <c r="AA76" i="119"/>
  <c r="Z76" i="119"/>
  <c r="Y76" i="119"/>
  <c r="X76" i="119"/>
  <c r="W76" i="119"/>
  <c r="V76" i="119"/>
  <c r="U76" i="119"/>
  <c r="T76" i="119"/>
  <c r="S76" i="119"/>
  <c r="R76" i="119"/>
  <c r="Q76" i="119"/>
  <c r="P76" i="119"/>
  <c r="O76" i="119"/>
  <c r="N76" i="119"/>
  <c r="M76" i="119"/>
  <c r="L76" i="119"/>
  <c r="K76" i="119"/>
  <c r="J76" i="119"/>
  <c r="I76" i="119"/>
  <c r="H76" i="119"/>
  <c r="G76" i="119"/>
  <c r="F76" i="119"/>
  <c r="E76" i="119"/>
  <c r="D76" i="119"/>
  <c r="C76" i="119"/>
  <c r="CI75" i="119"/>
  <c r="CH75" i="119"/>
  <c r="CG75" i="119"/>
  <c r="CF75" i="119"/>
  <c r="CE75" i="119"/>
  <c r="CD75" i="119"/>
  <c r="CC75" i="119"/>
  <c r="CB75" i="119"/>
  <c r="CA75" i="119"/>
  <c r="BZ75" i="119"/>
  <c r="BY75" i="119"/>
  <c r="BX75" i="119"/>
  <c r="BW75" i="119"/>
  <c r="BV75" i="119"/>
  <c r="BU75" i="119"/>
  <c r="BT75" i="119"/>
  <c r="BS75" i="119"/>
  <c r="BR75" i="119"/>
  <c r="BQ75" i="119"/>
  <c r="BP75" i="119"/>
  <c r="BO75" i="119"/>
  <c r="BN75" i="119"/>
  <c r="BM75" i="119"/>
  <c r="BL75" i="119"/>
  <c r="BK75" i="119"/>
  <c r="BJ75" i="119"/>
  <c r="BI75" i="119"/>
  <c r="BH75" i="119"/>
  <c r="BG75" i="119"/>
  <c r="BF75" i="119"/>
  <c r="BE75" i="119"/>
  <c r="BD75" i="119"/>
  <c r="BC75" i="119"/>
  <c r="BB75" i="119"/>
  <c r="BA75" i="119"/>
  <c r="AZ75" i="119"/>
  <c r="AY75" i="119"/>
  <c r="AX75" i="119"/>
  <c r="AW75" i="119"/>
  <c r="AV75" i="119"/>
  <c r="AU75" i="119"/>
  <c r="AT75" i="119"/>
  <c r="AS75" i="119"/>
  <c r="AQ75" i="119"/>
  <c r="AO75" i="119"/>
  <c r="AN75" i="119"/>
  <c r="AM75" i="119"/>
  <c r="AL75" i="119"/>
  <c r="AK75" i="119"/>
  <c r="AJ75" i="119"/>
  <c r="AI75" i="119"/>
  <c r="AH75" i="119"/>
  <c r="AG75" i="119"/>
  <c r="AF75" i="119"/>
  <c r="AE75" i="119"/>
  <c r="AD75" i="119"/>
  <c r="AC75" i="119"/>
  <c r="AB75" i="119"/>
  <c r="AA75" i="119"/>
  <c r="Z75" i="119"/>
  <c r="Y75" i="119"/>
  <c r="X75" i="119"/>
  <c r="W75" i="119"/>
  <c r="V75" i="119"/>
  <c r="U75" i="119"/>
  <c r="T75" i="119"/>
  <c r="S75" i="119"/>
  <c r="R75" i="119"/>
  <c r="Q75" i="119"/>
  <c r="P75" i="119"/>
  <c r="O75" i="119"/>
  <c r="N75" i="119"/>
  <c r="M75" i="119"/>
  <c r="L75" i="119"/>
  <c r="K75" i="119"/>
  <c r="J75" i="119"/>
  <c r="I75" i="119"/>
  <c r="H75" i="119"/>
  <c r="G75" i="119"/>
  <c r="F75" i="119"/>
  <c r="E75" i="119"/>
  <c r="D75" i="119"/>
  <c r="C75" i="119"/>
  <c r="CI74" i="119"/>
  <c r="CH74" i="119"/>
  <c r="CG74" i="119"/>
  <c r="CF74" i="119"/>
  <c r="CE74" i="119"/>
  <c r="CD74" i="119"/>
  <c r="CC74" i="119"/>
  <c r="CB74" i="119"/>
  <c r="CA74" i="119"/>
  <c r="BZ74" i="119"/>
  <c r="BY74" i="119"/>
  <c r="BX74" i="119"/>
  <c r="BW74" i="119"/>
  <c r="BV74" i="119"/>
  <c r="BU74" i="119"/>
  <c r="BT74" i="119"/>
  <c r="BS74" i="119"/>
  <c r="BR74" i="119"/>
  <c r="BQ74" i="119"/>
  <c r="BP74" i="119"/>
  <c r="BO74" i="119"/>
  <c r="BN74" i="119"/>
  <c r="BM74" i="119"/>
  <c r="BL74" i="119"/>
  <c r="BK74" i="119"/>
  <c r="BJ74" i="119"/>
  <c r="BI74" i="119"/>
  <c r="BH74" i="119"/>
  <c r="BG74" i="119"/>
  <c r="BF74" i="119"/>
  <c r="BE74" i="119"/>
  <c r="BD74" i="119"/>
  <c r="BC74" i="119"/>
  <c r="BB74" i="119"/>
  <c r="BA74" i="119"/>
  <c r="AZ74" i="119"/>
  <c r="AY74" i="119"/>
  <c r="AX74" i="119"/>
  <c r="AW74" i="119"/>
  <c r="AV74" i="119"/>
  <c r="AU74" i="119"/>
  <c r="AT74" i="119"/>
  <c r="AS74" i="119"/>
  <c r="AQ74" i="119"/>
  <c r="AO74" i="119"/>
  <c r="AN74" i="119"/>
  <c r="AM74" i="119"/>
  <c r="AL74" i="119"/>
  <c r="AK74" i="119"/>
  <c r="AJ74" i="119"/>
  <c r="AI74" i="119"/>
  <c r="AH74" i="119"/>
  <c r="AG74" i="119"/>
  <c r="AF74" i="119"/>
  <c r="AE74" i="119"/>
  <c r="AD74" i="119"/>
  <c r="AC74" i="119"/>
  <c r="AB74" i="119"/>
  <c r="AA74" i="119"/>
  <c r="Z74" i="119"/>
  <c r="Y74" i="119"/>
  <c r="X74" i="119"/>
  <c r="W74" i="119"/>
  <c r="V74" i="119"/>
  <c r="U74" i="119"/>
  <c r="T74" i="119"/>
  <c r="S74" i="119"/>
  <c r="R74" i="119"/>
  <c r="Q74" i="119"/>
  <c r="P74" i="119"/>
  <c r="O74" i="119"/>
  <c r="N74" i="119"/>
  <c r="M74" i="119"/>
  <c r="L74" i="119"/>
  <c r="K74" i="119"/>
  <c r="J74" i="119"/>
  <c r="I74" i="119"/>
  <c r="H74" i="119"/>
  <c r="G74" i="119"/>
  <c r="F74" i="119"/>
  <c r="E74" i="119"/>
  <c r="D74" i="119"/>
  <c r="C74" i="119"/>
  <c r="CI73" i="119"/>
  <c r="CH73" i="119"/>
  <c r="CG73" i="119"/>
  <c r="CF73" i="119"/>
  <c r="CE73" i="119"/>
  <c r="CD73" i="119"/>
  <c r="CC73" i="119"/>
  <c r="CB73" i="119"/>
  <c r="CA73" i="119"/>
  <c r="BZ73" i="119"/>
  <c r="BY73" i="119"/>
  <c r="BX73" i="119"/>
  <c r="BW73" i="119"/>
  <c r="BV73" i="119"/>
  <c r="BU73" i="119"/>
  <c r="BT73" i="119"/>
  <c r="BS73" i="119"/>
  <c r="BR73" i="119"/>
  <c r="BQ73" i="119"/>
  <c r="BP73" i="119"/>
  <c r="BO73" i="119"/>
  <c r="BN73" i="119"/>
  <c r="BM73" i="119"/>
  <c r="BL73" i="119"/>
  <c r="BK73" i="119"/>
  <c r="BJ73" i="119"/>
  <c r="BI73" i="119"/>
  <c r="BH73" i="119"/>
  <c r="BG73" i="119"/>
  <c r="BF73" i="119"/>
  <c r="BE73" i="119"/>
  <c r="BD73" i="119"/>
  <c r="BC73" i="119"/>
  <c r="BB73" i="119"/>
  <c r="BA73" i="119"/>
  <c r="AZ73" i="119"/>
  <c r="AY73" i="119"/>
  <c r="AX73" i="119"/>
  <c r="AW73" i="119"/>
  <c r="AV73" i="119"/>
  <c r="AU73" i="119"/>
  <c r="AT73" i="119"/>
  <c r="AS73" i="119"/>
  <c r="AQ73" i="119"/>
  <c r="AO73" i="119"/>
  <c r="AN73" i="119"/>
  <c r="AM73" i="119"/>
  <c r="AL73" i="119"/>
  <c r="AK73" i="119"/>
  <c r="AJ73" i="119"/>
  <c r="AI73" i="119"/>
  <c r="AH73" i="119"/>
  <c r="AG73" i="119"/>
  <c r="AF73" i="119"/>
  <c r="AE73" i="119"/>
  <c r="AD73" i="119"/>
  <c r="AC73" i="119"/>
  <c r="AB73" i="119"/>
  <c r="AA73" i="119"/>
  <c r="Z73" i="119"/>
  <c r="Y73" i="119"/>
  <c r="X73" i="119"/>
  <c r="W73" i="119"/>
  <c r="V73" i="119"/>
  <c r="U73" i="119"/>
  <c r="T73" i="119"/>
  <c r="S73" i="119"/>
  <c r="R73" i="119"/>
  <c r="Q73" i="119"/>
  <c r="P73" i="119"/>
  <c r="O73" i="119"/>
  <c r="N73" i="119"/>
  <c r="M73" i="119"/>
  <c r="L73" i="119"/>
  <c r="K73" i="119"/>
  <c r="J73" i="119"/>
  <c r="I73" i="119"/>
  <c r="H73" i="119"/>
  <c r="G73" i="119"/>
  <c r="F73" i="119"/>
  <c r="E73" i="119"/>
  <c r="D73" i="119"/>
  <c r="C73" i="119"/>
  <c r="CI72" i="119"/>
  <c r="CH72" i="119"/>
  <c r="CG72" i="119"/>
  <c r="CF72" i="119"/>
  <c r="CE72" i="119"/>
  <c r="CD72" i="119"/>
  <c r="CC72" i="119"/>
  <c r="CB72" i="119"/>
  <c r="CA72" i="119"/>
  <c r="BZ72" i="119"/>
  <c r="BY72" i="119"/>
  <c r="BX72" i="119"/>
  <c r="BW72" i="119"/>
  <c r="BV72" i="119"/>
  <c r="BU72" i="119"/>
  <c r="BT72" i="119"/>
  <c r="BS72" i="119"/>
  <c r="BR72" i="119"/>
  <c r="BQ72" i="119"/>
  <c r="BP72" i="119"/>
  <c r="BO72" i="119"/>
  <c r="BN72" i="119"/>
  <c r="BM72" i="119"/>
  <c r="BL72" i="119"/>
  <c r="BK72" i="119"/>
  <c r="BJ72" i="119"/>
  <c r="BI72" i="119"/>
  <c r="BH72" i="119"/>
  <c r="BG72" i="119"/>
  <c r="BF72" i="119"/>
  <c r="BE72" i="119"/>
  <c r="BD72" i="119"/>
  <c r="BC72" i="119"/>
  <c r="BB72" i="119"/>
  <c r="BA72" i="119"/>
  <c r="AZ72" i="119"/>
  <c r="AY72" i="119"/>
  <c r="AX72" i="119"/>
  <c r="AW72" i="119"/>
  <c r="AV72" i="119"/>
  <c r="AU72" i="119"/>
  <c r="AT72" i="119"/>
  <c r="AS72" i="119"/>
  <c r="AQ72" i="119"/>
  <c r="AO72" i="119"/>
  <c r="AN72" i="119"/>
  <c r="AM72" i="119"/>
  <c r="AL72" i="119"/>
  <c r="AK72" i="119"/>
  <c r="AJ72" i="119"/>
  <c r="AI72" i="119"/>
  <c r="AH72" i="119"/>
  <c r="AG72" i="119"/>
  <c r="AF72" i="119"/>
  <c r="AE72" i="119"/>
  <c r="AD72" i="119"/>
  <c r="AC72" i="119"/>
  <c r="AB72" i="119"/>
  <c r="AA72" i="119"/>
  <c r="Z72" i="119"/>
  <c r="Y72" i="119"/>
  <c r="X72" i="119"/>
  <c r="W72" i="119"/>
  <c r="V72" i="119"/>
  <c r="U72" i="119"/>
  <c r="T72" i="119"/>
  <c r="S72" i="119"/>
  <c r="R72" i="119"/>
  <c r="Q72" i="119"/>
  <c r="P72" i="119"/>
  <c r="O72" i="119"/>
  <c r="N72" i="119"/>
  <c r="M72" i="119"/>
  <c r="L72" i="119"/>
  <c r="K72" i="119"/>
  <c r="J72" i="119"/>
  <c r="I72" i="119"/>
  <c r="H72" i="119"/>
  <c r="G72" i="119"/>
  <c r="F72" i="119"/>
  <c r="E72" i="119"/>
  <c r="D72" i="119"/>
  <c r="C72" i="119"/>
  <c r="CI71" i="119"/>
  <c r="CH71" i="119"/>
  <c r="CG71" i="119"/>
  <c r="CF71" i="119"/>
  <c r="CE71" i="119"/>
  <c r="CD71" i="119"/>
  <c r="CC71" i="119"/>
  <c r="CB71" i="119"/>
  <c r="CA71" i="119"/>
  <c r="BZ71" i="119"/>
  <c r="BY71" i="119"/>
  <c r="BX71" i="119"/>
  <c r="BW71" i="119"/>
  <c r="BV71" i="119"/>
  <c r="BU71" i="119"/>
  <c r="BT71" i="119"/>
  <c r="BS71" i="119"/>
  <c r="BR71" i="119"/>
  <c r="BQ71" i="119"/>
  <c r="BP71" i="119"/>
  <c r="BO71" i="119"/>
  <c r="BN71" i="119"/>
  <c r="BM71" i="119"/>
  <c r="BL71" i="119"/>
  <c r="BK71" i="119"/>
  <c r="BJ71" i="119"/>
  <c r="BI71" i="119"/>
  <c r="BH71" i="119"/>
  <c r="BG71" i="119"/>
  <c r="BF71" i="119"/>
  <c r="BE71" i="119"/>
  <c r="BD71" i="119"/>
  <c r="BC71" i="119"/>
  <c r="BB71" i="119"/>
  <c r="BA71" i="119"/>
  <c r="AZ71" i="119"/>
  <c r="AY71" i="119"/>
  <c r="AX71" i="119"/>
  <c r="AW71" i="119"/>
  <c r="AV71" i="119"/>
  <c r="AU71" i="119"/>
  <c r="AT71" i="119"/>
  <c r="AS71" i="119"/>
  <c r="AQ71" i="119"/>
  <c r="AO71" i="119"/>
  <c r="AN71" i="119"/>
  <c r="AM71" i="119"/>
  <c r="AL71" i="119"/>
  <c r="AK71" i="119"/>
  <c r="AJ71" i="119"/>
  <c r="AI71" i="119"/>
  <c r="AH71" i="119"/>
  <c r="AG71" i="119"/>
  <c r="AF71" i="119"/>
  <c r="AE71" i="119"/>
  <c r="AD71" i="119"/>
  <c r="AC71" i="119"/>
  <c r="AB71" i="119"/>
  <c r="AA71" i="119"/>
  <c r="Z71" i="119"/>
  <c r="Y71" i="119"/>
  <c r="X71" i="119"/>
  <c r="W71" i="119"/>
  <c r="V71" i="119"/>
  <c r="U71" i="119"/>
  <c r="T71" i="119"/>
  <c r="S71" i="119"/>
  <c r="R71" i="119"/>
  <c r="Q71" i="119"/>
  <c r="P71" i="119"/>
  <c r="O71" i="119"/>
  <c r="N71" i="119"/>
  <c r="M71" i="119"/>
  <c r="L71" i="119"/>
  <c r="K71" i="119"/>
  <c r="J71" i="119"/>
  <c r="I71" i="119"/>
  <c r="H71" i="119"/>
  <c r="G71" i="119"/>
  <c r="F71" i="119"/>
  <c r="E71" i="119"/>
  <c r="D71" i="119"/>
  <c r="C71" i="119"/>
  <c r="CI70" i="119"/>
  <c r="CH70" i="119"/>
  <c r="CG70" i="119"/>
  <c r="CF70" i="119"/>
  <c r="CE70" i="119"/>
  <c r="CD70" i="119"/>
  <c r="CC70" i="119"/>
  <c r="CB70" i="119"/>
  <c r="CA70" i="119"/>
  <c r="BZ70" i="119"/>
  <c r="BY70" i="119"/>
  <c r="BX70" i="119"/>
  <c r="BW70" i="119"/>
  <c r="BV70" i="119"/>
  <c r="BU70" i="119"/>
  <c r="BT70" i="119"/>
  <c r="BS70" i="119"/>
  <c r="BR70" i="119"/>
  <c r="BQ70" i="119"/>
  <c r="BP70" i="119"/>
  <c r="BO70" i="119"/>
  <c r="BN70" i="119"/>
  <c r="BM70" i="119"/>
  <c r="BL70" i="119"/>
  <c r="BK70" i="119"/>
  <c r="BJ70" i="119"/>
  <c r="BI70" i="119"/>
  <c r="BH70" i="119"/>
  <c r="BG70" i="119"/>
  <c r="BF70" i="119"/>
  <c r="BE70" i="119"/>
  <c r="BD70" i="119"/>
  <c r="BC70" i="119"/>
  <c r="BB70" i="119"/>
  <c r="BA70" i="119"/>
  <c r="AZ70" i="119"/>
  <c r="AY70" i="119"/>
  <c r="AX70" i="119"/>
  <c r="AW70" i="119"/>
  <c r="AV70" i="119"/>
  <c r="AU70" i="119"/>
  <c r="AT70" i="119"/>
  <c r="AS70" i="119"/>
  <c r="AQ70" i="119"/>
  <c r="AO70" i="119"/>
  <c r="AN70" i="119"/>
  <c r="AM70" i="119"/>
  <c r="AL70" i="119"/>
  <c r="AK70" i="119"/>
  <c r="AJ70" i="119"/>
  <c r="AI70" i="119"/>
  <c r="AH70" i="119"/>
  <c r="AG70" i="119"/>
  <c r="AF70" i="119"/>
  <c r="AE70" i="119"/>
  <c r="AD70" i="119"/>
  <c r="AC70" i="119"/>
  <c r="AB70" i="119"/>
  <c r="AA70" i="119"/>
  <c r="Z70" i="119"/>
  <c r="Y70" i="119"/>
  <c r="X70" i="119"/>
  <c r="W70" i="119"/>
  <c r="V70" i="119"/>
  <c r="U70" i="119"/>
  <c r="T70" i="119"/>
  <c r="S70" i="119"/>
  <c r="R70" i="119"/>
  <c r="Q70" i="119"/>
  <c r="P70" i="119"/>
  <c r="O70" i="119"/>
  <c r="N70" i="119"/>
  <c r="M70" i="119"/>
  <c r="L70" i="119"/>
  <c r="K70" i="119"/>
  <c r="J70" i="119"/>
  <c r="I70" i="119"/>
  <c r="H70" i="119"/>
  <c r="G70" i="119"/>
  <c r="F70" i="119"/>
  <c r="E70" i="119"/>
  <c r="D70" i="119"/>
  <c r="C70" i="119"/>
  <c r="CI69" i="119"/>
  <c r="CH69" i="119"/>
  <c r="CG69" i="119"/>
  <c r="CF69" i="119"/>
  <c r="CE69" i="119"/>
  <c r="CD69" i="119"/>
  <c r="CC69" i="119"/>
  <c r="CB69" i="119"/>
  <c r="CA69" i="119"/>
  <c r="BZ69" i="119"/>
  <c r="BY69" i="119"/>
  <c r="BX69" i="119"/>
  <c r="BW69" i="119"/>
  <c r="BV69" i="119"/>
  <c r="BU69" i="119"/>
  <c r="BT69" i="119"/>
  <c r="BS69" i="119"/>
  <c r="BR69" i="119"/>
  <c r="BQ69" i="119"/>
  <c r="BP69" i="119"/>
  <c r="BO69" i="119"/>
  <c r="BN69" i="119"/>
  <c r="BM69" i="119"/>
  <c r="BL69" i="119"/>
  <c r="BK69" i="119"/>
  <c r="BJ69" i="119"/>
  <c r="BI69" i="119"/>
  <c r="BH69" i="119"/>
  <c r="BG69" i="119"/>
  <c r="BF69" i="119"/>
  <c r="BE69" i="119"/>
  <c r="BD69" i="119"/>
  <c r="BC69" i="119"/>
  <c r="BB69" i="119"/>
  <c r="BA69" i="119"/>
  <c r="AZ69" i="119"/>
  <c r="AY69" i="119"/>
  <c r="AX69" i="119"/>
  <c r="AW69" i="119"/>
  <c r="AV69" i="119"/>
  <c r="AU69" i="119"/>
  <c r="AT69" i="119"/>
  <c r="AS69" i="119"/>
  <c r="AQ69" i="119"/>
  <c r="AO69" i="119"/>
  <c r="AN69" i="119"/>
  <c r="AM69" i="119"/>
  <c r="AL69" i="119"/>
  <c r="AK69" i="119"/>
  <c r="AJ69" i="119"/>
  <c r="AI69" i="119"/>
  <c r="AH69" i="119"/>
  <c r="AG69" i="119"/>
  <c r="AF69" i="119"/>
  <c r="AE69" i="119"/>
  <c r="AD69" i="119"/>
  <c r="AC69" i="119"/>
  <c r="AB69" i="119"/>
  <c r="AA69" i="119"/>
  <c r="Z69" i="119"/>
  <c r="Y69" i="119"/>
  <c r="X69" i="119"/>
  <c r="W69" i="119"/>
  <c r="V69" i="119"/>
  <c r="U69" i="119"/>
  <c r="T69" i="119"/>
  <c r="S69" i="119"/>
  <c r="R69" i="119"/>
  <c r="Q69" i="119"/>
  <c r="P69" i="119"/>
  <c r="O69" i="119"/>
  <c r="N69" i="119"/>
  <c r="M69" i="119"/>
  <c r="L69" i="119"/>
  <c r="K69" i="119"/>
  <c r="J69" i="119"/>
  <c r="I69" i="119"/>
  <c r="H69" i="119"/>
  <c r="G69" i="119"/>
  <c r="F69" i="119"/>
  <c r="E69" i="119"/>
  <c r="D69" i="119"/>
  <c r="C69" i="119"/>
  <c r="CI68" i="119"/>
  <c r="CH68" i="119"/>
  <c r="CG68" i="119"/>
  <c r="CF68" i="119"/>
  <c r="CE68" i="119"/>
  <c r="CD68" i="119"/>
  <c r="CC68" i="119"/>
  <c r="CB68" i="119"/>
  <c r="CA68" i="119"/>
  <c r="BZ68" i="119"/>
  <c r="BY68" i="119"/>
  <c r="BX68" i="119"/>
  <c r="BW68" i="119"/>
  <c r="BV68" i="119"/>
  <c r="BU68" i="119"/>
  <c r="BT68" i="119"/>
  <c r="BS68" i="119"/>
  <c r="BR68" i="119"/>
  <c r="BQ68" i="119"/>
  <c r="BP68" i="119"/>
  <c r="BO68" i="119"/>
  <c r="BN68" i="119"/>
  <c r="BM68" i="119"/>
  <c r="BL68" i="119"/>
  <c r="BK68" i="119"/>
  <c r="BJ68" i="119"/>
  <c r="BI68" i="119"/>
  <c r="BH68" i="119"/>
  <c r="BG68" i="119"/>
  <c r="BF68" i="119"/>
  <c r="BE68" i="119"/>
  <c r="BD68" i="119"/>
  <c r="BC68" i="119"/>
  <c r="BB68" i="119"/>
  <c r="BA68" i="119"/>
  <c r="AZ68" i="119"/>
  <c r="AY68" i="119"/>
  <c r="AX68" i="119"/>
  <c r="AW68" i="119"/>
  <c r="AV68" i="119"/>
  <c r="AU68" i="119"/>
  <c r="AT68" i="119"/>
  <c r="AS68" i="119"/>
  <c r="AQ68" i="119"/>
  <c r="AO68" i="119"/>
  <c r="AN68" i="119"/>
  <c r="AM68" i="119"/>
  <c r="AL68" i="119"/>
  <c r="AK68" i="119"/>
  <c r="AJ68" i="119"/>
  <c r="AI68" i="119"/>
  <c r="AH68" i="119"/>
  <c r="AG68" i="119"/>
  <c r="AF68" i="119"/>
  <c r="AE68" i="119"/>
  <c r="AD68" i="119"/>
  <c r="AC68" i="119"/>
  <c r="AB68" i="119"/>
  <c r="AA68" i="119"/>
  <c r="Z68" i="119"/>
  <c r="Y68" i="119"/>
  <c r="X68" i="119"/>
  <c r="W68" i="119"/>
  <c r="V68" i="119"/>
  <c r="U68" i="119"/>
  <c r="T68" i="119"/>
  <c r="S68" i="119"/>
  <c r="R68" i="119"/>
  <c r="Q68" i="119"/>
  <c r="P68" i="119"/>
  <c r="O68" i="119"/>
  <c r="N68" i="119"/>
  <c r="M68" i="119"/>
  <c r="L68" i="119"/>
  <c r="K68" i="119"/>
  <c r="J68" i="119"/>
  <c r="I68" i="119"/>
  <c r="H68" i="119"/>
  <c r="G68" i="119"/>
  <c r="F68" i="119"/>
  <c r="E68" i="119"/>
  <c r="D68" i="119"/>
  <c r="C68" i="119"/>
  <c r="CI67" i="119"/>
  <c r="CH67" i="119"/>
  <c r="CG67" i="119"/>
  <c r="CF67" i="119"/>
  <c r="CE67" i="119"/>
  <c r="CD67" i="119"/>
  <c r="CC67" i="119"/>
  <c r="CB67" i="119"/>
  <c r="CA67" i="119"/>
  <c r="BZ67" i="119"/>
  <c r="BY67" i="119"/>
  <c r="BX67" i="119"/>
  <c r="BW67" i="119"/>
  <c r="BV67" i="119"/>
  <c r="BU67" i="119"/>
  <c r="BT67" i="119"/>
  <c r="BS67" i="119"/>
  <c r="BR67" i="119"/>
  <c r="BQ67" i="119"/>
  <c r="BP67" i="119"/>
  <c r="BO67" i="119"/>
  <c r="BN67" i="119"/>
  <c r="BM67" i="119"/>
  <c r="BL67" i="119"/>
  <c r="BK67" i="119"/>
  <c r="BJ67" i="119"/>
  <c r="BI67" i="119"/>
  <c r="BH67" i="119"/>
  <c r="BG67" i="119"/>
  <c r="BF67" i="119"/>
  <c r="BE67" i="119"/>
  <c r="BD67" i="119"/>
  <c r="BC67" i="119"/>
  <c r="BB67" i="119"/>
  <c r="BA67" i="119"/>
  <c r="AZ67" i="119"/>
  <c r="AY67" i="119"/>
  <c r="AX67" i="119"/>
  <c r="AW67" i="119"/>
  <c r="AV67" i="119"/>
  <c r="AU67" i="119"/>
  <c r="AT67" i="119"/>
  <c r="AS67" i="119"/>
  <c r="AQ67" i="119"/>
  <c r="AO67" i="119"/>
  <c r="AN67" i="119"/>
  <c r="AM67" i="119"/>
  <c r="AL67" i="119"/>
  <c r="AK67" i="119"/>
  <c r="AJ67" i="119"/>
  <c r="AI67" i="119"/>
  <c r="AH67" i="119"/>
  <c r="AG67" i="119"/>
  <c r="AF67" i="119"/>
  <c r="AE67" i="119"/>
  <c r="AD67" i="119"/>
  <c r="AC67" i="119"/>
  <c r="AB67" i="119"/>
  <c r="AA67" i="119"/>
  <c r="Z67" i="119"/>
  <c r="Y67" i="119"/>
  <c r="X67" i="119"/>
  <c r="W67" i="119"/>
  <c r="V67" i="119"/>
  <c r="U67" i="119"/>
  <c r="T67" i="119"/>
  <c r="S67" i="119"/>
  <c r="R67" i="119"/>
  <c r="Q67" i="119"/>
  <c r="P67" i="119"/>
  <c r="O67" i="119"/>
  <c r="N67" i="119"/>
  <c r="M67" i="119"/>
  <c r="L67" i="119"/>
  <c r="K67" i="119"/>
  <c r="J67" i="119"/>
  <c r="I67" i="119"/>
  <c r="H67" i="119"/>
  <c r="G67" i="119"/>
  <c r="F67" i="119"/>
  <c r="E67" i="119"/>
  <c r="D67" i="119"/>
  <c r="C67" i="119"/>
  <c r="CI66" i="119"/>
  <c r="CH66" i="119"/>
  <c r="CG66" i="119"/>
  <c r="CF66" i="119"/>
  <c r="CE66" i="119"/>
  <c r="CD66" i="119"/>
  <c r="CC66" i="119"/>
  <c r="CB66" i="119"/>
  <c r="CA66" i="119"/>
  <c r="BZ66" i="119"/>
  <c r="BY66" i="119"/>
  <c r="BX66" i="119"/>
  <c r="BW66" i="119"/>
  <c r="BV66" i="119"/>
  <c r="BU66" i="119"/>
  <c r="BT66" i="119"/>
  <c r="BS66" i="119"/>
  <c r="BR66" i="119"/>
  <c r="BQ66" i="119"/>
  <c r="BP66" i="119"/>
  <c r="BO66" i="119"/>
  <c r="BN66" i="119"/>
  <c r="BM66" i="119"/>
  <c r="BL66" i="119"/>
  <c r="BK66" i="119"/>
  <c r="BJ66" i="119"/>
  <c r="BI66" i="119"/>
  <c r="BH66" i="119"/>
  <c r="BG66" i="119"/>
  <c r="BF66" i="119"/>
  <c r="BE66" i="119"/>
  <c r="BD66" i="119"/>
  <c r="BC66" i="119"/>
  <c r="BB66" i="119"/>
  <c r="BA66" i="119"/>
  <c r="AZ66" i="119"/>
  <c r="AY66" i="119"/>
  <c r="AX66" i="119"/>
  <c r="AW66" i="119"/>
  <c r="AV66" i="119"/>
  <c r="AU66" i="119"/>
  <c r="AT66" i="119"/>
  <c r="AS66" i="119"/>
  <c r="AQ66" i="119"/>
  <c r="AO66" i="119"/>
  <c r="AN66" i="119"/>
  <c r="AM66" i="119"/>
  <c r="AL66" i="119"/>
  <c r="AK66" i="119"/>
  <c r="AJ66" i="119"/>
  <c r="AI66" i="119"/>
  <c r="AH66" i="119"/>
  <c r="AG66" i="119"/>
  <c r="AF66" i="119"/>
  <c r="AE66" i="119"/>
  <c r="AD66" i="119"/>
  <c r="AC66" i="119"/>
  <c r="AB66" i="119"/>
  <c r="AA66" i="119"/>
  <c r="Z66" i="119"/>
  <c r="Y66" i="119"/>
  <c r="X66" i="119"/>
  <c r="W66" i="119"/>
  <c r="V66" i="119"/>
  <c r="U66" i="119"/>
  <c r="T66" i="119"/>
  <c r="S66" i="119"/>
  <c r="R66" i="119"/>
  <c r="Q66" i="119"/>
  <c r="P66" i="119"/>
  <c r="O66" i="119"/>
  <c r="N66" i="119"/>
  <c r="M66" i="119"/>
  <c r="L66" i="119"/>
  <c r="K66" i="119"/>
  <c r="J66" i="119"/>
  <c r="I66" i="119"/>
  <c r="H66" i="119"/>
  <c r="G66" i="119"/>
  <c r="F66" i="119"/>
  <c r="E66" i="119"/>
  <c r="D66" i="119"/>
  <c r="C66" i="119"/>
  <c r="CI65" i="119"/>
  <c r="CH65" i="119"/>
  <c r="CG65" i="119"/>
  <c r="CF65" i="119"/>
  <c r="CE65" i="119"/>
  <c r="CD65" i="119"/>
  <c r="CC65" i="119"/>
  <c r="CB65" i="119"/>
  <c r="CA65" i="119"/>
  <c r="BZ65" i="119"/>
  <c r="BY65" i="119"/>
  <c r="BX65" i="119"/>
  <c r="BW65" i="119"/>
  <c r="BV65" i="119"/>
  <c r="BU65" i="119"/>
  <c r="BT65" i="119"/>
  <c r="BS65" i="119"/>
  <c r="BR65" i="119"/>
  <c r="BQ65" i="119"/>
  <c r="BP65" i="119"/>
  <c r="BO65" i="119"/>
  <c r="BN65" i="119"/>
  <c r="BM65" i="119"/>
  <c r="BL65" i="119"/>
  <c r="BK65" i="119"/>
  <c r="BJ65" i="119"/>
  <c r="BI65" i="119"/>
  <c r="BH65" i="119"/>
  <c r="BG65" i="119"/>
  <c r="BF65" i="119"/>
  <c r="BE65" i="119"/>
  <c r="BD65" i="119"/>
  <c r="BC65" i="119"/>
  <c r="BB65" i="119"/>
  <c r="BA65" i="119"/>
  <c r="AZ65" i="119"/>
  <c r="AY65" i="119"/>
  <c r="AX65" i="119"/>
  <c r="AW65" i="119"/>
  <c r="AV65" i="119"/>
  <c r="AU65" i="119"/>
  <c r="AT65" i="119"/>
  <c r="AS65" i="119"/>
  <c r="AQ65" i="119"/>
  <c r="AO65" i="119"/>
  <c r="AN65" i="119"/>
  <c r="AM65" i="119"/>
  <c r="AL65" i="119"/>
  <c r="AK65" i="119"/>
  <c r="AJ65" i="119"/>
  <c r="AI65" i="119"/>
  <c r="AH65" i="119"/>
  <c r="AG65" i="119"/>
  <c r="AF65" i="119"/>
  <c r="AE65" i="119"/>
  <c r="AD65" i="119"/>
  <c r="AC65" i="119"/>
  <c r="AB65" i="119"/>
  <c r="AA65" i="119"/>
  <c r="Z65" i="119"/>
  <c r="Y65" i="119"/>
  <c r="X65" i="119"/>
  <c r="W65" i="119"/>
  <c r="V65" i="119"/>
  <c r="U65" i="119"/>
  <c r="T65" i="119"/>
  <c r="S65" i="119"/>
  <c r="R65" i="119"/>
  <c r="Q65" i="119"/>
  <c r="P65" i="119"/>
  <c r="O65" i="119"/>
  <c r="N65" i="119"/>
  <c r="M65" i="119"/>
  <c r="L65" i="119"/>
  <c r="K65" i="119"/>
  <c r="J65" i="119"/>
  <c r="I65" i="119"/>
  <c r="H65" i="119"/>
  <c r="G65" i="119"/>
  <c r="F65" i="119"/>
  <c r="E65" i="119"/>
  <c r="D65" i="119"/>
  <c r="C65" i="119"/>
  <c r="CI64" i="119"/>
  <c r="CH64" i="119"/>
  <c r="CG64" i="119"/>
  <c r="CF64" i="119"/>
  <c r="CE64" i="119"/>
  <c r="CD64" i="119"/>
  <c r="CC64" i="119"/>
  <c r="CB64" i="119"/>
  <c r="CA64" i="119"/>
  <c r="BZ64" i="119"/>
  <c r="BY64" i="119"/>
  <c r="BX64" i="119"/>
  <c r="BW64" i="119"/>
  <c r="BV64" i="119"/>
  <c r="BU64" i="119"/>
  <c r="BT64" i="119"/>
  <c r="BS64" i="119"/>
  <c r="BR64" i="119"/>
  <c r="BQ64" i="119"/>
  <c r="BP64" i="119"/>
  <c r="BO64" i="119"/>
  <c r="BN64" i="119"/>
  <c r="BM64" i="119"/>
  <c r="BL64" i="119"/>
  <c r="BK64" i="119"/>
  <c r="BJ64" i="119"/>
  <c r="BI64" i="119"/>
  <c r="BH64" i="119"/>
  <c r="BG64" i="119"/>
  <c r="BF64" i="119"/>
  <c r="BE64" i="119"/>
  <c r="BD64" i="119"/>
  <c r="BC64" i="119"/>
  <c r="BB64" i="119"/>
  <c r="BA64" i="119"/>
  <c r="AZ64" i="119"/>
  <c r="AY64" i="119"/>
  <c r="AX64" i="119"/>
  <c r="AW64" i="119"/>
  <c r="AV64" i="119"/>
  <c r="AU64" i="119"/>
  <c r="AT64" i="119"/>
  <c r="AS64" i="119"/>
  <c r="AQ64" i="119"/>
  <c r="AO64" i="119"/>
  <c r="AN64" i="119"/>
  <c r="AM64" i="119"/>
  <c r="AL64" i="119"/>
  <c r="AK64" i="119"/>
  <c r="AJ64" i="119"/>
  <c r="AI64" i="119"/>
  <c r="AH64" i="119"/>
  <c r="AG64" i="119"/>
  <c r="AF64" i="119"/>
  <c r="AE64" i="119"/>
  <c r="AD64" i="119"/>
  <c r="AC64" i="119"/>
  <c r="AB64" i="119"/>
  <c r="AA64" i="119"/>
  <c r="Z64" i="119"/>
  <c r="Y64" i="119"/>
  <c r="X64" i="119"/>
  <c r="W64" i="119"/>
  <c r="V64" i="119"/>
  <c r="U64" i="119"/>
  <c r="T64" i="119"/>
  <c r="S64" i="119"/>
  <c r="R64" i="119"/>
  <c r="Q64" i="119"/>
  <c r="P64" i="119"/>
  <c r="O64" i="119"/>
  <c r="N64" i="119"/>
  <c r="M64" i="119"/>
  <c r="L64" i="119"/>
  <c r="K64" i="119"/>
  <c r="J64" i="119"/>
  <c r="I64" i="119"/>
  <c r="H64" i="119"/>
  <c r="G64" i="119"/>
  <c r="F64" i="119"/>
  <c r="E64" i="119"/>
  <c r="D64" i="119"/>
  <c r="C64" i="119"/>
  <c r="CI63" i="119"/>
  <c r="CH63" i="119"/>
  <c r="CG63" i="119"/>
  <c r="CF63" i="119"/>
  <c r="CE63" i="119"/>
  <c r="CD63" i="119"/>
  <c r="CC63" i="119"/>
  <c r="CB63" i="119"/>
  <c r="CA63" i="119"/>
  <c r="BZ63" i="119"/>
  <c r="BY63" i="119"/>
  <c r="BX63" i="119"/>
  <c r="BW63" i="119"/>
  <c r="BV63" i="119"/>
  <c r="BU63" i="119"/>
  <c r="BT63" i="119"/>
  <c r="BS63" i="119"/>
  <c r="BR63" i="119"/>
  <c r="BQ63" i="119"/>
  <c r="BP63" i="119"/>
  <c r="BO63" i="119"/>
  <c r="BN63" i="119"/>
  <c r="BM63" i="119"/>
  <c r="BL63" i="119"/>
  <c r="BK63" i="119"/>
  <c r="BJ63" i="119"/>
  <c r="BI63" i="119"/>
  <c r="BH63" i="119"/>
  <c r="BG63" i="119"/>
  <c r="BF63" i="119"/>
  <c r="BE63" i="119"/>
  <c r="BD63" i="119"/>
  <c r="BC63" i="119"/>
  <c r="BB63" i="119"/>
  <c r="BA63" i="119"/>
  <c r="AZ63" i="119"/>
  <c r="AY63" i="119"/>
  <c r="AX63" i="119"/>
  <c r="AW63" i="119"/>
  <c r="AV63" i="119"/>
  <c r="AU63" i="119"/>
  <c r="AT63" i="119"/>
  <c r="AS63" i="119"/>
  <c r="AQ63" i="119"/>
  <c r="AO63" i="119"/>
  <c r="AN63" i="119"/>
  <c r="AM63" i="119"/>
  <c r="AL63" i="119"/>
  <c r="AK63" i="119"/>
  <c r="AJ63" i="119"/>
  <c r="AI63" i="119"/>
  <c r="AH63" i="119"/>
  <c r="AG63" i="119"/>
  <c r="AF63" i="119"/>
  <c r="AE63" i="119"/>
  <c r="AD63" i="119"/>
  <c r="AC63" i="119"/>
  <c r="AB63" i="119"/>
  <c r="AA63" i="119"/>
  <c r="Z63" i="119"/>
  <c r="Y63" i="119"/>
  <c r="X63" i="119"/>
  <c r="W63" i="119"/>
  <c r="V63" i="119"/>
  <c r="U63" i="119"/>
  <c r="T63" i="119"/>
  <c r="S63" i="119"/>
  <c r="R63" i="119"/>
  <c r="Q63" i="119"/>
  <c r="P63" i="119"/>
  <c r="O63" i="119"/>
  <c r="N63" i="119"/>
  <c r="M63" i="119"/>
  <c r="L63" i="119"/>
  <c r="K63" i="119"/>
  <c r="J63" i="119"/>
  <c r="I63" i="119"/>
  <c r="H63" i="119"/>
  <c r="G63" i="119"/>
  <c r="F63" i="119"/>
  <c r="E63" i="119"/>
  <c r="D63" i="119"/>
  <c r="C63" i="119"/>
  <c r="CI60" i="119"/>
  <c r="CH60" i="119"/>
  <c r="CG60" i="119"/>
  <c r="CF60" i="119"/>
  <c r="CE60" i="119"/>
  <c r="CD60" i="119"/>
  <c r="CC60" i="119"/>
  <c r="CB60" i="119"/>
  <c r="CA60" i="119"/>
  <c r="BZ60" i="119"/>
  <c r="BY60" i="119"/>
  <c r="BX60" i="119"/>
  <c r="BW60" i="119"/>
  <c r="BV60" i="119"/>
  <c r="BU60" i="119"/>
  <c r="BT60" i="119"/>
  <c r="BS60" i="119"/>
  <c r="BR60" i="119"/>
  <c r="BQ60" i="119"/>
  <c r="BP60" i="119"/>
  <c r="BO60" i="119"/>
  <c r="BN60" i="119"/>
  <c r="BM60" i="119"/>
  <c r="BL60" i="119"/>
  <c r="BK60" i="119"/>
  <c r="BJ60" i="119"/>
  <c r="BI60" i="119"/>
  <c r="BH60" i="119"/>
  <c r="BG60" i="119"/>
  <c r="BF60" i="119"/>
  <c r="BE60" i="119"/>
  <c r="BD60" i="119"/>
  <c r="BC60" i="119"/>
  <c r="BB60" i="119"/>
  <c r="BA60" i="119"/>
  <c r="AZ60" i="119"/>
  <c r="AY60" i="119"/>
  <c r="AX60" i="119"/>
  <c r="AW60" i="119"/>
  <c r="AV60" i="119"/>
  <c r="AU60" i="119"/>
  <c r="AT60" i="119"/>
  <c r="AS60" i="119"/>
  <c r="AQ60" i="119"/>
  <c r="AO60" i="119"/>
  <c r="AN60" i="119"/>
  <c r="AM60" i="119"/>
  <c r="AL60" i="119"/>
  <c r="AK60" i="119"/>
  <c r="AJ60" i="119"/>
  <c r="AI60" i="119"/>
  <c r="AH60" i="119"/>
  <c r="AG60" i="119"/>
  <c r="AF60" i="119"/>
  <c r="AE60" i="119"/>
  <c r="AD60" i="119"/>
  <c r="AC60" i="119"/>
  <c r="AB60" i="119"/>
  <c r="AA60" i="119"/>
  <c r="Z60" i="119"/>
  <c r="Y60" i="119"/>
  <c r="X60" i="119"/>
  <c r="W60" i="119"/>
  <c r="V60" i="119"/>
  <c r="U60" i="119"/>
  <c r="T60" i="119"/>
  <c r="S60" i="119"/>
  <c r="R60" i="119"/>
  <c r="Q60" i="119"/>
  <c r="P60" i="119"/>
  <c r="O60" i="119"/>
  <c r="N60" i="119"/>
  <c r="M60" i="119"/>
  <c r="L60" i="119"/>
  <c r="K60" i="119"/>
  <c r="J60" i="119"/>
  <c r="I60" i="119"/>
  <c r="H60" i="119"/>
  <c r="G60" i="119"/>
  <c r="F60" i="119"/>
  <c r="E60" i="119"/>
  <c r="D60" i="119"/>
  <c r="C60" i="119"/>
  <c r="CI59" i="119"/>
  <c r="CH59" i="119"/>
  <c r="CG59" i="119"/>
  <c r="CF59" i="119"/>
  <c r="CE59" i="119"/>
  <c r="CD59" i="119"/>
  <c r="CC59" i="119"/>
  <c r="CB59" i="119"/>
  <c r="CA59" i="119"/>
  <c r="BZ59" i="119"/>
  <c r="BY59" i="119"/>
  <c r="BX59" i="119"/>
  <c r="BW59" i="119"/>
  <c r="BV59" i="119"/>
  <c r="BU59" i="119"/>
  <c r="BT59" i="119"/>
  <c r="BS59" i="119"/>
  <c r="BR59" i="119"/>
  <c r="BQ59" i="119"/>
  <c r="BP59" i="119"/>
  <c r="BO59" i="119"/>
  <c r="BN59" i="119"/>
  <c r="BM59" i="119"/>
  <c r="BL59" i="119"/>
  <c r="BK59" i="119"/>
  <c r="BJ59" i="119"/>
  <c r="BI59" i="119"/>
  <c r="BH59" i="119"/>
  <c r="BG59" i="119"/>
  <c r="BF59" i="119"/>
  <c r="BE59" i="119"/>
  <c r="BD59" i="119"/>
  <c r="BC59" i="119"/>
  <c r="BB59" i="119"/>
  <c r="BA59" i="119"/>
  <c r="AZ59" i="119"/>
  <c r="AY59" i="119"/>
  <c r="AX59" i="119"/>
  <c r="AW59" i="119"/>
  <c r="AV59" i="119"/>
  <c r="AU59" i="119"/>
  <c r="AT59" i="119"/>
  <c r="AS59" i="119"/>
  <c r="AQ59" i="119"/>
  <c r="AO59" i="119"/>
  <c r="AN59" i="119"/>
  <c r="AM59" i="119"/>
  <c r="AL59" i="119"/>
  <c r="AK59" i="119"/>
  <c r="AJ59" i="119"/>
  <c r="AI59" i="119"/>
  <c r="AH59" i="119"/>
  <c r="AG59" i="119"/>
  <c r="AF59" i="119"/>
  <c r="AE59" i="119"/>
  <c r="AD59" i="119"/>
  <c r="AC59" i="119"/>
  <c r="AB59" i="119"/>
  <c r="AA59" i="119"/>
  <c r="Z59" i="119"/>
  <c r="Y59" i="119"/>
  <c r="X59" i="119"/>
  <c r="W59" i="119"/>
  <c r="V59" i="119"/>
  <c r="U59" i="119"/>
  <c r="T59" i="119"/>
  <c r="S59" i="119"/>
  <c r="R59" i="119"/>
  <c r="Q59" i="119"/>
  <c r="P59" i="119"/>
  <c r="O59" i="119"/>
  <c r="N59" i="119"/>
  <c r="M59" i="119"/>
  <c r="L59" i="119"/>
  <c r="K59" i="119"/>
  <c r="J59" i="119"/>
  <c r="I59" i="119"/>
  <c r="H59" i="119"/>
  <c r="G59" i="119"/>
  <c r="F59" i="119"/>
  <c r="E59" i="119"/>
  <c r="D59" i="119"/>
  <c r="C59" i="119"/>
  <c r="CI58" i="119"/>
  <c r="CH58" i="119"/>
  <c r="CG58" i="119"/>
  <c r="CF58" i="119"/>
  <c r="CE58" i="119"/>
  <c r="CD58" i="119"/>
  <c r="CC58" i="119"/>
  <c r="CB58" i="119"/>
  <c r="CA58" i="119"/>
  <c r="BZ58" i="119"/>
  <c r="BY58" i="119"/>
  <c r="BX58" i="119"/>
  <c r="BW58" i="119"/>
  <c r="BV58" i="119"/>
  <c r="BU58" i="119"/>
  <c r="BT58" i="119"/>
  <c r="BS58" i="119"/>
  <c r="BR58" i="119"/>
  <c r="BQ58" i="119"/>
  <c r="BP58" i="119"/>
  <c r="BO58" i="119"/>
  <c r="BN58" i="119"/>
  <c r="BM58" i="119"/>
  <c r="BL58" i="119"/>
  <c r="BK58" i="119"/>
  <c r="BJ58" i="119"/>
  <c r="BI58" i="119"/>
  <c r="BH58" i="119"/>
  <c r="BG58" i="119"/>
  <c r="BF58" i="119"/>
  <c r="BE58" i="119"/>
  <c r="BD58" i="119"/>
  <c r="BC58" i="119"/>
  <c r="BB58" i="119"/>
  <c r="BA58" i="119"/>
  <c r="AZ58" i="119"/>
  <c r="AY58" i="119"/>
  <c r="AX58" i="119"/>
  <c r="AW58" i="119"/>
  <c r="AV58" i="119"/>
  <c r="AU58" i="119"/>
  <c r="AT58" i="119"/>
  <c r="AS58" i="119"/>
  <c r="AQ58" i="119"/>
  <c r="AO58" i="119"/>
  <c r="AN58" i="119"/>
  <c r="AM58" i="119"/>
  <c r="AL58" i="119"/>
  <c r="AK58" i="119"/>
  <c r="AJ58" i="119"/>
  <c r="AI58" i="119"/>
  <c r="AH58" i="119"/>
  <c r="AG58" i="119"/>
  <c r="AF58" i="119"/>
  <c r="AE58" i="119"/>
  <c r="AD58" i="119"/>
  <c r="AC58" i="119"/>
  <c r="AB58" i="119"/>
  <c r="AA58" i="119"/>
  <c r="Z58" i="119"/>
  <c r="Y58" i="119"/>
  <c r="X58" i="119"/>
  <c r="W58" i="119"/>
  <c r="V58" i="119"/>
  <c r="U58" i="119"/>
  <c r="T58" i="119"/>
  <c r="S58" i="119"/>
  <c r="R58" i="119"/>
  <c r="Q58" i="119"/>
  <c r="P58" i="119"/>
  <c r="O58" i="119"/>
  <c r="N58" i="119"/>
  <c r="M58" i="119"/>
  <c r="L58" i="119"/>
  <c r="K58" i="119"/>
  <c r="J58" i="119"/>
  <c r="I58" i="119"/>
  <c r="H58" i="119"/>
  <c r="G58" i="119"/>
  <c r="F58" i="119"/>
  <c r="E58" i="119"/>
  <c r="D58" i="119"/>
  <c r="C58" i="119"/>
  <c r="CI57" i="119"/>
  <c r="CH57" i="119"/>
  <c r="CG57" i="119"/>
  <c r="CF57" i="119"/>
  <c r="CE57" i="119"/>
  <c r="CD57" i="119"/>
  <c r="CC57" i="119"/>
  <c r="CB57" i="119"/>
  <c r="CA57" i="119"/>
  <c r="BZ57" i="119"/>
  <c r="BY57" i="119"/>
  <c r="BX57" i="119"/>
  <c r="BW57" i="119"/>
  <c r="BV57" i="119"/>
  <c r="BU57" i="119"/>
  <c r="BT57" i="119"/>
  <c r="BS57" i="119"/>
  <c r="BR57" i="119"/>
  <c r="BQ57" i="119"/>
  <c r="BP57" i="119"/>
  <c r="BO57" i="119"/>
  <c r="BN57" i="119"/>
  <c r="BM57" i="119"/>
  <c r="BL57" i="119"/>
  <c r="BK57" i="119"/>
  <c r="BJ57" i="119"/>
  <c r="BI57" i="119"/>
  <c r="BH57" i="119"/>
  <c r="BG57" i="119"/>
  <c r="BF57" i="119"/>
  <c r="BE57" i="119"/>
  <c r="BD57" i="119"/>
  <c r="BC57" i="119"/>
  <c r="BB57" i="119"/>
  <c r="BA57" i="119"/>
  <c r="AZ57" i="119"/>
  <c r="AY57" i="119"/>
  <c r="AX57" i="119"/>
  <c r="AW57" i="119"/>
  <c r="AV57" i="119"/>
  <c r="AU57" i="119"/>
  <c r="AT57" i="119"/>
  <c r="AS57" i="119"/>
  <c r="AQ57" i="119"/>
  <c r="AO57" i="119"/>
  <c r="AN57" i="119"/>
  <c r="AM57" i="119"/>
  <c r="AL57" i="119"/>
  <c r="AK57" i="119"/>
  <c r="AJ57" i="119"/>
  <c r="AI57" i="119"/>
  <c r="AH57" i="119"/>
  <c r="AG57" i="119"/>
  <c r="AF57" i="119"/>
  <c r="AE57" i="119"/>
  <c r="AD57" i="119"/>
  <c r="AC57" i="119"/>
  <c r="AB57" i="119"/>
  <c r="AA57" i="119"/>
  <c r="Z57" i="119"/>
  <c r="Y57" i="119"/>
  <c r="X57" i="119"/>
  <c r="W57" i="119"/>
  <c r="V57" i="119"/>
  <c r="U57" i="119"/>
  <c r="T57" i="119"/>
  <c r="S57" i="119"/>
  <c r="R57" i="119"/>
  <c r="Q57" i="119"/>
  <c r="P57" i="119"/>
  <c r="O57" i="119"/>
  <c r="N57" i="119"/>
  <c r="M57" i="119"/>
  <c r="L57" i="119"/>
  <c r="K57" i="119"/>
  <c r="J57" i="119"/>
  <c r="I57" i="119"/>
  <c r="H57" i="119"/>
  <c r="G57" i="119"/>
  <c r="F57" i="119"/>
  <c r="E57" i="119"/>
  <c r="D57" i="119"/>
  <c r="C57" i="119"/>
  <c r="CI55" i="119"/>
  <c r="CH55" i="119"/>
  <c r="CG55" i="119"/>
  <c r="CF55" i="119"/>
  <c r="CE55" i="119"/>
  <c r="CD55" i="119"/>
  <c r="CC55" i="119"/>
  <c r="CB55" i="119"/>
  <c r="CA55" i="119"/>
  <c r="BZ55" i="119"/>
  <c r="BY55" i="119"/>
  <c r="BX55" i="119"/>
  <c r="BW55" i="119"/>
  <c r="BV55" i="119"/>
  <c r="BU55" i="119"/>
  <c r="BT55" i="119"/>
  <c r="BS55" i="119"/>
  <c r="BR55" i="119"/>
  <c r="BQ55" i="119"/>
  <c r="BP55" i="119"/>
  <c r="BO55" i="119"/>
  <c r="BN55" i="119"/>
  <c r="BM55" i="119"/>
  <c r="BL55" i="119"/>
  <c r="BK55" i="119"/>
  <c r="BJ55" i="119"/>
  <c r="BI55" i="119"/>
  <c r="BH55" i="119"/>
  <c r="BG55" i="119"/>
  <c r="BF55" i="119"/>
  <c r="BE55" i="119"/>
  <c r="BD55" i="119"/>
  <c r="BC55" i="119"/>
  <c r="BB55" i="119"/>
  <c r="BA55" i="119"/>
  <c r="AZ55" i="119"/>
  <c r="AY55" i="119"/>
  <c r="AX55" i="119"/>
  <c r="AW55" i="119"/>
  <c r="AV55" i="119"/>
  <c r="AU55" i="119"/>
  <c r="AT55" i="119"/>
  <c r="AS55" i="119"/>
  <c r="AQ55" i="119"/>
  <c r="AO55" i="119"/>
  <c r="AN55" i="119"/>
  <c r="AM55" i="119"/>
  <c r="AL55" i="119"/>
  <c r="AK55" i="119"/>
  <c r="AJ55" i="119"/>
  <c r="AI55" i="119"/>
  <c r="AH55" i="119"/>
  <c r="AG55" i="119"/>
  <c r="AF55" i="119"/>
  <c r="AE55" i="119"/>
  <c r="AD55" i="119"/>
  <c r="AC55" i="119"/>
  <c r="AB55" i="119"/>
  <c r="AA55" i="119"/>
  <c r="Z55" i="119"/>
  <c r="Y55" i="119"/>
  <c r="X55" i="119"/>
  <c r="W55" i="119"/>
  <c r="V55" i="119"/>
  <c r="U55" i="119"/>
  <c r="T55" i="119"/>
  <c r="S55" i="119"/>
  <c r="R55" i="119"/>
  <c r="Q55" i="119"/>
  <c r="P55" i="119"/>
  <c r="O55" i="119"/>
  <c r="N55" i="119"/>
  <c r="M55" i="119"/>
  <c r="L55" i="119"/>
  <c r="K55" i="119"/>
  <c r="J55" i="119"/>
  <c r="I55" i="119"/>
  <c r="H55" i="119"/>
  <c r="G55" i="119"/>
  <c r="F55" i="119"/>
  <c r="E55" i="119"/>
  <c r="D55" i="119"/>
  <c r="C55" i="119"/>
  <c r="CI54" i="119"/>
  <c r="CH54" i="119"/>
  <c r="CG54" i="119"/>
  <c r="CF54" i="119"/>
  <c r="CE54" i="119"/>
  <c r="CD54" i="119"/>
  <c r="CC54" i="119"/>
  <c r="CB54" i="119"/>
  <c r="CA54" i="119"/>
  <c r="BZ54" i="119"/>
  <c r="BY54" i="119"/>
  <c r="BX54" i="119"/>
  <c r="BW54" i="119"/>
  <c r="BV54" i="119"/>
  <c r="BU54" i="119"/>
  <c r="BT54" i="119"/>
  <c r="BS54" i="119"/>
  <c r="BR54" i="119"/>
  <c r="BQ54" i="119"/>
  <c r="BP54" i="119"/>
  <c r="BO54" i="119"/>
  <c r="BN54" i="119"/>
  <c r="BM54" i="119"/>
  <c r="BL54" i="119"/>
  <c r="BK54" i="119"/>
  <c r="BJ54" i="119"/>
  <c r="BI54" i="119"/>
  <c r="BH54" i="119"/>
  <c r="BG54" i="119"/>
  <c r="BF54" i="119"/>
  <c r="BE54" i="119"/>
  <c r="BD54" i="119"/>
  <c r="BC54" i="119"/>
  <c r="BB54" i="119"/>
  <c r="BA54" i="119"/>
  <c r="AZ54" i="119"/>
  <c r="AY54" i="119"/>
  <c r="AX54" i="119"/>
  <c r="AW54" i="119"/>
  <c r="AV54" i="119"/>
  <c r="AU54" i="119"/>
  <c r="AT54" i="119"/>
  <c r="AS54" i="119"/>
  <c r="AQ54" i="119"/>
  <c r="AO54" i="119"/>
  <c r="AN54" i="119"/>
  <c r="AM54" i="119"/>
  <c r="AL54" i="119"/>
  <c r="AK54" i="119"/>
  <c r="AJ54" i="119"/>
  <c r="AI54" i="119"/>
  <c r="AH54" i="119"/>
  <c r="AG54" i="119"/>
  <c r="AF54" i="119"/>
  <c r="AE54" i="119"/>
  <c r="AD54" i="119"/>
  <c r="AC54" i="119"/>
  <c r="AB54" i="119"/>
  <c r="AA54" i="119"/>
  <c r="Z54" i="119"/>
  <c r="Y54" i="119"/>
  <c r="X54" i="119"/>
  <c r="W54" i="119"/>
  <c r="V54" i="119"/>
  <c r="U54" i="119"/>
  <c r="T54" i="119"/>
  <c r="S54" i="119"/>
  <c r="R54" i="119"/>
  <c r="Q54" i="119"/>
  <c r="P54" i="119"/>
  <c r="O54" i="119"/>
  <c r="N54" i="119"/>
  <c r="M54" i="119"/>
  <c r="L54" i="119"/>
  <c r="K54" i="119"/>
  <c r="J54" i="119"/>
  <c r="I54" i="119"/>
  <c r="H54" i="119"/>
  <c r="G54" i="119"/>
  <c r="F54" i="119"/>
  <c r="E54" i="119"/>
  <c r="D54" i="119"/>
  <c r="C54" i="119"/>
  <c r="CI51" i="119"/>
  <c r="CH51" i="119"/>
  <c r="CG51" i="119"/>
  <c r="CF51" i="119"/>
  <c r="CE51" i="119"/>
  <c r="CD51" i="119"/>
  <c r="CC51" i="119"/>
  <c r="CB51" i="119"/>
  <c r="CA51" i="119"/>
  <c r="BZ51" i="119"/>
  <c r="BY51" i="119"/>
  <c r="BX51" i="119"/>
  <c r="BW51" i="119"/>
  <c r="BV51" i="119"/>
  <c r="BU51" i="119"/>
  <c r="BT51" i="119"/>
  <c r="BS51" i="119"/>
  <c r="BR51" i="119"/>
  <c r="BQ51" i="119"/>
  <c r="BP51" i="119"/>
  <c r="BO51" i="119"/>
  <c r="BN51" i="119"/>
  <c r="BM51" i="119"/>
  <c r="BL51" i="119"/>
  <c r="BK51" i="119"/>
  <c r="BJ51" i="119"/>
  <c r="BI51" i="119"/>
  <c r="BH51" i="119"/>
  <c r="BG51" i="119"/>
  <c r="BF51" i="119"/>
  <c r="BE51" i="119"/>
  <c r="BD51" i="119"/>
  <c r="BC51" i="119"/>
  <c r="BB51" i="119"/>
  <c r="BA51" i="119"/>
  <c r="AZ51" i="119"/>
  <c r="AY51" i="119"/>
  <c r="AX51" i="119"/>
  <c r="AW51" i="119"/>
  <c r="AV51" i="119"/>
  <c r="AU51" i="119"/>
  <c r="AT51" i="119"/>
  <c r="AS51" i="119"/>
  <c r="AQ51" i="119"/>
  <c r="AO51" i="119"/>
  <c r="AN51" i="119"/>
  <c r="AM51" i="119"/>
  <c r="AL51" i="119"/>
  <c r="AK51" i="119"/>
  <c r="AJ51" i="119"/>
  <c r="AI51" i="119"/>
  <c r="AH51" i="119"/>
  <c r="AG51" i="119"/>
  <c r="AF51" i="119"/>
  <c r="AE51" i="119"/>
  <c r="AD51" i="119"/>
  <c r="AC51" i="119"/>
  <c r="AB51" i="119"/>
  <c r="AA51" i="119"/>
  <c r="Z51" i="119"/>
  <c r="Y51" i="119"/>
  <c r="X51" i="119"/>
  <c r="W51" i="119"/>
  <c r="V51" i="119"/>
  <c r="U51" i="119"/>
  <c r="T51" i="119"/>
  <c r="S51" i="119"/>
  <c r="R51" i="119"/>
  <c r="Q51" i="119"/>
  <c r="P51" i="119"/>
  <c r="O51" i="119"/>
  <c r="N51" i="119"/>
  <c r="M51" i="119"/>
  <c r="L51" i="119"/>
  <c r="K51" i="119"/>
  <c r="J51" i="119"/>
  <c r="I51" i="119"/>
  <c r="H51" i="119"/>
  <c r="G51" i="119"/>
  <c r="F51" i="119"/>
  <c r="E51" i="119"/>
  <c r="D51" i="119"/>
  <c r="C51" i="119"/>
  <c r="CI50" i="119"/>
  <c r="CH50" i="119"/>
  <c r="CG50" i="119"/>
  <c r="CF50" i="119"/>
  <c r="CE50" i="119"/>
  <c r="CD50" i="119"/>
  <c r="CC50" i="119"/>
  <c r="CB50" i="119"/>
  <c r="CA50" i="119"/>
  <c r="BZ50" i="119"/>
  <c r="BY50" i="119"/>
  <c r="BX50" i="119"/>
  <c r="BW50" i="119"/>
  <c r="BV50" i="119"/>
  <c r="BU50" i="119"/>
  <c r="BT50" i="119"/>
  <c r="BS50" i="119"/>
  <c r="BR50" i="119"/>
  <c r="BQ50" i="119"/>
  <c r="BP50" i="119"/>
  <c r="BO50" i="119"/>
  <c r="BN50" i="119"/>
  <c r="BM50" i="119"/>
  <c r="BL50" i="119"/>
  <c r="BK50" i="119"/>
  <c r="BJ50" i="119"/>
  <c r="BI50" i="119"/>
  <c r="BH50" i="119"/>
  <c r="BG50" i="119"/>
  <c r="BF50" i="119"/>
  <c r="BE50" i="119"/>
  <c r="BD50" i="119"/>
  <c r="BC50" i="119"/>
  <c r="BB50" i="119"/>
  <c r="BA50" i="119"/>
  <c r="AZ50" i="119"/>
  <c r="AY50" i="119"/>
  <c r="AX50" i="119"/>
  <c r="AW50" i="119"/>
  <c r="AV50" i="119"/>
  <c r="AU50" i="119"/>
  <c r="AT50" i="119"/>
  <c r="AS50" i="119"/>
  <c r="AQ50" i="119"/>
  <c r="AO50" i="119"/>
  <c r="AN50" i="119"/>
  <c r="AM50" i="119"/>
  <c r="AL50" i="119"/>
  <c r="AK50" i="119"/>
  <c r="AJ50" i="119"/>
  <c r="AI50" i="119"/>
  <c r="AH50" i="119"/>
  <c r="AG50" i="119"/>
  <c r="AF50" i="119"/>
  <c r="AE50" i="119"/>
  <c r="AD50" i="119"/>
  <c r="AC50" i="119"/>
  <c r="AB50" i="119"/>
  <c r="AA50" i="119"/>
  <c r="Z50" i="119"/>
  <c r="Y50" i="119"/>
  <c r="X50" i="119"/>
  <c r="W50" i="119"/>
  <c r="V50" i="119"/>
  <c r="U50" i="119"/>
  <c r="T50" i="119"/>
  <c r="S50" i="119"/>
  <c r="R50" i="119"/>
  <c r="Q50" i="119"/>
  <c r="P50" i="119"/>
  <c r="O50" i="119"/>
  <c r="N50" i="119"/>
  <c r="M50" i="119"/>
  <c r="L50" i="119"/>
  <c r="K50" i="119"/>
  <c r="J50" i="119"/>
  <c r="I50" i="119"/>
  <c r="H50" i="119"/>
  <c r="G50" i="119"/>
  <c r="F50" i="119"/>
  <c r="E50" i="119"/>
  <c r="D50" i="119"/>
  <c r="C50" i="119"/>
  <c r="CI49" i="119"/>
  <c r="CH49" i="119"/>
  <c r="CG49" i="119"/>
  <c r="CF49" i="119"/>
  <c r="CE49" i="119"/>
  <c r="CD49" i="119"/>
  <c r="CC49" i="119"/>
  <c r="CB49" i="119"/>
  <c r="CA49" i="119"/>
  <c r="BZ49" i="119"/>
  <c r="BY49" i="119"/>
  <c r="BX49" i="119"/>
  <c r="BW49" i="119"/>
  <c r="BV49" i="119"/>
  <c r="BU49" i="119"/>
  <c r="BT49" i="119"/>
  <c r="BS49" i="119"/>
  <c r="BR49" i="119"/>
  <c r="BQ49" i="119"/>
  <c r="BP49" i="119"/>
  <c r="BO49" i="119"/>
  <c r="BN49" i="119"/>
  <c r="BM49" i="119"/>
  <c r="BL49" i="119"/>
  <c r="BK49" i="119"/>
  <c r="BJ49" i="119"/>
  <c r="BI49" i="119"/>
  <c r="BH49" i="119"/>
  <c r="BG49" i="119"/>
  <c r="BF49" i="119"/>
  <c r="BE49" i="119"/>
  <c r="BD49" i="119"/>
  <c r="BC49" i="119"/>
  <c r="BB49" i="119"/>
  <c r="BA49" i="119"/>
  <c r="AZ49" i="119"/>
  <c r="AY49" i="119"/>
  <c r="AX49" i="119"/>
  <c r="AW49" i="119"/>
  <c r="AV49" i="119"/>
  <c r="AU49" i="119"/>
  <c r="AT49" i="119"/>
  <c r="AS49" i="119"/>
  <c r="AQ49" i="119"/>
  <c r="AO49" i="119"/>
  <c r="AN49" i="119"/>
  <c r="AM49" i="119"/>
  <c r="AL49" i="119"/>
  <c r="AK49" i="119"/>
  <c r="AJ49" i="119"/>
  <c r="AI49" i="119"/>
  <c r="AH49" i="119"/>
  <c r="AG49" i="119"/>
  <c r="AF49" i="119"/>
  <c r="AE49" i="119"/>
  <c r="AD49" i="119"/>
  <c r="AC49" i="119"/>
  <c r="AB49" i="119"/>
  <c r="AA49" i="119"/>
  <c r="Z49" i="119"/>
  <c r="Y49" i="119"/>
  <c r="X49" i="119"/>
  <c r="W49" i="119"/>
  <c r="V49" i="119"/>
  <c r="U49" i="119"/>
  <c r="T49" i="119"/>
  <c r="S49" i="119"/>
  <c r="R49" i="119"/>
  <c r="Q49" i="119"/>
  <c r="P49" i="119"/>
  <c r="O49" i="119"/>
  <c r="N49" i="119"/>
  <c r="M49" i="119"/>
  <c r="L49" i="119"/>
  <c r="K49" i="119"/>
  <c r="J49" i="119"/>
  <c r="I49" i="119"/>
  <c r="H49" i="119"/>
  <c r="G49" i="119"/>
  <c r="F49" i="119"/>
  <c r="E49" i="119"/>
  <c r="D49" i="119"/>
  <c r="C49" i="119"/>
  <c r="CI48" i="119"/>
  <c r="CH48" i="119"/>
  <c r="CG48" i="119"/>
  <c r="CF48" i="119"/>
  <c r="CE48" i="119"/>
  <c r="CD48" i="119"/>
  <c r="CC48" i="119"/>
  <c r="CB48" i="119"/>
  <c r="CA48" i="119"/>
  <c r="BZ48" i="119"/>
  <c r="BY48" i="119"/>
  <c r="BX48" i="119"/>
  <c r="BW48" i="119"/>
  <c r="BV48" i="119"/>
  <c r="BU48" i="119"/>
  <c r="BT48" i="119"/>
  <c r="BS48" i="119"/>
  <c r="BR48" i="119"/>
  <c r="BQ48" i="119"/>
  <c r="BP48" i="119"/>
  <c r="BO48" i="119"/>
  <c r="BN48" i="119"/>
  <c r="BM48" i="119"/>
  <c r="BL48" i="119"/>
  <c r="BK48" i="119"/>
  <c r="BJ48" i="119"/>
  <c r="BI48" i="119"/>
  <c r="BH48" i="119"/>
  <c r="BG48" i="119"/>
  <c r="BF48" i="119"/>
  <c r="BE48" i="119"/>
  <c r="BD48" i="119"/>
  <c r="BC48" i="119"/>
  <c r="BB48" i="119"/>
  <c r="BA48" i="119"/>
  <c r="AZ48" i="119"/>
  <c r="AY48" i="119"/>
  <c r="AX48" i="119"/>
  <c r="AW48" i="119"/>
  <c r="AV48" i="119"/>
  <c r="AU48" i="119"/>
  <c r="AT48" i="119"/>
  <c r="AS48" i="119"/>
  <c r="AQ48" i="119"/>
  <c r="AO48" i="119"/>
  <c r="AN48" i="119"/>
  <c r="AM48" i="119"/>
  <c r="AL48" i="119"/>
  <c r="AK48" i="119"/>
  <c r="AJ48" i="119"/>
  <c r="AI48" i="119"/>
  <c r="AH48" i="119"/>
  <c r="AG48" i="119"/>
  <c r="AF48" i="119"/>
  <c r="AE48" i="119"/>
  <c r="AD48" i="119"/>
  <c r="AC48" i="119"/>
  <c r="AB48" i="119"/>
  <c r="AA48" i="119"/>
  <c r="Z48" i="119"/>
  <c r="Y48" i="119"/>
  <c r="X48" i="119"/>
  <c r="W48" i="119"/>
  <c r="V48" i="119"/>
  <c r="U48" i="119"/>
  <c r="T48" i="119"/>
  <c r="S48" i="119"/>
  <c r="R48" i="119"/>
  <c r="Q48" i="119"/>
  <c r="P48" i="119"/>
  <c r="O48" i="119"/>
  <c r="N48" i="119"/>
  <c r="M48" i="119"/>
  <c r="L48" i="119"/>
  <c r="K48" i="119"/>
  <c r="J48" i="119"/>
  <c r="I48" i="119"/>
  <c r="H48" i="119"/>
  <c r="G48" i="119"/>
  <c r="F48" i="119"/>
  <c r="E48" i="119"/>
  <c r="D48" i="119"/>
  <c r="C48" i="119"/>
  <c r="CI47" i="119"/>
  <c r="CH47" i="119"/>
  <c r="CG47" i="119"/>
  <c r="CF47" i="119"/>
  <c r="CE47" i="119"/>
  <c r="CD47" i="119"/>
  <c r="CC47" i="119"/>
  <c r="CB47" i="119"/>
  <c r="CA47" i="119"/>
  <c r="BZ47" i="119"/>
  <c r="BY47" i="119"/>
  <c r="BX47" i="119"/>
  <c r="BW47" i="119"/>
  <c r="BV47" i="119"/>
  <c r="BU47" i="119"/>
  <c r="BT47" i="119"/>
  <c r="BS47" i="119"/>
  <c r="BR47" i="119"/>
  <c r="BQ47" i="119"/>
  <c r="BP47" i="119"/>
  <c r="BO47" i="119"/>
  <c r="BN47" i="119"/>
  <c r="BM47" i="119"/>
  <c r="BL47" i="119"/>
  <c r="BK47" i="119"/>
  <c r="BJ47" i="119"/>
  <c r="BI47" i="119"/>
  <c r="BH47" i="119"/>
  <c r="BG47" i="119"/>
  <c r="BF47" i="119"/>
  <c r="BE47" i="119"/>
  <c r="BD47" i="119"/>
  <c r="BC47" i="119"/>
  <c r="BB47" i="119"/>
  <c r="BA47" i="119"/>
  <c r="AZ47" i="119"/>
  <c r="AY47" i="119"/>
  <c r="AX47" i="119"/>
  <c r="AW47" i="119"/>
  <c r="AV47" i="119"/>
  <c r="AU47" i="119"/>
  <c r="AT47" i="119"/>
  <c r="AS47" i="119"/>
  <c r="AQ47" i="119"/>
  <c r="AO47" i="119"/>
  <c r="AN47" i="119"/>
  <c r="AM47" i="119"/>
  <c r="AL47" i="119"/>
  <c r="AK47" i="119"/>
  <c r="AJ47" i="119"/>
  <c r="AI47" i="119"/>
  <c r="AH47" i="119"/>
  <c r="AG47" i="119"/>
  <c r="AF47" i="119"/>
  <c r="AE47" i="119"/>
  <c r="AD47" i="119"/>
  <c r="AC47" i="119"/>
  <c r="AB47" i="119"/>
  <c r="AA47" i="119"/>
  <c r="Z47" i="119"/>
  <c r="Y47" i="119"/>
  <c r="X47" i="119"/>
  <c r="W47" i="119"/>
  <c r="V47" i="119"/>
  <c r="U47" i="119"/>
  <c r="T47" i="119"/>
  <c r="S47" i="119"/>
  <c r="R47" i="119"/>
  <c r="Q47" i="119"/>
  <c r="P47" i="119"/>
  <c r="O47" i="119"/>
  <c r="N47" i="119"/>
  <c r="M47" i="119"/>
  <c r="L47" i="119"/>
  <c r="K47" i="119"/>
  <c r="J47" i="119"/>
  <c r="I47" i="119"/>
  <c r="H47" i="119"/>
  <c r="G47" i="119"/>
  <c r="F47" i="119"/>
  <c r="E47" i="119"/>
  <c r="D47" i="119"/>
  <c r="C47" i="119"/>
  <c r="CI46" i="119"/>
  <c r="CH46" i="119"/>
  <c r="CG46" i="119"/>
  <c r="CF46" i="119"/>
  <c r="CE46" i="119"/>
  <c r="CD46" i="119"/>
  <c r="CC46" i="119"/>
  <c r="CB46" i="119"/>
  <c r="CA46" i="119"/>
  <c r="BZ46" i="119"/>
  <c r="BY46" i="119"/>
  <c r="BX46" i="119"/>
  <c r="BW46" i="119"/>
  <c r="BV46" i="119"/>
  <c r="BU46" i="119"/>
  <c r="BT46" i="119"/>
  <c r="BS46" i="119"/>
  <c r="BR46" i="119"/>
  <c r="BQ46" i="119"/>
  <c r="BP46" i="119"/>
  <c r="BO46" i="119"/>
  <c r="BN46" i="119"/>
  <c r="BM46" i="119"/>
  <c r="BL46" i="119"/>
  <c r="BK46" i="119"/>
  <c r="BJ46" i="119"/>
  <c r="BI46" i="119"/>
  <c r="BH46" i="119"/>
  <c r="BG46" i="119"/>
  <c r="BF46" i="119"/>
  <c r="BE46" i="119"/>
  <c r="BD46" i="119"/>
  <c r="BC46" i="119"/>
  <c r="BB46" i="119"/>
  <c r="BA46" i="119"/>
  <c r="AZ46" i="119"/>
  <c r="AY46" i="119"/>
  <c r="AX46" i="119"/>
  <c r="AW46" i="119"/>
  <c r="AV46" i="119"/>
  <c r="AU46" i="119"/>
  <c r="AT46" i="119"/>
  <c r="AS46" i="119"/>
  <c r="AQ46" i="119"/>
  <c r="AO46" i="119"/>
  <c r="AN46" i="119"/>
  <c r="AM46" i="119"/>
  <c r="AL46" i="119"/>
  <c r="AK46" i="119"/>
  <c r="AJ46" i="119"/>
  <c r="AI46" i="119"/>
  <c r="AH46" i="119"/>
  <c r="AG46" i="119"/>
  <c r="AF46" i="119"/>
  <c r="AE46" i="119"/>
  <c r="AD46" i="119"/>
  <c r="AC46" i="119"/>
  <c r="AB46" i="119"/>
  <c r="AA46" i="119"/>
  <c r="Z46" i="119"/>
  <c r="Y46" i="119"/>
  <c r="X46" i="119"/>
  <c r="W46" i="119"/>
  <c r="V46" i="119"/>
  <c r="U46" i="119"/>
  <c r="T46" i="119"/>
  <c r="S46" i="119"/>
  <c r="R46" i="119"/>
  <c r="Q46" i="119"/>
  <c r="P46" i="119"/>
  <c r="O46" i="119"/>
  <c r="N46" i="119"/>
  <c r="M46" i="119"/>
  <c r="L46" i="119"/>
  <c r="K46" i="119"/>
  <c r="J46" i="119"/>
  <c r="I46" i="119"/>
  <c r="H46" i="119"/>
  <c r="G46" i="119"/>
  <c r="F46" i="119"/>
  <c r="E46" i="119"/>
  <c r="D46" i="119"/>
  <c r="C46" i="119"/>
  <c r="CI45" i="119"/>
  <c r="CH45" i="119"/>
  <c r="CG45" i="119"/>
  <c r="CF45" i="119"/>
  <c r="CE45" i="119"/>
  <c r="CD45" i="119"/>
  <c r="CC45" i="119"/>
  <c r="CB45" i="119"/>
  <c r="CA45" i="119"/>
  <c r="BZ45" i="119"/>
  <c r="BY45" i="119"/>
  <c r="BX45" i="119"/>
  <c r="BW45" i="119"/>
  <c r="BV45" i="119"/>
  <c r="BU45" i="119"/>
  <c r="BT45" i="119"/>
  <c r="BS45" i="119"/>
  <c r="BR45" i="119"/>
  <c r="BQ45" i="119"/>
  <c r="BP45" i="119"/>
  <c r="BO45" i="119"/>
  <c r="BN45" i="119"/>
  <c r="BM45" i="119"/>
  <c r="BL45" i="119"/>
  <c r="BK45" i="119"/>
  <c r="BJ45" i="119"/>
  <c r="BI45" i="119"/>
  <c r="BH45" i="119"/>
  <c r="BG45" i="119"/>
  <c r="BF45" i="119"/>
  <c r="BE45" i="119"/>
  <c r="BD45" i="119"/>
  <c r="BC45" i="119"/>
  <c r="BB45" i="119"/>
  <c r="BA45" i="119"/>
  <c r="AZ45" i="119"/>
  <c r="AY45" i="119"/>
  <c r="AX45" i="119"/>
  <c r="AW45" i="119"/>
  <c r="AV45" i="119"/>
  <c r="AU45" i="119"/>
  <c r="AT45" i="119"/>
  <c r="AS45" i="119"/>
  <c r="AQ45" i="119"/>
  <c r="AO45" i="119"/>
  <c r="AN45" i="119"/>
  <c r="AM45" i="119"/>
  <c r="AL45" i="119"/>
  <c r="AK45" i="119"/>
  <c r="AJ45" i="119"/>
  <c r="AI45" i="119"/>
  <c r="AH45" i="119"/>
  <c r="AG45" i="119"/>
  <c r="AF45" i="119"/>
  <c r="AE45" i="119"/>
  <c r="AD45" i="119"/>
  <c r="AC45" i="119"/>
  <c r="AB45" i="119"/>
  <c r="AA45" i="119"/>
  <c r="Z45" i="119"/>
  <c r="Y45" i="119"/>
  <c r="X45" i="119"/>
  <c r="W45" i="119"/>
  <c r="V45" i="119"/>
  <c r="U45" i="119"/>
  <c r="T45" i="119"/>
  <c r="S45" i="119"/>
  <c r="R45" i="119"/>
  <c r="Q45" i="119"/>
  <c r="P45" i="119"/>
  <c r="O45" i="119"/>
  <c r="N45" i="119"/>
  <c r="M45" i="119"/>
  <c r="L45" i="119"/>
  <c r="K45" i="119"/>
  <c r="J45" i="119"/>
  <c r="I45" i="119"/>
  <c r="H45" i="119"/>
  <c r="G45" i="119"/>
  <c r="F45" i="119"/>
  <c r="E45" i="119"/>
  <c r="D45" i="119"/>
  <c r="C45" i="119"/>
  <c r="CI44" i="119"/>
  <c r="CH44" i="119"/>
  <c r="CG44" i="119"/>
  <c r="CF44" i="119"/>
  <c r="CE44" i="119"/>
  <c r="CD44" i="119"/>
  <c r="CC44" i="119"/>
  <c r="CB44" i="119"/>
  <c r="CA44" i="119"/>
  <c r="BZ44" i="119"/>
  <c r="BY44" i="119"/>
  <c r="BX44" i="119"/>
  <c r="BW44" i="119"/>
  <c r="BV44" i="119"/>
  <c r="BU44" i="119"/>
  <c r="BT44" i="119"/>
  <c r="BS44" i="119"/>
  <c r="BR44" i="119"/>
  <c r="BQ44" i="119"/>
  <c r="BP44" i="119"/>
  <c r="BO44" i="119"/>
  <c r="BN44" i="119"/>
  <c r="BM44" i="119"/>
  <c r="BL44" i="119"/>
  <c r="BK44" i="119"/>
  <c r="BJ44" i="119"/>
  <c r="BI44" i="119"/>
  <c r="BH44" i="119"/>
  <c r="BG44" i="119"/>
  <c r="BF44" i="119"/>
  <c r="BE44" i="119"/>
  <c r="BD44" i="119"/>
  <c r="BC44" i="119"/>
  <c r="BB44" i="119"/>
  <c r="BA44" i="119"/>
  <c r="AZ44" i="119"/>
  <c r="AY44" i="119"/>
  <c r="AX44" i="119"/>
  <c r="AW44" i="119"/>
  <c r="AV44" i="119"/>
  <c r="AU44" i="119"/>
  <c r="AT44" i="119"/>
  <c r="AS44" i="119"/>
  <c r="AQ44" i="119"/>
  <c r="AO44" i="119"/>
  <c r="AN44" i="119"/>
  <c r="AM44" i="119"/>
  <c r="AL44" i="119"/>
  <c r="AK44" i="119"/>
  <c r="AJ44" i="119"/>
  <c r="AI44" i="119"/>
  <c r="AH44" i="119"/>
  <c r="AG44" i="119"/>
  <c r="AF44" i="119"/>
  <c r="AE44" i="119"/>
  <c r="AD44" i="119"/>
  <c r="AC44" i="119"/>
  <c r="AB44" i="119"/>
  <c r="AA44" i="119"/>
  <c r="Z44" i="119"/>
  <c r="Y44" i="119"/>
  <c r="X44" i="119"/>
  <c r="W44" i="119"/>
  <c r="V44" i="119"/>
  <c r="U44" i="119"/>
  <c r="T44" i="119"/>
  <c r="S44" i="119"/>
  <c r="R44" i="119"/>
  <c r="Q44" i="119"/>
  <c r="P44" i="119"/>
  <c r="O44" i="119"/>
  <c r="N44" i="119"/>
  <c r="M44" i="119"/>
  <c r="L44" i="119"/>
  <c r="K44" i="119"/>
  <c r="J44" i="119"/>
  <c r="I44" i="119"/>
  <c r="H44" i="119"/>
  <c r="G44" i="119"/>
  <c r="F44" i="119"/>
  <c r="E44" i="119"/>
  <c r="D44" i="119"/>
  <c r="C44" i="119"/>
  <c r="CI43" i="119"/>
  <c r="CH43" i="119"/>
  <c r="CG43" i="119"/>
  <c r="CF43" i="119"/>
  <c r="CE43" i="119"/>
  <c r="CD43" i="119"/>
  <c r="CC43" i="119"/>
  <c r="CB43" i="119"/>
  <c r="CA43" i="119"/>
  <c r="BZ43" i="119"/>
  <c r="BY43" i="119"/>
  <c r="BX43" i="119"/>
  <c r="BW43" i="119"/>
  <c r="BV43" i="119"/>
  <c r="BU43" i="119"/>
  <c r="BT43" i="119"/>
  <c r="BS43" i="119"/>
  <c r="BR43" i="119"/>
  <c r="BQ43" i="119"/>
  <c r="BP43" i="119"/>
  <c r="BO43" i="119"/>
  <c r="BN43" i="119"/>
  <c r="BM43" i="119"/>
  <c r="BL43" i="119"/>
  <c r="BK43" i="119"/>
  <c r="BJ43" i="119"/>
  <c r="BI43" i="119"/>
  <c r="BH43" i="119"/>
  <c r="BG43" i="119"/>
  <c r="BF43" i="119"/>
  <c r="BE43" i="119"/>
  <c r="BD43" i="119"/>
  <c r="BC43" i="119"/>
  <c r="BB43" i="119"/>
  <c r="BA43" i="119"/>
  <c r="AZ43" i="119"/>
  <c r="AY43" i="119"/>
  <c r="AX43" i="119"/>
  <c r="AW43" i="119"/>
  <c r="AV43" i="119"/>
  <c r="AU43" i="119"/>
  <c r="AT43" i="119"/>
  <c r="AS43" i="119"/>
  <c r="AQ43" i="119"/>
  <c r="AO43" i="119"/>
  <c r="AN43" i="119"/>
  <c r="AM43" i="119"/>
  <c r="AL43" i="119"/>
  <c r="AK43" i="119"/>
  <c r="AJ43" i="119"/>
  <c r="AI43" i="119"/>
  <c r="AH43" i="119"/>
  <c r="AG43" i="119"/>
  <c r="AF43" i="119"/>
  <c r="AE43" i="119"/>
  <c r="AD43" i="119"/>
  <c r="AC43" i="119"/>
  <c r="AB43" i="119"/>
  <c r="AA43" i="119"/>
  <c r="Z43" i="119"/>
  <c r="Y43" i="119"/>
  <c r="X43" i="119"/>
  <c r="W43" i="119"/>
  <c r="V43" i="119"/>
  <c r="U43" i="119"/>
  <c r="T43" i="119"/>
  <c r="S43" i="119"/>
  <c r="R43" i="119"/>
  <c r="Q43" i="119"/>
  <c r="P43" i="119"/>
  <c r="O43" i="119"/>
  <c r="N43" i="119"/>
  <c r="M43" i="119"/>
  <c r="L43" i="119"/>
  <c r="K43" i="119"/>
  <c r="J43" i="119"/>
  <c r="I43" i="119"/>
  <c r="H43" i="119"/>
  <c r="G43" i="119"/>
  <c r="F43" i="119"/>
  <c r="E43" i="119"/>
  <c r="D43" i="119"/>
  <c r="C43" i="119"/>
  <c r="CI42" i="119"/>
  <c r="CH42" i="119"/>
  <c r="CG42" i="119"/>
  <c r="CF42" i="119"/>
  <c r="CE42" i="119"/>
  <c r="CD42" i="119"/>
  <c r="CC42" i="119"/>
  <c r="CB42" i="119"/>
  <c r="CA42" i="119"/>
  <c r="BZ42" i="119"/>
  <c r="BY42" i="119"/>
  <c r="BX42" i="119"/>
  <c r="BW42" i="119"/>
  <c r="BV42" i="119"/>
  <c r="BU42" i="119"/>
  <c r="BT42" i="119"/>
  <c r="BS42" i="119"/>
  <c r="BR42" i="119"/>
  <c r="BQ42" i="119"/>
  <c r="BP42" i="119"/>
  <c r="BO42" i="119"/>
  <c r="BN42" i="119"/>
  <c r="BM42" i="119"/>
  <c r="BL42" i="119"/>
  <c r="BK42" i="119"/>
  <c r="BJ42" i="119"/>
  <c r="BI42" i="119"/>
  <c r="BH42" i="119"/>
  <c r="BG42" i="119"/>
  <c r="BF42" i="119"/>
  <c r="BE42" i="119"/>
  <c r="BD42" i="119"/>
  <c r="BC42" i="119"/>
  <c r="BB42" i="119"/>
  <c r="BA42" i="119"/>
  <c r="AZ42" i="119"/>
  <c r="AY42" i="119"/>
  <c r="AX42" i="119"/>
  <c r="AW42" i="119"/>
  <c r="AV42" i="119"/>
  <c r="AU42" i="119"/>
  <c r="AT42" i="119"/>
  <c r="AS42" i="119"/>
  <c r="AQ42" i="119"/>
  <c r="AO42" i="119"/>
  <c r="AN42" i="119"/>
  <c r="AM42" i="119"/>
  <c r="AL42" i="119"/>
  <c r="AK42" i="119"/>
  <c r="AJ42" i="119"/>
  <c r="AI42" i="119"/>
  <c r="AH42" i="119"/>
  <c r="AG42" i="119"/>
  <c r="AF42" i="119"/>
  <c r="AE42" i="119"/>
  <c r="AD42" i="119"/>
  <c r="AC42" i="119"/>
  <c r="AB42" i="119"/>
  <c r="AA42" i="119"/>
  <c r="Z42" i="119"/>
  <c r="Y42" i="119"/>
  <c r="X42" i="119"/>
  <c r="W42" i="119"/>
  <c r="V42" i="119"/>
  <c r="U42" i="119"/>
  <c r="T42" i="119"/>
  <c r="S42" i="119"/>
  <c r="R42" i="119"/>
  <c r="Q42" i="119"/>
  <c r="P42" i="119"/>
  <c r="O42" i="119"/>
  <c r="N42" i="119"/>
  <c r="M42" i="119"/>
  <c r="L42" i="119"/>
  <c r="K42" i="119"/>
  <c r="J42" i="119"/>
  <c r="I42" i="119"/>
  <c r="H42" i="119"/>
  <c r="G42" i="119"/>
  <c r="F42" i="119"/>
  <c r="E42" i="119"/>
  <c r="D42" i="119"/>
  <c r="C42" i="119"/>
  <c r="CI41" i="119"/>
  <c r="CH41" i="119"/>
  <c r="CG41" i="119"/>
  <c r="CF41" i="119"/>
  <c r="CE41" i="119"/>
  <c r="CD41" i="119"/>
  <c r="CC41" i="119"/>
  <c r="CB41" i="119"/>
  <c r="CA41" i="119"/>
  <c r="BZ41" i="119"/>
  <c r="BY41" i="119"/>
  <c r="BX41" i="119"/>
  <c r="BW41" i="119"/>
  <c r="BV41" i="119"/>
  <c r="BU41" i="119"/>
  <c r="BT41" i="119"/>
  <c r="BS41" i="119"/>
  <c r="BR41" i="119"/>
  <c r="BQ41" i="119"/>
  <c r="BP41" i="119"/>
  <c r="BO41" i="119"/>
  <c r="BN41" i="119"/>
  <c r="BM41" i="119"/>
  <c r="BL41" i="119"/>
  <c r="BK41" i="119"/>
  <c r="BJ41" i="119"/>
  <c r="BI41" i="119"/>
  <c r="BH41" i="119"/>
  <c r="BG41" i="119"/>
  <c r="BF41" i="119"/>
  <c r="BE41" i="119"/>
  <c r="BD41" i="119"/>
  <c r="BC41" i="119"/>
  <c r="BB41" i="119"/>
  <c r="BA41" i="119"/>
  <c r="AZ41" i="119"/>
  <c r="AY41" i="119"/>
  <c r="AX41" i="119"/>
  <c r="AW41" i="119"/>
  <c r="AV41" i="119"/>
  <c r="AU41" i="119"/>
  <c r="AT41" i="119"/>
  <c r="AS41" i="119"/>
  <c r="AQ41" i="119"/>
  <c r="AO41" i="119"/>
  <c r="AN41" i="119"/>
  <c r="AM41" i="119"/>
  <c r="AL41" i="119"/>
  <c r="AK41" i="119"/>
  <c r="AJ41" i="119"/>
  <c r="AI41" i="119"/>
  <c r="AH41" i="119"/>
  <c r="AG41" i="119"/>
  <c r="AF41" i="119"/>
  <c r="AE41" i="119"/>
  <c r="AD41" i="119"/>
  <c r="AC41" i="119"/>
  <c r="AB41" i="119"/>
  <c r="AA41" i="119"/>
  <c r="Z41" i="119"/>
  <c r="Y41" i="119"/>
  <c r="X41" i="119"/>
  <c r="W41" i="119"/>
  <c r="V41" i="119"/>
  <c r="U41" i="119"/>
  <c r="T41" i="119"/>
  <c r="S41" i="119"/>
  <c r="R41" i="119"/>
  <c r="Q41" i="119"/>
  <c r="P41" i="119"/>
  <c r="O41" i="119"/>
  <c r="N41" i="119"/>
  <c r="M41" i="119"/>
  <c r="L41" i="119"/>
  <c r="K41" i="119"/>
  <c r="J41" i="119"/>
  <c r="I41" i="119"/>
  <c r="H41" i="119"/>
  <c r="G41" i="119"/>
  <c r="F41" i="119"/>
  <c r="E41" i="119"/>
  <c r="D41" i="119"/>
  <c r="C41" i="119"/>
  <c r="CI40" i="119"/>
  <c r="CH40" i="119"/>
  <c r="CG40" i="119"/>
  <c r="CF40" i="119"/>
  <c r="CE40" i="119"/>
  <c r="CD40" i="119"/>
  <c r="CC40" i="119"/>
  <c r="CB40" i="119"/>
  <c r="CA40" i="119"/>
  <c r="BZ40" i="119"/>
  <c r="BY40" i="119"/>
  <c r="BX40" i="119"/>
  <c r="BW40" i="119"/>
  <c r="BV40" i="119"/>
  <c r="BU40" i="119"/>
  <c r="BT40" i="119"/>
  <c r="BS40" i="119"/>
  <c r="BR40" i="119"/>
  <c r="BQ40" i="119"/>
  <c r="BP40" i="119"/>
  <c r="BO40" i="119"/>
  <c r="BN40" i="119"/>
  <c r="BM40" i="119"/>
  <c r="BL40" i="119"/>
  <c r="BK40" i="119"/>
  <c r="BJ40" i="119"/>
  <c r="BI40" i="119"/>
  <c r="BH40" i="119"/>
  <c r="BG40" i="119"/>
  <c r="BF40" i="119"/>
  <c r="BE40" i="119"/>
  <c r="BD40" i="119"/>
  <c r="BC40" i="119"/>
  <c r="BB40" i="119"/>
  <c r="BA40" i="119"/>
  <c r="AZ40" i="119"/>
  <c r="AY40" i="119"/>
  <c r="AX40" i="119"/>
  <c r="AW40" i="119"/>
  <c r="AV40" i="119"/>
  <c r="AU40" i="119"/>
  <c r="AT40" i="119"/>
  <c r="AS40" i="119"/>
  <c r="AQ40" i="119"/>
  <c r="AO40" i="119"/>
  <c r="AN40" i="119"/>
  <c r="AM40" i="119"/>
  <c r="AL40" i="119"/>
  <c r="AK40" i="119"/>
  <c r="AJ40" i="119"/>
  <c r="AI40" i="119"/>
  <c r="AH40" i="119"/>
  <c r="AG40" i="119"/>
  <c r="AF40" i="119"/>
  <c r="AE40" i="119"/>
  <c r="AD40" i="119"/>
  <c r="AC40" i="119"/>
  <c r="AB40" i="119"/>
  <c r="AA40" i="119"/>
  <c r="Z40" i="119"/>
  <c r="Y40" i="119"/>
  <c r="X40" i="119"/>
  <c r="W40" i="119"/>
  <c r="V40" i="119"/>
  <c r="U40" i="119"/>
  <c r="T40" i="119"/>
  <c r="S40" i="119"/>
  <c r="R40" i="119"/>
  <c r="Q40" i="119"/>
  <c r="P40" i="119"/>
  <c r="O40" i="119"/>
  <c r="N40" i="119"/>
  <c r="M40" i="119"/>
  <c r="L40" i="119"/>
  <c r="K40" i="119"/>
  <c r="J40" i="119"/>
  <c r="I40" i="119"/>
  <c r="H40" i="119"/>
  <c r="G40" i="119"/>
  <c r="F40" i="119"/>
  <c r="E40" i="119"/>
  <c r="D40" i="119"/>
  <c r="C40" i="119"/>
  <c r="CI39" i="119"/>
  <c r="CH39" i="119"/>
  <c r="CG39" i="119"/>
  <c r="CF39" i="119"/>
  <c r="CE39" i="119"/>
  <c r="CD39" i="119"/>
  <c r="CC39" i="119"/>
  <c r="CB39" i="119"/>
  <c r="CA39" i="119"/>
  <c r="BZ39" i="119"/>
  <c r="BY39" i="119"/>
  <c r="BX39" i="119"/>
  <c r="BW39" i="119"/>
  <c r="BV39" i="119"/>
  <c r="BU39" i="119"/>
  <c r="BT39" i="119"/>
  <c r="BS39" i="119"/>
  <c r="BR39" i="119"/>
  <c r="BQ39" i="119"/>
  <c r="BP39" i="119"/>
  <c r="BO39" i="119"/>
  <c r="BN39" i="119"/>
  <c r="BM39" i="119"/>
  <c r="BL39" i="119"/>
  <c r="BK39" i="119"/>
  <c r="BJ39" i="119"/>
  <c r="BI39" i="119"/>
  <c r="BH39" i="119"/>
  <c r="BG39" i="119"/>
  <c r="BF39" i="119"/>
  <c r="BE39" i="119"/>
  <c r="BD39" i="119"/>
  <c r="BC39" i="119"/>
  <c r="BB39" i="119"/>
  <c r="BA39" i="119"/>
  <c r="AZ39" i="119"/>
  <c r="AY39" i="119"/>
  <c r="AX39" i="119"/>
  <c r="AW39" i="119"/>
  <c r="AV39" i="119"/>
  <c r="AU39" i="119"/>
  <c r="AT39" i="119"/>
  <c r="AS39" i="119"/>
  <c r="AQ39" i="119"/>
  <c r="AO39" i="119"/>
  <c r="AN39" i="119"/>
  <c r="AM39" i="119"/>
  <c r="AL39" i="119"/>
  <c r="AK39" i="119"/>
  <c r="AJ39" i="119"/>
  <c r="AI39" i="119"/>
  <c r="AH39" i="119"/>
  <c r="AG39" i="119"/>
  <c r="AF39" i="119"/>
  <c r="AE39" i="119"/>
  <c r="AD39" i="119"/>
  <c r="AC39" i="119"/>
  <c r="AB39" i="119"/>
  <c r="AA39" i="119"/>
  <c r="Z39" i="119"/>
  <c r="Y39" i="119"/>
  <c r="X39" i="119"/>
  <c r="W39" i="119"/>
  <c r="V39" i="119"/>
  <c r="U39" i="119"/>
  <c r="T39" i="119"/>
  <c r="S39" i="119"/>
  <c r="R39" i="119"/>
  <c r="Q39" i="119"/>
  <c r="P39" i="119"/>
  <c r="O39" i="119"/>
  <c r="N39" i="119"/>
  <c r="M39" i="119"/>
  <c r="L39" i="119"/>
  <c r="K39" i="119"/>
  <c r="J39" i="119"/>
  <c r="I39" i="119"/>
  <c r="H39" i="119"/>
  <c r="G39" i="119"/>
  <c r="F39" i="119"/>
  <c r="E39" i="119"/>
  <c r="D39" i="119"/>
  <c r="C39" i="119"/>
  <c r="CI35" i="119"/>
  <c r="CH35" i="119"/>
  <c r="CG35" i="119"/>
  <c r="CF35" i="119"/>
  <c r="CE35" i="119"/>
  <c r="CD35" i="119"/>
  <c r="CC35" i="119"/>
  <c r="CB35" i="119"/>
  <c r="CA35" i="119"/>
  <c r="BZ35" i="119"/>
  <c r="BY35" i="119"/>
  <c r="BX35" i="119"/>
  <c r="BW35" i="119"/>
  <c r="BV35" i="119"/>
  <c r="BU35" i="119"/>
  <c r="BT35" i="119"/>
  <c r="BS35" i="119"/>
  <c r="BR35" i="119"/>
  <c r="BQ35" i="119"/>
  <c r="BP35" i="119"/>
  <c r="BO35" i="119"/>
  <c r="BN35" i="119"/>
  <c r="BM35" i="119"/>
  <c r="BL35" i="119"/>
  <c r="BK35" i="119"/>
  <c r="BJ35" i="119"/>
  <c r="BI35" i="119"/>
  <c r="BH35" i="119"/>
  <c r="BG35" i="119"/>
  <c r="BF35" i="119"/>
  <c r="BE35" i="119"/>
  <c r="BD35" i="119"/>
  <c r="BC35" i="119"/>
  <c r="BB35" i="119"/>
  <c r="BA35" i="119"/>
  <c r="AZ35" i="119"/>
  <c r="AY35" i="119"/>
  <c r="AX35" i="119"/>
  <c r="AW35" i="119"/>
  <c r="AV35" i="119"/>
  <c r="AU35" i="119"/>
  <c r="AT35" i="119"/>
  <c r="AS35" i="119"/>
  <c r="AQ35" i="119"/>
  <c r="AO35" i="119"/>
  <c r="AN35" i="119"/>
  <c r="AM35" i="119"/>
  <c r="AL35" i="119"/>
  <c r="AK35" i="119"/>
  <c r="AJ35" i="119"/>
  <c r="AI35" i="119"/>
  <c r="AH35" i="119"/>
  <c r="AG35" i="119"/>
  <c r="AF35" i="119"/>
  <c r="AE35" i="119"/>
  <c r="AD35" i="119"/>
  <c r="AC35" i="119"/>
  <c r="AB35" i="119"/>
  <c r="AA35" i="119"/>
  <c r="Z35" i="119"/>
  <c r="Y35" i="119"/>
  <c r="X35" i="119"/>
  <c r="W35" i="119"/>
  <c r="V35" i="119"/>
  <c r="U35" i="119"/>
  <c r="T35" i="119"/>
  <c r="S35" i="119"/>
  <c r="R35" i="119"/>
  <c r="Q35" i="119"/>
  <c r="P35" i="119"/>
  <c r="O35" i="119"/>
  <c r="N35" i="119"/>
  <c r="M35" i="119"/>
  <c r="L35" i="119"/>
  <c r="K35" i="119"/>
  <c r="J35" i="119"/>
  <c r="I35" i="119"/>
  <c r="H35" i="119"/>
  <c r="G35" i="119"/>
  <c r="F35" i="119"/>
  <c r="E35" i="119"/>
  <c r="D35" i="119"/>
  <c r="C35" i="119"/>
  <c r="CI33" i="119"/>
  <c r="CH33" i="119"/>
  <c r="CG33" i="119"/>
  <c r="CF33" i="119"/>
  <c r="CE33" i="119"/>
  <c r="CD33" i="119"/>
  <c r="CC33" i="119"/>
  <c r="CB33" i="119"/>
  <c r="CA33" i="119"/>
  <c r="BZ33" i="119"/>
  <c r="BY33" i="119"/>
  <c r="BX33" i="119"/>
  <c r="BW33" i="119"/>
  <c r="BV33" i="119"/>
  <c r="BU33" i="119"/>
  <c r="BT33" i="119"/>
  <c r="BS33" i="119"/>
  <c r="BR33" i="119"/>
  <c r="BQ33" i="119"/>
  <c r="BP33" i="119"/>
  <c r="BO33" i="119"/>
  <c r="BN33" i="119"/>
  <c r="BM33" i="119"/>
  <c r="BL33" i="119"/>
  <c r="BK33" i="119"/>
  <c r="BJ33" i="119"/>
  <c r="BI33" i="119"/>
  <c r="BH33" i="119"/>
  <c r="BG33" i="119"/>
  <c r="BF33" i="119"/>
  <c r="BE33" i="119"/>
  <c r="BD33" i="119"/>
  <c r="BC33" i="119"/>
  <c r="BB33" i="119"/>
  <c r="BA33" i="119"/>
  <c r="AZ33" i="119"/>
  <c r="AY33" i="119"/>
  <c r="AX33" i="119"/>
  <c r="AW33" i="119"/>
  <c r="AV33" i="119"/>
  <c r="AU33" i="119"/>
  <c r="AT33" i="119"/>
  <c r="AS33" i="119"/>
  <c r="AQ33" i="119"/>
  <c r="AO33" i="119"/>
  <c r="AN33" i="119"/>
  <c r="AM33" i="119"/>
  <c r="AL33" i="119"/>
  <c r="AK33" i="119"/>
  <c r="AJ33" i="119"/>
  <c r="AI33" i="119"/>
  <c r="AH33" i="119"/>
  <c r="AG33" i="119"/>
  <c r="AF33" i="119"/>
  <c r="AE33" i="119"/>
  <c r="AD33" i="119"/>
  <c r="AC33" i="119"/>
  <c r="AB33" i="119"/>
  <c r="AA33" i="119"/>
  <c r="Z33" i="119"/>
  <c r="Y33" i="119"/>
  <c r="X33" i="119"/>
  <c r="W33" i="119"/>
  <c r="V33" i="119"/>
  <c r="U33" i="119"/>
  <c r="T33" i="119"/>
  <c r="S33" i="119"/>
  <c r="R33" i="119"/>
  <c r="Q33" i="119"/>
  <c r="P33" i="119"/>
  <c r="O33" i="119"/>
  <c r="N33" i="119"/>
  <c r="M33" i="119"/>
  <c r="L33" i="119"/>
  <c r="K33" i="119"/>
  <c r="J33" i="119"/>
  <c r="I33" i="119"/>
  <c r="H33" i="119"/>
  <c r="G33" i="119"/>
  <c r="F33" i="119"/>
  <c r="E33" i="119"/>
  <c r="D33" i="119"/>
  <c r="C33" i="119"/>
  <c r="CI31" i="119"/>
  <c r="CH31" i="119"/>
  <c r="CG31" i="119"/>
  <c r="CF31" i="119"/>
  <c r="CE31" i="119"/>
  <c r="CD31" i="119"/>
  <c r="CC31" i="119"/>
  <c r="CB31" i="119"/>
  <c r="CA31" i="119"/>
  <c r="BZ31" i="119"/>
  <c r="BY31" i="119"/>
  <c r="BX31" i="119"/>
  <c r="BW31" i="119"/>
  <c r="BV31" i="119"/>
  <c r="BU31" i="119"/>
  <c r="BT31" i="119"/>
  <c r="BS31" i="119"/>
  <c r="BR31" i="119"/>
  <c r="BQ31" i="119"/>
  <c r="BP31" i="119"/>
  <c r="BO31" i="119"/>
  <c r="BN31" i="119"/>
  <c r="BM31" i="119"/>
  <c r="BL31" i="119"/>
  <c r="BK31" i="119"/>
  <c r="BJ31" i="119"/>
  <c r="BI31" i="119"/>
  <c r="BH31" i="119"/>
  <c r="BG31" i="119"/>
  <c r="BF31" i="119"/>
  <c r="BE31" i="119"/>
  <c r="BD31" i="119"/>
  <c r="BC31" i="119"/>
  <c r="BB31" i="119"/>
  <c r="BA31" i="119"/>
  <c r="AZ31" i="119"/>
  <c r="AY31" i="119"/>
  <c r="AX31" i="119"/>
  <c r="AW31" i="119"/>
  <c r="AV31" i="119"/>
  <c r="AU31" i="119"/>
  <c r="AT31" i="119"/>
  <c r="AS31" i="119"/>
  <c r="AQ31" i="119"/>
  <c r="AO31" i="119"/>
  <c r="AN31" i="119"/>
  <c r="AM31" i="119"/>
  <c r="AL31" i="119"/>
  <c r="AK31" i="119"/>
  <c r="AJ31" i="119"/>
  <c r="AI31" i="119"/>
  <c r="AH31" i="119"/>
  <c r="AG31" i="119"/>
  <c r="AF31" i="119"/>
  <c r="AE31" i="119"/>
  <c r="AD31" i="119"/>
  <c r="AC31" i="119"/>
  <c r="AB31" i="119"/>
  <c r="AA31" i="119"/>
  <c r="Z31" i="119"/>
  <c r="Y31" i="119"/>
  <c r="X31" i="119"/>
  <c r="W31" i="119"/>
  <c r="V31" i="119"/>
  <c r="U31" i="119"/>
  <c r="T31" i="119"/>
  <c r="S31" i="119"/>
  <c r="R31" i="119"/>
  <c r="Q31" i="119"/>
  <c r="P31" i="119"/>
  <c r="O31" i="119"/>
  <c r="N31" i="119"/>
  <c r="M31" i="119"/>
  <c r="L31" i="119"/>
  <c r="K31" i="119"/>
  <c r="J31" i="119"/>
  <c r="I31" i="119"/>
  <c r="H31" i="119"/>
  <c r="G31" i="119"/>
  <c r="F31" i="119"/>
  <c r="E31" i="119"/>
  <c r="D31" i="119"/>
  <c r="C31" i="119"/>
  <c r="CI30" i="119"/>
  <c r="CH30" i="119"/>
  <c r="CG30" i="119"/>
  <c r="CF30" i="119"/>
  <c r="CE30" i="119"/>
  <c r="CD30" i="119"/>
  <c r="CC30" i="119"/>
  <c r="CB30" i="119"/>
  <c r="CA30" i="119"/>
  <c r="CI29" i="119"/>
  <c r="CH29" i="119"/>
  <c r="CG29" i="119"/>
  <c r="CF29" i="119"/>
  <c r="CE29" i="119"/>
  <c r="CD29" i="119"/>
  <c r="CC29" i="119"/>
  <c r="CB29" i="119"/>
  <c r="CA29" i="119"/>
  <c r="CI28" i="119"/>
  <c r="CH28" i="119"/>
  <c r="CG28" i="119"/>
  <c r="CF28" i="119"/>
  <c r="CE28" i="119"/>
  <c r="CD28" i="119"/>
  <c r="CC28" i="119"/>
  <c r="CB28" i="119"/>
  <c r="CA28" i="119"/>
  <c r="CI27" i="119"/>
  <c r="CH27" i="119"/>
  <c r="CG27" i="119"/>
  <c r="CF27" i="119"/>
  <c r="CE27" i="119"/>
  <c r="CD27" i="119"/>
  <c r="CC27" i="119"/>
  <c r="CB27" i="119"/>
  <c r="CA27" i="119"/>
  <c r="CI26" i="119"/>
  <c r="CH26" i="119"/>
  <c r="CG26" i="119"/>
  <c r="CF26" i="119"/>
  <c r="CE26" i="119"/>
  <c r="CD26" i="119"/>
  <c r="CC26" i="119"/>
  <c r="CB26" i="119"/>
  <c r="CA26" i="119"/>
  <c r="CI25" i="119"/>
  <c r="CH25" i="119"/>
  <c r="CG25" i="119"/>
  <c r="CF25" i="119"/>
  <c r="CE25" i="119"/>
  <c r="CD25" i="119"/>
  <c r="CC25" i="119"/>
  <c r="CB25" i="119"/>
  <c r="CA25" i="119"/>
  <c r="CI24" i="119"/>
  <c r="CH24" i="119"/>
  <c r="CG24" i="119"/>
  <c r="CF24" i="119"/>
  <c r="CE24" i="119"/>
  <c r="CD24" i="119"/>
  <c r="CC24" i="119"/>
  <c r="CB24" i="119"/>
  <c r="CA24" i="119"/>
  <c r="CI23" i="119"/>
  <c r="CH23" i="119"/>
  <c r="CG23" i="119"/>
  <c r="CF23" i="119"/>
  <c r="CE23" i="119"/>
  <c r="CD23" i="119"/>
  <c r="CC23" i="119"/>
  <c r="CB23" i="119"/>
  <c r="CA23" i="119"/>
  <c r="CI22" i="119"/>
  <c r="CH22" i="119"/>
  <c r="CG22" i="119"/>
  <c r="CF22" i="119"/>
  <c r="CE22" i="119"/>
  <c r="CD22" i="119"/>
  <c r="CC22" i="119"/>
  <c r="CB22" i="119"/>
  <c r="CA22" i="119"/>
  <c r="CI21" i="119"/>
  <c r="CH21" i="119"/>
  <c r="CG21" i="119"/>
  <c r="CF21" i="119"/>
  <c r="CE21" i="119"/>
  <c r="CD21" i="119"/>
  <c r="CC21" i="119"/>
  <c r="CB21" i="119"/>
  <c r="CA21" i="119"/>
  <c r="CI20" i="119"/>
  <c r="CH20" i="119"/>
  <c r="CG20" i="119"/>
  <c r="CF20" i="119"/>
  <c r="CE20" i="119"/>
  <c r="CD20" i="119"/>
  <c r="CC20" i="119"/>
  <c r="CB20" i="119"/>
  <c r="CA20" i="119"/>
  <c r="CI19" i="119"/>
  <c r="CH19" i="119"/>
  <c r="CG19" i="119"/>
  <c r="CF19" i="119"/>
  <c r="CE19" i="119"/>
  <c r="CD19" i="119"/>
  <c r="CC19" i="119"/>
  <c r="CB19" i="119"/>
  <c r="CA19" i="119"/>
  <c r="CI18" i="119"/>
  <c r="CH18" i="119"/>
  <c r="CG18" i="119"/>
  <c r="CF18" i="119"/>
  <c r="CE18" i="119"/>
  <c r="CD18" i="119"/>
  <c r="CC18" i="119"/>
  <c r="CB18" i="119"/>
  <c r="CA18" i="119"/>
  <c r="CI17" i="119"/>
  <c r="CH17" i="119"/>
  <c r="CG17" i="119"/>
  <c r="CF17" i="119"/>
  <c r="CE17" i="119"/>
  <c r="CD17" i="119"/>
  <c r="CC17" i="119"/>
  <c r="CB17" i="119"/>
  <c r="CA17" i="119"/>
  <c r="CI16" i="119"/>
  <c r="CH16" i="119"/>
  <c r="CG16" i="119"/>
  <c r="CF16" i="119"/>
  <c r="CE16" i="119"/>
  <c r="CD16" i="119"/>
  <c r="CC16" i="119"/>
  <c r="CB16" i="119"/>
  <c r="CA16" i="119"/>
  <c r="CI15" i="119"/>
  <c r="CH15" i="119"/>
  <c r="CG15" i="119"/>
  <c r="CF15" i="119"/>
  <c r="CE15" i="119"/>
  <c r="CD15" i="119"/>
  <c r="CC15" i="119"/>
  <c r="CB15" i="119"/>
  <c r="CA15" i="119"/>
  <c r="CI12" i="119"/>
  <c r="CH12" i="119"/>
  <c r="CG12" i="119"/>
  <c r="CF12" i="119"/>
  <c r="CE12" i="119"/>
  <c r="CD12" i="119"/>
  <c r="CC12" i="119"/>
  <c r="CB12" i="119"/>
  <c r="CA12" i="119"/>
  <c r="CI11" i="119"/>
  <c r="CH11" i="119"/>
  <c r="CG11" i="119"/>
  <c r="CF11" i="119"/>
  <c r="CE11" i="119"/>
  <c r="CD11" i="119"/>
  <c r="CC11" i="119"/>
  <c r="CB11" i="119"/>
  <c r="CA11" i="119"/>
  <c r="CI8" i="119"/>
  <c r="CH8" i="119"/>
  <c r="CG8" i="119"/>
  <c r="CF8" i="119"/>
  <c r="CE8" i="119"/>
  <c r="CD8" i="119"/>
  <c r="CC8" i="119"/>
  <c r="CB8" i="119"/>
  <c r="CA8" i="119"/>
  <c r="CI7" i="119"/>
  <c r="CH7" i="119"/>
  <c r="CG7" i="119"/>
  <c r="CF7" i="119"/>
  <c r="CE7" i="119"/>
  <c r="CD7" i="119"/>
  <c r="CC7" i="119"/>
  <c r="CB7" i="119"/>
  <c r="CA7" i="119"/>
  <c r="CI6" i="119"/>
  <c r="CH6" i="119"/>
  <c r="CG6" i="119"/>
  <c r="CF6" i="119"/>
  <c r="CE6" i="119"/>
  <c r="CD6" i="119"/>
  <c r="CC6" i="119"/>
  <c r="CB6" i="119"/>
  <c r="CA6" i="119"/>
  <c r="CI5" i="119"/>
  <c r="CH5" i="119"/>
  <c r="CG5" i="119"/>
  <c r="CF5" i="119"/>
  <c r="CE5" i="119"/>
  <c r="CD5" i="119"/>
  <c r="CC5" i="119"/>
  <c r="CB5" i="119"/>
  <c r="CA5" i="119"/>
  <c r="BZ5" i="119"/>
  <c r="BY5" i="119"/>
  <c r="BX5" i="119"/>
  <c r="BW5" i="119"/>
  <c r="BV5" i="119"/>
  <c r="BU5" i="119"/>
  <c r="BT5" i="119"/>
  <c r="BS5" i="119"/>
  <c r="BR5" i="119"/>
  <c r="BQ5" i="119"/>
  <c r="BP5" i="119"/>
  <c r="BO5" i="119"/>
  <c r="BN5" i="119"/>
  <c r="BM5" i="119"/>
  <c r="BL5" i="119"/>
  <c r="BK5" i="119"/>
  <c r="BJ5" i="119"/>
  <c r="BI5" i="119"/>
  <c r="BH5" i="119"/>
  <c r="BG5" i="119"/>
  <c r="BF5" i="119"/>
  <c r="BE5" i="119"/>
  <c r="BD5" i="119"/>
  <c r="BC5" i="119"/>
  <c r="BB5" i="119"/>
  <c r="BA5" i="119"/>
  <c r="AZ5" i="119"/>
  <c r="AY5" i="119"/>
  <c r="AX5" i="119"/>
  <c r="AW5" i="119"/>
  <c r="AV5" i="119"/>
  <c r="AU5" i="119"/>
  <c r="AT5" i="119"/>
  <c r="AS5" i="119"/>
  <c r="AQ5" i="119"/>
  <c r="AO5" i="119"/>
  <c r="AN5" i="119"/>
  <c r="AM5" i="119"/>
  <c r="AL5" i="119"/>
  <c r="AK5" i="119"/>
  <c r="AJ5" i="119"/>
  <c r="AI5" i="119"/>
  <c r="AH5" i="119"/>
  <c r="AG5" i="119"/>
  <c r="AF5" i="119"/>
  <c r="AE5" i="119"/>
  <c r="AD5" i="119"/>
  <c r="AC5" i="119"/>
  <c r="AB5" i="119"/>
  <c r="AA5" i="119"/>
  <c r="Z5" i="119"/>
  <c r="Y5" i="119"/>
  <c r="X5" i="119"/>
  <c r="W5" i="119"/>
  <c r="V5" i="119"/>
  <c r="U5" i="119"/>
  <c r="T5" i="119"/>
  <c r="S5" i="119"/>
  <c r="R5" i="119"/>
  <c r="Q5" i="119"/>
  <c r="P5" i="119"/>
  <c r="O5" i="119"/>
  <c r="N5" i="119"/>
  <c r="M5" i="119"/>
  <c r="L5" i="119"/>
  <c r="K5" i="119"/>
  <c r="J5" i="119"/>
  <c r="I5" i="119"/>
  <c r="H5" i="119"/>
  <c r="G5" i="119"/>
  <c r="F5" i="119"/>
  <c r="E5" i="119"/>
  <c r="D5" i="119"/>
  <c r="C5" i="119"/>
  <c r="CI4" i="119"/>
  <c r="CH4" i="119"/>
  <c r="CG4" i="119"/>
  <c r="CF4" i="119"/>
  <c r="CE4" i="119"/>
  <c r="CD4" i="119"/>
  <c r="CC4" i="119"/>
  <c r="CB4" i="119"/>
  <c r="CA4" i="119"/>
  <c r="BZ4" i="119"/>
  <c r="BY4" i="119"/>
  <c r="BX4" i="119"/>
  <c r="BW4" i="119"/>
  <c r="BV4" i="119"/>
  <c r="BU4" i="119"/>
  <c r="BT4" i="119"/>
  <c r="BS4" i="119"/>
  <c r="BR4" i="119"/>
  <c r="BQ4" i="119"/>
  <c r="BP4" i="119"/>
  <c r="BO4" i="119"/>
  <c r="BN4" i="119"/>
  <c r="BM4" i="119"/>
  <c r="BL4" i="119"/>
  <c r="BK4" i="119"/>
  <c r="BJ4" i="119"/>
  <c r="BI4" i="119"/>
  <c r="BH4" i="119"/>
  <c r="BG4" i="119"/>
  <c r="BF4" i="119"/>
  <c r="BE4" i="119"/>
  <c r="BD4" i="119"/>
  <c r="BC4" i="119"/>
  <c r="BB4" i="119"/>
  <c r="BA4" i="119"/>
  <c r="AZ4" i="119"/>
  <c r="AY4" i="119"/>
  <c r="AX4" i="119"/>
  <c r="AW4" i="119"/>
  <c r="AV4" i="119"/>
  <c r="AU4" i="119"/>
  <c r="AT4" i="119"/>
  <c r="AS4" i="119"/>
  <c r="AQ4" i="119"/>
  <c r="AO4" i="119"/>
  <c r="AN4" i="119"/>
  <c r="AM4" i="119"/>
  <c r="AL4" i="119"/>
  <c r="AK4" i="119"/>
  <c r="AJ4" i="119"/>
  <c r="AI4" i="119"/>
  <c r="AH4" i="119"/>
  <c r="AG4" i="119"/>
  <c r="AF4" i="119"/>
  <c r="AE4" i="119"/>
  <c r="AD4" i="119"/>
  <c r="AC4" i="119"/>
  <c r="AB4" i="119"/>
  <c r="AA4" i="119"/>
  <c r="Z4" i="119"/>
  <c r="Y4" i="119"/>
  <c r="X4" i="119"/>
  <c r="W4" i="119"/>
  <c r="V4" i="119"/>
  <c r="U4" i="119"/>
  <c r="T4" i="119"/>
  <c r="S4" i="119"/>
  <c r="R4" i="119"/>
  <c r="Q4" i="119"/>
  <c r="P4" i="119"/>
  <c r="O4" i="119"/>
  <c r="N4" i="119"/>
  <c r="M4" i="119"/>
  <c r="L4" i="119"/>
  <c r="K4" i="119"/>
  <c r="J4" i="119"/>
  <c r="I4" i="119"/>
  <c r="H4" i="119"/>
  <c r="G4" i="119"/>
  <c r="F4" i="119"/>
  <c r="E4" i="119"/>
  <c r="D4" i="119"/>
  <c r="C4" i="119"/>
  <c r="CI3" i="119"/>
  <c r="CH3" i="119"/>
  <c r="CG3" i="119"/>
  <c r="CF3" i="119"/>
  <c r="CE3" i="119"/>
  <c r="CD3" i="119"/>
  <c r="CC3" i="119"/>
  <c r="CB3" i="119"/>
  <c r="CA3" i="119"/>
  <c r="BZ3" i="119"/>
  <c r="BY3" i="119"/>
  <c r="BX3" i="119"/>
  <c r="BW3" i="119"/>
  <c r="BV3" i="119"/>
  <c r="BU3" i="119"/>
  <c r="BT3" i="119"/>
  <c r="BS3" i="119"/>
  <c r="BR3" i="119"/>
  <c r="BQ3" i="119"/>
  <c r="BP3" i="119"/>
  <c r="BO3" i="119"/>
  <c r="BN3" i="119"/>
  <c r="BM3" i="119"/>
  <c r="BL3" i="119"/>
  <c r="BK3" i="119"/>
  <c r="BJ3" i="119"/>
  <c r="BI3" i="119"/>
  <c r="BH3" i="119"/>
  <c r="BG3" i="119"/>
  <c r="BF3" i="119"/>
  <c r="BE3" i="119"/>
  <c r="BD3" i="119"/>
  <c r="BC3" i="119"/>
  <c r="BB3" i="119"/>
  <c r="BA3" i="119"/>
  <c r="AZ3" i="119"/>
  <c r="AY3" i="119"/>
  <c r="AX3" i="119"/>
  <c r="AW3" i="119"/>
  <c r="AV3" i="119"/>
  <c r="AU3" i="119"/>
  <c r="AT3" i="119"/>
  <c r="AS3" i="119"/>
  <c r="AQ3" i="119"/>
  <c r="AO3" i="119"/>
  <c r="AN3" i="119"/>
  <c r="AM3" i="119"/>
  <c r="AL3" i="119"/>
  <c r="AK3" i="119"/>
  <c r="AJ3" i="119"/>
  <c r="AI3" i="119"/>
  <c r="AH3" i="119"/>
  <c r="AG3" i="119"/>
  <c r="AF3" i="119"/>
  <c r="AE3" i="119"/>
  <c r="AD3" i="119"/>
  <c r="AC3" i="119"/>
  <c r="AB3" i="119"/>
  <c r="AA3" i="119"/>
  <c r="Z3" i="119"/>
  <c r="Y3" i="119"/>
  <c r="X3" i="119"/>
  <c r="W3" i="119"/>
  <c r="V3" i="119"/>
  <c r="U3" i="119"/>
  <c r="T3" i="119"/>
  <c r="S3" i="119"/>
  <c r="R3" i="119"/>
  <c r="Q3" i="119"/>
  <c r="P3" i="119"/>
  <c r="O3" i="119"/>
  <c r="N3" i="119"/>
  <c r="M3" i="119"/>
  <c r="L3" i="119"/>
  <c r="K3" i="119"/>
  <c r="J3" i="119"/>
  <c r="I3" i="119"/>
  <c r="H3" i="119"/>
  <c r="G3" i="119"/>
  <c r="F3" i="119"/>
  <c r="E3" i="119"/>
  <c r="D3" i="119"/>
  <c r="C3" i="119"/>
  <c r="AQ6" i="128" l="1"/>
  <c r="AS6" i="128" s="1"/>
  <c r="AT6" i="128" s="1"/>
  <c r="AU6" i="128" s="1"/>
  <c r="AV6" i="128" s="1"/>
  <c r="AW6" i="128" s="1"/>
  <c r="AX6" i="128" s="1"/>
  <c r="AY6" i="128" s="1"/>
  <c r="AZ6" i="128" s="1"/>
  <c r="BA6" i="128" s="1"/>
  <c r="BB6" i="128" s="1"/>
  <c r="BC6" i="128" s="1"/>
  <c r="BD6" i="128" s="1"/>
  <c r="BE6" i="128" s="1"/>
  <c r="BF6" i="128" s="1"/>
  <c r="BG6" i="128" s="1"/>
  <c r="BH6" i="128" s="1"/>
  <c r="BI6" i="128" s="1"/>
  <c r="BJ6" i="128" s="1"/>
  <c r="BK6" i="128" s="1"/>
  <c r="BL6" i="128" s="1"/>
  <c r="BM6" i="128" s="1"/>
  <c r="BN6" i="128" s="1"/>
  <c r="BO6" i="128" s="1"/>
  <c r="BP6" i="128" s="1"/>
  <c r="BQ6" i="128" s="1"/>
  <c r="BR6" i="128" s="1"/>
  <c r="BS6" i="128" s="1"/>
  <c r="BT6" i="128" s="1"/>
  <c r="BU6" i="128" s="1"/>
  <c r="BV6" i="128" s="1"/>
  <c r="BW6" i="128" s="1"/>
  <c r="BX6" i="128" s="1"/>
  <c r="BY6" i="128" s="1"/>
  <c r="BZ6" i="128" s="1"/>
  <c r="AP6" i="128"/>
  <c r="AR6" i="128" s="1"/>
  <c r="AQ6" i="127"/>
  <c r="AS6" i="127" s="1"/>
  <c r="AT6" i="127" s="1"/>
  <c r="AU6" i="127" s="1"/>
  <c r="AV6" i="127" s="1"/>
  <c r="AW6" i="127" s="1"/>
  <c r="AX6" i="127" s="1"/>
  <c r="AY6" i="127" s="1"/>
  <c r="AZ6" i="127" s="1"/>
  <c r="BA6" i="127" s="1"/>
  <c r="BB6" i="127" s="1"/>
  <c r="BC6" i="127" s="1"/>
  <c r="BD6" i="127" s="1"/>
  <c r="BE6" i="127" s="1"/>
  <c r="BF6" i="127" s="1"/>
  <c r="BG6" i="127" s="1"/>
  <c r="BH6" i="127" s="1"/>
  <c r="BI6" i="127" s="1"/>
  <c r="BJ6" i="127" s="1"/>
  <c r="BK6" i="127" s="1"/>
  <c r="BL6" i="127" s="1"/>
  <c r="BM6" i="127" s="1"/>
  <c r="BN6" i="127" s="1"/>
  <c r="BO6" i="127" s="1"/>
  <c r="BP6" i="127" s="1"/>
  <c r="BQ6" i="127" s="1"/>
  <c r="BR6" i="127" s="1"/>
  <c r="BS6" i="127" s="1"/>
  <c r="BT6" i="127" s="1"/>
  <c r="BU6" i="127" s="1"/>
  <c r="BV6" i="127" s="1"/>
  <c r="BW6" i="127" s="1"/>
  <c r="BX6" i="127" s="1"/>
  <c r="BY6" i="127" s="1"/>
  <c r="BZ6" i="127" s="1"/>
  <c r="AP6" i="127"/>
  <c r="AR6" i="127" s="1"/>
  <c r="AQ6" i="126"/>
  <c r="AS6" i="126" s="1"/>
  <c r="AT6" i="126" s="1"/>
  <c r="AU6" i="126" s="1"/>
  <c r="AV6" i="126" s="1"/>
  <c r="AW6" i="126" s="1"/>
  <c r="AX6" i="126" s="1"/>
  <c r="AY6" i="126" s="1"/>
  <c r="AZ6" i="126" s="1"/>
  <c r="BA6" i="126" s="1"/>
  <c r="BB6" i="126" s="1"/>
  <c r="BC6" i="126" s="1"/>
  <c r="BD6" i="126" s="1"/>
  <c r="BE6" i="126" s="1"/>
  <c r="BF6" i="126" s="1"/>
  <c r="BG6" i="126" s="1"/>
  <c r="BH6" i="126" s="1"/>
  <c r="BI6" i="126" s="1"/>
  <c r="BJ6" i="126" s="1"/>
  <c r="BK6" i="126" s="1"/>
  <c r="BL6" i="126" s="1"/>
  <c r="BM6" i="126" s="1"/>
  <c r="BN6" i="126" s="1"/>
  <c r="BO6" i="126" s="1"/>
  <c r="BP6" i="126" s="1"/>
  <c r="BQ6" i="126" s="1"/>
  <c r="BR6" i="126" s="1"/>
  <c r="BS6" i="126" s="1"/>
  <c r="BT6" i="126" s="1"/>
  <c r="BU6" i="126" s="1"/>
  <c r="BV6" i="126" s="1"/>
  <c r="BW6" i="126" s="1"/>
  <c r="BX6" i="126" s="1"/>
  <c r="BY6" i="126" s="1"/>
  <c r="BZ6" i="126" s="1"/>
  <c r="AP6" i="126"/>
  <c r="AR6" i="126" s="1"/>
  <c r="AQ25" i="125"/>
  <c r="AS25" i="125" s="1"/>
  <c r="AT25" i="125" s="1"/>
  <c r="AU25" i="125" s="1"/>
  <c r="AV25" i="125" s="1"/>
  <c r="AW25" i="125" s="1"/>
  <c r="AX25" i="125" s="1"/>
  <c r="AY25" i="125" s="1"/>
  <c r="AZ25" i="125" s="1"/>
  <c r="BA25" i="125" s="1"/>
  <c r="BB25" i="125" s="1"/>
  <c r="BC25" i="125" s="1"/>
  <c r="BD25" i="125" s="1"/>
  <c r="BE25" i="125" s="1"/>
  <c r="BF25" i="125" s="1"/>
  <c r="BG25" i="125" s="1"/>
  <c r="BH25" i="125" s="1"/>
  <c r="BI25" i="125" s="1"/>
  <c r="BJ25" i="125" s="1"/>
  <c r="BK25" i="125" s="1"/>
  <c r="BL25" i="125" s="1"/>
  <c r="BM25" i="125" s="1"/>
  <c r="BN25" i="125" s="1"/>
  <c r="BO25" i="125" s="1"/>
  <c r="BP25" i="125" s="1"/>
  <c r="BQ25" i="125" s="1"/>
  <c r="BR25" i="125" s="1"/>
  <c r="BS25" i="125" s="1"/>
  <c r="BT25" i="125" s="1"/>
  <c r="BU25" i="125" s="1"/>
  <c r="BV25" i="125" s="1"/>
  <c r="BW25" i="125" s="1"/>
  <c r="BX25" i="125" s="1"/>
  <c r="BY25" i="125" s="1"/>
  <c r="BZ25" i="125" s="1"/>
  <c r="AP25" i="125"/>
  <c r="AR25" i="125" s="1"/>
  <c r="AQ27" i="125"/>
  <c r="AS27" i="125" s="1"/>
  <c r="AT27" i="125" s="1"/>
  <c r="AU27" i="125" s="1"/>
  <c r="AV27" i="125" s="1"/>
  <c r="AW27" i="125" s="1"/>
  <c r="AX27" i="125" s="1"/>
  <c r="AY27" i="125" s="1"/>
  <c r="AZ27" i="125" s="1"/>
  <c r="BA27" i="125" s="1"/>
  <c r="BB27" i="125" s="1"/>
  <c r="BC27" i="125" s="1"/>
  <c r="BD27" i="125" s="1"/>
  <c r="BE27" i="125" s="1"/>
  <c r="BF27" i="125" s="1"/>
  <c r="BG27" i="125" s="1"/>
  <c r="BH27" i="125" s="1"/>
  <c r="BI27" i="125" s="1"/>
  <c r="BJ27" i="125" s="1"/>
  <c r="BK27" i="125" s="1"/>
  <c r="BL27" i="125" s="1"/>
  <c r="BM27" i="125" s="1"/>
  <c r="BN27" i="125" s="1"/>
  <c r="BO27" i="125" s="1"/>
  <c r="BP27" i="125" s="1"/>
  <c r="BQ27" i="125" s="1"/>
  <c r="BR27" i="125" s="1"/>
  <c r="BS27" i="125" s="1"/>
  <c r="BT27" i="125" s="1"/>
  <c r="BU27" i="125" s="1"/>
  <c r="BV27" i="125" s="1"/>
  <c r="BW27" i="125" s="1"/>
  <c r="BX27" i="125" s="1"/>
  <c r="BY27" i="125" s="1"/>
  <c r="BZ27" i="125" s="1"/>
  <c r="AP27" i="125"/>
  <c r="AR27" i="125" s="1"/>
  <c r="AQ28" i="125"/>
  <c r="AS28" i="125" s="1"/>
  <c r="AT28" i="125" s="1"/>
  <c r="AU28" i="125" s="1"/>
  <c r="AV28" i="125" s="1"/>
  <c r="AW28" i="125" s="1"/>
  <c r="AX28" i="125" s="1"/>
  <c r="AY28" i="125" s="1"/>
  <c r="AZ28" i="125" s="1"/>
  <c r="BA28" i="125" s="1"/>
  <c r="BB28" i="125" s="1"/>
  <c r="BC28" i="125" s="1"/>
  <c r="BD28" i="125" s="1"/>
  <c r="BE28" i="125" s="1"/>
  <c r="BF28" i="125" s="1"/>
  <c r="BG28" i="125" s="1"/>
  <c r="BH28" i="125" s="1"/>
  <c r="BI28" i="125" s="1"/>
  <c r="BJ28" i="125" s="1"/>
  <c r="BK28" i="125" s="1"/>
  <c r="BL28" i="125" s="1"/>
  <c r="BM28" i="125" s="1"/>
  <c r="BN28" i="125" s="1"/>
  <c r="BO28" i="125" s="1"/>
  <c r="BP28" i="125" s="1"/>
  <c r="BQ28" i="125" s="1"/>
  <c r="BR28" i="125" s="1"/>
  <c r="BS28" i="125" s="1"/>
  <c r="BT28" i="125" s="1"/>
  <c r="BU28" i="125" s="1"/>
  <c r="BV28" i="125" s="1"/>
  <c r="BW28" i="125" s="1"/>
  <c r="BX28" i="125" s="1"/>
  <c r="BY28" i="125" s="1"/>
  <c r="BZ28" i="125" s="1"/>
  <c r="AP28" i="125"/>
  <c r="AR28" i="125" s="1"/>
  <c r="AQ6" i="125"/>
  <c r="AS6" i="125" s="1"/>
  <c r="AT6" i="125" s="1"/>
  <c r="AU6" i="125" s="1"/>
  <c r="AV6" i="125" s="1"/>
  <c r="AW6" i="125" s="1"/>
  <c r="AX6" i="125" s="1"/>
  <c r="AY6" i="125" s="1"/>
  <c r="AZ6" i="125" s="1"/>
  <c r="BA6" i="125" s="1"/>
  <c r="BB6" i="125" s="1"/>
  <c r="BC6" i="125" s="1"/>
  <c r="BD6" i="125" s="1"/>
  <c r="BE6" i="125" s="1"/>
  <c r="BF6" i="125" s="1"/>
  <c r="BG6" i="125" s="1"/>
  <c r="BH6" i="125" s="1"/>
  <c r="BI6" i="125" s="1"/>
  <c r="BJ6" i="125" s="1"/>
  <c r="BK6" i="125" s="1"/>
  <c r="BL6" i="125" s="1"/>
  <c r="BM6" i="125" s="1"/>
  <c r="BN6" i="125" s="1"/>
  <c r="BO6" i="125" s="1"/>
  <c r="BP6" i="125" s="1"/>
  <c r="BQ6" i="125" s="1"/>
  <c r="BR6" i="125" s="1"/>
  <c r="BS6" i="125" s="1"/>
  <c r="BT6" i="125" s="1"/>
  <c r="BU6" i="125" s="1"/>
  <c r="BV6" i="125" s="1"/>
  <c r="BW6" i="125" s="1"/>
  <c r="BX6" i="125" s="1"/>
  <c r="BY6" i="125" s="1"/>
  <c r="BZ6" i="125" s="1"/>
  <c r="AP6" i="125"/>
  <c r="AR6" i="125" s="1"/>
  <c r="AQ25" i="124"/>
  <c r="AS25" i="124" s="1"/>
  <c r="AT25" i="124" s="1"/>
  <c r="AU25" i="124" s="1"/>
  <c r="AV25" i="124" s="1"/>
  <c r="AW25" i="124" s="1"/>
  <c r="AX25" i="124" s="1"/>
  <c r="AY25" i="124" s="1"/>
  <c r="AZ25" i="124" s="1"/>
  <c r="BA25" i="124" s="1"/>
  <c r="BB25" i="124" s="1"/>
  <c r="BC25" i="124" s="1"/>
  <c r="BD25" i="124" s="1"/>
  <c r="BE25" i="124" s="1"/>
  <c r="BF25" i="124" s="1"/>
  <c r="BG25" i="124" s="1"/>
  <c r="BH25" i="124" s="1"/>
  <c r="BI25" i="124" s="1"/>
  <c r="BJ25" i="124" s="1"/>
  <c r="BK25" i="124" s="1"/>
  <c r="BL25" i="124" s="1"/>
  <c r="BM25" i="124" s="1"/>
  <c r="BN25" i="124" s="1"/>
  <c r="BO25" i="124" s="1"/>
  <c r="BP25" i="124" s="1"/>
  <c r="BQ25" i="124" s="1"/>
  <c r="BR25" i="124" s="1"/>
  <c r="BS25" i="124" s="1"/>
  <c r="BT25" i="124" s="1"/>
  <c r="BU25" i="124" s="1"/>
  <c r="BV25" i="124" s="1"/>
  <c r="BW25" i="124" s="1"/>
  <c r="BX25" i="124" s="1"/>
  <c r="BY25" i="124" s="1"/>
  <c r="BZ25" i="124" s="1"/>
  <c r="AP25" i="124"/>
  <c r="AR25" i="124" s="1"/>
  <c r="AQ27" i="124"/>
  <c r="AS27" i="124" s="1"/>
  <c r="AT27" i="124" s="1"/>
  <c r="AU27" i="124" s="1"/>
  <c r="AV27" i="124" s="1"/>
  <c r="AW27" i="124" s="1"/>
  <c r="AX27" i="124" s="1"/>
  <c r="AY27" i="124" s="1"/>
  <c r="AZ27" i="124" s="1"/>
  <c r="BA27" i="124" s="1"/>
  <c r="BB27" i="124" s="1"/>
  <c r="BC27" i="124" s="1"/>
  <c r="BD27" i="124" s="1"/>
  <c r="BE27" i="124" s="1"/>
  <c r="BF27" i="124" s="1"/>
  <c r="BG27" i="124" s="1"/>
  <c r="BH27" i="124" s="1"/>
  <c r="BI27" i="124" s="1"/>
  <c r="BJ27" i="124" s="1"/>
  <c r="BK27" i="124" s="1"/>
  <c r="BL27" i="124" s="1"/>
  <c r="BM27" i="124" s="1"/>
  <c r="BN27" i="124" s="1"/>
  <c r="BO27" i="124" s="1"/>
  <c r="BP27" i="124" s="1"/>
  <c r="BQ27" i="124" s="1"/>
  <c r="BR27" i="124" s="1"/>
  <c r="BS27" i="124" s="1"/>
  <c r="BT27" i="124" s="1"/>
  <c r="BU27" i="124" s="1"/>
  <c r="BV27" i="124" s="1"/>
  <c r="BW27" i="124" s="1"/>
  <c r="BX27" i="124" s="1"/>
  <c r="BY27" i="124" s="1"/>
  <c r="BZ27" i="124" s="1"/>
  <c r="AP27" i="124"/>
  <c r="AR27" i="124" s="1"/>
  <c r="AQ28" i="124"/>
  <c r="AS28" i="124" s="1"/>
  <c r="AT28" i="124" s="1"/>
  <c r="AU28" i="124" s="1"/>
  <c r="AV28" i="124" s="1"/>
  <c r="AW28" i="124" s="1"/>
  <c r="AX28" i="124" s="1"/>
  <c r="AY28" i="124" s="1"/>
  <c r="AZ28" i="124" s="1"/>
  <c r="BA28" i="124" s="1"/>
  <c r="BB28" i="124" s="1"/>
  <c r="BC28" i="124" s="1"/>
  <c r="BD28" i="124" s="1"/>
  <c r="BE28" i="124" s="1"/>
  <c r="BF28" i="124" s="1"/>
  <c r="BG28" i="124" s="1"/>
  <c r="BH28" i="124" s="1"/>
  <c r="BI28" i="124" s="1"/>
  <c r="BJ28" i="124" s="1"/>
  <c r="BK28" i="124" s="1"/>
  <c r="BL28" i="124" s="1"/>
  <c r="BM28" i="124" s="1"/>
  <c r="BN28" i="124" s="1"/>
  <c r="BO28" i="124" s="1"/>
  <c r="BP28" i="124" s="1"/>
  <c r="BQ28" i="124" s="1"/>
  <c r="BR28" i="124" s="1"/>
  <c r="BS28" i="124" s="1"/>
  <c r="BT28" i="124" s="1"/>
  <c r="BU28" i="124" s="1"/>
  <c r="BV28" i="124" s="1"/>
  <c r="BW28" i="124" s="1"/>
  <c r="BX28" i="124" s="1"/>
  <c r="BY28" i="124" s="1"/>
  <c r="BZ28" i="124" s="1"/>
  <c r="AP28" i="124"/>
  <c r="AR28" i="124" s="1"/>
  <c r="AQ6" i="124"/>
  <c r="AS6" i="124" s="1"/>
  <c r="AT6" i="124" s="1"/>
  <c r="AU6" i="124" s="1"/>
  <c r="AV6" i="124" s="1"/>
  <c r="AW6" i="124" s="1"/>
  <c r="AX6" i="124" s="1"/>
  <c r="AY6" i="124" s="1"/>
  <c r="AZ6" i="124" s="1"/>
  <c r="BA6" i="124" s="1"/>
  <c r="BB6" i="124" s="1"/>
  <c r="BC6" i="124" s="1"/>
  <c r="BD6" i="124" s="1"/>
  <c r="BE6" i="124" s="1"/>
  <c r="BF6" i="124" s="1"/>
  <c r="BG6" i="124" s="1"/>
  <c r="BH6" i="124" s="1"/>
  <c r="BI6" i="124" s="1"/>
  <c r="BJ6" i="124" s="1"/>
  <c r="BK6" i="124" s="1"/>
  <c r="BL6" i="124" s="1"/>
  <c r="BM6" i="124" s="1"/>
  <c r="BN6" i="124" s="1"/>
  <c r="BO6" i="124" s="1"/>
  <c r="BP6" i="124" s="1"/>
  <c r="BQ6" i="124" s="1"/>
  <c r="BR6" i="124" s="1"/>
  <c r="BS6" i="124" s="1"/>
  <c r="BT6" i="124" s="1"/>
  <c r="BU6" i="124" s="1"/>
  <c r="BV6" i="124" s="1"/>
  <c r="BW6" i="124" s="1"/>
  <c r="BX6" i="124" s="1"/>
  <c r="BY6" i="124" s="1"/>
  <c r="BZ6" i="124" s="1"/>
  <c r="AP6" i="124"/>
  <c r="AR6" i="124" s="1"/>
  <c r="AQ6" i="123"/>
  <c r="AS6" i="123" s="1"/>
  <c r="AT6" i="123" s="1"/>
  <c r="AU6" i="123" s="1"/>
  <c r="AV6" i="123" s="1"/>
  <c r="AW6" i="123" s="1"/>
  <c r="AX6" i="123" s="1"/>
  <c r="AY6" i="123" s="1"/>
  <c r="AZ6" i="123" s="1"/>
  <c r="BA6" i="123" s="1"/>
  <c r="BB6" i="123" s="1"/>
  <c r="BC6" i="123" s="1"/>
  <c r="BD6" i="123" s="1"/>
  <c r="BE6" i="123" s="1"/>
  <c r="BF6" i="123" s="1"/>
  <c r="BG6" i="123" s="1"/>
  <c r="BH6" i="123" s="1"/>
  <c r="BI6" i="123" s="1"/>
  <c r="BJ6" i="123" s="1"/>
  <c r="BK6" i="123" s="1"/>
  <c r="BL6" i="123" s="1"/>
  <c r="BM6" i="123" s="1"/>
  <c r="BN6" i="123" s="1"/>
  <c r="BO6" i="123" s="1"/>
  <c r="BP6" i="123" s="1"/>
  <c r="BQ6" i="123" s="1"/>
  <c r="BR6" i="123" s="1"/>
  <c r="BS6" i="123" s="1"/>
  <c r="BT6" i="123" s="1"/>
  <c r="BU6" i="123" s="1"/>
  <c r="BV6" i="123" s="1"/>
  <c r="BW6" i="123" s="1"/>
  <c r="BX6" i="123" s="1"/>
  <c r="BY6" i="123" s="1"/>
  <c r="BZ6" i="123" s="1"/>
  <c r="AP6" i="123"/>
  <c r="AR6" i="123" s="1"/>
  <c r="AQ25" i="123"/>
  <c r="AS25" i="123" s="1"/>
  <c r="AT25" i="123" s="1"/>
  <c r="AU25" i="123" s="1"/>
  <c r="AV25" i="123" s="1"/>
  <c r="AW25" i="123" s="1"/>
  <c r="AX25" i="123" s="1"/>
  <c r="AY25" i="123" s="1"/>
  <c r="AZ25" i="123" s="1"/>
  <c r="BA25" i="123" s="1"/>
  <c r="BB25" i="123" s="1"/>
  <c r="BC25" i="123" s="1"/>
  <c r="BD25" i="123" s="1"/>
  <c r="BE25" i="123" s="1"/>
  <c r="BF25" i="123" s="1"/>
  <c r="BG25" i="123" s="1"/>
  <c r="BH25" i="123" s="1"/>
  <c r="BI25" i="123" s="1"/>
  <c r="BJ25" i="123" s="1"/>
  <c r="BK25" i="123" s="1"/>
  <c r="BL25" i="123" s="1"/>
  <c r="BM25" i="123" s="1"/>
  <c r="BN25" i="123" s="1"/>
  <c r="BO25" i="123" s="1"/>
  <c r="BP25" i="123" s="1"/>
  <c r="BQ25" i="123" s="1"/>
  <c r="BR25" i="123" s="1"/>
  <c r="BS25" i="123" s="1"/>
  <c r="BT25" i="123" s="1"/>
  <c r="BU25" i="123" s="1"/>
  <c r="BV25" i="123" s="1"/>
  <c r="BW25" i="123" s="1"/>
  <c r="BX25" i="123" s="1"/>
  <c r="BY25" i="123" s="1"/>
  <c r="BZ25" i="123" s="1"/>
  <c r="AP25" i="123"/>
  <c r="AR25" i="123" s="1"/>
  <c r="AQ27" i="123"/>
  <c r="AS27" i="123" s="1"/>
  <c r="AT27" i="123" s="1"/>
  <c r="AU27" i="123" s="1"/>
  <c r="AV27" i="123" s="1"/>
  <c r="AW27" i="123" s="1"/>
  <c r="AX27" i="123" s="1"/>
  <c r="AY27" i="123" s="1"/>
  <c r="AZ27" i="123" s="1"/>
  <c r="BA27" i="123" s="1"/>
  <c r="BB27" i="123" s="1"/>
  <c r="BC27" i="123" s="1"/>
  <c r="BD27" i="123" s="1"/>
  <c r="BE27" i="123" s="1"/>
  <c r="BF27" i="123" s="1"/>
  <c r="BG27" i="123" s="1"/>
  <c r="BH27" i="123" s="1"/>
  <c r="BI27" i="123" s="1"/>
  <c r="BJ27" i="123" s="1"/>
  <c r="BK27" i="123" s="1"/>
  <c r="BL27" i="123" s="1"/>
  <c r="BM27" i="123" s="1"/>
  <c r="BN27" i="123" s="1"/>
  <c r="BO27" i="123" s="1"/>
  <c r="BP27" i="123" s="1"/>
  <c r="BQ27" i="123" s="1"/>
  <c r="BR27" i="123" s="1"/>
  <c r="BS27" i="123" s="1"/>
  <c r="BT27" i="123" s="1"/>
  <c r="BU27" i="123" s="1"/>
  <c r="BV27" i="123" s="1"/>
  <c r="BW27" i="123" s="1"/>
  <c r="BX27" i="123" s="1"/>
  <c r="BY27" i="123" s="1"/>
  <c r="BZ27" i="123" s="1"/>
  <c r="AP27" i="123"/>
  <c r="AR27" i="123" s="1"/>
  <c r="AQ28" i="123"/>
  <c r="AS28" i="123" s="1"/>
  <c r="AT28" i="123" s="1"/>
  <c r="AU28" i="123" s="1"/>
  <c r="AV28" i="123" s="1"/>
  <c r="AW28" i="123" s="1"/>
  <c r="AX28" i="123" s="1"/>
  <c r="AY28" i="123" s="1"/>
  <c r="AZ28" i="123" s="1"/>
  <c r="BA28" i="123" s="1"/>
  <c r="BB28" i="123" s="1"/>
  <c r="BC28" i="123" s="1"/>
  <c r="BD28" i="123" s="1"/>
  <c r="BE28" i="123" s="1"/>
  <c r="BF28" i="123" s="1"/>
  <c r="BG28" i="123" s="1"/>
  <c r="BH28" i="123" s="1"/>
  <c r="BI28" i="123" s="1"/>
  <c r="BJ28" i="123" s="1"/>
  <c r="BK28" i="123" s="1"/>
  <c r="BL28" i="123" s="1"/>
  <c r="BM28" i="123" s="1"/>
  <c r="BN28" i="123" s="1"/>
  <c r="BO28" i="123" s="1"/>
  <c r="BP28" i="123" s="1"/>
  <c r="BQ28" i="123" s="1"/>
  <c r="BR28" i="123" s="1"/>
  <c r="BS28" i="123" s="1"/>
  <c r="BT28" i="123" s="1"/>
  <c r="BU28" i="123" s="1"/>
  <c r="BV28" i="123" s="1"/>
  <c r="BW28" i="123" s="1"/>
  <c r="BX28" i="123" s="1"/>
  <c r="BY28" i="123" s="1"/>
  <c r="BZ28" i="123" s="1"/>
  <c r="AP28" i="123"/>
  <c r="AR28" i="123" s="1"/>
  <c r="AQ6" i="122"/>
  <c r="AS6" i="122" s="1"/>
  <c r="AT6" i="122" s="1"/>
  <c r="AU6" i="122" s="1"/>
  <c r="AV6" i="122" s="1"/>
  <c r="AW6" i="122" s="1"/>
  <c r="AX6" i="122" s="1"/>
  <c r="AY6" i="122" s="1"/>
  <c r="AZ6" i="122" s="1"/>
  <c r="BA6" i="122" s="1"/>
  <c r="BB6" i="122" s="1"/>
  <c r="BC6" i="122" s="1"/>
  <c r="BD6" i="122" s="1"/>
  <c r="BE6" i="122" s="1"/>
  <c r="BF6" i="122" s="1"/>
  <c r="BG6" i="122" s="1"/>
  <c r="BH6" i="122" s="1"/>
  <c r="BI6" i="122" s="1"/>
  <c r="BJ6" i="122" s="1"/>
  <c r="BK6" i="122" s="1"/>
  <c r="BL6" i="122" s="1"/>
  <c r="BM6" i="122" s="1"/>
  <c r="BN6" i="122" s="1"/>
  <c r="BO6" i="122" s="1"/>
  <c r="BP6" i="122" s="1"/>
  <c r="BQ6" i="122" s="1"/>
  <c r="BR6" i="122" s="1"/>
  <c r="BS6" i="122" s="1"/>
  <c r="BT6" i="122" s="1"/>
  <c r="BU6" i="122" s="1"/>
  <c r="BV6" i="122" s="1"/>
  <c r="BW6" i="122" s="1"/>
  <c r="BX6" i="122" s="1"/>
  <c r="BY6" i="122" s="1"/>
  <c r="BZ6" i="122" s="1"/>
  <c r="AP6" i="122"/>
  <c r="AR6" i="122" s="1"/>
  <c r="AQ25" i="122"/>
  <c r="AS25" i="122" s="1"/>
  <c r="AT25" i="122" s="1"/>
  <c r="AU25" i="122" s="1"/>
  <c r="AV25" i="122" s="1"/>
  <c r="AW25" i="122" s="1"/>
  <c r="AX25" i="122" s="1"/>
  <c r="AY25" i="122" s="1"/>
  <c r="AZ25" i="122" s="1"/>
  <c r="BA25" i="122" s="1"/>
  <c r="BB25" i="122" s="1"/>
  <c r="BC25" i="122" s="1"/>
  <c r="BD25" i="122" s="1"/>
  <c r="BE25" i="122" s="1"/>
  <c r="BF25" i="122" s="1"/>
  <c r="BG25" i="122" s="1"/>
  <c r="BH25" i="122" s="1"/>
  <c r="BI25" i="122" s="1"/>
  <c r="BJ25" i="122" s="1"/>
  <c r="BK25" i="122" s="1"/>
  <c r="BL25" i="122" s="1"/>
  <c r="BM25" i="122" s="1"/>
  <c r="BN25" i="122" s="1"/>
  <c r="BO25" i="122" s="1"/>
  <c r="BP25" i="122" s="1"/>
  <c r="BQ25" i="122" s="1"/>
  <c r="BR25" i="122" s="1"/>
  <c r="BS25" i="122" s="1"/>
  <c r="BT25" i="122" s="1"/>
  <c r="BU25" i="122" s="1"/>
  <c r="BV25" i="122" s="1"/>
  <c r="BW25" i="122" s="1"/>
  <c r="BX25" i="122" s="1"/>
  <c r="BY25" i="122" s="1"/>
  <c r="BZ25" i="122" s="1"/>
  <c r="AP25" i="122"/>
  <c r="AR25" i="122" s="1"/>
  <c r="AQ27" i="122"/>
  <c r="AS27" i="122" s="1"/>
  <c r="AT27" i="122" s="1"/>
  <c r="AU27" i="122" s="1"/>
  <c r="AV27" i="122" s="1"/>
  <c r="AW27" i="122" s="1"/>
  <c r="AX27" i="122" s="1"/>
  <c r="AY27" i="122" s="1"/>
  <c r="AZ27" i="122" s="1"/>
  <c r="BA27" i="122" s="1"/>
  <c r="BB27" i="122" s="1"/>
  <c r="BC27" i="122" s="1"/>
  <c r="BD27" i="122" s="1"/>
  <c r="BE27" i="122" s="1"/>
  <c r="BF27" i="122" s="1"/>
  <c r="BG27" i="122" s="1"/>
  <c r="BH27" i="122" s="1"/>
  <c r="BI27" i="122" s="1"/>
  <c r="BJ27" i="122" s="1"/>
  <c r="BK27" i="122" s="1"/>
  <c r="BL27" i="122" s="1"/>
  <c r="BM27" i="122" s="1"/>
  <c r="BN27" i="122" s="1"/>
  <c r="BO27" i="122" s="1"/>
  <c r="BP27" i="122" s="1"/>
  <c r="BQ27" i="122" s="1"/>
  <c r="BR27" i="122" s="1"/>
  <c r="BS27" i="122" s="1"/>
  <c r="BT27" i="122" s="1"/>
  <c r="BU27" i="122" s="1"/>
  <c r="BV27" i="122" s="1"/>
  <c r="BW27" i="122" s="1"/>
  <c r="BX27" i="122" s="1"/>
  <c r="BY27" i="122" s="1"/>
  <c r="BZ27" i="122" s="1"/>
  <c r="AP27" i="122"/>
  <c r="AR27" i="122" s="1"/>
  <c r="AQ28" i="122"/>
  <c r="AS28" i="122" s="1"/>
  <c r="AT28" i="122" s="1"/>
  <c r="AU28" i="122" s="1"/>
  <c r="AV28" i="122" s="1"/>
  <c r="AW28" i="122" s="1"/>
  <c r="AX28" i="122" s="1"/>
  <c r="AY28" i="122" s="1"/>
  <c r="AZ28" i="122" s="1"/>
  <c r="BA28" i="122" s="1"/>
  <c r="BB28" i="122" s="1"/>
  <c r="BC28" i="122" s="1"/>
  <c r="BD28" i="122" s="1"/>
  <c r="BE28" i="122" s="1"/>
  <c r="BF28" i="122" s="1"/>
  <c r="BG28" i="122" s="1"/>
  <c r="BH28" i="122" s="1"/>
  <c r="BI28" i="122" s="1"/>
  <c r="BJ28" i="122" s="1"/>
  <c r="BK28" i="122" s="1"/>
  <c r="BL28" i="122" s="1"/>
  <c r="BM28" i="122" s="1"/>
  <c r="BN28" i="122" s="1"/>
  <c r="BO28" i="122" s="1"/>
  <c r="BP28" i="122" s="1"/>
  <c r="BQ28" i="122" s="1"/>
  <c r="BR28" i="122" s="1"/>
  <c r="BS28" i="122" s="1"/>
  <c r="BT28" i="122" s="1"/>
  <c r="BU28" i="122" s="1"/>
  <c r="BV28" i="122" s="1"/>
  <c r="BW28" i="122" s="1"/>
  <c r="BX28" i="122" s="1"/>
  <c r="BY28" i="122" s="1"/>
  <c r="BZ28" i="122" s="1"/>
  <c r="AP28" i="122"/>
  <c r="AR28" i="122" s="1"/>
  <c r="AQ25" i="121"/>
  <c r="AS25" i="121" s="1"/>
  <c r="AT25" i="121" s="1"/>
  <c r="AU25" i="121" s="1"/>
  <c r="AV25" i="121" s="1"/>
  <c r="AW25" i="121" s="1"/>
  <c r="AX25" i="121" s="1"/>
  <c r="AY25" i="121" s="1"/>
  <c r="AZ25" i="121" s="1"/>
  <c r="BA25" i="121" s="1"/>
  <c r="BB25" i="121" s="1"/>
  <c r="BC25" i="121" s="1"/>
  <c r="BD25" i="121" s="1"/>
  <c r="BE25" i="121" s="1"/>
  <c r="BF25" i="121" s="1"/>
  <c r="BG25" i="121" s="1"/>
  <c r="BH25" i="121" s="1"/>
  <c r="BI25" i="121" s="1"/>
  <c r="BJ25" i="121" s="1"/>
  <c r="BK25" i="121" s="1"/>
  <c r="BL25" i="121" s="1"/>
  <c r="BM25" i="121" s="1"/>
  <c r="BN25" i="121" s="1"/>
  <c r="BO25" i="121" s="1"/>
  <c r="BP25" i="121" s="1"/>
  <c r="BQ25" i="121" s="1"/>
  <c r="BR25" i="121" s="1"/>
  <c r="BS25" i="121" s="1"/>
  <c r="BT25" i="121" s="1"/>
  <c r="BU25" i="121" s="1"/>
  <c r="BV25" i="121" s="1"/>
  <c r="BW25" i="121" s="1"/>
  <c r="BX25" i="121" s="1"/>
  <c r="BY25" i="121" s="1"/>
  <c r="BZ25" i="121" s="1"/>
  <c r="AP25" i="121"/>
  <c r="AR25" i="121" s="1"/>
  <c r="AQ27" i="121"/>
  <c r="AS27" i="121" s="1"/>
  <c r="AT27" i="121" s="1"/>
  <c r="AU27" i="121" s="1"/>
  <c r="AV27" i="121" s="1"/>
  <c r="AW27" i="121" s="1"/>
  <c r="AX27" i="121" s="1"/>
  <c r="AY27" i="121" s="1"/>
  <c r="AZ27" i="121" s="1"/>
  <c r="BA27" i="121" s="1"/>
  <c r="BB27" i="121" s="1"/>
  <c r="BC27" i="121" s="1"/>
  <c r="BD27" i="121" s="1"/>
  <c r="BE27" i="121" s="1"/>
  <c r="BF27" i="121" s="1"/>
  <c r="BG27" i="121" s="1"/>
  <c r="BH27" i="121" s="1"/>
  <c r="BI27" i="121" s="1"/>
  <c r="BJ27" i="121" s="1"/>
  <c r="BK27" i="121" s="1"/>
  <c r="BL27" i="121" s="1"/>
  <c r="BM27" i="121" s="1"/>
  <c r="BN27" i="121" s="1"/>
  <c r="BO27" i="121" s="1"/>
  <c r="BP27" i="121" s="1"/>
  <c r="BQ27" i="121" s="1"/>
  <c r="BR27" i="121" s="1"/>
  <c r="BS27" i="121" s="1"/>
  <c r="BT27" i="121" s="1"/>
  <c r="BU27" i="121" s="1"/>
  <c r="BV27" i="121" s="1"/>
  <c r="BW27" i="121" s="1"/>
  <c r="BX27" i="121" s="1"/>
  <c r="BY27" i="121" s="1"/>
  <c r="BZ27" i="121" s="1"/>
  <c r="AP27" i="121"/>
  <c r="AR27" i="121" s="1"/>
  <c r="AQ28" i="121"/>
  <c r="AS28" i="121" s="1"/>
  <c r="AT28" i="121" s="1"/>
  <c r="AU28" i="121" s="1"/>
  <c r="AV28" i="121" s="1"/>
  <c r="AW28" i="121" s="1"/>
  <c r="AX28" i="121" s="1"/>
  <c r="AY28" i="121" s="1"/>
  <c r="AZ28" i="121" s="1"/>
  <c r="BA28" i="121" s="1"/>
  <c r="BB28" i="121" s="1"/>
  <c r="BC28" i="121" s="1"/>
  <c r="BD28" i="121" s="1"/>
  <c r="BE28" i="121" s="1"/>
  <c r="BF28" i="121" s="1"/>
  <c r="BG28" i="121" s="1"/>
  <c r="BH28" i="121" s="1"/>
  <c r="BI28" i="121" s="1"/>
  <c r="BJ28" i="121" s="1"/>
  <c r="BK28" i="121" s="1"/>
  <c r="BL28" i="121" s="1"/>
  <c r="BM28" i="121" s="1"/>
  <c r="BN28" i="121" s="1"/>
  <c r="BO28" i="121" s="1"/>
  <c r="BP28" i="121" s="1"/>
  <c r="BQ28" i="121" s="1"/>
  <c r="BR28" i="121" s="1"/>
  <c r="BS28" i="121" s="1"/>
  <c r="BT28" i="121" s="1"/>
  <c r="BU28" i="121" s="1"/>
  <c r="BV28" i="121" s="1"/>
  <c r="BW28" i="121" s="1"/>
  <c r="BX28" i="121" s="1"/>
  <c r="BY28" i="121" s="1"/>
  <c r="BZ28" i="121" s="1"/>
  <c r="AP28" i="121"/>
  <c r="AR28" i="121" s="1"/>
  <c r="AQ6" i="121"/>
  <c r="AS6" i="121" s="1"/>
  <c r="AT6" i="121" s="1"/>
  <c r="AU6" i="121" s="1"/>
  <c r="AV6" i="121" s="1"/>
  <c r="AW6" i="121" s="1"/>
  <c r="AX6" i="121" s="1"/>
  <c r="AY6" i="121" s="1"/>
  <c r="AZ6" i="121" s="1"/>
  <c r="BA6" i="121" s="1"/>
  <c r="BB6" i="121" s="1"/>
  <c r="BC6" i="121" s="1"/>
  <c r="BD6" i="121" s="1"/>
  <c r="BE6" i="121" s="1"/>
  <c r="BF6" i="121" s="1"/>
  <c r="BG6" i="121" s="1"/>
  <c r="BH6" i="121" s="1"/>
  <c r="BI6" i="121" s="1"/>
  <c r="BJ6" i="121" s="1"/>
  <c r="BK6" i="121" s="1"/>
  <c r="BL6" i="121" s="1"/>
  <c r="BM6" i="121" s="1"/>
  <c r="BN6" i="121" s="1"/>
  <c r="BO6" i="121" s="1"/>
  <c r="BP6" i="121" s="1"/>
  <c r="BQ6" i="121" s="1"/>
  <c r="BR6" i="121" s="1"/>
  <c r="BS6" i="121" s="1"/>
  <c r="BT6" i="121" s="1"/>
  <c r="BU6" i="121" s="1"/>
  <c r="BV6" i="121" s="1"/>
  <c r="BW6" i="121" s="1"/>
  <c r="BX6" i="121" s="1"/>
  <c r="BY6" i="121" s="1"/>
  <c r="BZ6" i="121" s="1"/>
  <c r="AP6" i="121"/>
  <c r="AR6" i="121" s="1"/>
  <c r="AQ26" i="91"/>
  <c r="CI96" i="63" l="1"/>
  <c r="CH96" i="63"/>
  <c r="CG96" i="63"/>
  <c r="CF96" i="63"/>
  <c r="CE96" i="63"/>
  <c r="CD96" i="63"/>
  <c r="CC96" i="63"/>
  <c r="CB96" i="63"/>
  <c r="CA96" i="63"/>
  <c r="BZ96" i="63"/>
  <c r="BY96" i="63"/>
  <c r="BX96" i="63"/>
  <c r="BW96" i="63"/>
  <c r="BV96" i="63"/>
  <c r="BU96" i="63"/>
  <c r="BT96" i="63"/>
  <c r="BS96" i="63"/>
  <c r="BR96" i="63"/>
  <c r="BQ96" i="63"/>
  <c r="BP96" i="63"/>
  <c r="BO96" i="63"/>
  <c r="BN96" i="63"/>
  <c r="BM96" i="63"/>
  <c r="BL96" i="63"/>
  <c r="BK96" i="63"/>
  <c r="BJ96" i="63"/>
  <c r="BI96" i="63"/>
  <c r="BH96" i="63"/>
  <c r="BG96" i="63"/>
  <c r="BF96" i="63"/>
  <c r="BE96" i="63"/>
  <c r="BD96" i="63"/>
  <c r="BC96" i="63"/>
  <c r="BB96" i="63"/>
  <c r="BA96" i="63"/>
  <c r="AZ96" i="63"/>
  <c r="AY96" i="63"/>
  <c r="AX96" i="63"/>
  <c r="AW96" i="63"/>
  <c r="AV96" i="63"/>
  <c r="AU96" i="63"/>
  <c r="AT96" i="63"/>
  <c r="AR96" i="63"/>
  <c r="AP96" i="63"/>
  <c r="AN96" i="63"/>
  <c r="AM96" i="63"/>
  <c r="AL96" i="63"/>
  <c r="AK96" i="63"/>
  <c r="AJ96" i="63"/>
  <c r="AI96" i="63"/>
  <c r="AH96" i="63"/>
  <c r="AG96" i="63"/>
  <c r="AF96" i="63"/>
  <c r="AE96" i="63"/>
  <c r="AD96" i="63"/>
  <c r="AC96" i="63"/>
  <c r="AB96" i="63"/>
  <c r="AA96" i="63"/>
  <c r="Z96" i="63"/>
  <c r="Y96" i="63"/>
  <c r="X96" i="63"/>
  <c r="W96" i="63"/>
  <c r="V96" i="63"/>
  <c r="U96" i="63"/>
  <c r="T96" i="63"/>
  <c r="S96" i="63"/>
  <c r="R96" i="63"/>
  <c r="Q96" i="63"/>
  <c r="P96" i="63"/>
  <c r="O96" i="63"/>
  <c r="N96" i="63"/>
  <c r="M96" i="63"/>
  <c r="L96" i="63"/>
  <c r="K96" i="63"/>
  <c r="J96" i="63"/>
  <c r="I96" i="63"/>
  <c r="H96" i="63"/>
  <c r="G96" i="63"/>
  <c r="F96" i="63"/>
  <c r="E96" i="63"/>
  <c r="D96" i="63"/>
  <c r="C96" i="63"/>
  <c r="CI95" i="63"/>
  <c r="CH95" i="63"/>
  <c r="CG95" i="63"/>
  <c r="CF95" i="63"/>
  <c r="CE95" i="63"/>
  <c r="CD95" i="63"/>
  <c r="CC95" i="63"/>
  <c r="CB95" i="63"/>
  <c r="CA95" i="63"/>
  <c r="BZ95" i="63"/>
  <c r="BY95" i="63"/>
  <c r="BX95" i="63"/>
  <c r="BW95" i="63"/>
  <c r="BV95" i="63"/>
  <c r="BU95" i="63"/>
  <c r="BT95" i="63"/>
  <c r="BS95" i="63"/>
  <c r="BR95" i="63"/>
  <c r="BQ95" i="63"/>
  <c r="BP95" i="63"/>
  <c r="BO95" i="63"/>
  <c r="BN95" i="63"/>
  <c r="BM95" i="63"/>
  <c r="BL95" i="63"/>
  <c r="BK95" i="63"/>
  <c r="BJ95" i="63"/>
  <c r="BI95" i="63"/>
  <c r="BH95" i="63"/>
  <c r="BG95" i="63"/>
  <c r="BF95" i="63"/>
  <c r="BE95" i="63"/>
  <c r="BD95" i="63"/>
  <c r="BC95" i="63"/>
  <c r="BB95" i="63"/>
  <c r="BA95" i="63"/>
  <c r="AZ95" i="63"/>
  <c r="AY95" i="63"/>
  <c r="AX95" i="63"/>
  <c r="AW95" i="63"/>
  <c r="AV95" i="63"/>
  <c r="AU95" i="63"/>
  <c r="AT95" i="63"/>
  <c r="AR95" i="63"/>
  <c r="AP95" i="63"/>
  <c r="AN95" i="63"/>
  <c r="AM95" i="63"/>
  <c r="AL95" i="63"/>
  <c r="AK95" i="63"/>
  <c r="AJ95" i="63"/>
  <c r="AI95" i="63"/>
  <c r="AH95" i="63"/>
  <c r="AG95" i="63"/>
  <c r="AF95" i="63"/>
  <c r="AE95" i="63"/>
  <c r="AD95" i="63"/>
  <c r="AC95" i="63"/>
  <c r="AB95" i="63"/>
  <c r="AA95" i="63"/>
  <c r="Z95" i="63"/>
  <c r="Y95" i="63"/>
  <c r="X95" i="63"/>
  <c r="W95" i="63"/>
  <c r="V95" i="63"/>
  <c r="U95" i="63"/>
  <c r="T95" i="63"/>
  <c r="S95" i="63"/>
  <c r="R95" i="63"/>
  <c r="Q95" i="63"/>
  <c r="P95" i="63"/>
  <c r="O95" i="63"/>
  <c r="N95" i="63"/>
  <c r="M95" i="63"/>
  <c r="L95" i="63"/>
  <c r="K95" i="63"/>
  <c r="J95" i="63"/>
  <c r="I95" i="63"/>
  <c r="H95" i="63"/>
  <c r="G95" i="63"/>
  <c r="F95" i="63"/>
  <c r="E95" i="63"/>
  <c r="D95" i="63"/>
  <c r="C95" i="63"/>
  <c r="CI94" i="63"/>
  <c r="CH94" i="63"/>
  <c r="CG94" i="63"/>
  <c r="CF94" i="63"/>
  <c r="CE94" i="63"/>
  <c r="CD94" i="63"/>
  <c r="CC94" i="63"/>
  <c r="CB94" i="63"/>
  <c r="CA94" i="63"/>
  <c r="BZ94" i="63"/>
  <c r="BY94" i="63"/>
  <c r="BX94" i="63"/>
  <c r="BW94" i="63"/>
  <c r="BV94" i="63"/>
  <c r="BU94" i="63"/>
  <c r="BT94" i="63"/>
  <c r="BS94" i="63"/>
  <c r="BR94" i="63"/>
  <c r="BQ94" i="63"/>
  <c r="BP94" i="63"/>
  <c r="BO94" i="63"/>
  <c r="BN94" i="63"/>
  <c r="BM94" i="63"/>
  <c r="BL94" i="63"/>
  <c r="BK94" i="63"/>
  <c r="BJ94" i="63"/>
  <c r="BI94" i="63"/>
  <c r="BH94" i="63"/>
  <c r="BG94" i="63"/>
  <c r="BF94" i="63"/>
  <c r="BE94" i="63"/>
  <c r="BD94" i="63"/>
  <c r="BC94" i="63"/>
  <c r="BB94" i="63"/>
  <c r="BA94" i="63"/>
  <c r="AZ94" i="63"/>
  <c r="AY94" i="63"/>
  <c r="AX94" i="63"/>
  <c r="AW94" i="63"/>
  <c r="AV94" i="63"/>
  <c r="AU94" i="63"/>
  <c r="AT94" i="63"/>
  <c r="AR94" i="63"/>
  <c r="AP94" i="63"/>
  <c r="AN94" i="63"/>
  <c r="AM94" i="63"/>
  <c r="AL94" i="63"/>
  <c r="AK94" i="63"/>
  <c r="AJ94" i="63"/>
  <c r="AI94" i="63"/>
  <c r="AH94" i="63"/>
  <c r="AG94" i="63"/>
  <c r="AF94" i="63"/>
  <c r="AE94" i="63"/>
  <c r="AD94" i="63"/>
  <c r="AC94" i="63"/>
  <c r="AB94" i="63"/>
  <c r="AA94" i="63"/>
  <c r="Z94" i="63"/>
  <c r="Y94" i="63"/>
  <c r="X94" i="63"/>
  <c r="W94" i="63"/>
  <c r="V94" i="63"/>
  <c r="U94" i="63"/>
  <c r="T94" i="63"/>
  <c r="S94" i="63"/>
  <c r="R94" i="63"/>
  <c r="Q94" i="63"/>
  <c r="P94" i="63"/>
  <c r="O94" i="63"/>
  <c r="N94" i="63"/>
  <c r="M94" i="63"/>
  <c r="L94" i="63"/>
  <c r="K94" i="63"/>
  <c r="J94" i="63"/>
  <c r="I94" i="63"/>
  <c r="H94" i="63"/>
  <c r="G94" i="63"/>
  <c r="F94" i="63"/>
  <c r="E94" i="63"/>
  <c r="D94" i="63"/>
  <c r="C94" i="63"/>
  <c r="CI93" i="63"/>
  <c r="CH93" i="63"/>
  <c r="CG93" i="63"/>
  <c r="CF93" i="63"/>
  <c r="CE93" i="63"/>
  <c r="CD93" i="63"/>
  <c r="CC93" i="63"/>
  <c r="CB93" i="63"/>
  <c r="CA93" i="63"/>
  <c r="BZ93" i="63"/>
  <c r="BY93" i="63"/>
  <c r="BX93" i="63"/>
  <c r="BW93" i="63"/>
  <c r="BV93" i="63"/>
  <c r="BU93" i="63"/>
  <c r="BT93" i="63"/>
  <c r="BS93" i="63"/>
  <c r="BR93" i="63"/>
  <c r="BQ93" i="63"/>
  <c r="BP93" i="63"/>
  <c r="BO93" i="63"/>
  <c r="BN93" i="63"/>
  <c r="BM93" i="63"/>
  <c r="BL93" i="63"/>
  <c r="BK93" i="63"/>
  <c r="BJ93" i="63"/>
  <c r="BI93" i="63"/>
  <c r="BH93" i="63"/>
  <c r="BG93" i="63"/>
  <c r="BF93" i="63"/>
  <c r="BE93" i="63"/>
  <c r="BD93" i="63"/>
  <c r="BC93" i="63"/>
  <c r="BB93" i="63"/>
  <c r="BA93" i="63"/>
  <c r="AZ93" i="63"/>
  <c r="AY93" i="63"/>
  <c r="AX93" i="63"/>
  <c r="AW93" i="63"/>
  <c r="AV93" i="63"/>
  <c r="AU93" i="63"/>
  <c r="AT93" i="63"/>
  <c r="AR93" i="63"/>
  <c r="AP93" i="63"/>
  <c r="AN93" i="63"/>
  <c r="AM93" i="63"/>
  <c r="AL93" i="63"/>
  <c r="AK93" i="63"/>
  <c r="AJ93" i="63"/>
  <c r="AI93" i="63"/>
  <c r="AH93" i="63"/>
  <c r="AG93" i="63"/>
  <c r="AF93" i="63"/>
  <c r="AE93" i="63"/>
  <c r="AD93" i="63"/>
  <c r="AC93" i="63"/>
  <c r="AB93" i="63"/>
  <c r="AA93" i="63"/>
  <c r="Z93" i="63"/>
  <c r="Y93" i="63"/>
  <c r="X93" i="63"/>
  <c r="W93" i="63"/>
  <c r="V93" i="63"/>
  <c r="U93" i="63"/>
  <c r="T93" i="63"/>
  <c r="S93" i="63"/>
  <c r="R93" i="63"/>
  <c r="Q93" i="63"/>
  <c r="P93" i="63"/>
  <c r="O93" i="63"/>
  <c r="N93" i="63"/>
  <c r="M93" i="63"/>
  <c r="L93" i="63"/>
  <c r="K93" i="63"/>
  <c r="J93" i="63"/>
  <c r="I93" i="63"/>
  <c r="H93" i="63"/>
  <c r="G93" i="63"/>
  <c r="F93" i="63"/>
  <c r="E93" i="63"/>
  <c r="D93" i="63"/>
  <c r="C93" i="63"/>
  <c r="CI92" i="63"/>
  <c r="CH92" i="63"/>
  <c r="CG92" i="63"/>
  <c r="CF92" i="63"/>
  <c r="CE92" i="63"/>
  <c r="CD92" i="63"/>
  <c r="CC92" i="63"/>
  <c r="CB92" i="63"/>
  <c r="CA92" i="63"/>
  <c r="BZ92" i="63"/>
  <c r="BY92" i="63"/>
  <c r="BX92" i="63"/>
  <c r="BW92" i="63"/>
  <c r="BV92" i="63"/>
  <c r="BU92" i="63"/>
  <c r="BT92" i="63"/>
  <c r="BS92" i="63"/>
  <c r="BR92" i="63"/>
  <c r="BQ92" i="63"/>
  <c r="BP92" i="63"/>
  <c r="BO92" i="63"/>
  <c r="BN92" i="63"/>
  <c r="BM92" i="63"/>
  <c r="BL92" i="63"/>
  <c r="BK92" i="63"/>
  <c r="BJ92" i="63"/>
  <c r="BI92" i="63"/>
  <c r="BH92" i="63"/>
  <c r="BF92" i="63"/>
  <c r="BE92" i="63"/>
  <c r="BD92" i="63"/>
  <c r="BC92" i="63"/>
  <c r="BB92" i="63"/>
  <c r="BA92" i="63"/>
  <c r="AZ92" i="63"/>
  <c r="AY92" i="63"/>
  <c r="AX92" i="63"/>
  <c r="AW92" i="63"/>
  <c r="AV92" i="63"/>
  <c r="AU92" i="63"/>
  <c r="AT92" i="63"/>
  <c r="AR92" i="63"/>
  <c r="AP92" i="63"/>
  <c r="AN92" i="63"/>
  <c r="AM92" i="63"/>
  <c r="AL92" i="63"/>
  <c r="AK92" i="63"/>
  <c r="AJ92" i="63"/>
  <c r="AI92" i="63"/>
  <c r="AH92" i="63"/>
  <c r="AG92" i="63"/>
  <c r="AF92" i="63"/>
  <c r="AE92" i="63"/>
  <c r="AD92" i="63"/>
  <c r="AC92" i="63"/>
  <c r="AB92" i="63"/>
  <c r="AA92" i="63"/>
  <c r="Z92" i="63"/>
  <c r="Y92" i="63"/>
  <c r="X92" i="63"/>
  <c r="W92" i="63"/>
  <c r="V92" i="63"/>
  <c r="U92" i="63"/>
  <c r="T92" i="63"/>
  <c r="S92" i="63"/>
  <c r="R92" i="63"/>
  <c r="Q92" i="63"/>
  <c r="P92" i="63"/>
  <c r="O92" i="63"/>
  <c r="N92" i="63"/>
  <c r="M92" i="63"/>
  <c r="L92" i="63"/>
  <c r="K92" i="63"/>
  <c r="J92" i="63"/>
  <c r="I92" i="63"/>
  <c r="H92" i="63"/>
  <c r="G92" i="63"/>
  <c r="F92" i="63"/>
  <c r="E92" i="63"/>
  <c r="D92" i="63"/>
  <c r="C92" i="63"/>
  <c r="CI91" i="63"/>
  <c r="CH91" i="63"/>
  <c r="CG91" i="63"/>
  <c r="CF91" i="63"/>
  <c r="CE91" i="63"/>
  <c r="CD91" i="63"/>
  <c r="CC91" i="63"/>
  <c r="CB91" i="63"/>
  <c r="CA91" i="63"/>
  <c r="BZ91" i="63"/>
  <c r="BY91" i="63"/>
  <c r="BX91" i="63"/>
  <c r="BW91" i="63"/>
  <c r="BV91" i="63"/>
  <c r="BU91" i="63"/>
  <c r="BT91" i="63"/>
  <c r="BS91" i="63"/>
  <c r="BR91" i="63"/>
  <c r="BQ91" i="63"/>
  <c r="BP91" i="63"/>
  <c r="BO91" i="63"/>
  <c r="BN91" i="63"/>
  <c r="BM91" i="63"/>
  <c r="BL91" i="63"/>
  <c r="BK91" i="63"/>
  <c r="BJ91" i="63"/>
  <c r="BI91" i="63"/>
  <c r="BH91" i="63"/>
  <c r="BF91" i="63"/>
  <c r="BE91" i="63"/>
  <c r="BD91" i="63"/>
  <c r="BC91" i="63"/>
  <c r="BB91" i="63"/>
  <c r="AZ91" i="63"/>
  <c r="AY91" i="63"/>
  <c r="AX91" i="63"/>
  <c r="AW91" i="63"/>
  <c r="AV91" i="63"/>
  <c r="AU91" i="63"/>
  <c r="AT91" i="63"/>
  <c r="AR91" i="63"/>
  <c r="AP91" i="63"/>
  <c r="AN91" i="63"/>
  <c r="AM91" i="63"/>
  <c r="AL91" i="63"/>
  <c r="AK91" i="63"/>
  <c r="AJ91" i="63"/>
  <c r="AI91" i="63"/>
  <c r="AH91" i="63"/>
  <c r="AG91" i="63"/>
  <c r="AF91" i="63"/>
  <c r="AE91" i="63"/>
  <c r="AD91" i="63"/>
  <c r="AC91" i="63"/>
  <c r="AB91" i="63"/>
  <c r="AA91" i="63"/>
  <c r="Z91" i="63"/>
  <c r="Y91" i="63"/>
  <c r="X91" i="63"/>
  <c r="W91" i="63"/>
  <c r="V91" i="63"/>
  <c r="U91" i="63"/>
  <c r="T91" i="63"/>
  <c r="S91" i="63"/>
  <c r="R91" i="63"/>
  <c r="Q91" i="63"/>
  <c r="P91" i="63"/>
  <c r="O91" i="63"/>
  <c r="N91" i="63"/>
  <c r="M91" i="63"/>
  <c r="L91" i="63"/>
  <c r="K91" i="63"/>
  <c r="J91" i="63"/>
  <c r="I91" i="63"/>
  <c r="H91" i="63"/>
  <c r="G91" i="63"/>
  <c r="F91" i="63"/>
  <c r="E91" i="63"/>
  <c r="D91" i="63"/>
  <c r="C91" i="63"/>
  <c r="CI90" i="63"/>
  <c r="CH90" i="63"/>
  <c r="CG90" i="63"/>
  <c r="CF90" i="63"/>
  <c r="CE90" i="63"/>
  <c r="CD90" i="63"/>
  <c r="CC90" i="63"/>
  <c r="CB90" i="63"/>
  <c r="CA90" i="63"/>
  <c r="BZ90" i="63"/>
  <c r="BY90" i="63"/>
  <c r="BX90" i="63"/>
  <c r="BW90" i="63"/>
  <c r="BV90" i="63"/>
  <c r="BU90" i="63"/>
  <c r="BT90" i="63"/>
  <c r="BS90" i="63"/>
  <c r="BR90" i="63"/>
  <c r="BQ90" i="63"/>
  <c r="BP90" i="63"/>
  <c r="BO90" i="63"/>
  <c r="BN90" i="63"/>
  <c r="BM90" i="63"/>
  <c r="BL90" i="63"/>
  <c r="BK90" i="63"/>
  <c r="BJ90" i="63"/>
  <c r="BI90" i="63"/>
  <c r="BH90" i="63"/>
  <c r="BG90" i="63"/>
  <c r="BF90" i="63"/>
  <c r="BE90" i="63"/>
  <c r="BD90" i="63"/>
  <c r="BC90" i="63"/>
  <c r="BB90" i="63"/>
  <c r="BA90" i="63"/>
  <c r="AZ90" i="63"/>
  <c r="AY90" i="63"/>
  <c r="AX90" i="63"/>
  <c r="AW90" i="63"/>
  <c r="AV90" i="63"/>
  <c r="AU90" i="63"/>
  <c r="AT90" i="63"/>
  <c r="AR90" i="63"/>
  <c r="AP90" i="63"/>
  <c r="AN90" i="63"/>
  <c r="AM90" i="63"/>
  <c r="AL90" i="63"/>
  <c r="AK90" i="63"/>
  <c r="AJ90" i="63"/>
  <c r="AI90" i="63"/>
  <c r="AH90" i="63"/>
  <c r="AG90" i="63"/>
  <c r="AF90" i="63"/>
  <c r="AE90" i="63"/>
  <c r="AD90" i="63"/>
  <c r="AC90" i="63"/>
  <c r="AB90" i="63"/>
  <c r="AA90" i="63"/>
  <c r="Z90" i="63"/>
  <c r="Y90" i="63"/>
  <c r="X90" i="63"/>
  <c r="W90" i="63"/>
  <c r="V90" i="63"/>
  <c r="U90" i="63"/>
  <c r="T90" i="63"/>
  <c r="S90" i="63"/>
  <c r="R90" i="63"/>
  <c r="Q90" i="63"/>
  <c r="P90" i="63"/>
  <c r="O90" i="63"/>
  <c r="N90" i="63"/>
  <c r="M90" i="63"/>
  <c r="L90" i="63"/>
  <c r="K90" i="63"/>
  <c r="J90" i="63"/>
  <c r="I90" i="63"/>
  <c r="H90" i="63"/>
  <c r="G90" i="63"/>
  <c r="F90" i="63"/>
  <c r="E90" i="63"/>
  <c r="D90" i="63"/>
  <c r="C90" i="63"/>
  <c r="CI89" i="63"/>
  <c r="CH89" i="63"/>
  <c r="CG89" i="63"/>
  <c r="CF89" i="63"/>
  <c r="CE89" i="63"/>
  <c r="CD89" i="63"/>
  <c r="CC89" i="63"/>
  <c r="CB89" i="63"/>
  <c r="CA89" i="63"/>
  <c r="BZ89" i="63"/>
  <c r="BY89" i="63"/>
  <c r="BX89" i="63"/>
  <c r="BW89" i="63"/>
  <c r="BV89" i="63"/>
  <c r="BU89" i="63"/>
  <c r="BT89" i="63"/>
  <c r="BS89" i="63"/>
  <c r="BR89" i="63"/>
  <c r="BQ89" i="63"/>
  <c r="BP89" i="63"/>
  <c r="BO89" i="63"/>
  <c r="BN89" i="63"/>
  <c r="BM89" i="63"/>
  <c r="BL89" i="63"/>
  <c r="BK89" i="63"/>
  <c r="BJ89" i="63"/>
  <c r="BI89" i="63"/>
  <c r="BH89" i="63"/>
  <c r="BG89" i="63"/>
  <c r="BF89" i="63"/>
  <c r="BE89" i="63"/>
  <c r="BD89" i="63"/>
  <c r="BC89" i="63"/>
  <c r="BB89" i="63"/>
  <c r="BA89" i="63"/>
  <c r="AZ89" i="63"/>
  <c r="AY89" i="63"/>
  <c r="AX89" i="63"/>
  <c r="AW89" i="63"/>
  <c r="AV89" i="63"/>
  <c r="AU89" i="63"/>
  <c r="AT89" i="63"/>
  <c r="AR89" i="63"/>
  <c r="AP89" i="63"/>
  <c r="AN89" i="63"/>
  <c r="AM89" i="63"/>
  <c r="AL89" i="63"/>
  <c r="AK89" i="63"/>
  <c r="AJ89" i="63"/>
  <c r="AI89" i="63"/>
  <c r="AH89" i="63"/>
  <c r="AG89" i="63"/>
  <c r="AF89" i="63"/>
  <c r="AE89" i="63"/>
  <c r="AD89" i="63"/>
  <c r="AC89" i="63"/>
  <c r="AB89" i="63"/>
  <c r="AA89" i="63"/>
  <c r="Z89" i="63"/>
  <c r="Y89" i="63"/>
  <c r="X89" i="63"/>
  <c r="W89" i="63"/>
  <c r="V89" i="63"/>
  <c r="U89" i="63"/>
  <c r="T89" i="63"/>
  <c r="S89" i="63"/>
  <c r="R89" i="63"/>
  <c r="Q89" i="63"/>
  <c r="P89" i="63"/>
  <c r="O89" i="63"/>
  <c r="N89" i="63"/>
  <c r="M89" i="63"/>
  <c r="L89" i="63"/>
  <c r="K89" i="63"/>
  <c r="J89" i="63"/>
  <c r="I89" i="63"/>
  <c r="H89" i="63"/>
  <c r="G89" i="63"/>
  <c r="F89" i="63"/>
  <c r="E89" i="63"/>
  <c r="D89" i="63"/>
  <c r="C89" i="63"/>
  <c r="CI88" i="63"/>
  <c r="CH88" i="63"/>
  <c r="CG88" i="63"/>
  <c r="CF88" i="63"/>
  <c r="CE88" i="63"/>
  <c r="CD88" i="63"/>
  <c r="CC88" i="63"/>
  <c r="CB88" i="63"/>
  <c r="CA88" i="63"/>
  <c r="BZ88" i="63"/>
  <c r="BY88" i="63"/>
  <c r="BX88" i="63"/>
  <c r="BW88" i="63"/>
  <c r="BV88" i="63"/>
  <c r="BU88" i="63"/>
  <c r="BT88" i="63"/>
  <c r="BS88" i="63"/>
  <c r="BR88" i="63"/>
  <c r="BQ88" i="63"/>
  <c r="BP88" i="63"/>
  <c r="BO88" i="63"/>
  <c r="BN88" i="63"/>
  <c r="BM88" i="63"/>
  <c r="BL88" i="63"/>
  <c r="BK88" i="63"/>
  <c r="BJ88" i="63"/>
  <c r="BI88" i="63"/>
  <c r="BH88" i="63"/>
  <c r="BG88" i="63"/>
  <c r="BF88" i="63"/>
  <c r="BE88" i="63"/>
  <c r="BD88" i="63"/>
  <c r="BC88" i="63"/>
  <c r="BB88" i="63"/>
  <c r="BA88" i="63"/>
  <c r="AZ88" i="63"/>
  <c r="AY88" i="63"/>
  <c r="AX88" i="63"/>
  <c r="AW88" i="63"/>
  <c r="AV88" i="63"/>
  <c r="AU88" i="63"/>
  <c r="AT88" i="63"/>
  <c r="AR88" i="63"/>
  <c r="AP88" i="63"/>
  <c r="AN88" i="63"/>
  <c r="AM88" i="63"/>
  <c r="AL88" i="63"/>
  <c r="AK88" i="63"/>
  <c r="AJ88" i="63"/>
  <c r="AI88" i="63"/>
  <c r="AH88" i="63"/>
  <c r="AG88" i="63"/>
  <c r="AF88" i="63"/>
  <c r="AE88" i="63"/>
  <c r="AD88" i="63"/>
  <c r="AC88" i="63"/>
  <c r="AB88" i="63"/>
  <c r="AA88" i="63"/>
  <c r="Z88" i="63"/>
  <c r="Y88" i="63"/>
  <c r="X88" i="63"/>
  <c r="W88" i="63"/>
  <c r="V88" i="63"/>
  <c r="U88" i="63"/>
  <c r="T88" i="63"/>
  <c r="S88" i="63"/>
  <c r="R88" i="63"/>
  <c r="Q88" i="63"/>
  <c r="P88" i="63"/>
  <c r="O88" i="63"/>
  <c r="N88" i="63"/>
  <c r="M88" i="63"/>
  <c r="L88" i="63"/>
  <c r="K88" i="63"/>
  <c r="J88" i="63"/>
  <c r="I88" i="63"/>
  <c r="H88" i="63"/>
  <c r="G88" i="63"/>
  <c r="F88" i="63"/>
  <c r="E88" i="63"/>
  <c r="D88" i="63"/>
  <c r="C88" i="63"/>
  <c r="CI87" i="63"/>
  <c r="CH87" i="63"/>
  <c r="CG87" i="63"/>
  <c r="CF87" i="63"/>
  <c r="CE87" i="63"/>
  <c r="CD87" i="63"/>
  <c r="CC87" i="63"/>
  <c r="CB87" i="63"/>
  <c r="CA87" i="63"/>
  <c r="BZ87" i="63"/>
  <c r="BY87" i="63"/>
  <c r="BX87" i="63"/>
  <c r="BW87" i="63"/>
  <c r="BV87" i="63"/>
  <c r="BU87" i="63"/>
  <c r="BT87" i="63"/>
  <c r="BS87" i="63"/>
  <c r="BR87" i="63"/>
  <c r="BQ87" i="63"/>
  <c r="BP87" i="63"/>
  <c r="BO87" i="63"/>
  <c r="BN87" i="63"/>
  <c r="BM87" i="63"/>
  <c r="BL87" i="63"/>
  <c r="BK87" i="63"/>
  <c r="BJ87" i="63"/>
  <c r="BI87" i="63"/>
  <c r="BH87" i="63"/>
  <c r="BG87" i="63"/>
  <c r="BF87" i="63"/>
  <c r="BE87" i="63"/>
  <c r="BD87" i="63"/>
  <c r="BC87" i="63"/>
  <c r="BB87" i="63"/>
  <c r="BA87" i="63"/>
  <c r="AZ87" i="63"/>
  <c r="AY87" i="63"/>
  <c r="AX87" i="63"/>
  <c r="AW87" i="63"/>
  <c r="AV87" i="63"/>
  <c r="AU87" i="63"/>
  <c r="AT87" i="63"/>
  <c r="AR87" i="63"/>
  <c r="AP87" i="63"/>
  <c r="AN87" i="63"/>
  <c r="AM87" i="63"/>
  <c r="AL87" i="63"/>
  <c r="AK87" i="63"/>
  <c r="AJ87" i="63"/>
  <c r="AI87" i="63"/>
  <c r="AH87" i="63"/>
  <c r="AG87" i="63"/>
  <c r="AF87" i="63"/>
  <c r="AE87" i="63"/>
  <c r="AD87" i="63"/>
  <c r="AC87" i="63"/>
  <c r="AB87" i="63"/>
  <c r="AA87" i="63"/>
  <c r="Z87" i="63"/>
  <c r="Y87" i="63"/>
  <c r="X87" i="63"/>
  <c r="W87" i="63"/>
  <c r="V87" i="63"/>
  <c r="U87" i="63"/>
  <c r="T87" i="63"/>
  <c r="S87" i="63"/>
  <c r="R87" i="63"/>
  <c r="Q87" i="63"/>
  <c r="P87" i="63"/>
  <c r="O87" i="63"/>
  <c r="N87" i="63"/>
  <c r="M87" i="63"/>
  <c r="L87" i="63"/>
  <c r="K87" i="63"/>
  <c r="J87" i="63"/>
  <c r="I87" i="63"/>
  <c r="H87" i="63"/>
  <c r="G87" i="63"/>
  <c r="F87" i="63"/>
  <c r="E87" i="63"/>
  <c r="D87" i="63"/>
  <c r="C87" i="63"/>
  <c r="CI86" i="63"/>
  <c r="CH86" i="63"/>
  <c r="CG86" i="63"/>
  <c r="CF86" i="63"/>
  <c r="CE86" i="63"/>
  <c r="CD86" i="63"/>
  <c r="CC86" i="63"/>
  <c r="CB86" i="63"/>
  <c r="CA86" i="63"/>
  <c r="BZ86" i="63"/>
  <c r="BY86" i="63"/>
  <c r="BX86" i="63"/>
  <c r="BW86" i="63"/>
  <c r="BV86" i="63"/>
  <c r="BU86" i="63"/>
  <c r="BT86" i="63"/>
  <c r="BS86" i="63"/>
  <c r="BR86" i="63"/>
  <c r="BQ86" i="63"/>
  <c r="BP86" i="63"/>
  <c r="BO86" i="63"/>
  <c r="BN86" i="63"/>
  <c r="BM86" i="63"/>
  <c r="BL86" i="63"/>
  <c r="BK86" i="63"/>
  <c r="BJ86" i="63"/>
  <c r="BI86" i="63"/>
  <c r="BH86" i="63"/>
  <c r="BG86" i="63"/>
  <c r="BF86" i="63"/>
  <c r="BE86" i="63"/>
  <c r="BD86" i="63"/>
  <c r="BC86" i="63"/>
  <c r="BB86" i="63"/>
  <c r="BA86" i="63"/>
  <c r="AZ86" i="63"/>
  <c r="AY86" i="63"/>
  <c r="AX86" i="63"/>
  <c r="AW86" i="63"/>
  <c r="AV86" i="63"/>
  <c r="AU86" i="63"/>
  <c r="AT86" i="63"/>
  <c r="AR86" i="63"/>
  <c r="AP86" i="63"/>
  <c r="AN86" i="63"/>
  <c r="AM86" i="63"/>
  <c r="AL86" i="63"/>
  <c r="AK86" i="63"/>
  <c r="AJ86" i="63"/>
  <c r="AI86" i="63"/>
  <c r="AH86" i="63"/>
  <c r="AG86" i="63"/>
  <c r="AF86" i="63"/>
  <c r="AE86" i="63"/>
  <c r="AD86" i="63"/>
  <c r="AC86" i="63"/>
  <c r="AB86" i="63"/>
  <c r="AA86" i="63"/>
  <c r="Z86" i="63"/>
  <c r="Y86" i="63"/>
  <c r="X86" i="63"/>
  <c r="W86" i="63"/>
  <c r="V86" i="63"/>
  <c r="U86" i="63"/>
  <c r="T86" i="63"/>
  <c r="S86" i="63"/>
  <c r="R86" i="63"/>
  <c r="Q86" i="63"/>
  <c r="P86" i="63"/>
  <c r="O86" i="63"/>
  <c r="N86" i="63"/>
  <c r="M86" i="63"/>
  <c r="L86" i="63"/>
  <c r="K86" i="63"/>
  <c r="J86" i="63"/>
  <c r="I86" i="63"/>
  <c r="H86" i="63"/>
  <c r="G86" i="63"/>
  <c r="F86" i="63"/>
  <c r="E86" i="63"/>
  <c r="D86" i="63"/>
  <c r="C86" i="63"/>
  <c r="CI85" i="63"/>
  <c r="CH85" i="63"/>
  <c r="CG85" i="63"/>
  <c r="CF85" i="63"/>
  <c r="CE85" i="63"/>
  <c r="CD85" i="63"/>
  <c r="CC85" i="63"/>
  <c r="CB85" i="63"/>
  <c r="CA85" i="63"/>
  <c r="BZ85" i="63"/>
  <c r="BY85" i="63"/>
  <c r="BX85" i="63"/>
  <c r="BW85" i="63"/>
  <c r="BV85" i="63"/>
  <c r="BU85" i="63"/>
  <c r="BT85" i="63"/>
  <c r="BS85" i="63"/>
  <c r="BR85" i="63"/>
  <c r="BQ85" i="63"/>
  <c r="BP85" i="63"/>
  <c r="BO85" i="63"/>
  <c r="BN85" i="63"/>
  <c r="BM85" i="63"/>
  <c r="BL85" i="63"/>
  <c r="BK85" i="63"/>
  <c r="BJ85" i="63"/>
  <c r="BI85" i="63"/>
  <c r="BH85" i="63"/>
  <c r="BG85" i="63"/>
  <c r="BF85" i="63"/>
  <c r="BE85" i="63"/>
  <c r="BD85" i="63"/>
  <c r="BC85" i="63"/>
  <c r="BB85" i="63"/>
  <c r="BA85" i="63"/>
  <c r="AZ85" i="63"/>
  <c r="AY85" i="63"/>
  <c r="AX85" i="63"/>
  <c r="AW85" i="63"/>
  <c r="AV85" i="63"/>
  <c r="AU85" i="63"/>
  <c r="AT85" i="63"/>
  <c r="AR85" i="63"/>
  <c r="AP85" i="63"/>
  <c r="AN85" i="63"/>
  <c r="AM85" i="63"/>
  <c r="AL85" i="63"/>
  <c r="AK85" i="63"/>
  <c r="AJ85" i="63"/>
  <c r="AI85" i="63"/>
  <c r="AH85" i="63"/>
  <c r="AG85" i="63"/>
  <c r="AF85" i="63"/>
  <c r="AE85" i="63"/>
  <c r="AD85" i="63"/>
  <c r="AC85" i="63"/>
  <c r="AB85" i="63"/>
  <c r="AA85" i="63"/>
  <c r="Z85" i="63"/>
  <c r="Y85" i="63"/>
  <c r="X85" i="63"/>
  <c r="W85" i="63"/>
  <c r="V85" i="63"/>
  <c r="U85" i="63"/>
  <c r="T85" i="63"/>
  <c r="S85" i="63"/>
  <c r="R85" i="63"/>
  <c r="Q85" i="63"/>
  <c r="P85" i="63"/>
  <c r="O85" i="63"/>
  <c r="N85" i="63"/>
  <c r="M85" i="63"/>
  <c r="L85" i="63"/>
  <c r="K85" i="63"/>
  <c r="J85" i="63"/>
  <c r="I85" i="63"/>
  <c r="H85" i="63"/>
  <c r="G85" i="63"/>
  <c r="F85" i="63"/>
  <c r="E85" i="63"/>
  <c r="D85" i="63"/>
  <c r="C85" i="63"/>
  <c r="CI84" i="63"/>
  <c r="CH84" i="63"/>
  <c r="CG84" i="63"/>
  <c r="CF84" i="63"/>
  <c r="CE84" i="63"/>
  <c r="CD84" i="63"/>
  <c r="CC84" i="63"/>
  <c r="CB84" i="63"/>
  <c r="CA84" i="63"/>
  <c r="BZ84" i="63"/>
  <c r="BY84" i="63"/>
  <c r="BX84" i="63"/>
  <c r="BW84" i="63"/>
  <c r="BV84" i="63"/>
  <c r="BU84" i="63"/>
  <c r="BT84" i="63"/>
  <c r="BS84" i="63"/>
  <c r="BR84" i="63"/>
  <c r="BQ84" i="63"/>
  <c r="BP84" i="63"/>
  <c r="BO84" i="63"/>
  <c r="BN84" i="63"/>
  <c r="BM84" i="63"/>
  <c r="BL84" i="63"/>
  <c r="BK84" i="63"/>
  <c r="BJ84" i="63"/>
  <c r="BI84" i="63"/>
  <c r="BH84" i="63"/>
  <c r="BG84" i="63"/>
  <c r="BF84" i="63"/>
  <c r="BE84" i="63"/>
  <c r="BD84" i="63"/>
  <c r="BC84" i="63"/>
  <c r="BB84" i="63"/>
  <c r="BA84" i="63"/>
  <c r="AZ84" i="63"/>
  <c r="AY84" i="63"/>
  <c r="AX84" i="63"/>
  <c r="AW84" i="63"/>
  <c r="AV84" i="63"/>
  <c r="AU84" i="63"/>
  <c r="AT84" i="63"/>
  <c r="AR84" i="63"/>
  <c r="AP84" i="63"/>
  <c r="AN84" i="63"/>
  <c r="AM84" i="63"/>
  <c r="AL84" i="63"/>
  <c r="AK84" i="63"/>
  <c r="AJ84" i="63"/>
  <c r="AI84" i="63"/>
  <c r="AH84" i="63"/>
  <c r="AG84" i="63"/>
  <c r="AF84" i="63"/>
  <c r="AE84" i="63"/>
  <c r="AD84" i="63"/>
  <c r="AC84" i="63"/>
  <c r="AB84" i="63"/>
  <c r="AA84" i="63"/>
  <c r="Z84" i="63"/>
  <c r="Y84" i="63"/>
  <c r="X84" i="63"/>
  <c r="W84" i="63"/>
  <c r="V84" i="63"/>
  <c r="U84" i="63"/>
  <c r="T84" i="63"/>
  <c r="S84" i="63"/>
  <c r="R84" i="63"/>
  <c r="Q84" i="63"/>
  <c r="P84" i="63"/>
  <c r="O84" i="63"/>
  <c r="N84" i="63"/>
  <c r="M84" i="63"/>
  <c r="L84" i="63"/>
  <c r="K84" i="63"/>
  <c r="J84" i="63"/>
  <c r="I84" i="63"/>
  <c r="H84" i="63"/>
  <c r="G84" i="63"/>
  <c r="F84" i="63"/>
  <c r="E84" i="63"/>
  <c r="D84" i="63"/>
  <c r="C84" i="63"/>
  <c r="CI83" i="63"/>
  <c r="CH83" i="63"/>
  <c r="CG83" i="63"/>
  <c r="CF83" i="63"/>
  <c r="CE83" i="63"/>
  <c r="CD83" i="63"/>
  <c r="CC83" i="63"/>
  <c r="CB83" i="63"/>
  <c r="CA83" i="63"/>
  <c r="BZ83" i="63"/>
  <c r="BY83" i="63"/>
  <c r="BX83" i="63"/>
  <c r="BW83" i="63"/>
  <c r="BV83" i="63"/>
  <c r="BU83" i="63"/>
  <c r="BT83" i="63"/>
  <c r="BS83" i="63"/>
  <c r="BR83" i="63"/>
  <c r="BQ83" i="63"/>
  <c r="BP83" i="63"/>
  <c r="BO83" i="63"/>
  <c r="BN83" i="63"/>
  <c r="BM83" i="63"/>
  <c r="BL83" i="63"/>
  <c r="BK83" i="63"/>
  <c r="BJ83" i="63"/>
  <c r="BI83" i="63"/>
  <c r="BH83" i="63"/>
  <c r="BF83" i="63"/>
  <c r="BE83" i="63"/>
  <c r="BD83" i="63"/>
  <c r="BC83" i="63"/>
  <c r="BB83" i="63"/>
  <c r="BA83" i="63"/>
  <c r="AZ83" i="63"/>
  <c r="AY83" i="63"/>
  <c r="AX83" i="63"/>
  <c r="AW83" i="63"/>
  <c r="AV83" i="63"/>
  <c r="AU83" i="63"/>
  <c r="AT83" i="63"/>
  <c r="AR83" i="63"/>
  <c r="AP83" i="63"/>
  <c r="AN83" i="63"/>
  <c r="AM83" i="63"/>
  <c r="AL83" i="63"/>
  <c r="AK83" i="63"/>
  <c r="AJ83" i="63"/>
  <c r="AI83" i="63"/>
  <c r="AH83" i="63"/>
  <c r="AG83" i="63"/>
  <c r="AF83" i="63"/>
  <c r="AE83" i="63"/>
  <c r="AD83" i="63"/>
  <c r="AC83" i="63"/>
  <c r="AB83" i="63"/>
  <c r="AA83" i="63"/>
  <c r="Z83" i="63"/>
  <c r="Y83" i="63"/>
  <c r="X83" i="63"/>
  <c r="W83" i="63"/>
  <c r="V83" i="63"/>
  <c r="U83" i="63"/>
  <c r="T83" i="63"/>
  <c r="S83" i="63"/>
  <c r="R83" i="63"/>
  <c r="Q83" i="63"/>
  <c r="P83" i="63"/>
  <c r="O83" i="63"/>
  <c r="N83" i="63"/>
  <c r="M83" i="63"/>
  <c r="L83" i="63"/>
  <c r="K83" i="63"/>
  <c r="J83" i="63"/>
  <c r="I83" i="63"/>
  <c r="H83" i="63"/>
  <c r="G83" i="63"/>
  <c r="F83" i="63"/>
  <c r="E83" i="63"/>
  <c r="D83" i="63"/>
  <c r="C83" i="63"/>
  <c r="CI82" i="63"/>
  <c r="CH82" i="63"/>
  <c r="CG82" i="63"/>
  <c r="CF82" i="63"/>
  <c r="CE82" i="63"/>
  <c r="CD82" i="63"/>
  <c r="CC82" i="63"/>
  <c r="CB82" i="63"/>
  <c r="CA82" i="63"/>
  <c r="BZ82" i="63"/>
  <c r="BY82" i="63"/>
  <c r="BX82" i="63"/>
  <c r="BW82" i="63"/>
  <c r="BV82" i="63"/>
  <c r="BU82" i="63"/>
  <c r="BT82" i="63"/>
  <c r="BS82" i="63"/>
  <c r="BR82" i="63"/>
  <c r="BQ82" i="63"/>
  <c r="BP82" i="63"/>
  <c r="BO82" i="63"/>
  <c r="BN82" i="63"/>
  <c r="BM82" i="63"/>
  <c r="BL82" i="63"/>
  <c r="BK82" i="63"/>
  <c r="BJ82" i="63"/>
  <c r="BI82" i="63"/>
  <c r="BH82" i="63"/>
  <c r="BG82" i="63"/>
  <c r="BF82" i="63"/>
  <c r="BE82" i="63"/>
  <c r="BD82" i="63"/>
  <c r="BC82" i="63"/>
  <c r="BB82" i="63"/>
  <c r="BA82" i="63"/>
  <c r="AZ82" i="63"/>
  <c r="AY82" i="63"/>
  <c r="AX82" i="63"/>
  <c r="AW82" i="63"/>
  <c r="AV82" i="63"/>
  <c r="AU82" i="63"/>
  <c r="AT82" i="63"/>
  <c r="AR82" i="63"/>
  <c r="AP82" i="63"/>
  <c r="AN82" i="63"/>
  <c r="AM82" i="63"/>
  <c r="AL82" i="63"/>
  <c r="AK82" i="63"/>
  <c r="AJ82" i="63"/>
  <c r="AI82" i="63"/>
  <c r="AH82" i="63"/>
  <c r="AG82" i="63"/>
  <c r="AF82" i="63"/>
  <c r="AE82" i="63"/>
  <c r="AD82" i="63"/>
  <c r="AC82" i="63"/>
  <c r="AB82" i="63"/>
  <c r="AA82" i="63"/>
  <c r="Z82" i="63"/>
  <c r="Y82" i="63"/>
  <c r="X82" i="63"/>
  <c r="W82" i="63"/>
  <c r="V82" i="63"/>
  <c r="U82" i="63"/>
  <c r="T82" i="63"/>
  <c r="S82" i="63"/>
  <c r="R82" i="63"/>
  <c r="Q82" i="63"/>
  <c r="P82" i="63"/>
  <c r="O82" i="63"/>
  <c r="N82" i="63"/>
  <c r="M82" i="63"/>
  <c r="L82" i="63"/>
  <c r="K82" i="63"/>
  <c r="J82" i="63"/>
  <c r="I82" i="63"/>
  <c r="H82" i="63"/>
  <c r="G82" i="63"/>
  <c r="F82" i="63"/>
  <c r="E82" i="63"/>
  <c r="D82" i="63"/>
  <c r="C82" i="63"/>
  <c r="CI81" i="63"/>
  <c r="CH81" i="63"/>
  <c r="CG81" i="63"/>
  <c r="CF81" i="63"/>
  <c r="CE81" i="63"/>
  <c r="CD81" i="63"/>
  <c r="CC81" i="63"/>
  <c r="CB81" i="63"/>
  <c r="CA81" i="63"/>
  <c r="BZ81" i="63"/>
  <c r="BY81" i="63"/>
  <c r="BX81" i="63"/>
  <c r="BW81" i="63"/>
  <c r="BV81" i="63"/>
  <c r="BU81" i="63"/>
  <c r="BT81" i="63"/>
  <c r="BS81" i="63"/>
  <c r="BR81" i="63"/>
  <c r="BQ81" i="63"/>
  <c r="BP81" i="63"/>
  <c r="BO81" i="63"/>
  <c r="BN81" i="63"/>
  <c r="BM81" i="63"/>
  <c r="BL81" i="63"/>
  <c r="BK81" i="63"/>
  <c r="BJ81" i="63"/>
  <c r="BI81" i="63"/>
  <c r="BH81" i="63"/>
  <c r="BG81" i="63"/>
  <c r="BF81" i="63"/>
  <c r="BE81" i="63"/>
  <c r="BD81" i="63"/>
  <c r="BC81" i="63"/>
  <c r="BB81" i="63"/>
  <c r="BA81" i="63"/>
  <c r="AZ81" i="63"/>
  <c r="AY81" i="63"/>
  <c r="AX81" i="63"/>
  <c r="AW81" i="63"/>
  <c r="AV81" i="63"/>
  <c r="AU81" i="63"/>
  <c r="AT81" i="63"/>
  <c r="AR81" i="63"/>
  <c r="AP81" i="63"/>
  <c r="AN81" i="63"/>
  <c r="AM81" i="63"/>
  <c r="AL81" i="63"/>
  <c r="AK81" i="63"/>
  <c r="AJ81" i="63"/>
  <c r="AI81" i="63"/>
  <c r="AH81" i="63"/>
  <c r="AG81" i="63"/>
  <c r="AF81" i="63"/>
  <c r="AE81" i="63"/>
  <c r="AD81" i="63"/>
  <c r="AC81" i="63"/>
  <c r="AB81" i="63"/>
  <c r="AA81" i="63"/>
  <c r="Z81" i="63"/>
  <c r="Y81" i="63"/>
  <c r="X81" i="63"/>
  <c r="W81" i="63"/>
  <c r="V81" i="63"/>
  <c r="U81" i="63"/>
  <c r="T81" i="63"/>
  <c r="S81" i="63"/>
  <c r="R81" i="63"/>
  <c r="Q81" i="63"/>
  <c r="P81" i="63"/>
  <c r="O81" i="63"/>
  <c r="N81" i="63"/>
  <c r="M81" i="63"/>
  <c r="L81" i="63"/>
  <c r="K81" i="63"/>
  <c r="J81" i="63"/>
  <c r="I81" i="63"/>
  <c r="H81" i="63"/>
  <c r="G81" i="63"/>
  <c r="F81" i="63"/>
  <c r="E81" i="63"/>
  <c r="D81" i="63"/>
  <c r="C81" i="63"/>
  <c r="CI80" i="63"/>
  <c r="CH80" i="63"/>
  <c r="CG80" i="63"/>
  <c r="CF80" i="63"/>
  <c r="CE80" i="63"/>
  <c r="CD80" i="63"/>
  <c r="CC80" i="63"/>
  <c r="CB80" i="63"/>
  <c r="CA80" i="63"/>
  <c r="BZ80" i="63"/>
  <c r="BY80" i="63"/>
  <c r="BX80" i="63"/>
  <c r="BW80" i="63"/>
  <c r="BV80" i="63"/>
  <c r="BU80" i="63"/>
  <c r="BT80" i="63"/>
  <c r="BS80" i="63"/>
  <c r="BR80" i="63"/>
  <c r="BQ80" i="63"/>
  <c r="BP80" i="63"/>
  <c r="BO80" i="63"/>
  <c r="BN80" i="63"/>
  <c r="BM80" i="63"/>
  <c r="BL80" i="63"/>
  <c r="BK80" i="63"/>
  <c r="BJ80" i="63"/>
  <c r="BI80" i="63"/>
  <c r="BH80" i="63"/>
  <c r="BG80" i="63"/>
  <c r="BF80" i="63"/>
  <c r="BE80" i="63"/>
  <c r="BD80" i="63"/>
  <c r="BC80" i="63"/>
  <c r="BB80" i="63"/>
  <c r="BA80" i="63"/>
  <c r="AZ80" i="63"/>
  <c r="AY80" i="63"/>
  <c r="AX80" i="63"/>
  <c r="AW80" i="63"/>
  <c r="AV80" i="63"/>
  <c r="AU80" i="63"/>
  <c r="AT80" i="63"/>
  <c r="AR80" i="63"/>
  <c r="AP80" i="63"/>
  <c r="AN80" i="63"/>
  <c r="AM80" i="63"/>
  <c r="AL80" i="63"/>
  <c r="AK80" i="63"/>
  <c r="AJ80" i="63"/>
  <c r="AI80" i="63"/>
  <c r="AH80" i="63"/>
  <c r="AG80" i="63"/>
  <c r="AF80" i="63"/>
  <c r="AE80" i="63"/>
  <c r="AD80" i="63"/>
  <c r="AC80" i="63"/>
  <c r="AB80" i="63"/>
  <c r="AA80" i="63"/>
  <c r="Z80" i="63"/>
  <c r="Y80" i="63"/>
  <c r="X80" i="63"/>
  <c r="W80" i="63"/>
  <c r="V80" i="63"/>
  <c r="U80" i="63"/>
  <c r="T80" i="63"/>
  <c r="S80" i="63"/>
  <c r="R80" i="63"/>
  <c r="Q80" i="63"/>
  <c r="P80" i="63"/>
  <c r="O80" i="63"/>
  <c r="N80" i="63"/>
  <c r="M80" i="63"/>
  <c r="L80" i="63"/>
  <c r="K80" i="63"/>
  <c r="J80" i="63"/>
  <c r="I80" i="63"/>
  <c r="H80" i="63"/>
  <c r="G80" i="63"/>
  <c r="F80" i="63"/>
  <c r="E80" i="63"/>
  <c r="D80" i="63"/>
  <c r="C80" i="63"/>
  <c r="CI79" i="63"/>
  <c r="CH79" i="63"/>
  <c r="CG79" i="63"/>
  <c r="CF79" i="63"/>
  <c r="CE79" i="63"/>
  <c r="CD79" i="63"/>
  <c r="CC79" i="63"/>
  <c r="CB79" i="63"/>
  <c r="CA79" i="63"/>
  <c r="BZ79" i="63"/>
  <c r="BY79" i="63"/>
  <c r="BX79" i="63"/>
  <c r="BW79" i="63"/>
  <c r="BV79" i="63"/>
  <c r="BU79" i="63"/>
  <c r="BT79" i="63"/>
  <c r="BS79" i="63"/>
  <c r="BR79" i="63"/>
  <c r="BQ79" i="63"/>
  <c r="BP79" i="63"/>
  <c r="BO79" i="63"/>
  <c r="BN79" i="63"/>
  <c r="BM79" i="63"/>
  <c r="BL79" i="63"/>
  <c r="BK79" i="63"/>
  <c r="BJ79" i="63"/>
  <c r="BI79" i="63"/>
  <c r="BH79" i="63"/>
  <c r="BG79" i="63"/>
  <c r="BF79" i="63"/>
  <c r="BE79" i="63"/>
  <c r="BD79" i="63"/>
  <c r="BC79" i="63"/>
  <c r="BB79" i="63"/>
  <c r="BA79" i="63"/>
  <c r="AZ79" i="63"/>
  <c r="AY79" i="63"/>
  <c r="AX79" i="63"/>
  <c r="AW79" i="63"/>
  <c r="AV79" i="63"/>
  <c r="AU79" i="63"/>
  <c r="AT79" i="63"/>
  <c r="AR79" i="63"/>
  <c r="AP79" i="63"/>
  <c r="AN79" i="63"/>
  <c r="AM79" i="63"/>
  <c r="AL79" i="63"/>
  <c r="AK79" i="63"/>
  <c r="AJ79" i="63"/>
  <c r="AI79" i="63"/>
  <c r="AH79" i="63"/>
  <c r="AG79" i="63"/>
  <c r="AF79" i="63"/>
  <c r="AE79" i="63"/>
  <c r="AD79" i="63"/>
  <c r="AC79" i="63"/>
  <c r="AB79" i="63"/>
  <c r="AA79" i="63"/>
  <c r="Z79" i="63"/>
  <c r="Y79" i="63"/>
  <c r="X79" i="63"/>
  <c r="W79" i="63"/>
  <c r="V79" i="63"/>
  <c r="U79" i="63"/>
  <c r="T79" i="63"/>
  <c r="S79" i="63"/>
  <c r="R79" i="63"/>
  <c r="Q79" i="63"/>
  <c r="P79" i="63"/>
  <c r="O79" i="63"/>
  <c r="N79" i="63"/>
  <c r="M79" i="63"/>
  <c r="L79" i="63"/>
  <c r="K79" i="63"/>
  <c r="J79" i="63"/>
  <c r="I79" i="63"/>
  <c r="H79" i="63"/>
  <c r="G79" i="63"/>
  <c r="F79" i="63"/>
  <c r="E79" i="63"/>
  <c r="D79" i="63"/>
  <c r="C79" i="63"/>
  <c r="CI78" i="63"/>
  <c r="CH78" i="63"/>
  <c r="CG78" i="63"/>
  <c r="CF78" i="63"/>
  <c r="CE78" i="63"/>
  <c r="CD78" i="63"/>
  <c r="CC78" i="63"/>
  <c r="CB78" i="63"/>
  <c r="CA78" i="63"/>
  <c r="BZ78" i="63"/>
  <c r="BY78" i="63"/>
  <c r="BX78" i="63"/>
  <c r="BW78" i="63"/>
  <c r="BV78" i="63"/>
  <c r="BU78" i="63"/>
  <c r="BT78" i="63"/>
  <c r="BS78" i="63"/>
  <c r="BR78" i="63"/>
  <c r="BQ78" i="63"/>
  <c r="BP78" i="63"/>
  <c r="BO78" i="63"/>
  <c r="BN78" i="63"/>
  <c r="BM78" i="63"/>
  <c r="BL78" i="63"/>
  <c r="BK78" i="63"/>
  <c r="BJ78" i="63"/>
  <c r="BI78" i="63"/>
  <c r="BH78" i="63"/>
  <c r="BG78" i="63"/>
  <c r="BF78" i="63"/>
  <c r="BE78" i="63"/>
  <c r="BD78" i="63"/>
  <c r="BC78" i="63"/>
  <c r="BB78" i="63"/>
  <c r="BA78" i="63"/>
  <c r="AZ78" i="63"/>
  <c r="AY78" i="63"/>
  <c r="AX78" i="63"/>
  <c r="AW78" i="63"/>
  <c r="AV78" i="63"/>
  <c r="AU78" i="63"/>
  <c r="AT78" i="63"/>
  <c r="AR78" i="63"/>
  <c r="AP78" i="63"/>
  <c r="AN78" i="63"/>
  <c r="AM78" i="63"/>
  <c r="AL78" i="63"/>
  <c r="AK78" i="63"/>
  <c r="AJ78" i="63"/>
  <c r="AI78" i="63"/>
  <c r="AH78" i="63"/>
  <c r="AG78" i="63"/>
  <c r="AF78" i="63"/>
  <c r="AE78" i="63"/>
  <c r="AD78" i="63"/>
  <c r="AC78" i="63"/>
  <c r="AB78" i="63"/>
  <c r="AA78" i="63"/>
  <c r="Z78" i="63"/>
  <c r="Y78" i="63"/>
  <c r="X78" i="63"/>
  <c r="W78" i="63"/>
  <c r="V78" i="63"/>
  <c r="U78" i="63"/>
  <c r="T78" i="63"/>
  <c r="S78" i="63"/>
  <c r="R78" i="63"/>
  <c r="Q78" i="63"/>
  <c r="P78" i="63"/>
  <c r="O78" i="63"/>
  <c r="N78" i="63"/>
  <c r="M78" i="63"/>
  <c r="L78" i="63"/>
  <c r="K78" i="63"/>
  <c r="J78" i="63"/>
  <c r="I78" i="63"/>
  <c r="H78" i="63"/>
  <c r="G78" i="63"/>
  <c r="F78" i="63"/>
  <c r="E78" i="63"/>
  <c r="D78" i="63"/>
  <c r="C78" i="63"/>
  <c r="CI77" i="63"/>
  <c r="CH77" i="63"/>
  <c r="CG77" i="63"/>
  <c r="CF77" i="63"/>
  <c r="CE77" i="63"/>
  <c r="CD77" i="63"/>
  <c r="CC77" i="63"/>
  <c r="CB77" i="63"/>
  <c r="CA77" i="63"/>
  <c r="BZ77" i="63"/>
  <c r="BY77" i="63"/>
  <c r="BX77" i="63"/>
  <c r="BW77" i="63"/>
  <c r="BV77" i="63"/>
  <c r="BU77" i="63"/>
  <c r="BT77" i="63"/>
  <c r="BS77" i="63"/>
  <c r="BR77" i="63"/>
  <c r="BQ77" i="63"/>
  <c r="BP77" i="63"/>
  <c r="BO77" i="63"/>
  <c r="BN77" i="63"/>
  <c r="BM77" i="63"/>
  <c r="BL77" i="63"/>
  <c r="BK77" i="63"/>
  <c r="BJ77" i="63"/>
  <c r="BI77" i="63"/>
  <c r="BH77" i="63"/>
  <c r="BG77" i="63"/>
  <c r="BF77" i="63"/>
  <c r="BE77" i="63"/>
  <c r="BD77" i="63"/>
  <c r="BC77" i="63"/>
  <c r="BB77" i="63"/>
  <c r="BA77" i="63"/>
  <c r="AZ77" i="63"/>
  <c r="AY77" i="63"/>
  <c r="AX77" i="63"/>
  <c r="AW77" i="63"/>
  <c r="AV77" i="63"/>
  <c r="AU77" i="63"/>
  <c r="AT77" i="63"/>
  <c r="AR77" i="63"/>
  <c r="AP77" i="63"/>
  <c r="AN77" i="63"/>
  <c r="AM77" i="63"/>
  <c r="AL77" i="63"/>
  <c r="AK77" i="63"/>
  <c r="AJ77" i="63"/>
  <c r="AI77" i="63"/>
  <c r="AH77" i="63"/>
  <c r="AG77" i="63"/>
  <c r="AF77" i="63"/>
  <c r="AE77" i="63"/>
  <c r="AD77" i="63"/>
  <c r="AC77" i="63"/>
  <c r="AB77" i="63"/>
  <c r="AA77" i="63"/>
  <c r="Z77" i="63"/>
  <c r="Y77" i="63"/>
  <c r="X77" i="63"/>
  <c r="W77" i="63"/>
  <c r="V77" i="63"/>
  <c r="U77" i="63"/>
  <c r="T77" i="63"/>
  <c r="S77" i="63"/>
  <c r="R77" i="63"/>
  <c r="Q77" i="63"/>
  <c r="P77" i="63"/>
  <c r="O77" i="63"/>
  <c r="N77" i="63"/>
  <c r="M77" i="63"/>
  <c r="L77" i="63"/>
  <c r="K77" i="63"/>
  <c r="J77" i="63"/>
  <c r="I77" i="63"/>
  <c r="H77" i="63"/>
  <c r="G77" i="63"/>
  <c r="F77" i="63"/>
  <c r="E77" i="63"/>
  <c r="D77" i="63"/>
  <c r="C77" i="63"/>
  <c r="CI76" i="63"/>
  <c r="CH76" i="63"/>
  <c r="CG76" i="63"/>
  <c r="CF76" i="63"/>
  <c r="CE76" i="63"/>
  <c r="CD76" i="63"/>
  <c r="CC76" i="63"/>
  <c r="CB76" i="63"/>
  <c r="CA76" i="63"/>
  <c r="BZ76" i="63"/>
  <c r="BY76" i="63"/>
  <c r="BX76" i="63"/>
  <c r="BW76" i="63"/>
  <c r="BV76" i="63"/>
  <c r="BU76" i="63"/>
  <c r="BT76" i="63"/>
  <c r="BS76" i="63"/>
  <c r="BR76" i="63"/>
  <c r="BQ76" i="63"/>
  <c r="BP76" i="63"/>
  <c r="BO76" i="63"/>
  <c r="BN76" i="63"/>
  <c r="BM76" i="63"/>
  <c r="BL76" i="63"/>
  <c r="BK76" i="63"/>
  <c r="BJ76" i="63"/>
  <c r="BI76" i="63"/>
  <c r="BH76" i="63"/>
  <c r="BG76" i="63"/>
  <c r="BF76" i="63"/>
  <c r="BE76" i="63"/>
  <c r="BD76" i="63"/>
  <c r="BC76" i="63"/>
  <c r="BB76" i="63"/>
  <c r="BA76" i="63"/>
  <c r="AZ76" i="63"/>
  <c r="AY76" i="63"/>
  <c r="AX76" i="63"/>
  <c r="AW76" i="63"/>
  <c r="AV76" i="63"/>
  <c r="AU76" i="63"/>
  <c r="AT76" i="63"/>
  <c r="AR76" i="63"/>
  <c r="AP76" i="63"/>
  <c r="AN76" i="63"/>
  <c r="AM76" i="63"/>
  <c r="AL76" i="63"/>
  <c r="AK76" i="63"/>
  <c r="AJ76" i="63"/>
  <c r="AI76" i="63"/>
  <c r="AH76" i="63"/>
  <c r="AG76" i="63"/>
  <c r="AF76" i="63"/>
  <c r="AE76" i="63"/>
  <c r="AD76" i="63"/>
  <c r="AC76" i="63"/>
  <c r="AB76" i="63"/>
  <c r="AA76" i="63"/>
  <c r="Z76" i="63"/>
  <c r="Y76" i="63"/>
  <c r="X76" i="63"/>
  <c r="W76" i="63"/>
  <c r="V76" i="63"/>
  <c r="U76" i="63"/>
  <c r="T76" i="63"/>
  <c r="S76" i="63"/>
  <c r="R76" i="63"/>
  <c r="Q76" i="63"/>
  <c r="P76" i="63"/>
  <c r="O76" i="63"/>
  <c r="N76" i="63"/>
  <c r="M76" i="63"/>
  <c r="L76" i="63"/>
  <c r="K76" i="63"/>
  <c r="J76" i="63"/>
  <c r="I76" i="63"/>
  <c r="H76" i="63"/>
  <c r="G76" i="63"/>
  <c r="F76" i="63"/>
  <c r="E76" i="63"/>
  <c r="D76" i="63"/>
  <c r="C76" i="63"/>
  <c r="CI75" i="63"/>
  <c r="CH75" i="63"/>
  <c r="CG75" i="63"/>
  <c r="CF75" i="63"/>
  <c r="CE75" i="63"/>
  <c r="CD75" i="63"/>
  <c r="CC75" i="63"/>
  <c r="CB75" i="63"/>
  <c r="CA75" i="63"/>
  <c r="BZ75" i="63"/>
  <c r="BY75" i="63"/>
  <c r="BX75" i="63"/>
  <c r="BW75" i="63"/>
  <c r="BV75" i="63"/>
  <c r="BU75" i="63"/>
  <c r="BT75" i="63"/>
  <c r="BS75" i="63"/>
  <c r="BR75" i="63"/>
  <c r="BQ75" i="63"/>
  <c r="BP75" i="63"/>
  <c r="BO75" i="63"/>
  <c r="BN75" i="63"/>
  <c r="BM75" i="63"/>
  <c r="BL75" i="63"/>
  <c r="BK75" i="63"/>
  <c r="BJ75" i="63"/>
  <c r="BI75" i="63"/>
  <c r="BH75" i="63"/>
  <c r="BG75" i="63"/>
  <c r="BF75" i="63"/>
  <c r="BE75" i="63"/>
  <c r="BD75" i="63"/>
  <c r="BC75" i="63"/>
  <c r="BB75" i="63"/>
  <c r="BA75" i="63"/>
  <c r="AZ75" i="63"/>
  <c r="AY75" i="63"/>
  <c r="AX75" i="63"/>
  <c r="AW75" i="63"/>
  <c r="AV75" i="63"/>
  <c r="AU75" i="63"/>
  <c r="AT75" i="63"/>
  <c r="AR75" i="63"/>
  <c r="AP75" i="63"/>
  <c r="AN75" i="63"/>
  <c r="AM75" i="63"/>
  <c r="AL75" i="63"/>
  <c r="AK75" i="63"/>
  <c r="AJ75" i="63"/>
  <c r="AI75" i="63"/>
  <c r="AH75" i="63"/>
  <c r="AG75" i="63"/>
  <c r="AF75" i="63"/>
  <c r="AE75" i="63"/>
  <c r="AD75" i="63"/>
  <c r="AC75" i="63"/>
  <c r="AB75" i="63"/>
  <c r="AA75" i="63"/>
  <c r="Z75" i="63"/>
  <c r="Y75" i="63"/>
  <c r="X75" i="63"/>
  <c r="W75" i="63"/>
  <c r="V75" i="63"/>
  <c r="U75" i="63"/>
  <c r="T75" i="63"/>
  <c r="S75" i="63"/>
  <c r="R75" i="63"/>
  <c r="Q75" i="63"/>
  <c r="P75" i="63"/>
  <c r="O75" i="63"/>
  <c r="N75" i="63"/>
  <c r="M75" i="63"/>
  <c r="L75" i="63"/>
  <c r="K75" i="63"/>
  <c r="J75" i="63"/>
  <c r="I75" i="63"/>
  <c r="H75" i="63"/>
  <c r="G75" i="63"/>
  <c r="F75" i="63"/>
  <c r="E75" i="63"/>
  <c r="D75" i="63"/>
  <c r="C75" i="63"/>
  <c r="CI73" i="63"/>
  <c r="CH73" i="63"/>
  <c r="CG73" i="63"/>
  <c r="CF73" i="63"/>
  <c r="CE73" i="63"/>
  <c r="CD73" i="63"/>
  <c r="CC73" i="63"/>
  <c r="CB73" i="63"/>
  <c r="CA73" i="63"/>
  <c r="BZ73" i="63"/>
  <c r="BY73" i="63"/>
  <c r="BX73" i="63"/>
  <c r="BW73" i="63"/>
  <c r="BV73" i="63"/>
  <c r="BU73" i="63"/>
  <c r="BT73" i="63"/>
  <c r="BS73" i="63"/>
  <c r="BR73" i="63"/>
  <c r="BQ73" i="63"/>
  <c r="BP73" i="63"/>
  <c r="BO73" i="63"/>
  <c r="BN73" i="63"/>
  <c r="BM73" i="63"/>
  <c r="BL73" i="63"/>
  <c r="BK73" i="63"/>
  <c r="BJ73" i="63"/>
  <c r="BI73" i="63"/>
  <c r="BH73" i="63"/>
  <c r="BG73" i="63"/>
  <c r="BF73" i="63"/>
  <c r="BE73" i="63"/>
  <c r="BD73" i="63"/>
  <c r="BC73" i="63"/>
  <c r="BB73" i="63"/>
  <c r="BA73" i="63"/>
  <c r="AZ73" i="63"/>
  <c r="AY73" i="63"/>
  <c r="AX73" i="63"/>
  <c r="AW73" i="63"/>
  <c r="AV73" i="63"/>
  <c r="AU73" i="63"/>
  <c r="AT73" i="63"/>
  <c r="AR73" i="63"/>
  <c r="AP73" i="63"/>
  <c r="AN73" i="63"/>
  <c r="AM73" i="63"/>
  <c r="AL73" i="63"/>
  <c r="AK73" i="63"/>
  <c r="AJ73" i="63"/>
  <c r="AI73" i="63"/>
  <c r="AH73" i="63"/>
  <c r="AG73" i="63"/>
  <c r="AF73" i="63"/>
  <c r="AE73" i="63"/>
  <c r="AD73" i="63"/>
  <c r="AC73" i="63"/>
  <c r="AB73" i="63"/>
  <c r="AA73" i="63"/>
  <c r="Z73" i="63"/>
  <c r="Y73" i="63"/>
  <c r="X73" i="63"/>
  <c r="W73" i="63"/>
  <c r="V73" i="63"/>
  <c r="U73" i="63"/>
  <c r="T73" i="63"/>
  <c r="S73" i="63"/>
  <c r="R73" i="63"/>
  <c r="Q73" i="63"/>
  <c r="P73" i="63"/>
  <c r="O73" i="63"/>
  <c r="N73" i="63"/>
  <c r="M73" i="63"/>
  <c r="L73" i="63"/>
  <c r="K73" i="63"/>
  <c r="J73" i="63"/>
  <c r="I73" i="63"/>
  <c r="H73" i="63"/>
  <c r="G73" i="63"/>
  <c r="F73" i="63"/>
  <c r="E73" i="63"/>
  <c r="D73" i="63"/>
  <c r="C73" i="63"/>
  <c r="CI72" i="63"/>
  <c r="CH72" i="63"/>
  <c r="CG72" i="63"/>
  <c r="CF72" i="63"/>
  <c r="CE72" i="63"/>
  <c r="CD72" i="63"/>
  <c r="CC72" i="63"/>
  <c r="CB72" i="63"/>
  <c r="CA72" i="63"/>
  <c r="BZ72" i="63"/>
  <c r="BY72" i="63"/>
  <c r="BX72" i="63"/>
  <c r="BW72" i="63"/>
  <c r="BV72" i="63"/>
  <c r="BU72" i="63"/>
  <c r="BT72" i="63"/>
  <c r="BS72" i="63"/>
  <c r="BR72" i="63"/>
  <c r="BQ72" i="63"/>
  <c r="BP72" i="63"/>
  <c r="BO72" i="63"/>
  <c r="BN72" i="63"/>
  <c r="BM72" i="63"/>
  <c r="BL72" i="63"/>
  <c r="BK72" i="63"/>
  <c r="BJ72" i="63"/>
  <c r="BI72" i="63"/>
  <c r="BH72" i="63"/>
  <c r="BG72" i="63"/>
  <c r="BF72" i="63"/>
  <c r="BE72" i="63"/>
  <c r="BD72" i="63"/>
  <c r="BC72" i="63"/>
  <c r="BB72" i="63"/>
  <c r="BA72" i="63"/>
  <c r="AZ72" i="63"/>
  <c r="AY72" i="63"/>
  <c r="AX72" i="63"/>
  <c r="AW72" i="63"/>
  <c r="AV72" i="63"/>
  <c r="AU72" i="63"/>
  <c r="AT72" i="63"/>
  <c r="AR72" i="63"/>
  <c r="AP72" i="63"/>
  <c r="AN72" i="63"/>
  <c r="AM72" i="63"/>
  <c r="AL72" i="63"/>
  <c r="AK72" i="63"/>
  <c r="AJ72" i="63"/>
  <c r="AI72" i="63"/>
  <c r="AH72" i="63"/>
  <c r="AG72" i="63"/>
  <c r="AF72" i="63"/>
  <c r="AE72" i="63"/>
  <c r="AD72" i="63"/>
  <c r="AC72" i="63"/>
  <c r="AB72" i="63"/>
  <c r="AA72" i="63"/>
  <c r="Z72" i="63"/>
  <c r="Y72" i="63"/>
  <c r="X72" i="63"/>
  <c r="W72" i="63"/>
  <c r="V72" i="63"/>
  <c r="U72" i="63"/>
  <c r="T72" i="63"/>
  <c r="S72" i="63"/>
  <c r="R72" i="63"/>
  <c r="Q72" i="63"/>
  <c r="P72" i="63"/>
  <c r="O72" i="63"/>
  <c r="N72" i="63"/>
  <c r="M72" i="63"/>
  <c r="L72" i="63"/>
  <c r="K72" i="63"/>
  <c r="J72" i="63"/>
  <c r="I72" i="63"/>
  <c r="H72" i="63"/>
  <c r="G72" i="63"/>
  <c r="F72" i="63"/>
  <c r="E72" i="63"/>
  <c r="D72" i="63"/>
  <c r="C72" i="63"/>
  <c r="CI69" i="63"/>
  <c r="CH69" i="63"/>
  <c r="CG69" i="63"/>
  <c r="CF69" i="63"/>
  <c r="CE69" i="63"/>
  <c r="CD69" i="63"/>
  <c r="CC69" i="63"/>
  <c r="CB69" i="63"/>
  <c r="CA69" i="63"/>
  <c r="BZ69" i="63"/>
  <c r="BY69" i="63"/>
  <c r="BX69" i="63"/>
  <c r="BW69" i="63"/>
  <c r="BV69" i="63"/>
  <c r="BU69" i="63"/>
  <c r="BT69" i="63"/>
  <c r="BS69" i="63"/>
  <c r="BR69" i="63"/>
  <c r="BQ69" i="63"/>
  <c r="BP69" i="63"/>
  <c r="BO69" i="63"/>
  <c r="BN69" i="63"/>
  <c r="BM69" i="63"/>
  <c r="BL69" i="63"/>
  <c r="BK69" i="63"/>
  <c r="BJ69" i="63"/>
  <c r="BI69" i="63"/>
  <c r="BH69" i="63"/>
  <c r="BG69" i="63"/>
  <c r="BF69" i="63"/>
  <c r="BE69" i="63"/>
  <c r="BD69" i="63"/>
  <c r="BC69" i="63"/>
  <c r="BB69" i="63"/>
  <c r="BA69" i="63"/>
  <c r="AZ69" i="63"/>
  <c r="AY69" i="63"/>
  <c r="AX69" i="63"/>
  <c r="AW69" i="63"/>
  <c r="AV69" i="63"/>
  <c r="AU69" i="63"/>
  <c r="AT69" i="63"/>
  <c r="AR69" i="63"/>
  <c r="AP69" i="63"/>
  <c r="AN69" i="63"/>
  <c r="AM69" i="63"/>
  <c r="AL69" i="63"/>
  <c r="AK69" i="63"/>
  <c r="AJ69" i="63"/>
  <c r="AI69" i="63"/>
  <c r="AH69" i="63"/>
  <c r="AG69" i="63"/>
  <c r="AF69" i="63"/>
  <c r="AE69" i="63"/>
  <c r="AD69" i="63"/>
  <c r="AC69" i="63"/>
  <c r="AB69" i="63"/>
  <c r="AA69" i="63"/>
  <c r="Z69" i="63"/>
  <c r="Y69" i="63"/>
  <c r="X69" i="63"/>
  <c r="W69" i="63"/>
  <c r="V69" i="63"/>
  <c r="U69" i="63"/>
  <c r="T69" i="63"/>
  <c r="S69" i="63"/>
  <c r="R69" i="63"/>
  <c r="Q69" i="63"/>
  <c r="P69" i="63"/>
  <c r="O69" i="63"/>
  <c r="N69" i="63"/>
  <c r="M69" i="63"/>
  <c r="L69" i="63"/>
  <c r="K69" i="63"/>
  <c r="J69" i="63"/>
  <c r="I69" i="63"/>
  <c r="H69" i="63"/>
  <c r="G69" i="63"/>
  <c r="F69" i="63"/>
  <c r="E69" i="63"/>
  <c r="D69" i="63"/>
  <c r="C69" i="63"/>
  <c r="CI68" i="63"/>
  <c r="CH68" i="63"/>
  <c r="CG68" i="63"/>
  <c r="CF68" i="63"/>
  <c r="CE68" i="63"/>
  <c r="CD68" i="63"/>
  <c r="CC68" i="63"/>
  <c r="CB68" i="63"/>
  <c r="CA68" i="63"/>
  <c r="BZ68" i="63"/>
  <c r="BY68" i="63"/>
  <c r="BX68" i="63"/>
  <c r="BW68" i="63"/>
  <c r="BV68" i="63"/>
  <c r="BU68" i="63"/>
  <c r="BT68" i="63"/>
  <c r="BS68" i="63"/>
  <c r="BR68" i="63"/>
  <c r="BQ68" i="63"/>
  <c r="BP68" i="63"/>
  <c r="BO68" i="63"/>
  <c r="BN68" i="63"/>
  <c r="BM68" i="63"/>
  <c r="BL68" i="63"/>
  <c r="BK68" i="63"/>
  <c r="BJ68" i="63"/>
  <c r="BI68" i="63"/>
  <c r="BH68" i="63"/>
  <c r="BG68" i="63"/>
  <c r="BF68" i="63"/>
  <c r="BE68" i="63"/>
  <c r="BD68" i="63"/>
  <c r="BC68" i="63"/>
  <c r="BB68" i="63"/>
  <c r="BA68" i="63"/>
  <c r="AZ68" i="63"/>
  <c r="AY68" i="63"/>
  <c r="AX68" i="63"/>
  <c r="AW68" i="63"/>
  <c r="AV68" i="63"/>
  <c r="AU68" i="63"/>
  <c r="AT68" i="63"/>
  <c r="AR68" i="63"/>
  <c r="AP68" i="63"/>
  <c r="AN68" i="63"/>
  <c r="AM68" i="63"/>
  <c r="AL68" i="63"/>
  <c r="AK68" i="63"/>
  <c r="AJ68" i="63"/>
  <c r="AI68" i="63"/>
  <c r="AH68" i="63"/>
  <c r="AG68" i="63"/>
  <c r="AF68" i="63"/>
  <c r="AE68" i="63"/>
  <c r="AD68" i="63"/>
  <c r="AC68" i="63"/>
  <c r="AB68" i="63"/>
  <c r="AA68" i="63"/>
  <c r="Z68" i="63"/>
  <c r="Y68" i="63"/>
  <c r="X68" i="63"/>
  <c r="W68" i="63"/>
  <c r="V68" i="63"/>
  <c r="U68" i="63"/>
  <c r="T68" i="63"/>
  <c r="S68" i="63"/>
  <c r="R68" i="63"/>
  <c r="Q68" i="63"/>
  <c r="P68" i="63"/>
  <c r="O68" i="63"/>
  <c r="N68" i="63"/>
  <c r="M68" i="63"/>
  <c r="L68" i="63"/>
  <c r="K68" i="63"/>
  <c r="J68" i="63"/>
  <c r="I68" i="63"/>
  <c r="H68" i="63"/>
  <c r="G68" i="63"/>
  <c r="F68" i="63"/>
  <c r="E68" i="63"/>
  <c r="D68" i="63"/>
  <c r="C68" i="63"/>
  <c r="CI67" i="63"/>
  <c r="CH67" i="63"/>
  <c r="CG67" i="63"/>
  <c r="CF67" i="63"/>
  <c r="CE67" i="63"/>
  <c r="CD67" i="63"/>
  <c r="CC67" i="63"/>
  <c r="CB67" i="63"/>
  <c r="CA67" i="63"/>
  <c r="BZ67" i="63"/>
  <c r="BY67" i="63"/>
  <c r="BX67" i="63"/>
  <c r="BW67" i="63"/>
  <c r="BV67" i="63"/>
  <c r="BU67" i="63"/>
  <c r="BT67" i="63"/>
  <c r="BS67" i="63"/>
  <c r="BR67" i="63"/>
  <c r="BQ67" i="63"/>
  <c r="BP67" i="63"/>
  <c r="BO67" i="63"/>
  <c r="BN67" i="63"/>
  <c r="BM67" i="63"/>
  <c r="BL67" i="63"/>
  <c r="BK67" i="63"/>
  <c r="BJ67" i="63"/>
  <c r="BI67" i="63"/>
  <c r="BH67" i="63"/>
  <c r="BG67" i="63"/>
  <c r="BF67" i="63"/>
  <c r="BE67" i="63"/>
  <c r="BD67" i="63"/>
  <c r="BC67" i="63"/>
  <c r="BB67" i="63"/>
  <c r="BA67" i="63"/>
  <c r="AZ67" i="63"/>
  <c r="AY67" i="63"/>
  <c r="AX67" i="63"/>
  <c r="AW67" i="63"/>
  <c r="AV67" i="63"/>
  <c r="AU67" i="63"/>
  <c r="AT67" i="63"/>
  <c r="AR67" i="63"/>
  <c r="AP67" i="63"/>
  <c r="AN67" i="63"/>
  <c r="AM67" i="63"/>
  <c r="AL67" i="63"/>
  <c r="AK67" i="63"/>
  <c r="AJ67" i="63"/>
  <c r="AI67" i="63"/>
  <c r="AH67" i="63"/>
  <c r="AG67" i="63"/>
  <c r="AF67" i="63"/>
  <c r="AE67" i="63"/>
  <c r="AD67" i="63"/>
  <c r="AC67" i="63"/>
  <c r="AB67" i="63"/>
  <c r="AA67" i="63"/>
  <c r="Z67" i="63"/>
  <c r="Y67" i="63"/>
  <c r="X67" i="63"/>
  <c r="W67" i="63"/>
  <c r="V67" i="63"/>
  <c r="U67" i="63"/>
  <c r="T67" i="63"/>
  <c r="S67" i="63"/>
  <c r="R67" i="63"/>
  <c r="Q67" i="63"/>
  <c r="P67" i="63"/>
  <c r="O67" i="63"/>
  <c r="N67" i="63"/>
  <c r="M67" i="63"/>
  <c r="L67" i="63"/>
  <c r="K67" i="63"/>
  <c r="J67" i="63"/>
  <c r="I67" i="63"/>
  <c r="H67" i="63"/>
  <c r="G67" i="63"/>
  <c r="F67" i="63"/>
  <c r="E67" i="63"/>
  <c r="D67" i="63"/>
  <c r="C67" i="63"/>
  <c r="CI66" i="63"/>
  <c r="CH66" i="63"/>
  <c r="CG66" i="63"/>
  <c r="CF66" i="63"/>
  <c r="CE66" i="63"/>
  <c r="CD66" i="63"/>
  <c r="CC66" i="63"/>
  <c r="CB66" i="63"/>
  <c r="CA66" i="63"/>
  <c r="BZ66" i="63"/>
  <c r="BY66" i="63"/>
  <c r="BX66" i="63"/>
  <c r="BW66" i="63"/>
  <c r="BV66" i="63"/>
  <c r="BU66" i="63"/>
  <c r="BT66" i="63"/>
  <c r="BS66" i="63"/>
  <c r="BR66" i="63"/>
  <c r="BQ66" i="63"/>
  <c r="BP66" i="63"/>
  <c r="BO66" i="63"/>
  <c r="BN66" i="63"/>
  <c r="BM66" i="63"/>
  <c r="BL66" i="63"/>
  <c r="BK66" i="63"/>
  <c r="BJ66" i="63"/>
  <c r="BI66" i="63"/>
  <c r="BH66" i="63"/>
  <c r="BG66" i="63"/>
  <c r="BF66" i="63"/>
  <c r="BE66" i="63"/>
  <c r="BD66" i="63"/>
  <c r="BC66" i="63"/>
  <c r="BB66" i="63"/>
  <c r="BA66" i="63"/>
  <c r="AZ66" i="63"/>
  <c r="AY66" i="63"/>
  <c r="AX66" i="63"/>
  <c r="AW66" i="63"/>
  <c r="AV66" i="63"/>
  <c r="AU66" i="63"/>
  <c r="AT66" i="63"/>
  <c r="AR66" i="63"/>
  <c r="AP66" i="63"/>
  <c r="AN66" i="63"/>
  <c r="AM66" i="63"/>
  <c r="AL66" i="63"/>
  <c r="AK66" i="63"/>
  <c r="AJ66" i="63"/>
  <c r="AI66" i="63"/>
  <c r="AH66" i="63"/>
  <c r="AG66" i="63"/>
  <c r="AF66" i="63"/>
  <c r="AE66" i="63"/>
  <c r="AD66" i="63"/>
  <c r="AC66" i="63"/>
  <c r="AB66" i="63"/>
  <c r="AA66" i="63"/>
  <c r="Z66" i="63"/>
  <c r="Y66" i="63"/>
  <c r="X66" i="63"/>
  <c r="W66" i="63"/>
  <c r="V66" i="63"/>
  <c r="U66" i="63"/>
  <c r="T66" i="63"/>
  <c r="S66" i="63"/>
  <c r="R66" i="63"/>
  <c r="Q66" i="63"/>
  <c r="P66" i="63"/>
  <c r="O66" i="63"/>
  <c r="N66" i="63"/>
  <c r="M66" i="63"/>
  <c r="L66" i="63"/>
  <c r="K66" i="63"/>
  <c r="J66" i="63"/>
  <c r="I66" i="63"/>
  <c r="H66" i="63"/>
  <c r="G66" i="63"/>
  <c r="F66" i="63"/>
  <c r="E66" i="63"/>
  <c r="D66" i="63"/>
  <c r="C66" i="63"/>
  <c r="CI65" i="63"/>
  <c r="CH65" i="63"/>
  <c r="CG65" i="63"/>
  <c r="CF65" i="63"/>
  <c r="CE65" i="63"/>
  <c r="CD65" i="63"/>
  <c r="CC65" i="63"/>
  <c r="CB65" i="63"/>
  <c r="CA65" i="63"/>
  <c r="BZ65" i="63"/>
  <c r="BY65" i="63"/>
  <c r="BX65" i="63"/>
  <c r="BW65" i="63"/>
  <c r="BV65" i="63"/>
  <c r="BU65" i="63"/>
  <c r="BT65" i="63"/>
  <c r="BS65" i="63"/>
  <c r="BR65" i="63"/>
  <c r="BQ65" i="63"/>
  <c r="BP65" i="63"/>
  <c r="BO65" i="63"/>
  <c r="BN65" i="63"/>
  <c r="BM65" i="63"/>
  <c r="BL65" i="63"/>
  <c r="BK65" i="63"/>
  <c r="BJ65" i="63"/>
  <c r="BI65" i="63"/>
  <c r="BH65" i="63"/>
  <c r="BG65" i="63"/>
  <c r="BF65" i="63"/>
  <c r="BE65" i="63"/>
  <c r="BD65" i="63"/>
  <c r="BC65" i="63"/>
  <c r="BB65" i="63"/>
  <c r="BA65" i="63"/>
  <c r="AZ65" i="63"/>
  <c r="AY65" i="63"/>
  <c r="AX65" i="63"/>
  <c r="AW65" i="63"/>
  <c r="AV65" i="63"/>
  <c r="AU65" i="63"/>
  <c r="AT65" i="63"/>
  <c r="AR65" i="63"/>
  <c r="AP65" i="63"/>
  <c r="AN65" i="63"/>
  <c r="AM65" i="63"/>
  <c r="AL65" i="63"/>
  <c r="AK65" i="63"/>
  <c r="AJ65" i="63"/>
  <c r="AI65" i="63"/>
  <c r="AH65" i="63"/>
  <c r="AG65" i="63"/>
  <c r="AF65" i="63"/>
  <c r="AE65" i="63"/>
  <c r="AD65" i="63"/>
  <c r="AC65" i="63"/>
  <c r="AB65" i="63"/>
  <c r="AA65" i="63"/>
  <c r="Z65" i="63"/>
  <c r="Y65" i="63"/>
  <c r="X65" i="63"/>
  <c r="W65" i="63"/>
  <c r="V65" i="63"/>
  <c r="U65" i="63"/>
  <c r="T65" i="63"/>
  <c r="S65" i="63"/>
  <c r="R65" i="63"/>
  <c r="Q65" i="63"/>
  <c r="P65" i="63"/>
  <c r="O65" i="63"/>
  <c r="N65" i="63"/>
  <c r="M65" i="63"/>
  <c r="L65" i="63"/>
  <c r="K65" i="63"/>
  <c r="J65" i="63"/>
  <c r="I65" i="63"/>
  <c r="H65" i="63"/>
  <c r="G65" i="63"/>
  <c r="F65" i="63"/>
  <c r="E65" i="63"/>
  <c r="D65" i="63"/>
  <c r="C65" i="63"/>
  <c r="CI64" i="63"/>
  <c r="CH64" i="63"/>
  <c r="CG64" i="63"/>
  <c r="CF64" i="63"/>
  <c r="CE64" i="63"/>
  <c r="CD64" i="63"/>
  <c r="CC64" i="63"/>
  <c r="CB64" i="63"/>
  <c r="CA64" i="63"/>
  <c r="BZ64" i="63"/>
  <c r="BY64" i="63"/>
  <c r="BX64" i="63"/>
  <c r="BW64" i="63"/>
  <c r="BV64" i="63"/>
  <c r="BU64" i="63"/>
  <c r="BT64" i="63"/>
  <c r="BS64" i="63"/>
  <c r="BR64" i="63"/>
  <c r="BQ64" i="63"/>
  <c r="BP64" i="63"/>
  <c r="BO64" i="63"/>
  <c r="BN64" i="63"/>
  <c r="BM64" i="63"/>
  <c r="BL64" i="63"/>
  <c r="BK64" i="63"/>
  <c r="BJ64" i="63"/>
  <c r="BI64" i="63"/>
  <c r="BH64" i="63"/>
  <c r="BG64" i="63"/>
  <c r="BF64" i="63"/>
  <c r="BE64" i="63"/>
  <c r="BD64" i="63"/>
  <c r="BC64" i="63"/>
  <c r="BB64" i="63"/>
  <c r="BA64" i="63"/>
  <c r="AZ64" i="63"/>
  <c r="AY64" i="63"/>
  <c r="AX64" i="63"/>
  <c r="AW64" i="63"/>
  <c r="AV64" i="63"/>
  <c r="AU64" i="63"/>
  <c r="AT64" i="63"/>
  <c r="AR64" i="63"/>
  <c r="AP64" i="63"/>
  <c r="AN64" i="63"/>
  <c r="AM64" i="63"/>
  <c r="AL64" i="63"/>
  <c r="AK64" i="63"/>
  <c r="AJ64" i="63"/>
  <c r="AI64" i="63"/>
  <c r="AH64" i="63"/>
  <c r="AG64" i="63"/>
  <c r="AF64" i="63"/>
  <c r="AE64" i="63"/>
  <c r="AD64" i="63"/>
  <c r="AC64" i="63"/>
  <c r="AB64" i="63"/>
  <c r="AA64" i="63"/>
  <c r="Z64" i="63"/>
  <c r="Y64" i="63"/>
  <c r="X64" i="63"/>
  <c r="W64" i="63"/>
  <c r="V64" i="63"/>
  <c r="U64" i="63"/>
  <c r="T64" i="63"/>
  <c r="S64" i="63"/>
  <c r="R64" i="63"/>
  <c r="Q64" i="63"/>
  <c r="P64" i="63"/>
  <c r="O64" i="63"/>
  <c r="N64" i="63"/>
  <c r="M64" i="63"/>
  <c r="L64" i="63"/>
  <c r="K64" i="63"/>
  <c r="J64" i="63"/>
  <c r="I64" i="63"/>
  <c r="H64" i="63"/>
  <c r="G64" i="63"/>
  <c r="F64" i="63"/>
  <c r="E64" i="63"/>
  <c r="D64" i="63"/>
  <c r="C64" i="63"/>
  <c r="CI63" i="63"/>
  <c r="CH63" i="63"/>
  <c r="CG63" i="63"/>
  <c r="CF63" i="63"/>
  <c r="CE63" i="63"/>
  <c r="CD63" i="63"/>
  <c r="CC63" i="63"/>
  <c r="CB63" i="63"/>
  <c r="CA63" i="63"/>
  <c r="BZ63" i="63"/>
  <c r="BY63" i="63"/>
  <c r="BX63" i="63"/>
  <c r="BW63" i="63"/>
  <c r="BV63" i="63"/>
  <c r="BU63" i="63"/>
  <c r="BT63" i="63"/>
  <c r="BS63" i="63"/>
  <c r="BR63" i="63"/>
  <c r="BQ63" i="63"/>
  <c r="BP63" i="63"/>
  <c r="BO63" i="63"/>
  <c r="BN63" i="63"/>
  <c r="BM63" i="63"/>
  <c r="BL63" i="63"/>
  <c r="BK63" i="63"/>
  <c r="BJ63" i="63"/>
  <c r="BI63" i="63"/>
  <c r="BH63" i="63"/>
  <c r="BG63" i="63"/>
  <c r="BF63" i="63"/>
  <c r="BE63" i="63"/>
  <c r="BD63" i="63"/>
  <c r="BC63" i="63"/>
  <c r="BB63" i="63"/>
  <c r="BA63" i="63"/>
  <c r="AZ63" i="63"/>
  <c r="AY63" i="63"/>
  <c r="AX63" i="63"/>
  <c r="AW63" i="63"/>
  <c r="AV63" i="63"/>
  <c r="AU63" i="63"/>
  <c r="AT63" i="63"/>
  <c r="AR63" i="63"/>
  <c r="AP63" i="63"/>
  <c r="AN63" i="63"/>
  <c r="AM63" i="63"/>
  <c r="AL63" i="63"/>
  <c r="AK63" i="63"/>
  <c r="AJ63" i="63"/>
  <c r="AI63" i="63"/>
  <c r="AH63" i="63"/>
  <c r="AG63" i="63"/>
  <c r="AF63" i="63"/>
  <c r="AE63" i="63"/>
  <c r="AD63" i="63"/>
  <c r="AC63" i="63"/>
  <c r="AB63" i="63"/>
  <c r="AA63" i="63"/>
  <c r="Z63" i="63"/>
  <c r="Y63" i="63"/>
  <c r="X63" i="63"/>
  <c r="W63" i="63"/>
  <c r="V63" i="63"/>
  <c r="U63" i="63"/>
  <c r="T63" i="63"/>
  <c r="S63" i="63"/>
  <c r="R63" i="63"/>
  <c r="Q63" i="63"/>
  <c r="P63" i="63"/>
  <c r="O63" i="63"/>
  <c r="N63" i="63"/>
  <c r="M63" i="63"/>
  <c r="L63" i="63"/>
  <c r="K63" i="63"/>
  <c r="J63" i="63"/>
  <c r="I63" i="63"/>
  <c r="H63" i="63"/>
  <c r="G63" i="63"/>
  <c r="F63" i="63"/>
  <c r="E63" i="63"/>
  <c r="D63" i="63"/>
  <c r="C63" i="63"/>
  <c r="CI62" i="63"/>
  <c r="CH62" i="63"/>
  <c r="CG62" i="63"/>
  <c r="CF62" i="63"/>
  <c r="CE62" i="63"/>
  <c r="CD62" i="63"/>
  <c r="CC62" i="63"/>
  <c r="CB62" i="63"/>
  <c r="CA62" i="63"/>
  <c r="BZ62" i="63"/>
  <c r="BY62" i="63"/>
  <c r="BX62" i="63"/>
  <c r="BW62" i="63"/>
  <c r="BV62" i="63"/>
  <c r="BU62" i="63"/>
  <c r="BT62" i="63"/>
  <c r="BS62" i="63"/>
  <c r="BR62" i="63"/>
  <c r="BQ62" i="63"/>
  <c r="BP62" i="63"/>
  <c r="BO62" i="63"/>
  <c r="BN62" i="63"/>
  <c r="BM62" i="63"/>
  <c r="BL62" i="63"/>
  <c r="BK62" i="63"/>
  <c r="BJ62" i="63"/>
  <c r="BI62" i="63"/>
  <c r="BH62" i="63"/>
  <c r="BF62" i="63"/>
  <c r="BE62" i="63"/>
  <c r="BD62" i="63"/>
  <c r="BC62" i="63"/>
  <c r="BB62" i="63"/>
  <c r="BA62" i="63"/>
  <c r="AZ62" i="63"/>
  <c r="AY62" i="63"/>
  <c r="AX62" i="63"/>
  <c r="AW62" i="63"/>
  <c r="AV62" i="63"/>
  <c r="AU62" i="63"/>
  <c r="AT62" i="63"/>
  <c r="AR62" i="63"/>
  <c r="AP62" i="63"/>
  <c r="AN62" i="63"/>
  <c r="AM62" i="63"/>
  <c r="AL62" i="63"/>
  <c r="AK62" i="63"/>
  <c r="AJ62" i="63"/>
  <c r="AI62" i="63"/>
  <c r="AH62" i="63"/>
  <c r="AG62" i="63"/>
  <c r="AF62" i="63"/>
  <c r="AE62" i="63"/>
  <c r="AD62" i="63"/>
  <c r="AC62" i="63"/>
  <c r="AB62" i="63"/>
  <c r="AA62" i="63"/>
  <c r="Z62" i="63"/>
  <c r="Y62" i="63"/>
  <c r="X62" i="63"/>
  <c r="W62" i="63"/>
  <c r="V62" i="63"/>
  <c r="U62" i="63"/>
  <c r="T62" i="63"/>
  <c r="S62" i="63"/>
  <c r="R62" i="63"/>
  <c r="Q62" i="63"/>
  <c r="P62" i="63"/>
  <c r="O62" i="63"/>
  <c r="N62" i="63"/>
  <c r="M62" i="63"/>
  <c r="L62" i="63"/>
  <c r="K62" i="63"/>
  <c r="J62" i="63"/>
  <c r="I62" i="63"/>
  <c r="H62" i="63"/>
  <c r="G62" i="63"/>
  <c r="F62" i="63"/>
  <c r="E62" i="63"/>
  <c r="D62" i="63"/>
  <c r="C62" i="63"/>
  <c r="CI61" i="63"/>
  <c r="CH61" i="63"/>
  <c r="CG61" i="63"/>
  <c r="CF61" i="63"/>
  <c r="CE61" i="63"/>
  <c r="CD61" i="63"/>
  <c r="CC61" i="63"/>
  <c r="CB61" i="63"/>
  <c r="CA61" i="63"/>
  <c r="BZ61" i="63"/>
  <c r="BY61" i="63"/>
  <c r="BX61" i="63"/>
  <c r="BW61" i="63"/>
  <c r="BV61" i="63"/>
  <c r="BU61" i="63"/>
  <c r="BT61" i="63"/>
  <c r="BS61" i="63"/>
  <c r="BR61" i="63"/>
  <c r="BQ61" i="63"/>
  <c r="BP61" i="63"/>
  <c r="BO61" i="63"/>
  <c r="BN61" i="63"/>
  <c r="BM61" i="63"/>
  <c r="BL61" i="63"/>
  <c r="BK61" i="63"/>
  <c r="BJ61" i="63"/>
  <c r="BI61" i="63"/>
  <c r="BH61" i="63"/>
  <c r="BG61" i="63"/>
  <c r="BF61" i="63"/>
  <c r="BE61" i="63"/>
  <c r="BD61" i="63"/>
  <c r="BC61" i="63"/>
  <c r="BB61" i="63"/>
  <c r="BA61" i="63"/>
  <c r="AZ61" i="63"/>
  <c r="AY61" i="63"/>
  <c r="AX61" i="63"/>
  <c r="AW61" i="63"/>
  <c r="AV61" i="63"/>
  <c r="AU61" i="63"/>
  <c r="AT61" i="63"/>
  <c r="AR61" i="63"/>
  <c r="AP61" i="63"/>
  <c r="AN61" i="63"/>
  <c r="AM61" i="63"/>
  <c r="AL61" i="63"/>
  <c r="AK61" i="63"/>
  <c r="AJ61" i="63"/>
  <c r="AI61" i="63"/>
  <c r="AH61" i="63"/>
  <c r="AG61" i="63"/>
  <c r="AF61" i="63"/>
  <c r="AE61" i="63"/>
  <c r="AD61" i="63"/>
  <c r="AC61" i="63"/>
  <c r="AB61" i="63"/>
  <c r="AA61" i="63"/>
  <c r="Z61" i="63"/>
  <c r="Y61" i="63"/>
  <c r="X61" i="63"/>
  <c r="W61" i="63"/>
  <c r="V61" i="63"/>
  <c r="U61" i="63"/>
  <c r="T61" i="63"/>
  <c r="S61" i="63"/>
  <c r="R61" i="63"/>
  <c r="Q61" i="63"/>
  <c r="P61" i="63"/>
  <c r="O61" i="63"/>
  <c r="N61" i="63"/>
  <c r="M61" i="63"/>
  <c r="L61" i="63"/>
  <c r="K61" i="63"/>
  <c r="J61" i="63"/>
  <c r="I61" i="63"/>
  <c r="H61" i="63"/>
  <c r="G61" i="63"/>
  <c r="F61" i="63"/>
  <c r="E61" i="63"/>
  <c r="D61" i="63"/>
  <c r="C61" i="63"/>
  <c r="CI60" i="63"/>
  <c r="CH60" i="63"/>
  <c r="CG60" i="63"/>
  <c r="CF60" i="63"/>
  <c r="CE60" i="63"/>
  <c r="CD60" i="63"/>
  <c r="CC60" i="63"/>
  <c r="CB60" i="63"/>
  <c r="CA60" i="63"/>
  <c r="BZ60" i="63"/>
  <c r="BY60" i="63"/>
  <c r="BX60" i="63"/>
  <c r="BW60" i="63"/>
  <c r="BV60" i="63"/>
  <c r="BU60" i="63"/>
  <c r="BT60" i="63"/>
  <c r="BS60" i="63"/>
  <c r="BR60" i="63"/>
  <c r="BQ60" i="63"/>
  <c r="BP60" i="63"/>
  <c r="BO60" i="63"/>
  <c r="BN60" i="63"/>
  <c r="BM60" i="63"/>
  <c r="BL60" i="63"/>
  <c r="BK60" i="63"/>
  <c r="BJ60" i="63"/>
  <c r="BI60" i="63"/>
  <c r="BH60" i="63"/>
  <c r="BG60" i="63"/>
  <c r="BF60" i="63"/>
  <c r="BE60" i="63"/>
  <c r="BD60" i="63"/>
  <c r="BC60" i="63"/>
  <c r="BB60" i="63"/>
  <c r="BA60" i="63"/>
  <c r="AZ60" i="63"/>
  <c r="AY60" i="63"/>
  <c r="AX60" i="63"/>
  <c r="AW60" i="63"/>
  <c r="AV60" i="63"/>
  <c r="AU60" i="63"/>
  <c r="AT60" i="63"/>
  <c r="AR60" i="63"/>
  <c r="AP60" i="63"/>
  <c r="AN60" i="63"/>
  <c r="AM60" i="63"/>
  <c r="AL60" i="63"/>
  <c r="AK60" i="63"/>
  <c r="AJ60" i="63"/>
  <c r="AI60" i="63"/>
  <c r="AH60" i="63"/>
  <c r="AG60" i="63"/>
  <c r="AF60" i="63"/>
  <c r="AE60" i="63"/>
  <c r="AD60" i="63"/>
  <c r="AC60" i="63"/>
  <c r="AB60" i="63"/>
  <c r="AA60" i="63"/>
  <c r="Z60" i="63"/>
  <c r="Y60" i="63"/>
  <c r="X60" i="63"/>
  <c r="W60" i="63"/>
  <c r="V60" i="63"/>
  <c r="U60" i="63"/>
  <c r="T60" i="63"/>
  <c r="S60" i="63"/>
  <c r="R60" i="63"/>
  <c r="Q60" i="63"/>
  <c r="P60" i="63"/>
  <c r="O60" i="63"/>
  <c r="N60" i="63"/>
  <c r="M60" i="63"/>
  <c r="L60" i="63"/>
  <c r="K60" i="63"/>
  <c r="J60" i="63"/>
  <c r="I60" i="63"/>
  <c r="H60" i="63"/>
  <c r="G60" i="63"/>
  <c r="F60" i="63"/>
  <c r="E60" i="63"/>
  <c r="D60" i="63"/>
  <c r="C60" i="63"/>
  <c r="CI59" i="63"/>
  <c r="CH59" i="63"/>
  <c r="CG59" i="63"/>
  <c r="CF59" i="63"/>
  <c r="CE59" i="63"/>
  <c r="CD59" i="63"/>
  <c r="CC59" i="63"/>
  <c r="CB59" i="63"/>
  <c r="CA59" i="63"/>
  <c r="BZ59" i="63"/>
  <c r="BY59" i="63"/>
  <c r="BX59" i="63"/>
  <c r="BW59" i="63"/>
  <c r="BV59" i="63"/>
  <c r="BU59" i="63"/>
  <c r="BT59" i="63"/>
  <c r="BS59" i="63"/>
  <c r="BR59" i="63"/>
  <c r="BQ59" i="63"/>
  <c r="BP59" i="63"/>
  <c r="BO59" i="63"/>
  <c r="BN59" i="63"/>
  <c r="BM59" i="63"/>
  <c r="BL59" i="63"/>
  <c r="BK59" i="63"/>
  <c r="BJ59" i="63"/>
  <c r="BI59" i="63"/>
  <c r="BH59" i="63"/>
  <c r="BG59" i="63"/>
  <c r="BF59" i="63"/>
  <c r="BE59" i="63"/>
  <c r="BD59" i="63"/>
  <c r="BC59" i="63"/>
  <c r="BB59" i="63"/>
  <c r="BA59" i="63"/>
  <c r="AZ59" i="63"/>
  <c r="AY59" i="63"/>
  <c r="AX59" i="63"/>
  <c r="AW59" i="63"/>
  <c r="AV59" i="63"/>
  <c r="AU59" i="63"/>
  <c r="AT59" i="63"/>
  <c r="AR59" i="63"/>
  <c r="AP59" i="63"/>
  <c r="AN59" i="63"/>
  <c r="AM59" i="63"/>
  <c r="AL59" i="63"/>
  <c r="AK59" i="63"/>
  <c r="AJ59" i="63"/>
  <c r="AI59" i="63"/>
  <c r="AH59" i="63"/>
  <c r="AG59" i="63"/>
  <c r="AF59" i="63"/>
  <c r="AE59" i="63"/>
  <c r="AD59" i="63"/>
  <c r="AC59" i="63"/>
  <c r="AB59" i="63"/>
  <c r="AA59" i="63"/>
  <c r="Z59" i="63"/>
  <c r="Y59" i="63"/>
  <c r="X59" i="63"/>
  <c r="W59" i="63"/>
  <c r="V59" i="63"/>
  <c r="U59" i="63"/>
  <c r="T59" i="63"/>
  <c r="S59" i="63"/>
  <c r="R59" i="63"/>
  <c r="Q59" i="63"/>
  <c r="P59" i="63"/>
  <c r="O59" i="63"/>
  <c r="N59" i="63"/>
  <c r="M59" i="63"/>
  <c r="L59" i="63"/>
  <c r="K59" i="63"/>
  <c r="J59" i="63"/>
  <c r="I59" i="63"/>
  <c r="H59" i="63"/>
  <c r="G59" i="63"/>
  <c r="F59" i="63"/>
  <c r="E59" i="63"/>
  <c r="D59" i="63"/>
  <c r="C59" i="63"/>
  <c r="CI58" i="63"/>
  <c r="CH58" i="63"/>
  <c r="CG58" i="63"/>
  <c r="CF58" i="63"/>
  <c r="CE58" i="63"/>
  <c r="CD58" i="63"/>
  <c r="CC58" i="63"/>
  <c r="CB58" i="63"/>
  <c r="CA58" i="63"/>
  <c r="BZ58" i="63"/>
  <c r="BY58" i="63"/>
  <c r="BX58" i="63"/>
  <c r="BW58" i="63"/>
  <c r="BV58" i="63"/>
  <c r="BU58" i="63"/>
  <c r="BT58" i="63"/>
  <c r="BS58" i="63"/>
  <c r="BR58" i="63"/>
  <c r="BQ58" i="63"/>
  <c r="BP58" i="63"/>
  <c r="BO58" i="63"/>
  <c r="BN58" i="63"/>
  <c r="BM58" i="63"/>
  <c r="BL58" i="63"/>
  <c r="BK58" i="63"/>
  <c r="BJ58" i="63"/>
  <c r="BI58" i="63"/>
  <c r="BH58" i="63"/>
  <c r="BG58" i="63"/>
  <c r="BF58" i="63"/>
  <c r="BE58" i="63"/>
  <c r="BD58" i="63"/>
  <c r="BC58" i="63"/>
  <c r="BB58" i="63"/>
  <c r="BA58" i="63"/>
  <c r="AZ58" i="63"/>
  <c r="AY58" i="63"/>
  <c r="AX58" i="63"/>
  <c r="AW58" i="63"/>
  <c r="AV58" i="63"/>
  <c r="AU58" i="63"/>
  <c r="AT58" i="63"/>
  <c r="AR58" i="63"/>
  <c r="AP58" i="63"/>
  <c r="AN58" i="63"/>
  <c r="AM58" i="63"/>
  <c r="AL58" i="63"/>
  <c r="AK58" i="63"/>
  <c r="AJ58" i="63"/>
  <c r="AI58" i="63"/>
  <c r="AH58" i="63"/>
  <c r="AG58" i="63"/>
  <c r="AF58" i="63"/>
  <c r="AE58" i="63"/>
  <c r="AD58" i="63"/>
  <c r="AC58" i="63"/>
  <c r="AB58" i="63"/>
  <c r="AA58" i="63"/>
  <c r="Z58" i="63"/>
  <c r="Y58" i="63"/>
  <c r="X58" i="63"/>
  <c r="W58" i="63"/>
  <c r="V58" i="63"/>
  <c r="U58" i="63"/>
  <c r="T58" i="63"/>
  <c r="S58" i="63"/>
  <c r="R58" i="63"/>
  <c r="Q58" i="63"/>
  <c r="P58" i="63"/>
  <c r="O58" i="63"/>
  <c r="N58" i="63"/>
  <c r="M58" i="63"/>
  <c r="L58" i="63"/>
  <c r="K58" i="63"/>
  <c r="J58" i="63"/>
  <c r="I58" i="63"/>
  <c r="H58" i="63"/>
  <c r="G58" i="63"/>
  <c r="F58" i="63"/>
  <c r="E58" i="63"/>
  <c r="D58" i="63"/>
  <c r="C58" i="63"/>
  <c r="CI57" i="63"/>
  <c r="CH57" i="63"/>
  <c r="CG57" i="63"/>
  <c r="CF57" i="63"/>
  <c r="CE57" i="63"/>
  <c r="CD57" i="63"/>
  <c r="CC57" i="63"/>
  <c r="CB57" i="63"/>
  <c r="CA57" i="63"/>
  <c r="BZ57" i="63"/>
  <c r="BY57" i="63"/>
  <c r="BX57" i="63"/>
  <c r="BW57" i="63"/>
  <c r="BV57" i="63"/>
  <c r="BU57" i="63"/>
  <c r="BT57" i="63"/>
  <c r="BS57" i="63"/>
  <c r="BR57" i="63"/>
  <c r="BQ57" i="63"/>
  <c r="BP57" i="63"/>
  <c r="BO57" i="63"/>
  <c r="BN57" i="63"/>
  <c r="BM57" i="63"/>
  <c r="BL57" i="63"/>
  <c r="BK57" i="63"/>
  <c r="BJ57" i="63"/>
  <c r="BI57" i="63"/>
  <c r="BH57" i="63"/>
  <c r="BG57" i="63"/>
  <c r="BF57" i="63"/>
  <c r="BE57" i="63"/>
  <c r="BD57" i="63"/>
  <c r="BC57" i="63"/>
  <c r="BB57" i="63"/>
  <c r="BA57" i="63"/>
  <c r="AZ57" i="63"/>
  <c r="AY57" i="63"/>
  <c r="AX57" i="63"/>
  <c r="AW57" i="63"/>
  <c r="AV57" i="63"/>
  <c r="AU57" i="63"/>
  <c r="AT57" i="63"/>
  <c r="AR57" i="63"/>
  <c r="AP57" i="63"/>
  <c r="AN57" i="63"/>
  <c r="AM57" i="63"/>
  <c r="AL57" i="63"/>
  <c r="AK57" i="63"/>
  <c r="AJ57" i="63"/>
  <c r="AI57" i="63"/>
  <c r="AH57" i="63"/>
  <c r="AG57" i="63"/>
  <c r="AF57" i="63"/>
  <c r="AE57" i="63"/>
  <c r="AD57" i="63"/>
  <c r="AC57" i="63"/>
  <c r="AB57" i="63"/>
  <c r="AA57" i="63"/>
  <c r="Z57" i="63"/>
  <c r="Y57" i="63"/>
  <c r="X57" i="63"/>
  <c r="W57" i="63"/>
  <c r="V57" i="63"/>
  <c r="U57" i="63"/>
  <c r="T57" i="63"/>
  <c r="S57" i="63"/>
  <c r="R57" i="63"/>
  <c r="Q57" i="63"/>
  <c r="P57" i="63"/>
  <c r="O57" i="63"/>
  <c r="N57" i="63"/>
  <c r="M57" i="63"/>
  <c r="L57" i="63"/>
  <c r="K57" i="63"/>
  <c r="J57" i="63"/>
  <c r="I57" i="63"/>
  <c r="H57" i="63"/>
  <c r="G57" i="63"/>
  <c r="F57" i="63"/>
  <c r="E57" i="63"/>
  <c r="D57" i="63"/>
  <c r="C57" i="63"/>
  <c r="CI56" i="63"/>
  <c r="CH56" i="63"/>
  <c r="CG56" i="63"/>
  <c r="CF56" i="63"/>
  <c r="CE56" i="63"/>
  <c r="CD56" i="63"/>
  <c r="CC56" i="63"/>
  <c r="CB56" i="63"/>
  <c r="CA56" i="63"/>
  <c r="BZ56" i="63"/>
  <c r="BY56" i="63"/>
  <c r="BX56" i="63"/>
  <c r="BW56" i="63"/>
  <c r="BV56" i="63"/>
  <c r="BU56" i="63"/>
  <c r="BT56" i="63"/>
  <c r="BS56" i="63"/>
  <c r="BR56" i="63"/>
  <c r="BQ56" i="63"/>
  <c r="BP56" i="63"/>
  <c r="BO56" i="63"/>
  <c r="BN56" i="63"/>
  <c r="BM56" i="63"/>
  <c r="BL56" i="63"/>
  <c r="BK56" i="63"/>
  <c r="BJ56" i="63"/>
  <c r="BI56" i="63"/>
  <c r="BH56" i="63"/>
  <c r="BG56" i="63"/>
  <c r="BF56" i="63"/>
  <c r="BE56" i="63"/>
  <c r="BD56" i="63"/>
  <c r="BC56" i="63"/>
  <c r="BB56" i="63"/>
  <c r="BA56" i="63"/>
  <c r="AZ56" i="63"/>
  <c r="AY56" i="63"/>
  <c r="AX56" i="63"/>
  <c r="AW56" i="63"/>
  <c r="AV56" i="63"/>
  <c r="AU56" i="63"/>
  <c r="AT56" i="63"/>
  <c r="AR56" i="63"/>
  <c r="AP56" i="63"/>
  <c r="AN56" i="63"/>
  <c r="AM56" i="63"/>
  <c r="AL56" i="63"/>
  <c r="AK56" i="63"/>
  <c r="AJ56" i="63"/>
  <c r="AI56" i="63"/>
  <c r="AH56" i="63"/>
  <c r="AG56" i="63"/>
  <c r="AF56" i="63"/>
  <c r="AE56" i="63"/>
  <c r="AD56" i="63"/>
  <c r="AC56" i="63"/>
  <c r="AB56" i="63"/>
  <c r="AA56" i="63"/>
  <c r="Z56" i="63"/>
  <c r="Y56" i="63"/>
  <c r="X56" i="63"/>
  <c r="W56" i="63"/>
  <c r="V56" i="63"/>
  <c r="U56" i="63"/>
  <c r="T56" i="63"/>
  <c r="S56" i="63"/>
  <c r="R56" i="63"/>
  <c r="Q56" i="63"/>
  <c r="P56" i="63"/>
  <c r="O56" i="63"/>
  <c r="N56" i="63"/>
  <c r="M56" i="63"/>
  <c r="L56" i="63"/>
  <c r="K56" i="63"/>
  <c r="J56" i="63"/>
  <c r="I56" i="63"/>
  <c r="H56" i="63"/>
  <c r="G56" i="63"/>
  <c r="F56" i="63"/>
  <c r="E56" i="63"/>
  <c r="D56" i="63"/>
  <c r="C56" i="63"/>
  <c r="CI55" i="63"/>
  <c r="CH55" i="63"/>
  <c r="CG55" i="63"/>
  <c r="CF55" i="63"/>
  <c r="CE55" i="63"/>
  <c r="CD55" i="63"/>
  <c r="CC55" i="63"/>
  <c r="CB55" i="63"/>
  <c r="CA55" i="63"/>
  <c r="BZ55" i="63"/>
  <c r="BY55" i="63"/>
  <c r="BX55" i="63"/>
  <c r="BW55" i="63"/>
  <c r="BV55" i="63"/>
  <c r="BU55" i="63"/>
  <c r="BT55" i="63"/>
  <c r="BS55" i="63"/>
  <c r="BR55" i="63"/>
  <c r="BQ55" i="63"/>
  <c r="BP55" i="63"/>
  <c r="BO55" i="63"/>
  <c r="BN55" i="63"/>
  <c r="BM55" i="63"/>
  <c r="BL55" i="63"/>
  <c r="BK55" i="63"/>
  <c r="BJ55" i="63"/>
  <c r="BI55" i="63"/>
  <c r="BH55" i="63"/>
  <c r="BG55" i="63"/>
  <c r="BF55" i="63"/>
  <c r="BE55" i="63"/>
  <c r="BD55" i="63"/>
  <c r="BC55" i="63"/>
  <c r="BB55" i="63"/>
  <c r="BA55" i="63"/>
  <c r="AZ55" i="63"/>
  <c r="AY55" i="63"/>
  <c r="AX55" i="63"/>
  <c r="AW55" i="63"/>
  <c r="AV55" i="63"/>
  <c r="AU55" i="63"/>
  <c r="AT55" i="63"/>
  <c r="AR55" i="63"/>
  <c r="AP55" i="63"/>
  <c r="AN55" i="63"/>
  <c r="AM55" i="63"/>
  <c r="AL55" i="63"/>
  <c r="AK55" i="63"/>
  <c r="AJ55" i="63"/>
  <c r="AI55" i="63"/>
  <c r="AH55" i="63"/>
  <c r="AG55" i="63"/>
  <c r="AF55" i="63"/>
  <c r="AE55" i="63"/>
  <c r="AD55" i="63"/>
  <c r="AC55" i="63"/>
  <c r="AB55" i="63"/>
  <c r="AA55" i="63"/>
  <c r="Z55" i="63"/>
  <c r="Y55" i="63"/>
  <c r="X55" i="63"/>
  <c r="W55" i="63"/>
  <c r="V55" i="63"/>
  <c r="U55" i="63"/>
  <c r="T55" i="63"/>
  <c r="S55" i="63"/>
  <c r="R55" i="63"/>
  <c r="Q55" i="63"/>
  <c r="P55" i="63"/>
  <c r="O55" i="63"/>
  <c r="N55" i="63"/>
  <c r="M55" i="63"/>
  <c r="L55" i="63"/>
  <c r="K55" i="63"/>
  <c r="J55" i="63"/>
  <c r="I55" i="63"/>
  <c r="H55" i="63"/>
  <c r="G55" i="63"/>
  <c r="F55" i="63"/>
  <c r="E55" i="63"/>
  <c r="D55" i="63"/>
  <c r="C55" i="63"/>
  <c r="CI54" i="63"/>
  <c r="CH54" i="63"/>
  <c r="CG54" i="63"/>
  <c r="CF54" i="63"/>
  <c r="CE54" i="63"/>
  <c r="CD54" i="63"/>
  <c r="CC54" i="63"/>
  <c r="CB54" i="63"/>
  <c r="CA54" i="63"/>
  <c r="BZ54" i="63"/>
  <c r="BY54" i="63"/>
  <c r="BX54" i="63"/>
  <c r="BW54" i="63"/>
  <c r="BV54" i="63"/>
  <c r="BU54" i="63"/>
  <c r="BT54" i="63"/>
  <c r="BS54" i="63"/>
  <c r="BR54" i="63"/>
  <c r="BQ54" i="63"/>
  <c r="BP54" i="63"/>
  <c r="BO54" i="63"/>
  <c r="BN54" i="63"/>
  <c r="BM54" i="63"/>
  <c r="BL54" i="63"/>
  <c r="BK54" i="63"/>
  <c r="BJ54" i="63"/>
  <c r="BI54" i="63"/>
  <c r="BH54" i="63"/>
  <c r="BG54" i="63"/>
  <c r="BF54" i="63"/>
  <c r="BE54" i="63"/>
  <c r="BD54" i="63"/>
  <c r="BC54" i="63"/>
  <c r="BB54" i="63"/>
  <c r="BA54" i="63"/>
  <c r="AZ54" i="63"/>
  <c r="AY54" i="63"/>
  <c r="AX54" i="63"/>
  <c r="AW54" i="63"/>
  <c r="AV54" i="63"/>
  <c r="AU54" i="63"/>
  <c r="AT54" i="63"/>
  <c r="AR54" i="63"/>
  <c r="AP54" i="63"/>
  <c r="AN54" i="63"/>
  <c r="AM54" i="63"/>
  <c r="AL54" i="63"/>
  <c r="AK54" i="63"/>
  <c r="AJ54" i="63"/>
  <c r="AI54" i="63"/>
  <c r="AH54" i="63"/>
  <c r="AG54" i="63"/>
  <c r="AF54" i="63"/>
  <c r="AE54" i="63"/>
  <c r="AD54" i="63"/>
  <c r="AC54" i="63"/>
  <c r="AB54" i="63"/>
  <c r="AA54" i="63"/>
  <c r="Z54" i="63"/>
  <c r="Y54" i="63"/>
  <c r="X54" i="63"/>
  <c r="W54" i="63"/>
  <c r="V54" i="63"/>
  <c r="U54" i="63"/>
  <c r="T54" i="63"/>
  <c r="S54" i="63"/>
  <c r="R54" i="63"/>
  <c r="Q54" i="63"/>
  <c r="P54" i="63"/>
  <c r="O54" i="63"/>
  <c r="N54" i="63"/>
  <c r="M54" i="63"/>
  <c r="L54" i="63"/>
  <c r="K54" i="63"/>
  <c r="J54" i="63"/>
  <c r="I54" i="63"/>
  <c r="H54" i="63"/>
  <c r="G54" i="63"/>
  <c r="F54" i="63"/>
  <c r="E54" i="63"/>
  <c r="D54" i="63"/>
  <c r="C54" i="63"/>
  <c r="CI53" i="63"/>
  <c r="CH53" i="63"/>
  <c r="CG53" i="63"/>
  <c r="CF53" i="63"/>
  <c r="CE53" i="63"/>
  <c r="CD53" i="63"/>
  <c r="CC53" i="63"/>
  <c r="CB53" i="63"/>
  <c r="CA53" i="63"/>
  <c r="BZ53" i="63"/>
  <c r="BY53" i="63"/>
  <c r="BX53" i="63"/>
  <c r="BW53" i="63"/>
  <c r="BV53" i="63"/>
  <c r="BU53" i="63"/>
  <c r="BT53" i="63"/>
  <c r="BS53" i="63"/>
  <c r="BR53" i="63"/>
  <c r="BQ53" i="63"/>
  <c r="BP53" i="63"/>
  <c r="BO53" i="63"/>
  <c r="BN53" i="63"/>
  <c r="BM53" i="63"/>
  <c r="BL53" i="63"/>
  <c r="BK53" i="63"/>
  <c r="BJ53" i="63"/>
  <c r="BI53" i="63"/>
  <c r="BH53" i="63"/>
  <c r="BG53" i="63"/>
  <c r="BF53" i="63"/>
  <c r="BE53" i="63"/>
  <c r="BD53" i="63"/>
  <c r="BC53" i="63"/>
  <c r="BB53" i="63"/>
  <c r="BA53" i="63"/>
  <c r="AZ53" i="63"/>
  <c r="AY53" i="63"/>
  <c r="AX53" i="63"/>
  <c r="AW53" i="63"/>
  <c r="AV53" i="63"/>
  <c r="AU53" i="63"/>
  <c r="AT53" i="63"/>
  <c r="AR53" i="63"/>
  <c r="AP53" i="63"/>
  <c r="AN53" i="63"/>
  <c r="AM53" i="63"/>
  <c r="AL53" i="63"/>
  <c r="AK53" i="63"/>
  <c r="AJ53" i="63"/>
  <c r="AI53" i="63"/>
  <c r="AH53" i="63"/>
  <c r="AG53" i="63"/>
  <c r="AF53" i="63"/>
  <c r="AE53" i="63"/>
  <c r="AD53" i="63"/>
  <c r="AC53" i="63"/>
  <c r="AB53" i="63"/>
  <c r="AA53" i="63"/>
  <c r="Z53" i="63"/>
  <c r="Y53" i="63"/>
  <c r="X53" i="63"/>
  <c r="W53" i="63"/>
  <c r="V53" i="63"/>
  <c r="U53" i="63"/>
  <c r="T53" i="63"/>
  <c r="S53" i="63"/>
  <c r="R53" i="63"/>
  <c r="Q53" i="63"/>
  <c r="P53" i="63"/>
  <c r="O53" i="63"/>
  <c r="N53" i="63"/>
  <c r="M53" i="63"/>
  <c r="L53" i="63"/>
  <c r="K53" i="63"/>
  <c r="J53" i="63"/>
  <c r="I53" i="63"/>
  <c r="H53" i="63"/>
  <c r="G53" i="63"/>
  <c r="F53" i="63"/>
  <c r="E53" i="63"/>
  <c r="D53" i="63"/>
  <c r="C53" i="63"/>
  <c r="CI52" i="63"/>
  <c r="CH52" i="63"/>
  <c r="CG52" i="63"/>
  <c r="CF52" i="63"/>
  <c r="CE52" i="63"/>
  <c r="CD52" i="63"/>
  <c r="CC52" i="63"/>
  <c r="CB52" i="63"/>
  <c r="CA52" i="63"/>
  <c r="BZ52" i="63"/>
  <c r="BY52" i="63"/>
  <c r="BX52" i="63"/>
  <c r="BW52" i="63"/>
  <c r="BV52" i="63"/>
  <c r="BU52" i="63"/>
  <c r="BT52" i="63"/>
  <c r="BS52" i="63"/>
  <c r="BR52" i="63"/>
  <c r="BQ52" i="63"/>
  <c r="BP52" i="63"/>
  <c r="BO52" i="63"/>
  <c r="BN52" i="63"/>
  <c r="BM52" i="63"/>
  <c r="BL52" i="63"/>
  <c r="BK52" i="63"/>
  <c r="BJ52" i="63"/>
  <c r="BI52" i="63"/>
  <c r="BH52" i="63"/>
  <c r="BG52" i="63"/>
  <c r="BF52" i="63"/>
  <c r="BE52" i="63"/>
  <c r="BD52" i="63"/>
  <c r="BC52" i="63"/>
  <c r="BB52" i="63"/>
  <c r="BA52" i="63"/>
  <c r="AZ52" i="63"/>
  <c r="AY52" i="63"/>
  <c r="AX52" i="63"/>
  <c r="AW52" i="63"/>
  <c r="AV52" i="63"/>
  <c r="AU52" i="63"/>
  <c r="AT52" i="63"/>
  <c r="AR52" i="63"/>
  <c r="AP52" i="63"/>
  <c r="AN52" i="63"/>
  <c r="AM52" i="63"/>
  <c r="AL52" i="63"/>
  <c r="AK52" i="63"/>
  <c r="AJ52" i="63"/>
  <c r="AI52" i="63"/>
  <c r="AH52" i="63"/>
  <c r="AG52" i="63"/>
  <c r="AF52" i="63"/>
  <c r="AE52" i="63"/>
  <c r="AD52" i="63"/>
  <c r="AC52" i="63"/>
  <c r="AB52" i="63"/>
  <c r="AA52" i="63"/>
  <c r="Z52" i="63"/>
  <c r="Y52" i="63"/>
  <c r="X52" i="63"/>
  <c r="W52" i="63"/>
  <c r="V52" i="63"/>
  <c r="U52" i="63"/>
  <c r="T52" i="63"/>
  <c r="S52" i="63"/>
  <c r="R52" i="63"/>
  <c r="Q52" i="63"/>
  <c r="P52" i="63"/>
  <c r="O52" i="63"/>
  <c r="N52" i="63"/>
  <c r="M52" i="63"/>
  <c r="L52" i="63"/>
  <c r="K52" i="63"/>
  <c r="J52" i="63"/>
  <c r="I52" i="63"/>
  <c r="H52" i="63"/>
  <c r="G52" i="63"/>
  <c r="F52" i="63"/>
  <c r="E52" i="63"/>
  <c r="D52" i="63"/>
  <c r="C52" i="63"/>
  <c r="CI51" i="63"/>
  <c r="CH51" i="63"/>
  <c r="CG51" i="63"/>
  <c r="CF51" i="63"/>
  <c r="CE51" i="63"/>
  <c r="CD51" i="63"/>
  <c r="CC51" i="63"/>
  <c r="CB51" i="63"/>
  <c r="CA51" i="63"/>
  <c r="BZ51" i="63"/>
  <c r="BY51" i="63"/>
  <c r="BX51" i="63"/>
  <c r="BW51" i="63"/>
  <c r="BV51" i="63"/>
  <c r="BU51" i="63"/>
  <c r="BT51" i="63"/>
  <c r="BS51" i="63"/>
  <c r="BR51" i="63"/>
  <c r="BQ51" i="63"/>
  <c r="BP51" i="63"/>
  <c r="BO51" i="63"/>
  <c r="BN51" i="63"/>
  <c r="BM51" i="63"/>
  <c r="BL51" i="63"/>
  <c r="BK51" i="63"/>
  <c r="BJ51" i="63"/>
  <c r="BI51" i="63"/>
  <c r="BH51" i="63"/>
  <c r="BG51" i="63"/>
  <c r="BF51" i="63"/>
  <c r="BE51" i="63"/>
  <c r="BD51" i="63"/>
  <c r="BC51" i="63"/>
  <c r="BB51" i="63"/>
  <c r="BA51" i="63"/>
  <c r="AZ51" i="63"/>
  <c r="AY51" i="63"/>
  <c r="AX51" i="63"/>
  <c r="AW51" i="63"/>
  <c r="AV51" i="63"/>
  <c r="AU51" i="63"/>
  <c r="AT51" i="63"/>
  <c r="AR51" i="63"/>
  <c r="AP51" i="63"/>
  <c r="AN51" i="63"/>
  <c r="AM51" i="63"/>
  <c r="AL51" i="63"/>
  <c r="AK51" i="63"/>
  <c r="AJ51" i="63"/>
  <c r="AI51" i="63"/>
  <c r="AH51" i="63"/>
  <c r="AG51" i="63"/>
  <c r="AF51" i="63"/>
  <c r="AE51" i="63"/>
  <c r="AD51" i="63"/>
  <c r="AC51" i="63"/>
  <c r="AB51" i="63"/>
  <c r="AA51" i="63"/>
  <c r="Z51" i="63"/>
  <c r="Y51" i="63"/>
  <c r="X51" i="63"/>
  <c r="W51" i="63"/>
  <c r="V51" i="63"/>
  <c r="U51" i="63"/>
  <c r="T51" i="63"/>
  <c r="S51" i="63"/>
  <c r="R51" i="63"/>
  <c r="Q51" i="63"/>
  <c r="P51" i="63"/>
  <c r="O51" i="63"/>
  <c r="N51" i="63"/>
  <c r="M51" i="63"/>
  <c r="L51" i="63"/>
  <c r="K51" i="63"/>
  <c r="J51" i="63"/>
  <c r="I51" i="63"/>
  <c r="H51" i="63"/>
  <c r="G51" i="63"/>
  <c r="F51" i="63"/>
  <c r="E51" i="63"/>
  <c r="D51" i="63"/>
  <c r="C51" i="63"/>
  <c r="CI46" i="63"/>
  <c r="CH46" i="63"/>
  <c r="CG46" i="63"/>
  <c r="CF46" i="63"/>
  <c r="CE46" i="63"/>
  <c r="CD46" i="63"/>
  <c r="CC46" i="63"/>
  <c r="CB46" i="63"/>
  <c r="CA46" i="63"/>
  <c r="BZ46" i="63"/>
  <c r="BY46" i="63"/>
  <c r="BX46" i="63"/>
  <c r="BW46" i="63"/>
  <c r="BV46" i="63"/>
  <c r="BU46" i="63"/>
  <c r="BT46" i="63"/>
  <c r="BS46" i="63"/>
  <c r="BR46" i="63"/>
  <c r="BQ46" i="63"/>
  <c r="BP46" i="63"/>
  <c r="BO46" i="63"/>
  <c r="BN46" i="63"/>
  <c r="BM46" i="63"/>
  <c r="BL46" i="63"/>
  <c r="BK46" i="63"/>
  <c r="BJ46" i="63"/>
  <c r="BI46" i="63"/>
  <c r="BH46" i="63"/>
  <c r="BG46" i="63"/>
  <c r="BF46" i="63"/>
  <c r="BE46" i="63"/>
  <c r="BD46" i="63"/>
  <c r="BC46" i="63"/>
  <c r="BB46" i="63"/>
  <c r="BA46" i="63"/>
  <c r="AZ46" i="63"/>
  <c r="AY46" i="63"/>
  <c r="AX46" i="63"/>
  <c r="AW46" i="63"/>
  <c r="AV46" i="63"/>
  <c r="AU46" i="63"/>
  <c r="AT46" i="63"/>
  <c r="AR46" i="63"/>
  <c r="AP46" i="63"/>
  <c r="AN46" i="63"/>
  <c r="AM46" i="63"/>
  <c r="AL46" i="63"/>
  <c r="AK46" i="63"/>
  <c r="AJ46" i="63"/>
  <c r="AI46" i="63"/>
  <c r="AH46" i="63"/>
  <c r="AG46" i="63"/>
  <c r="AF46" i="63"/>
  <c r="AE46" i="63"/>
  <c r="AD46" i="63"/>
  <c r="AC46" i="63"/>
  <c r="AB46" i="63"/>
  <c r="AA46" i="63"/>
  <c r="Z46" i="63"/>
  <c r="Y46" i="63"/>
  <c r="X46" i="63"/>
  <c r="W46" i="63"/>
  <c r="V46" i="63"/>
  <c r="U46" i="63"/>
  <c r="T46" i="63"/>
  <c r="S46" i="63"/>
  <c r="R46" i="63"/>
  <c r="Q46" i="63"/>
  <c r="P46" i="63"/>
  <c r="O46" i="63"/>
  <c r="N46" i="63"/>
  <c r="M46" i="63"/>
  <c r="L46" i="63"/>
  <c r="K46" i="63"/>
  <c r="J46" i="63"/>
  <c r="I46" i="63"/>
  <c r="H46" i="63"/>
  <c r="G46" i="63"/>
  <c r="F46" i="63"/>
  <c r="E46" i="63"/>
  <c r="D46" i="63"/>
  <c r="C46" i="63"/>
  <c r="CI45" i="63"/>
  <c r="CH45" i="63"/>
  <c r="CG45" i="63"/>
  <c r="CF45" i="63"/>
  <c r="CE45" i="63"/>
  <c r="CD45" i="63"/>
  <c r="CC45" i="63"/>
  <c r="CB45" i="63"/>
  <c r="CA45" i="63"/>
  <c r="BZ45" i="63"/>
  <c r="BY45" i="63"/>
  <c r="BX45" i="63"/>
  <c r="BW45" i="63"/>
  <c r="BV45" i="63"/>
  <c r="BU45" i="63"/>
  <c r="BT45" i="63"/>
  <c r="BS45" i="63"/>
  <c r="BR45" i="63"/>
  <c r="BQ45" i="63"/>
  <c r="BP45" i="63"/>
  <c r="BO45" i="63"/>
  <c r="BN45" i="63"/>
  <c r="BM45" i="63"/>
  <c r="BL45" i="63"/>
  <c r="BK45" i="63"/>
  <c r="BJ45" i="63"/>
  <c r="BI45" i="63"/>
  <c r="BH45" i="63"/>
  <c r="BG45" i="63"/>
  <c r="BF45" i="63"/>
  <c r="BE45" i="63"/>
  <c r="BD45" i="63"/>
  <c r="BC45" i="63"/>
  <c r="BB45" i="63"/>
  <c r="BA45" i="63"/>
  <c r="AZ45" i="63"/>
  <c r="AY45" i="63"/>
  <c r="AX45" i="63"/>
  <c r="AW45" i="63"/>
  <c r="AV45" i="63"/>
  <c r="AU45" i="63"/>
  <c r="AT45" i="63"/>
  <c r="AR45" i="63"/>
  <c r="AP45" i="63"/>
  <c r="AN45" i="63"/>
  <c r="AM45" i="63"/>
  <c r="AL45" i="63"/>
  <c r="AK45" i="63"/>
  <c r="AJ45" i="63"/>
  <c r="AI45" i="63"/>
  <c r="AH45" i="63"/>
  <c r="AG45" i="63"/>
  <c r="AF45" i="63"/>
  <c r="AE45" i="63"/>
  <c r="AD45" i="63"/>
  <c r="AC45" i="63"/>
  <c r="AB45" i="63"/>
  <c r="AA45" i="63"/>
  <c r="Z45" i="63"/>
  <c r="Y45" i="63"/>
  <c r="X45" i="63"/>
  <c r="W45" i="63"/>
  <c r="V45" i="63"/>
  <c r="U45" i="63"/>
  <c r="T45" i="63"/>
  <c r="S45" i="63"/>
  <c r="R45" i="63"/>
  <c r="Q45" i="63"/>
  <c r="P45" i="63"/>
  <c r="O45" i="63"/>
  <c r="N45" i="63"/>
  <c r="M45" i="63"/>
  <c r="L45" i="63"/>
  <c r="K45" i="63"/>
  <c r="J45" i="63"/>
  <c r="I45" i="63"/>
  <c r="H45" i="63"/>
  <c r="G45" i="63"/>
  <c r="F45" i="63"/>
  <c r="E45" i="63"/>
  <c r="D45" i="63"/>
  <c r="C45" i="63"/>
  <c r="CI44" i="63"/>
  <c r="CH44" i="63"/>
  <c r="CG44" i="63"/>
  <c r="CF44" i="63"/>
  <c r="CE44" i="63"/>
  <c r="CD44" i="63"/>
  <c r="CC44" i="63"/>
  <c r="CB44" i="63"/>
  <c r="CA44" i="63"/>
  <c r="BZ44" i="63"/>
  <c r="BY44" i="63"/>
  <c r="BX44" i="63"/>
  <c r="BW44" i="63"/>
  <c r="BV44" i="63"/>
  <c r="BU44" i="63"/>
  <c r="BT44" i="63"/>
  <c r="BS44" i="63"/>
  <c r="BR44" i="63"/>
  <c r="BQ44" i="63"/>
  <c r="BP44" i="63"/>
  <c r="BO44" i="63"/>
  <c r="BN44" i="63"/>
  <c r="BM44" i="63"/>
  <c r="BL44" i="63"/>
  <c r="BK44" i="63"/>
  <c r="BJ44" i="63"/>
  <c r="BI44" i="63"/>
  <c r="BH44" i="63"/>
  <c r="BG44" i="63"/>
  <c r="BF44" i="63"/>
  <c r="BE44" i="63"/>
  <c r="BD44" i="63"/>
  <c r="BC44" i="63"/>
  <c r="BB44" i="63"/>
  <c r="BA44" i="63"/>
  <c r="AZ44" i="63"/>
  <c r="AY44" i="63"/>
  <c r="AX44" i="63"/>
  <c r="AW44" i="63"/>
  <c r="AV44" i="63"/>
  <c r="AU44" i="63"/>
  <c r="AT44" i="63"/>
  <c r="AR44" i="63"/>
  <c r="AP44" i="63"/>
  <c r="AN44" i="63"/>
  <c r="AM44" i="63"/>
  <c r="AL44" i="63"/>
  <c r="AK44" i="63"/>
  <c r="AJ44" i="63"/>
  <c r="AI44" i="63"/>
  <c r="AH44" i="63"/>
  <c r="AG44" i="63"/>
  <c r="AF44" i="63"/>
  <c r="AE44" i="63"/>
  <c r="AD44" i="63"/>
  <c r="AC44" i="63"/>
  <c r="AB44" i="63"/>
  <c r="AA44" i="63"/>
  <c r="Z44" i="63"/>
  <c r="Y44" i="63"/>
  <c r="X44" i="63"/>
  <c r="W44" i="63"/>
  <c r="V44" i="63"/>
  <c r="U44" i="63"/>
  <c r="T44" i="63"/>
  <c r="S44" i="63"/>
  <c r="R44" i="63"/>
  <c r="Q44" i="63"/>
  <c r="P44" i="63"/>
  <c r="O44" i="63"/>
  <c r="N44" i="63"/>
  <c r="M44" i="63"/>
  <c r="L44" i="63"/>
  <c r="K44" i="63"/>
  <c r="J44" i="63"/>
  <c r="I44" i="63"/>
  <c r="H44" i="63"/>
  <c r="G44" i="63"/>
  <c r="F44" i="63"/>
  <c r="E44" i="63"/>
  <c r="D44" i="63"/>
  <c r="C44" i="63"/>
  <c r="CI43" i="63"/>
  <c r="CH43" i="63"/>
  <c r="CG43" i="63"/>
  <c r="CF43" i="63"/>
  <c r="CE43" i="63"/>
  <c r="CD43" i="63"/>
  <c r="CC43" i="63"/>
  <c r="CB43" i="63"/>
  <c r="CA43" i="63"/>
  <c r="BZ43" i="63"/>
  <c r="BY43" i="63"/>
  <c r="BX43" i="63"/>
  <c r="BW43" i="63"/>
  <c r="BV43" i="63"/>
  <c r="BU43" i="63"/>
  <c r="BT43" i="63"/>
  <c r="BS43" i="63"/>
  <c r="BR43" i="63"/>
  <c r="BQ43" i="63"/>
  <c r="BP43" i="63"/>
  <c r="BO43" i="63"/>
  <c r="BN43" i="63"/>
  <c r="BM43" i="63"/>
  <c r="BL43" i="63"/>
  <c r="BK43" i="63"/>
  <c r="BJ43" i="63"/>
  <c r="BI43" i="63"/>
  <c r="BH43" i="63"/>
  <c r="BG43" i="63"/>
  <c r="BF43" i="63"/>
  <c r="BE43" i="63"/>
  <c r="BD43" i="63"/>
  <c r="BC43" i="63"/>
  <c r="BB43" i="63"/>
  <c r="BA43" i="63"/>
  <c r="AZ43" i="63"/>
  <c r="AY43" i="63"/>
  <c r="AX43" i="63"/>
  <c r="AW43" i="63"/>
  <c r="AV43" i="63"/>
  <c r="AU43" i="63"/>
  <c r="AT43" i="63"/>
  <c r="AR43" i="63"/>
  <c r="AP43" i="63"/>
  <c r="AN43" i="63"/>
  <c r="AM43" i="63"/>
  <c r="AL43" i="63"/>
  <c r="AK43" i="63"/>
  <c r="AJ43" i="63"/>
  <c r="AI43" i="63"/>
  <c r="AH43" i="63"/>
  <c r="AG43" i="63"/>
  <c r="AF43" i="63"/>
  <c r="AE43" i="63"/>
  <c r="AD43" i="63"/>
  <c r="AC43" i="63"/>
  <c r="AB43" i="63"/>
  <c r="AA43" i="63"/>
  <c r="Z43" i="63"/>
  <c r="Y43" i="63"/>
  <c r="X43" i="63"/>
  <c r="W43" i="63"/>
  <c r="V43" i="63"/>
  <c r="U43" i="63"/>
  <c r="T43" i="63"/>
  <c r="S43" i="63"/>
  <c r="R43" i="63"/>
  <c r="Q43" i="63"/>
  <c r="P43" i="63"/>
  <c r="O43" i="63"/>
  <c r="N43" i="63"/>
  <c r="M43" i="63"/>
  <c r="L43" i="63"/>
  <c r="K43" i="63"/>
  <c r="J43" i="63"/>
  <c r="I43" i="63"/>
  <c r="H43" i="63"/>
  <c r="G43" i="63"/>
  <c r="F43" i="63"/>
  <c r="E43" i="63"/>
  <c r="D43" i="63"/>
  <c r="C43" i="63"/>
  <c r="CI42" i="63"/>
  <c r="CH42" i="63"/>
  <c r="CG42" i="63"/>
  <c r="CF42" i="63"/>
  <c r="CE42" i="63"/>
  <c r="CD42" i="63"/>
  <c r="CC42" i="63"/>
  <c r="CB42" i="63"/>
  <c r="CA42" i="63"/>
  <c r="BZ42" i="63"/>
  <c r="BY42" i="63"/>
  <c r="BX42" i="63"/>
  <c r="BW42" i="63"/>
  <c r="BV42" i="63"/>
  <c r="BU42" i="63"/>
  <c r="BT42" i="63"/>
  <c r="BS42" i="63"/>
  <c r="BR42" i="63"/>
  <c r="BQ42" i="63"/>
  <c r="BP42" i="63"/>
  <c r="BO42" i="63"/>
  <c r="BN42" i="63"/>
  <c r="BM42" i="63"/>
  <c r="BL42" i="63"/>
  <c r="BK42" i="63"/>
  <c r="BJ42" i="63"/>
  <c r="BI42" i="63"/>
  <c r="BH42" i="63"/>
  <c r="BG42" i="63"/>
  <c r="BF42" i="63"/>
  <c r="BE42" i="63"/>
  <c r="BD42" i="63"/>
  <c r="BC42" i="63"/>
  <c r="BB42" i="63"/>
  <c r="BA42" i="63"/>
  <c r="AZ42" i="63"/>
  <c r="AY42" i="63"/>
  <c r="AX42" i="63"/>
  <c r="AW42" i="63"/>
  <c r="AV42" i="63"/>
  <c r="AU42" i="63"/>
  <c r="AT42" i="63"/>
  <c r="AR42" i="63"/>
  <c r="AP42" i="63"/>
  <c r="AN42" i="63"/>
  <c r="AM42" i="63"/>
  <c r="AL42" i="63"/>
  <c r="AK42" i="63"/>
  <c r="AJ42" i="63"/>
  <c r="AI42" i="63"/>
  <c r="AH42" i="63"/>
  <c r="AG42" i="63"/>
  <c r="AF42" i="63"/>
  <c r="AE42" i="63"/>
  <c r="AD42" i="63"/>
  <c r="AC42" i="63"/>
  <c r="AB42" i="63"/>
  <c r="AA42" i="63"/>
  <c r="Z42" i="63"/>
  <c r="Y42" i="63"/>
  <c r="X42" i="63"/>
  <c r="W42" i="63"/>
  <c r="V42" i="63"/>
  <c r="U42" i="63"/>
  <c r="T42" i="63"/>
  <c r="S42" i="63"/>
  <c r="R42" i="63"/>
  <c r="Q42" i="63"/>
  <c r="P42" i="63"/>
  <c r="O42" i="63"/>
  <c r="N42" i="63"/>
  <c r="M42" i="63"/>
  <c r="L42" i="63"/>
  <c r="K42" i="63"/>
  <c r="J42" i="63"/>
  <c r="I42" i="63"/>
  <c r="H42" i="63"/>
  <c r="G42" i="63"/>
  <c r="F42" i="63"/>
  <c r="E42" i="63"/>
  <c r="D42" i="63"/>
  <c r="C42" i="63"/>
  <c r="CI41" i="63"/>
  <c r="CH41" i="63"/>
  <c r="CG41" i="63"/>
  <c r="CF41" i="63"/>
  <c r="CE41" i="63"/>
  <c r="CD41" i="63"/>
  <c r="CC41" i="63"/>
  <c r="CB41" i="63"/>
  <c r="CA41" i="63"/>
  <c r="BZ41" i="63"/>
  <c r="BY41" i="63"/>
  <c r="BX41" i="63"/>
  <c r="BW41" i="63"/>
  <c r="BV41" i="63"/>
  <c r="BU41" i="63"/>
  <c r="BT41" i="63"/>
  <c r="BS41" i="63"/>
  <c r="BR41" i="63"/>
  <c r="BQ41" i="63"/>
  <c r="BP41" i="63"/>
  <c r="BO41" i="63"/>
  <c r="BN41" i="63"/>
  <c r="BM41" i="63"/>
  <c r="BL41" i="63"/>
  <c r="BK41" i="63"/>
  <c r="BJ41" i="63"/>
  <c r="BI41" i="63"/>
  <c r="BH41" i="63"/>
  <c r="BG41" i="63"/>
  <c r="BF41" i="63"/>
  <c r="BE41" i="63"/>
  <c r="BD41" i="63"/>
  <c r="BC41" i="63"/>
  <c r="BB41" i="63"/>
  <c r="BA41" i="63"/>
  <c r="AZ41" i="63"/>
  <c r="AY41" i="63"/>
  <c r="AX41" i="63"/>
  <c r="AW41" i="63"/>
  <c r="AV41" i="63"/>
  <c r="AU41" i="63"/>
  <c r="AT41" i="63"/>
  <c r="AR41" i="63"/>
  <c r="AP41" i="63"/>
  <c r="AN41" i="63"/>
  <c r="AM41" i="63"/>
  <c r="AL41" i="63"/>
  <c r="AK41" i="63"/>
  <c r="AJ41" i="63"/>
  <c r="AI41" i="63"/>
  <c r="AH41" i="63"/>
  <c r="AG41" i="63"/>
  <c r="AF41" i="63"/>
  <c r="AE41" i="63"/>
  <c r="AD41" i="63"/>
  <c r="AC41" i="63"/>
  <c r="AB41" i="63"/>
  <c r="AA41" i="63"/>
  <c r="Z41" i="63"/>
  <c r="Y41" i="63"/>
  <c r="X41" i="63"/>
  <c r="W41" i="63"/>
  <c r="V41" i="63"/>
  <c r="U41" i="63"/>
  <c r="T41" i="63"/>
  <c r="S41" i="63"/>
  <c r="R41" i="63"/>
  <c r="Q41" i="63"/>
  <c r="P41" i="63"/>
  <c r="O41" i="63"/>
  <c r="N41" i="63"/>
  <c r="M41" i="63"/>
  <c r="L41" i="63"/>
  <c r="K41" i="63"/>
  <c r="J41" i="63"/>
  <c r="I41" i="63"/>
  <c r="H41" i="63"/>
  <c r="G41" i="63"/>
  <c r="F41" i="63"/>
  <c r="E41" i="63"/>
  <c r="D41" i="63"/>
  <c r="C41" i="63"/>
  <c r="CI40" i="63"/>
  <c r="CH40" i="63"/>
  <c r="CG40" i="63"/>
  <c r="CF40" i="63"/>
  <c r="CE40" i="63"/>
  <c r="CD40" i="63"/>
  <c r="CC40" i="63"/>
  <c r="CB40" i="63"/>
  <c r="CA40" i="63"/>
  <c r="BZ40" i="63"/>
  <c r="BY40" i="63"/>
  <c r="BX40" i="63"/>
  <c r="BW40" i="63"/>
  <c r="BV40" i="63"/>
  <c r="BU40" i="63"/>
  <c r="BT40" i="63"/>
  <c r="BS40" i="63"/>
  <c r="BR40" i="63"/>
  <c r="BQ40" i="63"/>
  <c r="BP40" i="63"/>
  <c r="BO40" i="63"/>
  <c r="BN40" i="63"/>
  <c r="BM40" i="63"/>
  <c r="BL40" i="63"/>
  <c r="BK40" i="63"/>
  <c r="BJ40" i="63"/>
  <c r="BI40" i="63"/>
  <c r="BH40" i="63"/>
  <c r="BG40" i="63"/>
  <c r="BF40" i="63"/>
  <c r="BE40" i="63"/>
  <c r="BD40" i="63"/>
  <c r="BC40" i="63"/>
  <c r="BB40" i="63"/>
  <c r="BA40" i="63"/>
  <c r="AZ40" i="63"/>
  <c r="AY40" i="63"/>
  <c r="AX40" i="63"/>
  <c r="AW40" i="63"/>
  <c r="AV40" i="63"/>
  <c r="AU40" i="63"/>
  <c r="AT40" i="63"/>
  <c r="AR40" i="63"/>
  <c r="AP40" i="63"/>
  <c r="AN40" i="63"/>
  <c r="AM40" i="63"/>
  <c r="AL40" i="63"/>
  <c r="AK40" i="63"/>
  <c r="AJ40" i="63"/>
  <c r="AI40" i="63"/>
  <c r="AH40" i="63"/>
  <c r="AG40" i="63"/>
  <c r="AF40" i="63"/>
  <c r="AE40" i="63"/>
  <c r="AD40" i="63"/>
  <c r="AC40" i="63"/>
  <c r="AB40" i="63"/>
  <c r="AA40" i="63"/>
  <c r="Z40" i="63"/>
  <c r="Y40" i="63"/>
  <c r="X40" i="63"/>
  <c r="W40" i="63"/>
  <c r="V40" i="63"/>
  <c r="U40" i="63"/>
  <c r="T40" i="63"/>
  <c r="S40" i="63"/>
  <c r="R40" i="63"/>
  <c r="Q40" i="63"/>
  <c r="P40" i="63"/>
  <c r="O40" i="63"/>
  <c r="N40" i="63"/>
  <c r="M40" i="63"/>
  <c r="L40" i="63"/>
  <c r="K40" i="63"/>
  <c r="J40" i="63"/>
  <c r="I40" i="63"/>
  <c r="H40" i="63"/>
  <c r="G40" i="63"/>
  <c r="F40" i="63"/>
  <c r="E40" i="63"/>
  <c r="D40" i="63"/>
  <c r="C40" i="63"/>
  <c r="CI39" i="63"/>
  <c r="CH39" i="63"/>
  <c r="CG39" i="63"/>
  <c r="CF39" i="63"/>
  <c r="CE39" i="63"/>
  <c r="CD39" i="63"/>
  <c r="CC39" i="63"/>
  <c r="CB39" i="63"/>
  <c r="CA39" i="63"/>
  <c r="BZ39" i="63"/>
  <c r="BY39" i="63"/>
  <c r="BX39" i="63"/>
  <c r="BW39" i="63"/>
  <c r="BV39" i="63"/>
  <c r="BU39" i="63"/>
  <c r="BT39" i="63"/>
  <c r="BS39" i="63"/>
  <c r="BR39" i="63"/>
  <c r="BQ39" i="63"/>
  <c r="BP39" i="63"/>
  <c r="BO39" i="63"/>
  <c r="BN39" i="63"/>
  <c r="BM39" i="63"/>
  <c r="BL39" i="63"/>
  <c r="BK39" i="63"/>
  <c r="BJ39" i="63"/>
  <c r="BI39" i="63"/>
  <c r="BH39" i="63"/>
  <c r="BG39" i="63"/>
  <c r="BF39" i="63"/>
  <c r="BE39" i="63"/>
  <c r="BD39" i="63"/>
  <c r="BC39" i="63"/>
  <c r="BB39" i="63"/>
  <c r="BA39" i="63"/>
  <c r="AZ39" i="63"/>
  <c r="AY39" i="63"/>
  <c r="AX39" i="63"/>
  <c r="AW39" i="63"/>
  <c r="AV39" i="63"/>
  <c r="AU39" i="63"/>
  <c r="AT39" i="63"/>
  <c r="AR39" i="63"/>
  <c r="AP39" i="63"/>
  <c r="AN39" i="63"/>
  <c r="AM39" i="63"/>
  <c r="AL39" i="63"/>
  <c r="AK39" i="63"/>
  <c r="AJ39" i="63"/>
  <c r="AI39" i="63"/>
  <c r="AH39" i="63"/>
  <c r="AG39" i="63"/>
  <c r="AF39" i="63"/>
  <c r="AE39" i="63"/>
  <c r="AD39" i="63"/>
  <c r="AC39" i="63"/>
  <c r="AB39" i="63"/>
  <c r="AA39" i="63"/>
  <c r="Z39" i="63"/>
  <c r="Y39" i="63"/>
  <c r="X39" i="63"/>
  <c r="W39" i="63"/>
  <c r="V39" i="63"/>
  <c r="U39" i="63"/>
  <c r="T39" i="63"/>
  <c r="S39" i="63"/>
  <c r="R39" i="63"/>
  <c r="Q39" i="63"/>
  <c r="P39" i="63"/>
  <c r="O39" i="63"/>
  <c r="N39" i="63"/>
  <c r="M39" i="63"/>
  <c r="L39" i="63"/>
  <c r="K39" i="63"/>
  <c r="J39" i="63"/>
  <c r="I39" i="63"/>
  <c r="H39" i="63"/>
  <c r="G39" i="63"/>
  <c r="F39" i="63"/>
  <c r="E39" i="63"/>
  <c r="D39" i="63"/>
  <c r="C39" i="63"/>
  <c r="CI38" i="63"/>
  <c r="CH38" i="63"/>
  <c r="CG38" i="63"/>
  <c r="CF38" i="63"/>
  <c r="CE38" i="63"/>
  <c r="CD38" i="63"/>
  <c r="CC38" i="63"/>
  <c r="CB38" i="63"/>
  <c r="CA38" i="63"/>
  <c r="BZ38" i="63"/>
  <c r="BY38" i="63"/>
  <c r="BX38" i="63"/>
  <c r="BW38" i="63"/>
  <c r="BV38" i="63"/>
  <c r="BU38" i="63"/>
  <c r="BT38" i="63"/>
  <c r="BS38" i="63"/>
  <c r="BR38" i="63"/>
  <c r="BQ38" i="63"/>
  <c r="BP38" i="63"/>
  <c r="BO38" i="63"/>
  <c r="BN38" i="63"/>
  <c r="BM38" i="63"/>
  <c r="BL38" i="63"/>
  <c r="BK38" i="63"/>
  <c r="BJ38" i="63"/>
  <c r="BI38" i="63"/>
  <c r="BH38" i="63"/>
  <c r="BG38" i="63"/>
  <c r="BF38" i="63"/>
  <c r="BE38" i="63"/>
  <c r="BD38" i="63"/>
  <c r="BC38" i="63"/>
  <c r="BB38" i="63"/>
  <c r="BA38" i="63"/>
  <c r="AZ38" i="63"/>
  <c r="AY38" i="63"/>
  <c r="AX38" i="63"/>
  <c r="AW38" i="63"/>
  <c r="AV38" i="63"/>
  <c r="AU38" i="63"/>
  <c r="AT38" i="63"/>
  <c r="AR38" i="63"/>
  <c r="AP38" i="63"/>
  <c r="AN38" i="63"/>
  <c r="AM38" i="63"/>
  <c r="AL38" i="63"/>
  <c r="AK38" i="63"/>
  <c r="AJ38" i="63"/>
  <c r="AI38" i="63"/>
  <c r="AH38" i="63"/>
  <c r="AG38" i="63"/>
  <c r="AF38" i="63"/>
  <c r="AE38" i="63"/>
  <c r="AD38" i="63"/>
  <c r="AC38" i="63"/>
  <c r="AB38" i="63"/>
  <c r="AA38" i="63"/>
  <c r="Z38" i="63"/>
  <c r="Y38" i="63"/>
  <c r="X38" i="63"/>
  <c r="W38" i="63"/>
  <c r="V38" i="63"/>
  <c r="U38" i="63"/>
  <c r="T38" i="63"/>
  <c r="S38" i="63"/>
  <c r="R38" i="63"/>
  <c r="Q38" i="63"/>
  <c r="P38" i="63"/>
  <c r="O38" i="63"/>
  <c r="N38" i="63"/>
  <c r="M38" i="63"/>
  <c r="L38" i="63"/>
  <c r="K38" i="63"/>
  <c r="J38" i="63"/>
  <c r="I38" i="63"/>
  <c r="H38" i="63"/>
  <c r="G38" i="63"/>
  <c r="F38" i="63"/>
  <c r="E38" i="63"/>
  <c r="D38" i="63"/>
  <c r="C38" i="63"/>
  <c r="CI37" i="63"/>
  <c r="CH37" i="63"/>
  <c r="CG37" i="63"/>
  <c r="CF37" i="63"/>
  <c r="CE37" i="63"/>
  <c r="CD37" i="63"/>
  <c r="CC37" i="63"/>
  <c r="CB37" i="63"/>
  <c r="CA37" i="63"/>
  <c r="BZ37" i="63"/>
  <c r="BY37" i="63"/>
  <c r="BX37" i="63"/>
  <c r="BW37" i="63"/>
  <c r="BV37" i="63"/>
  <c r="BU37" i="63"/>
  <c r="BT37" i="63"/>
  <c r="BS37" i="63"/>
  <c r="BR37" i="63"/>
  <c r="BQ37" i="63"/>
  <c r="BP37" i="63"/>
  <c r="BO37" i="63"/>
  <c r="BN37" i="63"/>
  <c r="BM37" i="63"/>
  <c r="BL37" i="63"/>
  <c r="BK37" i="63"/>
  <c r="BJ37" i="63"/>
  <c r="BI37" i="63"/>
  <c r="BH37" i="63"/>
  <c r="BG37" i="63"/>
  <c r="BF37" i="63"/>
  <c r="BE37" i="63"/>
  <c r="BD37" i="63"/>
  <c r="BC37" i="63"/>
  <c r="BB37" i="63"/>
  <c r="BA37" i="63"/>
  <c r="AZ37" i="63"/>
  <c r="AY37" i="63"/>
  <c r="AX37" i="63"/>
  <c r="AW37" i="63"/>
  <c r="AV37" i="63"/>
  <c r="AU37" i="63"/>
  <c r="AT37" i="63"/>
  <c r="AR37" i="63"/>
  <c r="AP37" i="63"/>
  <c r="AN37" i="63"/>
  <c r="AM37" i="63"/>
  <c r="AL37" i="63"/>
  <c r="AK37" i="63"/>
  <c r="AJ37" i="63"/>
  <c r="AI37" i="63"/>
  <c r="AH37" i="63"/>
  <c r="AG37" i="63"/>
  <c r="AF37" i="63"/>
  <c r="AE37" i="63"/>
  <c r="AD37" i="63"/>
  <c r="AC37" i="63"/>
  <c r="AB37" i="63"/>
  <c r="AA37" i="63"/>
  <c r="Z37" i="63"/>
  <c r="Y37" i="63"/>
  <c r="X37" i="63"/>
  <c r="W37" i="63"/>
  <c r="V37" i="63"/>
  <c r="U37" i="63"/>
  <c r="T37" i="63"/>
  <c r="S37" i="63"/>
  <c r="R37" i="63"/>
  <c r="Q37" i="63"/>
  <c r="P37" i="63"/>
  <c r="O37" i="63"/>
  <c r="N37" i="63"/>
  <c r="M37" i="63"/>
  <c r="L37" i="63"/>
  <c r="K37" i="63"/>
  <c r="J37" i="63"/>
  <c r="I37" i="63"/>
  <c r="H37" i="63"/>
  <c r="G37" i="63"/>
  <c r="F37" i="63"/>
  <c r="E37" i="63"/>
  <c r="D37" i="63"/>
  <c r="C37" i="63"/>
  <c r="CI36" i="63"/>
  <c r="CH36" i="63"/>
  <c r="CG36" i="63"/>
  <c r="CF36" i="63"/>
  <c r="CE36" i="63"/>
  <c r="CD36" i="63"/>
  <c r="CC36" i="63"/>
  <c r="CB36" i="63"/>
  <c r="CA36" i="63"/>
  <c r="BZ36" i="63"/>
  <c r="BY36" i="63"/>
  <c r="BX36" i="63"/>
  <c r="BW36" i="63"/>
  <c r="BV36" i="63"/>
  <c r="BU36" i="63"/>
  <c r="BT36" i="63"/>
  <c r="BS36" i="63"/>
  <c r="BR36" i="63"/>
  <c r="BQ36" i="63"/>
  <c r="BP36" i="63"/>
  <c r="BO36" i="63"/>
  <c r="BN36" i="63"/>
  <c r="BM36" i="63"/>
  <c r="BL36" i="63"/>
  <c r="BK36" i="63"/>
  <c r="BJ36" i="63"/>
  <c r="BI36" i="63"/>
  <c r="BH36" i="63"/>
  <c r="BG36" i="63"/>
  <c r="BF36" i="63"/>
  <c r="BE36" i="63"/>
  <c r="BD36" i="63"/>
  <c r="BC36" i="63"/>
  <c r="BB36" i="63"/>
  <c r="BA36" i="63"/>
  <c r="AZ36" i="63"/>
  <c r="AY36" i="63"/>
  <c r="AX36" i="63"/>
  <c r="AW36" i="63"/>
  <c r="AV36" i="63"/>
  <c r="AU36" i="63"/>
  <c r="AT36" i="63"/>
  <c r="AR36" i="63"/>
  <c r="AP36" i="63"/>
  <c r="AN36" i="63"/>
  <c r="AM36" i="63"/>
  <c r="AL36" i="63"/>
  <c r="AK36" i="63"/>
  <c r="AJ36" i="63"/>
  <c r="AI36" i="63"/>
  <c r="AH36" i="63"/>
  <c r="AG36" i="63"/>
  <c r="AF36" i="63"/>
  <c r="AE36" i="63"/>
  <c r="AD36" i="63"/>
  <c r="AC36" i="63"/>
  <c r="AB36" i="63"/>
  <c r="AA36" i="63"/>
  <c r="Z36" i="63"/>
  <c r="Y36" i="63"/>
  <c r="X36" i="63"/>
  <c r="W36" i="63"/>
  <c r="V36" i="63"/>
  <c r="U36" i="63"/>
  <c r="T36" i="63"/>
  <c r="S36" i="63"/>
  <c r="R36" i="63"/>
  <c r="Q36" i="63"/>
  <c r="P36" i="63"/>
  <c r="O36" i="63"/>
  <c r="N36" i="63"/>
  <c r="M36" i="63"/>
  <c r="L36" i="63"/>
  <c r="K36" i="63"/>
  <c r="J36" i="63"/>
  <c r="I36" i="63"/>
  <c r="H36" i="63"/>
  <c r="G36" i="63"/>
  <c r="F36" i="63"/>
  <c r="E36" i="63"/>
  <c r="D36" i="63"/>
  <c r="C36" i="63"/>
  <c r="CI35" i="63"/>
  <c r="CH35" i="63"/>
  <c r="CG35" i="63"/>
  <c r="CF35" i="63"/>
  <c r="CE35" i="63"/>
  <c r="CD35" i="63"/>
  <c r="CC35" i="63"/>
  <c r="CB35" i="63"/>
  <c r="CA35" i="63"/>
  <c r="BZ35" i="63"/>
  <c r="BY35" i="63"/>
  <c r="BX35" i="63"/>
  <c r="BW35" i="63"/>
  <c r="BV35" i="63"/>
  <c r="BU35" i="63"/>
  <c r="BT35" i="63"/>
  <c r="BS35" i="63"/>
  <c r="BR35" i="63"/>
  <c r="BQ35" i="63"/>
  <c r="BP35" i="63"/>
  <c r="BO35" i="63"/>
  <c r="BN35" i="63"/>
  <c r="BM35" i="63"/>
  <c r="BL35" i="63"/>
  <c r="BK35" i="63"/>
  <c r="BJ35" i="63"/>
  <c r="BI35" i="63"/>
  <c r="BH35" i="63"/>
  <c r="BG35" i="63"/>
  <c r="BF35" i="63"/>
  <c r="BE35" i="63"/>
  <c r="BD35" i="63"/>
  <c r="BC35" i="63"/>
  <c r="BB35" i="63"/>
  <c r="BA35" i="63"/>
  <c r="AZ35" i="63"/>
  <c r="AY35" i="63"/>
  <c r="AX35" i="63"/>
  <c r="AW35" i="63"/>
  <c r="AV35" i="63"/>
  <c r="AU35" i="63"/>
  <c r="AT35" i="63"/>
  <c r="AR35" i="63"/>
  <c r="AP35" i="63"/>
  <c r="AN35" i="63"/>
  <c r="AM35" i="63"/>
  <c r="AL35" i="63"/>
  <c r="AK35" i="63"/>
  <c r="AJ35" i="63"/>
  <c r="AI35" i="63"/>
  <c r="AH35" i="63"/>
  <c r="AG35" i="63"/>
  <c r="AF35" i="63"/>
  <c r="AE35" i="63"/>
  <c r="AD35" i="63"/>
  <c r="AC35" i="63"/>
  <c r="AB35" i="63"/>
  <c r="AA35" i="63"/>
  <c r="Z35" i="63"/>
  <c r="Y35" i="63"/>
  <c r="X35" i="63"/>
  <c r="W35" i="63"/>
  <c r="V35" i="63"/>
  <c r="U35" i="63"/>
  <c r="T35" i="63"/>
  <c r="S35" i="63"/>
  <c r="R35" i="63"/>
  <c r="Q35" i="63"/>
  <c r="P35" i="63"/>
  <c r="O35" i="63"/>
  <c r="N35" i="63"/>
  <c r="M35" i="63"/>
  <c r="L35" i="63"/>
  <c r="K35" i="63"/>
  <c r="J35" i="63"/>
  <c r="I35" i="63"/>
  <c r="H35" i="63"/>
  <c r="G35" i="63"/>
  <c r="F35" i="63"/>
  <c r="E35" i="63"/>
  <c r="D35" i="63"/>
  <c r="C35" i="63"/>
  <c r="CI34" i="63"/>
  <c r="CH34" i="63"/>
  <c r="CG34" i="63"/>
  <c r="CF34" i="63"/>
  <c r="CE34" i="63"/>
  <c r="CD34" i="63"/>
  <c r="CC34" i="63"/>
  <c r="CB34" i="63"/>
  <c r="CA34" i="63"/>
  <c r="BZ34" i="63"/>
  <c r="BY34" i="63"/>
  <c r="BX34" i="63"/>
  <c r="BW34" i="63"/>
  <c r="BV34" i="63"/>
  <c r="BU34" i="63"/>
  <c r="BT34" i="63"/>
  <c r="BS34" i="63"/>
  <c r="BR34" i="63"/>
  <c r="BQ34" i="63"/>
  <c r="BP34" i="63"/>
  <c r="BO34" i="63"/>
  <c r="BN34" i="63"/>
  <c r="BM34" i="63"/>
  <c r="BL34" i="63"/>
  <c r="BK34" i="63"/>
  <c r="BJ34" i="63"/>
  <c r="BI34" i="63"/>
  <c r="BH34" i="63"/>
  <c r="BF34" i="63"/>
  <c r="BE34" i="63"/>
  <c r="BD34" i="63"/>
  <c r="BC34" i="63"/>
  <c r="BB34" i="63"/>
  <c r="BA34" i="63"/>
  <c r="AZ34" i="63"/>
  <c r="AY34" i="63"/>
  <c r="AX34" i="63"/>
  <c r="AW34" i="63"/>
  <c r="AV34" i="63"/>
  <c r="AU34" i="63"/>
  <c r="AT34" i="63"/>
  <c r="AR34" i="63"/>
  <c r="AP34" i="63"/>
  <c r="AN34" i="63"/>
  <c r="AM34" i="63"/>
  <c r="AL34" i="63"/>
  <c r="AK34" i="63"/>
  <c r="AJ34" i="63"/>
  <c r="AI34" i="63"/>
  <c r="AH34" i="63"/>
  <c r="AG34" i="63"/>
  <c r="AF34" i="63"/>
  <c r="AE34" i="63"/>
  <c r="AD34" i="63"/>
  <c r="AC34" i="63"/>
  <c r="AB34" i="63"/>
  <c r="AA34" i="63"/>
  <c r="Z34" i="63"/>
  <c r="Y34" i="63"/>
  <c r="X34" i="63"/>
  <c r="W34" i="63"/>
  <c r="V34" i="63"/>
  <c r="U34" i="63"/>
  <c r="T34" i="63"/>
  <c r="S34" i="63"/>
  <c r="R34" i="63"/>
  <c r="Q34" i="63"/>
  <c r="P34" i="63"/>
  <c r="O34" i="63"/>
  <c r="N34" i="63"/>
  <c r="M34" i="63"/>
  <c r="L34" i="63"/>
  <c r="K34" i="63"/>
  <c r="J34" i="63"/>
  <c r="I34" i="63"/>
  <c r="H34" i="63"/>
  <c r="G34" i="63"/>
  <c r="F34" i="63"/>
  <c r="E34" i="63"/>
  <c r="D34" i="63"/>
  <c r="C34" i="63"/>
  <c r="CI33" i="63"/>
  <c r="CH33" i="63"/>
  <c r="CG33" i="63"/>
  <c r="CF33" i="63"/>
  <c r="CE33" i="63"/>
  <c r="CD33" i="63"/>
  <c r="CC33" i="63"/>
  <c r="CB33" i="63"/>
  <c r="CA33" i="63"/>
  <c r="BZ33" i="63"/>
  <c r="BY33" i="63"/>
  <c r="BX33" i="63"/>
  <c r="BW33" i="63"/>
  <c r="BV33" i="63"/>
  <c r="BU33" i="63"/>
  <c r="BT33" i="63"/>
  <c r="BS33" i="63"/>
  <c r="BR33" i="63"/>
  <c r="BQ33" i="63"/>
  <c r="BP33" i="63"/>
  <c r="BO33" i="63"/>
  <c r="BN33" i="63"/>
  <c r="BM33" i="63"/>
  <c r="BL33" i="63"/>
  <c r="BK33" i="63"/>
  <c r="BJ33" i="63"/>
  <c r="BI33" i="63"/>
  <c r="BH33" i="63"/>
  <c r="BG33" i="63"/>
  <c r="BF33" i="63"/>
  <c r="BE33" i="63"/>
  <c r="BD33" i="63"/>
  <c r="BC33" i="63"/>
  <c r="BB33" i="63"/>
  <c r="BA33" i="63"/>
  <c r="AZ33" i="63"/>
  <c r="AY33" i="63"/>
  <c r="AX33" i="63"/>
  <c r="AW33" i="63"/>
  <c r="AV33" i="63"/>
  <c r="AU33" i="63"/>
  <c r="AT33" i="63"/>
  <c r="AR33" i="63"/>
  <c r="AP33" i="63"/>
  <c r="AN33" i="63"/>
  <c r="AM33" i="63"/>
  <c r="AL33" i="63"/>
  <c r="AK33" i="63"/>
  <c r="AJ33" i="63"/>
  <c r="AI33" i="63"/>
  <c r="AH33" i="63"/>
  <c r="AG33" i="63"/>
  <c r="AF33" i="63"/>
  <c r="AE33" i="63"/>
  <c r="AD33" i="63"/>
  <c r="AC33" i="63"/>
  <c r="AB33" i="63"/>
  <c r="AA33" i="63"/>
  <c r="Z33" i="63"/>
  <c r="Y33" i="63"/>
  <c r="X33" i="63"/>
  <c r="W33" i="63"/>
  <c r="V33" i="63"/>
  <c r="U33" i="63"/>
  <c r="T33" i="63"/>
  <c r="S33" i="63"/>
  <c r="R33" i="63"/>
  <c r="Q33" i="63"/>
  <c r="P33" i="63"/>
  <c r="O33" i="63"/>
  <c r="N33" i="63"/>
  <c r="M33" i="63"/>
  <c r="L33" i="63"/>
  <c r="K33" i="63"/>
  <c r="J33" i="63"/>
  <c r="I33" i="63"/>
  <c r="H33" i="63"/>
  <c r="G33" i="63"/>
  <c r="F33" i="63"/>
  <c r="E33" i="63"/>
  <c r="D33" i="63"/>
  <c r="C33" i="63"/>
  <c r="CI32" i="63"/>
  <c r="CH32" i="63"/>
  <c r="CG32" i="63"/>
  <c r="CF32" i="63"/>
  <c r="CE32" i="63"/>
  <c r="CD32" i="63"/>
  <c r="CC32" i="63"/>
  <c r="CB32" i="63"/>
  <c r="CA32" i="63"/>
  <c r="BZ32" i="63"/>
  <c r="BY32" i="63"/>
  <c r="BX32" i="63"/>
  <c r="BW32" i="63"/>
  <c r="BV32" i="63"/>
  <c r="BU32" i="63"/>
  <c r="BT32" i="63"/>
  <c r="BS32" i="63"/>
  <c r="BR32" i="63"/>
  <c r="BQ32" i="63"/>
  <c r="BP32" i="63"/>
  <c r="BO32" i="63"/>
  <c r="BN32" i="63"/>
  <c r="BM32" i="63"/>
  <c r="BL32" i="63"/>
  <c r="BK32" i="63"/>
  <c r="BJ32" i="63"/>
  <c r="BI32" i="63"/>
  <c r="BH32" i="63"/>
  <c r="BG32" i="63"/>
  <c r="BF32" i="63"/>
  <c r="BE32" i="63"/>
  <c r="BD32" i="63"/>
  <c r="BC32" i="63"/>
  <c r="BB32" i="63"/>
  <c r="BA32" i="63"/>
  <c r="AZ32" i="63"/>
  <c r="AY32" i="63"/>
  <c r="AX32" i="63"/>
  <c r="AW32" i="63"/>
  <c r="AV32" i="63"/>
  <c r="AU32" i="63"/>
  <c r="AT32" i="63"/>
  <c r="AR32" i="63"/>
  <c r="AP32" i="63"/>
  <c r="AN32" i="63"/>
  <c r="AM32" i="63"/>
  <c r="AL32" i="63"/>
  <c r="AK32" i="63"/>
  <c r="AJ32" i="63"/>
  <c r="AI32" i="63"/>
  <c r="AH32" i="63"/>
  <c r="AG32" i="63"/>
  <c r="AF32" i="63"/>
  <c r="AE32" i="63"/>
  <c r="AD32" i="63"/>
  <c r="AC32" i="63"/>
  <c r="AB32" i="63"/>
  <c r="AA32" i="63"/>
  <c r="Z32" i="63"/>
  <c r="Y32" i="63"/>
  <c r="X32" i="63"/>
  <c r="W32" i="63"/>
  <c r="V32" i="63"/>
  <c r="U32" i="63"/>
  <c r="T32" i="63"/>
  <c r="S32" i="63"/>
  <c r="R32" i="63"/>
  <c r="Q32" i="63"/>
  <c r="P32" i="63"/>
  <c r="O32" i="63"/>
  <c r="N32" i="63"/>
  <c r="M32" i="63"/>
  <c r="L32" i="63"/>
  <c r="K32" i="63"/>
  <c r="J32" i="63"/>
  <c r="I32" i="63"/>
  <c r="H32" i="63"/>
  <c r="G32" i="63"/>
  <c r="F32" i="63"/>
  <c r="E32" i="63"/>
  <c r="D32" i="63"/>
  <c r="C32" i="63"/>
  <c r="CI31" i="63"/>
  <c r="CH31" i="63"/>
  <c r="CG31" i="63"/>
  <c r="CF31" i="63"/>
  <c r="CE31" i="63"/>
  <c r="CD31" i="63"/>
  <c r="CC31" i="63"/>
  <c r="CB31" i="63"/>
  <c r="CA31" i="63"/>
  <c r="BZ31" i="63"/>
  <c r="BY31" i="63"/>
  <c r="BX31" i="63"/>
  <c r="BW31" i="63"/>
  <c r="BV31" i="63"/>
  <c r="BU31" i="63"/>
  <c r="BT31" i="63"/>
  <c r="BS31" i="63"/>
  <c r="BR31" i="63"/>
  <c r="BQ31" i="63"/>
  <c r="BP31" i="63"/>
  <c r="BO31" i="63"/>
  <c r="BN31" i="63"/>
  <c r="BM31" i="63"/>
  <c r="BL31" i="63"/>
  <c r="BK31" i="63"/>
  <c r="BJ31" i="63"/>
  <c r="BI31" i="63"/>
  <c r="BH31" i="63"/>
  <c r="BG31" i="63"/>
  <c r="BF31" i="63"/>
  <c r="BE31" i="63"/>
  <c r="BD31" i="63"/>
  <c r="BC31" i="63"/>
  <c r="BB31" i="63"/>
  <c r="BA31" i="63"/>
  <c r="AZ31" i="63"/>
  <c r="AY31" i="63"/>
  <c r="AX31" i="63"/>
  <c r="AW31" i="63"/>
  <c r="AV31" i="63"/>
  <c r="AU31" i="63"/>
  <c r="AT31" i="63"/>
  <c r="AR31" i="63"/>
  <c r="AP31" i="63"/>
  <c r="AN31" i="63"/>
  <c r="AM31" i="63"/>
  <c r="AL31" i="63"/>
  <c r="AK31" i="63"/>
  <c r="AJ31" i="63"/>
  <c r="AI31" i="63"/>
  <c r="AH31" i="63"/>
  <c r="AG31" i="63"/>
  <c r="AF31" i="63"/>
  <c r="AE31" i="63"/>
  <c r="AD31" i="63"/>
  <c r="AC31" i="63"/>
  <c r="AB31" i="63"/>
  <c r="AA31" i="63"/>
  <c r="Z31" i="63"/>
  <c r="Y31" i="63"/>
  <c r="X31" i="63"/>
  <c r="W31" i="63"/>
  <c r="V31" i="63"/>
  <c r="U31" i="63"/>
  <c r="T31" i="63"/>
  <c r="S31" i="63"/>
  <c r="R31" i="63"/>
  <c r="Q31" i="63"/>
  <c r="P31" i="63"/>
  <c r="O31" i="63"/>
  <c r="N31" i="63"/>
  <c r="M31" i="63"/>
  <c r="L31" i="63"/>
  <c r="K31" i="63"/>
  <c r="J31" i="63"/>
  <c r="I31" i="63"/>
  <c r="H31" i="63"/>
  <c r="G31" i="63"/>
  <c r="F31" i="63"/>
  <c r="E31" i="63"/>
  <c r="D31" i="63"/>
  <c r="C31" i="63"/>
  <c r="CI30" i="63"/>
  <c r="CH30" i="63"/>
  <c r="CG30" i="63"/>
  <c r="CF30" i="63"/>
  <c r="CE30" i="63"/>
  <c r="CD30" i="63"/>
  <c r="CC30" i="63"/>
  <c r="CB30" i="63"/>
  <c r="CA30" i="63"/>
  <c r="BZ30" i="63"/>
  <c r="BY30" i="63"/>
  <c r="BX30" i="63"/>
  <c r="BW30" i="63"/>
  <c r="BV30" i="63"/>
  <c r="BU30" i="63"/>
  <c r="BT30" i="63"/>
  <c r="BS30" i="63"/>
  <c r="BR30" i="63"/>
  <c r="BQ30" i="63"/>
  <c r="BP30" i="63"/>
  <c r="BO30" i="63"/>
  <c r="BN30" i="63"/>
  <c r="BM30" i="63"/>
  <c r="BL30" i="63"/>
  <c r="BK30" i="63"/>
  <c r="BJ30" i="63"/>
  <c r="BI30" i="63"/>
  <c r="BH30" i="63"/>
  <c r="BG30" i="63"/>
  <c r="BF30" i="63"/>
  <c r="BE30" i="63"/>
  <c r="BD30" i="63"/>
  <c r="BC30" i="63"/>
  <c r="BB30" i="63"/>
  <c r="BA30" i="63"/>
  <c r="AZ30" i="63"/>
  <c r="AY30" i="63"/>
  <c r="AX30" i="63"/>
  <c r="AW30" i="63"/>
  <c r="AV30" i="63"/>
  <c r="AU30" i="63"/>
  <c r="AT30" i="63"/>
  <c r="AR30" i="63"/>
  <c r="AP30" i="63"/>
  <c r="AN30" i="63"/>
  <c r="AM30" i="63"/>
  <c r="AL30" i="63"/>
  <c r="AK30" i="63"/>
  <c r="AJ30" i="63"/>
  <c r="AI30" i="63"/>
  <c r="AH30" i="63"/>
  <c r="AG30" i="63"/>
  <c r="AF30" i="63"/>
  <c r="AE30" i="63"/>
  <c r="AD30" i="63"/>
  <c r="AC30" i="63"/>
  <c r="AB30" i="63"/>
  <c r="AA30" i="63"/>
  <c r="Z30" i="63"/>
  <c r="Y30" i="63"/>
  <c r="X30" i="63"/>
  <c r="W30" i="63"/>
  <c r="V30" i="63"/>
  <c r="U30" i="63"/>
  <c r="T30" i="63"/>
  <c r="S30" i="63"/>
  <c r="R30" i="63"/>
  <c r="Q30" i="63"/>
  <c r="P30" i="63"/>
  <c r="O30" i="63"/>
  <c r="N30" i="63"/>
  <c r="M30" i="63"/>
  <c r="L30" i="63"/>
  <c r="K30" i="63"/>
  <c r="J30" i="63"/>
  <c r="I30" i="63"/>
  <c r="H30" i="63"/>
  <c r="G30" i="63"/>
  <c r="F30" i="63"/>
  <c r="E30" i="63"/>
  <c r="D30" i="63"/>
  <c r="C30" i="63"/>
  <c r="CI29" i="63"/>
  <c r="CH29" i="63"/>
  <c r="CG29" i="63"/>
  <c r="CF29" i="63"/>
  <c r="CE29" i="63"/>
  <c r="CD29" i="63"/>
  <c r="CC29" i="63"/>
  <c r="CB29" i="63"/>
  <c r="CA29" i="63"/>
  <c r="BZ29" i="63"/>
  <c r="BY29" i="63"/>
  <c r="BX29" i="63"/>
  <c r="BW29" i="63"/>
  <c r="BV29" i="63"/>
  <c r="BU29" i="63"/>
  <c r="BT29" i="63"/>
  <c r="BS29" i="63"/>
  <c r="BR29" i="63"/>
  <c r="BQ29" i="63"/>
  <c r="BP29" i="63"/>
  <c r="BO29" i="63"/>
  <c r="BN29" i="63"/>
  <c r="BM29" i="63"/>
  <c r="BL29" i="63"/>
  <c r="BK29" i="63"/>
  <c r="BJ29" i="63"/>
  <c r="BI29" i="63"/>
  <c r="BH29" i="63"/>
  <c r="BF29" i="63"/>
  <c r="BE29" i="63"/>
  <c r="BD29" i="63"/>
  <c r="BC29" i="63"/>
  <c r="BB29" i="63"/>
  <c r="BA29" i="63"/>
  <c r="AZ29" i="63"/>
  <c r="AY29" i="63"/>
  <c r="AX29" i="63"/>
  <c r="AW29" i="63"/>
  <c r="AV29" i="63"/>
  <c r="AU29" i="63"/>
  <c r="AT29" i="63"/>
  <c r="AR29" i="63"/>
  <c r="AP29" i="63"/>
  <c r="AN29" i="63"/>
  <c r="AM29" i="63"/>
  <c r="AL29" i="63"/>
  <c r="AK29" i="63"/>
  <c r="AJ29" i="63"/>
  <c r="AI29" i="63"/>
  <c r="AH29" i="63"/>
  <c r="AG29" i="63"/>
  <c r="AF29" i="63"/>
  <c r="AE29" i="63"/>
  <c r="AD29" i="63"/>
  <c r="AC29" i="63"/>
  <c r="AB29" i="63"/>
  <c r="AA29" i="63"/>
  <c r="Z29" i="63"/>
  <c r="Y29" i="63"/>
  <c r="X29" i="63"/>
  <c r="W29" i="63"/>
  <c r="V29" i="63"/>
  <c r="U29" i="63"/>
  <c r="T29" i="63"/>
  <c r="S29" i="63"/>
  <c r="R29" i="63"/>
  <c r="Q29" i="63"/>
  <c r="P29" i="63"/>
  <c r="O29" i="63"/>
  <c r="N29" i="63"/>
  <c r="M29" i="63"/>
  <c r="L29" i="63"/>
  <c r="K29" i="63"/>
  <c r="J29" i="63"/>
  <c r="I29" i="63"/>
  <c r="H29" i="63"/>
  <c r="G29" i="63"/>
  <c r="F29" i="63"/>
  <c r="E29" i="63"/>
  <c r="D29" i="63"/>
  <c r="C29" i="63"/>
  <c r="CI28" i="63"/>
  <c r="CH28" i="63"/>
  <c r="CG28" i="63"/>
  <c r="CF28" i="63"/>
  <c r="CE28" i="63"/>
  <c r="CD28" i="63"/>
  <c r="CC28" i="63"/>
  <c r="CB28" i="63"/>
  <c r="CA28" i="63"/>
  <c r="BZ28" i="63"/>
  <c r="BY28" i="63"/>
  <c r="BX28" i="63"/>
  <c r="BW28" i="63"/>
  <c r="BV28" i="63"/>
  <c r="BU28" i="63"/>
  <c r="BT28" i="63"/>
  <c r="BS28" i="63"/>
  <c r="BR28" i="63"/>
  <c r="BQ28" i="63"/>
  <c r="BP28" i="63"/>
  <c r="BO28" i="63"/>
  <c r="BN28" i="63"/>
  <c r="BM28" i="63"/>
  <c r="BL28" i="63"/>
  <c r="BK28" i="63"/>
  <c r="BJ28" i="63"/>
  <c r="BI28" i="63"/>
  <c r="BH28" i="63"/>
  <c r="BG28" i="63"/>
  <c r="BF28" i="63"/>
  <c r="BE28" i="63"/>
  <c r="BD28" i="63"/>
  <c r="BC28" i="63"/>
  <c r="BB28" i="63"/>
  <c r="BA28" i="63"/>
  <c r="AZ28" i="63"/>
  <c r="AY28" i="63"/>
  <c r="AX28" i="63"/>
  <c r="AW28" i="63"/>
  <c r="AV28" i="63"/>
  <c r="AU28" i="63"/>
  <c r="AT28" i="63"/>
  <c r="AR28" i="63"/>
  <c r="AP28" i="63"/>
  <c r="AN28" i="63"/>
  <c r="AM28" i="63"/>
  <c r="AL28" i="63"/>
  <c r="AK28" i="63"/>
  <c r="AJ28" i="63"/>
  <c r="AI28" i="63"/>
  <c r="AH28" i="63"/>
  <c r="AG28" i="63"/>
  <c r="AF28" i="63"/>
  <c r="AE28" i="63"/>
  <c r="AD28" i="63"/>
  <c r="AC28" i="63"/>
  <c r="AB28" i="63"/>
  <c r="AA28" i="63"/>
  <c r="Z28" i="63"/>
  <c r="Y28" i="63"/>
  <c r="X28" i="63"/>
  <c r="W28" i="63"/>
  <c r="V28" i="63"/>
  <c r="U28" i="63"/>
  <c r="T28" i="63"/>
  <c r="S28" i="63"/>
  <c r="R28" i="63"/>
  <c r="Q28" i="63"/>
  <c r="P28" i="63"/>
  <c r="O28" i="63"/>
  <c r="N28" i="63"/>
  <c r="M28" i="63"/>
  <c r="L28" i="63"/>
  <c r="K28" i="63"/>
  <c r="J28" i="63"/>
  <c r="I28" i="63"/>
  <c r="H28" i="63"/>
  <c r="G28" i="63"/>
  <c r="F28" i="63"/>
  <c r="E28" i="63"/>
  <c r="D28" i="63"/>
  <c r="C28" i="63"/>
  <c r="CI27" i="63"/>
  <c r="CH27" i="63"/>
  <c r="CG27" i="63"/>
  <c r="CF27" i="63"/>
  <c r="CE27" i="63"/>
  <c r="CD27" i="63"/>
  <c r="CC27" i="63"/>
  <c r="CB27" i="63"/>
  <c r="CA27" i="63"/>
  <c r="BZ27" i="63"/>
  <c r="BY27" i="63"/>
  <c r="BX27" i="63"/>
  <c r="BW27" i="63"/>
  <c r="BV27" i="63"/>
  <c r="BU27" i="63"/>
  <c r="BT27" i="63"/>
  <c r="BS27" i="63"/>
  <c r="BR27" i="63"/>
  <c r="BQ27" i="63"/>
  <c r="BP27" i="63"/>
  <c r="BO27" i="63"/>
  <c r="BN27" i="63"/>
  <c r="BM27" i="63"/>
  <c r="BL27" i="63"/>
  <c r="BK27" i="63"/>
  <c r="BJ27" i="63"/>
  <c r="BI27" i="63"/>
  <c r="BH27" i="63"/>
  <c r="BG27" i="63"/>
  <c r="BF27" i="63"/>
  <c r="BE27" i="63"/>
  <c r="BD27" i="63"/>
  <c r="BC27" i="63"/>
  <c r="BB27" i="63"/>
  <c r="BA27" i="63"/>
  <c r="AZ27" i="63"/>
  <c r="AY27" i="63"/>
  <c r="AX27" i="63"/>
  <c r="AW27" i="63"/>
  <c r="AV27" i="63"/>
  <c r="AU27" i="63"/>
  <c r="AT27" i="63"/>
  <c r="AR27" i="63"/>
  <c r="AP27" i="63"/>
  <c r="AN27" i="63"/>
  <c r="AM27" i="63"/>
  <c r="AL27" i="63"/>
  <c r="AK27" i="63"/>
  <c r="AJ27" i="63"/>
  <c r="AI27" i="63"/>
  <c r="AH27" i="63"/>
  <c r="AG27" i="63"/>
  <c r="AF27" i="63"/>
  <c r="AE27" i="63"/>
  <c r="AD27" i="63"/>
  <c r="AC27" i="63"/>
  <c r="AB27" i="63"/>
  <c r="AA27" i="63"/>
  <c r="Z27" i="63"/>
  <c r="Y27" i="63"/>
  <c r="X27" i="63"/>
  <c r="W27" i="63"/>
  <c r="V27" i="63"/>
  <c r="U27" i="63"/>
  <c r="T27" i="63"/>
  <c r="S27" i="63"/>
  <c r="R27" i="63"/>
  <c r="Q27" i="63"/>
  <c r="P27" i="63"/>
  <c r="O27" i="63"/>
  <c r="N27" i="63"/>
  <c r="M27" i="63"/>
  <c r="L27" i="63"/>
  <c r="K27" i="63"/>
  <c r="J27" i="63"/>
  <c r="I27" i="63"/>
  <c r="H27" i="63"/>
  <c r="G27" i="63"/>
  <c r="F27" i="63"/>
  <c r="E27" i="63"/>
  <c r="D27" i="63"/>
  <c r="C27" i="63"/>
  <c r="CI26" i="63"/>
  <c r="CH26" i="63"/>
  <c r="CG26" i="63"/>
  <c r="CF26" i="63"/>
  <c r="CE26" i="63"/>
  <c r="CD26" i="63"/>
  <c r="CC26" i="63"/>
  <c r="CB26" i="63"/>
  <c r="CA26" i="63"/>
  <c r="BZ26" i="63"/>
  <c r="BY26" i="63"/>
  <c r="BX26" i="63"/>
  <c r="BW26" i="63"/>
  <c r="BV26" i="63"/>
  <c r="BU26" i="63"/>
  <c r="BT26" i="63"/>
  <c r="BS26" i="63"/>
  <c r="BR26" i="63"/>
  <c r="BQ26" i="63"/>
  <c r="BP26" i="63"/>
  <c r="BO26" i="63"/>
  <c r="BN26" i="63"/>
  <c r="BM26" i="63"/>
  <c r="BL26" i="63"/>
  <c r="BK26" i="63"/>
  <c r="BJ26" i="63"/>
  <c r="BI26" i="63"/>
  <c r="BH26" i="63"/>
  <c r="BG26" i="63"/>
  <c r="BF26" i="63"/>
  <c r="BE26" i="63"/>
  <c r="BD26" i="63"/>
  <c r="BC26" i="63"/>
  <c r="BB26" i="63"/>
  <c r="BA26" i="63"/>
  <c r="AZ26" i="63"/>
  <c r="AY26" i="63"/>
  <c r="AX26" i="63"/>
  <c r="AW26" i="63"/>
  <c r="AV26" i="63"/>
  <c r="AU26" i="63"/>
  <c r="AT26" i="63"/>
  <c r="AR26" i="63"/>
  <c r="AP26" i="63"/>
  <c r="AN26" i="63"/>
  <c r="AM26" i="63"/>
  <c r="AL26" i="63"/>
  <c r="AK26" i="63"/>
  <c r="AJ26" i="63"/>
  <c r="AI26" i="63"/>
  <c r="AH26" i="63"/>
  <c r="AG26" i="63"/>
  <c r="AF26" i="63"/>
  <c r="AE26" i="63"/>
  <c r="AD26" i="63"/>
  <c r="AC26" i="63"/>
  <c r="AB26" i="63"/>
  <c r="AA26" i="63"/>
  <c r="Z26" i="63"/>
  <c r="Y26" i="63"/>
  <c r="X26" i="63"/>
  <c r="W26" i="63"/>
  <c r="V26" i="63"/>
  <c r="U26" i="63"/>
  <c r="T26" i="63"/>
  <c r="S26" i="63"/>
  <c r="R26" i="63"/>
  <c r="Q26" i="63"/>
  <c r="P26" i="63"/>
  <c r="O26" i="63"/>
  <c r="N26" i="63"/>
  <c r="M26" i="63"/>
  <c r="L26" i="63"/>
  <c r="K26" i="63"/>
  <c r="J26" i="63"/>
  <c r="I26" i="63"/>
  <c r="H26" i="63"/>
  <c r="G26" i="63"/>
  <c r="F26" i="63"/>
  <c r="E26" i="63"/>
  <c r="D26" i="63"/>
  <c r="C26" i="63"/>
  <c r="CI25" i="63"/>
  <c r="CH25" i="63"/>
  <c r="CG25" i="63"/>
  <c r="CF25" i="63"/>
  <c r="CE25" i="63"/>
  <c r="CD25" i="63"/>
  <c r="CC25" i="63"/>
  <c r="CB25" i="63"/>
  <c r="CA25" i="63"/>
  <c r="BZ25" i="63"/>
  <c r="BY25" i="63"/>
  <c r="BX25" i="63"/>
  <c r="BW25" i="63"/>
  <c r="BV25" i="63"/>
  <c r="BU25" i="63"/>
  <c r="BT25" i="63"/>
  <c r="BS25" i="63"/>
  <c r="BR25" i="63"/>
  <c r="BQ25" i="63"/>
  <c r="BP25" i="63"/>
  <c r="BO25" i="63"/>
  <c r="BN25" i="63"/>
  <c r="BM25" i="63"/>
  <c r="BL25" i="63"/>
  <c r="BK25" i="63"/>
  <c r="BJ25" i="63"/>
  <c r="BI25" i="63"/>
  <c r="BH25" i="63"/>
  <c r="BF25" i="63"/>
  <c r="BE25" i="63"/>
  <c r="BD25" i="63"/>
  <c r="BC25" i="63"/>
  <c r="BB25" i="63"/>
  <c r="BA25" i="63"/>
  <c r="AZ25" i="63"/>
  <c r="AY25" i="63"/>
  <c r="AX25" i="63"/>
  <c r="AW25" i="63"/>
  <c r="AV25" i="63"/>
  <c r="AU25" i="63"/>
  <c r="AT25" i="63"/>
  <c r="AR25" i="63"/>
  <c r="AP25" i="63"/>
  <c r="AN25" i="63"/>
  <c r="AM25" i="63"/>
  <c r="AL25" i="63"/>
  <c r="AK25" i="63"/>
  <c r="AJ25" i="63"/>
  <c r="AI25" i="63"/>
  <c r="AH25" i="63"/>
  <c r="AG25" i="63"/>
  <c r="AF25" i="63"/>
  <c r="AE25" i="63"/>
  <c r="AD25" i="63"/>
  <c r="AC25" i="63"/>
  <c r="AB25" i="63"/>
  <c r="AA25" i="63"/>
  <c r="Z25" i="63"/>
  <c r="Y25" i="63"/>
  <c r="X25" i="63"/>
  <c r="W25" i="63"/>
  <c r="V25" i="63"/>
  <c r="U25" i="63"/>
  <c r="T25" i="63"/>
  <c r="S25" i="63"/>
  <c r="R25" i="63"/>
  <c r="Q25" i="63"/>
  <c r="P25" i="63"/>
  <c r="O25" i="63"/>
  <c r="N25" i="63"/>
  <c r="M25" i="63"/>
  <c r="L25" i="63"/>
  <c r="K25" i="63"/>
  <c r="J25" i="63"/>
  <c r="I25" i="63"/>
  <c r="H25" i="63"/>
  <c r="G25" i="63"/>
  <c r="F25" i="63"/>
  <c r="E25" i="63"/>
  <c r="D25" i="63"/>
  <c r="C25" i="63"/>
  <c r="CI24" i="63"/>
  <c r="CH24" i="63"/>
  <c r="CG24" i="63"/>
  <c r="CF24" i="63"/>
  <c r="CE24" i="63"/>
  <c r="CD24" i="63"/>
  <c r="CC24" i="63"/>
  <c r="CB24" i="63"/>
  <c r="CA24" i="63"/>
  <c r="BZ24" i="63"/>
  <c r="BY24" i="63"/>
  <c r="BX24" i="63"/>
  <c r="BW24" i="63"/>
  <c r="BV24" i="63"/>
  <c r="BU24" i="63"/>
  <c r="BT24" i="63"/>
  <c r="BS24" i="63"/>
  <c r="BR24" i="63"/>
  <c r="BQ24" i="63"/>
  <c r="BP24" i="63"/>
  <c r="BO24" i="63"/>
  <c r="BN24" i="63"/>
  <c r="BM24" i="63"/>
  <c r="BL24" i="63"/>
  <c r="BK24" i="63"/>
  <c r="BJ24" i="63"/>
  <c r="BI24" i="63"/>
  <c r="BH24" i="63"/>
  <c r="BG24" i="63"/>
  <c r="BF24" i="63"/>
  <c r="BE24" i="63"/>
  <c r="BD24" i="63"/>
  <c r="BC24" i="63"/>
  <c r="BB24" i="63"/>
  <c r="BA24" i="63"/>
  <c r="AZ24" i="63"/>
  <c r="AY24" i="63"/>
  <c r="AX24" i="63"/>
  <c r="AW24" i="63"/>
  <c r="AV24" i="63"/>
  <c r="AU24" i="63"/>
  <c r="AT24" i="63"/>
  <c r="AR24" i="63"/>
  <c r="AP24" i="63"/>
  <c r="AN24" i="63"/>
  <c r="AM24" i="63"/>
  <c r="AL24" i="63"/>
  <c r="AK24" i="63"/>
  <c r="AJ24" i="63"/>
  <c r="AI24" i="63"/>
  <c r="AH24" i="63"/>
  <c r="AG24" i="63"/>
  <c r="AF24" i="63"/>
  <c r="AE24" i="63"/>
  <c r="AD24" i="63"/>
  <c r="AC24" i="63"/>
  <c r="AB24" i="63"/>
  <c r="AA24" i="63"/>
  <c r="Z24" i="63"/>
  <c r="Y24" i="63"/>
  <c r="X24" i="63"/>
  <c r="W24" i="63"/>
  <c r="V24" i="63"/>
  <c r="U24" i="63"/>
  <c r="T24" i="63"/>
  <c r="S24" i="63"/>
  <c r="R24" i="63"/>
  <c r="Q24" i="63"/>
  <c r="P24" i="63"/>
  <c r="O24" i="63"/>
  <c r="N24" i="63"/>
  <c r="M24" i="63"/>
  <c r="L24" i="63"/>
  <c r="K24" i="63"/>
  <c r="J24" i="63"/>
  <c r="I24" i="63"/>
  <c r="H24" i="63"/>
  <c r="G24" i="63"/>
  <c r="F24" i="63"/>
  <c r="E24" i="63"/>
  <c r="D24" i="63"/>
  <c r="C24" i="63"/>
  <c r="CI23" i="63"/>
  <c r="CH23" i="63"/>
  <c r="CG23" i="63"/>
  <c r="CF23" i="63"/>
  <c r="CE23" i="63"/>
  <c r="CD23" i="63"/>
  <c r="CC23" i="63"/>
  <c r="CB23" i="63"/>
  <c r="CA23" i="63"/>
  <c r="BZ23" i="63"/>
  <c r="BY23" i="63"/>
  <c r="BX23" i="63"/>
  <c r="BW23" i="63"/>
  <c r="BV23" i="63"/>
  <c r="BU23" i="63"/>
  <c r="BT23" i="63"/>
  <c r="BS23" i="63"/>
  <c r="BR23" i="63"/>
  <c r="BQ23" i="63"/>
  <c r="BP23" i="63"/>
  <c r="BO23" i="63"/>
  <c r="BN23" i="63"/>
  <c r="BM23" i="63"/>
  <c r="BL23" i="63"/>
  <c r="BK23" i="63"/>
  <c r="BJ23" i="63"/>
  <c r="BI23" i="63"/>
  <c r="BH23" i="63"/>
  <c r="BG23" i="63"/>
  <c r="BF23" i="63"/>
  <c r="BE23" i="63"/>
  <c r="BD23" i="63"/>
  <c r="BC23" i="63"/>
  <c r="BB23" i="63"/>
  <c r="BA23" i="63"/>
  <c r="AZ23" i="63"/>
  <c r="AY23" i="63"/>
  <c r="AX23" i="63"/>
  <c r="AW23" i="63"/>
  <c r="AV23" i="63"/>
  <c r="AU23" i="63"/>
  <c r="AT23" i="63"/>
  <c r="AR23" i="63"/>
  <c r="AP23" i="63"/>
  <c r="AN23" i="63"/>
  <c r="AM23" i="63"/>
  <c r="AL23" i="63"/>
  <c r="AK23" i="63"/>
  <c r="AJ23" i="63"/>
  <c r="AI23" i="63"/>
  <c r="AH23" i="63"/>
  <c r="AG23" i="63"/>
  <c r="AF23" i="63"/>
  <c r="AE23" i="63"/>
  <c r="AD23" i="63"/>
  <c r="AC23" i="63"/>
  <c r="AB23" i="63"/>
  <c r="AA23" i="63"/>
  <c r="Z23" i="63"/>
  <c r="Y23" i="63"/>
  <c r="X23" i="63"/>
  <c r="W23" i="63"/>
  <c r="V23" i="63"/>
  <c r="U23" i="63"/>
  <c r="T23" i="63"/>
  <c r="S23" i="63"/>
  <c r="R23" i="63"/>
  <c r="Q23" i="63"/>
  <c r="P23" i="63"/>
  <c r="O23" i="63"/>
  <c r="N23" i="63"/>
  <c r="M23" i="63"/>
  <c r="L23" i="63"/>
  <c r="K23" i="63"/>
  <c r="J23" i="63"/>
  <c r="I23" i="63"/>
  <c r="H23" i="63"/>
  <c r="G23" i="63"/>
  <c r="F23" i="63"/>
  <c r="E23" i="63"/>
  <c r="D23" i="63"/>
  <c r="C23" i="63"/>
  <c r="CI22" i="63"/>
  <c r="CH22" i="63"/>
  <c r="CG22" i="63"/>
  <c r="CF22" i="63"/>
  <c r="CE22" i="63"/>
  <c r="CD22" i="63"/>
  <c r="CC22" i="63"/>
  <c r="CB22" i="63"/>
  <c r="CA22" i="63"/>
  <c r="BZ22" i="63"/>
  <c r="BY22" i="63"/>
  <c r="BX22" i="63"/>
  <c r="BW22" i="63"/>
  <c r="BV22" i="63"/>
  <c r="BU22" i="63"/>
  <c r="BT22" i="63"/>
  <c r="BS22" i="63"/>
  <c r="BR22" i="63"/>
  <c r="BQ22" i="63"/>
  <c r="BP22" i="63"/>
  <c r="BO22" i="63"/>
  <c r="BN22" i="63"/>
  <c r="BM22" i="63"/>
  <c r="BL22" i="63"/>
  <c r="BK22" i="63"/>
  <c r="BJ22" i="63"/>
  <c r="BI22" i="63"/>
  <c r="BH22" i="63"/>
  <c r="BG22" i="63"/>
  <c r="BF22" i="63"/>
  <c r="BE22" i="63"/>
  <c r="BD22" i="63"/>
  <c r="BC22" i="63"/>
  <c r="BB22" i="63"/>
  <c r="BA22" i="63"/>
  <c r="AZ22" i="63"/>
  <c r="AY22" i="63"/>
  <c r="AX22" i="63"/>
  <c r="AW22" i="63"/>
  <c r="AV22" i="63"/>
  <c r="AU22" i="63"/>
  <c r="AT22" i="63"/>
  <c r="AR22" i="63"/>
  <c r="AP22" i="63"/>
  <c r="AN22" i="63"/>
  <c r="AM22" i="63"/>
  <c r="AL22" i="63"/>
  <c r="AK22" i="63"/>
  <c r="AJ22" i="63"/>
  <c r="AI22" i="63"/>
  <c r="AH22" i="63"/>
  <c r="AG22" i="63"/>
  <c r="AF22" i="63"/>
  <c r="AE22" i="63"/>
  <c r="AD22" i="63"/>
  <c r="AC22" i="63"/>
  <c r="AB22" i="63"/>
  <c r="AA22" i="63"/>
  <c r="Z22" i="63"/>
  <c r="Y22" i="63"/>
  <c r="X22" i="63"/>
  <c r="W22" i="63"/>
  <c r="V22" i="63"/>
  <c r="U22" i="63"/>
  <c r="T22" i="63"/>
  <c r="S22" i="63"/>
  <c r="R22" i="63"/>
  <c r="Q22" i="63"/>
  <c r="P22" i="63"/>
  <c r="O22" i="63"/>
  <c r="N22" i="63"/>
  <c r="M22" i="63"/>
  <c r="L22" i="63"/>
  <c r="K22" i="63"/>
  <c r="J22" i="63"/>
  <c r="I22" i="63"/>
  <c r="H22" i="63"/>
  <c r="G22" i="63"/>
  <c r="F22" i="63"/>
  <c r="E22" i="63"/>
  <c r="D22" i="63"/>
  <c r="C22" i="63"/>
  <c r="CI21" i="63"/>
  <c r="CH21" i="63"/>
  <c r="CG21" i="63"/>
  <c r="CF21" i="63"/>
  <c r="CE21" i="63"/>
  <c r="CD21" i="63"/>
  <c r="CC21" i="63"/>
  <c r="CB21" i="63"/>
  <c r="CA21" i="63"/>
  <c r="BZ21" i="63"/>
  <c r="BY21" i="63"/>
  <c r="BX21" i="63"/>
  <c r="BW21" i="63"/>
  <c r="BV21" i="63"/>
  <c r="BU21" i="63"/>
  <c r="BT21" i="63"/>
  <c r="BS21" i="63"/>
  <c r="BR21" i="63"/>
  <c r="BQ21" i="63"/>
  <c r="BP21" i="63"/>
  <c r="BO21" i="63"/>
  <c r="BN21" i="63"/>
  <c r="BM21" i="63"/>
  <c r="BL21" i="63"/>
  <c r="BK21" i="63"/>
  <c r="BJ21" i="63"/>
  <c r="BI21" i="63"/>
  <c r="BH21" i="63"/>
  <c r="BG21" i="63"/>
  <c r="BF21" i="63"/>
  <c r="BE21" i="63"/>
  <c r="BD21" i="63"/>
  <c r="BC21" i="63"/>
  <c r="BB21" i="63"/>
  <c r="BA21" i="63"/>
  <c r="AZ21" i="63"/>
  <c r="AY21" i="63"/>
  <c r="AX21" i="63"/>
  <c r="AW21" i="63"/>
  <c r="AV21" i="63"/>
  <c r="AU21" i="63"/>
  <c r="AT21" i="63"/>
  <c r="AR21" i="63"/>
  <c r="AP21" i="63"/>
  <c r="AN21" i="63"/>
  <c r="AM21" i="63"/>
  <c r="AL21" i="63"/>
  <c r="AK21" i="63"/>
  <c r="AJ21" i="63"/>
  <c r="AI21" i="63"/>
  <c r="AH21" i="63"/>
  <c r="AG21" i="63"/>
  <c r="AF21" i="63"/>
  <c r="AE21" i="63"/>
  <c r="AD21" i="63"/>
  <c r="AC21" i="63"/>
  <c r="AB21" i="63"/>
  <c r="AA21" i="63"/>
  <c r="Z21" i="63"/>
  <c r="Y21" i="63"/>
  <c r="X21" i="63"/>
  <c r="W21" i="63"/>
  <c r="V21" i="63"/>
  <c r="U21" i="63"/>
  <c r="T21" i="63"/>
  <c r="S21" i="63"/>
  <c r="R21" i="63"/>
  <c r="Q21" i="63"/>
  <c r="P21" i="63"/>
  <c r="O21" i="63"/>
  <c r="N21" i="63"/>
  <c r="M21" i="63"/>
  <c r="L21" i="63"/>
  <c r="K21" i="63"/>
  <c r="J21" i="63"/>
  <c r="I21" i="63"/>
  <c r="H21" i="63"/>
  <c r="G21" i="63"/>
  <c r="F21" i="63"/>
  <c r="E21" i="63"/>
  <c r="D21" i="63"/>
  <c r="C21" i="63"/>
  <c r="CI20" i="63"/>
  <c r="CH20" i="63"/>
  <c r="CG20" i="63"/>
  <c r="CF20" i="63"/>
  <c r="CE20" i="63"/>
  <c r="CD20" i="63"/>
  <c r="CC20" i="63"/>
  <c r="CB20" i="63"/>
  <c r="CA20" i="63"/>
  <c r="BZ20" i="63"/>
  <c r="BY20" i="63"/>
  <c r="BX20" i="63"/>
  <c r="BW20" i="63"/>
  <c r="BV20" i="63"/>
  <c r="BU20" i="63"/>
  <c r="BT20" i="63"/>
  <c r="BS20" i="63"/>
  <c r="BR20" i="63"/>
  <c r="BQ20" i="63"/>
  <c r="BP20" i="63"/>
  <c r="BO20" i="63"/>
  <c r="BN20" i="63"/>
  <c r="BM20" i="63"/>
  <c r="BL20" i="63"/>
  <c r="BK20" i="63"/>
  <c r="BJ20" i="63"/>
  <c r="BI20" i="63"/>
  <c r="BH20" i="63"/>
  <c r="BG20" i="63"/>
  <c r="BF20" i="63"/>
  <c r="BE20" i="63"/>
  <c r="BD20" i="63"/>
  <c r="BC20" i="63"/>
  <c r="BB20" i="63"/>
  <c r="BA20" i="63"/>
  <c r="AZ20" i="63"/>
  <c r="AY20" i="63"/>
  <c r="AX20" i="63"/>
  <c r="AW20" i="63"/>
  <c r="AV20" i="63"/>
  <c r="AU20" i="63"/>
  <c r="AT20" i="63"/>
  <c r="AR20" i="63"/>
  <c r="AP20" i="63"/>
  <c r="AN20" i="63"/>
  <c r="AM20" i="63"/>
  <c r="AL20" i="63"/>
  <c r="AK20" i="63"/>
  <c r="AJ20" i="63"/>
  <c r="AI20" i="63"/>
  <c r="AH20" i="63"/>
  <c r="AG20" i="63"/>
  <c r="AF20" i="63"/>
  <c r="AE20" i="63"/>
  <c r="AD20" i="63"/>
  <c r="AC20" i="63"/>
  <c r="AB20" i="63"/>
  <c r="AA20" i="63"/>
  <c r="Z20" i="63"/>
  <c r="Y20" i="63"/>
  <c r="X20" i="63"/>
  <c r="W20" i="63"/>
  <c r="V20" i="63"/>
  <c r="U20" i="63"/>
  <c r="T20" i="63"/>
  <c r="S20" i="63"/>
  <c r="R20" i="63"/>
  <c r="Q20" i="63"/>
  <c r="P20" i="63"/>
  <c r="O20" i="63"/>
  <c r="N20" i="63"/>
  <c r="M20" i="63"/>
  <c r="L20" i="63"/>
  <c r="K20" i="63"/>
  <c r="J20" i="63"/>
  <c r="I20" i="63"/>
  <c r="H20" i="63"/>
  <c r="G20" i="63"/>
  <c r="F20" i="63"/>
  <c r="E20" i="63"/>
  <c r="D20" i="63"/>
  <c r="C20" i="63"/>
  <c r="CI19" i="63"/>
  <c r="CH19" i="63"/>
  <c r="CG19" i="63"/>
  <c r="CF19" i="63"/>
  <c r="CE19" i="63"/>
  <c r="CD19" i="63"/>
  <c r="CC19" i="63"/>
  <c r="CB19" i="63"/>
  <c r="CA19" i="63"/>
  <c r="BZ19" i="63"/>
  <c r="BY19" i="63"/>
  <c r="BX19" i="63"/>
  <c r="BW19" i="63"/>
  <c r="BV19" i="63"/>
  <c r="BU19" i="63"/>
  <c r="BT19" i="63"/>
  <c r="BS19" i="63"/>
  <c r="BR19" i="63"/>
  <c r="BQ19" i="63"/>
  <c r="BP19" i="63"/>
  <c r="BO19" i="63"/>
  <c r="BN19" i="63"/>
  <c r="BM19" i="63"/>
  <c r="BL19" i="63"/>
  <c r="BK19" i="63"/>
  <c r="BJ19" i="63"/>
  <c r="BI19" i="63"/>
  <c r="BH19" i="63"/>
  <c r="BG19" i="63"/>
  <c r="BF19" i="63"/>
  <c r="BE19" i="63"/>
  <c r="BD19" i="63"/>
  <c r="BC19" i="63"/>
  <c r="BB19" i="63"/>
  <c r="BA19" i="63"/>
  <c r="AZ19" i="63"/>
  <c r="AY19" i="63"/>
  <c r="AX19" i="63"/>
  <c r="AW19" i="63"/>
  <c r="AV19" i="63"/>
  <c r="AU19" i="63"/>
  <c r="AT19" i="63"/>
  <c r="AR19" i="63"/>
  <c r="AP19" i="63"/>
  <c r="AN19" i="63"/>
  <c r="AM19" i="63"/>
  <c r="AL19" i="63"/>
  <c r="AK19" i="63"/>
  <c r="AJ19" i="63"/>
  <c r="AI19" i="63"/>
  <c r="AH19" i="63"/>
  <c r="AG19" i="63"/>
  <c r="AF19" i="63"/>
  <c r="AE19" i="63"/>
  <c r="AD19" i="63"/>
  <c r="AC19" i="63"/>
  <c r="AB19" i="63"/>
  <c r="AA19" i="63"/>
  <c r="Z19" i="63"/>
  <c r="Y19" i="63"/>
  <c r="X19" i="63"/>
  <c r="W19" i="63"/>
  <c r="V19" i="63"/>
  <c r="U19" i="63"/>
  <c r="T19" i="63"/>
  <c r="S19" i="63"/>
  <c r="R19" i="63"/>
  <c r="Q19" i="63"/>
  <c r="P19" i="63"/>
  <c r="O19" i="63"/>
  <c r="N19" i="63"/>
  <c r="M19" i="63"/>
  <c r="L19" i="63"/>
  <c r="K19" i="63"/>
  <c r="J19" i="63"/>
  <c r="I19" i="63"/>
  <c r="H19" i="63"/>
  <c r="G19" i="63"/>
  <c r="F19" i="63"/>
  <c r="E19" i="63"/>
  <c r="D19" i="63"/>
  <c r="C19" i="63"/>
  <c r="CI18" i="63"/>
  <c r="CH18" i="63"/>
  <c r="CG18" i="63"/>
  <c r="CF18" i="63"/>
  <c r="CE18" i="63"/>
  <c r="CD18" i="63"/>
  <c r="CC18" i="63"/>
  <c r="CB18" i="63"/>
  <c r="CA18" i="63"/>
  <c r="BZ18" i="63"/>
  <c r="BY18" i="63"/>
  <c r="BX18" i="63"/>
  <c r="BW18" i="63"/>
  <c r="BV18" i="63"/>
  <c r="BU18" i="63"/>
  <c r="BT18" i="63"/>
  <c r="BS18" i="63"/>
  <c r="BR18" i="63"/>
  <c r="BQ18" i="63"/>
  <c r="BP18" i="63"/>
  <c r="BO18" i="63"/>
  <c r="BN18" i="63"/>
  <c r="BM18" i="63"/>
  <c r="BL18" i="63"/>
  <c r="BK18" i="63"/>
  <c r="BJ18" i="63"/>
  <c r="BI18" i="63"/>
  <c r="BH18" i="63"/>
  <c r="BG18" i="63"/>
  <c r="BF18" i="63"/>
  <c r="BE18" i="63"/>
  <c r="BD18" i="63"/>
  <c r="BC18" i="63"/>
  <c r="BB18" i="63"/>
  <c r="BA18" i="63"/>
  <c r="AZ18" i="63"/>
  <c r="AY18" i="63"/>
  <c r="AX18" i="63"/>
  <c r="AW18" i="63"/>
  <c r="AV18" i="63"/>
  <c r="AU18" i="63"/>
  <c r="AT18" i="63"/>
  <c r="AR18" i="63"/>
  <c r="AP18" i="63"/>
  <c r="AN18" i="63"/>
  <c r="AM18" i="63"/>
  <c r="AL18" i="63"/>
  <c r="AK18" i="63"/>
  <c r="AJ18" i="63"/>
  <c r="AI18" i="63"/>
  <c r="AH18" i="63"/>
  <c r="AG18" i="63"/>
  <c r="AF18" i="63"/>
  <c r="AE18" i="63"/>
  <c r="AD18" i="63"/>
  <c r="AC18" i="63"/>
  <c r="AB18" i="63"/>
  <c r="AA18" i="63"/>
  <c r="Z18" i="63"/>
  <c r="Y18" i="63"/>
  <c r="X18" i="63"/>
  <c r="W18" i="63"/>
  <c r="V18" i="63"/>
  <c r="U18" i="63"/>
  <c r="T18" i="63"/>
  <c r="S18" i="63"/>
  <c r="R18" i="63"/>
  <c r="Q18" i="63"/>
  <c r="P18" i="63"/>
  <c r="O18" i="63"/>
  <c r="N18" i="63"/>
  <c r="M18" i="63"/>
  <c r="L18" i="63"/>
  <c r="K18" i="63"/>
  <c r="J18" i="63"/>
  <c r="I18" i="63"/>
  <c r="H18" i="63"/>
  <c r="G18" i="63"/>
  <c r="F18" i="63"/>
  <c r="E18" i="63"/>
  <c r="D18" i="63"/>
  <c r="C18" i="63"/>
  <c r="CI17" i="63"/>
  <c r="CH17" i="63"/>
  <c r="CG17" i="63"/>
  <c r="CF17" i="63"/>
  <c r="CE17" i="63"/>
  <c r="CD17" i="63"/>
  <c r="CC17" i="63"/>
  <c r="CB17" i="63"/>
  <c r="CA17" i="63"/>
  <c r="BZ17" i="63"/>
  <c r="BY17" i="63"/>
  <c r="BX17" i="63"/>
  <c r="BW17" i="63"/>
  <c r="BV17" i="63"/>
  <c r="BU17" i="63"/>
  <c r="BT17" i="63"/>
  <c r="BS17" i="63"/>
  <c r="BR17" i="63"/>
  <c r="BQ17" i="63"/>
  <c r="BP17" i="63"/>
  <c r="BO17" i="63"/>
  <c r="BN17" i="63"/>
  <c r="BM17" i="63"/>
  <c r="BL17" i="63"/>
  <c r="BK17" i="63"/>
  <c r="BJ17" i="63"/>
  <c r="BI17" i="63"/>
  <c r="BH17" i="63"/>
  <c r="BG17" i="63"/>
  <c r="BF17" i="63"/>
  <c r="BE17" i="63"/>
  <c r="BD17" i="63"/>
  <c r="BC17" i="63"/>
  <c r="BB17" i="63"/>
  <c r="BA17" i="63"/>
  <c r="AZ17" i="63"/>
  <c r="AY17" i="63"/>
  <c r="AX17" i="63"/>
  <c r="AW17" i="63"/>
  <c r="AV17" i="63"/>
  <c r="AU17" i="63"/>
  <c r="AT17" i="63"/>
  <c r="AR17" i="63"/>
  <c r="AP17" i="63"/>
  <c r="AN17" i="63"/>
  <c r="AM17" i="63"/>
  <c r="AL17" i="63"/>
  <c r="AK17" i="63"/>
  <c r="AJ17" i="63"/>
  <c r="AI17" i="63"/>
  <c r="AH17" i="63"/>
  <c r="AG17" i="63"/>
  <c r="AF17" i="63"/>
  <c r="AE17" i="63"/>
  <c r="AD17" i="63"/>
  <c r="AC17" i="63"/>
  <c r="AB17" i="63"/>
  <c r="AA17" i="63"/>
  <c r="Z17" i="63"/>
  <c r="Y17" i="63"/>
  <c r="X17" i="63"/>
  <c r="W17" i="63"/>
  <c r="V17" i="63"/>
  <c r="U17" i="63"/>
  <c r="T17" i="63"/>
  <c r="S17" i="63"/>
  <c r="R17" i="63"/>
  <c r="Q17" i="63"/>
  <c r="P17" i="63"/>
  <c r="O17" i="63"/>
  <c r="N17" i="63"/>
  <c r="M17" i="63"/>
  <c r="L17" i="63"/>
  <c r="K17" i="63"/>
  <c r="J17" i="63"/>
  <c r="I17" i="63"/>
  <c r="H17" i="63"/>
  <c r="G17" i="63"/>
  <c r="F17" i="63"/>
  <c r="E17" i="63"/>
  <c r="D17" i="63"/>
  <c r="C17" i="63"/>
  <c r="CI16" i="63"/>
  <c r="CH16" i="63"/>
  <c r="CG16" i="63"/>
  <c r="CF16" i="63"/>
  <c r="CE16" i="63"/>
  <c r="CD16" i="63"/>
  <c r="CC16" i="63"/>
  <c r="CB16" i="63"/>
  <c r="CA16" i="63"/>
  <c r="BZ16" i="63"/>
  <c r="BY16" i="63"/>
  <c r="BX16" i="63"/>
  <c r="BW16" i="63"/>
  <c r="BV16" i="63"/>
  <c r="BU16" i="63"/>
  <c r="BT16" i="63"/>
  <c r="BS16" i="63"/>
  <c r="BR16" i="63"/>
  <c r="BQ16" i="63"/>
  <c r="BP16" i="63"/>
  <c r="BO16" i="63"/>
  <c r="BN16" i="63"/>
  <c r="BM16" i="63"/>
  <c r="BL16" i="63"/>
  <c r="BK16" i="63"/>
  <c r="BJ16" i="63"/>
  <c r="BI16" i="63"/>
  <c r="BH16" i="63"/>
  <c r="BG16" i="63"/>
  <c r="BF16" i="63"/>
  <c r="BE16" i="63"/>
  <c r="BD16" i="63"/>
  <c r="BC16" i="63"/>
  <c r="BB16" i="63"/>
  <c r="BA16" i="63"/>
  <c r="AZ16" i="63"/>
  <c r="AY16" i="63"/>
  <c r="AX16" i="63"/>
  <c r="AW16" i="63"/>
  <c r="AV16" i="63"/>
  <c r="AU16" i="63"/>
  <c r="AT16" i="63"/>
  <c r="AR16" i="63"/>
  <c r="AP16" i="63"/>
  <c r="AN16" i="63"/>
  <c r="AM16" i="63"/>
  <c r="AL16" i="63"/>
  <c r="AK16" i="63"/>
  <c r="AJ16" i="63"/>
  <c r="AI16" i="63"/>
  <c r="AH16" i="63"/>
  <c r="AG16" i="63"/>
  <c r="AF16" i="63"/>
  <c r="AE16" i="63"/>
  <c r="AD16" i="63"/>
  <c r="AC16" i="63"/>
  <c r="AB16" i="63"/>
  <c r="AA16" i="63"/>
  <c r="Z16" i="63"/>
  <c r="Y16" i="63"/>
  <c r="X16" i="63"/>
  <c r="W16" i="63"/>
  <c r="V16" i="63"/>
  <c r="U16" i="63"/>
  <c r="T16" i="63"/>
  <c r="S16" i="63"/>
  <c r="R16" i="63"/>
  <c r="Q16" i="63"/>
  <c r="P16" i="63"/>
  <c r="O16" i="63"/>
  <c r="N16" i="63"/>
  <c r="M16" i="63"/>
  <c r="L16" i="63"/>
  <c r="K16" i="63"/>
  <c r="J16" i="63"/>
  <c r="I16" i="63"/>
  <c r="H16" i="63"/>
  <c r="G16" i="63"/>
  <c r="F16" i="63"/>
  <c r="E16" i="63"/>
  <c r="D16" i="63"/>
  <c r="C16" i="63"/>
  <c r="CI15" i="63"/>
  <c r="CH15" i="63"/>
  <c r="CG15" i="63"/>
  <c r="CF15" i="63"/>
  <c r="CE15" i="63"/>
  <c r="CD15" i="63"/>
  <c r="CC15" i="63"/>
  <c r="CB15" i="63"/>
  <c r="CA15" i="63"/>
  <c r="BZ15" i="63"/>
  <c r="BY15" i="63"/>
  <c r="BX15" i="63"/>
  <c r="BW15" i="63"/>
  <c r="BV15" i="63"/>
  <c r="BU15" i="63"/>
  <c r="BT15" i="63"/>
  <c r="BS15" i="63"/>
  <c r="BR15" i="63"/>
  <c r="BQ15" i="63"/>
  <c r="BP15" i="63"/>
  <c r="BO15" i="63"/>
  <c r="BN15" i="63"/>
  <c r="BM15" i="63"/>
  <c r="BL15" i="63"/>
  <c r="BK15" i="63"/>
  <c r="BJ15" i="63"/>
  <c r="BI15" i="63"/>
  <c r="BH15" i="63"/>
  <c r="BG15" i="63"/>
  <c r="BF15" i="63"/>
  <c r="BE15" i="63"/>
  <c r="BD15" i="63"/>
  <c r="BC15" i="63"/>
  <c r="BB15" i="63"/>
  <c r="BA15" i="63"/>
  <c r="AZ15" i="63"/>
  <c r="AY15" i="63"/>
  <c r="AX15" i="63"/>
  <c r="AW15" i="63"/>
  <c r="AV15" i="63"/>
  <c r="AU15" i="63"/>
  <c r="AT15" i="63"/>
  <c r="AR15" i="63"/>
  <c r="AP15" i="63"/>
  <c r="AN15" i="63"/>
  <c r="AM15" i="63"/>
  <c r="AL15" i="63"/>
  <c r="AK15" i="63"/>
  <c r="AJ15" i="63"/>
  <c r="AI15" i="63"/>
  <c r="AH15" i="63"/>
  <c r="AG15" i="63"/>
  <c r="AF15" i="63"/>
  <c r="AE15" i="63"/>
  <c r="AD15" i="63"/>
  <c r="AC15" i="63"/>
  <c r="AB15" i="63"/>
  <c r="AA15" i="63"/>
  <c r="Z15" i="63"/>
  <c r="Y15" i="63"/>
  <c r="X15" i="63"/>
  <c r="W15" i="63"/>
  <c r="V15" i="63"/>
  <c r="U15" i="63"/>
  <c r="T15" i="63"/>
  <c r="S15" i="63"/>
  <c r="R15" i="63"/>
  <c r="Q15" i="63"/>
  <c r="P15" i="63"/>
  <c r="O15" i="63"/>
  <c r="N15" i="63"/>
  <c r="M15" i="63"/>
  <c r="L15" i="63"/>
  <c r="K15" i="63"/>
  <c r="J15" i="63"/>
  <c r="I15" i="63"/>
  <c r="H15" i="63"/>
  <c r="G15" i="63"/>
  <c r="F15" i="63"/>
  <c r="E15" i="63"/>
  <c r="D15" i="63"/>
  <c r="C15" i="63"/>
  <c r="CI14" i="63"/>
  <c r="CH14" i="63"/>
  <c r="CG14" i="63"/>
  <c r="CF14" i="63"/>
  <c r="CE14" i="63"/>
  <c r="CD14" i="63"/>
  <c r="CC14" i="63"/>
  <c r="CB14" i="63"/>
  <c r="CA14" i="63"/>
  <c r="BZ14" i="63"/>
  <c r="BY14" i="63"/>
  <c r="BX14" i="63"/>
  <c r="BW14" i="63"/>
  <c r="BV14" i="63"/>
  <c r="BU14" i="63"/>
  <c r="BT14" i="63"/>
  <c r="BS14" i="63"/>
  <c r="BR14" i="63"/>
  <c r="BQ14" i="63"/>
  <c r="BP14" i="63"/>
  <c r="BO14" i="63"/>
  <c r="BN14" i="63"/>
  <c r="BM14" i="63"/>
  <c r="BL14" i="63"/>
  <c r="BK14" i="63"/>
  <c r="BJ14" i="63"/>
  <c r="BI14" i="63"/>
  <c r="BH14" i="63"/>
  <c r="BG14" i="63"/>
  <c r="BF14" i="63"/>
  <c r="BE14" i="63"/>
  <c r="BD14" i="63"/>
  <c r="BC14" i="63"/>
  <c r="BB14" i="63"/>
  <c r="BA14" i="63"/>
  <c r="AZ14" i="63"/>
  <c r="AY14" i="63"/>
  <c r="AX14" i="63"/>
  <c r="AW14" i="63"/>
  <c r="AV14" i="63"/>
  <c r="AU14" i="63"/>
  <c r="AT14" i="63"/>
  <c r="AR14" i="63"/>
  <c r="AP14" i="63"/>
  <c r="AN14" i="63"/>
  <c r="AM14" i="63"/>
  <c r="AL14" i="63"/>
  <c r="AK14" i="63"/>
  <c r="AJ14" i="63"/>
  <c r="AI14" i="63"/>
  <c r="AH14" i="63"/>
  <c r="AG14" i="63"/>
  <c r="AF14" i="63"/>
  <c r="AE14" i="63"/>
  <c r="AD14" i="63"/>
  <c r="AC14" i="63"/>
  <c r="AB14" i="63"/>
  <c r="AA14" i="63"/>
  <c r="Z14" i="63"/>
  <c r="Y14" i="63"/>
  <c r="X14" i="63"/>
  <c r="W14" i="63"/>
  <c r="V14" i="63"/>
  <c r="U14" i="63"/>
  <c r="T14" i="63"/>
  <c r="S14" i="63"/>
  <c r="R14" i="63"/>
  <c r="Q14" i="63"/>
  <c r="P14" i="63"/>
  <c r="O14" i="63"/>
  <c r="N14" i="63"/>
  <c r="M14" i="63"/>
  <c r="L14" i="63"/>
  <c r="K14" i="63"/>
  <c r="J14" i="63"/>
  <c r="I14" i="63"/>
  <c r="H14" i="63"/>
  <c r="G14" i="63"/>
  <c r="F14" i="63"/>
  <c r="E14" i="63"/>
  <c r="D14" i="63"/>
  <c r="C14" i="63"/>
  <c r="CI13" i="63"/>
  <c r="CH13" i="63"/>
  <c r="CG13" i="63"/>
  <c r="CF13" i="63"/>
  <c r="CE13" i="63"/>
  <c r="CD13" i="63"/>
  <c r="CC13" i="63"/>
  <c r="CB13" i="63"/>
  <c r="CA13" i="63"/>
  <c r="BZ13" i="63"/>
  <c r="BY13" i="63"/>
  <c r="BX13" i="63"/>
  <c r="BW13" i="63"/>
  <c r="BV13" i="63"/>
  <c r="BU13" i="63"/>
  <c r="BT13" i="63"/>
  <c r="BS13" i="63"/>
  <c r="BR13" i="63"/>
  <c r="BQ13" i="63"/>
  <c r="BP13" i="63"/>
  <c r="BO13" i="63"/>
  <c r="BN13" i="63"/>
  <c r="BM13" i="63"/>
  <c r="BL13" i="63"/>
  <c r="BK13" i="63"/>
  <c r="BJ13" i="63"/>
  <c r="BI13" i="63"/>
  <c r="BH13" i="63"/>
  <c r="BG13" i="63"/>
  <c r="BF13" i="63"/>
  <c r="BE13" i="63"/>
  <c r="BD13" i="63"/>
  <c r="BC13" i="63"/>
  <c r="BB13" i="63"/>
  <c r="BA13" i="63"/>
  <c r="AZ13" i="63"/>
  <c r="AY13" i="63"/>
  <c r="AX13" i="63"/>
  <c r="AW13" i="63"/>
  <c r="AV13" i="63"/>
  <c r="AU13" i="63"/>
  <c r="AT13" i="63"/>
  <c r="AR13" i="63"/>
  <c r="AP13" i="63"/>
  <c r="AN13" i="63"/>
  <c r="AM13" i="63"/>
  <c r="AL13" i="63"/>
  <c r="AK13" i="63"/>
  <c r="AJ13" i="63"/>
  <c r="AI13" i="63"/>
  <c r="AH13" i="63"/>
  <c r="AG13" i="63"/>
  <c r="AF13" i="63"/>
  <c r="AE13" i="63"/>
  <c r="AD13" i="63"/>
  <c r="AC13" i="63"/>
  <c r="AB13" i="63"/>
  <c r="AA13" i="63"/>
  <c r="Z13" i="63"/>
  <c r="Y13" i="63"/>
  <c r="X13" i="63"/>
  <c r="W13" i="63"/>
  <c r="V13" i="63"/>
  <c r="U13" i="63"/>
  <c r="T13" i="63"/>
  <c r="S13" i="63"/>
  <c r="R13" i="63"/>
  <c r="Q13" i="63"/>
  <c r="P13" i="63"/>
  <c r="O13" i="63"/>
  <c r="N13" i="63"/>
  <c r="M13" i="63"/>
  <c r="L13" i="63"/>
  <c r="K13" i="63"/>
  <c r="J13" i="63"/>
  <c r="I13" i="63"/>
  <c r="H13" i="63"/>
  <c r="G13" i="63"/>
  <c r="F13" i="63"/>
  <c r="E13" i="63"/>
  <c r="D13" i="63"/>
  <c r="C13" i="63"/>
  <c r="CI12" i="63"/>
  <c r="CH12" i="63"/>
  <c r="CG12" i="63"/>
  <c r="CF12" i="63"/>
  <c r="CE12" i="63"/>
  <c r="CD12" i="63"/>
  <c r="CC12" i="63"/>
  <c r="CB12" i="63"/>
  <c r="CA12" i="63"/>
  <c r="BZ12" i="63"/>
  <c r="BY12" i="63"/>
  <c r="BX12" i="63"/>
  <c r="BW12" i="63"/>
  <c r="BV12" i="63"/>
  <c r="BU12" i="63"/>
  <c r="BT12" i="63"/>
  <c r="BS12" i="63"/>
  <c r="BR12" i="63"/>
  <c r="BQ12" i="63"/>
  <c r="BP12" i="63"/>
  <c r="BO12" i="63"/>
  <c r="BN12" i="63"/>
  <c r="BM12" i="63"/>
  <c r="BL12" i="63"/>
  <c r="BK12" i="63"/>
  <c r="BJ12" i="63"/>
  <c r="BI12" i="63"/>
  <c r="BH12" i="63"/>
  <c r="BG12" i="63"/>
  <c r="BF12" i="63"/>
  <c r="BE12" i="63"/>
  <c r="BD12" i="63"/>
  <c r="BC12" i="63"/>
  <c r="BB12" i="63"/>
  <c r="BA12" i="63"/>
  <c r="AZ12" i="63"/>
  <c r="AY12" i="63"/>
  <c r="AX12" i="63"/>
  <c r="AW12" i="63"/>
  <c r="AV12" i="63"/>
  <c r="AU12" i="63"/>
  <c r="AT12" i="63"/>
  <c r="AR12" i="63"/>
  <c r="AP12" i="63"/>
  <c r="AN12" i="63"/>
  <c r="AM12" i="63"/>
  <c r="AL12" i="63"/>
  <c r="AK12" i="63"/>
  <c r="AJ12" i="63"/>
  <c r="AI12" i="63"/>
  <c r="AH12" i="63"/>
  <c r="AG12" i="63"/>
  <c r="AF12" i="63"/>
  <c r="AE12" i="63"/>
  <c r="AD12" i="63"/>
  <c r="AC12" i="63"/>
  <c r="AB12" i="63"/>
  <c r="AA12" i="63"/>
  <c r="Z12" i="63"/>
  <c r="Y12" i="63"/>
  <c r="X12" i="63"/>
  <c r="W12" i="63"/>
  <c r="V12" i="63"/>
  <c r="U12" i="63"/>
  <c r="T12" i="63"/>
  <c r="S12" i="63"/>
  <c r="R12" i="63"/>
  <c r="Q12" i="63"/>
  <c r="P12" i="63"/>
  <c r="O12" i="63"/>
  <c r="N12" i="63"/>
  <c r="M12" i="63"/>
  <c r="L12" i="63"/>
  <c r="K12" i="63"/>
  <c r="J12" i="63"/>
  <c r="I12" i="63"/>
  <c r="H12" i="63"/>
  <c r="G12" i="63"/>
  <c r="F12" i="63"/>
  <c r="E12" i="63"/>
  <c r="D12" i="63"/>
  <c r="C12" i="63"/>
  <c r="CI11" i="63"/>
  <c r="CH11" i="63"/>
  <c r="CG11" i="63"/>
  <c r="CF11" i="63"/>
  <c r="CE11" i="63"/>
  <c r="CD11" i="63"/>
  <c r="CC11" i="63"/>
  <c r="CB11" i="63"/>
  <c r="CA11" i="63"/>
  <c r="BZ11" i="63"/>
  <c r="BY11" i="63"/>
  <c r="BX11" i="63"/>
  <c r="BW11" i="63"/>
  <c r="BV11" i="63"/>
  <c r="BU11" i="63"/>
  <c r="BT11" i="63"/>
  <c r="BS11" i="63"/>
  <c r="BR11" i="63"/>
  <c r="BQ11" i="63"/>
  <c r="BP11" i="63"/>
  <c r="BO11" i="63"/>
  <c r="BN11" i="63"/>
  <c r="BM11" i="63"/>
  <c r="BL11" i="63"/>
  <c r="BK11" i="63"/>
  <c r="BJ11" i="63"/>
  <c r="BI11" i="63"/>
  <c r="BH11" i="63"/>
  <c r="BG11" i="63"/>
  <c r="BF11" i="63"/>
  <c r="BE11" i="63"/>
  <c r="BD11" i="63"/>
  <c r="BC11" i="63"/>
  <c r="BB11" i="63"/>
  <c r="BA11" i="63"/>
  <c r="AZ11" i="63"/>
  <c r="AY11" i="63"/>
  <c r="AX11" i="63"/>
  <c r="AW11" i="63"/>
  <c r="AV11" i="63"/>
  <c r="AU11" i="63"/>
  <c r="AT11" i="63"/>
  <c r="AR11" i="63"/>
  <c r="AP11" i="63"/>
  <c r="AN11" i="63"/>
  <c r="AM11" i="63"/>
  <c r="AL11" i="63"/>
  <c r="AK11" i="63"/>
  <c r="AJ11" i="63"/>
  <c r="AI11" i="63"/>
  <c r="AH11" i="63"/>
  <c r="AG11" i="63"/>
  <c r="AF11" i="63"/>
  <c r="AE11" i="63"/>
  <c r="AD11" i="63"/>
  <c r="AC11" i="63"/>
  <c r="AB11" i="63"/>
  <c r="AA11" i="63"/>
  <c r="Z11" i="63"/>
  <c r="Y11" i="63"/>
  <c r="X11" i="63"/>
  <c r="W11" i="63"/>
  <c r="V11" i="63"/>
  <c r="U11" i="63"/>
  <c r="T11" i="63"/>
  <c r="S11" i="63"/>
  <c r="R11" i="63"/>
  <c r="Q11" i="63"/>
  <c r="P11" i="63"/>
  <c r="O11" i="63"/>
  <c r="N11" i="63"/>
  <c r="M11" i="63"/>
  <c r="L11" i="63"/>
  <c r="K11" i="63"/>
  <c r="J11" i="63"/>
  <c r="I11" i="63"/>
  <c r="H11" i="63"/>
  <c r="G11" i="63"/>
  <c r="F11" i="63"/>
  <c r="E11" i="63"/>
  <c r="D11" i="63"/>
  <c r="C11" i="63"/>
  <c r="CI10" i="63"/>
  <c r="CH10" i="63"/>
  <c r="CG10" i="63"/>
  <c r="CF10" i="63"/>
  <c r="CE10" i="63"/>
  <c r="CD10" i="63"/>
  <c r="CC10" i="63"/>
  <c r="CB10" i="63"/>
  <c r="CA10" i="63"/>
  <c r="BZ10" i="63"/>
  <c r="BY10" i="63"/>
  <c r="BX10" i="63"/>
  <c r="BW10" i="63"/>
  <c r="BV10" i="63"/>
  <c r="BU10" i="63"/>
  <c r="BT10" i="63"/>
  <c r="BS10" i="63"/>
  <c r="BR10" i="63"/>
  <c r="BQ10" i="63"/>
  <c r="BP10" i="63"/>
  <c r="BO10" i="63"/>
  <c r="BN10" i="63"/>
  <c r="BM10" i="63"/>
  <c r="BL10" i="63"/>
  <c r="BK10" i="63"/>
  <c r="BJ10" i="63"/>
  <c r="BI10" i="63"/>
  <c r="BH10" i="63"/>
  <c r="BG10" i="63"/>
  <c r="BF10" i="63"/>
  <c r="BE10" i="63"/>
  <c r="BD10" i="63"/>
  <c r="BC10" i="63"/>
  <c r="BB10" i="63"/>
  <c r="BA10" i="63"/>
  <c r="AZ10" i="63"/>
  <c r="AY10" i="63"/>
  <c r="AX10" i="63"/>
  <c r="AW10" i="63"/>
  <c r="AV10" i="63"/>
  <c r="AU10" i="63"/>
  <c r="AT10" i="63"/>
  <c r="AR10" i="63"/>
  <c r="AP10" i="63"/>
  <c r="AN10" i="63"/>
  <c r="AM10" i="63"/>
  <c r="AL10" i="63"/>
  <c r="AK10" i="63"/>
  <c r="AJ10" i="63"/>
  <c r="AI10" i="63"/>
  <c r="AH10" i="63"/>
  <c r="AG10" i="63"/>
  <c r="AF10" i="63"/>
  <c r="AE10" i="63"/>
  <c r="AD10" i="63"/>
  <c r="AC10" i="63"/>
  <c r="AB10" i="63"/>
  <c r="AA10" i="63"/>
  <c r="Z10" i="63"/>
  <c r="Y10" i="63"/>
  <c r="X10" i="63"/>
  <c r="W10" i="63"/>
  <c r="V10" i="63"/>
  <c r="U10" i="63"/>
  <c r="T10" i="63"/>
  <c r="S10" i="63"/>
  <c r="R10" i="63"/>
  <c r="Q10" i="63"/>
  <c r="P10" i="63"/>
  <c r="O10" i="63"/>
  <c r="N10" i="63"/>
  <c r="M10" i="63"/>
  <c r="L10" i="63"/>
  <c r="K10" i="63"/>
  <c r="J10" i="63"/>
  <c r="I10" i="63"/>
  <c r="H10" i="63"/>
  <c r="G10" i="63"/>
  <c r="F10" i="63"/>
  <c r="E10" i="63"/>
  <c r="D10" i="63"/>
  <c r="C10" i="63"/>
  <c r="CI9" i="63"/>
  <c r="CH9" i="63"/>
  <c r="CG9" i="63"/>
  <c r="CF9" i="63"/>
  <c r="CE9" i="63"/>
  <c r="CD9" i="63"/>
  <c r="CC9" i="63"/>
  <c r="CB9" i="63"/>
  <c r="CA9" i="63"/>
  <c r="BZ9" i="63"/>
  <c r="BY9" i="63"/>
  <c r="BX9" i="63"/>
  <c r="BW9" i="63"/>
  <c r="BV9" i="63"/>
  <c r="BU9" i="63"/>
  <c r="BT9" i="63"/>
  <c r="BS9" i="63"/>
  <c r="BR9" i="63"/>
  <c r="BQ9" i="63"/>
  <c r="BP9" i="63"/>
  <c r="BO9" i="63"/>
  <c r="BN9" i="63"/>
  <c r="BM9" i="63"/>
  <c r="BL9" i="63"/>
  <c r="BK9" i="63"/>
  <c r="BJ9" i="63"/>
  <c r="BI9" i="63"/>
  <c r="BH9" i="63"/>
  <c r="BG9" i="63"/>
  <c r="BF9" i="63"/>
  <c r="BE9" i="63"/>
  <c r="BD9" i="63"/>
  <c r="BC9" i="63"/>
  <c r="BB9" i="63"/>
  <c r="BA9" i="63"/>
  <c r="AZ9" i="63"/>
  <c r="AY9" i="63"/>
  <c r="AX9" i="63"/>
  <c r="AW9" i="63"/>
  <c r="AV9" i="63"/>
  <c r="AU9" i="63"/>
  <c r="AT9" i="63"/>
  <c r="AR9" i="63"/>
  <c r="AP9" i="63"/>
  <c r="AN9" i="63"/>
  <c r="AM9" i="63"/>
  <c r="AL9" i="63"/>
  <c r="AK9" i="63"/>
  <c r="AJ9" i="63"/>
  <c r="AI9" i="63"/>
  <c r="AH9" i="63"/>
  <c r="AG9" i="63"/>
  <c r="AF9" i="63"/>
  <c r="AE9" i="63"/>
  <c r="AD9" i="63"/>
  <c r="AC9" i="63"/>
  <c r="AB9" i="63"/>
  <c r="AA9" i="63"/>
  <c r="Z9" i="63"/>
  <c r="Y9" i="63"/>
  <c r="X9" i="63"/>
  <c r="W9" i="63"/>
  <c r="V9" i="63"/>
  <c r="U9" i="63"/>
  <c r="T9" i="63"/>
  <c r="S9" i="63"/>
  <c r="R9" i="63"/>
  <c r="Q9" i="63"/>
  <c r="P9" i="63"/>
  <c r="O9" i="63"/>
  <c r="N9" i="63"/>
  <c r="M9" i="63"/>
  <c r="L9" i="63"/>
  <c r="K9" i="63"/>
  <c r="J9" i="63"/>
  <c r="I9" i="63"/>
  <c r="H9" i="63"/>
  <c r="G9" i="63"/>
  <c r="F9" i="63"/>
  <c r="E9" i="63"/>
  <c r="D9" i="63"/>
  <c r="C9" i="63"/>
  <c r="CI8" i="63"/>
  <c r="CH8" i="63"/>
  <c r="CG8" i="63"/>
  <c r="CF8" i="63"/>
  <c r="CE8" i="63"/>
  <c r="CD8" i="63"/>
  <c r="CC8" i="63"/>
  <c r="CB8" i="63"/>
  <c r="CA8" i="63"/>
  <c r="BZ8" i="63"/>
  <c r="BY8" i="63"/>
  <c r="BX8" i="63"/>
  <c r="BW8" i="63"/>
  <c r="BV8" i="63"/>
  <c r="BU8" i="63"/>
  <c r="BT8" i="63"/>
  <c r="BS8" i="63"/>
  <c r="BR8" i="63"/>
  <c r="BQ8" i="63"/>
  <c r="BP8" i="63"/>
  <c r="BO8" i="63"/>
  <c r="BN8" i="63"/>
  <c r="BM8" i="63"/>
  <c r="BL8" i="63"/>
  <c r="BK8" i="63"/>
  <c r="BJ8" i="63"/>
  <c r="BI8" i="63"/>
  <c r="BH8" i="63"/>
  <c r="BG8" i="63"/>
  <c r="BF8" i="63"/>
  <c r="BE8" i="63"/>
  <c r="BD8" i="63"/>
  <c r="BC8" i="63"/>
  <c r="BB8" i="63"/>
  <c r="BA8" i="63"/>
  <c r="AZ8" i="63"/>
  <c r="AY8" i="63"/>
  <c r="AX8" i="63"/>
  <c r="AW8" i="63"/>
  <c r="AV8" i="63"/>
  <c r="AU8" i="63"/>
  <c r="AT8" i="63"/>
  <c r="AR8" i="63"/>
  <c r="AP8" i="63"/>
  <c r="AN8" i="63"/>
  <c r="AM8" i="63"/>
  <c r="AL8" i="63"/>
  <c r="AK8" i="63"/>
  <c r="AJ8" i="63"/>
  <c r="AI8" i="63"/>
  <c r="AH8" i="63"/>
  <c r="AG8" i="63"/>
  <c r="AF8" i="63"/>
  <c r="AE8" i="63"/>
  <c r="AD8" i="63"/>
  <c r="AC8" i="63"/>
  <c r="AB8" i="63"/>
  <c r="AA8" i="63"/>
  <c r="Z8" i="63"/>
  <c r="Y8" i="63"/>
  <c r="X8" i="63"/>
  <c r="W8" i="63"/>
  <c r="V8" i="63"/>
  <c r="U8" i="63"/>
  <c r="T8" i="63"/>
  <c r="S8" i="63"/>
  <c r="R8" i="63"/>
  <c r="Q8" i="63"/>
  <c r="P8" i="63"/>
  <c r="O8" i="63"/>
  <c r="N8" i="63"/>
  <c r="M8" i="63"/>
  <c r="L8" i="63"/>
  <c r="K8" i="63"/>
  <c r="J8" i="63"/>
  <c r="I8" i="63"/>
  <c r="H8" i="63"/>
  <c r="G8" i="63"/>
  <c r="F8" i="63"/>
  <c r="E8" i="63"/>
  <c r="D8" i="63"/>
  <c r="C8" i="63"/>
  <c r="CI7" i="63"/>
  <c r="CH7" i="63"/>
  <c r="CG7" i="63"/>
  <c r="CF7" i="63"/>
  <c r="CE7" i="63"/>
  <c r="CD7" i="63"/>
  <c r="CC7" i="63"/>
  <c r="CB7" i="63"/>
  <c r="CA7" i="63"/>
  <c r="BZ7" i="63"/>
  <c r="BY7" i="63"/>
  <c r="BX7" i="63"/>
  <c r="BW7" i="63"/>
  <c r="BV7" i="63"/>
  <c r="BU7" i="63"/>
  <c r="BT7" i="63"/>
  <c r="BS7" i="63"/>
  <c r="BR7" i="63"/>
  <c r="BQ7" i="63"/>
  <c r="BP7" i="63"/>
  <c r="BO7" i="63"/>
  <c r="BN7" i="63"/>
  <c r="BM7" i="63"/>
  <c r="BL7" i="63"/>
  <c r="BK7" i="63"/>
  <c r="BJ7" i="63"/>
  <c r="BI7" i="63"/>
  <c r="BH7" i="63"/>
  <c r="BG7" i="63"/>
  <c r="BF7" i="63"/>
  <c r="BE7" i="63"/>
  <c r="BD7" i="63"/>
  <c r="BC7" i="63"/>
  <c r="BB7" i="63"/>
  <c r="BA7" i="63"/>
  <c r="AZ7" i="63"/>
  <c r="AY7" i="63"/>
  <c r="AX7" i="63"/>
  <c r="AW7" i="63"/>
  <c r="AV7" i="63"/>
  <c r="AU7" i="63"/>
  <c r="AT7" i="63"/>
  <c r="AR7" i="63"/>
  <c r="AP7" i="63"/>
  <c r="AN7" i="63"/>
  <c r="AM7" i="63"/>
  <c r="AL7" i="63"/>
  <c r="AK7" i="63"/>
  <c r="AJ7" i="63"/>
  <c r="AI7" i="63"/>
  <c r="AH7" i="63"/>
  <c r="AG7" i="63"/>
  <c r="AF7" i="63"/>
  <c r="AE7" i="63"/>
  <c r="AD7" i="63"/>
  <c r="AC7" i="63"/>
  <c r="AB7" i="63"/>
  <c r="AA7" i="63"/>
  <c r="Z7" i="63"/>
  <c r="Y7" i="63"/>
  <c r="X7" i="63"/>
  <c r="W7" i="63"/>
  <c r="V7" i="63"/>
  <c r="U7" i="63"/>
  <c r="T7" i="63"/>
  <c r="S7" i="63"/>
  <c r="R7" i="63"/>
  <c r="Q7" i="63"/>
  <c r="P7" i="63"/>
  <c r="O7" i="63"/>
  <c r="N7" i="63"/>
  <c r="M7" i="63"/>
  <c r="L7" i="63"/>
  <c r="K7" i="63"/>
  <c r="J7" i="63"/>
  <c r="I7" i="63"/>
  <c r="H7" i="63"/>
  <c r="G7" i="63"/>
  <c r="F7" i="63"/>
  <c r="E7" i="63"/>
  <c r="D7" i="63"/>
  <c r="C7" i="63"/>
  <c r="CI6" i="63"/>
  <c r="CH6" i="63"/>
  <c r="CG6" i="63"/>
  <c r="CF6" i="63"/>
  <c r="CE6" i="63"/>
  <c r="CD6" i="63"/>
  <c r="CC6" i="63"/>
  <c r="CB6" i="63"/>
  <c r="CA6" i="63"/>
  <c r="BZ6" i="63"/>
  <c r="BY6" i="63"/>
  <c r="BX6" i="63"/>
  <c r="BW6" i="63"/>
  <c r="BV6" i="63"/>
  <c r="BU6" i="63"/>
  <c r="BT6" i="63"/>
  <c r="BS6" i="63"/>
  <c r="BR6" i="63"/>
  <c r="BQ6" i="63"/>
  <c r="BP6" i="63"/>
  <c r="BO6" i="63"/>
  <c r="BN6" i="63"/>
  <c r="BM6" i="63"/>
  <c r="BL6" i="63"/>
  <c r="BK6" i="63"/>
  <c r="BJ6" i="63"/>
  <c r="BI6" i="63"/>
  <c r="BH6" i="63"/>
  <c r="BG6" i="63"/>
  <c r="BF6" i="63"/>
  <c r="BE6" i="63"/>
  <c r="BD6" i="63"/>
  <c r="BC6" i="63"/>
  <c r="BB6" i="63"/>
  <c r="BA6" i="63"/>
  <c r="AZ6" i="63"/>
  <c r="AY6" i="63"/>
  <c r="AX6" i="63"/>
  <c r="AW6" i="63"/>
  <c r="AV6" i="63"/>
  <c r="AU6" i="63"/>
  <c r="AT6" i="63"/>
  <c r="AR6" i="63"/>
  <c r="AP6" i="63"/>
  <c r="AN6" i="63"/>
  <c r="AM6" i="63"/>
  <c r="AL6" i="63"/>
  <c r="AK6" i="63"/>
  <c r="AJ6" i="63"/>
  <c r="AI6" i="63"/>
  <c r="AH6" i="63"/>
  <c r="AG6" i="63"/>
  <c r="AF6" i="63"/>
  <c r="AE6" i="63"/>
  <c r="AD6" i="63"/>
  <c r="AC6" i="63"/>
  <c r="AB6" i="63"/>
  <c r="AA6" i="63"/>
  <c r="Z6" i="63"/>
  <c r="Y6" i="63"/>
  <c r="X6" i="63"/>
  <c r="W6" i="63"/>
  <c r="V6" i="63"/>
  <c r="U6" i="63"/>
  <c r="T6" i="63"/>
  <c r="S6" i="63"/>
  <c r="R6" i="63"/>
  <c r="Q6" i="63"/>
  <c r="P6" i="63"/>
  <c r="O6" i="63"/>
  <c r="N6" i="63"/>
  <c r="M6" i="63"/>
  <c r="L6" i="63"/>
  <c r="K6" i="63"/>
  <c r="J6" i="63"/>
  <c r="I6" i="63"/>
  <c r="H6" i="63"/>
  <c r="G6" i="63"/>
  <c r="F6" i="63"/>
  <c r="E6" i="63"/>
  <c r="D6" i="63"/>
  <c r="C6" i="63"/>
  <c r="CI5" i="63"/>
  <c r="CH5" i="63"/>
  <c r="CG5" i="63"/>
  <c r="CF5" i="63"/>
  <c r="CE5" i="63"/>
  <c r="CD5" i="63"/>
  <c r="CC5" i="63"/>
  <c r="CB5" i="63"/>
  <c r="CA5" i="63"/>
  <c r="BZ5" i="63"/>
  <c r="BY5" i="63"/>
  <c r="BX5" i="63"/>
  <c r="BW5" i="63"/>
  <c r="BV5" i="63"/>
  <c r="BU5" i="63"/>
  <c r="BT5" i="63"/>
  <c r="BS5" i="63"/>
  <c r="BR5" i="63"/>
  <c r="BQ5" i="63"/>
  <c r="BP5" i="63"/>
  <c r="BO5" i="63"/>
  <c r="BN5" i="63"/>
  <c r="BM5" i="63"/>
  <c r="BL5" i="63"/>
  <c r="BK5" i="63"/>
  <c r="BJ5" i="63"/>
  <c r="BI5" i="63"/>
  <c r="BH5" i="63"/>
  <c r="BG5" i="63"/>
  <c r="BF5" i="63"/>
  <c r="BE5" i="63"/>
  <c r="BD5" i="63"/>
  <c r="BC5" i="63"/>
  <c r="BB5" i="63"/>
  <c r="BA5" i="63"/>
  <c r="AZ5" i="63"/>
  <c r="AY5" i="63"/>
  <c r="AX5" i="63"/>
  <c r="AW5" i="63"/>
  <c r="AV5" i="63"/>
  <c r="AU5" i="63"/>
  <c r="AT5" i="63"/>
  <c r="AR5" i="63"/>
  <c r="AP5" i="63"/>
  <c r="AN5" i="63"/>
  <c r="AM5" i="63"/>
  <c r="AL5" i="63"/>
  <c r="AK5" i="63"/>
  <c r="AJ5" i="63"/>
  <c r="AI5" i="63"/>
  <c r="AH5" i="63"/>
  <c r="AG5" i="63"/>
  <c r="AF5" i="63"/>
  <c r="AE5" i="63"/>
  <c r="AD5" i="63"/>
  <c r="AC5" i="63"/>
  <c r="AB5" i="63"/>
  <c r="AA5" i="63"/>
  <c r="Z5" i="63"/>
  <c r="Y5" i="63"/>
  <c r="X5" i="63"/>
  <c r="W5" i="63"/>
  <c r="V5" i="63"/>
  <c r="U5" i="63"/>
  <c r="T5" i="63"/>
  <c r="S5" i="63"/>
  <c r="R5" i="63"/>
  <c r="Q5" i="63"/>
  <c r="P5" i="63"/>
  <c r="O5" i="63"/>
  <c r="N5" i="63"/>
  <c r="M5" i="63"/>
  <c r="L5" i="63"/>
  <c r="K5" i="63"/>
  <c r="J5" i="63"/>
  <c r="I5" i="63"/>
  <c r="H5" i="63"/>
  <c r="G5" i="63"/>
  <c r="F5" i="63"/>
  <c r="E5" i="63"/>
  <c r="D5" i="63"/>
  <c r="C5" i="63"/>
  <c r="CI4" i="63"/>
  <c r="CH4" i="63"/>
  <c r="CG4" i="63"/>
  <c r="CF4" i="63"/>
  <c r="CE4" i="63"/>
  <c r="CD4" i="63"/>
  <c r="CC4" i="63"/>
  <c r="CB4" i="63"/>
  <c r="CA4" i="63"/>
  <c r="BZ4" i="63"/>
  <c r="BY4" i="63"/>
  <c r="BX4" i="63"/>
  <c r="BW4" i="63"/>
  <c r="BV4" i="63"/>
  <c r="BU4" i="63"/>
  <c r="BT4" i="63"/>
  <c r="BS4" i="63"/>
  <c r="BR4" i="63"/>
  <c r="BQ4" i="63"/>
  <c r="BP4" i="63"/>
  <c r="BO4" i="63"/>
  <c r="BN4" i="63"/>
  <c r="BM4" i="63"/>
  <c r="BL4" i="63"/>
  <c r="BK4" i="63"/>
  <c r="BJ4" i="63"/>
  <c r="BI4" i="63"/>
  <c r="BH4" i="63"/>
  <c r="BG4" i="63"/>
  <c r="BF4" i="63"/>
  <c r="BE4" i="63"/>
  <c r="BD4" i="63"/>
  <c r="BC4" i="63"/>
  <c r="BB4" i="63"/>
  <c r="BA4" i="63"/>
  <c r="AZ4" i="63"/>
  <c r="AY4" i="63"/>
  <c r="AX4" i="63"/>
  <c r="AW4" i="63"/>
  <c r="AV4" i="63"/>
  <c r="AU4" i="63"/>
  <c r="AT4" i="63"/>
  <c r="AR4" i="63"/>
  <c r="AP4" i="63"/>
  <c r="AN4" i="63"/>
  <c r="AM4" i="63"/>
  <c r="AL4" i="63"/>
  <c r="AK4" i="63"/>
  <c r="AJ4" i="63"/>
  <c r="AI4" i="63"/>
  <c r="AH4" i="63"/>
  <c r="AG4" i="63"/>
  <c r="AF4" i="63"/>
  <c r="AE4" i="63"/>
  <c r="AD4" i="63"/>
  <c r="AC4" i="63"/>
  <c r="AB4" i="63"/>
  <c r="AA4" i="63"/>
  <c r="Z4" i="63"/>
  <c r="Y4" i="63"/>
  <c r="X4" i="63"/>
  <c r="W4" i="63"/>
  <c r="V4" i="63"/>
  <c r="U4" i="63"/>
  <c r="T4" i="63"/>
  <c r="S4" i="63"/>
  <c r="R4" i="63"/>
  <c r="Q4" i="63"/>
  <c r="P4" i="63"/>
  <c r="O4" i="63"/>
  <c r="N4" i="63"/>
  <c r="M4" i="63"/>
  <c r="L4" i="63"/>
  <c r="K4" i="63"/>
  <c r="J4" i="63"/>
  <c r="I4" i="63"/>
  <c r="H4" i="63"/>
  <c r="G4" i="63"/>
  <c r="F4" i="63"/>
  <c r="E4" i="63"/>
  <c r="D4" i="63"/>
  <c r="C4" i="63"/>
  <c r="CI3" i="63"/>
  <c r="CH3" i="63"/>
  <c r="CG3" i="63"/>
  <c r="CF3" i="63"/>
  <c r="CE3" i="63"/>
  <c r="CD3" i="63"/>
  <c r="CC3" i="63"/>
  <c r="CB3" i="63"/>
  <c r="CA3" i="63"/>
  <c r="BZ3" i="63"/>
  <c r="BY3" i="63"/>
  <c r="BX3" i="63"/>
  <c r="BW3" i="63"/>
  <c r="BV3" i="63"/>
  <c r="BU3" i="63"/>
  <c r="BT3" i="63"/>
  <c r="BS3" i="63"/>
  <c r="BR3" i="63"/>
  <c r="BQ3" i="63"/>
  <c r="BP3" i="63"/>
  <c r="BO3" i="63"/>
  <c r="BN3" i="63"/>
  <c r="BM3" i="63"/>
  <c r="BL3" i="63"/>
  <c r="BK3" i="63"/>
  <c r="BJ3" i="63"/>
  <c r="BI3" i="63"/>
  <c r="BH3" i="63"/>
  <c r="BG3" i="63"/>
  <c r="BF3" i="63"/>
  <c r="BE3" i="63"/>
  <c r="BD3" i="63"/>
  <c r="BC3" i="63"/>
  <c r="BB3" i="63"/>
  <c r="BA3" i="63"/>
  <c r="AZ3" i="63"/>
  <c r="AY3" i="63"/>
  <c r="AX3" i="63"/>
  <c r="AW3" i="63"/>
  <c r="AV3" i="63"/>
  <c r="AU3" i="63"/>
  <c r="AT3" i="63"/>
  <c r="AR3" i="63"/>
  <c r="AP3" i="63"/>
  <c r="AN3" i="63"/>
  <c r="AM3" i="63"/>
  <c r="AL3" i="63"/>
  <c r="AK3" i="63"/>
  <c r="AJ3" i="63"/>
  <c r="AI3" i="63"/>
  <c r="AH3" i="63"/>
  <c r="AG3" i="63"/>
  <c r="AF3" i="63"/>
  <c r="AE3" i="63"/>
  <c r="AD3" i="63"/>
  <c r="AC3" i="63"/>
  <c r="AB3" i="63"/>
  <c r="AA3" i="63"/>
  <c r="Z3" i="63"/>
  <c r="Y3" i="63"/>
  <c r="X3" i="63"/>
  <c r="W3" i="63"/>
  <c r="V3" i="63"/>
  <c r="U3" i="63"/>
  <c r="T3" i="63"/>
  <c r="S3" i="63"/>
  <c r="R3" i="63"/>
  <c r="Q3" i="63"/>
  <c r="P3" i="63"/>
  <c r="O3" i="63"/>
  <c r="N3" i="63"/>
  <c r="M3" i="63"/>
  <c r="L3" i="63"/>
  <c r="K3" i="63"/>
  <c r="J3" i="63"/>
  <c r="I3" i="63"/>
  <c r="H3" i="63"/>
  <c r="G3" i="63"/>
  <c r="F3" i="63"/>
  <c r="E3" i="63"/>
  <c r="D3" i="63"/>
  <c r="C3" i="63"/>
  <c r="CI97" i="61"/>
  <c r="CH97" i="61"/>
  <c r="CG97" i="61"/>
  <c r="CF97" i="61"/>
  <c r="CE97" i="61"/>
  <c r="CD97" i="61"/>
  <c r="CC97" i="61"/>
  <c r="CB97" i="61"/>
  <c r="CA97" i="61"/>
  <c r="BZ97" i="61"/>
  <c r="BY97" i="61"/>
  <c r="BX97" i="61"/>
  <c r="BW97" i="61"/>
  <c r="BV97" i="61"/>
  <c r="BU97" i="61"/>
  <c r="BT97" i="61"/>
  <c r="BS97" i="61"/>
  <c r="BR97" i="61"/>
  <c r="BQ97" i="61"/>
  <c r="BP97" i="61"/>
  <c r="BO97" i="61"/>
  <c r="BN97" i="61"/>
  <c r="BM97" i="61"/>
  <c r="BL97" i="61"/>
  <c r="BK97" i="61"/>
  <c r="BJ97" i="61"/>
  <c r="BI97" i="61"/>
  <c r="BH97" i="61"/>
  <c r="BG97" i="61"/>
  <c r="BF97" i="61"/>
  <c r="BE97" i="61"/>
  <c r="BD97" i="61"/>
  <c r="BC97" i="61"/>
  <c r="BB97" i="61"/>
  <c r="BA97" i="61"/>
  <c r="AZ97" i="61"/>
  <c r="AY97" i="61"/>
  <c r="AX97" i="61"/>
  <c r="AW97" i="61"/>
  <c r="AV97" i="61"/>
  <c r="AU97" i="61"/>
  <c r="AT97" i="61"/>
  <c r="AS97" i="61"/>
  <c r="AQ97" i="61"/>
  <c r="AO97" i="61"/>
  <c r="AN97" i="61"/>
  <c r="AM97" i="61"/>
  <c r="AL97" i="61"/>
  <c r="AK97" i="61"/>
  <c r="AJ97" i="61"/>
  <c r="AI97" i="61"/>
  <c r="AH97" i="61"/>
  <c r="AG97" i="61"/>
  <c r="AF97" i="61"/>
  <c r="AE97" i="61"/>
  <c r="AD97" i="61"/>
  <c r="AC97" i="61"/>
  <c r="AB97" i="61"/>
  <c r="AA97" i="61"/>
  <c r="Z97" i="61"/>
  <c r="Y97" i="61"/>
  <c r="X97" i="61"/>
  <c r="W97" i="61"/>
  <c r="V97" i="61"/>
  <c r="U97" i="61"/>
  <c r="T97" i="61"/>
  <c r="S97" i="61"/>
  <c r="R97" i="61"/>
  <c r="Q97" i="61"/>
  <c r="P97" i="61"/>
  <c r="O97" i="61"/>
  <c r="N97" i="61"/>
  <c r="M97" i="61"/>
  <c r="L97" i="61"/>
  <c r="K97" i="61"/>
  <c r="J97" i="61"/>
  <c r="I97" i="61"/>
  <c r="H97" i="61"/>
  <c r="G97" i="61"/>
  <c r="F97" i="61"/>
  <c r="E97" i="61"/>
  <c r="D97" i="61"/>
  <c r="C97" i="61"/>
  <c r="CI96" i="61"/>
  <c r="CH96" i="61"/>
  <c r="CG96" i="61"/>
  <c r="CF96" i="61"/>
  <c r="CE96" i="61"/>
  <c r="CD96" i="61"/>
  <c r="CC96" i="61"/>
  <c r="CB96" i="61"/>
  <c r="CA96" i="61"/>
  <c r="BZ96" i="61"/>
  <c r="BY96" i="61"/>
  <c r="BX96" i="61"/>
  <c r="BW96" i="61"/>
  <c r="BV96" i="61"/>
  <c r="BU96" i="61"/>
  <c r="BT96" i="61"/>
  <c r="BS96" i="61"/>
  <c r="BR96" i="61"/>
  <c r="BQ96" i="61"/>
  <c r="BP96" i="61"/>
  <c r="BO96" i="61"/>
  <c r="BN96" i="61"/>
  <c r="BM96" i="61"/>
  <c r="BL96" i="61"/>
  <c r="BK96" i="61"/>
  <c r="BJ96" i="61"/>
  <c r="BI96" i="61"/>
  <c r="BH96" i="61"/>
  <c r="BG96" i="61"/>
  <c r="BF96" i="61"/>
  <c r="BE96" i="61"/>
  <c r="BD96" i="61"/>
  <c r="BC96" i="61"/>
  <c r="BB96" i="61"/>
  <c r="BA96" i="61"/>
  <c r="AZ96" i="61"/>
  <c r="AY96" i="61"/>
  <c r="AX96" i="61"/>
  <c r="AW96" i="61"/>
  <c r="AV96" i="61"/>
  <c r="AU96" i="61"/>
  <c r="AT96" i="61"/>
  <c r="AS96" i="61"/>
  <c r="AQ96" i="61"/>
  <c r="AO96" i="61"/>
  <c r="AN96" i="61"/>
  <c r="AM96" i="61"/>
  <c r="AL96" i="61"/>
  <c r="AK96" i="61"/>
  <c r="AJ96" i="61"/>
  <c r="AI96" i="61"/>
  <c r="AH96" i="61"/>
  <c r="AG96" i="61"/>
  <c r="AF96" i="61"/>
  <c r="AE96" i="61"/>
  <c r="AD96" i="61"/>
  <c r="AC96" i="61"/>
  <c r="AB96" i="61"/>
  <c r="AA96" i="61"/>
  <c r="Z96" i="61"/>
  <c r="Y96" i="61"/>
  <c r="X96" i="61"/>
  <c r="W96" i="61"/>
  <c r="V96" i="61"/>
  <c r="U96" i="61"/>
  <c r="T96" i="61"/>
  <c r="S96" i="61"/>
  <c r="R96" i="61"/>
  <c r="Q96" i="61"/>
  <c r="P96" i="61"/>
  <c r="O96" i="61"/>
  <c r="N96" i="61"/>
  <c r="M96" i="61"/>
  <c r="L96" i="61"/>
  <c r="K96" i="61"/>
  <c r="J96" i="61"/>
  <c r="I96" i="61"/>
  <c r="H96" i="61"/>
  <c r="G96" i="61"/>
  <c r="F96" i="61"/>
  <c r="E96" i="61"/>
  <c r="D96" i="61"/>
  <c r="C96" i="61"/>
  <c r="CI95" i="61"/>
  <c r="CH95" i="61"/>
  <c r="CG95" i="61"/>
  <c r="CF95" i="61"/>
  <c r="CE95" i="61"/>
  <c r="CD95" i="61"/>
  <c r="CC95" i="61"/>
  <c r="CB95" i="61"/>
  <c r="CA95" i="61"/>
  <c r="BZ95" i="61"/>
  <c r="BY95" i="61"/>
  <c r="BX95" i="61"/>
  <c r="BW95" i="61"/>
  <c r="BV95" i="61"/>
  <c r="BU95" i="61"/>
  <c r="BT95" i="61"/>
  <c r="BS95" i="61"/>
  <c r="BR95" i="61"/>
  <c r="BQ95" i="61"/>
  <c r="BP95" i="61"/>
  <c r="BO95" i="61"/>
  <c r="BN95" i="61"/>
  <c r="BM95" i="61"/>
  <c r="BL95" i="61"/>
  <c r="BK95" i="61"/>
  <c r="BJ95" i="61"/>
  <c r="BI95" i="61"/>
  <c r="BH95" i="61"/>
  <c r="BG95" i="61"/>
  <c r="BF95" i="61"/>
  <c r="BE95" i="61"/>
  <c r="BD95" i="61"/>
  <c r="BC95" i="61"/>
  <c r="BB95" i="61"/>
  <c r="BA95" i="61"/>
  <c r="AZ95" i="61"/>
  <c r="AY95" i="61"/>
  <c r="AX95" i="61"/>
  <c r="AW95" i="61"/>
  <c r="AV95" i="61"/>
  <c r="AU95" i="61"/>
  <c r="AT95" i="61"/>
  <c r="AS95" i="61"/>
  <c r="AQ95" i="61"/>
  <c r="AO95" i="61"/>
  <c r="AN95" i="61"/>
  <c r="AM95" i="61"/>
  <c r="AL95" i="61"/>
  <c r="AK95" i="61"/>
  <c r="AJ95" i="61"/>
  <c r="AI95" i="61"/>
  <c r="AH95" i="61"/>
  <c r="AG95" i="61"/>
  <c r="AF95" i="61"/>
  <c r="AE95" i="61"/>
  <c r="AD95" i="61"/>
  <c r="AC95" i="61"/>
  <c r="AB95" i="61"/>
  <c r="AA95" i="61"/>
  <c r="Z95" i="61"/>
  <c r="Y95" i="61"/>
  <c r="X95" i="61"/>
  <c r="W95" i="61"/>
  <c r="V95" i="61"/>
  <c r="U95" i="61"/>
  <c r="T95" i="61"/>
  <c r="S95" i="61"/>
  <c r="R95" i="61"/>
  <c r="Q95" i="61"/>
  <c r="P95" i="61"/>
  <c r="O95" i="61"/>
  <c r="N95" i="61"/>
  <c r="M95" i="61"/>
  <c r="L95" i="61"/>
  <c r="K95" i="61"/>
  <c r="J95" i="61"/>
  <c r="I95" i="61"/>
  <c r="H95" i="61"/>
  <c r="G95" i="61"/>
  <c r="F95" i="61"/>
  <c r="E95" i="61"/>
  <c r="D95" i="61"/>
  <c r="C95" i="61"/>
  <c r="CI94" i="61"/>
  <c r="CH94" i="61"/>
  <c r="CG94" i="61"/>
  <c r="CF94" i="61"/>
  <c r="CE94" i="61"/>
  <c r="CD94" i="61"/>
  <c r="CC94" i="61"/>
  <c r="CB94" i="61"/>
  <c r="CA94" i="61"/>
  <c r="BZ94" i="61"/>
  <c r="BY94" i="61"/>
  <c r="BX94" i="61"/>
  <c r="BW94" i="61"/>
  <c r="BV94" i="61"/>
  <c r="BU94" i="61"/>
  <c r="BT94" i="61"/>
  <c r="BS94" i="61"/>
  <c r="BR94" i="61"/>
  <c r="BQ94" i="61"/>
  <c r="BP94" i="61"/>
  <c r="BO94" i="61"/>
  <c r="BN94" i="61"/>
  <c r="BM94" i="61"/>
  <c r="BL94" i="61"/>
  <c r="BK94" i="61"/>
  <c r="BJ94" i="61"/>
  <c r="BI94" i="61"/>
  <c r="BH94" i="61"/>
  <c r="BG94" i="61"/>
  <c r="BF94" i="61"/>
  <c r="BE94" i="61"/>
  <c r="BD94" i="61"/>
  <c r="BC94" i="61"/>
  <c r="BB94" i="61"/>
  <c r="BA94" i="61"/>
  <c r="AZ94" i="61"/>
  <c r="AY94" i="61"/>
  <c r="AX94" i="61"/>
  <c r="AW94" i="61"/>
  <c r="AV94" i="61"/>
  <c r="AU94" i="61"/>
  <c r="AT94" i="61"/>
  <c r="AS94" i="61"/>
  <c r="AQ94" i="61"/>
  <c r="AO94" i="61"/>
  <c r="AN94" i="61"/>
  <c r="AM94" i="61"/>
  <c r="AL94" i="61"/>
  <c r="AK94" i="61"/>
  <c r="AJ94" i="61"/>
  <c r="AI94" i="61"/>
  <c r="AH94" i="61"/>
  <c r="AG94" i="61"/>
  <c r="AF94" i="61"/>
  <c r="AE94" i="61"/>
  <c r="AD94" i="61"/>
  <c r="AC94" i="61"/>
  <c r="AB94" i="61"/>
  <c r="AA94" i="61"/>
  <c r="Z94" i="61"/>
  <c r="Y94" i="61"/>
  <c r="X94" i="61"/>
  <c r="W94" i="61"/>
  <c r="V94" i="61"/>
  <c r="U94" i="61"/>
  <c r="T94" i="61"/>
  <c r="S94" i="61"/>
  <c r="R94" i="61"/>
  <c r="Q94" i="61"/>
  <c r="P94" i="61"/>
  <c r="O94" i="61"/>
  <c r="N94" i="61"/>
  <c r="M94" i="61"/>
  <c r="L94" i="61"/>
  <c r="K94" i="61"/>
  <c r="J94" i="61"/>
  <c r="I94" i="61"/>
  <c r="H94" i="61"/>
  <c r="G94" i="61"/>
  <c r="F94" i="61"/>
  <c r="E94" i="61"/>
  <c r="D94" i="61"/>
  <c r="C94" i="61"/>
  <c r="CI93" i="61"/>
  <c r="CH93" i="61"/>
  <c r="CG93" i="61"/>
  <c r="CF93" i="61"/>
  <c r="CE93" i="61"/>
  <c r="CD93" i="61"/>
  <c r="CC93" i="61"/>
  <c r="CB93" i="61"/>
  <c r="CA93" i="61"/>
  <c r="BZ93" i="61"/>
  <c r="BY93" i="61"/>
  <c r="BX93" i="61"/>
  <c r="BW93" i="61"/>
  <c r="BV93" i="61"/>
  <c r="BU93" i="61"/>
  <c r="BT93" i="61"/>
  <c r="BS93" i="61"/>
  <c r="BR93" i="61"/>
  <c r="BQ93" i="61"/>
  <c r="BP93" i="61"/>
  <c r="BO93" i="61"/>
  <c r="BN93" i="61"/>
  <c r="BM93" i="61"/>
  <c r="BL93" i="61"/>
  <c r="BK93" i="61"/>
  <c r="BJ93" i="61"/>
  <c r="BI93" i="61"/>
  <c r="BH93" i="61"/>
  <c r="BG93" i="61"/>
  <c r="BF93" i="61"/>
  <c r="BE93" i="61"/>
  <c r="BD93" i="61"/>
  <c r="BC93" i="61"/>
  <c r="BB93" i="61"/>
  <c r="BA93" i="61"/>
  <c r="AZ93" i="61"/>
  <c r="AY93" i="61"/>
  <c r="AX93" i="61"/>
  <c r="AW93" i="61"/>
  <c r="AV93" i="61"/>
  <c r="AU93" i="61"/>
  <c r="AT93" i="61"/>
  <c r="AS93" i="61"/>
  <c r="AQ93" i="61"/>
  <c r="AO93" i="61"/>
  <c r="AN93" i="61"/>
  <c r="AM93" i="61"/>
  <c r="AL93" i="61"/>
  <c r="AK93" i="61"/>
  <c r="AJ93" i="61"/>
  <c r="AI93" i="61"/>
  <c r="AH93" i="61"/>
  <c r="AG93" i="61"/>
  <c r="AF93" i="61"/>
  <c r="AE93" i="61"/>
  <c r="AD93" i="61"/>
  <c r="AC93" i="61"/>
  <c r="AB93" i="61"/>
  <c r="AA93" i="61"/>
  <c r="Z93" i="61"/>
  <c r="Y93" i="61"/>
  <c r="X93" i="61"/>
  <c r="W93" i="61"/>
  <c r="V93" i="61"/>
  <c r="U93" i="61"/>
  <c r="T93" i="61"/>
  <c r="S93" i="61"/>
  <c r="R93" i="61"/>
  <c r="Q93" i="61"/>
  <c r="P93" i="61"/>
  <c r="O93" i="61"/>
  <c r="N93" i="61"/>
  <c r="M93" i="61"/>
  <c r="L93" i="61"/>
  <c r="K93" i="61"/>
  <c r="J93" i="61"/>
  <c r="I93" i="61"/>
  <c r="H93" i="61"/>
  <c r="G93" i="61"/>
  <c r="F93" i="61"/>
  <c r="E93" i="61"/>
  <c r="D93" i="61"/>
  <c r="C93" i="61"/>
  <c r="CI92" i="61"/>
  <c r="CH92" i="61"/>
  <c r="CG92" i="61"/>
  <c r="CF92" i="61"/>
  <c r="CE92" i="61"/>
  <c r="CD92" i="61"/>
  <c r="CC92" i="61"/>
  <c r="CB92" i="61"/>
  <c r="CA92" i="61"/>
  <c r="BZ92" i="61"/>
  <c r="BY92" i="61"/>
  <c r="BX92" i="61"/>
  <c r="BW92" i="61"/>
  <c r="BV92" i="61"/>
  <c r="BU92" i="61"/>
  <c r="BT92" i="61"/>
  <c r="BS92" i="61"/>
  <c r="BR92" i="61"/>
  <c r="BQ92" i="61"/>
  <c r="BP92" i="61"/>
  <c r="BO92" i="61"/>
  <c r="BN92" i="61"/>
  <c r="BM92" i="61"/>
  <c r="BL92" i="61"/>
  <c r="BK92" i="61"/>
  <c r="BJ92" i="61"/>
  <c r="BI92" i="61"/>
  <c r="BH92" i="61"/>
  <c r="BG92" i="61"/>
  <c r="BF92" i="61"/>
  <c r="BE92" i="61"/>
  <c r="BD92" i="61"/>
  <c r="BC92" i="61"/>
  <c r="BB92" i="61"/>
  <c r="BA92" i="61"/>
  <c r="AZ92" i="61"/>
  <c r="AY92" i="61"/>
  <c r="AX92" i="61"/>
  <c r="AW92" i="61"/>
  <c r="AV92" i="61"/>
  <c r="AU92" i="61"/>
  <c r="AT92" i="61"/>
  <c r="AS92" i="61"/>
  <c r="AQ92" i="61"/>
  <c r="AO92" i="61"/>
  <c r="AN92" i="61"/>
  <c r="AM92" i="61"/>
  <c r="AL92" i="61"/>
  <c r="AK92" i="61"/>
  <c r="AJ92" i="61"/>
  <c r="AI92" i="61"/>
  <c r="AH92" i="61"/>
  <c r="AG92" i="61"/>
  <c r="AF92" i="61"/>
  <c r="AE92" i="61"/>
  <c r="AD92" i="61"/>
  <c r="AC92" i="61"/>
  <c r="AB92" i="61"/>
  <c r="AA92" i="61"/>
  <c r="Z92" i="61"/>
  <c r="Y92" i="61"/>
  <c r="X92" i="61"/>
  <c r="W92" i="61"/>
  <c r="V92" i="61"/>
  <c r="U92" i="61"/>
  <c r="T92" i="61"/>
  <c r="S92" i="61"/>
  <c r="R92" i="61"/>
  <c r="Q92" i="61"/>
  <c r="P92" i="61"/>
  <c r="O92" i="61"/>
  <c r="N92" i="61"/>
  <c r="M92" i="61"/>
  <c r="L92" i="61"/>
  <c r="K92" i="61"/>
  <c r="J92" i="61"/>
  <c r="I92" i="61"/>
  <c r="H92" i="61"/>
  <c r="G92" i="61"/>
  <c r="F92" i="61"/>
  <c r="E92" i="61"/>
  <c r="D92" i="61"/>
  <c r="C92" i="61"/>
  <c r="CI91" i="61"/>
  <c r="CH91" i="61"/>
  <c r="CG91" i="61"/>
  <c r="CF91" i="61"/>
  <c r="CE91" i="61"/>
  <c r="CD91" i="61"/>
  <c r="CC91" i="61"/>
  <c r="CB91" i="61"/>
  <c r="CA91" i="61"/>
  <c r="BZ91" i="61"/>
  <c r="BY91" i="61"/>
  <c r="BX91" i="61"/>
  <c r="BW91" i="61"/>
  <c r="BV91" i="61"/>
  <c r="BU91" i="61"/>
  <c r="BT91" i="61"/>
  <c r="BS91" i="61"/>
  <c r="BR91" i="61"/>
  <c r="BQ91" i="61"/>
  <c r="BP91" i="61"/>
  <c r="BO91" i="61"/>
  <c r="BN91" i="61"/>
  <c r="BM91" i="61"/>
  <c r="BL91" i="61"/>
  <c r="BK91" i="61"/>
  <c r="BJ91" i="61"/>
  <c r="BI91" i="61"/>
  <c r="BH91" i="61"/>
  <c r="BG91" i="61"/>
  <c r="BF91" i="61"/>
  <c r="BE91" i="61"/>
  <c r="BD91" i="61"/>
  <c r="BC91" i="61"/>
  <c r="BB91" i="61"/>
  <c r="BA91" i="61"/>
  <c r="AZ91" i="61"/>
  <c r="AY91" i="61"/>
  <c r="AX91" i="61"/>
  <c r="AW91" i="61"/>
  <c r="AV91" i="61"/>
  <c r="AU91" i="61"/>
  <c r="AT91" i="61"/>
  <c r="AS91" i="61"/>
  <c r="AQ91" i="61"/>
  <c r="AO91" i="61"/>
  <c r="AN91" i="61"/>
  <c r="AM91" i="61"/>
  <c r="AL91" i="61"/>
  <c r="AK91" i="61"/>
  <c r="AJ91" i="61"/>
  <c r="AI91" i="61"/>
  <c r="AH91" i="61"/>
  <c r="AG91" i="61"/>
  <c r="AF91" i="61"/>
  <c r="AE91" i="61"/>
  <c r="AD91" i="61"/>
  <c r="AC91" i="61"/>
  <c r="AB91" i="61"/>
  <c r="AA91" i="61"/>
  <c r="Z91" i="61"/>
  <c r="Y91" i="61"/>
  <c r="X91" i="61"/>
  <c r="W91" i="61"/>
  <c r="V91" i="61"/>
  <c r="U91" i="61"/>
  <c r="T91" i="61"/>
  <c r="S91" i="61"/>
  <c r="R91" i="61"/>
  <c r="Q91" i="61"/>
  <c r="P91" i="61"/>
  <c r="O91" i="61"/>
  <c r="N91" i="61"/>
  <c r="M91" i="61"/>
  <c r="L91" i="61"/>
  <c r="K91" i="61"/>
  <c r="J91" i="61"/>
  <c r="I91" i="61"/>
  <c r="H91" i="61"/>
  <c r="G91" i="61"/>
  <c r="F91" i="61"/>
  <c r="E91" i="61"/>
  <c r="D91" i="61"/>
  <c r="C91" i="61"/>
  <c r="CI90" i="61"/>
  <c r="CH90" i="61"/>
  <c r="CG90" i="61"/>
  <c r="CF90" i="61"/>
  <c r="CE90" i="61"/>
  <c r="CD90" i="61"/>
  <c r="CC90" i="61"/>
  <c r="CB90" i="61"/>
  <c r="CA90" i="61"/>
  <c r="BZ90" i="61"/>
  <c r="BY90" i="61"/>
  <c r="BX90" i="61"/>
  <c r="BW90" i="61"/>
  <c r="BV90" i="61"/>
  <c r="BU90" i="61"/>
  <c r="BT90" i="61"/>
  <c r="BS90" i="61"/>
  <c r="BR90" i="61"/>
  <c r="BQ90" i="61"/>
  <c r="BP90" i="61"/>
  <c r="BO90" i="61"/>
  <c r="BN90" i="61"/>
  <c r="BM90" i="61"/>
  <c r="BL90" i="61"/>
  <c r="BK90" i="61"/>
  <c r="BJ90" i="61"/>
  <c r="BI90" i="61"/>
  <c r="BH90" i="61"/>
  <c r="BG90" i="61"/>
  <c r="BF90" i="61"/>
  <c r="BE90" i="61"/>
  <c r="BD90" i="61"/>
  <c r="BC90" i="61"/>
  <c r="BB90" i="61"/>
  <c r="BA90" i="61"/>
  <c r="AZ90" i="61"/>
  <c r="AY90" i="61"/>
  <c r="AX90" i="61"/>
  <c r="AW90" i="61"/>
  <c r="AV90" i="61"/>
  <c r="AU90" i="61"/>
  <c r="AT90" i="61"/>
  <c r="AS90" i="61"/>
  <c r="AQ90" i="61"/>
  <c r="AO90" i="61"/>
  <c r="AN90" i="61"/>
  <c r="AM90" i="61"/>
  <c r="AL90" i="61"/>
  <c r="AK90" i="61"/>
  <c r="AJ90" i="61"/>
  <c r="AI90" i="61"/>
  <c r="AH90" i="61"/>
  <c r="AG90" i="61"/>
  <c r="AF90" i="61"/>
  <c r="AE90" i="61"/>
  <c r="AD90" i="61"/>
  <c r="AC90" i="61"/>
  <c r="AB90" i="61"/>
  <c r="AA90" i="61"/>
  <c r="Z90" i="61"/>
  <c r="Y90" i="61"/>
  <c r="X90" i="61"/>
  <c r="W90" i="61"/>
  <c r="V90" i="61"/>
  <c r="U90" i="61"/>
  <c r="T90" i="61"/>
  <c r="S90" i="61"/>
  <c r="R90" i="61"/>
  <c r="Q90" i="61"/>
  <c r="P90" i="61"/>
  <c r="O90" i="61"/>
  <c r="N90" i="61"/>
  <c r="M90" i="61"/>
  <c r="L90" i="61"/>
  <c r="K90" i="61"/>
  <c r="J90" i="61"/>
  <c r="I90" i="61"/>
  <c r="H90" i="61"/>
  <c r="G90" i="61"/>
  <c r="F90" i="61"/>
  <c r="E90" i="61"/>
  <c r="D90" i="61"/>
  <c r="C90" i="61"/>
  <c r="CI89" i="61"/>
  <c r="CH89" i="61"/>
  <c r="CG89" i="61"/>
  <c r="CF89" i="61"/>
  <c r="CE89" i="61"/>
  <c r="CD89" i="61"/>
  <c r="CC89" i="61"/>
  <c r="CB89" i="61"/>
  <c r="CA89" i="61"/>
  <c r="BZ89" i="61"/>
  <c r="BY89" i="61"/>
  <c r="BX89" i="61"/>
  <c r="BW89" i="61"/>
  <c r="BV89" i="61"/>
  <c r="BU89" i="61"/>
  <c r="BT89" i="61"/>
  <c r="BS89" i="61"/>
  <c r="BR89" i="61"/>
  <c r="BQ89" i="61"/>
  <c r="BP89" i="61"/>
  <c r="BO89" i="61"/>
  <c r="BN89" i="61"/>
  <c r="BM89" i="61"/>
  <c r="BL89" i="61"/>
  <c r="BK89" i="61"/>
  <c r="BJ89" i="61"/>
  <c r="BI89" i="61"/>
  <c r="BH89" i="61"/>
  <c r="BG89" i="61"/>
  <c r="BF89" i="61"/>
  <c r="BE89" i="61"/>
  <c r="BD89" i="61"/>
  <c r="BC89" i="61"/>
  <c r="BB89" i="61"/>
  <c r="BA89" i="61"/>
  <c r="AZ89" i="61"/>
  <c r="AY89" i="61"/>
  <c r="AX89" i="61"/>
  <c r="AW89" i="61"/>
  <c r="AV89" i="61"/>
  <c r="AU89" i="61"/>
  <c r="AT89" i="61"/>
  <c r="AS89" i="61"/>
  <c r="AQ89" i="61"/>
  <c r="AO89" i="61"/>
  <c r="AN89" i="61"/>
  <c r="AM89" i="61"/>
  <c r="AL89" i="61"/>
  <c r="AK89" i="61"/>
  <c r="AJ89" i="61"/>
  <c r="AI89" i="61"/>
  <c r="AH89" i="61"/>
  <c r="AG89" i="61"/>
  <c r="AF89" i="61"/>
  <c r="AE89" i="61"/>
  <c r="AD89" i="61"/>
  <c r="AC89" i="61"/>
  <c r="AB89" i="61"/>
  <c r="AA89" i="61"/>
  <c r="Z89" i="61"/>
  <c r="Y89" i="61"/>
  <c r="X89" i="61"/>
  <c r="W89" i="61"/>
  <c r="V89" i="61"/>
  <c r="U89" i="61"/>
  <c r="T89" i="61"/>
  <c r="S89" i="61"/>
  <c r="R89" i="61"/>
  <c r="Q89" i="61"/>
  <c r="P89" i="61"/>
  <c r="O89" i="61"/>
  <c r="N89" i="61"/>
  <c r="M89" i="61"/>
  <c r="L89" i="61"/>
  <c r="K89" i="61"/>
  <c r="J89" i="61"/>
  <c r="I89" i="61"/>
  <c r="H89" i="61"/>
  <c r="G89" i="61"/>
  <c r="F89" i="61"/>
  <c r="E89" i="61"/>
  <c r="D89" i="61"/>
  <c r="C89" i="61"/>
  <c r="CI88" i="61"/>
  <c r="CH88" i="61"/>
  <c r="CG88" i="61"/>
  <c r="CF88" i="61"/>
  <c r="CE88" i="61"/>
  <c r="CD88" i="61"/>
  <c r="CC88" i="61"/>
  <c r="CB88" i="61"/>
  <c r="CA88" i="61"/>
  <c r="BZ88" i="61"/>
  <c r="BY88" i="61"/>
  <c r="BX88" i="61"/>
  <c r="BW88" i="61"/>
  <c r="BV88" i="61"/>
  <c r="BU88" i="61"/>
  <c r="BT88" i="61"/>
  <c r="BS88" i="61"/>
  <c r="BR88" i="61"/>
  <c r="BQ88" i="61"/>
  <c r="BP88" i="61"/>
  <c r="BO88" i="61"/>
  <c r="BN88" i="61"/>
  <c r="BM88" i="61"/>
  <c r="BL88" i="61"/>
  <c r="BK88" i="61"/>
  <c r="BJ88" i="61"/>
  <c r="BI88" i="61"/>
  <c r="BH88" i="61"/>
  <c r="BG88" i="61"/>
  <c r="BF88" i="61"/>
  <c r="BE88" i="61"/>
  <c r="BD88" i="61"/>
  <c r="BC88" i="61"/>
  <c r="BB88" i="61"/>
  <c r="BA88" i="61"/>
  <c r="AZ88" i="61"/>
  <c r="AY88" i="61"/>
  <c r="AX88" i="61"/>
  <c r="AW88" i="61"/>
  <c r="AV88" i="61"/>
  <c r="AU88" i="61"/>
  <c r="AT88" i="61"/>
  <c r="AS88" i="61"/>
  <c r="AQ88" i="61"/>
  <c r="AO88" i="61"/>
  <c r="AN88" i="61"/>
  <c r="AM88" i="61"/>
  <c r="AL88" i="61"/>
  <c r="AK88" i="61"/>
  <c r="AJ88" i="61"/>
  <c r="AI88" i="61"/>
  <c r="AH88" i="61"/>
  <c r="AG88" i="61"/>
  <c r="AF88" i="61"/>
  <c r="AE88" i="61"/>
  <c r="AD88" i="61"/>
  <c r="AC88" i="61"/>
  <c r="AB88" i="61"/>
  <c r="AA88" i="61"/>
  <c r="Z88" i="61"/>
  <c r="Y88" i="61"/>
  <c r="X88" i="61"/>
  <c r="W88" i="61"/>
  <c r="V88" i="61"/>
  <c r="U88" i="61"/>
  <c r="T88" i="61"/>
  <c r="S88" i="61"/>
  <c r="R88" i="61"/>
  <c r="Q88" i="61"/>
  <c r="P88" i="61"/>
  <c r="O88" i="61"/>
  <c r="N88" i="61"/>
  <c r="M88" i="61"/>
  <c r="L88" i="61"/>
  <c r="K88" i="61"/>
  <c r="J88" i="61"/>
  <c r="I88" i="61"/>
  <c r="H88" i="61"/>
  <c r="G88" i="61"/>
  <c r="F88" i="61"/>
  <c r="E88" i="61"/>
  <c r="D88" i="61"/>
  <c r="C88" i="61"/>
  <c r="CI87" i="61"/>
  <c r="CH87" i="61"/>
  <c r="CG87" i="61"/>
  <c r="CF87" i="61"/>
  <c r="CE87" i="61"/>
  <c r="CD87" i="61"/>
  <c r="CC87" i="61"/>
  <c r="CB87" i="61"/>
  <c r="CA87" i="61"/>
  <c r="BZ87" i="61"/>
  <c r="BY87" i="61"/>
  <c r="BX87" i="61"/>
  <c r="BW87" i="61"/>
  <c r="BV87" i="61"/>
  <c r="BU87" i="61"/>
  <c r="BT87" i="61"/>
  <c r="BS87" i="61"/>
  <c r="BR87" i="61"/>
  <c r="BQ87" i="61"/>
  <c r="BP87" i="61"/>
  <c r="BO87" i="61"/>
  <c r="BN87" i="61"/>
  <c r="BM87" i="61"/>
  <c r="BL87" i="61"/>
  <c r="BK87" i="61"/>
  <c r="BJ87" i="61"/>
  <c r="BI87" i="61"/>
  <c r="BH87" i="61"/>
  <c r="BG87" i="61"/>
  <c r="BF87" i="61"/>
  <c r="BE87" i="61"/>
  <c r="BD87" i="61"/>
  <c r="BC87" i="61"/>
  <c r="BB87" i="61"/>
  <c r="BA87" i="61"/>
  <c r="AZ87" i="61"/>
  <c r="AY87" i="61"/>
  <c r="AX87" i="61"/>
  <c r="AW87" i="61"/>
  <c r="AV87" i="61"/>
  <c r="AU87" i="61"/>
  <c r="AT87" i="61"/>
  <c r="AS87" i="61"/>
  <c r="AQ87" i="61"/>
  <c r="AO87" i="61"/>
  <c r="AN87" i="61"/>
  <c r="AM87" i="61"/>
  <c r="AL87" i="61"/>
  <c r="AK87" i="61"/>
  <c r="AJ87" i="61"/>
  <c r="AI87" i="61"/>
  <c r="AH87" i="61"/>
  <c r="AG87" i="61"/>
  <c r="AF87" i="61"/>
  <c r="AE87" i="61"/>
  <c r="AD87" i="61"/>
  <c r="AC87" i="61"/>
  <c r="AB87" i="61"/>
  <c r="AA87" i="61"/>
  <c r="Z87" i="61"/>
  <c r="Y87" i="61"/>
  <c r="X87" i="61"/>
  <c r="W87" i="61"/>
  <c r="V87" i="61"/>
  <c r="U87" i="61"/>
  <c r="T87" i="61"/>
  <c r="S87" i="61"/>
  <c r="R87" i="61"/>
  <c r="Q87" i="61"/>
  <c r="P87" i="61"/>
  <c r="O87" i="61"/>
  <c r="N87" i="61"/>
  <c r="M87" i="61"/>
  <c r="L87" i="61"/>
  <c r="K87" i="61"/>
  <c r="J87" i="61"/>
  <c r="I87" i="61"/>
  <c r="H87" i="61"/>
  <c r="G87" i="61"/>
  <c r="F87" i="61"/>
  <c r="E87" i="61"/>
  <c r="D87" i="61"/>
  <c r="C87" i="61"/>
  <c r="CI86" i="61"/>
  <c r="CH86" i="61"/>
  <c r="CG86" i="61"/>
  <c r="CF86" i="61"/>
  <c r="CE86" i="61"/>
  <c r="CD86" i="61"/>
  <c r="CC86" i="61"/>
  <c r="CB86" i="61"/>
  <c r="CA86" i="61"/>
  <c r="BZ86" i="61"/>
  <c r="BY86" i="61"/>
  <c r="BX86" i="61"/>
  <c r="BW86" i="61"/>
  <c r="BV86" i="61"/>
  <c r="BU86" i="61"/>
  <c r="BT86" i="61"/>
  <c r="BS86" i="61"/>
  <c r="BR86" i="61"/>
  <c r="BQ86" i="61"/>
  <c r="BP86" i="61"/>
  <c r="BO86" i="61"/>
  <c r="BN86" i="61"/>
  <c r="BM86" i="61"/>
  <c r="BL86" i="61"/>
  <c r="BK86" i="61"/>
  <c r="BJ86" i="61"/>
  <c r="BI86" i="61"/>
  <c r="BH86" i="61"/>
  <c r="BG86" i="61"/>
  <c r="BF86" i="61"/>
  <c r="BE86" i="61"/>
  <c r="BD86" i="61"/>
  <c r="BC86" i="61"/>
  <c r="BB86" i="61"/>
  <c r="BA86" i="61"/>
  <c r="AZ86" i="61"/>
  <c r="AY86" i="61"/>
  <c r="AX86" i="61"/>
  <c r="AW86" i="61"/>
  <c r="AV86" i="61"/>
  <c r="AU86" i="61"/>
  <c r="AT86" i="61"/>
  <c r="AS86" i="61"/>
  <c r="AQ86" i="61"/>
  <c r="AO86" i="61"/>
  <c r="AN86" i="61"/>
  <c r="AM86" i="61"/>
  <c r="AL86" i="61"/>
  <c r="AK86" i="61"/>
  <c r="AJ86" i="61"/>
  <c r="AI86" i="61"/>
  <c r="AH86" i="61"/>
  <c r="AG86" i="61"/>
  <c r="AF86" i="61"/>
  <c r="AE86" i="61"/>
  <c r="AD86" i="61"/>
  <c r="AC86" i="61"/>
  <c r="AB86" i="61"/>
  <c r="AA86" i="61"/>
  <c r="Z86" i="61"/>
  <c r="Y86" i="61"/>
  <c r="X86" i="61"/>
  <c r="W86" i="61"/>
  <c r="V86" i="61"/>
  <c r="U86" i="61"/>
  <c r="T86" i="61"/>
  <c r="S86" i="61"/>
  <c r="R86" i="61"/>
  <c r="Q86" i="61"/>
  <c r="P86" i="61"/>
  <c r="O86" i="61"/>
  <c r="N86" i="61"/>
  <c r="M86" i="61"/>
  <c r="L86" i="61"/>
  <c r="K86" i="61"/>
  <c r="J86" i="61"/>
  <c r="I86" i="61"/>
  <c r="H86" i="61"/>
  <c r="G86" i="61"/>
  <c r="F86" i="61"/>
  <c r="E86" i="61"/>
  <c r="D86" i="61"/>
  <c r="C86" i="61"/>
  <c r="CI85" i="61"/>
  <c r="CH85" i="61"/>
  <c r="CG85" i="61"/>
  <c r="CF85" i="61"/>
  <c r="CE85" i="61"/>
  <c r="CD85" i="61"/>
  <c r="CC85" i="61"/>
  <c r="CB85" i="61"/>
  <c r="CA85" i="61"/>
  <c r="BZ85" i="61"/>
  <c r="BY85" i="61"/>
  <c r="BX85" i="61"/>
  <c r="BW85" i="61"/>
  <c r="BV85" i="61"/>
  <c r="BU85" i="61"/>
  <c r="BT85" i="61"/>
  <c r="BS85" i="61"/>
  <c r="BR85" i="61"/>
  <c r="BQ85" i="61"/>
  <c r="BP85" i="61"/>
  <c r="BO85" i="61"/>
  <c r="BN85" i="61"/>
  <c r="BM85" i="61"/>
  <c r="BL85" i="61"/>
  <c r="BK85" i="61"/>
  <c r="BJ85" i="61"/>
  <c r="BI85" i="61"/>
  <c r="BH85" i="61"/>
  <c r="BG85" i="61"/>
  <c r="BF85" i="61"/>
  <c r="BE85" i="61"/>
  <c r="BD85" i="61"/>
  <c r="BC85" i="61"/>
  <c r="BB85" i="61"/>
  <c r="BA85" i="61"/>
  <c r="AZ85" i="61"/>
  <c r="AY85" i="61"/>
  <c r="AX85" i="61"/>
  <c r="AW85" i="61"/>
  <c r="AV85" i="61"/>
  <c r="AU85" i="61"/>
  <c r="AT85" i="61"/>
  <c r="AS85" i="61"/>
  <c r="AQ85" i="61"/>
  <c r="AO85" i="61"/>
  <c r="AN85" i="61"/>
  <c r="AM85" i="61"/>
  <c r="AL85" i="61"/>
  <c r="AK85" i="61"/>
  <c r="AJ85" i="61"/>
  <c r="AI85" i="61"/>
  <c r="AH85" i="61"/>
  <c r="AG85" i="61"/>
  <c r="AF85" i="61"/>
  <c r="AE85" i="61"/>
  <c r="AD85" i="61"/>
  <c r="AC85" i="61"/>
  <c r="AB85" i="61"/>
  <c r="AA85" i="61"/>
  <c r="Z85" i="61"/>
  <c r="Y85" i="61"/>
  <c r="X85" i="61"/>
  <c r="W85" i="61"/>
  <c r="V85" i="61"/>
  <c r="U85" i="61"/>
  <c r="T85" i="61"/>
  <c r="S85" i="61"/>
  <c r="R85" i="61"/>
  <c r="Q85" i="61"/>
  <c r="P85" i="61"/>
  <c r="O85" i="61"/>
  <c r="N85" i="61"/>
  <c r="M85" i="61"/>
  <c r="L85" i="61"/>
  <c r="K85" i="61"/>
  <c r="J85" i="61"/>
  <c r="I85" i="61"/>
  <c r="H85" i="61"/>
  <c r="G85" i="61"/>
  <c r="F85" i="61"/>
  <c r="E85" i="61"/>
  <c r="D85" i="61"/>
  <c r="C85" i="61"/>
  <c r="CI84" i="61"/>
  <c r="CH84" i="61"/>
  <c r="CG84" i="61"/>
  <c r="CF84" i="61"/>
  <c r="CE84" i="61"/>
  <c r="CD84" i="61"/>
  <c r="CC84" i="61"/>
  <c r="CB84" i="61"/>
  <c r="CA84" i="61"/>
  <c r="BZ84" i="61"/>
  <c r="BY84" i="61"/>
  <c r="BX84" i="61"/>
  <c r="BW84" i="61"/>
  <c r="BV84" i="61"/>
  <c r="BU84" i="61"/>
  <c r="BT84" i="61"/>
  <c r="BS84" i="61"/>
  <c r="BR84" i="61"/>
  <c r="BQ84" i="61"/>
  <c r="BP84" i="61"/>
  <c r="BO84" i="61"/>
  <c r="BN84" i="61"/>
  <c r="BM84" i="61"/>
  <c r="BL84" i="61"/>
  <c r="BK84" i="61"/>
  <c r="BJ84" i="61"/>
  <c r="BI84" i="61"/>
  <c r="BH84" i="61"/>
  <c r="BG84" i="61"/>
  <c r="BF84" i="61"/>
  <c r="BE84" i="61"/>
  <c r="BD84" i="61"/>
  <c r="BC84" i="61"/>
  <c r="BB84" i="61"/>
  <c r="BA84" i="61"/>
  <c r="AZ84" i="61"/>
  <c r="AY84" i="61"/>
  <c r="AX84" i="61"/>
  <c r="AW84" i="61"/>
  <c r="AV84" i="61"/>
  <c r="AU84" i="61"/>
  <c r="AT84" i="61"/>
  <c r="AS84" i="61"/>
  <c r="AQ84" i="61"/>
  <c r="AO84" i="61"/>
  <c r="AN84" i="61"/>
  <c r="AM84" i="61"/>
  <c r="AL84" i="61"/>
  <c r="AK84" i="61"/>
  <c r="AJ84" i="61"/>
  <c r="AI84" i="61"/>
  <c r="AH84" i="61"/>
  <c r="AG84" i="61"/>
  <c r="AF84" i="61"/>
  <c r="AE84" i="61"/>
  <c r="AD84" i="61"/>
  <c r="AC84" i="61"/>
  <c r="AB84" i="61"/>
  <c r="AA84" i="61"/>
  <c r="Z84" i="61"/>
  <c r="Y84" i="61"/>
  <c r="X84" i="61"/>
  <c r="W84" i="61"/>
  <c r="V84" i="61"/>
  <c r="U84" i="61"/>
  <c r="T84" i="61"/>
  <c r="S84" i="61"/>
  <c r="R84" i="61"/>
  <c r="Q84" i="61"/>
  <c r="P84" i="61"/>
  <c r="O84" i="61"/>
  <c r="N84" i="61"/>
  <c r="M84" i="61"/>
  <c r="L84" i="61"/>
  <c r="K84" i="61"/>
  <c r="J84" i="61"/>
  <c r="I84" i="61"/>
  <c r="H84" i="61"/>
  <c r="G84" i="61"/>
  <c r="F84" i="61"/>
  <c r="E84" i="61"/>
  <c r="D84" i="61"/>
  <c r="C84" i="61"/>
  <c r="CI83" i="61"/>
  <c r="CH83" i="61"/>
  <c r="CG83" i="61"/>
  <c r="CF83" i="61"/>
  <c r="CE83" i="61"/>
  <c r="CD83" i="61"/>
  <c r="CC83" i="61"/>
  <c r="CB83" i="61"/>
  <c r="CA83" i="61"/>
  <c r="BZ83" i="61"/>
  <c r="BY83" i="61"/>
  <c r="BX83" i="61"/>
  <c r="BW83" i="61"/>
  <c r="BV83" i="61"/>
  <c r="BU83" i="61"/>
  <c r="BT83" i="61"/>
  <c r="BS83" i="61"/>
  <c r="BR83" i="61"/>
  <c r="BQ83" i="61"/>
  <c r="BP83" i="61"/>
  <c r="BO83" i="61"/>
  <c r="BN83" i="61"/>
  <c r="BM83" i="61"/>
  <c r="BL83" i="61"/>
  <c r="BK83" i="61"/>
  <c r="BJ83" i="61"/>
  <c r="BI83" i="61"/>
  <c r="BH83" i="61"/>
  <c r="BG83" i="61"/>
  <c r="BF83" i="61"/>
  <c r="BE83" i="61"/>
  <c r="BD83" i="61"/>
  <c r="BC83" i="61"/>
  <c r="BB83" i="61"/>
  <c r="BA83" i="61"/>
  <c r="AZ83" i="61"/>
  <c r="AY83" i="61"/>
  <c r="AX83" i="61"/>
  <c r="AW83" i="61"/>
  <c r="AV83" i="61"/>
  <c r="AU83" i="61"/>
  <c r="AT83" i="61"/>
  <c r="AS83" i="61"/>
  <c r="AQ83" i="61"/>
  <c r="AO83" i="61"/>
  <c r="AN83" i="61"/>
  <c r="AM83" i="61"/>
  <c r="AL83" i="61"/>
  <c r="AK83" i="61"/>
  <c r="AJ83" i="61"/>
  <c r="AI83" i="61"/>
  <c r="AH83" i="61"/>
  <c r="AG83" i="61"/>
  <c r="AF83" i="61"/>
  <c r="AE83" i="61"/>
  <c r="AD83" i="61"/>
  <c r="AC83" i="61"/>
  <c r="AB83" i="61"/>
  <c r="AA83" i="61"/>
  <c r="Z83" i="61"/>
  <c r="Y83" i="61"/>
  <c r="X83" i="61"/>
  <c r="W83" i="61"/>
  <c r="V83" i="61"/>
  <c r="U83" i="61"/>
  <c r="T83" i="61"/>
  <c r="S83" i="61"/>
  <c r="R83" i="61"/>
  <c r="Q83" i="61"/>
  <c r="P83" i="61"/>
  <c r="O83" i="61"/>
  <c r="N83" i="61"/>
  <c r="M83" i="61"/>
  <c r="L83" i="61"/>
  <c r="K83" i="61"/>
  <c r="J83" i="61"/>
  <c r="I83" i="61"/>
  <c r="H83" i="61"/>
  <c r="G83" i="61"/>
  <c r="F83" i="61"/>
  <c r="E83" i="61"/>
  <c r="D83" i="61"/>
  <c r="C83" i="61"/>
  <c r="CI82" i="61"/>
  <c r="CH82" i="61"/>
  <c r="CG82" i="61"/>
  <c r="CF82" i="61"/>
  <c r="CE82" i="61"/>
  <c r="CD82" i="61"/>
  <c r="CC82" i="61"/>
  <c r="CB82" i="61"/>
  <c r="CA82" i="61"/>
  <c r="BZ82" i="61"/>
  <c r="BY82" i="61"/>
  <c r="BX82" i="61"/>
  <c r="BW82" i="61"/>
  <c r="BV82" i="61"/>
  <c r="BU82" i="61"/>
  <c r="BT82" i="61"/>
  <c r="BS82" i="61"/>
  <c r="BR82" i="61"/>
  <c r="BQ82" i="61"/>
  <c r="BP82" i="61"/>
  <c r="BO82" i="61"/>
  <c r="BN82" i="61"/>
  <c r="BM82" i="61"/>
  <c r="BL82" i="61"/>
  <c r="BK82" i="61"/>
  <c r="BJ82" i="61"/>
  <c r="BI82" i="61"/>
  <c r="BH82" i="61"/>
  <c r="BG82" i="61"/>
  <c r="BF82" i="61"/>
  <c r="BE82" i="61"/>
  <c r="BD82" i="61"/>
  <c r="BC82" i="61"/>
  <c r="BB82" i="61"/>
  <c r="BA82" i="61"/>
  <c r="AZ82" i="61"/>
  <c r="AY82" i="61"/>
  <c r="AX82" i="61"/>
  <c r="AW82" i="61"/>
  <c r="AV82" i="61"/>
  <c r="AU82" i="61"/>
  <c r="AT82" i="61"/>
  <c r="AS82" i="61"/>
  <c r="AQ82" i="61"/>
  <c r="AO82" i="61"/>
  <c r="AN82" i="61"/>
  <c r="AM82" i="61"/>
  <c r="AL82" i="61"/>
  <c r="AK82" i="61"/>
  <c r="AJ82" i="61"/>
  <c r="AI82" i="61"/>
  <c r="AH82" i="61"/>
  <c r="AG82" i="61"/>
  <c r="AF82" i="61"/>
  <c r="AE82" i="61"/>
  <c r="AD82" i="61"/>
  <c r="AC82" i="61"/>
  <c r="AB82" i="61"/>
  <c r="AA82" i="61"/>
  <c r="Z82" i="61"/>
  <c r="Y82" i="61"/>
  <c r="X82" i="61"/>
  <c r="W82" i="61"/>
  <c r="V82" i="61"/>
  <c r="U82" i="61"/>
  <c r="T82" i="61"/>
  <c r="S82" i="61"/>
  <c r="R82" i="61"/>
  <c r="Q82" i="61"/>
  <c r="P82" i="61"/>
  <c r="O82" i="61"/>
  <c r="N82" i="61"/>
  <c r="M82" i="61"/>
  <c r="L82" i="61"/>
  <c r="K82" i="61"/>
  <c r="J82" i="61"/>
  <c r="I82" i="61"/>
  <c r="H82" i="61"/>
  <c r="G82" i="61"/>
  <c r="F82" i="61"/>
  <c r="E82" i="61"/>
  <c r="D82" i="61"/>
  <c r="C82" i="61"/>
  <c r="CI81" i="61"/>
  <c r="CH81" i="61"/>
  <c r="CG81" i="61"/>
  <c r="CF81" i="61"/>
  <c r="CE81" i="61"/>
  <c r="CD81" i="61"/>
  <c r="CC81" i="61"/>
  <c r="CB81" i="61"/>
  <c r="CA81" i="61"/>
  <c r="BZ81" i="61"/>
  <c r="BY81" i="61"/>
  <c r="BX81" i="61"/>
  <c r="BW81" i="61"/>
  <c r="BV81" i="61"/>
  <c r="BU81" i="61"/>
  <c r="BT81" i="61"/>
  <c r="BS81" i="61"/>
  <c r="BR81" i="61"/>
  <c r="BQ81" i="61"/>
  <c r="BP81" i="61"/>
  <c r="BO81" i="61"/>
  <c r="BN81" i="61"/>
  <c r="BM81" i="61"/>
  <c r="BL81" i="61"/>
  <c r="BK81" i="61"/>
  <c r="BJ81" i="61"/>
  <c r="BI81" i="61"/>
  <c r="BH81" i="61"/>
  <c r="BG81" i="61"/>
  <c r="BF81" i="61"/>
  <c r="BE81" i="61"/>
  <c r="BD81" i="61"/>
  <c r="BC81" i="61"/>
  <c r="BB81" i="61"/>
  <c r="BA81" i="61"/>
  <c r="AZ81" i="61"/>
  <c r="AY81" i="61"/>
  <c r="AX81" i="61"/>
  <c r="AW81" i="61"/>
  <c r="AV81" i="61"/>
  <c r="AU81" i="61"/>
  <c r="AT81" i="61"/>
  <c r="AS81" i="61"/>
  <c r="AQ81" i="61"/>
  <c r="AO81" i="61"/>
  <c r="AN81" i="61"/>
  <c r="AM81" i="61"/>
  <c r="AL81" i="61"/>
  <c r="AK81" i="61"/>
  <c r="AJ81" i="61"/>
  <c r="AI81" i="61"/>
  <c r="AH81" i="61"/>
  <c r="AG81" i="61"/>
  <c r="AF81" i="61"/>
  <c r="AE81" i="61"/>
  <c r="AD81" i="61"/>
  <c r="AC81" i="61"/>
  <c r="AB81" i="61"/>
  <c r="AA81" i="61"/>
  <c r="Z81" i="61"/>
  <c r="Y81" i="61"/>
  <c r="X81" i="61"/>
  <c r="W81" i="61"/>
  <c r="V81" i="61"/>
  <c r="U81" i="61"/>
  <c r="T81" i="61"/>
  <c r="S81" i="61"/>
  <c r="R81" i="61"/>
  <c r="Q81" i="61"/>
  <c r="P81" i="61"/>
  <c r="O81" i="61"/>
  <c r="N81" i="61"/>
  <c r="M81" i="61"/>
  <c r="L81" i="61"/>
  <c r="K81" i="61"/>
  <c r="J81" i="61"/>
  <c r="I81" i="61"/>
  <c r="H81" i="61"/>
  <c r="G81" i="61"/>
  <c r="F81" i="61"/>
  <c r="E81" i="61"/>
  <c r="D81" i="61"/>
  <c r="C81" i="61"/>
  <c r="CI80" i="61"/>
  <c r="CH80" i="61"/>
  <c r="CG80" i="61"/>
  <c r="CF80" i="61"/>
  <c r="CE80" i="61"/>
  <c r="CD80" i="61"/>
  <c r="CC80" i="61"/>
  <c r="CB80" i="61"/>
  <c r="CA80" i="61"/>
  <c r="BZ80" i="61"/>
  <c r="BY80" i="61"/>
  <c r="BX80" i="61"/>
  <c r="BW80" i="61"/>
  <c r="BV80" i="61"/>
  <c r="BU80" i="61"/>
  <c r="BT80" i="61"/>
  <c r="BS80" i="61"/>
  <c r="BR80" i="61"/>
  <c r="BQ80" i="61"/>
  <c r="BP80" i="61"/>
  <c r="BO80" i="61"/>
  <c r="BN80" i="61"/>
  <c r="BM80" i="61"/>
  <c r="BL80" i="61"/>
  <c r="BK80" i="61"/>
  <c r="BJ80" i="61"/>
  <c r="BI80" i="61"/>
  <c r="BH80" i="61"/>
  <c r="BG80" i="61"/>
  <c r="BF80" i="61"/>
  <c r="BE80" i="61"/>
  <c r="BD80" i="61"/>
  <c r="BC80" i="61"/>
  <c r="BB80" i="61"/>
  <c r="BA80" i="61"/>
  <c r="AZ80" i="61"/>
  <c r="AY80" i="61"/>
  <c r="AX80" i="61"/>
  <c r="AW80" i="61"/>
  <c r="AV80" i="61"/>
  <c r="AU80" i="61"/>
  <c r="AT80" i="61"/>
  <c r="AS80" i="61"/>
  <c r="AQ80" i="61"/>
  <c r="AO80" i="61"/>
  <c r="AN80" i="61"/>
  <c r="AM80" i="61"/>
  <c r="AL80" i="61"/>
  <c r="AK80" i="61"/>
  <c r="AJ80" i="61"/>
  <c r="AI80" i="61"/>
  <c r="AH80" i="61"/>
  <c r="AG80" i="61"/>
  <c r="AF80" i="61"/>
  <c r="AE80" i="61"/>
  <c r="AD80" i="61"/>
  <c r="AC80" i="61"/>
  <c r="AB80" i="61"/>
  <c r="AA80" i="61"/>
  <c r="Z80" i="61"/>
  <c r="Y80" i="61"/>
  <c r="X80" i="61"/>
  <c r="W80" i="61"/>
  <c r="V80" i="61"/>
  <c r="U80" i="61"/>
  <c r="T80" i="61"/>
  <c r="S80" i="61"/>
  <c r="R80" i="61"/>
  <c r="Q80" i="61"/>
  <c r="P80" i="61"/>
  <c r="O80" i="61"/>
  <c r="N80" i="61"/>
  <c r="M80" i="61"/>
  <c r="L80" i="61"/>
  <c r="K80" i="61"/>
  <c r="J80" i="61"/>
  <c r="I80" i="61"/>
  <c r="H80" i="61"/>
  <c r="G80" i="61"/>
  <c r="F80" i="61"/>
  <c r="E80" i="61"/>
  <c r="D80" i="61"/>
  <c r="C80" i="61"/>
  <c r="CI79" i="61"/>
  <c r="CH79" i="61"/>
  <c r="CG79" i="61"/>
  <c r="CF79" i="61"/>
  <c r="CE79" i="61"/>
  <c r="CD79" i="61"/>
  <c r="CC79" i="61"/>
  <c r="CB79" i="61"/>
  <c r="CA79" i="61"/>
  <c r="BZ79" i="61"/>
  <c r="BY79" i="61"/>
  <c r="BX79" i="61"/>
  <c r="BW79" i="61"/>
  <c r="BV79" i="61"/>
  <c r="BU79" i="61"/>
  <c r="BT79" i="61"/>
  <c r="BS79" i="61"/>
  <c r="BR79" i="61"/>
  <c r="BQ79" i="61"/>
  <c r="BP79" i="61"/>
  <c r="BO79" i="61"/>
  <c r="BN79" i="61"/>
  <c r="BM79" i="61"/>
  <c r="BL79" i="61"/>
  <c r="BK79" i="61"/>
  <c r="BJ79" i="61"/>
  <c r="BI79" i="61"/>
  <c r="BH79" i="61"/>
  <c r="BG79" i="61"/>
  <c r="BF79" i="61"/>
  <c r="BE79" i="61"/>
  <c r="BD79" i="61"/>
  <c r="BC79" i="61"/>
  <c r="BB79" i="61"/>
  <c r="BA79" i="61"/>
  <c r="AZ79" i="61"/>
  <c r="AY79" i="61"/>
  <c r="AX79" i="61"/>
  <c r="AW79" i="61"/>
  <c r="AV79" i="61"/>
  <c r="AU79" i="61"/>
  <c r="AT79" i="61"/>
  <c r="AS79" i="61"/>
  <c r="AQ79" i="61"/>
  <c r="AO79" i="61"/>
  <c r="AN79" i="61"/>
  <c r="AM79" i="61"/>
  <c r="AL79" i="61"/>
  <c r="AK79" i="61"/>
  <c r="AJ79" i="61"/>
  <c r="AI79" i="61"/>
  <c r="AH79" i="61"/>
  <c r="AG79" i="61"/>
  <c r="AF79" i="61"/>
  <c r="AE79" i="61"/>
  <c r="AD79" i="61"/>
  <c r="AC79" i="61"/>
  <c r="AB79" i="61"/>
  <c r="AA79" i="61"/>
  <c r="Z79" i="61"/>
  <c r="Y79" i="61"/>
  <c r="X79" i="61"/>
  <c r="W79" i="61"/>
  <c r="V79" i="61"/>
  <c r="U79" i="61"/>
  <c r="T79" i="61"/>
  <c r="S79" i="61"/>
  <c r="R79" i="61"/>
  <c r="Q79" i="61"/>
  <c r="P79" i="61"/>
  <c r="O79" i="61"/>
  <c r="N79" i="61"/>
  <c r="M79" i="61"/>
  <c r="L79" i="61"/>
  <c r="K79" i="61"/>
  <c r="J79" i="61"/>
  <c r="I79" i="61"/>
  <c r="H79" i="61"/>
  <c r="G79" i="61"/>
  <c r="F79" i="61"/>
  <c r="E79" i="61"/>
  <c r="D79" i="61"/>
  <c r="C79" i="61"/>
  <c r="CI78" i="61"/>
  <c r="CH78" i="61"/>
  <c r="CG78" i="61"/>
  <c r="CF78" i="61"/>
  <c r="CE78" i="61"/>
  <c r="CD78" i="61"/>
  <c r="CC78" i="61"/>
  <c r="CB78" i="61"/>
  <c r="CA78" i="61"/>
  <c r="BZ78" i="61"/>
  <c r="BY78" i="61"/>
  <c r="BX78" i="61"/>
  <c r="BW78" i="61"/>
  <c r="BV78" i="61"/>
  <c r="BU78" i="61"/>
  <c r="BT78" i="61"/>
  <c r="BS78" i="61"/>
  <c r="BR78" i="61"/>
  <c r="BQ78" i="61"/>
  <c r="BP78" i="61"/>
  <c r="BO78" i="61"/>
  <c r="BN78" i="61"/>
  <c r="BM78" i="61"/>
  <c r="BL78" i="61"/>
  <c r="BK78" i="61"/>
  <c r="BJ78" i="61"/>
  <c r="BI78" i="61"/>
  <c r="BH78" i="61"/>
  <c r="BG78" i="61"/>
  <c r="BF78" i="61"/>
  <c r="BE78" i="61"/>
  <c r="BD78" i="61"/>
  <c r="BC78" i="61"/>
  <c r="BB78" i="61"/>
  <c r="BA78" i="61"/>
  <c r="AZ78" i="61"/>
  <c r="AY78" i="61"/>
  <c r="AX78" i="61"/>
  <c r="AW78" i="61"/>
  <c r="AV78" i="61"/>
  <c r="AU78" i="61"/>
  <c r="AT78" i="61"/>
  <c r="AS78" i="61"/>
  <c r="AQ78" i="61"/>
  <c r="AO78" i="61"/>
  <c r="AN78" i="61"/>
  <c r="AM78" i="61"/>
  <c r="AL78" i="61"/>
  <c r="AK78" i="61"/>
  <c r="AJ78" i="61"/>
  <c r="AI78" i="61"/>
  <c r="AH78" i="61"/>
  <c r="AG78" i="61"/>
  <c r="AF78" i="61"/>
  <c r="AE78" i="61"/>
  <c r="AD78" i="61"/>
  <c r="AC78" i="61"/>
  <c r="AB78" i="61"/>
  <c r="AA78" i="61"/>
  <c r="Z78" i="61"/>
  <c r="Y78" i="61"/>
  <c r="X78" i="61"/>
  <c r="W78" i="61"/>
  <c r="V78" i="61"/>
  <c r="U78" i="61"/>
  <c r="T78" i="61"/>
  <c r="S78" i="61"/>
  <c r="R78" i="61"/>
  <c r="Q78" i="61"/>
  <c r="P78" i="61"/>
  <c r="O78" i="61"/>
  <c r="N78" i="61"/>
  <c r="M78" i="61"/>
  <c r="L78" i="61"/>
  <c r="K78" i="61"/>
  <c r="J78" i="61"/>
  <c r="I78" i="61"/>
  <c r="H78" i="61"/>
  <c r="G78" i="61"/>
  <c r="F78" i="61"/>
  <c r="E78" i="61"/>
  <c r="D78" i="61"/>
  <c r="C78" i="61"/>
  <c r="CI77" i="61"/>
  <c r="CH77" i="61"/>
  <c r="CG77" i="61"/>
  <c r="CF77" i="61"/>
  <c r="CE77" i="61"/>
  <c r="CD77" i="61"/>
  <c r="CC77" i="61"/>
  <c r="CB77" i="61"/>
  <c r="CA77" i="61"/>
  <c r="BZ77" i="61"/>
  <c r="BY77" i="61"/>
  <c r="BX77" i="61"/>
  <c r="BW77" i="61"/>
  <c r="BV77" i="61"/>
  <c r="BU77" i="61"/>
  <c r="BT77" i="61"/>
  <c r="BS77" i="61"/>
  <c r="BR77" i="61"/>
  <c r="BQ77" i="61"/>
  <c r="BP77" i="61"/>
  <c r="BO77" i="61"/>
  <c r="BN77" i="61"/>
  <c r="BM77" i="61"/>
  <c r="BL77" i="61"/>
  <c r="BK77" i="61"/>
  <c r="BJ77" i="61"/>
  <c r="BI77" i="61"/>
  <c r="BH77" i="61"/>
  <c r="BG77" i="61"/>
  <c r="BF77" i="61"/>
  <c r="BE77" i="61"/>
  <c r="BD77" i="61"/>
  <c r="BC77" i="61"/>
  <c r="BB77" i="61"/>
  <c r="BA77" i="61"/>
  <c r="AZ77" i="61"/>
  <c r="AY77" i="61"/>
  <c r="AX77" i="61"/>
  <c r="AW77" i="61"/>
  <c r="AV77" i="61"/>
  <c r="AU77" i="61"/>
  <c r="AT77" i="61"/>
  <c r="AS77" i="61"/>
  <c r="AQ77" i="61"/>
  <c r="AO77" i="61"/>
  <c r="AN77" i="61"/>
  <c r="AM77" i="61"/>
  <c r="AL77" i="61"/>
  <c r="AK77" i="61"/>
  <c r="AJ77" i="61"/>
  <c r="AI77" i="61"/>
  <c r="AH77" i="61"/>
  <c r="AG77" i="61"/>
  <c r="AF77" i="61"/>
  <c r="AE77" i="61"/>
  <c r="AD77" i="61"/>
  <c r="AC77" i="61"/>
  <c r="AB77" i="61"/>
  <c r="AA77" i="61"/>
  <c r="Z77" i="61"/>
  <c r="Y77" i="61"/>
  <c r="X77" i="61"/>
  <c r="W77" i="61"/>
  <c r="V77" i="61"/>
  <c r="U77" i="61"/>
  <c r="T77" i="61"/>
  <c r="S77" i="61"/>
  <c r="R77" i="61"/>
  <c r="Q77" i="61"/>
  <c r="P77" i="61"/>
  <c r="O77" i="61"/>
  <c r="N77" i="61"/>
  <c r="M77" i="61"/>
  <c r="L77" i="61"/>
  <c r="K77" i="61"/>
  <c r="J77" i="61"/>
  <c r="I77" i="61"/>
  <c r="H77" i="61"/>
  <c r="G77" i="61"/>
  <c r="F77" i="61"/>
  <c r="E77" i="61"/>
  <c r="D77" i="61"/>
  <c r="C77" i="61"/>
  <c r="CI76" i="61"/>
  <c r="CH76" i="61"/>
  <c r="CG76" i="61"/>
  <c r="CF76" i="61"/>
  <c r="CE76" i="61"/>
  <c r="CD76" i="61"/>
  <c r="CC76" i="61"/>
  <c r="CB76" i="61"/>
  <c r="CA76" i="61"/>
  <c r="BZ76" i="61"/>
  <c r="BY76" i="61"/>
  <c r="BX76" i="61"/>
  <c r="BW76" i="61"/>
  <c r="BV76" i="61"/>
  <c r="BU76" i="61"/>
  <c r="BT76" i="61"/>
  <c r="BS76" i="61"/>
  <c r="BR76" i="61"/>
  <c r="BQ76" i="61"/>
  <c r="BP76" i="61"/>
  <c r="BO76" i="61"/>
  <c r="BN76" i="61"/>
  <c r="BM76" i="61"/>
  <c r="BL76" i="61"/>
  <c r="BK76" i="61"/>
  <c r="BJ76" i="61"/>
  <c r="BI76" i="61"/>
  <c r="BH76" i="61"/>
  <c r="BG76" i="61"/>
  <c r="BF76" i="61"/>
  <c r="BE76" i="61"/>
  <c r="BD76" i="61"/>
  <c r="BC76" i="61"/>
  <c r="BB76" i="61"/>
  <c r="BA76" i="61"/>
  <c r="AZ76" i="61"/>
  <c r="AY76" i="61"/>
  <c r="AX76" i="61"/>
  <c r="AW76" i="61"/>
  <c r="AV76" i="61"/>
  <c r="AU76" i="61"/>
  <c r="AT76" i="61"/>
  <c r="AS76" i="61"/>
  <c r="AQ76" i="61"/>
  <c r="AO76" i="61"/>
  <c r="AN76" i="61"/>
  <c r="AM76" i="61"/>
  <c r="AL76" i="61"/>
  <c r="AK76" i="61"/>
  <c r="AJ76" i="61"/>
  <c r="AI76" i="61"/>
  <c r="AH76" i="61"/>
  <c r="AG76" i="61"/>
  <c r="AF76" i="61"/>
  <c r="AE76" i="61"/>
  <c r="AD76" i="61"/>
  <c r="AC76" i="61"/>
  <c r="AB76" i="61"/>
  <c r="AA76" i="61"/>
  <c r="Z76" i="61"/>
  <c r="Y76" i="61"/>
  <c r="X76" i="61"/>
  <c r="W76" i="61"/>
  <c r="V76" i="61"/>
  <c r="U76" i="61"/>
  <c r="T76" i="61"/>
  <c r="S76" i="61"/>
  <c r="R76" i="61"/>
  <c r="Q76" i="61"/>
  <c r="P76" i="61"/>
  <c r="O76" i="61"/>
  <c r="N76" i="61"/>
  <c r="M76" i="61"/>
  <c r="L76" i="61"/>
  <c r="K76" i="61"/>
  <c r="J76" i="61"/>
  <c r="I76" i="61"/>
  <c r="H76" i="61"/>
  <c r="G76" i="61"/>
  <c r="F76" i="61"/>
  <c r="E76" i="61"/>
  <c r="D76" i="61"/>
  <c r="C76" i="61"/>
  <c r="CI75" i="61"/>
  <c r="CH75" i="61"/>
  <c r="CG75" i="61"/>
  <c r="CF75" i="61"/>
  <c r="CE75" i="61"/>
  <c r="CD75" i="61"/>
  <c r="CC75" i="61"/>
  <c r="CB75" i="61"/>
  <c r="CA75" i="61"/>
  <c r="BZ75" i="61"/>
  <c r="BY75" i="61"/>
  <c r="BX75" i="61"/>
  <c r="BW75" i="61"/>
  <c r="BV75" i="61"/>
  <c r="BU75" i="61"/>
  <c r="BT75" i="61"/>
  <c r="BS75" i="61"/>
  <c r="BR75" i="61"/>
  <c r="BQ75" i="61"/>
  <c r="BP75" i="61"/>
  <c r="BO75" i="61"/>
  <c r="BN75" i="61"/>
  <c r="BM75" i="61"/>
  <c r="BL75" i="61"/>
  <c r="BK75" i="61"/>
  <c r="BJ75" i="61"/>
  <c r="BI75" i="61"/>
  <c r="BH75" i="61"/>
  <c r="BG75" i="61"/>
  <c r="BF75" i="61"/>
  <c r="BE75" i="61"/>
  <c r="BD75" i="61"/>
  <c r="BC75" i="61"/>
  <c r="BB75" i="61"/>
  <c r="BA75" i="61"/>
  <c r="AZ75" i="61"/>
  <c r="AY75" i="61"/>
  <c r="AX75" i="61"/>
  <c r="AW75" i="61"/>
  <c r="AV75" i="61"/>
  <c r="AU75" i="61"/>
  <c r="AT75" i="61"/>
  <c r="AS75" i="61"/>
  <c r="AQ75" i="61"/>
  <c r="AO75" i="61"/>
  <c r="AN75" i="61"/>
  <c r="AM75" i="61"/>
  <c r="AL75" i="61"/>
  <c r="AK75" i="61"/>
  <c r="AJ75" i="61"/>
  <c r="AI75" i="61"/>
  <c r="AH75" i="61"/>
  <c r="AG75" i="61"/>
  <c r="AF75" i="61"/>
  <c r="AE75" i="61"/>
  <c r="AD75" i="61"/>
  <c r="AC75" i="61"/>
  <c r="AB75" i="61"/>
  <c r="AA75" i="61"/>
  <c r="Z75" i="61"/>
  <c r="Y75" i="61"/>
  <c r="X75" i="61"/>
  <c r="W75" i="61"/>
  <c r="V75" i="61"/>
  <c r="U75" i="61"/>
  <c r="T75" i="61"/>
  <c r="S75" i="61"/>
  <c r="R75" i="61"/>
  <c r="Q75" i="61"/>
  <c r="P75" i="61"/>
  <c r="O75" i="61"/>
  <c r="N75" i="61"/>
  <c r="M75" i="61"/>
  <c r="L75" i="61"/>
  <c r="K75" i="61"/>
  <c r="J75" i="61"/>
  <c r="I75" i="61"/>
  <c r="H75" i="61"/>
  <c r="G75" i="61"/>
  <c r="F75" i="61"/>
  <c r="E75" i="61"/>
  <c r="D75" i="61"/>
  <c r="C75" i="61"/>
  <c r="CI73" i="61"/>
  <c r="CH73" i="61"/>
  <c r="CG73" i="61"/>
  <c r="CF73" i="61"/>
  <c r="CE73" i="61"/>
  <c r="CD73" i="61"/>
  <c r="CC73" i="61"/>
  <c r="CB73" i="61"/>
  <c r="CA73" i="61"/>
  <c r="BZ73" i="61"/>
  <c r="BY73" i="61"/>
  <c r="BX73" i="61"/>
  <c r="BW73" i="61"/>
  <c r="BV73" i="61"/>
  <c r="BU73" i="61"/>
  <c r="BT73" i="61"/>
  <c r="BS73" i="61"/>
  <c r="BR73" i="61"/>
  <c r="BQ73" i="61"/>
  <c r="BP73" i="61"/>
  <c r="BO73" i="61"/>
  <c r="BN73" i="61"/>
  <c r="BM73" i="61"/>
  <c r="BL73" i="61"/>
  <c r="BK73" i="61"/>
  <c r="BJ73" i="61"/>
  <c r="BI73" i="61"/>
  <c r="BH73" i="61"/>
  <c r="BG73" i="61"/>
  <c r="BF73" i="61"/>
  <c r="BE73" i="61"/>
  <c r="BD73" i="61"/>
  <c r="BC73" i="61"/>
  <c r="BB73" i="61"/>
  <c r="BA73" i="61"/>
  <c r="AZ73" i="61"/>
  <c r="AY73" i="61"/>
  <c r="AX73" i="61"/>
  <c r="AW73" i="61"/>
  <c r="AV73" i="61"/>
  <c r="AU73" i="61"/>
  <c r="AT73" i="61"/>
  <c r="AS73" i="61"/>
  <c r="AQ73" i="61"/>
  <c r="AO73" i="61"/>
  <c r="AN73" i="61"/>
  <c r="AM73" i="61"/>
  <c r="AL73" i="61"/>
  <c r="AK73" i="61"/>
  <c r="AJ73" i="61"/>
  <c r="AI73" i="61"/>
  <c r="AH73" i="61"/>
  <c r="AG73" i="61"/>
  <c r="AF73" i="61"/>
  <c r="AE73" i="61"/>
  <c r="AD73" i="61"/>
  <c r="AC73" i="61"/>
  <c r="AB73" i="61"/>
  <c r="AA73" i="61"/>
  <c r="Z73" i="61"/>
  <c r="Y73" i="61"/>
  <c r="X73" i="61"/>
  <c r="W73" i="61"/>
  <c r="V73" i="61"/>
  <c r="U73" i="61"/>
  <c r="T73" i="61"/>
  <c r="S73" i="61"/>
  <c r="R73" i="61"/>
  <c r="Q73" i="61"/>
  <c r="P73" i="61"/>
  <c r="O73" i="61"/>
  <c r="N73" i="61"/>
  <c r="M73" i="61"/>
  <c r="L73" i="61"/>
  <c r="K73" i="61"/>
  <c r="J73" i="61"/>
  <c r="I73" i="61"/>
  <c r="H73" i="61"/>
  <c r="G73" i="61"/>
  <c r="F73" i="61"/>
  <c r="E73" i="61"/>
  <c r="D73" i="61"/>
  <c r="CI72" i="61"/>
  <c r="CH72" i="61"/>
  <c r="CG72" i="61"/>
  <c r="CF72" i="61"/>
  <c r="CE72" i="61"/>
  <c r="CD72" i="61"/>
  <c r="CC72" i="61"/>
  <c r="CB72" i="61"/>
  <c r="CA72" i="61"/>
  <c r="BZ72" i="61"/>
  <c r="BY72" i="61"/>
  <c r="BX72" i="61"/>
  <c r="BW72" i="61"/>
  <c r="BV72" i="61"/>
  <c r="BU72" i="61"/>
  <c r="BT72" i="61"/>
  <c r="BS72" i="61"/>
  <c r="BR72" i="61"/>
  <c r="BQ72" i="61"/>
  <c r="BP72" i="61"/>
  <c r="BO72" i="61"/>
  <c r="BN72" i="61"/>
  <c r="BM72" i="61"/>
  <c r="BL72" i="61"/>
  <c r="BK72" i="61"/>
  <c r="BJ72" i="61"/>
  <c r="BI72" i="61"/>
  <c r="BH72" i="61"/>
  <c r="BG72" i="61"/>
  <c r="BF72" i="61"/>
  <c r="BE72" i="61"/>
  <c r="BD72" i="61"/>
  <c r="BC72" i="61"/>
  <c r="BB72" i="61"/>
  <c r="BA72" i="61"/>
  <c r="AZ72" i="61"/>
  <c r="AY72" i="61"/>
  <c r="AX72" i="61"/>
  <c r="AW72" i="61"/>
  <c r="AV72" i="61"/>
  <c r="AU72" i="61"/>
  <c r="AT72" i="61"/>
  <c r="AS72" i="61"/>
  <c r="AQ72" i="61"/>
  <c r="AO72" i="61"/>
  <c r="AN72" i="61"/>
  <c r="AM72" i="61"/>
  <c r="AL72" i="61"/>
  <c r="AK72" i="61"/>
  <c r="AJ72" i="61"/>
  <c r="AI72" i="61"/>
  <c r="AH72" i="61"/>
  <c r="AG72" i="61"/>
  <c r="AF72" i="61"/>
  <c r="AE72" i="61"/>
  <c r="AD72" i="61"/>
  <c r="AC72" i="61"/>
  <c r="AB72" i="61"/>
  <c r="AA72" i="61"/>
  <c r="Z72" i="61"/>
  <c r="Y72" i="61"/>
  <c r="X72" i="61"/>
  <c r="W72" i="61"/>
  <c r="V72" i="61"/>
  <c r="U72" i="61"/>
  <c r="T72" i="61"/>
  <c r="S72" i="61"/>
  <c r="R72" i="61"/>
  <c r="Q72" i="61"/>
  <c r="P72" i="61"/>
  <c r="O72" i="61"/>
  <c r="N72" i="61"/>
  <c r="M72" i="61"/>
  <c r="L72" i="61"/>
  <c r="K72" i="61"/>
  <c r="J72" i="61"/>
  <c r="I72" i="61"/>
  <c r="H72" i="61"/>
  <c r="G72" i="61"/>
  <c r="F72" i="61"/>
  <c r="E72" i="61"/>
  <c r="D72" i="61"/>
  <c r="C72" i="61"/>
  <c r="CI69" i="61"/>
  <c r="CH69" i="61"/>
  <c r="CG69" i="61"/>
  <c r="CF69" i="61"/>
  <c r="CE69" i="61"/>
  <c r="CD69" i="61"/>
  <c r="CC69" i="61"/>
  <c r="CB69" i="61"/>
  <c r="CA69" i="61"/>
  <c r="BZ69" i="61"/>
  <c r="BY69" i="61"/>
  <c r="BX69" i="61"/>
  <c r="BW69" i="61"/>
  <c r="BV69" i="61"/>
  <c r="BU69" i="61"/>
  <c r="BT69" i="61"/>
  <c r="BS69" i="61"/>
  <c r="BR69" i="61"/>
  <c r="BQ69" i="61"/>
  <c r="BP69" i="61"/>
  <c r="BO69" i="61"/>
  <c r="BN69" i="61"/>
  <c r="BM69" i="61"/>
  <c r="BL69" i="61"/>
  <c r="BK69" i="61"/>
  <c r="BJ69" i="61"/>
  <c r="BI69" i="61"/>
  <c r="BH69" i="61"/>
  <c r="BG69" i="61"/>
  <c r="BF69" i="61"/>
  <c r="BE69" i="61"/>
  <c r="BD69" i="61"/>
  <c r="BC69" i="61"/>
  <c r="BB69" i="61"/>
  <c r="BA69" i="61"/>
  <c r="AZ69" i="61"/>
  <c r="AY69" i="61"/>
  <c r="AX69" i="61"/>
  <c r="AW69" i="61"/>
  <c r="AV69" i="61"/>
  <c r="AU69" i="61"/>
  <c r="AT69" i="61"/>
  <c r="AS69" i="61"/>
  <c r="AQ69" i="61"/>
  <c r="AO69" i="61"/>
  <c r="AN69" i="61"/>
  <c r="AM69" i="61"/>
  <c r="AL69" i="61"/>
  <c r="AK69" i="61"/>
  <c r="AJ69" i="61"/>
  <c r="AI69" i="61"/>
  <c r="AH69" i="61"/>
  <c r="AG69" i="61"/>
  <c r="AF69" i="61"/>
  <c r="AE69" i="61"/>
  <c r="AD69" i="61"/>
  <c r="AC69" i="61"/>
  <c r="AB69" i="61"/>
  <c r="AA69" i="61"/>
  <c r="Z69" i="61"/>
  <c r="Y69" i="61"/>
  <c r="X69" i="61"/>
  <c r="W69" i="61"/>
  <c r="V69" i="61"/>
  <c r="U69" i="61"/>
  <c r="T69" i="61"/>
  <c r="S69" i="61"/>
  <c r="R69" i="61"/>
  <c r="Q69" i="61"/>
  <c r="P69" i="61"/>
  <c r="O69" i="61"/>
  <c r="N69" i="61"/>
  <c r="M69" i="61"/>
  <c r="L69" i="61"/>
  <c r="K69" i="61"/>
  <c r="J69" i="61"/>
  <c r="I69" i="61"/>
  <c r="H69" i="61"/>
  <c r="G69" i="61"/>
  <c r="F69" i="61"/>
  <c r="E69" i="61"/>
  <c r="D69" i="61"/>
  <c r="C69" i="61"/>
  <c r="CI68" i="61"/>
  <c r="CH68" i="61"/>
  <c r="CG68" i="61"/>
  <c r="CF68" i="61"/>
  <c r="CE68" i="61"/>
  <c r="CD68" i="61"/>
  <c r="CC68" i="61"/>
  <c r="CB68" i="61"/>
  <c r="CA68" i="61"/>
  <c r="BZ68" i="61"/>
  <c r="BY68" i="61"/>
  <c r="BX68" i="61"/>
  <c r="BW68" i="61"/>
  <c r="BV68" i="61"/>
  <c r="BU68" i="61"/>
  <c r="BT68" i="61"/>
  <c r="BS68" i="61"/>
  <c r="BR68" i="61"/>
  <c r="BQ68" i="61"/>
  <c r="BP68" i="61"/>
  <c r="BO68" i="61"/>
  <c r="BN68" i="61"/>
  <c r="BM68" i="61"/>
  <c r="BL68" i="61"/>
  <c r="BK68" i="61"/>
  <c r="BJ68" i="61"/>
  <c r="BI68" i="61"/>
  <c r="BH68" i="61"/>
  <c r="BG68" i="61"/>
  <c r="BF68" i="61"/>
  <c r="BE68" i="61"/>
  <c r="BD68" i="61"/>
  <c r="BC68" i="61"/>
  <c r="BB68" i="61"/>
  <c r="BA68" i="61"/>
  <c r="AZ68" i="61"/>
  <c r="AY68" i="61"/>
  <c r="AX68" i="61"/>
  <c r="AW68" i="61"/>
  <c r="AV68" i="61"/>
  <c r="AU68" i="61"/>
  <c r="AT68" i="61"/>
  <c r="AS68" i="61"/>
  <c r="AQ68" i="61"/>
  <c r="AO68" i="61"/>
  <c r="AN68" i="61"/>
  <c r="AM68" i="61"/>
  <c r="AL68" i="61"/>
  <c r="AK68" i="61"/>
  <c r="AJ68" i="61"/>
  <c r="AI68" i="61"/>
  <c r="AH68" i="61"/>
  <c r="AG68" i="61"/>
  <c r="AF68" i="61"/>
  <c r="AE68" i="61"/>
  <c r="AD68" i="61"/>
  <c r="AC68" i="61"/>
  <c r="AB68" i="61"/>
  <c r="AA68" i="61"/>
  <c r="Z68" i="61"/>
  <c r="Y68" i="61"/>
  <c r="X68" i="61"/>
  <c r="W68" i="61"/>
  <c r="V68" i="61"/>
  <c r="U68" i="61"/>
  <c r="T68" i="61"/>
  <c r="S68" i="61"/>
  <c r="R68" i="61"/>
  <c r="Q68" i="61"/>
  <c r="P68" i="61"/>
  <c r="O68" i="61"/>
  <c r="N68" i="61"/>
  <c r="M68" i="61"/>
  <c r="L68" i="61"/>
  <c r="K68" i="61"/>
  <c r="J68" i="61"/>
  <c r="I68" i="61"/>
  <c r="H68" i="61"/>
  <c r="G68" i="61"/>
  <c r="F68" i="61"/>
  <c r="E68" i="61"/>
  <c r="D68" i="61"/>
  <c r="C68" i="61"/>
  <c r="CI67" i="61"/>
  <c r="CH67" i="61"/>
  <c r="CG67" i="61"/>
  <c r="CF67" i="61"/>
  <c r="CE67" i="61"/>
  <c r="CD67" i="61"/>
  <c r="CC67" i="61"/>
  <c r="CB67" i="61"/>
  <c r="CA67" i="61"/>
  <c r="BZ67" i="61"/>
  <c r="BY67" i="61"/>
  <c r="BX67" i="61"/>
  <c r="BW67" i="61"/>
  <c r="BV67" i="61"/>
  <c r="BU67" i="61"/>
  <c r="BT67" i="61"/>
  <c r="BS67" i="61"/>
  <c r="BR67" i="61"/>
  <c r="BQ67" i="61"/>
  <c r="BP67" i="61"/>
  <c r="BO67" i="61"/>
  <c r="BN67" i="61"/>
  <c r="BM67" i="61"/>
  <c r="BL67" i="61"/>
  <c r="BK67" i="61"/>
  <c r="BJ67" i="61"/>
  <c r="BI67" i="61"/>
  <c r="BH67" i="61"/>
  <c r="BG67" i="61"/>
  <c r="BF67" i="61"/>
  <c r="BE67" i="61"/>
  <c r="BD67" i="61"/>
  <c r="BC67" i="61"/>
  <c r="BB67" i="61"/>
  <c r="BA67" i="61"/>
  <c r="AZ67" i="61"/>
  <c r="AY67" i="61"/>
  <c r="AX67" i="61"/>
  <c r="AW67" i="61"/>
  <c r="AV67" i="61"/>
  <c r="AU67" i="61"/>
  <c r="AT67" i="61"/>
  <c r="AS67" i="61"/>
  <c r="AQ67" i="61"/>
  <c r="AO67" i="61"/>
  <c r="AN67" i="61"/>
  <c r="AM67" i="61"/>
  <c r="AL67" i="61"/>
  <c r="AK67" i="61"/>
  <c r="AJ67" i="61"/>
  <c r="AI67" i="61"/>
  <c r="AH67" i="61"/>
  <c r="AG67" i="61"/>
  <c r="AF67" i="61"/>
  <c r="AE67" i="61"/>
  <c r="AD67" i="61"/>
  <c r="AC67" i="61"/>
  <c r="AB67" i="61"/>
  <c r="AA67" i="61"/>
  <c r="Z67" i="61"/>
  <c r="Y67" i="61"/>
  <c r="X67" i="61"/>
  <c r="W67" i="61"/>
  <c r="V67" i="61"/>
  <c r="U67" i="61"/>
  <c r="T67" i="61"/>
  <c r="S67" i="61"/>
  <c r="R67" i="61"/>
  <c r="Q67" i="61"/>
  <c r="P67" i="61"/>
  <c r="O67" i="61"/>
  <c r="N67" i="61"/>
  <c r="M67" i="61"/>
  <c r="L67" i="61"/>
  <c r="K67" i="61"/>
  <c r="J67" i="61"/>
  <c r="I67" i="61"/>
  <c r="H67" i="61"/>
  <c r="G67" i="61"/>
  <c r="F67" i="61"/>
  <c r="E67" i="61"/>
  <c r="D67" i="61"/>
  <c r="C67" i="61"/>
  <c r="CI66" i="61"/>
  <c r="CH66" i="61"/>
  <c r="CG66" i="61"/>
  <c r="CF66" i="61"/>
  <c r="CE66" i="61"/>
  <c r="CD66" i="61"/>
  <c r="CC66" i="61"/>
  <c r="CB66" i="61"/>
  <c r="CA66" i="61"/>
  <c r="BZ66" i="61"/>
  <c r="BY66" i="61"/>
  <c r="BX66" i="61"/>
  <c r="BW66" i="61"/>
  <c r="BV66" i="61"/>
  <c r="BU66" i="61"/>
  <c r="BT66" i="61"/>
  <c r="BS66" i="61"/>
  <c r="BR66" i="61"/>
  <c r="BQ66" i="61"/>
  <c r="BP66" i="61"/>
  <c r="BO66" i="61"/>
  <c r="BN66" i="61"/>
  <c r="BM66" i="61"/>
  <c r="BL66" i="61"/>
  <c r="BK66" i="61"/>
  <c r="BJ66" i="61"/>
  <c r="BI66" i="61"/>
  <c r="BH66" i="61"/>
  <c r="BG66" i="61"/>
  <c r="BF66" i="61"/>
  <c r="BE66" i="61"/>
  <c r="BD66" i="61"/>
  <c r="BC66" i="61"/>
  <c r="BB66" i="61"/>
  <c r="BA66" i="61"/>
  <c r="AZ66" i="61"/>
  <c r="AY66" i="61"/>
  <c r="AX66" i="61"/>
  <c r="AW66" i="61"/>
  <c r="AV66" i="61"/>
  <c r="AU66" i="61"/>
  <c r="AT66" i="61"/>
  <c r="AS66" i="61"/>
  <c r="AQ66" i="61"/>
  <c r="AO66" i="61"/>
  <c r="AN66" i="61"/>
  <c r="AM66" i="61"/>
  <c r="AL66" i="61"/>
  <c r="AK66" i="61"/>
  <c r="AJ66" i="61"/>
  <c r="AI66" i="61"/>
  <c r="AH66" i="61"/>
  <c r="AG66" i="61"/>
  <c r="AF66" i="61"/>
  <c r="AE66" i="61"/>
  <c r="AD66" i="61"/>
  <c r="AC66" i="61"/>
  <c r="AB66" i="61"/>
  <c r="AA66" i="61"/>
  <c r="Z66" i="61"/>
  <c r="Y66" i="61"/>
  <c r="X66" i="61"/>
  <c r="W66" i="61"/>
  <c r="V66" i="61"/>
  <c r="U66" i="61"/>
  <c r="T66" i="61"/>
  <c r="S66" i="61"/>
  <c r="R66" i="61"/>
  <c r="Q66" i="61"/>
  <c r="P66" i="61"/>
  <c r="O66" i="61"/>
  <c r="N66" i="61"/>
  <c r="M66" i="61"/>
  <c r="L66" i="61"/>
  <c r="K66" i="61"/>
  <c r="J66" i="61"/>
  <c r="I66" i="61"/>
  <c r="H66" i="61"/>
  <c r="G66" i="61"/>
  <c r="F66" i="61"/>
  <c r="E66" i="61"/>
  <c r="D66" i="61"/>
  <c r="C66" i="61"/>
  <c r="CI65" i="61"/>
  <c r="CH65" i="61"/>
  <c r="CG65" i="61"/>
  <c r="CF65" i="61"/>
  <c r="CE65" i="61"/>
  <c r="CD65" i="61"/>
  <c r="CC65" i="61"/>
  <c r="CB65" i="61"/>
  <c r="CA65" i="61"/>
  <c r="BZ65" i="61"/>
  <c r="BY65" i="61"/>
  <c r="BX65" i="61"/>
  <c r="BW65" i="61"/>
  <c r="BV65" i="61"/>
  <c r="BU65" i="61"/>
  <c r="BT65" i="61"/>
  <c r="BS65" i="61"/>
  <c r="BR65" i="61"/>
  <c r="BQ65" i="61"/>
  <c r="BP65" i="61"/>
  <c r="BO65" i="61"/>
  <c r="BN65" i="61"/>
  <c r="BM65" i="61"/>
  <c r="BL65" i="61"/>
  <c r="BK65" i="61"/>
  <c r="BJ65" i="61"/>
  <c r="BI65" i="61"/>
  <c r="BH65" i="61"/>
  <c r="BG65" i="61"/>
  <c r="BF65" i="61"/>
  <c r="BE65" i="61"/>
  <c r="BD65" i="61"/>
  <c r="BC65" i="61"/>
  <c r="BB65" i="61"/>
  <c r="BA65" i="61"/>
  <c r="AZ65" i="61"/>
  <c r="AY65" i="61"/>
  <c r="AX65" i="61"/>
  <c r="AW65" i="61"/>
  <c r="AV65" i="61"/>
  <c r="AU65" i="61"/>
  <c r="AT65" i="61"/>
  <c r="AS65" i="61"/>
  <c r="AQ65" i="61"/>
  <c r="AO65" i="61"/>
  <c r="AN65" i="61"/>
  <c r="AM65" i="61"/>
  <c r="AL65" i="61"/>
  <c r="AK65" i="61"/>
  <c r="AJ65" i="61"/>
  <c r="AI65" i="61"/>
  <c r="AH65" i="61"/>
  <c r="AG65" i="61"/>
  <c r="AF65" i="61"/>
  <c r="AE65" i="61"/>
  <c r="AD65" i="61"/>
  <c r="AC65" i="61"/>
  <c r="AB65" i="61"/>
  <c r="AA65" i="61"/>
  <c r="Z65" i="61"/>
  <c r="Y65" i="61"/>
  <c r="X65" i="61"/>
  <c r="W65" i="61"/>
  <c r="V65" i="61"/>
  <c r="U65" i="61"/>
  <c r="T65" i="61"/>
  <c r="S65" i="61"/>
  <c r="R65" i="61"/>
  <c r="Q65" i="61"/>
  <c r="P65" i="61"/>
  <c r="O65" i="61"/>
  <c r="N65" i="61"/>
  <c r="M65" i="61"/>
  <c r="L65" i="61"/>
  <c r="K65" i="61"/>
  <c r="J65" i="61"/>
  <c r="I65" i="61"/>
  <c r="H65" i="61"/>
  <c r="G65" i="61"/>
  <c r="F65" i="61"/>
  <c r="E65" i="61"/>
  <c r="D65" i="61"/>
  <c r="C65" i="61"/>
  <c r="CI64" i="61"/>
  <c r="CH64" i="61"/>
  <c r="CG64" i="61"/>
  <c r="CF64" i="61"/>
  <c r="CE64" i="61"/>
  <c r="CD64" i="61"/>
  <c r="CC64" i="61"/>
  <c r="CB64" i="61"/>
  <c r="CA64" i="61"/>
  <c r="BZ64" i="61"/>
  <c r="BY64" i="61"/>
  <c r="BX64" i="61"/>
  <c r="BW64" i="61"/>
  <c r="BV64" i="61"/>
  <c r="BU64" i="61"/>
  <c r="BT64" i="61"/>
  <c r="BS64" i="61"/>
  <c r="BR64" i="61"/>
  <c r="BQ64" i="61"/>
  <c r="BP64" i="61"/>
  <c r="BO64" i="61"/>
  <c r="BN64" i="61"/>
  <c r="BM64" i="61"/>
  <c r="BL64" i="61"/>
  <c r="BK64" i="61"/>
  <c r="BJ64" i="61"/>
  <c r="BI64" i="61"/>
  <c r="BH64" i="61"/>
  <c r="BG64" i="61"/>
  <c r="BF64" i="61"/>
  <c r="BE64" i="61"/>
  <c r="BD64" i="61"/>
  <c r="BC64" i="61"/>
  <c r="BB64" i="61"/>
  <c r="BA64" i="61"/>
  <c r="AZ64" i="61"/>
  <c r="AY64" i="61"/>
  <c r="AX64" i="61"/>
  <c r="AW64" i="61"/>
  <c r="AV64" i="61"/>
  <c r="AU64" i="61"/>
  <c r="AT64" i="61"/>
  <c r="AS64" i="61"/>
  <c r="AQ64" i="61"/>
  <c r="AO64" i="61"/>
  <c r="AN64" i="61"/>
  <c r="AM64" i="61"/>
  <c r="AL64" i="61"/>
  <c r="AK64" i="61"/>
  <c r="AJ64" i="61"/>
  <c r="AI64" i="61"/>
  <c r="AH64" i="61"/>
  <c r="AG64" i="61"/>
  <c r="AF64" i="61"/>
  <c r="AE64" i="61"/>
  <c r="AD64" i="61"/>
  <c r="AC64" i="61"/>
  <c r="AB64" i="61"/>
  <c r="AA64" i="61"/>
  <c r="Z64" i="61"/>
  <c r="Y64" i="61"/>
  <c r="X64" i="61"/>
  <c r="W64" i="61"/>
  <c r="V64" i="61"/>
  <c r="U64" i="61"/>
  <c r="T64" i="61"/>
  <c r="S64" i="61"/>
  <c r="R64" i="61"/>
  <c r="Q64" i="61"/>
  <c r="P64" i="61"/>
  <c r="O64" i="61"/>
  <c r="N64" i="61"/>
  <c r="M64" i="61"/>
  <c r="L64" i="61"/>
  <c r="K64" i="61"/>
  <c r="J64" i="61"/>
  <c r="I64" i="61"/>
  <c r="H64" i="61"/>
  <c r="G64" i="61"/>
  <c r="F64" i="61"/>
  <c r="E64" i="61"/>
  <c r="D64" i="61"/>
  <c r="C64" i="61"/>
  <c r="CI63" i="61"/>
  <c r="CH63" i="61"/>
  <c r="CG63" i="61"/>
  <c r="CF63" i="61"/>
  <c r="CE63" i="61"/>
  <c r="CD63" i="61"/>
  <c r="CC63" i="61"/>
  <c r="CB63" i="61"/>
  <c r="CA63" i="61"/>
  <c r="BZ63" i="61"/>
  <c r="BY63" i="61"/>
  <c r="BX63" i="61"/>
  <c r="BW63" i="61"/>
  <c r="BV63" i="61"/>
  <c r="BU63" i="61"/>
  <c r="BT63" i="61"/>
  <c r="BS63" i="61"/>
  <c r="BR63" i="61"/>
  <c r="BQ63" i="61"/>
  <c r="BP63" i="61"/>
  <c r="BO63" i="61"/>
  <c r="BN63" i="61"/>
  <c r="BM63" i="61"/>
  <c r="BL63" i="61"/>
  <c r="BK63" i="61"/>
  <c r="BJ63" i="61"/>
  <c r="BI63" i="61"/>
  <c r="BH63" i="61"/>
  <c r="BG63" i="61"/>
  <c r="BF63" i="61"/>
  <c r="BE63" i="61"/>
  <c r="BD63" i="61"/>
  <c r="BC63" i="61"/>
  <c r="BB63" i="61"/>
  <c r="BA63" i="61"/>
  <c r="AZ63" i="61"/>
  <c r="AY63" i="61"/>
  <c r="AX63" i="61"/>
  <c r="AW63" i="61"/>
  <c r="AV63" i="61"/>
  <c r="AU63" i="61"/>
  <c r="AT63" i="61"/>
  <c r="AS63" i="61"/>
  <c r="AQ63" i="61"/>
  <c r="AO63" i="61"/>
  <c r="AN63" i="61"/>
  <c r="AM63" i="61"/>
  <c r="AL63" i="61"/>
  <c r="AK63" i="61"/>
  <c r="AJ63" i="61"/>
  <c r="AI63" i="61"/>
  <c r="AH63" i="61"/>
  <c r="AG63" i="61"/>
  <c r="AF63" i="61"/>
  <c r="AE63" i="61"/>
  <c r="AD63" i="61"/>
  <c r="AC63" i="61"/>
  <c r="AB63" i="61"/>
  <c r="AA63" i="61"/>
  <c r="Z63" i="61"/>
  <c r="Y63" i="61"/>
  <c r="X63" i="61"/>
  <c r="W63" i="61"/>
  <c r="V63" i="61"/>
  <c r="U63" i="61"/>
  <c r="T63" i="61"/>
  <c r="S63" i="61"/>
  <c r="R63" i="61"/>
  <c r="Q63" i="61"/>
  <c r="P63" i="61"/>
  <c r="O63" i="61"/>
  <c r="N63" i="61"/>
  <c r="M63" i="61"/>
  <c r="L63" i="61"/>
  <c r="K63" i="61"/>
  <c r="J63" i="61"/>
  <c r="I63" i="61"/>
  <c r="H63" i="61"/>
  <c r="G63" i="61"/>
  <c r="F63" i="61"/>
  <c r="E63" i="61"/>
  <c r="D63" i="61"/>
  <c r="C63" i="61"/>
  <c r="CI62" i="61"/>
  <c r="CH62" i="61"/>
  <c r="CG62" i="61"/>
  <c r="CF62" i="61"/>
  <c r="CE62" i="61"/>
  <c r="CD62" i="61"/>
  <c r="CC62" i="61"/>
  <c r="CB62" i="61"/>
  <c r="CA62" i="61"/>
  <c r="BZ62" i="61"/>
  <c r="BY62" i="61"/>
  <c r="BX62" i="61"/>
  <c r="BW62" i="61"/>
  <c r="BV62" i="61"/>
  <c r="BU62" i="61"/>
  <c r="BT62" i="61"/>
  <c r="BS62" i="61"/>
  <c r="BR62" i="61"/>
  <c r="BQ62" i="61"/>
  <c r="BP62" i="61"/>
  <c r="BO62" i="61"/>
  <c r="BN62" i="61"/>
  <c r="BM62" i="61"/>
  <c r="BL62" i="61"/>
  <c r="BK62" i="61"/>
  <c r="BJ62" i="61"/>
  <c r="BI62" i="61"/>
  <c r="BH62" i="61"/>
  <c r="BG62" i="61"/>
  <c r="BF62" i="61"/>
  <c r="BE62" i="61"/>
  <c r="BD62" i="61"/>
  <c r="BC62" i="61"/>
  <c r="BB62" i="61"/>
  <c r="BA62" i="61"/>
  <c r="AZ62" i="61"/>
  <c r="AY62" i="61"/>
  <c r="AX62" i="61"/>
  <c r="AW62" i="61"/>
  <c r="AV62" i="61"/>
  <c r="AU62" i="61"/>
  <c r="AT62" i="61"/>
  <c r="AS62" i="61"/>
  <c r="AQ62" i="61"/>
  <c r="AO62" i="61"/>
  <c r="AN62" i="61"/>
  <c r="AM62" i="61"/>
  <c r="AL62" i="61"/>
  <c r="AK62" i="61"/>
  <c r="AJ62" i="61"/>
  <c r="AI62" i="61"/>
  <c r="AH62" i="61"/>
  <c r="AG62" i="61"/>
  <c r="AF62" i="61"/>
  <c r="AE62" i="61"/>
  <c r="AD62" i="61"/>
  <c r="AC62" i="61"/>
  <c r="AB62" i="61"/>
  <c r="AA62" i="61"/>
  <c r="Z62" i="61"/>
  <c r="Y62" i="61"/>
  <c r="X62" i="61"/>
  <c r="W62" i="61"/>
  <c r="V62" i="61"/>
  <c r="U62" i="61"/>
  <c r="T62" i="61"/>
  <c r="S62" i="61"/>
  <c r="R62" i="61"/>
  <c r="Q62" i="61"/>
  <c r="P62" i="61"/>
  <c r="O62" i="61"/>
  <c r="N62" i="61"/>
  <c r="M62" i="61"/>
  <c r="L62" i="61"/>
  <c r="K62" i="61"/>
  <c r="J62" i="61"/>
  <c r="I62" i="61"/>
  <c r="H62" i="61"/>
  <c r="G62" i="61"/>
  <c r="F62" i="61"/>
  <c r="E62" i="61"/>
  <c r="D62" i="61"/>
  <c r="C62" i="61"/>
  <c r="CI61" i="61"/>
  <c r="CH61" i="61"/>
  <c r="CG61" i="61"/>
  <c r="CF61" i="61"/>
  <c r="CE61" i="61"/>
  <c r="CD61" i="61"/>
  <c r="CC61" i="61"/>
  <c r="CB61" i="61"/>
  <c r="CA61" i="61"/>
  <c r="BZ61" i="61"/>
  <c r="BY61" i="61"/>
  <c r="BX61" i="61"/>
  <c r="BW61" i="61"/>
  <c r="BV61" i="61"/>
  <c r="BU61" i="61"/>
  <c r="BT61" i="61"/>
  <c r="BS61" i="61"/>
  <c r="BR61" i="61"/>
  <c r="BQ61" i="61"/>
  <c r="BP61" i="61"/>
  <c r="BO61" i="61"/>
  <c r="BN61" i="61"/>
  <c r="BM61" i="61"/>
  <c r="BL61" i="61"/>
  <c r="BK61" i="61"/>
  <c r="BJ61" i="61"/>
  <c r="BI61" i="61"/>
  <c r="BH61" i="61"/>
  <c r="BG61" i="61"/>
  <c r="BF61" i="61"/>
  <c r="BE61" i="61"/>
  <c r="BD61" i="61"/>
  <c r="BC61" i="61"/>
  <c r="BB61" i="61"/>
  <c r="BA61" i="61"/>
  <c r="AZ61" i="61"/>
  <c r="AY61" i="61"/>
  <c r="AX61" i="61"/>
  <c r="AW61" i="61"/>
  <c r="AV61" i="61"/>
  <c r="AU61" i="61"/>
  <c r="AT61" i="61"/>
  <c r="AS61" i="61"/>
  <c r="AQ61" i="61"/>
  <c r="AO61" i="61"/>
  <c r="AN61" i="61"/>
  <c r="AM61" i="61"/>
  <c r="AL61" i="61"/>
  <c r="AK61" i="61"/>
  <c r="AJ61" i="61"/>
  <c r="AI61" i="61"/>
  <c r="AH61" i="61"/>
  <c r="AG61" i="61"/>
  <c r="AF61" i="61"/>
  <c r="AE61" i="61"/>
  <c r="AD61" i="61"/>
  <c r="AC61" i="61"/>
  <c r="AB61" i="61"/>
  <c r="AA61" i="61"/>
  <c r="Z61" i="61"/>
  <c r="Y61" i="61"/>
  <c r="X61" i="61"/>
  <c r="W61" i="61"/>
  <c r="V61" i="61"/>
  <c r="U61" i="61"/>
  <c r="T61" i="61"/>
  <c r="S61" i="61"/>
  <c r="R61" i="61"/>
  <c r="Q61" i="61"/>
  <c r="P61" i="61"/>
  <c r="O61" i="61"/>
  <c r="N61" i="61"/>
  <c r="M61" i="61"/>
  <c r="L61" i="61"/>
  <c r="K61" i="61"/>
  <c r="J61" i="61"/>
  <c r="I61" i="61"/>
  <c r="H61" i="61"/>
  <c r="G61" i="61"/>
  <c r="F61" i="61"/>
  <c r="E61" i="61"/>
  <c r="D61" i="61"/>
  <c r="C61" i="61"/>
  <c r="CI60" i="61"/>
  <c r="CH60" i="61"/>
  <c r="CG60" i="61"/>
  <c r="CF60" i="61"/>
  <c r="CE60" i="61"/>
  <c r="CD60" i="61"/>
  <c r="CC60" i="61"/>
  <c r="CB60" i="61"/>
  <c r="CA60" i="61"/>
  <c r="BZ60" i="61"/>
  <c r="BY60" i="61"/>
  <c r="BX60" i="61"/>
  <c r="BW60" i="61"/>
  <c r="BV60" i="61"/>
  <c r="BU60" i="61"/>
  <c r="BT60" i="61"/>
  <c r="BS60" i="61"/>
  <c r="BR60" i="61"/>
  <c r="BQ60" i="61"/>
  <c r="BP60" i="61"/>
  <c r="BO60" i="61"/>
  <c r="BN60" i="61"/>
  <c r="BM60" i="61"/>
  <c r="BL60" i="61"/>
  <c r="BK60" i="61"/>
  <c r="BJ60" i="61"/>
  <c r="BI60" i="61"/>
  <c r="BH60" i="61"/>
  <c r="BG60" i="61"/>
  <c r="BF60" i="61"/>
  <c r="BE60" i="61"/>
  <c r="BD60" i="61"/>
  <c r="BC60" i="61"/>
  <c r="BB60" i="61"/>
  <c r="BA60" i="61"/>
  <c r="AZ60" i="61"/>
  <c r="AY60" i="61"/>
  <c r="AX60" i="61"/>
  <c r="AW60" i="61"/>
  <c r="AV60" i="61"/>
  <c r="AU60" i="61"/>
  <c r="AT60" i="61"/>
  <c r="AS60" i="61"/>
  <c r="AQ60" i="61"/>
  <c r="AO60" i="61"/>
  <c r="AN60" i="61"/>
  <c r="AM60" i="61"/>
  <c r="AL60" i="61"/>
  <c r="AK60" i="61"/>
  <c r="AJ60" i="61"/>
  <c r="AI60" i="61"/>
  <c r="AH60" i="61"/>
  <c r="AG60" i="61"/>
  <c r="AF60" i="61"/>
  <c r="AE60" i="61"/>
  <c r="AD60" i="61"/>
  <c r="AC60" i="61"/>
  <c r="AB60" i="61"/>
  <c r="AA60" i="61"/>
  <c r="Z60" i="61"/>
  <c r="Y60" i="61"/>
  <c r="X60" i="61"/>
  <c r="W60" i="61"/>
  <c r="V60" i="61"/>
  <c r="U60" i="61"/>
  <c r="T60" i="61"/>
  <c r="S60" i="61"/>
  <c r="R60" i="61"/>
  <c r="Q60" i="61"/>
  <c r="P60" i="61"/>
  <c r="O60" i="61"/>
  <c r="N60" i="61"/>
  <c r="M60" i="61"/>
  <c r="L60" i="61"/>
  <c r="K60" i="61"/>
  <c r="J60" i="61"/>
  <c r="I60" i="61"/>
  <c r="H60" i="61"/>
  <c r="G60" i="61"/>
  <c r="F60" i="61"/>
  <c r="E60" i="61"/>
  <c r="D60" i="61"/>
  <c r="C60" i="61"/>
  <c r="CI59" i="61"/>
  <c r="CH59" i="61"/>
  <c r="CG59" i="61"/>
  <c r="CF59" i="61"/>
  <c r="CE59" i="61"/>
  <c r="CD59" i="61"/>
  <c r="CC59" i="61"/>
  <c r="CB59" i="61"/>
  <c r="CA59" i="61"/>
  <c r="BZ59" i="61"/>
  <c r="BY59" i="61"/>
  <c r="BX59" i="61"/>
  <c r="BW59" i="61"/>
  <c r="BV59" i="61"/>
  <c r="BU59" i="61"/>
  <c r="BT59" i="61"/>
  <c r="BS59" i="61"/>
  <c r="BR59" i="61"/>
  <c r="BQ59" i="61"/>
  <c r="BP59" i="61"/>
  <c r="BO59" i="61"/>
  <c r="BN59" i="61"/>
  <c r="BM59" i="61"/>
  <c r="BL59" i="61"/>
  <c r="BK59" i="61"/>
  <c r="BJ59" i="61"/>
  <c r="BI59" i="61"/>
  <c r="BH59" i="61"/>
  <c r="BG59" i="61"/>
  <c r="BF59" i="61"/>
  <c r="BE59" i="61"/>
  <c r="BD59" i="61"/>
  <c r="BC59" i="61"/>
  <c r="BB59" i="61"/>
  <c r="BA59" i="61"/>
  <c r="AZ59" i="61"/>
  <c r="AY59" i="61"/>
  <c r="AX59" i="61"/>
  <c r="AW59" i="61"/>
  <c r="AV59" i="61"/>
  <c r="AU59" i="61"/>
  <c r="AT59" i="61"/>
  <c r="AS59" i="61"/>
  <c r="AQ59" i="61"/>
  <c r="AO59" i="61"/>
  <c r="AN59" i="61"/>
  <c r="AM59" i="61"/>
  <c r="AL59" i="61"/>
  <c r="AK59" i="61"/>
  <c r="AJ59" i="61"/>
  <c r="AI59" i="61"/>
  <c r="AH59" i="61"/>
  <c r="AG59" i="61"/>
  <c r="AF59" i="61"/>
  <c r="AE59" i="61"/>
  <c r="AD59" i="61"/>
  <c r="AC59" i="61"/>
  <c r="AB59" i="61"/>
  <c r="AA59" i="61"/>
  <c r="Z59" i="61"/>
  <c r="Y59" i="61"/>
  <c r="X59" i="61"/>
  <c r="W59" i="61"/>
  <c r="V59" i="61"/>
  <c r="U59" i="61"/>
  <c r="T59" i="61"/>
  <c r="S59" i="61"/>
  <c r="R59" i="61"/>
  <c r="Q59" i="61"/>
  <c r="P59" i="61"/>
  <c r="O59" i="61"/>
  <c r="N59" i="61"/>
  <c r="M59" i="61"/>
  <c r="L59" i="61"/>
  <c r="K59" i="61"/>
  <c r="J59" i="61"/>
  <c r="I59" i="61"/>
  <c r="H59" i="61"/>
  <c r="G59" i="61"/>
  <c r="F59" i="61"/>
  <c r="E59" i="61"/>
  <c r="D59" i="61"/>
  <c r="C59" i="61"/>
  <c r="CI58" i="61"/>
  <c r="CH58" i="61"/>
  <c r="CG58" i="61"/>
  <c r="CF58" i="61"/>
  <c r="CE58" i="61"/>
  <c r="CD58" i="61"/>
  <c r="CC58" i="61"/>
  <c r="CB58" i="61"/>
  <c r="CA58" i="61"/>
  <c r="BZ58" i="61"/>
  <c r="BY58" i="61"/>
  <c r="BX58" i="61"/>
  <c r="BW58" i="61"/>
  <c r="BV58" i="61"/>
  <c r="BU58" i="61"/>
  <c r="BT58" i="61"/>
  <c r="BS58" i="61"/>
  <c r="BR58" i="61"/>
  <c r="BQ58" i="61"/>
  <c r="BP58" i="61"/>
  <c r="BO58" i="61"/>
  <c r="BN58" i="61"/>
  <c r="BM58" i="61"/>
  <c r="BL58" i="61"/>
  <c r="BK58" i="61"/>
  <c r="BJ58" i="61"/>
  <c r="BI58" i="61"/>
  <c r="BH58" i="61"/>
  <c r="BG58" i="61"/>
  <c r="BF58" i="61"/>
  <c r="BE58" i="61"/>
  <c r="BD58" i="61"/>
  <c r="BC58" i="61"/>
  <c r="BB58" i="61"/>
  <c r="BA58" i="61"/>
  <c r="AZ58" i="61"/>
  <c r="AY58" i="61"/>
  <c r="AX58" i="61"/>
  <c r="AW58" i="61"/>
  <c r="AV58" i="61"/>
  <c r="AU58" i="61"/>
  <c r="AT58" i="61"/>
  <c r="AS58" i="61"/>
  <c r="AQ58" i="61"/>
  <c r="AO58" i="61"/>
  <c r="AN58" i="61"/>
  <c r="AM58" i="61"/>
  <c r="AL58" i="61"/>
  <c r="AK58" i="61"/>
  <c r="AJ58" i="61"/>
  <c r="AI58" i="61"/>
  <c r="AH58" i="61"/>
  <c r="AG58" i="61"/>
  <c r="AF58" i="61"/>
  <c r="AE58" i="61"/>
  <c r="AD58" i="61"/>
  <c r="AC58" i="61"/>
  <c r="AB58" i="61"/>
  <c r="AA58" i="61"/>
  <c r="Z58" i="61"/>
  <c r="Y58" i="61"/>
  <c r="X58" i="61"/>
  <c r="W58" i="61"/>
  <c r="V58" i="61"/>
  <c r="U58" i="61"/>
  <c r="T58" i="61"/>
  <c r="S58" i="61"/>
  <c r="R58" i="61"/>
  <c r="Q58" i="61"/>
  <c r="P58" i="61"/>
  <c r="O58" i="61"/>
  <c r="N58" i="61"/>
  <c r="M58" i="61"/>
  <c r="L58" i="61"/>
  <c r="K58" i="61"/>
  <c r="J58" i="61"/>
  <c r="I58" i="61"/>
  <c r="H58" i="61"/>
  <c r="G58" i="61"/>
  <c r="F58" i="61"/>
  <c r="E58" i="61"/>
  <c r="D58" i="61"/>
  <c r="C58" i="61"/>
  <c r="CI57" i="61"/>
  <c r="CH57" i="61"/>
  <c r="CG57" i="61"/>
  <c r="CF57" i="61"/>
  <c r="CE57" i="61"/>
  <c r="CD57" i="61"/>
  <c r="CC57" i="61"/>
  <c r="CB57" i="61"/>
  <c r="CA57" i="61"/>
  <c r="BZ57" i="61"/>
  <c r="BY57" i="61"/>
  <c r="BX57" i="61"/>
  <c r="BW57" i="61"/>
  <c r="BV57" i="61"/>
  <c r="BU57" i="61"/>
  <c r="BT57" i="61"/>
  <c r="BS57" i="61"/>
  <c r="BR57" i="61"/>
  <c r="BQ57" i="61"/>
  <c r="BP57" i="61"/>
  <c r="BO57" i="61"/>
  <c r="BN57" i="61"/>
  <c r="BM57" i="61"/>
  <c r="BL57" i="61"/>
  <c r="BK57" i="61"/>
  <c r="BJ57" i="61"/>
  <c r="BI57" i="61"/>
  <c r="BH57" i="61"/>
  <c r="BG57" i="61"/>
  <c r="BF57" i="61"/>
  <c r="BE57" i="61"/>
  <c r="BD57" i="61"/>
  <c r="BC57" i="61"/>
  <c r="BB57" i="61"/>
  <c r="BA57" i="61"/>
  <c r="AZ57" i="61"/>
  <c r="AY57" i="61"/>
  <c r="AX57" i="61"/>
  <c r="AW57" i="61"/>
  <c r="AV57" i="61"/>
  <c r="AU57" i="61"/>
  <c r="AT57" i="61"/>
  <c r="AS57" i="61"/>
  <c r="AQ57" i="61"/>
  <c r="AO57" i="61"/>
  <c r="AN57" i="61"/>
  <c r="AM57" i="61"/>
  <c r="AL57" i="61"/>
  <c r="AK57" i="61"/>
  <c r="AJ57" i="61"/>
  <c r="AI57" i="61"/>
  <c r="AH57" i="61"/>
  <c r="AG57" i="61"/>
  <c r="AF57" i="61"/>
  <c r="AE57" i="61"/>
  <c r="AD57" i="61"/>
  <c r="AC57" i="61"/>
  <c r="AB57" i="61"/>
  <c r="AA57" i="61"/>
  <c r="Z57" i="61"/>
  <c r="Y57" i="61"/>
  <c r="X57" i="61"/>
  <c r="W57" i="61"/>
  <c r="V57" i="61"/>
  <c r="U57" i="61"/>
  <c r="T57" i="61"/>
  <c r="S57" i="61"/>
  <c r="R57" i="61"/>
  <c r="Q57" i="61"/>
  <c r="P57" i="61"/>
  <c r="O57" i="61"/>
  <c r="N57" i="61"/>
  <c r="M57" i="61"/>
  <c r="L57" i="61"/>
  <c r="K57" i="61"/>
  <c r="J57" i="61"/>
  <c r="I57" i="61"/>
  <c r="H57" i="61"/>
  <c r="G57" i="61"/>
  <c r="F57" i="61"/>
  <c r="E57" i="61"/>
  <c r="D57" i="61"/>
  <c r="C57" i="61"/>
  <c r="CI56" i="61"/>
  <c r="CH56" i="61"/>
  <c r="CG56" i="61"/>
  <c r="CF56" i="61"/>
  <c r="CE56" i="61"/>
  <c r="CD56" i="61"/>
  <c r="CC56" i="61"/>
  <c r="CB56" i="61"/>
  <c r="CA56" i="61"/>
  <c r="BZ56" i="61"/>
  <c r="BY56" i="61"/>
  <c r="BX56" i="61"/>
  <c r="BW56" i="61"/>
  <c r="BV56" i="61"/>
  <c r="BU56" i="61"/>
  <c r="BT56" i="61"/>
  <c r="BS56" i="61"/>
  <c r="BR56" i="61"/>
  <c r="BQ56" i="61"/>
  <c r="BP56" i="61"/>
  <c r="BO56" i="61"/>
  <c r="BN56" i="61"/>
  <c r="BM56" i="61"/>
  <c r="BL56" i="61"/>
  <c r="BK56" i="61"/>
  <c r="BJ56" i="61"/>
  <c r="BI56" i="61"/>
  <c r="BH56" i="61"/>
  <c r="BG56" i="61"/>
  <c r="BF56" i="61"/>
  <c r="BE56" i="61"/>
  <c r="BD56" i="61"/>
  <c r="BC56" i="61"/>
  <c r="BB56" i="61"/>
  <c r="BA56" i="61"/>
  <c r="AZ56" i="61"/>
  <c r="AY56" i="61"/>
  <c r="AX56" i="61"/>
  <c r="AW56" i="61"/>
  <c r="AV56" i="61"/>
  <c r="AU56" i="61"/>
  <c r="AT56" i="61"/>
  <c r="AS56" i="61"/>
  <c r="AQ56" i="61"/>
  <c r="AO56" i="61"/>
  <c r="AN56" i="61"/>
  <c r="AM56" i="61"/>
  <c r="AL56" i="61"/>
  <c r="AK56" i="61"/>
  <c r="AJ56" i="61"/>
  <c r="AI56" i="61"/>
  <c r="AH56" i="61"/>
  <c r="AG56" i="61"/>
  <c r="AF56" i="61"/>
  <c r="AE56" i="61"/>
  <c r="AD56" i="61"/>
  <c r="AC56" i="61"/>
  <c r="AB56" i="61"/>
  <c r="AA56" i="61"/>
  <c r="Z56" i="61"/>
  <c r="Y56" i="61"/>
  <c r="X56" i="61"/>
  <c r="W56" i="61"/>
  <c r="V56" i="61"/>
  <c r="U56" i="61"/>
  <c r="T56" i="61"/>
  <c r="S56" i="61"/>
  <c r="R56" i="61"/>
  <c r="Q56" i="61"/>
  <c r="P56" i="61"/>
  <c r="O56" i="61"/>
  <c r="N56" i="61"/>
  <c r="M56" i="61"/>
  <c r="L56" i="61"/>
  <c r="K56" i="61"/>
  <c r="J56" i="61"/>
  <c r="I56" i="61"/>
  <c r="H56" i="61"/>
  <c r="G56" i="61"/>
  <c r="F56" i="61"/>
  <c r="E56" i="61"/>
  <c r="D56" i="61"/>
  <c r="C56" i="61"/>
  <c r="CI55" i="61"/>
  <c r="CH55" i="61"/>
  <c r="CG55" i="61"/>
  <c r="CF55" i="61"/>
  <c r="CE55" i="61"/>
  <c r="CD55" i="61"/>
  <c r="CC55" i="61"/>
  <c r="CB55" i="61"/>
  <c r="CA55" i="61"/>
  <c r="BZ55" i="61"/>
  <c r="BY55" i="61"/>
  <c r="BX55" i="61"/>
  <c r="BW55" i="61"/>
  <c r="BV55" i="61"/>
  <c r="BU55" i="61"/>
  <c r="BT55" i="61"/>
  <c r="BS55" i="61"/>
  <c r="BR55" i="61"/>
  <c r="BQ55" i="61"/>
  <c r="BP55" i="61"/>
  <c r="BO55" i="61"/>
  <c r="BN55" i="61"/>
  <c r="BM55" i="61"/>
  <c r="BL55" i="61"/>
  <c r="BK55" i="61"/>
  <c r="BJ55" i="61"/>
  <c r="BI55" i="61"/>
  <c r="BH55" i="61"/>
  <c r="BG55" i="61"/>
  <c r="BF55" i="61"/>
  <c r="BE55" i="61"/>
  <c r="BD55" i="61"/>
  <c r="BC55" i="61"/>
  <c r="BB55" i="61"/>
  <c r="BA55" i="61"/>
  <c r="AZ55" i="61"/>
  <c r="AY55" i="61"/>
  <c r="AX55" i="61"/>
  <c r="AW55" i="61"/>
  <c r="AV55" i="61"/>
  <c r="AU55" i="61"/>
  <c r="AT55" i="61"/>
  <c r="AS55" i="61"/>
  <c r="AQ55" i="61"/>
  <c r="AO55" i="61"/>
  <c r="AN55" i="61"/>
  <c r="AM55" i="61"/>
  <c r="AL55" i="61"/>
  <c r="AK55" i="61"/>
  <c r="AJ55" i="61"/>
  <c r="AI55" i="61"/>
  <c r="AH55" i="61"/>
  <c r="AG55" i="61"/>
  <c r="AF55" i="61"/>
  <c r="AE55" i="61"/>
  <c r="AD55" i="61"/>
  <c r="AC55" i="61"/>
  <c r="AB55" i="61"/>
  <c r="AA55" i="61"/>
  <c r="Z55" i="61"/>
  <c r="Y55" i="61"/>
  <c r="X55" i="61"/>
  <c r="W55" i="61"/>
  <c r="V55" i="61"/>
  <c r="U55" i="61"/>
  <c r="T55" i="61"/>
  <c r="S55" i="61"/>
  <c r="R55" i="61"/>
  <c r="Q55" i="61"/>
  <c r="P55" i="61"/>
  <c r="O55" i="61"/>
  <c r="N55" i="61"/>
  <c r="M55" i="61"/>
  <c r="L55" i="61"/>
  <c r="K55" i="61"/>
  <c r="J55" i="61"/>
  <c r="I55" i="61"/>
  <c r="H55" i="61"/>
  <c r="G55" i="61"/>
  <c r="F55" i="61"/>
  <c r="E55" i="61"/>
  <c r="D55" i="61"/>
  <c r="C55" i="61"/>
  <c r="CI54" i="61"/>
  <c r="CH54" i="61"/>
  <c r="CG54" i="61"/>
  <c r="CF54" i="61"/>
  <c r="CE54" i="61"/>
  <c r="CD54" i="61"/>
  <c r="CC54" i="61"/>
  <c r="CB54" i="61"/>
  <c r="CA54" i="61"/>
  <c r="BZ54" i="61"/>
  <c r="BY54" i="61"/>
  <c r="BX54" i="61"/>
  <c r="BW54" i="61"/>
  <c r="BV54" i="61"/>
  <c r="BU54" i="61"/>
  <c r="BT54" i="61"/>
  <c r="BS54" i="61"/>
  <c r="BR54" i="61"/>
  <c r="BQ54" i="61"/>
  <c r="BP54" i="61"/>
  <c r="BO54" i="61"/>
  <c r="BN54" i="61"/>
  <c r="BM54" i="61"/>
  <c r="BL54" i="61"/>
  <c r="BK54" i="61"/>
  <c r="BJ54" i="61"/>
  <c r="BI54" i="61"/>
  <c r="BH54" i="61"/>
  <c r="BG54" i="61"/>
  <c r="BF54" i="61"/>
  <c r="BE54" i="61"/>
  <c r="BD54" i="61"/>
  <c r="BC54" i="61"/>
  <c r="BB54" i="61"/>
  <c r="BA54" i="61"/>
  <c r="AZ54" i="61"/>
  <c r="AY54" i="61"/>
  <c r="AX54" i="61"/>
  <c r="AW54" i="61"/>
  <c r="AV54" i="61"/>
  <c r="AU54" i="61"/>
  <c r="AT54" i="61"/>
  <c r="AS54" i="61"/>
  <c r="AQ54" i="61"/>
  <c r="AO54" i="61"/>
  <c r="AN54" i="61"/>
  <c r="AM54" i="61"/>
  <c r="AL54" i="61"/>
  <c r="AK54" i="61"/>
  <c r="AJ54" i="61"/>
  <c r="AI54" i="61"/>
  <c r="AH54" i="61"/>
  <c r="AG54" i="61"/>
  <c r="AF54" i="61"/>
  <c r="AE54" i="61"/>
  <c r="AD54" i="61"/>
  <c r="AC54" i="61"/>
  <c r="AB54" i="61"/>
  <c r="AA54" i="61"/>
  <c r="Z54" i="61"/>
  <c r="Y54" i="61"/>
  <c r="X54" i="61"/>
  <c r="W54" i="61"/>
  <c r="V54" i="61"/>
  <c r="U54" i="61"/>
  <c r="T54" i="61"/>
  <c r="S54" i="61"/>
  <c r="R54" i="61"/>
  <c r="Q54" i="61"/>
  <c r="P54" i="61"/>
  <c r="O54" i="61"/>
  <c r="N54" i="61"/>
  <c r="M54" i="61"/>
  <c r="L54" i="61"/>
  <c r="K54" i="61"/>
  <c r="J54" i="61"/>
  <c r="I54" i="61"/>
  <c r="H54" i="61"/>
  <c r="G54" i="61"/>
  <c r="F54" i="61"/>
  <c r="E54" i="61"/>
  <c r="D54" i="61"/>
  <c r="C54" i="61"/>
  <c r="CI53" i="61"/>
  <c r="CH53" i="61"/>
  <c r="CG53" i="61"/>
  <c r="CF53" i="61"/>
  <c r="CE53" i="61"/>
  <c r="CD53" i="61"/>
  <c r="CC53" i="61"/>
  <c r="CB53" i="61"/>
  <c r="CA53" i="61"/>
  <c r="BZ53" i="61"/>
  <c r="BY53" i="61"/>
  <c r="BX53" i="61"/>
  <c r="BW53" i="61"/>
  <c r="BV53" i="61"/>
  <c r="BU53" i="61"/>
  <c r="BT53" i="61"/>
  <c r="BS53" i="61"/>
  <c r="BR53" i="61"/>
  <c r="BQ53" i="61"/>
  <c r="BP53" i="61"/>
  <c r="BO53" i="61"/>
  <c r="BN53" i="61"/>
  <c r="BM53" i="61"/>
  <c r="BL53" i="61"/>
  <c r="BK53" i="61"/>
  <c r="BJ53" i="61"/>
  <c r="BI53" i="61"/>
  <c r="BH53" i="61"/>
  <c r="BG53" i="61"/>
  <c r="BF53" i="61"/>
  <c r="BE53" i="61"/>
  <c r="BD53" i="61"/>
  <c r="BC53" i="61"/>
  <c r="BB53" i="61"/>
  <c r="BA53" i="61"/>
  <c r="AZ53" i="61"/>
  <c r="AY53" i="61"/>
  <c r="AX53" i="61"/>
  <c r="AW53" i="61"/>
  <c r="AV53" i="61"/>
  <c r="AU53" i="61"/>
  <c r="AT53" i="61"/>
  <c r="AS53" i="61"/>
  <c r="AQ53" i="61"/>
  <c r="AO53" i="61"/>
  <c r="AN53" i="61"/>
  <c r="AM53" i="61"/>
  <c r="AL53" i="61"/>
  <c r="AK53" i="61"/>
  <c r="AJ53" i="61"/>
  <c r="AI53" i="61"/>
  <c r="AH53" i="61"/>
  <c r="AG53" i="61"/>
  <c r="AF53" i="61"/>
  <c r="AE53" i="61"/>
  <c r="AD53" i="61"/>
  <c r="AC53" i="61"/>
  <c r="AB53" i="61"/>
  <c r="AA53" i="61"/>
  <c r="Z53" i="61"/>
  <c r="Y53" i="61"/>
  <c r="X53" i="61"/>
  <c r="W53" i="61"/>
  <c r="V53" i="61"/>
  <c r="U53" i="61"/>
  <c r="T53" i="61"/>
  <c r="S53" i="61"/>
  <c r="R53" i="61"/>
  <c r="Q53" i="61"/>
  <c r="P53" i="61"/>
  <c r="O53" i="61"/>
  <c r="N53" i="61"/>
  <c r="M53" i="61"/>
  <c r="L53" i="61"/>
  <c r="K53" i="61"/>
  <c r="J53" i="61"/>
  <c r="I53" i="61"/>
  <c r="H53" i="61"/>
  <c r="G53" i="61"/>
  <c r="F53" i="61"/>
  <c r="E53" i="61"/>
  <c r="D53" i="61"/>
  <c r="C53" i="61"/>
  <c r="CI52" i="61"/>
  <c r="CH52" i="61"/>
  <c r="CG52" i="61"/>
  <c r="CF52" i="61"/>
  <c r="CE52" i="61"/>
  <c r="CD52" i="61"/>
  <c r="CC52" i="61"/>
  <c r="CB52" i="61"/>
  <c r="CA52" i="61"/>
  <c r="BZ52" i="61"/>
  <c r="BY52" i="61"/>
  <c r="BX52" i="61"/>
  <c r="BW52" i="61"/>
  <c r="BV52" i="61"/>
  <c r="BU52" i="61"/>
  <c r="BT52" i="61"/>
  <c r="BS52" i="61"/>
  <c r="BR52" i="61"/>
  <c r="BQ52" i="61"/>
  <c r="BP52" i="61"/>
  <c r="BO52" i="61"/>
  <c r="BN52" i="61"/>
  <c r="BM52" i="61"/>
  <c r="BL52" i="61"/>
  <c r="BK52" i="61"/>
  <c r="BJ52" i="61"/>
  <c r="BI52" i="61"/>
  <c r="BH52" i="61"/>
  <c r="BG52" i="61"/>
  <c r="BF52" i="61"/>
  <c r="BE52" i="61"/>
  <c r="BD52" i="61"/>
  <c r="BC52" i="61"/>
  <c r="BB52" i="61"/>
  <c r="BA52" i="61"/>
  <c r="AZ52" i="61"/>
  <c r="AY52" i="61"/>
  <c r="AX52" i="61"/>
  <c r="AW52" i="61"/>
  <c r="AV52" i="61"/>
  <c r="AU52" i="61"/>
  <c r="AT52" i="61"/>
  <c r="AS52" i="61"/>
  <c r="AQ52" i="61"/>
  <c r="AO52" i="61"/>
  <c r="AN52" i="61"/>
  <c r="AM52" i="61"/>
  <c r="AL52" i="61"/>
  <c r="AK52" i="61"/>
  <c r="AJ52" i="61"/>
  <c r="AI52" i="61"/>
  <c r="AH52" i="61"/>
  <c r="AG52" i="61"/>
  <c r="AF52" i="61"/>
  <c r="AE52" i="61"/>
  <c r="AD52" i="61"/>
  <c r="AC52" i="61"/>
  <c r="AB52" i="61"/>
  <c r="AA52" i="61"/>
  <c r="Z52" i="61"/>
  <c r="Y52" i="61"/>
  <c r="X52" i="61"/>
  <c r="W52" i="61"/>
  <c r="V52" i="61"/>
  <c r="U52" i="61"/>
  <c r="T52" i="61"/>
  <c r="S52" i="61"/>
  <c r="R52" i="61"/>
  <c r="Q52" i="61"/>
  <c r="P52" i="61"/>
  <c r="O52" i="61"/>
  <c r="N52" i="61"/>
  <c r="M52" i="61"/>
  <c r="L52" i="61"/>
  <c r="K52" i="61"/>
  <c r="J52" i="61"/>
  <c r="I52" i="61"/>
  <c r="H52" i="61"/>
  <c r="G52" i="61"/>
  <c r="F52" i="61"/>
  <c r="E52" i="61"/>
  <c r="D52" i="61"/>
  <c r="C52" i="61"/>
  <c r="CI51" i="61"/>
  <c r="CH51" i="61"/>
  <c r="CG51" i="61"/>
  <c r="CF51" i="61"/>
  <c r="CE51" i="61"/>
  <c r="CD51" i="61"/>
  <c r="CC51" i="61"/>
  <c r="CB51" i="61"/>
  <c r="CA51" i="61"/>
  <c r="BZ51" i="61"/>
  <c r="BY51" i="61"/>
  <c r="BX51" i="61"/>
  <c r="BW51" i="61"/>
  <c r="BV51" i="61"/>
  <c r="BU51" i="61"/>
  <c r="BT51" i="61"/>
  <c r="BS51" i="61"/>
  <c r="BR51" i="61"/>
  <c r="BQ51" i="61"/>
  <c r="BP51" i="61"/>
  <c r="BO51" i="61"/>
  <c r="BN51" i="61"/>
  <c r="BM51" i="61"/>
  <c r="BL51" i="61"/>
  <c r="BK51" i="61"/>
  <c r="BJ51" i="61"/>
  <c r="BI51" i="61"/>
  <c r="BH51" i="61"/>
  <c r="BG51" i="61"/>
  <c r="BF51" i="61"/>
  <c r="BE51" i="61"/>
  <c r="BD51" i="61"/>
  <c r="BC51" i="61"/>
  <c r="BB51" i="61"/>
  <c r="BA51" i="61"/>
  <c r="AZ51" i="61"/>
  <c r="AY51" i="61"/>
  <c r="AX51" i="61"/>
  <c r="AW51" i="61"/>
  <c r="AV51" i="61"/>
  <c r="AU51" i="61"/>
  <c r="AT51" i="61"/>
  <c r="AS51" i="61"/>
  <c r="AQ51" i="61"/>
  <c r="AO51" i="61"/>
  <c r="AN51" i="61"/>
  <c r="AM51" i="61"/>
  <c r="AL51" i="61"/>
  <c r="AK51" i="61"/>
  <c r="AJ51" i="61"/>
  <c r="AI51" i="61"/>
  <c r="AH51" i="61"/>
  <c r="AG51" i="61"/>
  <c r="AF51" i="61"/>
  <c r="AE51" i="61"/>
  <c r="AD51" i="61"/>
  <c r="AC51" i="61"/>
  <c r="AB51" i="61"/>
  <c r="AA51" i="61"/>
  <c r="Z51" i="61"/>
  <c r="Y51" i="61"/>
  <c r="X51" i="61"/>
  <c r="W51" i="61"/>
  <c r="V51" i="61"/>
  <c r="U51" i="61"/>
  <c r="T51" i="61"/>
  <c r="S51" i="61"/>
  <c r="R51" i="61"/>
  <c r="Q51" i="61"/>
  <c r="P51" i="61"/>
  <c r="O51" i="61"/>
  <c r="N51" i="61"/>
  <c r="M51" i="61"/>
  <c r="L51" i="61"/>
  <c r="K51" i="61"/>
  <c r="J51" i="61"/>
  <c r="I51" i="61"/>
  <c r="H51" i="61"/>
  <c r="G51" i="61"/>
  <c r="F51" i="61"/>
  <c r="E51" i="61"/>
  <c r="D51" i="61"/>
  <c r="C51" i="61"/>
  <c r="CI46" i="61"/>
  <c r="CH46" i="61"/>
  <c r="CG46" i="61"/>
  <c r="CF46" i="61"/>
  <c r="CE46" i="61"/>
  <c r="CD46" i="61"/>
  <c r="CC46" i="61"/>
  <c r="CB46" i="61"/>
  <c r="CA46" i="61"/>
  <c r="BZ46" i="61"/>
  <c r="BY46" i="61"/>
  <c r="BX46" i="61"/>
  <c r="BW46" i="61"/>
  <c r="BV46" i="61"/>
  <c r="BU46" i="61"/>
  <c r="BT46" i="61"/>
  <c r="BS46" i="61"/>
  <c r="BR46" i="61"/>
  <c r="BQ46" i="61"/>
  <c r="BP46" i="61"/>
  <c r="BO46" i="61"/>
  <c r="BN46" i="61"/>
  <c r="BM46" i="61"/>
  <c r="BL46" i="61"/>
  <c r="BK46" i="61"/>
  <c r="BJ46" i="61"/>
  <c r="BI46" i="61"/>
  <c r="BH46" i="61"/>
  <c r="BG46" i="61"/>
  <c r="BF46" i="61"/>
  <c r="BE46" i="61"/>
  <c r="BD46" i="61"/>
  <c r="BC46" i="61"/>
  <c r="BB46" i="61"/>
  <c r="BA46" i="61"/>
  <c r="AZ46" i="61"/>
  <c r="AY46" i="61"/>
  <c r="AX46" i="61"/>
  <c r="AW46" i="61"/>
  <c r="AV46" i="61"/>
  <c r="AU46" i="61"/>
  <c r="AT46" i="61"/>
  <c r="AS46" i="61"/>
  <c r="AQ46" i="61"/>
  <c r="AO46" i="61"/>
  <c r="AN46" i="61"/>
  <c r="AM46" i="61"/>
  <c r="AL46" i="61"/>
  <c r="AK46" i="61"/>
  <c r="AJ46" i="61"/>
  <c r="AI46" i="61"/>
  <c r="AH46" i="61"/>
  <c r="AG46" i="61"/>
  <c r="AF46" i="61"/>
  <c r="AE46" i="61"/>
  <c r="AD46" i="61"/>
  <c r="AC46" i="61"/>
  <c r="AB46" i="61"/>
  <c r="AA46" i="61"/>
  <c r="Z46" i="61"/>
  <c r="Y46" i="61"/>
  <c r="X46" i="61"/>
  <c r="W46" i="61"/>
  <c r="V46" i="61"/>
  <c r="U46" i="61"/>
  <c r="T46" i="61"/>
  <c r="S46" i="61"/>
  <c r="R46" i="61"/>
  <c r="Q46" i="61"/>
  <c r="P46" i="61"/>
  <c r="O46" i="61"/>
  <c r="N46" i="61"/>
  <c r="M46" i="61"/>
  <c r="L46" i="61"/>
  <c r="K46" i="61"/>
  <c r="J46" i="61"/>
  <c r="I46" i="61"/>
  <c r="H46" i="61"/>
  <c r="G46" i="61"/>
  <c r="F46" i="61"/>
  <c r="E46" i="61"/>
  <c r="D46" i="61"/>
  <c r="C46" i="61"/>
  <c r="CI45" i="61"/>
  <c r="CH45" i="61"/>
  <c r="CG45" i="61"/>
  <c r="CF45" i="61"/>
  <c r="CE45" i="61"/>
  <c r="CD45" i="61"/>
  <c r="CC45" i="61"/>
  <c r="CB45" i="61"/>
  <c r="CA45" i="61"/>
  <c r="BZ45" i="61"/>
  <c r="BY45" i="61"/>
  <c r="BX45" i="61"/>
  <c r="BW45" i="61"/>
  <c r="BV45" i="61"/>
  <c r="BU45" i="61"/>
  <c r="BT45" i="61"/>
  <c r="BS45" i="61"/>
  <c r="BR45" i="61"/>
  <c r="BQ45" i="61"/>
  <c r="BP45" i="61"/>
  <c r="BO45" i="61"/>
  <c r="BN45" i="61"/>
  <c r="BM45" i="61"/>
  <c r="BL45" i="61"/>
  <c r="BK45" i="61"/>
  <c r="BJ45" i="61"/>
  <c r="BI45" i="61"/>
  <c r="BH45" i="61"/>
  <c r="BG45" i="61"/>
  <c r="BF45" i="61"/>
  <c r="BE45" i="61"/>
  <c r="BD45" i="61"/>
  <c r="BC45" i="61"/>
  <c r="BB45" i="61"/>
  <c r="BA45" i="61"/>
  <c r="AZ45" i="61"/>
  <c r="AY45" i="61"/>
  <c r="AX45" i="61"/>
  <c r="AW45" i="61"/>
  <c r="AV45" i="61"/>
  <c r="AU45" i="61"/>
  <c r="AT45" i="61"/>
  <c r="AS45" i="61"/>
  <c r="AQ45" i="61"/>
  <c r="AO45" i="61"/>
  <c r="AN45" i="61"/>
  <c r="AM45" i="61"/>
  <c r="AL45" i="61"/>
  <c r="AK45" i="61"/>
  <c r="AJ45" i="61"/>
  <c r="AI45" i="61"/>
  <c r="AH45" i="61"/>
  <c r="AG45" i="61"/>
  <c r="AF45" i="61"/>
  <c r="AE45" i="61"/>
  <c r="AD45" i="61"/>
  <c r="AC45" i="61"/>
  <c r="AB45" i="61"/>
  <c r="AA45" i="61"/>
  <c r="Z45" i="61"/>
  <c r="Y45" i="61"/>
  <c r="X45" i="61"/>
  <c r="W45" i="61"/>
  <c r="V45" i="61"/>
  <c r="U45" i="61"/>
  <c r="T45" i="61"/>
  <c r="S45" i="61"/>
  <c r="R45" i="61"/>
  <c r="Q45" i="61"/>
  <c r="P45" i="61"/>
  <c r="O45" i="61"/>
  <c r="N45" i="61"/>
  <c r="M45" i="61"/>
  <c r="L45" i="61"/>
  <c r="K45" i="61"/>
  <c r="J45" i="61"/>
  <c r="I45" i="61"/>
  <c r="H45" i="61"/>
  <c r="G45" i="61"/>
  <c r="F45" i="61"/>
  <c r="E45" i="61"/>
  <c r="D45" i="61"/>
  <c r="C45" i="61"/>
  <c r="CI44" i="61"/>
  <c r="CH44" i="61"/>
  <c r="CG44" i="61"/>
  <c r="CF44" i="61"/>
  <c r="CE44" i="61"/>
  <c r="CD44" i="61"/>
  <c r="CC44" i="61"/>
  <c r="CB44" i="61"/>
  <c r="CA44" i="61"/>
  <c r="BZ44" i="61"/>
  <c r="BY44" i="61"/>
  <c r="BX44" i="61"/>
  <c r="BW44" i="61"/>
  <c r="BV44" i="61"/>
  <c r="BU44" i="61"/>
  <c r="BT44" i="61"/>
  <c r="BS44" i="61"/>
  <c r="BR44" i="61"/>
  <c r="BQ44" i="61"/>
  <c r="BP44" i="61"/>
  <c r="BO44" i="61"/>
  <c r="BN44" i="61"/>
  <c r="BM44" i="61"/>
  <c r="BL44" i="61"/>
  <c r="BK44" i="61"/>
  <c r="BJ44" i="61"/>
  <c r="BI44" i="61"/>
  <c r="BH44" i="61"/>
  <c r="BG44" i="61"/>
  <c r="BF44" i="61"/>
  <c r="BE44" i="61"/>
  <c r="BD44" i="61"/>
  <c r="BC44" i="61"/>
  <c r="BB44" i="61"/>
  <c r="BA44" i="61"/>
  <c r="AZ44" i="61"/>
  <c r="AY44" i="61"/>
  <c r="AX44" i="61"/>
  <c r="AW44" i="61"/>
  <c r="AV44" i="61"/>
  <c r="AU44" i="61"/>
  <c r="AT44" i="61"/>
  <c r="AS44" i="61"/>
  <c r="AQ44" i="61"/>
  <c r="AO44" i="61"/>
  <c r="AN44" i="61"/>
  <c r="AM44" i="61"/>
  <c r="AL44" i="61"/>
  <c r="AK44" i="61"/>
  <c r="AJ44" i="61"/>
  <c r="AI44" i="61"/>
  <c r="AH44" i="61"/>
  <c r="AG44" i="61"/>
  <c r="AF44" i="61"/>
  <c r="AE44" i="61"/>
  <c r="AD44" i="61"/>
  <c r="AC44" i="61"/>
  <c r="AB44" i="61"/>
  <c r="AA44" i="61"/>
  <c r="Z44" i="61"/>
  <c r="Y44" i="61"/>
  <c r="X44" i="61"/>
  <c r="W44" i="61"/>
  <c r="V44" i="61"/>
  <c r="U44" i="61"/>
  <c r="T44" i="61"/>
  <c r="S44" i="61"/>
  <c r="R44" i="61"/>
  <c r="Q44" i="61"/>
  <c r="P44" i="61"/>
  <c r="O44" i="61"/>
  <c r="N44" i="61"/>
  <c r="M44" i="61"/>
  <c r="L44" i="61"/>
  <c r="K44" i="61"/>
  <c r="J44" i="61"/>
  <c r="I44" i="61"/>
  <c r="H44" i="61"/>
  <c r="G44" i="61"/>
  <c r="F44" i="61"/>
  <c r="E44" i="61"/>
  <c r="D44" i="61"/>
  <c r="C44" i="61"/>
  <c r="CI43" i="61"/>
  <c r="CH43" i="61"/>
  <c r="CG43" i="61"/>
  <c r="CF43" i="61"/>
  <c r="CE43" i="61"/>
  <c r="CD43" i="61"/>
  <c r="CC43" i="61"/>
  <c r="CB43" i="61"/>
  <c r="CA43" i="61"/>
  <c r="BZ43" i="61"/>
  <c r="BY43" i="61"/>
  <c r="BX43" i="61"/>
  <c r="BW43" i="61"/>
  <c r="BV43" i="61"/>
  <c r="BU43" i="61"/>
  <c r="BT43" i="61"/>
  <c r="BS43" i="61"/>
  <c r="BR43" i="61"/>
  <c r="BQ43" i="61"/>
  <c r="BP43" i="61"/>
  <c r="BO43" i="61"/>
  <c r="BN43" i="61"/>
  <c r="BM43" i="61"/>
  <c r="BL43" i="61"/>
  <c r="BK43" i="61"/>
  <c r="BJ43" i="61"/>
  <c r="BI43" i="61"/>
  <c r="BH43" i="61"/>
  <c r="BG43" i="61"/>
  <c r="BF43" i="61"/>
  <c r="BE43" i="61"/>
  <c r="BD43" i="61"/>
  <c r="BC43" i="61"/>
  <c r="BB43" i="61"/>
  <c r="BA43" i="61"/>
  <c r="AZ43" i="61"/>
  <c r="AY43" i="61"/>
  <c r="AX43" i="61"/>
  <c r="AW43" i="61"/>
  <c r="AV43" i="61"/>
  <c r="AU43" i="61"/>
  <c r="AT43" i="61"/>
  <c r="AS43" i="61"/>
  <c r="AQ43" i="61"/>
  <c r="AO43" i="61"/>
  <c r="AN43" i="61"/>
  <c r="AM43" i="61"/>
  <c r="AL43" i="61"/>
  <c r="AK43" i="61"/>
  <c r="AJ43" i="61"/>
  <c r="AI43" i="61"/>
  <c r="AH43" i="61"/>
  <c r="AG43" i="61"/>
  <c r="AF43" i="61"/>
  <c r="AE43" i="61"/>
  <c r="AD43" i="61"/>
  <c r="AC43" i="61"/>
  <c r="AB43" i="61"/>
  <c r="AA43" i="61"/>
  <c r="Z43" i="61"/>
  <c r="Y43" i="61"/>
  <c r="X43" i="61"/>
  <c r="W43" i="61"/>
  <c r="V43" i="61"/>
  <c r="U43" i="61"/>
  <c r="T43" i="61"/>
  <c r="S43" i="61"/>
  <c r="R43" i="61"/>
  <c r="Q43" i="61"/>
  <c r="P43" i="61"/>
  <c r="O43" i="61"/>
  <c r="N43" i="61"/>
  <c r="M43" i="61"/>
  <c r="L43" i="61"/>
  <c r="K43" i="61"/>
  <c r="J43" i="61"/>
  <c r="I43" i="61"/>
  <c r="H43" i="61"/>
  <c r="G43" i="61"/>
  <c r="F43" i="61"/>
  <c r="E43" i="61"/>
  <c r="D43" i="61"/>
  <c r="C43" i="61"/>
  <c r="CI42" i="61"/>
  <c r="CH42" i="61"/>
  <c r="CG42" i="61"/>
  <c r="CF42" i="61"/>
  <c r="CE42" i="61"/>
  <c r="CD42" i="61"/>
  <c r="CC42" i="61"/>
  <c r="CB42" i="61"/>
  <c r="CA42" i="61"/>
  <c r="BZ42" i="61"/>
  <c r="BY42" i="61"/>
  <c r="BX42" i="61"/>
  <c r="BW42" i="61"/>
  <c r="BV42" i="61"/>
  <c r="BU42" i="61"/>
  <c r="BT42" i="61"/>
  <c r="BS42" i="61"/>
  <c r="BR42" i="61"/>
  <c r="BQ42" i="61"/>
  <c r="BP42" i="61"/>
  <c r="BO42" i="61"/>
  <c r="BN42" i="61"/>
  <c r="BM42" i="61"/>
  <c r="BL42" i="61"/>
  <c r="BK42" i="61"/>
  <c r="BJ42" i="61"/>
  <c r="BI42" i="61"/>
  <c r="BH42" i="61"/>
  <c r="BG42" i="61"/>
  <c r="BF42" i="61"/>
  <c r="BE42" i="61"/>
  <c r="BD42" i="61"/>
  <c r="BC42" i="61"/>
  <c r="BB42" i="61"/>
  <c r="BA42" i="61"/>
  <c r="AZ42" i="61"/>
  <c r="AY42" i="61"/>
  <c r="AX42" i="61"/>
  <c r="AW42" i="61"/>
  <c r="AV42" i="61"/>
  <c r="AU42" i="61"/>
  <c r="AT42" i="61"/>
  <c r="AS42" i="61"/>
  <c r="AQ42" i="61"/>
  <c r="AO42" i="61"/>
  <c r="AN42" i="61"/>
  <c r="AM42" i="61"/>
  <c r="AL42" i="61"/>
  <c r="AK42" i="61"/>
  <c r="AJ42" i="61"/>
  <c r="AI42" i="61"/>
  <c r="AH42" i="61"/>
  <c r="AG42" i="61"/>
  <c r="AF42" i="61"/>
  <c r="AE42" i="61"/>
  <c r="AD42" i="61"/>
  <c r="AC42" i="61"/>
  <c r="AB42" i="61"/>
  <c r="AA42" i="61"/>
  <c r="Z42" i="61"/>
  <c r="Y42" i="61"/>
  <c r="X42" i="61"/>
  <c r="W42" i="61"/>
  <c r="V42" i="61"/>
  <c r="U42" i="61"/>
  <c r="T42" i="61"/>
  <c r="S42" i="61"/>
  <c r="R42" i="61"/>
  <c r="Q42" i="61"/>
  <c r="P42" i="61"/>
  <c r="O42" i="61"/>
  <c r="N42" i="61"/>
  <c r="M42" i="61"/>
  <c r="L42" i="61"/>
  <c r="K42" i="61"/>
  <c r="J42" i="61"/>
  <c r="I42" i="61"/>
  <c r="H42" i="61"/>
  <c r="G42" i="61"/>
  <c r="F42" i="61"/>
  <c r="E42" i="61"/>
  <c r="D42" i="61"/>
  <c r="C42" i="61"/>
  <c r="CI41" i="61"/>
  <c r="CH41" i="61"/>
  <c r="CG41" i="61"/>
  <c r="CF41" i="61"/>
  <c r="CE41" i="61"/>
  <c r="CD41" i="61"/>
  <c r="CC41" i="61"/>
  <c r="CB41" i="61"/>
  <c r="CA41" i="61"/>
  <c r="BZ41" i="61"/>
  <c r="BY41" i="61"/>
  <c r="BX41" i="61"/>
  <c r="BW41" i="61"/>
  <c r="BV41" i="61"/>
  <c r="BU41" i="61"/>
  <c r="BT41" i="61"/>
  <c r="BS41" i="61"/>
  <c r="BR41" i="61"/>
  <c r="BQ41" i="61"/>
  <c r="BP41" i="61"/>
  <c r="BO41" i="61"/>
  <c r="BN41" i="61"/>
  <c r="BM41" i="61"/>
  <c r="BL41" i="61"/>
  <c r="BK41" i="61"/>
  <c r="BJ41" i="61"/>
  <c r="BI41" i="61"/>
  <c r="BH41" i="61"/>
  <c r="BG41" i="61"/>
  <c r="BF41" i="61"/>
  <c r="BE41" i="61"/>
  <c r="BD41" i="61"/>
  <c r="BC41" i="61"/>
  <c r="BB41" i="61"/>
  <c r="BA41" i="61"/>
  <c r="AZ41" i="61"/>
  <c r="AY41" i="61"/>
  <c r="AX41" i="61"/>
  <c r="AW41" i="61"/>
  <c r="AV41" i="61"/>
  <c r="AU41" i="61"/>
  <c r="AT41" i="61"/>
  <c r="AS41" i="61"/>
  <c r="AQ41" i="61"/>
  <c r="AO41" i="61"/>
  <c r="AN41" i="61"/>
  <c r="AM41" i="61"/>
  <c r="AL41" i="61"/>
  <c r="AK41" i="61"/>
  <c r="AJ41" i="61"/>
  <c r="AI41" i="61"/>
  <c r="AH41" i="61"/>
  <c r="AG41" i="61"/>
  <c r="AF41" i="61"/>
  <c r="AE41" i="61"/>
  <c r="AD41" i="61"/>
  <c r="AC41" i="61"/>
  <c r="AB41" i="61"/>
  <c r="AA41" i="61"/>
  <c r="Z41" i="61"/>
  <c r="Y41" i="61"/>
  <c r="X41" i="61"/>
  <c r="W41" i="61"/>
  <c r="V41" i="61"/>
  <c r="U41" i="61"/>
  <c r="T41" i="61"/>
  <c r="S41" i="61"/>
  <c r="R41" i="61"/>
  <c r="Q41" i="61"/>
  <c r="P41" i="61"/>
  <c r="O41" i="61"/>
  <c r="N41" i="61"/>
  <c r="M41" i="61"/>
  <c r="L41" i="61"/>
  <c r="K41" i="61"/>
  <c r="J41" i="61"/>
  <c r="I41" i="61"/>
  <c r="H41" i="61"/>
  <c r="G41" i="61"/>
  <c r="F41" i="61"/>
  <c r="E41" i="61"/>
  <c r="D41" i="61"/>
  <c r="C41" i="61"/>
  <c r="CI40" i="61"/>
  <c r="CH40" i="61"/>
  <c r="CG40" i="61"/>
  <c r="CF40" i="61"/>
  <c r="CE40" i="61"/>
  <c r="CD40" i="61"/>
  <c r="CC40" i="61"/>
  <c r="CB40" i="61"/>
  <c r="CA40" i="61"/>
  <c r="BZ40" i="61"/>
  <c r="BY40" i="61"/>
  <c r="BX40" i="61"/>
  <c r="BW40" i="61"/>
  <c r="BV40" i="61"/>
  <c r="BU40" i="61"/>
  <c r="BT40" i="61"/>
  <c r="BS40" i="61"/>
  <c r="BR40" i="61"/>
  <c r="BQ40" i="61"/>
  <c r="BP40" i="61"/>
  <c r="BO40" i="61"/>
  <c r="BN40" i="61"/>
  <c r="BM40" i="61"/>
  <c r="BL40" i="61"/>
  <c r="BK40" i="61"/>
  <c r="BJ40" i="61"/>
  <c r="BI40" i="61"/>
  <c r="BH40" i="61"/>
  <c r="BG40" i="61"/>
  <c r="BF40" i="61"/>
  <c r="BE40" i="61"/>
  <c r="BD40" i="61"/>
  <c r="BC40" i="61"/>
  <c r="BB40" i="61"/>
  <c r="BA40" i="61"/>
  <c r="AZ40" i="61"/>
  <c r="AY40" i="61"/>
  <c r="AX40" i="61"/>
  <c r="AW40" i="61"/>
  <c r="AV40" i="61"/>
  <c r="AU40" i="61"/>
  <c r="AT40" i="61"/>
  <c r="AS40" i="61"/>
  <c r="AQ40" i="61"/>
  <c r="AO40" i="61"/>
  <c r="AN40" i="61"/>
  <c r="AM40" i="61"/>
  <c r="AL40" i="61"/>
  <c r="AK40" i="61"/>
  <c r="AJ40" i="61"/>
  <c r="AI40" i="61"/>
  <c r="AH40" i="61"/>
  <c r="AG40" i="61"/>
  <c r="AF40" i="61"/>
  <c r="AE40" i="61"/>
  <c r="AD40" i="61"/>
  <c r="AC40" i="61"/>
  <c r="AB40" i="61"/>
  <c r="AA40" i="61"/>
  <c r="Z40" i="61"/>
  <c r="Y40" i="61"/>
  <c r="X40" i="61"/>
  <c r="W40" i="61"/>
  <c r="V40" i="61"/>
  <c r="U40" i="61"/>
  <c r="T40" i="61"/>
  <c r="S40" i="61"/>
  <c r="R40" i="61"/>
  <c r="Q40" i="61"/>
  <c r="P40" i="61"/>
  <c r="O40" i="61"/>
  <c r="N40" i="61"/>
  <c r="M40" i="61"/>
  <c r="L40" i="61"/>
  <c r="K40" i="61"/>
  <c r="J40" i="61"/>
  <c r="I40" i="61"/>
  <c r="H40" i="61"/>
  <c r="G40" i="61"/>
  <c r="F40" i="61"/>
  <c r="E40" i="61"/>
  <c r="D40" i="61"/>
  <c r="C40" i="61"/>
  <c r="CI39" i="61"/>
  <c r="CH39" i="61"/>
  <c r="CG39" i="61"/>
  <c r="CF39" i="61"/>
  <c r="CE39" i="61"/>
  <c r="CD39" i="61"/>
  <c r="CC39" i="61"/>
  <c r="CB39" i="61"/>
  <c r="CA39" i="61"/>
  <c r="BZ39" i="61"/>
  <c r="BY39" i="61"/>
  <c r="BX39" i="61"/>
  <c r="BW39" i="61"/>
  <c r="BV39" i="61"/>
  <c r="BU39" i="61"/>
  <c r="BT39" i="61"/>
  <c r="BS39" i="61"/>
  <c r="BR39" i="61"/>
  <c r="BQ39" i="61"/>
  <c r="BP39" i="61"/>
  <c r="BO39" i="61"/>
  <c r="BN39" i="61"/>
  <c r="BM39" i="61"/>
  <c r="BL39" i="61"/>
  <c r="BK39" i="61"/>
  <c r="BJ39" i="61"/>
  <c r="BI39" i="61"/>
  <c r="BH39" i="61"/>
  <c r="BG39" i="61"/>
  <c r="BF39" i="61"/>
  <c r="BE39" i="61"/>
  <c r="BD39" i="61"/>
  <c r="BC39" i="61"/>
  <c r="BB39" i="61"/>
  <c r="BA39" i="61"/>
  <c r="AZ39" i="61"/>
  <c r="AY39" i="61"/>
  <c r="AX39" i="61"/>
  <c r="AW39" i="61"/>
  <c r="AV39" i="61"/>
  <c r="AU39" i="61"/>
  <c r="AT39" i="61"/>
  <c r="AS39" i="61"/>
  <c r="AQ39" i="61"/>
  <c r="AO39" i="61"/>
  <c r="AN39" i="61"/>
  <c r="AM39" i="61"/>
  <c r="AL39" i="61"/>
  <c r="AK39" i="61"/>
  <c r="AJ39" i="61"/>
  <c r="AI39" i="61"/>
  <c r="AH39" i="61"/>
  <c r="AG39" i="61"/>
  <c r="AF39" i="61"/>
  <c r="AE39" i="61"/>
  <c r="AD39" i="61"/>
  <c r="AC39" i="61"/>
  <c r="AB39" i="61"/>
  <c r="AA39" i="61"/>
  <c r="Z39" i="61"/>
  <c r="Y39" i="61"/>
  <c r="X39" i="61"/>
  <c r="W39" i="61"/>
  <c r="V39" i="61"/>
  <c r="U39" i="61"/>
  <c r="T39" i="61"/>
  <c r="S39" i="61"/>
  <c r="R39" i="61"/>
  <c r="Q39" i="61"/>
  <c r="P39" i="61"/>
  <c r="O39" i="61"/>
  <c r="N39" i="61"/>
  <c r="M39" i="61"/>
  <c r="L39" i="61"/>
  <c r="K39" i="61"/>
  <c r="J39" i="61"/>
  <c r="I39" i="61"/>
  <c r="H39" i="61"/>
  <c r="G39" i="61"/>
  <c r="F39" i="61"/>
  <c r="E39" i="61"/>
  <c r="D39" i="61"/>
  <c r="C39" i="61"/>
  <c r="CI38" i="61"/>
  <c r="CH38" i="61"/>
  <c r="CG38" i="61"/>
  <c r="CF38" i="61"/>
  <c r="CE38" i="61"/>
  <c r="CD38" i="61"/>
  <c r="CC38" i="61"/>
  <c r="CB38" i="61"/>
  <c r="CA38" i="61"/>
  <c r="BZ38" i="61"/>
  <c r="BY38" i="61"/>
  <c r="BX38" i="61"/>
  <c r="BW38" i="61"/>
  <c r="BV38" i="61"/>
  <c r="BU38" i="61"/>
  <c r="BT38" i="61"/>
  <c r="BS38" i="61"/>
  <c r="BR38" i="61"/>
  <c r="BQ38" i="61"/>
  <c r="BP38" i="61"/>
  <c r="BO38" i="61"/>
  <c r="BN38" i="61"/>
  <c r="BM38" i="61"/>
  <c r="BL38" i="61"/>
  <c r="BK38" i="61"/>
  <c r="BJ38" i="61"/>
  <c r="BI38" i="61"/>
  <c r="BH38" i="61"/>
  <c r="BG38" i="61"/>
  <c r="BF38" i="61"/>
  <c r="BE38" i="61"/>
  <c r="BD38" i="61"/>
  <c r="BC38" i="61"/>
  <c r="BB38" i="61"/>
  <c r="BA38" i="61"/>
  <c r="AZ38" i="61"/>
  <c r="AY38" i="61"/>
  <c r="AX38" i="61"/>
  <c r="AW38" i="61"/>
  <c r="AV38" i="61"/>
  <c r="AU38" i="61"/>
  <c r="AT38" i="61"/>
  <c r="AS38" i="61"/>
  <c r="AQ38" i="61"/>
  <c r="AO38" i="61"/>
  <c r="AN38" i="61"/>
  <c r="AM38" i="61"/>
  <c r="AL38" i="61"/>
  <c r="AK38" i="61"/>
  <c r="AJ38" i="61"/>
  <c r="AI38" i="61"/>
  <c r="AH38" i="61"/>
  <c r="AG38" i="61"/>
  <c r="AF38" i="61"/>
  <c r="AE38" i="61"/>
  <c r="AD38" i="61"/>
  <c r="AC38" i="61"/>
  <c r="AB38" i="61"/>
  <c r="AA38" i="61"/>
  <c r="Z38" i="61"/>
  <c r="Y38" i="61"/>
  <c r="X38" i="61"/>
  <c r="W38" i="61"/>
  <c r="V38" i="61"/>
  <c r="U38" i="61"/>
  <c r="T38" i="61"/>
  <c r="S38" i="61"/>
  <c r="R38" i="61"/>
  <c r="Q38" i="61"/>
  <c r="P38" i="61"/>
  <c r="O38" i="61"/>
  <c r="N38" i="61"/>
  <c r="M38" i="61"/>
  <c r="L38" i="61"/>
  <c r="K38" i="61"/>
  <c r="J38" i="61"/>
  <c r="I38" i="61"/>
  <c r="H38" i="61"/>
  <c r="G38" i="61"/>
  <c r="F38" i="61"/>
  <c r="E38" i="61"/>
  <c r="D38" i="61"/>
  <c r="C38" i="61"/>
  <c r="CI37" i="61"/>
  <c r="CH37" i="61"/>
  <c r="CG37" i="61"/>
  <c r="CF37" i="61"/>
  <c r="CE37" i="61"/>
  <c r="CD37" i="61"/>
  <c r="CC37" i="61"/>
  <c r="CB37" i="61"/>
  <c r="CA37" i="61"/>
  <c r="BZ37" i="61"/>
  <c r="BY37" i="61"/>
  <c r="BX37" i="61"/>
  <c r="BW37" i="61"/>
  <c r="BV37" i="61"/>
  <c r="BU37" i="61"/>
  <c r="BT37" i="61"/>
  <c r="BS37" i="61"/>
  <c r="BR37" i="61"/>
  <c r="BQ37" i="61"/>
  <c r="BP37" i="61"/>
  <c r="BO37" i="61"/>
  <c r="BN37" i="61"/>
  <c r="BM37" i="61"/>
  <c r="BL37" i="61"/>
  <c r="BK37" i="61"/>
  <c r="BJ37" i="61"/>
  <c r="BI37" i="61"/>
  <c r="BH37" i="61"/>
  <c r="BG37" i="61"/>
  <c r="BF37" i="61"/>
  <c r="BE37" i="61"/>
  <c r="BD37" i="61"/>
  <c r="BC37" i="61"/>
  <c r="BB37" i="61"/>
  <c r="BA37" i="61"/>
  <c r="AZ37" i="61"/>
  <c r="AY37" i="61"/>
  <c r="AX37" i="61"/>
  <c r="AW37" i="61"/>
  <c r="AV37" i="61"/>
  <c r="AU37" i="61"/>
  <c r="AT37" i="61"/>
  <c r="AS37" i="61"/>
  <c r="AQ37" i="61"/>
  <c r="AO37" i="61"/>
  <c r="AN37" i="61"/>
  <c r="AM37" i="61"/>
  <c r="AL37" i="61"/>
  <c r="AK37" i="61"/>
  <c r="AJ37" i="61"/>
  <c r="AI37" i="61"/>
  <c r="AH37" i="61"/>
  <c r="AG37" i="61"/>
  <c r="AF37" i="61"/>
  <c r="AE37" i="61"/>
  <c r="AD37" i="61"/>
  <c r="AC37" i="61"/>
  <c r="AB37" i="61"/>
  <c r="AA37" i="61"/>
  <c r="Z37" i="61"/>
  <c r="Y37" i="61"/>
  <c r="X37" i="61"/>
  <c r="W37" i="61"/>
  <c r="V37" i="61"/>
  <c r="U37" i="61"/>
  <c r="T37" i="61"/>
  <c r="S37" i="61"/>
  <c r="R37" i="61"/>
  <c r="Q37" i="61"/>
  <c r="P37" i="61"/>
  <c r="O37" i="61"/>
  <c r="N37" i="61"/>
  <c r="M37" i="61"/>
  <c r="L37" i="61"/>
  <c r="K37" i="61"/>
  <c r="J37" i="61"/>
  <c r="I37" i="61"/>
  <c r="H37" i="61"/>
  <c r="G37" i="61"/>
  <c r="F37" i="61"/>
  <c r="E37" i="61"/>
  <c r="D37" i="61"/>
  <c r="C37" i="61"/>
  <c r="CI36" i="61"/>
  <c r="CH36" i="61"/>
  <c r="CG36" i="61"/>
  <c r="CF36" i="61"/>
  <c r="CE36" i="61"/>
  <c r="CD36" i="61"/>
  <c r="CC36" i="61"/>
  <c r="CB36" i="61"/>
  <c r="CA36" i="61"/>
  <c r="BZ36" i="61"/>
  <c r="BY36" i="61"/>
  <c r="BX36" i="61"/>
  <c r="BW36" i="61"/>
  <c r="BV36" i="61"/>
  <c r="BU36" i="61"/>
  <c r="BT36" i="61"/>
  <c r="BS36" i="61"/>
  <c r="BR36" i="61"/>
  <c r="BQ36" i="61"/>
  <c r="BP36" i="61"/>
  <c r="BO36" i="61"/>
  <c r="BN36" i="61"/>
  <c r="BM36" i="61"/>
  <c r="BL36" i="61"/>
  <c r="BK36" i="61"/>
  <c r="BJ36" i="61"/>
  <c r="BI36" i="61"/>
  <c r="BH36" i="61"/>
  <c r="BG36" i="61"/>
  <c r="BF36" i="61"/>
  <c r="BE36" i="61"/>
  <c r="BD36" i="61"/>
  <c r="BC36" i="61"/>
  <c r="BB36" i="61"/>
  <c r="BA36" i="61"/>
  <c r="AZ36" i="61"/>
  <c r="AY36" i="61"/>
  <c r="AX36" i="61"/>
  <c r="AW36" i="61"/>
  <c r="AV36" i="61"/>
  <c r="AU36" i="61"/>
  <c r="AT36" i="61"/>
  <c r="AS36" i="61"/>
  <c r="AQ36" i="61"/>
  <c r="AO36" i="61"/>
  <c r="AN36" i="61"/>
  <c r="AM36" i="61"/>
  <c r="AL36" i="61"/>
  <c r="AK36" i="61"/>
  <c r="AJ36" i="61"/>
  <c r="AI36" i="61"/>
  <c r="AH36" i="61"/>
  <c r="AG36" i="61"/>
  <c r="AF36" i="61"/>
  <c r="AE36" i="61"/>
  <c r="AD36" i="61"/>
  <c r="AC36" i="61"/>
  <c r="AB36" i="61"/>
  <c r="AA36" i="61"/>
  <c r="Z36" i="61"/>
  <c r="Y36" i="61"/>
  <c r="X36" i="61"/>
  <c r="W36" i="61"/>
  <c r="V36" i="61"/>
  <c r="U36" i="61"/>
  <c r="T36" i="61"/>
  <c r="S36" i="61"/>
  <c r="R36" i="61"/>
  <c r="Q36" i="61"/>
  <c r="P36" i="61"/>
  <c r="O36" i="61"/>
  <c r="N36" i="61"/>
  <c r="M36" i="61"/>
  <c r="L36" i="61"/>
  <c r="K36" i="61"/>
  <c r="J36" i="61"/>
  <c r="I36" i="61"/>
  <c r="H36" i="61"/>
  <c r="G36" i="61"/>
  <c r="F36" i="61"/>
  <c r="E36" i="61"/>
  <c r="D36" i="61"/>
  <c r="C36" i="61"/>
  <c r="CI35" i="61"/>
  <c r="CH35" i="61"/>
  <c r="CG35" i="61"/>
  <c r="CF35" i="61"/>
  <c r="CE35" i="61"/>
  <c r="CD35" i="61"/>
  <c r="CC35" i="61"/>
  <c r="CB35" i="61"/>
  <c r="CA35" i="61"/>
  <c r="BZ35" i="61"/>
  <c r="BY35" i="61"/>
  <c r="BX35" i="61"/>
  <c r="BW35" i="61"/>
  <c r="BV35" i="61"/>
  <c r="BU35" i="61"/>
  <c r="BT35" i="61"/>
  <c r="BS35" i="61"/>
  <c r="BR35" i="61"/>
  <c r="BQ35" i="61"/>
  <c r="BP35" i="61"/>
  <c r="BO35" i="61"/>
  <c r="BN35" i="61"/>
  <c r="BM35" i="61"/>
  <c r="BL35" i="61"/>
  <c r="BK35" i="61"/>
  <c r="BJ35" i="61"/>
  <c r="BI35" i="61"/>
  <c r="BH35" i="61"/>
  <c r="BG35" i="61"/>
  <c r="BF35" i="61"/>
  <c r="BE35" i="61"/>
  <c r="BD35" i="61"/>
  <c r="BC35" i="61"/>
  <c r="BB35" i="61"/>
  <c r="BA35" i="61"/>
  <c r="AZ35" i="61"/>
  <c r="AY35" i="61"/>
  <c r="AX35" i="61"/>
  <c r="AW35" i="61"/>
  <c r="AV35" i="61"/>
  <c r="AU35" i="61"/>
  <c r="AT35" i="61"/>
  <c r="AS35" i="61"/>
  <c r="AQ35" i="61"/>
  <c r="AO35" i="61"/>
  <c r="AN35" i="61"/>
  <c r="AM35" i="61"/>
  <c r="AL35" i="61"/>
  <c r="AK35" i="61"/>
  <c r="AJ35" i="61"/>
  <c r="AI35" i="61"/>
  <c r="AH35" i="61"/>
  <c r="AG35" i="61"/>
  <c r="AF35" i="61"/>
  <c r="AE35" i="61"/>
  <c r="AD35" i="61"/>
  <c r="AC35" i="61"/>
  <c r="AB35" i="61"/>
  <c r="AA35" i="61"/>
  <c r="Z35" i="61"/>
  <c r="Y35" i="61"/>
  <c r="X35" i="61"/>
  <c r="W35" i="61"/>
  <c r="V35" i="61"/>
  <c r="U35" i="61"/>
  <c r="T35" i="61"/>
  <c r="S35" i="61"/>
  <c r="R35" i="61"/>
  <c r="Q35" i="61"/>
  <c r="P35" i="61"/>
  <c r="O35" i="61"/>
  <c r="N35" i="61"/>
  <c r="M35" i="61"/>
  <c r="L35" i="61"/>
  <c r="K35" i="61"/>
  <c r="J35" i="61"/>
  <c r="I35" i="61"/>
  <c r="H35" i="61"/>
  <c r="G35" i="61"/>
  <c r="F35" i="61"/>
  <c r="E35" i="61"/>
  <c r="D35" i="61"/>
  <c r="C35" i="61"/>
  <c r="CI34" i="61"/>
  <c r="CH34" i="61"/>
  <c r="CG34" i="61"/>
  <c r="CF34" i="61"/>
  <c r="CE34" i="61"/>
  <c r="CD34" i="61"/>
  <c r="CC34" i="61"/>
  <c r="CB34" i="61"/>
  <c r="CA34" i="61"/>
  <c r="BZ34" i="61"/>
  <c r="BY34" i="61"/>
  <c r="BX34" i="61"/>
  <c r="BW34" i="61"/>
  <c r="BV34" i="61"/>
  <c r="BU34" i="61"/>
  <c r="BT34" i="61"/>
  <c r="BS34" i="61"/>
  <c r="BR34" i="61"/>
  <c r="BQ34" i="61"/>
  <c r="BP34" i="61"/>
  <c r="BO34" i="61"/>
  <c r="BN34" i="61"/>
  <c r="BM34" i="61"/>
  <c r="BL34" i="61"/>
  <c r="BK34" i="61"/>
  <c r="BJ34" i="61"/>
  <c r="BI34" i="61"/>
  <c r="BH34" i="61"/>
  <c r="BG34" i="61"/>
  <c r="BF34" i="61"/>
  <c r="BE34" i="61"/>
  <c r="BD34" i="61"/>
  <c r="BC34" i="61"/>
  <c r="BB34" i="61"/>
  <c r="BA34" i="61"/>
  <c r="AZ34" i="61"/>
  <c r="AY34" i="61"/>
  <c r="AX34" i="61"/>
  <c r="AW34" i="61"/>
  <c r="AV34" i="61"/>
  <c r="AU34" i="61"/>
  <c r="AT34" i="61"/>
  <c r="AS34" i="61"/>
  <c r="AQ34" i="61"/>
  <c r="AO34" i="61"/>
  <c r="AN34" i="61"/>
  <c r="AM34" i="61"/>
  <c r="AL34" i="61"/>
  <c r="AK34" i="61"/>
  <c r="AJ34" i="61"/>
  <c r="AI34" i="61"/>
  <c r="AH34" i="61"/>
  <c r="AG34" i="61"/>
  <c r="AF34" i="61"/>
  <c r="AE34" i="61"/>
  <c r="AD34" i="61"/>
  <c r="AC34" i="61"/>
  <c r="AB34" i="61"/>
  <c r="AA34" i="61"/>
  <c r="Z34" i="61"/>
  <c r="Y34" i="61"/>
  <c r="X34" i="61"/>
  <c r="W34" i="61"/>
  <c r="V34" i="61"/>
  <c r="U34" i="61"/>
  <c r="T34" i="61"/>
  <c r="S34" i="61"/>
  <c r="R34" i="61"/>
  <c r="Q34" i="61"/>
  <c r="P34" i="61"/>
  <c r="O34" i="61"/>
  <c r="N34" i="61"/>
  <c r="M34" i="61"/>
  <c r="L34" i="61"/>
  <c r="K34" i="61"/>
  <c r="J34" i="61"/>
  <c r="I34" i="61"/>
  <c r="H34" i="61"/>
  <c r="G34" i="61"/>
  <c r="F34" i="61"/>
  <c r="E34" i="61"/>
  <c r="D34" i="61"/>
  <c r="C34" i="61"/>
  <c r="CI33" i="61"/>
  <c r="CH33" i="61"/>
  <c r="CG33" i="61"/>
  <c r="CF33" i="61"/>
  <c r="CE33" i="61"/>
  <c r="CD33" i="61"/>
  <c r="CC33" i="61"/>
  <c r="CB33" i="61"/>
  <c r="CA33" i="61"/>
  <c r="BZ33" i="61"/>
  <c r="BY33" i="61"/>
  <c r="BX33" i="61"/>
  <c r="BW33" i="61"/>
  <c r="BV33" i="61"/>
  <c r="BU33" i="61"/>
  <c r="BT33" i="61"/>
  <c r="BS33" i="61"/>
  <c r="BR33" i="61"/>
  <c r="BQ33" i="61"/>
  <c r="BP33" i="61"/>
  <c r="BO33" i="61"/>
  <c r="BN33" i="61"/>
  <c r="BM33" i="61"/>
  <c r="BL33" i="61"/>
  <c r="BK33" i="61"/>
  <c r="BJ33" i="61"/>
  <c r="BI33" i="61"/>
  <c r="BH33" i="61"/>
  <c r="BG33" i="61"/>
  <c r="BF33" i="61"/>
  <c r="BE33" i="61"/>
  <c r="BD33" i="61"/>
  <c r="BC33" i="61"/>
  <c r="BB33" i="61"/>
  <c r="BA33" i="61"/>
  <c r="AZ33" i="61"/>
  <c r="AY33" i="61"/>
  <c r="AX33" i="61"/>
  <c r="AW33" i="61"/>
  <c r="AV33" i="61"/>
  <c r="AU33" i="61"/>
  <c r="AT33" i="61"/>
  <c r="AS33" i="61"/>
  <c r="AQ33" i="61"/>
  <c r="AO33" i="61"/>
  <c r="AN33" i="61"/>
  <c r="AM33" i="61"/>
  <c r="AL33" i="61"/>
  <c r="AK33" i="61"/>
  <c r="AJ33" i="61"/>
  <c r="AI33" i="61"/>
  <c r="AH33" i="61"/>
  <c r="AG33" i="61"/>
  <c r="AF33" i="61"/>
  <c r="AE33" i="61"/>
  <c r="AD33" i="61"/>
  <c r="AC33" i="61"/>
  <c r="AB33" i="61"/>
  <c r="AA33" i="61"/>
  <c r="Z33" i="61"/>
  <c r="Y33" i="61"/>
  <c r="X33" i="61"/>
  <c r="W33" i="61"/>
  <c r="V33" i="61"/>
  <c r="U33" i="61"/>
  <c r="T33" i="61"/>
  <c r="S33" i="61"/>
  <c r="R33" i="61"/>
  <c r="Q33" i="61"/>
  <c r="P33" i="61"/>
  <c r="O33" i="61"/>
  <c r="N33" i="61"/>
  <c r="M33" i="61"/>
  <c r="L33" i="61"/>
  <c r="K33" i="61"/>
  <c r="J33" i="61"/>
  <c r="I33" i="61"/>
  <c r="H33" i="61"/>
  <c r="G33" i="61"/>
  <c r="F33" i="61"/>
  <c r="E33" i="61"/>
  <c r="D33" i="61"/>
  <c r="C33" i="61"/>
  <c r="CI32" i="61"/>
  <c r="CH32" i="61"/>
  <c r="CG32" i="61"/>
  <c r="CF32" i="61"/>
  <c r="CE32" i="61"/>
  <c r="CD32" i="61"/>
  <c r="CC32" i="61"/>
  <c r="CB32" i="61"/>
  <c r="CA32" i="61"/>
  <c r="BZ32" i="61"/>
  <c r="BY32" i="61"/>
  <c r="BX32" i="61"/>
  <c r="BW32" i="61"/>
  <c r="BV32" i="61"/>
  <c r="BU32" i="61"/>
  <c r="BT32" i="61"/>
  <c r="BS32" i="61"/>
  <c r="BR32" i="61"/>
  <c r="BQ32" i="61"/>
  <c r="BP32" i="61"/>
  <c r="BO32" i="61"/>
  <c r="BN32" i="61"/>
  <c r="BM32" i="61"/>
  <c r="BL32" i="61"/>
  <c r="BK32" i="61"/>
  <c r="BJ32" i="61"/>
  <c r="BI32" i="61"/>
  <c r="BH32" i="61"/>
  <c r="BG32" i="61"/>
  <c r="BF32" i="61"/>
  <c r="BE32" i="61"/>
  <c r="BD32" i="61"/>
  <c r="BC32" i="61"/>
  <c r="BB32" i="61"/>
  <c r="BA32" i="61"/>
  <c r="AZ32" i="61"/>
  <c r="AY32" i="61"/>
  <c r="AX32" i="61"/>
  <c r="AW32" i="61"/>
  <c r="AV32" i="61"/>
  <c r="AU32" i="61"/>
  <c r="AT32" i="61"/>
  <c r="AS32" i="61"/>
  <c r="AQ32" i="61"/>
  <c r="AO32" i="61"/>
  <c r="AN32" i="61"/>
  <c r="AM32" i="61"/>
  <c r="AL32" i="61"/>
  <c r="AK32" i="61"/>
  <c r="AJ32" i="61"/>
  <c r="AI32" i="61"/>
  <c r="AH32" i="61"/>
  <c r="AG32" i="61"/>
  <c r="AF32" i="61"/>
  <c r="AE32" i="61"/>
  <c r="AD32" i="61"/>
  <c r="AC32" i="61"/>
  <c r="AB32" i="61"/>
  <c r="AA32" i="61"/>
  <c r="Z32" i="61"/>
  <c r="Y32" i="61"/>
  <c r="X32" i="61"/>
  <c r="W32" i="61"/>
  <c r="V32" i="61"/>
  <c r="U32" i="61"/>
  <c r="T32" i="61"/>
  <c r="S32" i="61"/>
  <c r="R32" i="61"/>
  <c r="Q32" i="61"/>
  <c r="P32" i="61"/>
  <c r="O32" i="61"/>
  <c r="N32" i="61"/>
  <c r="M32" i="61"/>
  <c r="L32" i="61"/>
  <c r="K32" i="61"/>
  <c r="J32" i="61"/>
  <c r="I32" i="61"/>
  <c r="H32" i="61"/>
  <c r="G32" i="61"/>
  <c r="F32" i="61"/>
  <c r="E32" i="61"/>
  <c r="D32" i="61"/>
  <c r="C32" i="61"/>
  <c r="CI31" i="61"/>
  <c r="CH31" i="61"/>
  <c r="CG31" i="61"/>
  <c r="CF31" i="61"/>
  <c r="CE31" i="61"/>
  <c r="CD31" i="61"/>
  <c r="CC31" i="61"/>
  <c r="CB31" i="61"/>
  <c r="CA31" i="61"/>
  <c r="BZ31" i="61"/>
  <c r="BY31" i="61"/>
  <c r="BX31" i="61"/>
  <c r="BW31" i="61"/>
  <c r="BV31" i="61"/>
  <c r="BU31" i="61"/>
  <c r="BT31" i="61"/>
  <c r="BS31" i="61"/>
  <c r="BR31" i="61"/>
  <c r="BQ31" i="61"/>
  <c r="BP31" i="61"/>
  <c r="BO31" i="61"/>
  <c r="BN31" i="61"/>
  <c r="BM31" i="61"/>
  <c r="BL31" i="61"/>
  <c r="BK31" i="61"/>
  <c r="BJ31" i="61"/>
  <c r="BI31" i="61"/>
  <c r="BH31" i="61"/>
  <c r="BG31" i="61"/>
  <c r="BF31" i="61"/>
  <c r="BE31" i="61"/>
  <c r="BD31" i="61"/>
  <c r="BC31" i="61"/>
  <c r="BB31" i="61"/>
  <c r="BA31" i="61"/>
  <c r="AZ31" i="61"/>
  <c r="AY31" i="61"/>
  <c r="AX31" i="61"/>
  <c r="AW31" i="61"/>
  <c r="AV31" i="61"/>
  <c r="AU31" i="61"/>
  <c r="AT31" i="61"/>
  <c r="AS31" i="61"/>
  <c r="AQ31" i="61"/>
  <c r="AO31" i="61"/>
  <c r="AN31" i="61"/>
  <c r="AM31" i="61"/>
  <c r="AL31" i="61"/>
  <c r="AK31" i="61"/>
  <c r="AJ31" i="61"/>
  <c r="AI31" i="61"/>
  <c r="AH31" i="61"/>
  <c r="AG31" i="61"/>
  <c r="AF31" i="61"/>
  <c r="AE31" i="61"/>
  <c r="AD31" i="61"/>
  <c r="AC31" i="61"/>
  <c r="AB31" i="61"/>
  <c r="AA31" i="61"/>
  <c r="Z31" i="61"/>
  <c r="Y31" i="61"/>
  <c r="X31" i="61"/>
  <c r="W31" i="61"/>
  <c r="V31" i="61"/>
  <c r="U31" i="61"/>
  <c r="T31" i="61"/>
  <c r="S31" i="61"/>
  <c r="R31" i="61"/>
  <c r="Q31" i="61"/>
  <c r="P31" i="61"/>
  <c r="O31" i="61"/>
  <c r="N31" i="61"/>
  <c r="M31" i="61"/>
  <c r="L31" i="61"/>
  <c r="K31" i="61"/>
  <c r="J31" i="61"/>
  <c r="I31" i="61"/>
  <c r="H31" i="61"/>
  <c r="G31" i="61"/>
  <c r="F31" i="61"/>
  <c r="E31" i="61"/>
  <c r="D31" i="61"/>
  <c r="C31" i="61"/>
  <c r="CI30" i="61"/>
  <c r="CH30" i="61"/>
  <c r="CG30" i="61"/>
  <c r="CF30" i="61"/>
  <c r="CE30" i="61"/>
  <c r="CD30" i="61"/>
  <c r="CC30" i="61"/>
  <c r="CB30" i="61"/>
  <c r="CA30" i="61"/>
  <c r="BZ30" i="61"/>
  <c r="BY30" i="61"/>
  <c r="BX30" i="61"/>
  <c r="BW30" i="61"/>
  <c r="BV30" i="61"/>
  <c r="BU30" i="61"/>
  <c r="BT30" i="61"/>
  <c r="BS30" i="61"/>
  <c r="BR30" i="61"/>
  <c r="BQ30" i="61"/>
  <c r="BP30" i="61"/>
  <c r="BO30" i="61"/>
  <c r="BN30" i="61"/>
  <c r="BM30" i="61"/>
  <c r="BL30" i="61"/>
  <c r="BK30" i="61"/>
  <c r="BJ30" i="61"/>
  <c r="BI30" i="61"/>
  <c r="BH30" i="61"/>
  <c r="BG30" i="61"/>
  <c r="BF30" i="61"/>
  <c r="BE30" i="61"/>
  <c r="BD30" i="61"/>
  <c r="BC30" i="61"/>
  <c r="BB30" i="61"/>
  <c r="BA30" i="61"/>
  <c r="AZ30" i="61"/>
  <c r="AY30" i="61"/>
  <c r="AX30" i="61"/>
  <c r="AW30" i="61"/>
  <c r="AV30" i="61"/>
  <c r="AU30" i="61"/>
  <c r="AT30" i="61"/>
  <c r="AS30" i="61"/>
  <c r="AQ30" i="61"/>
  <c r="AO30" i="61"/>
  <c r="AN30" i="61"/>
  <c r="AM30" i="61"/>
  <c r="AL30" i="61"/>
  <c r="AK30" i="61"/>
  <c r="AJ30" i="61"/>
  <c r="AI30" i="61"/>
  <c r="AH30" i="61"/>
  <c r="AG30" i="61"/>
  <c r="AF30" i="61"/>
  <c r="AE30" i="61"/>
  <c r="AD30" i="61"/>
  <c r="AC30" i="61"/>
  <c r="AB30" i="61"/>
  <c r="AA30" i="61"/>
  <c r="Z30" i="61"/>
  <c r="Y30" i="61"/>
  <c r="X30" i="61"/>
  <c r="W30" i="61"/>
  <c r="V30" i="61"/>
  <c r="U30" i="61"/>
  <c r="T30" i="61"/>
  <c r="S30" i="61"/>
  <c r="R30" i="61"/>
  <c r="Q30" i="61"/>
  <c r="P30" i="61"/>
  <c r="O30" i="61"/>
  <c r="N30" i="61"/>
  <c r="M30" i="61"/>
  <c r="L30" i="61"/>
  <c r="K30" i="61"/>
  <c r="J30" i="61"/>
  <c r="I30" i="61"/>
  <c r="H30" i="61"/>
  <c r="G30" i="61"/>
  <c r="F30" i="61"/>
  <c r="E30" i="61"/>
  <c r="D30" i="61"/>
  <c r="C30" i="61"/>
  <c r="CI29" i="61"/>
  <c r="CH29" i="61"/>
  <c r="CG29" i="61"/>
  <c r="CF29" i="61"/>
  <c r="CE29" i="61"/>
  <c r="CD29" i="61"/>
  <c r="CC29" i="61"/>
  <c r="CB29" i="61"/>
  <c r="CA29" i="61"/>
  <c r="BZ29" i="61"/>
  <c r="BY29" i="61"/>
  <c r="BX29" i="61"/>
  <c r="BW29" i="61"/>
  <c r="BV29" i="61"/>
  <c r="BU29" i="61"/>
  <c r="BT29" i="61"/>
  <c r="BS29" i="61"/>
  <c r="BR29" i="61"/>
  <c r="BQ29" i="61"/>
  <c r="BP29" i="61"/>
  <c r="BO29" i="61"/>
  <c r="BN29" i="61"/>
  <c r="BM29" i="61"/>
  <c r="BL29" i="61"/>
  <c r="BK29" i="61"/>
  <c r="BJ29" i="61"/>
  <c r="BI29" i="61"/>
  <c r="BH29" i="61"/>
  <c r="BG29" i="61"/>
  <c r="BF29" i="61"/>
  <c r="BE29" i="61"/>
  <c r="BD29" i="61"/>
  <c r="BC29" i="61"/>
  <c r="BB29" i="61"/>
  <c r="BA29" i="61"/>
  <c r="AZ29" i="61"/>
  <c r="AY29" i="61"/>
  <c r="AX29" i="61"/>
  <c r="AW29" i="61"/>
  <c r="AV29" i="61"/>
  <c r="AU29" i="61"/>
  <c r="AT29" i="61"/>
  <c r="AS29" i="61"/>
  <c r="AQ29" i="61"/>
  <c r="AO29" i="61"/>
  <c r="AN29" i="61"/>
  <c r="AM29" i="61"/>
  <c r="AL29" i="61"/>
  <c r="AK29" i="61"/>
  <c r="AJ29" i="61"/>
  <c r="AI29" i="61"/>
  <c r="AH29" i="61"/>
  <c r="AG29" i="61"/>
  <c r="AF29" i="61"/>
  <c r="AE29" i="61"/>
  <c r="AD29" i="61"/>
  <c r="AC29" i="61"/>
  <c r="AB29" i="61"/>
  <c r="AA29" i="61"/>
  <c r="Z29" i="61"/>
  <c r="Y29" i="61"/>
  <c r="X29" i="61"/>
  <c r="W29" i="61"/>
  <c r="V29" i="61"/>
  <c r="U29" i="61"/>
  <c r="T29" i="61"/>
  <c r="S29" i="61"/>
  <c r="R29" i="61"/>
  <c r="Q29" i="61"/>
  <c r="P29" i="61"/>
  <c r="O29" i="61"/>
  <c r="N29" i="61"/>
  <c r="M29" i="61"/>
  <c r="L29" i="61"/>
  <c r="K29" i="61"/>
  <c r="J29" i="61"/>
  <c r="I29" i="61"/>
  <c r="H29" i="61"/>
  <c r="G29" i="61"/>
  <c r="F29" i="61"/>
  <c r="E29" i="61"/>
  <c r="D29" i="61"/>
  <c r="C29" i="61"/>
  <c r="CI28" i="61"/>
  <c r="CH28" i="61"/>
  <c r="CG28" i="61"/>
  <c r="CF28" i="61"/>
  <c r="CE28" i="61"/>
  <c r="CD28" i="61"/>
  <c r="CC28" i="61"/>
  <c r="CB28" i="61"/>
  <c r="CA28" i="61"/>
  <c r="BZ28" i="61"/>
  <c r="BY28" i="61"/>
  <c r="BX28" i="61"/>
  <c r="BW28" i="61"/>
  <c r="BV28" i="61"/>
  <c r="BU28" i="61"/>
  <c r="BT28" i="61"/>
  <c r="BS28" i="61"/>
  <c r="BR28" i="61"/>
  <c r="BQ28" i="61"/>
  <c r="BP28" i="61"/>
  <c r="BO28" i="61"/>
  <c r="BN28" i="61"/>
  <c r="BM28" i="61"/>
  <c r="BL28" i="61"/>
  <c r="BK28" i="61"/>
  <c r="BJ28" i="61"/>
  <c r="BI28" i="61"/>
  <c r="BH28" i="61"/>
  <c r="BG28" i="61"/>
  <c r="BF28" i="61"/>
  <c r="BE28" i="61"/>
  <c r="BD28" i="61"/>
  <c r="BC28" i="61"/>
  <c r="BB28" i="61"/>
  <c r="BA28" i="61"/>
  <c r="AZ28" i="61"/>
  <c r="AY28" i="61"/>
  <c r="AX28" i="61"/>
  <c r="AW28" i="61"/>
  <c r="AV28" i="61"/>
  <c r="AU28" i="61"/>
  <c r="AT28" i="61"/>
  <c r="AS28" i="61"/>
  <c r="AQ28" i="61"/>
  <c r="AO28" i="61"/>
  <c r="AN28" i="61"/>
  <c r="AM28" i="61"/>
  <c r="AL28" i="61"/>
  <c r="AK28" i="61"/>
  <c r="AJ28" i="61"/>
  <c r="AI28" i="61"/>
  <c r="AH28" i="61"/>
  <c r="AG28" i="61"/>
  <c r="AF28" i="61"/>
  <c r="AE28" i="61"/>
  <c r="AD28" i="61"/>
  <c r="AC28" i="61"/>
  <c r="AB28" i="61"/>
  <c r="AA28" i="61"/>
  <c r="Z28" i="61"/>
  <c r="Y28" i="61"/>
  <c r="X28" i="61"/>
  <c r="W28" i="61"/>
  <c r="V28" i="61"/>
  <c r="U28" i="61"/>
  <c r="T28" i="61"/>
  <c r="S28" i="61"/>
  <c r="R28" i="61"/>
  <c r="Q28" i="61"/>
  <c r="P28" i="61"/>
  <c r="O28" i="61"/>
  <c r="N28" i="61"/>
  <c r="M28" i="61"/>
  <c r="L28" i="61"/>
  <c r="K28" i="61"/>
  <c r="J28" i="61"/>
  <c r="I28" i="61"/>
  <c r="H28" i="61"/>
  <c r="G28" i="61"/>
  <c r="F28" i="61"/>
  <c r="E28" i="61"/>
  <c r="D28" i="61"/>
  <c r="C28" i="61"/>
  <c r="CI27" i="61"/>
  <c r="CH27" i="61"/>
  <c r="CG27" i="61"/>
  <c r="CF27" i="61"/>
  <c r="CE27" i="61"/>
  <c r="CD27" i="61"/>
  <c r="CC27" i="61"/>
  <c r="CB27" i="61"/>
  <c r="CA27" i="61"/>
  <c r="BZ27" i="61"/>
  <c r="BY27" i="61"/>
  <c r="BX27" i="61"/>
  <c r="BW27" i="61"/>
  <c r="BV27" i="61"/>
  <c r="BU27" i="61"/>
  <c r="BT27" i="61"/>
  <c r="BS27" i="61"/>
  <c r="BR27" i="61"/>
  <c r="BQ27" i="61"/>
  <c r="BP27" i="61"/>
  <c r="BO27" i="61"/>
  <c r="BN27" i="61"/>
  <c r="BM27" i="61"/>
  <c r="BL27" i="61"/>
  <c r="BK27" i="61"/>
  <c r="BJ27" i="61"/>
  <c r="BI27" i="61"/>
  <c r="BH27" i="61"/>
  <c r="BG27" i="61"/>
  <c r="BF27" i="61"/>
  <c r="BE27" i="61"/>
  <c r="BD27" i="61"/>
  <c r="BC27" i="61"/>
  <c r="BB27" i="61"/>
  <c r="BA27" i="61"/>
  <c r="AZ27" i="61"/>
  <c r="AY27" i="61"/>
  <c r="AX27" i="61"/>
  <c r="AW27" i="61"/>
  <c r="AV27" i="61"/>
  <c r="AU27" i="61"/>
  <c r="AT27" i="61"/>
  <c r="AS27" i="61"/>
  <c r="AQ27" i="61"/>
  <c r="AO27" i="61"/>
  <c r="AN27" i="61"/>
  <c r="AM27" i="61"/>
  <c r="AL27" i="61"/>
  <c r="AK27" i="61"/>
  <c r="AJ27" i="61"/>
  <c r="AI27" i="61"/>
  <c r="AH27" i="61"/>
  <c r="AG27" i="61"/>
  <c r="AF27" i="61"/>
  <c r="AE27" i="61"/>
  <c r="AD27" i="61"/>
  <c r="AC27" i="61"/>
  <c r="AB27" i="61"/>
  <c r="AA27" i="61"/>
  <c r="Z27" i="61"/>
  <c r="Y27" i="61"/>
  <c r="X27" i="61"/>
  <c r="W27" i="61"/>
  <c r="V27" i="61"/>
  <c r="U27" i="61"/>
  <c r="T27" i="61"/>
  <c r="S27" i="61"/>
  <c r="R27" i="61"/>
  <c r="Q27" i="61"/>
  <c r="P27" i="61"/>
  <c r="O27" i="61"/>
  <c r="N27" i="61"/>
  <c r="M27" i="61"/>
  <c r="L27" i="61"/>
  <c r="K27" i="61"/>
  <c r="J27" i="61"/>
  <c r="I27" i="61"/>
  <c r="H27" i="61"/>
  <c r="G27" i="61"/>
  <c r="F27" i="61"/>
  <c r="E27" i="61"/>
  <c r="D27" i="61"/>
  <c r="C27" i="61"/>
  <c r="CI26" i="61"/>
  <c r="CH26" i="61"/>
  <c r="CG26" i="61"/>
  <c r="CF26" i="61"/>
  <c r="CE26" i="61"/>
  <c r="CD26" i="61"/>
  <c r="CC26" i="61"/>
  <c r="CB26" i="61"/>
  <c r="CA26" i="61"/>
  <c r="BZ26" i="61"/>
  <c r="BY26" i="61"/>
  <c r="BX26" i="61"/>
  <c r="BW26" i="61"/>
  <c r="BV26" i="61"/>
  <c r="BU26" i="61"/>
  <c r="BT26" i="61"/>
  <c r="BS26" i="61"/>
  <c r="BR26" i="61"/>
  <c r="BQ26" i="61"/>
  <c r="BP26" i="61"/>
  <c r="BO26" i="61"/>
  <c r="BN26" i="61"/>
  <c r="BM26" i="61"/>
  <c r="BL26" i="61"/>
  <c r="BK26" i="61"/>
  <c r="BJ26" i="61"/>
  <c r="BI26" i="61"/>
  <c r="BH26" i="61"/>
  <c r="BG26" i="61"/>
  <c r="BF26" i="61"/>
  <c r="BE26" i="61"/>
  <c r="BD26" i="61"/>
  <c r="BC26" i="61"/>
  <c r="BB26" i="61"/>
  <c r="BA26" i="61"/>
  <c r="AZ26" i="61"/>
  <c r="AY26" i="61"/>
  <c r="AX26" i="61"/>
  <c r="AW26" i="61"/>
  <c r="AV26" i="61"/>
  <c r="AU26" i="61"/>
  <c r="AT26" i="61"/>
  <c r="AS26" i="61"/>
  <c r="AQ26" i="61"/>
  <c r="AO26" i="61"/>
  <c r="AN26" i="61"/>
  <c r="AM26" i="61"/>
  <c r="AL26" i="61"/>
  <c r="AK26" i="61"/>
  <c r="AJ26" i="61"/>
  <c r="AI26" i="61"/>
  <c r="AH26" i="61"/>
  <c r="AG26" i="61"/>
  <c r="AF26" i="61"/>
  <c r="AE26" i="61"/>
  <c r="AD26" i="61"/>
  <c r="AC26" i="61"/>
  <c r="AB26" i="61"/>
  <c r="AA26" i="61"/>
  <c r="Z26" i="61"/>
  <c r="Y26" i="61"/>
  <c r="X26" i="61"/>
  <c r="W26" i="61"/>
  <c r="V26" i="61"/>
  <c r="U26" i="61"/>
  <c r="T26" i="61"/>
  <c r="S26" i="61"/>
  <c r="R26" i="61"/>
  <c r="Q26" i="61"/>
  <c r="P26" i="61"/>
  <c r="O26" i="61"/>
  <c r="N26" i="61"/>
  <c r="M26" i="61"/>
  <c r="L26" i="61"/>
  <c r="K26" i="61"/>
  <c r="J26" i="61"/>
  <c r="I26" i="61"/>
  <c r="H26" i="61"/>
  <c r="G26" i="61"/>
  <c r="F26" i="61"/>
  <c r="E26" i="61"/>
  <c r="D26" i="61"/>
  <c r="C26" i="61"/>
  <c r="CI25" i="61"/>
  <c r="CH25" i="61"/>
  <c r="CG25" i="61"/>
  <c r="CF25" i="61"/>
  <c r="CE25" i="61"/>
  <c r="CD25" i="61"/>
  <c r="CC25" i="61"/>
  <c r="CB25" i="61"/>
  <c r="CA25" i="61"/>
  <c r="BZ25" i="61"/>
  <c r="BY25" i="61"/>
  <c r="BX25" i="61"/>
  <c r="BW25" i="61"/>
  <c r="BV25" i="61"/>
  <c r="BU25" i="61"/>
  <c r="BT25" i="61"/>
  <c r="BS25" i="61"/>
  <c r="BR25" i="61"/>
  <c r="BQ25" i="61"/>
  <c r="BP25" i="61"/>
  <c r="BO25" i="61"/>
  <c r="BN25" i="61"/>
  <c r="BM25" i="61"/>
  <c r="BL25" i="61"/>
  <c r="BK25" i="61"/>
  <c r="BJ25" i="61"/>
  <c r="BI25" i="61"/>
  <c r="BH25" i="61"/>
  <c r="BG25" i="61"/>
  <c r="BF25" i="61"/>
  <c r="BE25" i="61"/>
  <c r="BD25" i="61"/>
  <c r="BC25" i="61"/>
  <c r="BB25" i="61"/>
  <c r="BA25" i="61"/>
  <c r="AZ25" i="61"/>
  <c r="AY25" i="61"/>
  <c r="AX25" i="61"/>
  <c r="AW25" i="61"/>
  <c r="AV25" i="61"/>
  <c r="AU25" i="61"/>
  <c r="AT25" i="61"/>
  <c r="AS25" i="61"/>
  <c r="AQ25" i="61"/>
  <c r="AO25" i="61"/>
  <c r="AN25" i="61"/>
  <c r="AM25" i="61"/>
  <c r="AL25" i="61"/>
  <c r="AK25" i="61"/>
  <c r="AJ25" i="61"/>
  <c r="AI25" i="61"/>
  <c r="AH25" i="61"/>
  <c r="AG25" i="61"/>
  <c r="AF25" i="61"/>
  <c r="AE25" i="61"/>
  <c r="AD25" i="61"/>
  <c r="AC25" i="61"/>
  <c r="AB25" i="61"/>
  <c r="AA25" i="61"/>
  <c r="Z25" i="61"/>
  <c r="Y25" i="61"/>
  <c r="X25" i="61"/>
  <c r="W25" i="61"/>
  <c r="V25" i="61"/>
  <c r="U25" i="61"/>
  <c r="T25" i="61"/>
  <c r="S25" i="61"/>
  <c r="R25" i="61"/>
  <c r="Q25" i="61"/>
  <c r="P25" i="61"/>
  <c r="O25" i="61"/>
  <c r="N25" i="61"/>
  <c r="M25" i="61"/>
  <c r="L25" i="61"/>
  <c r="K25" i="61"/>
  <c r="J25" i="61"/>
  <c r="I25" i="61"/>
  <c r="H25" i="61"/>
  <c r="G25" i="61"/>
  <c r="F25" i="61"/>
  <c r="E25" i="61"/>
  <c r="D25" i="61"/>
  <c r="C25" i="61"/>
  <c r="CI24" i="61"/>
  <c r="CH24" i="61"/>
  <c r="CG24" i="61"/>
  <c r="CF24" i="61"/>
  <c r="CE24" i="61"/>
  <c r="CD24" i="61"/>
  <c r="CC24" i="61"/>
  <c r="CB24" i="61"/>
  <c r="CA24" i="61"/>
  <c r="BZ24" i="61"/>
  <c r="BY24" i="61"/>
  <c r="BX24" i="61"/>
  <c r="BW24" i="61"/>
  <c r="BV24" i="61"/>
  <c r="BU24" i="61"/>
  <c r="BT24" i="61"/>
  <c r="BS24" i="61"/>
  <c r="BR24" i="61"/>
  <c r="BQ24" i="61"/>
  <c r="BP24" i="61"/>
  <c r="BO24" i="61"/>
  <c r="BN24" i="61"/>
  <c r="BM24" i="61"/>
  <c r="BL24" i="61"/>
  <c r="BK24" i="61"/>
  <c r="BJ24" i="61"/>
  <c r="BI24" i="61"/>
  <c r="BH24" i="61"/>
  <c r="BG24" i="61"/>
  <c r="BF24" i="61"/>
  <c r="BE24" i="61"/>
  <c r="BD24" i="61"/>
  <c r="BC24" i="61"/>
  <c r="BB24" i="61"/>
  <c r="BA24" i="61"/>
  <c r="AZ24" i="61"/>
  <c r="AY24" i="61"/>
  <c r="AX24" i="61"/>
  <c r="AW24" i="61"/>
  <c r="AV24" i="61"/>
  <c r="AU24" i="61"/>
  <c r="AT24" i="61"/>
  <c r="AS24" i="61"/>
  <c r="AQ24" i="61"/>
  <c r="AO24" i="61"/>
  <c r="AN24" i="61"/>
  <c r="AM24" i="61"/>
  <c r="AL24" i="61"/>
  <c r="AK24" i="61"/>
  <c r="AJ24" i="61"/>
  <c r="AI24" i="61"/>
  <c r="AH24" i="61"/>
  <c r="AG24" i="61"/>
  <c r="AF24" i="61"/>
  <c r="AE24" i="61"/>
  <c r="AD24" i="61"/>
  <c r="AC24" i="61"/>
  <c r="AB24" i="61"/>
  <c r="AA24" i="61"/>
  <c r="Z24" i="61"/>
  <c r="Y24" i="61"/>
  <c r="X24" i="61"/>
  <c r="W24" i="61"/>
  <c r="V24" i="61"/>
  <c r="U24" i="61"/>
  <c r="T24" i="61"/>
  <c r="S24" i="61"/>
  <c r="R24" i="61"/>
  <c r="Q24" i="61"/>
  <c r="P24" i="61"/>
  <c r="O24" i="61"/>
  <c r="N24" i="61"/>
  <c r="M24" i="61"/>
  <c r="L24" i="61"/>
  <c r="K24" i="61"/>
  <c r="J24" i="61"/>
  <c r="I24" i="61"/>
  <c r="H24" i="61"/>
  <c r="G24" i="61"/>
  <c r="F24" i="61"/>
  <c r="E24" i="61"/>
  <c r="D24" i="61"/>
  <c r="C24" i="61"/>
  <c r="CI23" i="61"/>
  <c r="CH23" i="61"/>
  <c r="CG23" i="61"/>
  <c r="CF23" i="61"/>
  <c r="CE23" i="61"/>
  <c r="CD23" i="61"/>
  <c r="CC23" i="61"/>
  <c r="CB23" i="61"/>
  <c r="CA23" i="61"/>
  <c r="BZ23" i="61"/>
  <c r="BY23" i="61"/>
  <c r="BX23" i="61"/>
  <c r="BW23" i="61"/>
  <c r="BV23" i="61"/>
  <c r="BU23" i="61"/>
  <c r="BT23" i="61"/>
  <c r="BS23" i="61"/>
  <c r="BR23" i="61"/>
  <c r="BQ23" i="61"/>
  <c r="BP23" i="61"/>
  <c r="BO23" i="61"/>
  <c r="BN23" i="61"/>
  <c r="BM23" i="61"/>
  <c r="BL23" i="61"/>
  <c r="BK23" i="61"/>
  <c r="BJ23" i="61"/>
  <c r="BI23" i="61"/>
  <c r="BH23" i="61"/>
  <c r="BG23" i="61"/>
  <c r="BF23" i="61"/>
  <c r="BE23" i="61"/>
  <c r="BD23" i="61"/>
  <c r="BC23" i="61"/>
  <c r="BB23" i="61"/>
  <c r="BA23" i="61"/>
  <c r="AZ23" i="61"/>
  <c r="AY23" i="61"/>
  <c r="AX23" i="61"/>
  <c r="AW23" i="61"/>
  <c r="AV23" i="61"/>
  <c r="AU23" i="61"/>
  <c r="AT23" i="61"/>
  <c r="AS23" i="61"/>
  <c r="AQ23" i="61"/>
  <c r="AO23" i="61"/>
  <c r="AN23" i="61"/>
  <c r="AM23" i="61"/>
  <c r="AL23" i="61"/>
  <c r="AK23" i="61"/>
  <c r="AJ23" i="61"/>
  <c r="AI23" i="61"/>
  <c r="AH23" i="61"/>
  <c r="AG23" i="61"/>
  <c r="AF23" i="61"/>
  <c r="AE23" i="61"/>
  <c r="AD23" i="61"/>
  <c r="AC23" i="61"/>
  <c r="AB23" i="61"/>
  <c r="AA23" i="61"/>
  <c r="Z23" i="61"/>
  <c r="Y23" i="61"/>
  <c r="X23" i="61"/>
  <c r="W23" i="61"/>
  <c r="V23" i="61"/>
  <c r="U23" i="61"/>
  <c r="T23" i="61"/>
  <c r="S23" i="61"/>
  <c r="R23" i="61"/>
  <c r="Q23" i="61"/>
  <c r="P23" i="61"/>
  <c r="O23" i="61"/>
  <c r="N23" i="61"/>
  <c r="M23" i="61"/>
  <c r="L23" i="61"/>
  <c r="K23" i="61"/>
  <c r="J23" i="61"/>
  <c r="I23" i="61"/>
  <c r="H23" i="61"/>
  <c r="G23" i="61"/>
  <c r="F23" i="61"/>
  <c r="E23" i="61"/>
  <c r="D23" i="61"/>
  <c r="C23" i="61"/>
  <c r="CI22" i="61"/>
  <c r="CH22" i="61"/>
  <c r="CG22" i="61"/>
  <c r="CF22" i="61"/>
  <c r="CE22" i="61"/>
  <c r="CD22" i="61"/>
  <c r="CC22" i="61"/>
  <c r="CB22" i="61"/>
  <c r="CA22" i="61"/>
  <c r="BZ22" i="61"/>
  <c r="BY22" i="61"/>
  <c r="BX22" i="61"/>
  <c r="BW22" i="61"/>
  <c r="BV22" i="61"/>
  <c r="BU22" i="61"/>
  <c r="BT22" i="61"/>
  <c r="BS22" i="61"/>
  <c r="BR22" i="61"/>
  <c r="BQ22" i="61"/>
  <c r="BP22" i="61"/>
  <c r="BO22" i="61"/>
  <c r="BN22" i="61"/>
  <c r="BM22" i="61"/>
  <c r="BL22" i="61"/>
  <c r="BK22" i="61"/>
  <c r="BJ22" i="61"/>
  <c r="BI22" i="61"/>
  <c r="BH22" i="61"/>
  <c r="BG22" i="61"/>
  <c r="BF22" i="61"/>
  <c r="BE22" i="61"/>
  <c r="BD22" i="61"/>
  <c r="BC22" i="61"/>
  <c r="BB22" i="61"/>
  <c r="BA22" i="61"/>
  <c r="AZ22" i="61"/>
  <c r="AY22" i="61"/>
  <c r="AX22" i="61"/>
  <c r="AW22" i="61"/>
  <c r="AV22" i="61"/>
  <c r="AU22" i="61"/>
  <c r="AT22" i="61"/>
  <c r="AS22" i="61"/>
  <c r="AQ22" i="61"/>
  <c r="AO22" i="61"/>
  <c r="AN22" i="61"/>
  <c r="AM22" i="61"/>
  <c r="AL22" i="61"/>
  <c r="AK22" i="61"/>
  <c r="AJ22" i="61"/>
  <c r="AI22" i="61"/>
  <c r="AH22" i="61"/>
  <c r="AG22" i="61"/>
  <c r="AF22" i="61"/>
  <c r="AE22" i="61"/>
  <c r="AD22" i="61"/>
  <c r="AC22" i="61"/>
  <c r="AB22" i="61"/>
  <c r="AA22" i="61"/>
  <c r="Z22" i="61"/>
  <c r="Y22" i="61"/>
  <c r="X22" i="61"/>
  <c r="W22" i="61"/>
  <c r="V22" i="61"/>
  <c r="U22" i="61"/>
  <c r="T22" i="61"/>
  <c r="S22" i="61"/>
  <c r="R22" i="61"/>
  <c r="Q22" i="61"/>
  <c r="P22" i="61"/>
  <c r="O22" i="61"/>
  <c r="N22" i="61"/>
  <c r="M22" i="61"/>
  <c r="L22" i="61"/>
  <c r="K22" i="61"/>
  <c r="J22" i="61"/>
  <c r="I22" i="61"/>
  <c r="H22" i="61"/>
  <c r="G22" i="61"/>
  <c r="F22" i="61"/>
  <c r="E22" i="61"/>
  <c r="D22" i="61"/>
  <c r="C22" i="61"/>
  <c r="CI21" i="61"/>
  <c r="CH21" i="61"/>
  <c r="CG21" i="61"/>
  <c r="CF21" i="61"/>
  <c r="CE21" i="61"/>
  <c r="CD21" i="61"/>
  <c r="CC21" i="61"/>
  <c r="CB21" i="61"/>
  <c r="CA21" i="61"/>
  <c r="BZ21" i="61"/>
  <c r="BY21" i="61"/>
  <c r="BX21" i="61"/>
  <c r="BW21" i="61"/>
  <c r="BV21" i="61"/>
  <c r="BU21" i="61"/>
  <c r="BT21" i="61"/>
  <c r="BS21" i="61"/>
  <c r="BR21" i="61"/>
  <c r="BQ21" i="61"/>
  <c r="BP21" i="61"/>
  <c r="BO21" i="61"/>
  <c r="BN21" i="61"/>
  <c r="BM21" i="61"/>
  <c r="BL21" i="61"/>
  <c r="BK21" i="61"/>
  <c r="BJ21" i="61"/>
  <c r="BI21" i="61"/>
  <c r="BH21" i="61"/>
  <c r="BG21" i="61"/>
  <c r="BF21" i="61"/>
  <c r="BE21" i="61"/>
  <c r="BD21" i="61"/>
  <c r="BC21" i="61"/>
  <c r="BB21" i="61"/>
  <c r="BA21" i="61"/>
  <c r="AZ21" i="61"/>
  <c r="AY21" i="61"/>
  <c r="AX21" i="61"/>
  <c r="AW21" i="61"/>
  <c r="AV21" i="61"/>
  <c r="AU21" i="61"/>
  <c r="AT21" i="61"/>
  <c r="AS21" i="61"/>
  <c r="AQ21" i="61"/>
  <c r="AO21" i="61"/>
  <c r="AN21" i="61"/>
  <c r="AM21" i="61"/>
  <c r="AL21" i="61"/>
  <c r="AK21" i="61"/>
  <c r="AJ21" i="61"/>
  <c r="AI21" i="61"/>
  <c r="AH21" i="61"/>
  <c r="AG21" i="61"/>
  <c r="AF21" i="61"/>
  <c r="AE21" i="61"/>
  <c r="AD21" i="61"/>
  <c r="AC21" i="61"/>
  <c r="AB21" i="61"/>
  <c r="AA21" i="61"/>
  <c r="Z21" i="61"/>
  <c r="Y21" i="61"/>
  <c r="X21" i="61"/>
  <c r="W21" i="61"/>
  <c r="V21" i="61"/>
  <c r="U21" i="61"/>
  <c r="T21" i="61"/>
  <c r="S21" i="61"/>
  <c r="R21" i="61"/>
  <c r="Q21" i="61"/>
  <c r="P21" i="61"/>
  <c r="O21" i="61"/>
  <c r="N21" i="61"/>
  <c r="M21" i="61"/>
  <c r="L21" i="61"/>
  <c r="K21" i="61"/>
  <c r="J21" i="61"/>
  <c r="I21" i="61"/>
  <c r="H21" i="61"/>
  <c r="G21" i="61"/>
  <c r="F21" i="61"/>
  <c r="E21" i="61"/>
  <c r="D21" i="61"/>
  <c r="C21" i="61"/>
  <c r="CI20" i="61"/>
  <c r="CH20" i="61"/>
  <c r="CG20" i="61"/>
  <c r="CF20" i="61"/>
  <c r="CE20" i="61"/>
  <c r="CD20" i="61"/>
  <c r="CC20" i="61"/>
  <c r="CB20" i="61"/>
  <c r="CA20" i="61"/>
  <c r="BZ20" i="61"/>
  <c r="BY20" i="61"/>
  <c r="BX20" i="61"/>
  <c r="BW20" i="61"/>
  <c r="BV20" i="61"/>
  <c r="BU20" i="61"/>
  <c r="BT20" i="61"/>
  <c r="BS20" i="61"/>
  <c r="BR20" i="61"/>
  <c r="BQ20" i="61"/>
  <c r="BP20" i="61"/>
  <c r="BO20" i="61"/>
  <c r="BN20" i="61"/>
  <c r="BM20" i="61"/>
  <c r="BL20" i="61"/>
  <c r="BK20" i="61"/>
  <c r="BJ20" i="61"/>
  <c r="BI20" i="61"/>
  <c r="BH20" i="61"/>
  <c r="BG20" i="61"/>
  <c r="BF20" i="61"/>
  <c r="BE20" i="61"/>
  <c r="BD20" i="61"/>
  <c r="BC20" i="61"/>
  <c r="BB20" i="61"/>
  <c r="BA20" i="61"/>
  <c r="AZ20" i="61"/>
  <c r="AY20" i="61"/>
  <c r="AX20" i="61"/>
  <c r="AW20" i="61"/>
  <c r="AV20" i="61"/>
  <c r="AU20" i="61"/>
  <c r="AT20" i="61"/>
  <c r="AS20" i="61"/>
  <c r="AQ20" i="61"/>
  <c r="AO20" i="61"/>
  <c r="AN20" i="61"/>
  <c r="AM20" i="61"/>
  <c r="AL20" i="61"/>
  <c r="AK20" i="61"/>
  <c r="AJ20" i="61"/>
  <c r="AI20" i="61"/>
  <c r="AH20" i="61"/>
  <c r="AG20" i="61"/>
  <c r="AF20" i="61"/>
  <c r="AE20" i="61"/>
  <c r="AD20" i="61"/>
  <c r="AC20" i="61"/>
  <c r="AB20" i="61"/>
  <c r="AA20" i="61"/>
  <c r="Z20" i="61"/>
  <c r="Y20" i="61"/>
  <c r="X20" i="61"/>
  <c r="W20" i="61"/>
  <c r="V20" i="61"/>
  <c r="U20" i="61"/>
  <c r="T20" i="61"/>
  <c r="S20" i="61"/>
  <c r="R20" i="61"/>
  <c r="Q20" i="61"/>
  <c r="P20" i="61"/>
  <c r="O20" i="61"/>
  <c r="N20" i="61"/>
  <c r="M20" i="61"/>
  <c r="L20" i="61"/>
  <c r="K20" i="61"/>
  <c r="J20" i="61"/>
  <c r="I20" i="61"/>
  <c r="H20" i="61"/>
  <c r="G20" i="61"/>
  <c r="F20" i="61"/>
  <c r="E20" i="61"/>
  <c r="D20" i="61"/>
  <c r="C20" i="61"/>
  <c r="CI19" i="61"/>
  <c r="CH19" i="61"/>
  <c r="CG19" i="61"/>
  <c r="CF19" i="61"/>
  <c r="CE19" i="61"/>
  <c r="CD19" i="61"/>
  <c r="CC19" i="61"/>
  <c r="CB19" i="61"/>
  <c r="CA19" i="61"/>
  <c r="BZ19" i="61"/>
  <c r="BY19" i="61"/>
  <c r="BX19" i="61"/>
  <c r="BW19" i="61"/>
  <c r="BV19" i="61"/>
  <c r="BU19" i="61"/>
  <c r="BT19" i="61"/>
  <c r="BS19" i="61"/>
  <c r="BR19" i="61"/>
  <c r="BQ19" i="61"/>
  <c r="BP19" i="61"/>
  <c r="BO19" i="61"/>
  <c r="BN19" i="61"/>
  <c r="BM19" i="61"/>
  <c r="BL19" i="61"/>
  <c r="BK19" i="61"/>
  <c r="BJ19" i="61"/>
  <c r="BI19" i="61"/>
  <c r="BH19" i="61"/>
  <c r="BG19" i="61"/>
  <c r="BF19" i="61"/>
  <c r="BE19" i="61"/>
  <c r="BD19" i="61"/>
  <c r="BC19" i="61"/>
  <c r="BB19" i="61"/>
  <c r="BA19" i="61"/>
  <c r="AZ19" i="61"/>
  <c r="AY19" i="61"/>
  <c r="AX19" i="61"/>
  <c r="AW19" i="61"/>
  <c r="AV19" i="61"/>
  <c r="AU19" i="61"/>
  <c r="AT19" i="61"/>
  <c r="AS19" i="61"/>
  <c r="AQ19" i="61"/>
  <c r="AO19" i="61"/>
  <c r="AN19" i="61"/>
  <c r="AM19" i="61"/>
  <c r="AL19" i="61"/>
  <c r="AK19" i="61"/>
  <c r="AJ19" i="61"/>
  <c r="AI19" i="61"/>
  <c r="AH19" i="61"/>
  <c r="AG19" i="61"/>
  <c r="AF19" i="61"/>
  <c r="AE19" i="61"/>
  <c r="AD19" i="61"/>
  <c r="AC19" i="61"/>
  <c r="AB19" i="61"/>
  <c r="AA19" i="61"/>
  <c r="Z19" i="61"/>
  <c r="Y19" i="61"/>
  <c r="X19" i="61"/>
  <c r="W19" i="61"/>
  <c r="V19" i="61"/>
  <c r="U19" i="61"/>
  <c r="T19" i="61"/>
  <c r="S19" i="61"/>
  <c r="R19" i="61"/>
  <c r="Q19" i="61"/>
  <c r="P19" i="61"/>
  <c r="O19" i="61"/>
  <c r="N19" i="61"/>
  <c r="M19" i="61"/>
  <c r="L19" i="61"/>
  <c r="K19" i="61"/>
  <c r="J19" i="61"/>
  <c r="I19" i="61"/>
  <c r="H19" i="61"/>
  <c r="G19" i="61"/>
  <c r="F19" i="61"/>
  <c r="E19" i="61"/>
  <c r="D19" i="61"/>
  <c r="C19" i="61"/>
  <c r="CI18" i="61"/>
  <c r="CH18" i="61"/>
  <c r="CG18" i="61"/>
  <c r="CF18" i="61"/>
  <c r="CE18" i="61"/>
  <c r="CD18" i="61"/>
  <c r="CC18" i="61"/>
  <c r="CB18" i="61"/>
  <c r="CA18" i="61"/>
  <c r="BZ18" i="61"/>
  <c r="BY18" i="61"/>
  <c r="BX18" i="61"/>
  <c r="BW18" i="61"/>
  <c r="BV18" i="61"/>
  <c r="BU18" i="61"/>
  <c r="BT18" i="61"/>
  <c r="BS18" i="61"/>
  <c r="BR18" i="61"/>
  <c r="BQ18" i="61"/>
  <c r="BP18" i="61"/>
  <c r="BO18" i="61"/>
  <c r="BN18" i="61"/>
  <c r="BM18" i="61"/>
  <c r="BL18" i="61"/>
  <c r="BK18" i="61"/>
  <c r="BJ18" i="61"/>
  <c r="BI18" i="61"/>
  <c r="BH18" i="61"/>
  <c r="BG18" i="61"/>
  <c r="BF18" i="61"/>
  <c r="BE18" i="61"/>
  <c r="BD18" i="61"/>
  <c r="BC18" i="61"/>
  <c r="BB18" i="61"/>
  <c r="BA18" i="61"/>
  <c r="AZ18" i="61"/>
  <c r="AY18" i="61"/>
  <c r="AX18" i="61"/>
  <c r="AW18" i="61"/>
  <c r="AV18" i="61"/>
  <c r="AU18" i="61"/>
  <c r="AT18" i="61"/>
  <c r="AS18" i="61"/>
  <c r="AQ18" i="61"/>
  <c r="AO18" i="61"/>
  <c r="AN18" i="61"/>
  <c r="AM18" i="61"/>
  <c r="AL18" i="61"/>
  <c r="AK18" i="61"/>
  <c r="AJ18" i="61"/>
  <c r="AI18" i="61"/>
  <c r="AH18" i="61"/>
  <c r="AG18" i="61"/>
  <c r="AF18" i="61"/>
  <c r="AE18" i="61"/>
  <c r="AD18" i="61"/>
  <c r="AC18" i="61"/>
  <c r="AB18" i="61"/>
  <c r="AA18" i="61"/>
  <c r="Z18" i="61"/>
  <c r="Y18" i="61"/>
  <c r="X18" i="61"/>
  <c r="W18" i="61"/>
  <c r="V18" i="61"/>
  <c r="U18" i="61"/>
  <c r="T18" i="61"/>
  <c r="S18" i="61"/>
  <c r="R18" i="61"/>
  <c r="Q18" i="61"/>
  <c r="P18" i="61"/>
  <c r="O18" i="61"/>
  <c r="N18" i="61"/>
  <c r="M18" i="61"/>
  <c r="L18" i="61"/>
  <c r="K18" i="61"/>
  <c r="J18" i="61"/>
  <c r="I18" i="61"/>
  <c r="H18" i="61"/>
  <c r="G18" i="61"/>
  <c r="F18" i="61"/>
  <c r="E18" i="61"/>
  <c r="D18" i="61"/>
  <c r="C18" i="61"/>
  <c r="CI17" i="61"/>
  <c r="CH17" i="61"/>
  <c r="CG17" i="61"/>
  <c r="CF17" i="61"/>
  <c r="CE17" i="61"/>
  <c r="CD17" i="61"/>
  <c r="CC17" i="61"/>
  <c r="CB17" i="61"/>
  <c r="CA17" i="61"/>
  <c r="BZ17" i="61"/>
  <c r="BY17" i="61"/>
  <c r="BX17" i="61"/>
  <c r="BW17" i="61"/>
  <c r="BV17" i="61"/>
  <c r="BU17" i="61"/>
  <c r="BT17" i="61"/>
  <c r="BS17" i="61"/>
  <c r="BR17" i="61"/>
  <c r="BQ17" i="61"/>
  <c r="BP17" i="61"/>
  <c r="BO17" i="61"/>
  <c r="BN17" i="61"/>
  <c r="BM17" i="61"/>
  <c r="BL17" i="61"/>
  <c r="BK17" i="61"/>
  <c r="BJ17" i="61"/>
  <c r="BI17" i="61"/>
  <c r="BH17" i="61"/>
  <c r="BG17" i="61"/>
  <c r="BF17" i="61"/>
  <c r="BE17" i="61"/>
  <c r="BD17" i="61"/>
  <c r="BC17" i="61"/>
  <c r="BB17" i="61"/>
  <c r="BA17" i="61"/>
  <c r="AZ17" i="61"/>
  <c r="AY17" i="61"/>
  <c r="AX17" i="61"/>
  <c r="AW17" i="61"/>
  <c r="AV17" i="61"/>
  <c r="AU17" i="61"/>
  <c r="AT17" i="61"/>
  <c r="AS17" i="61"/>
  <c r="AQ17" i="61"/>
  <c r="AO17" i="61"/>
  <c r="AN17" i="61"/>
  <c r="AM17" i="61"/>
  <c r="AL17" i="61"/>
  <c r="AK17" i="61"/>
  <c r="AJ17" i="61"/>
  <c r="AI17" i="61"/>
  <c r="AH17" i="61"/>
  <c r="AG17" i="61"/>
  <c r="AF17" i="61"/>
  <c r="AE17" i="61"/>
  <c r="AD17" i="61"/>
  <c r="AC17" i="61"/>
  <c r="AB17" i="61"/>
  <c r="AA17" i="61"/>
  <c r="Z17" i="61"/>
  <c r="Y17" i="61"/>
  <c r="X17" i="61"/>
  <c r="W17" i="61"/>
  <c r="V17" i="61"/>
  <c r="U17" i="61"/>
  <c r="T17" i="61"/>
  <c r="S17" i="61"/>
  <c r="R17" i="61"/>
  <c r="Q17" i="61"/>
  <c r="P17" i="61"/>
  <c r="O17" i="61"/>
  <c r="N17" i="61"/>
  <c r="M17" i="61"/>
  <c r="L17" i="61"/>
  <c r="K17" i="61"/>
  <c r="J17" i="61"/>
  <c r="I17" i="61"/>
  <c r="H17" i="61"/>
  <c r="G17" i="61"/>
  <c r="F17" i="61"/>
  <c r="E17" i="61"/>
  <c r="D17" i="61"/>
  <c r="C17" i="61"/>
  <c r="CI16" i="61"/>
  <c r="CH16" i="61"/>
  <c r="CG16" i="61"/>
  <c r="CF16" i="61"/>
  <c r="CE16" i="61"/>
  <c r="CD16" i="61"/>
  <c r="CC16" i="61"/>
  <c r="CB16" i="61"/>
  <c r="CA16" i="61"/>
  <c r="BZ16" i="61"/>
  <c r="BY16" i="61"/>
  <c r="BX16" i="61"/>
  <c r="BW16" i="61"/>
  <c r="BV16" i="61"/>
  <c r="BU16" i="61"/>
  <c r="BT16" i="61"/>
  <c r="BS16" i="61"/>
  <c r="BR16" i="61"/>
  <c r="BQ16" i="61"/>
  <c r="BP16" i="61"/>
  <c r="BO16" i="61"/>
  <c r="BN16" i="61"/>
  <c r="BM16" i="61"/>
  <c r="BL16" i="61"/>
  <c r="BK16" i="61"/>
  <c r="BJ16" i="61"/>
  <c r="BI16" i="61"/>
  <c r="BH16" i="61"/>
  <c r="BG16" i="61"/>
  <c r="BF16" i="61"/>
  <c r="BE16" i="61"/>
  <c r="BD16" i="61"/>
  <c r="BC16" i="61"/>
  <c r="BB16" i="61"/>
  <c r="BA16" i="61"/>
  <c r="AZ16" i="61"/>
  <c r="AY16" i="61"/>
  <c r="AX16" i="61"/>
  <c r="AW16" i="61"/>
  <c r="AV16" i="61"/>
  <c r="AU16" i="61"/>
  <c r="AT16" i="61"/>
  <c r="AS16" i="61"/>
  <c r="AQ16" i="61"/>
  <c r="AO16" i="61"/>
  <c r="AN16" i="61"/>
  <c r="AM16" i="61"/>
  <c r="AL16" i="61"/>
  <c r="AK16" i="61"/>
  <c r="AJ16" i="61"/>
  <c r="AI16" i="61"/>
  <c r="AH16" i="61"/>
  <c r="AG16" i="61"/>
  <c r="AF16" i="61"/>
  <c r="AE16" i="61"/>
  <c r="AD16" i="61"/>
  <c r="AC16" i="61"/>
  <c r="AB16" i="61"/>
  <c r="AA16" i="61"/>
  <c r="Z16" i="61"/>
  <c r="Y16" i="61"/>
  <c r="X16" i="61"/>
  <c r="W16" i="61"/>
  <c r="V16" i="61"/>
  <c r="U16" i="61"/>
  <c r="T16" i="61"/>
  <c r="S16" i="61"/>
  <c r="R16" i="61"/>
  <c r="Q16" i="61"/>
  <c r="P16" i="61"/>
  <c r="O16" i="61"/>
  <c r="N16" i="61"/>
  <c r="M16" i="61"/>
  <c r="L16" i="61"/>
  <c r="K16" i="61"/>
  <c r="J16" i="61"/>
  <c r="I16" i="61"/>
  <c r="H16" i="61"/>
  <c r="G16" i="61"/>
  <c r="F16" i="61"/>
  <c r="E16" i="61"/>
  <c r="D16" i="61"/>
  <c r="C16" i="61"/>
  <c r="CI15" i="61"/>
  <c r="CH15" i="61"/>
  <c r="CG15" i="61"/>
  <c r="CF15" i="61"/>
  <c r="CE15" i="61"/>
  <c r="CD15" i="61"/>
  <c r="CC15" i="61"/>
  <c r="CB15" i="61"/>
  <c r="CA15" i="61"/>
  <c r="BZ15" i="61"/>
  <c r="BY15" i="61"/>
  <c r="BX15" i="61"/>
  <c r="BW15" i="61"/>
  <c r="BV15" i="61"/>
  <c r="BU15" i="61"/>
  <c r="BT15" i="61"/>
  <c r="BS15" i="61"/>
  <c r="BR15" i="61"/>
  <c r="BQ15" i="61"/>
  <c r="BP15" i="61"/>
  <c r="BO15" i="61"/>
  <c r="BN15" i="61"/>
  <c r="BM15" i="61"/>
  <c r="BL15" i="61"/>
  <c r="BK15" i="61"/>
  <c r="BJ15" i="61"/>
  <c r="BI15" i="61"/>
  <c r="BH15" i="61"/>
  <c r="BG15" i="61"/>
  <c r="BF15" i="61"/>
  <c r="BE15" i="61"/>
  <c r="BD15" i="61"/>
  <c r="BC15" i="61"/>
  <c r="BB15" i="61"/>
  <c r="BA15" i="61"/>
  <c r="AZ15" i="61"/>
  <c r="AY15" i="61"/>
  <c r="AX15" i="61"/>
  <c r="AW15" i="61"/>
  <c r="AV15" i="61"/>
  <c r="AU15" i="61"/>
  <c r="AT15" i="61"/>
  <c r="AS15" i="61"/>
  <c r="AQ15" i="61"/>
  <c r="AO15" i="61"/>
  <c r="AN15" i="61"/>
  <c r="AM15" i="61"/>
  <c r="AL15" i="61"/>
  <c r="AK15" i="61"/>
  <c r="AJ15" i="61"/>
  <c r="AI15" i="61"/>
  <c r="AH15" i="61"/>
  <c r="AG15" i="61"/>
  <c r="AF15" i="61"/>
  <c r="AE15" i="61"/>
  <c r="AD15" i="61"/>
  <c r="AC15" i="61"/>
  <c r="AB15" i="61"/>
  <c r="AA15" i="61"/>
  <c r="Z15" i="61"/>
  <c r="Y15" i="61"/>
  <c r="X15" i="61"/>
  <c r="W15" i="61"/>
  <c r="V15" i="61"/>
  <c r="U15" i="61"/>
  <c r="T15" i="61"/>
  <c r="S15" i="61"/>
  <c r="R15" i="61"/>
  <c r="Q15" i="61"/>
  <c r="P15" i="61"/>
  <c r="O15" i="61"/>
  <c r="N15" i="61"/>
  <c r="M15" i="61"/>
  <c r="L15" i="61"/>
  <c r="K15" i="61"/>
  <c r="J15" i="61"/>
  <c r="I15" i="61"/>
  <c r="H15" i="61"/>
  <c r="G15" i="61"/>
  <c r="F15" i="61"/>
  <c r="E15" i="61"/>
  <c r="D15" i="61"/>
  <c r="C15" i="61"/>
  <c r="CI14" i="61"/>
  <c r="CH14" i="61"/>
  <c r="CG14" i="61"/>
  <c r="CF14" i="61"/>
  <c r="CE14" i="61"/>
  <c r="CD14" i="61"/>
  <c r="CC14" i="61"/>
  <c r="CB14" i="61"/>
  <c r="CA14" i="61"/>
  <c r="BZ14" i="61"/>
  <c r="BY14" i="61"/>
  <c r="BX14" i="61"/>
  <c r="BW14" i="61"/>
  <c r="BV14" i="61"/>
  <c r="BU14" i="61"/>
  <c r="BT14" i="61"/>
  <c r="BS14" i="61"/>
  <c r="BR14" i="61"/>
  <c r="BQ14" i="61"/>
  <c r="BP14" i="61"/>
  <c r="BO14" i="61"/>
  <c r="BN14" i="61"/>
  <c r="BM14" i="61"/>
  <c r="BL14" i="61"/>
  <c r="BK14" i="61"/>
  <c r="BJ14" i="61"/>
  <c r="BI14" i="61"/>
  <c r="BH14" i="61"/>
  <c r="BG14" i="61"/>
  <c r="BF14" i="61"/>
  <c r="BE14" i="61"/>
  <c r="BD14" i="61"/>
  <c r="BC14" i="61"/>
  <c r="BB14" i="61"/>
  <c r="BA14" i="61"/>
  <c r="AZ14" i="61"/>
  <c r="AY14" i="61"/>
  <c r="AX14" i="61"/>
  <c r="AW14" i="61"/>
  <c r="AV14" i="61"/>
  <c r="AU14" i="61"/>
  <c r="AT14" i="61"/>
  <c r="AS14" i="61"/>
  <c r="AQ14" i="61"/>
  <c r="AO14" i="61"/>
  <c r="AN14" i="61"/>
  <c r="AM14" i="61"/>
  <c r="AL14" i="61"/>
  <c r="AK14" i="61"/>
  <c r="AJ14" i="61"/>
  <c r="AI14" i="61"/>
  <c r="AH14" i="61"/>
  <c r="AG14" i="61"/>
  <c r="AF14" i="61"/>
  <c r="AE14" i="61"/>
  <c r="AD14" i="61"/>
  <c r="AC14" i="61"/>
  <c r="AB14" i="61"/>
  <c r="AA14" i="61"/>
  <c r="Z14" i="61"/>
  <c r="Y14" i="61"/>
  <c r="X14" i="61"/>
  <c r="W14" i="61"/>
  <c r="V14" i="61"/>
  <c r="U14" i="61"/>
  <c r="T14" i="61"/>
  <c r="S14" i="61"/>
  <c r="R14" i="61"/>
  <c r="Q14" i="61"/>
  <c r="P14" i="61"/>
  <c r="O14" i="61"/>
  <c r="N14" i="61"/>
  <c r="M14" i="61"/>
  <c r="L14" i="61"/>
  <c r="K14" i="61"/>
  <c r="J14" i="61"/>
  <c r="I14" i="61"/>
  <c r="H14" i="61"/>
  <c r="G14" i="61"/>
  <c r="F14" i="61"/>
  <c r="E14" i="61"/>
  <c r="D14" i="61"/>
  <c r="C14" i="61"/>
  <c r="CI13" i="61"/>
  <c r="CH13" i="61"/>
  <c r="CG13" i="61"/>
  <c r="CF13" i="61"/>
  <c r="CE13" i="61"/>
  <c r="CD13" i="61"/>
  <c r="CC13" i="61"/>
  <c r="CB13" i="61"/>
  <c r="CA13" i="61"/>
  <c r="BZ13" i="61"/>
  <c r="BY13" i="61"/>
  <c r="BX13" i="61"/>
  <c r="BW13" i="61"/>
  <c r="BV13" i="61"/>
  <c r="BU13" i="61"/>
  <c r="BT13" i="61"/>
  <c r="BS13" i="61"/>
  <c r="BR13" i="61"/>
  <c r="BQ13" i="61"/>
  <c r="BP13" i="61"/>
  <c r="BO13" i="61"/>
  <c r="BN13" i="61"/>
  <c r="BM13" i="61"/>
  <c r="BL13" i="61"/>
  <c r="BK13" i="61"/>
  <c r="BJ13" i="61"/>
  <c r="BI13" i="61"/>
  <c r="BH13" i="61"/>
  <c r="BG13" i="61"/>
  <c r="BF13" i="61"/>
  <c r="BE13" i="61"/>
  <c r="BD13" i="61"/>
  <c r="BC13" i="61"/>
  <c r="BB13" i="61"/>
  <c r="BA13" i="61"/>
  <c r="AZ13" i="61"/>
  <c r="AY13" i="61"/>
  <c r="AX13" i="61"/>
  <c r="AW13" i="61"/>
  <c r="AV13" i="61"/>
  <c r="AU13" i="61"/>
  <c r="AT13" i="61"/>
  <c r="AS13" i="61"/>
  <c r="AQ13" i="61"/>
  <c r="AO13" i="61"/>
  <c r="AN13" i="61"/>
  <c r="AM13" i="61"/>
  <c r="AL13" i="61"/>
  <c r="AK13" i="61"/>
  <c r="AJ13" i="61"/>
  <c r="AI13" i="61"/>
  <c r="AH13" i="61"/>
  <c r="AG13" i="61"/>
  <c r="AF13" i="61"/>
  <c r="AE13" i="61"/>
  <c r="AD13" i="61"/>
  <c r="AC13" i="61"/>
  <c r="AB13" i="61"/>
  <c r="AA13" i="61"/>
  <c r="Z13" i="61"/>
  <c r="Y13" i="61"/>
  <c r="X13" i="61"/>
  <c r="W13" i="61"/>
  <c r="V13" i="61"/>
  <c r="U13" i="61"/>
  <c r="T13" i="61"/>
  <c r="S13" i="61"/>
  <c r="R13" i="61"/>
  <c r="Q13" i="61"/>
  <c r="P13" i="61"/>
  <c r="O13" i="61"/>
  <c r="N13" i="61"/>
  <c r="M13" i="61"/>
  <c r="L13" i="61"/>
  <c r="K13" i="61"/>
  <c r="J13" i="61"/>
  <c r="I13" i="61"/>
  <c r="H13" i="61"/>
  <c r="G13" i="61"/>
  <c r="F13" i="61"/>
  <c r="E13" i="61"/>
  <c r="D13" i="61"/>
  <c r="C13" i="61"/>
  <c r="CI12" i="61"/>
  <c r="CH12" i="61"/>
  <c r="CG12" i="61"/>
  <c r="CF12" i="61"/>
  <c r="CE12" i="61"/>
  <c r="CD12" i="61"/>
  <c r="CC12" i="61"/>
  <c r="CB12" i="61"/>
  <c r="CA12" i="61"/>
  <c r="BZ12" i="61"/>
  <c r="BY12" i="61"/>
  <c r="BX12" i="61"/>
  <c r="BW12" i="61"/>
  <c r="BV12" i="61"/>
  <c r="BU12" i="61"/>
  <c r="BT12" i="61"/>
  <c r="BS12" i="61"/>
  <c r="BR12" i="61"/>
  <c r="BQ12" i="61"/>
  <c r="BP12" i="61"/>
  <c r="BO12" i="61"/>
  <c r="BN12" i="61"/>
  <c r="BM12" i="61"/>
  <c r="BL12" i="61"/>
  <c r="BK12" i="61"/>
  <c r="BJ12" i="61"/>
  <c r="BI12" i="61"/>
  <c r="BH12" i="61"/>
  <c r="BG12" i="61"/>
  <c r="BF12" i="61"/>
  <c r="BE12" i="61"/>
  <c r="BD12" i="61"/>
  <c r="BC12" i="61"/>
  <c r="BB12" i="61"/>
  <c r="BA12" i="61"/>
  <c r="AZ12" i="61"/>
  <c r="AY12" i="61"/>
  <c r="AX12" i="61"/>
  <c r="AW12" i="61"/>
  <c r="AV12" i="61"/>
  <c r="AU12" i="61"/>
  <c r="AT12" i="61"/>
  <c r="AS12" i="61"/>
  <c r="AQ12" i="61"/>
  <c r="AO12" i="61"/>
  <c r="AN12" i="61"/>
  <c r="AM12" i="61"/>
  <c r="AL12" i="61"/>
  <c r="AK12" i="61"/>
  <c r="AJ12" i="61"/>
  <c r="AI12" i="61"/>
  <c r="AH12" i="61"/>
  <c r="AG12" i="61"/>
  <c r="AF12" i="61"/>
  <c r="AE12" i="61"/>
  <c r="AD12" i="61"/>
  <c r="AC12" i="61"/>
  <c r="AB12" i="61"/>
  <c r="AA12" i="61"/>
  <c r="Z12" i="61"/>
  <c r="Y12" i="61"/>
  <c r="X12" i="61"/>
  <c r="W12" i="61"/>
  <c r="V12" i="61"/>
  <c r="U12" i="61"/>
  <c r="T12" i="61"/>
  <c r="S12" i="61"/>
  <c r="R12" i="61"/>
  <c r="Q12" i="61"/>
  <c r="P12" i="61"/>
  <c r="O12" i="61"/>
  <c r="N12" i="61"/>
  <c r="M12" i="61"/>
  <c r="L12" i="61"/>
  <c r="K12" i="61"/>
  <c r="J12" i="61"/>
  <c r="I12" i="61"/>
  <c r="H12" i="61"/>
  <c r="G12" i="61"/>
  <c r="F12" i="61"/>
  <c r="E12" i="61"/>
  <c r="D12" i="61"/>
  <c r="C12" i="61"/>
  <c r="CI11" i="61"/>
  <c r="CH11" i="61"/>
  <c r="CG11" i="61"/>
  <c r="CF11" i="61"/>
  <c r="CE11" i="61"/>
  <c r="CD11" i="61"/>
  <c r="CC11" i="61"/>
  <c r="CB11" i="61"/>
  <c r="CA11" i="61"/>
  <c r="BZ11" i="61"/>
  <c r="BY11" i="61"/>
  <c r="BX11" i="61"/>
  <c r="BW11" i="61"/>
  <c r="BV11" i="61"/>
  <c r="BU11" i="61"/>
  <c r="BT11" i="61"/>
  <c r="BS11" i="61"/>
  <c r="BR11" i="61"/>
  <c r="BQ11" i="61"/>
  <c r="BP11" i="61"/>
  <c r="BO11" i="61"/>
  <c r="BN11" i="61"/>
  <c r="BM11" i="61"/>
  <c r="BL11" i="61"/>
  <c r="BK11" i="61"/>
  <c r="BJ11" i="61"/>
  <c r="BI11" i="61"/>
  <c r="BH11" i="61"/>
  <c r="BG11" i="61"/>
  <c r="BF11" i="61"/>
  <c r="BE11" i="61"/>
  <c r="BD11" i="61"/>
  <c r="BC11" i="61"/>
  <c r="BB11" i="61"/>
  <c r="BA11" i="61"/>
  <c r="AZ11" i="61"/>
  <c r="AY11" i="61"/>
  <c r="AX11" i="61"/>
  <c r="AW11" i="61"/>
  <c r="AV11" i="61"/>
  <c r="AU11" i="61"/>
  <c r="AT11" i="61"/>
  <c r="AS11" i="61"/>
  <c r="AQ11" i="61"/>
  <c r="AO11" i="61"/>
  <c r="AN11" i="61"/>
  <c r="AM11" i="61"/>
  <c r="AL11" i="61"/>
  <c r="AK11" i="61"/>
  <c r="AJ11" i="61"/>
  <c r="AI11" i="61"/>
  <c r="AH11" i="61"/>
  <c r="AG11" i="61"/>
  <c r="AF11" i="61"/>
  <c r="AE11" i="61"/>
  <c r="AD11" i="61"/>
  <c r="AC11" i="61"/>
  <c r="AB11" i="61"/>
  <c r="AA11" i="61"/>
  <c r="Z11" i="61"/>
  <c r="Y11" i="61"/>
  <c r="X11" i="61"/>
  <c r="W11" i="61"/>
  <c r="V11" i="61"/>
  <c r="U11" i="61"/>
  <c r="T11" i="61"/>
  <c r="S11" i="61"/>
  <c r="R11" i="61"/>
  <c r="Q11" i="61"/>
  <c r="P11" i="61"/>
  <c r="O11" i="61"/>
  <c r="N11" i="61"/>
  <c r="M11" i="61"/>
  <c r="L11" i="61"/>
  <c r="K11" i="61"/>
  <c r="J11" i="61"/>
  <c r="I11" i="61"/>
  <c r="H11" i="61"/>
  <c r="G11" i="61"/>
  <c r="F11" i="61"/>
  <c r="E11" i="61"/>
  <c r="D11" i="61"/>
  <c r="C11" i="61"/>
  <c r="CI10" i="61"/>
  <c r="CH10" i="61"/>
  <c r="CG10" i="61"/>
  <c r="CF10" i="61"/>
  <c r="CE10" i="61"/>
  <c r="CD10" i="61"/>
  <c r="CC10" i="61"/>
  <c r="CB10" i="61"/>
  <c r="CA10" i="61"/>
  <c r="BZ10" i="61"/>
  <c r="BY10" i="61"/>
  <c r="BX10" i="61"/>
  <c r="BW10" i="61"/>
  <c r="BV10" i="61"/>
  <c r="BU10" i="61"/>
  <c r="BT10" i="61"/>
  <c r="BS10" i="61"/>
  <c r="BR10" i="61"/>
  <c r="BQ10" i="61"/>
  <c r="BP10" i="61"/>
  <c r="BO10" i="61"/>
  <c r="BN10" i="61"/>
  <c r="BM10" i="61"/>
  <c r="BL10" i="61"/>
  <c r="BK10" i="61"/>
  <c r="BJ10" i="61"/>
  <c r="BI10" i="61"/>
  <c r="BH10" i="61"/>
  <c r="BG10" i="61"/>
  <c r="BF10" i="61"/>
  <c r="BE10" i="61"/>
  <c r="BD10" i="61"/>
  <c r="BC10" i="61"/>
  <c r="BB10" i="61"/>
  <c r="BA10" i="61"/>
  <c r="AZ10" i="61"/>
  <c r="AY10" i="61"/>
  <c r="AX10" i="61"/>
  <c r="AW10" i="61"/>
  <c r="AV10" i="61"/>
  <c r="AU10" i="61"/>
  <c r="AT10" i="61"/>
  <c r="AS10" i="61"/>
  <c r="AQ10" i="61"/>
  <c r="AO10" i="61"/>
  <c r="AN10" i="61"/>
  <c r="AM10" i="61"/>
  <c r="AL10" i="61"/>
  <c r="AK10" i="61"/>
  <c r="AJ10" i="61"/>
  <c r="AI10" i="61"/>
  <c r="AH10" i="61"/>
  <c r="AG10" i="61"/>
  <c r="AF10" i="61"/>
  <c r="AE10" i="61"/>
  <c r="AD10" i="61"/>
  <c r="AC10" i="61"/>
  <c r="AB10" i="61"/>
  <c r="AA10" i="61"/>
  <c r="Z10" i="61"/>
  <c r="Y10" i="61"/>
  <c r="X10" i="61"/>
  <c r="W10" i="61"/>
  <c r="V10" i="61"/>
  <c r="U10" i="61"/>
  <c r="T10" i="61"/>
  <c r="S10" i="61"/>
  <c r="R10" i="61"/>
  <c r="Q10" i="61"/>
  <c r="P10" i="61"/>
  <c r="O10" i="61"/>
  <c r="N10" i="61"/>
  <c r="M10" i="61"/>
  <c r="L10" i="61"/>
  <c r="K10" i="61"/>
  <c r="J10" i="61"/>
  <c r="I10" i="61"/>
  <c r="H10" i="61"/>
  <c r="G10" i="61"/>
  <c r="F10" i="61"/>
  <c r="E10" i="61"/>
  <c r="D10" i="61"/>
  <c r="C10" i="61"/>
  <c r="CI9" i="61"/>
  <c r="CH9" i="61"/>
  <c r="CG9" i="61"/>
  <c r="CF9" i="61"/>
  <c r="CE9" i="61"/>
  <c r="CD9" i="61"/>
  <c r="CC9" i="61"/>
  <c r="CB9" i="61"/>
  <c r="CA9" i="61"/>
  <c r="BZ9" i="61"/>
  <c r="BY9" i="61"/>
  <c r="BX9" i="61"/>
  <c r="BW9" i="61"/>
  <c r="BV9" i="61"/>
  <c r="BU9" i="61"/>
  <c r="BT9" i="61"/>
  <c r="BS9" i="61"/>
  <c r="BR9" i="61"/>
  <c r="BQ9" i="61"/>
  <c r="BP9" i="61"/>
  <c r="BO9" i="61"/>
  <c r="BN9" i="61"/>
  <c r="BM9" i="61"/>
  <c r="BL9" i="61"/>
  <c r="BK9" i="61"/>
  <c r="BJ9" i="61"/>
  <c r="BI9" i="61"/>
  <c r="BH9" i="61"/>
  <c r="BG9" i="61"/>
  <c r="BF9" i="61"/>
  <c r="BE9" i="61"/>
  <c r="BD9" i="61"/>
  <c r="BC9" i="61"/>
  <c r="BB9" i="61"/>
  <c r="BA9" i="61"/>
  <c r="AZ9" i="61"/>
  <c r="AY9" i="61"/>
  <c r="AX9" i="61"/>
  <c r="AW9" i="61"/>
  <c r="AV9" i="61"/>
  <c r="AU9" i="61"/>
  <c r="AT9" i="61"/>
  <c r="AS9" i="61"/>
  <c r="AQ9" i="61"/>
  <c r="AO9" i="61"/>
  <c r="AN9" i="61"/>
  <c r="AM9" i="61"/>
  <c r="AL9" i="61"/>
  <c r="AK9" i="61"/>
  <c r="AJ9" i="61"/>
  <c r="AI9" i="61"/>
  <c r="AH9" i="61"/>
  <c r="AG9" i="61"/>
  <c r="AF9" i="61"/>
  <c r="AE9" i="61"/>
  <c r="AD9" i="61"/>
  <c r="AC9" i="61"/>
  <c r="AB9" i="61"/>
  <c r="AA9" i="61"/>
  <c r="Z9" i="61"/>
  <c r="Y9" i="61"/>
  <c r="X9" i="61"/>
  <c r="W9" i="61"/>
  <c r="V9" i="61"/>
  <c r="U9" i="61"/>
  <c r="T9" i="61"/>
  <c r="S9" i="61"/>
  <c r="R9" i="61"/>
  <c r="Q9" i="61"/>
  <c r="P9" i="61"/>
  <c r="O9" i="61"/>
  <c r="N9" i="61"/>
  <c r="M9" i="61"/>
  <c r="L9" i="61"/>
  <c r="K9" i="61"/>
  <c r="J9" i="61"/>
  <c r="I9" i="61"/>
  <c r="H9" i="61"/>
  <c r="G9" i="61"/>
  <c r="F9" i="61"/>
  <c r="E9" i="61"/>
  <c r="D9" i="61"/>
  <c r="C9" i="61"/>
  <c r="CI8" i="61"/>
  <c r="CH8" i="61"/>
  <c r="CG8" i="61"/>
  <c r="CF8" i="61"/>
  <c r="CE8" i="61"/>
  <c r="CD8" i="61"/>
  <c r="CC8" i="61"/>
  <c r="CB8" i="61"/>
  <c r="CA8" i="61"/>
  <c r="BZ8" i="61"/>
  <c r="BY8" i="61"/>
  <c r="BX8" i="61"/>
  <c r="BW8" i="61"/>
  <c r="BV8" i="61"/>
  <c r="BU8" i="61"/>
  <c r="BT8" i="61"/>
  <c r="BS8" i="61"/>
  <c r="BR8" i="61"/>
  <c r="BQ8" i="61"/>
  <c r="BP8" i="61"/>
  <c r="BO8" i="61"/>
  <c r="BN8" i="61"/>
  <c r="BM8" i="61"/>
  <c r="BL8" i="61"/>
  <c r="BK8" i="61"/>
  <c r="BJ8" i="61"/>
  <c r="BI8" i="61"/>
  <c r="BH8" i="61"/>
  <c r="BG8" i="61"/>
  <c r="BF8" i="61"/>
  <c r="BE8" i="61"/>
  <c r="BD8" i="61"/>
  <c r="BC8" i="61"/>
  <c r="BB8" i="61"/>
  <c r="BA8" i="61"/>
  <c r="AZ8" i="61"/>
  <c r="AY8" i="61"/>
  <c r="AX8" i="61"/>
  <c r="AW8" i="61"/>
  <c r="AV8" i="61"/>
  <c r="AU8" i="61"/>
  <c r="AT8" i="61"/>
  <c r="AS8" i="61"/>
  <c r="AQ8" i="61"/>
  <c r="AO8" i="61"/>
  <c r="AN8" i="61"/>
  <c r="AM8" i="61"/>
  <c r="AL8" i="61"/>
  <c r="AK8" i="61"/>
  <c r="AJ8" i="61"/>
  <c r="AI8" i="61"/>
  <c r="AH8" i="61"/>
  <c r="AG8" i="61"/>
  <c r="AF8" i="61"/>
  <c r="AE8" i="61"/>
  <c r="AD8" i="61"/>
  <c r="AC8" i="61"/>
  <c r="AB8" i="61"/>
  <c r="AA8" i="61"/>
  <c r="Z8" i="61"/>
  <c r="Y8" i="61"/>
  <c r="X8" i="61"/>
  <c r="W8" i="61"/>
  <c r="V8" i="61"/>
  <c r="U8" i="61"/>
  <c r="T8" i="61"/>
  <c r="S8" i="61"/>
  <c r="R8" i="61"/>
  <c r="Q8" i="61"/>
  <c r="P8" i="61"/>
  <c r="O8" i="61"/>
  <c r="N8" i="61"/>
  <c r="M8" i="61"/>
  <c r="L8" i="61"/>
  <c r="K8" i="61"/>
  <c r="J8" i="61"/>
  <c r="I8" i="61"/>
  <c r="H8" i="61"/>
  <c r="G8" i="61"/>
  <c r="F8" i="61"/>
  <c r="E8" i="61"/>
  <c r="D8" i="61"/>
  <c r="C8" i="61"/>
  <c r="CI7" i="61"/>
  <c r="CH7" i="61"/>
  <c r="CG7" i="61"/>
  <c r="CF7" i="61"/>
  <c r="CE7" i="61"/>
  <c r="CD7" i="61"/>
  <c r="CC7" i="61"/>
  <c r="CB7" i="61"/>
  <c r="CA7" i="61"/>
  <c r="BZ7" i="61"/>
  <c r="BY7" i="61"/>
  <c r="BX7" i="61"/>
  <c r="BW7" i="61"/>
  <c r="BV7" i="61"/>
  <c r="BU7" i="61"/>
  <c r="BT7" i="61"/>
  <c r="BS7" i="61"/>
  <c r="BR7" i="61"/>
  <c r="BQ7" i="61"/>
  <c r="BP7" i="61"/>
  <c r="BO7" i="61"/>
  <c r="BN7" i="61"/>
  <c r="BM7" i="61"/>
  <c r="BL7" i="61"/>
  <c r="BK7" i="61"/>
  <c r="BJ7" i="61"/>
  <c r="BI7" i="61"/>
  <c r="BH7" i="61"/>
  <c r="BG7" i="61"/>
  <c r="BF7" i="61"/>
  <c r="BE7" i="61"/>
  <c r="BD7" i="61"/>
  <c r="BC7" i="61"/>
  <c r="BB7" i="61"/>
  <c r="BA7" i="61"/>
  <c r="AZ7" i="61"/>
  <c r="AY7" i="61"/>
  <c r="AX7" i="61"/>
  <c r="AW7" i="61"/>
  <c r="AV7" i="61"/>
  <c r="AU7" i="61"/>
  <c r="AT7" i="61"/>
  <c r="AS7" i="61"/>
  <c r="AQ7" i="61"/>
  <c r="AO7" i="61"/>
  <c r="AN7" i="61"/>
  <c r="AM7" i="61"/>
  <c r="AL7" i="61"/>
  <c r="AK7" i="61"/>
  <c r="AJ7" i="61"/>
  <c r="AI7" i="61"/>
  <c r="AH7" i="61"/>
  <c r="AG7" i="61"/>
  <c r="AF7" i="61"/>
  <c r="AE7" i="61"/>
  <c r="AD7" i="61"/>
  <c r="AC7" i="61"/>
  <c r="AB7" i="61"/>
  <c r="AA7" i="61"/>
  <c r="Z7" i="61"/>
  <c r="Y7" i="61"/>
  <c r="X7" i="61"/>
  <c r="W7" i="61"/>
  <c r="V7" i="61"/>
  <c r="U7" i="61"/>
  <c r="T7" i="61"/>
  <c r="S7" i="61"/>
  <c r="R7" i="61"/>
  <c r="Q7" i="61"/>
  <c r="P7" i="61"/>
  <c r="O7" i="61"/>
  <c r="N7" i="61"/>
  <c r="M7" i="61"/>
  <c r="L7" i="61"/>
  <c r="K7" i="61"/>
  <c r="J7" i="61"/>
  <c r="I7" i="61"/>
  <c r="H7" i="61"/>
  <c r="G7" i="61"/>
  <c r="F7" i="61"/>
  <c r="E7" i="61"/>
  <c r="D7" i="61"/>
  <c r="C7" i="61"/>
  <c r="CI6" i="61"/>
  <c r="CH6" i="61"/>
  <c r="CG6" i="61"/>
  <c r="CF6" i="61"/>
  <c r="CE6" i="61"/>
  <c r="CD6" i="61"/>
  <c r="CC6" i="61"/>
  <c r="CB6" i="61"/>
  <c r="CA6" i="61"/>
  <c r="BZ6" i="61"/>
  <c r="BY6" i="61"/>
  <c r="BX6" i="61"/>
  <c r="BW6" i="61"/>
  <c r="BV6" i="61"/>
  <c r="BU6" i="61"/>
  <c r="BT6" i="61"/>
  <c r="BS6" i="61"/>
  <c r="BR6" i="61"/>
  <c r="BQ6" i="61"/>
  <c r="BP6" i="61"/>
  <c r="BO6" i="61"/>
  <c r="BN6" i="61"/>
  <c r="BM6" i="61"/>
  <c r="BL6" i="61"/>
  <c r="BK6" i="61"/>
  <c r="BJ6" i="61"/>
  <c r="BI6" i="61"/>
  <c r="BH6" i="61"/>
  <c r="BG6" i="61"/>
  <c r="BF6" i="61"/>
  <c r="BE6" i="61"/>
  <c r="BD6" i="61"/>
  <c r="BC6" i="61"/>
  <c r="BB6" i="61"/>
  <c r="BA6" i="61"/>
  <c r="AZ6" i="61"/>
  <c r="AY6" i="61"/>
  <c r="AX6" i="61"/>
  <c r="AW6" i="61"/>
  <c r="AV6" i="61"/>
  <c r="AU6" i="61"/>
  <c r="AT6" i="61"/>
  <c r="AS6" i="61"/>
  <c r="AQ6" i="61"/>
  <c r="AO6" i="61"/>
  <c r="AN6" i="61"/>
  <c r="AM6" i="61"/>
  <c r="AL6" i="61"/>
  <c r="AK6" i="61"/>
  <c r="AJ6" i="61"/>
  <c r="AI6" i="61"/>
  <c r="AH6" i="61"/>
  <c r="AG6" i="61"/>
  <c r="AF6" i="61"/>
  <c r="AE6" i="61"/>
  <c r="AD6" i="61"/>
  <c r="AC6" i="61"/>
  <c r="AB6" i="61"/>
  <c r="AA6" i="61"/>
  <c r="Z6" i="61"/>
  <c r="Y6" i="61"/>
  <c r="X6" i="61"/>
  <c r="W6" i="61"/>
  <c r="V6" i="61"/>
  <c r="U6" i="61"/>
  <c r="T6" i="61"/>
  <c r="S6" i="61"/>
  <c r="R6" i="61"/>
  <c r="Q6" i="61"/>
  <c r="P6" i="61"/>
  <c r="O6" i="61"/>
  <c r="N6" i="61"/>
  <c r="M6" i="61"/>
  <c r="L6" i="61"/>
  <c r="K6" i="61"/>
  <c r="J6" i="61"/>
  <c r="I6" i="61"/>
  <c r="H6" i="61"/>
  <c r="G6" i="61"/>
  <c r="F6" i="61"/>
  <c r="E6" i="61"/>
  <c r="D6" i="61"/>
  <c r="C6" i="61"/>
  <c r="CI5" i="61"/>
  <c r="CH5" i="61"/>
  <c r="CG5" i="61"/>
  <c r="CF5" i="61"/>
  <c r="CE5" i="61"/>
  <c r="CD5" i="61"/>
  <c r="CC5" i="61"/>
  <c r="CB5" i="61"/>
  <c r="CA5" i="61"/>
  <c r="BZ5" i="61"/>
  <c r="BY5" i="61"/>
  <c r="BX5" i="61"/>
  <c r="BW5" i="61"/>
  <c r="BV5" i="61"/>
  <c r="BU5" i="61"/>
  <c r="BT5" i="61"/>
  <c r="BS5" i="61"/>
  <c r="BR5" i="61"/>
  <c r="BQ5" i="61"/>
  <c r="BP5" i="61"/>
  <c r="BO5" i="61"/>
  <c r="BN5" i="61"/>
  <c r="BM5" i="61"/>
  <c r="BL5" i="61"/>
  <c r="BK5" i="61"/>
  <c r="BJ5" i="61"/>
  <c r="BI5" i="61"/>
  <c r="BH5" i="61"/>
  <c r="BG5" i="61"/>
  <c r="BF5" i="61"/>
  <c r="BE5" i="61"/>
  <c r="BD5" i="61"/>
  <c r="BC5" i="61"/>
  <c r="BB5" i="61"/>
  <c r="BA5" i="61"/>
  <c r="AZ5" i="61"/>
  <c r="AY5" i="61"/>
  <c r="AX5" i="61"/>
  <c r="AW5" i="61"/>
  <c r="AV5" i="61"/>
  <c r="AU5" i="61"/>
  <c r="AT5" i="61"/>
  <c r="AS5" i="61"/>
  <c r="AQ5" i="61"/>
  <c r="AO5" i="61"/>
  <c r="AN5" i="61"/>
  <c r="AM5" i="61"/>
  <c r="AL5" i="61"/>
  <c r="AK5" i="61"/>
  <c r="AJ5" i="61"/>
  <c r="AI5" i="61"/>
  <c r="AH5" i="61"/>
  <c r="AG5" i="61"/>
  <c r="AF5" i="61"/>
  <c r="AE5" i="61"/>
  <c r="AD5" i="61"/>
  <c r="AC5" i="61"/>
  <c r="AB5" i="61"/>
  <c r="AA5" i="61"/>
  <c r="Z5" i="61"/>
  <c r="Y5" i="61"/>
  <c r="X5" i="61"/>
  <c r="W5" i="61"/>
  <c r="V5" i="61"/>
  <c r="U5" i="61"/>
  <c r="T5" i="61"/>
  <c r="S5" i="61"/>
  <c r="R5" i="61"/>
  <c r="Q5" i="61"/>
  <c r="P5" i="61"/>
  <c r="O5" i="61"/>
  <c r="N5" i="61"/>
  <c r="M5" i="61"/>
  <c r="L5" i="61"/>
  <c r="K5" i="61"/>
  <c r="J5" i="61"/>
  <c r="I5" i="61"/>
  <c r="H5" i="61"/>
  <c r="G5" i="61"/>
  <c r="F5" i="61"/>
  <c r="E5" i="61"/>
  <c r="D5" i="61"/>
  <c r="C5" i="61"/>
  <c r="CI4" i="61"/>
  <c r="CH4" i="61"/>
  <c r="CG4" i="61"/>
  <c r="CF4" i="61"/>
  <c r="CE4" i="61"/>
  <c r="CD4" i="61"/>
  <c r="CC4" i="61"/>
  <c r="CB4" i="61"/>
  <c r="CA4" i="61"/>
  <c r="BZ4" i="61"/>
  <c r="BY4" i="61"/>
  <c r="BX4" i="61"/>
  <c r="BW4" i="61"/>
  <c r="BV4" i="61"/>
  <c r="BU4" i="61"/>
  <c r="BT4" i="61"/>
  <c r="BS4" i="61"/>
  <c r="BR4" i="61"/>
  <c r="BQ4" i="61"/>
  <c r="BP4" i="61"/>
  <c r="BO4" i="61"/>
  <c r="BN4" i="61"/>
  <c r="BM4" i="61"/>
  <c r="BL4" i="61"/>
  <c r="BK4" i="61"/>
  <c r="BJ4" i="61"/>
  <c r="BI4" i="61"/>
  <c r="BH4" i="61"/>
  <c r="BG4" i="61"/>
  <c r="BF4" i="61"/>
  <c r="BE4" i="61"/>
  <c r="BD4" i="61"/>
  <c r="BC4" i="61"/>
  <c r="BB4" i="61"/>
  <c r="BA4" i="61"/>
  <c r="AZ4" i="61"/>
  <c r="AY4" i="61"/>
  <c r="AX4" i="61"/>
  <c r="AW4" i="61"/>
  <c r="AV4" i="61"/>
  <c r="AU4" i="61"/>
  <c r="AT4" i="61"/>
  <c r="AS4" i="61"/>
  <c r="AQ4" i="61"/>
  <c r="AO4" i="61"/>
  <c r="AN4" i="61"/>
  <c r="AM4" i="61"/>
  <c r="AL4" i="61"/>
  <c r="AK4" i="61"/>
  <c r="AJ4" i="61"/>
  <c r="AI4" i="61"/>
  <c r="AH4" i="61"/>
  <c r="AG4" i="61"/>
  <c r="AF4" i="61"/>
  <c r="AE4" i="61"/>
  <c r="AD4" i="61"/>
  <c r="AC4" i="61"/>
  <c r="AB4" i="61"/>
  <c r="AA4" i="61"/>
  <c r="Z4" i="61"/>
  <c r="Y4" i="61"/>
  <c r="X4" i="61"/>
  <c r="W4" i="61"/>
  <c r="V4" i="61"/>
  <c r="U4" i="61"/>
  <c r="T4" i="61"/>
  <c r="S4" i="61"/>
  <c r="R4" i="61"/>
  <c r="Q4" i="61"/>
  <c r="P4" i="61"/>
  <c r="O4" i="61"/>
  <c r="N4" i="61"/>
  <c r="M4" i="61"/>
  <c r="L4" i="61"/>
  <c r="K4" i="61"/>
  <c r="J4" i="61"/>
  <c r="I4" i="61"/>
  <c r="H4" i="61"/>
  <c r="G4" i="61"/>
  <c r="F4" i="61"/>
  <c r="E4" i="61"/>
  <c r="D4" i="61"/>
  <c r="C4" i="61"/>
  <c r="CI3" i="61"/>
  <c r="CH3" i="61"/>
  <c r="CG3" i="61"/>
  <c r="CF3" i="61"/>
  <c r="CE3" i="61"/>
  <c r="CD3" i="61"/>
  <c r="CC3" i="61"/>
  <c r="CB3" i="61"/>
  <c r="CA3" i="61"/>
  <c r="BZ3" i="61"/>
  <c r="BY3" i="61"/>
  <c r="BX3" i="61"/>
  <c r="BW3" i="61"/>
  <c r="BV3" i="61"/>
  <c r="BU3" i="61"/>
  <c r="BT3" i="61"/>
  <c r="BS3" i="61"/>
  <c r="BR3" i="61"/>
  <c r="BQ3" i="61"/>
  <c r="BP3" i="61"/>
  <c r="BO3" i="61"/>
  <c r="BN3" i="61"/>
  <c r="BM3" i="61"/>
  <c r="BL3" i="61"/>
  <c r="BK3" i="61"/>
  <c r="BJ3" i="61"/>
  <c r="BI3" i="61"/>
  <c r="BH3" i="61"/>
  <c r="BG3" i="61"/>
  <c r="BF3" i="61"/>
  <c r="BE3" i="61"/>
  <c r="BD3" i="61"/>
  <c r="BC3" i="61"/>
  <c r="BB3" i="61"/>
  <c r="BA3" i="61"/>
  <c r="AZ3" i="61"/>
  <c r="AY3" i="61"/>
  <c r="AX3" i="61"/>
  <c r="AW3" i="61"/>
  <c r="AV3" i="61"/>
  <c r="AU3" i="61"/>
  <c r="AT3" i="61"/>
  <c r="AS3" i="61"/>
  <c r="AQ3" i="61"/>
  <c r="AO3" i="61"/>
  <c r="AN3" i="61"/>
  <c r="AM3" i="61"/>
  <c r="AL3" i="61"/>
  <c r="AK3" i="61"/>
  <c r="AJ3" i="61"/>
  <c r="AI3" i="61"/>
  <c r="AH3" i="61"/>
  <c r="AG3" i="61"/>
  <c r="AF3" i="61"/>
  <c r="AE3" i="61"/>
  <c r="AD3" i="61"/>
  <c r="AC3" i="61"/>
  <c r="AB3" i="61"/>
  <c r="AA3" i="61"/>
  <c r="Z3" i="61"/>
  <c r="Y3" i="61"/>
  <c r="X3" i="61"/>
  <c r="W3" i="61"/>
  <c r="V3" i="61"/>
  <c r="U3" i="61"/>
  <c r="T3" i="61"/>
  <c r="S3" i="61"/>
  <c r="R3" i="61"/>
  <c r="Q3" i="61"/>
  <c r="P3" i="61"/>
  <c r="O3" i="61"/>
  <c r="N3" i="61"/>
  <c r="M3" i="61"/>
  <c r="L3" i="61"/>
  <c r="K3" i="61"/>
  <c r="J3" i="61"/>
  <c r="I3" i="61"/>
  <c r="H3" i="61"/>
  <c r="G3" i="61"/>
  <c r="F3" i="61"/>
  <c r="E3" i="61"/>
  <c r="D3" i="61"/>
  <c r="C3" i="61"/>
  <c r="CI97" i="62"/>
  <c r="CH97" i="62"/>
  <c r="CG97" i="62"/>
  <c r="CF97" i="62"/>
  <c r="CE97" i="62"/>
  <c r="CD97" i="62"/>
  <c r="CC97" i="62"/>
  <c r="CB97" i="62"/>
  <c r="CA97" i="62"/>
  <c r="BZ97" i="62"/>
  <c r="BY97" i="62"/>
  <c r="BX97" i="62"/>
  <c r="BW97" i="62"/>
  <c r="BV97" i="62"/>
  <c r="BU97" i="62"/>
  <c r="BT97" i="62"/>
  <c r="BS97" i="62"/>
  <c r="BR97" i="62"/>
  <c r="BQ97" i="62"/>
  <c r="BP97" i="62"/>
  <c r="BO97" i="62"/>
  <c r="BN97" i="62"/>
  <c r="BM97" i="62"/>
  <c r="BL97" i="62"/>
  <c r="BK97" i="62"/>
  <c r="BJ97" i="62"/>
  <c r="BI97" i="62"/>
  <c r="BH97" i="62"/>
  <c r="BG97" i="62"/>
  <c r="BF97" i="62"/>
  <c r="BE97" i="62"/>
  <c r="BD97" i="62"/>
  <c r="BC97" i="62"/>
  <c r="BB97" i="62"/>
  <c r="BA97" i="62"/>
  <c r="AZ97" i="62"/>
  <c r="AY97" i="62"/>
  <c r="AX97" i="62"/>
  <c r="AW97" i="62"/>
  <c r="AV97" i="62"/>
  <c r="AU97" i="62"/>
  <c r="AT97" i="62"/>
  <c r="AS97" i="62"/>
  <c r="AQ97" i="62"/>
  <c r="AO97" i="62"/>
  <c r="AN97" i="62"/>
  <c r="AM97" i="62"/>
  <c r="AL97" i="62"/>
  <c r="AK97" i="62"/>
  <c r="AJ97" i="62"/>
  <c r="AI97" i="62"/>
  <c r="AH97" i="62"/>
  <c r="AG97" i="62"/>
  <c r="AF97" i="62"/>
  <c r="AE97" i="62"/>
  <c r="AD97" i="62"/>
  <c r="AC97" i="62"/>
  <c r="AB97" i="62"/>
  <c r="AA97" i="62"/>
  <c r="Z97" i="62"/>
  <c r="Y97" i="62"/>
  <c r="X97" i="62"/>
  <c r="W97" i="62"/>
  <c r="V97" i="62"/>
  <c r="U97" i="62"/>
  <c r="T97" i="62"/>
  <c r="S97" i="62"/>
  <c r="R97" i="62"/>
  <c r="Q97" i="62"/>
  <c r="P97" i="62"/>
  <c r="O97" i="62"/>
  <c r="N97" i="62"/>
  <c r="M97" i="62"/>
  <c r="L97" i="62"/>
  <c r="K97" i="62"/>
  <c r="J97" i="62"/>
  <c r="I97" i="62"/>
  <c r="H97" i="62"/>
  <c r="G97" i="62"/>
  <c r="F97" i="62"/>
  <c r="E97" i="62"/>
  <c r="D97" i="62"/>
  <c r="C97" i="62"/>
  <c r="CI96" i="62"/>
  <c r="CH96" i="62"/>
  <c r="CG96" i="62"/>
  <c r="CF96" i="62"/>
  <c r="CE96" i="62"/>
  <c r="CD96" i="62"/>
  <c r="CC96" i="62"/>
  <c r="CB96" i="62"/>
  <c r="CA96" i="62"/>
  <c r="BZ96" i="62"/>
  <c r="BY96" i="62"/>
  <c r="BX96" i="62"/>
  <c r="BW96" i="62"/>
  <c r="BV96" i="62"/>
  <c r="BU96" i="62"/>
  <c r="BT96" i="62"/>
  <c r="BS96" i="62"/>
  <c r="BR96" i="62"/>
  <c r="BQ96" i="62"/>
  <c r="BP96" i="62"/>
  <c r="BO96" i="62"/>
  <c r="BN96" i="62"/>
  <c r="BM96" i="62"/>
  <c r="BL96" i="62"/>
  <c r="BK96" i="62"/>
  <c r="BJ96" i="62"/>
  <c r="BI96" i="62"/>
  <c r="BH96" i="62"/>
  <c r="BG96" i="62"/>
  <c r="BF96" i="62"/>
  <c r="BE96" i="62"/>
  <c r="BD96" i="62"/>
  <c r="BC96" i="62"/>
  <c r="BB96" i="62"/>
  <c r="BA96" i="62"/>
  <c r="AZ96" i="62"/>
  <c r="AY96" i="62"/>
  <c r="AX96" i="62"/>
  <c r="AW96" i="62"/>
  <c r="AV96" i="62"/>
  <c r="AU96" i="62"/>
  <c r="AT96" i="62"/>
  <c r="AS96" i="62"/>
  <c r="AQ96" i="62"/>
  <c r="AO96" i="62"/>
  <c r="AN96" i="62"/>
  <c r="AM96" i="62"/>
  <c r="AL96" i="62"/>
  <c r="AK96" i="62"/>
  <c r="AJ96" i="62"/>
  <c r="AI96" i="62"/>
  <c r="AH96" i="62"/>
  <c r="AG96" i="62"/>
  <c r="AF96" i="62"/>
  <c r="AE96" i="62"/>
  <c r="AD96" i="62"/>
  <c r="AC96" i="62"/>
  <c r="AB96" i="62"/>
  <c r="AA96" i="62"/>
  <c r="Z96" i="62"/>
  <c r="Y96" i="62"/>
  <c r="X96" i="62"/>
  <c r="W96" i="62"/>
  <c r="V96" i="62"/>
  <c r="U96" i="62"/>
  <c r="T96" i="62"/>
  <c r="S96" i="62"/>
  <c r="R96" i="62"/>
  <c r="Q96" i="62"/>
  <c r="P96" i="62"/>
  <c r="O96" i="62"/>
  <c r="N96" i="62"/>
  <c r="M96" i="62"/>
  <c r="L96" i="62"/>
  <c r="K96" i="62"/>
  <c r="J96" i="62"/>
  <c r="I96" i="62"/>
  <c r="H96" i="62"/>
  <c r="G96" i="62"/>
  <c r="F96" i="62"/>
  <c r="E96" i="62"/>
  <c r="D96" i="62"/>
  <c r="C96" i="62"/>
  <c r="CI95" i="62"/>
  <c r="CH95" i="62"/>
  <c r="CG95" i="62"/>
  <c r="CF95" i="62"/>
  <c r="CE95" i="62"/>
  <c r="CD95" i="62"/>
  <c r="CC95" i="62"/>
  <c r="CB95" i="62"/>
  <c r="CA95" i="62"/>
  <c r="BZ95" i="62"/>
  <c r="BY95" i="62"/>
  <c r="BX95" i="62"/>
  <c r="BW95" i="62"/>
  <c r="BV95" i="62"/>
  <c r="BU95" i="62"/>
  <c r="BT95" i="62"/>
  <c r="BS95" i="62"/>
  <c r="BR95" i="62"/>
  <c r="BQ95" i="62"/>
  <c r="BP95" i="62"/>
  <c r="BO95" i="62"/>
  <c r="BN95" i="62"/>
  <c r="BM95" i="62"/>
  <c r="BL95" i="62"/>
  <c r="BK95" i="62"/>
  <c r="BJ95" i="62"/>
  <c r="BI95" i="62"/>
  <c r="BH95" i="62"/>
  <c r="BG95" i="62"/>
  <c r="BF95" i="62"/>
  <c r="BE95" i="62"/>
  <c r="BD95" i="62"/>
  <c r="BC95" i="62"/>
  <c r="BB95" i="62"/>
  <c r="BA95" i="62"/>
  <c r="AZ95" i="62"/>
  <c r="AY95" i="62"/>
  <c r="AX95" i="62"/>
  <c r="AW95" i="62"/>
  <c r="AV95" i="62"/>
  <c r="AU95" i="62"/>
  <c r="AT95" i="62"/>
  <c r="AS95" i="62"/>
  <c r="AQ95" i="62"/>
  <c r="AO95" i="62"/>
  <c r="AN95" i="62"/>
  <c r="AM95" i="62"/>
  <c r="AL95" i="62"/>
  <c r="AK95" i="62"/>
  <c r="AJ95" i="62"/>
  <c r="AI95" i="62"/>
  <c r="AH95" i="62"/>
  <c r="AG95" i="62"/>
  <c r="AF95" i="62"/>
  <c r="AE95" i="62"/>
  <c r="AD95" i="62"/>
  <c r="AC95" i="62"/>
  <c r="AB95" i="62"/>
  <c r="AA95" i="62"/>
  <c r="Z95" i="62"/>
  <c r="Y95" i="62"/>
  <c r="X95" i="62"/>
  <c r="W95" i="62"/>
  <c r="V95" i="62"/>
  <c r="U95" i="62"/>
  <c r="T95" i="62"/>
  <c r="S95" i="62"/>
  <c r="R95" i="62"/>
  <c r="Q95" i="62"/>
  <c r="P95" i="62"/>
  <c r="O95" i="62"/>
  <c r="N95" i="62"/>
  <c r="M95" i="62"/>
  <c r="L95" i="62"/>
  <c r="K95" i="62"/>
  <c r="J95" i="62"/>
  <c r="I95" i="62"/>
  <c r="H95" i="62"/>
  <c r="G95" i="62"/>
  <c r="F95" i="62"/>
  <c r="E95" i="62"/>
  <c r="D95" i="62"/>
  <c r="C95" i="62"/>
  <c r="CI94" i="62"/>
  <c r="CH94" i="62"/>
  <c r="CG94" i="62"/>
  <c r="CF94" i="62"/>
  <c r="CE94" i="62"/>
  <c r="CD94" i="62"/>
  <c r="CC94" i="62"/>
  <c r="CB94" i="62"/>
  <c r="CA94" i="62"/>
  <c r="BZ94" i="62"/>
  <c r="BY94" i="62"/>
  <c r="BX94" i="62"/>
  <c r="BW94" i="62"/>
  <c r="BV94" i="62"/>
  <c r="BU94" i="62"/>
  <c r="BT94" i="62"/>
  <c r="BS94" i="62"/>
  <c r="BR94" i="62"/>
  <c r="BQ94" i="62"/>
  <c r="BP94" i="62"/>
  <c r="BO94" i="62"/>
  <c r="BN94" i="62"/>
  <c r="BM94" i="62"/>
  <c r="BL94" i="62"/>
  <c r="BK94" i="62"/>
  <c r="BJ94" i="62"/>
  <c r="BI94" i="62"/>
  <c r="BH94" i="62"/>
  <c r="BG94" i="62"/>
  <c r="BF94" i="62"/>
  <c r="BE94" i="62"/>
  <c r="BD94" i="62"/>
  <c r="BC94" i="62"/>
  <c r="BB94" i="62"/>
  <c r="BA94" i="62"/>
  <c r="AZ94" i="62"/>
  <c r="AY94" i="62"/>
  <c r="AX94" i="62"/>
  <c r="AW94" i="62"/>
  <c r="AV94" i="62"/>
  <c r="AU94" i="62"/>
  <c r="AT94" i="62"/>
  <c r="AS94" i="62"/>
  <c r="AQ94" i="62"/>
  <c r="AO94" i="62"/>
  <c r="AN94" i="62"/>
  <c r="AM94" i="62"/>
  <c r="AL94" i="62"/>
  <c r="AK94" i="62"/>
  <c r="AJ94" i="62"/>
  <c r="AI94" i="62"/>
  <c r="AH94" i="62"/>
  <c r="AG94" i="62"/>
  <c r="AF94" i="62"/>
  <c r="AE94" i="62"/>
  <c r="AD94" i="62"/>
  <c r="AC94" i="62"/>
  <c r="AB94" i="62"/>
  <c r="AA94" i="62"/>
  <c r="Z94" i="62"/>
  <c r="Y94" i="62"/>
  <c r="X94" i="62"/>
  <c r="W94" i="62"/>
  <c r="V94" i="62"/>
  <c r="U94" i="62"/>
  <c r="T94" i="62"/>
  <c r="S94" i="62"/>
  <c r="R94" i="62"/>
  <c r="Q94" i="62"/>
  <c r="P94" i="62"/>
  <c r="O94" i="62"/>
  <c r="N94" i="62"/>
  <c r="M94" i="62"/>
  <c r="L94" i="62"/>
  <c r="K94" i="62"/>
  <c r="J94" i="62"/>
  <c r="I94" i="62"/>
  <c r="H94" i="62"/>
  <c r="G94" i="62"/>
  <c r="F94" i="62"/>
  <c r="E94" i="62"/>
  <c r="D94" i="62"/>
  <c r="C94" i="62"/>
  <c r="CI93" i="62"/>
  <c r="CH93" i="62"/>
  <c r="CG93" i="62"/>
  <c r="CF93" i="62"/>
  <c r="CE93" i="62"/>
  <c r="CD93" i="62"/>
  <c r="CC93" i="62"/>
  <c r="CB93" i="62"/>
  <c r="CA93" i="62"/>
  <c r="BZ93" i="62"/>
  <c r="BY93" i="62"/>
  <c r="BX93" i="62"/>
  <c r="BW93" i="62"/>
  <c r="BV93" i="62"/>
  <c r="BU93" i="62"/>
  <c r="BT93" i="62"/>
  <c r="BS93" i="62"/>
  <c r="BR93" i="62"/>
  <c r="BQ93" i="62"/>
  <c r="BP93" i="62"/>
  <c r="BO93" i="62"/>
  <c r="BN93" i="62"/>
  <c r="BM93" i="62"/>
  <c r="BL93" i="62"/>
  <c r="BK93" i="62"/>
  <c r="BJ93" i="62"/>
  <c r="BI93" i="62"/>
  <c r="BH93" i="62"/>
  <c r="BG93" i="62"/>
  <c r="BF93" i="62"/>
  <c r="BE93" i="62"/>
  <c r="BD93" i="62"/>
  <c r="BC93" i="62"/>
  <c r="BB93" i="62"/>
  <c r="BA93" i="62"/>
  <c r="AZ93" i="62"/>
  <c r="AY93" i="62"/>
  <c r="AX93" i="62"/>
  <c r="AW93" i="62"/>
  <c r="AV93" i="62"/>
  <c r="AU93" i="62"/>
  <c r="AT93" i="62"/>
  <c r="AS93" i="62"/>
  <c r="AQ93" i="62"/>
  <c r="AO93" i="62"/>
  <c r="AN93" i="62"/>
  <c r="AM93" i="62"/>
  <c r="AL93" i="62"/>
  <c r="AK93" i="62"/>
  <c r="AJ93" i="62"/>
  <c r="AI93" i="62"/>
  <c r="AH93" i="62"/>
  <c r="AG93" i="62"/>
  <c r="AF93" i="62"/>
  <c r="AE93" i="62"/>
  <c r="AD93" i="62"/>
  <c r="AC93" i="62"/>
  <c r="AB93" i="62"/>
  <c r="AA93" i="62"/>
  <c r="Z93" i="62"/>
  <c r="Y93" i="62"/>
  <c r="X93" i="62"/>
  <c r="W93" i="62"/>
  <c r="V93" i="62"/>
  <c r="U93" i="62"/>
  <c r="T93" i="62"/>
  <c r="S93" i="62"/>
  <c r="R93" i="62"/>
  <c r="Q93" i="62"/>
  <c r="P93" i="62"/>
  <c r="O93" i="62"/>
  <c r="N93" i="62"/>
  <c r="M93" i="62"/>
  <c r="L93" i="62"/>
  <c r="K93" i="62"/>
  <c r="J93" i="62"/>
  <c r="I93" i="62"/>
  <c r="H93" i="62"/>
  <c r="G93" i="62"/>
  <c r="F93" i="62"/>
  <c r="E93" i="62"/>
  <c r="D93" i="62"/>
  <c r="C93" i="62"/>
  <c r="CI92" i="62"/>
  <c r="CH92" i="62"/>
  <c r="CG92" i="62"/>
  <c r="CF92" i="62"/>
  <c r="CE92" i="62"/>
  <c r="CD92" i="62"/>
  <c r="CC92" i="62"/>
  <c r="CB92" i="62"/>
  <c r="CA92" i="62"/>
  <c r="BZ92" i="62"/>
  <c r="BY92" i="62"/>
  <c r="BX92" i="62"/>
  <c r="BW92" i="62"/>
  <c r="BV92" i="62"/>
  <c r="BU92" i="62"/>
  <c r="BT92" i="62"/>
  <c r="BS92" i="62"/>
  <c r="BR92" i="62"/>
  <c r="BQ92" i="62"/>
  <c r="BP92" i="62"/>
  <c r="BO92" i="62"/>
  <c r="BN92" i="62"/>
  <c r="BM92" i="62"/>
  <c r="BL92" i="62"/>
  <c r="BK92" i="62"/>
  <c r="BJ92" i="62"/>
  <c r="BI92" i="62"/>
  <c r="BH92" i="62"/>
  <c r="BG92" i="62"/>
  <c r="BF92" i="62"/>
  <c r="BE92" i="62"/>
  <c r="BD92" i="62"/>
  <c r="BC92" i="62"/>
  <c r="BB92" i="62"/>
  <c r="BA92" i="62"/>
  <c r="AZ92" i="62"/>
  <c r="AY92" i="62"/>
  <c r="AX92" i="62"/>
  <c r="AW92" i="62"/>
  <c r="AV92" i="62"/>
  <c r="AU92" i="62"/>
  <c r="AT92" i="62"/>
  <c r="AS92" i="62"/>
  <c r="AQ92" i="62"/>
  <c r="AO92" i="62"/>
  <c r="AN92" i="62"/>
  <c r="AM92" i="62"/>
  <c r="AL92" i="62"/>
  <c r="AK92" i="62"/>
  <c r="AJ92" i="62"/>
  <c r="AI92" i="62"/>
  <c r="AH92" i="62"/>
  <c r="AG92" i="62"/>
  <c r="AF92" i="62"/>
  <c r="AE92" i="62"/>
  <c r="AD92" i="62"/>
  <c r="AC92" i="62"/>
  <c r="AB92" i="62"/>
  <c r="AA92" i="62"/>
  <c r="Z92" i="62"/>
  <c r="Y92" i="62"/>
  <c r="X92" i="62"/>
  <c r="W92" i="62"/>
  <c r="V92" i="62"/>
  <c r="U92" i="62"/>
  <c r="T92" i="62"/>
  <c r="S92" i="62"/>
  <c r="R92" i="62"/>
  <c r="Q92" i="62"/>
  <c r="P92" i="62"/>
  <c r="O92" i="62"/>
  <c r="N92" i="62"/>
  <c r="M92" i="62"/>
  <c r="L92" i="62"/>
  <c r="K92" i="62"/>
  <c r="J92" i="62"/>
  <c r="I92" i="62"/>
  <c r="H92" i="62"/>
  <c r="G92" i="62"/>
  <c r="F92" i="62"/>
  <c r="E92" i="62"/>
  <c r="D92" i="62"/>
  <c r="C92" i="62"/>
  <c r="CI91" i="62"/>
  <c r="CH91" i="62"/>
  <c r="CG91" i="62"/>
  <c r="CF91" i="62"/>
  <c r="CE91" i="62"/>
  <c r="CD91" i="62"/>
  <c r="CC91" i="62"/>
  <c r="CB91" i="62"/>
  <c r="CA91" i="62"/>
  <c r="BZ91" i="62"/>
  <c r="BY91" i="62"/>
  <c r="BX91" i="62"/>
  <c r="BW91" i="62"/>
  <c r="BV91" i="62"/>
  <c r="BU91" i="62"/>
  <c r="BT91" i="62"/>
  <c r="BS91" i="62"/>
  <c r="BR91" i="62"/>
  <c r="BQ91" i="62"/>
  <c r="BP91" i="62"/>
  <c r="BO91" i="62"/>
  <c r="BN91" i="62"/>
  <c r="BM91" i="62"/>
  <c r="BL91" i="62"/>
  <c r="BK91" i="62"/>
  <c r="BJ91" i="62"/>
  <c r="BI91" i="62"/>
  <c r="BH91" i="62"/>
  <c r="BG91" i="62"/>
  <c r="BF91" i="62"/>
  <c r="BE91" i="62"/>
  <c r="BD91" i="62"/>
  <c r="BC91" i="62"/>
  <c r="BB91" i="62"/>
  <c r="BA91" i="62"/>
  <c r="AZ91" i="62"/>
  <c r="AY91" i="62"/>
  <c r="AX91" i="62"/>
  <c r="AW91" i="62"/>
  <c r="AV91" i="62"/>
  <c r="AU91" i="62"/>
  <c r="AT91" i="62"/>
  <c r="AS91" i="62"/>
  <c r="AQ91" i="62"/>
  <c r="AO91" i="62"/>
  <c r="AN91" i="62"/>
  <c r="AM91" i="62"/>
  <c r="AL91" i="62"/>
  <c r="AK91" i="62"/>
  <c r="AJ91" i="62"/>
  <c r="AI91" i="62"/>
  <c r="AH91" i="62"/>
  <c r="AG91" i="62"/>
  <c r="AF91" i="62"/>
  <c r="AE91" i="62"/>
  <c r="AD91" i="62"/>
  <c r="AC91" i="62"/>
  <c r="AB91" i="62"/>
  <c r="AA91" i="62"/>
  <c r="Z91" i="62"/>
  <c r="Y91" i="62"/>
  <c r="X91" i="62"/>
  <c r="W91" i="62"/>
  <c r="V91" i="62"/>
  <c r="U91" i="62"/>
  <c r="T91" i="62"/>
  <c r="S91" i="62"/>
  <c r="R91" i="62"/>
  <c r="Q91" i="62"/>
  <c r="P91" i="62"/>
  <c r="O91" i="62"/>
  <c r="N91" i="62"/>
  <c r="M91" i="62"/>
  <c r="L91" i="62"/>
  <c r="K91" i="62"/>
  <c r="J91" i="62"/>
  <c r="I91" i="62"/>
  <c r="H91" i="62"/>
  <c r="G91" i="62"/>
  <c r="F91" i="62"/>
  <c r="E91" i="62"/>
  <c r="D91" i="62"/>
  <c r="C91" i="62"/>
  <c r="CI90" i="62"/>
  <c r="CH90" i="62"/>
  <c r="CG90" i="62"/>
  <c r="CF90" i="62"/>
  <c r="CE90" i="62"/>
  <c r="CD90" i="62"/>
  <c r="CC90" i="62"/>
  <c r="CB90" i="62"/>
  <c r="CA90" i="62"/>
  <c r="BZ90" i="62"/>
  <c r="BY90" i="62"/>
  <c r="BX90" i="62"/>
  <c r="BW90" i="62"/>
  <c r="BV90" i="62"/>
  <c r="BU90" i="62"/>
  <c r="BT90" i="62"/>
  <c r="BS90" i="62"/>
  <c r="BR90" i="62"/>
  <c r="BQ90" i="62"/>
  <c r="BP90" i="62"/>
  <c r="BO90" i="62"/>
  <c r="BN90" i="62"/>
  <c r="BM90" i="62"/>
  <c r="BL90" i="62"/>
  <c r="BK90" i="62"/>
  <c r="BJ90" i="62"/>
  <c r="BI90" i="62"/>
  <c r="BH90" i="62"/>
  <c r="BG90" i="62"/>
  <c r="BF90" i="62"/>
  <c r="BE90" i="62"/>
  <c r="BD90" i="62"/>
  <c r="BC90" i="62"/>
  <c r="BB90" i="62"/>
  <c r="BA90" i="62"/>
  <c r="AZ90" i="62"/>
  <c r="AY90" i="62"/>
  <c r="AX90" i="62"/>
  <c r="AW90" i="62"/>
  <c r="AV90" i="62"/>
  <c r="AU90" i="62"/>
  <c r="AT90" i="62"/>
  <c r="AS90" i="62"/>
  <c r="AQ90" i="62"/>
  <c r="AO90" i="62"/>
  <c r="AN90" i="62"/>
  <c r="AM90" i="62"/>
  <c r="AL90" i="62"/>
  <c r="AK90" i="62"/>
  <c r="AJ90" i="62"/>
  <c r="AI90" i="62"/>
  <c r="AH90" i="62"/>
  <c r="AG90" i="62"/>
  <c r="AF90" i="62"/>
  <c r="AE90" i="62"/>
  <c r="AD90" i="62"/>
  <c r="AC90" i="62"/>
  <c r="AB90" i="62"/>
  <c r="AA90" i="62"/>
  <c r="Z90" i="62"/>
  <c r="Y90" i="62"/>
  <c r="X90" i="62"/>
  <c r="W90" i="62"/>
  <c r="V90" i="62"/>
  <c r="U90" i="62"/>
  <c r="T90" i="62"/>
  <c r="S90" i="62"/>
  <c r="R90" i="62"/>
  <c r="Q90" i="62"/>
  <c r="P90" i="62"/>
  <c r="O90" i="62"/>
  <c r="N90" i="62"/>
  <c r="M90" i="62"/>
  <c r="L90" i="62"/>
  <c r="K90" i="62"/>
  <c r="J90" i="62"/>
  <c r="I90" i="62"/>
  <c r="H90" i="62"/>
  <c r="G90" i="62"/>
  <c r="F90" i="62"/>
  <c r="E90" i="62"/>
  <c r="D90" i="62"/>
  <c r="C90" i="62"/>
  <c r="CI89" i="62"/>
  <c r="CH89" i="62"/>
  <c r="CG89" i="62"/>
  <c r="CF89" i="62"/>
  <c r="CE89" i="62"/>
  <c r="CD89" i="62"/>
  <c r="CC89" i="62"/>
  <c r="CB89" i="62"/>
  <c r="CA89" i="62"/>
  <c r="BZ89" i="62"/>
  <c r="BY89" i="62"/>
  <c r="BX89" i="62"/>
  <c r="BW89" i="62"/>
  <c r="BV89" i="62"/>
  <c r="BU89" i="62"/>
  <c r="BT89" i="62"/>
  <c r="BS89" i="62"/>
  <c r="BR89" i="62"/>
  <c r="BQ89" i="62"/>
  <c r="BP89" i="62"/>
  <c r="BO89" i="62"/>
  <c r="BN89" i="62"/>
  <c r="BM89" i="62"/>
  <c r="BL89" i="62"/>
  <c r="BK89" i="62"/>
  <c r="BJ89" i="62"/>
  <c r="BI89" i="62"/>
  <c r="BH89" i="62"/>
  <c r="BG89" i="62"/>
  <c r="BF89" i="62"/>
  <c r="BE89" i="62"/>
  <c r="BD89" i="62"/>
  <c r="BC89" i="62"/>
  <c r="BB89" i="62"/>
  <c r="BA89" i="62"/>
  <c r="AZ89" i="62"/>
  <c r="AY89" i="62"/>
  <c r="AX89" i="62"/>
  <c r="AW89" i="62"/>
  <c r="AV89" i="62"/>
  <c r="AU89" i="62"/>
  <c r="AT89" i="62"/>
  <c r="AS89" i="62"/>
  <c r="AQ89" i="62"/>
  <c r="AO89" i="62"/>
  <c r="AN89" i="62"/>
  <c r="AM89" i="62"/>
  <c r="AL89" i="62"/>
  <c r="AK89" i="62"/>
  <c r="AJ89" i="62"/>
  <c r="AI89" i="62"/>
  <c r="AH89" i="62"/>
  <c r="AG89" i="62"/>
  <c r="AF89" i="62"/>
  <c r="AE89" i="62"/>
  <c r="AD89" i="62"/>
  <c r="AC89" i="62"/>
  <c r="AB89" i="62"/>
  <c r="AA89" i="62"/>
  <c r="Z89" i="62"/>
  <c r="Y89" i="62"/>
  <c r="X89" i="62"/>
  <c r="W89" i="62"/>
  <c r="V89" i="62"/>
  <c r="U89" i="62"/>
  <c r="T89" i="62"/>
  <c r="S89" i="62"/>
  <c r="R89" i="62"/>
  <c r="Q89" i="62"/>
  <c r="P89" i="62"/>
  <c r="O89" i="62"/>
  <c r="N89" i="62"/>
  <c r="M89" i="62"/>
  <c r="L89" i="62"/>
  <c r="K89" i="62"/>
  <c r="J89" i="62"/>
  <c r="I89" i="62"/>
  <c r="H89" i="62"/>
  <c r="G89" i="62"/>
  <c r="F89" i="62"/>
  <c r="E89" i="62"/>
  <c r="D89" i="62"/>
  <c r="C89" i="62"/>
  <c r="CI88" i="62"/>
  <c r="CH88" i="62"/>
  <c r="CG88" i="62"/>
  <c r="CF88" i="62"/>
  <c r="CE88" i="62"/>
  <c r="CD88" i="62"/>
  <c r="CC88" i="62"/>
  <c r="CB88" i="62"/>
  <c r="CA88" i="62"/>
  <c r="BZ88" i="62"/>
  <c r="BY88" i="62"/>
  <c r="BX88" i="62"/>
  <c r="BW88" i="62"/>
  <c r="BV88" i="62"/>
  <c r="BU88" i="62"/>
  <c r="BT88" i="62"/>
  <c r="BS88" i="62"/>
  <c r="BR88" i="62"/>
  <c r="BQ88" i="62"/>
  <c r="BP88" i="62"/>
  <c r="BO88" i="62"/>
  <c r="BN88" i="62"/>
  <c r="BM88" i="62"/>
  <c r="BL88" i="62"/>
  <c r="BK88" i="62"/>
  <c r="BJ88" i="62"/>
  <c r="BI88" i="62"/>
  <c r="BH88" i="62"/>
  <c r="BG88" i="62"/>
  <c r="BF88" i="62"/>
  <c r="BE88" i="62"/>
  <c r="BD88" i="62"/>
  <c r="BC88" i="62"/>
  <c r="BB88" i="62"/>
  <c r="BA88" i="62"/>
  <c r="AZ88" i="62"/>
  <c r="AY88" i="62"/>
  <c r="AX88" i="62"/>
  <c r="AW88" i="62"/>
  <c r="AV88" i="62"/>
  <c r="AU88" i="62"/>
  <c r="AT88" i="62"/>
  <c r="AS88" i="62"/>
  <c r="AQ88" i="62"/>
  <c r="AO88" i="62"/>
  <c r="AN88" i="62"/>
  <c r="AM88" i="62"/>
  <c r="AL88" i="62"/>
  <c r="AK88" i="62"/>
  <c r="AJ88" i="62"/>
  <c r="AI88" i="62"/>
  <c r="AH88" i="62"/>
  <c r="AG88" i="62"/>
  <c r="AF88" i="62"/>
  <c r="AE88" i="62"/>
  <c r="AD88" i="62"/>
  <c r="AC88" i="62"/>
  <c r="AB88" i="62"/>
  <c r="AA88" i="62"/>
  <c r="Z88" i="62"/>
  <c r="Y88" i="62"/>
  <c r="X88" i="62"/>
  <c r="W88" i="62"/>
  <c r="V88" i="62"/>
  <c r="U88" i="62"/>
  <c r="T88" i="62"/>
  <c r="S88" i="62"/>
  <c r="R88" i="62"/>
  <c r="Q88" i="62"/>
  <c r="P88" i="62"/>
  <c r="O88" i="62"/>
  <c r="N88" i="62"/>
  <c r="M88" i="62"/>
  <c r="L88" i="62"/>
  <c r="K88" i="62"/>
  <c r="J88" i="62"/>
  <c r="I88" i="62"/>
  <c r="H88" i="62"/>
  <c r="G88" i="62"/>
  <c r="F88" i="62"/>
  <c r="E88" i="62"/>
  <c r="D88" i="62"/>
  <c r="C88" i="62"/>
  <c r="CI87" i="62"/>
  <c r="CH87" i="62"/>
  <c r="CG87" i="62"/>
  <c r="CF87" i="62"/>
  <c r="CE87" i="62"/>
  <c r="CD87" i="62"/>
  <c r="CC87" i="62"/>
  <c r="CB87" i="62"/>
  <c r="CA87" i="62"/>
  <c r="BZ87" i="62"/>
  <c r="BY87" i="62"/>
  <c r="BX87" i="62"/>
  <c r="BW87" i="62"/>
  <c r="BV87" i="62"/>
  <c r="BU87" i="62"/>
  <c r="BT87" i="62"/>
  <c r="BS87" i="62"/>
  <c r="BR87" i="62"/>
  <c r="BQ87" i="62"/>
  <c r="BP87" i="62"/>
  <c r="BO87" i="62"/>
  <c r="BN87" i="62"/>
  <c r="BM87" i="62"/>
  <c r="BL87" i="62"/>
  <c r="BK87" i="62"/>
  <c r="BJ87" i="62"/>
  <c r="BI87" i="62"/>
  <c r="BH87" i="62"/>
  <c r="BG87" i="62"/>
  <c r="BF87" i="62"/>
  <c r="BE87" i="62"/>
  <c r="BD87" i="62"/>
  <c r="BC87" i="62"/>
  <c r="BB87" i="62"/>
  <c r="BA87" i="62"/>
  <c r="AZ87" i="62"/>
  <c r="AY87" i="62"/>
  <c r="AX87" i="62"/>
  <c r="AW87" i="62"/>
  <c r="AV87" i="62"/>
  <c r="AU87" i="62"/>
  <c r="AT87" i="62"/>
  <c r="AS87" i="62"/>
  <c r="AQ87" i="62"/>
  <c r="AO87" i="62"/>
  <c r="AN87" i="62"/>
  <c r="AM87" i="62"/>
  <c r="AL87" i="62"/>
  <c r="AK87" i="62"/>
  <c r="AJ87" i="62"/>
  <c r="AI87" i="62"/>
  <c r="AH87" i="62"/>
  <c r="AG87" i="62"/>
  <c r="AF87" i="62"/>
  <c r="AE87" i="62"/>
  <c r="AD87" i="62"/>
  <c r="AC87" i="62"/>
  <c r="AB87" i="62"/>
  <c r="AA87" i="62"/>
  <c r="Z87" i="62"/>
  <c r="Y87" i="62"/>
  <c r="X87" i="62"/>
  <c r="W87" i="62"/>
  <c r="V87" i="62"/>
  <c r="U87" i="62"/>
  <c r="T87" i="62"/>
  <c r="S87" i="62"/>
  <c r="R87" i="62"/>
  <c r="Q87" i="62"/>
  <c r="P87" i="62"/>
  <c r="O87" i="62"/>
  <c r="N87" i="62"/>
  <c r="M87" i="62"/>
  <c r="L87" i="62"/>
  <c r="K87" i="62"/>
  <c r="J87" i="62"/>
  <c r="I87" i="62"/>
  <c r="H87" i="62"/>
  <c r="G87" i="62"/>
  <c r="F87" i="62"/>
  <c r="E87" i="62"/>
  <c r="D87" i="62"/>
  <c r="C87" i="62"/>
  <c r="CI86" i="62"/>
  <c r="CH86" i="62"/>
  <c r="CG86" i="62"/>
  <c r="CF86" i="62"/>
  <c r="CE86" i="62"/>
  <c r="CD86" i="62"/>
  <c r="CC86" i="62"/>
  <c r="CB86" i="62"/>
  <c r="CA86" i="62"/>
  <c r="BZ86" i="62"/>
  <c r="BY86" i="62"/>
  <c r="BX86" i="62"/>
  <c r="BW86" i="62"/>
  <c r="BV86" i="62"/>
  <c r="BU86" i="62"/>
  <c r="BT86" i="62"/>
  <c r="BS86" i="62"/>
  <c r="BR86" i="62"/>
  <c r="BQ86" i="62"/>
  <c r="BP86" i="62"/>
  <c r="BO86" i="62"/>
  <c r="BN86" i="62"/>
  <c r="BM86" i="62"/>
  <c r="BL86" i="62"/>
  <c r="BK86" i="62"/>
  <c r="BJ86" i="62"/>
  <c r="BI86" i="62"/>
  <c r="BH86" i="62"/>
  <c r="BG86" i="62"/>
  <c r="BF86" i="62"/>
  <c r="BE86" i="62"/>
  <c r="BD86" i="62"/>
  <c r="BC86" i="62"/>
  <c r="BB86" i="62"/>
  <c r="BA86" i="62"/>
  <c r="AZ86" i="62"/>
  <c r="AY86" i="62"/>
  <c r="AX86" i="62"/>
  <c r="AW86" i="62"/>
  <c r="AV86" i="62"/>
  <c r="AU86" i="62"/>
  <c r="AT86" i="62"/>
  <c r="AS86" i="62"/>
  <c r="AQ86" i="62"/>
  <c r="AO86" i="62"/>
  <c r="AN86" i="62"/>
  <c r="AM86" i="62"/>
  <c r="AL86" i="62"/>
  <c r="AK86" i="62"/>
  <c r="AJ86" i="62"/>
  <c r="AI86" i="62"/>
  <c r="AH86" i="62"/>
  <c r="AG86" i="62"/>
  <c r="AF86" i="62"/>
  <c r="AE86" i="62"/>
  <c r="AD86" i="62"/>
  <c r="AC86" i="62"/>
  <c r="AB86" i="62"/>
  <c r="AA86" i="62"/>
  <c r="Z86" i="62"/>
  <c r="Y86" i="62"/>
  <c r="X86" i="62"/>
  <c r="W86" i="62"/>
  <c r="V86" i="62"/>
  <c r="U86" i="62"/>
  <c r="T86" i="62"/>
  <c r="S86" i="62"/>
  <c r="R86" i="62"/>
  <c r="Q86" i="62"/>
  <c r="P86" i="62"/>
  <c r="O86" i="62"/>
  <c r="N86" i="62"/>
  <c r="M86" i="62"/>
  <c r="L86" i="62"/>
  <c r="K86" i="62"/>
  <c r="J86" i="62"/>
  <c r="I86" i="62"/>
  <c r="H86" i="62"/>
  <c r="G86" i="62"/>
  <c r="F86" i="62"/>
  <c r="E86" i="62"/>
  <c r="D86" i="62"/>
  <c r="C86" i="62"/>
  <c r="CI85" i="62"/>
  <c r="CH85" i="62"/>
  <c r="CG85" i="62"/>
  <c r="CF85" i="62"/>
  <c r="CE85" i="62"/>
  <c r="CD85" i="62"/>
  <c r="CC85" i="62"/>
  <c r="CB85" i="62"/>
  <c r="CA85" i="62"/>
  <c r="BZ85" i="62"/>
  <c r="BY85" i="62"/>
  <c r="BX85" i="62"/>
  <c r="BW85" i="62"/>
  <c r="BV85" i="62"/>
  <c r="BU85" i="62"/>
  <c r="BT85" i="62"/>
  <c r="BS85" i="62"/>
  <c r="BR85" i="62"/>
  <c r="BQ85" i="62"/>
  <c r="BP85" i="62"/>
  <c r="BO85" i="62"/>
  <c r="BN85" i="62"/>
  <c r="BM85" i="62"/>
  <c r="BL85" i="62"/>
  <c r="BK85" i="62"/>
  <c r="BJ85" i="62"/>
  <c r="BI85" i="62"/>
  <c r="BH85" i="62"/>
  <c r="BG85" i="62"/>
  <c r="BF85" i="62"/>
  <c r="BE85" i="62"/>
  <c r="BD85" i="62"/>
  <c r="BC85" i="62"/>
  <c r="BB85" i="62"/>
  <c r="BA85" i="62"/>
  <c r="AZ85" i="62"/>
  <c r="AY85" i="62"/>
  <c r="AX85" i="62"/>
  <c r="AW85" i="62"/>
  <c r="AV85" i="62"/>
  <c r="AU85" i="62"/>
  <c r="AT85" i="62"/>
  <c r="AS85" i="62"/>
  <c r="AQ85" i="62"/>
  <c r="AO85" i="62"/>
  <c r="AN85" i="62"/>
  <c r="AM85" i="62"/>
  <c r="AL85" i="62"/>
  <c r="AK85" i="62"/>
  <c r="AJ85" i="62"/>
  <c r="AI85" i="62"/>
  <c r="AH85" i="62"/>
  <c r="AG85" i="62"/>
  <c r="AF85" i="62"/>
  <c r="AE85" i="62"/>
  <c r="AD85" i="62"/>
  <c r="AC85" i="62"/>
  <c r="AB85" i="62"/>
  <c r="AA85" i="62"/>
  <c r="Z85" i="62"/>
  <c r="Y85" i="62"/>
  <c r="X85" i="62"/>
  <c r="W85" i="62"/>
  <c r="V85" i="62"/>
  <c r="U85" i="62"/>
  <c r="T85" i="62"/>
  <c r="S85" i="62"/>
  <c r="R85" i="62"/>
  <c r="Q85" i="62"/>
  <c r="P85" i="62"/>
  <c r="O85" i="62"/>
  <c r="N85" i="62"/>
  <c r="M85" i="62"/>
  <c r="L85" i="62"/>
  <c r="K85" i="62"/>
  <c r="J85" i="62"/>
  <c r="I85" i="62"/>
  <c r="H85" i="62"/>
  <c r="G85" i="62"/>
  <c r="F85" i="62"/>
  <c r="E85" i="62"/>
  <c r="D85" i="62"/>
  <c r="C85" i="62"/>
  <c r="CI84" i="62"/>
  <c r="CH84" i="62"/>
  <c r="CG84" i="62"/>
  <c r="CF84" i="62"/>
  <c r="CE84" i="62"/>
  <c r="CD84" i="62"/>
  <c r="CC84" i="62"/>
  <c r="CB84" i="62"/>
  <c r="CA84" i="62"/>
  <c r="BZ84" i="62"/>
  <c r="BY84" i="62"/>
  <c r="BX84" i="62"/>
  <c r="BW84" i="62"/>
  <c r="BV84" i="62"/>
  <c r="BU84" i="62"/>
  <c r="BT84" i="62"/>
  <c r="BS84" i="62"/>
  <c r="BR84" i="62"/>
  <c r="BQ84" i="62"/>
  <c r="BP84" i="62"/>
  <c r="BO84" i="62"/>
  <c r="BN84" i="62"/>
  <c r="BM84" i="62"/>
  <c r="BL84" i="62"/>
  <c r="BK84" i="62"/>
  <c r="BJ84" i="62"/>
  <c r="BI84" i="62"/>
  <c r="BH84" i="62"/>
  <c r="BG84" i="62"/>
  <c r="BF84" i="62"/>
  <c r="BE84" i="62"/>
  <c r="BD84" i="62"/>
  <c r="BC84" i="62"/>
  <c r="BB84" i="62"/>
  <c r="BA84" i="62"/>
  <c r="AZ84" i="62"/>
  <c r="AY84" i="62"/>
  <c r="AX84" i="62"/>
  <c r="AW84" i="62"/>
  <c r="AV84" i="62"/>
  <c r="AU84" i="62"/>
  <c r="AT84" i="62"/>
  <c r="AS84" i="62"/>
  <c r="AQ84" i="62"/>
  <c r="AO84" i="62"/>
  <c r="AN84" i="62"/>
  <c r="AM84" i="62"/>
  <c r="AL84" i="62"/>
  <c r="AK84" i="62"/>
  <c r="AJ84" i="62"/>
  <c r="AI84" i="62"/>
  <c r="AH84" i="62"/>
  <c r="AG84" i="62"/>
  <c r="AF84" i="62"/>
  <c r="AE84" i="62"/>
  <c r="AD84" i="62"/>
  <c r="AC84" i="62"/>
  <c r="AB84" i="62"/>
  <c r="AA84" i="62"/>
  <c r="Z84" i="62"/>
  <c r="Y84" i="62"/>
  <c r="X84" i="62"/>
  <c r="W84" i="62"/>
  <c r="V84" i="62"/>
  <c r="U84" i="62"/>
  <c r="T84" i="62"/>
  <c r="S84" i="62"/>
  <c r="R84" i="62"/>
  <c r="Q84" i="62"/>
  <c r="P84" i="62"/>
  <c r="O84" i="62"/>
  <c r="N84" i="62"/>
  <c r="M84" i="62"/>
  <c r="L84" i="62"/>
  <c r="K84" i="62"/>
  <c r="J84" i="62"/>
  <c r="I84" i="62"/>
  <c r="H84" i="62"/>
  <c r="G84" i="62"/>
  <c r="F84" i="62"/>
  <c r="E84" i="62"/>
  <c r="D84" i="62"/>
  <c r="C84" i="62"/>
  <c r="CI83" i="62"/>
  <c r="CH83" i="62"/>
  <c r="CG83" i="62"/>
  <c r="CF83" i="62"/>
  <c r="CE83" i="62"/>
  <c r="CD83" i="62"/>
  <c r="CC83" i="62"/>
  <c r="CB83" i="62"/>
  <c r="CA83" i="62"/>
  <c r="BZ83" i="62"/>
  <c r="BY83" i="62"/>
  <c r="BX83" i="62"/>
  <c r="BW83" i="62"/>
  <c r="BV83" i="62"/>
  <c r="BU83" i="62"/>
  <c r="BT83" i="62"/>
  <c r="BS83" i="62"/>
  <c r="BR83" i="62"/>
  <c r="BQ83" i="62"/>
  <c r="BP83" i="62"/>
  <c r="BO83" i="62"/>
  <c r="BN83" i="62"/>
  <c r="BM83" i="62"/>
  <c r="BL83" i="62"/>
  <c r="BK83" i="62"/>
  <c r="BJ83" i="62"/>
  <c r="BI83" i="62"/>
  <c r="BH83" i="62"/>
  <c r="BG83" i="62"/>
  <c r="BF83" i="62"/>
  <c r="BE83" i="62"/>
  <c r="BD83" i="62"/>
  <c r="BC83" i="62"/>
  <c r="BB83" i="62"/>
  <c r="BA83" i="62"/>
  <c r="AZ83" i="62"/>
  <c r="AY83" i="62"/>
  <c r="AX83" i="62"/>
  <c r="AW83" i="62"/>
  <c r="AV83" i="62"/>
  <c r="AU83" i="62"/>
  <c r="AT83" i="62"/>
  <c r="AS83" i="62"/>
  <c r="AQ83" i="62"/>
  <c r="AO83" i="62"/>
  <c r="AN83" i="62"/>
  <c r="AM83" i="62"/>
  <c r="AL83" i="62"/>
  <c r="AK83" i="62"/>
  <c r="AJ83" i="62"/>
  <c r="AI83" i="62"/>
  <c r="AH83" i="62"/>
  <c r="AG83" i="62"/>
  <c r="AF83" i="62"/>
  <c r="AE83" i="62"/>
  <c r="AD83" i="62"/>
  <c r="AC83" i="62"/>
  <c r="AB83" i="62"/>
  <c r="AA83" i="62"/>
  <c r="Z83" i="62"/>
  <c r="Y83" i="62"/>
  <c r="X83" i="62"/>
  <c r="W83" i="62"/>
  <c r="V83" i="62"/>
  <c r="U83" i="62"/>
  <c r="T83" i="62"/>
  <c r="S83" i="62"/>
  <c r="R83" i="62"/>
  <c r="Q83" i="62"/>
  <c r="P83" i="62"/>
  <c r="O83" i="62"/>
  <c r="N83" i="62"/>
  <c r="M83" i="62"/>
  <c r="L83" i="62"/>
  <c r="K83" i="62"/>
  <c r="J83" i="62"/>
  <c r="I83" i="62"/>
  <c r="H83" i="62"/>
  <c r="G83" i="62"/>
  <c r="F83" i="62"/>
  <c r="E83" i="62"/>
  <c r="D83" i="62"/>
  <c r="C83" i="62"/>
  <c r="CI82" i="62"/>
  <c r="CH82" i="62"/>
  <c r="CG82" i="62"/>
  <c r="CF82" i="62"/>
  <c r="CE82" i="62"/>
  <c r="CD82" i="62"/>
  <c r="CC82" i="62"/>
  <c r="CB82" i="62"/>
  <c r="CA82" i="62"/>
  <c r="BZ82" i="62"/>
  <c r="BY82" i="62"/>
  <c r="BX82" i="62"/>
  <c r="BW82" i="62"/>
  <c r="BV82" i="62"/>
  <c r="BU82" i="62"/>
  <c r="BT82" i="62"/>
  <c r="BS82" i="62"/>
  <c r="BR82" i="62"/>
  <c r="BQ82" i="62"/>
  <c r="BP82" i="62"/>
  <c r="BO82" i="62"/>
  <c r="BN82" i="62"/>
  <c r="BM82" i="62"/>
  <c r="BL82" i="62"/>
  <c r="BK82" i="62"/>
  <c r="BJ82" i="62"/>
  <c r="BI82" i="62"/>
  <c r="BH82" i="62"/>
  <c r="BG82" i="62"/>
  <c r="BF82" i="62"/>
  <c r="BE82" i="62"/>
  <c r="BD82" i="62"/>
  <c r="BC82" i="62"/>
  <c r="BB82" i="62"/>
  <c r="BA82" i="62"/>
  <c r="AZ82" i="62"/>
  <c r="AY82" i="62"/>
  <c r="AX82" i="62"/>
  <c r="AW82" i="62"/>
  <c r="AV82" i="62"/>
  <c r="AU82" i="62"/>
  <c r="AT82" i="62"/>
  <c r="AS82" i="62"/>
  <c r="AQ82" i="62"/>
  <c r="AO82" i="62"/>
  <c r="AN82" i="62"/>
  <c r="AM82" i="62"/>
  <c r="AL82" i="62"/>
  <c r="AK82" i="62"/>
  <c r="AJ82" i="62"/>
  <c r="AI82" i="62"/>
  <c r="AH82" i="62"/>
  <c r="AG82" i="62"/>
  <c r="AF82" i="62"/>
  <c r="AE82" i="62"/>
  <c r="AD82" i="62"/>
  <c r="AC82" i="62"/>
  <c r="AB82" i="62"/>
  <c r="AA82" i="62"/>
  <c r="Z82" i="62"/>
  <c r="Y82" i="62"/>
  <c r="X82" i="62"/>
  <c r="W82" i="62"/>
  <c r="V82" i="62"/>
  <c r="U82" i="62"/>
  <c r="T82" i="62"/>
  <c r="S82" i="62"/>
  <c r="R82" i="62"/>
  <c r="Q82" i="62"/>
  <c r="P82" i="62"/>
  <c r="O82" i="62"/>
  <c r="N82" i="62"/>
  <c r="M82" i="62"/>
  <c r="L82" i="62"/>
  <c r="K82" i="62"/>
  <c r="J82" i="62"/>
  <c r="I82" i="62"/>
  <c r="H82" i="62"/>
  <c r="G82" i="62"/>
  <c r="F82" i="62"/>
  <c r="E82" i="62"/>
  <c r="D82" i="62"/>
  <c r="C82" i="62"/>
  <c r="CI81" i="62"/>
  <c r="CH81" i="62"/>
  <c r="CG81" i="62"/>
  <c r="CF81" i="62"/>
  <c r="CE81" i="62"/>
  <c r="CD81" i="62"/>
  <c r="CC81" i="62"/>
  <c r="CB81" i="62"/>
  <c r="CA81" i="62"/>
  <c r="BZ81" i="62"/>
  <c r="BY81" i="62"/>
  <c r="BX81" i="62"/>
  <c r="BW81" i="62"/>
  <c r="BV81" i="62"/>
  <c r="BU81" i="62"/>
  <c r="BT81" i="62"/>
  <c r="BS81" i="62"/>
  <c r="BR81" i="62"/>
  <c r="BQ81" i="62"/>
  <c r="BP81" i="62"/>
  <c r="BO81" i="62"/>
  <c r="BN81" i="62"/>
  <c r="BM81" i="62"/>
  <c r="BL81" i="62"/>
  <c r="BK81" i="62"/>
  <c r="BJ81" i="62"/>
  <c r="BI81" i="62"/>
  <c r="BH81" i="62"/>
  <c r="BG81" i="62"/>
  <c r="BF81" i="62"/>
  <c r="BE81" i="62"/>
  <c r="BD81" i="62"/>
  <c r="BC81" i="62"/>
  <c r="BB81" i="62"/>
  <c r="BA81" i="62"/>
  <c r="AZ81" i="62"/>
  <c r="AY81" i="62"/>
  <c r="AX81" i="62"/>
  <c r="AW81" i="62"/>
  <c r="AV81" i="62"/>
  <c r="AU81" i="62"/>
  <c r="AT81" i="62"/>
  <c r="AS81" i="62"/>
  <c r="AQ81" i="62"/>
  <c r="AO81" i="62"/>
  <c r="AN81" i="62"/>
  <c r="AM81" i="62"/>
  <c r="AL81" i="62"/>
  <c r="AK81" i="62"/>
  <c r="AJ81" i="62"/>
  <c r="AI81" i="62"/>
  <c r="AH81" i="62"/>
  <c r="AG81" i="62"/>
  <c r="AF81" i="62"/>
  <c r="AE81" i="62"/>
  <c r="AD81" i="62"/>
  <c r="AC81" i="62"/>
  <c r="AB81" i="62"/>
  <c r="AA81" i="62"/>
  <c r="Z81" i="62"/>
  <c r="Y81" i="62"/>
  <c r="X81" i="62"/>
  <c r="W81" i="62"/>
  <c r="V81" i="62"/>
  <c r="U81" i="62"/>
  <c r="T81" i="62"/>
  <c r="S81" i="62"/>
  <c r="R81" i="62"/>
  <c r="Q81" i="62"/>
  <c r="P81" i="62"/>
  <c r="O81" i="62"/>
  <c r="N81" i="62"/>
  <c r="M81" i="62"/>
  <c r="L81" i="62"/>
  <c r="K81" i="62"/>
  <c r="J81" i="62"/>
  <c r="I81" i="62"/>
  <c r="H81" i="62"/>
  <c r="G81" i="62"/>
  <c r="F81" i="62"/>
  <c r="E81" i="62"/>
  <c r="D81" i="62"/>
  <c r="C81" i="62"/>
  <c r="CI80" i="62"/>
  <c r="CH80" i="62"/>
  <c r="CG80" i="62"/>
  <c r="CF80" i="62"/>
  <c r="CE80" i="62"/>
  <c r="CD80" i="62"/>
  <c r="CC80" i="62"/>
  <c r="CB80" i="62"/>
  <c r="CA80" i="62"/>
  <c r="BZ80" i="62"/>
  <c r="BY80" i="62"/>
  <c r="BX80" i="62"/>
  <c r="BW80" i="62"/>
  <c r="BV80" i="62"/>
  <c r="BU80" i="62"/>
  <c r="BT80" i="62"/>
  <c r="BS80" i="62"/>
  <c r="BR80" i="62"/>
  <c r="BQ80" i="62"/>
  <c r="BP80" i="62"/>
  <c r="BO80" i="62"/>
  <c r="BN80" i="62"/>
  <c r="BM80" i="62"/>
  <c r="BL80" i="62"/>
  <c r="BK80" i="62"/>
  <c r="BJ80" i="62"/>
  <c r="BI80" i="62"/>
  <c r="BH80" i="62"/>
  <c r="BG80" i="62"/>
  <c r="BF80" i="62"/>
  <c r="BE80" i="62"/>
  <c r="BD80" i="62"/>
  <c r="BC80" i="62"/>
  <c r="BB80" i="62"/>
  <c r="BA80" i="62"/>
  <c r="AZ80" i="62"/>
  <c r="AY80" i="62"/>
  <c r="AX80" i="62"/>
  <c r="AW80" i="62"/>
  <c r="AV80" i="62"/>
  <c r="AU80" i="62"/>
  <c r="AT80" i="62"/>
  <c r="AS80" i="62"/>
  <c r="AQ80" i="62"/>
  <c r="AO80" i="62"/>
  <c r="AN80" i="62"/>
  <c r="AM80" i="62"/>
  <c r="AL80" i="62"/>
  <c r="AK80" i="62"/>
  <c r="AJ80" i="62"/>
  <c r="AI80" i="62"/>
  <c r="AH80" i="62"/>
  <c r="AG80" i="62"/>
  <c r="AF80" i="62"/>
  <c r="AE80" i="62"/>
  <c r="AD80" i="62"/>
  <c r="AC80" i="62"/>
  <c r="AB80" i="62"/>
  <c r="AA80" i="62"/>
  <c r="Z80" i="62"/>
  <c r="Y80" i="62"/>
  <c r="X80" i="62"/>
  <c r="W80" i="62"/>
  <c r="V80" i="62"/>
  <c r="U80" i="62"/>
  <c r="T80" i="62"/>
  <c r="S80" i="62"/>
  <c r="R80" i="62"/>
  <c r="Q80" i="62"/>
  <c r="P80" i="62"/>
  <c r="O80" i="62"/>
  <c r="N80" i="62"/>
  <c r="M80" i="62"/>
  <c r="L80" i="62"/>
  <c r="K80" i="62"/>
  <c r="J80" i="62"/>
  <c r="I80" i="62"/>
  <c r="H80" i="62"/>
  <c r="G80" i="62"/>
  <c r="F80" i="62"/>
  <c r="E80" i="62"/>
  <c r="D80" i="62"/>
  <c r="C80" i="62"/>
  <c r="CI79" i="62"/>
  <c r="CH79" i="62"/>
  <c r="CG79" i="62"/>
  <c r="CF79" i="62"/>
  <c r="CE79" i="62"/>
  <c r="CD79" i="62"/>
  <c r="CC79" i="62"/>
  <c r="CB79" i="62"/>
  <c r="CA79" i="62"/>
  <c r="BZ79" i="62"/>
  <c r="BY79" i="62"/>
  <c r="BX79" i="62"/>
  <c r="BW79" i="62"/>
  <c r="BV79" i="62"/>
  <c r="BU79" i="62"/>
  <c r="BT79" i="62"/>
  <c r="BS79" i="62"/>
  <c r="BR79" i="62"/>
  <c r="BQ79" i="62"/>
  <c r="BP79" i="62"/>
  <c r="BO79" i="62"/>
  <c r="BN79" i="62"/>
  <c r="BM79" i="62"/>
  <c r="BL79" i="62"/>
  <c r="BK79" i="62"/>
  <c r="BJ79" i="62"/>
  <c r="BI79" i="62"/>
  <c r="BH79" i="62"/>
  <c r="BG79" i="62"/>
  <c r="BF79" i="62"/>
  <c r="BE79" i="62"/>
  <c r="BD79" i="62"/>
  <c r="BC79" i="62"/>
  <c r="BB79" i="62"/>
  <c r="BA79" i="62"/>
  <c r="AZ79" i="62"/>
  <c r="AY79" i="62"/>
  <c r="AX79" i="62"/>
  <c r="AW79" i="62"/>
  <c r="AV79" i="62"/>
  <c r="AU79" i="62"/>
  <c r="AT79" i="62"/>
  <c r="AS79" i="62"/>
  <c r="AQ79" i="62"/>
  <c r="AO79" i="62"/>
  <c r="AN79" i="62"/>
  <c r="AM79" i="62"/>
  <c r="AL79" i="62"/>
  <c r="AK79" i="62"/>
  <c r="AJ79" i="62"/>
  <c r="AI79" i="62"/>
  <c r="AH79" i="62"/>
  <c r="AG79" i="62"/>
  <c r="AF79" i="62"/>
  <c r="AE79" i="62"/>
  <c r="AD79" i="62"/>
  <c r="AC79" i="62"/>
  <c r="AB79" i="62"/>
  <c r="AA79" i="62"/>
  <c r="Z79" i="62"/>
  <c r="Y79" i="62"/>
  <c r="X79" i="62"/>
  <c r="W79" i="62"/>
  <c r="V79" i="62"/>
  <c r="U79" i="62"/>
  <c r="T79" i="62"/>
  <c r="S79" i="62"/>
  <c r="R79" i="62"/>
  <c r="Q79" i="62"/>
  <c r="P79" i="62"/>
  <c r="O79" i="62"/>
  <c r="N79" i="62"/>
  <c r="M79" i="62"/>
  <c r="L79" i="62"/>
  <c r="K79" i="62"/>
  <c r="J79" i="62"/>
  <c r="I79" i="62"/>
  <c r="H79" i="62"/>
  <c r="G79" i="62"/>
  <c r="F79" i="62"/>
  <c r="E79" i="62"/>
  <c r="D79" i="62"/>
  <c r="C79" i="62"/>
  <c r="CI78" i="62"/>
  <c r="CH78" i="62"/>
  <c r="CG78" i="62"/>
  <c r="CF78" i="62"/>
  <c r="CE78" i="62"/>
  <c r="CD78" i="62"/>
  <c r="CC78" i="62"/>
  <c r="CB78" i="62"/>
  <c r="CA78" i="62"/>
  <c r="BZ78" i="62"/>
  <c r="BY78" i="62"/>
  <c r="BX78" i="62"/>
  <c r="BW78" i="62"/>
  <c r="BV78" i="62"/>
  <c r="BU78" i="62"/>
  <c r="BT78" i="62"/>
  <c r="BS78" i="62"/>
  <c r="BR78" i="62"/>
  <c r="BQ78" i="62"/>
  <c r="BP78" i="62"/>
  <c r="BO78" i="62"/>
  <c r="BN78" i="62"/>
  <c r="BM78" i="62"/>
  <c r="BL78" i="62"/>
  <c r="BK78" i="62"/>
  <c r="BJ78" i="62"/>
  <c r="BI78" i="62"/>
  <c r="BH78" i="62"/>
  <c r="BG78" i="62"/>
  <c r="BF78" i="62"/>
  <c r="BE78" i="62"/>
  <c r="BD78" i="62"/>
  <c r="BC78" i="62"/>
  <c r="BB78" i="62"/>
  <c r="BA78" i="62"/>
  <c r="AZ78" i="62"/>
  <c r="AY78" i="62"/>
  <c r="AX78" i="62"/>
  <c r="AW78" i="62"/>
  <c r="AV78" i="62"/>
  <c r="AU78" i="62"/>
  <c r="AT78" i="62"/>
  <c r="AS78" i="62"/>
  <c r="AQ78" i="62"/>
  <c r="AO78" i="62"/>
  <c r="AN78" i="62"/>
  <c r="AM78" i="62"/>
  <c r="AL78" i="62"/>
  <c r="AK78" i="62"/>
  <c r="AJ78" i="62"/>
  <c r="AI78" i="62"/>
  <c r="AH78" i="62"/>
  <c r="AG78" i="62"/>
  <c r="AF78" i="62"/>
  <c r="AE78" i="62"/>
  <c r="AD78" i="62"/>
  <c r="AC78" i="62"/>
  <c r="AB78" i="62"/>
  <c r="AA78" i="62"/>
  <c r="Z78" i="62"/>
  <c r="Y78" i="62"/>
  <c r="X78" i="62"/>
  <c r="W78" i="62"/>
  <c r="V78" i="62"/>
  <c r="U78" i="62"/>
  <c r="T78" i="62"/>
  <c r="S78" i="62"/>
  <c r="R78" i="62"/>
  <c r="Q78" i="62"/>
  <c r="P78" i="62"/>
  <c r="O78" i="62"/>
  <c r="N78" i="62"/>
  <c r="M78" i="62"/>
  <c r="L78" i="62"/>
  <c r="K78" i="62"/>
  <c r="J78" i="62"/>
  <c r="I78" i="62"/>
  <c r="H78" i="62"/>
  <c r="G78" i="62"/>
  <c r="F78" i="62"/>
  <c r="E78" i="62"/>
  <c r="D78" i="62"/>
  <c r="C78" i="62"/>
  <c r="CI77" i="62"/>
  <c r="CH77" i="62"/>
  <c r="CG77" i="62"/>
  <c r="CF77" i="62"/>
  <c r="CE77" i="62"/>
  <c r="CD77" i="62"/>
  <c r="CC77" i="62"/>
  <c r="CB77" i="62"/>
  <c r="CA77" i="62"/>
  <c r="BZ77" i="62"/>
  <c r="BY77" i="62"/>
  <c r="BX77" i="62"/>
  <c r="BW77" i="62"/>
  <c r="BV77" i="62"/>
  <c r="BU77" i="62"/>
  <c r="BT77" i="62"/>
  <c r="BS77" i="62"/>
  <c r="BR77" i="62"/>
  <c r="BQ77" i="62"/>
  <c r="BP77" i="62"/>
  <c r="BO77" i="62"/>
  <c r="BN77" i="62"/>
  <c r="BM77" i="62"/>
  <c r="BL77" i="62"/>
  <c r="BK77" i="62"/>
  <c r="BJ77" i="62"/>
  <c r="BI77" i="62"/>
  <c r="BH77" i="62"/>
  <c r="BG77" i="62"/>
  <c r="BF77" i="62"/>
  <c r="BE77" i="62"/>
  <c r="BD77" i="62"/>
  <c r="BC77" i="62"/>
  <c r="BB77" i="62"/>
  <c r="BA77" i="62"/>
  <c r="AZ77" i="62"/>
  <c r="AY77" i="62"/>
  <c r="AX77" i="62"/>
  <c r="AW77" i="62"/>
  <c r="AV77" i="62"/>
  <c r="AU77" i="62"/>
  <c r="AT77" i="62"/>
  <c r="AS77" i="62"/>
  <c r="AQ77" i="62"/>
  <c r="AO77" i="62"/>
  <c r="AN77" i="62"/>
  <c r="AM77" i="62"/>
  <c r="AL77" i="62"/>
  <c r="AK77" i="62"/>
  <c r="AJ77" i="62"/>
  <c r="AI77" i="62"/>
  <c r="AH77" i="62"/>
  <c r="AG77" i="62"/>
  <c r="AF77" i="62"/>
  <c r="AE77" i="62"/>
  <c r="AD77" i="62"/>
  <c r="AC77" i="62"/>
  <c r="AB77" i="62"/>
  <c r="AA77" i="62"/>
  <c r="Z77" i="62"/>
  <c r="Y77" i="62"/>
  <c r="X77" i="62"/>
  <c r="W77" i="62"/>
  <c r="V77" i="62"/>
  <c r="U77" i="62"/>
  <c r="T77" i="62"/>
  <c r="S77" i="62"/>
  <c r="R77" i="62"/>
  <c r="Q77" i="62"/>
  <c r="P77" i="62"/>
  <c r="O77" i="62"/>
  <c r="N77" i="62"/>
  <c r="M77" i="62"/>
  <c r="L77" i="62"/>
  <c r="K77" i="62"/>
  <c r="J77" i="62"/>
  <c r="I77" i="62"/>
  <c r="H77" i="62"/>
  <c r="G77" i="62"/>
  <c r="F77" i="62"/>
  <c r="E77" i="62"/>
  <c r="D77" i="62"/>
  <c r="C77" i="62"/>
  <c r="CI76" i="62"/>
  <c r="CH76" i="62"/>
  <c r="CG76" i="62"/>
  <c r="CF76" i="62"/>
  <c r="CE76" i="62"/>
  <c r="CD76" i="62"/>
  <c r="CC76" i="62"/>
  <c r="CB76" i="62"/>
  <c r="CA76" i="62"/>
  <c r="BZ76" i="62"/>
  <c r="BY76" i="62"/>
  <c r="BX76" i="62"/>
  <c r="BW76" i="62"/>
  <c r="BV76" i="62"/>
  <c r="BU76" i="62"/>
  <c r="BT76" i="62"/>
  <c r="BS76" i="62"/>
  <c r="BR76" i="62"/>
  <c r="BQ76" i="62"/>
  <c r="BP76" i="62"/>
  <c r="BO76" i="62"/>
  <c r="BN76" i="62"/>
  <c r="BM76" i="62"/>
  <c r="BL76" i="62"/>
  <c r="BK76" i="62"/>
  <c r="BJ76" i="62"/>
  <c r="BI76" i="62"/>
  <c r="BH76" i="62"/>
  <c r="BG76" i="62"/>
  <c r="BF76" i="62"/>
  <c r="BE76" i="62"/>
  <c r="BD76" i="62"/>
  <c r="BC76" i="62"/>
  <c r="BB76" i="62"/>
  <c r="BA76" i="62"/>
  <c r="AZ76" i="62"/>
  <c r="AY76" i="62"/>
  <c r="AX76" i="62"/>
  <c r="AW76" i="62"/>
  <c r="AV76" i="62"/>
  <c r="AU76" i="62"/>
  <c r="AT76" i="62"/>
  <c r="AS76" i="62"/>
  <c r="AQ76" i="62"/>
  <c r="AO76" i="62"/>
  <c r="AN76" i="62"/>
  <c r="AM76" i="62"/>
  <c r="AL76" i="62"/>
  <c r="AK76" i="62"/>
  <c r="AJ76" i="62"/>
  <c r="AI76" i="62"/>
  <c r="AH76" i="62"/>
  <c r="AG76" i="62"/>
  <c r="AF76" i="62"/>
  <c r="AE76" i="62"/>
  <c r="AD76" i="62"/>
  <c r="AC76" i="62"/>
  <c r="AB76" i="62"/>
  <c r="AA76" i="62"/>
  <c r="Z76" i="62"/>
  <c r="Y76" i="62"/>
  <c r="X76" i="62"/>
  <c r="W76" i="62"/>
  <c r="V76" i="62"/>
  <c r="U76" i="62"/>
  <c r="T76" i="62"/>
  <c r="S76" i="62"/>
  <c r="R76" i="62"/>
  <c r="Q76" i="62"/>
  <c r="P76" i="62"/>
  <c r="O76" i="62"/>
  <c r="N76" i="62"/>
  <c r="M76" i="62"/>
  <c r="L76" i="62"/>
  <c r="K76" i="62"/>
  <c r="J76" i="62"/>
  <c r="I76" i="62"/>
  <c r="H76" i="62"/>
  <c r="G76" i="62"/>
  <c r="F76" i="62"/>
  <c r="E76" i="62"/>
  <c r="D76" i="62"/>
  <c r="C76" i="62"/>
  <c r="CI75" i="62"/>
  <c r="CH75" i="62"/>
  <c r="CG75" i="62"/>
  <c r="CF75" i="62"/>
  <c r="CE75" i="62"/>
  <c r="CD75" i="62"/>
  <c r="CC75" i="62"/>
  <c r="CB75" i="62"/>
  <c r="CA75" i="62"/>
  <c r="BZ75" i="62"/>
  <c r="BY75" i="62"/>
  <c r="BX75" i="62"/>
  <c r="BW75" i="62"/>
  <c r="BV75" i="62"/>
  <c r="BU75" i="62"/>
  <c r="BT75" i="62"/>
  <c r="BS75" i="62"/>
  <c r="BR75" i="62"/>
  <c r="BQ75" i="62"/>
  <c r="BP75" i="62"/>
  <c r="BO75" i="62"/>
  <c r="BN75" i="62"/>
  <c r="BM75" i="62"/>
  <c r="BL75" i="62"/>
  <c r="BK75" i="62"/>
  <c r="BJ75" i="62"/>
  <c r="BI75" i="62"/>
  <c r="BH75" i="62"/>
  <c r="BG75" i="62"/>
  <c r="BF75" i="62"/>
  <c r="BE75" i="62"/>
  <c r="BD75" i="62"/>
  <c r="BC75" i="62"/>
  <c r="BB75" i="62"/>
  <c r="BA75" i="62"/>
  <c r="AZ75" i="62"/>
  <c r="AY75" i="62"/>
  <c r="AX75" i="62"/>
  <c r="AW75" i="62"/>
  <c r="AV75" i="62"/>
  <c r="AU75" i="62"/>
  <c r="AT75" i="62"/>
  <c r="AS75" i="62"/>
  <c r="AQ75" i="62"/>
  <c r="AO75" i="62"/>
  <c r="AN75" i="62"/>
  <c r="AM75" i="62"/>
  <c r="AL75" i="62"/>
  <c r="AK75" i="62"/>
  <c r="AJ75" i="62"/>
  <c r="AI75" i="62"/>
  <c r="AH75" i="62"/>
  <c r="AG75" i="62"/>
  <c r="AF75" i="62"/>
  <c r="AE75" i="62"/>
  <c r="AD75" i="62"/>
  <c r="AC75" i="62"/>
  <c r="AB75" i="62"/>
  <c r="AA75" i="62"/>
  <c r="Z75" i="62"/>
  <c r="Y75" i="62"/>
  <c r="X75" i="62"/>
  <c r="W75" i="62"/>
  <c r="V75" i="62"/>
  <c r="U75" i="62"/>
  <c r="T75" i="62"/>
  <c r="S75" i="62"/>
  <c r="R75" i="62"/>
  <c r="Q75" i="62"/>
  <c r="P75" i="62"/>
  <c r="O75" i="62"/>
  <c r="N75" i="62"/>
  <c r="M75" i="62"/>
  <c r="L75" i="62"/>
  <c r="K75" i="62"/>
  <c r="J75" i="62"/>
  <c r="I75" i="62"/>
  <c r="H75" i="62"/>
  <c r="G75" i="62"/>
  <c r="F75" i="62"/>
  <c r="E75" i="62"/>
  <c r="D75" i="62"/>
  <c r="C75" i="62"/>
  <c r="CI73" i="62"/>
  <c r="CH73" i="62"/>
  <c r="CG73" i="62"/>
  <c r="CF73" i="62"/>
  <c r="CE73" i="62"/>
  <c r="CD73" i="62"/>
  <c r="CC73" i="62"/>
  <c r="CB73" i="62"/>
  <c r="CA73" i="62"/>
  <c r="BZ73" i="62"/>
  <c r="BY73" i="62"/>
  <c r="BX73" i="62"/>
  <c r="BW73" i="62"/>
  <c r="BV73" i="62"/>
  <c r="BU73" i="62"/>
  <c r="BT73" i="62"/>
  <c r="BS73" i="62"/>
  <c r="BQ73" i="62"/>
  <c r="BP73" i="62"/>
  <c r="BO73" i="62"/>
  <c r="BN73" i="62"/>
  <c r="BM73" i="62"/>
  <c r="BL73" i="62"/>
  <c r="BK73" i="62"/>
  <c r="BJ73" i="62"/>
  <c r="BI73" i="62"/>
  <c r="BH73" i="62"/>
  <c r="BG73" i="62"/>
  <c r="BF73" i="62"/>
  <c r="BE73" i="62"/>
  <c r="BD73" i="62"/>
  <c r="BC73" i="62"/>
  <c r="BB73" i="62"/>
  <c r="BA73" i="62"/>
  <c r="AZ73" i="62"/>
  <c r="AY73" i="62"/>
  <c r="AX73" i="62"/>
  <c r="AW73" i="62"/>
  <c r="AV73" i="62"/>
  <c r="AU73" i="62"/>
  <c r="AT73" i="62"/>
  <c r="AS73" i="62"/>
  <c r="AQ73" i="62"/>
  <c r="AO73" i="62"/>
  <c r="AN73" i="62"/>
  <c r="AM73" i="62"/>
  <c r="AL73" i="62"/>
  <c r="AK73" i="62"/>
  <c r="AJ73" i="62"/>
  <c r="AI73" i="62"/>
  <c r="AH73" i="62"/>
  <c r="AG73" i="62"/>
  <c r="AF73" i="62"/>
  <c r="AE73" i="62"/>
  <c r="AD73" i="62"/>
  <c r="AC73" i="62"/>
  <c r="AB73" i="62"/>
  <c r="AA73" i="62"/>
  <c r="Z73" i="62"/>
  <c r="Y73" i="62"/>
  <c r="X73" i="62"/>
  <c r="W73" i="62"/>
  <c r="V73" i="62"/>
  <c r="U73" i="62"/>
  <c r="T73" i="62"/>
  <c r="S73" i="62"/>
  <c r="R73" i="62"/>
  <c r="Q73" i="62"/>
  <c r="P73" i="62"/>
  <c r="O73" i="62"/>
  <c r="N73" i="62"/>
  <c r="M73" i="62"/>
  <c r="L73" i="62"/>
  <c r="K73" i="62"/>
  <c r="J73" i="62"/>
  <c r="I73" i="62"/>
  <c r="H73" i="62"/>
  <c r="G73" i="62"/>
  <c r="F73" i="62"/>
  <c r="E73" i="62"/>
  <c r="D73" i="62"/>
  <c r="C73" i="62"/>
  <c r="CI72" i="62"/>
  <c r="CH72" i="62"/>
  <c r="CG72" i="62"/>
  <c r="CF72" i="62"/>
  <c r="CE72" i="62"/>
  <c r="CD72" i="62"/>
  <c r="CC72" i="62"/>
  <c r="CB72" i="62"/>
  <c r="CA72" i="62"/>
  <c r="BZ72" i="62"/>
  <c r="BY72" i="62"/>
  <c r="BX72" i="62"/>
  <c r="BW72" i="62"/>
  <c r="BV72" i="62"/>
  <c r="BU72" i="62"/>
  <c r="BT72" i="62"/>
  <c r="BS72" i="62"/>
  <c r="BR72" i="62"/>
  <c r="BQ72" i="62"/>
  <c r="BP72" i="62"/>
  <c r="BO72" i="62"/>
  <c r="BN72" i="62"/>
  <c r="BM72" i="62"/>
  <c r="BL72" i="62"/>
  <c r="BK72" i="62"/>
  <c r="BJ72" i="62"/>
  <c r="BI72" i="62"/>
  <c r="BH72" i="62"/>
  <c r="BG72" i="62"/>
  <c r="BF72" i="62"/>
  <c r="BE72" i="62"/>
  <c r="BD72" i="62"/>
  <c r="BC72" i="62"/>
  <c r="BB72" i="62"/>
  <c r="BA72" i="62"/>
  <c r="AZ72" i="62"/>
  <c r="AY72" i="62"/>
  <c r="AX72" i="62"/>
  <c r="AW72" i="62"/>
  <c r="AV72" i="62"/>
  <c r="AU72" i="62"/>
  <c r="AT72" i="62"/>
  <c r="AS72" i="62"/>
  <c r="AQ72" i="62"/>
  <c r="AO72" i="62"/>
  <c r="AN72" i="62"/>
  <c r="AM72" i="62"/>
  <c r="AL72" i="62"/>
  <c r="AK72" i="62"/>
  <c r="AJ72" i="62"/>
  <c r="AI72" i="62"/>
  <c r="AH72" i="62"/>
  <c r="AG72" i="62"/>
  <c r="AF72" i="62"/>
  <c r="AE72" i="62"/>
  <c r="AD72" i="62"/>
  <c r="AC72" i="62"/>
  <c r="AB72" i="62"/>
  <c r="AA72" i="62"/>
  <c r="Z72" i="62"/>
  <c r="Y72" i="62"/>
  <c r="X72" i="62"/>
  <c r="W72" i="62"/>
  <c r="V72" i="62"/>
  <c r="U72" i="62"/>
  <c r="T72" i="62"/>
  <c r="S72" i="62"/>
  <c r="R72" i="62"/>
  <c r="Q72" i="62"/>
  <c r="P72" i="62"/>
  <c r="O72" i="62"/>
  <c r="N72" i="62"/>
  <c r="M72" i="62"/>
  <c r="L72" i="62"/>
  <c r="K72" i="62"/>
  <c r="J72" i="62"/>
  <c r="I72" i="62"/>
  <c r="H72" i="62"/>
  <c r="G72" i="62"/>
  <c r="F72" i="62"/>
  <c r="E72" i="62"/>
  <c r="D72" i="62"/>
  <c r="C72" i="62"/>
  <c r="CI68" i="62"/>
  <c r="CH68" i="62"/>
  <c r="CG68" i="62"/>
  <c r="CF68" i="62"/>
  <c r="CE68" i="62"/>
  <c r="CD68" i="62"/>
  <c r="CC68" i="62"/>
  <c r="CB68" i="62"/>
  <c r="CA68" i="62"/>
  <c r="BZ68" i="62"/>
  <c r="BY68" i="62"/>
  <c r="BX68" i="62"/>
  <c r="BW68" i="62"/>
  <c r="BV68" i="62"/>
  <c r="BU68" i="62"/>
  <c r="BT68" i="62"/>
  <c r="BS68" i="62"/>
  <c r="BR68" i="62"/>
  <c r="BQ68" i="62"/>
  <c r="BP68" i="62"/>
  <c r="BO68" i="62"/>
  <c r="BN68" i="62"/>
  <c r="BM68" i="62"/>
  <c r="BL68" i="62"/>
  <c r="BK68" i="62"/>
  <c r="BJ68" i="62"/>
  <c r="BI68" i="62"/>
  <c r="BH68" i="62"/>
  <c r="BG68" i="62"/>
  <c r="BF68" i="62"/>
  <c r="BE68" i="62"/>
  <c r="BD68" i="62"/>
  <c r="BC68" i="62"/>
  <c r="BB68" i="62"/>
  <c r="BA68" i="62"/>
  <c r="AZ68" i="62"/>
  <c r="AY68" i="62"/>
  <c r="AX68" i="62"/>
  <c r="AW68" i="62"/>
  <c r="AV68" i="62"/>
  <c r="AU68" i="62"/>
  <c r="AT68" i="62"/>
  <c r="AS68" i="62"/>
  <c r="AQ68" i="62"/>
  <c r="AO68" i="62"/>
  <c r="AN68" i="62"/>
  <c r="AM68" i="62"/>
  <c r="AL68" i="62"/>
  <c r="AK68" i="62"/>
  <c r="AJ68" i="62"/>
  <c r="AI68" i="62"/>
  <c r="AH68" i="62"/>
  <c r="AG68" i="62"/>
  <c r="AF68" i="62"/>
  <c r="AE68" i="62"/>
  <c r="AD68" i="62"/>
  <c r="AC68" i="62"/>
  <c r="AB68" i="62"/>
  <c r="AA68" i="62"/>
  <c r="Z68" i="62"/>
  <c r="Y68" i="62"/>
  <c r="X68" i="62"/>
  <c r="W68" i="62"/>
  <c r="V68" i="62"/>
  <c r="U68" i="62"/>
  <c r="T68" i="62"/>
  <c r="S68" i="62"/>
  <c r="R68" i="62"/>
  <c r="Q68" i="62"/>
  <c r="P68" i="62"/>
  <c r="O68" i="62"/>
  <c r="N68" i="62"/>
  <c r="M68" i="62"/>
  <c r="L68" i="62"/>
  <c r="K68" i="62"/>
  <c r="J68" i="62"/>
  <c r="I68" i="62"/>
  <c r="H68" i="62"/>
  <c r="G68" i="62"/>
  <c r="F68" i="62"/>
  <c r="E68" i="62"/>
  <c r="D68" i="62"/>
  <c r="C68" i="62"/>
  <c r="CI67" i="62"/>
  <c r="CH67" i="62"/>
  <c r="CG67" i="62"/>
  <c r="CF67" i="62"/>
  <c r="CE67" i="62"/>
  <c r="CD67" i="62"/>
  <c r="CC67" i="62"/>
  <c r="CB67" i="62"/>
  <c r="CA67" i="62"/>
  <c r="BZ67" i="62"/>
  <c r="BY67" i="62"/>
  <c r="BX67" i="62"/>
  <c r="BW67" i="62"/>
  <c r="BV67" i="62"/>
  <c r="BU67" i="62"/>
  <c r="BT67" i="62"/>
  <c r="BS67" i="62"/>
  <c r="BR67" i="62"/>
  <c r="BQ67" i="62"/>
  <c r="BP67" i="62"/>
  <c r="BO67" i="62"/>
  <c r="BN67" i="62"/>
  <c r="BM67" i="62"/>
  <c r="BL67" i="62"/>
  <c r="BK67" i="62"/>
  <c r="BJ67" i="62"/>
  <c r="BI67" i="62"/>
  <c r="BH67" i="62"/>
  <c r="BG67" i="62"/>
  <c r="BF67" i="62"/>
  <c r="BE67" i="62"/>
  <c r="BD67" i="62"/>
  <c r="BC67" i="62"/>
  <c r="BB67" i="62"/>
  <c r="BA67" i="62"/>
  <c r="AZ67" i="62"/>
  <c r="AY67" i="62"/>
  <c r="AX67" i="62"/>
  <c r="AW67" i="62"/>
  <c r="AV67" i="62"/>
  <c r="AU67" i="62"/>
  <c r="AT67" i="62"/>
  <c r="AS67" i="62"/>
  <c r="AQ67" i="62"/>
  <c r="AO67" i="62"/>
  <c r="AN67" i="62"/>
  <c r="AM67" i="62"/>
  <c r="AL67" i="62"/>
  <c r="AK67" i="62"/>
  <c r="AJ67" i="62"/>
  <c r="AI67" i="62"/>
  <c r="AH67" i="62"/>
  <c r="AG67" i="62"/>
  <c r="AF67" i="62"/>
  <c r="AE67" i="62"/>
  <c r="AD67" i="62"/>
  <c r="AC67" i="62"/>
  <c r="AB67" i="62"/>
  <c r="AA67" i="62"/>
  <c r="Z67" i="62"/>
  <c r="Y67" i="62"/>
  <c r="X67" i="62"/>
  <c r="W67" i="62"/>
  <c r="V67" i="62"/>
  <c r="U67" i="62"/>
  <c r="T67" i="62"/>
  <c r="S67" i="62"/>
  <c r="R67" i="62"/>
  <c r="Q67" i="62"/>
  <c r="P67" i="62"/>
  <c r="O67" i="62"/>
  <c r="N67" i="62"/>
  <c r="M67" i="62"/>
  <c r="L67" i="62"/>
  <c r="K67" i="62"/>
  <c r="J67" i="62"/>
  <c r="I67" i="62"/>
  <c r="H67" i="62"/>
  <c r="G67" i="62"/>
  <c r="F67" i="62"/>
  <c r="E67" i="62"/>
  <c r="D67" i="62"/>
  <c r="C67" i="62"/>
  <c r="CI66" i="62"/>
  <c r="CH66" i="62"/>
  <c r="CG66" i="62"/>
  <c r="CF66" i="62"/>
  <c r="CE66" i="62"/>
  <c r="CD66" i="62"/>
  <c r="CC66" i="62"/>
  <c r="CB66" i="62"/>
  <c r="CA66" i="62"/>
  <c r="BZ66" i="62"/>
  <c r="BY66" i="62"/>
  <c r="BX66" i="62"/>
  <c r="BW66" i="62"/>
  <c r="BV66" i="62"/>
  <c r="BU66" i="62"/>
  <c r="BT66" i="62"/>
  <c r="BS66" i="62"/>
  <c r="BR66" i="62"/>
  <c r="BQ66" i="62"/>
  <c r="BP66" i="62"/>
  <c r="BO66" i="62"/>
  <c r="BN66" i="62"/>
  <c r="BM66" i="62"/>
  <c r="BL66" i="62"/>
  <c r="BK66" i="62"/>
  <c r="BJ66" i="62"/>
  <c r="BI66" i="62"/>
  <c r="BH66" i="62"/>
  <c r="BG66" i="62"/>
  <c r="BF66" i="62"/>
  <c r="BE66" i="62"/>
  <c r="BD66" i="62"/>
  <c r="BC66" i="62"/>
  <c r="BB66" i="62"/>
  <c r="BA66" i="62"/>
  <c r="AZ66" i="62"/>
  <c r="AY66" i="62"/>
  <c r="AX66" i="62"/>
  <c r="AW66" i="62"/>
  <c r="AV66" i="62"/>
  <c r="AU66" i="62"/>
  <c r="AT66" i="62"/>
  <c r="AS66" i="62"/>
  <c r="AQ66" i="62"/>
  <c r="AO66" i="62"/>
  <c r="AN66" i="62"/>
  <c r="AM66" i="62"/>
  <c r="AL66" i="62"/>
  <c r="AK66" i="62"/>
  <c r="AJ66" i="62"/>
  <c r="AI66" i="62"/>
  <c r="AH66" i="62"/>
  <c r="AG66" i="62"/>
  <c r="AF66" i="62"/>
  <c r="AE66" i="62"/>
  <c r="AD66" i="62"/>
  <c r="AC66" i="62"/>
  <c r="AB66" i="62"/>
  <c r="AA66" i="62"/>
  <c r="Z66" i="62"/>
  <c r="Y66" i="62"/>
  <c r="X66" i="62"/>
  <c r="W66" i="62"/>
  <c r="V66" i="62"/>
  <c r="U66" i="62"/>
  <c r="T66" i="62"/>
  <c r="S66" i="62"/>
  <c r="R66" i="62"/>
  <c r="Q66" i="62"/>
  <c r="P66" i="62"/>
  <c r="O66" i="62"/>
  <c r="N66" i="62"/>
  <c r="M66" i="62"/>
  <c r="L66" i="62"/>
  <c r="K66" i="62"/>
  <c r="J66" i="62"/>
  <c r="I66" i="62"/>
  <c r="H66" i="62"/>
  <c r="G66" i="62"/>
  <c r="F66" i="62"/>
  <c r="E66" i="62"/>
  <c r="D66" i="62"/>
  <c r="C66" i="62"/>
  <c r="CI65" i="62"/>
  <c r="CH65" i="62"/>
  <c r="CG65" i="62"/>
  <c r="CF65" i="62"/>
  <c r="CE65" i="62"/>
  <c r="CD65" i="62"/>
  <c r="CC65" i="62"/>
  <c r="CB65" i="62"/>
  <c r="CA65" i="62"/>
  <c r="BZ65" i="62"/>
  <c r="BY65" i="62"/>
  <c r="BX65" i="62"/>
  <c r="BW65" i="62"/>
  <c r="BV65" i="62"/>
  <c r="BU65" i="62"/>
  <c r="BT65" i="62"/>
  <c r="BS65" i="62"/>
  <c r="BR65" i="62"/>
  <c r="BQ65" i="62"/>
  <c r="BP65" i="62"/>
  <c r="BO65" i="62"/>
  <c r="BN65" i="62"/>
  <c r="BM65" i="62"/>
  <c r="BL65" i="62"/>
  <c r="BK65" i="62"/>
  <c r="BJ65" i="62"/>
  <c r="BI65" i="62"/>
  <c r="BH65" i="62"/>
  <c r="BG65" i="62"/>
  <c r="BF65" i="62"/>
  <c r="BE65" i="62"/>
  <c r="BD65" i="62"/>
  <c r="BC65" i="62"/>
  <c r="BB65" i="62"/>
  <c r="BA65" i="62"/>
  <c r="AZ65" i="62"/>
  <c r="AY65" i="62"/>
  <c r="AX65" i="62"/>
  <c r="AW65" i="62"/>
  <c r="AV65" i="62"/>
  <c r="AU65" i="62"/>
  <c r="AT65" i="62"/>
  <c r="AS65" i="62"/>
  <c r="AQ65" i="62"/>
  <c r="AO65" i="62"/>
  <c r="AN65" i="62"/>
  <c r="AM65" i="62"/>
  <c r="AL65" i="62"/>
  <c r="AK65" i="62"/>
  <c r="AJ65" i="62"/>
  <c r="AI65" i="62"/>
  <c r="AH65" i="62"/>
  <c r="AG65" i="62"/>
  <c r="AF65" i="62"/>
  <c r="AE65" i="62"/>
  <c r="AD65" i="62"/>
  <c r="AC65" i="62"/>
  <c r="AB65" i="62"/>
  <c r="AA65" i="62"/>
  <c r="Z65" i="62"/>
  <c r="Y65" i="62"/>
  <c r="X65" i="62"/>
  <c r="W65" i="62"/>
  <c r="V65" i="62"/>
  <c r="U65" i="62"/>
  <c r="T65" i="62"/>
  <c r="S65" i="62"/>
  <c r="R65" i="62"/>
  <c r="Q65" i="62"/>
  <c r="P65" i="62"/>
  <c r="O65" i="62"/>
  <c r="N65" i="62"/>
  <c r="M65" i="62"/>
  <c r="L65" i="62"/>
  <c r="K65" i="62"/>
  <c r="J65" i="62"/>
  <c r="I65" i="62"/>
  <c r="H65" i="62"/>
  <c r="G65" i="62"/>
  <c r="F65" i="62"/>
  <c r="E65" i="62"/>
  <c r="D65" i="62"/>
  <c r="C65" i="62"/>
  <c r="CI64" i="62"/>
  <c r="CH64" i="62"/>
  <c r="CG64" i="62"/>
  <c r="CF64" i="62"/>
  <c r="CE64" i="62"/>
  <c r="CD64" i="62"/>
  <c r="CC64" i="62"/>
  <c r="CB64" i="62"/>
  <c r="CA64" i="62"/>
  <c r="BZ64" i="62"/>
  <c r="BY64" i="62"/>
  <c r="BX64" i="62"/>
  <c r="BW64" i="62"/>
  <c r="BV64" i="62"/>
  <c r="BU64" i="62"/>
  <c r="BT64" i="62"/>
  <c r="BS64" i="62"/>
  <c r="BR64" i="62"/>
  <c r="BQ64" i="62"/>
  <c r="BP64" i="62"/>
  <c r="BO64" i="62"/>
  <c r="BN64" i="62"/>
  <c r="BM64" i="62"/>
  <c r="BL64" i="62"/>
  <c r="BK64" i="62"/>
  <c r="BJ64" i="62"/>
  <c r="BI64" i="62"/>
  <c r="BH64" i="62"/>
  <c r="BG64" i="62"/>
  <c r="BF64" i="62"/>
  <c r="BE64" i="62"/>
  <c r="BD64" i="62"/>
  <c r="BC64" i="62"/>
  <c r="BB64" i="62"/>
  <c r="BA64" i="62"/>
  <c r="AZ64" i="62"/>
  <c r="AY64" i="62"/>
  <c r="AX64" i="62"/>
  <c r="AW64" i="62"/>
  <c r="AV64" i="62"/>
  <c r="AU64" i="62"/>
  <c r="AT64" i="62"/>
  <c r="AS64" i="62"/>
  <c r="AQ64" i="62"/>
  <c r="AO64" i="62"/>
  <c r="AN64" i="62"/>
  <c r="AM64" i="62"/>
  <c r="AL64" i="62"/>
  <c r="AK64" i="62"/>
  <c r="AJ64" i="62"/>
  <c r="AI64" i="62"/>
  <c r="AH64" i="62"/>
  <c r="AG64" i="62"/>
  <c r="AF64" i="62"/>
  <c r="AE64" i="62"/>
  <c r="AD64" i="62"/>
  <c r="AC64" i="62"/>
  <c r="AB64" i="62"/>
  <c r="AA64" i="62"/>
  <c r="Z64" i="62"/>
  <c r="Y64" i="62"/>
  <c r="X64" i="62"/>
  <c r="W64" i="62"/>
  <c r="V64" i="62"/>
  <c r="U64" i="62"/>
  <c r="T64" i="62"/>
  <c r="S64" i="62"/>
  <c r="R64" i="62"/>
  <c r="Q64" i="62"/>
  <c r="P64" i="62"/>
  <c r="O64" i="62"/>
  <c r="N64" i="62"/>
  <c r="M64" i="62"/>
  <c r="L64" i="62"/>
  <c r="K64" i="62"/>
  <c r="J64" i="62"/>
  <c r="I64" i="62"/>
  <c r="H64" i="62"/>
  <c r="G64" i="62"/>
  <c r="F64" i="62"/>
  <c r="E64" i="62"/>
  <c r="D64" i="62"/>
  <c r="C64" i="62"/>
  <c r="CI63" i="62"/>
  <c r="CH63" i="62"/>
  <c r="CG63" i="62"/>
  <c r="CF63" i="62"/>
  <c r="CE63" i="62"/>
  <c r="CD63" i="62"/>
  <c r="CC63" i="62"/>
  <c r="CB63" i="62"/>
  <c r="CA63" i="62"/>
  <c r="BZ63" i="62"/>
  <c r="BY63" i="62"/>
  <c r="BX63" i="62"/>
  <c r="BW63" i="62"/>
  <c r="BV63" i="62"/>
  <c r="BU63" i="62"/>
  <c r="BT63" i="62"/>
  <c r="BS63" i="62"/>
  <c r="BR63" i="62"/>
  <c r="BQ63" i="62"/>
  <c r="BP63" i="62"/>
  <c r="BO63" i="62"/>
  <c r="BN63" i="62"/>
  <c r="BM63" i="62"/>
  <c r="BL63" i="62"/>
  <c r="BK63" i="62"/>
  <c r="BJ63" i="62"/>
  <c r="BI63" i="62"/>
  <c r="BH63" i="62"/>
  <c r="BG63" i="62"/>
  <c r="BF63" i="62"/>
  <c r="BE63" i="62"/>
  <c r="BD63" i="62"/>
  <c r="BC63" i="62"/>
  <c r="BB63" i="62"/>
  <c r="BA63" i="62"/>
  <c r="AZ63" i="62"/>
  <c r="AY63" i="62"/>
  <c r="AX63" i="62"/>
  <c r="AW63" i="62"/>
  <c r="AV63" i="62"/>
  <c r="AU63" i="62"/>
  <c r="AT63" i="62"/>
  <c r="AS63" i="62"/>
  <c r="AQ63" i="62"/>
  <c r="AO63" i="62"/>
  <c r="AN63" i="62"/>
  <c r="AM63" i="62"/>
  <c r="AL63" i="62"/>
  <c r="AK63" i="62"/>
  <c r="AJ63" i="62"/>
  <c r="AI63" i="62"/>
  <c r="AH63" i="62"/>
  <c r="AG63" i="62"/>
  <c r="AF63" i="62"/>
  <c r="AE63" i="62"/>
  <c r="AD63" i="62"/>
  <c r="AC63" i="62"/>
  <c r="AB63" i="62"/>
  <c r="AA63" i="62"/>
  <c r="Z63" i="62"/>
  <c r="Y63" i="62"/>
  <c r="X63" i="62"/>
  <c r="W63" i="62"/>
  <c r="V63" i="62"/>
  <c r="U63" i="62"/>
  <c r="T63" i="62"/>
  <c r="S63" i="62"/>
  <c r="R63" i="62"/>
  <c r="Q63" i="62"/>
  <c r="P63" i="62"/>
  <c r="O63" i="62"/>
  <c r="N63" i="62"/>
  <c r="M63" i="62"/>
  <c r="L63" i="62"/>
  <c r="K63" i="62"/>
  <c r="J63" i="62"/>
  <c r="I63" i="62"/>
  <c r="H63" i="62"/>
  <c r="G63" i="62"/>
  <c r="F63" i="62"/>
  <c r="E63" i="62"/>
  <c r="D63" i="62"/>
  <c r="C63" i="62"/>
  <c r="CI62" i="62"/>
  <c r="CH62" i="62"/>
  <c r="CG62" i="62"/>
  <c r="CF62" i="62"/>
  <c r="CE62" i="62"/>
  <c r="CD62" i="62"/>
  <c r="CC62" i="62"/>
  <c r="CB62" i="62"/>
  <c r="CA62" i="62"/>
  <c r="BZ62" i="62"/>
  <c r="BY62" i="62"/>
  <c r="BX62" i="62"/>
  <c r="BW62" i="62"/>
  <c r="BV62" i="62"/>
  <c r="BU62" i="62"/>
  <c r="BT62" i="62"/>
  <c r="BS62" i="62"/>
  <c r="BR62" i="62"/>
  <c r="BQ62" i="62"/>
  <c r="BP62" i="62"/>
  <c r="BO62" i="62"/>
  <c r="BN62" i="62"/>
  <c r="BM62" i="62"/>
  <c r="BL62" i="62"/>
  <c r="BK62" i="62"/>
  <c r="BJ62" i="62"/>
  <c r="BI62" i="62"/>
  <c r="BH62" i="62"/>
  <c r="BG62" i="62"/>
  <c r="BF62" i="62"/>
  <c r="BE62" i="62"/>
  <c r="BD62" i="62"/>
  <c r="BC62" i="62"/>
  <c r="BB62" i="62"/>
  <c r="BA62" i="62"/>
  <c r="AZ62" i="62"/>
  <c r="AY62" i="62"/>
  <c r="AX62" i="62"/>
  <c r="AW62" i="62"/>
  <c r="AV62" i="62"/>
  <c r="AU62" i="62"/>
  <c r="AT62" i="62"/>
  <c r="AS62" i="62"/>
  <c r="AQ62" i="62"/>
  <c r="AO62" i="62"/>
  <c r="AN62" i="62"/>
  <c r="AM62" i="62"/>
  <c r="AL62" i="62"/>
  <c r="AK62" i="62"/>
  <c r="AJ62" i="62"/>
  <c r="AI62" i="62"/>
  <c r="AH62" i="62"/>
  <c r="AG62" i="62"/>
  <c r="AF62" i="62"/>
  <c r="AE62" i="62"/>
  <c r="AD62" i="62"/>
  <c r="AC62" i="62"/>
  <c r="AB62" i="62"/>
  <c r="AA62" i="62"/>
  <c r="Z62" i="62"/>
  <c r="Y62" i="62"/>
  <c r="X62" i="62"/>
  <c r="W62" i="62"/>
  <c r="V62" i="62"/>
  <c r="U62" i="62"/>
  <c r="T62" i="62"/>
  <c r="S62" i="62"/>
  <c r="R62" i="62"/>
  <c r="Q62" i="62"/>
  <c r="P62" i="62"/>
  <c r="O62" i="62"/>
  <c r="N62" i="62"/>
  <c r="M62" i="62"/>
  <c r="L62" i="62"/>
  <c r="K62" i="62"/>
  <c r="J62" i="62"/>
  <c r="I62" i="62"/>
  <c r="H62" i="62"/>
  <c r="G62" i="62"/>
  <c r="F62" i="62"/>
  <c r="E62" i="62"/>
  <c r="D62" i="62"/>
  <c r="C62" i="62"/>
  <c r="CI61" i="62"/>
  <c r="CH61" i="62"/>
  <c r="CG61" i="62"/>
  <c r="CF61" i="62"/>
  <c r="CE61" i="62"/>
  <c r="CD61" i="62"/>
  <c r="CC61" i="62"/>
  <c r="CB61" i="62"/>
  <c r="CA61" i="62"/>
  <c r="BZ61" i="62"/>
  <c r="BY61" i="62"/>
  <c r="BX61" i="62"/>
  <c r="BW61" i="62"/>
  <c r="BV61" i="62"/>
  <c r="BU61" i="62"/>
  <c r="BT61" i="62"/>
  <c r="BS61" i="62"/>
  <c r="BR61" i="62"/>
  <c r="BQ61" i="62"/>
  <c r="BP61" i="62"/>
  <c r="BO61" i="62"/>
  <c r="BN61" i="62"/>
  <c r="BM61" i="62"/>
  <c r="BL61" i="62"/>
  <c r="BK61" i="62"/>
  <c r="BJ61" i="62"/>
  <c r="BI61" i="62"/>
  <c r="BH61" i="62"/>
  <c r="BG61" i="62"/>
  <c r="BF61" i="62"/>
  <c r="BE61" i="62"/>
  <c r="BD61" i="62"/>
  <c r="BC61" i="62"/>
  <c r="BB61" i="62"/>
  <c r="BA61" i="62"/>
  <c r="AZ61" i="62"/>
  <c r="AY61" i="62"/>
  <c r="AX61" i="62"/>
  <c r="AW61" i="62"/>
  <c r="AV61" i="62"/>
  <c r="AU61" i="62"/>
  <c r="AT61" i="62"/>
  <c r="AS61" i="62"/>
  <c r="AQ61" i="62"/>
  <c r="AO61" i="62"/>
  <c r="AN61" i="62"/>
  <c r="AM61" i="62"/>
  <c r="AL61" i="62"/>
  <c r="AK61" i="62"/>
  <c r="AJ61" i="62"/>
  <c r="AI61" i="62"/>
  <c r="AH61" i="62"/>
  <c r="AG61" i="62"/>
  <c r="AF61" i="62"/>
  <c r="AE61" i="62"/>
  <c r="AD61" i="62"/>
  <c r="AC61" i="62"/>
  <c r="AB61" i="62"/>
  <c r="AA61" i="62"/>
  <c r="Z61" i="62"/>
  <c r="Y61" i="62"/>
  <c r="X61" i="62"/>
  <c r="W61" i="62"/>
  <c r="V61" i="62"/>
  <c r="U61" i="62"/>
  <c r="T61" i="62"/>
  <c r="S61" i="62"/>
  <c r="R61" i="62"/>
  <c r="Q61" i="62"/>
  <c r="P61" i="62"/>
  <c r="O61" i="62"/>
  <c r="N61" i="62"/>
  <c r="M61" i="62"/>
  <c r="L61" i="62"/>
  <c r="K61" i="62"/>
  <c r="J61" i="62"/>
  <c r="I61" i="62"/>
  <c r="H61" i="62"/>
  <c r="G61" i="62"/>
  <c r="F61" i="62"/>
  <c r="E61" i="62"/>
  <c r="D61" i="62"/>
  <c r="C61" i="62"/>
  <c r="CI60" i="62"/>
  <c r="CH60" i="62"/>
  <c r="CG60" i="62"/>
  <c r="CF60" i="62"/>
  <c r="CE60" i="62"/>
  <c r="CD60" i="62"/>
  <c r="CC60" i="62"/>
  <c r="CB60" i="62"/>
  <c r="CA60" i="62"/>
  <c r="BZ60" i="62"/>
  <c r="BY60" i="62"/>
  <c r="BX60" i="62"/>
  <c r="BW60" i="62"/>
  <c r="BV60" i="62"/>
  <c r="BU60" i="62"/>
  <c r="BT60" i="62"/>
  <c r="BS60" i="62"/>
  <c r="BR60" i="62"/>
  <c r="BQ60" i="62"/>
  <c r="BP60" i="62"/>
  <c r="BO60" i="62"/>
  <c r="BN60" i="62"/>
  <c r="BM60" i="62"/>
  <c r="BL60" i="62"/>
  <c r="BK60" i="62"/>
  <c r="BJ60" i="62"/>
  <c r="BI60" i="62"/>
  <c r="BH60" i="62"/>
  <c r="BG60" i="62"/>
  <c r="BF60" i="62"/>
  <c r="BE60" i="62"/>
  <c r="BD60" i="62"/>
  <c r="BC60" i="62"/>
  <c r="BB60" i="62"/>
  <c r="BA60" i="62"/>
  <c r="AZ60" i="62"/>
  <c r="AY60" i="62"/>
  <c r="AX60" i="62"/>
  <c r="AW60" i="62"/>
  <c r="AV60" i="62"/>
  <c r="AU60" i="62"/>
  <c r="AT60" i="62"/>
  <c r="AS60" i="62"/>
  <c r="AQ60" i="62"/>
  <c r="AO60" i="62"/>
  <c r="AN60" i="62"/>
  <c r="AM60" i="62"/>
  <c r="AL60" i="62"/>
  <c r="AK60" i="62"/>
  <c r="AJ60" i="62"/>
  <c r="AI60" i="62"/>
  <c r="AH60" i="62"/>
  <c r="AG60" i="62"/>
  <c r="AF60" i="62"/>
  <c r="AE60" i="62"/>
  <c r="AD60" i="62"/>
  <c r="AC60" i="62"/>
  <c r="AB60" i="62"/>
  <c r="AA60" i="62"/>
  <c r="Z60" i="62"/>
  <c r="Y60" i="62"/>
  <c r="X60" i="62"/>
  <c r="W60" i="62"/>
  <c r="V60" i="62"/>
  <c r="U60" i="62"/>
  <c r="T60" i="62"/>
  <c r="S60" i="62"/>
  <c r="R60" i="62"/>
  <c r="Q60" i="62"/>
  <c r="P60" i="62"/>
  <c r="O60" i="62"/>
  <c r="N60" i="62"/>
  <c r="M60" i="62"/>
  <c r="L60" i="62"/>
  <c r="K60" i="62"/>
  <c r="J60" i="62"/>
  <c r="I60" i="62"/>
  <c r="H60" i="62"/>
  <c r="G60" i="62"/>
  <c r="F60" i="62"/>
  <c r="E60" i="62"/>
  <c r="D60" i="62"/>
  <c r="C60" i="62"/>
  <c r="CI59" i="62"/>
  <c r="CH59" i="62"/>
  <c r="CG59" i="62"/>
  <c r="CF59" i="62"/>
  <c r="CE59" i="62"/>
  <c r="CD59" i="62"/>
  <c r="CC59" i="62"/>
  <c r="CB59" i="62"/>
  <c r="CA59" i="62"/>
  <c r="BZ59" i="62"/>
  <c r="BY59" i="62"/>
  <c r="BX59" i="62"/>
  <c r="BW59" i="62"/>
  <c r="BV59" i="62"/>
  <c r="BU59" i="62"/>
  <c r="BT59" i="62"/>
  <c r="BS59" i="62"/>
  <c r="BR59" i="62"/>
  <c r="BQ59" i="62"/>
  <c r="BP59" i="62"/>
  <c r="BO59" i="62"/>
  <c r="BN59" i="62"/>
  <c r="BM59" i="62"/>
  <c r="BL59" i="62"/>
  <c r="BK59" i="62"/>
  <c r="BJ59" i="62"/>
  <c r="BI59" i="62"/>
  <c r="BH59" i="62"/>
  <c r="BG59" i="62"/>
  <c r="BF59" i="62"/>
  <c r="BE59" i="62"/>
  <c r="BD59" i="62"/>
  <c r="BC59" i="62"/>
  <c r="BB59" i="62"/>
  <c r="BA59" i="62"/>
  <c r="AZ59" i="62"/>
  <c r="AY59" i="62"/>
  <c r="AX59" i="62"/>
  <c r="AW59" i="62"/>
  <c r="AV59" i="62"/>
  <c r="AU59" i="62"/>
  <c r="AT59" i="62"/>
  <c r="AS59" i="62"/>
  <c r="AQ59" i="62"/>
  <c r="AO59" i="62"/>
  <c r="AN59" i="62"/>
  <c r="AM59" i="62"/>
  <c r="AL59" i="62"/>
  <c r="AK59" i="62"/>
  <c r="AJ59" i="62"/>
  <c r="AI59" i="62"/>
  <c r="AH59" i="62"/>
  <c r="AG59" i="62"/>
  <c r="AF59" i="62"/>
  <c r="AE59" i="62"/>
  <c r="AD59" i="62"/>
  <c r="AC59" i="62"/>
  <c r="AB59" i="62"/>
  <c r="AA59" i="62"/>
  <c r="Z59" i="62"/>
  <c r="Y59" i="62"/>
  <c r="X59" i="62"/>
  <c r="W59" i="62"/>
  <c r="V59" i="62"/>
  <c r="U59" i="62"/>
  <c r="T59" i="62"/>
  <c r="S59" i="62"/>
  <c r="R59" i="62"/>
  <c r="Q59" i="62"/>
  <c r="P59" i="62"/>
  <c r="O59" i="62"/>
  <c r="N59" i="62"/>
  <c r="M59" i="62"/>
  <c r="L59" i="62"/>
  <c r="K59" i="62"/>
  <c r="J59" i="62"/>
  <c r="I59" i="62"/>
  <c r="H59" i="62"/>
  <c r="G59" i="62"/>
  <c r="F59" i="62"/>
  <c r="E59" i="62"/>
  <c r="D59" i="62"/>
  <c r="C59" i="62"/>
  <c r="CI58" i="62"/>
  <c r="CH58" i="62"/>
  <c r="CG58" i="62"/>
  <c r="CF58" i="62"/>
  <c r="CE58" i="62"/>
  <c r="CD58" i="62"/>
  <c r="CC58" i="62"/>
  <c r="CB58" i="62"/>
  <c r="CA58" i="62"/>
  <c r="BZ58" i="62"/>
  <c r="BY58" i="62"/>
  <c r="BX58" i="62"/>
  <c r="BW58" i="62"/>
  <c r="BV58" i="62"/>
  <c r="BU58" i="62"/>
  <c r="BT58" i="62"/>
  <c r="BS58" i="62"/>
  <c r="BR58" i="62"/>
  <c r="BQ58" i="62"/>
  <c r="BP58" i="62"/>
  <c r="BO58" i="62"/>
  <c r="BN58" i="62"/>
  <c r="BM58" i="62"/>
  <c r="BL58" i="62"/>
  <c r="BK58" i="62"/>
  <c r="BJ58" i="62"/>
  <c r="BI58" i="62"/>
  <c r="BH58" i="62"/>
  <c r="BG58" i="62"/>
  <c r="BF58" i="62"/>
  <c r="BE58" i="62"/>
  <c r="BD58" i="62"/>
  <c r="BC58" i="62"/>
  <c r="BB58" i="62"/>
  <c r="BA58" i="62"/>
  <c r="AZ58" i="62"/>
  <c r="AY58" i="62"/>
  <c r="AX58" i="62"/>
  <c r="AW58" i="62"/>
  <c r="AV58" i="62"/>
  <c r="AU58" i="62"/>
  <c r="AT58" i="62"/>
  <c r="AS58" i="62"/>
  <c r="AQ58" i="62"/>
  <c r="AO58" i="62"/>
  <c r="AN58" i="62"/>
  <c r="AM58" i="62"/>
  <c r="AL58" i="62"/>
  <c r="AK58" i="62"/>
  <c r="AJ58" i="62"/>
  <c r="AI58" i="62"/>
  <c r="AH58" i="62"/>
  <c r="AG58" i="62"/>
  <c r="AF58" i="62"/>
  <c r="AE58" i="62"/>
  <c r="AD58" i="62"/>
  <c r="AC58" i="62"/>
  <c r="AB58" i="62"/>
  <c r="AA58" i="62"/>
  <c r="Z58" i="62"/>
  <c r="Y58" i="62"/>
  <c r="X58" i="62"/>
  <c r="W58" i="62"/>
  <c r="V58" i="62"/>
  <c r="U58" i="62"/>
  <c r="T58" i="62"/>
  <c r="S58" i="62"/>
  <c r="R58" i="62"/>
  <c r="Q58" i="62"/>
  <c r="P58" i="62"/>
  <c r="O58" i="62"/>
  <c r="N58" i="62"/>
  <c r="M58" i="62"/>
  <c r="L58" i="62"/>
  <c r="K58" i="62"/>
  <c r="J58" i="62"/>
  <c r="I58" i="62"/>
  <c r="H58" i="62"/>
  <c r="G58" i="62"/>
  <c r="F58" i="62"/>
  <c r="E58" i="62"/>
  <c r="D58" i="62"/>
  <c r="C58" i="62"/>
  <c r="CI57" i="62"/>
  <c r="CH57" i="62"/>
  <c r="CG57" i="62"/>
  <c r="CF57" i="62"/>
  <c r="CE57" i="62"/>
  <c r="CD57" i="62"/>
  <c r="CC57" i="62"/>
  <c r="CB57" i="62"/>
  <c r="CA57" i="62"/>
  <c r="BZ57" i="62"/>
  <c r="BY57" i="62"/>
  <c r="BX57" i="62"/>
  <c r="BW57" i="62"/>
  <c r="BV57" i="62"/>
  <c r="BU57" i="62"/>
  <c r="BT57" i="62"/>
  <c r="BS57" i="62"/>
  <c r="BR57" i="62"/>
  <c r="BQ57" i="62"/>
  <c r="BP57" i="62"/>
  <c r="BO57" i="62"/>
  <c r="BN57" i="62"/>
  <c r="BM57" i="62"/>
  <c r="BL57" i="62"/>
  <c r="BK57" i="62"/>
  <c r="BJ57" i="62"/>
  <c r="BI57" i="62"/>
  <c r="BH57" i="62"/>
  <c r="BG57" i="62"/>
  <c r="BF57" i="62"/>
  <c r="BE57" i="62"/>
  <c r="BD57" i="62"/>
  <c r="BC57" i="62"/>
  <c r="BB57" i="62"/>
  <c r="BA57" i="62"/>
  <c r="AZ57" i="62"/>
  <c r="AY57" i="62"/>
  <c r="AX57" i="62"/>
  <c r="AW57" i="62"/>
  <c r="AV57" i="62"/>
  <c r="AU57" i="62"/>
  <c r="AT57" i="62"/>
  <c r="AS57" i="62"/>
  <c r="AQ57" i="62"/>
  <c r="AO57" i="62"/>
  <c r="AN57" i="62"/>
  <c r="AM57" i="62"/>
  <c r="AL57" i="62"/>
  <c r="AK57" i="62"/>
  <c r="AJ57" i="62"/>
  <c r="AI57" i="62"/>
  <c r="AH57" i="62"/>
  <c r="AG57" i="62"/>
  <c r="AF57" i="62"/>
  <c r="AE57" i="62"/>
  <c r="AD57" i="62"/>
  <c r="AC57" i="62"/>
  <c r="AB57" i="62"/>
  <c r="AA57" i="62"/>
  <c r="Z57" i="62"/>
  <c r="Y57" i="62"/>
  <c r="X57" i="62"/>
  <c r="W57" i="62"/>
  <c r="V57" i="62"/>
  <c r="U57" i="62"/>
  <c r="T57" i="62"/>
  <c r="S57" i="62"/>
  <c r="R57" i="62"/>
  <c r="Q57" i="62"/>
  <c r="P57" i="62"/>
  <c r="O57" i="62"/>
  <c r="N57" i="62"/>
  <c r="M57" i="62"/>
  <c r="L57" i="62"/>
  <c r="K57" i="62"/>
  <c r="J57" i="62"/>
  <c r="I57" i="62"/>
  <c r="H57" i="62"/>
  <c r="G57" i="62"/>
  <c r="F57" i="62"/>
  <c r="E57" i="62"/>
  <c r="D57" i="62"/>
  <c r="C57" i="62"/>
  <c r="CI56" i="62"/>
  <c r="CH56" i="62"/>
  <c r="CG56" i="62"/>
  <c r="CF56" i="62"/>
  <c r="CE56" i="62"/>
  <c r="CD56" i="62"/>
  <c r="CC56" i="62"/>
  <c r="CB56" i="62"/>
  <c r="CA56" i="62"/>
  <c r="BZ56" i="62"/>
  <c r="BY56" i="62"/>
  <c r="BX56" i="62"/>
  <c r="BW56" i="62"/>
  <c r="BV56" i="62"/>
  <c r="BU56" i="62"/>
  <c r="BT56" i="62"/>
  <c r="BS56" i="62"/>
  <c r="BR56" i="62"/>
  <c r="BQ56" i="62"/>
  <c r="BP56" i="62"/>
  <c r="BO56" i="62"/>
  <c r="BN56" i="62"/>
  <c r="BM56" i="62"/>
  <c r="BL56" i="62"/>
  <c r="BK56" i="62"/>
  <c r="BJ56" i="62"/>
  <c r="BI56" i="62"/>
  <c r="BH56" i="62"/>
  <c r="BG56" i="62"/>
  <c r="BF56" i="62"/>
  <c r="BE56" i="62"/>
  <c r="BD56" i="62"/>
  <c r="BC56" i="62"/>
  <c r="BB56" i="62"/>
  <c r="BA56" i="62"/>
  <c r="AZ56" i="62"/>
  <c r="AY56" i="62"/>
  <c r="AX56" i="62"/>
  <c r="AW56" i="62"/>
  <c r="AV56" i="62"/>
  <c r="AU56" i="62"/>
  <c r="AT56" i="62"/>
  <c r="AS56" i="62"/>
  <c r="AQ56" i="62"/>
  <c r="AO56" i="62"/>
  <c r="AN56" i="62"/>
  <c r="AM56" i="62"/>
  <c r="AL56" i="62"/>
  <c r="AK56" i="62"/>
  <c r="AJ56" i="62"/>
  <c r="AI56" i="62"/>
  <c r="AH56" i="62"/>
  <c r="AG56" i="62"/>
  <c r="AF56" i="62"/>
  <c r="AE56" i="62"/>
  <c r="AD56" i="62"/>
  <c r="AC56" i="62"/>
  <c r="AB56" i="62"/>
  <c r="AA56" i="62"/>
  <c r="Z56" i="62"/>
  <c r="Y56" i="62"/>
  <c r="X56" i="62"/>
  <c r="W56" i="62"/>
  <c r="V56" i="62"/>
  <c r="U56" i="62"/>
  <c r="T56" i="62"/>
  <c r="S56" i="62"/>
  <c r="R56" i="62"/>
  <c r="Q56" i="62"/>
  <c r="P56" i="62"/>
  <c r="O56" i="62"/>
  <c r="N56" i="62"/>
  <c r="M56" i="62"/>
  <c r="L56" i="62"/>
  <c r="K56" i="62"/>
  <c r="J56" i="62"/>
  <c r="I56" i="62"/>
  <c r="H56" i="62"/>
  <c r="G56" i="62"/>
  <c r="F56" i="62"/>
  <c r="E56" i="62"/>
  <c r="D56" i="62"/>
  <c r="C56" i="62"/>
  <c r="CI55" i="62"/>
  <c r="CH55" i="62"/>
  <c r="CG55" i="62"/>
  <c r="CF55" i="62"/>
  <c r="CE55" i="62"/>
  <c r="CD55" i="62"/>
  <c r="CC55" i="62"/>
  <c r="CB55" i="62"/>
  <c r="CA55" i="62"/>
  <c r="BZ55" i="62"/>
  <c r="BY55" i="62"/>
  <c r="BX55" i="62"/>
  <c r="BW55" i="62"/>
  <c r="BV55" i="62"/>
  <c r="BU55" i="62"/>
  <c r="BT55" i="62"/>
  <c r="BS55" i="62"/>
  <c r="BR55" i="62"/>
  <c r="BQ55" i="62"/>
  <c r="BP55" i="62"/>
  <c r="BO55" i="62"/>
  <c r="BN55" i="62"/>
  <c r="BM55" i="62"/>
  <c r="BL55" i="62"/>
  <c r="BK55" i="62"/>
  <c r="BJ55" i="62"/>
  <c r="BI55" i="62"/>
  <c r="BH55" i="62"/>
  <c r="BG55" i="62"/>
  <c r="BF55" i="62"/>
  <c r="BE55" i="62"/>
  <c r="BD55" i="62"/>
  <c r="BC55" i="62"/>
  <c r="BB55" i="62"/>
  <c r="BA55" i="62"/>
  <c r="AZ55" i="62"/>
  <c r="AY55" i="62"/>
  <c r="AX55" i="62"/>
  <c r="AW55" i="62"/>
  <c r="AV55" i="62"/>
  <c r="AU55" i="62"/>
  <c r="AT55" i="62"/>
  <c r="AS55" i="62"/>
  <c r="AQ55" i="62"/>
  <c r="AO55" i="62"/>
  <c r="AN55" i="62"/>
  <c r="AM55" i="62"/>
  <c r="AL55" i="62"/>
  <c r="AK55" i="62"/>
  <c r="AJ55" i="62"/>
  <c r="AI55" i="62"/>
  <c r="AH55" i="62"/>
  <c r="AG55" i="62"/>
  <c r="AF55" i="62"/>
  <c r="AE55" i="62"/>
  <c r="AD55" i="62"/>
  <c r="AC55" i="62"/>
  <c r="AB55" i="62"/>
  <c r="AA55" i="62"/>
  <c r="Z55" i="62"/>
  <c r="Y55" i="62"/>
  <c r="X55" i="62"/>
  <c r="W55" i="62"/>
  <c r="V55" i="62"/>
  <c r="U55" i="62"/>
  <c r="T55" i="62"/>
  <c r="S55" i="62"/>
  <c r="R55" i="62"/>
  <c r="Q55" i="62"/>
  <c r="P55" i="62"/>
  <c r="O55" i="62"/>
  <c r="N55" i="62"/>
  <c r="M55" i="62"/>
  <c r="L55" i="62"/>
  <c r="K55" i="62"/>
  <c r="J55" i="62"/>
  <c r="I55" i="62"/>
  <c r="H55" i="62"/>
  <c r="G55" i="62"/>
  <c r="F55" i="62"/>
  <c r="E55" i="62"/>
  <c r="D55" i="62"/>
  <c r="C55" i="62"/>
  <c r="CI54" i="62"/>
  <c r="CH54" i="62"/>
  <c r="CG54" i="62"/>
  <c r="CF54" i="62"/>
  <c r="CE54" i="62"/>
  <c r="CD54" i="62"/>
  <c r="CC54" i="62"/>
  <c r="CB54" i="62"/>
  <c r="CA54" i="62"/>
  <c r="BZ54" i="62"/>
  <c r="BY54" i="62"/>
  <c r="BX54" i="62"/>
  <c r="BW54" i="62"/>
  <c r="BV54" i="62"/>
  <c r="BU54" i="62"/>
  <c r="BT54" i="62"/>
  <c r="BS54" i="62"/>
  <c r="BR54" i="62"/>
  <c r="BQ54" i="62"/>
  <c r="BP54" i="62"/>
  <c r="BO54" i="62"/>
  <c r="BN54" i="62"/>
  <c r="BM54" i="62"/>
  <c r="BL54" i="62"/>
  <c r="BK54" i="62"/>
  <c r="BJ54" i="62"/>
  <c r="BI54" i="62"/>
  <c r="BH54" i="62"/>
  <c r="BG54" i="62"/>
  <c r="BF54" i="62"/>
  <c r="BE54" i="62"/>
  <c r="BD54" i="62"/>
  <c r="BC54" i="62"/>
  <c r="BB54" i="62"/>
  <c r="BA54" i="62"/>
  <c r="AZ54" i="62"/>
  <c r="AY54" i="62"/>
  <c r="AX54" i="62"/>
  <c r="AW54" i="62"/>
  <c r="AV54" i="62"/>
  <c r="AU54" i="62"/>
  <c r="AT54" i="62"/>
  <c r="AS54" i="62"/>
  <c r="AQ54" i="62"/>
  <c r="AO54" i="62"/>
  <c r="AN54" i="62"/>
  <c r="AM54" i="62"/>
  <c r="AL54" i="62"/>
  <c r="AK54" i="62"/>
  <c r="AJ54" i="62"/>
  <c r="AI54" i="62"/>
  <c r="AH54" i="62"/>
  <c r="AG54" i="62"/>
  <c r="AF54" i="62"/>
  <c r="AE54" i="62"/>
  <c r="AD54" i="62"/>
  <c r="AC54" i="62"/>
  <c r="AB54" i="62"/>
  <c r="AA54" i="62"/>
  <c r="Z54" i="62"/>
  <c r="Y54" i="62"/>
  <c r="X54" i="62"/>
  <c r="W54" i="62"/>
  <c r="V54" i="62"/>
  <c r="U54" i="62"/>
  <c r="T54" i="62"/>
  <c r="S54" i="62"/>
  <c r="R54" i="62"/>
  <c r="Q54" i="62"/>
  <c r="P54" i="62"/>
  <c r="O54" i="62"/>
  <c r="N54" i="62"/>
  <c r="M54" i="62"/>
  <c r="L54" i="62"/>
  <c r="K54" i="62"/>
  <c r="J54" i="62"/>
  <c r="I54" i="62"/>
  <c r="H54" i="62"/>
  <c r="G54" i="62"/>
  <c r="F54" i="62"/>
  <c r="E54" i="62"/>
  <c r="D54" i="62"/>
  <c r="C54" i="62"/>
  <c r="CI53" i="62"/>
  <c r="CH53" i="62"/>
  <c r="CG53" i="62"/>
  <c r="CF53" i="62"/>
  <c r="CE53" i="62"/>
  <c r="CD53" i="62"/>
  <c r="CC53" i="62"/>
  <c r="CB53" i="62"/>
  <c r="CA53" i="62"/>
  <c r="BZ53" i="62"/>
  <c r="BY53" i="62"/>
  <c r="BX53" i="62"/>
  <c r="BW53" i="62"/>
  <c r="BV53" i="62"/>
  <c r="BU53" i="62"/>
  <c r="BT53" i="62"/>
  <c r="BS53" i="62"/>
  <c r="BR53" i="62"/>
  <c r="BQ53" i="62"/>
  <c r="BP53" i="62"/>
  <c r="BO53" i="62"/>
  <c r="BN53" i="62"/>
  <c r="BM53" i="62"/>
  <c r="BL53" i="62"/>
  <c r="BK53" i="62"/>
  <c r="BJ53" i="62"/>
  <c r="BI53" i="62"/>
  <c r="BH53" i="62"/>
  <c r="BG53" i="62"/>
  <c r="BF53" i="62"/>
  <c r="BE53" i="62"/>
  <c r="BD53" i="62"/>
  <c r="BC53" i="62"/>
  <c r="BB53" i="62"/>
  <c r="BA53" i="62"/>
  <c r="AZ53" i="62"/>
  <c r="AY53" i="62"/>
  <c r="AX53" i="62"/>
  <c r="AW53" i="62"/>
  <c r="AV53" i="62"/>
  <c r="AU53" i="62"/>
  <c r="AT53" i="62"/>
  <c r="AS53" i="62"/>
  <c r="AQ53" i="62"/>
  <c r="AO53" i="62"/>
  <c r="AN53" i="62"/>
  <c r="AM53" i="62"/>
  <c r="AL53" i="62"/>
  <c r="AK53" i="62"/>
  <c r="AJ53" i="62"/>
  <c r="AI53" i="62"/>
  <c r="AH53" i="62"/>
  <c r="AG53" i="62"/>
  <c r="AF53" i="62"/>
  <c r="AE53" i="62"/>
  <c r="AD53" i="62"/>
  <c r="AC53" i="62"/>
  <c r="AB53" i="62"/>
  <c r="AA53" i="62"/>
  <c r="Z53" i="62"/>
  <c r="Y53" i="62"/>
  <c r="X53" i="62"/>
  <c r="W53" i="62"/>
  <c r="V53" i="62"/>
  <c r="U53" i="62"/>
  <c r="T53" i="62"/>
  <c r="S53" i="62"/>
  <c r="R53" i="62"/>
  <c r="Q53" i="62"/>
  <c r="P53" i="62"/>
  <c r="O53" i="62"/>
  <c r="N53" i="62"/>
  <c r="M53" i="62"/>
  <c r="L53" i="62"/>
  <c r="K53" i="62"/>
  <c r="J53" i="62"/>
  <c r="I53" i="62"/>
  <c r="H53" i="62"/>
  <c r="G53" i="62"/>
  <c r="F53" i="62"/>
  <c r="E53" i="62"/>
  <c r="D53" i="62"/>
  <c r="C53" i="62"/>
  <c r="CI52" i="62"/>
  <c r="CH52" i="62"/>
  <c r="CG52" i="62"/>
  <c r="CF52" i="62"/>
  <c r="CE52" i="62"/>
  <c r="CD52" i="62"/>
  <c r="CC52" i="62"/>
  <c r="CB52" i="62"/>
  <c r="CA52" i="62"/>
  <c r="BZ52" i="62"/>
  <c r="BY52" i="62"/>
  <c r="BX52" i="62"/>
  <c r="BW52" i="62"/>
  <c r="BV52" i="62"/>
  <c r="BU52" i="62"/>
  <c r="BT52" i="62"/>
  <c r="BS52" i="62"/>
  <c r="BR52" i="62"/>
  <c r="BQ52" i="62"/>
  <c r="BP52" i="62"/>
  <c r="BO52" i="62"/>
  <c r="BN52" i="62"/>
  <c r="BM52" i="62"/>
  <c r="BL52" i="62"/>
  <c r="BK52" i="62"/>
  <c r="BJ52" i="62"/>
  <c r="BI52" i="62"/>
  <c r="BH52" i="62"/>
  <c r="BG52" i="62"/>
  <c r="BF52" i="62"/>
  <c r="BE52" i="62"/>
  <c r="BD52" i="62"/>
  <c r="BC52" i="62"/>
  <c r="BB52" i="62"/>
  <c r="BA52" i="62"/>
  <c r="AZ52" i="62"/>
  <c r="AY52" i="62"/>
  <c r="AX52" i="62"/>
  <c r="AW52" i="62"/>
  <c r="AV52" i="62"/>
  <c r="AU52" i="62"/>
  <c r="AT52" i="62"/>
  <c r="AS52" i="62"/>
  <c r="AQ52" i="62"/>
  <c r="AO52" i="62"/>
  <c r="AN52" i="62"/>
  <c r="AM52" i="62"/>
  <c r="AL52" i="62"/>
  <c r="AK52" i="62"/>
  <c r="AJ52" i="62"/>
  <c r="AI52" i="62"/>
  <c r="AH52" i="62"/>
  <c r="AG52" i="62"/>
  <c r="AF52" i="62"/>
  <c r="AE52" i="62"/>
  <c r="AD52" i="62"/>
  <c r="AC52" i="62"/>
  <c r="AB52" i="62"/>
  <c r="AA52" i="62"/>
  <c r="Z52" i="62"/>
  <c r="Y52" i="62"/>
  <c r="X52" i="62"/>
  <c r="W52" i="62"/>
  <c r="V52" i="62"/>
  <c r="U52" i="62"/>
  <c r="T52" i="62"/>
  <c r="S52" i="62"/>
  <c r="R52" i="62"/>
  <c r="Q52" i="62"/>
  <c r="P52" i="62"/>
  <c r="O52" i="62"/>
  <c r="N52" i="62"/>
  <c r="M52" i="62"/>
  <c r="L52" i="62"/>
  <c r="K52" i="62"/>
  <c r="J52" i="62"/>
  <c r="I52" i="62"/>
  <c r="H52" i="62"/>
  <c r="G52" i="62"/>
  <c r="F52" i="62"/>
  <c r="E52" i="62"/>
  <c r="D52" i="62"/>
  <c r="C52" i="62"/>
  <c r="CI51" i="62"/>
  <c r="CH51" i="62"/>
  <c r="CG51" i="62"/>
  <c r="CF51" i="62"/>
  <c r="CE51" i="62"/>
  <c r="CD51" i="62"/>
  <c r="CC51" i="62"/>
  <c r="CB51" i="62"/>
  <c r="CA51" i="62"/>
  <c r="BZ51" i="62"/>
  <c r="BY51" i="62"/>
  <c r="BX51" i="62"/>
  <c r="BW51" i="62"/>
  <c r="BV51" i="62"/>
  <c r="BU51" i="62"/>
  <c r="BT51" i="62"/>
  <c r="BS51" i="62"/>
  <c r="BR51" i="62"/>
  <c r="BQ51" i="62"/>
  <c r="BP51" i="62"/>
  <c r="BO51" i="62"/>
  <c r="BN51" i="62"/>
  <c r="BM51" i="62"/>
  <c r="BL51" i="62"/>
  <c r="BK51" i="62"/>
  <c r="BJ51" i="62"/>
  <c r="BI51" i="62"/>
  <c r="BH51" i="62"/>
  <c r="BG51" i="62"/>
  <c r="BF51" i="62"/>
  <c r="BE51" i="62"/>
  <c r="BD51" i="62"/>
  <c r="BC51" i="62"/>
  <c r="BB51" i="62"/>
  <c r="BA51" i="62"/>
  <c r="AZ51" i="62"/>
  <c r="AY51" i="62"/>
  <c r="AX51" i="62"/>
  <c r="AW51" i="62"/>
  <c r="AV51" i="62"/>
  <c r="AU51" i="62"/>
  <c r="AT51" i="62"/>
  <c r="AS51" i="62"/>
  <c r="AQ51" i="62"/>
  <c r="AO51" i="62"/>
  <c r="AN51" i="62"/>
  <c r="AM51" i="62"/>
  <c r="AL51" i="62"/>
  <c r="AK51" i="62"/>
  <c r="AJ51" i="62"/>
  <c r="AI51" i="62"/>
  <c r="AH51" i="62"/>
  <c r="AG51" i="62"/>
  <c r="AF51" i="62"/>
  <c r="AE51" i="62"/>
  <c r="AD51" i="62"/>
  <c r="AC51" i="62"/>
  <c r="AB51" i="62"/>
  <c r="AA51" i="62"/>
  <c r="Z51" i="62"/>
  <c r="Y51" i="62"/>
  <c r="X51" i="62"/>
  <c r="W51" i="62"/>
  <c r="V51" i="62"/>
  <c r="U51" i="62"/>
  <c r="T51" i="62"/>
  <c r="S51" i="62"/>
  <c r="R51" i="62"/>
  <c r="Q51" i="62"/>
  <c r="P51" i="62"/>
  <c r="O51" i="62"/>
  <c r="N51" i="62"/>
  <c r="M51" i="62"/>
  <c r="L51" i="62"/>
  <c r="K51" i="62"/>
  <c r="J51" i="62"/>
  <c r="I51" i="62"/>
  <c r="H51" i="62"/>
  <c r="G51" i="62"/>
  <c r="F51" i="62"/>
  <c r="E51" i="62"/>
  <c r="D51" i="62"/>
  <c r="C51" i="62"/>
  <c r="CI46" i="62"/>
  <c r="CH46" i="62"/>
  <c r="CG46" i="62"/>
  <c r="CF46" i="62"/>
  <c r="CE46" i="62"/>
  <c r="CD46" i="62"/>
  <c r="CC46" i="62"/>
  <c r="CB46" i="62"/>
  <c r="CA46" i="62"/>
  <c r="BZ46" i="62"/>
  <c r="BY46" i="62"/>
  <c r="BX46" i="62"/>
  <c r="BW46" i="62"/>
  <c r="BV46" i="62"/>
  <c r="BU46" i="62"/>
  <c r="BT46" i="62"/>
  <c r="BS46" i="62"/>
  <c r="BR46" i="62"/>
  <c r="BQ46" i="62"/>
  <c r="BP46" i="62"/>
  <c r="BO46" i="62"/>
  <c r="BN46" i="62"/>
  <c r="BM46" i="62"/>
  <c r="BL46" i="62"/>
  <c r="BK46" i="62"/>
  <c r="BJ46" i="62"/>
  <c r="BI46" i="62"/>
  <c r="BH46" i="62"/>
  <c r="BG46" i="62"/>
  <c r="BF46" i="62"/>
  <c r="BE46" i="62"/>
  <c r="BD46" i="62"/>
  <c r="BC46" i="62"/>
  <c r="BB46" i="62"/>
  <c r="BA46" i="62"/>
  <c r="AZ46" i="62"/>
  <c r="AY46" i="62"/>
  <c r="AX46" i="62"/>
  <c r="AW46" i="62"/>
  <c r="AV46" i="62"/>
  <c r="AU46" i="62"/>
  <c r="AT46" i="62"/>
  <c r="AS46" i="62"/>
  <c r="AQ46" i="62"/>
  <c r="AO46" i="62"/>
  <c r="AN46" i="62"/>
  <c r="AM46" i="62"/>
  <c r="AL46" i="62"/>
  <c r="AK46" i="62"/>
  <c r="AJ46" i="62"/>
  <c r="AI46" i="62"/>
  <c r="AH46" i="62"/>
  <c r="AG46" i="62"/>
  <c r="AF46" i="62"/>
  <c r="AE46" i="62"/>
  <c r="AD46" i="62"/>
  <c r="AC46" i="62"/>
  <c r="AB46" i="62"/>
  <c r="AA46" i="62"/>
  <c r="Z46" i="62"/>
  <c r="Y46" i="62"/>
  <c r="X46" i="62"/>
  <c r="W46" i="62"/>
  <c r="V46" i="62"/>
  <c r="U46" i="62"/>
  <c r="T46" i="62"/>
  <c r="S46" i="62"/>
  <c r="R46" i="62"/>
  <c r="Q46" i="62"/>
  <c r="P46" i="62"/>
  <c r="O46" i="62"/>
  <c r="N46" i="62"/>
  <c r="M46" i="62"/>
  <c r="L46" i="62"/>
  <c r="K46" i="62"/>
  <c r="J46" i="62"/>
  <c r="I46" i="62"/>
  <c r="H46" i="62"/>
  <c r="G46" i="62"/>
  <c r="F46" i="62"/>
  <c r="E46" i="62"/>
  <c r="D46" i="62"/>
  <c r="C46" i="62"/>
  <c r="CI45" i="62"/>
  <c r="CH45" i="62"/>
  <c r="CG45" i="62"/>
  <c r="CF45" i="62"/>
  <c r="CE45" i="62"/>
  <c r="CD45" i="62"/>
  <c r="CC45" i="62"/>
  <c r="CB45" i="62"/>
  <c r="CA45" i="62"/>
  <c r="BZ45" i="62"/>
  <c r="BY45" i="62"/>
  <c r="BX45" i="62"/>
  <c r="BW45" i="62"/>
  <c r="BV45" i="62"/>
  <c r="BU45" i="62"/>
  <c r="BT45" i="62"/>
  <c r="BS45" i="62"/>
  <c r="BR45" i="62"/>
  <c r="BQ45" i="62"/>
  <c r="BP45" i="62"/>
  <c r="BO45" i="62"/>
  <c r="BN45" i="62"/>
  <c r="BM45" i="62"/>
  <c r="BL45" i="62"/>
  <c r="BK45" i="62"/>
  <c r="BJ45" i="62"/>
  <c r="BI45" i="62"/>
  <c r="BH45" i="62"/>
  <c r="BG45" i="62"/>
  <c r="BF45" i="62"/>
  <c r="BE45" i="62"/>
  <c r="BD45" i="62"/>
  <c r="BC45" i="62"/>
  <c r="BB45" i="62"/>
  <c r="BA45" i="62"/>
  <c r="AZ45" i="62"/>
  <c r="AY45" i="62"/>
  <c r="AX45" i="62"/>
  <c r="AW45" i="62"/>
  <c r="AV45" i="62"/>
  <c r="AU45" i="62"/>
  <c r="AT45" i="62"/>
  <c r="AS45" i="62"/>
  <c r="AQ45" i="62"/>
  <c r="AO45" i="62"/>
  <c r="AN45" i="62"/>
  <c r="AM45" i="62"/>
  <c r="AL45" i="62"/>
  <c r="AK45" i="62"/>
  <c r="AJ45" i="62"/>
  <c r="AI45" i="62"/>
  <c r="AH45" i="62"/>
  <c r="AG45" i="62"/>
  <c r="AF45" i="62"/>
  <c r="AE45" i="62"/>
  <c r="AD45" i="62"/>
  <c r="AC45" i="62"/>
  <c r="AB45" i="62"/>
  <c r="AA45" i="62"/>
  <c r="Z45" i="62"/>
  <c r="Y45" i="62"/>
  <c r="X45" i="62"/>
  <c r="W45" i="62"/>
  <c r="V45" i="62"/>
  <c r="U45" i="62"/>
  <c r="T45" i="62"/>
  <c r="S45" i="62"/>
  <c r="R45" i="62"/>
  <c r="Q45" i="62"/>
  <c r="P45" i="62"/>
  <c r="O45" i="62"/>
  <c r="N45" i="62"/>
  <c r="M45" i="62"/>
  <c r="L45" i="62"/>
  <c r="K45" i="62"/>
  <c r="J45" i="62"/>
  <c r="I45" i="62"/>
  <c r="H45" i="62"/>
  <c r="G45" i="62"/>
  <c r="F45" i="62"/>
  <c r="E45" i="62"/>
  <c r="D45" i="62"/>
  <c r="C45" i="62"/>
  <c r="CI44" i="62"/>
  <c r="CH44" i="62"/>
  <c r="CG44" i="62"/>
  <c r="CF44" i="62"/>
  <c r="CE44" i="62"/>
  <c r="CD44" i="62"/>
  <c r="CC44" i="62"/>
  <c r="CB44" i="62"/>
  <c r="CA44" i="62"/>
  <c r="BZ44" i="62"/>
  <c r="BY44" i="62"/>
  <c r="BX44" i="62"/>
  <c r="BW44" i="62"/>
  <c r="BV44" i="62"/>
  <c r="BU44" i="62"/>
  <c r="BT44" i="62"/>
  <c r="BS44" i="62"/>
  <c r="BR44" i="62"/>
  <c r="BQ44" i="62"/>
  <c r="BP44" i="62"/>
  <c r="BO44" i="62"/>
  <c r="BN44" i="62"/>
  <c r="BM44" i="62"/>
  <c r="BL44" i="62"/>
  <c r="BK44" i="62"/>
  <c r="BJ44" i="62"/>
  <c r="BI44" i="62"/>
  <c r="BH44" i="62"/>
  <c r="BG44" i="62"/>
  <c r="BF44" i="62"/>
  <c r="BE44" i="62"/>
  <c r="BD44" i="62"/>
  <c r="BC44" i="62"/>
  <c r="BB44" i="62"/>
  <c r="BA44" i="62"/>
  <c r="AZ44" i="62"/>
  <c r="AY44" i="62"/>
  <c r="AX44" i="62"/>
  <c r="AW44" i="62"/>
  <c r="AV44" i="62"/>
  <c r="AU44" i="62"/>
  <c r="AT44" i="62"/>
  <c r="AS44" i="62"/>
  <c r="AQ44" i="62"/>
  <c r="AO44" i="62"/>
  <c r="AN44" i="62"/>
  <c r="AM44" i="62"/>
  <c r="AL44" i="62"/>
  <c r="AK44" i="62"/>
  <c r="AJ44" i="62"/>
  <c r="AI44" i="62"/>
  <c r="AH44" i="62"/>
  <c r="AG44" i="62"/>
  <c r="AF44" i="62"/>
  <c r="AE44" i="62"/>
  <c r="AD44" i="62"/>
  <c r="AC44" i="62"/>
  <c r="AB44" i="62"/>
  <c r="AA44" i="62"/>
  <c r="Z44" i="62"/>
  <c r="Y44" i="62"/>
  <c r="X44" i="62"/>
  <c r="W44" i="62"/>
  <c r="V44" i="62"/>
  <c r="U44" i="62"/>
  <c r="T44" i="62"/>
  <c r="S44" i="62"/>
  <c r="R44" i="62"/>
  <c r="Q44" i="62"/>
  <c r="P44" i="62"/>
  <c r="O44" i="62"/>
  <c r="N44" i="62"/>
  <c r="M44" i="62"/>
  <c r="L44" i="62"/>
  <c r="K44" i="62"/>
  <c r="J44" i="62"/>
  <c r="I44" i="62"/>
  <c r="H44" i="62"/>
  <c r="G44" i="62"/>
  <c r="F44" i="62"/>
  <c r="E44" i="62"/>
  <c r="D44" i="62"/>
  <c r="C44" i="62"/>
  <c r="CI43" i="62"/>
  <c r="CH43" i="62"/>
  <c r="CG43" i="62"/>
  <c r="CF43" i="62"/>
  <c r="CE43" i="62"/>
  <c r="CD43" i="62"/>
  <c r="CC43" i="62"/>
  <c r="CB43" i="62"/>
  <c r="CA43" i="62"/>
  <c r="BZ43" i="62"/>
  <c r="BY43" i="62"/>
  <c r="BX43" i="62"/>
  <c r="BW43" i="62"/>
  <c r="BV43" i="62"/>
  <c r="BU43" i="62"/>
  <c r="BT43" i="62"/>
  <c r="BS43" i="62"/>
  <c r="BR43" i="62"/>
  <c r="BQ43" i="62"/>
  <c r="BP43" i="62"/>
  <c r="BO43" i="62"/>
  <c r="BN43" i="62"/>
  <c r="BM43" i="62"/>
  <c r="BL43" i="62"/>
  <c r="BK43" i="62"/>
  <c r="BJ43" i="62"/>
  <c r="BI43" i="62"/>
  <c r="BH43" i="62"/>
  <c r="BG43" i="62"/>
  <c r="BF43" i="62"/>
  <c r="BE43" i="62"/>
  <c r="BD43" i="62"/>
  <c r="BC43" i="62"/>
  <c r="BB43" i="62"/>
  <c r="BA43" i="62"/>
  <c r="AZ43" i="62"/>
  <c r="AY43" i="62"/>
  <c r="AX43" i="62"/>
  <c r="AW43" i="62"/>
  <c r="AV43" i="62"/>
  <c r="AU43" i="62"/>
  <c r="AT43" i="62"/>
  <c r="AS43" i="62"/>
  <c r="AQ43" i="62"/>
  <c r="AO43" i="62"/>
  <c r="AN43" i="62"/>
  <c r="AM43" i="62"/>
  <c r="AL43" i="62"/>
  <c r="AK43" i="62"/>
  <c r="AJ43" i="62"/>
  <c r="AI43" i="62"/>
  <c r="AH43" i="62"/>
  <c r="AG43" i="62"/>
  <c r="AF43" i="62"/>
  <c r="AE43" i="62"/>
  <c r="AD43" i="62"/>
  <c r="AC43" i="62"/>
  <c r="AB43" i="62"/>
  <c r="AA43" i="62"/>
  <c r="Z43" i="62"/>
  <c r="Y43" i="62"/>
  <c r="X43" i="62"/>
  <c r="W43" i="62"/>
  <c r="V43" i="62"/>
  <c r="U43" i="62"/>
  <c r="T43" i="62"/>
  <c r="S43" i="62"/>
  <c r="R43" i="62"/>
  <c r="Q43" i="62"/>
  <c r="P43" i="62"/>
  <c r="O43" i="62"/>
  <c r="N43" i="62"/>
  <c r="M43" i="62"/>
  <c r="L43" i="62"/>
  <c r="K43" i="62"/>
  <c r="J43" i="62"/>
  <c r="I43" i="62"/>
  <c r="H43" i="62"/>
  <c r="G43" i="62"/>
  <c r="F43" i="62"/>
  <c r="E43" i="62"/>
  <c r="D43" i="62"/>
  <c r="C43" i="62"/>
  <c r="CI42" i="62"/>
  <c r="CH42" i="62"/>
  <c r="CG42" i="62"/>
  <c r="CF42" i="62"/>
  <c r="CE42" i="62"/>
  <c r="CD42" i="62"/>
  <c r="CC42" i="62"/>
  <c r="CB42" i="62"/>
  <c r="CA42" i="62"/>
  <c r="BZ42" i="62"/>
  <c r="BY42" i="62"/>
  <c r="BX42" i="62"/>
  <c r="BW42" i="62"/>
  <c r="BV42" i="62"/>
  <c r="BU42" i="62"/>
  <c r="BT42" i="62"/>
  <c r="BS42" i="62"/>
  <c r="BR42" i="62"/>
  <c r="BQ42" i="62"/>
  <c r="BP42" i="62"/>
  <c r="BO42" i="62"/>
  <c r="BN42" i="62"/>
  <c r="BM42" i="62"/>
  <c r="BL42" i="62"/>
  <c r="BK42" i="62"/>
  <c r="BJ42" i="62"/>
  <c r="BI42" i="62"/>
  <c r="BH42" i="62"/>
  <c r="BG42" i="62"/>
  <c r="BF42" i="62"/>
  <c r="BE42" i="62"/>
  <c r="BD42" i="62"/>
  <c r="BC42" i="62"/>
  <c r="BB42" i="62"/>
  <c r="BA42" i="62"/>
  <c r="AZ42" i="62"/>
  <c r="AY42" i="62"/>
  <c r="AX42" i="62"/>
  <c r="AW42" i="62"/>
  <c r="AV42" i="62"/>
  <c r="AU42" i="62"/>
  <c r="AT42" i="62"/>
  <c r="AS42" i="62"/>
  <c r="AQ42" i="62"/>
  <c r="AO42" i="62"/>
  <c r="AN42" i="62"/>
  <c r="AM42" i="62"/>
  <c r="AL42" i="62"/>
  <c r="AK42" i="62"/>
  <c r="AJ42" i="62"/>
  <c r="AI42" i="62"/>
  <c r="AH42" i="62"/>
  <c r="AG42" i="62"/>
  <c r="AF42" i="62"/>
  <c r="AE42" i="62"/>
  <c r="AD42" i="62"/>
  <c r="AC42" i="62"/>
  <c r="AB42" i="62"/>
  <c r="AA42" i="62"/>
  <c r="Z42" i="62"/>
  <c r="Y42" i="62"/>
  <c r="X42" i="62"/>
  <c r="W42" i="62"/>
  <c r="V42" i="62"/>
  <c r="U42" i="62"/>
  <c r="T42" i="62"/>
  <c r="S42" i="62"/>
  <c r="R42" i="62"/>
  <c r="Q42" i="62"/>
  <c r="P42" i="62"/>
  <c r="O42" i="62"/>
  <c r="N42" i="62"/>
  <c r="M42" i="62"/>
  <c r="L42" i="62"/>
  <c r="K42" i="62"/>
  <c r="J42" i="62"/>
  <c r="I42" i="62"/>
  <c r="H42" i="62"/>
  <c r="G42" i="62"/>
  <c r="F42" i="62"/>
  <c r="E42" i="62"/>
  <c r="D42" i="62"/>
  <c r="C42" i="62"/>
  <c r="CI41" i="62"/>
  <c r="CH41" i="62"/>
  <c r="CG41" i="62"/>
  <c r="CF41" i="62"/>
  <c r="CE41" i="62"/>
  <c r="CD41" i="62"/>
  <c r="CC41" i="62"/>
  <c r="CB41" i="62"/>
  <c r="CA41" i="62"/>
  <c r="BZ41" i="62"/>
  <c r="BY41" i="62"/>
  <c r="BX41" i="62"/>
  <c r="BW41" i="62"/>
  <c r="BV41" i="62"/>
  <c r="BU41" i="62"/>
  <c r="BT41" i="62"/>
  <c r="BS41" i="62"/>
  <c r="BR41" i="62"/>
  <c r="BQ41" i="62"/>
  <c r="BP41" i="62"/>
  <c r="BO41" i="62"/>
  <c r="BN41" i="62"/>
  <c r="BM41" i="62"/>
  <c r="BL41" i="62"/>
  <c r="BK41" i="62"/>
  <c r="BJ41" i="62"/>
  <c r="BI41" i="62"/>
  <c r="BH41" i="62"/>
  <c r="BG41" i="62"/>
  <c r="BF41" i="62"/>
  <c r="BE41" i="62"/>
  <c r="BD41" i="62"/>
  <c r="BC41" i="62"/>
  <c r="BB41" i="62"/>
  <c r="BA41" i="62"/>
  <c r="AZ41" i="62"/>
  <c r="AY41" i="62"/>
  <c r="AX41" i="62"/>
  <c r="AW41" i="62"/>
  <c r="AV41" i="62"/>
  <c r="AU41" i="62"/>
  <c r="AT41" i="62"/>
  <c r="AS41" i="62"/>
  <c r="AQ41" i="62"/>
  <c r="AO41" i="62"/>
  <c r="AN41" i="62"/>
  <c r="AM41" i="62"/>
  <c r="AL41" i="62"/>
  <c r="AK41" i="62"/>
  <c r="AJ41" i="62"/>
  <c r="AI41" i="62"/>
  <c r="AH41" i="62"/>
  <c r="AG41" i="62"/>
  <c r="AF41" i="62"/>
  <c r="AE41" i="62"/>
  <c r="AD41" i="62"/>
  <c r="AC41" i="62"/>
  <c r="AB41" i="62"/>
  <c r="AA41" i="62"/>
  <c r="Z41" i="62"/>
  <c r="Y41" i="62"/>
  <c r="X41" i="62"/>
  <c r="W41" i="62"/>
  <c r="V41" i="62"/>
  <c r="U41" i="62"/>
  <c r="T41" i="62"/>
  <c r="S41" i="62"/>
  <c r="R41" i="62"/>
  <c r="Q41" i="62"/>
  <c r="P41" i="62"/>
  <c r="O41" i="62"/>
  <c r="N41" i="62"/>
  <c r="M41" i="62"/>
  <c r="L41" i="62"/>
  <c r="K41" i="62"/>
  <c r="J41" i="62"/>
  <c r="I41" i="62"/>
  <c r="H41" i="62"/>
  <c r="G41" i="62"/>
  <c r="F41" i="62"/>
  <c r="E41" i="62"/>
  <c r="D41" i="62"/>
  <c r="C41" i="62"/>
  <c r="CI40" i="62"/>
  <c r="CH40" i="62"/>
  <c r="CG40" i="62"/>
  <c r="CF40" i="62"/>
  <c r="CE40" i="62"/>
  <c r="CD40" i="62"/>
  <c r="CC40" i="62"/>
  <c r="CB40" i="62"/>
  <c r="CA40" i="62"/>
  <c r="BZ40" i="62"/>
  <c r="BY40" i="62"/>
  <c r="BX40" i="62"/>
  <c r="BW40" i="62"/>
  <c r="BV40" i="62"/>
  <c r="BU40" i="62"/>
  <c r="BT40" i="62"/>
  <c r="BS40" i="62"/>
  <c r="BR40" i="62"/>
  <c r="BQ40" i="62"/>
  <c r="BP40" i="62"/>
  <c r="BO40" i="62"/>
  <c r="BN40" i="62"/>
  <c r="BM40" i="62"/>
  <c r="BL40" i="62"/>
  <c r="BK40" i="62"/>
  <c r="BJ40" i="62"/>
  <c r="BI40" i="62"/>
  <c r="BH40" i="62"/>
  <c r="BG40" i="62"/>
  <c r="BF40" i="62"/>
  <c r="BE40" i="62"/>
  <c r="BD40" i="62"/>
  <c r="BC40" i="62"/>
  <c r="BB40" i="62"/>
  <c r="BA40" i="62"/>
  <c r="AZ40" i="62"/>
  <c r="AY40" i="62"/>
  <c r="AX40" i="62"/>
  <c r="AW40" i="62"/>
  <c r="AV40" i="62"/>
  <c r="AU40" i="62"/>
  <c r="AT40" i="62"/>
  <c r="AS40" i="62"/>
  <c r="AQ40" i="62"/>
  <c r="AO40" i="62"/>
  <c r="AN40" i="62"/>
  <c r="AM40" i="62"/>
  <c r="AL40" i="62"/>
  <c r="AK40" i="62"/>
  <c r="AJ40" i="62"/>
  <c r="AI40" i="62"/>
  <c r="AH40" i="62"/>
  <c r="AG40" i="62"/>
  <c r="AF40" i="62"/>
  <c r="AE40" i="62"/>
  <c r="AD40" i="62"/>
  <c r="AC40" i="62"/>
  <c r="AB40" i="62"/>
  <c r="AA40" i="62"/>
  <c r="Z40" i="62"/>
  <c r="Y40" i="62"/>
  <c r="X40" i="62"/>
  <c r="W40" i="62"/>
  <c r="V40" i="62"/>
  <c r="U40" i="62"/>
  <c r="T40" i="62"/>
  <c r="S40" i="62"/>
  <c r="R40" i="62"/>
  <c r="Q40" i="62"/>
  <c r="P40" i="62"/>
  <c r="O40" i="62"/>
  <c r="N40" i="62"/>
  <c r="M40" i="62"/>
  <c r="L40" i="62"/>
  <c r="K40" i="62"/>
  <c r="J40" i="62"/>
  <c r="I40" i="62"/>
  <c r="H40" i="62"/>
  <c r="G40" i="62"/>
  <c r="F40" i="62"/>
  <c r="E40" i="62"/>
  <c r="D40" i="62"/>
  <c r="C40" i="62"/>
  <c r="CI39" i="62"/>
  <c r="CH39" i="62"/>
  <c r="CG39" i="62"/>
  <c r="CF39" i="62"/>
  <c r="CE39" i="62"/>
  <c r="CD39" i="62"/>
  <c r="CC39" i="62"/>
  <c r="CB39" i="62"/>
  <c r="CA39" i="62"/>
  <c r="BZ39" i="62"/>
  <c r="BY39" i="62"/>
  <c r="BX39" i="62"/>
  <c r="BW39" i="62"/>
  <c r="BV39" i="62"/>
  <c r="BU39" i="62"/>
  <c r="BT39" i="62"/>
  <c r="BS39" i="62"/>
  <c r="BR39" i="62"/>
  <c r="BQ39" i="62"/>
  <c r="BP39" i="62"/>
  <c r="BO39" i="62"/>
  <c r="BN39" i="62"/>
  <c r="BM39" i="62"/>
  <c r="BL39" i="62"/>
  <c r="BK39" i="62"/>
  <c r="BJ39" i="62"/>
  <c r="BI39" i="62"/>
  <c r="BH39" i="62"/>
  <c r="BG39" i="62"/>
  <c r="BF39" i="62"/>
  <c r="BE39" i="62"/>
  <c r="BD39" i="62"/>
  <c r="BC39" i="62"/>
  <c r="BB39" i="62"/>
  <c r="BA39" i="62"/>
  <c r="AZ39" i="62"/>
  <c r="AY39" i="62"/>
  <c r="AX39" i="62"/>
  <c r="AW39" i="62"/>
  <c r="AV39" i="62"/>
  <c r="AU39" i="62"/>
  <c r="AT39" i="62"/>
  <c r="AS39" i="62"/>
  <c r="AQ39" i="62"/>
  <c r="AO39" i="62"/>
  <c r="AN39" i="62"/>
  <c r="AM39" i="62"/>
  <c r="AL39" i="62"/>
  <c r="AK39" i="62"/>
  <c r="AJ39" i="62"/>
  <c r="AI39" i="62"/>
  <c r="AH39" i="62"/>
  <c r="AG39" i="62"/>
  <c r="AF39" i="62"/>
  <c r="AE39" i="62"/>
  <c r="AD39" i="62"/>
  <c r="AC39" i="62"/>
  <c r="AB39" i="62"/>
  <c r="AA39" i="62"/>
  <c r="Z39" i="62"/>
  <c r="Y39" i="62"/>
  <c r="X39" i="62"/>
  <c r="W39" i="62"/>
  <c r="V39" i="62"/>
  <c r="U39" i="62"/>
  <c r="T39" i="62"/>
  <c r="S39" i="62"/>
  <c r="R39" i="62"/>
  <c r="Q39" i="62"/>
  <c r="P39" i="62"/>
  <c r="O39" i="62"/>
  <c r="N39" i="62"/>
  <c r="M39" i="62"/>
  <c r="L39" i="62"/>
  <c r="K39" i="62"/>
  <c r="J39" i="62"/>
  <c r="I39" i="62"/>
  <c r="H39" i="62"/>
  <c r="G39" i="62"/>
  <c r="F39" i="62"/>
  <c r="E39" i="62"/>
  <c r="D39" i="62"/>
  <c r="C39" i="62"/>
  <c r="CI38" i="62"/>
  <c r="CH38" i="62"/>
  <c r="CG38" i="62"/>
  <c r="CF38" i="62"/>
  <c r="CE38" i="62"/>
  <c r="CD38" i="62"/>
  <c r="CC38" i="62"/>
  <c r="CB38" i="62"/>
  <c r="CA38" i="62"/>
  <c r="BZ38" i="62"/>
  <c r="BY38" i="62"/>
  <c r="BX38" i="62"/>
  <c r="BW38" i="62"/>
  <c r="BV38" i="62"/>
  <c r="BU38" i="62"/>
  <c r="BT38" i="62"/>
  <c r="BS38" i="62"/>
  <c r="BR38" i="62"/>
  <c r="BQ38" i="62"/>
  <c r="BP38" i="62"/>
  <c r="BO38" i="62"/>
  <c r="BN38" i="62"/>
  <c r="BM38" i="62"/>
  <c r="BL38" i="62"/>
  <c r="BK38" i="62"/>
  <c r="BJ38" i="62"/>
  <c r="BI38" i="62"/>
  <c r="BH38" i="62"/>
  <c r="BG38" i="62"/>
  <c r="BF38" i="62"/>
  <c r="BE38" i="62"/>
  <c r="BD38" i="62"/>
  <c r="BC38" i="62"/>
  <c r="BB38" i="62"/>
  <c r="BA38" i="62"/>
  <c r="AZ38" i="62"/>
  <c r="AY38" i="62"/>
  <c r="AX38" i="62"/>
  <c r="AW38" i="62"/>
  <c r="AV38" i="62"/>
  <c r="AU38" i="62"/>
  <c r="AT38" i="62"/>
  <c r="AS38" i="62"/>
  <c r="AQ38" i="62"/>
  <c r="AO38" i="62"/>
  <c r="AN38" i="62"/>
  <c r="AM38" i="62"/>
  <c r="AL38" i="62"/>
  <c r="AK38" i="62"/>
  <c r="AJ38" i="62"/>
  <c r="AI38" i="62"/>
  <c r="AH38" i="62"/>
  <c r="AG38" i="62"/>
  <c r="AF38" i="62"/>
  <c r="AE38" i="62"/>
  <c r="AD38" i="62"/>
  <c r="AC38" i="62"/>
  <c r="AB38" i="62"/>
  <c r="AA38" i="62"/>
  <c r="Z38" i="62"/>
  <c r="Y38" i="62"/>
  <c r="X38" i="62"/>
  <c r="W38" i="62"/>
  <c r="V38" i="62"/>
  <c r="U38" i="62"/>
  <c r="T38" i="62"/>
  <c r="S38" i="62"/>
  <c r="R38" i="62"/>
  <c r="Q38" i="62"/>
  <c r="P38" i="62"/>
  <c r="O38" i="62"/>
  <c r="N38" i="62"/>
  <c r="M38" i="62"/>
  <c r="L38" i="62"/>
  <c r="K38" i="62"/>
  <c r="J38" i="62"/>
  <c r="I38" i="62"/>
  <c r="H38" i="62"/>
  <c r="G38" i="62"/>
  <c r="F38" i="62"/>
  <c r="E38" i="62"/>
  <c r="D38" i="62"/>
  <c r="C38" i="62"/>
  <c r="CI37" i="62"/>
  <c r="CH37" i="62"/>
  <c r="CG37" i="62"/>
  <c r="CF37" i="62"/>
  <c r="CE37" i="62"/>
  <c r="CD37" i="62"/>
  <c r="CC37" i="62"/>
  <c r="CB37" i="62"/>
  <c r="CA37" i="62"/>
  <c r="BZ37" i="62"/>
  <c r="BY37" i="62"/>
  <c r="BX37" i="62"/>
  <c r="BW37" i="62"/>
  <c r="BV37" i="62"/>
  <c r="BU37" i="62"/>
  <c r="BT37" i="62"/>
  <c r="BS37" i="62"/>
  <c r="BR37" i="62"/>
  <c r="BQ37" i="62"/>
  <c r="BP37" i="62"/>
  <c r="BO37" i="62"/>
  <c r="BN37" i="62"/>
  <c r="BM37" i="62"/>
  <c r="BL37" i="62"/>
  <c r="BK37" i="62"/>
  <c r="BJ37" i="62"/>
  <c r="BI37" i="62"/>
  <c r="BH37" i="62"/>
  <c r="BG37" i="62"/>
  <c r="BF37" i="62"/>
  <c r="BE37" i="62"/>
  <c r="BD37" i="62"/>
  <c r="BC37" i="62"/>
  <c r="BB37" i="62"/>
  <c r="BA37" i="62"/>
  <c r="AZ37" i="62"/>
  <c r="AY37" i="62"/>
  <c r="AX37" i="62"/>
  <c r="AW37" i="62"/>
  <c r="AV37" i="62"/>
  <c r="AU37" i="62"/>
  <c r="AT37" i="62"/>
  <c r="AS37" i="62"/>
  <c r="AQ37" i="62"/>
  <c r="AO37" i="62"/>
  <c r="AN37" i="62"/>
  <c r="AM37" i="62"/>
  <c r="AL37" i="62"/>
  <c r="AK37" i="62"/>
  <c r="AJ37" i="62"/>
  <c r="AI37" i="62"/>
  <c r="AH37" i="62"/>
  <c r="AG37" i="62"/>
  <c r="AF37" i="62"/>
  <c r="AE37" i="62"/>
  <c r="AD37" i="62"/>
  <c r="AC37" i="62"/>
  <c r="AB37" i="62"/>
  <c r="AA37" i="62"/>
  <c r="Z37" i="62"/>
  <c r="Y37" i="62"/>
  <c r="X37" i="62"/>
  <c r="W37" i="62"/>
  <c r="V37" i="62"/>
  <c r="U37" i="62"/>
  <c r="T37" i="62"/>
  <c r="S37" i="62"/>
  <c r="R37" i="62"/>
  <c r="Q37" i="62"/>
  <c r="P37" i="62"/>
  <c r="O37" i="62"/>
  <c r="N37" i="62"/>
  <c r="M37" i="62"/>
  <c r="L37" i="62"/>
  <c r="K37" i="62"/>
  <c r="J37" i="62"/>
  <c r="I37" i="62"/>
  <c r="H37" i="62"/>
  <c r="G37" i="62"/>
  <c r="F37" i="62"/>
  <c r="E37" i="62"/>
  <c r="D37" i="62"/>
  <c r="C37" i="62"/>
  <c r="CI36" i="62"/>
  <c r="CH36" i="62"/>
  <c r="CG36" i="62"/>
  <c r="CF36" i="62"/>
  <c r="CE36" i="62"/>
  <c r="CD36" i="62"/>
  <c r="CC36" i="62"/>
  <c r="CB36" i="62"/>
  <c r="CA36" i="62"/>
  <c r="BZ36" i="62"/>
  <c r="BY36" i="62"/>
  <c r="BX36" i="62"/>
  <c r="BW36" i="62"/>
  <c r="BV36" i="62"/>
  <c r="BU36" i="62"/>
  <c r="BT36" i="62"/>
  <c r="BS36" i="62"/>
  <c r="BR36" i="62"/>
  <c r="BQ36" i="62"/>
  <c r="BP36" i="62"/>
  <c r="BO36" i="62"/>
  <c r="BN36" i="62"/>
  <c r="BM36" i="62"/>
  <c r="BL36" i="62"/>
  <c r="BK36" i="62"/>
  <c r="BJ36" i="62"/>
  <c r="BI36" i="62"/>
  <c r="BH36" i="62"/>
  <c r="BG36" i="62"/>
  <c r="BF36" i="62"/>
  <c r="BE36" i="62"/>
  <c r="BD36" i="62"/>
  <c r="BC36" i="62"/>
  <c r="BB36" i="62"/>
  <c r="BA36" i="62"/>
  <c r="AZ36" i="62"/>
  <c r="AY36" i="62"/>
  <c r="AX36" i="62"/>
  <c r="AW36" i="62"/>
  <c r="AV36" i="62"/>
  <c r="AU36" i="62"/>
  <c r="AT36" i="62"/>
  <c r="AS36" i="62"/>
  <c r="AQ36" i="62"/>
  <c r="AO36" i="62"/>
  <c r="AN36" i="62"/>
  <c r="AM36" i="62"/>
  <c r="AL36" i="62"/>
  <c r="AK36" i="62"/>
  <c r="AJ36" i="62"/>
  <c r="AI36" i="62"/>
  <c r="AH36" i="62"/>
  <c r="AG36" i="62"/>
  <c r="AF36" i="62"/>
  <c r="AE36" i="62"/>
  <c r="AD36" i="62"/>
  <c r="AC36" i="62"/>
  <c r="AB36" i="62"/>
  <c r="AA36" i="62"/>
  <c r="Z36" i="62"/>
  <c r="Y36" i="62"/>
  <c r="X36" i="62"/>
  <c r="W36" i="62"/>
  <c r="V36" i="62"/>
  <c r="U36" i="62"/>
  <c r="T36" i="62"/>
  <c r="S36" i="62"/>
  <c r="R36" i="62"/>
  <c r="Q36" i="62"/>
  <c r="P36" i="62"/>
  <c r="O36" i="62"/>
  <c r="N36" i="62"/>
  <c r="M36" i="62"/>
  <c r="L36" i="62"/>
  <c r="K36" i="62"/>
  <c r="J36" i="62"/>
  <c r="I36" i="62"/>
  <c r="H36" i="62"/>
  <c r="G36" i="62"/>
  <c r="F36" i="62"/>
  <c r="E36" i="62"/>
  <c r="D36" i="62"/>
  <c r="C36" i="62"/>
  <c r="CI35" i="62"/>
  <c r="CH35" i="62"/>
  <c r="CG35" i="62"/>
  <c r="CF35" i="62"/>
  <c r="CE35" i="62"/>
  <c r="CD35" i="62"/>
  <c r="CC35" i="62"/>
  <c r="CB35" i="62"/>
  <c r="CA35" i="62"/>
  <c r="BZ35" i="62"/>
  <c r="BY35" i="62"/>
  <c r="BX35" i="62"/>
  <c r="BW35" i="62"/>
  <c r="BV35" i="62"/>
  <c r="BU35" i="62"/>
  <c r="BT35" i="62"/>
  <c r="BS35" i="62"/>
  <c r="BR35" i="62"/>
  <c r="BQ35" i="62"/>
  <c r="BP35" i="62"/>
  <c r="BO35" i="62"/>
  <c r="BN35" i="62"/>
  <c r="BM35" i="62"/>
  <c r="BL35" i="62"/>
  <c r="BK35" i="62"/>
  <c r="BJ35" i="62"/>
  <c r="BI35" i="62"/>
  <c r="BH35" i="62"/>
  <c r="BG35" i="62"/>
  <c r="BF35" i="62"/>
  <c r="BE35" i="62"/>
  <c r="BD35" i="62"/>
  <c r="BC35" i="62"/>
  <c r="BB35" i="62"/>
  <c r="BA35" i="62"/>
  <c r="AZ35" i="62"/>
  <c r="AY35" i="62"/>
  <c r="AX35" i="62"/>
  <c r="AW35" i="62"/>
  <c r="AV35" i="62"/>
  <c r="AU35" i="62"/>
  <c r="AT35" i="62"/>
  <c r="AS35" i="62"/>
  <c r="AQ35" i="62"/>
  <c r="AO35" i="62"/>
  <c r="AN35" i="62"/>
  <c r="AM35" i="62"/>
  <c r="AL35" i="62"/>
  <c r="AK35" i="62"/>
  <c r="AJ35" i="62"/>
  <c r="AI35" i="62"/>
  <c r="AH35" i="62"/>
  <c r="AG35" i="62"/>
  <c r="AF35" i="62"/>
  <c r="AE35" i="62"/>
  <c r="AD35" i="62"/>
  <c r="AC35" i="62"/>
  <c r="AB35" i="62"/>
  <c r="AA35" i="62"/>
  <c r="Z35" i="62"/>
  <c r="Y35" i="62"/>
  <c r="X35" i="62"/>
  <c r="W35" i="62"/>
  <c r="V35" i="62"/>
  <c r="U35" i="62"/>
  <c r="T35" i="62"/>
  <c r="S35" i="62"/>
  <c r="R35" i="62"/>
  <c r="Q35" i="62"/>
  <c r="P35" i="62"/>
  <c r="O35" i="62"/>
  <c r="N35" i="62"/>
  <c r="M35" i="62"/>
  <c r="L35" i="62"/>
  <c r="K35" i="62"/>
  <c r="J35" i="62"/>
  <c r="I35" i="62"/>
  <c r="H35" i="62"/>
  <c r="G35" i="62"/>
  <c r="F35" i="62"/>
  <c r="E35" i="62"/>
  <c r="D35" i="62"/>
  <c r="C35" i="62"/>
  <c r="CI34" i="62"/>
  <c r="CH34" i="62"/>
  <c r="CG34" i="62"/>
  <c r="CF34" i="62"/>
  <c r="CE34" i="62"/>
  <c r="CD34" i="62"/>
  <c r="CC34" i="62"/>
  <c r="CB34" i="62"/>
  <c r="CA34" i="62"/>
  <c r="BZ34" i="62"/>
  <c r="BY34" i="62"/>
  <c r="BX34" i="62"/>
  <c r="BW34" i="62"/>
  <c r="BV34" i="62"/>
  <c r="BU34" i="62"/>
  <c r="BT34" i="62"/>
  <c r="BS34" i="62"/>
  <c r="BR34" i="62"/>
  <c r="BQ34" i="62"/>
  <c r="BP34" i="62"/>
  <c r="BO34" i="62"/>
  <c r="BN34" i="62"/>
  <c r="BM34" i="62"/>
  <c r="BL34" i="62"/>
  <c r="BK34" i="62"/>
  <c r="BJ34" i="62"/>
  <c r="BI34" i="62"/>
  <c r="BH34" i="62"/>
  <c r="BG34" i="62"/>
  <c r="BF34" i="62"/>
  <c r="BE34" i="62"/>
  <c r="BD34" i="62"/>
  <c r="BC34" i="62"/>
  <c r="BB34" i="62"/>
  <c r="BA34" i="62"/>
  <c r="AZ34" i="62"/>
  <c r="AY34" i="62"/>
  <c r="AX34" i="62"/>
  <c r="AW34" i="62"/>
  <c r="AV34" i="62"/>
  <c r="AU34" i="62"/>
  <c r="AT34" i="62"/>
  <c r="AS34" i="62"/>
  <c r="AQ34" i="62"/>
  <c r="AO34" i="62"/>
  <c r="AN34" i="62"/>
  <c r="AM34" i="62"/>
  <c r="AL34" i="62"/>
  <c r="AK34" i="62"/>
  <c r="AJ34" i="62"/>
  <c r="AI34" i="62"/>
  <c r="AH34" i="62"/>
  <c r="AG34" i="62"/>
  <c r="AF34" i="62"/>
  <c r="AE34" i="62"/>
  <c r="AD34" i="62"/>
  <c r="AC34" i="62"/>
  <c r="AB34" i="62"/>
  <c r="AA34" i="62"/>
  <c r="Z34" i="62"/>
  <c r="Y34" i="62"/>
  <c r="X34" i="62"/>
  <c r="W34" i="62"/>
  <c r="V34" i="62"/>
  <c r="U34" i="62"/>
  <c r="T34" i="62"/>
  <c r="S34" i="62"/>
  <c r="R34" i="62"/>
  <c r="Q34" i="62"/>
  <c r="P34" i="62"/>
  <c r="O34" i="62"/>
  <c r="N34" i="62"/>
  <c r="M34" i="62"/>
  <c r="L34" i="62"/>
  <c r="K34" i="62"/>
  <c r="J34" i="62"/>
  <c r="I34" i="62"/>
  <c r="H34" i="62"/>
  <c r="G34" i="62"/>
  <c r="F34" i="62"/>
  <c r="E34" i="62"/>
  <c r="D34" i="62"/>
  <c r="C34" i="62"/>
  <c r="CI33" i="62"/>
  <c r="CH33" i="62"/>
  <c r="CG33" i="62"/>
  <c r="CF33" i="62"/>
  <c r="CE33" i="62"/>
  <c r="CD33" i="62"/>
  <c r="CC33" i="62"/>
  <c r="CB33" i="62"/>
  <c r="CA33" i="62"/>
  <c r="BZ33" i="62"/>
  <c r="BY33" i="62"/>
  <c r="BX33" i="62"/>
  <c r="BW33" i="62"/>
  <c r="BV33" i="62"/>
  <c r="BU33" i="62"/>
  <c r="BT33" i="62"/>
  <c r="BS33" i="62"/>
  <c r="BR33" i="62"/>
  <c r="BQ33" i="62"/>
  <c r="BP33" i="62"/>
  <c r="BO33" i="62"/>
  <c r="BN33" i="62"/>
  <c r="BM33" i="62"/>
  <c r="BL33" i="62"/>
  <c r="BK33" i="62"/>
  <c r="BJ33" i="62"/>
  <c r="BI33" i="62"/>
  <c r="BH33" i="62"/>
  <c r="BG33" i="62"/>
  <c r="BF33" i="62"/>
  <c r="BE33" i="62"/>
  <c r="BD33" i="62"/>
  <c r="BC33" i="62"/>
  <c r="BB33" i="62"/>
  <c r="BA33" i="62"/>
  <c r="AZ33" i="62"/>
  <c r="AY33" i="62"/>
  <c r="AX33" i="62"/>
  <c r="AW33" i="62"/>
  <c r="AV33" i="62"/>
  <c r="AU33" i="62"/>
  <c r="AT33" i="62"/>
  <c r="AS33" i="62"/>
  <c r="AQ33" i="62"/>
  <c r="AO33" i="62"/>
  <c r="AN33" i="62"/>
  <c r="AM33" i="62"/>
  <c r="AL33" i="62"/>
  <c r="AK33" i="62"/>
  <c r="AJ33" i="62"/>
  <c r="AI33" i="62"/>
  <c r="AH33" i="62"/>
  <c r="AG33" i="62"/>
  <c r="AF33" i="62"/>
  <c r="AE33" i="62"/>
  <c r="AD33" i="62"/>
  <c r="AC33" i="62"/>
  <c r="AB33" i="62"/>
  <c r="AA33" i="62"/>
  <c r="Z33" i="62"/>
  <c r="Y33" i="62"/>
  <c r="X33" i="62"/>
  <c r="W33" i="62"/>
  <c r="V33" i="62"/>
  <c r="U33" i="62"/>
  <c r="T33" i="62"/>
  <c r="S33" i="62"/>
  <c r="R33" i="62"/>
  <c r="Q33" i="62"/>
  <c r="P33" i="62"/>
  <c r="O33" i="62"/>
  <c r="N33" i="62"/>
  <c r="M33" i="62"/>
  <c r="L33" i="62"/>
  <c r="K33" i="62"/>
  <c r="J33" i="62"/>
  <c r="I33" i="62"/>
  <c r="H33" i="62"/>
  <c r="G33" i="62"/>
  <c r="F33" i="62"/>
  <c r="E33" i="62"/>
  <c r="D33" i="62"/>
  <c r="C33" i="62"/>
  <c r="CI32" i="62"/>
  <c r="CH32" i="62"/>
  <c r="CG32" i="62"/>
  <c r="CF32" i="62"/>
  <c r="CE32" i="62"/>
  <c r="CD32" i="62"/>
  <c r="CC32" i="62"/>
  <c r="CB32" i="62"/>
  <c r="CA32" i="62"/>
  <c r="BZ32" i="62"/>
  <c r="BY32" i="62"/>
  <c r="BX32" i="62"/>
  <c r="BW32" i="62"/>
  <c r="BV32" i="62"/>
  <c r="BU32" i="62"/>
  <c r="BT32" i="62"/>
  <c r="BS32" i="62"/>
  <c r="BR32" i="62"/>
  <c r="BQ32" i="62"/>
  <c r="BP32" i="62"/>
  <c r="BO32" i="62"/>
  <c r="BN32" i="62"/>
  <c r="BM32" i="62"/>
  <c r="BL32" i="62"/>
  <c r="BK32" i="62"/>
  <c r="BJ32" i="62"/>
  <c r="BI32" i="62"/>
  <c r="BH32" i="62"/>
  <c r="BG32" i="62"/>
  <c r="BF32" i="62"/>
  <c r="BE32" i="62"/>
  <c r="BD32" i="62"/>
  <c r="BC32" i="62"/>
  <c r="BB32" i="62"/>
  <c r="BA32" i="62"/>
  <c r="AZ32" i="62"/>
  <c r="AY32" i="62"/>
  <c r="AX32" i="62"/>
  <c r="AW32" i="62"/>
  <c r="AV32" i="62"/>
  <c r="AU32" i="62"/>
  <c r="AT32" i="62"/>
  <c r="AS32" i="62"/>
  <c r="AQ32" i="62"/>
  <c r="AO32" i="62"/>
  <c r="AN32" i="62"/>
  <c r="AM32" i="62"/>
  <c r="AL32" i="62"/>
  <c r="AK32" i="62"/>
  <c r="AJ32" i="62"/>
  <c r="AI32" i="62"/>
  <c r="AH32" i="62"/>
  <c r="AG32" i="62"/>
  <c r="AF32" i="62"/>
  <c r="AE32" i="62"/>
  <c r="AD32" i="62"/>
  <c r="AC32" i="62"/>
  <c r="AB32" i="62"/>
  <c r="AA32" i="62"/>
  <c r="Z32" i="62"/>
  <c r="Y32" i="62"/>
  <c r="X32" i="62"/>
  <c r="W32" i="62"/>
  <c r="V32" i="62"/>
  <c r="U32" i="62"/>
  <c r="T32" i="62"/>
  <c r="S32" i="62"/>
  <c r="R32" i="62"/>
  <c r="Q32" i="62"/>
  <c r="P32" i="62"/>
  <c r="O32" i="62"/>
  <c r="N32" i="62"/>
  <c r="M32" i="62"/>
  <c r="L32" i="62"/>
  <c r="K32" i="62"/>
  <c r="J32" i="62"/>
  <c r="I32" i="62"/>
  <c r="H32" i="62"/>
  <c r="G32" i="62"/>
  <c r="F32" i="62"/>
  <c r="E32" i="62"/>
  <c r="D32" i="62"/>
  <c r="C32" i="62"/>
  <c r="CI31" i="62"/>
  <c r="CH31" i="62"/>
  <c r="CG31" i="62"/>
  <c r="CF31" i="62"/>
  <c r="CE31" i="62"/>
  <c r="CD31" i="62"/>
  <c r="CC31" i="62"/>
  <c r="CB31" i="62"/>
  <c r="CA31" i="62"/>
  <c r="BZ31" i="62"/>
  <c r="BY31" i="62"/>
  <c r="BX31" i="62"/>
  <c r="BW31" i="62"/>
  <c r="BV31" i="62"/>
  <c r="BU31" i="62"/>
  <c r="BT31" i="62"/>
  <c r="BS31" i="62"/>
  <c r="BR31" i="62"/>
  <c r="BQ31" i="62"/>
  <c r="BP31" i="62"/>
  <c r="BO31" i="62"/>
  <c r="BN31" i="62"/>
  <c r="BM31" i="62"/>
  <c r="BL31" i="62"/>
  <c r="BK31" i="62"/>
  <c r="BJ31" i="62"/>
  <c r="BI31" i="62"/>
  <c r="BH31" i="62"/>
  <c r="BG31" i="62"/>
  <c r="BF31" i="62"/>
  <c r="BE31" i="62"/>
  <c r="BD31" i="62"/>
  <c r="BC31" i="62"/>
  <c r="BB31" i="62"/>
  <c r="BA31" i="62"/>
  <c r="AZ31" i="62"/>
  <c r="AY31" i="62"/>
  <c r="AX31" i="62"/>
  <c r="AW31" i="62"/>
  <c r="AV31" i="62"/>
  <c r="AU31" i="62"/>
  <c r="AT31" i="62"/>
  <c r="AS31" i="62"/>
  <c r="AQ31" i="62"/>
  <c r="AO31" i="62"/>
  <c r="AN31" i="62"/>
  <c r="AM31" i="62"/>
  <c r="AL31" i="62"/>
  <c r="AK31" i="62"/>
  <c r="AJ31" i="62"/>
  <c r="AI31" i="62"/>
  <c r="AH31" i="62"/>
  <c r="AG31" i="62"/>
  <c r="AF31" i="62"/>
  <c r="AE31" i="62"/>
  <c r="AD31" i="62"/>
  <c r="AC31" i="62"/>
  <c r="AB31" i="62"/>
  <c r="AA31" i="62"/>
  <c r="Z31" i="62"/>
  <c r="Y31" i="62"/>
  <c r="X31" i="62"/>
  <c r="W31" i="62"/>
  <c r="V31" i="62"/>
  <c r="U31" i="62"/>
  <c r="T31" i="62"/>
  <c r="S31" i="62"/>
  <c r="R31" i="62"/>
  <c r="Q31" i="62"/>
  <c r="P31" i="62"/>
  <c r="O31" i="62"/>
  <c r="N31" i="62"/>
  <c r="M31" i="62"/>
  <c r="L31" i="62"/>
  <c r="K31" i="62"/>
  <c r="J31" i="62"/>
  <c r="I31" i="62"/>
  <c r="H31" i="62"/>
  <c r="G31" i="62"/>
  <c r="F31" i="62"/>
  <c r="E31" i="62"/>
  <c r="D31" i="62"/>
  <c r="C31" i="62"/>
  <c r="CI30" i="62"/>
  <c r="CH30" i="62"/>
  <c r="CG30" i="62"/>
  <c r="CF30" i="62"/>
  <c r="CE30" i="62"/>
  <c r="CD30" i="62"/>
  <c r="CC30" i="62"/>
  <c r="CB30" i="62"/>
  <c r="CA30" i="62"/>
  <c r="BZ30" i="62"/>
  <c r="BY30" i="62"/>
  <c r="BX30" i="62"/>
  <c r="BW30" i="62"/>
  <c r="BV30" i="62"/>
  <c r="BU30" i="62"/>
  <c r="BT30" i="62"/>
  <c r="BS30" i="62"/>
  <c r="BR30" i="62"/>
  <c r="BQ30" i="62"/>
  <c r="BP30" i="62"/>
  <c r="BO30" i="62"/>
  <c r="BN30" i="62"/>
  <c r="BM30" i="62"/>
  <c r="BL30" i="62"/>
  <c r="BK30" i="62"/>
  <c r="BJ30" i="62"/>
  <c r="BI30" i="62"/>
  <c r="BH30" i="62"/>
  <c r="BG30" i="62"/>
  <c r="BF30" i="62"/>
  <c r="BE30" i="62"/>
  <c r="BD30" i="62"/>
  <c r="BC30" i="62"/>
  <c r="BB30" i="62"/>
  <c r="BA30" i="62"/>
  <c r="AZ30" i="62"/>
  <c r="AY30" i="62"/>
  <c r="AX30" i="62"/>
  <c r="AW30" i="62"/>
  <c r="AV30" i="62"/>
  <c r="AU30" i="62"/>
  <c r="AT30" i="62"/>
  <c r="AS30" i="62"/>
  <c r="AQ30" i="62"/>
  <c r="AO30" i="62"/>
  <c r="AN30" i="62"/>
  <c r="AM30" i="62"/>
  <c r="AL30" i="62"/>
  <c r="AK30" i="62"/>
  <c r="AJ30" i="62"/>
  <c r="AI30" i="62"/>
  <c r="AH30" i="62"/>
  <c r="AG30" i="62"/>
  <c r="AF30" i="62"/>
  <c r="AE30" i="62"/>
  <c r="AD30" i="62"/>
  <c r="AC30" i="62"/>
  <c r="AB30" i="62"/>
  <c r="AA30" i="62"/>
  <c r="Z30" i="62"/>
  <c r="Y30" i="62"/>
  <c r="X30" i="62"/>
  <c r="W30" i="62"/>
  <c r="V30" i="62"/>
  <c r="U30" i="62"/>
  <c r="T30" i="62"/>
  <c r="S30" i="62"/>
  <c r="R30" i="62"/>
  <c r="Q30" i="62"/>
  <c r="P30" i="62"/>
  <c r="O30" i="62"/>
  <c r="N30" i="62"/>
  <c r="M30" i="62"/>
  <c r="L30" i="62"/>
  <c r="K30" i="62"/>
  <c r="J30" i="62"/>
  <c r="I30" i="62"/>
  <c r="H30" i="62"/>
  <c r="G30" i="62"/>
  <c r="F30" i="62"/>
  <c r="E30" i="62"/>
  <c r="D30" i="62"/>
  <c r="C30" i="62"/>
  <c r="CI29" i="62"/>
  <c r="CH29" i="62"/>
  <c r="CG29" i="62"/>
  <c r="CF29" i="62"/>
  <c r="CE29" i="62"/>
  <c r="CD29" i="62"/>
  <c r="CC29" i="62"/>
  <c r="CB29" i="62"/>
  <c r="CA29" i="62"/>
  <c r="BZ29" i="62"/>
  <c r="BY29" i="62"/>
  <c r="BX29" i="62"/>
  <c r="BW29" i="62"/>
  <c r="BV29" i="62"/>
  <c r="BU29" i="62"/>
  <c r="BT29" i="62"/>
  <c r="BS29" i="62"/>
  <c r="BR29" i="62"/>
  <c r="BQ29" i="62"/>
  <c r="BP29" i="62"/>
  <c r="BO29" i="62"/>
  <c r="BN29" i="62"/>
  <c r="BM29" i="62"/>
  <c r="BL29" i="62"/>
  <c r="BK29" i="62"/>
  <c r="BJ29" i="62"/>
  <c r="BI29" i="62"/>
  <c r="BH29" i="62"/>
  <c r="BG29" i="62"/>
  <c r="BF29" i="62"/>
  <c r="BE29" i="62"/>
  <c r="BD29" i="62"/>
  <c r="BC29" i="62"/>
  <c r="BB29" i="62"/>
  <c r="BA29" i="62"/>
  <c r="AZ29" i="62"/>
  <c r="AY29" i="62"/>
  <c r="AX29" i="62"/>
  <c r="AW29" i="62"/>
  <c r="AV29" i="62"/>
  <c r="AU29" i="62"/>
  <c r="AT29" i="62"/>
  <c r="AS29" i="62"/>
  <c r="AQ29" i="62"/>
  <c r="AO29" i="62"/>
  <c r="AN29" i="62"/>
  <c r="AM29" i="62"/>
  <c r="AL29" i="62"/>
  <c r="AK29" i="62"/>
  <c r="AJ29" i="62"/>
  <c r="AI29" i="62"/>
  <c r="AH29" i="62"/>
  <c r="AG29" i="62"/>
  <c r="AF29" i="62"/>
  <c r="AE29" i="62"/>
  <c r="AD29" i="62"/>
  <c r="AC29" i="62"/>
  <c r="AB29" i="62"/>
  <c r="AA29" i="62"/>
  <c r="Z29" i="62"/>
  <c r="Y29" i="62"/>
  <c r="X29" i="62"/>
  <c r="W29" i="62"/>
  <c r="V29" i="62"/>
  <c r="U29" i="62"/>
  <c r="T29" i="62"/>
  <c r="S29" i="62"/>
  <c r="R29" i="62"/>
  <c r="Q29" i="62"/>
  <c r="P29" i="62"/>
  <c r="O29" i="62"/>
  <c r="N29" i="62"/>
  <c r="M29" i="62"/>
  <c r="L29" i="62"/>
  <c r="K29" i="62"/>
  <c r="J29" i="62"/>
  <c r="I29" i="62"/>
  <c r="H29" i="62"/>
  <c r="G29" i="62"/>
  <c r="F29" i="62"/>
  <c r="E29" i="62"/>
  <c r="D29" i="62"/>
  <c r="C29" i="62"/>
  <c r="CI28" i="62"/>
  <c r="CH28" i="62"/>
  <c r="CG28" i="62"/>
  <c r="CF28" i="62"/>
  <c r="CE28" i="62"/>
  <c r="CD28" i="62"/>
  <c r="CC28" i="62"/>
  <c r="CB28" i="62"/>
  <c r="CA28" i="62"/>
  <c r="BZ28" i="62"/>
  <c r="BY28" i="62"/>
  <c r="BX28" i="62"/>
  <c r="BW28" i="62"/>
  <c r="BV28" i="62"/>
  <c r="BU28" i="62"/>
  <c r="BT28" i="62"/>
  <c r="BS28" i="62"/>
  <c r="BR28" i="62"/>
  <c r="BQ28" i="62"/>
  <c r="BP28" i="62"/>
  <c r="BO28" i="62"/>
  <c r="BN28" i="62"/>
  <c r="BM28" i="62"/>
  <c r="BL28" i="62"/>
  <c r="BK28" i="62"/>
  <c r="BJ28" i="62"/>
  <c r="BI28" i="62"/>
  <c r="BH28" i="62"/>
  <c r="BG28" i="62"/>
  <c r="BF28" i="62"/>
  <c r="BE28" i="62"/>
  <c r="BD28" i="62"/>
  <c r="BC28" i="62"/>
  <c r="BB28" i="62"/>
  <c r="BA28" i="62"/>
  <c r="AZ28" i="62"/>
  <c r="AY28" i="62"/>
  <c r="AX28" i="62"/>
  <c r="AW28" i="62"/>
  <c r="AV28" i="62"/>
  <c r="AU28" i="62"/>
  <c r="AT28" i="62"/>
  <c r="AS28" i="62"/>
  <c r="AQ28" i="62"/>
  <c r="AO28" i="62"/>
  <c r="AN28" i="62"/>
  <c r="AM28" i="62"/>
  <c r="AL28" i="62"/>
  <c r="AK28" i="62"/>
  <c r="AJ28" i="62"/>
  <c r="AI28" i="62"/>
  <c r="AH28" i="62"/>
  <c r="AG28" i="62"/>
  <c r="AF28" i="62"/>
  <c r="AE28" i="62"/>
  <c r="AD28" i="62"/>
  <c r="AC28" i="62"/>
  <c r="AB28" i="62"/>
  <c r="AA28" i="62"/>
  <c r="Z28" i="62"/>
  <c r="Y28" i="62"/>
  <c r="X28" i="62"/>
  <c r="W28" i="62"/>
  <c r="V28" i="62"/>
  <c r="U28" i="62"/>
  <c r="T28" i="62"/>
  <c r="S28" i="62"/>
  <c r="R28" i="62"/>
  <c r="Q28" i="62"/>
  <c r="P28" i="62"/>
  <c r="O28" i="62"/>
  <c r="N28" i="62"/>
  <c r="M28" i="62"/>
  <c r="L28" i="62"/>
  <c r="K28" i="62"/>
  <c r="J28" i="62"/>
  <c r="I28" i="62"/>
  <c r="H28" i="62"/>
  <c r="G28" i="62"/>
  <c r="F28" i="62"/>
  <c r="E28" i="62"/>
  <c r="D28" i="62"/>
  <c r="C28" i="62"/>
  <c r="CI27" i="62"/>
  <c r="CH27" i="62"/>
  <c r="CG27" i="62"/>
  <c r="CF27" i="62"/>
  <c r="CE27" i="62"/>
  <c r="CD27" i="62"/>
  <c r="CC27" i="62"/>
  <c r="CB27" i="62"/>
  <c r="CA27" i="62"/>
  <c r="BZ27" i="62"/>
  <c r="BY27" i="62"/>
  <c r="BX27" i="62"/>
  <c r="BW27" i="62"/>
  <c r="BV27" i="62"/>
  <c r="BU27" i="62"/>
  <c r="BT27" i="62"/>
  <c r="BS27" i="62"/>
  <c r="BR27" i="62"/>
  <c r="BQ27" i="62"/>
  <c r="BP27" i="62"/>
  <c r="BO27" i="62"/>
  <c r="BN27" i="62"/>
  <c r="BM27" i="62"/>
  <c r="BL27" i="62"/>
  <c r="BK27" i="62"/>
  <c r="BJ27" i="62"/>
  <c r="BI27" i="62"/>
  <c r="BH27" i="62"/>
  <c r="BG27" i="62"/>
  <c r="BF27" i="62"/>
  <c r="BE27" i="62"/>
  <c r="BD27" i="62"/>
  <c r="BC27" i="62"/>
  <c r="BB27" i="62"/>
  <c r="BA27" i="62"/>
  <c r="AZ27" i="62"/>
  <c r="AY27" i="62"/>
  <c r="AX27" i="62"/>
  <c r="AW27" i="62"/>
  <c r="AV27" i="62"/>
  <c r="AU27" i="62"/>
  <c r="AT27" i="62"/>
  <c r="AS27" i="62"/>
  <c r="AQ27" i="62"/>
  <c r="AO27" i="62"/>
  <c r="AN27" i="62"/>
  <c r="AM27" i="62"/>
  <c r="AL27" i="62"/>
  <c r="AK27" i="62"/>
  <c r="AJ27" i="62"/>
  <c r="AI27" i="62"/>
  <c r="AH27" i="62"/>
  <c r="AG27" i="62"/>
  <c r="AF27" i="62"/>
  <c r="AE27" i="62"/>
  <c r="AD27" i="62"/>
  <c r="AC27" i="62"/>
  <c r="AB27" i="62"/>
  <c r="AA27" i="62"/>
  <c r="Z27" i="62"/>
  <c r="Y27" i="62"/>
  <c r="X27" i="62"/>
  <c r="W27" i="62"/>
  <c r="V27" i="62"/>
  <c r="U27" i="62"/>
  <c r="T27" i="62"/>
  <c r="S27" i="62"/>
  <c r="R27" i="62"/>
  <c r="Q27" i="62"/>
  <c r="P27" i="62"/>
  <c r="O27" i="62"/>
  <c r="N27" i="62"/>
  <c r="M27" i="62"/>
  <c r="L27" i="62"/>
  <c r="K27" i="62"/>
  <c r="J27" i="62"/>
  <c r="I27" i="62"/>
  <c r="H27" i="62"/>
  <c r="G27" i="62"/>
  <c r="F27" i="62"/>
  <c r="E27" i="62"/>
  <c r="D27" i="62"/>
  <c r="C27" i="62"/>
  <c r="CI26" i="62"/>
  <c r="CH26" i="62"/>
  <c r="CG26" i="62"/>
  <c r="CF26" i="62"/>
  <c r="CE26" i="62"/>
  <c r="CD26" i="62"/>
  <c r="CC26" i="62"/>
  <c r="CB26" i="62"/>
  <c r="CA26" i="62"/>
  <c r="BZ26" i="62"/>
  <c r="BY26" i="62"/>
  <c r="BX26" i="62"/>
  <c r="BW26" i="62"/>
  <c r="BV26" i="62"/>
  <c r="BU26" i="62"/>
  <c r="BT26" i="62"/>
  <c r="BS26" i="62"/>
  <c r="BR26" i="62"/>
  <c r="BQ26" i="62"/>
  <c r="BP26" i="62"/>
  <c r="BO26" i="62"/>
  <c r="BN26" i="62"/>
  <c r="BM26" i="62"/>
  <c r="BL26" i="62"/>
  <c r="BK26" i="62"/>
  <c r="BJ26" i="62"/>
  <c r="BI26" i="62"/>
  <c r="BH26" i="62"/>
  <c r="BG26" i="62"/>
  <c r="BF26" i="62"/>
  <c r="BE26" i="62"/>
  <c r="BD26" i="62"/>
  <c r="BC26" i="62"/>
  <c r="BB26" i="62"/>
  <c r="BA26" i="62"/>
  <c r="AZ26" i="62"/>
  <c r="AY26" i="62"/>
  <c r="AX26" i="62"/>
  <c r="AW26" i="62"/>
  <c r="AV26" i="62"/>
  <c r="AU26" i="62"/>
  <c r="AT26" i="62"/>
  <c r="AS26" i="62"/>
  <c r="AQ26" i="62"/>
  <c r="AO26" i="62"/>
  <c r="AN26" i="62"/>
  <c r="AM26" i="62"/>
  <c r="AL26" i="62"/>
  <c r="AK26" i="62"/>
  <c r="AJ26" i="62"/>
  <c r="AI26" i="62"/>
  <c r="AH26" i="62"/>
  <c r="AG26" i="62"/>
  <c r="AF26" i="62"/>
  <c r="AE26" i="62"/>
  <c r="AD26" i="62"/>
  <c r="AC26" i="62"/>
  <c r="AB26" i="62"/>
  <c r="AA26" i="62"/>
  <c r="Z26" i="62"/>
  <c r="Y26" i="62"/>
  <c r="X26" i="62"/>
  <c r="W26" i="62"/>
  <c r="V26" i="62"/>
  <c r="U26" i="62"/>
  <c r="T26" i="62"/>
  <c r="S26" i="62"/>
  <c r="R26" i="62"/>
  <c r="Q26" i="62"/>
  <c r="P26" i="62"/>
  <c r="O26" i="62"/>
  <c r="N26" i="62"/>
  <c r="M26" i="62"/>
  <c r="L26" i="62"/>
  <c r="K26" i="62"/>
  <c r="J26" i="62"/>
  <c r="I26" i="62"/>
  <c r="H26" i="62"/>
  <c r="G26" i="62"/>
  <c r="F26" i="62"/>
  <c r="E26" i="62"/>
  <c r="D26" i="62"/>
  <c r="C26" i="62"/>
  <c r="CI25" i="62"/>
  <c r="CH25" i="62"/>
  <c r="CG25" i="62"/>
  <c r="CF25" i="62"/>
  <c r="CE25" i="62"/>
  <c r="CD25" i="62"/>
  <c r="CC25" i="62"/>
  <c r="CB25" i="62"/>
  <c r="CA25" i="62"/>
  <c r="BZ25" i="62"/>
  <c r="BY25" i="62"/>
  <c r="BX25" i="62"/>
  <c r="BW25" i="62"/>
  <c r="BV25" i="62"/>
  <c r="BU25" i="62"/>
  <c r="BT25" i="62"/>
  <c r="BS25" i="62"/>
  <c r="BR25" i="62"/>
  <c r="BQ25" i="62"/>
  <c r="BP25" i="62"/>
  <c r="BO25" i="62"/>
  <c r="BN25" i="62"/>
  <c r="BM25" i="62"/>
  <c r="BL25" i="62"/>
  <c r="BK25" i="62"/>
  <c r="BJ25" i="62"/>
  <c r="BI25" i="62"/>
  <c r="BH25" i="62"/>
  <c r="BG25" i="62"/>
  <c r="BF25" i="62"/>
  <c r="BE25" i="62"/>
  <c r="BD25" i="62"/>
  <c r="BC25" i="62"/>
  <c r="BB25" i="62"/>
  <c r="BA25" i="62"/>
  <c r="AZ25" i="62"/>
  <c r="AY25" i="62"/>
  <c r="AX25" i="62"/>
  <c r="AW25" i="62"/>
  <c r="AV25" i="62"/>
  <c r="AU25" i="62"/>
  <c r="AT25" i="62"/>
  <c r="AS25" i="62"/>
  <c r="AQ25" i="62"/>
  <c r="AO25" i="62"/>
  <c r="AN25" i="62"/>
  <c r="AM25" i="62"/>
  <c r="AL25" i="62"/>
  <c r="AK25" i="62"/>
  <c r="AJ25" i="62"/>
  <c r="AI25" i="62"/>
  <c r="AH25" i="62"/>
  <c r="AG25" i="62"/>
  <c r="AF25" i="62"/>
  <c r="AE25" i="62"/>
  <c r="AD25" i="62"/>
  <c r="AC25" i="62"/>
  <c r="AB25" i="62"/>
  <c r="AA25" i="62"/>
  <c r="Z25" i="62"/>
  <c r="Y25" i="62"/>
  <c r="X25" i="62"/>
  <c r="W25" i="62"/>
  <c r="V25" i="62"/>
  <c r="U25" i="62"/>
  <c r="T25" i="62"/>
  <c r="S25" i="62"/>
  <c r="R25" i="62"/>
  <c r="Q25" i="62"/>
  <c r="P25" i="62"/>
  <c r="O25" i="62"/>
  <c r="N25" i="62"/>
  <c r="M25" i="62"/>
  <c r="L25" i="62"/>
  <c r="K25" i="62"/>
  <c r="J25" i="62"/>
  <c r="I25" i="62"/>
  <c r="H25" i="62"/>
  <c r="G25" i="62"/>
  <c r="F25" i="62"/>
  <c r="E25" i="62"/>
  <c r="D25" i="62"/>
  <c r="C25" i="62"/>
  <c r="CI24" i="62"/>
  <c r="CH24" i="62"/>
  <c r="CG24" i="62"/>
  <c r="CF24" i="62"/>
  <c r="CE24" i="62"/>
  <c r="CD24" i="62"/>
  <c r="CC24" i="62"/>
  <c r="CB24" i="62"/>
  <c r="CA24" i="62"/>
  <c r="BZ24" i="62"/>
  <c r="BY24" i="62"/>
  <c r="BX24" i="62"/>
  <c r="BW24" i="62"/>
  <c r="BV24" i="62"/>
  <c r="BU24" i="62"/>
  <c r="BT24" i="62"/>
  <c r="BS24" i="62"/>
  <c r="BR24" i="62"/>
  <c r="BQ24" i="62"/>
  <c r="BP24" i="62"/>
  <c r="BO24" i="62"/>
  <c r="BN24" i="62"/>
  <c r="BM24" i="62"/>
  <c r="BL24" i="62"/>
  <c r="BK24" i="62"/>
  <c r="BJ24" i="62"/>
  <c r="BI24" i="62"/>
  <c r="BH24" i="62"/>
  <c r="BG24" i="62"/>
  <c r="BF24" i="62"/>
  <c r="BE24" i="62"/>
  <c r="BD24" i="62"/>
  <c r="BC24" i="62"/>
  <c r="BB24" i="62"/>
  <c r="BA24" i="62"/>
  <c r="AZ24" i="62"/>
  <c r="AY24" i="62"/>
  <c r="AX24" i="62"/>
  <c r="AW24" i="62"/>
  <c r="AV24" i="62"/>
  <c r="AU24" i="62"/>
  <c r="AT24" i="62"/>
  <c r="AS24" i="62"/>
  <c r="AQ24" i="62"/>
  <c r="AO24" i="62"/>
  <c r="AN24" i="62"/>
  <c r="AM24" i="62"/>
  <c r="AL24" i="62"/>
  <c r="AK24" i="62"/>
  <c r="AJ24" i="62"/>
  <c r="AI24" i="62"/>
  <c r="AH24" i="62"/>
  <c r="AG24" i="62"/>
  <c r="AF24" i="62"/>
  <c r="AE24" i="62"/>
  <c r="AD24" i="62"/>
  <c r="AC24" i="62"/>
  <c r="AB24" i="62"/>
  <c r="AA24" i="62"/>
  <c r="Z24" i="62"/>
  <c r="Y24" i="62"/>
  <c r="X24" i="62"/>
  <c r="W24" i="62"/>
  <c r="V24" i="62"/>
  <c r="U24" i="62"/>
  <c r="T24" i="62"/>
  <c r="S24" i="62"/>
  <c r="R24" i="62"/>
  <c r="Q24" i="62"/>
  <c r="P24" i="62"/>
  <c r="O24" i="62"/>
  <c r="N24" i="62"/>
  <c r="M24" i="62"/>
  <c r="L24" i="62"/>
  <c r="K24" i="62"/>
  <c r="J24" i="62"/>
  <c r="I24" i="62"/>
  <c r="H24" i="62"/>
  <c r="G24" i="62"/>
  <c r="F24" i="62"/>
  <c r="E24" i="62"/>
  <c r="D24" i="62"/>
  <c r="C24" i="62"/>
  <c r="CI23" i="62"/>
  <c r="CH23" i="62"/>
  <c r="CG23" i="62"/>
  <c r="CF23" i="62"/>
  <c r="CE23" i="62"/>
  <c r="CD23" i="62"/>
  <c r="CC23" i="62"/>
  <c r="CB23" i="62"/>
  <c r="CA23" i="62"/>
  <c r="BZ23" i="62"/>
  <c r="BY23" i="62"/>
  <c r="BX23" i="62"/>
  <c r="BW23" i="62"/>
  <c r="BV23" i="62"/>
  <c r="BU23" i="62"/>
  <c r="BT23" i="62"/>
  <c r="BS23" i="62"/>
  <c r="BR23" i="62"/>
  <c r="BQ23" i="62"/>
  <c r="BP23" i="62"/>
  <c r="BO23" i="62"/>
  <c r="BN23" i="62"/>
  <c r="BM23" i="62"/>
  <c r="BL23" i="62"/>
  <c r="BK23" i="62"/>
  <c r="BJ23" i="62"/>
  <c r="BI23" i="62"/>
  <c r="BH23" i="62"/>
  <c r="BG23" i="62"/>
  <c r="BF23" i="62"/>
  <c r="BE23" i="62"/>
  <c r="BD23" i="62"/>
  <c r="BC23" i="62"/>
  <c r="BB23" i="62"/>
  <c r="BA23" i="62"/>
  <c r="AZ23" i="62"/>
  <c r="AY23" i="62"/>
  <c r="AX23" i="62"/>
  <c r="AW23" i="62"/>
  <c r="AV23" i="62"/>
  <c r="AU23" i="62"/>
  <c r="AT23" i="62"/>
  <c r="AS23" i="62"/>
  <c r="AQ23" i="62"/>
  <c r="AO23" i="62"/>
  <c r="AN23" i="62"/>
  <c r="AM23" i="62"/>
  <c r="AL23" i="62"/>
  <c r="AK23" i="62"/>
  <c r="AJ23" i="62"/>
  <c r="AI23" i="62"/>
  <c r="AH23" i="62"/>
  <c r="AG23" i="62"/>
  <c r="AF23" i="62"/>
  <c r="AE23" i="62"/>
  <c r="AD23" i="62"/>
  <c r="AC23" i="62"/>
  <c r="AB23" i="62"/>
  <c r="AA23" i="62"/>
  <c r="Z23" i="62"/>
  <c r="Y23" i="62"/>
  <c r="X23" i="62"/>
  <c r="W23" i="62"/>
  <c r="V23" i="62"/>
  <c r="U23" i="62"/>
  <c r="T23" i="62"/>
  <c r="S23" i="62"/>
  <c r="R23" i="62"/>
  <c r="Q23" i="62"/>
  <c r="P23" i="62"/>
  <c r="O23" i="62"/>
  <c r="N23" i="62"/>
  <c r="M23" i="62"/>
  <c r="L23" i="62"/>
  <c r="K23" i="62"/>
  <c r="J23" i="62"/>
  <c r="I23" i="62"/>
  <c r="H23" i="62"/>
  <c r="G23" i="62"/>
  <c r="F23" i="62"/>
  <c r="E23" i="62"/>
  <c r="D23" i="62"/>
  <c r="C23" i="62"/>
  <c r="CI22" i="62"/>
  <c r="CH22" i="62"/>
  <c r="CG22" i="62"/>
  <c r="CF22" i="62"/>
  <c r="CE22" i="62"/>
  <c r="CD22" i="62"/>
  <c r="CC22" i="62"/>
  <c r="CB22" i="62"/>
  <c r="CA22" i="62"/>
  <c r="BZ22" i="62"/>
  <c r="BY22" i="62"/>
  <c r="BX22" i="62"/>
  <c r="BW22" i="62"/>
  <c r="BV22" i="62"/>
  <c r="BU22" i="62"/>
  <c r="BT22" i="62"/>
  <c r="BS22" i="62"/>
  <c r="BR22" i="62"/>
  <c r="BQ22" i="62"/>
  <c r="BP22" i="62"/>
  <c r="BO22" i="62"/>
  <c r="BN22" i="62"/>
  <c r="BM22" i="62"/>
  <c r="BL22" i="62"/>
  <c r="BK22" i="62"/>
  <c r="BJ22" i="62"/>
  <c r="BI22" i="62"/>
  <c r="BH22" i="62"/>
  <c r="BG22" i="62"/>
  <c r="BF22" i="62"/>
  <c r="BE22" i="62"/>
  <c r="BD22" i="62"/>
  <c r="BC22" i="62"/>
  <c r="BB22" i="62"/>
  <c r="BA22" i="62"/>
  <c r="AZ22" i="62"/>
  <c r="AY22" i="62"/>
  <c r="AX22" i="62"/>
  <c r="AW22" i="62"/>
  <c r="AV22" i="62"/>
  <c r="AU22" i="62"/>
  <c r="AT22" i="62"/>
  <c r="AS22" i="62"/>
  <c r="AQ22" i="62"/>
  <c r="AO22" i="62"/>
  <c r="AN22" i="62"/>
  <c r="AM22" i="62"/>
  <c r="AL22" i="62"/>
  <c r="AK22" i="62"/>
  <c r="AJ22" i="62"/>
  <c r="AI22" i="62"/>
  <c r="AH22" i="62"/>
  <c r="AG22" i="62"/>
  <c r="AF22" i="62"/>
  <c r="AE22" i="62"/>
  <c r="AD22" i="62"/>
  <c r="AC22" i="62"/>
  <c r="AB22" i="62"/>
  <c r="AA22" i="62"/>
  <c r="Z22" i="62"/>
  <c r="Y22" i="62"/>
  <c r="X22" i="62"/>
  <c r="W22" i="62"/>
  <c r="V22" i="62"/>
  <c r="U22" i="62"/>
  <c r="T22" i="62"/>
  <c r="S22" i="62"/>
  <c r="R22" i="62"/>
  <c r="Q22" i="62"/>
  <c r="P22" i="62"/>
  <c r="O22" i="62"/>
  <c r="N22" i="62"/>
  <c r="M22" i="62"/>
  <c r="L22" i="62"/>
  <c r="K22" i="62"/>
  <c r="J22" i="62"/>
  <c r="I22" i="62"/>
  <c r="H22" i="62"/>
  <c r="G22" i="62"/>
  <c r="F22" i="62"/>
  <c r="E22" i="62"/>
  <c r="D22" i="62"/>
  <c r="C22" i="62"/>
  <c r="CI21" i="62"/>
  <c r="CH21" i="62"/>
  <c r="CG21" i="62"/>
  <c r="CF21" i="62"/>
  <c r="CE21" i="62"/>
  <c r="CD21" i="62"/>
  <c r="CC21" i="62"/>
  <c r="CB21" i="62"/>
  <c r="CA21" i="62"/>
  <c r="BZ21" i="62"/>
  <c r="BY21" i="62"/>
  <c r="BX21" i="62"/>
  <c r="BW21" i="62"/>
  <c r="BV21" i="62"/>
  <c r="BU21" i="62"/>
  <c r="BT21" i="62"/>
  <c r="BS21" i="62"/>
  <c r="BR21" i="62"/>
  <c r="BQ21" i="62"/>
  <c r="BP21" i="62"/>
  <c r="BO21" i="62"/>
  <c r="BN21" i="62"/>
  <c r="BM21" i="62"/>
  <c r="BL21" i="62"/>
  <c r="BK21" i="62"/>
  <c r="BJ21" i="62"/>
  <c r="BI21" i="62"/>
  <c r="BH21" i="62"/>
  <c r="BG21" i="62"/>
  <c r="BF21" i="62"/>
  <c r="BE21" i="62"/>
  <c r="BD21" i="62"/>
  <c r="BC21" i="62"/>
  <c r="BB21" i="62"/>
  <c r="BA21" i="62"/>
  <c r="AZ21" i="62"/>
  <c r="AY21" i="62"/>
  <c r="AX21" i="62"/>
  <c r="AW21" i="62"/>
  <c r="AV21" i="62"/>
  <c r="AU21" i="62"/>
  <c r="AT21" i="62"/>
  <c r="AS21" i="62"/>
  <c r="AQ21" i="62"/>
  <c r="AO21" i="62"/>
  <c r="AN21" i="62"/>
  <c r="AM21" i="62"/>
  <c r="AL21" i="62"/>
  <c r="AK21" i="62"/>
  <c r="AJ21" i="62"/>
  <c r="AI21" i="62"/>
  <c r="AH21" i="62"/>
  <c r="AG21" i="62"/>
  <c r="AF21" i="62"/>
  <c r="AE21" i="62"/>
  <c r="AD21" i="62"/>
  <c r="AC21" i="62"/>
  <c r="AB21" i="62"/>
  <c r="AA21" i="62"/>
  <c r="Z21" i="62"/>
  <c r="Y21" i="62"/>
  <c r="X21" i="62"/>
  <c r="W21" i="62"/>
  <c r="V21" i="62"/>
  <c r="U21" i="62"/>
  <c r="T21" i="62"/>
  <c r="S21" i="62"/>
  <c r="R21" i="62"/>
  <c r="Q21" i="62"/>
  <c r="P21" i="62"/>
  <c r="O21" i="62"/>
  <c r="N21" i="62"/>
  <c r="M21" i="62"/>
  <c r="L21" i="62"/>
  <c r="K21" i="62"/>
  <c r="J21" i="62"/>
  <c r="I21" i="62"/>
  <c r="H21" i="62"/>
  <c r="G21" i="62"/>
  <c r="F21" i="62"/>
  <c r="E21" i="62"/>
  <c r="D21" i="62"/>
  <c r="C21" i="62"/>
  <c r="CI20" i="62"/>
  <c r="CH20" i="62"/>
  <c r="CG20" i="62"/>
  <c r="CF20" i="62"/>
  <c r="CE20" i="62"/>
  <c r="CD20" i="62"/>
  <c r="CC20" i="62"/>
  <c r="CB20" i="62"/>
  <c r="CA20" i="62"/>
  <c r="BZ20" i="62"/>
  <c r="BY20" i="62"/>
  <c r="BX20" i="62"/>
  <c r="BW20" i="62"/>
  <c r="BV20" i="62"/>
  <c r="BU20" i="62"/>
  <c r="BT20" i="62"/>
  <c r="BS20" i="62"/>
  <c r="BR20" i="62"/>
  <c r="BQ20" i="62"/>
  <c r="BP20" i="62"/>
  <c r="BO20" i="62"/>
  <c r="BN20" i="62"/>
  <c r="BM20" i="62"/>
  <c r="BL20" i="62"/>
  <c r="BK20" i="62"/>
  <c r="BJ20" i="62"/>
  <c r="BI20" i="62"/>
  <c r="BH20" i="62"/>
  <c r="BG20" i="62"/>
  <c r="BF20" i="62"/>
  <c r="BE20" i="62"/>
  <c r="BD20" i="62"/>
  <c r="BC20" i="62"/>
  <c r="BB20" i="62"/>
  <c r="BA20" i="62"/>
  <c r="AZ20" i="62"/>
  <c r="AY20" i="62"/>
  <c r="AX20" i="62"/>
  <c r="AW20" i="62"/>
  <c r="AV20" i="62"/>
  <c r="AU20" i="62"/>
  <c r="AT20" i="62"/>
  <c r="AS20" i="62"/>
  <c r="AQ20" i="62"/>
  <c r="AO20" i="62"/>
  <c r="AN20" i="62"/>
  <c r="AM20" i="62"/>
  <c r="AL20" i="62"/>
  <c r="AK20" i="62"/>
  <c r="AJ20" i="62"/>
  <c r="AI20" i="62"/>
  <c r="AH20" i="62"/>
  <c r="AG20" i="62"/>
  <c r="AF20" i="62"/>
  <c r="AE20" i="62"/>
  <c r="AD20" i="62"/>
  <c r="AC20" i="62"/>
  <c r="AB20" i="62"/>
  <c r="AA20" i="62"/>
  <c r="Z20" i="62"/>
  <c r="Y20" i="62"/>
  <c r="X20" i="62"/>
  <c r="W20" i="62"/>
  <c r="V20" i="62"/>
  <c r="U20" i="62"/>
  <c r="T20" i="62"/>
  <c r="S20" i="62"/>
  <c r="R20" i="62"/>
  <c r="Q20" i="62"/>
  <c r="P20" i="62"/>
  <c r="O20" i="62"/>
  <c r="N20" i="62"/>
  <c r="M20" i="62"/>
  <c r="L20" i="62"/>
  <c r="K20" i="62"/>
  <c r="J20" i="62"/>
  <c r="I20" i="62"/>
  <c r="H20" i="62"/>
  <c r="G20" i="62"/>
  <c r="F20" i="62"/>
  <c r="E20" i="62"/>
  <c r="D20" i="62"/>
  <c r="C20" i="62"/>
  <c r="CI19" i="62"/>
  <c r="CH19" i="62"/>
  <c r="CG19" i="62"/>
  <c r="CF19" i="62"/>
  <c r="CE19" i="62"/>
  <c r="CD19" i="62"/>
  <c r="CC19" i="62"/>
  <c r="CB19" i="62"/>
  <c r="CA19" i="62"/>
  <c r="BZ19" i="62"/>
  <c r="BY19" i="62"/>
  <c r="BX19" i="62"/>
  <c r="BW19" i="62"/>
  <c r="BV19" i="62"/>
  <c r="BU19" i="62"/>
  <c r="BT19" i="62"/>
  <c r="BS19" i="62"/>
  <c r="BR19" i="62"/>
  <c r="BQ19" i="62"/>
  <c r="BP19" i="62"/>
  <c r="BO19" i="62"/>
  <c r="BN19" i="62"/>
  <c r="BM19" i="62"/>
  <c r="BL19" i="62"/>
  <c r="BK19" i="62"/>
  <c r="BJ19" i="62"/>
  <c r="BI19" i="62"/>
  <c r="BH19" i="62"/>
  <c r="BG19" i="62"/>
  <c r="BF19" i="62"/>
  <c r="BE19" i="62"/>
  <c r="BD19" i="62"/>
  <c r="BC19" i="62"/>
  <c r="BB19" i="62"/>
  <c r="BA19" i="62"/>
  <c r="AZ19" i="62"/>
  <c r="AY19" i="62"/>
  <c r="AX19" i="62"/>
  <c r="AW19" i="62"/>
  <c r="AV19" i="62"/>
  <c r="AU19" i="62"/>
  <c r="AT19" i="62"/>
  <c r="AS19" i="62"/>
  <c r="AQ19" i="62"/>
  <c r="AO19" i="62"/>
  <c r="AN19" i="62"/>
  <c r="AM19" i="62"/>
  <c r="AL19" i="62"/>
  <c r="AK19" i="62"/>
  <c r="AJ19" i="62"/>
  <c r="AI19" i="62"/>
  <c r="AH19" i="62"/>
  <c r="AG19" i="62"/>
  <c r="AF19" i="62"/>
  <c r="AE19" i="62"/>
  <c r="AD19" i="62"/>
  <c r="AC19" i="62"/>
  <c r="AB19" i="62"/>
  <c r="AA19" i="62"/>
  <c r="Z19" i="62"/>
  <c r="Y19" i="62"/>
  <c r="X19" i="62"/>
  <c r="W19" i="62"/>
  <c r="V19" i="62"/>
  <c r="U19" i="62"/>
  <c r="T19" i="62"/>
  <c r="S19" i="62"/>
  <c r="R19" i="62"/>
  <c r="Q19" i="62"/>
  <c r="P19" i="62"/>
  <c r="O19" i="62"/>
  <c r="N19" i="62"/>
  <c r="M19" i="62"/>
  <c r="L19" i="62"/>
  <c r="K19" i="62"/>
  <c r="J19" i="62"/>
  <c r="I19" i="62"/>
  <c r="H19" i="62"/>
  <c r="G19" i="62"/>
  <c r="F19" i="62"/>
  <c r="E19" i="62"/>
  <c r="D19" i="62"/>
  <c r="C19" i="62"/>
  <c r="CI18" i="62"/>
  <c r="CH18" i="62"/>
  <c r="CG18" i="62"/>
  <c r="CF18" i="62"/>
  <c r="CE18" i="62"/>
  <c r="CD18" i="62"/>
  <c r="CC18" i="62"/>
  <c r="CB18" i="62"/>
  <c r="CA18" i="62"/>
  <c r="BZ18" i="62"/>
  <c r="BY18" i="62"/>
  <c r="BX18" i="62"/>
  <c r="BW18" i="62"/>
  <c r="BV18" i="62"/>
  <c r="BU18" i="62"/>
  <c r="BT18" i="62"/>
  <c r="BS18" i="62"/>
  <c r="BR18" i="62"/>
  <c r="BQ18" i="62"/>
  <c r="BP18" i="62"/>
  <c r="BO18" i="62"/>
  <c r="BN18" i="62"/>
  <c r="BM18" i="62"/>
  <c r="BL18" i="62"/>
  <c r="BK18" i="62"/>
  <c r="BJ18" i="62"/>
  <c r="BI18" i="62"/>
  <c r="BH18" i="62"/>
  <c r="BG18" i="62"/>
  <c r="BF18" i="62"/>
  <c r="BE18" i="62"/>
  <c r="BD18" i="62"/>
  <c r="BC18" i="62"/>
  <c r="BB18" i="62"/>
  <c r="BA18" i="62"/>
  <c r="AZ18" i="62"/>
  <c r="AY18" i="62"/>
  <c r="AX18" i="62"/>
  <c r="AW18" i="62"/>
  <c r="AV18" i="62"/>
  <c r="AU18" i="62"/>
  <c r="AT18" i="62"/>
  <c r="AS18" i="62"/>
  <c r="AQ18" i="62"/>
  <c r="AO18" i="62"/>
  <c r="AN18" i="62"/>
  <c r="AM18" i="62"/>
  <c r="AL18" i="62"/>
  <c r="AK18" i="62"/>
  <c r="AJ18" i="62"/>
  <c r="AI18" i="62"/>
  <c r="AH18" i="62"/>
  <c r="AG18" i="62"/>
  <c r="AF18" i="62"/>
  <c r="AE18" i="62"/>
  <c r="AD18" i="62"/>
  <c r="AC18" i="62"/>
  <c r="AB18" i="62"/>
  <c r="AA18" i="62"/>
  <c r="Z18" i="62"/>
  <c r="Y18" i="62"/>
  <c r="X18" i="62"/>
  <c r="W18" i="62"/>
  <c r="V18" i="62"/>
  <c r="U18" i="62"/>
  <c r="T18" i="62"/>
  <c r="S18" i="62"/>
  <c r="R18" i="62"/>
  <c r="Q18" i="62"/>
  <c r="P18" i="62"/>
  <c r="O18" i="62"/>
  <c r="N18" i="62"/>
  <c r="M18" i="62"/>
  <c r="L18" i="62"/>
  <c r="K18" i="62"/>
  <c r="J18" i="62"/>
  <c r="I18" i="62"/>
  <c r="H18" i="62"/>
  <c r="G18" i="62"/>
  <c r="F18" i="62"/>
  <c r="E18" i="62"/>
  <c r="D18" i="62"/>
  <c r="C18" i="62"/>
  <c r="CI17" i="62"/>
  <c r="CH17" i="62"/>
  <c r="CG17" i="62"/>
  <c r="CF17" i="62"/>
  <c r="CE17" i="62"/>
  <c r="CD17" i="62"/>
  <c r="CC17" i="62"/>
  <c r="CB17" i="62"/>
  <c r="CA17" i="62"/>
  <c r="BZ17" i="62"/>
  <c r="BY17" i="62"/>
  <c r="BX17" i="62"/>
  <c r="BW17" i="62"/>
  <c r="BV17" i="62"/>
  <c r="BU17" i="62"/>
  <c r="BT17" i="62"/>
  <c r="BS17" i="62"/>
  <c r="BR17" i="62"/>
  <c r="BQ17" i="62"/>
  <c r="BP17" i="62"/>
  <c r="BO17" i="62"/>
  <c r="BN17" i="62"/>
  <c r="BM17" i="62"/>
  <c r="BL17" i="62"/>
  <c r="BK17" i="62"/>
  <c r="BJ17" i="62"/>
  <c r="BI17" i="62"/>
  <c r="BH17" i="62"/>
  <c r="BG17" i="62"/>
  <c r="BF17" i="62"/>
  <c r="BE17" i="62"/>
  <c r="BD17" i="62"/>
  <c r="BC17" i="62"/>
  <c r="BB17" i="62"/>
  <c r="BA17" i="62"/>
  <c r="AZ17" i="62"/>
  <c r="AY17" i="62"/>
  <c r="AX17" i="62"/>
  <c r="AW17" i="62"/>
  <c r="AV17" i="62"/>
  <c r="AU17" i="62"/>
  <c r="AT17" i="62"/>
  <c r="AS17" i="62"/>
  <c r="AQ17" i="62"/>
  <c r="AO17" i="62"/>
  <c r="AN17" i="62"/>
  <c r="AM17" i="62"/>
  <c r="AL17" i="62"/>
  <c r="AK17" i="62"/>
  <c r="AJ17" i="62"/>
  <c r="AI17" i="62"/>
  <c r="AH17" i="62"/>
  <c r="AG17" i="62"/>
  <c r="AF17"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CI16" i="62"/>
  <c r="CH16" i="62"/>
  <c r="CG16" i="62"/>
  <c r="CF16" i="62"/>
  <c r="CE16" i="62"/>
  <c r="CD16" i="62"/>
  <c r="CC16" i="62"/>
  <c r="CB16" i="62"/>
  <c r="CA16" i="62"/>
  <c r="BZ16" i="62"/>
  <c r="BY16" i="62"/>
  <c r="BX16" i="62"/>
  <c r="BW16" i="62"/>
  <c r="BV16" i="62"/>
  <c r="BU16" i="62"/>
  <c r="BT16" i="62"/>
  <c r="BS16" i="62"/>
  <c r="BR16" i="62"/>
  <c r="BQ16" i="62"/>
  <c r="BP16" i="62"/>
  <c r="BO16" i="62"/>
  <c r="BN16" i="62"/>
  <c r="BM16" i="62"/>
  <c r="BL16" i="62"/>
  <c r="BK16" i="62"/>
  <c r="BJ16" i="62"/>
  <c r="BI16" i="62"/>
  <c r="BH16" i="62"/>
  <c r="BG16" i="62"/>
  <c r="BF16" i="62"/>
  <c r="BE16" i="62"/>
  <c r="BD16" i="62"/>
  <c r="BC16" i="62"/>
  <c r="BB16" i="62"/>
  <c r="BA16" i="62"/>
  <c r="AZ16" i="62"/>
  <c r="AY16" i="62"/>
  <c r="AX16" i="62"/>
  <c r="AW16" i="62"/>
  <c r="AV16" i="62"/>
  <c r="AU16" i="62"/>
  <c r="AT16" i="62"/>
  <c r="AS16" i="62"/>
  <c r="AQ16" i="62"/>
  <c r="AO16" i="62"/>
  <c r="AN16" i="62"/>
  <c r="AM16" i="62"/>
  <c r="AL16" i="62"/>
  <c r="AK16" i="62"/>
  <c r="AJ16" i="62"/>
  <c r="AI16" i="62"/>
  <c r="AH16" i="62"/>
  <c r="AG16" i="62"/>
  <c r="AF16" i="62"/>
  <c r="AE16" i="62"/>
  <c r="AD16" i="62"/>
  <c r="AC16" i="62"/>
  <c r="AB16" i="62"/>
  <c r="AA16" i="62"/>
  <c r="Z16" i="62"/>
  <c r="Y16" i="62"/>
  <c r="X16" i="62"/>
  <c r="W16" i="62"/>
  <c r="V16" i="62"/>
  <c r="U16" i="62"/>
  <c r="T16" i="62"/>
  <c r="S16" i="62"/>
  <c r="R16" i="62"/>
  <c r="Q16" i="62"/>
  <c r="P16" i="62"/>
  <c r="O16" i="62"/>
  <c r="N16" i="62"/>
  <c r="M16" i="62"/>
  <c r="L16" i="62"/>
  <c r="K16" i="62"/>
  <c r="J16" i="62"/>
  <c r="I16" i="62"/>
  <c r="H16" i="62"/>
  <c r="G16" i="62"/>
  <c r="F16" i="62"/>
  <c r="E16" i="62"/>
  <c r="D16" i="62"/>
  <c r="C16" i="62"/>
  <c r="CI15" i="62"/>
  <c r="CH15" i="62"/>
  <c r="CG15" i="62"/>
  <c r="CF15" i="62"/>
  <c r="CE15" i="62"/>
  <c r="CD15" i="62"/>
  <c r="CC15" i="62"/>
  <c r="CB15" i="62"/>
  <c r="CA15" i="62"/>
  <c r="BZ15" i="62"/>
  <c r="BY15" i="62"/>
  <c r="BX15" i="62"/>
  <c r="BW15" i="62"/>
  <c r="BV15" i="62"/>
  <c r="BU15" i="62"/>
  <c r="BT15" i="62"/>
  <c r="BS15" i="62"/>
  <c r="BR15" i="62"/>
  <c r="BQ15" i="62"/>
  <c r="BP15" i="62"/>
  <c r="BO15" i="62"/>
  <c r="BN15" i="62"/>
  <c r="BM15" i="62"/>
  <c r="BL15" i="62"/>
  <c r="BK15" i="62"/>
  <c r="BJ15" i="62"/>
  <c r="BI15" i="62"/>
  <c r="BH15" i="62"/>
  <c r="BG15" i="62"/>
  <c r="BF15" i="62"/>
  <c r="BE15" i="62"/>
  <c r="BD15" i="62"/>
  <c r="BC15" i="62"/>
  <c r="BB15" i="62"/>
  <c r="BA15" i="62"/>
  <c r="AZ15" i="62"/>
  <c r="AY15" i="62"/>
  <c r="AX15" i="62"/>
  <c r="AW15" i="62"/>
  <c r="AV15" i="62"/>
  <c r="AU15" i="62"/>
  <c r="AT15" i="62"/>
  <c r="AS15" i="62"/>
  <c r="AQ15" i="62"/>
  <c r="AO15" i="62"/>
  <c r="AN15" i="62"/>
  <c r="AM15" i="62"/>
  <c r="AL15" i="62"/>
  <c r="AK15" i="62"/>
  <c r="AJ15" i="62"/>
  <c r="AI15" i="62"/>
  <c r="AH15" i="62"/>
  <c r="AG15" i="62"/>
  <c r="AF15" i="62"/>
  <c r="AE15" i="62"/>
  <c r="AD15" i="62"/>
  <c r="AC15" i="62"/>
  <c r="AB15" i="62"/>
  <c r="AA15" i="62"/>
  <c r="Z15" i="62"/>
  <c r="Y15" i="62"/>
  <c r="X15" i="62"/>
  <c r="W15" i="62"/>
  <c r="V15" i="62"/>
  <c r="U15" i="62"/>
  <c r="T15" i="62"/>
  <c r="S15" i="62"/>
  <c r="R15" i="62"/>
  <c r="Q15" i="62"/>
  <c r="P15" i="62"/>
  <c r="O15" i="62"/>
  <c r="N15" i="62"/>
  <c r="M15" i="62"/>
  <c r="L15" i="62"/>
  <c r="K15" i="62"/>
  <c r="J15" i="62"/>
  <c r="I15" i="62"/>
  <c r="H15" i="62"/>
  <c r="G15" i="62"/>
  <c r="F15" i="62"/>
  <c r="E15" i="62"/>
  <c r="D15" i="62"/>
  <c r="C15" i="62"/>
  <c r="CI14" i="62"/>
  <c r="CH14" i="62"/>
  <c r="CG14" i="62"/>
  <c r="CF14" i="62"/>
  <c r="CE14" i="62"/>
  <c r="CD14" i="62"/>
  <c r="CC14" i="62"/>
  <c r="CB14" i="62"/>
  <c r="CA14" i="62"/>
  <c r="BZ14" i="62"/>
  <c r="BY14" i="62"/>
  <c r="BX14" i="62"/>
  <c r="BW14" i="62"/>
  <c r="BV14" i="62"/>
  <c r="BU14" i="62"/>
  <c r="BT14" i="62"/>
  <c r="BS14" i="62"/>
  <c r="BR14" i="62"/>
  <c r="BQ14" i="62"/>
  <c r="BP14" i="62"/>
  <c r="BO14" i="62"/>
  <c r="BN14" i="62"/>
  <c r="BM14" i="62"/>
  <c r="BL14" i="62"/>
  <c r="BK14" i="62"/>
  <c r="BJ14" i="62"/>
  <c r="BI14" i="62"/>
  <c r="BH14" i="62"/>
  <c r="BG14" i="62"/>
  <c r="BF14" i="62"/>
  <c r="BE14" i="62"/>
  <c r="BD14" i="62"/>
  <c r="BC14" i="62"/>
  <c r="BB14" i="62"/>
  <c r="BA14" i="62"/>
  <c r="AZ14" i="62"/>
  <c r="AY14" i="62"/>
  <c r="AX14" i="62"/>
  <c r="AW14" i="62"/>
  <c r="AV14" i="62"/>
  <c r="AU14" i="62"/>
  <c r="AT14" i="62"/>
  <c r="AS14" i="62"/>
  <c r="AQ14" i="62"/>
  <c r="AO14" i="62"/>
  <c r="AN14" i="62"/>
  <c r="AM14" i="62"/>
  <c r="AL14" i="62"/>
  <c r="AK14" i="62"/>
  <c r="AJ14" i="62"/>
  <c r="AI14" i="62"/>
  <c r="AH14" i="62"/>
  <c r="AG14" i="62"/>
  <c r="AF14" i="62"/>
  <c r="AE14" i="62"/>
  <c r="AD14" i="62"/>
  <c r="AC14" i="62"/>
  <c r="AB14" i="62"/>
  <c r="AA14" i="62"/>
  <c r="Z14" i="62"/>
  <c r="Y14" i="62"/>
  <c r="X14" i="62"/>
  <c r="W14" i="62"/>
  <c r="V14" i="62"/>
  <c r="U14" i="62"/>
  <c r="T14" i="62"/>
  <c r="S14" i="62"/>
  <c r="R14" i="62"/>
  <c r="Q14" i="62"/>
  <c r="P14" i="62"/>
  <c r="O14" i="62"/>
  <c r="N14" i="62"/>
  <c r="M14" i="62"/>
  <c r="L14" i="62"/>
  <c r="K14" i="62"/>
  <c r="J14" i="62"/>
  <c r="I14" i="62"/>
  <c r="H14" i="62"/>
  <c r="G14" i="62"/>
  <c r="F14" i="62"/>
  <c r="E14" i="62"/>
  <c r="D14" i="62"/>
  <c r="C14" i="62"/>
  <c r="CI13" i="62"/>
  <c r="CH13" i="62"/>
  <c r="CG13" i="62"/>
  <c r="CF13" i="62"/>
  <c r="CE13" i="62"/>
  <c r="CD13" i="62"/>
  <c r="CC13" i="62"/>
  <c r="CB13" i="62"/>
  <c r="CA13" i="62"/>
  <c r="BZ13" i="62"/>
  <c r="BY13" i="62"/>
  <c r="BX13" i="62"/>
  <c r="BW13" i="62"/>
  <c r="BV13" i="62"/>
  <c r="BU13" i="62"/>
  <c r="BT13" i="62"/>
  <c r="BS13" i="62"/>
  <c r="BR13" i="62"/>
  <c r="BQ13" i="62"/>
  <c r="BP13" i="62"/>
  <c r="BO13" i="62"/>
  <c r="BN13" i="62"/>
  <c r="BM13" i="62"/>
  <c r="BL13" i="62"/>
  <c r="BK13" i="62"/>
  <c r="BJ13" i="62"/>
  <c r="BI13" i="62"/>
  <c r="BH13" i="62"/>
  <c r="BG13" i="62"/>
  <c r="BF13" i="62"/>
  <c r="BE13" i="62"/>
  <c r="BD13" i="62"/>
  <c r="BC13" i="62"/>
  <c r="BB13" i="62"/>
  <c r="BA13" i="62"/>
  <c r="AZ13" i="62"/>
  <c r="AY13" i="62"/>
  <c r="AX13" i="62"/>
  <c r="AW13" i="62"/>
  <c r="AV13" i="62"/>
  <c r="AU13" i="62"/>
  <c r="AT13" i="62"/>
  <c r="AS13" i="62"/>
  <c r="AQ13" i="62"/>
  <c r="AO13" i="62"/>
  <c r="AN13" i="62"/>
  <c r="AM13" i="62"/>
  <c r="AL13" i="62"/>
  <c r="AK13" i="62"/>
  <c r="AJ13" i="62"/>
  <c r="AI13" i="62"/>
  <c r="AH13" i="62"/>
  <c r="AG13" i="62"/>
  <c r="AF13" i="62"/>
  <c r="AE13" i="62"/>
  <c r="AD13" i="62"/>
  <c r="AC13" i="62"/>
  <c r="AB13" i="62"/>
  <c r="AA13" i="62"/>
  <c r="Z13" i="62"/>
  <c r="Y13" i="62"/>
  <c r="X13" i="62"/>
  <c r="W13" i="62"/>
  <c r="V13" i="62"/>
  <c r="U13" i="62"/>
  <c r="T13" i="62"/>
  <c r="S13" i="62"/>
  <c r="R13" i="62"/>
  <c r="Q13" i="62"/>
  <c r="P13" i="62"/>
  <c r="O13" i="62"/>
  <c r="N13" i="62"/>
  <c r="M13" i="62"/>
  <c r="L13" i="62"/>
  <c r="K13" i="62"/>
  <c r="J13" i="62"/>
  <c r="I13" i="62"/>
  <c r="H13" i="62"/>
  <c r="G13" i="62"/>
  <c r="F13" i="62"/>
  <c r="E13" i="62"/>
  <c r="D13" i="62"/>
  <c r="C13" i="62"/>
  <c r="CI12" i="62"/>
  <c r="CH12" i="62"/>
  <c r="CG12" i="62"/>
  <c r="CF12" i="62"/>
  <c r="CE12" i="62"/>
  <c r="CD12" i="62"/>
  <c r="CC12" i="62"/>
  <c r="CB12" i="62"/>
  <c r="CA12" i="62"/>
  <c r="BZ12" i="62"/>
  <c r="BY12" i="62"/>
  <c r="BX12" i="62"/>
  <c r="BW12" i="62"/>
  <c r="BV12" i="62"/>
  <c r="BU12" i="62"/>
  <c r="BT12" i="62"/>
  <c r="BS12" i="62"/>
  <c r="BR12" i="62"/>
  <c r="BQ12" i="62"/>
  <c r="BP12" i="62"/>
  <c r="BO12" i="62"/>
  <c r="BN12" i="62"/>
  <c r="BM12" i="62"/>
  <c r="BL12" i="62"/>
  <c r="BK12" i="62"/>
  <c r="BJ12" i="62"/>
  <c r="BI12" i="62"/>
  <c r="BH12" i="62"/>
  <c r="BG12" i="62"/>
  <c r="BF12" i="62"/>
  <c r="BE12" i="62"/>
  <c r="BD12" i="62"/>
  <c r="BC12" i="62"/>
  <c r="BB12" i="62"/>
  <c r="BA12" i="62"/>
  <c r="AZ12" i="62"/>
  <c r="AY12" i="62"/>
  <c r="AX12" i="62"/>
  <c r="AW12" i="62"/>
  <c r="AV12" i="62"/>
  <c r="AU12" i="62"/>
  <c r="AT12" i="62"/>
  <c r="AS12" i="62"/>
  <c r="AQ12" i="62"/>
  <c r="AO12" i="62"/>
  <c r="AN12" i="62"/>
  <c r="AM12" i="62"/>
  <c r="AL12" i="62"/>
  <c r="AK12" i="62"/>
  <c r="AJ12" i="62"/>
  <c r="AI12" i="62"/>
  <c r="AH12" i="62"/>
  <c r="AG12" i="62"/>
  <c r="AF12" i="62"/>
  <c r="AE12" i="62"/>
  <c r="AD12" i="62"/>
  <c r="AC12" i="62"/>
  <c r="AB12" i="62"/>
  <c r="AA12" i="62"/>
  <c r="Z12" i="62"/>
  <c r="Y12" i="62"/>
  <c r="X12" i="62"/>
  <c r="W12" i="62"/>
  <c r="V12" i="62"/>
  <c r="U12" i="62"/>
  <c r="T12" i="62"/>
  <c r="S12" i="62"/>
  <c r="R12" i="62"/>
  <c r="Q12" i="62"/>
  <c r="P12" i="62"/>
  <c r="O12" i="62"/>
  <c r="N12" i="62"/>
  <c r="M12" i="62"/>
  <c r="L12" i="62"/>
  <c r="K12" i="62"/>
  <c r="J12" i="62"/>
  <c r="I12" i="62"/>
  <c r="H12" i="62"/>
  <c r="G12" i="62"/>
  <c r="F12" i="62"/>
  <c r="E12" i="62"/>
  <c r="D12" i="62"/>
  <c r="C12" i="62"/>
  <c r="CI11" i="62"/>
  <c r="CH11" i="62"/>
  <c r="CG11" i="62"/>
  <c r="CF11" i="62"/>
  <c r="CE11" i="62"/>
  <c r="CD11" i="62"/>
  <c r="CC11" i="62"/>
  <c r="CB11" i="62"/>
  <c r="CA11" i="62"/>
  <c r="BZ11" i="62"/>
  <c r="BY11" i="62"/>
  <c r="BX11" i="62"/>
  <c r="BW11" i="62"/>
  <c r="BV11" i="62"/>
  <c r="BU11" i="62"/>
  <c r="BT11" i="62"/>
  <c r="BS11" i="62"/>
  <c r="BR11" i="62"/>
  <c r="BQ11" i="62"/>
  <c r="BP11" i="62"/>
  <c r="BO11" i="62"/>
  <c r="BN11" i="62"/>
  <c r="BM11" i="62"/>
  <c r="BL11" i="62"/>
  <c r="BK11" i="62"/>
  <c r="BJ11" i="62"/>
  <c r="BI11" i="62"/>
  <c r="BH11" i="62"/>
  <c r="BG11" i="62"/>
  <c r="BF11" i="62"/>
  <c r="BE11" i="62"/>
  <c r="BD11" i="62"/>
  <c r="BC11" i="62"/>
  <c r="BB11" i="62"/>
  <c r="BA11" i="62"/>
  <c r="AZ11" i="62"/>
  <c r="AY11" i="62"/>
  <c r="AX11" i="62"/>
  <c r="AW11" i="62"/>
  <c r="AV11" i="62"/>
  <c r="AU11" i="62"/>
  <c r="AT11" i="62"/>
  <c r="AS11" i="62"/>
  <c r="AQ11" i="62"/>
  <c r="AO11" i="62"/>
  <c r="AN11" i="62"/>
  <c r="AM11" i="62"/>
  <c r="AL11" i="62"/>
  <c r="AK11" i="62"/>
  <c r="AJ11" i="62"/>
  <c r="AI11" i="62"/>
  <c r="AH11" i="62"/>
  <c r="AG11" i="62"/>
  <c r="AF11" i="62"/>
  <c r="AE11" i="62"/>
  <c r="AD11" i="62"/>
  <c r="AC11" i="62"/>
  <c r="AB11" i="62"/>
  <c r="AA11" i="62"/>
  <c r="Z11" i="62"/>
  <c r="Y11" i="62"/>
  <c r="X11" i="62"/>
  <c r="W11" i="62"/>
  <c r="V11" i="62"/>
  <c r="U11" i="62"/>
  <c r="T11" i="62"/>
  <c r="S11" i="62"/>
  <c r="R11" i="62"/>
  <c r="Q11" i="62"/>
  <c r="P11" i="62"/>
  <c r="O11" i="62"/>
  <c r="N11" i="62"/>
  <c r="M11" i="62"/>
  <c r="L11" i="62"/>
  <c r="K11" i="62"/>
  <c r="J11" i="62"/>
  <c r="I11" i="62"/>
  <c r="H11" i="62"/>
  <c r="G11" i="62"/>
  <c r="F11" i="62"/>
  <c r="E11" i="62"/>
  <c r="D11" i="62"/>
  <c r="C11" i="62"/>
  <c r="CI10" i="62"/>
  <c r="CH10" i="62"/>
  <c r="CG10" i="62"/>
  <c r="CF10" i="62"/>
  <c r="CE10" i="62"/>
  <c r="CD10" i="62"/>
  <c r="CC10" i="62"/>
  <c r="CB10" i="62"/>
  <c r="CA10" i="62"/>
  <c r="BZ10" i="62"/>
  <c r="BY10" i="62"/>
  <c r="BX10" i="62"/>
  <c r="BW10" i="62"/>
  <c r="BV10" i="62"/>
  <c r="BU10" i="62"/>
  <c r="BT10" i="62"/>
  <c r="BS10" i="62"/>
  <c r="BR10" i="62"/>
  <c r="BQ10" i="62"/>
  <c r="BP10" i="62"/>
  <c r="BO10" i="62"/>
  <c r="BN10" i="62"/>
  <c r="BM10" i="62"/>
  <c r="BL10" i="62"/>
  <c r="BK10" i="62"/>
  <c r="BJ10" i="62"/>
  <c r="BI10" i="62"/>
  <c r="BH10" i="62"/>
  <c r="BG10" i="62"/>
  <c r="BF10" i="62"/>
  <c r="BE10" i="62"/>
  <c r="BD10" i="62"/>
  <c r="BC10" i="62"/>
  <c r="BB10" i="62"/>
  <c r="BA10" i="62"/>
  <c r="AZ10" i="62"/>
  <c r="AY10" i="62"/>
  <c r="AX10" i="62"/>
  <c r="AW10" i="62"/>
  <c r="AV10" i="62"/>
  <c r="AU10" i="62"/>
  <c r="AT10" i="62"/>
  <c r="AS10" i="62"/>
  <c r="AQ10" i="62"/>
  <c r="AO10" i="62"/>
  <c r="AN10" i="62"/>
  <c r="AM10" i="62"/>
  <c r="AL10" i="62"/>
  <c r="AK10" i="62"/>
  <c r="AJ10" i="62"/>
  <c r="AI10" i="62"/>
  <c r="AH10" i="62"/>
  <c r="AG10" i="62"/>
  <c r="AF10" i="62"/>
  <c r="AE10" i="62"/>
  <c r="AD10" i="62"/>
  <c r="AC10" i="62"/>
  <c r="AB10" i="62"/>
  <c r="AA10" i="62"/>
  <c r="Z10" i="62"/>
  <c r="Y10" i="62"/>
  <c r="X10" i="62"/>
  <c r="W10" i="62"/>
  <c r="V10" i="62"/>
  <c r="U10" i="62"/>
  <c r="T10" i="62"/>
  <c r="S10" i="62"/>
  <c r="R10" i="62"/>
  <c r="Q10" i="62"/>
  <c r="P10" i="62"/>
  <c r="O10" i="62"/>
  <c r="N10" i="62"/>
  <c r="M10" i="62"/>
  <c r="L10" i="62"/>
  <c r="K10" i="62"/>
  <c r="J10" i="62"/>
  <c r="I10" i="62"/>
  <c r="H10" i="62"/>
  <c r="G10" i="62"/>
  <c r="F10" i="62"/>
  <c r="E10" i="62"/>
  <c r="D10" i="62"/>
  <c r="C10" i="62"/>
  <c r="CI9" i="62"/>
  <c r="CH9" i="62"/>
  <c r="CG9" i="62"/>
  <c r="CF9" i="62"/>
  <c r="CE9" i="62"/>
  <c r="CD9" i="62"/>
  <c r="CC9" i="62"/>
  <c r="CB9" i="62"/>
  <c r="CA9" i="62"/>
  <c r="BZ9" i="62"/>
  <c r="BY9" i="62"/>
  <c r="BX9" i="62"/>
  <c r="BW9" i="62"/>
  <c r="BV9" i="62"/>
  <c r="BU9" i="62"/>
  <c r="BT9" i="62"/>
  <c r="BS9" i="62"/>
  <c r="BR9" i="62"/>
  <c r="BQ9" i="62"/>
  <c r="BP9" i="62"/>
  <c r="BO9" i="62"/>
  <c r="BN9" i="62"/>
  <c r="BM9" i="62"/>
  <c r="BL9" i="62"/>
  <c r="BK9" i="62"/>
  <c r="BJ9" i="62"/>
  <c r="BI9" i="62"/>
  <c r="BH9" i="62"/>
  <c r="BG9" i="62"/>
  <c r="BF9" i="62"/>
  <c r="BE9" i="62"/>
  <c r="BD9" i="62"/>
  <c r="BC9" i="62"/>
  <c r="BB9" i="62"/>
  <c r="BA9" i="62"/>
  <c r="AZ9" i="62"/>
  <c r="AY9" i="62"/>
  <c r="AX9" i="62"/>
  <c r="AW9" i="62"/>
  <c r="AV9" i="62"/>
  <c r="AU9" i="62"/>
  <c r="AT9" i="62"/>
  <c r="AS9" i="62"/>
  <c r="AQ9" i="62"/>
  <c r="AO9" i="62"/>
  <c r="AN9" i="62"/>
  <c r="AM9" i="62"/>
  <c r="AL9" i="62"/>
  <c r="AK9" i="62"/>
  <c r="AJ9" i="62"/>
  <c r="AI9" i="62"/>
  <c r="AH9" i="62"/>
  <c r="AG9" i="62"/>
  <c r="AF9" i="62"/>
  <c r="AE9" i="62"/>
  <c r="AD9" i="62"/>
  <c r="AC9" i="62"/>
  <c r="AB9" i="62"/>
  <c r="AA9" i="62"/>
  <c r="Z9" i="62"/>
  <c r="Y9" i="62"/>
  <c r="X9" i="62"/>
  <c r="W9" i="62"/>
  <c r="V9" i="62"/>
  <c r="U9" i="62"/>
  <c r="T9" i="62"/>
  <c r="S9" i="62"/>
  <c r="R9" i="62"/>
  <c r="Q9" i="62"/>
  <c r="P9" i="62"/>
  <c r="O9" i="62"/>
  <c r="N9" i="62"/>
  <c r="M9" i="62"/>
  <c r="L9" i="62"/>
  <c r="K9" i="62"/>
  <c r="J9" i="62"/>
  <c r="I9" i="62"/>
  <c r="H9" i="62"/>
  <c r="G9" i="62"/>
  <c r="F9" i="62"/>
  <c r="E9" i="62"/>
  <c r="D9" i="62"/>
  <c r="C9" i="62"/>
  <c r="CI8" i="62"/>
  <c r="CH8" i="62"/>
  <c r="CG8" i="62"/>
  <c r="CF8" i="62"/>
  <c r="CE8" i="62"/>
  <c r="CD8" i="62"/>
  <c r="CC8" i="62"/>
  <c r="CB8" i="62"/>
  <c r="CA8" i="62"/>
  <c r="BZ8" i="62"/>
  <c r="BY8" i="62"/>
  <c r="BX8" i="62"/>
  <c r="BW8" i="62"/>
  <c r="BV8" i="62"/>
  <c r="BU8" i="62"/>
  <c r="BT8" i="62"/>
  <c r="BS8" i="62"/>
  <c r="BR8" i="62"/>
  <c r="BQ8" i="62"/>
  <c r="BP8" i="62"/>
  <c r="BO8" i="62"/>
  <c r="BN8" i="62"/>
  <c r="BM8" i="62"/>
  <c r="BL8" i="62"/>
  <c r="BK8" i="62"/>
  <c r="BJ8" i="62"/>
  <c r="BI8" i="62"/>
  <c r="BH8" i="62"/>
  <c r="BG8" i="62"/>
  <c r="BF8" i="62"/>
  <c r="BE8" i="62"/>
  <c r="BD8" i="62"/>
  <c r="BC8" i="62"/>
  <c r="BB8" i="62"/>
  <c r="BA8" i="62"/>
  <c r="AZ8" i="62"/>
  <c r="AY8" i="62"/>
  <c r="AX8" i="62"/>
  <c r="AW8" i="62"/>
  <c r="AV8" i="62"/>
  <c r="AU8" i="62"/>
  <c r="AT8" i="62"/>
  <c r="AS8" i="62"/>
  <c r="AQ8" i="62"/>
  <c r="AO8" i="62"/>
  <c r="AN8" i="62"/>
  <c r="AM8" i="62"/>
  <c r="AL8" i="62"/>
  <c r="AK8" i="62"/>
  <c r="AJ8" i="62"/>
  <c r="AI8" i="62"/>
  <c r="AH8" i="62"/>
  <c r="AG8" i="62"/>
  <c r="AF8" i="62"/>
  <c r="AE8" i="62"/>
  <c r="AD8" i="62"/>
  <c r="AC8" i="62"/>
  <c r="AB8" i="62"/>
  <c r="AA8" i="62"/>
  <c r="Z8" i="62"/>
  <c r="Y8" i="62"/>
  <c r="X8" i="62"/>
  <c r="W8" i="62"/>
  <c r="V8" i="62"/>
  <c r="U8" i="62"/>
  <c r="T8" i="62"/>
  <c r="S8" i="62"/>
  <c r="R8" i="62"/>
  <c r="Q8" i="62"/>
  <c r="P8" i="62"/>
  <c r="O8" i="62"/>
  <c r="N8" i="62"/>
  <c r="M8" i="62"/>
  <c r="L8" i="62"/>
  <c r="K8" i="62"/>
  <c r="J8" i="62"/>
  <c r="I8" i="62"/>
  <c r="H8" i="62"/>
  <c r="G8" i="62"/>
  <c r="F8" i="62"/>
  <c r="E8" i="62"/>
  <c r="D8" i="62"/>
  <c r="C8" i="62"/>
  <c r="CI7" i="62"/>
  <c r="CH7" i="62"/>
  <c r="CG7" i="62"/>
  <c r="CF7" i="62"/>
  <c r="CE7" i="62"/>
  <c r="CD7" i="62"/>
  <c r="CC7" i="62"/>
  <c r="CB7" i="62"/>
  <c r="CA7" i="62"/>
  <c r="BZ7" i="62"/>
  <c r="BY7" i="62"/>
  <c r="BX7" i="62"/>
  <c r="BW7" i="62"/>
  <c r="BV7" i="62"/>
  <c r="BU7" i="62"/>
  <c r="BT7" i="62"/>
  <c r="BS7" i="62"/>
  <c r="BR7" i="62"/>
  <c r="BQ7" i="62"/>
  <c r="BP7" i="62"/>
  <c r="BO7" i="62"/>
  <c r="BN7" i="62"/>
  <c r="BM7" i="62"/>
  <c r="BL7" i="62"/>
  <c r="BK7" i="62"/>
  <c r="BJ7" i="62"/>
  <c r="BI7" i="62"/>
  <c r="BH7" i="62"/>
  <c r="BG7" i="62"/>
  <c r="BF7" i="62"/>
  <c r="BE7" i="62"/>
  <c r="BD7" i="62"/>
  <c r="BC7" i="62"/>
  <c r="BB7" i="62"/>
  <c r="BA7" i="62"/>
  <c r="AZ7" i="62"/>
  <c r="AY7" i="62"/>
  <c r="AX7" i="62"/>
  <c r="AW7" i="62"/>
  <c r="AV7" i="62"/>
  <c r="AU7" i="62"/>
  <c r="AT7" i="62"/>
  <c r="AS7" i="62"/>
  <c r="AQ7" i="62"/>
  <c r="AO7" i="62"/>
  <c r="AN7" i="62"/>
  <c r="AM7" i="62"/>
  <c r="AL7" i="62"/>
  <c r="AK7" i="62"/>
  <c r="AJ7" i="62"/>
  <c r="AI7" i="62"/>
  <c r="AH7" i="62"/>
  <c r="AG7" i="62"/>
  <c r="AF7" i="62"/>
  <c r="AE7" i="62"/>
  <c r="AD7" i="62"/>
  <c r="AC7" i="62"/>
  <c r="AB7" i="62"/>
  <c r="AA7" i="62"/>
  <c r="Z7" i="62"/>
  <c r="Y7" i="62"/>
  <c r="X7" i="62"/>
  <c r="W7" i="62"/>
  <c r="V7" i="62"/>
  <c r="U7" i="62"/>
  <c r="T7" i="62"/>
  <c r="S7" i="62"/>
  <c r="R7" i="62"/>
  <c r="Q7" i="62"/>
  <c r="P7" i="62"/>
  <c r="O7" i="62"/>
  <c r="N7" i="62"/>
  <c r="M7" i="62"/>
  <c r="L7" i="62"/>
  <c r="K7" i="62"/>
  <c r="J7" i="62"/>
  <c r="I7" i="62"/>
  <c r="H7" i="62"/>
  <c r="G7" i="62"/>
  <c r="F7" i="62"/>
  <c r="E7" i="62"/>
  <c r="D7" i="62"/>
  <c r="C7" i="62"/>
  <c r="CI6" i="62"/>
  <c r="CH6" i="62"/>
  <c r="CG6" i="62"/>
  <c r="CF6" i="62"/>
  <c r="CE6" i="62"/>
  <c r="CD6" i="62"/>
  <c r="CC6" i="62"/>
  <c r="CB6" i="62"/>
  <c r="CA6" i="62"/>
  <c r="BZ6" i="62"/>
  <c r="BY6" i="62"/>
  <c r="BX6" i="62"/>
  <c r="BW6" i="62"/>
  <c r="BV6" i="62"/>
  <c r="BU6" i="62"/>
  <c r="BT6" i="62"/>
  <c r="BS6" i="62"/>
  <c r="BR6" i="62"/>
  <c r="BQ6" i="62"/>
  <c r="BP6" i="62"/>
  <c r="BO6" i="62"/>
  <c r="BN6" i="62"/>
  <c r="BM6" i="62"/>
  <c r="BL6" i="62"/>
  <c r="BK6" i="62"/>
  <c r="BJ6" i="62"/>
  <c r="BI6" i="62"/>
  <c r="BH6" i="62"/>
  <c r="BG6" i="62"/>
  <c r="BF6" i="62"/>
  <c r="BE6" i="62"/>
  <c r="BD6" i="62"/>
  <c r="BC6" i="62"/>
  <c r="BB6" i="62"/>
  <c r="BA6" i="62"/>
  <c r="AZ6" i="62"/>
  <c r="AY6" i="62"/>
  <c r="AX6" i="62"/>
  <c r="AW6" i="62"/>
  <c r="AV6" i="62"/>
  <c r="AU6" i="62"/>
  <c r="AT6" i="62"/>
  <c r="AS6" i="62"/>
  <c r="AQ6" i="62"/>
  <c r="AO6" i="62"/>
  <c r="AN6" i="62"/>
  <c r="AM6" i="62"/>
  <c r="AL6" i="62"/>
  <c r="AK6" i="62"/>
  <c r="AJ6" i="62"/>
  <c r="AI6" i="62"/>
  <c r="AH6" i="62"/>
  <c r="AG6" i="62"/>
  <c r="AF6" i="62"/>
  <c r="AE6" i="62"/>
  <c r="AD6" i="62"/>
  <c r="AC6" i="62"/>
  <c r="AB6" i="62"/>
  <c r="AA6" i="62"/>
  <c r="Z6" i="62"/>
  <c r="Y6" i="62"/>
  <c r="X6" i="62"/>
  <c r="W6" i="62"/>
  <c r="V6" i="62"/>
  <c r="U6" i="62"/>
  <c r="T6" i="62"/>
  <c r="S6" i="62"/>
  <c r="R6" i="62"/>
  <c r="Q6" i="62"/>
  <c r="P6" i="62"/>
  <c r="O6" i="62"/>
  <c r="N6" i="62"/>
  <c r="M6" i="62"/>
  <c r="L6" i="62"/>
  <c r="K6" i="62"/>
  <c r="J6" i="62"/>
  <c r="I6" i="62"/>
  <c r="H6" i="62"/>
  <c r="G6" i="62"/>
  <c r="F6" i="62"/>
  <c r="E6" i="62"/>
  <c r="D6" i="62"/>
  <c r="C6" i="62"/>
  <c r="CI5" i="62"/>
  <c r="CH5" i="62"/>
  <c r="CG5" i="62"/>
  <c r="CF5" i="62"/>
  <c r="CE5" i="62"/>
  <c r="CD5" i="62"/>
  <c r="CC5" i="62"/>
  <c r="CB5" i="62"/>
  <c r="CA5" i="62"/>
  <c r="BZ5" i="62"/>
  <c r="BY5" i="62"/>
  <c r="BX5" i="62"/>
  <c r="BW5" i="62"/>
  <c r="BV5" i="62"/>
  <c r="BU5" i="62"/>
  <c r="BT5" i="62"/>
  <c r="BS5" i="62"/>
  <c r="BR5" i="62"/>
  <c r="BQ5" i="62"/>
  <c r="BP5" i="62"/>
  <c r="BO5" i="62"/>
  <c r="BN5" i="62"/>
  <c r="BM5" i="62"/>
  <c r="BL5" i="62"/>
  <c r="BK5" i="62"/>
  <c r="BJ5" i="62"/>
  <c r="BI5" i="62"/>
  <c r="BH5" i="62"/>
  <c r="BG5" i="62"/>
  <c r="BF5" i="62"/>
  <c r="BE5" i="62"/>
  <c r="BD5" i="62"/>
  <c r="BC5" i="62"/>
  <c r="BB5" i="62"/>
  <c r="BA5" i="62"/>
  <c r="AZ5" i="62"/>
  <c r="AY5" i="62"/>
  <c r="AX5" i="62"/>
  <c r="AW5" i="62"/>
  <c r="AV5" i="62"/>
  <c r="AU5" i="62"/>
  <c r="AT5" i="62"/>
  <c r="AS5" i="62"/>
  <c r="AQ5" i="62"/>
  <c r="AO5" i="62"/>
  <c r="AN5" i="62"/>
  <c r="AM5" i="62"/>
  <c r="AL5" i="62"/>
  <c r="AK5" i="62"/>
  <c r="AJ5" i="62"/>
  <c r="AI5" i="62"/>
  <c r="AH5" i="62"/>
  <c r="AG5" i="62"/>
  <c r="AF5" i="62"/>
  <c r="AE5" i="62"/>
  <c r="AD5" i="62"/>
  <c r="AC5" i="62"/>
  <c r="AB5" i="62"/>
  <c r="AA5" i="62"/>
  <c r="Z5" i="62"/>
  <c r="Y5" i="62"/>
  <c r="X5" i="62"/>
  <c r="W5" i="62"/>
  <c r="V5" i="62"/>
  <c r="U5" i="62"/>
  <c r="T5" i="62"/>
  <c r="S5" i="62"/>
  <c r="R5" i="62"/>
  <c r="Q5" i="62"/>
  <c r="P5" i="62"/>
  <c r="O5" i="62"/>
  <c r="N5" i="62"/>
  <c r="M5" i="62"/>
  <c r="L5" i="62"/>
  <c r="K5" i="62"/>
  <c r="J5" i="62"/>
  <c r="I5" i="62"/>
  <c r="H5" i="62"/>
  <c r="G5" i="62"/>
  <c r="F5" i="62"/>
  <c r="E5" i="62"/>
  <c r="D5" i="62"/>
  <c r="C5" i="62"/>
  <c r="CI4" i="62"/>
  <c r="CH4" i="62"/>
  <c r="CG4" i="62"/>
  <c r="CF4" i="62"/>
  <c r="CE4" i="62"/>
  <c r="CD4" i="62"/>
  <c r="CC4" i="62"/>
  <c r="CB4" i="62"/>
  <c r="CA4" i="62"/>
  <c r="BZ4" i="62"/>
  <c r="BY4" i="62"/>
  <c r="BX4" i="62"/>
  <c r="BW4" i="62"/>
  <c r="BV4" i="62"/>
  <c r="BU4" i="62"/>
  <c r="BT4" i="62"/>
  <c r="BS4" i="62"/>
  <c r="BR4" i="62"/>
  <c r="BQ4" i="62"/>
  <c r="BP4" i="62"/>
  <c r="BO4" i="62"/>
  <c r="BN4" i="62"/>
  <c r="BM4" i="62"/>
  <c r="BL4" i="62"/>
  <c r="BK4" i="62"/>
  <c r="BJ4" i="62"/>
  <c r="BI4" i="62"/>
  <c r="BH4" i="62"/>
  <c r="BG4" i="62"/>
  <c r="BF4" i="62"/>
  <c r="BE4" i="62"/>
  <c r="BD4" i="62"/>
  <c r="BC4" i="62"/>
  <c r="BB4" i="62"/>
  <c r="BA4" i="62"/>
  <c r="AZ4" i="62"/>
  <c r="AY4" i="62"/>
  <c r="AX4" i="62"/>
  <c r="AW4" i="62"/>
  <c r="AV4" i="62"/>
  <c r="AU4" i="62"/>
  <c r="AT4" i="62"/>
  <c r="AS4" i="62"/>
  <c r="AQ4" i="62"/>
  <c r="AO4" i="62"/>
  <c r="AN4" i="62"/>
  <c r="AM4" i="62"/>
  <c r="AL4" i="62"/>
  <c r="AK4" i="62"/>
  <c r="AJ4" i="62"/>
  <c r="AI4" i="62"/>
  <c r="AH4" i="62"/>
  <c r="AG4" i="62"/>
  <c r="AF4" i="62"/>
  <c r="AE4" i="62"/>
  <c r="AD4" i="62"/>
  <c r="AC4" i="62"/>
  <c r="AB4" i="62"/>
  <c r="AA4" i="62"/>
  <c r="Z4" i="62"/>
  <c r="Y4" i="62"/>
  <c r="X4" i="62"/>
  <c r="W4" i="62"/>
  <c r="V4" i="62"/>
  <c r="U4" i="62"/>
  <c r="T4" i="62"/>
  <c r="S4" i="62"/>
  <c r="R4" i="62"/>
  <c r="Q4" i="62"/>
  <c r="P4" i="62"/>
  <c r="O4" i="62"/>
  <c r="N4" i="62"/>
  <c r="M4" i="62"/>
  <c r="L4" i="62"/>
  <c r="K4" i="62"/>
  <c r="J4" i="62"/>
  <c r="I4" i="62"/>
  <c r="H4" i="62"/>
  <c r="G4" i="62"/>
  <c r="F4" i="62"/>
  <c r="E4" i="62"/>
  <c r="D4" i="62"/>
  <c r="C4" i="62"/>
  <c r="CI3" i="62"/>
  <c r="CH3" i="62"/>
  <c r="CG3" i="62"/>
  <c r="CF3" i="62"/>
  <c r="CE3" i="62"/>
  <c r="CD3" i="62"/>
  <c r="CC3" i="62"/>
  <c r="CB3" i="62"/>
  <c r="CA3" i="62"/>
  <c r="BZ3" i="62"/>
  <c r="BY3" i="62"/>
  <c r="BX3" i="62"/>
  <c r="BW3" i="62"/>
  <c r="BV3" i="62"/>
  <c r="BU3" i="62"/>
  <c r="BT3" i="62"/>
  <c r="BS3" i="62"/>
  <c r="BR3" i="62"/>
  <c r="BQ3" i="62"/>
  <c r="BP3" i="62"/>
  <c r="BO3" i="62"/>
  <c r="BN3" i="62"/>
  <c r="BM3" i="62"/>
  <c r="BL3" i="62"/>
  <c r="BK3" i="62"/>
  <c r="BJ3" i="62"/>
  <c r="BI3" i="62"/>
  <c r="BH3" i="62"/>
  <c r="BG3" i="62"/>
  <c r="BF3" i="62"/>
  <c r="BE3" i="62"/>
  <c r="BD3" i="62"/>
  <c r="BC3" i="62"/>
  <c r="BB3" i="62"/>
  <c r="BA3" i="62"/>
  <c r="AZ3" i="62"/>
  <c r="AY3" i="62"/>
  <c r="AX3" i="62"/>
  <c r="AW3" i="62"/>
  <c r="AV3" i="62"/>
  <c r="AU3" i="62"/>
  <c r="AT3" i="62"/>
  <c r="AS3" i="62"/>
  <c r="AQ3" i="62"/>
  <c r="AO3" i="62"/>
  <c r="AN3" i="62"/>
  <c r="AM3" i="62"/>
  <c r="AL3" i="62"/>
  <c r="AK3" i="62"/>
  <c r="AJ3" i="62"/>
  <c r="AI3" i="62"/>
  <c r="AH3" i="62"/>
  <c r="AG3" i="62"/>
  <c r="AF3" i="62"/>
  <c r="AE3" i="62"/>
  <c r="AD3" i="62"/>
  <c r="AC3" i="62"/>
  <c r="AB3" i="62"/>
  <c r="AA3" i="62"/>
  <c r="Z3" i="62"/>
  <c r="Y3" i="62"/>
  <c r="X3" i="62"/>
  <c r="W3" i="62"/>
  <c r="V3" i="62"/>
  <c r="U3" i="62"/>
  <c r="T3" i="62"/>
  <c r="S3" i="62"/>
  <c r="R3" i="62"/>
  <c r="Q3" i="62"/>
  <c r="P3" i="62"/>
  <c r="O3" i="62"/>
  <c r="N3" i="62"/>
  <c r="M3" i="62"/>
  <c r="L3" i="62"/>
  <c r="K3" i="62"/>
  <c r="J3" i="62"/>
  <c r="I3" i="62"/>
  <c r="H3" i="62"/>
  <c r="G3" i="62"/>
  <c r="F3" i="62"/>
  <c r="E3" i="62"/>
  <c r="D3" i="62"/>
  <c r="C3" i="62"/>
  <c r="CI76" i="91"/>
  <c r="CH76" i="91"/>
  <c r="CG76" i="91"/>
  <c r="CF76" i="91"/>
  <c r="CE76" i="91"/>
  <c r="CD76" i="91"/>
  <c r="CC76" i="91"/>
  <c r="CB76" i="91"/>
  <c r="CA76" i="91"/>
  <c r="BZ76" i="91"/>
  <c r="BY76" i="91"/>
  <c r="BX76" i="91"/>
  <c r="BW76" i="91"/>
  <c r="BV76" i="91"/>
  <c r="BU76" i="91"/>
  <c r="BT76" i="91"/>
  <c r="BS76" i="91"/>
  <c r="BR76" i="91"/>
  <c r="BQ76" i="91"/>
  <c r="BP76" i="91"/>
  <c r="BO76" i="91"/>
  <c r="BN76" i="91"/>
  <c r="BM76" i="91"/>
  <c r="BL76" i="91"/>
  <c r="BK76" i="91"/>
  <c r="BJ76" i="91"/>
  <c r="BI76" i="91"/>
  <c r="BH76" i="91"/>
  <c r="BG76" i="91"/>
  <c r="BF76" i="91"/>
  <c r="BE76" i="91"/>
  <c r="BD76" i="91"/>
  <c r="BC76" i="91"/>
  <c r="BB76" i="91"/>
  <c r="BA76" i="91"/>
  <c r="AZ76" i="91"/>
  <c r="AY76" i="91"/>
  <c r="AX76" i="91"/>
  <c r="AW76" i="91"/>
  <c r="AV76" i="91"/>
  <c r="AU76" i="91"/>
  <c r="AT76" i="91"/>
  <c r="AS76" i="91"/>
  <c r="AQ76" i="91"/>
  <c r="AO76" i="91"/>
  <c r="AN76" i="91"/>
  <c r="AM76" i="91"/>
  <c r="AL76" i="91"/>
  <c r="AK76" i="91"/>
  <c r="AJ76" i="91"/>
  <c r="AI76" i="91"/>
  <c r="AH76" i="91"/>
  <c r="AG76" i="91"/>
  <c r="AF76" i="91"/>
  <c r="AE76" i="91"/>
  <c r="AD76" i="91"/>
  <c r="AC76" i="91"/>
  <c r="AB76" i="91"/>
  <c r="AA76" i="91"/>
  <c r="Z76" i="91"/>
  <c r="Y76" i="91"/>
  <c r="X76" i="91"/>
  <c r="W76" i="91"/>
  <c r="V76" i="91"/>
  <c r="U76" i="91"/>
  <c r="T76" i="91"/>
  <c r="S76" i="91"/>
  <c r="R76" i="91"/>
  <c r="Q76" i="91"/>
  <c r="P76" i="91"/>
  <c r="O76" i="91"/>
  <c r="N76" i="91"/>
  <c r="M76" i="91"/>
  <c r="L76" i="91"/>
  <c r="K76" i="91"/>
  <c r="J76" i="91"/>
  <c r="I76" i="91"/>
  <c r="H76" i="91"/>
  <c r="G76" i="91"/>
  <c r="F76" i="91"/>
  <c r="E76" i="91"/>
  <c r="D76" i="91"/>
  <c r="C76" i="91"/>
  <c r="CI75" i="91"/>
  <c r="CH75" i="91"/>
  <c r="CG75" i="91"/>
  <c r="CF75" i="91"/>
  <c r="CE75" i="91"/>
  <c r="CD75" i="91"/>
  <c r="CC75" i="91"/>
  <c r="CB75" i="91"/>
  <c r="CA75" i="91"/>
  <c r="BZ75" i="91"/>
  <c r="BY75" i="91"/>
  <c r="BX75" i="91"/>
  <c r="BW75" i="91"/>
  <c r="BV75" i="91"/>
  <c r="BU75" i="91"/>
  <c r="BT75" i="91"/>
  <c r="BS75" i="91"/>
  <c r="BR75" i="91"/>
  <c r="BQ75" i="91"/>
  <c r="BP75" i="91"/>
  <c r="BO75" i="91"/>
  <c r="BN75" i="91"/>
  <c r="BM75" i="91"/>
  <c r="BL75" i="91"/>
  <c r="BK75" i="91"/>
  <c r="BJ75" i="91"/>
  <c r="BI75" i="91"/>
  <c r="BH75" i="91"/>
  <c r="BG75" i="91"/>
  <c r="BF75" i="91"/>
  <c r="BE75" i="91"/>
  <c r="BD75" i="91"/>
  <c r="BC75" i="91"/>
  <c r="BB75" i="91"/>
  <c r="BA75" i="91"/>
  <c r="AZ75" i="91"/>
  <c r="AY75" i="91"/>
  <c r="AX75" i="91"/>
  <c r="AW75" i="91"/>
  <c r="AV75" i="91"/>
  <c r="AU75" i="91"/>
  <c r="AT75" i="91"/>
  <c r="AS75" i="91"/>
  <c r="AQ75" i="91"/>
  <c r="AO75" i="91"/>
  <c r="AN75" i="91"/>
  <c r="AM75" i="91"/>
  <c r="AL75" i="91"/>
  <c r="AK75" i="91"/>
  <c r="AJ75" i="91"/>
  <c r="AI75" i="91"/>
  <c r="AH75" i="91"/>
  <c r="AG75" i="91"/>
  <c r="AF75" i="91"/>
  <c r="AE75" i="91"/>
  <c r="AD75" i="91"/>
  <c r="AC75" i="91"/>
  <c r="AB75" i="91"/>
  <c r="AA75" i="91"/>
  <c r="Z75" i="91"/>
  <c r="Y75" i="91"/>
  <c r="X75" i="91"/>
  <c r="W75" i="91"/>
  <c r="V75" i="91"/>
  <c r="U75" i="91"/>
  <c r="T75" i="91"/>
  <c r="S75" i="91"/>
  <c r="R75" i="91"/>
  <c r="Q75" i="91"/>
  <c r="P75" i="91"/>
  <c r="O75" i="91"/>
  <c r="N75" i="91"/>
  <c r="M75" i="91"/>
  <c r="L75" i="91"/>
  <c r="K75" i="91"/>
  <c r="J75" i="91"/>
  <c r="I75" i="91"/>
  <c r="H75" i="91"/>
  <c r="G75" i="91"/>
  <c r="F75" i="91"/>
  <c r="E75" i="91"/>
  <c r="D75" i="91"/>
  <c r="C75" i="91"/>
  <c r="CI74" i="91"/>
  <c r="CH74" i="91"/>
  <c r="CG74" i="91"/>
  <c r="CF74" i="91"/>
  <c r="CE74" i="91"/>
  <c r="CD74" i="91"/>
  <c r="CC74" i="91"/>
  <c r="CB74" i="91"/>
  <c r="CA74" i="91"/>
  <c r="BZ74" i="91"/>
  <c r="BY74" i="91"/>
  <c r="BX74" i="91"/>
  <c r="BW74" i="91"/>
  <c r="BV74" i="91"/>
  <c r="BU74" i="91"/>
  <c r="BT74" i="91"/>
  <c r="BS74" i="91"/>
  <c r="BR74" i="91"/>
  <c r="BQ74" i="91"/>
  <c r="BP74" i="91"/>
  <c r="BO74" i="91"/>
  <c r="BN74" i="91"/>
  <c r="BM74" i="91"/>
  <c r="BL74" i="91"/>
  <c r="BK74" i="91"/>
  <c r="BJ74" i="91"/>
  <c r="BI74" i="91"/>
  <c r="BH74" i="91"/>
  <c r="BG74" i="91"/>
  <c r="BF74" i="91"/>
  <c r="BE74" i="91"/>
  <c r="BD74" i="91"/>
  <c r="BC74" i="91"/>
  <c r="BB74" i="91"/>
  <c r="BA74" i="91"/>
  <c r="AZ74" i="91"/>
  <c r="AY74" i="91"/>
  <c r="AX74" i="91"/>
  <c r="AW74" i="91"/>
  <c r="AV74" i="91"/>
  <c r="AU74" i="91"/>
  <c r="AT74" i="91"/>
  <c r="AS74" i="91"/>
  <c r="AQ74" i="91"/>
  <c r="AO74" i="91"/>
  <c r="AN74" i="91"/>
  <c r="AM74" i="91"/>
  <c r="AL74" i="91"/>
  <c r="AK74" i="91"/>
  <c r="AJ74" i="91"/>
  <c r="AI74" i="91"/>
  <c r="AH74" i="91"/>
  <c r="AG74" i="91"/>
  <c r="AF74" i="91"/>
  <c r="AE74" i="91"/>
  <c r="AD74" i="91"/>
  <c r="AC74" i="91"/>
  <c r="AB74" i="91"/>
  <c r="AA74" i="91"/>
  <c r="Z74" i="91"/>
  <c r="Y74" i="91"/>
  <c r="X74" i="91"/>
  <c r="W74" i="91"/>
  <c r="V74" i="91"/>
  <c r="U74" i="91"/>
  <c r="T74" i="91"/>
  <c r="S74" i="91"/>
  <c r="R74" i="91"/>
  <c r="Q74" i="91"/>
  <c r="P74" i="91"/>
  <c r="O74" i="91"/>
  <c r="N74" i="91"/>
  <c r="M74" i="91"/>
  <c r="L74" i="91"/>
  <c r="K74" i="91"/>
  <c r="J74" i="91"/>
  <c r="I74" i="91"/>
  <c r="H74" i="91"/>
  <c r="G74" i="91"/>
  <c r="F74" i="91"/>
  <c r="E74" i="91"/>
  <c r="D74" i="91"/>
  <c r="C74" i="91"/>
  <c r="CI73" i="91"/>
  <c r="CH73" i="91"/>
  <c r="CG73" i="91"/>
  <c r="CF73" i="91"/>
  <c r="CE73" i="91"/>
  <c r="CD73" i="91"/>
  <c r="CC73" i="91"/>
  <c r="CB73" i="91"/>
  <c r="CA73" i="91"/>
  <c r="BZ73" i="91"/>
  <c r="BY73" i="91"/>
  <c r="BX73" i="91"/>
  <c r="BW73" i="91"/>
  <c r="BV73" i="91"/>
  <c r="BU73" i="91"/>
  <c r="BT73" i="91"/>
  <c r="BS73" i="91"/>
  <c r="BR73" i="91"/>
  <c r="BQ73" i="91"/>
  <c r="BP73" i="91"/>
  <c r="BO73" i="91"/>
  <c r="BN73" i="91"/>
  <c r="BM73" i="91"/>
  <c r="BL73" i="91"/>
  <c r="BK73" i="91"/>
  <c r="BJ73" i="91"/>
  <c r="BI73" i="91"/>
  <c r="BH73" i="91"/>
  <c r="BG73" i="91"/>
  <c r="BF73" i="91"/>
  <c r="BE73" i="91"/>
  <c r="BD73" i="91"/>
  <c r="BC73" i="91"/>
  <c r="BB73" i="91"/>
  <c r="BA73" i="91"/>
  <c r="AZ73" i="91"/>
  <c r="AY73" i="91"/>
  <c r="AX73" i="91"/>
  <c r="AW73" i="91"/>
  <c r="AV73" i="91"/>
  <c r="AU73" i="91"/>
  <c r="AT73" i="91"/>
  <c r="AS73" i="91"/>
  <c r="AQ73" i="91"/>
  <c r="AO73" i="91"/>
  <c r="AN73" i="91"/>
  <c r="AM73" i="91"/>
  <c r="AL73" i="91"/>
  <c r="AK73" i="91"/>
  <c r="AJ73" i="91"/>
  <c r="AI73" i="91"/>
  <c r="AH73" i="91"/>
  <c r="AG73" i="91"/>
  <c r="AF73" i="91"/>
  <c r="AE73" i="91"/>
  <c r="AD73" i="91"/>
  <c r="AC73" i="91"/>
  <c r="AB73" i="91"/>
  <c r="AA73" i="91"/>
  <c r="Z73" i="91"/>
  <c r="Y73" i="91"/>
  <c r="X73" i="91"/>
  <c r="W73" i="91"/>
  <c r="V73" i="91"/>
  <c r="U73" i="91"/>
  <c r="T73" i="91"/>
  <c r="S73" i="91"/>
  <c r="R73" i="91"/>
  <c r="Q73" i="91"/>
  <c r="P73" i="91"/>
  <c r="O73" i="91"/>
  <c r="N73" i="91"/>
  <c r="M73" i="91"/>
  <c r="L73" i="91"/>
  <c r="K73" i="91"/>
  <c r="J73" i="91"/>
  <c r="I73" i="91"/>
  <c r="H73" i="91"/>
  <c r="G73" i="91"/>
  <c r="F73" i="91"/>
  <c r="E73" i="91"/>
  <c r="D73" i="91"/>
  <c r="C73" i="91"/>
  <c r="CI72" i="91"/>
  <c r="CH72" i="91"/>
  <c r="CG72" i="91"/>
  <c r="CF72" i="91"/>
  <c r="CE72" i="91"/>
  <c r="CD72" i="91"/>
  <c r="CC72" i="91"/>
  <c r="CB72" i="91"/>
  <c r="CA72" i="91"/>
  <c r="BZ72" i="91"/>
  <c r="BY72" i="91"/>
  <c r="BX72" i="91"/>
  <c r="BW72" i="91"/>
  <c r="BV72" i="91"/>
  <c r="BU72" i="91"/>
  <c r="BT72" i="91"/>
  <c r="BS72" i="91"/>
  <c r="BR72" i="91"/>
  <c r="BQ72" i="91"/>
  <c r="BP72" i="91"/>
  <c r="BO72" i="91"/>
  <c r="BN72" i="91"/>
  <c r="BM72" i="91"/>
  <c r="BL72" i="91"/>
  <c r="BK72" i="91"/>
  <c r="BJ72" i="91"/>
  <c r="BI72" i="91"/>
  <c r="BH72" i="91"/>
  <c r="BG72" i="91"/>
  <c r="BF72" i="91"/>
  <c r="BE72" i="91"/>
  <c r="BD72" i="91"/>
  <c r="BC72" i="91"/>
  <c r="BB72" i="91"/>
  <c r="BA72" i="91"/>
  <c r="AZ72" i="91"/>
  <c r="AY72" i="91"/>
  <c r="AX72" i="91"/>
  <c r="AW72" i="91"/>
  <c r="AV72" i="91"/>
  <c r="AU72" i="91"/>
  <c r="AT72" i="91"/>
  <c r="AS72" i="91"/>
  <c r="AQ72" i="91"/>
  <c r="AO72" i="91"/>
  <c r="AN72" i="91"/>
  <c r="AM72" i="91"/>
  <c r="AL72" i="91"/>
  <c r="AK72" i="91"/>
  <c r="AJ72" i="91"/>
  <c r="AI72" i="91"/>
  <c r="AH72" i="91"/>
  <c r="AG72" i="91"/>
  <c r="AF72" i="91"/>
  <c r="AE72" i="91"/>
  <c r="AD72" i="91"/>
  <c r="AC72" i="91"/>
  <c r="AB72" i="91"/>
  <c r="AA72" i="91"/>
  <c r="Z72" i="91"/>
  <c r="Y72" i="91"/>
  <c r="X72" i="91"/>
  <c r="W72" i="91"/>
  <c r="V72" i="91"/>
  <c r="U72" i="91"/>
  <c r="T72" i="91"/>
  <c r="S72" i="91"/>
  <c r="R72" i="91"/>
  <c r="Q72" i="91"/>
  <c r="P72" i="91"/>
  <c r="O72" i="91"/>
  <c r="N72" i="91"/>
  <c r="M72" i="91"/>
  <c r="L72" i="91"/>
  <c r="K72" i="91"/>
  <c r="J72" i="91"/>
  <c r="I72" i="91"/>
  <c r="H72" i="91"/>
  <c r="G72" i="91"/>
  <c r="F72" i="91"/>
  <c r="E72" i="91"/>
  <c r="D72" i="91"/>
  <c r="C72" i="91"/>
  <c r="CI71" i="91"/>
  <c r="CH71" i="91"/>
  <c r="CG71" i="91"/>
  <c r="CF71" i="91"/>
  <c r="CE71" i="91"/>
  <c r="CD71" i="91"/>
  <c r="CC71" i="91"/>
  <c r="CB71" i="91"/>
  <c r="CA71" i="91"/>
  <c r="BZ71" i="91"/>
  <c r="BY71" i="91"/>
  <c r="BX71" i="91"/>
  <c r="BW71" i="91"/>
  <c r="BV71" i="91"/>
  <c r="BU71" i="91"/>
  <c r="BT71" i="91"/>
  <c r="BS71" i="91"/>
  <c r="BR71" i="91"/>
  <c r="BQ71" i="91"/>
  <c r="BP71" i="91"/>
  <c r="BO71" i="91"/>
  <c r="BN71" i="91"/>
  <c r="BM71" i="91"/>
  <c r="BL71" i="91"/>
  <c r="BK71" i="91"/>
  <c r="BJ71" i="91"/>
  <c r="BI71" i="91"/>
  <c r="BH71" i="91"/>
  <c r="BG71" i="91"/>
  <c r="BF71" i="91"/>
  <c r="BE71" i="91"/>
  <c r="BD71" i="91"/>
  <c r="BC71" i="91"/>
  <c r="BB71" i="91"/>
  <c r="BA71" i="91"/>
  <c r="AZ71" i="91"/>
  <c r="AY71" i="91"/>
  <c r="AX71" i="91"/>
  <c r="AW71" i="91"/>
  <c r="AV71" i="91"/>
  <c r="AU71" i="91"/>
  <c r="AT71" i="91"/>
  <c r="AS71" i="91"/>
  <c r="AQ71" i="91"/>
  <c r="AO71" i="91"/>
  <c r="AN71" i="91"/>
  <c r="AM71" i="91"/>
  <c r="AL71" i="91"/>
  <c r="AK71" i="91"/>
  <c r="AJ71" i="91"/>
  <c r="AI71" i="91"/>
  <c r="AH71" i="91"/>
  <c r="AG71" i="91"/>
  <c r="AF71" i="91"/>
  <c r="AE71" i="91"/>
  <c r="AD71" i="91"/>
  <c r="AC71" i="91"/>
  <c r="AB71" i="91"/>
  <c r="AA71" i="91"/>
  <c r="Z71" i="91"/>
  <c r="Y71" i="91"/>
  <c r="X71" i="91"/>
  <c r="W71" i="91"/>
  <c r="V71" i="91"/>
  <c r="U71" i="91"/>
  <c r="T71" i="91"/>
  <c r="S71" i="91"/>
  <c r="R71" i="91"/>
  <c r="Q71" i="91"/>
  <c r="P71" i="91"/>
  <c r="O71" i="91"/>
  <c r="N71" i="91"/>
  <c r="M71" i="91"/>
  <c r="L71" i="91"/>
  <c r="K71" i="91"/>
  <c r="J71" i="91"/>
  <c r="I71" i="91"/>
  <c r="H71" i="91"/>
  <c r="G71" i="91"/>
  <c r="F71" i="91"/>
  <c r="E71" i="91"/>
  <c r="D71" i="91"/>
  <c r="C71" i="91"/>
  <c r="CI70" i="91"/>
  <c r="CH70" i="91"/>
  <c r="CG70" i="91"/>
  <c r="CF70" i="91"/>
  <c r="CE70" i="91"/>
  <c r="CD70" i="91"/>
  <c r="CC70" i="91"/>
  <c r="CB70" i="91"/>
  <c r="CA70" i="91"/>
  <c r="BZ70" i="91"/>
  <c r="BY70" i="91"/>
  <c r="BX70" i="91"/>
  <c r="BW70" i="91"/>
  <c r="BV70" i="91"/>
  <c r="BU70" i="91"/>
  <c r="BT70" i="91"/>
  <c r="BS70" i="91"/>
  <c r="BR70" i="91"/>
  <c r="BQ70" i="91"/>
  <c r="BP70" i="91"/>
  <c r="BO70" i="91"/>
  <c r="BN70" i="91"/>
  <c r="BM70" i="91"/>
  <c r="BL70" i="91"/>
  <c r="BK70" i="91"/>
  <c r="BJ70" i="91"/>
  <c r="BI70" i="91"/>
  <c r="BH70" i="91"/>
  <c r="BG70" i="91"/>
  <c r="BF70" i="91"/>
  <c r="BE70" i="91"/>
  <c r="BD70" i="91"/>
  <c r="BC70" i="91"/>
  <c r="BB70" i="91"/>
  <c r="BA70" i="91"/>
  <c r="AZ70" i="91"/>
  <c r="AY70" i="91"/>
  <c r="AX70" i="91"/>
  <c r="AW70" i="91"/>
  <c r="AV70" i="91"/>
  <c r="AU70" i="91"/>
  <c r="AT70" i="91"/>
  <c r="AS70" i="91"/>
  <c r="AQ70" i="91"/>
  <c r="AO70" i="91"/>
  <c r="AN70" i="91"/>
  <c r="AM70" i="91"/>
  <c r="AL70" i="91"/>
  <c r="AK70" i="91"/>
  <c r="AJ70" i="91"/>
  <c r="AI70" i="91"/>
  <c r="AH70" i="91"/>
  <c r="AG70" i="91"/>
  <c r="AF70" i="91"/>
  <c r="AE70" i="91"/>
  <c r="AD70" i="91"/>
  <c r="AC70" i="91"/>
  <c r="AB70" i="91"/>
  <c r="AA70" i="91"/>
  <c r="Z70" i="91"/>
  <c r="Y70" i="91"/>
  <c r="X70" i="91"/>
  <c r="W70" i="91"/>
  <c r="V70" i="91"/>
  <c r="U70" i="91"/>
  <c r="T70" i="91"/>
  <c r="S70" i="91"/>
  <c r="R70" i="91"/>
  <c r="Q70" i="91"/>
  <c r="P70" i="91"/>
  <c r="O70" i="91"/>
  <c r="N70" i="91"/>
  <c r="M70" i="91"/>
  <c r="L70" i="91"/>
  <c r="K70" i="91"/>
  <c r="J70" i="91"/>
  <c r="I70" i="91"/>
  <c r="H70" i="91"/>
  <c r="G70" i="91"/>
  <c r="F70" i="91"/>
  <c r="E70" i="91"/>
  <c r="D70" i="91"/>
  <c r="C70" i="91"/>
  <c r="CI69" i="91"/>
  <c r="CH69" i="91"/>
  <c r="CG69" i="91"/>
  <c r="CF69" i="91"/>
  <c r="CE69" i="91"/>
  <c r="CD69" i="91"/>
  <c r="CC69" i="91"/>
  <c r="CB69" i="91"/>
  <c r="CA69" i="91"/>
  <c r="BZ69" i="91"/>
  <c r="BY69" i="91"/>
  <c r="BX69" i="91"/>
  <c r="BW69" i="91"/>
  <c r="BV69" i="91"/>
  <c r="BU69" i="91"/>
  <c r="BT69" i="91"/>
  <c r="BS69" i="91"/>
  <c r="BR69" i="91"/>
  <c r="BQ69" i="91"/>
  <c r="BP69" i="91"/>
  <c r="BO69" i="91"/>
  <c r="BN69" i="91"/>
  <c r="BM69" i="91"/>
  <c r="BL69" i="91"/>
  <c r="BK69" i="91"/>
  <c r="BJ69" i="91"/>
  <c r="BI69" i="91"/>
  <c r="BH69" i="91"/>
  <c r="BG69" i="91"/>
  <c r="BF69" i="91"/>
  <c r="BE69" i="91"/>
  <c r="BD69" i="91"/>
  <c r="BC69" i="91"/>
  <c r="BB69" i="91"/>
  <c r="BA69" i="91"/>
  <c r="AZ69" i="91"/>
  <c r="AY69" i="91"/>
  <c r="AX69" i="91"/>
  <c r="AW69" i="91"/>
  <c r="AV69" i="91"/>
  <c r="AU69" i="91"/>
  <c r="AT69" i="91"/>
  <c r="AS69" i="91"/>
  <c r="AQ69" i="91"/>
  <c r="AO69" i="91"/>
  <c r="AN69" i="91"/>
  <c r="AM69" i="91"/>
  <c r="AL69" i="91"/>
  <c r="AK69" i="91"/>
  <c r="AJ69" i="91"/>
  <c r="AI69" i="91"/>
  <c r="AH69" i="91"/>
  <c r="AG69" i="91"/>
  <c r="AF69" i="91"/>
  <c r="AE69" i="91"/>
  <c r="AD69" i="91"/>
  <c r="AC69" i="91"/>
  <c r="AB69" i="91"/>
  <c r="AA69" i="91"/>
  <c r="Z69" i="91"/>
  <c r="Y69" i="91"/>
  <c r="X69" i="91"/>
  <c r="W69" i="91"/>
  <c r="V69" i="91"/>
  <c r="U69" i="91"/>
  <c r="T69" i="91"/>
  <c r="S69" i="91"/>
  <c r="R69" i="91"/>
  <c r="Q69" i="91"/>
  <c r="P69" i="91"/>
  <c r="O69" i="91"/>
  <c r="N69" i="91"/>
  <c r="M69" i="91"/>
  <c r="L69" i="91"/>
  <c r="K69" i="91"/>
  <c r="J69" i="91"/>
  <c r="I69" i="91"/>
  <c r="H69" i="91"/>
  <c r="G69" i="91"/>
  <c r="F69" i="91"/>
  <c r="E69" i="91"/>
  <c r="D69" i="91"/>
  <c r="C69" i="91"/>
  <c r="CI68" i="91"/>
  <c r="CH68" i="91"/>
  <c r="CG68" i="91"/>
  <c r="CF68" i="91"/>
  <c r="CE68" i="91"/>
  <c r="CD68" i="91"/>
  <c r="CC68" i="91"/>
  <c r="CB68" i="91"/>
  <c r="CA68" i="91"/>
  <c r="BZ68" i="91"/>
  <c r="BY68" i="91"/>
  <c r="BX68" i="91"/>
  <c r="BW68" i="91"/>
  <c r="BV68" i="91"/>
  <c r="BU68" i="91"/>
  <c r="BT68" i="91"/>
  <c r="BS68" i="91"/>
  <c r="BR68" i="91"/>
  <c r="BQ68" i="91"/>
  <c r="BP68" i="91"/>
  <c r="BO68" i="91"/>
  <c r="BN68" i="91"/>
  <c r="BM68" i="91"/>
  <c r="BL68" i="91"/>
  <c r="BK68" i="91"/>
  <c r="BJ68" i="91"/>
  <c r="BI68" i="91"/>
  <c r="BH68" i="91"/>
  <c r="BG68" i="91"/>
  <c r="BF68" i="91"/>
  <c r="BE68" i="91"/>
  <c r="BD68" i="91"/>
  <c r="BC68" i="91"/>
  <c r="BB68" i="91"/>
  <c r="BA68" i="91"/>
  <c r="AZ68" i="91"/>
  <c r="AY68" i="91"/>
  <c r="AX68" i="91"/>
  <c r="AW68" i="91"/>
  <c r="AV68" i="91"/>
  <c r="AU68" i="91"/>
  <c r="AT68" i="91"/>
  <c r="AS68" i="91"/>
  <c r="AQ68" i="91"/>
  <c r="AO68" i="91"/>
  <c r="AN68" i="91"/>
  <c r="AM68" i="91"/>
  <c r="AL68" i="91"/>
  <c r="AK68" i="91"/>
  <c r="AJ68" i="91"/>
  <c r="AI68" i="91"/>
  <c r="AH68" i="91"/>
  <c r="AG68" i="91"/>
  <c r="AF68" i="91"/>
  <c r="AE68" i="91"/>
  <c r="AD68" i="91"/>
  <c r="AC68" i="91"/>
  <c r="AB68" i="91"/>
  <c r="AA68" i="91"/>
  <c r="Z68" i="91"/>
  <c r="Y68" i="91"/>
  <c r="X68" i="91"/>
  <c r="W68" i="91"/>
  <c r="V68" i="91"/>
  <c r="U68" i="91"/>
  <c r="T68" i="91"/>
  <c r="S68" i="91"/>
  <c r="R68" i="91"/>
  <c r="Q68" i="91"/>
  <c r="P68" i="91"/>
  <c r="O68" i="91"/>
  <c r="N68" i="91"/>
  <c r="M68" i="91"/>
  <c r="L68" i="91"/>
  <c r="K68" i="91"/>
  <c r="J68" i="91"/>
  <c r="I68" i="91"/>
  <c r="H68" i="91"/>
  <c r="G68" i="91"/>
  <c r="F68" i="91"/>
  <c r="E68" i="91"/>
  <c r="D68" i="91"/>
  <c r="C68" i="91"/>
  <c r="CI67" i="91"/>
  <c r="CH67" i="91"/>
  <c r="CG67" i="91"/>
  <c r="CF67" i="91"/>
  <c r="CE67" i="91"/>
  <c r="CD67" i="91"/>
  <c r="CC67" i="91"/>
  <c r="CB67" i="91"/>
  <c r="CA67" i="91"/>
  <c r="BZ67" i="91"/>
  <c r="BY67" i="91"/>
  <c r="BX67" i="91"/>
  <c r="BW67" i="91"/>
  <c r="BV67" i="91"/>
  <c r="BU67" i="91"/>
  <c r="BT67" i="91"/>
  <c r="BS67" i="91"/>
  <c r="BR67" i="91"/>
  <c r="BQ67" i="91"/>
  <c r="BP67" i="91"/>
  <c r="BO67" i="91"/>
  <c r="BN67" i="91"/>
  <c r="BM67" i="91"/>
  <c r="BL67" i="91"/>
  <c r="BK67" i="91"/>
  <c r="BJ67" i="91"/>
  <c r="BI67" i="91"/>
  <c r="BH67" i="91"/>
  <c r="BG67" i="91"/>
  <c r="BF67" i="91"/>
  <c r="BE67" i="91"/>
  <c r="BD67" i="91"/>
  <c r="BC67" i="91"/>
  <c r="BB67" i="91"/>
  <c r="BA67" i="91"/>
  <c r="AZ67" i="91"/>
  <c r="AY67" i="91"/>
  <c r="AX67" i="91"/>
  <c r="AW67" i="91"/>
  <c r="AV67" i="91"/>
  <c r="AU67" i="91"/>
  <c r="AT67" i="91"/>
  <c r="AS67" i="91"/>
  <c r="AQ67" i="91"/>
  <c r="AO67" i="91"/>
  <c r="AN67" i="91"/>
  <c r="AM67" i="91"/>
  <c r="AL67" i="91"/>
  <c r="AK67" i="91"/>
  <c r="AJ67" i="91"/>
  <c r="AI67" i="91"/>
  <c r="AH67" i="91"/>
  <c r="AG67" i="91"/>
  <c r="AF67" i="91"/>
  <c r="AE67" i="91"/>
  <c r="AD67" i="91"/>
  <c r="AC67" i="91"/>
  <c r="AB67" i="91"/>
  <c r="AA67" i="91"/>
  <c r="Z67" i="91"/>
  <c r="Y67" i="91"/>
  <c r="X67" i="91"/>
  <c r="W67" i="91"/>
  <c r="V67" i="91"/>
  <c r="U67" i="91"/>
  <c r="T67" i="91"/>
  <c r="S67" i="91"/>
  <c r="R67" i="91"/>
  <c r="Q67" i="91"/>
  <c r="P67" i="91"/>
  <c r="O67" i="91"/>
  <c r="N67" i="91"/>
  <c r="M67" i="91"/>
  <c r="L67" i="91"/>
  <c r="K67" i="91"/>
  <c r="J67" i="91"/>
  <c r="I67" i="91"/>
  <c r="H67" i="91"/>
  <c r="G67" i="91"/>
  <c r="F67" i="91"/>
  <c r="E67" i="91"/>
  <c r="D67" i="91"/>
  <c r="C67" i="91"/>
  <c r="CI66" i="91"/>
  <c r="CH66" i="91"/>
  <c r="CG66" i="91"/>
  <c r="CF66" i="91"/>
  <c r="CE66" i="91"/>
  <c r="CD66" i="91"/>
  <c r="CC66" i="91"/>
  <c r="CB66" i="91"/>
  <c r="CA66" i="91"/>
  <c r="BZ66" i="91"/>
  <c r="BY66" i="91"/>
  <c r="BX66" i="91"/>
  <c r="BW66" i="91"/>
  <c r="BV66" i="91"/>
  <c r="BU66" i="91"/>
  <c r="BT66" i="91"/>
  <c r="BS66" i="91"/>
  <c r="BR66" i="91"/>
  <c r="BQ66" i="91"/>
  <c r="BP66" i="91"/>
  <c r="BO66" i="91"/>
  <c r="BN66" i="91"/>
  <c r="BM66" i="91"/>
  <c r="BL66" i="91"/>
  <c r="BK66" i="91"/>
  <c r="BJ66" i="91"/>
  <c r="BI66" i="91"/>
  <c r="BH66" i="91"/>
  <c r="BG66" i="91"/>
  <c r="BF66" i="91"/>
  <c r="BE66" i="91"/>
  <c r="BD66" i="91"/>
  <c r="BC66" i="91"/>
  <c r="BB66" i="91"/>
  <c r="BA66" i="91"/>
  <c r="AZ66" i="91"/>
  <c r="AY66" i="91"/>
  <c r="AX66" i="91"/>
  <c r="AW66" i="91"/>
  <c r="AV66" i="91"/>
  <c r="AU66" i="91"/>
  <c r="AT66" i="91"/>
  <c r="AS66" i="91"/>
  <c r="AQ66" i="91"/>
  <c r="AO66" i="91"/>
  <c r="AN66" i="91"/>
  <c r="AM66" i="91"/>
  <c r="AL66" i="91"/>
  <c r="AK66" i="91"/>
  <c r="AJ66" i="91"/>
  <c r="AI66" i="91"/>
  <c r="AH66" i="91"/>
  <c r="AG66" i="91"/>
  <c r="AF66" i="91"/>
  <c r="AE66" i="91"/>
  <c r="AD66" i="91"/>
  <c r="AC66" i="91"/>
  <c r="AB66" i="91"/>
  <c r="AA66" i="91"/>
  <c r="Z66" i="91"/>
  <c r="Y66" i="91"/>
  <c r="X66" i="91"/>
  <c r="W66" i="91"/>
  <c r="V66" i="91"/>
  <c r="U66" i="91"/>
  <c r="T66" i="91"/>
  <c r="S66" i="91"/>
  <c r="R66" i="91"/>
  <c r="Q66" i="91"/>
  <c r="P66" i="91"/>
  <c r="O66" i="91"/>
  <c r="N66" i="91"/>
  <c r="M66" i="91"/>
  <c r="L66" i="91"/>
  <c r="K66" i="91"/>
  <c r="J66" i="91"/>
  <c r="I66" i="91"/>
  <c r="H66" i="91"/>
  <c r="G66" i="91"/>
  <c r="F66" i="91"/>
  <c r="E66" i="91"/>
  <c r="D66" i="91"/>
  <c r="C66" i="91"/>
  <c r="CI65" i="91"/>
  <c r="CH65" i="91"/>
  <c r="CG65" i="91"/>
  <c r="CF65" i="91"/>
  <c r="CE65" i="91"/>
  <c r="CD65" i="91"/>
  <c r="CC65" i="91"/>
  <c r="CB65" i="91"/>
  <c r="CA65" i="91"/>
  <c r="BZ65" i="91"/>
  <c r="BY65" i="91"/>
  <c r="BX65" i="91"/>
  <c r="BW65" i="91"/>
  <c r="BV65" i="91"/>
  <c r="BU65" i="91"/>
  <c r="BT65" i="91"/>
  <c r="BS65" i="91"/>
  <c r="BR65" i="91"/>
  <c r="BQ65" i="91"/>
  <c r="BP65" i="91"/>
  <c r="BO65" i="91"/>
  <c r="BN65" i="91"/>
  <c r="BM65" i="91"/>
  <c r="BL65" i="91"/>
  <c r="BK65" i="91"/>
  <c r="BJ65" i="91"/>
  <c r="BI65" i="91"/>
  <c r="BH65" i="91"/>
  <c r="BG65" i="91"/>
  <c r="BF65" i="91"/>
  <c r="BE65" i="91"/>
  <c r="BD65" i="91"/>
  <c r="BC65" i="91"/>
  <c r="BB65" i="91"/>
  <c r="BA65" i="91"/>
  <c r="AZ65" i="91"/>
  <c r="AY65" i="91"/>
  <c r="AX65" i="91"/>
  <c r="AW65" i="91"/>
  <c r="AV65" i="91"/>
  <c r="AU65" i="91"/>
  <c r="AT65" i="91"/>
  <c r="AS65" i="91"/>
  <c r="AQ65" i="91"/>
  <c r="AO65" i="91"/>
  <c r="AN65" i="91"/>
  <c r="AM65" i="91"/>
  <c r="AL65" i="91"/>
  <c r="AK65" i="91"/>
  <c r="AJ65" i="91"/>
  <c r="AI65" i="91"/>
  <c r="AH65" i="91"/>
  <c r="AG65" i="91"/>
  <c r="AF65" i="91"/>
  <c r="AE65" i="91"/>
  <c r="AD65" i="91"/>
  <c r="AC65" i="91"/>
  <c r="AB65" i="91"/>
  <c r="AA65" i="91"/>
  <c r="Z65" i="91"/>
  <c r="Y65" i="91"/>
  <c r="X65" i="91"/>
  <c r="W65" i="91"/>
  <c r="V65" i="91"/>
  <c r="U65" i="91"/>
  <c r="T65" i="91"/>
  <c r="S65" i="91"/>
  <c r="R65" i="91"/>
  <c r="Q65" i="91"/>
  <c r="P65" i="91"/>
  <c r="O65" i="91"/>
  <c r="N65" i="91"/>
  <c r="M65" i="91"/>
  <c r="L65" i="91"/>
  <c r="K65" i="91"/>
  <c r="J65" i="91"/>
  <c r="I65" i="91"/>
  <c r="H65" i="91"/>
  <c r="G65" i="91"/>
  <c r="F65" i="91"/>
  <c r="E65" i="91"/>
  <c r="D65" i="91"/>
  <c r="C65" i="91"/>
  <c r="CI64" i="91"/>
  <c r="CH64" i="91"/>
  <c r="CG64" i="91"/>
  <c r="CF64" i="91"/>
  <c r="CE64" i="91"/>
  <c r="CD64" i="91"/>
  <c r="CC64" i="91"/>
  <c r="CB64" i="91"/>
  <c r="CA64" i="91"/>
  <c r="BZ64" i="91"/>
  <c r="BY64" i="91"/>
  <c r="BX64" i="91"/>
  <c r="BW64" i="91"/>
  <c r="BV64" i="91"/>
  <c r="BU64" i="91"/>
  <c r="BT64" i="91"/>
  <c r="BS64" i="91"/>
  <c r="BR64" i="91"/>
  <c r="BQ64" i="91"/>
  <c r="BP64" i="91"/>
  <c r="BO64" i="91"/>
  <c r="BN64" i="91"/>
  <c r="BM64" i="91"/>
  <c r="BL64" i="91"/>
  <c r="BK64" i="91"/>
  <c r="BJ64" i="91"/>
  <c r="BI64" i="91"/>
  <c r="BH64" i="91"/>
  <c r="BG64" i="91"/>
  <c r="BF64" i="91"/>
  <c r="BE64" i="91"/>
  <c r="BD64" i="91"/>
  <c r="BC64" i="91"/>
  <c r="BB64" i="91"/>
  <c r="BA64" i="91"/>
  <c r="AZ64" i="91"/>
  <c r="AY64" i="91"/>
  <c r="AX64" i="91"/>
  <c r="AW64" i="91"/>
  <c r="AV64" i="91"/>
  <c r="AU64" i="91"/>
  <c r="AT64" i="91"/>
  <c r="AS64" i="91"/>
  <c r="AQ64" i="91"/>
  <c r="AO64" i="91"/>
  <c r="AN64" i="91"/>
  <c r="AM64" i="91"/>
  <c r="AL64" i="91"/>
  <c r="AK64" i="91"/>
  <c r="AJ64" i="91"/>
  <c r="AI64" i="91"/>
  <c r="AH64" i="91"/>
  <c r="AG64" i="91"/>
  <c r="AF64" i="91"/>
  <c r="AE64" i="91"/>
  <c r="AD64" i="91"/>
  <c r="AC64" i="91"/>
  <c r="AB64" i="91"/>
  <c r="AA64" i="91"/>
  <c r="Z64" i="91"/>
  <c r="Y64" i="91"/>
  <c r="X64" i="91"/>
  <c r="W64" i="91"/>
  <c r="V64" i="91"/>
  <c r="U64" i="91"/>
  <c r="T64" i="91"/>
  <c r="S64" i="91"/>
  <c r="R64" i="91"/>
  <c r="Q64" i="91"/>
  <c r="P64" i="91"/>
  <c r="O64" i="91"/>
  <c r="N64" i="91"/>
  <c r="M64" i="91"/>
  <c r="L64" i="91"/>
  <c r="K64" i="91"/>
  <c r="J64" i="91"/>
  <c r="I64" i="91"/>
  <c r="H64" i="91"/>
  <c r="G64" i="91"/>
  <c r="F64" i="91"/>
  <c r="E64" i="91"/>
  <c r="D64" i="91"/>
  <c r="C64" i="91"/>
  <c r="CI63" i="91"/>
  <c r="CH63" i="91"/>
  <c r="CG63" i="91"/>
  <c r="CF63" i="91"/>
  <c r="CE63" i="91"/>
  <c r="CD63" i="91"/>
  <c r="CC63" i="91"/>
  <c r="CB63" i="91"/>
  <c r="CA63" i="91"/>
  <c r="BZ63" i="91"/>
  <c r="BY63" i="91"/>
  <c r="BX63" i="91"/>
  <c r="BW63" i="91"/>
  <c r="BV63" i="91"/>
  <c r="BU63" i="91"/>
  <c r="BT63" i="91"/>
  <c r="BS63" i="91"/>
  <c r="BR63" i="91"/>
  <c r="BQ63" i="91"/>
  <c r="BP63" i="91"/>
  <c r="BO63" i="91"/>
  <c r="BN63" i="91"/>
  <c r="BM63" i="91"/>
  <c r="BL63" i="91"/>
  <c r="BK63" i="91"/>
  <c r="BJ63" i="91"/>
  <c r="BI63" i="91"/>
  <c r="BH63" i="91"/>
  <c r="BG63" i="91"/>
  <c r="BF63" i="91"/>
  <c r="BE63" i="91"/>
  <c r="BD63" i="91"/>
  <c r="BC63" i="91"/>
  <c r="BB63" i="91"/>
  <c r="BA63" i="91"/>
  <c r="AZ63" i="91"/>
  <c r="AY63" i="91"/>
  <c r="AX63" i="91"/>
  <c r="AW63" i="91"/>
  <c r="AV63" i="91"/>
  <c r="AU63" i="91"/>
  <c r="AT63" i="91"/>
  <c r="AS63" i="91"/>
  <c r="AQ63" i="91"/>
  <c r="AO63" i="91"/>
  <c r="AN63" i="91"/>
  <c r="AM63" i="91"/>
  <c r="AL63" i="91"/>
  <c r="AK63" i="91"/>
  <c r="AJ63" i="91"/>
  <c r="AI63" i="91"/>
  <c r="AH63" i="91"/>
  <c r="AG63" i="91"/>
  <c r="AF63" i="91"/>
  <c r="AE63" i="91"/>
  <c r="AD63" i="91"/>
  <c r="AC63" i="91"/>
  <c r="AB63" i="91"/>
  <c r="AA63" i="91"/>
  <c r="Z63" i="91"/>
  <c r="Y63" i="91"/>
  <c r="X63" i="91"/>
  <c r="W63" i="91"/>
  <c r="V63" i="91"/>
  <c r="U63" i="91"/>
  <c r="T63" i="91"/>
  <c r="S63" i="91"/>
  <c r="R63" i="91"/>
  <c r="Q63" i="91"/>
  <c r="P63" i="91"/>
  <c r="O63" i="91"/>
  <c r="N63" i="91"/>
  <c r="M63" i="91"/>
  <c r="L63" i="91"/>
  <c r="K63" i="91"/>
  <c r="J63" i="91"/>
  <c r="I63" i="91"/>
  <c r="H63" i="91"/>
  <c r="G63" i="91"/>
  <c r="F63" i="91"/>
  <c r="E63" i="91"/>
  <c r="D63" i="91"/>
  <c r="C63" i="91"/>
  <c r="CI60" i="91"/>
  <c r="CH60" i="91"/>
  <c r="CG60" i="91"/>
  <c r="CF60" i="91"/>
  <c r="CE60" i="91"/>
  <c r="CD60" i="91"/>
  <c r="CC60" i="91"/>
  <c r="CB60" i="91"/>
  <c r="CA60" i="91"/>
  <c r="BZ60" i="91"/>
  <c r="BY60" i="91"/>
  <c r="BX60" i="91"/>
  <c r="BW60" i="91"/>
  <c r="BV60" i="91"/>
  <c r="BU60" i="91"/>
  <c r="BT60" i="91"/>
  <c r="BS60" i="91"/>
  <c r="BR60" i="91"/>
  <c r="BQ60" i="91"/>
  <c r="BP60" i="91"/>
  <c r="BO60" i="91"/>
  <c r="BN60" i="91"/>
  <c r="BM60" i="91"/>
  <c r="BL60" i="91"/>
  <c r="BK60" i="91"/>
  <c r="BJ60" i="91"/>
  <c r="BI60" i="91"/>
  <c r="BH60" i="91"/>
  <c r="BG60" i="91"/>
  <c r="BF60" i="91"/>
  <c r="BE60" i="91"/>
  <c r="BD60" i="91"/>
  <c r="BC60" i="91"/>
  <c r="BB60" i="91"/>
  <c r="BA60" i="91"/>
  <c r="AZ60" i="91"/>
  <c r="AY60" i="91"/>
  <c r="AX60" i="91"/>
  <c r="AW60" i="91"/>
  <c r="AV60" i="91"/>
  <c r="AU60" i="91"/>
  <c r="AT60" i="91"/>
  <c r="AS60" i="91"/>
  <c r="AQ60" i="91"/>
  <c r="AO60" i="91"/>
  <c r="AN60" i="91"/>
  <c r="AM60" i="91"/>
  <c r="AL60" i="91"/>
  <c r="AK60" i="91"/>
  <c r="AJ60" i="91"/>
  <c r="AI60" i="91"/>
  <c r="AH60" i="91"/>
  <c r="AG60" i="91"/>
  <c r="AF60" i="91"/>
  <c r="AE60" i="91"/>
  <c r="AD60" i="91"/>
  <c r="AC60" i="91"/>
  <c r="AB60" i="91"/>
  <c r="AA60" i="91"/>
  <c r="Z60" i="91"/>
  <c r="Y60" i="91"/>
  <c r="X60" i="91"/>
  <c r="W60" i="91"/>
  <c r="V60" i="91"/>
  <c r="U60" i="91"/>
  <c r="T60" i="91"/>
  <c r="S60" i="91"/>
  <c r="R60" i="91"/>
  <c r="Q60" i="91"/>
  <c r="P60" i="91"/>
  <c r="O60" i="91"/>
  <c r="N60" i="91"/>
  <c r="M60" i="91"/>
  <c r="L60" i="91"/>
  <c r="K60" i="91"/>
  <c r="J60" i="91"/>
  <c r="I60" i="91"/>
  <c r="H60" i="91"/>
  <c r="G60" i="91"/>
  <c r="F60" i="91"/>
  <c r="E60" i="91"/>
  <c r="D60" i="91"/>
  <c r="C60" i="91"/>
  <c r="CI59" i="91"/>
  <c r="CH59" i="91"/>
  <c r="CG59" i="91"/>
  <c r="CF59" i="91"/>
  <c r="CE59" i="91"/>
  <c r="CD59" i="91"/>
  <c r="CC59" i="91"/>
  <c r="CB59" i="91"/>
  <c r="CA59" i="91"/>
  <c r="BZ59" i="91"/>
  <c r="BY59" i="91"/>
  <c r="BX59" i="91"/>
  <c r="BW59" i="91"/>
  <c r="BV59" i="91"/>
  <c r="BU59" i="91"/>
  <c r="BT59" i="91"/>
  <c r="BS59" i="91"/>
  <c r="BR59" i="91"/>
  <c r="BQ59" i="91"/>
  <c r="BP59" i="91"/>
  <c r="BO59" i="91"/>
  <c r="BN59" i="91"/>
  <c r="BM59" i="91"/>
  <c r="BL59" i="91"/>
  <c r="BK59" i="91"/>
  <c r="BJ59" i="91"/>
  <c r="BI59" i="91"/>
  <c r="BH59" i="91"/>
  <c r="BG59" i="91"/>
  <c r="BF59" i="91"/>
  <c r="BE59" i="91"/>
  <c r="BD59" i="91"/>
  <c r="BC59" i="91"/>
  <c r="BB59" i="91"/>
  <c r="BA59" i="91"/>
  <c r="AZ59" i="91"/>
  <c r="AY59" i="91"/>
  <c r="AX59" i="91"/>
  <c r="AW59" i="91"/>
  <c r="AV59" i="91"/>
  <c r="AU59" i="91"/>
  <c r="AT59" i="91"/>
  <c r="AS59" i="91"/>
  <c r="AQ59" i="91"/>
  <c r="AO59" i="91"/>
  <c r="AN59" i="91"/>
  <c r="AM59" i="91"/>
  <c r="AL59" i="91"/>
  <c r="AK59" i="91"/>
  <c r="AJ59" i="91"/>
  <c r="AI59" i="91"/>
  <c r="AH59" i="91"/>
  <c r="AG59" i="91"/>
  <c r="AF59" i="91"/>
  <c r="AE59" i="91"/>
  <c r="AD59" i="91"/>
  <c r="AC59" i="91"/>
  <c r="AB59" i="91"/>
  <c r="AA59" i="91"/>
  <c r="Z59" i="91"/>
  <c r="Y59" i="91"/>
  <c r="X59" i="91"/>
  <c r="W59" i="91"/>
  <c r="V59" i="91"/>
  <c r="U59" i="91"/>
  <c r="T59" i="91"/>
  <c r="S59" i="91"/>
  <c r="R59" i="91"/>
  <c r="Q59" i="91"/>
  <c r="P59" i="91"/>
  <c r="O59" i="91"/>
  <c r="N59" i="91"/>
  <c r="M59" i="91"/>
  <c r="L59" i="91"/>
  <c r="K59" i="91"/>
  <c r="J59" i="91"/>
  <c r="I59" i="91"/>
  <c r="H59" i="91"/>
  <c r="G59" i="91"/>
  <c r="F59" i="91"/>
  <c r="E59" i="91"/>
  <c r="D59" i="91"/>
  <c r="C59" i="91"/>
  <c r="CI58" i="91"/>
  <c r="CH58" i="91"/>
  <c r="CG58" i="91"/>
  <c r="CF58" i="91"/>
  <c r="CE58" i="91"/>
  <c r="CD58" i="91"/>
  <c r="CC58" i="91"/>
  <c r="CB58" i="91"/>
  <c r="CA58" i="91"/>
  <c r="BZ58" i="91"/>
  <c r="BY58" i="91"/>
  <c r="BX58" i="91"/>
  <c r="BW58" i="91"/>
  <c r="BV58" i="91"/>
  <c r="BU58" i="91"/>
  <c r="BT58" i="91"/>
  <c r="BS58" i="91"/>
  <c r="BR58" i="91"/>
  <c r="BQ58" i="91"/>
  <c r="BP58" i="91"/>
  <c r="BO58" i="91"/>
  <c r="BN58" i="91"/>
  <c r="BM58" i="91"/>
  <c r="BL58" i="91"/>
  <c r="BK58" i="91"/>
  <c r="BJ58" i="91"/>
  <c r="BI58" i="91"/>
  <c r="BH58" i="91"/>
  <c r="BG58" i="91"/>
  <c r="BF58" i="91"/>
  <c r="BE58" i="91"/>
  <c r="BD58" i="91"/>
  <c r="BC58" i="91"/>
  <c r="BB58" i="91"/>
  <c r="BA58" i="91"/>
  <c r="AZ58" i="91"/>
  <c r="AY58" i="91"/>
  <c r="AX58" i="91"/>
  <c r="AW58" i="91"/>
  <c r="AV58" i="91"/>
  <c r="AU58" i="91"/>
  <c r="AT58" i="91"/>
  <c r="AS58" i="91"/>
  <c r="AQ58" i="91"/>
  <c r="AO58" i="91"/>
  <c r="AN58" i="91"/>
  <c r="AM58" i="91"/>
  <c r="AL58" i="91"/>
  <c r="AK58" i="91"/>
  <c r="AJ58" i="91"/>
  <c r="AI58" i="91"/>
  <c r="AH58" i="91"/>
  <c r="AG58" i="91"/>
  <c r="AF58" i="91"/>
  <c r="AE58" i="91"/>
  <c r="AD58" i="91"/>
  <c r="AC58" i="91"/>
  <c r="AB58" i="91"/>
  <c r="AA58" i="91"/>
  <c r="Z58" i="91"/>
  <c r="Y58" i="91"/>
  <c r="X58" i="91"/>
  <c r="W58" i="91"/>
  <c r="V58" i="91"/>
  <c r="U58" i="91"/>
  <c r="T58" i="91"/>
  <c r="S58" i="91"/>
  <c r="R58" i="91"/>
  <c r="Q58" i="91"/>
  <c r="P58" i="91"/>
  <c r="O58" i="91"/>
  <c r="N58" i="91"/>
  <c r="M58" i="91"/>
  <c r="L58" i="91"/>
  <c r="K58" i="91"/>
  <c r="J58" i="91"/>
  <c r="I58" i="91"/>
  <c r="H58" i="91"/>
  <c r="G58" i="91"/>
  <c r="F58" i="91"/>
  <c r="E58" i="91"/>
  <c r="D58" i="91"/>
  <c r="C58" i="91"/>
  <c r="CI57" i="91"/>
  <c r="CH57" i="91"/>
  <c r="CG57" i="91"/>
  <c r="CF57" i="91"/>
  <c r="CE57" i="91"/>
  <c r="CD57" i="91"/>
  <c r="CC57" i="91"/>
  <c r="CB57" i="91"/>
  <c r="CA57" i="91"/>
  <c r="BZ57" i="91"/>
  <c r="BY57" i="91"/>
  <c r="BX57" i="91"/>
  <c r="BW57" i="91"/>
  <c r="BV57" i="91"/>
  <c r="BU57" i="91"/>
  <c r="BT57" i="91"/>
  <c r="BS57" i="91"/>
  <c r="BR57" i="91"/>
  <c r="BQ57" i="91"/>
  <c r="BP57" i="91"/>
  <c r="BO57" i="91"/>
  <c r="BN57" i="91"/>
  <c r="BM57" i="91"/>
  <c r="BL57" i="91"/>
  <c r="BK57" i="91"/>
  <c r="BJ57" i="91"/>
  <c r="BI57" i="91"/>
  <c r="BH57" i="91"/>
  <c r="BG57" i="91"/>
  <c r="BF57" i="91"/>
  <c r="BE57" i="91"/>
  <c r="BD57" i="91"/>
  <c r="BC57" i="91"/>
  <c r="BB57" i="91"/>
  <c r="BA57" i="91"/>
  <c r="AZ57" i="91"/>
  <c r="AY57" i="91"/>
  <c r="AX57" i="91"/>
  <c r="AW57" i="91"/>
  <c r="AV57" i="91"/>
  <c r="AU57" i="91"/>
  <c r="AT57" i="91"/>
  <c r="AS57" i="91"/>
  <c r="AQ57" i="91"/>
  <c r="AO57" i="91"/>
  <c r="AN57" i="91"/>
  <c r="AM57" i="91"/>
  <c r="AL57" i="91"/>
  <c r="AK57" i="91"/>
  <c r="AJ57" i="91"/>
  <c r="AI57" i="91"/>
  <c r="AH57" i="91"/>
  <c r="AG57" i="91"/>
  <c r="AF57" i="91"/>
  <c r="AE57" i="91"/>
  <c r="AD57" i="91"/>
  <c r="AC57" i="91"/>
  <c r="AB57" i="91"/>
  <c r="AA57" i="91"/>
  <c r="Z57" i="91"/>
  <c r="Y57" i="91"/>
  <c r="X57" i="91"/>
  <c r="W57" i="91"/>
  <c r="V57" i="91"/>
  <c r="U57" i="91"/>
  <c r="T57" i="91"/>
  <c r="S57" i="91"/>
  <c r="R57" i="91"/>
  <c r="Q57" i="91"/>
  <c r="P57" i="91"/>
  <c r="O57" i="91"/>
  <c r="N57" i="91"/>
  <c r="M57" i="91"/>
  <c r="L57" i="91"/>
  <c r="K57" i="91"/>
  <c r="J57" i="91"/>
  <c r="I57" i="91"/>
  <c r="H57" i="91"/>
  <c r="G57" i="91"/>
  <c r="F57" i="91"/>
  <c r="E57" i="91"/>
  <c r="D57" i="91"/>
  <c r="C57" i="91"/>
  <c r="CI55" i="91"/>
  <c r="CH55" i="91"/>
  <c r="CG55" i="91"/>
  <c r="CF55" i="91"/>
  <c r="CE55" i="91"/>
  <c r="CD55" i="91"/>
  <c r="CC55" i="91"/>
  <c r="CB55" i="91"/>
  <c r="CA55" i="91"/>
  <c r="BZ55" i="91"/>
  <c r="BY55" i="91"/>
  <c r="BX55" i="91"/>
  <c r="BW55" i="91"/>
  <c r="BV55" i="91"/>
  <c r="BU55" i="91"/>
  <c r="BT55" i="91"/>
  <c r="BS55" i="91"/>
  <c r="BR55" i="91"/>
  <c r="BQ55" i="91"/>
  <c r="BP55" i="91"/>
  <c r="BO55" i="91"/>
  <c r="BN55" i="91"/>
  <c r="BM55" i="91"/>
  <c r="BL55" i="91"/>
  <c r="BK55" i="91"/>
  <c r="BJ55" i="91"/>
  <c r="BI55" i="91"/>
  <c r="BH55" i="91"/>
  <c r="BG55" i="91"/>
  <c r="BF55" i="91"/>
  <c r="BE55" i="91"/>
  <c r="BD55" i="91"/>
  <c r="BC55" i="91"/>
  <c r="BB55" i="91"/>
  <c r="BA55" i="91"/>
  <c r="AZ55" i="91"/>
  <c r="AY55" i="91"/>
  <c r="AX55" i="91"/>
  <c r="AW55" i="91"/>
  <c r="AV55" i="91"/>
  <c r="AU55" i="91"/>
  <c r="AT55" i="91"/>
  <c r="AS55" i="91"/>
  <c r="AQ55" i="91"/>
  <c r="AO55" i="91"/>
  <c r="AN55" i="91"/>
  <c r="AM55" i="91"/>
  <c r="AL55" i="91"/>
  <c r="AK55" i="91"/>
  <c r="AJ55" i="91"/>
  <c r="AI55" i="91"/>
  <c r="AH55" i="91"/>
  <c r="AG55" i="91"/>
  <c r="AF55" i="91"/>
  <c r="AE55" i="91"/>
  <c r="AD55" i="91"/>
  <c r="AC55" i="91"/>
  <c r="AB55" i="91"/>
  <c r="AA55" i="91"/>
  <c r="Z55" i="91"/>
  <c r="Y55" i="91"/>
  <c r="X55" i="91"/>
  <c r="W55" i="91"/>
  <c r="V55" i="91"/>
  <c r="U55" i="91"/>
  <c r="T55" i="91"/>
  <c r="S55" i="91"/>
  <c r="R55" i="91"/>
  <c r="Q55" i="91"/>
  <c r="P55" i="91"/>
  <c r="O55" i="91"/>
  <c r="N55" i="91"/>
  <c r="M55" i="91"/>
  <c r="L55" i="91"/>
  <c r="K55" i="91"/>
  <c r="J55" i="91"/>
  <c r="I55" i="91"/>
  <c r="H55" i="91"/>
  <c r="G55" i="91"/>
  <c r="F55" i="91"/>
  <c r="E55" i="91"/>
  <c r="D55" i="91"/>
  <c r="C55" i="91"/>
  <c r="CI54" i="91"/>
  <c r="CH54" i="91"/>
  <c r="CG54" i="91"/>
  <c r="CF54" i="91"/>
  <c r="CE54" i="91"/>
  <c r="CD54" i="91"/>
  <c r="CC54" i="91"/>
  <c r="CB54" i="91"/>
  <c r="CA54" i="91"/>
  <c r="BZ54" i="91"/>
  <c r="BY54" i="91"/>
  <c r="BX54" i="91"/>
  <c r="BW54" i="91"/>
  <c r="BV54" i="91"/>
  <c r="BU54" i="91"/>
  <c r="BT54" i="91"/>
  <c r="BS54" i="91"/>
  <c r="BR54" i="91"/>
  <c r="BQ54" i="91"/>
  <c r="BP54" i="91"/>
  <c r="BO54" i="91"/>
  <c r="BN54" i="91"/>
  <c r="BM54" i="91"/>
  <c r="BL54" i="91"/>
  <c r="BK54" i="91"/>
  <c r="BJ54" i="91"/>
  <c r="BI54" i="91"/>
  <c r="BH54" i="91"/>
  <c r="BG54" i="91"/>
  <c r="BF54" i="91"/>
  <c r="BE54" i="91"/>
  <c r="BD54" i="91"/>
  <c r="BC54" i="91"/>
  <c r="BB54" i="91"/>
  <c r="BA54" i="91"/>
  <c r="AZ54" i="91"/>
  <c r="AY54" i="91"/>
  <c r="AX54" i="91"/>
  <c r="AW54" i="91"/>
  <c r="AV54" i="91"/>
  <c r="AU54" i="91"/>
  <c r="AT54" i="91"/>
  <c r="AS54" i="91"/>
  <c r="AQ54" i="91"/>
  <c r="AO54" i="91"/>
  <c r="AN54" i="91"/>
  <c r="AM54" i="91"/>
  <c r="AL54" i="91"/>
  <c r="AK54" i="91"/>
  <c r="AJ54" i="91"/>
  <c r="AI54" i="91"/>
  <c r="AH54" i="91"/>
  <c r="AG54" i="91"/>
  <c r="AF54" i="91"/>
  <c r="AE54" i="91"/>
  <c r="AD54" i="91"/>
  <c r="AC54" i="91"/>
  <c r="AB54" i="91"/>
  <c r="AA54" i="91"/>
  <c r="Z54" i="91"/>
  <c r="Y54" i="91"/>
  <c r="X54" i="91"/>
  <c r="W54" i="91"/>
  <c r="V54" i="91"/>
  <c r="U54" i="91"/>
  <c r="T54" i="91"/>
  <c r="S54" i="91"/>
  <c r="R54" i="91"/>
  <c r="Q54" i="91"/>
  <c r="P54" i="91"/>
  <c r="O54" i="91"/>
  <c r="N54" i="91"/>
  <c r="M54" i="91"/>
  <c r="L54" i="91"/>
  <c r="K54" i="91"/>
  <c r="J54" i="91"/>
  <c r="I54" i="91"/>
  <c r="H54" i="91"/>
  <c r="G54" i="91"/>
  <c r="F54" i="91"/>
  <c r="E54" i="91"/>
  <c r="D54" i="91"/>
  <c r="C54" i="91"/>
  <c r="CI51" i="91"/>
  <c r="CH51" i="91"/>
  <c r="CG51" i="91"/>
  <c r="CF51" i="91"/>
  <c r="CE51" i="91"/>
  <c r="CD51" i="91"/>
  <c r="CC51" i="91"/>
  <c r="CB51" i="91"/>
  <c r="CA51" i="91"/>
  <c r="BZ51" i="91"/>
  <c r="BY51" i="91"/>
  <c r="BX51" i="91"/>
  <c r="BW51" i="91"/>
  <c r="BV51" i="91"/>
  <c r="BU51" i="91"/>
  <c r="BT51" i="91"/>
  <c r="BS51" i="91"/>
  <c r="BR51" i="91"/>
  <c r="BQ51" i="91"/>
  <c r="BP51" i="91"/>
  <c r="BO51" i="91"/>
  <c r="BN51" i="91"/>
  <c r="BM51" i="91"/>
  <c r="BL51" i="91"/>
  <c r="BK51" i="91"/>
  <c r="BJ51" i="91"/>
  <c r="BI51" i="91"/>
  <c r="BH51" i="91"/>
  <c r="BG51" i="91"/>
  <c r="BF51" i="91"/>
  <c r="BE51" i="91"/>
  <c r="BD51" i="91"/>
  <c r="BC51" i="91"/>
  <c r="BB51" i="91"/>
  <c r="BA51" i="91"/>
  <c r="AZ51" i="91"/>
  <c r="AY51" i="91"/>
  <c r="AX51" i="91"/>
  <c r="AW51" i="91"/>
  <c r="AV51" i="91"/>
  <c r="AU51" i="91"/>
  <c r="AT51" i="91"/>
  <c r="AS51" i="91"/>
  <c r="AQ51" i="91"/>
  <c r="AO51" i="91"/>
  <c r="AN51" i="91"/>
  <c r="AM51" i="91"/>
  <c r="AL51" i="91"/>
  <c r="AK51" i="91"/>
  <c r="AJ51" i="91"/>
  <c r="AI51" i="91"/>
  <c r="AH51" i="91"/>
  <c r="AG51" i="91"/>
  <c r="AF51" i="91"/>
  <c r="AE51" i="91"/>
  <c r="AD51" i="91"/>
  <c r="AC51" i="91"/>
  <c r="AB51" i="91"/>
  <c r="AA51" i="91"/>
  <c r="Z51" i="91"/>
  <c r="Y51" i="91"/>
  <c r="X51" i="91"/>
  <c r="W51" i="91"/>
  <c r="V51" i="91"/>
  <c r="U51" i="91"/>
  <c r="T51" i="91"/>
  <c r="S51" i="91"/>
  <c r="R51" i="91"/>
  <c r="Q51" i="91"/>
  <c r="P51" i="91"/>
  <c r="O51" i="91"/>
  <c r="N51" i="91"/>
  <c r="M51" i="91"/>
  <c r="L51" i="91"/>
  <c r="K51" i="91"/>
  <c r="J51" i="91"/>
  <c r="I51" i="91"/>
  <c r="H51" i="91"/>
  <c r="G51" i="91"/>
  <c r="F51" i="91"/>
  <c r="E51" i="91"/>
  <c r="D51" i="91"/>
  <c r="C51" i="91"/>
  <c r="CI50" i="91"/>
  <c r="CH50" i="91"/>
  <c r="CG50" i="91"/>
  <c r="CF50" i="91"/>
  <c r="CE50" i="91"/>
  <c r="CD50" i="91"/>
  <c r="CC50" i="91"/>
  <c r="CB50" i="91"/>
  <c r="CA50" i="91"/>
  <c r="BZ50" i="91"/>
  <c r="BY50" i="91"/>
  <c r="BX50" i="91"/>
  <c r="BW50" i="91"/>
  <c r="BV50" i="91"/>
  <c r="BU50" i="91"/>
  <c r="BT50" i="91"/>
  <c r="BS50" i="91"/>
  <c r="BR50" i="91"/>
  <c r="BQ50" i="91"/>
  <c r="BP50" i="91"/>
  <c r="BO50" i="91"/>
  <c r="BN50" i="91"/>
  <c r="BM50" i="91"/>
  <c r="BL50" i="91"/>
  <c r="BK50" i="91"/>
  <c r="BJ50" i="91"/>
  <c r="BI50" i="91"/>
  <c r="BH50" i="91"/>
  <c r="BG50" i="91"/>
  <c r="BF50" i="91"/>
  <c r="BE50" i="91"/>
  <c r="BD50" i="91"/>
  <c r="BC50" i="91"/>
  <c r="BB50" i="91"/>
  <c r="BA50" i="91"/>
  <c r="AZ50" i="91"/>
  <c r="AY50" i="91"/>
  <c r="AX50" i="91"/>
  <c r="AW50" i="91"/>
  <c r="AV50" i="91"/>
  <c r="AU50" i="91"/>
  <c r="AT50" i="91"/>
  <c r="AS50" i="91"/>
  <c r="AQ50" i="91"/>
  <c r="AO50" i="91"/>
  <c r="AN50" i="91"/>
  <c r="AM50" i="91"/>
  <c r="AL50" i="91"/>
  <c r="AK50" i="91"/>
  <c r="AJ50" i="91"/>
  <c r="AI50" i="91"/>
  <c r="AH50" i="91"/>
  <c r="AG50" i="91"/>
  <c r="AF50" i="91"/>
  <c r="AE50" i="91"/>
  <c r="AD50" i="91"/>
  <c r="AC50" i="91"/>
  <c r="AB50" i="91"/>
  <c r="AA50" i="91"/>
  <c r="Z50" i="91"/>
  <c r="Y50" i="91"/>
  <c r="X50" i="91"/>
  <c r="W50" i="91"/>
  <c r="V50" i="91"/>
  <c r="U50" i="91"/>
  <c r="T50" i="91"/>
  <c r="S50" i="91"/>
  <c r="R50" i="91"/>
  <c r="Q50" i="91"/>
  <c r="P50" i="91"/>
  <c r="O50" i="91"/>
  <c r="N50" i="91"/>
  <c r="M50" i="91"/>
  <c r="L50" i="91"/>
  <c r="K50" i="91"/>
  <c r="J50" i="91"/>
  <c r="I50" i="91"/>
  <c r="H50" i="91"/>
  <c r="G50" i="91"/>
  <c r="F50" i="91"/>
  <c r="E50" i="91"/>
  <c r="D50" i="91"/>
  <c r="C50" i="91"/>
  <c r="CI49" i="91"/>
  <c r="CH49" i="91"/>
  <c r="CG49" i="91"/>
  <c r="CF49" i="91"/>
  <c r="CE49" i="91"/>
  <c r="CD49" i="91"/>
  <c r="CC49" i="91"/>
  <c r="CB49" i="91"/>
  <c r="CA49" i="91"/>
  <c r="BZ49" i="91"/>
  <c r="BY49" i="91"/>
  <c r="BX49" i="91"/>
  <c r="BW49" i="91"/>
  <c r="BV49" i="91"/>
  <c r="BU49" i="91"/>
  <c r="BT49" i="91"/>
  <c r="BS49" i="91"/>
  <c r="BR49" i="91"/>
  <c r="BQ49" i="91"/>
  <c r="BP49" i="91"/>
  <c r="BO49" i="91"/>
  <c r="BN49" i="91"/>
  <c r="BM49" i="91"/>
  <c r="BL49" i="91"/>
  <c r="BK49" i="91"/>
  <c r="BJ49" i="91"/>
  <c r="BI49" i="91"/>
  <c r="BH49" i="91"/>
  <c r="BG49" i="91"/>
  <c r="BF49" i="91"/>
  <c r="BE49" i="91"/>
  <c r="BD49" i="91"/>
  <c r="BC49" i="91"/>
  <c r="BB49" i="91"/>
  <c r="BA49" i="91"/>
  <c r="AZ49" i="91"/>
  <c r="AY49" i="91"/>
  <c r="AX49" i="91"/>
  <c r="AW49" i="91"/>
  <c r="AV49" i="91"/>
  <c r="AU49" i="91"/>
  <c r="AT49" i="91"/>
  <c r="AS49" i="91"/>
  <c r="AQ49" i="91"/>
  <c r="AO49" i="91"/>
  <c r="AN49" i="91"/>
  <c r="AM49" i="91"/>
  <c r="AL49" i="91"/>
  <c r="AK49" i="91"/>
  <c r="AJ49" i="91"/>
  <c r="AI49" i="91"/>
  <c r="AH49" i="91"/>
  <c r="AG49" i="91"/>
  <c r="AF49" i="91"/>
  <c r="AE49" i="91"/>
  <c r="AD49" i="91"/>
  <c r="AC49" i="91"/>
  <c r="AB49" i="91"/>
  <c r="AA49" i="91"/>
  <c r="Z49" i="91"/>
  <c r="Y49" i="91"/>
  <c r="X49" i="91"/>
  <c r="W49" i="91"/>
  <c r="V49" i="91"/>
  <c r="U49" i="91"/>
  <c r="T49" i="91"/>
  <c r="S49" i="91"/>
  <c r="R49" i="91"/>
  <c r="Q49" i="91"/>
  <c r="P49" i="91"/>
  <c r="O49" i="91"/>
  <c r="N49" i="91"/>
  <c r="M49" i="91"/>
  <c r="L49" i="91"/>
  <c r="K49" i="91"/>
  <c r="J49" i="91"/>
  <c r="I49" i="91"/>
  <c r="H49" i="91"/>
  <c r="G49" i="91"/>
  <c r="F49" i="91"/>
  <c r="E49" i="91"/>
  <c r="D49" i="91"/>
  <c r="C49" i="91"/>
  <c r="CI48" i="91"/>
  <c r="CH48" i="91"/>
  <c r="CG48" i="91"/>
  <c r="CF48" i="91"/>
  <c r="CE48" i="91"/>
  <c r="CD48" i="91"/>
  <c r="CC48" i="91"/>
  <c r="CB48" i="91"/>
  <c r="CA48" i="91"/>
  <c r="BZ48" i="91"/>
  <c r="BY48" i="91"/>
  <c r="BX48" i="91"/>
  <c r="BW48" i="91"/>
  <c r="BV48" i="91"/>
  <c r="BU48" i="91"/>
  <c r="BT48" i="91"/>
  <c r="BS48" i="91"/>
  <c r="BR48" i="91"/>
  <c r="BQ48" i="91"/>
  <c r="BP48" i="91"/>
  <c r="BO48" i="91"/>
  <c r="BN48" i="91"/>
  <c r="BM48" i="91"/>
  <c r="BL48" i="91"/>
  <c r="BK48" i="91"/>
  <c r="BJ48" i="91"/>
  <c r="BI48" i="91"/>
  <c r="BH48" i="91"/>
  <c r="BG48" i="91"/>
  <c r="BF48" i="91"/>
  <c r="BE48" i="91"/>
  <c r="BD48" i="91"/>
  <c r="BC48" i="91"/>
  <c r="BB48" i="91"/>
  <c r="BA48" i="91"/>
  <c r="AZ48" i="91"/>
  <c r="AY48" i="91"/>
  <c r="AX48" i="91"/>
  <c r="AW48" i="91"/>
  <c r="AV48" i="91"/>
  <c r="AU48" i="91"/>
  <c r="AT48" i="91"/>
  <c r="AS48" i="91"/>
  <c r="AQ48" i="91"/>
  <c r="AO48" i="91"/>
  <c r="AN48" i="91"/>
  <c r="AM48" i="91"/>
  <c r="AL48" i="91"/>
  <c r="AK48" i="91"/>
  <c r="AJ48" i="91"/>
  <c r="AI48" i="91"/>
  <c r="AH48" i="91"/>
  <c r="AG48" i="91"/>
  <c r="AF48" i="91"/>
  <c r="AE48" i="91"/>
  <c r="AD48" i="91"/>
  <c r="AC48" i="91"/>
  <c r="AB48" i="91"/>
  <c r="AA48" i="91"/>
  <c r="Z48" i="91"/>
  <c r="Y48" i="91"/>
  <c r="X48" i="91"/>
  <c r="W48" i="91"/>
  <c r="V48" i="91"/>
  <c r="U48" i="91"/>
  <c r="T48" i="91"/>
  <c r="S48" i="91"/>
  <c r="R48" i="91"/>
  <c r="Q48" i="91"/>
  <c r="P48" i="91"/>
  <c r="O48" i="91"/>
  <c r="N48" i="91"/>
  <c r="M48" i="91"/>
  <c r="L48" i="91"/>
  <c r="K48" i="91"/>
  <c r="J48" i="91"/>
  <c r="I48" i="91"/>
  <c r="H48" i="91"/>
  <c r="G48" i="91"/>
  <c r="F48" i="91"/>
  <c r="E48" i="91"/>
  <c r="D48" i="91"/>
  <c r="C48" i="91"/>
  <c r="CI47" i="91"/>
  <c r="CH47" i="91"/>
  <c r="CG47" i="91"/>
  <c r="CF47" i="91"/>
  <c r="CE47" i="91"/>
  <c r="CD47" i="91"/>
  <c r="CC47" i="91"/>
  <c r="CB47" i="91"/>
  <c r="CA47" i="91"/>
  <c r="BZ47" i="91"/>
  <c r="BY47" i="91"/>
  <c r="BX47" i="91"/>
  <c r="BW47" i="91"/>
  <c r="BV47" i="91"/>
  <c r="BU47" i="91"/>
  <c r="BT47" i="91"/>
  <c r="BS47" i="91"/>
  <c r="BR47" i="91"/>
  <c r="BQ47" i="91"/>
  <c r="BP47" i="91"/>
  <c r="BO47" i="91"/>
  <c r="BN47" i="91"/>
  <c r="BM47" i="91"/>
  <c r="BL47" i="91"/>
  <c r="BK47" i="91"/>
  <c r="BJ47" i="91"/>
  <c r="BI47" i="91"/>
  <c r="BH47" i="91"/>
  <c r="BG47" i="91"/>
  <c r="BF47" i="91"/>
  <c r="BE47" i="91"/>
  <c r="BD47" i="91"/>
  <c r="BC47" i="91"/>
  <c r="BB47" i="91"/>
  <c r="BA47" i="91"/>
  <c r="AZ47" i="91"/>
  <c r="AY47" i="91"/>
  <c r="AX47" i="91"/>
  <c r="AW47" i="91"/>
  <c r="AV47" i="91"/>
  <c r="AU47" i="91"/>
  <c r="AT47" i="91"/>
  <c r="AS47" i="91"/>
  <c r="AQ47" i="91"/>
  <c r="AO47" i="91"/>
  <c r="AN47" i="91"/>
  <c r="AM47" i="91"/>
  <c r="AL47" i="91"/>
  <c r="AK47" i="91"/>
  <c r="AJ47" i="91"/>
  <c r="AI47" i="91"/>
  <c r="AH47" i="91"/>
  <c r="AG47" i="91"/>
  <c r="AF47" i="91"/>
  <c r="AE47" i="91"/>
  <c r="AD47" i="91"/>
  <c r="AC47" i="91"/>
  <c r="AB47" i="91"/>
  <c r="AA47" i="91"/>
  <c r="Z47" i="91"/>
  <c r="Y47" i="91"/>
  <c r="X47" i="91"/>
  <c r="W47" i="91"/>
  <c r="V47" i="91"/>
  <c r="U47" i="91"/>
  <c r="T47" i="91"/>
  <c r="S47" i="91"/>
  <c r="R47" i="91"/>
  <c r="Q47" i="91"/>
  <c r="P47" i="91"/>
  <c r="O47" i="91"/>
  <c r="N47" i="91"/>
  <c r="M47" i="91"/>
  <c r="L47" i="91"/>
  <c r="K47" i="91"/>
  <c r="J47" i="91"/>
  <c r="I47" i="91"/>
  <c r="H47" i="91"/>
  <c r="G47" i="91"/>
  <c r="F47" i="91"/>
  <c r="E47" i="91"/>
  <c r="D47" i="91"/>
  <c r="C47" i="91"/>
  <c r="CI46" i="91"/>
  <c r="CH46" i="91"/>
  <c r="CG46" i="91"/>
  <c r="CF46" i="91"/>
  <c r="CE46" i="91"/>
  <c r="CD46" i="91"/>
  <c r="CC46" i="91"/>
  <c r="CB46" i="91"/>
  <c r="CA46" i="91"/>
  <c r="BZ46" i="91"/>
  <c r="BY46" i="91"/>
  <c r="BX46" i="91"/>
  <c r="BW46" i="91"/>
  <c r="BV46" i="91"/>
  <c r="BU46" i="91"/>
  <c r="BT46" i="91"/>
  <c r="BS46" i="91"/>
  <c r="BR46" i="91"/>
  <c r="BQ46" i="91"/>
  <c r="BP46" i="91"/>
  <c r="BO46" i="91"/>
  <c r="BN46" i="91"/>
  <c r="BM46" i="91"/>
  <c r="BL46" i="91"/>
  <c r="BK46" i="91"/>
  <c r="BJ46" i="91"/>
  <c r="BI46" i="91"/>
  <c r="BH46" i="91"/>
  <c r="BG46" i="91"/>
  <c r="BF46" i="91"/>
  <c r="BE46" i="91"/>
  <c r="BD46" i="91"/>
  <c r="BC46" i="91"/>
  <c r="BB46" i="91"/>
  <c r="BA46" i="91"/>
  <c r="AZ46" i="91"/>
  <c r="AY46" i="91"/>
  <c r="AX46" i="91"/>
  <c r="AW46" i="91"/>
  <c r="AV46" i="91"/>
  <c r="AU46" i="91"/>
  <c r="AT46" i="91"/>
  <c r="AS46" i="91"/>
  <c r="AQ46" i="91"/>
  <c r="AO46" i="91"/>
  <c r="AN46" i="91"/>
  <c r="AM46" i="91"/>
  <c r="AL46" i="91"/>
  <c r="AK46" i="91"/>
  <c r="AJ46" i="91"/>
  <c r="AI46" i="91"/>
  <c r="AH46" i="91"/>
  <c r="AG46" i="91"/>
  <c r="AF46" i="91"/>
  <c r="AE46" i="91"/>
  <c r="AD46" i="91"/>
  <c r="AC46" i="91"/>
  <c r="AB46" i="91"/>
  <c r="AA46" i="91"/>
  <c r="Z46" i="91"/>
  <c r="Y46" i="91"/>
  <c r="X46" i="91"/>
  <c r="W46" i="91"/>
  <c r="V46" i="91"/>
  <c r="U46" i="91"/>
  <c r="T46" i="91"/>
  <c r="S46" i="91"/>
  <c r="R46" i="91"/>
  <c r="Q46" i="91"/>
  <c r="P46" i="91"/>
  <c r="O46" i="91"/>
  <c r="N46" i="91"/>
  <c r="M46" i="91"/>
  <c r="L46" i="91"/>
  <c r="K46" i="91"/>
  <c r="J46" i="91"/>
  <c r="I46" i="91"/>
  <c r="H46" i="91"/>
  <c r="G46" i="91"/>
  <c r="F46" i="91"/>
  <c r="E46" i="91"/>
  <c r="D46" i="91"/>
  <c r="C46" i="91"/>
  <c r="CI45" i="91"/>
  <c r="CH45" i="91"/>
  <c r="CG45" i="91"/>
  <c r="CF45" i="91"/>
  <c r="CE45" i="91"/>
  <c r="CD45" i="91"/>
  <c r="CC45" i="91"/>
  <c r="CB45" i="91"/>
  <c r="CA45" i="91"/>
  <c r="BZ45" i="91"/>
  <c r="BY45" i="91"/>
  <c r="BX45" i="91"/>
  <c r="BW45" i="91"/>
  <c r="BV45" i="91"/>
  <c r="BU45" i="91"/>
  <c r="BT45" i="91"/>
  <c r="BS45" i="91"/>
  <c r="BR45" i="91"/>
  <c r="BQ45" i="91"/>
  <c r="BP45" i="91"/>
  <c r="BO45" i="91"/>
  <c r="BN45" i="91"/>
  <c r="BM45" i="91"/>
  <c r="BL45" i="91"/>
  <c r="BK45" i="91"/>
  <c r="BJ45" i="91"/>
  <c r="BI45" i="91"/>
  <c r="BH45" i="91"/>
  <c r="BG45" i="91"/>
  <c r="BF45" i="91"/>
  <c r="BE45" i="91"/>
  <c r="BD45" i="91"/>
  <c r="BC45" i="91"/>
  <c r="BB45" i="91"/>
  <c r="BA45" i="91"/>
  <c r="AZ45" i="91"/>
  <c r="AY45" i="91"/>
  <c r="AX45" i="91"/>
  <c r="AW45" i="91"/>
  <c r="AV45" i="91"/>
  <c r="AU45" i="91"/>
  <c r="AT45" i="91"/>
  <c r="AS45" i="91"/>
  <c r="AQ45" i="91"/>
  <c r="AO45" i="91"/>
  <c r="AN45" i="91"/>
  <c r="AM45" i="91"/>
  <c r="AL45" i="91"/>
  <c r="AK45" i="91"/>
  <c r="AJ45" i="91"/>
  <c r="AI45" i="91"/>
  <c r="AH45" i="91"/>
  <c r="AG45" i="91"/>
  <c r="AF45" i="91"/>
  <c r="AE45" i="91"/>
  <c r="AD45" i="91"/>
  <c r="AC45" i="91"/>
  <c r="AB45" i="91"/>
  <c r="AA45" i="91"/>
  <c r="Z45" i="91"/>
  <c r="Y45" i="91"/>
  <c r="X45" i="91"/>
  <c r="W45" i="91"/>
  <c r="V45" i="91"/>
  <c r="U45" i="91"/>
  <c r="T45" i="91"/>
  <c r="S45" i="91"/>
  <c r="R45" i="91"/>
  <c r="Q45" i="91"/>
  <c r="P45" i="91"/>
  <c r="O45" i="91"/>
  <c r="N45" i="91"/>
  <c r="M45" i="91"/>
  <c r="L45" i="91"/>
  <c r="K45" i="91"/>
  <c r="J45" i="91"/>
  <c r="I45" i="91"/>
  <c r="H45" i="91"/>
  <c r="G45" i="91"/>
  <c r="F45" i="91"/>
  <c r="E45" i="91"/>
  <c r="D45" i="91"/>
  <c r="C45" i="91"/>
  <c r="CI44" i="91"/>
  <c r="CH44" i="91"/>
  <c r="CG44" i="91"/>
  <c r="CF44" i="91"/>
  <c r="CE44" i="91"/>
  <c r="CD44" i="91"/>
  <c r="CC44" i="91"/>
  <c r="CB44" i="91"/>
  <c r="CA44" i="91"/>
  <c r="BZ44" i="91"/>
  <c r="BY44" i="91"/>
  <c r="BX44" i="91"/>
  <c r="BW44" i="91"/>
  <c r="BV44" i="91"/>
  <c r="BU44" i="91"/>
  <c r="BT44" i="91"/>
  <c r="BS44" i="91"/>
  <c r="BR44" i="91"/>
  <c r="BQ44" i="91"/>
  <c r="BP44" i="91"/>
  <c r="BO44" i="91"/>
  <c r="BN44" i="91"/>
  <c r="BM44" i="91"/>
  <c r="BL44" i="91"/>
  <c r="BK44" i="91"/>
  <c r="BJ44" i="91"/>
  <c r="BI44" i="91"/>
  <c r="BH44" i="91"/>
  <c r="BG44" i="91"/>
  <c r="BF44" i="91"/>
  <c r="BE44" i="91"/>
  <c r="BD44" i="91"/>
  <c r="BC44" i="91"/>
  <c r="BB44" i="91"/>
  <c r="BA44" i="91"/>
  <c r="AZ44" i="91"/>
  <c r="AY44" i="91"/>
  <c r="AX44" i="91"/>
  <c r="AW44" i="91"/>
  <c r="AV44" i="91"/>
  <c r="AU44" i="91"/>
  <c r="AT44" i="91"/>
  <c r="AS44" i="91"/>
  <c r="AQ44" i="91"/>
  <c r="AO44" i="91"/>
  <c r="AN44" i="91"/>
  <c r="AM44" i="91"/>
  <c r="AL44" i="91"/>
  <c r="AK44" i="91"/>
  <c r="AJ44" i="91"/>
  <c r="AI44" i="91"/>
  <c r="AH44" i="91"/>
  <c r="AG44" i="91"/>
  <c r="AF44" i="91"/>
  <c r="AE44" i="91"/>
  <c r="AD44" i="91"/>
  <c r="AC44" i="91"/>
  <c r="AB44" i="91"/>
  <c r="AA44" i="91"/>
  <c r="Z44" i="91"/>
  <c r="Y44" i="91"/>
  <c r="X44" i="91"/>
  <c r="W44" i="91"/>
  <c r="V44" i="91"/>
  <c r="U44" i="91"/>
  <c r="T44" i="91"/>
  <c r="S44" i="91"/>
  <c r="R44" i="91"/>
  <c r="Q44" i="91"/>
  <c r="P44" i="91"/>
  <c r="O44" i="91"/>
  <c r="N44" i="91"/>
  <c r="M44" i="91"/>
  <c r="L44" i="91"/>
  <c r="K44" i="91"/>
  <c r="J44" i="91"/>
  <c r="I44" i="91"/>
  <c r="H44" i="91"/>
  <c r="G44" i="91"/>
  <c r="F44" i="91"/>
  <c r="E44" i="91"/>
  <c r="D44" i="91"/>
  <c r="C44" i="91"/>
  <c r="CI43" i="91"/>
  <c r="CH43" i="91"/>
  <c r="CG43" i="91"/>
  <c r="CF43" i="91"/>
  <c r="CE43" i="91"/>
  <c r="CD43" i="91"/>
  <c r="CC43" i="91"/>
  <c r="CB43" i="91"/>
  <c r="CA43" i="91"/>
  <c r="BZ43" i="91"/>
  <c r="BY43" i="91"/>
  <c r="BX43" i="91"/>
  <c r="BW43" i="91"/>
  <c r="BV43" i="91"/>
  <c r="BU43" i="91"/>
  <c r="BT43" i="91"/>
  <c r="BS43" i="91"/>
  <c r="BR43" i="91"/>
  <c r="BQ43" i="91"/>
  <c r="BP43" i="91"/>
  <c r="BO43" i="91"/>
  <c r="BN43" i="91"/>
  <c r="BM43" i="91"/>
  <c r="BL43" i="91"/>
  <c r="BK43" i="91"/>
  <c r="BJ43" i="91"/>
  <c r="BI43" i="91"/>
  <c r="BH43" i="91"/>
  <c r="BG43" i="91"/>
  <c r="BF43" i="91"/>
  <c r="BE43" i="91"/>
  <c r="BD43" i="91"/>
  <c r="BC43" i="91"/>
  <c r="BB43" i="91"/>
  <c r="BA43" i="91"/>
  <c r="AZ43" i="91"/>
  <c r="AY43" i="91"/>
  <c r="AX43" i="91"/>
  <c r="AW43" i="91"/>
  <c r="AV43" i="91"/>
  <c r="AU43" i="91"/>
  <c r="AT43" i="91"/>
  <c r="AS43" i="91"/>
  <c r="AQ43" i="91"/>
  <c r="AO43" i="91"/>
  <c r="AN43" i="91"/>
  <c r="AM43" i="91"/>
  <c r="AL43" i="91"/>
  <c r="AK43" i="91"/>
  <c r="AJ43" i="91"/>
  <c r="AI43" i="91"/>
  <c r="AH43" i="91"/>
  <c r="AG43" i="91"/>
  <c r="AF43" i="91"/>
  <c r="AE43" i="91"/>
  <c r="AD43" i="91"/>
  <c r="AC43" i="91"/>
  <c r="AB43" i="91"/>
  <c r="AA43" i="91"/>
  <c r="Z43" i="91"/>
  <c r="Y43" i="91"/>
  <c r="X43" i="91"/>
  <c r="W43" i="91"/>
  <c r="V43" i="91"/>
  <c r="U43" i="91"/>
  <c r="T43" i="91"/>
  <c r="S43" i="91"/>
  <c r="R43" i="91"/>
  <c r="Q43" i="91"/>
  <c r="P43" i="91"/>
  <c r="O43" i="91"/>
  <c r="N43" i="91"/>
  <c r="M43" i="91"/>
  <c r="L43" i="91"/>
  <c r="K43" i="91"/>
  <c r="J43" i="91"/>
  <c r="I43" i="91"/>
  <c r="H43" i="91"/>
  <c r="G43" i="91"/>
  <c r="F43" i="91"/>
  <c r="E43" i="91"/>
  <c r="D43" i="91"/>
  <c r="C43" i="91"/>
  <c r="CI42" i="91"/>
  <c r="CH42" i="91"/>
  <c r="CG42" i="91"/>
  <c r="CF42" i="91"/>
  <c r="CE42" i="91"/>
  <c r="CD42" i="91"/>
  <c r="CC42" i="91"/>
  <c r="CB42" i="91"/>
  <c r="CA42" i="91"/>
  <c r="BZ42" i="91"/>
  <c r="BY42" i="91"/>
  <c r="BX42" i="91"/>
  <c r="BW42" i="91"/>
  <c r="BV42" i="91"/>
  <c r="BU42" i="91"/>
  <c r="BT42" i="91"/>
  <c r="BS42" i="91"/>
  <c r="BR42" i="91"/>
  <c r="BQ42" i="91"/>
  <c r="BP42" i="91"/>
  <c r="BO42" i="91"/>
  <c r="BN42" i="91"/>
  <c r="BM42" i="91"/>
  <c r="BL42" i="91"/>
  <c r="BK42" i="91"/>
  <c r="BJ42" i="91"/>
  <c r="BI42" i="91"/>
  <c r="BH42" i="91"/>
  <c r="BG42" i="91"/>
  <c r="BF42" i="91"/>
  <c r="BE42" i="91"/>
  <c r="BD42" i="91"/>
  <c r="BC42" i="91"/>
  <c r="BB42" i="91"/>
  <c r="BA42" i="91"/>
  <c r="AZ42" i="91"/>
  <c r="AY42" i="91"/>
  <c r="AX42" i="91"/>
  <c r="AW42" i="91"/>
  <c r="AV42" i="91"/>
  <c r="AU42" i="91"/>
  <c r="AT42" i="91"/>
  <c r="AS42" i="91"/>
  <c r="AQ42" i="91"/>
  <c r="AO42" i="91"/>
  <c r="AN42" i="91"/>
  <c r="AM42" i="91"/>
  <c r="AL42" i="91"/>
  <c r="AK42" i="91"/>
  <c r="AJ42" i="91"/>
  <c r="AI42" i="91"/>
  <c r="AH42" i="91"/>
  <c r="AG42" i="91"/>
  <c r="AF42" i="91"/>
  <c r="AE42" i="91"/>
  <c r="AD42" i="91"/>
  <c r="AC42" i="91"/>
  <c r="AB42" i="91"/>
  <c r="AA42" i="91"/>
  <c r="Z42" i="91"/>
  <c r="Y42" i="91"/>
  <c r="X42" i="91"/>
  <c r="W42" i="91"/>
  <c r="V42" i="91"/>
  <c r="U42" i="91"/>
  <c r="T42" i="91"/>
  <c r="S42" i="91"/>
  <c r="R42" i="91"/>
  <c r="Q42" i="91"/>
  <c r="P42" i="91"/>
  <c r="O42" i="91"/>
  <c r="N42" i="91"/>
  <c r="M42" i="91"/>
  <c r="L42" i="91"/>
  <c r="K42" i="91"/>
  <c r="J42" i="91"/>
  <c r="I42" i="91"/>
  <c r="H42" i="91"/>
  <c r="G42" i="91"/>
  <c r="F42" i="91"/>
  <c r="E42" i="91"/>
  <c r="D42" i="91"/>
  <c r="C42" i="91"/>
  <c r="CI41" i="91"/>
  <c r="CH41" i="91"/>
  <c r="CG41" i="91"/>
  <c r="CF41" i="91"/>
  <c r="CE41" i="91"/>
  <c r="CD41" i="91"/>
  <c r="CC41" i="91"/>
  <c r="CB41" i="91"/>
  <c r="CA41" i="91"/>
  <c r="BZ41" i="91"/>
  <c r="BY41" i="91"/>
  <c r="BX41" i="91"/>
  <c r="BW41" i="91"/>
  <c r="BV41" i="91"/>
  <c r="BU41" i="91"/>
  <c r="BT41" i="91"/>
  <c r="BS41" i="91"/>
  <c r="BR41" i="91"/>
  <c r="BQ41" i="91"/>
  <c r="BP41" i="91"/>
  <c r="BO41" i="91"/>
  <c r="BN41" i="91"/>
  <c r="BM41" i="91"/>
  <c r="BL41" i="91"/>
  <c r="BK41" i="91"/>
  <c r="BJ41" i="91"/>
  <c r="BI41" i="91"/>
  <c r="BH41" i="91"/>
  <c r="BG41" i="91"/>
  <c r="BF41" i="91"/>
  <c r="BE41" i="91"/>
  <c r="BD41" i="91"/>
  <c r="BC41" i="91"/>
  <c r="BB41" i="91"/>
  <c r="BA41" i="91"/>
  <c r="AZ41" i="91"/>
  <c r="AY41" i="91"/>
  <c r="AX41" i="91"/>
  <c r="AW41" i="91"/>
  <c r="AV41" i="91"/>
  <c r="AU41" i="91"/>
  <c r="AT41" i="91"/>
  <c r="AS41" i="91"/>
  <c r="AQ41" i="91"/>
  <c r="AO41" i="91"/>
  <c r="AN41" i="91"/>
  <c r="AM41" i="91"/>
  <c r="AL41" i="91"/>
  <c r="AK41" i="91"/>
  <c r="AJ41" i="91"/>
  <c r="AI41" i="91"/>
  <c r="AH41" i="91"/>
  <c r="AG41" i="91"/>
  <c r="AF41" i="91"/>
  <c r="AE41" i="91"/>
  <c r="AD41" i="91"/>
  <c r="AC41" i="91"/>
  <c r="AB41" i="91"/>
  <c r="AA41" i="91"/>
  <c r="Z41" i="91"/>
  <c r="Y41" i="91"/>
  <c r="X41" i="91"/>
  <c r="W41" i="91"/>
  <c r="V41" i="91"/>
  <c r="U41" i="91"/>
  <c r="T41" i="91"/>
  <c r="S41" i="91"/>
  <c r="R41" i="91"/>
  <c r="Q41" i="91"/>
  <c r="P41" i="91"/>
  <c r="O41" i="91"/>
  <c r="N41" i="91"/>
  <c r="M41" i="91"/>
  <c r="L41" i="91"/>
  <c r="K41" i="91"/>
  <c r="J41" i="91"/>
  <c r="I41" i="91"/>
  <c r="H41" i="91"/>
  <c r="G41" i="91"/>
  <c r="F41" i="91"/>
  <c r="E41" i="91"/>
  <c r="D41" i="91"/>
  <c r="C41" i="91"/>
  <c r="CI40" i="91"/>
  <c r="CH40" i="91"/>
  <c r="CG40" i="91"/>
  <c r="CF40" i="91"/>
  <c r="CE40" i="91"/>
  <c r="CD40" i="91"/>
  <c r="CC40" i="91"/>
  <c r="CB40" i="91"/>
  <c r="CA40" i="91"/>
  <c r="BZ40" i="91"/>
  <c r="BY40" i="91"/>
  <c r="BX40" i="91"/>
  <c r="BW40" i="91"/>
  <c r="BV40" i="91"/>
  <c r="BU40" i="91"/>
  <c r="BT40" i="91"/>
  <c r="BS40" i="91"/>
  <c r="BR40" i="91"/>
  <c r="BQ40" i="91"/>
  <c r="BP40" i="91"/>
  <c r="BO40" i="91"/>
  <c r="BN40" i="91"/>
  <c r="BM40" i="91"/>
  <c r="BL40" i="91"/>
  <c r="BK40" i="91"/>
  <c r="BJ40" i="91"/>
  <c r="BI40" i="91"/>
  <c r="BH40" i="91"/>
  <c r="BG40" i="91"/>
  <c r="BF40" i="91"/>
  <c r="BE40" i="91"/>
  <c r="BD40" i="91"/>
  <c r="BC40" i="91"/>
  <c r="BB40" i="91"/>
  <c r="BA40" i="91"/>
  <c r="AZ40" i="91"/>
  <c r="AY40" i="91"/>
  <c r="AX40" i="91"/>
  <c r="AW40" i="91"/>
  <c r="AV40" i="91"/>
  <c r="AU40" i="91"/>
  <c r="AT40" i="91"/>
  <c r="AS40" i="91"/>
  <c r="AQ40" i="91"/>
  <c r="AO40" i="91"/>
  <c r="AN40" i="91"/>
  <c r="AM40" i="91"/>
  <c r="AL40" i="91"/>
  <c r="AK40" i="91"/>
  <c r="AJ40" i="91"/>
  <c r="AI40" i="91"/>
  <c r="AH40" i="91"/>
  <c r="AG40" i="91"/>
  <c r="AF40" i="91"/>
  <c r="AE40" i="91"/>
  <c r="AD40" i="91"/>
  <c r="AC40" i="91"/>
  <c r="AB40" i="91"/>
  <c r="AA40" i="91"/>
  <c r="Z40" i="91"/>
  <c r="Y40" i="91"/>
  <c r="X40" i="91"/>
  <c r="W40" i="91"/>
  <c r="V40" i="91"/>
  <c r="U40" i="91"/>
  <c r="T40" i="91"/>
  <c r="S40" i="91"/>
  <c r="R40" i="91"/>
  <c r="Q40" i="91"/>
  <c r="P40" i="91"/>
  <c r="O40" i="91"/>
  <c r="N40" i="91"/>
  <c r="M40" i="91"/>
  <c r="L40" i="91"/>
  <c r="K40" i="91"/>
  <c r="J40" i="91"/>
  <c r="I40" i="91"/>
  <c r="H40" i="91"/>
  <c r="G40" i="91"/>
  <c r="F40" i="91"/>
  <c r="E40" i="91"/>
  <c r="D40" i="91"/>
  <c r="C40" i="91"/>
  <c r="CI39" i="91"/>
  <c r="CH39" i="91"/>
  <c r="CG39" i="91"/>
  <c r="CF39" i="91"/>
  <c r="CE39" i="91"/>
  <c r="CD39" i="91"/>
  <c r="CC39" i="91"/>
  <c r="CB39" i="91"/>
  <c r="CA39" i="91"/>
  <c r="BZ39" i="91"/>
  <c r="BY39" i="91"/>
  <c r="BX39" i="91"/>
  <c r="BW39" i="91"/>
  <c r="BV39" i="91"/>
  <c r="BU39" i="91"/>
  <c r="BT39" i="91"/>
  <c r="BS39" i="91"/>
  <c r="BR39" i="91"/>
  <c r="BQ39" i="91"/>
  <c r="BP39" i="91"/>
  <c r="BO39" i="91"/>
  <c r="BN39" i="91"/>
  <c r="BM39" i="91"/>
  <c r="BL39" i="91"/>
  <c r="BK39" i="91"/>
  <c r="BJ39" i="91"/>
  <c r="BI39" i="91"/>
  <c r="BH39" i="91"/>
  <c r="BG39" i="91"/>
  <c r="BF39" i="91"/>
  <c r="BE39" i="91"/>
  <c r="BD39" i="91"/>
  <c r="BC39" i="91"/>
  <c r="BB39" i="91"/>
  <c r="BA39" i="91"/>
  <c r="AZ39" i="91"/>
  <c r="AY39" i="91"/>
  <c r="AX39" i="91"/>
  <c r="AW39" i="91"/>
  <c r="AV39" i="91"/>
  <c r="AU39" i="91"/>
  <c r="AT39" i="91"/>
  <c r="AS39" i="91"/>
  <c r="AQ39" i="91"/>
  <c r="AO39" i="91"/>
  <c r="AN39" i="91"/>
  <c r="AM39" i="91"/>
  <c r="AL39" i="91"/>
  <c r="AK39" i="91"/>
  <c r="AJ39" i="91"/>
  <c r="AI39" i="91"/>
  <c r="AH39" i="91"/>
  <c r="AG39" i="91"/>
  <c r="AF39" i="91"/>
  <c r="AE39" i="91"/>
  <c r="AD39" i="91"/>
  <c r="AC39" i="91"/>
  <c r="AB39" i="91"/>
  <c r="AA39" i="91"/>
  <c r="Z39" i="91"/>
  <c r="Y39" i="91"/>
  <c r="X39" i="91"/>
  <c r="W39" i="91"/>
  <c r="V39" i="91"/>
  <c r="U39" i="91"/>
  <c r="T39" i="91"/>
  <c r="S39" i="91"/>
  <c r="R39" i="91"/>
  <c r="Q39" i="91"/>
  <c r="P39" i="91"/>
  <c r="O39" i="91"/>
  <c r="N39" i="91"/>
  <c r="M39" i="91"/>
  <c r="L39" i="91"/>
  <c r="K39" i="91"/>
  <c r="J39" i="91"/>
  <c r="I39" i="91"/>
  <c r="H39" i="91"/>
  <c r="G39" i="91"/>
  <c r="F39" i="91"/>
  <c r="E39" i="91"/>
  <c r="D39" i="91"/>
  <c r="C39" i="91"/>
  <c r="CI35" i="91"/>
  <c r="CH35" i="91"/>
  <c r="CG35" i="91"/>
  <c r="CF35" i="91"/>
  <c r="CE35" i="91"/>
  <c r="CD35" i="91"/>
  <c r="CC35" i="91"/>
  <c r="CB35" i="91"/>
  <c r="CA35" i="91"/>
  <c r="BZ35" i="91"/>
  <c r="BY35" i="91"/>
  <c r="BX35" i="91"/>
  <c r="BW35" i="91"/>
  <c r="BV35" i="91"/>
  <c r="BU35" i="91"/>
  <c r="BT35" i="91"/>
  <c r="BS35" i="91"/>
  <c r="BR35" i="91"/>
  <c r="BQ35" i="91"/>
  <c r="BP35" i="91"/>
  <c r="BO35" i="91"/>
  <c r="BN35" i="91"/>
  <c r="BM35" i="91"/>
  <c r="BL35" i="91"/>
  <c r="BK35" i="91"/>
  <c r="BJ35" i="91"/>
  <c r="BI35" i="91"/>
  <c r="BH35" i="91"/>
  <c r="BG35" i="91"/>
  <c r="BF35" i="91"/>
  <c r="BE35" i="91"/>
  <c r="BD35" i="91"/>
  <c r="BC35" i="91"/>
  <c r="BB35" i="91"/>
  <c r="BA35" i="91"/>
  <c r="AZ35" i="91"/>
  <c r="AY35" i="91"/>
  <c r="AX35" i="91"/>
  <c r="AW35" i="91"/>
  <c r="AV35" i="91"/>
  <c r="AU35" i="91"/>
  <c r="AT35" i="91"/>
  <c r="AS35" i="91"/>
  <c r="AQ35" i="91"/>
  <c r="AO35" i="91"/>
  <c r="AN35" i="91"/>
  <c r="AM35" i="91"/>
  <c r="AL35" i="91"/>
  <c r="AK35" i="91"/>
  <c r="AJ35" i="91"/>
  <c r="AI35" i="91"/>
  <c r="AH35" i="91"/>
  <c r="AG35" i="91"/>
  <c r="AF35" i="91"/>
  <c r="AE35" i="91"/>
  <c r="AD35" i="91"/>
  <c r="AC35" i="91"/>
  <c r="AB35" i="91"/>
  <c r="AA35" i="91"/>
  <c r="Z35" i="91"/>
  <c r="Y35" i="91"/>
  <c r="X35" i="91"/>
  <c r="W35" i="91"/>
  <c r="V35" i="91"/>
  <c r="U35" i="91"/>
  <c r="T35" i="91"/>
  <c r="S35" i="91"/>
  <c r="R35" i="91"/>
  <c r="Q35" i="91"/>
  <c r="P35" i="91"/>
  <c r="O35" i="91"/>
  <c r="N35" i="91"/>
  <c r="M35" i="91"/>
  <c r="L35" i="91"/>
  <c r="K35" i="91"/>
  <c r="J35" i="91"/>
  <c r="I35" i="91"/>
  <c r="H35" i="91"/>
  <c r="G35" i="91"/>
  <c r="F35" i="91"/>
  <c r="E35" i="91"/>
  <c r="D35" i="91"/>
  <c r="C35" i="91"/>
  <c r="CI33" i="91"/>
  <c r="CH33" i="91"/>
  <c r="CG33" i="91"/>
  <c r="CF33" i="91"/>
  <c r="CE33" i="91"/>
  <c r="CD33" i="91"/>
  <c r="CC33" i="91"/>
  <c r="CB33" i="91"/>
  <c r="CA33" i="91"/>
  <c r="BZ33" i="91"/>
  <c r="BY33" i="91"/>
  <c r="BX33" i="91"/>
  <c r="BW33" i="91"/>
  <c r="BV33" i="91"/>
  <c r="BU33" i="91"/>
  <c r="BT33" i="91"/>
  <c r="BS33" i="91"/>
  <c r="BR33" i="91"/>
  <c r="BQ33" i="91"/>
  <c r="BP33" i="91"/>
  <c r="BO33" i="91"/>
  <c r="BN33" i="91"/>
  <c r="BM33" i="91"/>
  <c r="BL33" i="91"/>
  <c r="BK33" i="91"/>
  <c r="BJ33" i="91"/>
  <c r="BI33" i="91"/>
  <c r="BH33" i="91"/>
  <c r="BG33" i="91"/>
  <c r="BF33" i="91"/>
  <c r="BE33" i="91"/>
  <c r="BD33" i="91"/>
  <c r="BC33" i="91"/>
  <c r="BB33" i="91"/>
  <c r="BA33" i="91"/>
  <c r="AZ33" i="91"/>
  <c r="AY33" i="91"/>
  <c r="AX33" i="91"/>
  <c r="AW33" i="91"/>
  <c r="AV33" i="91"/>
  <c r="AU33" i="91"/>
  <c r="AT33" i="91"/>
  <c r="AS33" i="91"/>
  <c r="AQ33" i="91"/>
  <c r="AO33" i="91"/>
  <c r="AN33" i="91"/>
  <c r="AM33" i="91"/>
  <c r="AL33" i="91"/>
  <c r="AK33" i="91"/>
  <c r="AJ33" i="91"/>
  <c r="AI33" i="91"/>
  <c r="AH33" i="91"/>
  <c r="AG33" i="91"/>
  <c r="AF33" i="91"/>
  <c r="AE33" i="91"/>
  <c r="AD33" i="91"/>
  <c r="AC33" i="91"/>
  <c r="AB33" i="91"/>
  <c r="AA33" i="91"/>
  <c r="Z33" i="91"/>
  <c r="Y33" i="91"/>
  <c r="X33" i="91"/>
  <c r="W33" i="91"/>
  <c r="V33" i="91"/>
  <c r="U33" i="91"/>
  <c r="T33" i="91"/>
  <c r="S33" i="91"/>
  <c r="R33" i="91"/>
  <c r="Q33" i="91"/>
  <c r="P33" i="91"/>
  <c r="O33" i="91"/>
  <c r="N33" i="91"/>
  <c r="M33" i="91"/>
  <c r="L33" i="91"/>
  <c r="K33" i="91"/>
  <c r="J33" i="91"/>
  <c r="I33" i="91"/>
  <c r="H33" i="91"/>
  <c r="G33" i="91"/>
  <c r="F33" i="91"/>
  <c r="E33" i="91"/>
  <c r="D33" i="91"/>
  <c r="C33" i="91"/>
  <c r="CI31" i="91"/>
  <c r="CH31" i="91"/>
  <c r="CG31" i="91"/>
  <c r="CF31" i="91"/>
  <c r="CE31" i="91"/>
  <c r="CD31" i="91"/>
  <c r="CC31" i="91"/>
  <c r="CB31" i="91"/>
  <c r="CA31" i="91"/>
  <c r="BZ31" i="91"/>
  <c r="BY31" i="91"/>
  <c r="BX31" i="91"/>
  <c r="BW31" i="91"/>
  <c r="BV31" i="91"/>
  <c r="BU31" i="91"/>
  <c r="BT31" i="91"/>
  <c r="BS31" i="91"/>
  <c r="BR31" i="91"/>
  <c r="BQ31" i="91"/>
  <c r="BP31" i="91"/>
  <c r="BO31" i="91"/>
  <c r="BN31" i="91"/>
  <c r="BM31" i="91"/>
  <c r="BL31" i="91"/>
  <c r="BK31" i="91"/>
  <c r="BJ31" i="91"/>
  <c r="BI31" i="91"/>
  <c r="BH31" i="91"/>
  <c r="BG31" i="91"/>
  <c r="BF31" i="91"/>
  <c r="BE31" i="91"/>
  <c r="BD31" i="91"/>
  <c r="BC31" i="91"/>
  <c r="BB31" i="91"/>
  <c r="BA31" i="91"/>
  <c r="AZ31" i="91"/>
  <c r="AY31" i="91"/>
  <c r="AX31" i="91"/>
  <c r="AW31" i="91"/>
  <c r="AV31" i="91"/>
  <c r="AU31" i="91"/>
  <c r="AT31" i="91"/>
  <c r="AS31" i="91"/>
  <c r="AQ31" i="91"/>
  <c r="AO31" i="91"/>
  <c r="AN31" i="91"/>
  <c r="AM31" i="91"/>
  <c r="AL31" i="91"/>
  <c r="AK31" i="91"/>
  <c r="AJ31" i="91"/>
  <c r="AI31" i="91"/>
  <c r="AH31" i="91"/>
  <c r="AG31" i="91"/>
  <c r="AF31" i="91"/>
  <c r="AE31" i="91"/>
  <c r="AD31" i="91"/>
  <c r="AC31" i="91"/>
  <c r="AB31" i="91"/>
  <c r="AA31" i="91"/>
  <c r="Z31" i="91"/>
  <c r="Y31" i="91"/>
  <c r="X31" i="91"/>
  <c r="W31" i="91"/>
  <c r="V31" i="91"/>
  <c r="U31" i="91"/>
  <c r="T31" i="91"/>
  <c r="S31" i="91"/>
  <c r="R31" i="91"/>
  <c r="Q31" i="91"/>
  <c r="P31" i="91"/>
  <c r="O31" i="91"/>
  <c r="N31" i="91"/>
  <c r="M31" i="91"/>
  <c r="L31" i="91"/>
  <c r="K31" i="91"/>
  <c r="J31" i="91"/>
  <c r="I31" i="91"/>
  <c r="H31" i="91"/>
  <c r="G31" i="91"/>
  <c r="F31" i="91"/>
  <c r="E31" i="91"/>
  <c r="D31" i="91"/>
  <c r="C31" i="91"/>
  <c r="CI30" i="91"/>
  <c r="CH30" i="91"/>
  <c r="CG30" i="91"/>
  <c r="CF30" i="91"/>
  <c r="CE30" i="91"/>
  <c r="CD30" i="91"/>
  <c r="CC30" i="91"/>
  <c r="CB30" i="91"/>
  <c r="CA30" i="91"/>
  <c r="BZ30" i="91"/>
  <c r="BY30" i="91"/>
  <c r="BX30" i="91"/>
  <c r="BW30" i="91"/>
  <c r="BV30" i="91"/>
  <c r="BU30" i="91"/>
  <c r="BT30" i="91"/>
  <c r="BS30" i="91"/>
  <c r="BR30" i="91"/>
  <c r="BQ30" i="91"/>
  <c r="BP30" i="91"/>
  <c r="BO30" i="91"/>
  <c r="BN30" i="91"/>
  <c r="BM30" i="91"/>
  <c r="BL30" i="91"/>
  <c r="BK30" i="91"/>
  <c r="BJ30" i="91"/>
  <c r="BI30" i="91"/>
  <c r="BH30" i="91"/>
  <c r="BG30" i="91"/>
  <c r="BF30" i="91"/>
  <c r="BE30" i="91"/>
  <c r="BD30" i="91"/>
  <c r="BC30" i="91"/>
  <c r="BB30" i="91"/>
  <c r="BA30" i="91"/>
  <c r="AZ30" i="91"/>
  <c r="AY30" i="91"/>
  <c r="AX30" i="91"/>
  <c r="AW30" i="91"/>
  <c r="AV30" i="91"/>
  <c r="AU30" i="91"/>
  <c r="AT30" i="91"/>
  <c r="AS30" i="91"/>
  <c r="AQ30" i="91"/>
  <c r="AO30" i="91"/>
  <c r="AN30" i="91"/>
  <c r="AM30" i="91"/>
  <c r="AL30" i="91"/>
  <c r="AK30" i="91"/>
  <c r="AJ30" i="91"/>
  <c r="AI30" i="91"/>
  <c r="AH30" i="91"/>
  <c r="AG30" i="91"/>
  <c r="AF30" i="91"/>
  <c r="AE30" i="91"/>
  <c r="AD30" i="91"/>
  <c r="AC30" i="91"/>
  <c r="AB30" i="91"/>
  <c r="AA30" i="91"/>
  <c r="Z30" i="91"/>
  <c r="Y30" i="91"/>
  <c r="X30" i="91"/>
  <c r="W30" i="91"/>
  <c r="V30" i="91"/>
  <c r="U30" i="91"/>
  <c r="T30" i="91"/>
  <c r="S30" i="91"/>
  <c r="R30" i="91"/>
  <c r="Q30" i="91"/>
  <c r="P30" i="91"/>
  <c r="O30" i="91"/>
  <c r="N30" i="91"/>
  <c r="M30" i="91"/>
  <c r="L30" i="91"/>
  <c r="K30" i="91"/>
  <c r="J30" i="91"/>
  <c r="I30" i="91"/>
  <c r="H30" i="91"/>
  <c r="G30" i="91"/>
  <c r="F30" i="91"/>
  <c r="E30" i="91"/>
  <c r="D30" i="91"/>
  <c r="C30" i="91"/>
  <c r="CI29" i="91"/>
  <c r="CH29" i="91"/>
  <c r="CG29" i="91"/>
  <c r="CF29" i="91"/>
  <c r="CE29" i="91"/>
  <c r="CD29" i="91"/>
  <c r="CC29" i="91"/>
  <c r="CB29" i="91"/>
  <c r="CA29" i="91"/>
  <c r="BZ29" i="91"/>
  <c r="BY29" i="91"/>
  <c r="BX29" i="91"/>
  <c r="BW29" i="91"/>
  <c r="BV29" i="91"/>
  <c r="BU29" i="91"/>
  <c r="BT29" i="91"/>
  <c r="BS29" i="91"/>
  <c r="BR29" i="91"/>
  <c r="BQ29" i="91"/>
  <c r="BP29" i="91"/>
  <c r="BO29" i="91"/>
  <c r="BN29" i="91"/>
  <c r="BM29" i="91"/>
  <c r="BL29" i="91"/>
  <c r="BK29" i="91"/>
  <c r="BJ29" i="91"/>
  <c r="BI29" i="91"/>
  <c r="BH29" i="91"/>
  <c r="BG29" i="91"/>
  <c r="BF29" i="91"/>
  <c r="BE29" i="91"/>
  <c r="BD29" i="91"/>
  <c r="BC29" i="91"/>
  <c r="BB29" i="91"/>
  <c r="BA29" i="91"/>
  <c r="AZ29" i="91"/>
  <c r="AY29" i="91"/>
  <c r="AX29" i="91"/>
  <c r="AW29" i="91"/>
  <c r="AV29" i="91"/>
  <c r="AU29" i="91"/>
  <c r="AT29" i="91"/>
  <c r="AS29" i="91"/>
  <c r="AQ29" i="91"/>
  <c r="AO29" i="91"/>
  <c r="AN29" i="91"/>
  <c r="AM29" i="91"/>
  <c r="AL29" i="91"/>
  <c r="AK29" i="91"/>
  <c r="AJ29" i="91"/>
  <c r="AI29" i="91"/>
  <c r="AH29" i="91"/>
  <c r="AG29" i="91"/>
  <c r="AF29" i="91"/>
  <c r="AE29" i="91"/>
  <c r="AD29" i="91"/>
  <c r="AC29" i="91"/>
  <c r="AB29" i="91"/>
  <c r="AA29" i="91"/>
  <c r="Z29" i="91"/>
  <c r="Y29" i="91"/>
  <c r="X29" i="91"/>
  <c r="W29" i="91"/>
  <c r="V29" i="91"/>
  <c r="U29" i="91"/>
  <c r="T29" i="91"/>
  <c r="S29" i="91"/>
  <c r="R29" i="91"/>
  <c r="Q29" i="91"/>
  <c r="P29" i="91"/>
  <c r="O29" i="91"/>
  <c r="N29" i="91"/>
  <c r="M29" i="91"/>
  <c r="L29" i="91"/>
  <c r="K29" i="91"/>
  <c r="J29" i="91"/>
  <c r="I29" i="91"/>
  <c r="H29" i="91"/>
  <c r="G29" i="91"/>
  <c r="F29" i="91"/>
  <c r="E29" i="91"/>
  <c r="D29" i="91"/>
  <c r="C29" i="91"/>
  <c r="CI28" i="91"/>
  <c r="CH28" i="91"/>
  <c r="CG28" i="91"/>
  <c r="CF28" i="91"/>
  <c r="CE28" i="91"/>
  <c r="CD28" i="91"/>
  <c r="CC28" i="91"/>
  <c r="CB28" i="91"/>
  <c r="CA28" i="91"/>
  <c r="BZ28" i="91"/>
  <c r="BY28" i="91"/>
  <c r="BX28" i="91"/>
  <c r="BW28" i="91"/>
  <c r="BV28" i="91"/>
  <c r="BU28" i="91"/>
  <c r="BT28" i="91"/>
  <c r="BS28" i="91"/>
  <c r="BR28" i="91"/>
  <c r="BQ28" i="91"/>
  <c r="BP28" i="91"/>
  <c r="BO28" i="91"/>
  <c r="BN28" i="91"/>
  <c r="BM28" i="91"/>
  <c r="BL28" i="91"/>
  <c r="BK28" i="91"/>
  <c r="BJ28" i="91"/>
  <c r="BI28" i="91"/>
  <c r="BH28" i="91"/>
  <c r="BG28" i="91"/>
  <c r="BF28" i="91"/>
  <c r="BE28" i="91"/>
  <c r="BD28" i="91"/>
  <c r="BC28" i="91"/>
  <c r="BB28" i="91"/>
  <c r="BA28" i="91"/>
  <c r="AZ28" i="91"/>
  <c r="AY28" i="91"/>
  <c r="AX28" i="91"/>
  <c r="AW28" i="91"/>
  <c r="AV28" i="91"/>
  <c r="AU28" i="91"/>
  <c r="AT28" i="91"/>
  <c r="AS28" i="91"/>
  <c r="AQ28" i="91"/>
  <c r="AO28" i="91"/>
  <c r="AN28" i="91"/>
  <c r="AM28" i="91"/>
  <c r="AL28" i="91"/>
  <c r="AK28" i="91"/>
  <c r="AJ28" i="91"/>
  <c r="AI28" i="91"/>
  <c r="AH28" i="91"/>
  <c r="AG28" i="91"/>
  <c r="AF28" i="91"/>
  <c r="AE28" i="91"/>
  <c r="AD28" i="91"/>
  <c r="AC28" i="91"/>
  <c r="AB28" i="91"/>
  <c r="AA28" i="91"/>
  <c r="Z28" i="91"/>
  <c r="Y28" i="91"/>
  <c r="X28" i="91"/>
  <c r="W28" i="91"/>
  <c r="V28" i="91"/>
  <c r="U28" i="91"/>
  <c r="T28" i="91"/>
  <c r="S28" i="91"/>
  <c r="R28" i="91"/>
  <c r="Q28" i="91"/>
  <c r="P28" i="91"/>
  <c r="O28" i="91"/>
  <c r="N28" i="91"/>
  <c r="M28" i="91"/>
  <c r="L28" i="91"/>
  <c r="K28" i="91"/>
  <c r="J28" i="91"/>
  <c r="I28" i="91"/>
  <c r="H28" i="91"/>
  <c r="G28" i="91"/>
  <c r="F28" i="91"/>
  <c r="E28" i="91"/>
  <c r="D28" i="91"/>
  <c r="C28" i="91"/>
  <c r="CI27" i="91"/>
  <c r="CH27" i="91"/>
  <c r="CG27" i="91"/>
  <c r="CF27" i="91"/>
  <c r="CE27" i="91"/>
  <c r="CD27" i="91"/>
  <c r="CC27" i="91"/>
  <c r="CB27" i="91"/>
  <c r="CA27" i="91"/>
  <c r="BZ27" i="91"/>
  <c r="BY27" i="91"/>
  <c r="BX27" i="91"/>
  <c r="BW27" i="91"/>
  <c r="BV27" i="91"/>
  <c r="BU27" i="91"/>
  <c r="BT27" i="91"/>
  <c r="BS27" i="91"/>
  <c r="BR27" i="91"/>
  <c r="BQ27" i="91"/>
  <c r="BP27" i="91"/>
  <c r="BO27" i="91"/>
  <c r="BN27" i="91"/>
  <c r="BM27" i="91"/>
  <c r="BL27" i="91"/>
  <c r="BK27" i="91"/>
  <c r="BJ27" i="91"/>
  <c r="BI27" i="91"/>
  <c r="BH27" i="91"/>
  <c r="BG27" i="91"/>
  <c r="BF27" i="91"/>
  <c r="BE27" i="91"/>
  <c r="BD27" i="91"/>
  <c r="BC27" i="91"/>
  <c r="BB27" i="91"/>
  <c r="BA27" i="91"/>
  <c r="AZ27" i="91"/>
  <c r="AY27" i="91"/>
  <c r="AX27" i="91"/>
  <c r="AW27" i="91"/>
  <c r="AV27" i="91"/>
  <c r="AU27" i="91"/>
  <c r="AT27" i="91"/>
  <c r="AS27" i="91"/>
  <c r="AQ27" i="91"/>
  <c r="AO27" i="91"/>
  <c r="AN27" i="91"/>
  <c r="AM27" i="91"/>
  <c r="AL27" i="91"/>
  <c r="AK27" i="91"/>
  <c r="AJ27" i="91"/>
  <c r="AI27" i="91"/>
  <c r="AH27" i="91"/>
  <c r="AG27" i="91"/>
  <c r="AF27" i="91"/>
  <c r="AE27" i="91"/>
  <c r="AD27" i="91"/>
  <c r="AC27" i="91"/>
  <c r="AB27" i="91"/>
  <c r="AA27" i="91"/>
  <c r="Z27" i="91"/>
  <c r="Y27" i="91"/>
  <c r="X27" i="91"/>
  <c r="W27" i="91"/>
  <c r="V27" i="91"/>
  <c r="U27" i="91"/>
  <c r="T27" i="91"/>
  <c r="S27" i="91"/>
  <c r="R27" i="91"/>
  <c r="Q27" i="91"/>
  <c r="P27" i="91"/>
  <c r="O27" i="91"/>
  <c r="N27" i="91"/>
  <c r="M27" i="91"/>
  <c r="L27" i="91"/>
  <c r="K27" i="91"/>
  <c r="J27" i="91"/>
  <c r="I27" i="91"/>
  <c r="H27" i="91"/>
  <c r="G27" i="91"/>
  <c r="F27" i="91"/>
  <c r="E27" i="91"/>
  <c r="D27" i="91"/>
  <c r="C27" i="91"/>
  <c r="CI26" i="91"/>
  <c r="CH26" i="91"/>
  <c r="CG26" i="91"/>
  <c r="CF26" i="91"/>
  <c r="CE26" i="91"/>
  <c r="CD26" i="91"/>
  <c r="CC26" i="91"/>
  <c r="CB26" i="91"/>
  <c r="CA26" i="91"/>
  <c r="BZ26" i="91"/>
  <c r="BY26" i="91"/>
  <c r="BX26" i="91"/>
  <c r="BW26" i="91"/>
  <c r="BV26" i="91"/>
  <c r="BU26" i="91"/>
  <c r="BT26" i="91"/>
  <c r="BS26" i="91"/>
  <c r="BR26" i="91"/>
  <c r="BQ26" i="91"/>
  <c r="BP26" i="91"/>
  <c r="CI25" i="91"/>
  <c r="CH25" i="91"/>
  <c r="CG25" i="91"/>
  <c r="CF25" i="91"/>
  <c r="CE25" i="91"/>
  <c r="CD25" i="91"/>
  <c r="CC25" i="91"/>
  <c r="CB25" i="91"/>
  <c r="CA25" i="91"/>
  <c r="BZ25" i="91"/>
  <c r="BY25" i="91"/>
  <c r="BX25" i="91"/>
  <c r="BW25" i="91"/>
  <c r="BV25" i="91"/>
  <c r="BU25" i="91"/>
  <c r="BT25" i="91"/>
  <c r="BS25" i="91"/>
  <c r="BR25" i="91"/>
  <c r="BQ25" i="91"/>
  <c r="BP25" i="91"/>
  <c r="BO25" i="91"/>
  <c r="BN25" i="91"/>
  <c r="BM25" i="91"/>
  <c r="BL25" i="91"/>
  <c r="BK25" i="91"/>
  <c r="BJ25" i="91"/>
  <c r="BI25" i="91"/>
  <c r="BH25" i="91"/>
  <c r="BG25" i="91"/>
  <c r="BF25" i="91"/>
  <c r="BE25" i="91"/>
  <c r="BD25" i="91"/>
  <c r="BC25" i="91"/>
  <c r="BB25" i="91"/>
  <c r="BA25" i="91"/>
  <c r="AZ25" i="91"/>
  <c r="AY25" i="91"/>
  <c r="AX25" i="91"/>
  <c r="AW25" i="91"/>
  <c r="AV25" i="91"/>
  <c r="AU25" i="91"/>
  <c r="AT25" i="91"/>
  <c r="AS25" i="91"/>
  <c r="AQ25" i="91"/>
  <c r="AO25" i="91"/>
  <c r="AN25" i="91"/>
  <c r="AM25" i="91"/>
  <c r="AL25" i="91"/>
  <c r="AK25" i="91"/>
  <c r="AJ25" i="91"/>
  <c r="AI25" i="91"/>
  <c r="AH25" i="91"/>
  <c r="AG25" i="91"/>
  <c r="AF25" i="91"/>
  <c r="AE25" i="91"/>
  <c r="AD25" i="91"/>
  <c r="AC25" i="91"/>
  <c r="AB25" i="91"/>
  <c r="AA25" i="91"/>
  <c r="Z25" i="91"/>
  <c r="Y25" i="91"/>
  <c r="X25" i="91"/>
  <c r="W25" i="91"/>
  <c r="V25" i="91"/>
  <c r="U25" i="91"/>
  <c r="T25" i="91"/>
  <c r="S25" i="91"/>
  <c r="R25" i="91"/>
  <c r="Q25" i="91"/>
  <c r="P25" i="91"/>
  <c r="O25" i="91"/>
  <c r="N25" i="91"/>
  <c r="M25" i="91"/>
  <c r="L25" i="91"/>
  <c r="K25" i="91"/>
  <c r="J25" i="91"/>
  <c r="I25" i="91"/>
  <c r="H25" i="91"/>
  <c r="G25" i="91"/>
  <c r="F25" i="91"/>
  <c r="E25" i="91"/>
  <c r="D25" i="91"/>
  <c r="C25" i="91"/>
  <c r="CI24" i="91"/>
  <c r="CH24" i="91"/>
  <c r="CG24" i="91"/>
  <c r="CF24" i="91"/>
  <c r="CE24" i="91"/>
  <c r="CD24" i="91"/>
  <c r="CC24" i="91"/>
  <c r="CB24" i="91"/>
  <c r="CA24" i="91"/>
  <c r="BZ24" i="91"/>
  <c r="BY24" i="91"/>
  <c r="BX24" i="91"/>
  <c r="BW24" i="91"/>
  <c r="BV24" i="91"/>
  <c r="BU24" i="91"/>
  <c r="BT24" i="91"/>
  <c r="BS24" i="91"/>
  <c r="BR24" i="91"/>
  <c r="BQ24" i="91"/>
  <c r="BP24" i="91"/>
  <c r="BO24" i="91"/>
  <c r="BN24" i="91"/>
  <c r="BM24" i="91"/>
  <c r="BL24" i="91"/>
  <c r="BK24" i="91"/>
  <c r="BJ24" i="91"/>
  <c r="BI24" i="91"/>
  <c r="BH24" i="91"/>
  <c r="BG24" i="91"/>
  <c r="BF24" i="91"/>
  <c r="BE24" i="91"/>
  <c r="BD24" i="91"/>
  <c r="BC24" i="91"/>
  <c r="BB24" i="91"/>
  <c r="BA24" i="91"/>
  <c r="AZ24" i="91"/>
  <c r="AY24" i="91"/>
  <c r="AX24" i="91"/>
  <c r="AW24" i="91"/>
  <c r="AV24" i="91"/>
  <c r="AU24" i="91"/>
  <c r="AT24" i="91"/>
  <c r="AS24" i="91"/>
  <c r="AQ24" i="91"/>
  <c r="AO24" i="91"/>
  <c r="AN24" i="91"/>
  <c r="AM24" i="91"/>
  <c r="AL24" i="91"/>
  <c r="AK24" i="91"/>
  <c r="AJ24" i="91"/>
  <c r="AI24" i="91"/>
  <c r="AH24" i="91"/>
  <c r="AG24" i="91"/>
  <c r="AF24" i="91"/>
  <c r="AE24" i="91"/>
  <c r="AD24" i="91"/>
  <c r="AC24" i="91"/>
  <c r="AB24" i="91"/>
  <c r="AA24" i="91"/>
  <c r="Z24" i="91"/>
  <c r="Y24" i="91"/>
  <c r="X24" i="91"/>
  <c r="W24" i="91"/>
  <c r="V24" i="91"/>
  <c r="U24" i="91"/>
  <c r="T24" i="91"/>
  <c r="S24" i="91"/>
  <c r="R24" i="91"/>
  <c r="Q24" i="91"/>
  <c r="P24" i="91"/>
  <c r="O24" i="91"/>
  <c r="N24" i="91"/>
  <c r="M24" i="91"/>
  <c r="L24" i="91"/>
  <c r="K24" i="91"/>
  <c r="J24" i="91"/>
  <c r="I24" i="91"/>
  <c r="H24" i="91"/>
  <c r="G24" i="91"/>
  <c r="F24" i="91"/>
  <c r="E24" i="91"/>
  <c r="D24" i="91"/>
  <c r="C24" i="91"/>
  <c r="CI23" i="91"/>
  <c r="CH23" i="91"/>
  <c r="CG23" i="91"/>
  <c r="CF23" i="91"/>
  <c r="CE23" i="91"/>
  <c r="CD23" i="91"/>
  <c r="CC23" i="91"/>
  <c r="CB23" i="91"/>
  <c r="CA23" i="91"/>
  <c r="BZ23" i="91"/>
  <c r="BY23" i="91"/>
  <c r="BX23" i="91"/>
  <c r="BW23" i="91"/>
  <c r="BV23" i="91"/>
  <c r="BU23" i="91"/>
  <c r="BT23" i="91"/>
  <c r="BS23" i="91"/>
  <c r="BR23" i="91"/>
  <c r="BQ23" i="91"/>
  <c r="BP23" i="91"/>
  <c r="BO23" i="91"/>
  <c r="BN23" i="91"/>
  <c r="BM23" i="91"/>
  <c r="BL23" i="91"/>
  <c r="BK23" i="91"/>
  <c r="BJ23" i="91"/>
  <c r="BI23" i="91"/>
  <c r="BH23" i="91"/>
  <c r="BG23" i="91"/>
  <c r="BF23" i="91"/>
  <c r="BE23" i="91"/>
  <c r="BD23" i="91"/>
  <c r="BC23" i="91"/>
  <c r="BB23" i="91"/>
  <c r="BA23" i="91"/>
  <c r="AZ23" i="91"/>
  <c r="AY23" i="91"/>
  <c r="AX23" i="91"/>
  <c r="AW23" i="91"/>
  <c r="AV23" i="91"/>
  <c r="AU23" i="91"/>
  <c r="AT23" i="91"/>
  <c r="AS23" i="91"/>
  <c r="AQ23" i="91"/>
  <c r="AO23" i="91"/>
  <c r="AN23" i="91"/>
  <c r="AM23" i="91"/>
  <c r="AL23" i="91"/>
  <c r="AK23" i="91"/>
  <c r="AJ23" i="91"/>
  <c r="AI23" i="91"/>
  <c r="AH23" i="91"/>
  <c r="AG23" i="91"/>
  <c r="AF23" i="91"/>
  <c r="AE23" i="91"/>
  <c r="AD23" i="91"/>
  <c r="AC23" i="91"/>
  <c r="AB23" i="91"/>
  <c r="AA23" i="91"/>
  <c r="Z23" i="91"/>
  <c r="Y23" i="91"/>
  <c r="X23" i="91"/>
  <c r="W23" i="91"/>
  <c r="V23" i="91"/>
  <c r="U23" i="91"/>
  <c r="T23" i="91"/>
  <c r="S23" i="91"/>
  <c r="R23" i="91"/>
  <c r="Q23" i="91"/>
  <c r="P23" i="91"/>
  <c r="O23" i="91"/>
  <c r="N23" i="91"/>
  <c r="M23" i="91"/>
  <c r="L23" i="91"/>
  <c r="K23" i="91"/>
  <c r="J23" i="91"/>
  <c r="I23" i="91"/>
  <c r="H23" i="91"/>
  <c r="G23" i="91"/>
  <c r="F23" i="91"/>
  <c r="E23" i="91"/>
  <c r="D23" i="91"/>
  <c r="C23" i="91"/>
  <c r="CI22" i="91"/>
  <c r="CH22" i="91"/>
  <c r="CG22" i="91"/>
  <c r="CF22" i="91"/>
  <c r="CE22" i="91"/>
  <c r="CD22" i="91"/>
  <c r="CC22" i="91"/>
  <c r="CB22" i="91"/>
  <c r="CA22" i="91"/>
  <c r="BZ22" i="91"/>
  <c r="BY22" i="91"/>
  <c r="BX22" i="91"/>
  <c r="BW22" i="91"/>
  <c r="BV22" i="91"/>
  <c r="BU22" i="91"/>
  <c r="BT22" i="91"/>
  <c r="BS22" i="91"/>
  <c r="BR22" i="91"/>
  <c r="BQ22" i="91"/>
  <c r="BP22" i="91"/>
  <c r="BO22" i="91"/>
  <c r="BN22" i="91"/>
  <c r="BM22" i="91"/>
  <c r="BL22" i="91"/>
  <c r="BK22" i="91"/>
  <c r="BJ22" i="91"/>
  <c r="BI22" i="91"/>
  <c r="BH22" i="91"/>
  <c r="BG22" i="91"/>
  <c r="BF22" i="91"/>
  <c r="BE22" i="91"/>
  <c r="BD22" i="91"/>
  <c r="BC22" i="91"/>
  <c r="BB22" i="91"/>
  <c r="BA22" i="91"/>
  <c r="AZ22" i="91"/>
  <c r="AY22" i="91"/>
  <c r="AX22" i="91"/>
  <c r="AW22" i="91"/>
  <c r="AV22" i="91"/>
  <c r="AU22" i="91"/>
  <c r="AT22" i="91"/>
  <c r="AS22" i="91"/>
  <c r="AQ22" i="91"/>
  <c r="AO22" i="91"/>
  <c r="AN22" i="91"/>
  <c r="AM22" i="91"/>
  <c r="AL22" i="91"/>
  <c r="AK22" i="91"/>
  <c r="AJ22" i="91"/>
  <c r="AI22" i="91"/>
  <c r="AH22" i="91"/>
  <c r="AG22" i="91"/>
  <c r="AF22" i="91"/>
  <c r="AE22" i="91"/>
  <c r="AD22" i="91"/>
  <c r="AC22" i="91"/>
  <c r="AB22" i="91"/>
  <c r="AA22" i="91"/>
  <c r="Z22" i="91"/>
  <c r="Y22" i="91"/>
  <c r="X22" i="91"/>
  <c r="W22" i="91"/>
  <c r="V22" i="91"/>
  <c r="U22" i="91"/>
  <c r="T22" i="91"/>
  <c r="S22" i="91"/>
  <c r="R22" i="91"/>
  <c r="Q22" i="91"/>
  <c r="P22" i="91"/>
  <c r="O22" i="91"/>
  <c r="N22" i="91"/>
  <c r="M22" i="91"/>
  <c r="L22" i="91"/>
  <c r="K22" i="91"/>
  <c r="J22" i="91"/>
  <c r="I22" i="91"/>
  <c r="H22" i="91"/>
  <c r="G22" i="91"/>
  <c r="F22" i="91"/>
  <c r="E22" i="91"/>
  <c r="D22" i="91"/>
  <c r="C22" i="91"/>
  <c r="CI21" i="91"/>
  <c r="CH21" i="91"/>
  <c r="CG21" i="91"/>
  <c r="CF21" i="91"/>
  <c r="CE21" i="91"/>
  <c r="CD21" i="91"/>
  <c r="CC21" i="91"/>
  <c r="CB21" i="91"/>
  <c r="CA21" i="91"/>
  <c r="BZ21" i="91"/>
  <c r="BY21" i="91"/>
  <c r="BX21" i="91"/>
  <c r="BW21" i="91"/>
  <c r="BV21" i="91"/>
  <c r="BU21" i="91"/>
  <c r="BT21" i="91"/>
  <c r="BS21" i="91"/>
  <c r="BR21" i="91"/>
  <c r="BQ21" i="91"/>
  <c r="BP21" i="91"/>
  <c r="BO21" i="91"/>
  <c r="BN21" i="91"/>
  <c r="BM21" i="91"/>
  <c r="BL21" i="91"/>
  <c r="BK21" i="91"/>
  <c r="BJ21" i="91"/>
  <c r="BI21" i="91"/>
  <c r="BH21" i="91"/>
  <c r="BG21" i="91"/>
  <c r="BF21" i="91"/>
  <c r="BE21" i="91"/>
  <c r="BD21" i="91"/>
  <c r="BC21" i="91"/>
  <c r="BB21" i="91"/>
  <c r="BA21" i="91"/>
  <c r="AZ21" i="91"/>
  <c r="AY21" i="91"/>
  <c r="AX21" i="91"/>
  <c r="AW21" i="91"/>
  <c r="AV21" i="91"/>
  <c r="AU21" i="91"/>
  <c r="AT21" i="91"/>
  <c r="AS21" i="91"/>
  <c r="AQ21" i="91"/>
  <c r="AO21" i="91"/>
  <c r="AN21" i="91"/>
  <c r="AM21" i="91"/>
  <c r="AL21" i="91"/>
  <c r="AK21" i="91"/>
  <c r="AJ21" i="91"/>
  <c r="AI21" i="91"/>
  <c r="AH21" i="91"/>
  <c r="AG21" i="91"/>
  <c r="AF21" i="91"/>
  <c r="AE21" i="91"/>
  <c r="AD21" i="91"/>
  <c r="AC21" i="91"/>
  <c r="AB21" i="91"/>
  <c r="AA21" i="91"/>
  <c r="Z21" i="91"/>
  <c r="Y21" i="91"/>
  <c r="X21" i="91"/>
  <c r="W21" i="91"/>
  <c r="V21" i="91"/>
  <c r="U21" i="91"/>
  <c r="T21" i="91"/>
  <c r="S21" i="91"/>
  <c r="R21" i="91"/>
  <c r="Q21" i="91"/>
  <c r="P21" i="91"/>
  <c r="O21" i="91"/>
  <c r="N21" i="91"/>
  <c r="M21" i="91"/>
  <c r="L21" i="91"/>
  <c r="K21" i="91"/>
  <c r="J21" i="91"/>
  <c r="I21" i="91"/>
  <c r="H21" i="91"/>
  <c r="G21" i="91"/>
  <c r="F21" i="91"/>
  <c r="E21" i="91"/>
  <c r="D21" i="91"/>
  <c r="C21" i="91"/>
  <c r="CI20" i="91"/>
  <c r="CH20" i="91"/>
  <c r="CG20" i="91"/>
  <c r="CF20" i="91"/>
  <c r="CE20" i="91"/>
  <c r="CD20" i="91"/>
  <c r="CC20" i="91"/>
  <c r="CB20" i="91"/>
  <c r="CA20" i="91"/>
  <c r="BZ20" i="91"/>
  <c r="BY20" i="91"/>
  <c r="BX20" i="91"/>
  <c r="BW20" i="91"/>
  <c r="BV20" i="91"/>
  <c r="BU20" i="91"/>
  <c r="BS20" i="91"/>
  <c r="BR20" i="91"/>
  <c r="BQ20" i="91"/>
  <c r="BP20" i="91"/>
  <c r="BO20" i="91"/>
  <c r="BN20" i="91"/>
  <c r="BM20" i="91"/>
  <c r="BL20" i="91"/>
  <c r="BK20" i="91"/>
  <c r="BJ20" i="91"/>
  <c r="BI20" i="91"/>
  <c r="BH20" i="91"/>
  <c r="BG20" i="91"/>
  <c r="BF20" i="91"/>
  <c r="BE20" i="91"/>
  <c r="BD20" i="91"/>
  <c r="BC20" i="91"/>
  <c r="BB20" i="91"/>
  <c r="BA20" i="91"/>
  <c r="AZ20" i="91"/>
  <c r="AY20" i="91"/>
  <c r="AX20" i="91"/>
  <c r="AW20" i="91"/>
  <c r="AV20" i="91"/>
  <c r="AU20" i="91"/>
  <c r="AT20" i="91"/>
  <c r="AS20" i="91"/>
  <c r="AQ20" i="91"/>
  <c r="AO20" i="91"/>
  <c r="AN20" i="91"/>
  <c r="AM20" i="91"/>
  <c r="AL20" i="91"/>
  <c r="AK20" i="91"/>
  <c r="AJ20" i="91"/>
  <c r="AI20" i="91"/>
  <c r="AH20" i="91"/>
  <c r="AG20" i="91"/>
  <c r="AF20" i="91"/>
  <c r="AE20" i="91"/>
  <c r="AD20" i="91"/>
  <c r="AC20" i="91"/>
  <c r="AB20" i="91"/>
  <c r="AA20" i="91"/>
  <c r="Z20" i="91"/>
  <c r="Y20" i="91"/>
  <c r="X20" i="91"/>
  <c r="W20" i="91"/>
  <c r="V20" i="91"/>
  <c r="U20" i="91"/>
  <c r="T20" i="91"/>
  <c r="S20" i="91"/>
  <c r="R20" i="91"/>
  <c r="Q20" i="91"/>
  <c r="P20" i="91"/>
  <c r="O20" i="91"/>
  <c r="N20" i="91"/>
  <c r="M20" i="91"/>
  <c r="L20" i="91"/>
  <c r="K20" i="91"/>
  <c r="J20" i="91"/>
  <c r="I20" i="91"/>
  <c r="H20" i="91"/>
  <c r="G20" i="91"/>
  <c r="F20" i="91"/>
  <c r="E20" i="91"/>
  <c r="D20" i="91"/>
  <c r="C20" i="91"/>
  <c r="CI19" i="91"/>
  <c r="CH19" i="91"/>
  <c r="CG19" i="91"/>
  <c r="CF19" i="91"/>
  <c r="CE19" i="91"/>
  <c r="CD19" i="91"/>
  <c r="CC19" i="91"/>
  <c r="CB19" i="91"/>
  <c r="CA19" i="91"/>
  <c r="BZ19" i="91"/>
  <c r="BY19" i="91"/>
  <c r="BX19" i="91"/>
  <c r="BW19" i="91"/>
  <c r="BV19" i="91"/>
  <c r="BU19" i="91"/>
  <c r="BT19" i="91"/>
  <c r="BS19" i="91"/>
  <c r="BR19" i="91"/>
  <c r="BQ19" i="91"/>
  <c r="BP19" i="91"/>
  <c r="BO19" i="91"/>
  <c r="BN19" i="91"/>
  <c r="BM19" i="91"/>
  <c r="BL19" i="91"/>
  <c r="BK19" i="91"/>
  <c r="BJ19" i="91"/>
  <c r="BI19" i="91"/>
  <c r="BH19" i="91"/>
  <c r="BG19" i="91"/>
  <c r="BF19" i="91"/>
  <c r="BE19" i="91"/>
  <c r="BD19" i="91"/>
  <c r="BC19" i="91"/>
  <c r="BB19" i="91"/>
  <c r="BA19" i="91"/>
  <c r="AZ19" i="91"/>
  <c r="AY19" i="91"/>
  <c r="AX19" i="91"/>
  <c r="AW19" i="91"/>
  <c r="AV19" i="91"/>
  <c r="AU19" i="91"/>
  <c r="AT19" i="91"/>
  <c r="AS19" i="91"/>
  <c r="AQ19" i="91"/>
  <c r="AO19" i="91"/>
  <c r="AN19" i="91"/>
  <c r="AM19" i="91"/>
  <c r="AL19" i="91"/>
  <c r="AK19" i="91"/>
  <c r="AJ19" i="91"/>
  <c r="AI19" i="91"/>
  <c r="AH19" i="91"/>
  <c r="AG19" i="91"/>
  <c r="AF19" i="91"/>
  <c r="AE19" i="91"/>
  <c r="AD19" i="91"/>
  <c r="AC19" i="91"/>
  <c r="AB19" i="91"/>
  <c r="AA19" i="91"/>
  <c r="Z19" i="91"/>
  <c r="Y19" i="91"/>
  <c r="X19" i="91"/>
  <c r="W19" i="91"/>
  <c r="V19" i="91"/>
  <c r="U19" i="91"/>
  <c r="T19" i="91"/>
  <c r="S19" i="91"/>
  <c r="R19" i="91"/>
  <c r="Q19" i="91"/>
  <c r="P19" i="91"/>
  <c r="O19" i="91"/>
  <c r="N19" i="91"/>
  <c r="M19" i="91"/>
  <c r="L19" i="91"/>
  <c r="K19" i="91"/>
  <c r="J19" i="91"/>
  <c r="I19" i="91"/>
  <c r="H19" i="91"/>
  <c r="G19" i="91"/>
  <c r="F19" i="91"/>
  <c r="E19" i="91"/>
  <c r="D19" i="91"/>
  <c r="C19" i="91"/>
  <c r="CI18" i="91"/>
  <c r="CH18" i="91"/>
  <c r="CG18" i="91"/>
  <c r="CF18" i="91"/>
  <c r="CE18" i="91"/>
  <c r="CD18" i="91"/>
  <c r="CC18" i="91"/>
  <c r="CB18" i="91"/>
  <c r="CA18" i="91"/>
  <c r="BZ18" i="91"/>
  <c r="BY18" i="91"/>
  <c r="BX18" i="91"/>
  <c r="BW18" i="91"/>
  <c r="BV18" i="91"/>
  <c r="BU18" i="91"/>
  <c r="BT18" i="91"/>
  <c r="BS18" i="91"/>
  <c r="BR18" i="91"/>
  <c r="BQ18" i="91"/>
  <c r="BP18" i="91"/>
  <c r="BO18" i="91"/>
  <c r="BN18" i="91"/>
  <c r="BM18" i="91"/>
  <c r="BL18" i="91"/>
  <c r="BK18" i="91"/>
  <c r="BJ18" i="91"/>
  <c r="BI18" i="91"/>
  <c r="BH18" i="91"/>
  <c r="BG18" i="91"/>
  <c r="BF18" i="91"/>
  <c r="BE18" i="91"/>
  <c r="BD18" i="91"/>
  <c r="BC18" i="91"/>
  <c r="BB18" i="91"/>
  <c r="BA18" i="91"/>
  <c r="AZ18" i="91"/>
  <c r="AY18" i="91"/>
  <c r="AX18" i="91"/>
  <c r="AW18" i="91"/>
  <c r="AV18" i="91"/>
  <c r="AU18" i="91"/>
  <c r="AT18" i="91"/>
  <c r="AS18" i="91"/>
  <c r="AQ18" i="91"/>
  <c r="AO18" i="91"/>
  <c r="AN18" i="91"/>
  <c r="AM18" i="91"/>
  <c r="AL18" i="91"/>
  <c r="AK18" i="91"/>
  <c r="AJ18" i="91"/>
  <c r="AI18" i="91"/>
  <c r="AH18" i="91"/>
  <c r="AG18" i="91"/>
  <c r="AF18" i="91"/>
  <c r="AE18" i="91"/>
  <c r="AD18" i="91"/>
  <c r="AC18" i="91"/>
  <c r="AB18" i="91"/>
  <c r="AA18" i="91"/>
  <c r="Z18" i="91"/>
  <c r="Y18" i="91"/>
  <c r="X18" i="91"/>
  <c r="W18" i="91"/>
  <c r="V18" i="91"/>
  <c r="U18" i="91"/>
  <c r="T18" i="91"/>
  <c r="S18" i="91"/>
  <c r="R18" i="91"/>
  <c r="Q18" i="91"/>
  <c r="P18" i="91"/>
  <c r="O18" i="91"/>
  <c r="N18" i="91"/>
  <c r="M18" i="91"/>
  <c r="L18" i="91"/>
  <c r="K18" i="91"/>
  <c r="J18" i="91"/>
  <c r="I18" i="91"/>
  <c r="H18" i="91"/>
  <c r="G18" i="91"/>
  <c r="F18" i="91"/>
  <c r="E18" i="91"/>
  <c r="D18" i="91"/>
  <c r="C18" i="91"/>
  <c r="CI17" i="91"/>
  <c r="CH17" i="91"/>
  <c r="CG17" i="91"/>
  <c r="CF17" i="91"/>
  <c r="CE17" i="91"/>
  <c r="CD17" i="91"/>
  <c r="CC17" i="91"/>
  <c r="CB17" i="91"/>
  <c r="CA17" i="91"/>
  <c r="BZ17" i="91"/>
  <c r="BY17" i="91"/>
  <c r="BX17" i="91"/>
  <c r="BW17" i="91"/>
  <c r="BV17" i="91"/>
  <c r="BU17" i="91"/>
  <c r="BT17" i="91"/>
  <c r="BS17" i="91"/>
  <c r="BR17" i="91"/>
  <c r="BQ17" i="91"/>
  <c r="BP17" i="91"/>
  <c r="BO17" i="91"/>
  <c r="BN17" i="91"/>
  <c r="BM17" i="91"/>
  <c r="BL17" i="91"/>
  <c r="BK17" i="91"/>
  <c r="BJ17" i="91"/>
  <c r="BI17" i="91"/>
  <c r="BH17" i="91"/>
  <c r="BG17" i="91"/>
  <c r="BF17" i="91"/>
  <c r="BE17" i="91"/>
  <c r="BD17" i="91"/>
  <c r="BC17" i="91"/>
  <c r="BB17" i="91"/>
  <c r="BA17" i="91"/>
  <c r="AZ17" i="91"/>
  <c r="AY17" i="91"/>
  <c r="AX17" i="91"/>
  <c r="AW17" i="91"/>
  <c r="AV17" i="91"/>
  <c r="AU17" i="91"/>
  <c r="AT17" i="91"/>
  <c r="AS17" i="91"/>
  <c r="AQ17" i="91"/>
  <c r="AO17" i="91"/>
  <c r="AN17" i="91"/>
  <c r="AM17" i="91"/>
  <c r="AL17" i="91"/>
  <c r="AK17" i="91"/>
  <c r="AJ17" i="91"/>
  <c r="AI17" i="91"/>
  <c r="AH17" i="91"/>
  <c r="AG17" i="91"/>
  <c r="AF17" i="91"/>
  <c r="AE17" i="91"/>
  <c r="AD17" i="91"/>
  <c r="AC17" i="91"/>
  <c r="AB17" i="91"/>
  <c r="AA17" i="91"/>
  <c r="Z17" i="91"/>
  <c r="Y17" i="91"/>
  <c r="X17" i="91"/>
  <c r="W17" i="91"/>
  <c r="V17" i="91"/>
  <c r="U17" i="91"/>
  <c r="T17" i="91"/>
  <c r="S17" i="91"/>
  <c r="R17" i="91"/>
  <c r="Q17" i="91"/>
  <c r="P17" i="91"/>
  <c r="O17" i="91"/>
  <c r="N17" i="91"/>
  <c r="M17" i="91"/>
  <c r="L17" i="91"/>
  <c r="K17" i="91"/>
  <c r="J17" i="91"/>
  <c r="I17" i="91"/>
  <c r="H17" i="91"/>
  <c r="G17" i="91"/>
  <c r="F17" i="91"/>
  <c r="E17" i="91"/>
  <c r="D17" i="91"/>
  <c r="C17" i="91"/>
  <c r="CI16" i="91"/>
  <c r="CH16" i="91"/>
  <c r="CG16" i="91"/>
  <c r="CF16" i="91"/>
  <c r="CE16" i="91"/>
  <c r="CD16" i="91"/>
  <c r="CC16" i="91"/>
  <c r="CB16" i="91"/>
  <c r="CA16" i="91"/>
  <c r="BZ16" i="91"/>
  <c r="BY16" i="91"/>
  <c r="BX16" i="91"/>
  <c r="BW16" i="91"/>
  <c r="BV16" i="91"/>
  <c r="BU16" i="91"/>
  <c r="BT16" i="91"/>
  <c r="BS16" i="91"/>
  <c r="BR16" i="91"/>
  <c r="BQ16" i="91"/>
  <c r="BP16" i="91"/>
  <c r="BO16" i="91"/>
  <c r="BN16" i="91"/>
  <c r="BM16" i="91"/>
  <c r="BL16" i="91"/>
  <c r="BK16" i="91"/>
  <c r="BJ16" i="91"/>
  <c r="BI16" i="91"/>
  <c r="BH16" i="91"/>
  <c r="BG16" i="91"/>
  <c r="BF16" i="91"/>
  <c r="BE16" i="91"/>
  <c r="BD16" i="91"/>
  <c r="BC16" i="91"/>
  <c r="BB16" i="91"/>
  <c r="BA16" i="91"/>
  <c r="AZ16" i="91"/>
  <c r="AY16" i="91"/>
  <c r="AX16" i="91"/>
  <c r="AW16" i="91"/>
  <c r="AV16" i="91"/>
  <c r="AU16" i="91"/>
  <c r="AT16" i="91"/>
  <c r="AS16" i="91"/>
  <c r="AQ16" i="91"/>
  <c r="AO16" i="91"/>
  <c r="AN16" i="91"/>
  <c r="AM16" i="91"/>
  <c r="AL16" i="91"/>
  <c r="AK16" i="91"/>
  <c r="AJ16" i="91"/>
  <c r="AI16" i="91"/>
  <c r="AH16" i="91"/>
  <c r="AG16" i="91"/>
  <c r="AF16" i="91"/>
  <c r="AE16" i="91"/>
  <c r="AD16" i="91"/>
  <c r="AC16" i="91"/>
  <c r="AB16" i="91"/>
  <c r="AA16" i="91"/>
  <c r="Z16" i="91"/>
  <c r="Y16" i="91"/>
  <c r="X16" i="91"/>
  <c r="W16" i="91"/>
  <c r="V16" i="91"/>
  <c r="U16" i="91"/>
  <c r="T16" i="91"/>
  <c r="S16" i="91"/>
  <c r="R16" i="91"/>
  <c r="Q16" i="91"/>
  <c r="P16" i="91"/>
  <c r="O16" i="91"/>
  <c r="N16" i="91"/>
  <c r="M16" i="91"/>
  <c r="L16" i="91"/>
  <c r="K16" i="91"/>
  <c r="J16" i="91"/>
  <c r="I16" i="91"/>
  <c r="H16" i="91"/>
  <c r="G16" i="91"/>
  <c r="F16" i="91"/>
  <c r="E16" i="91"/>
  <c r="D16" i="91"/>
  <c r="C16" i="91"/>
  <c r="CI15" i="91"/>
  <c r="CH15" i="91"/>
  <c r="CG15" i="91"/>
  <c r="CF15" i="91"/>
  <c r="CE15" i="91"/>
  <c r="CD15" i="91"/>
  <c r="CC15" i="91"/>
  <c r="CB15" i="91"/>
  <c r="CA15" i="91"/>
  <c r="BZ15" i="91"/>
  <c r="BY15" i="91"/>
  <c r="BX15" i="91"/>
  <c r="BW15" i="91"/>
  <c r="BV15" i="91"/>
  <c r="BU15" i="91"/>
  <c r="BT15" i="91"/>
  <c r="BS15" i="91"/>
  <c r="BR15" i="91"/>
  <c r="BQ15" i="91"/>
  <c r="BP15" i="91"/>
  <c r="BO15" i="91"/>
  <c r="BN15" i="91"/>
  <c r="BM15" i="91"/>
  <c r="BL15" i="91"/>
  <c r="BK15" i="91"/>
  <c r="BJ15" i="91"/>
  <c r="BI15" i="91"/>
  <c r="BH15" i="91"/>
  <c r="BG15" i="91"/>
  <c r="BF15" i="91"/>
  <c r="BE15" i="91"/>
  <c r="BD15" i="91"/>
  <c r="BC15" i="91"/>
  <c r="BB15" i="91"/>
  <c r="BA15" i="91"/>
  <c r="AZ15" i="91"/>
  <c r="AY15" i="91"/>
  <c r="AX15" i="91"/>
  <c r="AW15" i="91"/>
  <c r="AV15" i="91"/>
  <c r="AU15" i="91"/>
  <c r="AT15" i="91"/>
  <c r="AS15" i="91"/>
  <c r="AQ15" i="91"/>
  <c r="AO15" i="91"/>
  <c r="AN15" i="91"/>
  <c r="AM15" i="91"/>
  <c r="AL15" i="91"/>
  <c r="AK15" i="91"/>
  <c r="AJ15" i="91"/>
  <c r="AI15" i="91"/>
  <c r="AH15" i="91"/>
  <c r="AG15" i="91"/>
  <c r="AF15" i="91"/>
  <c r="AE15" i="91"/>
  <c r="AD15" i="91"/>
  <c r="AC15" i="91"/>
  <c r="AB15" i="91"/>
  <c r="AA15" i="91"/>
  <c r="Z15" i="91"/>
  <c r="Y15" i="91"/>
  <c r="X15" i="91"/>
  <c r="W15" i="91"/>
  <c r="V15" i="91"/>
  <c r="U15" i="91"/>
  <c r="T15" i="91"/>
  <c r="S15" i="91"/>
  <c r="R15" i="91"/>
  <c r="Q15" i="91"/>
  <c r="P15" i="91"/>
  <c r="O15" i="91"/>
  <c r="N15" i="91"/>
  <c r="M15" i="91"/>
  <c r="L15" i="91"/>
  <c r="K15" i="91"/>
  <c r="J15" i="91"/>
  <c r="I15" i="91"/>
  <c r="H15" i="91"/>
  <c r="G15" i="91"/>
  <c r="F15" i="91"/>
  <c r="E15" i="91"/>
  <c r="D15" i="91"/>
  <c r="C15" i="91"/>
  <c r="CI14" i="91"/>
  <c r="CH14" i="91"/>
  <c r="CG14" i="91"/>
  <c r="CF14" i="91"/>
  <c r="CE14" i="91"/>
  <c r="CD14" i="91"/>
  <c r="CC14" i="91"/>
  <c r="CB14" i="91"/>
  <c r="CA14" i="91"/>
  <c r="BZ14" i="91"/>
  <c r="BY14" i="91"/>
  <c r="BX14" i="91"/>
  <c r="BW14" i="91"/>
  <c r="BV14" i="91"/>
  <c r="BU14" i="91"/>
  <c r="BT14" i="91"/>
  <c r="BS14" i="91"/>
  <c r="BR14" i="91"/>
  <c r="BQ14" i="91"/>
  <c r="BP14" i="91"/>
  <c r="BO14" i="91"/>
  <c r="BN14" i="91"/>
  <c r="BM14" i="91"/>
  <c r="BL14" i="91"/>
  <c r="BK14" i="91"/>
  <c r="BJ14" i="91"/>
  <c r="BI14" i="91"/>
  <c r="BH14" i="91"/>
  <c r="BG14" i="91"/>
  <c r="BF14" i="91"/>
  <c r="BE14" i="91"/>
  <c r="BD14" i="91"/>
  <c r="BC14" i="91"/>
  <c r="BB14" i="91"/>
  <c r="BA14" i="91"/>
  <c r="AZ14" i="91"/>
  <c r="AY14" i="91"/>
  <c r="AX14" i="91"/>
  <c r="AW14" i="91"/>
  <c r="AV14" i="91"/>
  <c r="AU14" i="91"/>
  <c r="AT14" i="91"/>
  <c r="AS14" i="91"/>
  <c r="AQ14" i="91"/>
  <c r="AO14" i="91"/>
  <c r="AN14" i="91"/>
  <c r="AM14" i="91"/>
  <c r="AL14" i="91"/>
  <c r="AK14" i="91"/>
  <c r="AJ14" i="91"/>
  <c r="AI14" i="91"/>
  <c r="AH14" i="91"/>
  <c r="AG14" i="91"/>
  <c r="AF14" i="91"/>
  <c r="AE14" i="91"/>
  <c r="AD14" i="91"/>
  <c r="AC14" i="91"/>
  <c r="AB14" i="91"/>
  <c r="AA14" i="91"/>
  <c r="Z14" i="91"/>
  <c r="Y14" i="91"/>
  <c r="X14" i="91"/>
  <c r="W14" i="91"/>
  <c r="V14" i="91"/>
  <c r="U14" i="91"/>
  <c r="T14" i="91"/>
  <c r="S14" i="91"/>
  <c r="R14" i="91"/>
  <c r="Q14" i="91"/>
  <c r="P14" i="91"/>
  <c r="O14" i="91"/>
  <c r="N14" i="91"/>
  <c r="M14" i="91"/>
  <c r="L14" i="91"/>
  <c r="K14" i="91"/>
  <c r="J14" i="91"/>
  <c r="I14" i="91"/>
  <c r="H14" i="91"/>
  <c r="G14" i="91"/>
  <c r="F14" i="91"/>
  <c r="E14" i="91"/>
  <c r="D14" i="91"/>
  <c r="C14" i="91"/>
  <c r="CI12" i="91"/>
  <c r="CH12" i="91"/>
  <c r="CG12" i="91"/>
  <c r="CF12" i="91"/>
  <c r="CE12" i="91"/>
  <c r="CD12" i="91"/>
  <c r="CC12" i="91"/>
  <c r="CB12" i="91"/>
  <c r="CA12" i="91"/>
  <c r="BZ12" i="91"/>
  <c r="BY12" i="91"/>
  <c r="BX12" i="91"/>
  <c r="BW12" i="91"/>
  <c r="BV12" i="91"/>
  <c r="BU12" i="91"/>
  <c r="BT12" i="91"/>
  <c r="BS12" i="91"/>
  <c r="BR12" i="91"/>
  <c r="BQ12" i="91"/>
  <c r="BP12" i="91"/>
  <c r="BO12" i="91"/>
  <c r="BN12" i="91"/>
  <c r="BM12" i="91"/>
  <c r="BL12" i="91"/>
  <c r="BK12" i="91"/>
  <c r="BJ12" i="91"/>
  <c r="BI12" i="91"/>
  <c r="BH12" i="91"/>
  <c r="BG12" i="91"/>
  <c r="BF12" i="91"/>
  <c r="BE12" i="91"/>
  <c r="BD12" i="91"/>
  <c r="BC12" i="91"/>
  <c r="BB12" i="91"/>
  <c r="BA12" i="91"/>
  <c r="AZ12" i="91"/>
  <c r="AY12" i="91"/>
  <c r="AX12" i="91"/>
  <c r="AW12" i="91"/>
  <c r="AV12" i="91"/>
  <c r="AU12" i="91"/>
  <c r="AT12" i="91"/>
  <c r="AS12" i="91"/>
  <c r="AO12" i="91"/>
  <c r="AN12" i="91"/>
  <c r="AM12" i="91"/>
  <c r="AL12" i="91"/>
  <c r="AK12" i="91"/>
  <c r="AJ12" i="91"/>
  <c r="AI12" i="91"/>
  <c r="AH12" i="91"/>
  <c r="AG12" i="91"/>
  <c r="AF12" i="91"/>
  <c r="AE12" i="91"/>
  <c r="AD12" i="91"/>
  <c r="AC12" i="91"/>
  <c r="AB12" i="91"/>
  <c r="AA12" i="91"/>
  <c r="Z12" i="91"/>
  <c r="Y12" i="91"/>
  <c r="X12" i="91"/>
  <c r="W12" i="91"/>
  <c r="V12" i="91"/>
  <c r="U12" i="91"/>
  <c r="T12" i="91"/>
  <c r="S12" i="91"/>
  <c r="R12" i="91"/>
  <c r="Q12" i="91"/>
  <c r="P12" i="91"/>
  <c r="O12" i="91"/>
  <c r="N12" i="91"/>
  <c r="M12" i="91"/>
  <c r="L12" i="91"/>
  <c r="K12" i="91"/>
  <c r="J12" i="91"/>
  <c r="I12" i="91"/>
  <c r="H12" i="91"/>
  <c r="G12" i="91"/>
  <c r="F12" i="91"/>
  <c r="E12" i="91"/>
  <c r="D12" i="91"/>
  <c r="C12" i="91"/>
  <c r="CI11" i="91"/>
  <c r="CH11" i="91"/>
  <c r="CG11" i="91"/>
  <c r="CF11" i="91"/>
  <c r="CE11" i="91"/>
  <c r="CD11" i="91"/>
  <c r="CC11" i="91"/>
  <c r="CB11" i="91"/>
  <c r="CA11" i="91"/>
  <c r="BZ11" i="91"/>
  <c r="BY11" i="91"/>
  <c r="BX11" i="91"/>
  <c r="BW11" i="91"/>
  <c r="BV11" i="91"/>
  <c r="BU11" i="91"/>
  <c r="BT11" i="91"/>
  <c r="BS11" i="91"/>
  <c r="BR11" i="91"/>
  <c r="BQ11" i="91"/>
  <c r="BP11" i="91"/>
  <c r="BO11" i="91"/>
  <c r="BN11" i="91"/>
  <c r="BM11" i="91"/>
  <c r="BL11" i="91"/>
  <c r="BK11" i="91"/>
  <c r="BJ11" i="91"/>
  <c r="BI11" i="91"/>
  <c r="BH11" i="91"/>
  <c r="BG11" i="91"/>
  <c r="BF11" i="91"/>
  <c r="BE11" i="91"/>
  <c r="BD11" i="91"/>
  <c r="BC11" i="91"/>
  <c r="BB11" i="91"/>
  <c r="BA11" i="91"/>
  <c r="AZ11" i="91"/>
  <c r="AY11" i="91"/>
  <c r="AX11" i="91"/>
  <c r="AW11" i="91"/>
  <c r="AV11" i="91"/>
  <c r="AU11" i="91"/>
  <c r="AT11" i="91"/>
  <c r="AS11" i="91"/>
  <c r="AQ11" i="91"/>
  <c r="AO11" i="91"/>
  <c r="AN11" i="91"/>
  <c r="AM11" i="91"/>
  <c r="AL11" i="91"/>
  <c r="AK11" i="91"/>
  <c r="AJ11" i="91"/>
  <c r="AI11" i="91"/>
  <c r="AH11" i="91"/>
  <c r="AG11" i="91"/>
  <c r="AF11" i="91"/>
  <c r="AE11" i="91"/>
  <c r="AD11" i="91"/>
  <c r="AC11" i="91"/>
  <c r="AB11" i="91"/>
  <c r="AA11" i="91"/>
  <c r="Z11" i="91"/>
  <c r="Y11" i="91"/>
  <c r="X11" i="91"/>
  <c r="W11" i="91"/>
  <c r="V11" i="91"/>
  <c r="U11" i="91"/>
  <c r="T11" i="91"/>
  <c r="S11" i="91"/>
  <c r="R11" i="91"/>
  <c r="Q11" i="91"/>
  <c r="P11" i="91"/>
  <c r="O11" i="91"/>
  <c r="N11" i="91"/>
  <c r="M11" i="91"/>
  <c r="L11" i="91"/>
  <c r="K11" i="91"/>
  <c r="J11" i="91"/>
  <c r="I11" i="91"/>
  <c r="H11" i="91"/>
  <c r="G11" i="91"/>
  <c r="F11" i="91"/>
  <c r="E11" i="91"/>
  <c r="D11" i="91"/>
  <c r="C11" i="91"/>
  <c r="CI8" i="91"/>
  <c r="CH8" i="91"/>
  <c r="CG8" i="91"/>
  <c r="CF8" i="91"/>
  <c r="CE8" i="91"/>
  <c r="CD8" i="91"/>
  <c r="CC8" i="91"/>
  <c r="CB8" i="91"/>
  <c r="CA8" i="91"/>
  <c r="BZ8" i="91"/>
  <c r="BY8" i="91"/>
  <c r="BX8" i="91"/>
  <c r="BW8" i="91"/>
  <c r="BV8" i="91"/>
  <c r="BU8" i="91"/>
  <c r="BT8" i="91"/>
  <c r="BS8" i="91"/>
  <c r="BR8" i="91"/>
  <c r="BQ8" i="91"/>
  <c r="BP8" i="91"/>
  <c r="BO8" i="91"/>
  <c r="BN8" i="91"/>
  <c r="BM8" i="91"/>
  <c r="BL8" i="91"/>
  <c r="BK8" i="91"/>
  <c r="BJ8" i="91"/>
  <c r="BI8" i="91"/>
  <c r="BH8" i="91"/>
  <c r="BG8" i="91"/>
  <c r="BF8" i="91"/>
  <c r="BE8" i="91"/>
  <c r="BD8" i="91"/>
  <c r="BC8" i="91"/>
  <c r="BB8" i="91"/>
  <c r="BA8" i="91"/>
  <c r="AZ8" i="91"/>
  <c r="AY8" i="91"/>
  <c r="AX8" i="91"/>
  <c r="AW8" i="91"/>
  <c r="AV8" i="91"/>
  <c r="AU8" i="91"/>
  <c r="AT8" i="91"/>
  <c r="AS8" i="91"/>
  <c r="AO8" i="91"/>
  <c r="AN8" i="91"/>
  <c r="AM8" i="91"/>
  <c r="AL8" i="91"/>
  <c r="AK8" i="91"/>
  <c r="AJ8" i="91"/>
  <c r="AI8" i="91"/>
  <c r="AH8" i="91"/>
  <c r="AG8" i="91"/>
  <c r="AF8" i="91"/>
  <c r="AE8" i="91"/>
  <c r="AD8" i="91"/>
  <c r="AC8" i="91"/>
  <c r="AB8" i="91"/>
  <c r="AA8" i="91"/>
  <c r="Z8" i="91"/>
  <c r="Y8" i="91"/>
  <c r="X8" i="91"/>
  <c r="W8" i="91"/>
  <c r="V8" i="91"/>
  <c r="U8" i="91"/>
  <c r="T8" i="91"/>
  <c r="S8" i="91"/>
  <c r="R8" i="91"/>
  <c r="Q8" i="91"/>
  <c r="P8" i="91"/>
  <c r="O8" i="91"/>
  <c r="N8" i="91"/>
  <c r="M8" i="91"/>
  <c r="L8" i="91"/>
  <c r="K8" i="91"/>
  <c r="J8" i="91"/>
  <c r="I8" i="91"/>
  <c r="H8" i="91"/>
  <c r="G8" i="91"/>
  <c r="F8" i="91"/>
  <c r="E8" i="91"/>
  <c r="D8" i="91"/>
  <c r="C8" i="91"/>
  <c r="CI7" i="91"/>
  <c r="CH7" i="91"/>
  <c r="CG7" i="91"/>
  <c r="CF7" i="91"/>
  <c r="CE7" i="91"/>
  <c r="CD7" i="91"/>
  <c r="CC7" i="91"/>
  <c r="CB7" i="91"/>
  <c r="CA7" i="91"/>
  <c r="BZ7" i="91"/>
  <c r="BY7" i="91"/>
  <c r="BX7" i="91"/>
  <c r="BW7" i="91"/>
  <c r="BV7" i="91"/>
  <c r="BU7" i="91"/>
  <c r="BT7" i="91"/>
  <c r="BS7" i="91"/>
  <c r="BR7" i="91"/>
  <c r="BQ7" i="91"/>
  <c r="BP7" i="91"/>
  <c r="BO7" i="91"/>
  <c r="BN7" i="91"/>
  <c r="BM7" i="91"/>
  <c r="BL7" i="91"/>
  <c r="BK7" i="91"/>
  <c r="BJ7" i="91"/>
  <c r="BI7" i="91"/>
  <c r="BH7" i="91"/>
  <c r="BG7" i="91"/>
  <c r="BF7" i="91"/>
  <c r="BE7" i="91"/>
  <c r="BD7" i="91"/>
  <c r="BC7" i="91"/>
  <c r="BB7" i="91"/>
  <c r="BA7" i="91"/>
  <c r="AZ7" i="91"/>
  <c r="AY7" i="91"/>
  <c r="AX7" i="91"/>
  <c r="AW7" i="91"/>
  <c r="AV7" i="91"/>
  <c r="AU7" i="91"/>
  <c r="AT7" i="91"/>
  <c r="AS7" i="91"/>
  <c r="AQ7" i="91"/>
  <c r="AO7" i="91"/>
  <c r="AN7" i="91"/>
  <c r="AM7" i="91"/>
  <c r="AL7" i="91"/>
  <c r="AK7" i="91"/>
  <c r="AJ7" i="91"/>
  <c r="AI7" i="91"/>
  <c r="AH7" i="91"/>
  <c r="AG7" i="91"/>
  <c r="AF7" i="91"/>
  <c r="AE7" i="91"/>
  <c r="AD7" i="91"/>
  <c r="AC7" i="91"/>
  <c r="AB7" i="91"/>
  <c r="AA7" i="91"/>
  <c r="Z7" i="91"/>
  <c r="Y7" i="91"/>
  <c r="X7" i="91"/>
  <c r="W7" i="91"/>
  <c r="V7" i="91"/>
  <c r="U7" i="91"/>
  <c r="T7" i="91"/>
  <c r="S7" i="91"/>
  <c r="R7" i="91"/>
  <c r="Q7" i="91"/>
  <c r="P7" i="91"/>
  <c r="O7" i="91"/>
  <c r="N7" i="91"/>
  <c r="M7" i="91"/>
  <c r="L7" i="91"/>
  <c r="K7" i="91"/>
  <c r="J7" i="91"/>
  <c r="I7" i="91"/>
  <c r="H7" i="91"/>
  <c r="G7" i="91"/>
  <c r="F7" i="91"/>
  <c r="E7" i="91"/>
  <c r="D7" i="91"/>
  <c r="C7" i="91"/>
  <c r="CI6" i="91"/>
  <c r="CH6" i="91"/>
  <c r="CG6" i="91"/>
  <c r="CF6" i="91"/>
  <c r="CE6" i="91"/>
  <c r="CD6" i="91"/>
  <c r="CC6" i="91"/>
  <c r="CB6" i="91"/>
  <c r="CA6" i="91"/>
  <c r="BZ6" i="91"/>
  <c r="BY6" i="91"/>
  <c r="BX6" i="91"/>
  <c r="BW6" i="91"/>
  <c r="BV6" i="91"/>
  <c r="BU6" i="91"/>
  <c r="BT6" i="91"/>
  <c r="BS6" i="91"/>
  <c r="BR6" i="91"/>
  <c r="BQ6" i="91"/>
  <c r="BP6" i="91"/>
  <c r="BO6" i="91"/>
  <c r="BN6" i="91"/>
  <c r="BM6" i="91"/>
  <c r="BL6" i="91"/>
  <c r="BK6" i="91"/>
  <c r="BJ6" i="91"/>
  <c r="BI6" i="91"/>
  <c r="BH6" i="91"/>
  <c r="BG6" i="91"/>
  <c r="BF6" i="91"/>
  <c r="BE6" i="91"/>
  <c r="BD6" i="91"/>
  <c r="BC6" i="91"/>
  <c r="BB6" i="91"/>
  <c r="BA6" i="91"/>
  <c r="AZ6" i="91"/>
  <c r="AY6" i="91"/>
  <c r="AX6" i="91"/>
  <c r="AW6" i="91"/>
  <c r="AV6" i="91"/>
  <c r="AU6" i="91"/>
  <c r="AT6" i="91"/>
  <c r="AS6" i="91"/>
  <c r="AQ6" i="91"/>
  <c r="AO6" i="91"/>
  <c r="AN6" i="91"/>
  <c r="AM6" i="91"/>
  <c r="AL6" i="91"/>
  <c r="AK6" i="91"/>
  <c r="AJ6" i="91"/>
  <c r="AI6" i="91"/>
  <c r="AH6" i="91"/>
  <c r="AG6" i="91"/>
  <c r="AF6" i="91"/>
  <c r="AE6" i="91"/>
  <c r="AD6" i="91"/>
  <c r="AC6" i="91"/>
  <c r="AB6" i="91"/>
  <c r="AA6" i="91"/>
  <c r="Z6" i="91"/>
  <c r="Y6" i="91"/>
  <c r="X6" i="91"/>
  <c r="W6" i="91"/>
  <c r="V6" i="91"/>
  <c r="U6" i="91"/>
  <c r="T6" i="91"/>
  <c r="S6" i="91"/>
  <c r="R6" i="91"/>
  <c r="Q6" i="91"/>
  <c r="P6" i="91"/>
  <c r="O6" i="91"/>
  <c r="N6" i="91"/>
  <c r="M6" i="91"/>
  <c r="L6" i="91"/>
  <c r="K6" i="91"/>
  <c r="J6" i="91"/>
  <c r="I6" i="91"/>
  <c r="H6" i="91"/>
  <c r="G6" i="91"/>
  <c r="F6" i="91"/>
  <c r="E6" i="91"/>
  <c r="D6" i="91"/>
  <c r="C6" i="91"/>
  <c r="CI5" i="91"/>
  <c r="CH5" i="91"/>
  <c r="CG5" i="91"/>
  <c r="CF5" i="91"/>
  <c r="CE5" i="91"/>
  <c r="CD5" i="91"/>
  <c r="CC5" i="91"/>
  <c r="CB5" i="91"/>
  <c r="CA5" i="91"/>
  <c r="BZ5" i="91"/>
  <c r="BY5" i="91"/>
  <c r="BX5" i="91"/>
  <c r="BW5" i="91"/>
  <c r="BV5" i="91"/>
  <c r="BU5" i="91"/>
  <c r="BT5" i="91"/>
  <c r="BS5" i="91"/>
  <c r="BR5" i="91"/>
  <c r="BQ5" i="91"/>
  <c r="BP5" i="91"/>
  <c r="BO5" i="91"/>
  <c r="BN5" i="91"/>
  <c r="BM5" i="91"/>
  <c r="BL5" i="91"/>
  <c r="BK5" i="91"/>
  <c r="BJ5" i="91"/>
  <c r="BI5" i="91"/>
  <c r="BH5" i="91"/>
  <c r="BG5" i="91"/>
  <c r="BF5" i="91"/>
  <c r="BE5" i="91"/>
  <c r="BD5" i="91"/>
  <c r="BC5" i="91"/>
  <c r="BB5" i="91"/>
  <c r="BA5" i="91"/>
  <c r="AZ5" i="91"/>
  <c r="AY5" i="91"/>
  <c r="AX5" i="91"/>
  <c r="AW5" i="91"/>
  <c r="AV5" i="91"/>
  <c r="AU5" i="91"/>
  <c r="AT5" i="91"/>
  <c r="AS5" i="91"/>
  <c r="AQ5" i="91"/>
  <c r="AO5" i="91"/>
  <c r="AN5" i="91"/>
  <c r="AM5" i="91"/>
  <c r="AL5" i="91"/>
  <c r="AK5" i="91"/>
  <c r="AJ5" i="91"/>
  <c r="AI5" i="91"/>
  <c r="AH5" i="91"/>
  <c r="AG5" i="91"/>
  <c r="AF5" i="91"/>
  <c r="AE5" i="91"/>
  <c r="AD5" i="91"/>
  <c r="AC5" i="91"/>
  <c r="AB5" i="91"/>
  <c r="AA5" i="91"/>
  <c r="Z5" i="91"/>
  <c r="Y5" i="91"/>
  <c r="X5" i="91"/>
  <c r="W5" i="91"/>
  <c r="V5" i="91"/>
  <c r="U5" i="91"/>
  <c r="T5" i="91"/>
  <c r="S5" i="91"/>
  <c r="R5" i="91"/>
  <c r="Q5" i="91"/>
  <c r="P5" i="91"/>
  <c r="O5" i="91"/>
  <c r="N5" i="91"/>
  <c r="M5" i="91"/>
  <c r="L5" i="91"/>
  <c r="K5" i="91"/>
  <c r="J5" i="91"/>
  <c r="I5" i="91"/>
  <c r="H5" i="91"/>
  <c r="G5" i="91"/>
  <c r="F5" i="91"/>
  <c r="E5" i="91"/>
  <c r="D5" i="91"/>
  <c r="C5" i="91"/>
  <c r="CI4" i="91"/>
  <c r="CH4" i="91"/>
  <c r="CG4" i="91"/>
  <c r="CF4" i="91"/>
  <c r="CE4" i="91"/>
  <c r="CD4" i="91"/>
  <c r="CC4" i="91"/>
  <c r="CB4" i="91"/>
  <c r="CA4" i="91"/>
  <c r="BZ4" i="91"/>
  <c r="BY4" i="91"/>
  <c r="BX4" i="91"/>
  <c r="BW4" i="91"/>
  <c r="BV4" i="91"/>
  <c r="BU4" i="91"/>
  <c r="BT4" i="91"/>
  <c r="BS4" i="91"/>
  <c r="BR4" i="91"/>
  <c r="BQ4" i="91"/>
  <c r="BP4" i="91"/>
  <c r="BO4" i="91"/>
  <c r="BN4" i="91"/>
  <c r="BM4" i="91"/>
  <c r="BL4" i="91"/>
  <c r="BK4" i="91"/>
  <c r="BJ4" i="91"/>
  <c r="BI4" i="91"/>
  <c r="BH4" i="91"/>
  <c r="BG4" i="91"/>
  <c r="BF4" i="91"/>
  <c r="BE4" i="91"/>
  <c r="BD4" i="91"/>
  <c r="BC4" i="91"/>
  <c r="BB4" i="91"/>
  <c r="BA4" i="91"/>
  <c r="AZ4" i="91"/>
  <c r="AY4" i="91"/>
  <c r="AX4" i="91"/>
  <c r="AW4" i="91"/>
  <c r="AV4" i="91"/>
  <c r="AU4" i="91"/>
  <c r="AT4" i="91"/>
  <c r="AS4" i="91"/>
  <c r="AQ4" i="91"/>
  <c r="AO4" i="91"/>
  <c r="AN4" i="91"/>
  <c r="AM4" i="91"/>
  <c r="AL4" i="91"/>
  <c r="AK4" i="91"/>
  <c r="AJ4" i="91"/>
  <c r="AI4" i="91"/>
  <c r="AH4" i="91"/>
  <c r="AG4" i="91"/>
  <c r="AF4" i="91"/>
  <c r="AE4" i="91"/>
  <c r="AD4" i="91"/>
  <c r="AC4" i="91"/>
  <c r="AB4" i="91"/>
  <c r="AA4" i="91"/>
  <c r="Z4" i="91"/>
  <c r="Y4" i="91"/>
  <c r="X4" i="91"/>
  <c r="W4" i="91"/>
  <c r="V4" i="91"/>
  <c r="U4" i="91"/>
  <c r="T4" i="91"/>
  <c r="S4" i="91"/>
  <c r="R4" i="91"/>
  <c r="Q4" i="91"/>
  <c r="P4" i="91"/>
  <c r="O4" i="91"/>
  <c r="N4" i="91"/>
  <c r="M4" i="91"/>
  <c r="L4" i="91"/>
  <c r="K4" i="91"/>
  <c r="J4" i="91"/>
  <c r="I4" i="91"/>
  <c r="H4" i="91"/>
  <c r="G4" i="91"/>
  <c r="F4" i="91"/>
  <c r="E4" i="91"/>
  <c r="D4" i="91"/>
  <c r="C4" i="91"/>
  <c r="CI3" i="91"/>
  <c r="CH3" i="91"/>
  <c r="CG3" i="91"/>
  <c r="CF3" i="91"/>
  <c r="CE3" i="91"/>
  <c r="CD3" i="91"/>
  <c r="CC3" i="91"/>
  <c r="CB3" i="91"/>
  <c r="CA3" i="91"/>
  <c r="BZ3" i="91"/>
  <c r="BY3" i="91"/>
  <c r="BX3" i="91"/>
  <c r="BW3" i="91"/>
  <c r="BV3" i="91"/>
  <c r="BU3" i="91"/>
  <c r="BT3" i="91"/>
  <c r="BS3" i="91"/>
  <c r="BR3" i="91"/>
  <c r="BQ3" i="91"/>
  <c r="BP3" i="91"/>
  <c r="BO3" i="91"/>
  <c r="BN3" i="91"/>
  <c r="BM3" i="91"/>
  <c r="BL3" i="91"/>
  <c r="BK3" i="91"/>
  <c r="BJ3" i="91"/>
  <c r="BI3" i="91"/>
  <c r="BH3" i="91"/>
  <c r="BG3" i="91"/>
  <c r="BF3" i="91"/>
  <c r="BE3" i="91"/>
  <c r="BD3" i="91"/>
  <c r="BC3" i="91"/>
  <c r="BB3" i="91"/>
  <c r="BA3" i="91"/>
  <c r="AZ3" i="91"/>
  <c r="AY3" i="91"/>
  <c r="AX3" i="91"/>
  <c r="AW3" i="91"/>
  <c r="AV3" i="91"/>
  <c r="AU3" i="91"/>
  <c r="AT3" i="91"/>
  <c r="AS3" i="91"/>
  <c r="AQ3" i="91"/>
  <c r="AO3" i="91"/>
  <c r="AN3" i="91"/>
  <c r="AM3" i="91"/>
  <c r="AL3" i="91"/>
  <c r="AK3" i="91"/>
  <c r="AJ3" i="91"/>
  <c r="AI3" i="91"/>
  <c r="AH3" i="91"/>
  <c r="AG3" i="91"/>
  <c r="AF3" i="91"/>
  <c r="AE3" i="91"/>
  <c r="AD3" i="91"/>
  <c r="AC3" i="91"/>
  <c r="AB3" i="91"/>
  <c r="AA3" i="91"/>
  <c r="Z3" i="91"/>
  <c r="Y3" i="91"/>
  <c r="X3" i="91"/>
  <c r="W3" i="91"/>
  <c r="V3" i="91"/>
  <c r="U3" i="91"/>
  <c r="T3" i="91"/>
  <c r="S3" i="91"/>
  <c r="R3" i="91"/>
  <c r="Q3" i="91"/>
  <c r="P3" i="91"/>
  <c r="O3" i="91"/>
  <c r="N3" i="91"/>
  <c r="M3" i="91"/>
  <c r="L3" i="91"/>
  <c r="K3" i="91"/>
  <c r="J3" i="91"/>
  <c r="I3" i="91"/>
  <c r="H3" i="91"/>
  <c r="G3" i="91"/>
  <c r="F3" i="91"/>
  <c r="E3" i="91"/>
  <c r="D3" i="91"/>
  <c r="C3" i="91"/>
  <c r="M66" i="80" l="1"/>
  <c r="M65" i="80"/>
  <c r="B87" i="76" l="1"/>
  <c r="E4" i="77" l="1"/>
  <c r="C4" i="77"/>
  <c r="F3" i="77"/>
  <c r="C87" i="76"/>
  <c r="C86" i="76"/>
  <c r="B86" i="76"/>
  <c r="C85" i="76"/>
  <c r="B85" i="76"/>
  <c r="C84" i="76"/>
  <c r="B84" i="76"/>
  <c r="C83" i="76"/>
  <c r="B83" i="76"/>
  <c r="C82" i="76"/>
  <c r="B82" i="76"/>
  <c r="C81" i="76"/>
  <c r="B81" i="76"/>
  <c r="C80" i="76"/>
  <c r="B80" i="76"/>
  <c r="C79" i="76"/>
  <c r="B79" i="76"/>
  <c r="C78" i="76"/>
  <c r="B78" i="76"/>
  <c r="C77" i="76"/>
  <c r="B77" i="76"/>
  <c r="C76" i="76"/>
  <c r="B76" i="76"/>
  <c r="C75" i="76"/>
  <c r="B75" i="76"/>
  <c r="C74" i="76"/>
  <c r="B74" i="76"/>
  <c r="C73" i="76"/>
  <c r="B73" i="76"/>
  <c r="C72" i="76"/>
  <c r="B72" i="76"/>
  <c r="C71" i="76"/>
  <c r="B71" i="76"/>
  <c r="C70" i="76"/>
  <c r="B70" i="76"/>
  <c r="C69" i="76"/>
  <c r="B69" i="76"/>
  <c r="C68" i="76"/>
  <c r="B68" i="76"/>
  <c r="C67" i="76"/>
  <c r="B67" i="76"/>
  <c r="C66" i="76"/>
  <c r="B66" i="76"/>
  <c r="C65" i="76"/>
  <c r="B65" i="76"/>
  <c r="C64" i="76"/>
  <c r="B64" i="76"/>
  <c r="C63" i="76"/>
  <c r="B63" i="76"/>
  <c r="C62" i="76"/>
  <c r="B62" i="76"/>
  <c r="C61" i="76"/>
  <c r="B61" i="76"/>
  <c r="C60" i="76"/>
  <c r="B60" i="76"/>
  <c r="C59" i="76"/>
  <c r="B59" i="76"/>
  <c r="C58" i="76"/>
  <c r="B58" i="76"/>
  <c r="C57" i="76"/>
  <c r="B57" i="76"/>
  <c r="C56" i="76"/>
  <c r="B56" i="76"/>
  <c r="C55" i="76"/>
  <c r="B55" i="76"/>
  <c r="C54" i="76"/>
  <c r="B54" i="76"/>
  <c r="C53" i="76"/>
  <c r="B53" i="76"/>
  <c r="C52" i="76"/>
  <c r="B52" i="76"/>
  <c r="C51" i="76"/>
  <c r="B51" i="76"/>
  <c r="C50" i="76"/>
  <c r="B50" i="76"/>
  <c r="C49" i="76"/>
  <c r="B49" i="76"/>
  <c r="C48" i="76"/>
  <c r="B48" i="76"/>
  <c r="C47" i="76"/>
  <c r="B47" i="76"/>
  <c r="C46" i="76"/>
  <c r="B46" i="76"/>
  <c r="C45" i="76"/>
  <c r="B45" i="76"/>
  <c r="C43" i="76"/>
  <c r="B43" i="76"/>
  <c r="C41" i="76"/>
  <c r="B41" i="76"/>
  <c r="C40" i="76"/>
  <c r="B40" i="76"/>
  <c r="C39" i="76"/>
  <c r="B39" i="76"/>
  <c r="C38" i="76"/>
  <c r="B38" i="76"/>
  <c r="C37" i="76"/>
  <c r="B37" i="76"/>
  <c r="C36" i="76"/>
  <c r="B36" i="76"/>
  <c r="C35" i="76"/>
  <c r="B35" i="76"/>
  <c r="C34" i="76"/>
  <c r="B34" i="76"/>
  <c r="C33" i="76"/>
  <c r="B33" i="76"/>
  <c r="C32" i="76"/>
  <c r="B32" i="76"/>
  <c r="C31" i="76"/>
  <c r="B31" i="76"/>
  <c r="C30" i="76"/>
  <c r="B30" i="76"/>
  <c r="C29" i="76"/>
  <c r="B29" i="76"/>
  <c r="C28" i="76"/>
  <c r="B28" i="76"/>
  <c r="C27" i="76"/>
  <c r="B27" i="76"/>
  <c r="C26" i="76"/>
  <c r="B26" i="76"/>
  <c r="C25" i="76"/>
  <c r="B25" i="76"/>
  <c r="C24" i="76"/>
  <c r="B24" i="76"/>
  <c r="C23" i="76"/>
  <c r="B23" i="76"/>
  <c r="C22" i="76"/>
  <c r="B22" i="76"/>
  <c r="C21" i="76"/>
  <c r="B21" i="76"/>
  <c r="C20" i="76"/>
  <c r="B20" i="76"/>
  <c r="C19" i="76"/>
  <c r="B19" i="76"/>
  <c r="C18" i="76"/>
  <c r="B18" i="76"/>
  <c r="C17" i="76"/>
  <c r="B17" i="76"/>
  <c r="C16" i="76"/>
  <c r="B16" i="76"/>
  <c r="C15" i="76"/>
  <c r="B15" i="76"/>
  <c r="C14" i="76"/>
  <c r="B14" i="76"/>
  <c r="C13" i="76"/>
  <c r="B13" i="76"/>
  <c r="C12" i="76"/>
  <c r="B12" i="76"/>
  <c r="C11" i="76"/>
  <c r="B11" i="76"/>
  <c r="C10" i="76"/>
  <c r="B10" i="76"/>
  <c r="C9" i="76"/>
  <c r="B9" i="76"/>
  <c r="C8" i="76"/>
  <c r="B8" i="76"/>
  <c r="C7" i="76"/>
  <c r="B7" i="76"/>
  <c r="C6" i="76"/>
  <c r="B6" i="76"/>
  <c r="C5" i="76"/>
  <c r="B5" i="76"/>
  <c r="C4" i="76"/>
  <c r="B4" i="76"/>
  <c r="C3" i="76"/>
  <c r="B3" i="76"/>
  <c r="CI97" i="60" l="1"/>
  <c r="CH97" i="60"/>
  <c r="CG97" i="60"/>
  <c r="CF97" i="60"/>
  <c r="CE97" i="60"/>
  <c r="CD97" i="60"/>
  <c r="CC97" i="60"/>
  <c r="CB97" i="60"/>
  <c r="CA97" i="60"/>
  <c r="BZ97" i="60"/>
  <c r="BY97" i="60"/>
  <c r="BX97" i="60"/>
  <c r="BW97" i="60"/>
  <c r="BV97" i="60"/>
  <c r="BU97" i="60"/>
  <c r="BT97" i="60"/>
  <c r="BS97" i="60"/>
  <c r="BR97" i="60"/>
  <c r="BQ97" i="60"/>
  <c r="BP97" i="60"/>
  <c r="BO97" i="60"/>
  <c r="BN97" i="60"/>
  <c r="BM97" i="60"/>
  <c r="BL97" i="60"/>
  <c r="BK97" i="60"/>
  <c r="BJ97" i="60"/>
  <c r="BI97" i="60"/>
  <c r="BH97" i="60"/>
  <c r="BG97" i="60"/>
  <c r="BF97" i="60"/>
  <c r="BE97" i="60"/>
  <c r="BD97" i="60"/>
  <c r="BC97" i="60"/>
  <c r="BB97" i="60"/>
  <c r="BA97" i="60"/>
  <c r="AZ97" i="60"/>
  <c r="AY97" i="60"/>
  <c r="AX97" i="60"/>
  <c r="AW97" i="60"/>
  <c r="AV97" i="60"/>
  <c r="AU97" i="60"/>
  <c r="AT97" i="60"/>
  <c r="AQ97" i="60"/>
  <c r="AO97" i="60"/>
  <c r="AN97" i="60"/>
  <c r="AM97" i="60"/>
  <c r="AL97" i="60"/>
  <c r="AK97" i="60"/>
  <c r="AJ97" i="60"/>
  <c r="AI97" i="60"/>
  <c r="AH97" i="60"/>
  <c r="AG97" i="60"/>
  <c r="AF97" i="60"/>
  <c r="AE97" i="60"/>
  <c r="AD97" i="60"/>
  <c r="AC97" i="60"/>
  <c r="AB97" i="60"/>
  <c r="AA97" i="60"/>
  <c r="Z97" i="60"/>
  <c r="Y97" i="60"/>
  <c r="X97" i="60"/>
  <c r="W97" i="60"/>
  <c r="V97" i="60"/>
  <c r="U97" i="60"/>
  <c r="T97" i="60"/>
  <c r="S97" i="60"/>
  <c r="R97" i="60"/>
  <c r="Q97" i="60"/>
  <c r="P97" i="60"/>
  <c r="O97" i="60"/>
  <c r="N97" i="60"/>
  <c r="M97" i="60"/>
  <c r="L97" i="60"/>
  <c r="K97" i="60"/>
  <c r="J97" i="60"/>
  <c r="I97" i="60"/>
  <c r="H97" i="60"/>
  <c r="G97" i="60"/>
  <c r="F97" i="60"/>
  <c r="E97" i="60"/>
  <c r="D97" i="60"/>
  <c r="C97" i="60"/>
  <c r="CI96" i="60"/>
  <c r="CH96" i="60"/>
  <c r="CG96" i="60"/>
  <c r="CF96" i="60"/>
  <c r="CE96" i="60"/>
  <c r="CD96" i="60"/>
  <c r="CC96" i="60"/>
  <c r="CB96" i="60"/>
  <c r="CA96" i="60"/>
  <c r="BZ96" i="60"/>
  <c r="BY96" i="60"/>
  <c r="BX96" i="60"/>
  <c r="BW96" i="60"/>
  <c r="BV96" i="60"/>
  <c r="BU96" i="60"/>
  <c r="BT96" i="60"/>
  <c r="BS96" i="60"/>
  <c r="BR96" i="60"/>
  <c r="BQ96" i="60"/>
  <c r="BP96" i="60"/>
  <c r="BO96" i="60"/>
  <c r="BN96" i="60"/>
  <c r="BM96" i="60"/>
  <c r="BL96" i="60"/>
  <c r="BK96" i="60"/>
  <c r="BJ96" i="60"/>
  <c r="BI96" i="60"/>
  <c r="BH96" i="60"/>
  <c r="BG96" i="60"/>
  <c r="BF96" i="60"/>
  <c r="BE96" i="60"/>
  <c r="BD96" i="60"/>
  <c r="BC96" i="60"/>
  <c r="BB96" i="60"/>
  <c r="BA96" i="60"/>
  <c r="AZ96" i="60"/>
  <c r="AY96" i="60"/>
  <c r="AX96" i="60"/>
  <c r="AW96" i="60"/>
  <c r="AV96" i="60"/>
  <c r="AU96" i="60"/>
  <c r="AT96" i="60"/>
  <c r="AQ96" i="60"/>
  <c r="AO96" i="60"/>
  <c r="AN96" i="60"/>
  <c r="AM96" i="60"/>
  <c r="AL96" i="60"/>
  <c r="AK96" i="60"/>
  <c r="AJ96" i="60"/>
  <c r="AI96" i="60"/>
  <c r="AH96" i="60"/>
  <c r="AG96" i="60"/>
  <c r="AF96" i="60"/>
  <c r="AE96" i="60"/>
  <c r="AD96" i="60"/>
  <c r="AC96" i="60"/>
  <c r="AB96" i="60"/>
  <c r="AA96" i="60"/>
  <c r="Z96" i="60"/>
  <c r="Y96" i="60"/>
  <c r="X96" i="60"/>
  <c r="W96" i="60"/>
  <c r="V96" i="60"/>
  <c r="U96" i="60"/>
  <c r="T96" i="60"/>
  <c r="S96" i="60"/>
  <c r="R96" i="60"/>
  <c r="Q96" i="60"/>
  <c r="P96" i="60"/>
  <c r="O96" i="60"/>
  <c r="N96" i="60"/>
  <c r="M96" i="60"/>
  <c r="L96" i="60"/>
  <c r="K96" i="60"/>
  <c r="J96" i="60"/>
  <c r="I96" i="60"/>
  <c r="H96" i="60"/>
  <c r="G96" i="60"/>
  <c r="F96" i="60"/>
  <c r="E96" i="60"/>
  <c r="D96" i="60"/>
  <c r="C96" i="60"/>
  <c r="CI95" i="60"/>
  <c r="CH95" i="60"/>
  <c r="CG95" i="60"/>
  <c r="CF95" i="60"/>
  <c r="CE95" i="60"/>
  <c r="CD95" i="60"/>
  <c r="CC95" i="60"/>
  <c r="CB95" i="60"/>
  <c r="CA95" i="60"/>
  <c r="BZ95" i="60"/>
  <c r="BY95" i="60"/>
  <c r="BX95" i="60"/>
  <c r="BW95" i="60"/>
  <c r="BV95" i="60"/>
  <c r="BU95" i="60"/>
  <c r="BT95" i="60"/>
  <c r="BS95" i="60"/>
  <c r="BR95" i="60"/>
  <c r="BQ95" i="60"/>
  <c r="BP95" i="60"/>
  <c r="BO95" i="60"/>
  <c r="BN95" i="60"/>
  <c r="BM95" i="60"/>
  <c r="BL95" i="60"/>
  <c r="BK95" i="60"/>
  <c r="BJ95" i="60"/>
  <c r="BI95" i="60"/>
  <c r="BH95" i="60"/>
  <c r="BG95" i="60"/>
  <c r="BF95" i="60"/>
  <c r="BE95" i="60"/>
  <c r="BD95" i="60"/>
  <c r="BC95" i="60"/>
  <c r="BB95" i="60"/>
  <c r="BA95" i="60"/>
  <c r="AZ95" i="60"/>
  <c r="AY95" i="60"/>
  <c r="AX95" i="60"/>
  <c r="AW95" i="60"/>
  <c r="AV95" i="60"/>
  <c r="AU95" i="60"/>
  <c r="AT95" i="60"/>
  <c r="AQ95" i="60"/>
  <c r="AO95" i="60"/>
  <c r="AN95" i="60"/>
  <c r="AM95" i="60"/>
  <c r="AL95" i="60"/>
  <c r="AK95" i="60"/>
  <c r="AJ95" i="60"/>
  <c r="AI95" i="60"/>
  <c r="AH95" i="60"/>
  <c r="AG95" i="60"/>
  <c r="AF95" i="60"/>
  <c r="AE95" i="60"/>
  <c r="AD95" i="60"/>
  <c r="AC95" i="60"/>
  <c r="AB95" i="60"/>
  <c r="AA95" i="60"/>
  <c r="Z95" i="60"/>
  <c r="Y95" i="60"/>
  <c r="X95" i="60"/>
  <c r="W95" i="60"/>
  <c r="V95" i="60"/>
  <c r="U95" i="60"/>
  <c r="T95" i="60"/>
  <c r="S95" i="60"/>
  <c r="R95" i="60"/>
  <c r="Q95" i="60"/>
  <c r="P95" i="60"/>
  <c r="O95" i="60"/>
  <c r="N95" i="60"/>
  <c r="M95" i="60"/>
  <c r="L95" i="60"/>
  <c r="K95" i="60"/>
  <c r="J95" i="60"/>
  <c r="I95" i="60"/>
  <c r="H95" i="60"/>
  <c r="G95" i="60"/>
  <c r="F95" i="60"/>
  <c r="E95" i="60"/>
  <c r="D95" i="60"/>
  <c r="C95" i="60"/>
  <c r="CI94" i="60"/>
  <c r="CH94" i="60"/>
  <c r="CG94" i="60"/>
  <c r="CF94" i="60"/>
  <c r="CE94" i="60"/>
  <c r="CD94" i="60"/>
  <c r="CC94" i="60"/>
  <c r="CB94" i="60"/>
  <c r="CA94" i="60"/>
  <c r="BZ94" i="60"/>
  <c r="BY94" i="60"/>
  <c r="BX94" i="60"/>
  <c r="BW94" i="60"/>
  <c r="BV94" i="60"/>
  <c r="BU94" i="60"/>
  <c r="BT94" i="60"/>
  <c r="BS94" i="60"/>
  <c r="BR94" i="60"/>
  <c r="BQ94" i="60"/>
  <c r="BP94" i="60"/>
  <c r="BO94" i="60"/>
  <c r="BN94" i="60"/>
  <c r="BM94" i="60"/>
  <c r="BL94" i="60"/>
  <c r="BK94" i="60"/>
  <c r="BJ94" i="60"/>
  <c r="BI94" i="60"/>
  <c r="BH94" i="60"/>
  <c r="BG94" i="60"/>
  <c r="BF94" i="60"/>
  <c r="BE94" i="60"/>
  <c r="BD94" i="60"/>
  <c r="BC94" i="60"/>
  <c r="BB94" i="60"/>
  <c r="BA94" i="60"/>
  <c r="AZ94" i="60"/>
  <c r="AY94" i="60"/>
  <c r="AX94" i="60"/>
  <c r="AW94" i="60"/>
  <c r="AV94" i="60"/>
  <c r="AU94" i="60"/>
  <c r="AT94" i="60"/>
  <c r="AQ94" i="60"/>
  <c r="AO94" i="60"/>
  <c r="AN94" i="60"/>
  <c r="AM94" i="60"/>
  <c r="AL94" i="60"/>
  <c r="AK94" i="60"/>
  <c r="AJ94" i="60"/>
  <c r="AI94" i="60"/>
  <c r="AH94" i="60"/>
  <c r="AG94" i="60"/>
  <c r="AF94" i="60"/>
  <c r="AE94" i="60"/>
  <c r="AD94" i="60"/>
  <c r="AC94" i="60"/>
  <c r="AB94" i="60"/>
  <c r="AA94" i="60"/>
  <c r="Z94" i="60"/>
  <c r="Y94" i="60"/>
  <c r="X94" i="60"/>
  <c r="W94" i="60"/>
  <c r="V94" i="60"/>
  <c r="U94" i="60"/>
  <c r="T94" i="60"/>
  <c r="S94" i="60"/>
  <c r="R94" i="60"/>
  <c r="Q94" i="60"/>
  <c r="P94" i="60"/>
  <c r="O94" i="60"/>
  <c r="N94" i="60"/>
  <c r="M94" i="60"/>
  <c r="L94" i="60"/>
  <c r="K94" i="60"/>
  <c r="J94" i="60"/>
  <c r="I94" i="60"/>
  <c r="H94" i="60"/>
  <c r="G94" i="60"/>
  <c r="F94" i="60"/>
  <c r="E94" i="60"/>
  <c r="D94" i="60"/>
  <c r="C94" i="60"/>
  <c r="CI93" i="60"/>
  <c r="CH93" i="60"/>
  <c r="CG93" i="60"/>
  <c r="CF93" i="60"/>
  <c r="CE93" i="60"/>
  <c r="CD93" i="60"/>
  <c r="CC93" i="60"/>
  <c r="CB93" i="60"/>
  <c r="CA93" i="60"/>
  <c r="BZ93" i="60"/>
  <c r="BY93" i="60"/>
  <c r="BX93" i="60"/>
  <c r="BW93" i="60"/>
  <c r="BV93" i="60"/>
  <c r="BU93" i="60"/>
  <c r="BT93" i="60"/>
  <c r="BS93" i="60"/>
  <c r="BR93" i="60"/>
  <c r="BQ93" i="60"/>
  <c r="BP93" i="60"/>
  <c r="BO93" i="60"/>
  <c r="BN93" i="60"/>
  <c r="BM93" i="60"/>
  <c r="BL93" i="60"/>
  <c r="BK93" i="60"/>
  <c r="BJ93" i="60"/>
  <c r="BI93" i="60"/>
  <c r="BH93" i="60"/>
  <c r="BG93" i="60"/>
  <c r="BF93" i="60"/>
  <c r="BE93" i="60"/>
  <c r="BD93" i="60"/>
  <c r="BC93" i="60"/>
  <c r="BB93" i="60"/>
  <c r="BA93" i="60"/>
  <c r="AZ93" i="60"/>
  <c r="AY93" i="60"/>
  <c r="AX93" i="60"/>
  <c r="AW93" i="60"/>
  <c r="AV93" i="60"/>
  <c r="AU93" i="60"/>
  <c r="AT93" i="60"/>
  <c r="AQ93" i="60"/>
  <c r="AO93" i="60"/>
  <c r="AN93" i="60"/>
  <c r="AM93" i="60"/>
  <c r="AL93" i="60"/>
  <c r="AK93" i="60"/>
  <c r="AJ93" i="60"/>
  <c r="AI93" i="60"/>
  <c r="AH93" i="60"/>
  <c r="AG93" i="60"/>
  <c r="AF93" i="60"/>
  <c r="AE93" i="60"/>
  <c r="AD93" i="60"/>
  <c r="AC93" i="60"/>
  <c r="AB93" i="60"/>
  <c r="AA93" i="60"/>
  <c r="Z93" i="60"/>
  <c r="Y93" i="60"/>
  <c r="X93" i="60"/>
  <c r="W93" i="60"/>
  <c r="V93" i="60"/>
  <c r="U93" i="60"/>
  <c r="T93" i="60"/>
  <c r="S93" i="60"/>
  <c r="R93" i="60"/>
  <c r="Q93" i="60"/>
  <c r="P93" i="60"/>
  <c r="O93" i="60"/>
  <c r="N93" i="60"/>
  <c r="M93" i="60"/>
  <c r="L93" i="60"/>
  <c r="K93" i="60"/>
  <c r="J93" i="60"/>
  <c r="I93" i="60"/>
  <c r="H93" i="60"/>
  <c r="G93" i="60"/>
  <c r="F93" i="60"/>
  <c r="E93" i="60"/>
  <c r="D93" i="60"/>
  <c r="C93" i="60"/>
  <c r="CI92" i="60"/>
  <c r="CH92" i="60"/>
  <c r="CG92" i="60"/>
  <c r="CF92" i="60"/>
  <c r="CE92" i="60"/>
  <c r="CD92" i="60"/>
  <c r="CC92" i="60"/>
  <c r="CB92" i="60"/>
  <c r="CA92" i="60"/>
  <c r="BZ92" i="60"/>
  <c r="BY92" i="60"/>
  <c r="BX92" i="60"/>
  <c r="BW92" i="60"/>
  <c r="BV92" i="60"/>
  <c r="BU92" i="60"/>
  <c r="BT92" i="60"/>
  <c r="BS92" i="60"/>
  <c r="BR92" i="60"/>
  <c r="BQ92" i="60"/>
  <c r="BP92" i="60"/>
  <c r="BO92" i="60"/>
  <c r="BN92" i="60"/>
  <c r="BM92" i="60"/>
  <c r="BL92" i="60"/>
  <c r="BK92" i="60"/>
  <c r="BJ92" i="60"/>
  <c r="BI92" i="60"/>
  <c r="BH92" i="60"/>
  <c r="BG92" i="60"/>
  <c r="BF92" i="60"/>
  <c r="BE92" i="60"/>
  <c r="BD92" i="60"/>
  <c r="BC92" i="60"/>
  <c r="BB92" i="60"/>
  <c r="BA92" i="60"/>
  <c r="AZ92" i="60"/>
  <c r="AY92" i="60"/>
  <c r="AX92" i="60"/>
  <c r="AW92" i="60"/>
  <c r="AV92" i="60"/>
  <c r="AU92" i="60"/>
  <c r="AT92" i="60"/>
  <c r="AQ92" i="60"/>
  <c r="AO92" i="60"/>
  <c r="AN92" i="60"/>
  <c r="AM92" i="60"/>
  <c r="AL92" i="60"/>
  <c r="AK92" i="60"/>
  <c r="AJ92" i="60"/>
  <c r="AI92" i="60"/>
  <c r="AH92" i="60"/>
  <c r="AG92" i="60"/>
  <c r="AF92" i="60"/>
  <c r="AE92" i="60"/>
  <c r="AD92" i="60"/>
  <c r="AC92" i="60"/>
  <c r="AB92" i="60"/>
  <c r="AA92" i="60"/>
  <c r="Z92" i="60"/>
  <c r="Y92" i="60"/>
  <c r="X92" i="60"/>
  <c r="W92" i="60"/>
  <c r="V92" i="60"/>
  <c r="U92" i="60"/>
  <c r="T92" i="60"/>
  <c r="S92" i="60"/>
  <c r="R92" i="60"/>
  <c r="Q92" i="60"/>
  <c r="P92" i="60"/>
  <c r="O92" i="60"/>
  <c r="N92" i="60"/>
  <c r="M92" i="60"/>
  <c r="L92" i="60"/>
  <c r="K92" i="60"/>
  <c r="J92" i="60"/>
  <c r="I92" i="60"/>
  <c r="H92" i="60"/>
  <c r="G92" i="60"/>
  <c r="F92" i="60"/>
  <c r="E92" i="60"/>
  <c r="D92" i="60"/>
  <c r="C92" i="60"/>
  <c r="CI91" i="60"/>
  <c r="CH91" i="60"/>
  <c r="CG91" i="60"/>
  <c r="CF91" i="60"/>
  <c r="CE91" i="60"/>
  <c r="CD91" i="60"/>
  <c r="CC91" i="60"/>
  <c r="CB91" i="60"/>
  <c r="CA91" i="60"/>
  <c r="BZ91" i="60"/>
  <c r="BY91" i="60"/>
  <c r="BX91" i="60"/>
  <c r="BW91" i="60"/>
  <c r="BV91" i="60"/>
  <c r="BU91" i="60"/>
  <c r="BT91" i="60"/>
  <c r="BS91" i="60"/>
  <c r="BR91" i="60"/>
  <c r="BQ91" i="60"/>
  <c r="BP91" i="60"/>
  <c r="BO91" i="60"/>
  <c r="BN91" i="60"/>
  <c r="BM91" i="60"/>
  <c r="BL91" i="60"/>
  <c r="BK91" i="60"/>
  <c r="BJ91" i="60"/>
  <c r="BI91" i="60"/>
  <c r="BH91" i="60"/>
  <c r="BG91" i="60"/>
  <c r="BF91" i="60"/>
  <c r="BE91" i="60"/>
  <c r="BD91" i="60"/>
  <c r="BC91" i="60"/>
  <c r="BB91" i="60"/>
  <c r="BA91" i="60"/>
  <c r="AZ91" i="60"/>
  <c r="AY91" i="60"/>
  <c r="AX91" i="60"/>
  <c r="AW91" i="60"/>
  <c r="AV91" i="60"/>
  <c r="AU91" i="60"/>
  <c r="AT91" i="60"/>
  <c r="AQ91" i="60"/>
  <c r="AO91" i="60"/>
  <c r="AN91" i="60"/>
  <c r="AM91" i="60"/>
  <c r="AL91" i="60"/>
  <c r="AK91" i="60"/>
  <c r="AJ91" i="60"/>
  <c r="AI91" i="60"/>
  <c r="AH91" i="60"/>
  <c r="AG91" i="60"/>
  <c r="AF91" i="60"/>
  <c r="AE91" i="60"/>
  <c r="AD91" i="60"/>
  <c r="AC91" i="60"/>
  <c r="AB91" i="60"/>
  <c r="AA91" i="60"/>
  <c r="Z91" i="60"/>
  <c r="Y91" i="60"/>
  <c r="X91" i="60"/>
  <c r="W91" i="60"/>
  <c r="V91" i="60"/>
  <c r="U91" i="60"/>
  <c r="T91" i="60"/>
  <c r="S91" i="60"/>
  <c r="R91" i="60"/>
  <c r="Q91" i="60"/>
  <c r="P91" i="60"/>
  <c r="O91" i="60"/>
  <c r="N91" i="60"/>
  <c r="M91" i="60"/>
  <c r="L91" i="60"/>
  <c r="K91" i="60"/>
  <c r="J91" i="60"/>
  <c r="I91" i="60"/>
  <c r="H91" i="60"/>
  <c r="G91" i="60"/>
  <c r="F91" i="60"/>
  <c r="E91" i="60"/>
  <c r="D91" i="60"/>
  <c r="C91" i="60"/>
  <c r="CI90" i="60"/>
  <c r="CH90" i="60"/>
  <c r="CG90" i="60"/>
  <c r="CF90" i="60"/>
  <c r="CE90" i="60"/>
  <c r="CD90" i="60"/>
  <c r="CC90" i="60"/>
  <c r="CB90" i="60"/>
  <c r="CA90" i="60"/>
  <c r="BU90" i="60"/>
  <c r="BT90" i="60"/>
  <c r="BS90" i="60"/>
  <c r="BR90" i="60"/>
  <c r="BQ90" i="60"/>
  <c r="BP90" i="60"/>
  <c r="BO90" i="60"/>
  <c r="BN90" i="60"/>
  <c r="BM90" i="60"/>
  <c r="BL90" i="60"/>
  <c r="BK90" i="60"/>
  <c r="BJ90" i="60"/>
  <c r="BI90" i="60"/>
  <c r="BH90" i="60"/>
  <c r="BG90" i="60"/>
  <c r="BF90" i="60"/>
  <c r="BE90" i="60"/>
  <c r="BD90" i="60"/>
  <c r="BC90" i="60"/>
  <c r="BB90" i="60"/>
  <c r="BA90" i="60"/>
  <c r="AZ90" i="60"/>
  <c r="AY90" i="60"/>
  <c r="AX90" i="60"/>
  <c r="AW90" i="60"/>
  <c r="AV90" i="60"/>
  <c r="AU90" i="60"/>
  <c r="AT90" i="60"/>
  <c r="AQ90" i="60"/>
  <c r="AO90" i="60"/>
  <c r="AN90" i="60"/>
  <c r="AM90" i="60"/>
  <c r="AL90" i="60"/>
  <c r="AK90" i="60"/>
  <c r="AJ90" i="60"/>
  <c r="AI90" i="60"/>
  <c r="AH90" i="60"/>
  <c r="AG90" i="60"/>
  <c r="AF90" i="60"/>
  <c r="AE90" i="60"/>
  <c r="AD90" i="60"/>
  <c r="AC90" i="60"/>
  <c r="AB90" i="60"/>
  <c r="AA90" i="60"/>
  <c r="Z90" i="60"/>
  <c r="Y90" i="60"/>
  <c r="X90" i="60"/>
  <c r="W90" i="60"/>
  <c r="V90" i="60"/>
  <c r="U90" i="60"/>
  <c r="T90" i="60"/>
  <c r="S90" i="60"/>
  <c r="R90" i="60"/>
  <c r="Q90" i="60"/>
  <c r="P90" i="60"/>
  <c r="O90" i="60"/>
  <c r="N90" i="60"/>
  <c r="M90" i="60"/>
  <c r="L90" i="60"/>
  <c r="K90" i="60"/>
  <c r="J90" i="60"/>
  <c r="I90" i="60"/>
  <c r="H90" i="60"/>
  <c r="G90" i="60"/>
  <c r="F90" i="60"/>
  <c r="E90" i="60"/>
  <c r="D90" i="60"/>
  <c r="C90" i="60"/>
  <c r="CI89" i="60"/>
  <c r="CH89" i="60"/>
  <c r="CG89" i="60"/>
  <c r="CF89" i="60"/>
  <c r="CE89" i="60"/>
  <c r="CD89" i="60"/>
  <c r="CC89" i="60"/>
  <c r="CB89" i="60"/>
  <c r="CA89" i="60"/>
  <c r="BZ89" i="60"/>
  <c r="BY89" i="60"/>
  <c r="BX89" i="60"/>
  <c r="BW89" i="60"/>
  <c r="BV89" i="60"/>
  <c r="BU89" i="60"/>
  <c r="BT89" i="60"/>
  <c r="BS89" i="60"/>
  <c r="BR89" i="60"/>
  <c r="BQ89" i="60"/>
  <c r="BP89" i="60"/>
  <c r="BO89" i="60"/>
  <c r="BN89" i="60"/>
  <c r="BM89" i="60"/>
  <c r="BL89" i="60"/>
  <c r="BK89" i="60"/>
  <c r="BJ89" i="60"/>
  <c r="BI89" i="60"/>
  <c r="BH89" i="60"/>
  <c r="BG89" i="60"/>
  <c r="BF89" i="60"/>
  <c r="BE89" i="60"/>
  <c r="BD89" i="60"/>
  <c r="BC89" i="60"/>
  <c r="BB89" i="60"/>
  <c r="BA89" i="60"/>
  <c r="AZ89" i="60"/>
  <c r="AY89" i="60"/>
  <c r="AX89" i="60"/>
  <c r="AW89" i="60"/>
  <c r="AV89" i="60"/>
  <c r="AU89" i="60"/>
  <c r="AT89" i="60"/>
  <c r="AQ89" i="60"/>
  <c r="AO89" i="60"/>
  <c r="AN89" i="60"/>
  <c r="AM89" i="60"/>
  <c r="AL89" i="60"/>
  <c r="AK89" i="60"/>
  <c r="AJ89" i="60"/>
  <c r="AI89" i="60"/>
  <c r="AH89" i="60"/>
  <c r="AG89" i="60"/>
  <c r="AF89" i="60"/>
  <c r="AE89" i="60"/>
  <c r="AD89" i="60"/>
  <c r="AC89" i="60"/>
  <c r="AB89" i="60"/>
  <c r="AA89" i="60"/>
  <c r="Z89" i="60"/>
  <c r="Y89" i="60"/>
  <c r="X89" i="60"/>
  <c r="W89" i="60"/>
  <c r="V89" i="60"/>
  <c r="U89" i="60"/>
  <c r="T89" i="60"/>
  <c r="S89" i="60"/>
  <c r="R89" i="60"/>
  <c r="Q89" i="60"/>
  <c r="P89" i="60"/>
  <c r="O89" i="60"/>
  <c r="N89" i="60"/>
  <c r="M89" i="60"/>
  <c r="L89" i="60"/>
  <c r="K89" i="60"/>
  <c r="J89" i="60"/>
  <c r="I89" i="60"/>
  <c r="H89" i="60"/>
  <c r="G89" i="60"/>
  <c r="F89" i="60"/>
  <c r="E89" i="60"/>
  <c r="D89" i="60"/>
  <c r="C89" i="60"/>
  <c r="CI88" i="60"/>
  <c r="CH88" i="60"/>
  <c r="CG88" i="60"/>
  <c r="CF88" i="60"/>
  <c r="CE88" i="60"/>
  <c r="CD88" i="60"/>
  <c r="CC88" i="60"/>
  <c r="CB88" i="60"/>
  <c r="CA88" i="60"/>
  <c r="BZ88" i="60"/>
  <c r="BY88" i="60"/>
  <c r="BX88" i="60"/>
  <c r="BW88" i="60"/>
  <c r="BV88" i="60"/>
  <c r="BU88" i="60"/>
  <c r="BT88" i="60"/>
  <c r="BS88" i="60"/>
  <c r="BR88" i="60"/>
  <c r="BQ88" i="60"/>
  <c r="BP88" i="60"/>
  <c r="BO88" i="60"/>
  <c r="BN88" i="60"/>
  <c r="BM88" i="60"/>
  <c r="BL88" i="60"/>
  <c r="BK88" i="60"/>
  <c r="BJ88" i="60"/>
  <c r="BI88" i="60"/>
  <c r="BH88" i="60"/>
  <c r="BG88" i="60"/>
  <c r="BF88" i="60"/>
  <c r="BE88" i="60"/>
  <c r="BD88" i="60"/>
  <c r="BC88" i="60"/>
  <c r="BB88" i="60"/>
  <c r="BA88" i="60"/>
  <c r="AZ88" i="60"/>
  <c r="AY88" i="60"/>
  <c r="AX88" i="60"/>
  <c r="AW88" i="60"/>
  <c r="AV88" i="60"/>
  <c r="AU88" i="60"/>
  <c r="AT88" i="60"/>
  <c r="AQ88" i="60"/>
  <c r="AO88" i="60"/>
  <c r="AN88" i="60"/>
  <c r="AM88" i="60"/>
  <c r="AL88" i="60"/>
  <c r="AK88" i="60"/>
  <c r="AJ88" i="60"/>
  <c r="AI88" i="60"/>
  <c r="AH88" i="60"/>
  <c r="AG88" i="60"/>
  <c r="AF88" i="60"/>
  <c r="AE88" i="60"/>
  <c r="AD88" i="60"/>
  <c r="AC88" i="60"/>
  <c r="AB88" i="60"/>
  <c r="AA88" i="60"/>
  <c r="Z88" i="60"/>
  <c r="Y88" i="60"/>
  <c r="X88" i="60"/>
  <c r="W88" i="60"/>
  <c r="V88" i="60"/>
  <c r="U88" i="60"/>
  <c r="T88" i="60"/>
  <c r="S88" i="60"/>
  <c r="R88" i="60"/>
  <c r="Q88" i="60"/>
  <c r="P88" i="60"/>
  <c r="O88" i="60"/>
  <c r="N88" i="60"/>
  <c r="M88" i="60"/>
  <c r="L88" i="60"/>
  <c r="K88" i="60"/>
  <c r="J88" i="60"/>
  <c r="I88" i="60"/>
  <c r="H88" i="60"/>
  <c r="G88" i="60"/>
  <c r="F88" i="60"/>
  <c r="E88" i="60"/>
  <c r="D88" i="60"/>
  <c r="C88" i="60"/>
  <c r="CI87" i="60"/>
  <c r="CH87" i="60"/>
  <c r="CG87" i="60"/>
  <c r="CF87" i="60"/>
  <c r="CE87" i="60"/>
  <c r="CD87" i="60"/>
  <c r="CC87" i="60"/>
  <c r="CB87" i="60"/>
  <c r="CA87" i="60"/>
  <c r="BZ87" i="60"/>
  <c r="BY87" i="60"/>
  <c r="BX87" i="60"/>
  <c r="BW87" i="60"/>
  <c r="BV87" i="60"/>
  <c r="BU87" i="60"/>
  <c r="BT87" i="60"/>
  <c r="BS87" i="60"/>
  <c r="BR87" i="60"/>
  <c r="BQ87" i="60"/>
  <c r="BP87" i="60"/>
  <c r="BO87" i="60"/>
  <c r="BN87" i="60"/>
  <c r="BM87" i="60"/>
  <c r="BL87" i="60"/>
  <c r="BK87" i="60"/>
  <c r="BJ87" i="60"/>
  <c r="BI87" i="60"/>
  <c r="BH87" i="60"/>
  <c r="BG87" i="60"/>
  <c r="BF87" i="60"/>
  <c r="BE87" i="60"/>
  <c r="BD87" i="60"/>
  <c r="BC87" i="60"/>
  <c r="BB87" i="60"/>
  <c r="BA87" i="60"/>
  <c r="AZ87" i="60"/>
  <c r="AY87" i="60"/>
  <c r="AX87" i="60"/>
  <c r="AW87" i="60"/>
  <c r="AV87" i="60"/>
  <c r="AU87" i="60"/>
  <c r="AT87" i="60"/>
  <c r="AQ87" i="60"/>
  <c r="AO87" i="60"/>
  <c r="AN87" i="60"/>
  <c r="AM87" i="60"/>
  <c r="AL87" i="60"/>
  <c r="AK87" i="60"/>
  <c r="AJ87" i="60"/>
  <c r="AI87" i="60"/>
  <c r="AH87" i="60"/>
  <c r="AG87" i="60"/>
  <c r="AF87" i="60"/>
  <c r="AE87" i="60"/>
  <c r="AD87" i="60"/>
  <c r="AC87" i="60"/>
  <c r="AB87" i="60"/>
  <c r="AA87" i="60"/>
  <c r="Z87" i="60"/>
  <c r="Y87" i="60"/>
  <c r="X87" i="60"/>
  <c r="W87" i="60"/>
  <c r="V87" i="60"/>
  <c r="U87" i="60"/>
  <c r="T87" i="60"/>
  <c r="S87" i="60"/>
  <c r="R87" i="60"/>
  <c r="Q87" i="60"/>
  <c r="P87" i="60"/>
  <c r="O87" i="60"/>
  <c r="N87" i="60"/>
  <c r="M87" i="60"/>
  <c r="L87" i="60"/>
  <c r="K87" i="60"/>
  <c r="J87" i="60"/>
  <c r="I87" i="60"/>
  <c r="H87" i="60"/>
  <c r="G87" i="60"/>
  <c r="F87" i="60"/>
  <c r="E87" i="60"/>
  <c r="D87" i="60"/>
  <c r="C87" i="60"/>
  <c r="CI86" i="60"/>
  <c r="CH86" i="60"/>
  <c r="CG86" i="60"/>
  <c r="CF86" i="60"/>
  <c r="CE86" i="60"/>
  <c r="CD86" i="60"/>
  <c r="CC86" i="60"/>
  <c r="CB86" i="60"/>
  <c r="CA86" i="60"/>
  <c r="BZ86" i="60"/>
  <c r="BY86" i="60"/>
  <c r="BX86" i="60"/>
  <c r="BW86" i="60"/>
  <c r="BV86" i="60"/>
  <c r="BU86" i="60"/>
  <c r="BT86" i="60"/>
  <c r="BS86" i="60"/>
  <c r="BR86" i="60"/>
  <c r="BQ86" i="60"/>
  <c r="BP86" i="60"/>
  <c r="BO86" i="60"/>
  <c r="BN86" i="60"/>
  <c r="BM86" i="60"/>
  <c r="BL86" i="60"/>
  <c r="BK86" i="60"/>
  <c r="BJ86" i="60"/>
  <c r="BI86" i="60"/>
  <c r="BH86" i="60"/>
  <c r="BG86" i="60"/>
  <c r="BF86" i="60"/>
  <c r="BE86" i="60"/>
  <c r="BD86" i="60"/>
  <c r="BC86" i="60"/>
  <c r="BB86" i="60"/>
  <c r="BA86" i="60"/>
  <c r="AZ86" i="60"/>
  <c r="AY86" i="60"/>
  <c r="AX86" i="60"/>
  <c r="AW86" i="60"/>
  <c r="AV86" i="60"/>
  <c r="AU86" i="60"/>
  <c r="AT86" i="60"/>
  <c r="AQ86" i="60"/>
  <c r="AO86" i="60"/>
  <c r="AN86" i="60"/>
  <c r="AM86" i="60"/>
  <c r="AL86" i="60"/>
  <c r="AK86" i="60"/>
  <c r="AJ86" i="60"/>
  <c r="AI86" i="60"/>
  <c r="AH86" i="60"/>
  <c r="AG86" i="60"/>
  <c r="AF86" i="60"/>
  <c r="AE86" i="60"/>
  <c r="AD86" i="60"/>
  <c r="AC86" i="60"/>
  <c r="AB86" i="60"/>
  <c r="AA86" i="60"/>
  <c r="Z86" i="60"/>
  <c r="Y86" i="60"/>
  <c r="X86" i="60"/>
  <c r="W86" i="60"/>
  <c r="V86" i="60"/>
  <c r="U86" i="60"/>
  <c r="T86" i="60"/>
  <c r="S86" i="60"/>
  <c r="R86" i="60"/>
  <c r="Q86" i="60"/>
  <c r="P86" i="60"/>
  <c r="O86" i="60"/>
  <c r="N86" i="60"/>
  <c r="M86" i="60"/>
  <c r="L86" i="60"/>
  <c r="K86" i="60"/>
  <c r="J86" i="60"/>
  <c r="I86" i="60"/>
  <c r="H86" i="60"/>
  <c r="G86" i="60"/>
  <c r="F86" i="60"/>
  <c r="E86" i="60"/>
  <c r="D86" i="60"/>
  <c r="C86" i="60"/>
  <c r="CI85" i="60"/>
  <c r="CH85" i="60"/>
  <c r="CG85" i="60"/>
  <c r="CF85" i="60"/>
  <c r="CE85" i="60"/>
  <c r="CD85" i="60"/>
  <c r="CC85" i="60"/>
  <c r="CB85" i="60"/>
  <c r="CA85" i="60"/>
  <c r="BZ85" i="60"/>
  <c r="BY85" i="60"/>
  <c r="BX85" i="60"/>
  <c r="BW85" i="60"/>
  <c r="BV85" i="60"/>
  <c r="BU85" i="60"/>
  <c r="BT85" i="60"/>
  <c r="BS85" i="60"/>
  <c r="BR85" i="60"/>
  <c r="BQ85" i="60"/>
  <c r="BP85" i="60"/>
  <c r="BO85" i="60"/>
  <c r="BN85" i="60"/>
  <c r="BM85" i="60"/>
  <c r="BL85" i="60"/>
  <c r="BK85" i="60"/>
  <c r="BJ85" i="60"/>
  <c r="BI85" i="60"/>
  <c r="BH85" i="60"/>
  <c r="BG85" i="60"/>
  <c r="BF85" i="60"/>
  <c r="BE85" i="60"/>
  <c r="BD85" i="60"/>
  <c r="BC85" i="60"/>
  <c r="BB85" i="60"/>
  <c r="BA85" i="60"/>
  <c r="AZ85" i="60"/>
  <c r="AY85" i="60"/>
  <c r="AX85" i="60"/>
  <c r="AW85" i="60"/>
  <c r="AV85" i="60"/>
  <c r="AU85" i="60"/>
  <c r="AT85" i="60"/>
  <c r="AQ85" i="60"/>
  <c r="AO85" i="60"/>
  <c r="AN85" i="60"/>
  <c r="AM85" i="60"/>
  <c r="AL85" i="60"/>
  <c r="AK85" i="60"/>
  <c r="AJ85" i="60"/>
  <c r="AI85" i="60"/>
  <c r="AH85" i="60"/>
  <c r="AG85" i="60"/>
  <c r="AF85" i="60"/>
  <c r="AE85" i="60"/>
  <c r="AD85" i="60"/>
  <c r="AC85" i="60"/>
  <c r="AB85" i="60"/>
  <c r="AA85" i="60"/>
  <c r="Z85" i="60"/>
  <c r="Y85" i="60"/>
  <c r="X85" i="60"/>
  <c r="W85" i="60"/>
  <c r="V85" i="60"/>
  <c r="U85" i="60"/>
  <c r="T85" i="60"/>
  <c r="S85" i="60"/>
  <c r="R85" i="60"/>
  <c r="Q85" i="60"/>
  <c r="P85" i="60"/>
  <c r="O85" i="60"/>
  <c r="N85" i="60"/>
  <c r="M85" i="60"/>
  <c r="L85" i="60"/>
  <c r="K85" i="60"/>
  <c r="J85" i="60"/>
  <c r="I85" i="60"/>
  <c r="H85" i="60"/>
  <c r="G85" i="60"/>
  <c r="F85" i="60"/>
  <c r="E85" i="60"/>
  <c r="D85" i="60"/>
  <c r="C85" i="60"/>
  <c r="CI84" i="60"/>
  <c r="CH84" i="60"/>
  <c r="CG84" i="60"/>
  <c r="CF84" i="60"/>
  <c r="CE84" i="60"/>
  <c r="CD84" i="60"/>
  <c r="CC84" i="60"/>
  <c r="CB84" i="60"/>
  <c r="CA84" i="60"/>
  <c r="BZ84" i="60"/>
  <c r="BY84" i="60"/>
  <c r="BX84" i="60"/>
  <c r="BW84" i="60"/>
  <c r="BV84" i="60"/>
  <c r="BU84" i="60"/>
  <c r="BT84" i="60"/>
  <c r="BS84" i="60"/>
  <c r="BR84" i="60"/>
  <c r="BQ84" i="60"/>
  <c r="BP84" i="60"/>
  <c r="BO84" i="60"/>
  <c r="BN84" i="60"/>
  <c r="BM84" i="60"/>
  <c r="BL84" i="60"/>
  <c r="BK84" i="60"/>
  <c r="BJ84" i="60"/>
  <c r="BI84" i="60"/>
  <c r="BH84" i="60"/>
  <c r="BG84" i="60"/>
  <c r="BF84" i="60"/>
  <c r="BE84" i="60"/>
  <c r="BD84" i="60"/>
  <c r="BC84" i="60"/>
  <c r="BB84" i="60"/>
  <c r="BA84" i="60"/>
  <c r="AZ84" i="60"/>
  <c r="AY84" i="60"/>
  <c r="AX84" i="60"/>
  <c r="AW84" i="60"/>
  <c r="AV84" i="60"/>
  <c r="AU84" i="60"/>
  <c r="AT84" i="60"/>
  <c r="AQ84" i="60"/>
  <c r="AO84" i="60"/>
  <c r="AN84" i="60"/>
  <c r="AM84" i="60"/>
  <c r="AL84" i="60"/>
  <c r="AK84" i="60"/>
  <c r="AJ84" i="60"/>
  <c r="AI84" i="60"/>
  <c r="AH84" i="60"/>
  <c r="AG84" i="60"/>
  <c r="AF84" i="60"/>
  <c r="AE84" i="60"/>
  <c r="AD84" i="60"/>
  <c r="AC84" i="60"/>
  <c r="AB84" i="60"/>
  <c r="AA84" i="60"/>
  <c r="Z84" i="60"/>
  <c r="Y84" i="60"/>
  <c r="X84" i="60"/>
  <c r="W84" i="60"/>
  <c r="V84" i="60"/>
  <c r="U84" i="60"/>
  <c r="T84" i="60"/>
  <c r="S84" i="60"/>
  <c r="R84" i="60"/>
  <c r="Q84" i="60"/>
  <c r="P84" i="60"/>
  <c r="O84" i="60"/>
  <c r="N84" i="60"/>
  <c r="M84" i="60"/>
  <c r="L84" i="60"/>
  <c r="K84" i="60"/>
  <c r="J84" i="60"/>
  <c r="I84" i="60"/>
  <c r="H84" i="60"/>
  <c r="G84" i="60"/>
  <c r="F84" i="60"/>
  <c r="E84" i="60"/>
  <c r="D84" i="60"/>
  <c r="C84" i="60"/>
  <c r="CI83" i="60"/>
  <c r="CH83" i="60"/>
  <c r="CG83" i="60"/>
  <c r="CF83" i="60"/>
  <c r="CE83" i="60"/>
  <c r="CD83" i="60"/>
  <c r="CC83" i="60"/>
  <c r="CB83" i="60"/>
  <c r="CA83" i="60"/>
  <c r="BZ83" i="60"/>
  <c r="BY83" i="60"/>
  <c r="BX83" i="60"/>
  <c r="BW83" i="60"/>
  <c r="BV83" i="60"/>
  <c r="BU83" i="60"/>
  <c r="BT83" i="60"/>
  <c r="BS83" i="60"/>
  <c r="BR83" i="60"/>
  <c r="BQ83" i="60"/>
  <c r="BP83" i="60"/>
  <c r="BO83" i="60"/>
  <c r="BN83" i="60"/>
  <c r="BM83" i="60"/>
  <c r="BL83" i="60"/>
  <c r="BK83" i="60"/>
  <c r="BJ83" i="60"/>
  <c r="BI83" i="60"/>
  <c r="BH83" i="60"/>
  <c r="BF83" i="60"/>
  <c r="BE83" i="60"/>
  <c r="BD83" i="60"/>
  <c r="BC83" i="60"/>
  <c r="BB83" i="60"/>
  <c r="BA83" i="60"/>
  <c r="AZ83" i="60"/>
  <c r="AY83" i="60"/>
  <c r="AX83" i="60"/>
  <c r="AW83" i="60"/>
  <c r="AV83" i="60"/>
  <c r="AU83" i="60"/>
  <c r="AT83" i="60"/>
  <c r="AQ83" i="60"/>
  <c r="AN83" i="60"/>
  <c r="AM83" i="60"/>
  <c r="AL83" i="60"/>
  <c r="AK83" i="60"/>
  <c r="AJ83" i="60"/>
  <c r="AI83" i="60"/>
  <c r="AH83" i="60"/>
  <c r="AG83" i="60"/>
  <c r="AF83" i="60"/>
  <c r="AE83" i="60"/>
  <c r="AD83" i="60"/>
  <c r="AC83" i="60"/>
  <c r="AB83" i="60"/>
  <c r="AA83" i="60"/>
  <c r="Z83" i="60"/>
  <c r="Y83" i="60"/>
  <c r="X83" i="60"/>
  <c r="W83" i="60"/>
  <c r="V83" i="60"/>
  <c r="U83" i="60"/>
  <c r="T83" i="60"/>
  <c r="S83" i="60"/>
  <c r="R83" i="60"/>
  <c r="Q83" i="60"/>
  <c r="P83" i="60"/>
  <c r="O83" i="60"/>
  <c r="N83" i="60"/>
  <c r="M83" i="60"/>
  <c r="L83" i="60"/>
  <c r="K83" i="60"/>
  <c r="J83" i="60"/>
  <c r="I83" i="60"/>
  <c r="H83" i="60"/>
  <c r="G83" i="60"/>
  <c r="F83" i="60"/>
  <c r="E83" i="60"/>
  <c r="D83" i="60"/>
  <c r="C83" i="60"/>
  <c r="CI82" i="60"/>
  <c r="CH82" i="60"/>
  <c r="CG82" i="60"/>
  <c r="CF82" i="60"/>
  <c r="CE82" i="60"/>
  <c r="CD82" i="60"/>
  <c r="CC82" i="60"/>
  <c r="CB82" i="60"/>
  <c r="CA82" i="60"/>
  <c r="BZ82" i="60"/>
  <c r="BY82" i="60"/>
  <c r="BX82" i="60"/>
  <c r="BW82" i="60"/>
  <c r="BV82" i="60"/>
  <c r="BU82" i="60"/>
  <c r="BT82" i="60"/>
  <c r="BS82" i="60"/>
  <c r="BR82" i="60"/>
  <c r="BQ82" i="60"/>
  <c r="BP82" i="60"/>
  <c r="BO82" i="60"/>
  <c r="BN82" i="60"/>
  <c r="BM82" i="60"/>
  <c r="BL82" i="60"/>
  <c r="BK82" i="60"/>
  <c r="BJ82" i="60"/>
  <c r="BI82" i="60"/>
  <c r="BH82" i="60"/>
  <c r="BG82" i="60"/>
  <c r="BF82" i="60"/>
  <c r="BE82" i="60"/>
  <c r="BD82" i="60"/>
  <c r="BC82" i="60"/>
  <c r="BB82" i="60"/>
  <c r="BA82" i="60"/>
  <c r="AZ82" i="60"/>
  <c r="AY82" i="60"/>
  <c r="AX82" i="60"/>
  <c r="AW82" i="60"/>
  <c r="AV82" i="60"/>
  <c r="AU82" i="60"/>
  <c r="AT82" i="60"/>
  <c r="AQ82" i="60"/>
  <c r="AO82" i="60"/>
  <c r="AN82" i="60"/>
  <c r="AM82" i="60"/>
  <c r="AL82" i="60"/>
  <c r="AK82" i="60"/>
  <c r="AJ82" i="60"/>
  <c r="AI82" i="60"/>
  <c r="AH82" i="60"/>
  <c r="AG82" i="60"/>
  <c r="AF82" i="60"/>
  <c r="AE82" i="60"/>
  <c r="AD82" i="60"/>
  <c r="AC82" i="60"/>
  <c r="AB82" i="60"/>
  <c r="AA82" i="60"/>
  <c r="Z82" i="60"/>
  <c r="Y82" i="60"/>
  <c r="X82" i="60"/>
  <c r="W82" i="60"/>
  <c r="V82" i="60"/>
  <c r="U82" i="60"/>
  <c r="T82" i="60"/>
  <c r="S82" i="60"/>
  <c r="R82" i="60"/>
  <c r="Q82" i="60"/>
  <c r="P82" i="60"/>
  <c r="O82" i="60"/>
  <c r="N82" i="60"/>
  <c r="M82" i="60"/>
  <c r="L82" i="60"/>
  <c r="K82" i="60"/>
  <c r="J82" i="60"/>
  <c r="I82" i="60"/>
  <c r="H82" i="60"/>
  <c r="G82" i="60"/>
  <c r="F82" i="60"/>
  <c r="E82" i="60"/>
  <c r="D82" i="60"/>
  <c r="C82" i="60"/>
  <c r="CI81" i="60"/>
  <c r="CH81" i="60"/>
  <c r="CG81" i="60"/>
  <c r="CF81" i="60"/>
  <c r="CE81" i="60"/>
  <c r="CD81" i="60"/>
  <c r="CC81" i="60"/>
  <c r="CB81" i="60"/>
  <c r="CA81" i="60"/>
  <c r="BZ81" i="60"/>
  <c r="BY81" i="60"/>
  <c r="BX81" i="60"/>
  <c r="BW81" i="60"/>
  <c r="BV81" i="60"/>
  <c r="BU81" i="60"/>
  <c r="BT81" i="60"/>
  <c r="BS81" i="60"/>
  <c r="BR81" i="60"/>
  <c r="BQ81" i="60"/>
  <c r="BP81" i="60"/>
  <c r="BO81" i="60"/>
  <c r="BN81" i="60"/>
  <c r="BM81" i="60"/>
  <c r="BL81" i="60"/>
  <c r="BK81" i="60"/>
  <c r="BJ81" i="60"/>
  <c r="BI81" i="60"/>
  <c r="BH81" i="60"/>
  <c r="BG81" i="60"/>
  <c r="BF81" i="60"/>
  <c r="BE81" i="60"/>
  <c r="BD81" i="60"/>
  <c r="BC81" i="60"/>
  <c r="BB81" i="60"/>
  <c r="BA81" i="60"/>
  <c r="AZ81" i="60"/>
  <c r="AY81" i="60"/>
  <c r="AX81" i="60"/>
  <c r="AW81" i="60"/>
  <c r="AV81" i="60"/>
  <c r="AU81" i="60"/>
  <c r="AT81" i="60"/>
  <c r="AQ81" i="60"/>
  <c r="AO81" i="60"/>
  <c r="AN81" i="60"/>
  <c r="AM81" i="60"/>
  <c r="AL81" i="60"/>
  <c r="AK81" i="60"/>
  <c r="AJ81" i="60"/>
  <c r="AI81" i="60"/>
  <c r="AH81" i="60"/>
  <c r="AG81" i="60"/>
  <c r="AF81" i="60"/>
  <c r="AE81" i="60"/>
  <c r="AD81" i="60"/>
  <c r="AC81" i="60"/>
  <c r="AB81" i="60"/>
  <c r="AA81" i="60"/>
  <c r="Z81" i="60"/>
  <c r="Y81" i="60"/>
  <c r="X81" i="60"/>
  <c r="W81" i="60"/>
  <c r="V81" i="60"/>
  <c r="U81" i="60"/>
  <c r="T81" i="60"/>
  <c r="S81" i="60"/>
  <c r="R81" i="60"/>
  <c r="Q81" i="60"/>
  <c r="P81" i="60"/>
  <c r="O81" i="60"/>
  <c r="N81" i="60"/>
  <c r="M81" i="60"/>
  <c r="L81" i="60"/>
  <c r="K81" i="60"/>
  <c r="J81" i="60"/>
  <c r="I81" i="60"/>
  <c r="H81" i="60"/>
  <c r="G81" i="60"/>
  <c r="F81" i="60"/>
  <c r="E81" i="60"/>
  <c r="D81" i="60"/>
  <c r="C81" i="60"/>
  <c r="CI80" i="60"/>
  <c r="CH80" i="60"/>
  <c r="CG80" i="60"/>
  <c r="CF80" i="60"/>
  <c r="CE80" i="60"/>
  <c r="CD80" i="60"/>
  <c r="CC80" i="60"/>
  <c r="CB80" i="60"/>
  <c r="CA80" i="60"/>
  <c r="BZ80" i="60"/>
  <c r="BY80" i="60"/>
  <c r="BX80" i="60"/>
  <c r="BW80" i="60"/>
  <c r="BV80" i="60"/>
  <c r="BU80" i="60"/>
  <c r="BT80" i="60"/>
  <c r="BS80" i="60"/>
  <c r="BR80" i="60"/>
  <c r="BQ80" i="60"/>
  <c r="BP80" i="60"/>
  <c r="BO80" i="60"/>
  <c r="BN80" i="60"/>
  <c r="BM80" i="60"/>
  <c r="BL80" i="60"/>
  <c r="BK80" i="60"/>
  <c r="BJ80" i="60"/>
  <c r="BI80" i="60"/>
  <c r="BH80" i="60"/>
  <c r="BG80" i="60"/>
  <c r="BF80" i="60"/>
  <c r="BE80" i="60"/>
  <c r="BD80" i="60"/>
  <c r="BC80" i="60"/>
  <c r="BB80" i="60"/>
  <c r="BA80" i="60"/>
  <c r="AZ80" i="60"/>
  <c r="AY80" i="60"/>
  <c r="AX80" i="60"/>
  <c r="AW80" i="60"/>
  <c r="AV80" i="60"/>
  <c r="AU80" i="60"/>
  <c r="AT80" i="60"/>
  <c r="AQ80" i="60"/>
  <c r="AO80" i="60"/>
  <c r="AN80" i="60"/>
  <c r="AM80" i="60"/>
  <c r="AL80" i="60"/>
  <c r="AK80" i="60"/>
  <c r="AJ80" i="60"/>
  <c r="AI80" i="60"/>
  <c r="AH80" i="60"/>
  <c r="AG80" i="60"/>
  <c r="AF80" i="60"/>
  <c r="AE80" i="60"/>
  <c r="AD80" i="60"/>
  <c r="AC80" i="60"/>
  <c r="AB80" i="60"/>
  <c r="AA80" i="60"/>
  <c r="Z80" i="60"/>
  <c r="Y80" i="60"/>
  <c r="X80" i="60"/>
  <c r="W80" i="60"/>
  <c r="V80" i="60"/>
  <c r="U80" i="60"/>
  <c r="T80" i="60"/>
  <c r="S80" i="60"/>
  <c r="R80" i="60"/>
  <c r="Q80" i="60"/>
  <c r="P80" i="60"/>
  <c r="O80" i="60"/>
  <c r="N80" i="60"/>
  <c r="M80" i="60"/>
  <c r="L80" i="60"/>
  <c r="K80" i="60"/>
  <c r="J80" i="60"/>
  <c r="I80" i="60"/>
  <c r="H80" i="60"/>
  <c r="G80" i="60"/>
  <c r="F80" i="60"/>
  <c r="E80" i="60"/>
  <c r="D80" i="60"/>
  <c r="C80" i="60"/>
  <c r="CI79" i="60"/>
  <c r="CH79" i="60"/>
  <c r="CG79" i="60"/>
  <c r="CF79" i="60"/>
  <c r="CE79" i="60"/>
  <c r="CD79" i="60"/>
  <c r="CC79" i="60"/>
  <c r="CB79" i="60"/>
  <c r="CA79" i="60"/>
  <c r="BZ79" i="60"/>
  <c r="BY79" i="60"/>
  <c r="BX79" i="60"/>
  <c r="BW79" i="60"/>
  <c r="BV79" i="60"/>
  <c r="BU79" i="60"/>
  <c r="BT79" i="60"/>
  <c r="BS79" i="60"/>
  <c r="BR79" i="60"/>
  <c r="BQ79" i="60"/>
  <c r="BP79" i="60"/>
  <c r="BO79" i="60"/>
  <c r="BN79" i="60"/>
  <c r="BM79" i="60"/>
  <c r="BL79" i="60"/>
  <c r="BK79" i="60"/>
  <c r="BJ79" i="60"/>
  <c r="BI79" i="60"/>
  <c r="BH79" i="60"/>
  <c r="BG79" i="60"/>
  <c r="BF79" i="60"/>
  <c r="BE79" i="60"/>
  <c r="BD79" i="60"/>
  <c r="BC79" i="60"/>
  <c r="BB79" i="60"/>
  <c r="BA79" i="60"/>
  <c r="AZ79" i="60"/>
  <c r="AY79" i="60"/>
  <c r="AX79" i="60"/>
  <c r="AW79" i="60"/>
  <c r="AV79" i="60"/>
  <c r="AU79" i="60"/>
  <c r="AT79" i="60"/>
  <c r="AQ79" i="60"/>
  <c r="AO79" i="60"/>
  <c r="AN79" i="60"/>
  <c r="AM79" i="60"/>
  <c r="AL79" i="60"/>
  <c r="AK79" i="60"/>
  <c r="AJ79" i="60"/>
  <c r="AI79" i="60"/>
  <c r="AH79" i="60"/>
  <c r="AG79" i="60"/>
  <c r="AF79" i="60"/>
  <c r="AE79" i="60"/>
  <c r="AD79" i="60"/>
  <c r="AC79" i="60"/>
  <c r="AB79" i="60"/>
  <c r="AA79" i="60"/>
  <c r="Z79" i="60"/>
  <c r="Y79" i="60"/>
  <c r="X79" i="60"/>
  <c r="W79" i="60"/>
  <c r="V79" i="60"/>
  <c r="U79" i="60"/>
  <c r="T79" i="60"/>
  <c r="S79" i="60"/>
  <c r="R79" i="60"/>
  <c r="Q79" i="60"/>
  <c r="P79" i="60"/>
  <c r="O79" i="60"/>
  <c r="N79" i="60"/>
  <c r="M79" i="60"/>
  <c r="L79" i="60"/>
  <c r="K79" i="60"/>
  <c r="J79" i="60"/>
  <c r="I79" i="60"/>
  <c r="H79" i="60"/>
  <c r="G79" i="60"/>
  <c r="F79" i="60"/>
  <c r="E79" i="60"/>
  <c r="D79" i="60"/>
  <c r="C79" i="60"/>
  <c r="CI78" i="60"/>
  <c r="CH78" i="60"/>
  <c r="CG78" i="60"/>
  <c r="CF78" i="60"/>
  <c r="CE78" i="60"/>
  <c r="CD78" i="60"/>
  <c r="CC78" i="60"/>
  <c r="CB78" i="60"/>
  <c r="CA78" i="60"/>
  <c r="BZ78" i="60"/>
  <c r="BY78" i="60"/>
  <c r="BX78" i="60"/>
  <c r="BW78" i="60"/>
  <c r="BV78" i="60"/>
  <c r="BU78" i="60"/>
  <c r="BT78" i="60"/>
  <c r="BS78" i="60"/>
  <c r="BR78" i="60"/>
  <c r="BQ78" i="60"/>
  <c r="BP78" i="60"/>
  <c r="BO78" i="60"/>
  <c r="BN78" i="60"/>
  <c r="BM78" i="60"/>
  <c r="BL78" i="60"/>
  <c r="BK78" i="60"/>
  <c r="BJ78" i="60"/>
  <c r="BI78" i="60"/>
  <c r="BH78" i="60"/>
  <c r="BG78" i="60"/>
  <c r="BF78" i="60"/>
  <c r="BE78" i="60"/>
  <c r="BD78" i="60"/>
  <c r="BC78" i="60"/>
  <c r="BB78" i="60"/>
  <c r="BA78" i="60"/>
  <c r="AZ78" i="60"/>
  <c r="AY78" i="60"/>
  <c r="AX78" i="60"/>
  <c r="AW78" i="60"/>
  <c r="AV78" i="60"/>
  <c r="AU78" i="60"/>
  <c r="AT78" i="60"/>
  <c r="AQ78" i="60"/>
  <c r="AO78" i="60"/>
  <c r="AN78" i="60"/>
  <c r="AM78" i="60"/>
  <c r="AL78" i="60"/>
  <c r="AK78" i="60"/>
  <c r="AJ78" i="60"/>
  <c r="AI78" i="60"/>
  <c r="AH78" i="60"/>
  <c r="AG78" i="60"/>
  <c r="AF78" i="60"/>
  <c r="AE78" i="60"/>
  <c r="AD78" i="60"/>
  <c r="AC78" i="60"/>
  <c r="AB78" i="60"/>
  <c r="AA78" i="60"/>
  <c r="Z78" i="60"/>
  <c r="Y78" i="60"/>
  <c r="X78" i="60"/>
  <c r="W78" i="60"/>
  <c r="V78" i="60"/>
  <c r="U78" i="60"/>
  <c r="T78" i="60"/>
  <c r="S78" i="60"/>
  <c r="R78" i="60"/>
  <c r="Q78" i="60"/>
  <c r="P78" i="60"/>
  <c r="O78" i="60"/>
  <c r="N78" i="60"/>
  <c r="M78" i="60"/>
  <c r="L78" i="60"/>
  <c r="K78" i="60"/>
  <c r="J78" i="60"/>
  <c r="I78" i="60"/>
  <c r="H78" i="60"/>
  <c r="G78" i="60"/>
  <c r="F78" i="60"/>
  <c r="E78" i="60"/>
  <c r="D78" i="60"/>
  <c r="C78" i="60"/>
  <c r="CI77" i="60"/>
  <c r="CH77" i="60"/>
  <c r="CG77" i="60"/>
  <c r="CF77" i="60"/>
  <c r="CE77" i="60"/>
  <c r="CD77" i="60"/>
  <c r="CC77" i="60"/>
  <c r="CB77" i="60"/>
  <c r="CA77" i="60"/>
  <c r="BZ77" i="60"/>
  <c r="BY77" i="60"/>
  <c r="BX77" i="60"/>
  <c r="BW77" i="60"/>
  <c r="BV77" i="60"/>
  <c r="BU77" i="60"/>
  <c r="BT77" i="60"/>
  <c r="BS77" i="60"/>
  <c r="BR77" i="60"/>
  <c r="BQ77" i="60"/>
  <c r="BP77" i="60"/>
  <c r="BO77" i="60"/>
  <c r="BN77" i="60"/>
  <c r="BM77" i="60"/>
  <c r="BL77" i="60"/>
  <c r="BK77" i="60"/>
  <c r="BJ77" i="60"/>
  <c r="BI77" i="60"/>
  <c r="BH77" i="60"/>
  <c r="BG77" i="60"/>
  <c r="BF77" i="60"/>
  <c r="BE77" i="60"/>
  <c r="BD77" i="60"/>
  <c r="BC77" i="60"/>
  <c r="BB77" i="60"/>
  <c r="BA77" i="60"/>
  <c r="AZ77" i="60"/>
  <c r="AY77" i="60"/>
  <c r="AX77" i="60"/>
  <c r="AW77" i="60"/>
  <c r="AV77" i="60"/>
  <c r="AU77" i="60"/>
  <c r="AT77" i="60"/>
  <c r="AQ77" i="60"/>
  <c r="AO77" i="60"/>
  <c r="AN77" i="60"/>
  <c r="AM77" i="60"/>
  <c r="AL77" i="60"/>
  <c r="AK77" i="60"/>
  <c r="AJ77" i="60"/>
  <c r="AI77" i="60"/>
  <c r="AH77" i="60"/>
  <c r="AG77" i="60"/>
  <c r="AF77" i="60"/>
  <c r="AE77" i="60"/>
  <c r="AD77" i="60"/>
  <c r="AC77" i="60"/>
  <c r="AB77" i="60"/>
  <c r="AA77" i="60"/>
  <c r="Z77" i="60"/>
  <c r="Y77" i="60"/>
  <c r="X77" i="60"/>
  <c r="W77" i="60"/>
  <c r="V77" i="60"/>
  <c r="U77" i="60"/>
  <c r="T77" i="60"/>
  <c r="S77" i="60"/>
  <c r="R77" i="60"/>
  <c r="Q77" i="60"/>
  <c r="P77" i="60"/>
  <c r="O77" i="60"/>
  <c r="N77" i="60"/>
  <c r="M77" i="60"/>
  <c r="L77" i="60"/>
  <c r="K77" i="60"/>
  <c r="J77" i="60"/>
  <c r="I77" i="60"/>
  <c r="H77" i="60"/>
  <c r="G77" i="60"/>
  <c r="F77" i="60"/>
  <c r="E77" i="60"/>
  <c r="D77" i="60"/>
  <c r="C77" i="60"/>
  <c r="CI76" i="60"/>
  <c r="CH76" i="60"/>
  <c r="CG76" i="60"/>
  <c r="CF76" i="60"/>
  <c r="CE76" i="60"/>
  <c r="CD76" i="60"/>
  <c r="CC76" i="60"/>
  <c r="CB76" i="60"/>
  <c r="CA76" i="60"/>
  <c r="BZ76" i="60"/>
  <c r="BY76" i="60"/>
  <c r="BX76" i="60"/>
  <c r="BW76" i="60"/>
  <c r="BV76" i="60"/>
  <c r="BU76" i="60"/>
  <c r="BT76" i="60"/>
  <c r="BS76" i="60"/>
  <c r="BR76" i="60"/>
  <c r="BQ76" i="60"/>
  <c r="BP76" i="60"/>
  <c r="BO76" i="60"/>
  <c r="BN76" i="60"/>
  <c r="BM76" i="60"/>
  <c r="BL76" i="60"/>
  <c r="BK76" i="60"/>
  <c r="BJ76" i="60"/>
  <c r="BI76" i="60"/>
  <c r="BH76" i="60"/>
  <c r="BG76" i="60"/>
  <c r="BF76" i="60"/>
  <c r="BE76" i="60"/>
  <c r="BD76" i="60"/>
  <c r="BC76" i="60"/>
  <c r="BB76" i="60"/>
  <c r="BA76" i="60"/>
  <c r="AZ76" i="60"/>
  <c r="AY76" i="60"/>
  <c r="AX76" i="60"/>
  <c r="AW76" i="60"/>
  <c r="AV76" i="60"/>
  <c r="AU76" i="60"/>
  <c r="AT76" i="60"/>
  <c r="AQ76" i="60"/>
  <c r="AO76" i="60"/>
  <c r="AN76" i="60"/>
  <c r="AM76" i="60"/>
  <c r="AL76" i="60"/>
  <c r="AK76" i="60"/>
  <c r="AJ76" i="60"/>
  <c r="AI76" i="60"/>
  <c r="AH76" i="60"/>
  <c r="AG76" i="60"/>
  <c r="AF76" i="60"/>
  <c r="AE76" i="60"/>
  <c r="AD76" i="60"/>
  <c r="AC76" i="60"/>
  <c r="AB76" i="60"/>
  <c r="AA76" i="60"/>
  <c r="Z76" i="60"/>
  <c r="Y76" i="60"/>
  <c r="X76" i="60"/>
  <c r="W76" i="60"/>
  <c r="V76" i="60"/>
  <c r="U76" i="60"/>
  <c r="T76" i="60"/>
  <c r="S76" i="60"/>
  <c r="R76" i="60"/>
  <c r="Q76" i="60"/>
  <c r="P76" i="60"/>
  <c r="O76" i="60"/>
  <c r="N76" i="60"/>
  <c r="M76" i="60"/>
  <c r="L76" i="60"/>
  <c r="K76" i="60"/>
  <c r="J76" i="60"/>
  <c r="I76" i="60"/>
  <c r="H76" i="60"/>
  <c r="G76" i="60"/>
  <c r="F76" i="60"/>
  <c r="E76" i="60"/>
  <c r="D76" i="60"/>
  <c r="C76" i="60"/>
  <c r="CI75" i="60"/>
  <c r="CH75" i="60"/>
  <c r="CG75" i="60"/>
  <c r="CF75" i="60"/>
  <c r="CE75" i="60"/>
  <c r="CD75" i="60"/>
  <c r="CC75" i="60"/>
  <c r="CB75" i="60"/>
  <c r="CA75" i="60"/>
  <c r="BZ75" i="60"/>
  <c r="BY75" i="60"/>
  <c r="BX75" i="60"/>
  <c r="BW75" i="60"/>
  <c r="BV75" i="60"/>
  <c r="BU75" i="60"/>
  <c r="BT75" i="60"/>
  <c r="BS75" i="60"/>
  <c r="BR75" i="60"/>
  <c r="BQ75" i="60"/>
  <c r="BP75" i="60"/>
  <c r="BO75" i="60"/>
  <c r="BN75" i="60"/>
  <c r="BM75" i="60"/>
  <c r="BL75" i="60"/>
  <c r="BK75" i="60"/>
  <c r="BJ75" i="60"/>
  <c r="BI75" i="60"/>
  <c r="BH75" i="60"/>
  <c r="BG75" i="60"/>
  <c r="BF75" i="60"/>
  <c r="BE75" i="60"/>
  <c r="BD75" i="60"/>
  <c r="BC75" i="60"/>
  <c r="BB75" i="60"/>
  <c r="BA75" i="60"/>
  <c r="AZ75" i="60"/>
  <c r="AY75" i="60"/>
  <c r="AX75" i="60"/>
  <c r="AW75" i="60"/>
  <c r="AV75" i="60"/>
  <c r="AU75" i="60"/>
  <c r="AT75" i="60"/>
  <c r="AQ75" i="60"/>
  <c r="AO75" i="60"/>
  <c r="AN75" i="60"/>
  <c r="AM75" i="60"/>
  <c r="AL75" i="60"/>
  <c r="AK75" i="60"/>
  <c r="AJ75" i="60"/>
  <c r="AI75" i="60"/>
  <c r="AH75" i="60"/>
  <c r="AG75" i="60"/>
  <c r="AF75" i="60"/>
  <c r="AE75" i="60"/>
  <c r="AD75" i="60"/>
  <c r="AC75" i="60"/>
  <c r="AB75" i="60"/>
  <c r="AA75" i="60"/>
  <c r="Z75" i="60"/>
  <c r="Y75" i="60"/>
  <c r="X75" i="60"/>
  <c r="W75" i="60"/>
  <c r="V75" i="60"/>
  <c r="U75" i="60"/>
  <c r="T75" i="60"/>
  <c r="S75" i="60"/>
  <c r="R75" i="60"/>
  <c r="Q75" i="60"/>
  <c r="P75" i="60"/>
  <c r="O75" i="60"/>
  <c r="N75" i="60"/>
  <c r="M75" i="60"/>
  <c r="L75" i="60"/>
  <c r="K75" i="60"/>
  <c r="J75" i="60"/>
  <c r="I75" i="60"/>
  <c r="H75" i="60"/>
  <c r="G75" i="60"/>
  <c r="F75" i="60"/>
  <c r="E75" i="60"/>
  <c r="D75" i="60"/>
  <c r="C75" i="60"/>
  <c r="CI73" i="60"/>
  <c r="CH73" i="60"/>
  <c r="CG73" i="60"/>
  <c r="CF73" i="60"/>
  <c r="CE73" i="60"/>
  <c r="CD73" i="60"/>
  <c r="CC73" i="60"/>
  <c r="CB73" i="60"/>
  <c r="CA73" i="60"/>
  <c r="BZ73" i="60"/>
  <c r="BY73" i="60"/>
  <c r="BX73" i="60"/>
  <c r="BW73" i="60"/>
  <c r="BV73" i="60"/>
  <c r="BU73" i="60"/>
  <c r="BT73" i="60"/>
  <c r="BS73" i="60"/>
  <c r="BR73" i="60"/>
  <c r="BQ73" i="60"/>
  <c r="BP73" i="60"/>
  <c r="BO73" i="60"/>
  <c r="BN73" i="60"/>
  <c r="BM73" i="60"/>
  <c r="BL73" i="60"/>
  <c r="BK73" i="60"/>
  <c r="BJ73" i="60"/>
  <c r="BI73" i="60"/>
  <c r="BH73" i="60"/>
  <c r="BG73" i="60"/>
  <c r="BF73" i="60"/>
  <c r="BE73" i="60"/>
  <c r="BD73" i="60"/>
  <c r="BC73" i="60"/>
  <c r="BB73" i="60"/>
  <c r="BA73" i="60"/>
  <c r="AZ73" i="60"/>
  <c r="AY73" i="60"/>
  <c r="AX73" i="60"/>
  <c r="AW73" i="60"/>
  <c r="AV73" i="60"/>
  <c r="AU73" i="60"/>
  <c r="AT73" i="60"/>
  <c r="AQ73" i="60"/>
  <c r="AO73" i="60"/>
  <c r="AN73" i="60"/>
  <c r="AM73" i="60"/>
  <c r="AL73" i="60"/>
  <c r="AK73" i="60"/>
  <c r="AJ73" i="60"/>
  <c r="AI73" i="60"/>
  <c r="AH73" i="60"/>
  <c r="AG73" i="60"/>
  <c r="AF73" i="60"/>
  <c r="AE73" i="60"/>
  <c r="AD73" i="60"/>
  <c r="AC73" i="60"/>
  <c r="AB73" i="60"/>
  <c r="AA73" i="60"/>
  <c r="Z73" i="60"/>
  <c r="Y73" i="60"/>
  <c r="X73" i="60"/>
  <c r="W73" i="60"/>
  <c r="V73" i="60"/>
  <c r="U73" i="60"/>
  <c r="T73" i="60"/>
  <c r="S73" i="60"/>
  <c r="R73" i="60"/>
  <c r="Q73" i="60"/>
  <c r="P73" i="60"/>
  <c r="O73" i="60"/>
  <c r="N73" i="60"/>
  <c r="M73" i="60"/>
  <c r="L73" i="60"/>
  <c r="K73" i="60"/>
  <c r="J73" i="60"/>
  <c r="I73" i="60"/>
  <c r="H73" i="60"/>
  <c r="G73" i="60"/>
  <c r="F73" i="60"/>
  <c r="E73" i="60"/>
  <c r="D73" i="60"/>
  <c r="CI72" i="60"/>
  <c r="CH72" i="60"/>
  <c r="CG72" i="60"/>
  <c r="CF72" i="60"/>
  <c r="CE72" i="60"/>
  <c r="CD72" i="60"/>
  <c r="CC72" i="60"/>
  <c r="CB72" i="60"/>
  <c r="CA72" i="60"/>
  <c r="BZ72" i="60"/>
  <c r="BY72" i="60"/>
  <c r="BX72" i="60"/>
  <c r="BW72" i="60"/>
  <c r="BV72" i="60"/>
  <c r="BU72" i="60"/>
  <c r="BT72" i="60"/>
  <c r="BS72" i="60"/>
  <c r="BR72" i="60"/>
  <c r="BQ72" i="60"/>
  <c r="BP72" i="60"/>
  <c r="BO72" i="60"/>
  <c r="BN72" i="60"/>
  <c r="BM72" i="60"/>
  <c r="BL72" i="60"/>
  <c r="BK72" i="60"/>
  <c r="BJ72" i="60"/>
  <c r="BI72" i="60"/>
  <c r="BH72" i="60"/>
  <c r="BG72" i="60"/>
  <c r="BF72" i="60"/>
  <c r="BE72" i="60"/>
  <c r="BD72" i="60"/>
  <c r="BC72" i="60"/>
  <c r="BB72" i="60"/>
  <c r="BA72" i="60"/>
  <c r="AZ72" i="60"/>
  <c r="AY72" i="60"/>
  <c r="AX72" i="60"/>
  <c r="AW72" i="60"/>
  <c r="AV72" i="60"/>
  <c r="AU72" i="60"/>
  <c r="AT72" i="60"/>
  <c r="AQ72" i="60"/>
  <c r="AO72" i="60"/>
  <c r="AN72" i="60"/>
  <c r="AM72" i="60"/>
  <c r="AL72" i="60"/>
  <c r="AK72" i="60"/>
  <c r="AJ72" i="60"/>
  <c r="AI72" i="60"/>
  <c r="AH72" i="60"/>
  <c r="AG72" i="60"/>
  <c r="AF72" i="60"/>
  <c r="AE72" i="60"/>
  <c r="AD72" i="60"/>
  <c r="AC72" i="60"/>
  <c r="AB72" i="60"/>
  <c r="AA72" i="60"/>
  <c r="Z72" i="60"/>
  <c r="Y72" i="60"/>
  <c r="X72" i="60"/>
  <c r="W72" i="60"/>
  <c r="V72" i="60"/>
  <c r="U72" i="60"/>
  <c r="T72" i="60"/>
  <c r="S72" i="60"/>
  <c r="R72" i="60"/>
  <c r="Q72" i="60"/>
  <c r="P72" i="60"/>
  <c r="O72" i="60"/>
  <c r="N72" i="60"/>
  <c r="M72" i="60"/>
  <c r="L72" i="60"/>
  <c r="K72" i="60"/>
  <c r="J72" i="60"/>
  <c r="I72" i="60"/>
  <c r="H72" i="60"/>
  <c r="G72" i="60"/>
  <c r="F72" i="60"/>
  <c r="E72" i="60"/>
  <c r="D72" i="60"/>
  <c r="C72" i="60"/>
  <c r="CI69" i="60"/>
  <c r="CH69" i="60"/>
  <c r="CG69" i="60"/>
  <c r="CF69" i="60"/>
  <c r="CE69" i="60"/>
  <c r="CD69" i="60"/>
  <c r="CC69" i="60"/>
  <c r="CB69" i="60"/>
  <c r="CA69" i="60"/>
  <c r="BZ69" i="60"/>
  <c r="BY69" i="60"/>
  <c r="BX69" i="60"/>
  <c r="BW69" i="60"/>
  <c r="BV69" i="60"/>
  <c r="BU69" i="60"/>
  <c r="BT69" i="60"/>
  <c r="BS69" i="60"/>
  <c r="BR69" i="60"/>
  <c r="BQ69" i="60"/>
  <c r="BP69" i="60"/>
  <c r="BO69" i="60"/>
  <c r="BN69" i="60"/>
  <c r="BM69" i="60"/>
  <c r="BL69" i="60"/>
  <c r="BK69" i="60"/>
  <c r="BJ69" i="60"/>
  <c r="BI69" i="60"/>
  <c r="BH69" i="60"/>
  <c r="BG69" i="60"/>
  <c r="BF69" i="60"/>
  <c r="BE69" i="60"/>
  <c r="BD69" i="60"/>
  <c r="BC69" i="60"/>
  <c r="BB69" i="60"/>
  <c r="BA69" i="60"/>
  <c r="AZ69" i="60"/>
  <c r="AY69" i="60"/>
  <c r="AX69" i="60"/>
  <c r="AW69" i="60"/>
  <c r="AV69" i="60"/>
  <c r="AU69" i="60"/>
  <c r="AT69" i="60"/>
  <c r="AQ69" i="60"/>
  <c r="AO69" i="60"/>
  <c r="AN69" i="60"/>
  <c r="AM69" i="60"/>
  <c r="AL69" i="60"/>
  <c r="AK69" i="60"/>
  <c r="AJ69" i="60"/>
  <c r="AI69" i="60"/>
  <c r="AH69" i="60"/>
  <c r="AG69" i="60"/>
  <c r="AF69" i="60"/>
  <c r="AE69" i="60"/>
  <c r="AD69" i="60"/>
  <c r="AC69" i="60"/>
  <c r="AB69" i="60"/>
  <c r="AA69" i="60"/>
  <c r="Z69" i="60"/>
  <c r="Y69" i="60"/>
  <c r="X69" i="60"/>
  <c r="W69" i="60"/>
  <c r="V69" i="60"/>
  <c r="U69" i="60"/>
  <c r="T69" i="60"/>
  <c r="S69" i="60"/>
  <c r="R69" i="60"/>
  <c r="Q69" i="60"/>
  <c r="P69" i="60"/>
  <c r="O69" i="60"/>
  <c r="N69" i="60"/>
  <c r="M69" i="60"/>
  <c r="L69" i="60"/>
  <c r="K69" i="60"/>
  <c r="J69" i="60"/>
  <c r="I69" i="60"/>
  <c r="H69" i="60"/>
  <c r="G69" i="60"/>
  <c r="F69" i="60"/>
  <c r="E69" i="60"/>
  <c r="D69" i="60"/>
  <c r="C69" i="60"/>
  <c r="CI68" i="60"/>
  <c r="CH68" i="60"/>
  <c r="CG68" i="60"/>
  <c r="CF68" i="60"/>
  <c r="CE68" i="60"/>
  <c r="CD68" i="60"/>
  <c r="CC68" i="60"/>
  <c r="CB68" i="60"/>
  <c r="CA68" i="60"/>
  <c r="BZ68" i="60"/>
  <c r="BY68" i="60"/>
  <c r="BX68" i="60"/>
  <c r="BW68" i="60"/>
  <c r="BV68" i="60"/>
  <c r="BU68" i="60"/>
  <c r="BT68" i="60"/>
  <c r="BS68" i="60"/>
  <c r="BR68" i="60"/>
  <c r="BQ68" i="60"/>
  <c r="BP68" i="60"/>
  <c r="BO68" i="60"/>
  <c r="BN68" i="60"/>
  <c r="BM68" i="60"/>
  <c r="BL68" i="60"/>
  <c r="BK68" i="60"/>
  <c r="BJ68" i="60"/>
  <c r="BI68" i="60"/>
  <c r="BH68" i="60"/>
  <c r="BG68" i="60"/>
  <c r="BF68" i="60"/>
  <c r="BE68" i="60"/>
  <c r="BD68" i="60"/>
  <c r="BC68" i="60"/>
  <c r="BB68" i="60"/>
  <c r="BA68" i="60"/>
  <c r="AZ68" i="60"/>
  <c r="AY68" i="60"/>
  <c r="AX68" i="60"/>
  <c r="AW68" i="60"/>
  <c r="AV68" i="60"/>
  <c r="AU68" i="60"/>
  <c r="AT68" i="60"/>
  <c r="AQ68" i="60"/>
  <c r="AO68" i="60"/>
  <c r="AN68" i="60"/>
  <c r="AM68" i="60"/>
  <c r="AL68" i="60"/>
  <c r="AK68" i="60"/>
  <c r="AJ68" i="60"/>
  <c r="AI68" i="60"/>
  <c r="AH68" i="60"/>
  <c r="AG68" i="60"/>
  <c r="AF68" i="60"/>
  <c r="AE68" i="60"/>
  <c r="AD68" i="60"/>
  <c r="AC68" i="60"/>
  <c r="AB68" i="60"/>
  <c r="AA68" i="60"/>
  <c r="Z68" i="60"/>
  <c r="Y68" i="60"/>
  <c r="X68" i="60"/>
  <c r="W68" i="60"/>
  <c r="V68" i="60"/>
  <c r="U68" i="60"/>
  <c r="T68" i="60"/>
  <c r="S68" i="60"/>
  <c r="R68" i="60"/>
  <c r="Q68" i="60"/>
  <c r="P68" i="60"/>
  <c r="O68" i="60"/>
  <c r="N68" i="60"/>
  <c r="M68" i="60"/>
  <c r="L68" i="60"/>
  <c r="K68" i="60"/>
  <c r="J68" i="60"/>
  <c r="I68" i="60"/>
  <c r="H68" i="60"/>
  <c r="G68" i="60"/>
  <c r="F68" i="60"/>
  <c r="E68" i="60"/>
  <c r="D68" i="60"/>
  <c r="C68" i="60"/>
  <c r="CI67" i="60"/>
  <c r="CH67" i="60"/>
  <c r="CG67" i="60"/>
  <c r="CF67" i="60"/>
  <c r="CE67" i="60"/>
  <c r="CD67" i="60"/>
  <c r="CC67" i="60"/>
  <c r="CB67" i="60"/>
  <c r="CA67" i="60"/>
  <c r="BZ67" i="60"/>
  <c r="BY67" i="60"/>
  <c r="BX67" i="60"/>
  <c r="BW67" i="60"/>
  <c r="BV67" i="60"/>
  <c r="BU67" i="60"/>
  <c r="BT67" i="60"/>
  <c r="BS67" i="60"/>
  <c r="BR67" i="60"/>
  <c r="BQ67" i="60"/>
  <c r="BP67" i="60"/>
  <c r="BO67" i="60"/>
  <c r="BN67" i="60"/>
  <c r="BM67" i="60"/>
  <c r="BL67" i="60"/>
  <c r="BK67" i="60"/>
  <c r="BJ67" i="60"/>
  <c r="BI67" i="60"/>
  <c r="BH67" i="60"/>
  <c r="BG67" i="60"/>
  <c r="BF67" i="60"/>
  <c r="BE67" i="60"/>
  <c r="BD67" i="60"/>
  <c r="BC67" i="60"/>
  <c r="BB67" i="60"/>
  <c r="BA67" i="60"/>
  <c r="AZ67" i="60"/>
  <c r="AY67" i="60"/>
  <c r="AX67" i="60"/>
  <c r="AW67" i="60"/>
  <c r="AV67" i="60"/>
  <c r="AU67" i="60"/>
  <c r="AT67" i="60"/>
  <c r="AQ67" i="60"/>
  <c r="AN67" i="60"/>
  <c r="AM67" i="60"/>
  <c r="AL67" i="60"/>
  <c r="AK67" i="60"/>
  <c r="AJ67" i="60"/>
  <c r="AI67" i="60"/>
  <c r="AH67" i="60"/>
  <c r="AG67" i="60"/>
  <c r="AF67" i="60"/>
  <c r="AE67" i="60"/>
  <c r="AD67" i="60"/>
  <c r="AC67" i="60"/>
  <c r="AB67" i="60"/>
  <c r="AA67" i="60"/>
  <c r="Z67" i="60"/>
  <c r="Y67" i="60"/>
  <c r="X67" i="60"/>
  <c r="W67" i="60"/>
  <c r="V67" i="60"/>
  <c r="U67" i="60"/>
  <c r="T67" i="60"/>
  <c r="S67" i="60"/>
  <c r="R67" i="60"/>
  <c r="P67" i="60"/>
  <c r="O67" i="60"/>
  <c r="N67" i="60"/>
  <c r="M67" i="60"/>
  <c r="L67" i="60"/>
  <c r="K67" i="60"/>
  <c r="J67" i="60"/>
  <c r="I67" i="60"/>
  <c r="H67" i="60"/>
  <c r="G67" i="60"/>
  <c r="F67" i="60"/>
  <c r="E67" i="60"/>
  <c r="D67" i="60"/>
  <c r="C67" i="60"/>
  <c r="CI66" i="60"/>
  <c r="CH66" i="60"/>
  <c r="CG66" i="60"/>
  <c r="CF66" i="60"/>
  <c r="CE66" i="60"/>
  <c r="CD66" i="60"/>
  <c r="CC66" i="60"/>
  <c r="CB66" i="60"/>
  <c r="CA66" i="60"/>
  <c r="BZ66" i="60"/>
  <c r="BY66" i="60"/>
  <c r="BX66" i="60"/>
  <c r="BW66" i="60"/>
  <c r="BV66" i="60"/>
  <c r="BU66" i="60"/>
  <c r="BT66" i="60"/>
  <c r="BS66" i="60"/>
  <c r="BR66" i="60"/>
  <c r="BQ66" i="60"/>
  <c r="BP66" i="60"/>
  <c r="BO66" i="60"/>
  <c r="BN66" i="60"/>
  <c r="BM66" i="60"/>
  <c r="BL66" i="60"/>
  <c r="BK66" i="60"/>
  <c r="BJ66" i="60"/>
  <c r="BI66" i="60"/>
  <c r="BH66" i="60"/>
  <c r="BG66" i="60"/>
  <c r="BF66" i="60"/>
  <c r="BE66" i="60"/>
  <c r="BD66" i="60"/>
  <c r="BC66" i="60"/>
  <c r="BB66" i="60"/>
  <c r="BA66" i="60"/>
  <c r="AZ66" i="60"/>
  <c r="AY66" i="60"/>
  <c r="AX66" i="60"/>
  <c r="AW66" i="60"/>
  <c r="AV66" i="60"/>
  <c r="AU66" i="60"/>
  <c r="AT66" i="60"/>
  <c r="AQ66" i="60"/>
  <c r="AO66" i="60"/>
  <c r="AN66" i="60"/>
  <c r="AM66" i="60"/>
  <c r="AL66" i="60"/>
  <c r="AK66" i="60"/>
  <c r="AJ66" i="60"/>
  <c r="AI66" i="60"/>
  <c r="AH66" i="60"/>
  <c r="AG66" i="60"/>
  <c r="AF66" i="60"/>
  <c r="AE66" i="60"/>
  <c r="AD66" i="60"/>
  <c r="AC66" i="60"/>
  <c r="AB66" i="60"/>
  <c r="AA66" i="60"/>
  <c r="Z66" i="60"/>
  <c r="Y66" i="60"/>
  <c r="X66" i="60"/>
  <c r="W66" i="60"/>
  <c r="V66" i="60"/>
  <c r="U66" i="60"/>
  <c r="T66" i="60"/>
  <c r="S66" i="60"/>
  <c r="R66" i="60"/>
  <c r="Q66" i="60"/>
  <c r="P66" i="60"/>
  <c r="O66" i="60"/>
  <c r="N66" i="60"/>
  <c r="M66" i="60"/>
  <c r="L66" i="60"/>
  <c r="K66" i="60"/>
  <c r="J66" i="60"/>
  <c r="I66" i="60"/>
  <c r="H66" i="60"/>
  <c r="G66" i="60"/>
  <c r="F66" i="60"/>
  <c r="E66" i="60"/>
  <c r="C66" i="60"/>
  <c r="CI65" i="60"/>
  <c r="CH65" i="60"/>
  <c r="CG65" i="60"/>
  <c r="CF65" i="60"/>
  <c r="CE65" i="60"/>
  <c r="CD65" i="60"/>
  <c r="CC65" i="60"/>
  <c r="CB65" i="60"/>
  <c r="CA65" i="60"/>
  <c r="BZ65" i="60"/>
  <c r="BY65" i="60"/>
  <c r="BX65" i="60"/>
  <c r="BW65" i="60"/>
  <c r="BV65" i="60"/>
  <c r="BU65" i="60"/>
  <c r="BT65" i="60"/>
  <c r="BS65" i="60"/>
  <c r="BR65" i="60"/>
  <c r="BQ65" i="60"/>
  <c r="BP65" i="60"/>
  <c r="BO65" i="60"/>
  <c r="BN65" i="60"/>
  <c r="BM65" i="60"/>
  <c r="BL65" i="60"/>
  <c r="BK65" i="60"/>
  <c r="BJ65" i="60"/>
  <c r="BI65" i="60"/>
  <c r="BH65" i="60"/>
  <c r="BF65" i="60"/>
  <c r="BE65" i="60"/>
  <c r="BD65" i="60"/>
  <c r="BC65" i="60"/>
  <c r="BB65" i="60"/>
  <c r="BA65" i="60"/>
  <c r="AZ65" i="60"/>
  <c r="AY65" i="60"/>
  <c r="AX65" i="60"/>
  <c r="AW65" i="60"/>
  <c r="AV65" i="60"/>
  <c r="AU65" i="60"/>
  <c r="AT65" i="60"/>
  <c r="AQ65" i="60"/>
  <c r="AO65" i="60"/>
  <c r="AN65" i="60"/>
  <c r="AL65" i="60"/>
  <c r="AK65" i="60"/>
  <c r="AJ65" i="60"/>
  <c r="AH65" i="60"/>
  <c r="AG65" i="60"/>
  <c r="AF65" i="60"/>
  <c r="AE65" i="60"/>
  <c r="AD65" i="60"/>
  <c r="AC65" i="60"/>
  <c r="AB65" i="60"/>
  <c r="AA65" i="60"/>
  <c r="Z65" i="60"/>
  <c r="Y65" i="60"/>
  <c r="X65" i="60"/>
  <c r="W65" i="60"/>
  <c r="V65" i="60"/>
  <c r="U65" i="60"/>
  <c r="T65" i="60"/>
  <c r="S65" i="60"/>
  <c r="R65" i="60"/>
  <c r="Q65" i="60"/>
  <c r="P65" i="60"/>
  <c r="O65" i="60"/>
  <c r="N65" i="60"/>
  <c r="M65" i="60"/>
  <c r="L65" i="60"/>
  <c r="K65" i="60"/>
  <c r="J65" i="60"/>
  <c r="I65" i="60"/>
  <c r="H65" i="60"/>
  <c r="G65" i="60"/>
  <c r="F65" i="60"/>
  <c r="E65" i="60"/>
  <c r="D65" i="60"/>
  <c r="C65" i="60"/>
  <c r="CI64" i="60"/>
  <c r="CH64" i="60"/>
  <c r="CG64" i="60"/>
  <c r="CF64" i="60"/>
  <c r="CE64" i="60"/>
  <c r="CD64" i="60"/>
  <c r="CC64" i="60"/>
  <c r="CB64" i="60"/>
  <c r="CA64" i="60"/>
  <c r="BZ64" i="60"/>
  <c r="BY64" i="60"/>
  <c r="BX64" i="60"/>
  <c r="BW64" i="60"/>
  <c r="BV64" i="60"/>
  <c r="BU64" i="60"/>
  <c r="BT64" i="60"/>
  <c r="BS64" i="60"/>
  <c r="BR64" i="60"/>
  <c r="BQ64" i="60"/>
  <c r="BP64" i="60"/>
  <c r="BO64" i="60"/>
  <c r="BN64" i="60"/>
  <c r="BM64" i="60"/>
  <c r="BL64" i="60"/>
  <c r="BK64" i="60"/>
  <c r="BJ64" i="60"/>
  <c r="BI64" i="60"/>
  <c r="BH64" i="60"/>
  <c r="BG64" i="60"/>
  <c r="BF64" i="60"/>
  <c r="BE64" i="60"/>
  <c r="BD64" i="60"/>
  <c r="BC64" i="60"/>
  <c r="BB64" i="60"/>
  <c r="BA64" i="60"/>
  <c r="AZ64" i="60"/>
  <c r="AY64" i="60"/>
  <c r="AX64" i="60"/>
  <c r="AW64" i="60"/>
  <c r="AV64" i="60"/>
  <c r="AU64" i="60"/>
  <c r="AT64" i="60"/>
  <c r="AQ64" i="60"/>
  <c r="AO64" i="60"/>
  <c r="AN64" i="60"/>
  <c r="AM64" i="60"/>
  <c r="AL64" i="60"/>
  <c r="AK64" i="60"/>
  <c r="AJ64" i="60"/>
  <c r="AI64" i="60"/>
  <c r="AH64" i="60"/>
  <c r="AG64" i="60"/>
  <c r="AF64" i="60"/>
  <c r="AE64" i="60"/>
  <c r="AD64" i="60"/>
  <c r="AC64" i="60"/>
  <c r="AB64" i="60"/>
  <c r="AA64" i="60"/>
  <c r="Z64" i="60"/>
  <c r="Y64" i="60"/>
  <c r="X64" i="60"/>
  <c r="W64" i="60"/>
  <c r="V64" i="60"/>
  <c r="U64" i="60"/>
  <c r="T64" i="60"/>
  <c r="S64" i="60"/>
  <c r="R64" i="60"/>
  <c r="Q64" i="60"/>
  <c r="P64" i="60"/>
  <c r="O64" i="60"/>
  <c r="N64" i="60"/>
  <c r="M64" i="60"/>
  <c r="L64" i="60"/>
  <c r="K64" i="60"/>
  <c r="J64" i="60"/>
  <c r="I64" i="60"/>
  <c r="H64" i="60"/>
  <c r="G64" i="60"/>
  <c r="F64" i="60"/>
  <c r="E64" i="60"/>
  <c r="D64" i="60"/>
  <c r="C64" i="60"/>
  <c r="CI63" i="60"/>
  <c r="CH63" i="60"/>
  <c r="CG63" i="60"/>
  <c r="CF63" i="60"/>
  <c r="CE63" i="60"/>
  <c r="CD63" i="60"/>
  <c r="CC63" i="60"/>
  <c r="CB63" i="60"/>
  <c r="CA63" i="60"/>
  <c r="BZ63" i="60"/>
  <c r="BY63" i="60"/>
  <c r="BX63" i="60"/>
  <c r="BW63" i="60"/>
  <c r="BV63" i="60"/>
  <c r="BU63" i="60"/>
  <c r="BT63" i="60"/>
  <c r="BS63" i="60"/>
  <c r="BR63" i="60"/>
  <c r="BQ63" i="60"/>
  <c r="BP63" i="60"/>
  <c r="BO63" i="60"/>
  <c r="BN63" i="60"/>
  <c r="BM63" i="60"/>
  <c r="BL63" i="60"/>
  <c r="BK63" i="60"/>
  <c r="BJ63" i="60"/>
  <c r="BI63" i="60"/>
  <c r="BH63" i="60"/>
  <c r="BG63" i="60"/>
  <c r="BF63" i="60"/>
  <c r="BE63" i="60"/>
  <c r="BD63" i="60"/>
  <c r="BC63" i="60"/>
  <c r="BB63" i="60"/>
  <c r="BA63" i="60"/>
  <c r="AZ63" i="60"/>
  <c r="AY63" i="60"/>
  <c r="AX63" i="60"/>
  <c r="AW63" i="60"/>
  <c r="AV63" i="60"/>
  <c r="AU63" i="60"/>
  <c r="AT63" i="60"/>
  <c r="AQ63" i="60"/>
  <c r="AO63" i="60"/>
  <c r="AN63" i="60"/>
  <c r="AM63" i="60"/>
  <c r="AL63" i="60"/>
  <c r="AK63" i="60"/>
  <c r="AJ63" i="60"/>
  <c r="AI63" i="60"/>
  <c r="AH63" i="60"/>
  <c r="AG63" i="60"/>
  <c r="AF63" i="60"/>
  <c r="AE63" i="60"/>
  <c r="AD63" i="60"/>
  <c r="AC63" i="60"/>
  <c r="AB63" i="60"/>
  <c r="AA63" i="60"/>
  <c r="Z63" i="60"/>
  <c r="Y63" i="60"/>
  <c r="X63" i="60"/>
  <c r="W63" i="60"/>
  <c r="V63" i="60"/>
  <c r="U63" i="60"/>
  <c r="T63" i="60"/>
  <c r="S63" i="60"/>
  <c r="R63" i="60"/>
  <c r="Q63" i="60"/>
  <c r="P63" i="60"/>
  <c r="O63" i="60"/>
  <c r="N63" i="60"/>
  <c r="M63" i="60"/>
  <c r="L63" i="60"/>
  <c r="K63" i="60"/>
  <c r="J63" i="60"/>
  <c r="I63" i="60"/>
  <c r="H63" i="60"/>
  <c r="G63" i="60"/>
  <c r="F63" i="60"/>
  <c r="E63" i="60"/>
  <c r="D63" i="60"/>
  <c r="C63" i="60"/>
  <c r="CI62" i="60"/>
  <c r="CH62" i="60"/>
  <c r="CG62" i="60"/>
  <c r="CF62" i="60"/>
  <c r="CE62" i="60"/>
  <c r="CD62" i="60"/>
  <c r="CC62" i="60"/>
  <c r="CB62" i="60"/>
  <c r="CA62" i="60"/>
  <c r="BZ62" i="60"/>
  <c r="BY62" i="60"/>
  <c r="BX62" i="60"/>
  <c r="BW62" i="60"/>
  <c r="BV62" i="60"/>
  <c r="BU62" i="60"/>
  <c r="BT62" i="60"/>
  <c r="BS62" i="60"/>
  <c r="BR62" i="60"/>
  <c r="BQ62" i="60"/>
  <c r="BP62" i="60"/>
  <c r="BO62" i="60"/>
  <c r="BN62" i="60"/>
  <c r="BM62" i="60"/>
  <c r="BL62" i="60"/>
  <c r="BK62" i="60"/>
  <c r="BJ62" i="60"/>
  <c r="BI62" i="60"/>
  <c r="BH62" i="60"/>
  <c r="BG62" i="60"/>
  <c r="BF62" i="60"/>
  <c r="BE62" i="60"/>
  <c r="BD62" i="60"/>
  <c r="BC62" i="60"/>
  <c r="BB62" i="60"/>
  <c r="BA62" i="60"/>
  <c r="AZ62" i="60"/>
  <c r="AY62" i="60"/>
  <c r="AX62" i="60"/>
  <c r="AW62" i="60"/>
  <c r="AV62" i="60"/>
  <c r="AU62" i="60"/>
  <c r="AT62" i="60"/>
  <c r="AQ62" i="60"/>
  <c r="AO62" i="60"/>
  <c r="AN62" i="60"/>
  <c r="AM62" i="60"/>
  <c r="AL62" i="60"/>
  <c r="AK62" i="60"/>
  <c r="AJ62" i="60"/>
  <c r="AI62" i="60"/>
  <c r="AH62" i="60"/>
  <c r="AG62" i="60"/>
  <c r="AF62" i="60"/>
  <c r="AE62" i="60"/>
  <c r="AD62" i="60"/>
  <c r="AC62" i="60"/>
  <c r="AB62" i="60"/>
  <c r="AA62" i="60"/>
  <c r="Z62" i="60"/>
  <c r="Y62" i="60"/>
  <c r="X62" i="60"/>
  <c r="W62" i="60"/>
  <c r="V62" i="60"/>
  <c r="U62" i="60"/>
  <c r="T62" i="60"/>
  <c r="S62" i="60"/>
  <c r="R62" i="60"/>
  <c r="Q62" i="60"/>
  <c r="P62" i="60"/>
  <c r="O62" i="60"/>
  <c r="N62" i="60"/>
  <c r="M62" i="60"/>
  <c r="L62" i="60"/>
  <c r="K62" i="60"/>
  <c r="J62" i="60"/>
  <c r="I62" i="60"/>
  <c r="H62" i="60"/>
  <c r="G62" i="60"/>
  <c r="F62" i="60"/>
  <c r="E62" i="60"/>
  <c r="D62" i="60"/>
  <c r="C62" i="60"/>
  <c r="CI61" i="60"/>
  <c r="CH61" i="60"/>
  <c r="CG61" i="60"/>
  <c r="CF61" i="60"/>
  <c r="CE61" i="60"/>
  <c r="CD61" i="60"/>
  <c r="CC61" i="60"/>
  <c r="CB61" i="60"/>
  <c r="CA61" i="60"/>
  <c r="BZ61" i="60"/>
  <c r="BY61" i="60"/>
  <c r="BX61" i="60"/>
  <c r="BW61" i="60"/>
  <c r="BV61" i="60"/>
  <c r="BU61" i="60"/>
  <c r="BT61" i="60"/>
  <c r="BS61" i="60"/>
  <c r="BR61" i="60"/>
  <c r="BQ61" i="60"/>
  <c r="BP61" i="60"/>
  <c r="BO61" i="60"/>
  <c r="BN61" i="60"/>
  <c r="BM61" i="60"/>
  <c r="BL61" i="60"/>
  <c r="BK61" i="60"/>
  <c r="BJ61" i="60"/>
  <c r="BI61" i="60"/>
  <c r="BH61" i="60"/>
  <c r="BG61" i="60"/>
  <c r="BF61" i="60"/>
  <c r="BE61" i="60"/>
  <c r="BD61" i="60"/>
  <c r="BC61" i="60"/>
  <c r="BB61" i="60"/>
  <c r="BA61" i="60"/>
  <c r="AZ61" i="60"/>
  <c r="AY61" i="60"/>
  <c r="AX61" i="60"/>
  <c r="AW61" i="60"/>
  <c r="AV61" i="60"/>
  <c r="AU61" i="60"/>
  <c r="AT61" i="60"/>
  <c r="AQ61" i="60"/>
  <c r="AO61" i="60"/>
  <c r="AN61" i="60"/>
  <c r="AM61" i="60"/>
  <c r="AL61" i="60"/>
  <c r="AK61" i="60"/>
  <c r="AJ61" i="60"/>
  <c r="AI61" i="60"/>
  <c r="AH61" i="60"/>
  <c r="AG61" i="60"/>
  <c r="AF61" i="60"/>
  <c r="AE61" i="60"/>
  <c r="AD61" i="60"/>
  <c r="AC61" i="60"/>
  <c r="AB61" i="60"/>
  <c r="AA61" i="60"/>
  <c r="Z61" i="60"/>
  <c r="Y61" i="60"/>
  <c r="X61" i="60"/>
  <c r="W61" i="60"/>
  <c r="V61" i="60"/>
  <c r="U61" i="60"/>
  <c r="T61" i="60"/>
  <c r="S61" i="60"/>
  <c r="R61" i="60"/>
  <c r="Q61" i="60"/>
  <c r="P61" i="60"/>
  <c r="O61" i="60"/>
  <c r="N61" i="60"/>
  <c r="M61" i="60"/>
  <c r="L61" i="60"/>
  <c r="K61" i="60"/>
  <c r="J61" i="60"/>
  <c r="I61" i="60"/>
  <c r="H61" i="60"/>
  <c r="G61" i="60"/>
  <c r="F61" i="60"/>
  <c r="E61" i="60"/>
  <c r="D61" i="60"/>
  <c r="C61" i="60"/>
  <c r="CI60" i="60"/>
  <c r="CH60" i="60"/>
  <c r="CG60" i="60"/>
  <c r="CF60" i="60"/>
  <c r="CE60" i="60"/>
  <c r="CD60" i="60"/>
  <c r="CC60" i="60"/>
  <c r="CB60" i="60"/>
  <c r="CA60" i="60"/>
  <c r="BZ60" i="60"/>
  <c r="BY60" i="60"/>
  <c r="BX60" i="60"/>
  <c r="BW60" i="60"/>
  <c r="BV60" i="60"/>
  <c r="BU60" i="60"/>
  <c r="BT60" i="60"/>
  <c r="BS60" i="60"/>
  <c r="BR60" i="60"/>
  <c r="BQ60" i="60"/>
  <c r="BP60" i="60"/>
  <c r="BO60" i="60"/>
  <c r="BN60" i="60"/>
  <c r="BM60" i="60"/>
  <c r="BL60" i="60"/>
  <c r="BK60" i="60"/>
  <c r="BJ60" i="60"/>
  <c r="BI60" i="60"/>
  <c r="BH60" i="60"/>
  <c r="BG60" i="60"/>
  <c r="BF60" i="60"/>
  <c r="BE60" i="60"/>
  <c r="BD60" i="60"/>
  <c r="BC60" i="60"/>
  <c r="BB60" i="60"/>
  <c r="BA60" i="60"/>
  <c r="AZ60" i="60"/>
  <c r="AY60" i="60"/>
  <c r="AX60" i="60"/>
  <c r="AW60" i="60"/>
  <c r="AV60" i="60"/>
  <c r="AU60" i="60"/>
  <c r="AT60" i="60"/>
  <c r="AQ60" i="60"/>
  <c r="AO60" i="60"/>
  <c r="AN60" i="60"/>
  <c r="AM60" i="60"/>
  <c r="AL60" i="60"/>
  <c r="AK60" i="60"/>
  <c r="AJ60" i="60"/>
  <c r="AI60" i="60"/>
  <c r="AH60" i="60"/>
  <c r="AG60" i="60"/>
  <c r="AF60" i="60"/>
  <c r="AE60" i="60"/>
  <c r="AD60" i="60"/>
  <c r="AC60" i="60"/>
  <c r="AB60" i="60"/>
  <c r="AA60" i="60"/>
  <c r="Z60" i="60"/>
  <c r="Y60" i="60"/>
  <c r="X60" i="60"/>
  <c r="W60" i="60"/>
  <c r="V60" i="60"/>
  <c r="U60" i="60"/>
  <c r="T60" i="60"/>
  <c r="S60" i="60"/>
  <c r="R60" i="60"/>
  <c r="Q60" i="60"/>
  <c r="P60" i="60"/>
  <c r="O60" i="60"/>
  <c r="N60" i="60"/>
  <c r="M60" i="60"/>
  <c r="L60" i="60"/>
  <c r="K60" i="60"/>
  <c r="J60" i="60"/>
  <c r="I60" i="60"/>
  <c r="H60" i="60"/>
  <c r="G60" i="60"/>
  <c r="F60" i="60"/>
  <c r="E60" i="60"/>
  <c r="D60" i="60"/>
  <c r="C60" i="60"/>
  <c r="CI59" i="60"/>
  <c r="CH59" i="60"/>
  <c r="CG59" i="60"/>
  <c r="CF59" i="60"/>
  <c r="CE59" i="60"/>
  <c r="CD59" i="60"/>
  <c r="CC59" i="60"/>
  <c r="CB59" i="60"/>
  <c r="CA59" i="60"/>
  <c r="BZ59" i="60"/>
  <c r="BY59" i="60"/>
  <c r="BX59" i="60"/>
  <c r="BW59" i="60"/>
  <c r="BV59" i="60"/>
  <c r="BU59" i="60"/>
  <c r="BT59" i="60"/>
  <c r="BS59" i="60"/>
  <c r="BR59" i="60"/>
  <c r="BQ59" i="60"/>
  <c r="BP59" i="60"/>
  <c r="BO59" i="60"/>
  <c r="BN59" i="60"/>
  <c r="BM59" i="60"/>
  <c r="BL59" i="60"/>
  <c r="BK59" i="60"/>
  <c r="BJ59" i="60"/>
  <c r="BI59" i="60"/>
  <c r="BH59" i="60"/>
  <c r="BG59" i="60"/>
  <c r="BF59" i="60"/>
  <c r="BE59" i="60"/>
  <c r="BD59" i="60"/>
  <c r="BC59" i="60"/>
  <c r="BB59" i="60"/>
  <c r="BA59" i="60"/>
  <c r="AZ59" i="60"/>
  <c r="AY59" i="60"/>
  <c r="AX59" i="60"/>
  <c r="AW59" i="60"/>
  <c r="AV59" i="60"/>
  <c r="AU59" i="60"/>
  <c r="AT59" i="60"/>
  <c r="AQ59" i="60"/>
  <c r="AO59" i="60"/>
  <c r="AN59" i="60"/>
  <c r="AM59" i="60"/>
  <c r="AL59" i="60"/>
  <c r="AK59" i="60"/>
  <c r="AJ59" i="60"/>
  <c r="AI59" i="60"/>
  <c r="AH59" i="60"/>
  <c r="AG59" i="60"/>
  <c r="AF59" i="60"/>
  <c r="AE59" i="60"/>
  <c r="AD59" i="60"/>
  <c r="AC59" i="60"/>
  <c r="AB59" i="60"/>
  <c r="AA59" i="60"/>
  <c r="Z59" i="60"/>
  <c r="Y59" i="60"/>
  <c r="X59" i="60"/>
  <c r="W59" i="60"/>
  <c r="V59" i="60"/>
  <c r="U59" i="60"/>
  <c r="T59" i="60"/>
  <c r="S59" i="60"/>
  <c r="R59" i="60"/>
  <c r="Q59" i="60"/>
  <c r="P59" i="60"/>
  <c r="O59" i="60"/>
  <c r="N59" i="60"/>
  <c r="M59" i="60"/>
  <c r="L59" i="60"/>
  <c r="K59" i="60"/>
  <c r="J59" i="60"/>
  <c r="I59" i="60"/>
  <c r="H59" i="60"/>
  <c r="G59" i="60"/>
  <c r="F59" i="60"/>
  <c r="E59" i="60"/>
  <c r="D59" i="60"/>
  <c r="C59" i="60"/>
  <c r="CI58" i="60"/>
  <c r="CH58" i="60"/>
  <c r="CG58" i="60"/>
  <c r="CF58" i="60"/>
  <c r="CE58" i="60"/>
  <c r="CD58" i="60"/>
  <c r="CC58" i="60"/>
  <c r="CB58" i="60"/>
  <c r="CA58" i="60"/>
  <c r="BZ58" i="60"/>
  <c r="BY58" i="60"/>
  <c r="BX58" i="60"/>
  <c r="BW58" i="60"/>
  <c r="BV58" i="60"/>
  <c r="BU58" i="60"/>
  <c r="BT58" i="60"/>
  <c r="BS58" i="60"/>
  <c r="BR58" i="60"/>
  <c r="BQ58" i="60"/>
  <c r="BP58" i="60"/>
  <c r="BO58" i="60"/>
  <c r="BN58" i="60"/>
  <c r="BM58" i="60"/>
  <c r="BL58" i="60"/>
  <c r="BK58" i="60"/>
  <c r="BJ58" i="60"/>
  <c r="BI58" i="60"/>
  <c r="BH58" i="60"/>
  <c r="BG58" i="60"/>
  <c r="BF58" i="60"/>
  <c r="BE58" i="60"/>
  <c r="BD58" i="60"/>
  <c r="BC58" i="60"/>
  <c r="BB58" i="60"/>
  <c r="BA58" i="60"/>
  <c r="AZ58" i="60"/>
  <c r="AY58" i="60"/>
  <c r="AX58" i="60"/>
  <c r="AW58" i="60"/>
  <c r="AV58" i="60"/>
  <c r="AU58" i="60"/>
  <c r="AT58" i="60"/>
  <c r="AQ58" i="60"/>
  <c r="AO58" i="60"/>
  <c r="AN58" i="60"/>
  <c r="AM58" i="60"/>
  <c r="AL58" i="60"/>
  <c r="AK58" i="60"/>
  <c r="AJ58" i="60"/>
  <c r="AI58" i="60"/>
  <c r="AH58" i="60"/>
  <c r="AG58" i="60"/>
  <c r="AF58" i="60"/>
  <c r="AE58" i="60"/>
  <c r="AD58" i="60"/>
  <c r="AC58" i="60"/>
  <c r="AB58" i="60"/>
  <c r="AA58" i="60"/>
  <c r="Z58" i="60"/>
  <c r="Y58" i="60"/>
  <c r="X58" i="60"/>
  <c r="W58" i="60"/>
  <c r="V58" i="60"/>
  <c r="U58" i="60"/>
  <c r="T58" i="60"/>
  <c r="S58" i="60"/>
  <c r="R58" i="60"/>
  <c r="Q58" i="60"/>
  <c r="P58" i="60"/>
  <c r="O58" i="60"/>
  <c r="N58" i="60"/>
  <c r="M58" i="60"/>
  <c r="L58" i="60"/>
  <c r="K58" i="60"/>
  <c r="J58" i="60"/>
  <c r="I58" i="60"/>
  <c r="H58" i="60"/>
  <c r="G58" i="60"/>
  <c r="F58" i="60"/>
  <c r="E58" i="60"/>
  <c r="D58" i="60"/>
  <c r="C58" i="60"/>
  <c r="CI57" i="60"/>
  <c r="CH57" i="60"/>
  <c r="CG57" i="60"/>
  <c r="CF57" i="60"/>
  <c r="CE57" i="60"/>
  <c r="CD57" i="60"/>
  <c r="CC57" i="60"/>
  <c r="CB57" i="60"/>
  <c r="CA57" i="60"/>
  <c r="BZ57" i="60"/>
  <c r="BY57" i="60"/>
  <c r="BX57" i="60"/>
  <c r="BW57" i="60"/>
  <c r="BV57" i="60"/>
  <c r="BU57" i="60"/>
  <c r="BT57" i="60"/>
  <c r="BS57" i="60"/>
  <c r="BR57" i="60"/>
  <c r="BQ57" i="60"/>
  <c r="BP57" i="60"/>
  <c r="BO57" i="60"/>
  <c r="BN57" i="60"/>
  <c r="BM57" i="60"/>
  <c r="BL57" i="60"/>
  <c r="BK57" i="60"/>
  <c r="BJ57" i="60"/>
  <c r="BI57" i="60"/>
  <c r="BH57" i="60"/>
  <c r="BG57" i="60"/>
  <c r="BF57" i="60"/>
  <c r="BE57" i="60"/>
  <c r="BD57" i="60"/>
  <c r="BC57" i="60"/>
  <c r="BB57" i="60"/>
  <c r="BA57" i="60"/>
  <c r="AZ57" i="60"/>
  <c r="AY57" i="60"/>
  <c r="AX57" i="60"/>
  <c r="AW57" i="60"/>
  <c r="AV57" i="60"/>
  <c r="AU57" i="60"/>
  <c r="AT57" i="60"/>
  <c r="AQ57" i="60"/>
  <c r="AO57" i="60"/>
  <c r="AN57" i="60"/>
  <c r="AM57" i="60"/>
  <c r="AL57" i="60"/>
  <c r="AK57" i="60"/>
  <c r="AJ57" i="60"/>
  <c r="AI57" i="60"/>
  <c r="AH57" i="60"/>
  <c r="AG57" i="60"/>
  <c r="AF57" i="60"/>
  <c r="AE57" i="60"/>
  <c r="AD57" i="60"/>
  <c r="AC57" i="60"/>
  <c r="AB57" i="60"/>
  <c r="AA57" i="60"/>
  <c r="Z57" i="60"/>
  <c r="Y57" i="60"/>
  <c r="X57" i="60"/>
  <c r="W57" i="60"/>
  <c r="V57" i="60"/>
  <c r="U57" i="60"/>
  <c r="T57" i="60"/>
  <c r="S57" i="60"/>
  <c r="R57" i="60"/>
  <c r="Q57" i="60"/>
  <c r="P57" i="60"/>
  <c r="O57" i="60"/>
  <c r="N57" i="60"/>
  <c r="M57" i="60"/>
  <c r="L57" i="60"/>
  <c r="K57" i="60"/>
  <c r="J57" i="60"/>
  <c r="I57" i="60"/>
  <c r="H57" i="60"/>
  <c r="G57" i="60"/>
  <c r="F57" i="60"/>
  <c r="E57" i="60"/>
  <c r="D57" i="60"/>
  <c r="C57" i="60"/>
  <c r="CI56" i="60"/>
  <c r="CH56" i="60"/>
  <c r="CG56" i="60"/>
  <c r="CF56" i="60"/>
  <c r="CE56" i="60"/>
  <c r="CD56" i="60"/>
  <c r="CC56" i="60"/>
  <c r="CB56" i="60"/>
  <c r="CA56" i="60"/>
  <c r="BZ56" i="60"/>
  <c r="BY56" i="60"/>
  <c r="BX56" i="60"/>
  <c r="BW56" i="60"/>
  <c r="BV56" i="60"/>
  <c r="BU56" i="60"/>
  <c r="BT56" i="60"/>
  <c r="BS56" i="60"/>
  <c r="BR56" i="60"/>
  <c r="BQ56" i="60"/>
  <c r="BP56" i="60"/>
  <c r="BO56" i="60"/>
  <c r="BN56" i="60"/>
  <c r="BM56" i="60"/>
  <c r="BL56" i="60"/>
  <c r="BK56" i="60"/>
  <c r="BJ56" i="60"/>
  <c r="BI56" i="60"/>
  <c r="BH56" i="60"/>
  <c r="BG56" i="60"/>
  <c r="BF56" i="60"/>
  <c r="BE56" i="60"/>
  <c r="BD56" i="60"/>
  <c r="BC56" i="60"/>
  <c r="BB56" i="60"/>
  <c r="BA56" i="60"/>
  <c r="AZ56" i="60"/>
  <c r="AY56" i="60"/>
  <c r="AX56" i="60"/>
  <c r="AW56" i="60"/>
  <c r="AV56" i="60"/>
  <c r="AU56" i="60"/>
  <c r="AT56" i="60"/>
  <c r="AQ56" i="60"/>
  <c r="AO56" i="60"/>
  <c r="AN56" i="60"/>
  <c r="AM56" i="60"/>
  <c r="AL56" i="60"/>
  <c r="AK56" i="60"/>
  <c r="AJ56" i="60"/>
  <c r="AI56" i="60"/>
  <c r="AH56" i="60"/>
  <c r="AG56" i="60"/>
  <c r="AF56" i="60"/>
  <c r="AE56" i="60"/>
  <c r="AD56" i="60"/>
  <c r="AC56" i="60"/>
  <c r="AB56" i="60"/>
  <c r="AA56" i="60"/>
  <c r="Z56" i="60"/>
  <c r="Y56" i="60"/>
  <c r="X56" i="60"/>
  <c r="W56" i="60"/>
  <c r="V56" i="60"/>
  <c r="U56" i="60"/>
  <c r="T56" i="60"/>
  <c r="S56" i="60"/>
  <c r="R56" i="60"/>
  <c r="Q56" i="60"/>
  <c r="P56" i="60"/>
  <c r="O56" i="60"/>
  <c r="N56" i="60"/>
  <c r="M56" i="60"/>
  <c r="L56" i="60"/>
  <c r="K56" i="60"/>
  <c r="J56" i="60"/>
  <c r="I56" i="60"/>
  <c r="H56" i="60"/>
  <c r="G56" i="60"/>
  <c r="F56" i="60"/>
  <c r="E56" i="60"/>
  <c r="D56" i="60"/>
  <c r="C56" i="60"/>
  <c r="CI55" i="60"/>
  <c r="CH55" i="60"/>
  <c r="CG55" i="60"/>
  <c r="CF55" i="60"/>
  <c r="CE55" i="60"/>
  <c r="CD55" i="60"/>
  <c r="CC55" i="60"/>
  <c r="CB55" i="60"/>
  <c r="CA55" i="60"/>
  <c r="BZ55" i="60"/>
  <c r="BY55" i="60"/>
  <c r="BX55" i="60"/>
  <c r="BW55" i="60"/>
  <c r="BV55" i="60"/>
  <c r="BU55" i="60"/>
  <c r="BT55" i="60"/>
  <c r="BS55" i="60"/>
  <c r="BR55" i="60"/>
  <c r="BQ55" i="60"/>
  <c r="BP55" i="60"/>
  <c r="BO55" i="60"/>
  <c r="BN55" i="60"/>
  <c r="BM55" i="60"/>
  <c r="BL55" i="60"/>
  <c r="BK55" i="60"/>
  <c r="BJ55" i="60"/>
  <c r="BI55" i="60"/>
  <c r="BH55" i="60"/>
  <c r="BG55" i="60"/>
  <c r="BF55" i="60"/>
  <c r="BE55" i="60"/>
  <c r="BD55" i="60"/>
  <c r="BC55" i="60"/>
  <c r="BB55" i="60"/>
  <c r="BA55" i="60"/>
  <c r="AZ55" i="60"/>
  <c r="AY55" i="60"/>
  <c r="AX55" i="60"/>
  <c r="AW55" i="60"/>
  <c r="AV55" i="60"/>
  <c r="AU55" i="60"/>
  <c r="AT55" i="60"/>
  <c r="AQ55" i="60"/>
  <c r="AO55" i="60"/>
  <c r="AN55" i="60"/>
  <c r="AM55" i="60"/>
  <c r="AL55" i="60"/>
  <c r="AK55" i="60"/>
  <c r="AJ55" i="60"/>
  <c r="AI55" i="60"/>
  <c r="AH55" i="60"/>
  <c r="AG55" i="60"/>
  <c r="AF55" i="60"/>
  <c r="AE55" i="60"/>
  <c r="AD55" i="60"/>
  <c r="AC55" i="60"/>
  <c r="AB55" i="60"/>
  <c r="AA55" i="60"/>
  <c r="Z55" i="60"/>
  <c r="Y55" i="60"/>
  <c r="X55" i="60"/>
  <c r="W55" i="60"/>
  <c r="V55" i="60"/>
  <c r="U55" i="60"/>
  <c r="T55" i="60"/>
  <c r="S55" i="60"/>
  <c r="R55" i="60"/>
  <c r="Q55" i="60"/>
  <c r="P55" i="60"/>
  <c r="O55" i="60"/>
  <c r="N55" i="60"/>
  <c r="M55" i="60"/>
  <c r="L55" i="60"/>
  <c r="K55" i="60"/>
  <c r="J55" i="60"/>
  <c r="I55" i="60"/>
  <c r="H55" i="60"/>
  <c r="G55" i="60"/>
  <c r="F55" i="60"/>
  <c r="E55" i="60"/>
  <c r="D55" i="60"/>
  <c r="C55" i="60"/>
  <c r="CI54" i="60"/>
  <c r="CH54" i="60"/>
  <c r="CG54" i="60"/>
  <c r="CF54" i="60"/>
  <c r="CE54" i="60"/>
  <c r="CD54" i="60"/>
  <c r="CC54" i="60"/>
  <c r="CB54" i="60"/>
  <c r="CA54" i="60"/>
  <c r="BZ54" i="60"/>
  <c r="BY54" i="60"/>
  <c r="BX54" i="60"/>
  <c r="BW54" i="60"/>
  <c r="BV54" i="60"/>
  <c r="BU54" i="60"/>
  <c r="BT54" i="60"/>
  <c r="BS54" i="60"/>
  <c r="BR54" i="60"/>
  <c r="BQ54" i="60"/>
  <c r="BP54" i="60"/>
  <c r="BO54" i="60"/>
  <c r="BN54" i="60"/>
  <c r="BM54" i="60"/>
  <c r="BL54" i="60"/>
  <c r="BK54" i="60"/>
  <c r="BJ54" i="60"/>
  <c r="BI54" i="60"/>
  <c r="BH54" i="60"/>
  <c r="BF54" i="60"/>
  <c r="BE54" i="60"/>
  <c r="BD54" i="60"/>
  <c r="BC54" i="60"/>
  <c r="BB54" i="60"/>
  <c r="BA54" i="60"/>
  <c r="AZ54" i="60"/>
  <c r="AY54" i="60"/>
  <c r="AX54" i="60"/>
  <c r="AW54" i="60"/>
  <c r="AV54" i="60"/>
  <c r="AU54" i="60"/>
  <c r="AT54" i="60"/>
  <c r="AQ54" i="60"/>
  <c r="AO54" i="60"/>
  <c r="AN54" i="60"/>
  <c r="AM54" i="60"/>
  <c r="AL54" i="60"/>
  <c r="AK54" i="60"/>
  <c r="AJ54" i="60"/>
  <c r="AI54" i="60"/>
  <c r="AH54" i="60"/>
  <c r="AG54" i="60"/>
  <c r="AF54" i="60"/>
  <c r="AE54" i="60"/>
  <c r="AD54" i="60"/>
  <c r="AC54" i="60"/>
  <c r="AB54" i="60"/>
  <c r="AA54" i="60"/>
  <c r="Z54" i="60"/>
  <c r="Y54" i="60"/>
  <c r="X54" i="60"/>
  <c r="W54" i="60"/>
  <c r="V54" i="60"/>
  <c r="U54" i="60"/>
  <c r="T54" i="60"/>
  <c r="S54" i="60"/>
  <c r="R54" i="60"/>
  <c r="Q54" i="60"/>
  <c r="P54" i="60"/>
  <c r="O54" i="60"/>
  <c r="N54" i="60"/>
  <c r="M54" i="60"/>
  <c r="L54" i="60"/>
  <c r="K54" i="60"/>
  <c r="J54" i="60"/>
  <c r="I54" i="60"/>
  <c r="H54" i="60"/>
  <c r="G54" i="60"/>
  <c r="F54" i="60"/>
  <c r="E54" i="60"/>
  <c r="D54" i="60"/>
  <c r="C54" i="60"/>
  <c r="CI53" i="60"/>
  <c r="CH53" i="60"/>
  <c r="CG53" i="60"/>
  <c r="CF53" i="60"/>
  <c r="CE53" i="60"/>
  <c r="CD53" i="60"/>
  <c r="CC53" i="60"/>
  <c r="CB53" i="60"/>
  <c r="CA53" i="60"/>
  <c r="BZ53" i="60"/>
  <c r="BY53" i="60"/>
  <c r="BX53" i="60"/>
  <c r="BW53" i="60"/>
  <c r="BV53" i="60"/>
  <c r="BU53" i="60"/>
  <c r="BT53" i="60"/>
  <c r="BS53" i="60"/>
  <c r="BR53" i="60"/>
  <c r="BQ53" i="60"/>
  <c r="BP53" i="60"/>
  <c r="BO53" i="60"/>
  <c r="BN53" i="60"/>
  <c r="BM53" i="60"/>
  <c r="BL53" i="60"/>
  <c r="BK53" i="60"/>
  <c r="BJ53" i="60"/>
  <c r="BI53" i="60"/>
  <c r="BH53" i="60"/>
  <c r="BG53" i="60"/>
  <c r="BF53" i="60"/>
  <c r="BE53" i="60"/>
  <c r="BD53" i="60"/>
  <c r="BC53" i="60"/>
  <c r="BB53" i="60"/>
  <c r="BA53" i="60"/>
  <c r="AZ53" i="60"/>
  <c r="AY53" i="60"/>
  <c r="AX53" i="60"/>
  <c r="AW53" i="60"/>
  <c r="AV53" i="60"/>
  <c r="AU53" i="60"/>
  <c r="AT53" i="60"/>
  <c r="AQ53" i="60"/>
  <c r="AO53" i="60"/>
  <c r="AN53" i="60"/>
  <c r="AM53" i="60"/>
  <c r="AL53" i="60"/>
  <c r="AK53" i="60"/>
  <c r="AJ53" i="60"/>
  <c r="AI53" i="60"/>
  <c r="AH53" i="60"/>
  <c r="AG53" i="60"/>
  <c r="AF53" i="60"/>
  <c r="AE53" i="60"/>
  <c r="AD53" i="60"/>
  <c r="AC53" i="60"/>
  <c r="AB53" i="60"/>
  <c r="AA53" i="60"/>
  <c r="Z53" i="60"/>
  <c r="Y53" i="60"/>
  <c r="X53" i="60"/>
  <c r="W53" i="60"/>
  <c r="V53" i="60"/>
  <c r="U53" i="60"/>
  <c r="T53" i="60"/>
  <c r="S53" i="60"/>
  <c r="R53" i="60"/>
  <c r="Q53" i="60"/>
  <c r="P53" i="60"/>
  <c r="O53" i="60"/>
  <c r="N53" i="60"/>
  <c r="M53" i="60"/>
  <c r="L53" i="60"/>
  <c r="K53" i="60"/>
  <c r="J53" i="60"/>
  <c r="I53" i="60"/>
  <c r="H53" i="60"/>
  <c r="G53" i="60"/>
  <c r="F53" i="60"/>
  <c r="E53" i="60"/>
  <c r="D53" i="60"/>
  <c r="C53" i="60"/>
  <c r="CI52" i="60"/>
  <c r="CH52" i="60"/>
  <c r="CG52" i="60"/>
  <c r="CF52" i="60"/>
  <c r="CE52" i="60"/>
  <c r="CD52" i="60"/>
  <c r="CC52" i="60"/>
  <c r="CB52" i="60"/>
  <c r="CA52" i="60"/>
  <c r="BZ52" i="60"/>
  <c r="BY52" i="60"/>
  <c r="BX52" i="60"/>
  <c r="BW52" i="60"/>
  <c r="BV52" i="60"/>
  <c r="BU52" i="60"/>
  <c r="BT52" i="60"/>
  <c r="BS52" i="60"/>
  <c r="BR52" i="60"/>
  <c r="BQ52" i="60"/>
  <c r="BP52" i="60"/>
  <c r="BO52" i="60"/>
  <c r="BN52" i="60"/>
  <c r="BM52" i="60"/>
  <c r="BL52" i="60"/>
  <c r="BK52" i="60"/>
  <c r="BJ52" i="60"/>
  <c r="BI52" i="60"/>
  <c r="BH52" i="60"/>
  <c r="BG52" i="60"/>
  <c r="BF52" i="60"/>
  <c r="BE52" i="60"/>
  <c r="BD52" i="60"/>
  <c r="BC52" i="60"/>
  <c r="BB52" i="60"/>
  <c r="BA52" i="60"/>
  <c r="AZ52" i="60"/>
  <c r="AY52" i="60"/>
  <c r="AX52" i="60"/>
  <c r="AW52" i="60"/>
  <c r="AV52" i="60"/>
  <c r="AU52" i="60"/>
  <c r="AT52" i="60"/>
  <c r="AQ52" i="60"/>
  <c r="AO52" i="60"/>
  <c r="AN52" i="60"/>
  <c r="AM52" i="60"/>
  <c r="AL52" i="60"/>
  <c r="AK52" i="60"/>
  <c r="AJ52" i="60"/>
  <c r="AI52" i="60"/>
  <c r="AH52" i="60"/>
  <c r="AG52" i="60"/>
  <c r="AF52" i="60"/>
  <c r="AE52" i="60"/>
  <c r="AD52" i="60"/>
  <c r="AC52" i="60"/>
  <c r="AB52" i="60"/>
  <c r="AA52" i="60"/>
  <c r="Z52" i="60"/>
  <c r="Y52" i="60"/>
  <c r="X52" i="60"/>
  <c r="W52" i="60"/>
  <c r="V52" i="60"/>
  <c r="U52" i="60"/>
  <c r="T52" i="60"/>
  <c r="S52" i="60"/>
  <c r="R52" i="60"/>
  <c r="Q52" i="60"/>
  <c r="P52" i="60"/>
  <c r="O52" i="60"/>
  <c r="N52" i="60"/>
  <c r="M52" i="60"/>
  <c r="L52" i="60"/>
  <c r="K52" i="60"/>
  <c r="J52" i="60"/>
  <c r="I52" i="60"/>
  <c r="H52" i="60"/>
  <c r="G52" i="60"/>
  <c r="F52" i="60"/>
  <c r="E52" i="60"/>
  <c r="D52" i="60"/>
  <c r="C52" i="60"/>
  <c r="CI51" i="60"/>
  <c r="CH51" i="60"/>
  <c r="CG51" i="60"/>
  <c r="CF51" i="60"/>
  <c r="CE51" i="60"/>
  <c r="CD51" i="60"/>
  <c r="CC51" i="60"/>
  <c r="CB51" i="60"/>
  <c r="CA51" i="60"/>
  <c r="BZ51" i="60"/>
  <c r="BY51" i="60"/>
  <c r="BX51" i="60"/>
  <c r="BW51" i="60"/>
  <c r="BV51" i="60"/>
  <c r="BU51" i="60"/>
  <c r="BT51" i="60"/>
  <c r="BS51" i="60"/>
  <c r="BR51" i="60"/>
  <c r="BQ51" i="60"/>
  <c r="BP51" i="60"/>
  <c r="BO51" i="60"/>
  <c r="BN51" i="60"/>
  <c r="BM51" i="60"/>
  <c r="BL51" i="60"/>
  <c r="BK51" i="60"/>
  <c r="BJ51" i="60"/>
  <c r="BI51" i="60"/>
  <c r="BH51" i="60"/>
  <c r="BG51" i="60"/>
  <c r="BF51" i="60"/>
  <c r="BE51" i="60"/>
  <c r="BD51" i="60"/>
  <c r="BC51" i="60"/>
  <c r="BB51" i="60"/>
  <c r="BA51" i="60"/>
  <c r="AZ51" i="60"/>
  <c r="AY51" i="60"/>
  <c r="AX51" i="60"/>
  <c r="AW51" i="60"/>
  <c r="AV51" i="60"/>
  <c r="AU51" i="60"/>
  <c r="AT51" i="60"/>
  <c r="AQ51" i="60"/>
  <c r="AO51" i="60"/>
  <c r="AN51" i="60"/>
  <c r="AM51" i="60"/>
  <c r="AL51" i="60"/>
  <c r="AK51" i="60"/>
  <c r="AJ51" i="60"/>
  <c r="AI51" i="60"/>
  <c r="AH51" i="60"/>
  <c r="AG51" i="60"/>
  <c r="AF51" i="60"/>
  <c r="AE51" i="60"/>
  <c r="AD51" i="60"/>
  <c r="AC51" i="60"/>
  <c r="AB51" i="60"/>
  <c r="AA51" i="60"/>
  <c r="Z51" i="60"/>
  <c r="Y51" i="60"/>
  <c r="X51" i="60"/>
  <c r="W51" i="60"/>
  <c r="V51" i="60"/>
  <c r="U51" i="60"/>
  <c r="T51" i="60"/>
  <c r="S51" i="60"/>
  <c r="R51" i="60"/>
  <c r="Q51" i="60"/>
  <c r="P51" i="60"/>
  <c r="O51" i="60"/>
  <c r="N51" i="60"/>
  <c r="M51" i="60"/>
  <c r="L51" i="60"/>
  <c r="K51" i="60"/>
  <c r="J51" i="60"/>
  <c r="I51" i="60"/>
  <c r="H51" i="60"/>
  <c r="G51" i="60"/>
  <c r="F51" i="60"/>
  <c r="E51" i="60"/>
  <c r="D51" i="60"/>
  <c r="C51" i="60"/>
  <c r="CI46" i="60"/>
  <c r="CH46" i="60"/>
  <c r="CG46" i="60"/>
  <c r="CF46" i="60"/>
  <c r="CE46" i="60"/>
  <c r="CD46" i="60"/>
  <c r="CC46" i="60"/>
  <c r="CB46" i="60"/>
  <c r="CA46" i="60"/>
  <c r="BZ46" i="60"/>
  <c r="BY46" i="60"/>
  <c r="BX46" i="60"/>
  <c r="BW46" i="60"/>
  <c r="BV46" i="60"/>
  <c r="BU46" i="60"/>
  <c r="BT46" i="60"/>
  <c r="BS46" i="60"/>
  <c r="BR46" i="60"/>
  <c r="BQ46" i="60"/>
  <c r="BP46" i="60"/>
  <c r="BO46" i="60"/>
  <c r="BN46" i="60"/>
  <c r="BM46" i="60"/>
  <c r="BL46" i="60"/>
  <c r="BK46" i="60"/>
  <c r="BJ46" i="60"/>
  <c r="BI46" i="60"/>
  <c r="BH46" i="60"/>
  <c r="BG46" i="60"/>
  <c r="BF46" i="60"/>
  <c r="BE46" i="60"/>
  <c r="BD46" i="60"/>
  <c r="BC46" i="60"/>
  <c r="BB46" i="60"/>
  <c r="BA46" i="60"/>
  <c r="AZ46" i="60"/>
  <c r="AY46" i="60"/>
  <c r="AX46" i="60"/>
  <c r="AW46" i="60"/>
  <c r="AV46" i="60"/>
  <c r="AU46" i="60"/>
  <c r="AT46" i="60"/>
  <c r="AQ46" i="60"/>
  <c r="AO46" i="60"/>
  <c r="AN46" i="60"/>
  <c r="AM46" i="60"/>
  <c r="AL46" i="60"/>
  <c r="AK46" i="60"/>
  <c r="AJ46" i="60"/>
  <c r="AI46" i="60"/>
  <c r="AH46" i="60"/>
  <c r="AG46" i="60"/>
  <c r="AF46" i="60"/>
  <c r="AE46" i="60"/>
  <c r="AD46" i="60"/>
  <c r="AC46" i="60"/>
  <c r="AB46" i="60"/>
  <c r="AA46" i="60"/>
  <c r="Z46" i="60"/>
  <c r="Y46" i="60"/>
  <c r="X46" i="60"/>
  <c r="W46" i="60"/>
  <c r="V46" i="60"/>
  <c r="U46" i="60"/>
  <c r="T46" i="60"/>
  <c r="S46" i="60"/>
  <c r="R46" i="60"/>
  <c r="Q46" i="60"/>
  <c r="P46" i="60"/>
  <c r="O46" i="60"/>
  <c r="N46" i="60"/>
  <c r="M46" i="60"/>
  <c r="L46" i="60"/>
  <c r="K46" i="60"/>
  <c r="J46" i="60"/>
  <c r="I46" i="60"/>
  <c r="H46" i="60"/>
  <c r="G46" i="60"/>
  <c r="F46" i="60"/>
  <c r="E46" i="60"/>
  <c r="D46" i="60"/>
  <c r="C46" i="60"/>
  <c r="CI45" i="60"/>
  <c r="CH45" i="60"/>
  <c r="CG45" i="60"/>
  <c r="CF45" i="60"/>
  <c r="CE45" i="60"/>
  <c r="CD45" i="60"/>
  <c r="CC45" i="60"/>
  <c r="CB45" i="60"/>
  <c r="CA45" i="60"/>
  <c r="BZ45" i="60"/>
  <c r="BY45" i="60"/>
  <c r="BX45" i="60"/>
  <c r="BW45" i="60"/>
  <c r="BV45" i="60"/>
  <c r="BU45" i="60"/>
  <c r="BT45" i="60"/>
  <c r="BS45" i="60"/>
  <c r="BR45" i="60"/>
  <c r="BQ45" i="60"/>
  <c r="BP45" i="60"/>
  <c r="BO45" i="60"/>
  <c r="BN45" i="60"/>
  <c r="BM45" i="60"/>
  <c r="BL45" i="60"/>
  <c r="BK45" i="60"/>
  <c r="BJ45" i="60"/>
  <c r="BI45" i="60"/>
  <c r="BH45" i="60"/>
  <c r="BG45" i="60"/>
  <c r="BF45" i="60"/>
  <c r="BE45" i="60"/>
  <c r="BD45" i="60"/>
  <c r="BC45" i="60"/>
  <c r="BB45" i="60"/>
  <c r="BA45" i="60"/>
  <c r="AZ45" i="60"/>
  <c r="AY45" i="60"/>
  <c r="AX45" i="60"/>
  <c r="AW45" i="60"/>
  <c r="AV45" i="60"/>
  <c r="AU45" i="60"/>
  <c r="AT45" i="60"/>
  <c r="AQ45" i="60"/>
  <c r="AO45" i="60"/>
  <c r="AN45" i="60"/>
  <c r="AM45" i="60"/>
  <c r="AL45" i="60"/>
  <c r="AK45" i="60"/>
  <c r="AJ45" i="60"/>
  <c r="AI45" i="60"/>
  <c r="AH45" i="60"/>
  <c r="AG45" i="60"/>
  <c r="AF45" i="60"/>
  <c r="AE45" i="60"/>
  <c r="AD45" i="60"/>
  <c r="AC45" i="60"/>
  <c r="AB45" i="60"/>
  <c r="AA45" i="60"/>
  <c r="Z45" i="60"/>
  <c r="Y45" i="60"/>
  <c r="X45" i="60"/>
  <c r="W45" i="60"/>
  <c r="V45" i="60"/>
  <c r="U45" i="60"/>
  <c r="T45" i="60"/>
  <c r="S45" i="60"/>
  <c r="R45" i="60"/>
  <c r="Q45" i="60"/>
  <c r="P45" i="60"/>
  <c r="O45" i="60"/>
  <c r="N45" i="60"/>
  <c r="M45" i="60"/>
  <c r="L45" i="60"/>
  <c r="K45" i="60"/>
  <c r="J45" i="60"/>
  <c r="I45" i="60"/>
  <c r="H45" i="60"/>
  <c r="G45" i="60"/>
  <c r="F45" i="60"/>
  <c r="E45" i="60"/>
  <c r="D45" i="60"/>
  <c r="C45" i="60"/>
  <c r="CI44" i="60"/>
  <c r="CH44" i="60"/>
  <c r="CG44" i="60"/>
  <c r="CF44" i="60"/>
  <c r="CE44" i="60"/>
  <c r="CD44" i="60"/>
  <c r="CC44" i="60"/>
  <c r="CB44" i="60"/>
  <c r="CA44" i="60"/>
  <c r="BZ44" i="60"/>
  <c r="BY44" i="60"/>
  <c r="BX44" i="60"/>
  <c r="BW44" i="60"/>
  <c r="BV44" i="60"/>
  <c r="BU44" i="60"/>
  <c r="BT44" i="60"/>
  <c r="BS44" i="60"/>
  <c r="BR44" i="60"/>
  <c r="BQ44" i="60"/>
  <c r="BP44" i="60"/>
  <c r="BO44" i="60"/>
  <c r="BN44" i="60"/>
  <c r="BM44" i="60"/>
  <c r="BL44" i="60"/>
  <c r="BK44" i="60"/>
  <c r="BJ44" i="60"/>
  <c r="BI44" i="60"/>
  <c r="BH44" i="60"/>
  <c r="BG44" i="60"/>
  <c r="BF44" i="60"/>
  <c r="BE44" i="60"/>
  <c r="BD44" i="60"/>
  <c r="BC44" i="60"/>
  <c r="BB44" i="60"/>
  <c r="BA44" i="60"/>
  <c r="AZ44" i="60"/>
  <c r="AY44" i="60"/>
  <c r="AX44" i="60"/>
  <c r="AW44" i="60"/>
  <c r="AV44" i="60"/>
  <c r="AU44" i="60"/>
  <c r="AT44" i="60"/>
  <c r="AQ44" i="60"/>
  <c r="AO44" i="60"/>
  <c r="AN44" i="60"/>
  <c r="AM44" i="60"/>
  <c r="AL44" i="60"/>
  <c r="AK44" i="60"/>
  <c r="AJ44" i="60"/>
  <c r="AI44" i="60"/>
  <c r="AH44" i="60"/>
  <c r="AG44" i="60"/>
  <c r="AF44" i="60"/>
  <c r="AE44" i="60"/>
  <c r="AD44" i="60"/>
  <c r="AC44" i="60"/>
  <c r="AB44" i="60"/>
  <c r="AA44" i="60"/>
  <c r="Z44" i="60"/>
  <c r="Y44" i="60"/>
  <c r="X44" i="60"/>
  <c r="W44" i="60"/>
  <c r="V44" i="60"/>
  <c r="U44" i="60"/>
  <c r="T44" i="60"/>
  <c r="S44" i="60"/>
  <c r="R44" i="60"/>
  <c r="Q44" i="60"/>
  <c r="P44" i="60"/>
  <c r="O44" i="60"/>
  <c r="N44" i="60"/>
  <c r="M44" i="60"/>
  <c r="L44" i="60"/>
  <c r="K44" i="60"/>
  <c r="J44" i="60"/>
  <c r="I44" i="60"/>
  <c r="H44" i="60"/>
  <c r="G44" i="60"/>
  <c r="F44" i="60"/>
  <c r="E44" i="60"/>
  <c r="D44" i="60"/>
  <c r="C44" i="60"/>
  <c r="CI43" i="60"/>
  <c r="CH43" i="60"/>
  <c r="CG43" i="60"/>
  <c r="CF43" i="60"/>
  <c r="CE43" i="60"/>
  <c r="CD43" i="60"/>
  <c r="CC43" i="60"/>
  <c r="CB43" i="60"/>
  <c r="CA43" i="60"/>
  <c r="BZ43" i="60"/>
  <c r="BY43" i="60"/>
  <c r="BX43" i="60"/>
  <c r="BW43" i="60"/>
  <c r="BV43" i="60"/>
  <c r="BU43" i="60"/>
  <c r="BT43" i="60"/>
  <c r="BS43" i="60"/>
  <c r="BR43" i="60"/>
  <c r="BQ43" i="60"/>
  <c r="BP43" i="60"/>
  <c r="BO43" i="60"/>
  <c r="BN43" i="60"/>
  <c r="BM43" i="60"/>
  <c r="BL43" i="60"/>
  <c r="BK43" i="60"/>
  <c r="BJ43" i="60"/>
  <c r="BI43" i="60"/>
  <c r="BH43" i="60"/>
  <c r="BG43" i="60"/>
  <c r="BF43" i="60"/>
  <c r="BE43" i="60"/>
  <c r="BD43" i="60"/>
  <c r="BC43" i="60"/>
  <c r="BB43" i="60"/>
  <c r="BA43" i="60"/>
  <c r="AZ43" i="60"/>
  <c r="AY43" i="60"/>
  <c r="AX43" i="60"/>
  <c r="AW43" i="60"/>
  <c r="AV43" i="60"/>
  <c r="AU43" i="60"/>
  <c r="AT43" i="60"/>
  <c r="AQ43" i="60"/>
  <c r="AO43" i="60"/>
  <c r="AN43" i="60"/>
  <c r="AM43" i="60"/>
  <c r="AL43" i="60"/>
  <c r="AK43" i="60"/>
  <c r="AJ43" i="60"/>
  <c r="AI43" i="60"/>
  <c r="AH43" i="60"/>
  <c r="AG43" i="60"/>
  <c r="AF43" i="60"/>
  <c r="AE43" i="60"/>
  <c r="AD43" i="60"/>
  <c r="AC43" i="60"/>
  <c r="AB43" i="60"/>
  <c r="AA43" i="60"/>
  <c r="Z43" i="60"/>
  <c r="Y43" i="60"/>
  <c r="X43" i="60"/>
  <c r="W43" i="60"/>
  <c r="V43" i="60"/>
  <c r="U43" i="60"/>
  <c r="T43" i="60"/>
  <c r="S43" i="60"/>
  <c r="R43" i="60"/>
  <c r="Q43" i="60"/>
  <c r="P43" i="60"/>
  <c r="O43" i="60"/>
  <c r="N43" i="60"/>
  <c r="M43" i="60"/>
  <c r="L43" i="60"/>
  <c r="K43" i="60"/>
  <c r="J43" i="60"/>
  <c r="I43" i="60"/>
  <c r="H43" i="60"/>
  <c r="G43" i="60"/>
  <c r="F43" i="60"/>
  <c r="E43" i="60"/>
  <c r="D43" i="60"/>
  <c r="C43" i="60"/>
  <c r="CI42" i="60"/>
  <c r="CH42" i="60"/>
  <c r="CG42" i="60"/>
  <c r="CF42" i="60"/>
  <c r="CE42" i="60"/>
  <c r="CD42" i="60"/>
  <c r="CC42" i="60"/>
  <c r="CB42" i="60"/>
  <c r="CA42" i="60"/>
  <c r="BZ42" i="60"/>
  <c r="BY42" i="60"/>
  <c r="BX42" i="60"/>
  <c r="BW42" i="60"/>
  <c r="BV42" i="60"/>
  <c r="BU42" i="60"/>
  <c r="BT42" i="60"/>
  <c r="BS42" i="60"/>
  <c r="BR42" i="60"/>
  <c r="BQ42" i="60"/>
  <c r="BP42" i="60"/>
  <c r="BO42" i="60"/>
  <c r="BN42" i="60"/>
  <c r="BM42" i="60"/>
  <c r="BL42" i="60"/>
  <c r="BK42" i="60"/>
  <c r="BJ42" i="60"/>
  <c r="BI42" i="60"/>
  <c r="BH42" i="60"/>
  <c r="BG42" i="60"/>
  <c r="BF42" i="60"/>
  <c r="BE42" i="60"/>
  <c r="BD42" i="60"/>
  <c r="BC42" i="60"/>
  <c r="BB42" i="60"/>
  <c r="BA42" i="60"/>
  <c r="AZ42" i="60"/>
  <c r="AY42" i="60"/>
  <c r="AX42" i="60"/>
  <c r="AW42" i="60"/>
  <c r="AV42" i="60"/>
  <c r="AU42" i="60"/>
  <c r="AT42" i="60"/>
  <c r="AQ42" i="60"/>
  <c r="AO42" i="60"/>
  <c r="AN42" i="60"/>
  <c r="AM42" i="60"/>
  <c r="AL42" i="60"/>
  <c r="AK42" i="60"/>
  <c r="AJ42" i="60"/>
  <c r="AI42" i="60"/>
  <c r="AH42" i="60"/>
  <c r="AG42" i="60"/>
  <c r="AF42" i="60"/>
  <c r="AE42" i="60"/>
  <c r="AD42" i="60"/>
  <c r="AC42" i="60"/>
  <c r="AB42" i="60"/>
  <c r="AA42" i="60"/>
  <c r="Z42" i="60"/>
  <c r="Y42" i="60"/>
  <c r="X42" i="60"/>
  <c r="W42" i="60"/>
  <c r="V42" i="60"/>
  <c r="U42" i="60"/>
  <c r="T42" i="60"/>
  <c r="S42" i="60"/>
  <c r="R42" i="60"/>
  <c r="Q42" i="60"/>
  <c r="P42" i="60"/>
  <c r="O42" i="60"/>
  <c r="N42" i="60"/>
  <c r="M42" i="60"/>
  <c r="L42" i="60"/>
  <c r="K42" i="60"/>
  <c r="J42" i="60"/>
  <c r="I42" i="60"/>
  <c r="H42" i="60"/>
  <c r="G42" i="60"/>
  <c r="F42" i="60"/>
  <c r="E42" i="60"/>
  <c r="D42" i="60"/>
  <c r="C42" i="60"/>
  <c r="CI41" i="60"/>
  <c r="CH41" i="60"/>
  <c r="CG41" i="60"/>
  <c r="CF41" i="60"/>
  <c r="CE41" i="60"/>
  <c r="CD41" i="60"/>
  <c r="CC41" i="60"/>
  <c r="CB41" i="60"/>
  <c r="CA41" i="60"/>
  <c r="BZ41" i="60"/>
  <c r="BY41" i="60"/>
  <c r="BX41" i="60"/>
  <c r="BW41" i="60"/>
  <c r="BV41" i="60"/>
  <c r="BU41" i="60"/>
  <c r="BT41" i="60"/>
  <c r="BS41" i="60"/>
  <c r="BR41" i="60"/>
  <c r="BQ41" i="60"/>
  <c r="BP41" i="60"/>
  <c r="BO41" i="60"/>
  <c r="BN41" i="60"/>
  <c r="BM41" i="60"/>
  <c r="BL41" i="60"/>
  <c r="BK41" i="60"/>
  <c r="BJ41" i="60"/>
  <c r="BI41" i="60"/>
  <c r="BH41" i="60"/>
  <c r="BF41" i="60"/>
  <c r="BE41" i="60"/>
  <c r="BD41" i="60"/>
  <c r="BC41" i="60"/>
  <c r="BB41" i="60"/>
  <c r="BA41" i="60"/>
  <c r="AZ41" i="60"/>
  <c r="AY41" i="60"/>
  <c r="AX41" i="60"/>
  <c r="AW41" i="60"/>
  <c r="AV41" i="60"/>
  <c r="AU41" i="60"/>
  <c r="AT41" i="60"/>
  <c r="AQ41" i="60"/>
  <c r="AO41" i="60"/>
  <c r="AN41" i="60"/>
  <c r="AM41" i="60"/>
  <c r="AL41" i="60"/>
  <c r="AK41" i="60"/>
  <c r="AJ41" i="60"/>
  <c r="AI41" i="60"/>
  <c r="AH41" i="60"/>
  <c r="AG41" i="60"/>
  <c r="AF41" i="60"/>
  <c r="AE41" i="60"/>
  <c r="AD41" i="60"/>
  <c r="AC41" i="60"/>
  <c r="AB41" i="60"/>
  <c r="AA41" i="60"/>
  <c r="Z41" i="60"/>
  <c r="Y41" i="60"/>
  <c r="X41" i="60"/>
  <c r="W41" i="60"/>
  <c r="V41" i="60"/>
  <c r="U41" i="60"/>
  <c r="T41" i="60"/>
  <c r="S41" i="60"/>
  <c r="R41" i="60"/>
  <c r="Q41" i="60"/>
  <c r="P41" i="60"/>
  <c r="N41" i="60"/>
  <c r="M41" i="60"/>
  <c r="L41" i="60"/>
  <c r="K41" i="60"/>
  <c r="J41" i="60"/>
  <c r="I41" i="60"/>
  <c r="H41" i="60"/>
  <c r="G41" i="60"/>
  <c r="F41" i="60"/>
  <c r="E41" i="60"/>
  <c r="D41" i="60"/>
  <c r="C41" i="60"/>
  <c r="CI40" i="60"/>
  <c r="CH40" i="60"/>
  <c r="CG40" i="60"/>
  <c r="CF40" i="60"/>
  <c r="CE40" i="60"/>
  <c r="CD40" i="60"/>
  <c r="CC40" i="60"/>
  <c r="CB40" i="60"/>
  <c r="CA40" i="60"/>
  <c r="BZ40" i="60"/>
  <c r="BY40" i="60"/>
  <c r="BX40" i="60"/>
  <c r="BW40" i="60"/>
  <c r="BV40" i="60"/>
  <c r="BU40" i="60"/>
  <c r="BT40" i="60"/>
  <c r="BS40" i="60"/>
  <c r="BR40" i="60"/>
  <c r="BQ40" i="60"/>
  <c r="BP40" i="60"/>
  <c r="BO40" i="60"/>
  <c r="BN40" i="60"/>
  <c r="BM40" i="60"/>
  <c r="BL40" i="60"/>
  <c r="BK40" i="60"/>
  <c r="BJ40" i="60"/>
  <c r="BI40" i="60"/>
  <c r="BH40" i="60"/>
  <c r="BG40" i="60"/>
  <c r="BF40" i="60"/>
  <c r="BE40" i="60"/>
  <c r="BD40" i="60"/>
  <c r="BC40" i="60"/>
  <c r="BB40" i="60"/>
  <c r="BA40" i="60"/>
  <c r="AZ40" i="60"/>
  <c r="AY40" i="60"/>
  <c r="AX40" i="60"/>
  <c r="AW40" i="60"/>
  <c r="AV40" i="60"/>
  <c r="AU40" i="60"/>
  <c r="AT40" i="60"/>
  <c r="AQ40" i="60"/>
  <c r="AO40" i="60"/>
  <c r="AN40" i="60"/>
  <c r="AM40" i="60"/>
  <c r="AL40" i="60"/>
  <c r="AK40" i="60"/>
  <c r="AJ40" i="60"/>
  <c r="AI40" i="60"/>
  <c r="AH40" i="60"/>
  <c r="AG40" i="60"/>
  <c r="AF40" i="60"/>
  <c r="AE40" i="60"/>
  <c r="AD40" i="60"/>
  <c r="AC40" i="60"/>
  <c r="AB40" i="60"/>
  <c r="AA40" i="60"/>
  <c r="Z40" i="60"/>
  <c r="Y40" i="60"/>
  <c r="X40" i="60"/>
  <c r="W40" i="60"/>
  <c r="V40" i="60"/>
  <c r="U40" i="60"/>
  <c r="T40" i="60"/>
  <c r="S40" i="60"/>
  <c r="R40" i="60"/>
  <c r="Q40" i="60"/>
  <c r="P40" i="60"/>
  <c r="N40" i="60"/>
  <c r="M40" i="60"/>
  <c r="L40" i="60"/>
  <c r="K40" i="60"/>
  <c r="J40" i="60"/>
  <c r="I40" i="60"/>
  <c r="H40" i="60"/>
  <c r="G40" i="60"/>
  <c r="F40" i="60"/>
  <c r="E40" i="60"/>
  <c r="D40" i="60"/>
  <c r="C40" i="60"/>
  <c r="CI39" i="60"/>
  <c r="CH39" i="60"/>
  <c r="CG39" i="60"/>
  <c r="CF39" i="60"/>
  <c r="CE39" i="60"/>
  <c r="CD39" i="60"/>
  <c r="CC39" i="60"/>
  <c r="CB39" i="60"/>
  <c r="CA39" i="60"/>
  <c r="BZ39" i="60"/>
  <c r="BY39" i="60"/>
  <c r="BX39" i="60"/>
  <c r="BW39" i="60"/>
  <c r="BV39" i="60"/>
  <c r="BU39" i="60"/>
  <c r="BT39" i="60"/>
  <c r="BS39" i="60"/>
  <c r="BR39" i="60"/>
  <c r="BQ39" i="60"/>
  <c r="BP39" i="60"/>
  <c r="BO39" i="60"/>
  <c r="BN39" i="60"/>
  <c r="BM39" i="60"/>
  <c r="BL39" i="60"/>
  <c r="BK39" i="60"/>
  <c r="BJ39" i="60"/>
  <c r="BI39" i="60"/>
  <c r="BH39" i="60"/>
  <c r="BG39" i="60"/>
  <c r="BF39" i="60"/>
  <c r="BE39" i="60"/>
  <c r="BD39" i="60"/>
  <c r="BC39" i="60"/>
  <c r="BB39" i="60"/>
  <c r="BA39" i="60"/>
  <c r="AZ39" i="60"/>
  <c r="AY39" i="60"/>
  <c r="AX39" i="60"/>
  <c r="AW39" i="60"/>
  <c r="AV39" i="60"/>
  <c r="AU39" i="60"/>
  <c r="AT39" i="60"/>
  <c r="AQ39" i="60"/>
  <c r="AO39" i="60"/>
  <c r="AN39" i="60"/>
  <c r="AM39" i="60"/>
  <c r="AL39" i="60"/>
  <c r="AK39" i="60"/>
  <c r="AJ39" i="60"/>
  <c r="AI39" i="60"/>
  <c r="AH39" i="60"/>
  <c r="AG39" i="60"/>
  <c r="AF39" i="60"/>
  <c r="AE39" i="60"/>
  <c r="AD39" i="60"/>
  <c r="AC39" i="60"/>
  <c r="AB39" i="60"/>
  <c r="AA39" i="60"/>
  <c r="Z39" i="60"/>
  <c r="Y39" i="60"/>
  <c r="X39" i="60"/>
  <c r="W39" i="60"/>
  <c r="V39" i="60"/>
  <c r="U39" i="60"/>
  <c r="T39" i="60"/>
  <c r="S39" i="60"/>
  <c r="R39" i="60"/>
  <c r="Q39" i="60"/>
  <c r="P39" i="60"/>
  <c r="O39" i="60"/>
  <c r="N39" i="60"/>
  <c r="M39" i="60"/>
  <c r="L39" i="60"/>
  <c r="K39" i="60"/>
  <c r="J39" i="60"/>
  <c r="I39" i="60"/>
  <c r="H39" i="60"/>
  <c r="G39" i="60"/>
  <c r="F39" i="60"/>
  <c r="E39" i="60"/>
  <c r="D39" i="60"/>
  <c r="C39" i="60"/>
  <c r="CI38" i="60"/>
  <c r="CH38" i="60"/>
  <c r="CG38" i="60"/>
  <c r="CF38" i="60"/>
  <c r="CE38" i="60"/>
  <c r="CD38" i="60"/>
  <c r="CC38" i="60"/>
  <c r="CB38" i="60"/>
  <c r="CA38" i="60"/>
  <c r="BZ38" i="60"/>
  <c r="BY38" i="60"/>
  <c r="BX38" i="60"/>
  <c r="BW38" i="60"/>
  <c r="BV38" i="60"/>
  <c r="BU38" i="60"/>
  <c r="BT38" i="60"/>
  <c r="BS38" i="60"/>
  <c r="BR38" i="60"/>
  <c r="BQ38" i="60"/>
  <c r="BP38" i="60"/>
  <c r="BO38" i="60"/>
  <c r="BN38" i="60"/>
  <c r="BM38" i="60"/>
  <c r="BL38" i="60"/>
  <c r="BK38" i="60"/>
  <c r="BJ38" i="60"/>
  <c r="BI38" i="60"/>
  <c r="BH38" i="60"/>
  <c r="BG38" i="60"/>
  <c r="BF38" i="60"/>
  <c r="BE38" i="60"/>
  <c r="BD38" i="60"/>
  <c r="BC38" i="60"/>
  <c r="BB38" i="60"/>
  <c r="BA38" i="60"/>
  <c r="AZ38" i="60"/>
  <c r="AY38" i="60"/>
  <c r="AX38" i="60"/>
  <c r="AW38" i="60"/>
  <c r="AV38" i="60"/>
  <c r="AU38" i="60"/>
  <c r="AT38" i="60"/>
  <c r="AQ38" i="60"/>
  <c r="AO38" i="60"/>
  <c r="AN38" i="60"/>
  <c r="AM38" i="60"/>
  <c r="AL38" i="60"/>
  <c r="AK38" i="60"/>
  <c r="AJ38" i="60"/>
  <c r="AI38" i="60"/>
  <c r="AH38" i="60"/>
  <c r="AG38" i="60"/>
  <c r="AF38" i="60"/>
  <c r="AE38" i="60"/>
  <c r="AD38" i="60"/>
  <c r="AC38" i="60"/>
  <c r="AB38" i="60"/>
  <c r="AA38" i="60"/>
  <c r="Z38" i="60"/>
  <c r="Y38" i="60"/>
  <c r="X38" i="60"/>
  <c r="W38" i="60"/>
  <c r="V38" i="60"/>
  <c r="U38" i="60"/>
  <c r="T38" i="60"/>
  <c r="S38" i="60"/>
  <c r="R38" i="60"/>
  <c r="Q38" i="60"/>
  <c r="P38" i="60"/>
  <c r="O38" i="60"/>
  <c r="N38" i="60"/>
  <c r="M38" i="60"/>
  <c r="L38" i="60"/>
  <c r="K38" i="60"/>
  <c r="J38" i="60"/>
  <c r="I38" i="60"/>
  <c r="H38" i="60"/>
  <c r="G38" i="60"/>
  <c r="F38" i="60"/>
  <c r="E38" i="60"/>
  <c r="D38" i="60"/>
  <c r="C38" i="60"/>
  <c r="CI37" i="60"/>
  <c r="CH37" i="60"/>
  <c r="CG37" i="60"/>
  <c r="CF37" i="60"/>
  <c r="CE37" i="60"/>
  <c r="CD37" i="60"/>
  <c r="CC37" i="60"/>
  <c r="CB37" i="60"/>
  <c r="CA37" i="60"/>
  <c r="BZ37" i="60"/>
  <c r="BY37" i="60"/>
  <c r="BX37" i="60"/>
  <c r="BW37" i="60"/>
  <c r="BV37" i="60"/>
  <c r="BU37" i="60"/>
  <c r="BT37" i="60"/>
  <c r="BS37" i="60"/>
  <c r="BR37" i="60"/>
  <c r="BQ37" i="60"/>
  <c r="BP37" i="60"/>
  <c r="BO37" i="60"/>
  <c r="BN37" i="60"/>
  <c r="BM37" i="60"/>
  <c r="BL37" i="60"/>
  <c r="BK37" i="60"/>
  <c r="BJ37" i="60"/>
  <c r="BI37" i="60"/>
  <c r="BH37" i="60"/>
  <c r="BG37" i="60"/>
  <c r="BF37" i="60"/>
  <c r="BE37" i="60"/>
  <c r="BD37" i="60"/>
  <c r="BC37" i="60"/>
  <c r="BB37" i="60"/>
  <c r="BA37" i="60"/>
  <c r="AZ37" i="60"/>
  <c r="AY37" i="60"/>
  <c r="AX37" i="60"/>
  <c r="AW37" i="60"/>
  <c r="AV37" i="60"/>
  <c r="AU37" i="60"/>
  <c r="AT37" i="60"/>
  <c r="AQ37" i="60"/>
  <c r="AO37" i="60"/>
  <c r="AN37" i="60"/>
  <c r="AM37" i="60"/>
  <c r="AL37" i="60"/>
  <c r="AK37" i="60"/>
  <c r="AJ37" i="60"/>
  <c r="AI37" i="60"/>
  <c r="AH37" i="60"/>
  <c r="AG37" i="60"/>
  <c r="AF37" i="60"/>
  <c r="AE37" i="60"/>
  <c r="AD37" i="60"/>
  <c r="AC37" i="60"/>
  <c r="AB37" i="60"/>
  <c r="AA37" i="60"/>
  <c r="Z37" i="60"/>
  <c r="Y37" i="60"/>
  <c r="X37" i="60"/>
  <c r="W37" i="60"/>
  <c r="V37" i="60"/>
  <c r="U37" i="60"/>
  <c r="T37" i="60"/>
  <c r="S37" i="60"/>
  <c r="R37" i="60"/>
  <c r="Q37" i="60"/>
  <c r="P37" i="60"/>
  <c r="O37" i="60"/>
  <c r="N37" i="60"/>
  <c r="M37" i="60"/>
  <c r="L37" i="60"/>
  <c r="K37" i="60"/>
  <c r="J37" i="60"/>
  <c r="I37" i="60"/>
  <c r="H37" i="60"/>
  <c r="G37" i="60"/>
  <c r="F37" i="60"/>
  <c r="E37" i="60"/>
  <c r="D37" i="60"/>
  <c r="C37" i="60"/>
  <c r="CI36" i="60"/>
  <c r="CH36" i="60"/>
  <c r="CG36" i="60"/>
  <c r="CF36" i="60"/>
  <c r="CE36" i="60"/>
  <c r="CD36" i="60"/>
  <c r="CC36" i="60"/>
  <c r="CB36" i="60"/>
  <c r="CA36" i="60"/>
  <c r="BZ36" i="60"/>
  <c r="BY36" i="60"/>
  <c r="BX36" i="60"/>
  <c r="BW36" i="60"/>
  <c r="BV36" i="60"/>
  <c r="BU36" i="60"/>
  <c r="BT36" i="60"/>
  <c r="BS36" i="60"/>
  <c r="BR36" i="60"/>
  <c r="BQ36" i="60"/>
  <c r="BP36" i="60"/>
  <c r="BO36" i="60"/>
  <c r="BN36" i="60"/>
  <c r="BM36" i="60"/>
  <c r="BL36" i="60"/>
  <c r="BK36" i="60"/>
  <c r="BJ36" i="60"/>
  <c r="BI36" i="60"/>
  <c r="BH36" i="60"/>
  <c r="BG36" i="60"/>
  <c r="BF36" i="60"/>
  <c r="BE36" i="60"/>
  <c r="BD36" i="60"/>
  <c r="BC36" i="60"/>
  <c r="BB36" i="60"/>
  <c r="BA36" i="60"/>
  <c r="AZ36" i="60"/>
  <c r="AY36" i="60"/>
  <c r="AX36" i="60"/>
  <c r="AW36" i="60"/>
  <c r="AV36" i="60"/>
  <c r="AU36" i="60"/>
  <c r="AT36" i="60"/>
  <c r="AQ36" i="60"/>
  <c r="AO36" i="60"/>
  <c r="AN36" i="60"/>
  <c r="AM36" i="60"/>
  <c r="AL36" i="60"/>
  <c r="AK36" i="60"/>
  <c r="AJ36" i="60"/>
  <c r="AI36" i="60"/>
  <c r="AH36" i="60"/>
  <c r="AG36" i="60"/>
  <c r="AF36" i="60"/>
  <c r="AE36" i="60"/>
  <c r="AD36" i="60"/>
  <c r="AC36" i="60"/>
  <c r="AB36" i="60"/>
  <c r="AA36" i="60"/>
  <c r="Z36" i="60"/>
  <c r="Y36" i="60"/>
  <c r="X36" i="60"/>
  <c r="W36" i="60"/>
  <c r="V36" i="60"/>
  <c r="U36" i="60"/>
  <c r="T36" i="60"/>
  <c r="S36" i="60"/>
  <c r="R36" i="60"/>
  <c r="Q36" i="60"/>
  <c r="P36" i="60"/>
  <c r="N36" i="60"/>
  <c r="M36" i="60"/>
  <c r="L36" i="60"/>
  <c r="K36" i="60"/>
  <c r="J36" i="60"/>
  <c r="I36" i="60"/>
  <c r="H36" i="60"/>
  <c r="G36" i="60"/>
  <c r="F36" i="60"/>
  <c r="E36" i="60"/>
  <c r="D36" i="60"/>
  <c r="C36" i="60"/>
  <c r="CI35" i="60"/>
  <c r="CH35" i="60"/>
  <c r="CG35" i="60"/>
  <c r="CF35" i="60"/>
  <c r="CE35" i="60"/>
  <c r="CD35" i="60"/>
  <c r="CC35" i="60"/>
  <c r="CB35" i="60"/>
  <c r="CA35" i="60"/>
  <c r="BZ35" i="60"/>
  <c r="BY35" i="60"/>
  <c r="BX35" i="60"/>
  <c r="BW35" i="60"/>
  <c r="BV35" i="60"/>
  <c r="BU35" i="60"/>
  <c r="BT35" i="60"/>
  <c r="BS35" i="60"/>
  <c r="BR35" i="60"/>
  <c r="BQ35" i="60"/>
  <c r="BP35" i="60"/>
  <c r="BO35" i="60"/>
  <c r="BN35" i="60"/>
  <c r="BM35" i="60"/>
  <c r="BL35" i="60"/>
  <c r="BK35" i="60"/>
  <c r="BJ35" i="60"/>
  <c r="BI35" i="60"/>
  <c r="BH35" i="60"/>
  <c r="BG35" i="60"/>
  <c r="BF35" i="60"/>
  <c r="BE35" i="60"/>
  <c r="BD35" i="60"/>
  <c r="BC35" i="60"/>
  <c r="BB35" i="60"/>
  <c r="BA35" i="60"/>
  <c r="AZ35" i="60"/>
  <c r="AY35" i="60"/>
  <c r="AX35" i="60"/>
  <c r="AW35" i="60"/>
  <c r="AV35" i="60"/>
  <c r="AU35" i="60"/>
  <c r="AT35" i="60"/>
  <c r="AQ35" i="60"/>
  <c r="AO35" i="60"/>
  <c r="AN35" i="60"/>
  <c r="AM35" i="60"/>
  <c r="AL35" i="60"/>
  <c r="AK35" i="60"/>
  <c r="AJ35" i="60"/>
  <c r="AI35" i="60"/>
  <c r="AH35" i="60"/>
  <c r="AG35" i="60"/>
  <c r="AF35" i="60"/>
  <c r="AE35" i="60"/>
  <c r="AD35" i="60"/>
  <c r="AC35" i="60"/>
  <c r="AB35" i="60"/>
  <c r="AA35" i="60"/>
  <c r="Z35" i="60"/>
  <c r="Y35" i="60"/>
  <c r="X35" i="60"/>
  <c r="W35" i="60"/>
  <c r="V35" i="60"/>
  <c r="U35" i="60"/>
  <c r="T35" i="60"/>
  <c r="S35" i="60"/>
  <c r="R35" i="60"/>
  <c r="Q35" i="60"/>
  <c r="P35" i="60"/>
  <c r="N35" i="60"/>
  <c r="M35" i="60"/>
  <c r="L35" i="60"/>
  <c r="K35" i="60"/>
  <c r="J35" i="60"/>
  <c r="I35" i="60"/>
  <c r="H35" i="60"/>
  <c r="G35" i="60"/>
  <c r="F35" i="60"/>
  <c r="E35" i="60"/>
  <c r="D35" i="60"/>
  <c r="C35" i="60"/>
  <c r="CI34" i="60"/>
  <c r="CH34" i="60"/>
  <c r="CG34" i="60"/>
  <c r="CF34" i="60"/>
  <c r="CE34" i="60"/>
  <c r="CD34" i="60"/>
  <c r="CC34" i="60"/>
  <c r="CB34" i="60"/>
  <c r="CA34" i="60"/>
  <c r="BZ34" i="60"/>
  <c r="BY34" i="60"/>
  <c r="BX34" i="60"/>
  <c r="BW34" i="60"/>
  <c r="BV34" i="60"/>
  <c r="BU34" i="60"/>
  <c r="BT34" i="60"/>
  <c r="BS34" i="60"/>
  <c r="BR34" i="60"/>
  <c r="BQ34" i="60"/>
  <c r="BP34" i="60"/>
  <c r="BO34" i="60"/>
  <c r="BN34" i="60"/>
  <c r="BM34" i="60"/>
  <c r="BL34" i="60"/>
  <c r="BK34" i="60"/>
  <c r="BJ34" i="60"/>
  <c r="BI34" i="60"/>
  <c r="BH34" i="60"/>
  <c r="BG34" i="60"/>
  <c r="BF34" i="60"/>
  <c r="BE34" i="60"/>
  <c r="BD34" i="60"/>
  <c r="BC34" i="60"/>
  <c r="BB34" i="60"/>
  <c r="BA34" i="60"/>
  <c r="AZ34" i="60"/>
  <c r="AY34" i="60"/>
  <c r="AX34" i="60"/>
  <c r="AW34" i="60"/>
  <c r="AV34" i="60"/>
  <c r="AU34" i="60"/>
  <c r="AT34" i="60"/>
  <c r="AQ34" i="60"/>
  <c r="AO34" i="60"/>
  <c r="AN34" i="60"/>
  <c r="AM34" i="60"/>
  <c r="AL34" i="60"/>
  <c r="AK34" i="60"/>
  <c r="AJ34" i="60"/>
  <c r="AI34" i="60"/>
  <c r="AH34" i="60"/>
  <c r="AG34" i="60"/>
  <c r="AF34" i="60"/>
  <c r="AE34" i="60"/>
  <c r="AD34" i="60"/>
  <c r="AC34" i="60"/>
  <c r="AB34" i="60"/>
  <c r="AA34" i="60"/>
  <c r="Z34" i="60"/>
  <c r="Y34" i="60"/>
  <c r="X34" i="60"/>
  <c r="W34" i="60"/>
  <c r="V34" i="60"/>
  <c r="U34" i="60"/>
  <c r="T34" i="60"/>
  <c r="S34" i="60"/>
  <c r="R34" i="60"/>
  <c r="Q34" i="60"/>
  <c r="P34" i="60"/>
  <c r="O34" i="60"/>
  <c r="N34" i="60"/>
  <c r="M34" i="60"/>
  <c r="L34" i="60"/>
  <c r="K34" i="60"/>
  <c r="J34" i="60"/>
  <c r="I34" i="60"/>
  <c r="H34" i="60"/>
  <c r="G34" i="60"/>
  <c r="F34" i="60"/>
  <c r="E34" i="60"/>
  <c r="D34" i="60"/>
  <c r="C34" i="60"/>
  <c r="CI33" i="60"/>
  <c r="CH33" i="60"/>
  <c r="CG33" i="60"/>
  <c r="CF33" i="60"/>
  <c r="CE33" i="60"/>
  <c r="CD33" i="60"/>
  <c r="CC33" i="60"/>
  <c r="CB33" i="60"/>
  <c r="CA33" i="60"/>
  <c r="BZ33" i="60"/>
  <c r="BY33" i="60"/>
  <c r="BX33" i="60"/>
  <c r="BW33" i="60"/>
  <c r="BV33" i="60"/>
  <c r="BU33" i="60"/>
  <c r="BT33" i="60"/>
  <c r="BS33" i="60"/>
  <c r="BR33" i="60"/>
  <c r="BQ33" i="60"/>
  <c r="BP33" i="60"/>
  <c r="BO33" i="60"/>
  <c r="BN33" i="60"/>
  <c r="BM33" i="60"/>
  <c r="BL33" i="60"/>
  <c r="BK33" i="60"/>
  <c r="BJ33" i="60"/>
  <c r="BI33" i="60"/>
  <c r="BH33" i="60"/>
  <c r="BG33" i="60"/>
  <c r="BF33" i="60"/>
  <c r="BE33" i="60"/>
  <c r="BD33" i="60"/>
  <c r="BC33" i="60"/>
  <c r="BB33" i="60"/>
  <c r="BA33" i="60"/>
  <c r="AZ33" i="60"/>
  <c r="AY33" i="60"/>
  <c r="AX33" i="60"/>
  <c r="AW33" i="60"/>
  <c r="AV33" i="60"/>
  <c r="AU33" i="60"/>
  <c r="AT33" i="60"/>
  <c r="AQ33" i="60"/>
  <c r="AO33" i="60"/>
  <c r="AN33" i="60"/>
  <c r="AM33" i="60"/>
  <c r="AL33" i="60"/>
  <c r="AK33" i="60"/>
  <c r="AJ33" i="60"/>
  <c r="AI33" i="60"/>
  <c r="AH33" i="60"/>
  <c r="AG33" i="60"/>
  <c r="AF33" i="60"/>
  <c r="AE33" i="60"/>
  <c r="AD33" i="60"/>
  <c r="AC33" i="60"/>
  <c r="AB33" i="60"/>
  <c r="AA33" i="60"/>
  <c r="Z33" i="60"/>
  <c r="Y33" i="60"/>
  <c r="X33" i="60"/>
  <c r="W33" i="60"/>
  <c r="V33" i="60"/>
  <c r="U33" i="60"/>
  <c r="T33" i="60"/>
  <c r="S33" i="60"/>
  <c r="R33" i="60"/>
  <c r="Q33" i="60"/>
  <c r="P33" i="60"/>
  <c r="O33" i="60"/>
  <c r="N33" i="60"/>
  <c r="M33" i="60"/>
  <c r="L33" i="60"/>
  <c r="K33" i="60"/>
  <c r="J33" i="60"/>
  <c r="I33" i="60"/>
  <c r="H33" i="60"/>
  <c r="G33" i="60"/>
  <c r="F33" i="60"/>
  <c r="E33" i="60"/>
  <c r="D33" i="60"/>
  <c r="C33" i="60"/>
  <c r="CI32" i="60"/>
  <c r="CH32" i="60"/>
  <c r="CG32" i="60"/>
  <c r="CF32" i="60"/>
  <c r="CE32" i="60"/>
  <c r="CD32" i="60"/>
  <c r="CC32" i="60"/>
  <c r="CB32" i="60"/>
  <c r="CA32" i="60"/>
  <c r="BZ32" i="60"/>
  <c r="BY32" i="60"/>
  <c r="BX32" i="60"/>
  <c r="BW32" i="60"/>
  <c r="BV32" i="60"/>
  <c r="BU32" i="60"/>
  <c r="BT32" i="60"/>
  <c r="BS32" i="60"/>
  <c r="BR32" i="60"/>
  <c r="BQ32" i="60"/>
  <c r="BP32" i="60"/>
  <c r="BO32" i="60"/>
  <c r="BN32" i="60"/>
  <c r="BM32" i="60"/>
  <c r="BL32" i="60"/>
  <c r="BK32" i="60"/>
  <c r="BJ32" i="60"/>
  <c r="BI32" i="60"/>
  <c r="BH32" i="60"/>
  <c r="BG32" i="60"/>
  <c r="BF32" i="60"/>
  <c r="BE32" i="60"/>
  <c r="BD32" i="60"/>
  <c r="BC32" i="60"/>
  <c r="BB32" i="60"/>
  <c r="BA32" i="60"/>
  <c r="AZ32" i="60"/>
  <c r="AY32" i="60"/>
  <c r="AX32" i="60"/>
  <c r="AW32" i="60"/>
  <c r="AV32" i="60"/>
  <c r="AU32" i="60"/>
  <c r="AT32" i="60"/>
  <c r="AQ32" i="60"/>
  <c r="AO32" i="60"/>
  <c r="AN32" i="60"/>
  <c r="AM32" i="60"/>
  <c r="AL32" i="60"/>
  <c r="AK32" i="60"/>
  <c r="AJ32" i="60"/>
  <c r="AI32" i="60"/>
  <c r="AH32" i="60"/>
  <c r="AG32" i="60"/>
  <c r="AF32" i="60"/>
  <c r="AE32" i="60"/>
  <c r="AD32" i="60"/>
  <c r="AC32" i="60"/>
  <c r="AB32" i="60"/>
  <c r="AA32" i="60"/>
  <c r="Z32" i="60"/>
  <c r="Y32" i="60"/>
  <c r="X32" i="60"/>
  <c r="W32" i="60"/>
  <c r="V32" i="60"/>
  <c r="U32" i="60"/>
  <c r="T32" i="60"/>
  <c r="S32" i="60"/>
  <c r="R32" i="60"/>
  <c r="Q32" i="60"/>
  <c r="P32" i="60"/>
  <c r="O32" i="60"/>
  <c r="N32" i="60"/>
  <c r="M32" i="60"/>
  <c r="L32" i="60"/>
  <c r="K32" i="60"/>
  <c r="J32" i="60"/>
  <c r="I32" i="60"/>
  <c r="H32" i="60"/>
  <c r="G32" i="60"/>
  <c r="F32" i="60"/>
  <c r="E32" i="60"/>
  <c r="D32" i="60"/>
  <c r="C32" i="60"/>
  <c r="CI31" i="60"/>
  <c r="CH31" i="60"/>
  <c r="CG31" i="60"/>
  <c r="CF31" i="60"/>
  <c r="CE31" i="60"/>
  <c r="CD31" i="60"/>
  <c r="CC31" i="60"/>
  <c r="CB31" i="60"/>
  <c r="CA31" i="60"/>
  <c r="BZ31" i="60"/>
  <c r="BY31" i="60"/>
  <c r="BX31" i="60"/>
  <c r="BW31" i="60"/>
  <c r="BV31" i="60"/>
  <c r="BU31" i="60"/>
  <c r="BT31" i="60"/>
  <c r="BS31" i="60"/>
  <c r="BR31" i="60"/>
  <c r="BQ31" i="60"/>
  <c r="BP31" i="60"/>
  <c r="BO31" i="60"/>
  <c r="BN31" i="60"/>
  <c r="BM31" i="60"/>
  <c r="BL31" i="60"/>
  <c r="BK31" i="60"/>
  <c r="BJ31" i="60"/>
  <c r="BI31" i="60"/>
  <c r="BH31" i="60"/>
  <c r="BG31" i="60"/>
  <c r="BF31" i="60"/>
  <c r="BE31" i="60"/>
  <c r="BD31" i="60"/>
  <c r="BC31" i="60"/>
  <c r="BB31" i="60"/>
  <c r="BA31" i="60"/>
  <c r="AZ31" i="60"/>
  <c r="AY31" i="60"/>
  <c r="AX31" i="60"/>
  <c r="AW31" i="60"/>
  <c r="AV31" i="60"/>
  <c r="AU31" i="60"/>
  <c r="AT31" i="60"/>
  <c r="AQ31" i="60"/>
  <c r="AO31" i="60"/>
  <c r="AN31" i="60"/>
  <c r="AM31" i="60"/>
  <c r="AL31" i="60"/>
  <c r="AK31" i="60"/>
  <c r="AJ31" i="60"/>
  <c r="AI31" i="60"/>
  <c r="AH31" i="60"/>
  <c r="AG31" i="60"/>
  <c r="AF31" i="60"/>
  <c r="AE31" i="60"/>
  <c r="AD31" i="60"/>
  <c r="AC31" i="60"/>
  <c r="AB31" i="60"/>
  <c r="AA31" i="60"/>
  <c r="Z31" i="60"/>
  <c r="Y31" i="60"/>
  <c r="X31" i="60"/>
  <c r="W31" i="60"/>
  <c r="V31" i="60"/>
  <c r="U31" i="60"/>
  <c r="T31" i="60"/>
  <c r="S31" i="60"/>
  <c r="R31" i="60"/>
  <c r="Q31" i="60"/>
  <c r="P31" i="60"/>
  <c r="N31" i="60"/>
  <c r="M31" i="60"/>
  <c r="L31" i="60"/>
  <c r="K31" i="60"/>
  <c r="J31" i="60"/>
  <c r="I31" i="60"/>
  <c r="H31" i="60"/>
  <c r="G31" i="60"/>
  <c r="F31" i="60"/>
  <c r="E31" i="60"/>
  <c r="D31" i="60"/>
  <c r="C31" i="60"/>
  <c r="CI30" i="60"/>
  <c r="CH30" i="60"/>
  <c r="CG30" i="60"/>
  <c r="CF30" i="60"/>
  <c r="CE30" i="60"/>
  <c r="CD30" i="60"/>
  <c r="CC30" i="60"/>
  <c r="CB30" i="60"/>
  <c r="CA30" i="60"/>
  <c r="BZ30" i="60"/>
  <c r="BY30" i="60"/>
  <c r="BX30" i="60"/>
  <c r="BW30" i="60"/>
  <c r="BV30" i="60"/>
  <c r="BU30" i="60"/>
  <c r="BT30" i="60"/>
  <c r="BS30" i="60"/>
  <c r="BR30" i="60"/>
  <c r="BQ30" i="60"/>
  <c r="BP30" i="60"/>
  <c r="BO30" i="60"/>
  <c r="BN30" i="60"/>
  <c r="BM30" i="60"/>
  <c r="BL30" i="60"/>
  <c r="BK30" i="60"/>
  <c r="BJ30" i="60"/>
  <c r="BI30" i="60"/>
  <c r="BH30" i="60"/>
  <c r="BG30" i="60"/>
  <c r="BF30" i="60"/>
  <c r="BE30" i="60"/>
  <c r="BD30" i="60"/>
  <c r="BC30" i="60"/>
  <c r="BB30" i="60"/>
  <c r="BA30" i="60"/>
  <c r="AZ30" i="60"/>
  <c r="AY30" i="60"/>
  <c r="AX30" i="60"/>
  <c r="AW30" i="60"/>
  <c r="AV30" i="60"/>
  <c r="AU30" i="60"/>
  <c r="AT30" i="60"/>
  <c r="AQ30" i="60"/>
  <c r="AO30" i="60"/>
  <c r="AN30" i="60"/>
  <c r="AM30" i="60"/>
  <c r="AL30" i="60"/>
  <c r="AK30" i="60"/>
  <c r="AJ30" i="60"/>
  <c r="AI30" i="60"/>
  <c r="AH30" i="60"/>
  <c r="AG30" i="60"/>
  <c r="AF30" i="60"/>
  <c r="AE30" i="60"/>
  <c r="AD30" i="60"/>
  <c r="AC30" i="60"/>
  <c r="AB30" i="60"/>
  <c r="AA30" i="60"/>
  <c r="Z30" i="60"/>
  <c r="Y30" i="60"/>
  <c r="X30" i="60"/>
  <c r="W30" i="60"/>
  <c r="V30" i="60"/>
  <c r="U30" i="60"/>
  <c r="T30" i="60"/>
  <c r="S30" i="60"/>
  <c r="R30" i="60"/>
  <c r="Q30" i="60"/>
  <c r="P30" i="60"/>
  <c r="N30" i="60"/>
  <c r="M30" i="60"/>
  <c r="L30" i="60"/>
  <c r="K30" i="60"/>
  <c r="J30" i="60"/>
  <c r="I30" i="60"/>
  <c r="H30" i="60"/>
  <c r="G30" i="60"/>
  <c r="F30" i="60"/>
  <c r="E30" i="60"/>
  <c r="D30" i="60"/>
  <c r="C30" i="60"/>
  <c r="CI29" i="60"/>
  <c r="CH29" i="60"/>
  <c r="CG29" i="60"/>
  <c r="CF29" i="60"/>
  <c r="CE29" i="60"/>
  <c r="CD29" i="60"/>
  <c r="CC29" i="60"/>
  <c r="CB29" i="60"/>
  <c r="CA29" i="60"/>
  <c r="BZ29" i="60"/>
  <c r="BY29" i="60"/>
  <c r="BX29" i="60"/>
  <c r="BW29" i="60"/>
  <c r="BV29" i="60"/>
  <c r="BU29" i="60"/>
  <c r="BT29" i="60"/>
  <c r="BS29" i="60"/>
  <c r="BR29" i="60"/>
  <c r="BQ29" i="60"/>
  <c r="BP29" i="60"/>
  <c r="BO29" i="60"/>
  <c r="BN29" i="60"/>
  <c r="BM29" i="60"/>
  <c r="BL29" i="60"/>
  <c r="BK29" i="60"/>
  <c r="BJ29" i="60"/>
  <c r="BI29" i="60"/>
  <c r="BH29" i="60"/>
  <c r="BG29" i="60"/>
  <c r="BF29" i="60"/>
  <c r="BE29" i="60"/>
  <c r="BD29" i="60"/>
  <c r="BC29" i="60"/>
  <c r="BB29" i="60"/>
  <c r="BA29" i="60"/>
  <c r="AZ29" i="60"/>
  <c r="AY29" i="60"/>
  <c r="AX29" i="60"/>
  <c r="AW29" i="60"/>
  <c r="AV29" i="60"/>
  <c r="AU29" i="60"/>
  <c r="AT29" i="60"/>
  <c r="AQ29" i="60"/>
  <c r="AO29" i="60"/>
  <c r="AN29" i="60"/>
  <c r="AM29" i="60"/>
  <c r="AL29" i="60"/>
  <c r="AK29" i="60"/>
  <c r="AJ29" i="60"/>
  <c r="AI29" i="60"/>
  <c r="AH29" i="60"/>
  <c r="AG29" i="60"/>
  <c r="AF29" i="60"/>
  <c r="AE29" i="60"/>
  <c r="AD29" i="60"/>
  <c r="AC29" i="60"/>
  <c r="AB29" i="60"/>
  <c r="AA29" i="60"/>
  <c r="Z29" i="60"/>
  <c r="Y29" i="60"/>
  <c r="X29" i="60"/>
  <c r="W29" i="60"/>
  <c r="V29" i="60"/>
  <c r="U29" i="60"/>
  <c r="T29" i="60"/>
  <c r="S29" i="60"/>
  <c r="R29" i="60"/>
  <c r="Q29" i="60"/>
  <c r="P29" i="60"/>
  <c r="O29" i="60"/>
  <c r="N29" i="60"/>
  <c r="M29" i="60"/>
  <c r="L29" i="60"/>
  <c r="K29" i="60"/>
  <c r="J29" i="60"/>
  <c r="I29" i="60"/>
  <c r="H29" i="60"/>
  <c r="G29" i="60"/>
  <c r="F29" i="60"/>
  <c r="E29" i="60"/>
  <c r="D29" i="60"/>
  <c r="C29" i="60"/>
  <c r="CI28" i="60"/>
  <c r="CH28" i="60"/>
  <c r="CG28" i="60"/>
  <c r="CF28" i="60"/>
  <c r="CE28" i="60"/>
  <c r="CD28" i="60"/>
  <c r="CC28" i="60"/>
  <c r="CB28" i="60"/>
  <c r="CA28" i="60"/>
  <c r="BZ28" i="60"/>
  <c r="BY28" i="60"/>
  <c r="BX28" i="60"/>
  <c r="BW28" i="60"/>
  <c r="BV28" i="60"/>
  <c r="BU28" i="60"/>
  <c r="BT28" i="60"/>
  <c r="BS28" i="60"/>
  <c r="BR28" i="60"/>
  <c r="BQ28" i="60"/>
  <c r="BP28" i="60"/>
  <c r="BO28" i="60"/>
  <c r="BN28" i="60"/>
  <c r="BM28" i="60"/>
  <c r="BL28" i="60"/>
  <c r="BK28" i="60"/>
  <c r="BJ28" i="60"/>
  <c r="BI28" i="60"/>
  <c r="BH28" i="60"/>
  <c r="BG28" i="60"/>
  <c r="BF28" i="60"/>
  <c r="BE28" i="60"/>
  <c r="BD28" i="60"/>
  <c r="BC28" i="60"/>
  <c r="BB28" i="60"/>
  <c r="BA28" i="60"/>
  <c r="AZ28" i="60"/>
  <c r="AY28" i="60"/>
  <c r="AX28" i="60"/>
  <c r="AW28" i="60"/>
  <c r="AV28" i="60"/>
  <c r="AU28" i="60"/>
  <c r="AT28" i="60"/>
  <c r="AQ28" i="60"/>
  <c r="AO28" i="60"/>
  <c r="AN28" i="60"/>
  <c r="AM28" i="60"/>
  <c r="AL28" i="60"/>
  <c r="AK28" i="60"/>
  <c r="AJ28" i="60"/>
  <c r="AI28" i="60"/>
  <c r="AH28" i="60"/>
  <c r="AG28" i="60"/>
  <c r="AF28" i="60"/>
  <c r="AE28" i="60"/>
  <c r="AD28" i="60"/>
  <c r="AC28" i="60"/>
  <c r="AB28" i="60"/>
  <c r="AA28" i="60"/>
  <c r="Z28" i="60"/>
  <c r="Y28" i="60"/>
  <c r="X28" i="60"/>
  <c r="W28" i="60"/>
  <c r="V28" i="60"/>
  <c r="U28" i="60"/>
  <c r="T28" i="60"/>
  <c r="S28" i="60"/>
  <c r="R28" i="60"/>
  <c r="Q28" i="60"/>
  <c r="P28" i="60"/>
  <c r="O28" i="60"/>
  <c r="N28" i="60"/>
  <c r="M28" i="60"/>
  <c r="L28" i="60"/>
  <c r="K28" i="60"/>
  <c r="J28" i="60"/>
  <c r="I28" i="60"/>
  <c r="H28" i="60"/>
  <c r="G28" i="60"/>
  <c r="F28" i="60"/>
  <c r="E28" i="60"/>
  <c r="D28" i="60"/>
  <c r="C28" i="60"/>
  <c r="CI27" i="60"/>
  <c r="CH27" i="60"/>
  <c r="CG27" i="60"/>
  <c r="CF27" i="60"/>
  <c r="CE27" i="60"/>
  <c r="CD27" i="60"/>
  <c r="CC27" i="60"/>
  <c r="CB27" i="60"/>
  <c r="CA27" i="60"/>
  <c r="BZ27" i="60"/>
  <c r="BY27" i="60"/>
  <c r="BX27" i="60"/>
  <c r="BW27" i="60"/>
  <c r="BV27" i="60"/>
  <c r="BU27" i="60"/>
  <c r="BT27" i="60"/>
  <c r="BS27" i="60"/>
  <c r="BR27" i="60"/>
  <c r="BQ27" i="60"/>
  <c r="BP27" i="60"/>
  <c r="BO27" i="60"/>
  <c r="BN27" i="60"/>
  <c r="BM27" i="60"/>
  <c r="BL27" i="60"/>
  <c r="BK27" i="60"/>
  <c r="BJ27" i="60"/>
  <c r="BI27" i="60"/>
  <c r="BH27" i="60"/>
  <c r="BG27" i="60"/>
  <c r="BF27" i="60"/>
  <c r="BE27" i="60"/>
  <c r="BD27" i="60"/>
  <c r="BC27" i="60"/>
  <c r="BB27" i="60"/>
  <c r="BA27" i="60"/>
  <c r="AZ27" i="60"/>
  <c r="AY27" i="60"/>
  <c r="AX27" i="60"/>
  <c r="AW27" i="60"/>
  <c r="AV27" i="60"/>
  <c r="AU27" i="60"/>
  <c r="AT27" i="60"/>
  <c r="AQ27" i="60"/>
  <c r="AO27" i="60"/>
  <c r="AN27" i="60"/>
  <c r="AM27" i="60"/>
  <c r="AL27" i="60"/>
  <c r="AK27" i="60"/>
  <c r="AJ27" i="60"/>
  <c r="AI27" i="60"/>
  <c r="AH27" i="60"/>
  <c r="AG27" i="60"/>
  <c r="AF27" i="60"/>
  <c r="AE27" i="60"/>
  <c r="AD27" i="60"/>
  <c r="AC27" i="60"/>
  <c r="AB27" i="60"/>
  <c r="AA27" i="60"/>
  <c r="Z27" i="60"/>
  <c r="Y27" i="60"/>
  <c r="X27" i="60"/>
  <c r="W27" i="60"/>
  <c r="V27" i="60"/>
  <c r="U27" i="60"/>
  <c r="T27" i="60"/>
  <c r="S27" i="60"/>
  <c r="R27" i="60"/>
  <c r="Q27" i="60"/>
  <c r="P27" i="60"/>
  <c r="O27" i="60"/>
  <c r="N27" i="60"/>
  <c r="M27" i="60"/>
  <c r="L27" i="60"/>
  <c r="K27" i="60"/>
  <c r="J27" i="60"/>
  <c r="I27" i="60"/>
  <c r="H27" i="60"/>
  <c r="G27" i="60"/>
  <c r="F27" i="60"/>
  <c r="E27" i="60"/>
  <c r="D27" i="60"/>
  <c r="C27" i="60"/>
  <c r="CI26" i="60"/>
  <c r="CH26" i="60"/>
  <c r="CG26" i="60"/>
  <c r="CF26" i="60"/>
  <c r="CE26" i="60"/>
  <c r="CD26" i="60"/>
  <c r="CC26" i="60"/>
  <c r="CB26" i="60"/>
  <c r="CA26" i="60"/>
  <c r="BZ26" i="60"/>
  <c r="BY26" i="60"/>
  <c r="BX26" i="60"/>
  <c r="BW26" i="60"/>
  <c r="BV26" i="60"/>
  <c r="BU26" i="60"/>
  <c r="BT26" i="60"/>
  <c r="BS26" i="60"/>
  <c r="BR26" i="60"/>
  <c r="BQ26" i="60"/>
  <c r="BP26" i="60"/>
  <c r="BO26" i="60"/>
  <c r="BN26" i="60"/>
  <c r="BM26" i="60"/>
  <c r="BL26" i="60"/>
  <c r="BK26" i="60"/>
  <c r="BJ26" i="60"/>
  <c r="BI26" i="60"/>
  <c r="BH26" i="60"/>
  <c r="BG26" i="60"/>
  <c r="BF26" i="60"/>
  <c r="BE26" i="60"/>
  <c r="BD26" i="60"/>
  <c r="BC26" i="60"/>
  <c r="BB26" i="60"/>
  <c r="BA26" i="60"/>
  <c r="AZ26" i="60"/>
  <c r="AY26" i="60"/>
  <c r="AX26" i="60"/>
  <c r="AW26" i="60"/>
  <c r="AV26" i="60"/>
  <c r="AU26" i="60"/>
  <c r="AT26" i="60"/>
  <c r="AQ26" i="60"/>
  <c r="AO26" i="60"/>
  <c r="AN26" i="60"/>
  <c r="AM26" i="60"/>
  <c r="AL26" i="60"/>
  <c r="AK26" i="60"/>
  <c r="AJ26" i="60"/>
  <c r="AI26" i="60"/>
  <c r="AH26" i="60"/>
  <c r="AG26" i="60"/>
  <c r="AF26" i="60"/>
  <c r="AE26" i="60"/>
  <c r="AD26" i="60"/>
  <c r="AC26" i="60"/>
  <c r="AB26" i="60"/>
  <c r="AA26" i="60"/>
  <c r="Z26" i="60"/>
  <c r="Y26" i="60"/>
  <c r="X26" i="60"/>
  <c r="W26" i="60"/>
  <c r="V26" i="60"/>
  <c r="U26" i="60"/>
  <c r="T26" i="60"/>
  <c r="S26" i="60"/>
  <c r="R26" i="60"/>
  <c r="Q26" i="60"/>
  <c r="P26" i="60"/>
  <c r="O26" i="60"/>
  <c r="N26" i="60"/>
  <c r="M26" i="60"/>
  <c r="L26" i="60"/>
  <c r="K26" i="60"/>
  <c r="J26" i="60"/>
  <c r="I26" i="60"/>
  <c r="H26" i="60"/>
  <c r="G26" i="60"/>
  <c r="F26" i="60"/>
  <c r="E26" i="60"/>
  <c r="D26" i="60"/>
  <c r="C26" i="60"/>
  <c r="CI25" i="60"/>
  <c r="CH25" i="60"/>
  <c r="CG25" i="60"/>
  <c r="CF25" i="60"/>
  <c r="CE25" i="60"/>
  <c r="CD25" i="60"/>
  <c r="CC25" i="60"/>
  <c r="CB25" i="60"/>
  <c r="CA25" i="60"/>
  <c r="BZ25" i="60"/>
  <c r="BY25" i="60"/>
  <c r="BX25" i="60"/>
  <c r="BW25" i="60"/>
  <c r="BV25" i="60"/>
  <c r="BU25" i="60"/>
  <c r="BT25" i="60"/>
  <c r="BS25" i="60"/>
  <c r="BR25" i="60"/>
  <c r="BQ25" i="60"/>
  <c r="BP25" i="60"/>
  <c r="BO25" i="60"/>
  <c r="BN25" i="60"/>
  <c r="BM25" i="60"/>
  <c r="BL25" i="60"/>
  <c r="BK25" i="60"/>
  <c r="BJ25" i="60"/>
  <c r="BI25" i="60"/>
  <c r="BH25" i="60"/>
  <c r="BG25" i="60"/>
  <c r="BF25" i="60"/>
  <c r="BE25" i="60"/>
  <c r="BD25" i="60"/>
  <c r="BC25" i="60"/>
  <c r="BB25" i="60"/>
  <c r="BA25" i="60"/>
  <c r="AZ25" i="60"/>
  <c r="AY25" i="60"/>
  <c r="AX25" i="60"/>
  <c r="AW25" i="60"/>
  <c r="AV25" i="60"/>
  <c r="AU25" i="60"/>
  <c r="AT25" i="60"/>
  <c r="AQ25" i="60"/>
  <c r="AO25" i="60"/>
  <c r="AN25" i="60"/>
  <c r="AM25" i="60"/>
  <c r="AL25" i="60"/>
  <c r="AK25" i="60"/>
  <c r="AJ25" i="60"/>
  <c r="AI25" i="60"/>
  <c r="AH25" i="60"/>
  <c r="AG25" i="60"/>
  <c r="AF25" i="60"/>
  <c r="AE25" i="60"/>
  <c r="AD25" i="60"/>
  <c r="AC25" i="60"/>
  <c r="AB25" i="60"/>
  <c r="AA25" i="60"/>
  <c r="Z25" i="60"/>
  <c r="Y25" i="60"/>
  <c r="X25" i="60"/>
  <c r="W25" i="60"/>
  <c r="V25" i="60"/>
  <c r="U25" i="60"/>
  <c r="T25" i="60"/>
  <c r="S25" i="60"/>
  <c r="R25" i="60"/>
  <c r="Q25" i="60"/>
  <c r="P25" i="60"/>
  <c r="O25" i="60"/>
  <c r="N25" i="60"/>
  <c r="M25" i="60"/>
  <c r="L25" i="60"/>
  <c r="K25" i="60"/>
  <c r="J25" i="60"/>
  <c r="I25" i="60"/>
  <c r="H25" i="60"/>
  <c r="G25" i="60"/>
  <c r="F25" i="60"/>
  <c r="E25" i="60"/>
  <c r="D25" i="60"/>
  <c r="C25" i="60"/>
  <c r="CI24" i="60"/>
  <c r="CH24" i="60"/>
  <c r="CG24" i="60"/>
  <c r="CF24" i="60"/>
  <c r="CE24" i="60"/>
  <c r="CD24" i="60"/>
  <c r="CC24" i="60"/>
  <c r="CB24" i="60"/>
  <c r="CA24" i="60"/>
  <c r="BZ24" i="60"/>
  <c r="BY24" i="60"/>
  <c r="BX24" i="60"/>
  <c r="BW24" i="60"/>
  <c r="BV24" i="60"/>
  <c r="BU24" i="60"/>
  <c r="BT24" i="60"/>
  <c r="BS24" i="60"/>
  <c r="BR24" i="60"/>
  <c r="BQ24" i="60"/>
  <c r="BP24" i="60"/>
  <c r="BO24" i="60"/>
  <c r="BN24" i="60"/>
  <c r="BM24" i="60"/>
  <c r="BL24" i="60"/>
  <c r="BK24" i="60"/>
  <c r="BJ24" i="60"/>
  <c r="BI24" i="60"/>
  <c r="BH24" i="60"/>
  <c r="BG24" i="60"/>
  <c r="BF24" i="60"/>
  <c r="BE24" i="60"/>
  <c r="BD24" i="60"/>
  <c r="BC24" i="60"/>
  <c r="BB24" i="60"/>
  <c r="BA24" i="60"/>
  <c r="AZ24" i="60"/>
  <c r="AY24" i="60"/>
  <c r="AX24" i="60"/>
  <c r="AW24" i="60"/>
  <c r="AV24" i="60"/>
  <c r="AU24" i="60"/>
  <c r="AT24" i="60"/>
  <c r="AQ24" i="60"/>
  <c r="AO24" i="60"/>
  <c r="AN24" i="60"/>
  <c r="AM24" i="60"/>
  <c r="AL24" i="60"/>
  <c r="AK24" i="60"/>
  <c r="AJ24" i="60"/>
  <c r="AI24" i="60"/>
  <c r="AH24" i="60"/>
  <c r="AG24" i="60"/>
  <c r="AF24" i="60"/>
  <c r="AE24" i="60"/>
  <c r="AD24" i="60"/>
  <c r="AC24" i="60"/>
  <c r="AB24" i="60"/>
  <c r="AA24" i="60"/>
  <c r="Z24" i="60"/>
  <c r="Y24" i="60"/>
  <c r="X24" i="60"/>
  <c r="W24" i="60"/>
  <c r="V24" i="60"/>
  <c r="U24" i="60"/>
  <c r="T24" i="60"/>
  <c r="S24" i="60"/>
  <c r="R24" i="60"/>
  <c r="Q24" i="60"/>
  <c r="P24" i="60"/>
  <c r="O24" i="60"/>
  <c r="N24" i="60"/>
  <c r="M24" i="60"/>
  <c r="L24" i="60"/>
  <c r="K24" i="60"/>
  <c r="J24" i="60"/>
  <c r="I24" i="60"/>
  <c r="H24" i="60"/>
  <c r="G24" i="60"/>
  <c r="F24" i="60"/>
  <c r="E24" i="60"/>
  <c r="D24" i="60"/>
  <c r="C24" i="60"/>
  <c r="CI23" i="60"/>
  <c r="CH23" i="60"/>
  <c r="CG23" i="60"/>
  <c r="CF23" i="60"/>
  <c r="CE23" i="60"/>
  <c r="CD23" i="60"/>
  <c r="CC23" i="60"/>
  <c r="CB23" i="60"/>
  <c r="CA23" i="60"/>
  <c r="BZ23" i="60"/>
  <c r="BY23" i="60"/>
  <c r="BX23" i="60"/>
  <c r="BW23" i="60"/>
  <c r="BV23" i="60"/>
  <c r="BU23" i="60"/>
  <c r="BT23" i="60"/>
  <c r="BS23" i="60"/>
  <c r="BR23" i="60"/>
  <c r="BQ23" i="60"/>
  <c r="BP23" i="60"/>
  <c r="BO23" i="60"/>
  <c r="BN23" i="60"/>
  <c r="BM23" i="60"/>
  <c r="BL23" i="60"/>
  <c r="BK23" i="60"/>
  <c r="BJ23" i="60"/>
  <c r="BI23" i="60"/>
  <c r="BH23" i="60"/>
  <c r="BG23" i="60"/>
  <c r="BF23" i="60"/>
  <c r="BE23" i="60"/>
  <c r="BD23" i="60"/>
  <c r="BC23" i="60"/>
  <c r="BB23" i="60"/>
  <c r="BA23" i="60"/>
  <c r="AZ23" i="60"/>
  <c r="AY23" i="60"/>
  <c r="AX23" i="60"/>
  <c r="AW23" i="60"/>
  <c r="AV23" i="60"/>
  <c r="AU23" i="60"/>
  <c r="AT23" i="60"/>
  <c r="AQ23" i="60"/>
  <c r="AO23" i="60"/>
  <c r="AN23" i="60"/>
  <c r="AM23" i="60"/>
  <c r="AL23" i="60"/>
  <c r="AK23" i="60"/>
  <c r="AJ23" i="60"/>
  <c r="AI23" i="60"/>
  <c r="AH23" i="60"/>
  <c r="AG23" i="60"/>
  <c r="AF23" i="60"/>
  <c r="AE23" i="60"/>
  <c r="AD23" i="60"/>
  <c r="AC23" i="60"/>
  <c r="AB23" i="60"/>
  <c r="AA23" i="60"/>
  <c r="Z23" i="60"/>
  <c r="Y23" i="60"/>
  <c r="X23" i="60"/>
  <c r="W23" i="60"/>
  <c r="V23" i="60"/>
  <c r="U23" i="60"/>
  <c r="T23" i="60"/>
  <c r="S23" i="60"/>
  <c r="R23" i="60"/>
  <c r="Q23" i="60"/>
  <c r="P23" i="60"/>
  <c r="O23" i="60"/>
  <c r="N23" i="60"/>
  <c r="M23" i="60"/>
  <c r="L23" i="60"/>
  <c r="K23" i="60"/>
  <c r="J23" i="60"/>
  <c r="I23" i="60"/>
  <c r="H23" i="60"/>
  <c r="G23" i="60"/>
  <c r="F23" i="60"/>
  <c r="E23" i="60"/>
  <c r="D23" i="60"/>
  <c r="C23" i="60"/>
  <c r="CI22" i="60"/>
  <c r="CH22" i="60"/>
  <c r="CG22" i="60"/>
  <c r="CF22" i="60"/>
  <c r="CE22" i="60"/>
  <c r="CD22" i="60"/>
  <c r="CC22" i="60"/>
  <c r="CB22" i="60"/>
  <c r="CA22" i="60"/>
  <c r="BZ22" i="60"/>
  <c r="BY22" i="60"/>
  <c r="BX22" i="60"/>
  <c r="BW22" i="60"/>
  <c r="BV22" i="60"/>
  <c r="BU22" i="60"/>
  <c r="BT22" i="60"/>
  <c r="BS22" i="60"/>
  <c r="BR22" i="60"/>
  <c r="BQ22" i="60"/>
  <c r="BP22" i="60"/>
  <c r="BO22" i="60"/>
  <c r="BN22" i="60"/>
  <c r="BM22" i="60"/>
  <c r="BL22" i="60"/>
  <c r="BK22" i="60"/>
  <c r="BJ22" i="60"/>
  <c r="BI22" i="60"/>
  <c r="BH22" i="60"/>
  <c r="BG22" i="60"/>
  <c r="BF22" i="60"/>
  <c r="BE22" i="60"/>
  <c r="BD22" i="60"/>
  <c r="BC22" i="60"/>
  <c r="BB22" i="60"/>
  <c r="BA22" i="60"/>
  <c r="AZ22" i="60"/>
  <c r="AY22" i="60"/>
  <c r="AX22" i="60"/>
  <c r="AW22" i="60"/>
  <c r="AV22" i="60"/>
  <c r="AU22" i="60"/>
  <c r="AT22" i="60"/>
  <c r="AQ22" i="60"/>
  <c r="AO22" i="60"/>
  <c r="AN22" i="60"/>
  <c r="AM22" i="60"/>
  <c r="AL22" i="60"/>
  <c r="AK22" i="60"/>
  <c r="AJ22" i="60"/>
  <c r="AI22" i="60"/>
  <c r="AH22" i="60"/>
  <c r="AG22" i="60"/>
  <c r="AF22" i="60"/>
  <c r="AE22" i="60"/>
  <c r="AD22" i="60"/>
  <c r="AC22" i="60"/>
  <c r="AB22" i="60"/>
  <c r="AA22" i="60"/>
  <c r="Z22" i="60"/>
  <c r="Y22" i="60"/>
  <c r="X22" i="60"/>
  <c r="W22" i="60"/>
  <c r="V22" i="60"/>
  <c r="U22" i="60"/>
  <c r="T22" i="60"/>
  <c r="S22" i="60"/>
  <c r="R22" i="60"/>
  <c r="Q22" i="60"/>
  <c r="P22" i="60"/>
  <c r="O22" i="60"/>
  <c r="N22" i="60"/>
  <c r="M22" i="60"/>
  <c r="L22" i="60"/>
  <c r="K22" i="60"/>
  <c r="J22" i="60"/>
  <c r="I22" i="60"/>
  <c r="H22" i="60"/>
  <c r="G22" i="60"/>
  <c r="F22" i="60"/>
  <c r="E22" i="60"/>
  <c r="D22" i="60"/>
  <c r="C22" i="60"/>
  <c r="CI21" i="60"/>
  <c r="CH21" i="60"/>
  <c r="CG21" i="60"/>
  <c r="CF21" i="60"/>
  <c r="CE21" i="60"/>
  <c r="CD21" i="60"/>
  <c r="CC21" i="60"/>
  <c r="CB21" i="60"/>
  <c r="CA21" i="60"/>
  <c r="BZ21" i="60"/>
  <c r="BY21" i="60"/>
  <c r="BX21" i="60"/>
  <c r="BW21" i="60"/>
  <c r="BV21" i="60"/>
  <c r="BU21" i="60"/>
  <c r="BT21" i="60"/>
  <c r="BS21" i="60"/>
  <c r="BR21" i="60"/>
  <c r="BQ21" i="60"/>
  <c r="BP21" i="60"/>
  <c r="BO21" i="60"/>
  <c r="BN21" i="60"/>
  <c r="BM21" i="60"/>
  <c r="BL21" i="60"/>
  <c r="BK21" i="60"/>
  <c r="BJ21" i="60"/>
  <c r="BI21" i="60"/>
  <c r="BH21" i="60"/>
  <c r="BG21" i="60"/>
  <c r="BF21" i="60"/>
  <c r="BE21" i="60"/>
  <c r="BD21" i="60"/>
  <c r="BC21" i="60"/>
  <c r="BB21" i="60"/>
  <c r="BA21" i="60"/>
  <c r="AZ21" i="60"/>
  <c r="AY21" i="60"/>
  <c r="AX21" i="60"/>
  <c r="AW21" i="60"/>
  <c r="AV21" i="60"/>
  <c r="AU21" i="60"/>
  <c r="AT21" i="60"/>
  <c r="AQ21" i="60"/>
  <c r="AO21" i="60"/>
  <c r="AN21" i="60"/>
  <c r="AM21" i="60"/>
  <c r="AL21" i="60"/>
  <c r="AK21" i="60"/>
  <c r="AJ21" i="60"/>
  <c r="AI21" i="60"/>
  <c r="AH21" i="60"/>
  <c r="AG21" i="60"/>
  <c r="AF21" i="60"/>
  <c r="AE21" i="60"/>
  <c r="AD21" i="60"/>
  <c r="AC21" i="60"/>
  <c r="AB21" i="60"/>
  <c r="AA21" i="60"/>
  <c r="Z21" i="60"/>
  <c r="Y21" i="60"/>
  <c r="X21" i="60"/>
  <c r="W21" i="60"/>
  <c r="V21" i="60"/>
  <c r="U21" i="60"/>
  <c r="T21" i="60"/>
  <c r="S21" i="60"/>
  <c r="R21" i="60"/>
  <c r="Q21" i="60"/>
  <c r="P21" i="60"/>
  <c r="O21" i="60"/>
  <c r="N21" i="60"/>
  <c r="M21" i="60"/>
  <c r="L21" i="60"/>
  <c r="K21" i="60"/>
  <c r="J21" i="60"/>
  <c r="I21" i="60"/>
  <c r="H21" i="60"/>
  <c r="G21" i="60"/>
  <c r="F21" i="60"/>
  <c r="E21" i="60"/>
  <c r="D21" i="60"/>
  <c r="C21" i="60"/>
  <c r="CI20" i="60"/>
  <c r="CH20" i="60"/>
  <c r="CG20" i="60"/>
  <c r="CF20" i="60"/>
  <c r="CE20" i="60"/>
  <c r="CD20" i="60"/>
  <c r="CC20" i="60"/>
  <c r="CB20" i="60"/>
  <c r="CA20" i="60"/>
  <c r="BZ20" i="60"/>
  <c r="BY20" i="60"/>
  <c r="BX20" i="60"/>
  <c r="BW20" i="60"/>
  <c r="BV20" i="60"/>
  <c r="BU20" i="60"/>
  <c r="BT20" i="60"/>
  <c r="BS20" i="60"/>
  <c r="BR20" i="60"/>
  <c r="BQ20" i="60"/>
  <c r="BP20" i="60"/>
  <c r="BO20" i="60"/>
  <c r="BN20" i="60"/>
  <c r="BM20" i="60"/>
  <c r="BL20" i="60"/>
  <c r="BK20" i="60"/>
  <c r="BJ20" i="60"/>
  <c r="BI20" i="60"/>
  <c r="BH20" i="60"/>
  <c r="BG20" i="60"/>
  <c r="BF20" i="60"/>
  <c r="BE20" i="60"/>
  <c r="BD20" i="60"/>
  <c r="BC20" i="60"/>
  <c r="BB20" i="60"/>
  <c r="BA20" i="60"/>
  <c r="AZ20" i="60"/>
  <c r="AY20" i="60"/>
  <c r="AX20" i="60"/>
  <c r="AW20" i="60"/>
  <c r="AV20" i="60"/>
  <c r="AU20" i="60"/>
  <c r="AT20" i="60"/>
  <c r="AQ20" i="60"/>
  <c r="AO20" i="60"/>
  <c r="AN20" i="60"/>
  <c r="AM20" i="60"/>
  <c r="AL20" i="60"/>
  <c r="AK20" i="60"/>
  <c r="AJ20" i="60"/>
  <c r="AI20" i="60"/>
  <c r="AH20" i="60"/>
  <c r="AG20" i="60"/>
  <c r="AF20" i="60"/>
  <c r="AE20" i="60"/>
  <c r="AD20" i="60"/>
  <c r="AC20" i="60"/>
  <c r="AB20" i="60"/>
  <c r="AA20" i="60"/>
  <c r="Z20" i="60"/>
  <c r="Y20" i="60"/>
  <c r="X20" i="60"/>
  <c r="W20" i="60"/>
  <c r="V20" i="60"/>
  <c r="U20" i="60"/>
  <c r="T20" i="60"/>
  <c r="S20" i="60"/>
  <c r="R20" i="60"/>
  <c r="Q20" i="60"/>
  <c r="P20" i="60"/>
  <c r="O20" i="60"/>
  <c r="N20" i="60"/>
  <c r="M20" i="60"/>
  <c r="L20" i="60"/>
  <c r="K20" i="60"/>
  <c r="J20" i="60"/>
  <c r="I20" i="60"/>
  <c r="H20" i="60"/>
  <c r="G20" i="60"/>
  <c r="F20" i="60"/>
  <c r="E20" i="60"/>
  <c r="D20" i="60"/>
  <c r="C20" i="60"/>
  <c r="CI19" i="60"/>
  <c r="CH19" i="60"/>
  <c r="CG19" i="60"/>
  <c r="CF19" i="60"/>
  <c r="CE19" i="60"/>
  <c r="CD19" i="60"/>
  <c r="CC19" i="60"/>
  <c r="CB19" i="60"/>
  <c r="CA19" i="60"/>
  <c r="BZ19" i="60"/>
  <c r="BY19" i="60"/>
  <c r="BX19" i="60"/>
  <c r="BW19" i="60"/>
  <c r="BV19" i="60"/>
  <c r="BU19" i="60"/>
  <c r="BT19" i="60"/>
  <c r="BS19" i="60"/>
  <c r="BR19" i="60"/>
  <c r="BQ19" i="60"/>
  <c r="BP19" i="60"/>
  <c r="BO19" i="60"/>
  <c r="BN19" i="60"/>
  <c r="BM19" i="60"/>
  <c r="BL19" i="60"/>
  <c r="BK19" i="60"/>
  <c r="BJ19" i="60"/>
  <c r="BI19" i="60"/>
  <c r="BH19" i="60"/>
  <c r="BG19" i="60"/>
  <c r="BF19" i="60"/>
  <c r="BE19" i="60"/>
  <c r="BD19" i="60"/>
  <c r="BC19" i="60"/>
  <c r="BB19" i="60"/>
  <c r="BA19" i="60"/>
  <c r="AZ19" i="60"/>
  <c r="AY19" i="60"/>
  <c r="AX19" i="60"/>
  <c r="AW19" i="60"/>
  <c r="AV19" i="60"/>
  <c r="AU19" i="60"/>
  <c r="AT19" i="60"/>
  <c r="AQ19" i="60"/>
  <c r="AO19" i="60"/>
  <c r="AN19" i="60"/>
  <c r="AM19" i="60"/>
  <c r="AL19" i="60"/>
  <c r="AK19" i="60"/>
  <c r="AJ19" i="60"/>
  <c r="AI19" i="60"/>
  <c r="AH19" i="60"/>
  <c r="AG19" i="60"/>
  <c r="AF19" i="60"/>
  <c r="AE19" i="60"/>
  <c r="AD19" i="60"/>
  <c r="AC19" i="60"/>
  <c r="AB19" i="60"/>
  <c r="AA19" i="60"/>
  <c r="Z19" i="60"/>
  <c r="Y19" i="60"/>
  <c r="X19" i="60"/>
  <c r="W19" i="60"/>
  <c r="V19" i="60"/>
  <c r="U19" i="60"/>
  <c r="T19" i="60"/>
  <c r="S19" i="60"/>
  <c r="R19" i="60"/>
  <c r="Q19" i="60"/>
  <c r="P19" i="60"/>
  <c r="N19" i="60"/>
  <c r="M19" i="60"/>
  <c r="L19" i="60"/>
  <c r="K19" i="60"/>
  <c r="J19" i="60"/>
  <c r="I19" i="60"/>
  <c r="H19" i="60"/>
  <c r="G19" i="60"/>
  <c r="F19" i="60"/>
  <c r="E19" i="60"/>
  <c r="D19" i="60"/>
  <c r="C19" i="60"/>
  <c r="CI18" i="60"/>
  <c r="CH18" i="60"/>
  <c r="CG18" i="60"/>
  <c r="CF18" i="60"/>
  <c r="CE18" i="60"/>
  <c r="CD18" i="60"/>
  <c r="CC18" i="60"/>
  <c r="CB18" i="60"/>
  <c r="CA18" i="60"/>
  <c r="BZ18" i="60"/>
  <c r="BY18" i="60"/>
  <c r="BX18" i="60"/>
  <c r="BW18" i="60"/>
  <c r="BV18" i="60"/>
  <c r="BU18" i="60"/>
  <c r="BT18" i="60"/>
  <c r="BS18" i="60"/>
  <c r="BR18" i="60"/>
  <c r="BQ18" i="60"/>
  <c r="BP18" i="60"/>
  <c r="BO18" i="60"/>
  <c r="BN18" i="60"/>
  <c r="BM18" i="60"/>
  <c r="BL18" i="60"/>
  <c r="BK18" i="60"/>
  <c r="BJ18" i="60"/>
  <c r="BI18" i="60"/>
  <c r="BH18" i="60"/>
  <c r="BG18" i="60"/>
  <c r="BF18" i="60"/>
  <c r="BE18" i="60"/>
  <c r="BD18" i="60"/>
  <c r="BC18" i="60"/>
  <c r="BB18" i="60"/>
  <c r="BA18" i="60"/>
  <c r="AZ18" i="60"/>
  <c r="AY18" i="60"/>
  <c r="AX18" i="60"/>
  <c r="AW18" i="60"/>
  <c r="AV18" i="60"/>
  <c r="AU18" i="60"/>
  <c r="AT18" i="60"/>
  <c r="AQ18" i="60"/>
  <c r="AO18" i="60"/>
  <c r="AN18" i="60"/>
  <c r="AM18" i="60"/>
  <c r="AL18" i="60"/>
  <c r="AK18" i="60"/>
  <c r="AJ18" i="60"/>
  <c r="AI18" i="60"/>
  <c r="AH18" i="60"/>
  <c r="AG18" i="60"/>
  <c r="AF18" i="60"/>
  <c r="AE18" i="60"/>
  <c r="AD18" i="60"/>
  <c r="AC18" i="60"/>
  <c r="AB18" i="60"/>
  <c r="AA18" i="60"/>
  <c r="Z18" i="60"/>
  <c r="Y18" i="60"/>
  <c r="X18" i="60"/>
  <c r="W18" i="60"/>
  <c r="V18" i="60"/>
  <c r="U18" i="60"/>
  <c r="T18" i="60"/>
  <c r="S18" i="60"/>
  <c r="R18" i="60"/>
  <c r="Q18" i="60"/>
  <c r="P18" i="60"/>
  <c r="N18" i="60"/>
  <c r="M18" i="60"/>
  <c r="L18" i="60"/>
  <c r="K18" i="60"/>
  <c r="J18" i="60"/>
  <c r="I18" i="60"/>
  <c r="H18" i="60"/>
  <c r="G18" i="60"/>
  <c r="F18" i="60"/>
  <c r="E18" i="60"/>
  <c r="D18" i="60"/>
  <c r="C18" i="60"/>
  <c r="CI17" i="60"/>
  <c r="CH17" i="60"/>
  <c r="CG17" i="60"/>
  <c r="CF17" i="60"/>
  <c r="CE17" i="60"/>
  <c r="CD17" i="60"/>
  <c r="CC17" i="60"/>
  <c r="CB17" i="60"/>
  <c r="CA17" i="60"/>
  <c r="BZ17" i="60"/>
  <c r="BY17" i="60"/>
  <c r="BX17" i="60"/>
  <c r="BW17" i="60"/>
  <c r="BV17" i="60"/>
  <c r="BU17" i="60"/>
  <c r="BT17" i="60"/>
  <c r="BS17" i="60"/>
  <c r="BR17" i="60"/>
  <c r="BQ17" i="60"/>
  <c r="BP17" i="60"/>
  <c r="BO17" i="60"/>
  <c r="BN17" i="60"/>
  <c r="BM17" i="60"/>
  <c r="BL17" i="60"/>
  <c r="BK17" i="60"/>
  <c r="BJ17" i="60"/>
  <c r="BI17" i="60"/>
  <c r="BH17" i="60"/>
  <c r="BG17" i="60"/>
  <c r="BF17" i="60"/>
  <c r="BE17" i="60"/>
  <c r="BD17" i="60"/>
  <c r="BC17" i="60"/>
  <c r="BB17" i="60"/>
  <c r="BA17" i="60"/>
  <c r="AZ17" i="60"/>
  <c r="AY17" i="60"/>
  <c r="AX17" i="60"/>
  <c r="AW17" i="60"/>
  <c r="AV17" i="60"/>
  <c r="AU17" i="60"/>
  <c r="AT17" i="60"/>
  <c r="AQ17" i="60"/>
  <c r="AO17" i="60"/>
  <c r="AN17" i="60"/>
  <c r="AM17" i="60"/>
  <c r="AL17" i="60"/>
  <c r="AK17" i="60"/>
  <c r="AJ17" i="60"/>
  <c r="AI17" i="60"/>
  <c r="AH17" i="60"/>
  <c r="AG17" i="60"/>
  <c r="AF17" i="60"/>
  <c r="AE17" i="60"/>
  <c r="AD17" i="60"/>
  <c r="AC17" i="60"/>
  <c r="AB17" i="60"/>
  <c r="AA17" i="60"/>
  <c r="Z17" i="60"/>
  <c r="Y17" i="60"/>
  <c r="X17" i="60"/>
  <c r="W17" i="60"/>
  <c r="V17" i="60"/>
  <c r="U17" i="60"/>
  <c r="T17" i="60"/>
  <c r="S17" i="60"/>
  <c r="R17" i="60"/>
  <c r="Q17" i="60"/>
  <c r="P17" i="60"/>
  <c r="N17" i="60"/>
  <c r="M17" i="60"/>
  <c r="L17" i="60"/>
  <c r="K17" i="60"/>
  <c r="J17" i="60"/>
  <c r="I17" i="60"/>
  <c r="H17" i="60"/>
  <c r="G17" i="60"/>
  <c r="F17" i="60"/>
  <c r="E17" i="60"/>
  <c r="D17" i="60"/>
  <c r="C17" i="60"/>
  <c r="CI16" i="60"/>
  <c r="CH16" i="60"/>
  <c r="CG16" i="60"/>
  <c r="CF16" i="60"/>
  <c r="CE16" i="60"/>
  <c r="CD16" i="60"/>
  <c r="CC16" i="60"/>
  <c r="CB16" i="60"/>
  <c r="CA16" i="60"/>
  <c r="BZ16" i="60"/>
  <c r="BY16" i="60"/>
  <c r="BX16" i="60"/>
  <c r="BW16" i="60"/>
  <c r="BV16" i="60"/>
  <c r="BU16" i="60"/>
  <c r="BT16" i="60"/>
  <c r="BS16" i="60"/>
  <c r="BR16" i="60"/>
  <c r="BQ16" i="60"/>
  <c r="BP16" i="60"/>
  <c r="BO16" i="60"/>
  <c r="BN16" i="60"/>
  <c r="BM16" i="60"/>
  <c r="BL16" i="60"/>
  <c r="BK16" i="60"/>
  <c r="BJ16" i="60"/>
  <c r="BI16" i="60"/>
  <c r="BH16" i="60"/>
  <c r="BG16" i="60"/>
  <c r="BF16" i="60"/>
  <c r="BE16" i="60"/>
  <c r="BD16" i="60"/>
  <c r="BC16" i="60"/>
  <c r="BB16" i="60"/>
  <c r="BA16" i="60"/>
  <c r="AZ16" i="60"/>
  <c r="AY16" i="60"/>
  <c r="AX16" i="60"/>
  <c r="AW16" i="60"/>
  <c r="AV16" i="60"/>
  <c r="AU16" i="60"/>
  <c r="AT16" i="60"/>
  <c r="AQ16" i="60"/>
  <c r="AO16" i="60"/>
  <c r="AN16" i="60"/>
  <c r="AM16" i="60"/>
  <c r="AL16" i="60"/>
  <c r="AK16" i="60"/>
  <c r="AJ16" i="60"/>
  <c r="AI16" i="60"/>
  <c r="AH16" i="60"/>
  <c r="AG16" i="60"/>
  <c r="AF16" i="60"/>
  <c r="AE16" i="60"/>
  <c r="AD16" i="60"/>
  <c r="AC16" i="60"/>
  <c r="AB16" i="60"/>
  <c r="AA16" i="60"/>
  <c r="Z16" i="60"/>
  <c r="Y16" i="60"/>
  <c r="X16" i="60"/>
  <c r="W16" i="60"/>
  <c r="V16" i="60"/>
  <c r="U16" i="60"/>
  <c r="T16" i="60"/>
  <c r="S16" i="60"/>
  <c r="R16" i="60"/>
  <c r="Q16" i="60"/>
  <c r="P16" i="60"/>
  <c r="O16" i="60"/>
  <c r="N16" i="60"/>
  <c r="M16" i="60"/>
  <c r="L16" i="60"/>
  <c r="K16" i="60"/>
  <c r="J16" i="60"/>
  <c r="I16" i="60"/>
  <c r="H16" i="60"/>
  <c r="G16" i="60"/>
  <c r="F16" i="60"/>
  <c r="E16" i="60"/>
  <c r="D16" i="60"/>
  <c r="C16" i="60"/>
  <c r="CI15" i="60"/>
  <c r="CH15" i="60"/>
  <c r="CG15" i="60"/>
  <c r="CF15" i="60"/>
  <c r="CE15" i="60"/>
  <c r="CD15" i="60"/>
  <c r="CC15" i="60"/>
  <c r="CB15" i="60"/>
  <c r="CA15" i="60"/>
  <c r="BZ15" i="60"/>
  <c r="BY15" i="60"/>
  <c r="BX15" i="60"/>
  <c r="BW15" i="60"/>
  <c r="BV15" i="60"/>
  <c r="BU15" i="60"/>
  <c r="BT15" i="60"/>
  <c r="BS15" i="60"/>
  <c r="BR15" i="60"/>
  <c r="BQ15" i="60"/>
  <c r="BP15" i="60"/>
  <c r="BO15" i="60"/>
  <c r="BN15" i="60"/>
  <c r="BM15" i="60"/>
  <c r="BL15" i="60"/>
  <c r="BK15" i="60"/>
  <c r="BJ15" i="60"/>
  <c r="BI15" i="60"/>
  <c r="BH15" i="60"/>
  <c r="BG15" i="60"/>
  <c r="BF15" i="60"/>
  <c r="BE15" i="60"/>
  <c r="BD15" i="60"/>
  <c r="BC15" i="60"/>
  <c r="BB15" i="60"/>
  <c r="BA15" i="60"/>
  <c r="AZ15" i="60"/>
  <c r="AY15" i="60"/>
  <c r="AX15" i="60"/>
  <c r="AW15" i="60"/>
  <c r="AV15" i="60"/>
  <c r="AU15" i="60"/>
  <c r="AT15" i="60"/>
  <c r="AQ15" i="60"/>
  <c r="AO15" i="60"/>
  <c r="AN15" i="60"/>
  <c r="AM15" i="60"/>
  <c r="AL15" i="60"/>
  <c r="AK15" i="60"/>
  <c r="AJ15" i="60"/>
  <c r="AI15" i="60"/>
  <c r="AH15" i="60"/>
  <c r="AG15" i="60"/>
  <c r="AF15" i="60"/>
  <c r="AE15" i="60"/>
  <c r="AD15" i="60"/>
  <c r="AC15" i="60"/>
  <c r="AB15" i="60"/>
  <c r="AA15" i="60"/>
  <c r="Z15" i="60"/>
  <c r="Y15" i="60"/>
  <c r="X15" i="60"/>
  <c r="W15" i="60"/>
  <c r="V15" i="60"/>
  <c r="U15" i="60"/>
  <c r="T15" i="60"/>
  <c r="S15" i="60"/>
  <c r="R15" i="60"/>
  <c r="Q15" i="60"/>
  <c r="P15" i="60"/>
  <c r="O15" i="60"/>
  <c r="N15" i="60"/>
  <c r="M15" i="60"/>
  <c r="L15" i="60"/>
  <c r="K15" i="60"/>
  <c r="J15" i="60"/>
  <c r="I15" i="60"/>
  <c r="H15" i="60"/>
  <c r="G15" i="60"/>
  <c r="F15" i="60"/>
  <c r="E15" i="60"/>
  <c r="D15" i="60"/>
  <c r="C15" i="60"/>
  <c r="CI14" i="60"/>
  <c r="CH14" i="60"/>
  <c r="CG14" i="60"/>
  <c r="CF14" i="60"/>
  <c r="CE14" i="60"/>
  <c r="CD14" i="60"/>
  <c r="CC14" i="60"/>
  <c r="CB14" i="60"/>
  <c r="CA14" i="60"/>
  <c r="BZ14" i="60"/>
  <c r="BY14" i="60"/>
  <c r="BX14" i="60"/>
  <c r="BW14" i="60"/>
  <c r="BV14" i="60"/>
  <c r="BU14" i="60"/>
  <c r="BT14" i="60"/>
  <c r="BS14" i="60"/>
  <c r="BR14" i="60"/>
  <c r="BQ14" i="60"/>
  <c r="BP14" i="60"/>
  <c r="BO14" i="60"/>
  <c r="BN14" i="60"/>
  <c r="BM14" i="60"/>
  <c r="BL14" i="60"/>
  <c r="BK14" i="60"/>
  <c r="BJ14" i="60"/>
  <c r="BI14" i="60"/>
  <c r="BH14" i="60"/>
  <c r="BG14" i="60"/>
  <c r="BF14" i="60"/>
  <c r="BE14" i="60"/>
  <c r="BD14" i="60"/>
  <c r="BC14" i="60"/>
  <c r="BB14" i="60"/>
  <c r="BA14" i="60"/>
  <c r="AZ14" i="60"/>
  <c r="AY14" i="60"/>
  <c r="AX14" i="60"/>
  <c r="AW14" i="60"/>
  <c r="AV14" i="60"/>
  <c r="AU14" i="60"/>
  <c r="AT14" i="60"/>
  <c r="AQ14" i="60"/>
  <c r="AO14" i="60"/>
  <c r="AN14" i="60"/>
  <c r="AM14" i="60"/>
  <c r="AL14" i="60"/>
  <c r="AK14" i="60"/>
  <c r="AJ14" i="60"/>
  <c r="AI14" i="60"/>
  <c r="AH14" i="60"/>
  <c r="AG14" i="60"/>
  <c r="AF14" i="60"/>
  <c r="AE14" i="60"/>
  <c r="AD14" i="60"/>
  <c r="AC14" i="60"/>
  <c r="AB14" i="60"/>
  <c r="AA14" i="60"/>
  <c r="Z14" i="60"/>
  <c r="Y14" i="60"/>
  <c r="X14" i="60"/>
  <c r="W14" i="60"/>
  <c r="V14" i="60"/>
  <c r="U14" i="60"/>
  <c r="T14" i="60"/>
  <c r="S14" i="60"/>
  <c r="R14" i="60"/>
  <c r="Q14" i="60"/>
  <c r="P14" i="60"/>
  <c r="O14" i="60"/>
  <c r="N14" i="60"/>
  <c r="M14" i="60"/>
  <c r="L14" i="60"/>
  <c r="K14" i="60"/>
  <c r="J14" i="60"/>
  <c r="I14" i="60"/>
  <c r="H14" i="60"/>
  <c r="G14" i="60"/>
  <c r="F14" i="60"/>
  <c r="E14" i="60"/>
  <c r="D14" i="60"/>
  <c r="C14" i="60"/>
  <c r="CI13" i="60"/>
  <c r="CH13" i="60"/>
  <c r="CG13" i="60"/>
  <c r="CF13" i="60"/>
  <c r="CE13" i="60"/>
  <c r="CD13" i="60"/>
  <c r="CC13" i="60"/>
  <c r="CB13" i="60"/>
  <c r="CA13" i="60"/>
  <c r="BZ13" i="60"/>
  <c r="BY13" i="60"/>
  <c r="BX13" i="60"/>
  <c r="BW13" i="60"/>
  <c r="BV13" i="60"/>
  <c r="BU13" i="60"/>
  <c r="BT13" i="60"/>
  <c r="BS13" i="60"/>
  <c r="BR13" i="60"/>
  <c r="BQ13" i="60"/>
  <c r="BP13" i="60"/>
  <c r="BO13" i="60"/>
  <c r="BN13" i="60"/>
  <c r="BM13" i="60"/>
  <c r="BL13" i="60"/>
  <c r="BK13" i="60"/>
  <c r="BJ13" i="60"/>
  <c r="BI13" i="60"/>
  <c r="BH13" i="60"/>
  <c r="BG13" i="60"/>
  <c r="BF13" i="60"/>
  <c r="BE13" i="60"/>
  <c r="BD13" i="60"/>
  <c r="BC13" i="60"/>
  <c r="BB13" i="60"/>
  <c r="BA13" i="60"/>
  <c r="AZ13" i="60"/>
  <c r="AY13" i="60"/>
  <c r="AX13" i="60"/>
  <c r="AW13" i="60"/>
  <c r="AV13" i="60"/>
  <c r="AU13" i="60"/>
  <c r="AT13" i="60"/>
  <c r="AQ13" i="60"/>
  <c r="AO13" i="60"/>
  <c r="AN13" i="60"/>
  <c r="AM13" i="60"/>
  <c r="AL13" i="60"/>
  <c r="AK13" i="60"/>
  <c r="AJ13" i="60"/>
  <c r="AI13" i="60"/>
  <c r="AH13" i="60"/>
  <c r="AG13" i="60"/>
  <c r="AF13" i="60"/>
  <c r="AE13" i="60"/>
  <c r="AD13" i="60"/>
  <c r="AC13" i="60"/>
  <c r="AB13" i="60"/>
  <c r="AA13" i="60"/>
  <c r="Z13" i="60"/>
  <c r="Y13" i="60"/>
  <c r="X13" i="60"/>
  <c r="W13" i="60"/>
  <c r="V13" i="60"/>
  <c r="U13" i="60"/>
  <c r="T13" i="60"/>
  <c r="S13" i="60"/>
  <c r="R13" i="60"/>
  <c r="Q13" i="60"/>
  <c r="P13" i="60"/>
  <c r="O13" i="60"/>
  <c r="N13" i="60"/>
  <c r="M13" i="60"/>
  <c r="L13" i="60"/>
  <c r="K13" i="60"/>
  <c r="J13" i="60"/>
  <c r="I13" i="60"/>
  <c r="H13" i="60"/>
  <c r="G13" i="60"/>
  <c r="F13" i="60"/>
  <c r="E13" i="60"/>
  <c r="D13" i="60"/>
  <c r="C13" i="60"/>
  <c r="CI12" i="60"/>
  <c r="CH12" i="60"/>
  <c r="CG12" i="60"/>
  <c r="CF12" i="60"/>
  <c r="CE12" i="60"/>
  <c r="CD12" i="60"/>
  <c r="CC12" i="60"/>
  <c r="CB12" i="60"/>
  <c r="CA12" i="60"/>
  <c r="BZ12" i="60"/>
  <c r="BY12" i="60"/>
  <c r="BX12" i="60"/>
  <c r="BW12" i="60"/>
  <c r="BV12" i="60"/>
  <c r="BU12" i="60"/>
  <c r="BT12" i="60"/>
  <c r="BS12" i="60"/>
  <c r="BR12" i="60"/>
  <c r="BQ12" i="60"/>
  <c r="BP12" i="60"/>
  <c r="BO12" i="60"/>
  <c r="BN12" i="60"/>
  <c r="BM12" i="60"/>
  <c r="BL12" i="60"/>
  <c r="BK12" i="60"/>
  <c r="BJ12" i="60"/>
  <c r="BI12" i="60"/>
  <c r="BH12" i="60"/>
  <c r="BG12" i="60"/>
  <c r="BF12" i="60"/>
  <c r="BE12" i="60"/>
  <c r="BD12" i="60"/>
  <c r="BC12" i="60"/>
  <c r="BB12" i="60"/>
  <c r="BA12" i="60"/>
  <c r="AZ12" i="60"/>
  <c r="AY12" i="60"/>
  <c r="AX12" i="60"/>
  <c r="AW12" i="60"/>
  <c r="AV12" i="60"/>
  <c r="AU12" i="60"/>
  <c r="AT12" i="60"/>
  <c r="AQ12" i="60"/>
  <c r="AO12" i="60"/>
  <c r="AN12" i="60"/>
  <c r="AM12" i="60"/>
  <c r="AL12" i="60"/>
  <c r="AK12" i="60"/>
  <c r="AJ12" i="60"/>
  <c r="AI12" i="60"/>
  <c r="AH12" i="60"/>
  <c r="AG12" i="60"/>
  <c r="AF12" i="60"/>
  <c r="AE12" i="60"/>
  <c r="AD12" i="60"/>
  <c r="AC12" i="60"/>
  <c r="AB12" i="60"/>
  <c r="AA12" i="60"/>
  <c r="Z12" i="60"/>
  <c r="Y12" i="60"/>
  <c r="X12" i="60"/>
  <c r="W12" i="60"/>
  <c r="V12" i="60"/>
  <c r="U12" i="60"/>
  <c r="T12" i="60"/>
  <c r="S12" i="60"/>
  <c r="R12" i="60"/>
  <c r="Q12" i="60"/>
  <c r="P12" i="60"/>
  <c r="O12" i="60"/>
  <c r="N12" i="60"/>
  <c r="M12" i="60"/>
  <c r="L12" i="60"/>
  <c r="K12" i="60"/>
  <c r="J12" i="60"/>
  <c r="I12" i="60"/>
  <c r="H12" i="60"/>
  <c r="G12" i="60"/>
  <c r="F12" i="60"/>
  <c r="E12" i="60"/>
  <c r="D12" i="60"/>
  <c r="C12" i="60"/>
  <c r="CI11" i="60"/>
  <c r="CH11" i="60"/>
  <c r="CG11" i="60"/>
  <c r="CF11" i="60"/>
  <c r="CE11" i="60"/>
  <c r="CD11" i="60"/>
  <c r="CC11" i="60"/>
  <c r="CB11" i="60"/>
  <c r="CA11" i="60"/>
  <c r="BZ11" i="60"/>
  <c r="BY11" i="60"/>
  <c r="BX11" i="60"/>
  <c r="BW11" i="60"/>
  <c r="BV11" i="60"/>
  <c r="BU11" i="60"/>
  <c r="BT11" i="60"/>
  <c r="BS11" i="60"/>
  <c r="BR11" i="60"/>
  <c r="BQ11" i="60"/>
  <c r="BP11" i="60"/>
  <c r="BO11" i="60"/>
  <c r="BN11" i="60"/>
  <c r="BM11" i="60"/>
  <c r="BL11" i="60"/>
  <c r="BK11" i="60"/>
  <c r="BJ11" i="60"/>
  <c r="BI11" i="60"/>
  <c r="BH11" i="60"/>
  <c r="BG11" i="60"/>
  <c r="BF11" i="60"/>
  <c r="BE11" i="60"/>
  <c r="BD11" i="60"/>
  <c r="BC11" i="60"/>
  <c r="BB11" i="60"/>
  <c r="BA11" i="60"/>
  <c r="AZ11" i="60"/>
  <c r="AY11" i="60"/>
  <c r="AX11" i="60"/>
  <c r="AW11" i="60"/>
  <c r="AV11" i="60"/>
  <c r="AU11" i="60"/>
  <c r="AT11" i="60"/>
  <c r="AO11" i="60"/>
  <c r="AN11" i="60"/>
  <c r="AM11" i="60"/>
  <c r="AL11" i="60"/>
  <c r="AK11" i="60"/>
  <c r="AJ11" i="60"/>
  <c r="AI11" i="60"/>
  <c r="AH11" i="60"/>
  <c r="AG11" i="60"/>
  <c r="AF11" i="60"/>
  <c r="AE11" i="60"/>
  <c r="AD11" i="60"/>
  <c r="AC11" i="60"/>
  <c r="AB11" i="60"/>
  <c r="AA11" i="60"/>
  <c r="Z11" i="60"/>
  <c r="Y11" i="60"/>
  <c r="X11" i="60"/>
  <c r="W11" i="60"/>
  <c r="V11" i="60"/>
  <c r="U11" i="60"/>
  <c r="T11" i="60"/>
  <c r="S11" i="60"/>
  <c r="R11" i="60"/>
  <c r="Q11" i="60"/>
  <c r="P11" i="60"/>
  <c r="O11" i="60"/>
  <c r="N11" i="60"/>
  <c r="M11" i="60"/>
  <c r="L11" i="60"/>
  <c r="K11" i="60"/>
  <c r="J11" i="60"/>
  <c r="I11" i="60"/>
  <c r="H11" i="60"/>
  <c r="G11" i="60"/>
  <c r="F11" i="60"/>
  <c r="E11" i="60"/>
  <c r="D11" i="60"/>
  <c r="C11" i="60"/>
  <c r="CI10" i="60"/>
  <c r="CH10" i="60"/>
  <c r="CG10" i="60"/>
  <c r="CF10" i="60"/>
  <c r="CE10" i="60"/>
  <c r="CD10" i="60"/>
  <c r="CC10" i="60"/>
  <c r="CB10" i="60"/>
  <c r="CA10" i="60"/>
  <c r="BZ10" i="60"/>
  <c r="BY10" i="60"/>
  <c r="BX10" i="60"/>
  <c r="BW10" i="60"/>
  <c r="BV10" i="60"/>
  <c r="BU10" i="60"/>
  <c r="BT10" i="60"/>
  <c r="BS10" i="60"/>
  <c r="BR10" i="60"/>
  <c r="BQ10" i="60"/>
  <c r="BP10" i="60"/>
  <c r="BO10" i="60"/>
  <c r="BN10" i="60"/>
  <c r="BM10" i="60"/>
  <c r="BL10" i="60"/>
  <c r="BK10" i="60"/>
  <c r="BJ10" i="60"/>
  <c r="BI10" i="60"/>
  <c r="BH10" i="60"/>
  <c r="BG10" i="60"/>
  <c r="BF10" i="60"/>
  <c r="BE10" i="60"/>
  <c r="BD10" i="60"/>
  <c r="BC10" i="60"/>
  <c r="BB10" i="60"/>
  <c r="BA10" i="60"/>
  <c r="AZ10" i="60"/>
  <c r="AY10" i="60"/>
  <c r="AX10" i="60"/>
  <c r="AW10" i="60"/>
  <c r="AV10" i="60"/>
  <c r="AU10" i="60"/>
  <c r="AT10" i="60"/>
  <c r="AQ10" i="60"/>
  <c r="AO10" i="60"/>
  <c r="AN10" i="60"/>
  <c r="AM10" i="60"/>
  <c r="AL10" i="60"/>
  <c r="AK10" i="60"/>
  <c r="AJ10" i="60"/>
  <c r="AI10" i="60"/>
  <c r="AH10" i="60"/>
  <c r="AG10" i="60"/>
  <c r="AF10" i="60"/>
  <c r="AE10" i="60"/>
  <c r="AD10" i="60"/>
  <c r="AC10" i="60"/>
  <c r="AB10" i="60"/>
  <c r="AA10" i="60"/>
  <c r="Z10" i="60"/>
  <c r="Y10" i="60"/>
  <c r="X10" i="60"/>
  <c r="W10" i="60"/>
  <c r="V10" i="60"/>
  <c r="U10" i="60"/>
  <c r="T10" i="60"/>
  <c r="S10" i="60"/>
  <c r="R10" i="60"/>
  <c r="Q10" i="60"/>
  <c r="P10" i="60"/>
  <c r="O10" i="60"/>
  <c r="N10" i="60"/>
  <c r="M10" i="60"/>
  <c r="L10" i="60"/>
  <c r="K10" i="60"/>
  <c r="J10" i="60"/>
  <c r="I10" i="60"/>
  <c r="H10" i="60"/>
  <c r="G10" i="60"/>
  <c r="F10" i="60"/>
  <c r="E10" i="60"/>
  <c r="D10" i="60"/>
  <c r="C10" i="60"/>
  <c r="CI9" i="60"/>
  <c r="CH9" i="60"/>
  <c r="CG9" i="60"/>
  <c r="CF9" i="60"/>
  <c r="CE9" i="60"/>
  <c r="CD9" i="60"/>
  <c r="CC9" i="60"/>
  <c r="CB9" i="60"/>
  <c r="CA9" i="60"/>
  <c r="BZ9" i="60"/>
  <c r="BY9" i="60"/>
  <c r="BX9" i="60"/>
  <c r="BW9" i="60"/>
  <c r="BV9" i="60"/>
  <c r="BU9" i="60"/>
  <c r="BT9" i="60"/>
  <c r="BS9" i="60"/>
  <c r="BR9" i="60"/>
  <c r="BQ9" i="60"/>
  <c r="BP9" i="60"/>
  <c r="BO9" i="60"/>
  <c r="BN9" i="60"/>
  <c r="BM9" i="60"/>
  <c r="BL9" i="60"/>
  <c r="BK9" i="60"/>
  <c r="BJ9" i="60"/>
  <c r="BI9" i="60"/>
  <c r="BH9" i="60"/>
  <c r="BG9" i="60"/>
  <c r="BF9" i="60"/>
  <c r="BE9" i="60"/>
  <c r="BD9" i="60"/>
  <c r="BC9" i="60"/>
  <c r="BB9" i="60"/>
  <c r="BA9" i="60"/>
  <c r="AZ9" i="60"/>
  <c r="AY9" i="60"/>
  <c r="AX9" i="60"/>
  <c r="AW9" i="60"/>
  <c r="AV9" i="60"/>
  <c r="AU9" i="60"/>
  <c r="AT9" i="60"/>
  <c r="AQ9" i="60"/>
  <c r="AO9" i="60"/>
  <c r="AN9" i="60"/>
  <c r="AM9" i="60"/>
  <c r="AL9" i="60"/>
  <c r="AK9" i="60"/>
  <c r="AJ9" i="60"/>
  <c r="AI9" i="60"/>
  <c r="AH9" i="60"/>
  <c r="AG9" i="60"/>
  <c r="AF9" i="60"/>
  <c r="AE9" i="60"/>
  <c r="AD9" i="60"/>
  <c r="AC9" i="60"/>
  <c r="AB9" i="60"/>
  <c r="AA9" i="60"/>
  <c r="Z9" i="60"/>
  <c r="Y9" i="60"/>
  <c r="X9" i="60"/>
  <c r="W9" i="60"/>
  <c r="V9" i="60"/>
  <c r="U9" i="60"/>
  <c r="T9" i="60"/>
  <c r="S9" i="60"/>
  <c r="R9" i="60"/>
  <c r="Q9" i="60"/>
  <c r="P9" i="60"/>
  <c r="O9" i="60"/>
  <c r="N9" i="60"/>
  <c r="M9" i="60"/>
  <c r="L9" i="60"/>
  <c r="K9" i="60"/>
  <c r="J9" i="60"/>
  <c r="I9" i="60"/>
  <c r="H9" i="60"/>
  <c r="G9" i="60"/>
  <c r="F9" i="60"/>
  <c r="E9" i="60"/>
  <c r="D9" i="60"/>
  <c r="C9" i="60"/>
  <c r="CI8" i="60"/>
  <c r="CH8" i="60"/>
  <c r="CG8" i="60"/>
  <c r="CF8" i="60"/>
  <c r="CE8" i="60"/>
  <c r="CD8" i="60"/>
  <c r="CC8" i="60"/>
  <c r="CB8" i="60"/>
  <c r="CA8" i="60"/>
  <c r="BZ8" i="60"/>
  <c r="BY8" i="60"/>
  <c r="BX8" i="60"/>
  <c r="BW8" i="60"/>
  <c r="BV8" i="60"/>
  <c r="BU8" i="60"/>
  <c r="BT8" i="60"/>
  <c r="BS8" i="60"/>
  <c r="BR8" i="60"/>
  <c r="BQ8" i="60"/>
  <c r="BP8" i="60"/>
  <c r="BO8" i="60"/>
  <c r="BN8" i="60"/>
  <c r="BM8" i="60"/>
  <c r="BL8" i="60"/>
  <c r="BK8" i="60"/>
  <c r="BJ8" i="60"/>
  <c r="BI8" i="60"/>
  <c r="BH8" i="60"/>
  <c r="BG8" i="60"/>
  <c r="BF8" i="60"/>
  <c r="BE8" i="60"/>
  <c r="BD8" i="60"/>
  <c r="BC8" i="60"/>
  <c r="BB8" i="60"/>
  <c r="BA8" i="60"/>
  <c r="AZ8" i="60"/>
  <c r="AY8" i="60"/>
  <c r="AX8" i="60"/>
  <c r="AW8" i="60"/>
  <c r="AV8" i="60"/>
  <c r="AU8" i="60"/>
  <c r="AT8" i="60"/>
  <c r="AQ8" i="60"/>
  <c r="AO8" i="60"/>
  <c r="AN8" i="60"/>
  <c r="AM8" i="60"/>
  <c r="AL8" i="60"/>
  <c r="AK8" i="60"/>
  <c r="AJ8" i="60"/>
  <c r="AI8" i="60"/>
  <c r="AH8" i="60"/>
  <c r="AG8" i="60"/>
  <c r="AF8" i="60"/>
  <c r="AE8" i="60"/>
  <c r="AD8" i="60"/>
  <c r="AC8" i="60"/>
  <c r="AB8" i="60"/>
  <c r="AA8" i="60"/>
  <c r="Z8" i="60"/>
  <c r="Y8" i="60"/>
  <c r="X8" i="60"/>
  <c r="W8" i="60"/>
  <c r="V8" i="60"/>
  <c r="U8" i="60"/>
  <c r="T8" i="60"/>
  <c r="S8" i="60"/>
  <c r="R8" i="60"/>
  <c r="Q8" i="60"/>
  <c r="P8" i="60"/>
  <c r="O8" i="60"/>
  <c r="N8" i="60"/>
  <c r="M8" i="60"/>
  <c r="L8" i="60"/>
  <c r="K8" i="60"/>
  <c r="J8" i="60"/>
  <c r="I8" i="60"/>
  <c r="H8" i="60"/>
  <c r="G8" i="60"/>
  <c r="F8" i="60"/>
  <c r="E8" i="60"/>
  <c r="D8" i="60"/>
  <c r="C8" i="60"/>
  <c r="CI7" i="60"/>
  <c r="CH7" i="60"/>
  <c r="CG7" i="60"/>
  <c r="CF7" i="60"/>
  <c r="CE7" i="60"/>
  <c r="CD7" i="60"/>
  <c r="CC7" i="60"/>
  <c r="CB7" i="60"/>
  <c r="CA7" i="60"/>
  <c r="BZ7" i="60"/>
  <c r="BY7" i="60"/>
  <c r="BX7" i="60"/>
  <c r="BW7" i="60"/>
  <c r="BV7" i="60"/>
  <c r="BU7" i="60"/>
  <c r="BT7" i="60"/>
  <c r="BS7" i="60"/>
  <c r="BR7" i="60"/>
  <c r="BQ7" i="60"/>
  <c r="BP7" i="60"/>
  <c r="BO7" i="60"/>
  <c r="BN7" i="60"/>
  <c r="BM7" i="60"/>
  <c r="BL7" i="60"/>
  <c r="BK7" i="60"/>
  <c r="BJ7" i="60"/>
  <c r="BI7" i="60"/>
  <c r="BH7" i="60"/>
  <c r="BG7" i="60"/>
  <c r="BF7" i="60"/>
  <c r="BE7" i="60"/>
  <c r="BD7" i="60"/>
  <c r="BC7" i="60"/>
  <c r="BB7" i="60"/>
  <c r="BA7" i="60"/>
  <c r="AZ7" i="60"/>
  <c r="AY7" i="60"/>
  <c r="AX7" i="60"/>
  <c r="AW7" i="60"/>
  <c r="AV7" i="60"/>
  <c r="AU7" i="60"/>
  <c r="AT7" i="60"/>
  <c r="AQ7" i="60"/>
  <c r="AO7" i="60"/>
  <c r="AN7" i="60"/>
  <c r="AM7" i="60"/>
  <c r="AL7" i="60"/>
  <c r="AK7" i="60"/>
  <c r="AJ7" i="60"/>
  <c r="AI7" i="60"/>
  <c r="AH7" i="60"/>
  <c r="AG7" i="60"/>
  <c r="AF7" i="60"/>
  <c r="AE7" i="60"/>
  <c r="AD7" i="60"/>
  <c r="AC7" i="60"/>
  <c r="AB7" i="60"/>
  <c r="AA7" i="60"/>
  <c r="Z7" i="60"/>
  <c r="Y7" i="60"/>
  <c r="X7" i="60"/>
  <c r="W7" i="60"/>
  <c r="V7" i="60"/>
  <c r="U7" i="60"/>
  <c r="T7" i="60"/>
  <c r="S7" i="60"/>
  <c r="R7" i="60"/>
  <c r="Q7" i="60"/>
  <c r="P7" i="60"/>
  <c r="O7" i="60"/>
  <c r="N7" i="60"/>
  <c r="M7" i="60"/>
  <c r="L7" i="60"/>
  <c r="K7" i="60"/>
  <c r="J7" i="60"/>
  <c r="I7" i="60"/>
  <c r="H7" i="60"/>
  <c r="G7" i="60"/>
  <c r="F7" i="60"/>
  <c r="E7" i="60"/>
  <c r="D7" i="60"/>
  <c r="C7" i="60"/>
  <c r="CI6" i="60"/>
  <c r="CH6" i="60"/>
  <c r="CG6" i="60"/>
  <c r="CF6" i="60"/>
  <c r="CE6" i="60"/>
  <c r="CD6" i="60"/>
  <c r="CC6" i="60"/>
  <c r="CB6" i="60"/>
  <c r="CA6" i="60"/>
  <c r="BZ6" i="60"/>
  <c r="BY6" i="60"/>
  <c r="BX6" i="60"/>
  <c r="BW6" i="60"/>
  <c r="BV6" i="60"/>
  <c r="BU6" i="60"/>
  <c r="BT6" i="60"/>
  <c r="BS6" i="60"/>
  <c r="BR6" i="60"/>
  <c r="BQ6" i="60"/>
  <c r="BP6" i="60"/>
  <c r="BO6" i="60"/>
  <c r="BN6" i="60"/>
  <c r="BM6" i="60"/>
  <c r="BL6" i="60"/>
  <c r="BK6" i="60"/>
  <c r="BJ6" i="60"/>
  <c r="BI6" i="60"/>
  <c r="BH6" i="60"/>
  <c r="BG6" i="60"/>
  <c r="BF6" i="60"/>
  <c r="BE6" i="60"/>
  <c r="BD6" i="60"/>
  <c r="BC6" i="60"/>
  <c r="BB6" i="60"/>
  <c r="BA6" i="60"/>
  <c r="AZ6" i="60"/>
  <c r="AY6" i="60"/>
  <c r="AX6" i="60"/>
  <c r="AW6" i="60"/>
  <c r="AV6" i="60"/>
  <c r="AU6" i="60"/>
  <c r="AT6" i="60"/>
  <c r="AQ6" i="60"/>
  <c r="AO6" i="60"/>
  <c r="AN6" i="60"/>
  <c r="AM6" i="60"/>
  <c r="AL6" i="60"/>
  <c r="AK6" i="60"/>
  <c r="AJ6" i="60"/>
  <c r="AI6" i="60"/>
  <c r="AH6" i="60"/>
  <c r="AG6" i="60"/>
  <c r="AF6" i="60"/>
  <c r="AE6" i="60"/>
  <c r="AD6" i="60"/>
  <c r="AC6" i="60"/>
  <c r="AB6" i="60"/>
  <c r="AA6" i="60"/>
  <c r="Z6" i="60"/>
  <c r="Y6" i="60"/>
  <c r="X6" i="60"/>
  <c r="W6" i="60"/>
  <c r="V6" i="60"/>
  <c r="U6" i="60"/>
  <c r="T6" i="60"/>
  <c r="S6" i="60"/>
  <c r="R6" i="60"/>
  <c r="Q6" i="60"/>
  <c r="P6" i="60"/>
  <c r="O6" i="60"/>
  <c r="N6" i="60"/>
  <c r="M6" i="60"/>
  <c r="L6" i="60"/>
  <c r="K6" i="60"/>
  <c r="J6" i="60"/>
  <c r="I6" i="60"/>
  <c r="H6" i="60"/>
  <c r="G6" i="60"/>
  <c r="F6" i="60"/>
  <c r="E6" i="60"/>
  <c r="D6" i="60"/>
  <c r="C6" i="60"/>
  <c r="CI5" i="60"/>
  <c r="CH5" i="60"/>
  <c r="CG5" i="60"/>
  <c r="CF5" i="60"/>
  <c r="CE5" i="60"/>
  <c r="CD5" i="60"/>
  <c r="CC5" i="60"/>
  <c r="CB5" i="60"/>
  <c r="CA5" i="60"/>
  <c r="BZ5" i="60"/>
  <c r="BY5" i="60"/>
  <c r="BX5" i="60"/>
  <c r="BW5" i="60"/>
  <c r="BV5" i="60"/>
  <c r="BU5" i="60"/>
  <c r="BT5" i="60"/>
  <c r="BS5" i="60"/>
  <c r="BR5" i="60"/>
  <c r="BQ5" i="60"/>
  <c r="BP5" i="60"/>
  <c r="BO5" i="60"/>
  <c r="BN5" i="60"/>
  <c r="BM5" i="60"/>
  <c r="BL5" i="60"/>
  <c r="BK5" i="60"/>
  <c r="BJ5" i="60"/>
  <c r="BI5" i="60"/>
  <c r="BH5" i="60"/>
  <c r="BG5" i="60"/>
  <c r="BF5" i="60"/>
  <c r="BE5" i="60"/>
  <c r="BD5" i="60"/>
  <c r="BC5" i="60"/>
  <c r="BB5" i="60"/>
  <c r="BA5" i="60"/>
  <c r="AZ5" i="60"/>
  <c r="AY5" i="60"/>
  <c r="AX5" i="60"/>
  <c r="AW5" i="60"/>
  <c r="AV5" i="60"/>
  <c r="AU5" i="60"/>
  <c r="AT5" i="60"/>
  <c r="AQ5" i="60"/>
  <c r="AO5" i="60"/>
  <c r="AN5" i="60"/>
  <c r="AM5" i="60"/>
  <c r="AL5" i="60"/>
  <c r="AK5" i="60"/>
  <c r="AJ5" i="60"/>
  <c r="AI5" i="60"/>
  <c r="AH5" i="60"/>
  <c r="AG5" i="60"/>
  <c r="AF5"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CI4" i="60"/>
  <c r="CH4" i="60"/>
  <c r="CG4" i="60"/>
  <c r="CF4" i="60"/>
  <c r="CE4" i="60"/>
  <c r="CD4" i="60"/>
  <c r="CC4" i="60"/>
  <c r="CB4" i="60"/>
  <c r="CA4" i="60"/>
  <c r="BZ4" i="60"/>
  <c r="BY4" i="60"/>
  <c r="BX4" i="60"/>
  <c r="BW4" i="60"/>
  <c r="BV4" i="60"/>
  <c r="BU4" i="60"/>
  <c r="BT4" i="60"/>
  <c r="BS4" i="60"/>
  <c r="BR4" i="60"/>
  <c r="BQ4" i="60"/>
  <c r="BP4" i="60"/>
  <c r="BO4" i="60"/>
  <c r="BN4" i="60"/>
  <c r="BM4" i="60"/>
  <c r="BL4" i="60"/>
  <c r="BK4" i="60"/>
  <c r="BJ4" i="60"/>
  <c r="BI4" i="60"/>
  <c r="BH4" i="60"/>
  <c r="BG4" i="60"/>
  <c r="BF4" i="60"/>
  <c r="BE4" i="60"/>
  <c r="BD4" i="60"/>
  <c r="BC4" i="60"/>
  <c r="BB4" i="60"/>
  <c r="BA4" i="60"/>
  <c r="AZ4" i="60"/>
  <c r="AY4" i="60"/>
  <c r="AX4" i="60"/>
  <c r="AW4" i="60"/>
  <c r="AV4" i="60"/>
  <c r="AU4" i="60"/>
  <c r="AT4" i="60"/>
  <c r="AQ4" i="60"/>
  <c r="AO4" i="60"/>
  <c r="AN4" i="60"/>
  <c r="AM4" i="60"/>
  <c r="AL4" i="60"/>
  <c r="AK4" i="60"/>
  <c r="AJ4" i="60"/>
  <c r="AI4" i="60"/>
  <c r="AH4" i="60"/>
  <c r="AG4" i="60"/>
  <c r="AF4" i="60"/>
  <c r="AE4" i="60"/>
  <c r="AD4" i="60"/>
  <c r="AC4" i="60"/>
  <c r="AB4" i="60"/>
  <c r="AA4" i="60"/>
  <c r="Z4" i="60"/>
  <c r="Y4" i="60"/>
  <c r="X4" i="60"/>
  <c r="W4" i="60"/>
  <c r="V4" i="60"/>
  <c r="U4" i="60"/>
  <c r="T4" i="60"/>
  <c r="S4" i="60"/>
  <c r="R4" i="60"/>
  <c r="Q4" i="60"/>
  <c r="P4" i="60"/>
  <c r="O4" i="60"/>
  <c r="N4" i="60"/>
  <c r="M4" i="60"/>
  <c r="L4" i="60"/>
  <c r="K4" i="60"/>
  <c r="J4" i="60"/>
  <c r="I4" i="60"/>
  <c r="H4" i="60"/>
  <c r="G4" i="60"/>
  <c r="F4" i="60"/>
  <c r="E4" i="60"/>
  <c r="D4" i="60"/>
  <c r="C4" i="60"/>
  <c r="CI3" i="60"/>
  <c r="CH3" i="60"/>
  <c r="CG3" i="60"/>
  <c r="CF3" i="60"/>
  <c r="CE3" i="60"/>
  <c r="CD3" i="60"/>
  <c r="CC3" i="60"/>
  <c r="CB3" i="60"/>
  <c r="CA3" i="60"/>
  <c r="BZ3" i="60"/>
  <c r="BY3" i="60"/>
  <c r="BX3" i="60"/>
  <c r="BW3" i="60"/>
  <c r="BV3" i="60"/>
  <c r="BU3" i="60"/>
  <c r="BT3" i="60"/>
  <c r="BS3" i="60"/>
  <c r="BR3" i="60"/>
  <c r="BQ3" i="60"/>
  <c r="BP3" i="60"/>
  <c r="BO3" i="60"/>
  <c r="BN3" i="60"/>
  <c r="BM3" i="60"/>
  <c r="BL3" i="60"/>
  <c r="BK3" i="60"/>
  <c r="BJ3" i="60"/>
  <c r="BI3" i="60"/>
  <c r="BH3" i="60"/>
  <c r="BG3" i="60"/>
  <c r="BF3" i="60"/>
  <c r="BE3" i="60"/>
  <c r="BD3" i="60"/>
  <c r="BC3" i="60"/>
  <c r="BB3" i="60"/>
  <c r="BA3" i="60"/>
  <c r="AZ3" i="60"/>
  <c r="AY3" i="60"/>
  <c r="AX3" i="60"/>
  <c r="AW3" i="60"/>
  <c r="AV3" i="60"/>
  <c r="AU3" i="60"/>
  <c r="AT3" i="60"/>
  <c r="AQ3" i="60"/>
  <c r="AO3" i="60"/>
  <c r="AN3" i="60"/>
  <c r="AM3" i="60"/>
  <c r="AL3" i="60"/>
  <c r="AK3" i="60"/>
  <c r="AJ3" i="60"/>
  <c r="AI3" i="60"/>
  <c r="AH3" i="60"/>
  <c r="AG3" i="60"/>
  <c r="AF3" i="60"/>
  <c r="AE3" i="60"/>
  <c r="AD3" i="60"/>
  <c r="AC3" i="60"/>
  <c r="AB3" i="60"/>
  <c r="AA3" i="60"/>
  <c r="Z3" i="60"/>
  <c r="Y3" i="60"/>
  <c r="X3" i="60"/>
  <c r="W3" i="60"/>
  <c r="V3" i="60"/>
  <c r="U3" i="60"/>
  <c r="T3" i="60"/>
  <c r="S3" i="60"/>
  <c r="R3" i="60"/>
  <c r="Q3" i="60"/>
  <c r="P3" i="60"/>
  <c r="O3" i="60"/>
  <c r="N3" i="60"/>
  <c r="M3" i="60"/>
  <c r="L3" i="60"/>
  <c r="K3" i="60"/>
  <c r="J3" i="60"/>
  <c r="I3" i="60"/>
  <c r="H3" i="60"/>
  <c r="G3" i="60"/>
  <c r="F3" i="60"/>
  <c r="E3" i="60"/>
  <c r="D3" i="60"/>
  <c r="C3" i="60"/>
  <c r="CI97" i="59"/>
  <c r="CH97" i="59"/>
  <c r="CG97" i="59"/>
  <c r="CF97" i="59"/>
  <c r="CE97" i="59"/>
  <c r="CD97" i="59"/>
  <c r="CC97" i="59"/>
  <c r="CB97" i="59"/>
  <c r="CA97" i="59"/>
  <c r="BZ97" i="59"/>
  <c r="BY97" i="59"/>
  <c r="BX97" i="59"/>
  <c r="BW97" i="59"/>
  <c r="BV97" i="59"/>
  <c r="BU97" i="59"/>
  <c r="BT97" i="59"/>
  <c r="BS97" i="59"/>
  <c r="BR97" i="59"/>
  <c r="BQ97" i="59"/>
  <c r="BP97" i="59"/>
  <c r="BO97" i="59"/>
  <c r="BN97" i="59"/>
  <c r="BM97" i="59"/>
  <c r="BL97" i="59"/>
  <c r="BK97" i="59"/>
  <c r="BJ97" i="59"/>
  <c r="BI97" i="59"/>
  <c r="BH97" i="59"/>
  <c r="BG97" i="59"/>
  <c r="BF97" i="59"/>
  <c r="BE97" i="59"/>
  <c r="BD97" i="59"/>
  <c r="BC97" i="59"/>
  <c r="BB97" i="59"/>
  <c r="BA97" i="59"/>
  <c r="AZ97" i="59"/>
  <c r="AY97" i="59"/>
  <c r="AX97" i="59"/>
  <c r="AW97" i="59"/>
  <c r="AV97" i="59"/>
  <c r="AU97" i="59"/>
  <c r="AT97" i="59"/>
  <c r="AS97" i="59"/>
  <c r="AQ97" i="59"/>
  <c r="AO97" i="59"/>
  <c r="AN97" i="59"/>
  <c r="AM97" i="59"/>
  <c r="AL97" i="59"/>
  <c r="AK97" i="59"/>
  <c r="AJ97" i="59"/>
  <c r="AI97" i="59"/>
  <c r="AH97" i="59"/>
  <c r="AG97" i="59"/>
  <c r="AF97" i="59"/>
  <c r="AE97" i="59"/>
  <c r="AD97" i="59"/>
  <c r="AC97" i="59"/>
  <c r="AB97" i="59"/>
  <c r="AA97" i="59"/>
  <c r="Z97" i="59"/>
  <c r="Y97" i="59"/>
  <c r="X97" i="59"/>
  <c r="W97" i="59"/>
  <c r="V97" i="59"/>
  <c r="U97" i="59"/>
  <c r="T97" i="59"/>
  <c r="S97" i="59"/>
  <c r="R97" i="59"/>
  <c r="Q97" i="59"/>
  <c r="P97" i="59"/>
  <c r="O97" i="59"/>
  <c r="N97" i="59"/>
  <c r="M97" i="59"/>
  <c r="L97" i="59"/>
  <c r="K97" i="59"/>
  <c r="J97" i="59"/>
  <c r="I97" i="59"/>
  <c r="H97" i="59"/>
  <c r="G97" i="59"/>
  <c r="F97" i="59"/>
  <c r="E97" i="59"/>
  <c r="D97" i="59"/>
  <c r="C97" i="59"/>
  <c r="CI96" i="59"/>
  <c r="CH96" i="59"/>
  <c r="CG96" i="59"/>
  <c r="CF96" i="59"/>
  <c r="CE96" i="59"/>
  <c r="CD96" i="59"/>
  <c r="CC96" i="59"/>
  <c r="CB96" i="59"/>
  <c r="CA96" i="59"/>
  <c r="BZ96" i="59"/>
  <c r="BY96" i="59"/>
  <c r="BX96" i="59"/>
  <c r="BW96" i="59"/>
  <c r="BV96" i="59"/>
  <c r="BU96" i="59"/>
  <c r="BT96" i="59"/>
  <c r="BS96" i="59"/>
  <c r="BR96" i="59"/>
  <c r="BQ96" i="59"/>
  <c r="BP96" i="59"/>
  <c r="BO96" i="59"/>
  <c r="BN96" i="59"/>
  <c r="BM96" i="59"/>
  <c r="BL96" i="59"/>
  <c r="BK96" i="59"/>
  <c r="BJ96" i="59"/>
  <c r="BI96" i="59"/>
  <c r="BH96" i="59"/>
  <c r="BG96" i="59"/>
  <c r="BF96" i="59"/>
  <c r="BE96" i="59"/>
  <c r="BD96" i="59"/>
  <c r="BC96" i="59"/>
  <c r="BB96" i="59"/>
  <c r="BA96" i="59"/>
  <c r="AZ96" i="59"/>
  <c r="AY96" i="59"/>
  <c r="AX96" i="59"/>
  <c r="AW96" i="59"/>
  <c r="AV96" i="59"/>
  <c r="AU96" i="59"/>
  <c r="AT96" i="59"/>
  <c r="AS96" i="59"/>
  <c r="AQ96" i="59"/>
  <c r="AO96" i="59"/>
  <c r="AN96" i="59"/>
  <c r="AM96" i="59"/>
  <c r="AL96" i="59"/>
  <c r="AK96" i="59"/>
  <c r="AJ96" i="59"/>
  <c r="AI96" i="59"/>
  <c r="AH96" i="59"/>
  <c r="AG96" i="59"/>
  <c r="AF96" i="59"/>
  <c r="AE96" i="59"/>
  <c r="AD96" i="59"/>
  <c r="AC96" i="59"/>
  <c r="AB96" i="59"/>
  <c r="AA96" i="59"/>
  <c r="Z96" i="59"/>
  <c r="Y96" i="59"/>
  <c r="X96" i="59"/>
  <c r="W96" i="59"/>
  <c r="V96" i="59"/>
  <c r="U96" i="59"/>
  <c r="T96" i="59"/>
  <c r="S96" i="59"/>
  <c r="R96" i="59"/>
  <c r="Q96" i="59"/>
  <c r="P96" i="59"/>
  <c r="O96" i="59"/>
  <c r="N96" i="59"/>
  <c r="M96" i="59"/>
  <c r="L96" i="59"/>
  <c r="K96" i="59"/>
  <c r="J96" i="59"/>
  <c r="I96" i="59"/>
  <c r="H96" i="59"/>
  <c r="G96" i="59"/>
  <c r="F96" i="59"/>
  <c r="E96" i="59"/>
  <c r="D96" i="59"/>
  <c r="C96" i="59"/>
  <c r="CI95" i="59"/>
  <c r="CH95" i="59"/>
  <c r="CG95" i="59"/>
  <c r="CF95" i="59"/>
  <c r="CE95" i="59"/>
  <c r="CD95" i="59"/>
  <c r="CC95" i="59"/>
  <c r="CB95" i="59"/>
  <c r="CA95" i="59"/>
  <c r="BZ95" i="59"/>
  <c r="BY95" i="59"/>
  <c r="BX95" i="59"/>
  <c r="BW95" i="59"/>
  <c r="BV95" i="59"/>
  <c r="BU95" i="59"/>
  <c r="BT95" i="59"/>
  <c r="BS95" i="59"/>
  <c r="BR95" i="59"/>
  <c r="BQ95" i="59"/>
  <c r="BP95" i="59"/>
  <c r="BO95" i="59"/>
  <c r="BN95" i="59"/>
  <c r="BM95" i="59"/>
  <c r="BL95" i="59"/>
  <c r="BK95" i="59"/>
  <c r="BJ95" i="59"/>
  <c r="BI95" i="59"/>
  <c r="BH95" i="59"/>
  <c r="BG95" i="59"/>
  <c r="BF95" i="59"/>
  <c r="BE95" i="59"/>
  <c r="BD95" i="59"/>
  <c r="BC95" i="59"/>
  <c r="BB95" i="59"/>
  <c r="BA95" i="59"/>
  <c r="AZ95" i="59"/>
  <c r="AY95" i="59"/>
  <c r="AX95" i="59"/>
  <c r="AW95" i="59"/>
  <c r="AV95" i="59"/>
  <c r="AU95" i="59"/>
  <c r="AT95" i="59"/>
  <c r="AS95" i="59"/>
  <c r="AQ95" i="59"/>
  <c r="AO95" i="59"/>
  <c r="AN95" i="59"/>
  <c r="AM95" i="59"/>
  <c r="AL95" i="59"/>
  <c r="AK95" i="59"/>
  <c r="AJ95" i="59"/>
  <c r="AI95" i="59"/>
  <c r="AH95" i="59"/>
  <c r="AG95" i="59"/>
  <c r="AF95" i="59"/>
  <c r="AE95" i="59"/>
  <c r="AD95" i="59"/>
  <c r="AC95" i="59"/>
  <c r="AB95" i="59"/>
  <c r="AA95" i="59"/>
  <c r="Z95" i="59"/>
  <c r="Y95" i="59"/>
  <c r="X95" i="59"/>
  <c r="W95" i="59"/>
  <c r="V95" i="59"/>
  <c r="U95" i="59"/>
  <c r="T95" i="59"/>
  <c r="S95" i="59"/>
  <c r="R95" i="59"/>
  <c r="Q95" i="59"/>
  <c r="P95" i="59"/>
  <c r="O95" i="59"/>
  <c r="N95" i="59"/>
  <c r="M95" i="59"/>
  <c r="L95" i="59"/>
  <c r="K95" i="59"/>
  <c r="J95" i="59"/>
  <c r="I95" i="59"/>
  <c r="H95" i="59"/>
  <c r="G95" i="59"/>
  <c r="F95" i="59"/>
  <c r="E95" i="59"/>
  <c r="D95" i="59"/>
  <c r="C95" i="59"/>
  <c r="CI94" i="59"/>
  <c r="CH94" i="59"/>
  <c r="CG94" i="59"/>
  <c r="CF94" i="59"/>
  <c r="CE94" i="59"/>
  <c r="CD94" i="59"/>
  <c r="CC94" i="59"/>
  <c r="CB94" i="59"/>
  <c r="CA94" i="59"/>
  <c r="BZ94" i="59"/>
  <c r="BY94" i="59"/>
  <c r="BX94" i="59"/>
  <c r="BW94" i="59"/>
  <c r="BV94" i="59"/>
  <c r="BU94" i="59"/>
  <c r="BT94" i="59"/>
  <c r="BS94" i="59"/>
  <c r="BR94" i="59"/>
  <c r="BQ94" i="59"/>
  <c r="BP94" i="59"/>
  <c r="BO94" i="59"/>
  <c r="BN94" i="59"/>
  <c r="BM94" i="59"/>
  <c r="BL94" i="59"/>
  <c r="BK94" i="59"/>
  <c r="BJ94" i="59"/>
  <c r="BI94" i="59"/>
  <c r="BH94" i="59"/>
  <c r="BG94" i="59"/>
  <c r="BF94" i="59"/>
  <c r="BE94" i="59"/>
  <c r="BD94" i="59"/>
  <c r="BC94" i="59"/>
  <c r="BB94" i="59"/>
  <c r="BA94" i="59"/>
  <c r="AZ94" i="59"/>
  <c r="AY94" i="59"/>
  <c r="AX94" i="59"/>
  <c r="AW94" i="59"/>
  <c r="AV94" i="59"/>
  <c r="AU94" i="59"/>
  <c r="AT94" i="59"/>
  <c r="AS94" i="59"/>
  <c r="AQ94" i="59"/>
  <c r="AO94" i="59"/>
  <c r="AN94" i="59"/>
  <c r="AM94" i="59"/>
  <c r="AL94" i="59"/>
  <c r="AK94" i="59"/>
  <c r="AJ94" i="59"/>
  <c r="AI94" i="59"/>
  <c r="AH94" i="59"/>
  <c r="AG94" i="59"/>
  <c r="AF94" i="59"/>
  <c r="AE94" i="59"/>
  <c r="AD94" i="59"/>
  <c r="AC94" i="59"/>
  <c r="AB94" i="59"/>
  <c r="AA94" i="59"/>
  <c r="Z94" i="59"/>
  <c r="Y94" i="59"/>
  <c r="X94" i="59"/>
  <c r="W94" i="59"/>
  <c r="V94" i="59"/>
  <c r="U94" i="59"/>
  <c r="T94" i="59"/>
  <c r="S94" i="59"/>
  <c r="R94" i="59"/>
  <c r="Q94" i="59"/>
  <c r="P94" i="59"/>
  <c r="O94" i="59"/>
  <c r="N94" i="59"/>
  <c r="M94" i="59"/>
  <c r="L94" i="59"/>
  <c r="K94" i="59"/>
  <c r="J94" i="59"/>
  <c r="I94" i="59"/>
  <c r="H94" i="59"/>
  <c r="G94" i="59"/>
  <c r="F94" i="59"/>
  <c r="E94" i="59"/>
  <c r="D94" i="59"/>
  <c r="C94" i="59"/>
  <c r="CI93" i="59"/>
  <c r="CH93" i="59"/>
  <c r="CG93" i="59"/>
  <c r="CF93" i="59"/>
  <c r="CE93" i="59"/>
  <c r="CD93" i="59"/>
  <c r="CC93" i="59"/>
  <c r="CB93" i="59"/>
  <c r="CA93" i="59"/>
  <c r="BZ93" i="59"/>
  <c r="BY93" i="59"/>
  <c r="BX93" i="59"/>
  <c r="BW93" i="59"/>
  <c r="BV93" i="59"/>
  <c r="BU93" i="59"/>
  <c r="BT93" i="59"/>
  <c r="BS93" i="59"/>
  <c r="BR93" i="59"/>
  <c r="BQ93" i="59"/>
  <c r="BP93" i="59"/>
  <c r="BO93" i="59"/>
  <c r="BN93" i="59"/>
  <c r="BM93" i="59"/>
  <c r="BL93" i="59"/>
  <c r="BK93" i="59"/>
  <c r="BJ93" i="59"/>
  <c r="BI93" i="59"/>
  <c r="BH93" i="59"/>
  <c r="BG93" i="59"/>
  <c r="BF93" i="59"/>
  <c r="BE93" i="59"/>
  <c r="BD93" i="59"/>
  <c r="BC93" i="59"/>
  <c r="BB93" i="59"/>
  <c r="BA93" i="59"/>
  <c r="AZ93" i="59"/>
  <c r="AY93" i="59"/>
  <c r="AX93" i="59"/>
  <c r="AW93" i="59"/>
  <c r="AV93" i="59"/>
  <c r="AU93" i="59"/>
  <c r="AT93" i="59"/>
  <c r="AS93" i="59"/>
  <c r="AQ93" i="59"/>
  <c r="AO93" i="59"/>
  <c r="AN93" i="59"/>
  <c r="AM93" i="59"/>
  <c r="AL93" i="59"/>
  <c r="AK93" i="59"/>
  <c r="AJ93" i="59"/>
  <c r="AI93" i="59"/>
  <c r="AH93" i="59"/>
  <c r="AG93" i="59"/>
  <c r="AF93" i="59"/>
  <c r="AE93" i="59"/>
  <c r="AD93" i="59"/>
  <c r="AC93" i="59"/>
  <c r="AB93" i="59"/>
  <c r="AA93" i="59"/>
  <c r="Z93" i="59"/>
  <c r="Y93" i="59"/>
  <c r="X93" i="59"/>
  <c r="W93" i="59"/>
  <c r="V93" i="59"/>
  <c r="U93" i="59"/>
  <c r="T93" i="59"/>
  <c r="S93" i="59"/>
  <c r="R93" i="59"/>
  <c r="Q93" i="59"/>
  <c r="P93" i="59"/>
  <c r="O93" i="59"/>
  <c r="N93" i="59"/>
  <c r="M93" i="59"/>
  <c r="L93" i="59"/>
  <c r="K93" i="59"/>
  <c r="J93" i="59"/>
  <c r="I93" i="59"/>
  <c r="H93" i="59"/>
  <c r="G93" i="59"/>
  <c r="F93" i="59"/>
  <c r="E93" i="59"/>
  <c r="D93" i="59"/>
  <c r="C93" i="59"/>
  <c r="CI92" i="59"/>
  <c r="CH92" i="59"/>
  <c r="CG92" i="59"/>
  <c r="CF92" i="59"/>
  <c r="CE92" i="59"/>
  <c r="CD92" i="59"/>
  <c r="CC92" i="59"/>
  <c r="CB92" i="59"/>
  <c r="CA92" i="59"/>
  <c r="BZ92" i="59"/>
  <c r="BY92" i="59"/>
  <c r="BX92" i="59"/>
  <c r="BW92" i="59"/>
  <c r="BV92" i="59"/>
  <c r="BU92" i="59"/>
  <c r="BT92" i="59"/>
  <c r="BS92" i="59"/>
  <c r="BR92" i="59"/>
  <c r="BQ92" i="59"/>
  <c r="BP92" i="59"/>
  <c r="BO92" i="59"/>
  <c r="BN92" i="59"/>
  <c r="BM92" i="59"/>
  <c r="BL92" i="59"/>
  <c r="BK92" i="59"/>
  <c r="BJ92" i="59"/>
  <c r="BI92" i="59"/>
  <c r="BH92" i="59"/>
  <c r="BG92" i="59"/>
  <c r="BF92" i="59"/>
  <c r="BE92" i="59"/>
  <c r="BD92" i="59"/>
  <c r="BC92" i="59"/>
  <c r="BB92" i="59"/>
  <c r="BA92" i="59"/>
  <c r="AZ92" i="59"/>
  <c r="AY92" i="59"/>
  <c r="AX92" i="59"/>
  <c r="AW92" i="59"/>
  <c r="AV92" i="59"/>
  <c r="AU92" i="59"/>
  <c r="AT92" i="59"/>
  <c r="AS92" i="59"/>
  <c r="AQ92" i="59"/>
  <c r="AO92" i="59"/>
  <c r="AN92" i="59"/>
  <c r="AM92" i="59"/>
  <c r="AL92" i="59"/>
  <c r="AK92" i="59"/>
  <c r="AJ92" i="59"/>
  <c r="AI92" i="59"/>
  <c r="AH92" i="59"/>
  <c r="AG92" i="59"/>
  <c r="AF92" i="59"/>
  <c r="AE92" i="59"/>
  <c r="AD92" i="59"/>
  <c r="AC92" i="59"/>
  <c r="AB92" i="59"/>
  <c r="AA92" i="59"/>
  <c r="Z92" i="59"/>
  <c r="Y92" i="59"/>
  <c r="X92" i="59"/>
  <c r="W92" i="59"/>
  <c r="V92" i="59"/>
  <c r="U92" i="59"/>
  <c r="T92" i="59"/>
  <c r="S92" i="59"/>
  <c r="R92" i="59"/>
  <c r="Q92" i="59"/>
  <c r="P92" i="59"/>
  <c r="O92" i="59"/>
  <c r="N92" i="59"/>
  <c r="M92" i="59"/>
  <c r="L92" i="59"/>
  <c r="K92" i="59"/>
  <c r="J92" i="59"/>
  <c r="I92" i="59"/>
  <c r="H92" i="59"/>
  <c r="G92" i="59"/>
  <c r="F92" i="59"/>
  <c r="E92" i="59"/>
  <c r="D92" i="59"/>
  <c r="C92" i="59"/>
  <c r="CI91" i="59"/>
  <c r="CH91" i="59"/>
  <c r="CG91" i="59"/>
  <c r="CF91" i="59"/>
  <c r="CE91" i="59"/>
  <c r="CD91" i="59"/>
  <c r="CC91" i="59"/>
  <c r="CB91" i="59"/>
  <c r="CA91" i="59"/>
  <c r="BZ91" i="59"/>
  <c r="BY91" i="59"/>
  <c r="BX91" i="59"/>
  <c r="BW91" i="59"/>
  <c r="BV91" i="59"/>
  <c r="BU91" i="59"/>
  <c r="BT91" i="59"/>
  <c r="BS91" i="59"/>
  <c r="BR91" i="59"/>
  <c r="BQ91" i="59"/>
  <c r="BP91" i="59"/>
  <c r="BO91" i="59"/>
  <c r="BN91" i="59"/>
  <c r="BM91" i="59"/>
  <c r="BL91" i="59"/>
  <c r="BK91" i="59"/>
  <c r="BJ91" i="59"/>
  <c r="BI91" i="59"/>
  <c r="BH91" i="59"/>
  <c r="BG91" i="59"/>
  <c r="BF91" i="59"/>
  <c r="BE91" i="59"/>
  <c r="BD91" i="59"/>
  <c r="BC91" i="59"/>
  <c r="BB91" i="59"/>
  <c r="BA91" i="59"/>
  <c r="AZ91" i="59"/>
  <c r="AY91" i="59"/>
  <c r="AX91" i="59"/>
  <c r="AW91" i="59"/>
  <c r="AV91" i="59"/>
  <c r="AU91" i="59"/>
  <c r="AT91" i="59"/>
  <c r="AS91" i="59"/>
  <c r="AQ91" i="59"/>
  <c r="AO91" i="59"/>
  <c r="AN91" i="59"/>
  <c r="AM91" i="59"/>
  <c r="AL91" i="59"/>
  <c r="AK91" i="59"/>
  <c r="AJ91" i="59"/>
  <c r="AI91" i="59"/>
  <c r="AH91" i="59"/>
  <c r="AG91" i="59"/>
  <c r="AF91" i="59"/>
  <c r="AE91" i="59"/>
  <c r="AD91" i="59"/>
  <c r="AC91" i="59"/>
  <c r="AB91" i="59"/>
  <c r="AA91" i="59"/>
  <c r="Z91" i="59"/>
  <c r="Y91" i="59"/>
  <c r="X91" i="59"/>
  <c r="W91" i="59"/>
  <c r="V91" i="59"/>
  <c r="U91" i="59"/>
  <c r="T91" i="59"/>
  <c r="S91" i="59"/>
  <c r="R91" i="59"/>
  <c r="Q91" i="59"/>
  <c r="P91" i="59"/>
  <c r="O91" i="59"/>
  <c r="N91" i="59"/>
  <c r="M91" i="59"/>
  <c r="L91" i="59"/>
  <c r="K91" i="59"/>
  <c r="J91" i="59"/>
  <c r="I91" i="59"/>
  <c r="H91" i="59"/>
  <c r="G91" i="59"/>
  <c r="F91" i="59"/>
  <c r="E91" i="59"/>
  <c r="D91" i="59"/>
  <c r="C91" i="59"/>
  <c r="CI90" i="59"/>
  <c r="CH90" i="59"/>
  <c r="CG90" i="59"/>
  <c r="CF90" i="59"/>
  <c r="CE90" i="59"/>
  <c r="CD90" i="59"/>
  <c r="CC90" i="59"/>
  <c r="CB90" i="59"/>
  <c r="CA90" i="59"/>
  <c r="BU90" i="59"/>
  <c r="BT90" i="59"/>
  <c r="BS90" i="59"/>
  <c r="BR90" i="59"/>
  <c r="BQ90" i="59"/>
  <c r="BP90" i="59"/>
  <c r="BO90" i="59"/>
  <c r="BN90" i="59"/>
  <c r="BM90" i="59"/>
  <c r="BL90" i="59"/>
  <c r="BK90" i="59"/>
  <c r="BJ90" i="59"/>
  <c r="BI90" i="59"/>
  <c r="BH90" i="59"/>
  <c r="BG90" i="59"/>
  <c r="BF90" i="59"/>
  <c r="BE90" i="59"/>
  <c r="BD90" i="59"/>
  <c r="BC90" i="59"/>
  <c r="BB90" i="59"/>
  <c r="BA90" i="59"/>
  <c r="AZ90" i="59"/>
  <c r="AY90" i="59"/>
  <c r="AX90" i="59"/>
  <c r="AW90" i="59"/>
  <c r="AV90" i="59"/>
  <c r="AU90" i="59"/>
  <c r="AT90" i="59"/>
  <c r="AS90" i="59"/>
  <c r="AQ90" i="59"/>
  <c r="AO90" i="59"/>
  <c r="AN90" i="59"/>
  <c r="AM90" i="59"/>
  <c r="AL90" i="59"/>
  <c r="AK90" i="59"/>
  <c r="AJ90" i="59"/>
  <c r="AI90" i="59"/>
  <c r="AH90" i="59"/>
  <c r="AG90" i="59"/>
  <c r="AF90" i="59"/>
  <c r="AE90" i="59"/>
  <c r="AD90" i="59"/>
  <c r="AC90" i="59"/>
  <c r="AB90" i="59"/>
  <c r="AA90" i="59"/>
  <c r="Z90" i="59"/>
  <c r="Y90" i="59"/>
  <c r="X90" i="59"/>
  <c r="W90" i="59"/>
  <c r="V90" i="59"/>
  <c r="U90" i="59"/>
  <c r="T90" i="59"/>
  <c r="S90" i="59"/>
  <c r="R90" i="59"/>
  <c r="Q90" i="59"/>
  <c r="P90" i="59"/>
  <c r="O90" i="59"/>
  <c r="N90" i="59"/>
  <c r="M90" i="59"/>
  <c r="L90" i="59"/>
  <c r="K90" i="59"/>
  <c r="J90" i="59"/>
  <c r="I90" i="59"/>
  <c r="H90" i="59"/>
  <c r="G90" i="59"/>
  <c r="F90" i="59"/>
  <c r="E90" i="59"/>
  <c r="D90" i="59"/>
  <c r="C90" i="59"/>
  <c r="CI89" i="59"/>
  <c r="CH89" i="59"/>
  <c r="CG89" i="59"/>
  <c r="CF89" i="59"/>
  <c r="CE89" i="59"/>
  <c r="CD89" i="59"/>
  <c r="CC89" i="59"/>
  <c r="CB89" i="59"/>
  <c r="CA89" i="59"/>
  <c r="BZ89" i="59"/>
  <c r="BY89" i="59"/>
  <c r="BX89" i="59"/>
  <c r="BW89" i="59"/>
  <c r="BV89" i="59"/>
  <c r="BU89" i="59"/>
  <c r="BT89" i="59"/>
  <c r="BS89" i="59"/>
  <c r="BR89" i="59"/>
  <c r="BQ89" i="59"/>
  <c r="BP89" i="59"/>
  <c r="BO89" i="59"/>
  <c r="BN89" i="59"/>
  <c r="BM89" i="59"/>
  <c r="BL89" i="59"/>
  <c r="BK89" i="59"/>
  <c r="BJ89" i="59"/>
  <c r="BI89" i="59"/>
  <c r="BH89" i="59"/>
  <c r="BG89" i="59"/>
  <c r="BF89" i="59"/>
  <c r="BE89" i="59"/>
  <c r="BD89" i="59"/>
  <c r="BC89" i="59"/>
  <c r="BB89" i="59"/>
  <c r="BA89" i="59"/>
  <c r="AZ89" i="59"/>
  <c r="AY89" i="59"/>
  <c r="AX89" i="59"/>
  <c r="AW89" i="59"/>
  <c r="AV89" i="59"/>
  <c r="AU89" i="59"/>
  <c r="AT89" i="59"/>
  <c r="AS89" i="59"/>
  <c r="AQ89" i="59"/>
  <c r="AO89" i="59"/>
  <c r="AN89" i="59"/>
  <c r="AM89" i="59"/>
  <c r="AL89" i="59"/>
  <c r="AK89" i="59"/>
  <c r="AJ89" i="59"/>
  <c r="AI89" i="59"/>
  <c r="AH89" i="59"/>
  <c r="AG89" i="59"/>
  <c r="AF89" i="59"/>
  <c r="AE89" i="59"/>
  <c r="AD89" i="59"/>
  <c r="AC89" i="59"/>
  <c r="AB89" i="59"/>
  <c r="AA89" i="59"/>
  <c r="Z89" i="59"/>
  <c r="Y89" i="59"/>
  <c r="X89" i="59"/>
  <c r="W89" i="59"/>
  <c r="V89" i="59"/>
  <c r="U89" i="59"/>
  <c r="T89" i="59"/>
  <c r="S89" i="59"/>
  <c r="R89" i="59"/>
  <c r="Q89" i="59"/>
  <c r="P89" i="59"/>
  <c r="O89" i="59"/>
  <c r="N89" i="59"/>
  <c r="M89" i="59"/>
  <c r="L89" i="59"/>
  <c r="K89" i="59"/>
  <c r="J89" i="59"/>
  <c r="I89" i="59"/>
  <c r="H89" i="59"/>
  <c r="G89" i="59"/>
  <c r="F89" i="59"/>
  <c r="E89" i="59"/>
  <c r="D89" i="59"/>
  <c r="C89" i="59"/>
  <c r="CI88" i="59"/>
  <c r="CH88" i="59"/>
  <c r="CG88" i="59"/>
  <c r="CF88" i="59"/>
  <c r="CE88" i="59"/>
  <c r="CD88" i="59"/>
  <c r="CC88" i="59"/>
  <c r="CB88" i="59"/>
  <c r="CA88" i="59"/>
  <c r="BZ88" i="59"/>
  <c r="BY88" i="59"/>
  <c r="BX88" i="59"/>
  <c r="BW88" i="59"/>
  <c r="BV88" i="59"/>
  <c r="BU88" i="59"/>
  <c r="BT88" i="59"/>
  <c r="BS88" i="59"/>
  <c r="BR88" i="59"/>
  <c r="BQ88" i="59"/>
  <c r="BP88" i="59"/>
  <c r="BO88" i="59"/>
  <c r="BN88" i="59"/>
  <c r="BM88" i="59"/>
  <c r="BL88" i="59"/>
  <c r="BK88" i="59"/>
  <c r="BJ88" i="59"/>
  <c r="BI88" i="59"/>
  <c r="BH88" i="59"/>
  <c r="BG88" i="59"/>
  <c r="BF88" i="59"/>
  <c r="BE88" i="59"/>
  <c r="BD88" i="59"/>
  <c r="BC88" i="59"/>
  <c r="BB88" i="59"/>
  <c r="BA88" i="59"/>
  <c r="AZ88" i="59"/>
  <c r="AY88" i="59"/>
  <c r="AX88" i="59"/>
  <c r="AW88" i="59"/>
  <c r="AV88" i="59"/>
  <c r="AU88" i="59"/>
  <c r="AT88" i="59"/>
  <c r="AS88" i="59"/>
  <c r="AQ88" i="59"/>
  <c r="AO88" i="59"/>
  <c r="AN88" i="59"/>
  <c r="AM88" i="59"/>
  <c r="AL88" i="59"/>
  <c r="AK88" i="59"/>
  <c r="AJ88" i="59"/>
  <c r="AI88" i="59"/>
  <c r="AH88" i="59"/>
  <c r="AG88" i="59"/>
  <c r="AF88" i="59"/>
  <c r="AE88" i="59"/>
  <c r="AD88" i="59"/>
  <c r="AC88" i="59"/>
  <c r="AB88" i="59"/>
  <c r="AA88" i="59"/>
  <c r="Z88" i="59"/>
  <c r="Y88" i="59"/>
  <c r="X88" i="59"/>
  <c r="W88" i="59"/>
  <c r="V88" i="59"/>
  <c r="U88" i="59"/>
  <c r="T88" i="59"/>
  <c r="S88" i="59"/>
  <c r="R88" i="59"/>
  <c r="Q88" i="59"/>
  <c r="P88" i="59"/>
  <c r="O88" i="59"/>
  <c r="N88" i="59"/>
  <c r="M88" i="59"/>
  <c r="L88" i="59"/>
  <c r="K88" i="59"/>
  <c r="J88" i="59"/>
  <c r="I88" i="59"/>
  <c r="H88" i="59"/>
  <c r="G88" i="59"/>
  <c r="F88" i="59"/>
  <c r="E88" i="59"/>
  <c r="D88" i="59"/>
  <c r="C88" i="59"/>
  <c r="CI87" i="59"/>
  <c r="CH87" i="59"/>
  <c r="CG87" i="59"/>
  <c r="CF87" i="59"/>
  <c r="CE87" i="59"/>
  <c r="CD87" i="59"/>
  <c r="CC87" i="59"/>
  <c r="CB87" i="59"/>
  <c r="CA87" i="59"/>
  <c r="BZ87" i="59"/>
  <c r="BY87" i="59"/>
  <c r="BX87" i="59"/>
  <c r="BW87" i="59"/>
  <c r="BV87" i="59"/>
  <c r="BU87" i="59"/>
  <c r="BT87" i="59"/>
  <c r="BS87" i="59"/>
  <c r="BR87" i="59"/>
  <c r="BQ87" i="59"/>
  <c r="BP87" i="59"/>
  <c r="BO87" i="59"/>
  <c r="BN87" i="59"/>
  <c r="BM87" i="59"/>
  <c r="BL87" i="59"/>
  <c r="BK87" i="59"/>
  <c r="BJ87" i="59"/>
  <c r="BI87" i="59"/>
  <c r="BH87" i="59"/>
  <c r="BG87" i="59"/>
  <c r="BF87" i="59"/>
  <c r="BE87" i="59"/>
  <c r="BD87" i="59"/>
  <c r="BC87" i="59"/>
  <c r="BB87" i="59"/>
  <c r="BA87" i="59"/>
  <c r="AZ87" i="59"/>
  <c r="AY87" i="59"/>
  <c r="AX87" i="59"/>
  <c r="AW87" i="59"/>
  <c r="AV87" i="59"/>
  <c r="AU87" i="59"/>
  <c r="AT87" i="59"/>
  <c r="AS87" i="59"/>
  <c r="AQ87" i="59"/>
  <c r="AO87" i="59"/>
  <c r="AN87" i="59"/>
  <c r="AM87" i="59"/>
  <c r="AL87" i="59"/>
  <c r="AK87" i="59"/>
  <c r="AJ87" i="59"/>
  <c r="AI87" i="59"/>
  <c r="AH87" i="59"/>
  <c r="AG87" i="59"/>
  <c r="AF87" i="59"/>
  <c r="AE87" i="59"/>
  <c r="AD87" i="59"/>
  <c r="AC87" i="59"/>
  <c r="AB87" i="59"/>
  <c r="AA87" i="59"/>
  <c r="Z87" i="59"/>
  <c r="Y87" i="59"/>
  <c r="X87" i="59"/>
  <c r="W87" i="59"/>
  <c r="V87" i="59"/>
  <c r="U87" i="59"/>
  <c r="T87" i="59"/>
  <c r="S87" i="59"/>
  <c r="R87" i="59"/>
  <c r="Q87" i="59"/>
  <c r="P87" i="59"/>
  <c r="O87" i="59"/>
  <c r="N87" i="59"/>
  <c r="M87" i="59"/>
  <c r="L87" i="59"/>
  <c r="K87" i="59"/>
  <c r="J87" i="59"/>
  <c r="I87" i="59"/>
  <c r="H87" i="59"/>
  <c r="G87" i="59"/>
  <c r="F87" i="59"/>
  <c r="E87" i="59"/>
  <c r="D87" i="59"/>
  <c r="C87" i="59"/>
  <c r="CI86" i="59"/>
  <c r="CH86" i="59"/>
  <c r="CG86" i="59"/>
  <c r="CF86" i="59"/>
  <c r="CE86" i="59"/>
  <c r="CD86" i="59"/>
  <c r="CC86" i="59"/>
  <c r="CB86" i="59"/>
  <c r="CA86" i="59"/>
  <c r="BZ86" i="59"/>
  <c r="BY86" i="59"/>
  <c r="BX86" i="59"/>
  <c r="BW86" i="59"/>
  <c r="BV86" i="59"/>
  <c r="BU86" i="59"/>
  <c r="BT86" i="59"/>
  <c r="BS86" i="59"/>
  <c r="BR86" i="59"/>
  <c r="BQ86" i="59"/>
  <c r="BP86" i="59"/>
  <c r="BO86" i="59"/>
  <c r="BN86" i="59"/>
  <c r="BM86" i="59"/>
  <c r="BL86" i="59"/>
  <c r="BK86" i="59"/>
  <c r="BJ86" i="59"/>
  <c r="BI86" i="59"/>
  <c r="BH86" i="59"/>
  <c r="BG86" i="59"/>
  <c r="BF86" i="59"/>
  <c r="BE86" i="59"/>
  <c r="BD86" i="59"/>
  <c r="BC86" i="59"/>
  <c r="BB86" i="59"/>
  <c r="BA86" i="59"/>
  <c r="AZ86" i="59"/>
  <c r="AY86" i="59"/>
  <c r="AX86" i="59"/>
  <c r="AW86" i="59"/>
  <c r="AV86" i="59"/>
  <c r="AU86" i="59"/>
  <c r="AT86" i="59"/>
  <c r="AS86" i="59"/>
  <c r="AQ86" i="59"/>
  <c r="AO86" i="59"/>
  <c r="AN86" i="59"/>
  <c r="AM86" i="59"/>
  <c r="AL86" i="59"/>
  <c r="AK86" i="59"/>
  <c r="AJ86" i="59"/>
  <c r="AI86" i="59"/>
  <c r="AH86" i="59"/>
  <c r="AG86" i="59"/>
  <c r="AF86" i="59"/>
  <c r="AE86" i="59"/>
  <c r="AD86" i="59"/>
  <c r="AC86" i="59"/>
  <c r="AB86" i="59"/>
  <c r="AA86" i="59"/>
  <c r="Z86" i="59"/>
  <c r="Y86" i="59"/>
  <c r="X86" i="59"/>
  <c r="W86" i="59"/>
  <c r="V86" i="59"/>
  <c r="U86" i="59"/>
  <c r="T86" i="59"/>
  <c r="S86" i="59"/>
  <c r="R86" i="59"/>
  <c r="Q86" i="59"/>
  <c r="P86" i="59"/>
  <c r="O86" i="59"/>
  <c r="N86" i="59"/>
  <c r="M86" i="59"/>
  <c r="L86" i="59"/>
  <c r="K86" i="59"/>
  <c r="J86" i="59"/>
  <c r="I86" i="59"/>
  <c r="H86" i="59"/>
  <c r="G86" i="59"/>
  <c r="F86" i="59"/>
  <c r="E86" i="59"/>
  <c r="D86" i="59"/>
  <c r="C86" i="59"/>
  <c r="CI85" i="59"/>
  <c r="CH85" i="59"/>
  <c r="CG85" i="59"/>
  <c r="CF85" i="59"/>
  <c r="CE85" i="59"/>
  <c r="CD85" i="59"/>
  <c r="CC85" i="59"/>
  <c r="CB85" i="59"/>
  <c r="CA85" i="59"/>
  <c r="BZ85" i="59"/>
  <c r="BY85" i="59"/>
  <c r="BX85" i="59"/>
  <c r="BW85" i="59"/>
  <c r="BV85" i="59"/>
  <c r="BU85" i="59"/>
  <c r="BT85" i="59"/>
  <c r="BS85" i="59"/>
  <c r="BR85" i="59"/>
  <c r="BQ85" i="59"/>
  <c r="BP85" i="59"/>
  <c r="BO85" i="59"/>
  <c r="BN85" i="59"/>
  <c r="BM85" i="59"/>
  <c r="BL85" i="59"/>
  <c r="BK85" i="59"/>
  <c r="BJ85" i="59"/>
  <c r="BI85" i="59"/>
  <c r="BH85" i="59"/>
  <c r="BG85" i="59"/>
  <c r="BF85" i="59"/>
  <c r="BE85" i="59"/>
  <c r="BD85" i="59"/>
  <c r="BC85" i="59"/>
  <c r="BB85" i="59"/>
  <c r="BA85" i="59"/>
  <c r="AZ85" i="59"/>
  <c r="AY85" i="59"/>
  <c r="AX85" i="59"/>
  <c r="AW85" i="59"/>
  <c r="AV85" i="59"/>
  <c r="AU85" i="59"/>
  <c r="AT85" i="59"/>
  <c r="AS85" i="59"/>
  <c r="AQ85" i="59"/>
  <c r="AO85" i="59"/>
  <c r="AN85" i="59"/>
  <c r="AM85" i="59"/>
  <c r="AL85" i="59"/>
  <c r="AK85" i="59"/>
  <c r="AJ85" i="59"/>
  <c r="AI85" i="59"/>
  <c r="AH85" i="59"/>
  <c r="AG85" i="59"/>
  <c r="AF85" i="59"/>
  <c r="AE85" i="59"/>
  <c r="AD85" i="59"/>
  <c r="AC85" i="59"/>
  <c r="AB85" i="59"/>
  <c r="AA85" i="59"/>
  <c r="Z85" i="59"/>
  <c r="Y85" i="59"/>
  <c r="X85" i="59"/>
  <c r="W85" i="59"/>
  <c r="V85" i="59"/>
  <c r="U85" i="59"/>
  <c r="T85" i="59"/>
  <c r="S85" i="59"/>
  <c r="R85" i="59"/>
  <c r="Q85" i="59"/>
  <c r="P85" i="59"/>
  <c r="O85" i="59"/>
  <c r="N85" i="59"/>
  <c r="M85" i="59"/>
  <c r="L85" i="59"/>
  <c r="K85" i="59"/>
  <c r="J85" i="59"/>
  <c r="I85" i="59"/>
  <c r="H85" i="59"/>
  <c r="G85" i="59"/>
  <c r="F85" i="59"/>
  <c r="E85" i="59"/>
  <c r="D85" i="59"/>
  <c r="C85" i="59"/>
  <c r="CI84" i="59"/>
  <c r="CH84" i="59"/>
  <c r="CG84" i="59"/>
  <c r="CF84" i="59"/>
  <c r="CE84" i="59"/>
  <c r="CD84" i="59"/>
  <c r="CC84" i="59"/>
  <c r="CB84" i="59"/>
  <c r="CA84" i="59"/>
  <c r="BZ84" i="59"/>
  <c r="BY84" i="59"/>
  <c r="BX84" i="59"/>
  <c r="BW84" i="59"/>
  <c r="BV84" i="59"/>
  <c r="BU84" i="59"/>
  <c r="BT84" i="59"/>
  <c r="BS84" i="59"/>
  <c r="BR84" i="59"/>
  <c r="BQ84" i="59"/>
  <c r="BP84" i="59"/>
  <c r="BO84" i="59"/>
  <c r="BN84" i="59"/>
  <c r="BM84" i="59"/>
  <c r="BL84" i="59"/>
  <c r="BK84" i="59"/>
  <c r="BJ84" i="59"/>
  <c r="BI84" i="59"/>
  <c r="BH84" i="59"/>
  <c r="BG84" i="59"/>
  <c r="BF84" i="59"/>
  <c r="BE84" i="59"/>
  <c r="BD84" i="59"/>
  <c r="BC84" i="59"/>
  <c r="BB84" i="59"/>
  <c r="BA84" i="59"/>
  <c r="AZ84" i="59"/>
  <c r="AY84" i="59"/>
  <c r="AX84" i="59"/>
  <c r="AW84" i="59"/>
  <c r="AV84" i="59"/>
  <c r="AU84" i="59"/>
  <c r="AT84" i="59"/>
  <c r="AS84" i="59"/>
  <c r="AQ84" i="59"/>
  <c r="AO84" i="59"/>
  <c r="AN84" i="59"/>
  <c r="AM84" i="59"/>
  <c r="AL84" i="59"/>
  <c r="AK84" i="59"/>
  <c r="AJ84" i="59"/>
  <c r="AI84" i="59"/>
  <c r="AH84" i="59"/>
  <c r="AG84" i="59"/>
  <c r="AF84" i="59"/>
  <c r="AE84" i="59"/>
  <c r="AD84" i="59"/>
  <c r="AC84" i="59"/>
  <c r="AB84" i="59"/>
  <c r="AA84" i="59"/>
  <c r="Z84" i="59"/>
  <c r="Y84" i="59"/>
  <c r="X84" i="59"/>
  <c r="W84" i="59"/>
  <c r="V84" i="59"/>
  <c r="U84" i="59"/>
  <c r="T84" i="59"/>
  <c r="S84" i="59"/>
  <c r="R84" i="59"/>
  <c r="Q84" i="59"/>
  <c r="P84" i="59"/>
  <c r="O84" i="59"/>
  <c r="N84" i="59"/>
  <c r="M84" i="59"/>
  <c r="L84" i="59"/>
  <c r="K84" i="59"/>
  <c r="J84" i="59"/>
  <c r="I84" i="59"/>
  <c r="H84" i="59"/>
  <c r="G84" i="59"/>
  <c r="F84" i="59"/>
  <c r="E84" i="59"/>
  <c r="D84" i="59"/>
  <c r="C84" i="59"/>
  <c r="CI83" i="59"/>
  <c r="CH83" i="59"/>
  <c r="CG83" i="59"/>
  <c r="CF83" i="59"/>
  <c r="CE83" i="59"/>
  <c r="CD83" i="59"/>
  <c r="CC83" i="59"/>
  <c r="CB83" i="59"/>
  <c r="CA83" i="59"/>
  <c r="BZ83" i="59"/>
  <c r="BY83" i="59"/>
  <c r="BX83" i="59"/>
  <c r="BW83" i="59"/>
  <c r="BV83" i="59"/>
  <c r="BU83" i="59"/>
  <c r="BT83" i="59"/>
  <c r="BS83" i="59"/>
  <c r="BR83" i="59"/>
  <c r="BQ83" i="59"/>
  <c r="BP83" i="59"/>
  <c r="BO83" i="59"/>
  <c r="BN83" i="59"/>
  <c r="BM83" i="59"/>
  <c r="BL83" i="59"/>
  <c r="BK83" i="59"/>
  <c r="BJ83" i="59"/>
  <c r="BI83" i="59"/>
  <c r="BH83" i="59"/>
  <c r="BF83" i="59"/>
  <c r="BE83" i="59"/>
  <c r="BD83" i="59"/>
  <c r="BC83" i="59"/>
  <c r="BB83" i="59"/>
  <c r="BA83" i="59"/>
  <c r="AZ83" i="59"/>
  <c r="AY83" i="59"/>
  <c r="AX83" i="59"/>
  <c r="AW83" i="59"/>
  <c r="AV83" i="59"/>
  <c r="AU83" i="59"/>
  <c r="AT83" i="59"/>
  <c r="AS83" i="59"/>
  <c r="AQ83" i="59"/>
  <c r="AN83" i="59"/>
  <c r="AM83" i="59"/>
  <c r="AL83" i="59"/>
  <c r="AK83" i="59"/>
  <c r="AJ83" i="59"/>
  <c r="AI83" i="59"/>
  <c r="AH83" i="59"/>
  <c r="AG83" i="59"/>
  <c r="AF83" i="59"/>
  <c r="AE83" i="59"/>
  <c r="AD83" i="59"/>
  <c r="AC83" i="59"/>
  <c r="AB83" i="59"/>
  <c r="AA83" i="59"/>
  <c r="Z83" i="59"/>
  <c r="Y83" i="59"/>
  <c r="X83" i="59"/>
  <c r="W83" i="59"/>
  <c r="V83" i="59"/>
  <c r="U83" i="59"/>
  <c r="T83" i="59"/>
  <c r="S83" i="59"/>
  <c r="R83" i="59"/>
  <c r="Q83" i="59"/>
  <c r="P83" i="59"/>
  <c r="O83" i="59"/>
  <c r="N83" i="59"/>
  <c r="M83" i="59"/>
  <c r="L83" i="59"/>
  <c r="K83" i="59"/>
  <c r="J83" i="59"/>
  <c r="I83" i="59"/>
  <c r="H83" i="59"/>
  <c r="G83" i="59"/>
  <c r="F83" i="59"/>
  <c r="E83" i="59"/>
  <c r="D83" i="59"/>
  <c r="C83" i="59"/>
  <c r="CI82" i="59"/>
  <c r="CH82" i="59"/>
  <c r="CG82" i="59"/>
  <c r="CF82" i="59"/>
  <c r="CE82" i="59"/>
  <c r="CD82" i="59"/>
  <c r="CC82" i="59"/>
  <c r="CB82" i="59"/>
  <c r="CA82" i="59"/>
  <c r="BZ82" i="59"/>
  <c r="BY82" i="59"/>
  <c r="BX82" i="59"/>
  <c r="BW82" i="59"/>
  <c r="BV82" i="59"/>
  <c r="BU82" i="59"/>
  <c r="BT82" i="59"/>
  <c r="BS82" i="59"/>
  <c r="BR82" i="59"/>
  <c r="BQ82" i="59"/>
  <c r="BP82" i="59"/>
  <c r="BO82" i="59"/>
  <c r="BN82" i="59"/>
  <c r="BM82" i="59"/>
  <c r="BL82" i="59"/>
  <c r="BK82" i="59"/>
  <c r="BJ82" i="59"/>
  <c r="BI82" i="59"/>
  <c r="BH82" i="59"/>
  <c r="BG82" i="59"/>
  <c r="BF82" i="59"/>
  <c r="BE82" i="59"/>
  <c r="BD82" i="59"/>
  <c r="BC82" i="59"/>
  <c r="BB82" i="59"/>
  <c r="BA82" i="59"/>
  <c r="AZ82" i="59"/>
  <c r="AY82" i="59"/>
  <c r="AX82" i="59"/>
  <c r="AW82" i="59"/>
  <c r="AV82" i="59"/>
  <c r="AU82" i="59"/>
  <c r="AT82" i="59"/>
  <c r="AS82" i="59"/>
  <c r="AQ82" i="59"/>
  <c r="AO82" i="59"/>
  <c r="AN82" i="59"/>
  <c r="AM82" i="59"/>
  <c r="AL82" i="59"/>
  <c r="AK82" i="59"/>
  <c r="AJ82" i="59"/>
  <c r="AI82" i="59"/>
  <c r="AH82" i="59"/>
  <c r="AG82" i="59"/>
  <c r="AF82" i="59"/>
  <c r="AE82" i="59"/>
  <c r="AD82" i="59"/>
  <c r="AC82" i="59"/>
  <c r="AB82" i="59"/>
  <c r="AA82" i="59"/>
  <c r="Z82" i="59"/>
  <c r="Y82" i="59"/>
  <c r="X82" i="59"/>
  <c r="W82" i="59"/>
  <c r="V82" i="59"/>
  <c r="U82" i="59"/>
  <c r="T82" i="59"/>
  <c r="S82" i="59"/>
  <c r="R82" i="59"/>
  <c r="Q82" i="59"/>
  <c r="P82" i="59"/>
  <c r="O82" i="59"/>
  <c r="N82" i="59"/>
  <c r="M82" i="59"/>
  <c r="L82" i="59"/>
  <c r="K82" i="59"/>
  <c r="J82" i="59"/>
  <c r="I82" i="59"/>
  <c r="H82" i="59"/>
  <c r="G82" i="59"/>
  <c r="F82" i="59"/>
  <c r="E82" i="59"/>
  <c r="D82" i="59"/>
  <c r="C82" i="59"/>
  <c r="CI81" i="59"/>
  <c r="CH81" i="59"/>
  <c r="CG81" i="59"/>
  <c r="CF81" i="59"/>
  <c r="CE81" i="59"/>
  <c r="CD81" i="59"/>
  <c r="CC81" i="59"/>
  <c r="CB81" i="59"/>
  <c r="CA81" i="59"/>
  <c r="BZ81" i="59"/>
  <c r="BY81" i="59"/>
  <c r="BX81" i="59"/>
  <c r="BW81" i="59"/>
  <c r="BV81" i="59"/>
  <c r="BU81" i="59"/>
  <c r="BT81" i="59"/>
  <c r="BS81" i="59"/>
  <c r="BR81" i="59"/>
  <c r="BQ81" i="59"/>
  <c r="BP81" i="59"/>
  <c r="BO81" i="59"/>
  <c r="BN81" i="59"/>
  <c r="BM81" i="59"/>
  <c r="BL81" i="59"/>
  <c r="BK81" i="59"/>
  <c r="BJ81" i="59"/>
  <c r="BI81" i="59"/>
  <c r="BH81" i="59"/>
  <c r="BG81" i="59"/>
  <c r="BF81" i="59"/>
  <c r="BE81" i="59"/>
  <c r="BD81" i="59"/>
  <c r="BC81" i="59"/>
  <c r="BB81" i="59"/>
  <c r="BA81" i="59"/>
  <c r="AZ81" i="59"/>
  <c r="AY81" i="59"/>
  <c r="AX81" i="59"/>
  <c r="AW81" i="59"/>
  <c r="AV81" i="59"/>
  <c r="AU81" i="59"/>
  <c r="AT81" i="59"/>
  <c r="AS81" i="59"/>
  <c r="AQ81" i="59"/>
  <c r="AO81" i="59"/>
  <c r="AN81" i="59"/>
  <c r="AM81" i="59"/>
  <c r="AL81" i="59"/>
  <c r="AK81" i="59"/>
  <c r="AJ81" i="59"/>
  <c r="AI81" i="59"/>
  <c r="AH81" i="59"/>
  <c r="AG81" i="59"/>
  <c r="AF81" i="59"/>
  <c r="AE81" i="59"/>
  <c r="AD81" i="59"/>
  <c r="AC81" i="59"/>
  <c r="AB81" i="59"/>
  <c r="AA81" i="59"/>
  <c r="Z81" i="59"/>
  <c r="Y81" i="59"/>
  <c r="X81" i="59"/>
  <c r="W81" i="59"/>
  <c r="V81" i="59"/>
  <c r="U81" i="59"/>
  <c r="T81" i="59"/>
  <c r="S81" i="59"/>
  <c r="R81" i="59"/>
  <c r="Q81" i="59"/>
  <c r="P81" i="59"/>
  <c r="O81" i="59"/>
  <c r="N81" i="59"/>
  <c r="M81" i="59"/>
  <c r="L81" i="59"/>
  <c r="K81" i="59"/>
  <c r="J81" i="59"/>
  <c r="I81" i="59"/>
  <c r="H81" i="59"/>
  <c r="G81" i="59"/>
  <c r="F81" i="59"/>
  <c r="E81" i="59"/>
  <c r="D81" i="59"/>
  <c r="C81" i="59"/>
  <c r="CI80" i="59"/>
  <c r="CH80" i="59"/>
  <c r="CG80" i="59"/>
  <c r="CF80" i="59"/>
  <c r="CE80" i="59"/>
  <c r="CD80" i="59"/>
  <c r="CC80" i="59"/>
  <c r="CB80" i="59"/>
  <c r="CA80" i="59"/>
  <c r="BZ80" i="59"/>
  <c r="BY80" i="59"/>
  <c r="BX80" i="59"/>
  <c r="BW80" i="59"/>
  <c r="BV80" i="59"/>
  <c r="BU80" i="59"/>
  <c r="BT80" i="59"/>
  <c r="BS80" i="59"/>
  <c r="BR80" i="59"/>
  <c r="BQ80" i="59"/>
  <c r="BP80" i="59"/>
  <c r="BO80" i="59"/>
  <c r="BN80" i="59"/>
  <c r="BM80" i="59"/>
  <c r="BL80" i="59"/>
  <c r="BK80" i="59"/>
  <c r="BJ80" i="59"/>
  <c r="BI80" i="59"/>
  <c r="BH80" i="59"/>
  <c r="BG80" i="59"/>
  <c r="BF80" i="59"/>
  <c r="BE80" i="59"/>
  <c r="BD80" i="59"/>
  <c r="BC80" i="59"/>
  <c r="BB80" i="59"/>
  <c r="BA80" i="59"/>
  <c r="AZ80" i="59"/>
  <c r="AY80" i="59"/>
  <c r="AX80" i="59"/>
  <c r="AW80" i="59"/>
  <c r="AV80" i="59"/>
  <c r="AU80" i="59"/>
  <c r="AT80" i="59"/>
  <c r="AS80" i="59"/>
  <c r="AQ80" i="59"/>
  <c r="AO80" i="59"/>
  <c r="AN80" i="59"/>
  <c r="AM80" i="59"/>
  <c r="AL80" i="59"/>
  <c r="AK80" i="59"/>
  <c r="AJ80" i="59"/>
  <c r="AI80" i="59"/>
  <c r="AH80" i="59"/>
  <c r="AG80" i="59"/>
  <c r="AF80" i="59"/>
  <c r="AE80" i="59"/>
  <c r="AD80" i="59"/>
  <c r="AC80" i="59"/>
  <c r="AB80" i="59"/>
  <c r="AA80" i="59"/>
  <c r="Z80" i="59"/>
  <c r="Y80" i="59"/>
  <c r="X80" i="59"/>
  <c r="W80" i="59"/>
  <c r="V80" i="59"/>
  <c r="U80" i="59"/>
  <c r="T80" i="59"/>
  <c r="S80" i="59"/>
  <c r="R80" i="59"/>
  <c r="Q80" i="59"/>
  <c r="P80" i="59"/>
  <c r="O80" i="59"/>
  <c r="N80" i="59"/>
  <c r="M80" i="59"/>
  <c r="L80" i="59"/>
  <c r="K80" i="59"/>
  <c r="J80" i="59"/>
  <c r="I80" i="59"/>
  <c r="H80" i="59"/>
  <c r="G80" i="59"/>
  <c r="F80" i="59"/>
  <c r="E80" i="59"/>
  <c r="D80" i="59"/>
  <c r="C80" i="59"/>
  <c r="CI79" i="59"/>
  <c r="CH79" i="59"/>
  <c r="CG79" i="59"/>
  <c r="CF79" i="59"/>
  <c r="CE79" i="59"/>
  <c r="CD79" i="59"/>
  <c r="CC79" i="59"/>
  <c r="CB79" i="59"/>
  <c r="CA79" i="59"/>
  <c r="BZ79" i="59"/>
  <c r="BY79" i="59"/>
  <c r="BX79" i="59"/>
  <c r="BW79" i="59"/>
  <c r="BV79" i="59"/>
  <c r="BU79" i="59"/>
  <c r="BT79" i="59"/>
  <c r="BS79" i="59"/>
  <c r="BR79" i="59"/>
  <c r="BQ79" i="59"/>
  <c r="BP79" i="59"/>
  <c r="BO79" i="59"/>
  <c r="BN79" i="59"/>
  <c r="BM79" i="59"/>
  <c r="BL79" i="59"/>
  <c r="BK79" i="59"/>
  <c r="BJ79" i="59"/>
  <c r="BI79" i="59"/>
  <c r="BH79" i="59"/>
  <c r="BG79" i="59"/>
  <c r="BF79" i="59"/>
  <c r="BE79" i="59"/>
  <c r="BD79" i="59"/>
  <c r="BC79" i="59"/>
  <c r="BB79" i="59"/>
  <c r="BA79" i="59"/>
  <c r="AZ79" i="59"/>
  <c r="AY79" i="59"/>
  <c r="AX79" i="59"/>
  <c r="AW79" i="59"/>
  <c r="AV79" i="59"/>
  <c r="AU79" i="59"/>
  <c r="AT79" i="59"/>
  <c r="AS79" i="59"/>
  <c r="AQ79" i="59"/>
  <c r="AO79" i="59"/>
  <c r="AN79" i="59"/>
  <c r="AM79" i="59"/>
  <c r="AL79" i="59"/>
  <c r="AK79" i="59"/>
  <c r="AJ79" i="59"/>
  <c r="AI79" i="59"/>
  <c r="AH79" i="59"/>
  <c r="AG79" i="59"/>
  <c r="AF79" i="59"/>
  <c r="AE79" i="59"/>
  <c r="AD79" i="59"/>
  <c r="AC79" i="59"/>
  <c r="AB79" i="59"/>
  <c r="AA79" i="59"/>
  <c r="Z79" i="59"/>
  <c r="Y79" i="59"/>
  <c r="X79" i="59"/>
  <c r="W79" i="59"/>
  <c r="V79" i="59"/>
  <c r="U79" i="59"/>
  <c r="T79" i="59"/>
  <c r="S79" i="59"/>
  <c r="R79" i="59"/>
  <c r="Q79" i="59"/>
  <c r="P79" i="59"/>
  <c r="O79" i="59"/>
  <c r="N79" i="59"/>
  <c r="M79" i="59"/>
  <c r="L79" i="59"/>
  <c r="K79" i="59"/>
  <c r="J79" i="59"/>
  <c r="I79" i="59"/>
  <c r="H79" i="59"/>
  <c r="G79" i="59"/>
  <c r="F79" i="59"/>
  <c r="E79" i="59"/>
  <c r="D79" i="59"/>
  <c r="C79" i="59"/>
  <c r="CI78" i="59"/>
  <c r="CH78" i="59"/>
  <c r="CG78" i="59"/>
  <c r="CF78" i="59"/>
  <c r="CE78" i="59"/>
  <c r="CD78" i="59"/>
  <c r="CC78" i="59"/>
  <c r="CB78" i="59"/>
  <c r="CA78" i="59"/>
  <c r="BZ78" i="59"/>
  <c r="BY78" i="59"/>
  <c r="BX78" i="59"/>
  <c r="BW78" i="59"/>
  <c r="BV78" i="59"/>
  <c r="BU78" i="59"/>
  <c r="BT78" i="59"/>
  <c r="BS78" i="59"/>
  <c r="BR78" i="59"/>
  <c r="BQ78" i="59"/>
  <c r="BP78" i="59"/>
  <c r="BO78" i="59"/>
  <c r="BN78" i="59"/>
  <c r="BM78" i="59"/>
  <c r="BL78" i="59"/>
  <c r="BK78" i="59"/>
  <c r="BJ78" i="59"/>
  <c r="BI78" i="59"/>
  <c r="BH78" i="59"/>
  <c r="BG78" i="59"/>
  <c r="BF78" i="59"/>
  <c r="BE78" i="59"/>
  <c r="BD78" i="59"/>
  <c r="BC78" i="59"/>
  <c r="BB78" i="59"/>
  <c r="BA78" i="59"/>
  <c r="AZ78" i="59"/>
  <c r="AY78" i="59"/>
  <c r="AX78" i="59"/>
  <c r="AW78" i="59"/>
  <c r="AV78" i="59"/>
  <c r="AU78" i="59"/>
  <c r="AT78" i="59"/>
  <c r="AS78" i="59"/>
  <c r="AQ78" i="59"/>
  <c r="AO78" i="59"/>
  <c r="AN78" i="59"/>
  <c r="AM78" i="59"/>
  <c r="AL78" i="59"/>
  <c r="AK78" i="59"/>
  <c r="AJ78" i="59"/>
  <c r="AI78" i="59"/>
  <c r="AH78" i="59"/>
  <c r="AG78" i="59"/>
  <c r="AF78" i="59"/>
  <c r="AE78" i="59"/>
  <c r="AD78" i="59"/>
  <c r="AC78" i="59"/>
  <c r="AB78" i="59"/>
  <c r="AA78" i="59"/>
  <c r="Z78" i="59"/>
  <c r="Y78" i="59"/>
  <c r="X78" i="59"/>
  <c r="W78" i="59"/>
  <c r="V78" i="59"/>
  <c r="U78" i="59"/>
  <c r="T78" i="59"/>
  <c r="S78" i="59"/>
  <c r="R78" i="59"/>
  <c r="Q78" i="59"/>
  <c r="P78" i="59"/>
  <c r="O78" i="59"/>
  <c r="N78" i="59"/>
  <c r="M78" i="59"/>
  <c r="L78" i="59"/>
  <c r="K78" i="59"/>
  <c r="J78" i="59"/>
  <c r="I78" i="59"/>
  <c r="H78" i="59"/>
  <c r="G78" i="59"/>
  <c r="F78" i="59"/>
  <c r="E78" i="59"/>
  <c r="D78" i="59"/>
  <c r="C78" i="59"/>
  <c r="CI77" i="59"/>
  <c r="CH77" i="59"/>
  <c r="CG77" i="59"/>
  <c r="CF77" i="59"/>
  <c r="CE77" i="59"/>
  <c r="CD77" i="59"/>
  <c r="CC77" i="59"/>
  <c r="CB77" i="59"/>
  <c r="CA77" i="59"/>
  <c r="BZ77" i="59"/>
  <c r="BY77" i="59"/>
  <c r="BX77" i="59"/>
  <c r="BW77" i="59"/>
  <c r="BV77" i="59"/>
  <c r="BU77" i="59"/>
  <c r="BT77" i="59"/>
  <c r="BS77" i="59"/>
  <c r="BR77" i="59"/>
  <c r="BQ77" i="59"/>
  <c r="BP77" i="59"/>
  <c r="BO77" i="59"/>
  <c r="BN77" i="59"/>
  <c r="BM77" i="59"/>
  <c r="BL77" i="59"/>
  <c r="BK77" i="59"/>
  <c r="BJ77" i="59"/>
  <c r="BI77" i="59"/>
  <c r="BH77" i="59"/>
  <c r="BG77" i="59"/>
  <c r="BF77" i="59"/>
  <c r="BE77" i="59"/>
  <c r="BD77" i="59"/>
  <c r="BC77" i="59"/>
  <c r="BB77" i="59"/>
  <c r="BA77" i="59"/>
  <c r="AZ77" i="59"/>
  <c r="AY77" i="59"/>
  <c r="AX77" i="59"/>
  <c r="AW77" i="59"/>
  <c r="AV77" i="59"/>
  <c r="AU77" i="59"/>
  <c r="AT77" i="59"/>
  <c r="AS77" i="59"/>
  <c r="AQ77" i="59"/>
  <c r="AO77" i="59"/>
  <c r="AN77" i="59"/>
  <c r="AM77" i="59"/>
  <c r="AL77" i="59"/>
  <c r="AK77" i="59"/>
  <c r="AJ77" i="59"/>
  <c r="AI77" i="59"/>
  <c r="AH77" i="59"/>
  <c r="AG77" i="59"/>
  <c r="AF77" i="59"/>
  <c r="AE77" i="59"/>
  <c r="AD77" i="59"/>
  <c r="AC77" i="59"/>
  <c r="AB77" i="59"/>
  <c r="AA77" i="59"/>
  <c r="Z77" i="59"/>
  <c r="Y77" i="59"/>
  <c r="X77" i="59"/>
  <c r="W77" i="59"/>
  <c r="V77" i="59"/>
  <c r="U77" i="59"/>
  <c r="T77" i="59"/>
  <c r="S77" i="59"/>
  <c r="R77" i="59"/>
  <c r="Q77" i="59"/>
  <c r="P77" i="59"/>
  <c r="O77" i="59"/>
  <c r="N77" i="59"/>
  <c r="M77" i="59"/>
  <c r="L77" i="59"/>
  <c r="K77" i="59"/>
  <c r="J77" i="59"/>
  <c r="I77" i="59"/>
  <c r="H77" i="59"/>
  <c r="G77" i="59"/>
  <c r="F77" i="59"/>
  <c r="E77" i="59"/>
  <c r="D77" i="59"/>
  <c r="C77" i="59"/>
  <c r="CI76" i="59"/>
  <c r="CH76" i="59"/>
  <c r="CG76" i="59"/>
  <c r="CF76" i="59"/>
  <c r="CE76" i="59"/>
  <c r="CD76" i="59"/>
  <c r="CC76" i="59"/>
  <c r="CB76" i="59"/>
  <c r="CA76" i="59"/>
  <c r="BZ76" i="59"/>
  <c r="BY76" i="59"/>
  <c r="BX76" i="59"/>
  <c r="BW76" i="59"/>
  <c r="BV76" i="59"/>
  <c r="BU76" i="59"/>
  <c r="BT76" i="59"/>
  <c r="BS76" i="59"/>
  <c r="BR76" i="59"/>
  <c r="BQ76" i="59"/>
  <c r="BP76" i="59"/>
  <c r="BO76" i="59"/>
  <c r="BN76" i="59"/>
  <c r="BM76" i="59"/>
  <c r="BL76" i="59"/>
  <c r="BK76" i="59"/>
  <c r="BJ76" i="59"/>
  <c r="BI76" i="59"/>
  <c r="BH76" i="59"/>
  <c r="BG76" i="59"/>
  <c r="BF76" i="59"/>
  <c r="BE76" i="59"/>
  <c r="BD76" i="59"/>
  <c r="BC76" i="59"/>
  <c r="BB76" i="59"/>
  <c r="BA76" i="59"/>
  <c r="AZ76" i="59"/>
  <c r="AY76" i="59"/>
  <c r="AX76" i="59"/>
  <c r="AW76" i="59"/>
  <c r="AV76" i="59"/>
  <c r="AU76" i="59"/>
  <c r="AT76" i="59"/>
  <c r="AS76" i="59"/>
  <c r="AQ76" i="59"/>
  <c r="AO76" i="59"/>
  <c r="AN76" i="59"/>
  <c r="AM76" i="59"/>
  <c r="AL76" i="59"/>
  <c r="AK76" i="59"/>
  <c r="AJ76" i="59"/>
  <c r="AI76" i="59"/>
  <c r="AH76" i="59"/>
  <c r="AG76" i="59"/>
  <c r="AF76" i="59"/>
  <c r="AE76" i="59"/>
  <c r="AD76" i="59"/>
  <c r="AC76" i="59"/>
  <c r="AB76" i="59"/>
  <c r="AA76" i="59"/>
  <c r="Z76" i="59"/>
  <c r="Y76" i="59"/>
  <c r="X76" i="59"/>
  <c r="W76" i="59"/>
  <c r="V76" i="59"/>
  <c r="U76" i="59"/>
  <c r="T76" i="59"/>
  <c r="S76" i="59"/>
  <c r="R76" i="59"/>
  <c r="Q76" i="59"/>
  <c r="P76" i="59"/>
  <c r="O76" i="59"/>
  <c r="N76" i="59"/>
  <c r="M76" i="59"/>
  <c r="L76" i="59"/>
  <c r="K76" i="59"/>
  <c r="J76" i="59"/>
  <c r="I76" i="59"/>
  <c r="H76" i="59"/>
  <c r="G76" i="59"/>
  <c r="F76" i="59"/>
  <c r="E76" i="59"/>
  <c r="D76" i="59"/>
  <c r="C76" i="59"/>
  <c r="CI75" i="59"/>
  <c r="CH75" i="59"/>
  <c r="CG75" i="59"/>
  <c r="CF75" i="59"/>
  <c r="CE75" i="59"/>
  <c r="CD75" i="59"/>
  <c r="CC75" i="59"/>
  <c r="CB75" i="59"/>
  <c r="CA75" i="59"/>
  <c r="BZ75" i="59"/>
  <c r="BY75" i="59"/>
  <c r="BX75" i="59"/>
  <c r="BW75" i="59"/>
  <c r="BV75" i="59"/>
  <c r="BU75" i="59"/>
  <c r="BT75" i="59"/>
  <c r="BS75" i="59"/>
  <c r="BR75" i="59"/>
  <c r="BQ75" i="59"/>
  <c r="BP75" i="59"/>
  <c r="BO75" i="59"/>
  <c r="BN75" i="59"/>
  <c r="BM75" i="59"/>
  <c r="BL75" i="59"/>
  <c r="BK75" i="59"/>
  <c r="BJ75" i="59"/>
  <c r="BI75" i="59"/>
  <c r="BH75" i="59"/>
  <c r="BG75" i="59"/>
  <c r="BF75" i="59"/>
  <c r="BE75" i="59"/>
  <c r="BD75" i="59"/>
  <c r="BC75" i="59"/>
  <c r="BB75" i="59"/>
  <c r="BA75" i="59"/>
  <c r="AZ75" i="59"/>
  <c r="AY75" i="59"/>
  <c r="AX75" i="59"/>
  <c r="AW75" i="59"/>
  <c r="AV75" i="59"/>
  <c r="AU75" i="59"/>
  <c r="AT75" i="59"/>
  <c r="AS75" i="59"/>
  <c r="AQ75" i="59"/>
  <c r="AO75" i="59"/>
  <c r="AN75" i="59"/>
  <c r="AM75" i="59"/>
  <c r="AL75" i="59"/>
  <c r="AK75" i="59"/>
  <c r="AJ75" i="59"/>
  <c r="AI75" i="59"/>
  <c r="AH75" i="59"/>
  <c r="AG75" i="59"/>
  <c r="AF75" i="59"/>
  <c r="AE75" i="59"/>
  <c r="AD75" i="59"/>
  <c r="AC75" i="59"/>
  <c r="AB75" i="59"/>
  <c r="AA75" i="59"/>
  <c r="Z75" i="59"/>
  <c r="Y75" i="59"/>
  <c r="X75" i="59"/>
  <c r="W75" i="59"/>
  <c r="V75" i="59"/>
  <c r="U75" i="59"/>
  <c r="T75" i="59"/>
  <c r="S75" i="59"/>
  <c r="R75" i="59"/>
  <c r="Q75" i="59"/>
  <c r="P75" i="59"/>
  <c r="O75" i="59"/>
  <c r="N75" i="59"/>
  <c r="M75" i="59"/>
  <c r="L75" i="59"/>
  <c r="K75" i="59"/>
  <c r="J75" i="59"/>
  <c r="I75" i="59"/>
  <c r="H75" i="59"/>
  <c r="G75" i="59"/>
  <c r="F75" i="59"/>
  <c r="E75" i="59"/>
  <c r="D75" i="59"/>
  <c r="C75" i="59"/>
  <c r="CI73" i="59"/>
  <c r="CH73" i="59"/>
  <c r="CG73" i="59"/>
  <c r="CF73" i="59"/>
  <c r="CE73" i="59"/>
  <c r="CD73" i="59"/>
  <c r="CC73" i="59"/>
  <c r="CB73" i="59"/>
  <c r="CA73" i="59"/>
  <c r="BZ73" i="59"/>
  <c r="BY73" i="59"/>
  <c r="BX73" i="59"/>
  <c r="BW73" i="59"/>
  <c r="BV73" i="59"/>
  <c r="BU73" i="59"/>
  <c r="BT73" i="59"/>
  <c r="BS73" i="59"/>
  <c r="BR73" i="59"/>
  <c r="BQ73" i="59"/>
  <c r="BP73" i="59"/>
  <c r="BO73" i="59"/>
  <c r="BN73" i="59"/>
  <c r="BM73" i="59"/>
  <c r="BL73" i="59"/>
  <c r="BK73" i="59"/>
  <c r="BJ73" i="59"/>
  <c r="BI73" i="59"/>
  <c r="BH73" i="59"/>
  <c r="BG73" i="59"/>
  <c r="BF73" i="59"/>
  <c r="BE73" i="59"/>
  <c r="BD73" i="59"/>
  <c r="BC73" i="59"/>
  <c r="BB73" i="59"/>
  <c r="BA73" i="59"/>
  <c r="AZ73" i="59"/>
  <c r="AY73" i="59"/>
  <c r="AX73" i="59"/>
  <c r="AW73" i="59"/>
  <c r="AV73" i="59"/>
  <c r="AU73" i="59"/>
  <c r="AT73" i="59"/>
  <c r="AS73" i="59"/>
  <c r="AQ73" i="59"/>
  <c r="AO73" i="59"/>
  <c r="AN73" i="59"/>
  <c r="AM73" i="59"/>
  <c r="AL73" i="59"/>
  <c r="AK73" i="59"/>
  <c r="AJ73" i="59"/>
  <c r="AI73" i="59"/>
  <c r="AH73" i="59"/>
  <c r="AG73" i="59"/>
  <c r="AF73" i="59"/>
  <c r="AE73" i="59"/>
  <c r="AD73" i="59"/>
  <c r="AC73" i="59"/>
  <c r="AB73" i="59"/>
  <c r="AA73" i="59"/>
  <c r="Z73" i="59"/>
  <c r="Y73" i="59"/>
  <c r="X73" i="59"/>
  <c r="W73" i="59"/>
  <c r="V73" i="59"/>
  <c r="U73" i="59"/>
  <c r="T73" i="59"/>
  <c r="S73" i="59"/>
  <c r="R73" i="59"/>
  <c r="Q73" i="59"/>
  <c r="P73" i="59"/>
  <c r="O73" i="59"/>
  <c r="N73" i="59"/>
  <c r="M73" i="59"/>
  <c r="L73" i="59"/>
  <c r="K73" i="59"/>
  <c r="J73" i="59"/>
  <c r="I73" i="59"/>
  <c r="H73" i="59"/>
  <c r="G73" i="59"/>
  <c r="F73" i="59"/>
  <c r="E73" i="59"/>
  <c r="D73" i="59"/>
  <c r="C73" i="59"/>
  <c r="CI72" i="59"/>
  <c r="CH72" i="59"/>
  <c r="CG72" i="59"/>
  <c r="CF72" i="59"/>
  <c r="CE72" i="59"/>
  <c r="CD72" i="59"/>
  <c r="CC72" i="59"/>
  <c r="CB72" i="59"/>
  <c r="CA72" i="59"/>
  <c r="BZ72" i="59"/>
  <c r="BY72" i="59"/>
  <c r="BX72" i="59"/>
  <c r="BW72" i="59"/>
  <c r="BV72" i="59"/>
  <c r="BU72" i="59"/>
  <c r="BT72" i="59"/>
  <c r="BS72" i="59"/>
  <c r="BR72" i="59"/>
  <c r="BQ72" i="59"/>
  <c r="BP72" i="59"/>
  <c r="BO72" i="59"/>
  <c r="BN72" i="59"/>
  <c r="BM72" i="59"/>
  <c r="BL72" i="59"/>
  <c r="BK72" i="59"/>
  <c r="BJ72" i="59"/>
  <c r="BI72" i="59"/>
  <c r="BH72" i="59"/>
  <c r="BG72" i="59"/>
  <c r="BF72" i="59"/>
  <c r="BE72" i="59"/>
  <c r="BD72" i="59"/>
  <c r="BC72" i="59"/>
  <c r="BB72" i="59"/>
  <c r="BA72" i="59"/>
  <c r="AZ72" i="59"/>
  <c r="AY72" i="59"/>
  <c r="AX72" i="59"/>
  <c r="AW72" i="59"/>
  <c r="AV72" i="59"/>
  <c r="AU72" i="59"/>
  <c r="AT72" i="59"/>
  <c r="AS72" i="59"/>
  <c r="AQ72" i="59"/>
  <c r="AO72" i="59"/>
  <c r="AN72" i="59"/>
  <c r="AM72" i="59"/>
  <c r="AL72" i="59"/>
  <c r="AK72" i="59"/>
  <c r="AJ72" i="59"/>
  <c r="AI72" i="59"/>
  <c r="AH72" i="59"/>
  <c r="AG72" i="59"/>
  <c r="AF72" i="59"/>
  <c r="AE72" i="59"/>
  <c r="AD72" i="59"/>
  <c r="AC72" i="59"/>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CI69" i="59"/>
  <c r="CH69" i="59"/>
  <c r="CG69" i="59"/>
  <c r="CF69" i="59"/>
  <c r="CE69" i="59"/>
  <c r="CD69" i="59"/>
  <c r="CC69" i="59"/>
  <c r="CB69" i="59"/>
  <c r="CA69" i="59"/>
  <c r="BZ69" i="59"/>
  <c r="BY69" i="59"/>
  <c r="BX69" i="59"/>
  <c r="BW69" i="59"/>
  <c r="BV69" i="59"/>
  <c r="BU69" i="59"/>
  <c r="BT69" i="59"/>
  <c r="BS69" i="59"/>
  <c r="BR69" i="59"/>
  <c r="BQ69" i="59"/>
  <c r="BP69" i="59"/>
  <c r="BO69" i="59"/>
  <c r="BN69" i="59"/>
  <c r="BM69" i="59"/>
  <c r="BL69" i="59"/>
  <c r="BK69" i="59"/>
  <c r="BJ69" i="59"/>
  <c r="BI69" i="59"/>
  <c r="BH69" i="59"/>
  <c r="BG69" i="59"/>
  <c r="BF69" i="59"/>
  <c r="BE69" i="59"/>
  <c r="BD69" i="59"/>
  <c r="BC69" i="59"/>
  <c r="BB69" i="59"/>
  <c r="BA69" i="59"/>
  <c r="AZ69" i="59"/>
  <c r="AY69" i="59"/>
  <c r="AX69" i="59"/>
  <c r="AW69" i="59"/>
  <c r="AV69" i="59"/>
  <c r="AU69" i="59"/>
  <c r="AT69" i="59"/>
  <c r="AS69" i="59"/>
  <c r="AQ69" i="59"/>
  <c r="AO69" i="59"/>
  <c r="AN69" i="59"/>
  <c r="AM69" i="59"/>
  <c r="AL69" i="59"/>
  <c r="AK69" i="59"/>
  <c r="AJ69" i="59"/>
  <c r="AI69" i="59"/>
  <c r="AH69" i="59"/>
  <c r="AG69" i="59"/>
  <c r="AF69" i="59"/>
  <c r="AE69" i="59"/>
  <c r="AD69" i="59"/>
  <c r="AC69" i="59"/>
  <c r="AB69" i="59"/>
  <c r="AA69" i="59"/>
  <c r="Z69" i="59"/>
  <c r="Y69" i="59"/>
  <c r="X69" i="59"/>
  <c r="W69" i="59"/>
  <c r="V69" i="59"/>
  <c r="U69" i="59"/>
  <c r="T69" i="59"/>
  <c r="S69" i="59"/>
  <c r="R69" i="59"/>
  <c r="Q69" i="59"/>
  <c r="P69" i="59"/>
  <c r="O69" i="59"/>
  <c r="N69" i="59"/>
  <c r="M69" i="59"/>
  <c r="L69" i="59"/>
  <c r="K69" i="59"/>
  <c r="J69" i="59"/>
  <c r="I69" i="59"/>
  <c r="H69" i="59"/>
  <c r="G69" i="59"/>
  <c r="F69" i="59"/>
  <c r="E69" i="59"/>
  <c r="D69" i="59"/>
  <c r="C69" i="59"/>
  <c r="CI68" i="59"/>
  <c r="CH68" i="59"/>
  <c r="CG68" i="59"/>
  <c r="CF68" i="59"/>
  <c r="CE68" i="59"/>
  <c r="CD68" i="59"/>
  <c r="CC68" i="59"/>
  <c r="CB68" i="59"/>
  <c r="CA68" i="59"/>
  <c r="BZ68" i="59"/>
  <c r="BY68" i="59"/>
  <c r="BX68" i="59"/>
  <c r="BW68" i="59"/>
  <c r="BV68" i="59"/>
  <c r="BU68" i="59"/>
  <c r="BT68" i="59"/>
  <c r="BS68" i="59"/>
  <c r="BR68" i="59"/>
  <c r="BQ68" i="59"/>
  <c r="BP68" i="59"/>
  <c r="BO68" i="59"/>
  <c r="BN68" i="59"/>
  <c r="BM68" i="59"/>
  <c r="BL68" i="59"/>
  <c r="BK68" i="59"/>
  <c r="BJ68" i="59"/>
  <c r="BI68" i="59"/>
  <c r="BH68" i="59"/>
  <c r="BG68" i="59"/>
  <c r="BF68" i="59"/>
  <c r="BE68" i="59"/>
  <c r="BD68" i="59"/>
  <c r="BC68" i="59"/>
  <c r="BB68" i="59"/>
  <c r="BA68" i="59"/>
  <c r="AZ68" i="59"/>
  <c r="AY68" i="59"/>
  <c r="AX68" i="59"/>
  <c r="AW68" i="59"/>
  <c r="AV68" i="59"/>
  <c r="AU68" i="59"/>
  <c r="AT68" i="59"/>
  <c r="AS68" i="59"/>
  <c r="AQ68" i="59"/>
  <c r="AO68" i="59"/>
  <c r="AN68" i="59"/>
  <c r="AM68" i="59"/>
  <c r="AL68" i="59"/>
  <c r="AK68" i="59"/>
  <c r="AJ68" i="59"/>
  <c r="AI68" i="59"/>
  <c r="AH68" i="59"/>
  <c r="AG68" i="59"/>
  <c r="AF68" i="59"/>
  <c r="AE68" i="59"/>
  <c r="AD68" i="59"/>
  <c r="AC68" i="59"/>
  <c r="AB68" i="59"/>
  <c r="AA68" i="59"/>
  <c r="Z68" i="59"/>
  <c r="Y68" i="59"/>
  <c r="X68" i="59"/>
  <c r="W68" i="59"/>
  <c r="V68" i="59"/>
  <c r="U68" i="59"/>
  <c r="T68" i="59"/>
  <c r="S68" i="59"/>
  <c r="R68" i="59"/>
  <c r="Q68" i="59"/>
  <c r="P68" i="59"/>
  <c r="O68" i="59"/>
  <c r="N68" i="59"/>
  <c r="M68" i="59"/>
  <c r="L68" i="59"/>
  <c r="K68" i="59"/>
  <c r="J68" i="59"/>
  <c r="I68" i="59"/>
  <c r="H68" i="59"/>
  <c r="G68" i="59"/>
  <c r="F68" i="59"/>
  <c r="E68" i="59"/>
  <c r="D68" i="59"/>
  <c r="C68" i="59"/>
  <c r="CI67" i="59"/>
  <c r="CH67" i="59"/>
  <c r="CG67" i="59"/>
  <c r="CF67" i="59"/>
  <c r="CE67" i="59"/>
  <c r="CD67" i="59"/>
  <c r="CC67" i="59"/>
  <c r="CB67" i="59"/>
  <c r="CA67" i="59"/>
  <c r="BZ67" i="59"/>
  <c r="BY67" i="59"/>
  <c r="BX67" i="59"/>
  <c r="BW67" i="59"/>
  <c r="BV67" i="59"/>
  <c r="BU67" i="59"/>
  <c r="BT67" i="59"/>
  <c r="BS67" i="59"/>
  <c r="BR67" i="59"/>
  <c r="BQ67" i="59"/>
  <c r="BP67" i="59"/>
  <c r="BO67" i="59"/>
  <c r="BN67" i="59"/>
  <c r="BM67" i="59"/>
  <c r="BL67" i="59"/>
  <c r="BK67" i="59"/>
  <c r="BJ67" i="59"/>
  <c r="BI67" i="59"/>
  <c r="BH67" i="59"/>
  <c r="BG67" i="59"/>
  <c r="BF67" i="59"/>
  <c r="BE67" i="59"/>
  <c r="BD67" i="59"/>
  <c r="BC67" i="59"/>
  <c r="BB67" i="59"/>
  <c r="BA67" i="59"/>
  <c r="AZ67" i="59"/>
  <c r="AY67" i="59"/>
  <c r="AX67" i="59"/>
  <c r="AW67" i="59"/>
  <c r="AV67" i="59"/>
  <c r="AU67" i="59"/>
  <c r="AT67" i="59"/>
  <c r="AS67" i="59"/>
  <c r="AQ67" i="59"/>
  <c r="AN67" i="59"/>
  <c r="AM67" i="59"/>
  <c r="AL67" i="59"/>
  <c r="AK67" i="59"/>
  <c r="AJ67" i="59"/>
  <c r="AI67" i="59"/>
  <c r="AH67" i="59"/>
  <c r="AG67" i="59"/>
  <c r="AF67" i="59"/>
  <c r="AE67" i="59"/>
  <c r="AD67" i="59"/>
  <c r="AC67" i="59"/>
  <c r="AB67" i="59"/>
  <c r="AA67" i="59"/>
  <c r="Z67" i="59"/>
  <c r="Y67" i="59"/>
  <c r="X67" i="59"/>
  <c r="W67" i="59"/>
  <c r="V67" i="59"/>
  <c r="U67" i="59"/>
  <c r="T67" i="59"/>
  <c r="S67" i="59"/>
  <c r="R67" i="59"/>
  <c r="P67" i="59"/>
  <c r="O67" i="59"/>
  <c r="N67" i="59"/>
  <c r="M67" i="59"/>
  <c r="L67" i="59"/>
  <c r="K67" i="59"/>
  <c r="J67" i="59"/>
  <c r="I67" i="59"/>
  <c r="H67" i="59"/>
  <c r="G67" i="59"/>
  <c r="F67" i="59"/>
  <c r="E67" i="59"/>
  <c r="D67" i="59"/>
  <c r="C67" i="59"/>
  <c r="CI66" i="59"/>
  <c r="CH66" i="59"/>
  <c r="CG66" i="59"/>
  <c r="CF66" i="59"/>
  <c r="CE66" i="59"/>
  <c r="CD66" i="59"/>
  <c r="CC66" i="59"/>
  <c r="CB66" i="59"/>
  <c r="CA66" i="59"/>
  <c r="BZ66" i="59"/>
  <c r="BY66" i="59"/>
  <c r="BX66" i="59"/>
  <c r="BW66" i="59"/>
  <c r="BV66" i="59"/>
  <c r="BU66" i="59"/>
  <c r="BT66" i="59"/>
  <c r="BS66" i="59"/>
  <c r="BR66" i="59"/>
  <c r="BQ66" i="59"/>
  <c r="BP66" i="59"/>
  <c r="BO66" i="59"/>
  <c r="BN66" i="59"/>
  <c r="BM66" i="59"/>
  <c r="BL66" i="59"/>
  <c r="BK66" i="59"/>
  <c r="BJ66" i="59"/>
  <c r="BI66" i="59"/>
  <c r="BH66" i="59"/>
  <c r="BG66" i="59"/>
  <c r="BF66" i="59"/>
  <c r="BE66" i="59"/>
  <c r="BD66" i="59"/>
  <c r="BC66" i="59"/>
  <c r="BB66" i="59"/>
  <c r="BA66" i="59"/>
  <c r="AZ66" i="59"/>
  <c r="AY66" i="59"/>
  <c r="AX66" i="59"/>
  <c r="AW66" i="59"/>
  <c r="AV66" i="59"/>
  <c r="AU66" i="59"/>
  <c r="AT66" i="59"/>
  <c r="AS66" i="59"/>
  <c r="AQ66" i="59"/>
  <c r="AO66" i="59"/>
  <c r="AN66" i="59"/>
  <c r="AM66" i="59"/>
  <c r="AL66" i="59"/>
  <c r="AK66" i="59"/>
  <c r="AJ66" i="59"/>
  <c r="AI66" i="59"/>
  <c r="AH66" i="59"/>
  <c r="AG66" i="59"/>
  <c r="AF66" i="59"/>
  <c r="AE66" i="59"/>
  <c r="AD66" i="59"/>
  <c r="AC66" i="59"/>
  <c r="AB66" i="59"/>
  <c r="AA66" i="59"/>
  <c r="Z66" i="59"/>
  <c r="Y66" i="59"/>
  <c r="X66" i="59"/>
  <c r="W66" i="59"/>
  <c r="V66" i="59"/>
  <c r="U66" i="59"/>
  <c r="T66" i="59"/>
  <c r="S66" i="59"/>
  <c r="R66" i="59"/>
  <c r="Q66" i="59"/>
  <c r="P66" i="59"/>
  <c r="O66" i="59"/>
  <c r="N66" i="59"/>
  <c r="M66" i="59"/>
  <c r="L66" i="59"/>
  <c r="K66" i="59"/>
  <c r="J66" i="59"/>
  <c r="I66" i="59"/>
  <c r="H66" i="59"/>
  <c r="G66" i="59"/>
  <c r="F66" i="59"/>
  <c r="E66" i="59"/>
  <c r="C66" i="59"/>
  <c r="CI65" i="59"/>
  <c r="CH65" i="59"/>
  <c r="CG65" i="59"/>
  <c r="CF65" i="59"/>
  <c r="CE65" i="59"/>
  <c r="CD65" i="59"/>
  <c r="CC65" i="59"/>
  <c r="CB65" i="59"/>
  <c r="CA65" i="59"/>
  <c r="BZ65" i="59"/>
  <c r="BY65" i="59"/>
  <c r="BX65" i="59"/>
  <c r="BW65" i="59"/>
  <c r="BV65" i="59"/>
  <c r="BU65" i="59"/>
  <c r="BT65" i="59"/>
  <c r="BS65" i="59"/>
  <c r="BR65" i="59"/>
  <c r="BQ65" i="59"/>
  <c r="BP65" i="59"/>
  <c r="BO65" i="59"/>
  <c r="BN65" i="59"/>
  <c r="BM65" i="59"/>
  <c r="BL65" i="59"/>
  <c r="BK65" i="59"/>
  <c r="BJ65" i="59"/>
  <c r="BI65" i="59"/>
  <c r="BH65" i="59"/>
  <c r="BF65" i="59"/>
  <c r="BE65" i="59"/>
  <c r="BD65" i="59"/>
  <c r="BC65" i="59"/>
  <c r="BB65" i="59"/>
  <c r="BA65" i="59"/>
  <c r="AZ65" i="59"/>
  <c r="AY65" i="59"/>
  <c r="AX65" i="59"/>
  <c r="AW65" i="59"/>
  <c r="AV65" i="59"/>
  <c r="AU65" i="59"/>
  <c r="AT65" i="59"/>
  <c r="AS65" i="59"/>
  <c r="AQ65" i="59"/>
  <c r="AO65" i="59"/>
  <c r="AN65" i="59"/>
  <c r="AL65" i="59"/>
  <c r="AK65" i="59"/>
  <c r="AJ65" i="59"/>
  <c r="AH65" i="59"/>
  <c r="AG65" i="59"/>
  <c r="AF65" i="59"/>
  <c r="AE65" i="59"/>
  <c r="AD65" i="59"/>
  <c r="AC65" i="59"/>
  <c r="AB65" i="59"/>
  <c r="AA65" i="59"/>
  <c r="Z65" i="59"/>
  <c r="Y65" i="59"/>
  <c r="X65" i="59"/>
  <c r="W65" i="59"/>
  <c r="V65" i="59"/>
  <c r="U65" i="59"/>
  <c r="T65" i="59"/>
  <c r="S65" i="59"/>
  <c r="R65" i="59"/>
  <c r="Q65" i="59"/>
  <c r="P65" i="59"/>
  <c r="O65" i="59"/>
  <c r="N65" i="59"/>
  <c r="M65" i="59"/>
  <c r="L65" i="59"/>
  <c r="K65" i="59"/>
  <c r="J65" i="59"/>
  <c r="I65" i="59"/>
  <c r="H65" i="59"/>
  <c r="G65" i="59"/>
  <c r="F65" i="59"/>
  <c r="E65" i="59"/>
  <c r="D65" i="59"/>
  <c r="C65" i="59"/>
  <c r="CI64" i="59"/>
  <c r="CH64" i="59"/>
  <c r="CG64" i="59"/>
  <c r="CF64" i="59"/>
  <c r="CE64" i="59"/>
  <c r="CD64" i="59"/>
  <c r="CC64" i="59"/>
  <c r="CB64" i="59"/>
  <c r="CA64" i="59"/>
  <c r="BZ64" i="59"/>
  <c r="BY64" i="59"/>
  <c r="BX64" i="59"/>
  <c r="BW64" i="59"/>
  <c r="BV64" i="59"/>
  <c r="BU64" i="59"/>
  <c r="BT64" i="59"/>
  <c r="BS64" i="59"/>
  <c r="BR64" i="59"/>
  <c r="BQ64" i="59"/>
  <c r="BP64" i="59"/>
  <c r="BO64" i="59"/>
  <c r="BN64" i="59"/>
  <c r="BM64" i="59"/>
  <c r="BL64" i="59"/>
  <c r="BK64" i="59"/>
  <c r="BJ64" i="59"/>
  <c r="BI64" i="59"/>
  <c r="BH64" i="59"/>
  <c r="BG64" i="59"/>
  <c r="BF64" i="59"/>
  <c r="BE64" i="59"/>
  <c r="BD64" i="59"/>
  <c r="BC64" i="59"/>
  <c r="BB64" i="59"/>
  <c r="BA64" i="59"/>
  <c r="AZ64" i="59"/>
  <c r="AY64" i="59"/>
  <c r="AX64" i="59"/>
  <c r="AW64" i="59"/>
  <c r="AV64" i="59"/>
  <c r="AU64" i="59"/>
  <c r="AT64" i="59"/>
  <c r="AS64" i="59"/>
  <c r="AQ64" i="59"/>
  <c r="AO64" i="59"/>
  <c r="AN64" i="59"/>
  <c r="AM64" i="59"/>
  <c r="AL64" i="59"/>
  <c r="AK64" i="59"/>
  <c r="AJ64" i="59"/>
  <c r="AI64" i="59"/>
  <c r="AH64" i="59"/>
  <c r="AG64" i="59"/>
  <c r="AF64" i="59"/>
  <c r="AE64" i="59"/>
  <c r="AD64" i="59"/>
  <c r="AC64" i="59"/>
  <c r="AB64" i="59"/>
  <c r="AA64" i="59"/>
  <c r="Z64" i="59"/>
  <c r="Y64" i="59"/>
  <c r="X64" i="59"/>
  <c r="W64" i="59"/>
  <c r="V64" i="59"/>
  <c r="U64" i="59"/>
  <c r="T64" i="59"/>
  <c r="S64" i="59"/>
  <c r="R64" i="59"/>
  <c r="Q64" i="59"/>
  <c r="P64" i="59"/>
  <c r="O64" i="59"/>
  <c r="N64" i="59"/>
  <c r="M64" i="59"/>
  <c r="L64" i="59"/>
  <c r="K64" i="59"/>
  <c r="J64" i="59"/>
  <c r="I64" i="59"/>
  <c r="H64" i="59"/>
  <c r="G64" i="59"/>
  <c r="F64" i="59"/>
  <c r="E64" i="59"/>
  <c r="D64" i="59"/>
  <c r="C64" i="59"/>
  <c r="CI63" i="59"/>
  <c r="CH63" i="59"/>
  <c r="CG63" i="59"/>
  <c r="CF63" i="59"/>
  <c r="CE63" i="59"/>
  <c r="CD63" i="59"/>
  <c r="CC63" i="59"/>
  <c r="CB63" i="59"/>
  <c r="CA63" i="59"/>
  <c r="BZ63" i="59"/>
  <c r="BY63" i="59"/>
  <c r="BX63" i="59"/>
  <c r="BW63" i="59"/>
  <c r="BV63" i="59"/>
  <c r="BU63" i="59"/>
  <c r="BT63" i="59"/>
  <c r="BS63" i="59"/>
  <c r="BR63" i="59"/>
  <c r="BQ63" i="59"/>
  <c r="BP63" i="59"/>
  <c r="BO63" i="59"/>
  <c r="BN63" i="59"/>
  <c r="BM63" i="59"/>
  <c r="BL63" i="59"/>
  <c r="BK63" i="59"/>
  <c r="BJ63" i="59"/>
  <c r="BI63" i="59"/>
  <c r="BH63" i="59"/>
  <c r="BG63" i="59"/>
  <c r="BF63" i="59"/>
  <c r="BE63" i="59"/>
  <c r="BD63" i="59"/>
  <c r="BC63" i="59"/>
  <c r="BB63" i="59"/>
  <c r="BA63" i="59"/>
  <c r="AZ63" i="59"/>
  <c r="AY63" i="59"/>
  <c r="AX63" i="59"/>
  <c r="AW63" i="59"/>
  <c r="AV63" i="59"/>
  <c r="AU63" i="59"/>
  <c r="AT63" i="59"/>
  <c r="AS63" i="59"/>
  <c r="AQ63" i="59"/>
  <c r="AO63" i="59"/>
  <c r="AN63" i="59"/>
  <c r="AM63" i="59"/>
  <c r="AL63" i="59"/>
  <c r="AK63" i="59"/>
  <c r="AJ63" i="59"/>
  <c r="AI63" i="59"/>
  <c r="AH63" i="59"/>
  <c r="AG63" i="59"/>
  <c r="AF63" i="59"/>
  <c r="AE63"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C63" i="59"/>
  <c r="CI62" i="59"/>
  <c r="CH62" i="59"/>
  <c r="CG62" i="59"/>
  <c r="CF62" i="59"/>
  <c r="CE62" i="59"/>
  <c r="CD62" i="59"/>
  <c r="CC62" i="59"/>
  <c r="CB62" i="59"/>
  <c r="CA62" i="59"/>
  <c r="BZ62" i="59"/>
  <c r="BY62" i="59"/>
  <c r="BX62" i="59"/>
  <c r="BW62" i="59"/>
  <c r="BV62" i="59"/>
  <c r="BU62" i="59"/>
  <c r="BT62" i="59"/>
  <c r="BS62" i="59"/>
  <c r="BR62" i="59"/>
  <c r="BQ62" i="59"/>
  <c r="BP62" i="59"/>
  <c r="BO62" i="59"/>
  <c r="BN62" i="59"/>
  <c r="BM62" i="59"/>
  <c r="BL62" i="59"/>
  <c r="BK62" i="59"/>
  <c r="BJ62" i="59"/>
  <c r="BI62" i="59"/>
  <c r="BH62" i="59"/>
  <c r="BG62" i="59"/>
  <c r="BF62" i="59"/>
  <c r="BE62" i="59"/>
  <c r="BD62" i="59"/>
  <c r="BC62" i="59"/>
  <c r="BB62" i="59"/>
  <c r="BA62" i="59"/>
  <c r="AZ62" i="59"/>
  <c r="AY62" i="59"/>
  <c r="AX62" i="59"/>
  <c r="AW62" i="59"/>
  <c r="AV62" i="59"/>
  <c r="AU62" i="59"/>
  <c r="AT62" i="59"/>
  <c r="AS62" i="59"/>
  <c r="AQ62" i="59"/>
  <c r="AO62" i="59"/>
  <c r="AN62" i="59"/>
  <c r="AM62" i="59"/>
  <c r="AL62" i="59"/>
  <c r="AK62" i="59"/>
  <c r="AJ62" i="59"/>
  <c r="AI62" i="59"/>
  <c r="AH62" i="59"/>
  <c r="AG62" i="59"/>
  <c r="AF62" i="59"/>
  <c r="AE62" i="59"/>
  <c r="AD62" i="59"/>
  <c r="AC62" i="59"/>
  <c r="AB62" i="59"/>
  <c r="AA62" i="59"/>
  <c r="Z62" i="59"/>
  <c r="Y62" i="59"/>
  <c r="X62" i="59"/>
  <c r="W62" i="59"/>
  <c r="V62" i="59"/>
  <c r="U62" i="59"/>
  <c r="T62" i="59"/>
  <c r="S62" i="59"/>
  <c r="R62" i="59"/>
  <c r="Q62" i="59"/>
  <c r="P62" i="59"/>
  <c r="O62" i="59"/>
  <c r="N62" i="59"/>
  <c r="M62" i="59"/>
  <c r="L62" i="59"/>
  <c r="K62" i="59"/>
  <c r="J62" i="59"/>
  <c r="I62" i="59"/>
  <c r="H62" i="59"/>
  <c r="G62" i="59"/>
  <c r="F62" i="59"/>
  <c r="E62" i="59"/>
  <c r="D62" i="59"/>
  <c r="C62" i="59"/>
  <c r="CI61" i="59"/>
  <c r="CH61" i="59"/>
  <c r="CG61" i="59"/>
  <c r="CF61" i="59"/>
  <c r="CE61" i="59"/>
  <c r="CD61" i="59"/>
  <c r="CC61" i="59"/>
  <c r="CB61" i="59"/>
  <c r="CA61" i="59"/>
  <c r="BZ61" i="59"/>
  <c r="BY61" i="59"/>
  <c r="BX61" i="59"/>
  <c r="BW61" i="59"/>
  <c r="BV61" i="59"/>
  <c r="BU61" i="59"/>
  <c r="BT61" i="59"/>
  <c r="BS61" i="59"/>
  <c r="BR61" i="59"/>
  <c r="BQ61" i="59"/>
  <c r="BP61" i="59"/>
  <c r="BO61" i="59"/>
  <c r="BN61" i="59"/>
  <c r="BM61" i="59"/>
  <c r="BL61" i="59"/>
  <c r="BK61" i="59"/>
  <c r="BJ61" i="59"/>
  <c r="BI61" i="59"/>
  <c r="BH61" i="59"/>
  <c r="BG61" i="59"/>
  <c r="BF61" i="59"/>
  <c r="BE61" i="59"/>
  <c r="BD61" i="59"/>
  <c r="BC61" i="59"/>
  <c r="BB61" i="59"/>
  <c r="BA61" i="59"/>
  <c r="AZ61" i="59"/>
  <c r="AY61" i="59"/>
  <c r="AX61" i="59"/>
  <c r="AW61" i="59"/>
  <c r="AV61" i="59"/>
  <c r="AU61" i="59"/>
  <c r="AT61" i="59"/>
  <c r="AS61" i="59"/>
  <c r="AQ61" i="59"/>
  <c r="AO61" i="59"/>
  <c r="AN61" i="59"/>
  <c r="AM61" i="59"/>
  <c r="AL61" i="59"/>
  <c r="AK61" i="59"/>
  <c r="AJ61" i="59"/>
  <c r="AI61" i="59"/>
  <c r="AH61" i="59"/>
  <c r="AG61" i="59"/>
  <c r="AF61" i="59"/>
  <c r="AE61" i="59"/>
  <c r="AD61" i="59"/>
  <c r="AC61" i="59"/>
  <c r="AB61" i="59"/>
  <c r="AA61" i="59"/>
  <c r="Z61" i="59"/>
  <c r="Y61" i="59"/>
  <c r="X61" i="59"/>
  <c r="W61" i="59"/>
  <c r="V61" i="59"/>
  <c r="U61" i="59"/>
  <c r="T61" i="59"/>
  <c r="S61" i="59"/>
  <c r="R61" i="59"/>
  <c r="Q61" i="59"/>
  <c r="P61" i="59"/>
  <c r="O61" i="59"/>
  <c r="N61" i="59"/>
  <c r="M61" i="59"/>
  <c r="L61" i="59"/>
  <c r="K61" i="59"/>
  <c r="J61" i="59"/>
  <c r="I61" i="59"/>
  <c r="H61" i="59"/>
  <c r="G61" i="59"/>
  <c r="F61" i="59"/>
  <c r="E61" i="59"/>
  <c r="D61" i="59"/>
  <c r="C61" i="59"/>
  <c r="CI60" i="59"/>
  <c r="CH60" i="59"/>
  <c r="CG60" i="59"/>
  <c r="CF60" i="59"/>
  <c r="CE60" i="59"/>
  <c r="CD60" i="59"/>
  <c r="CC60" i="59"/>
  <c r="CB60" i="59"/>
  <c r="CA60" i="59"/>
  <c r="BZ60" i="59"/>
  <c r="BY60" i="59"/>
  <c r="BX60" i="59"/>
  <c r="BW60" i="59"/>
  <c r="BV60" i="59"/>
  <c r="BU60" i="59"/>
  <c r="BT60" i="59"/>
  <c r="BS60" i="59"/>
  <c r="BR60" i="59"/>
  <c r="BQ60" i="59"/>
  <c r="BP60" i="59"/>
  <c r="BO60" i="59"/>
  <c r="BN60" i="59"/>
  <c r="BM60" i="59"/>
  <c r="BL60" i="59"/>
  <c r="BK60" i="59"/>
  <c r="BJ60" i="59"/>
  <c r="BI60" i="59"/>
  <c r="BH60" i="59"/>
  <c r="BG60" i="59"/>
  <c r="BF60" i="59"/>
  <c r="BE60" i="59"/>
  <c r="BD60" i="59"/>
  <c r="BC60" i="59"/>
  <c r="BB60" i="59"/>
  <c r="BA60" i="59"/>
  <c r="AZ60" i="59"/>
  <c r="AY60" i="59"/>
  <c r="AX60" i="59"/>
  <c r="AW60" i="59"/>
  <c r="AV60" i="59"/>
  <c r="AU60" i="59"/>
  <c r="AT60" i="59"/>
  <c r="AS60" i="59"/>
  <c r="AQ60" i="59"/>
  <c r="AO60" i="59"/>
  <c r="AN60" i="59"/>
  <c r="AM60" i="59"/>
  <c r="AL60" i="59"/>
  <c r="AK60" i="59"/>
  <c r="AJ60" i="59"/>
  <c r="AI60" i="59"/>
  <c r="AH60" i="59"/>
  <c r="AG60" i="59"/>
  <c r="AF60" i="59"/>
  <c r="AE60" i="59"/>
  <c r="AD60" i="59"/>
  <c r="AC60" i="59"/>
  <c r="AB60" i="59"/>
  <c r="AA60" i="59"/>
  <c r="Z60" i="59"/>
  <c r="Y60" i="59"/>
  <c r="X60" i="59"/>
  <c r="W60" i="59"/>
  <c r="V60" i="59"/>
  <c r="U60" i="59"/>
  <c r="T60" i="59"/>
  <c r="S60" i="59"/>
  <c r="R60" i="59"/>
  <c r="Q60" i="59"/>
  <c r="P60" i="59"/>
  <c r="O60" i="59"/>
  <c r="N60" i="59"/>
  <c r="M60" i="59"/>
  <c r="L60" i="59"/>
  <c r="K60" i="59"/>
  <c r="J60" i="59"/>
  <c r="I60" i="59"/>
  <c r="H60" i="59"/>
  <c r="G60" i="59"/>
  <c r="F60" i="59"/>
  <c r="E60" i="59"/>
  <c r="D60" i="59"/>
  <c r="C60" i="59"/>
  <c r="CI59" i="59"/>
  <c r="CH59" i="59"/>
  <c r="CG59" i="59"/>
  <c r="CF59" i="59"/>
  <c r="CE59" i="59"/>
  <c r="CD59" i="59"/>
  <c r="CC59" i="59"/>
  <c r="CB59" i="59"/>
  <c r="CA59" i="59"/>
  <c r="BZ59" i="59"/>
  <c r="BY59" i="59"/>
  <c r="BX59" i="59"/>
  <c r="BW59" i="59"/>
  <c r="BV59" i="59"/>
  <c r="BU59" i="59"/>
  <c r="BT59" i="59"/>
  <c r="BS59" i="59"/>
  <c r="BR59" i="59"/>
  <c r="BQ59" i="59"/>
  <c r="BP59" i="59"/>
  <c r="BO59" i="59"/>
  <c r="BN59" i="59"/>
  <c r="BM59" i="59"/>
  <c r="BL59" i="59"/>
  <c r="BK59" i="59"/>
  <c r="BJ59" i="59"/>
  <c r="BI59" i="59"/>
  <c r="BH59" i="59"/>
  <c r="BG59" i="59"/>
  <c r="BF59" i="59"/>
  <c r="BE59" i="59"/>
  <c r="BD59" i="59"/>
  <c r="BC59" i="59"/>
  <c r="BB59" i="59"/>
  <c r="BA59" i="59"/>
  <c r="AZ59" i="59"/>
  <c r="AY59" i="59"/>
  <c r="AX59" i="59"/>
  <c r="AW59" i="59"/>
  <c r="AV59" i="59"/>
  <c r="AU59" i="59"/>
  <c r="AT59" i="59"/>
  <c r="AS59" i="59"/>
  <c r="AQ59" i="59"/>
  <c r="AO59" i="59"/>
  <c r="AN59" i="59"/>
  <c r="AM59" i="59"/>
  <c r="AL59" i="59"/>
  <c r="AK59" i="59"/>
  <c r="AJ59" i="59"/>
  <c r="AI59" i="59"/>
  <c r="AH59" i="59"/>
  <c r="AG59" i="59"/>
  <c r="AF59" i="59"/>
  <c r="AE59" i="59"/>
  <c r="AD59" i="59"/>
  <c r="AC59" i="59"/>
  <c r="AB59" i="59"/>
  <c r="AA59" i="59"/>
  <c r="Z59" i="59"/>
  <c r="Y59" i="59"/>
  <c r="X59" i="59"/>
  <c r="W59" i="59"/>
  <c r="V59" i="59"/>
  <c r="U59" i="59"/>
  <c r="T59" i="59"/>
  <c r="S59" i="59"/>
  <c r="R59" i="59"/>
  <c r="Q59" i="59"/>
  <c r="P59" i="59"/>
  <c r="O59" i="59"/>
  <c r="N59" i="59"/>
  <c r="M59" i="59"/>
  <c r="L59" i="59"/>
  <c r="K59" i="59"/>
  <c r="J59" i="59"/>
  <c r="I59" i="59"/>
  <c r="H59" i="59"/>
  <c r="G59" i="59"/>
  <c r="F59" i="59"/>
  <c r="E59" i="59"/>
  <c r="D59" i="59"/>
  <c r="C59" i="59"/>
  <c r="CI58" i="59"/>
  <c r="CH58" i="59"/>
  <c r="CG58" i="59"/>
  <c r="CF58" i="59"/>
  <c r="CE58" i="59"/>
  <c r="CD58" i="59"/>
  <c r="CC58" i="59"/>
  <c r="CB58" i="59"/>
  <c r="CA58" i="59"/>
  <c r="BZ58" i="59"/>
  <c r="BY58" i="59"/>
  <c r="BX58" i="59"/>
  <c r="BW58" i="59"/>
  <c r="BV58" i="59"/>
  <c r="BU58" i="59"/>
  <c r="BT58" i="59"/>
  <c r="BS58" i="59"/>
  <c r="BR58" i="59"/>
  <c r="BQ58" i="59"/>
  <c r="BP58" i="59"/>
  <c r="BO58" i="59"/>
  <c r="BN58" i="59"/>
  <c r="BM58" i="59"/>
  <c r="BL58" i="59"/>
  <c r="BK58" i="59"/>
  <c r="BJ58" i="59"/>
  <c r="BI58" i="59"/>
  <c r="BH58" i="59"/>
  <c r="BG58" i="59"/>
  <c r="BF58" i="59"/>
  <c r="BE58" i="59"/>
  <c r="BD58" i="59"/>
  <c r="BC58" i="59"/>
  <c r="BB58" i="59"/>
  <c r="BA58" i="59"/>
  <c r="AZ58" i="59"/>
  <c r="AY58" i="59"/>
  <c r="AX58" i="59"/>
  <c r="AW58" i="59"/>
  <c r="AV58" i="59"/>
  <c r="AU58" i="59"/>
  <c r="AT58" i="59"/>
  <c r="AS58" i="59"/>
  <c r="AQ58" i="59"/>
  <c r="AO58" i="59"/>
  <c r="AN58" i="59"/>
  <c r="AM58" i="59"/>
  <c r="AL58" i="59"/>
  <c r="AK58" i="59"/>
  <c r="AJ58" i="59"/>
  <c r="AI58" i="59"/>
  <c r="AH58" i="59"/>
  <c r="AG58" i="59"/>
  <c r="AF58" i="59"/>
  <c r="AE58" i="59"/>
  <c r="AD58" i="59"/>
  <c r="AC58" i="59"/>
  <c r="AB58" i="59"/>
  <c r="AA58" i="59"/>
  <c r="Z58" i="59"/>
  <c r="Y58" i="59"/>
  <c r="X58" i="59"/>
  <c r="W58" i="59"/>
  <c r="V58" i="59"/>
  <c r="U58" i="59"/>
  <c r="T58" i="59"/>
  <c r="S58" i="59"/>
  <c r="R58" i="59"/>
  <c r="Q58" i="59"/>
  <c r="P58" i="59"/>
  <c r="O58" i="59"/>
  <c r="N58" i="59"/>
  <c r="M58" i="59"/>
  <c r="L58" i="59"/>
  <c r="K58" i="59"/>
  <c r="J58" i="59"/>
  <c r="I58" i="59"/>
  <c r="H58" i="59"/>
  <c r="G58" i="59"/>
  <c r="F58" i="59"/>
  <c r="E58" i="59"/>
  <c r="D58" i="59"/>
  <c r="C58" i="59"/>
  <c r="CI57" i="59"/>
  <c r="CH57" i="59"/>
  <c r="CG57" i="59"/>
  <c r="CF57" i="59"/>
  <c r="CE57" i="59"/>
  <c r="CD57" i="59"/>
  <c r="CC57" i="59"/>
  <c r="CB57" i="59"/>
  <c r="CA57" i="59"/>
  <c r="BZ57" i="59"/>
  <c r="BY57" i="59"/>
  <c r="BX57" i="59"/>
  <c r="BW57" i="59"/>
  <c r="BV57" i="59"/>
  <c r="BU57" i="59"/>
  <c r="BT57" i="59"/>
  <c r="BS57" i="59"/>
  <c r="BR57" i="59"/>
  <c r="BQ57" i="59"/>
  <c r="BP57" i="59"/>
  <c r="BO57" i="59"/>
  <c r="BN57" i="59"/>
  <c r="BM57" i="59"/>
  <c r="BL57" i="59"/>
  <c r="BK57" i="59"/>
  <c r="BJ57" i="59"/>
  <c r="BI57" i="59"/>
  <c r="BH57" i="59"/>
  <c r="BG57" i="59"/>
  <c r="BF57" i="59"/>
  <c r="BE57" i="59"/>
  <c r="BD57" i="59"/>
  <c r="BC57" i="59"/>
  <c r="BB57" i="59"/>
  <c r="BA57" i="59"/>
  <c r="AZ57" i="59"/>
  <c r="AY57" i="59"/>
  <c r="AX57" i="59"/>
  <c r="AW57" i="59"/>
  <c r="AV57" i="59"/>
  <c r="AU57" i="59"/>
  <c r="AT57" i="59"/>
  <c r="AS57" i="59"/>
  <c r="AQ57" i="59"/>
  <c r="AO57" i="59"/>
  <c r="AN57" i="59"/>
  <c r="AM57" i="59"/>
  <c r="AL57" i="59"/>
  <c r="AK57" i="59"/>
  <c r="AJ57" i="59"/>
  <c r="AI57" i="59"/>
  <c r="AH57" i="59"/>
  <c r="AG57" i="59"/>
  <c r="AF57" i="59"/>
  <c r="AE57" i="59"/>
  <c r="AD57" i="59"/>
  <c r="AC57" i="59"/>
  <c r="AB57" i="59"/>
  <c r="AA57" i="59"/>
  <c r="Z57" i="59"/>
  <c r="Y57" i="59"/>
  <c r="X57" i="59"/>
  <c r="W57" i="59"/>
  <c r="V57" i="59"/>
  <c r="U57" i="59"/>
  <c r="T57" i="59"/>
  <c r="S57" i="59"/>
  <c r="R57" i="59"/>
  <c r="Q57" i="59"/>
  <c r="P57" i="59"/>
  <c r="O57" i="59"/>
  <c r="N57" i="59"/>
  <c r="M57" i="59"/>
  <c r="L57" i="59"/>
  <c r="K57" i="59"/>
  <c r="J57" i="59"/>
  <c r="I57" i="59"/>
  <c r="H57" i="59"/>
  <c r="G57" i="59"/>
  <c r="F57" i="59"/>
  <c r="E57" i="59"/>
  <c r="D57" i="59"/>
  <c r="C57" i="59"/>
  <c r="CI56" i="59"/>
  <c r="CH56" i="59"/>
  <c r="CG56" i="59"/>
  <c r="CF56" i="59"/>
  <c r="CE56" i="59"/>
  <c r="CD56" i="59"/>
  <c r="CC56" i="59"/>
  <c r="CB56" i="59"/>
  <c r="CA56" i="59"/>
  <c r="BZ56" i="59"/>
  <c r="BY56" i="59"/>
  <c r="BX56" i="59"/>
  <c r="BW56" i="59"/>
  <c r="BV56" i="59"/>
  <c r="BU56" i="59"/>
  <c r="BT56" i="59"/>
  <c r="BS56" i="59"/>
  <c r="BR56" i="59"/>
  <c r="BQ56" i="59"/>
  <c r="BP56" i="59"/>
  <c r="BO56" i="59"/>
  <c r="BN56" i="59"/>
  <c r="BM56" i="59"/>
  <c r="BL56" i="59"/>
  <c r="BK56" i="59"/>
  <c r="BJ56" i="59"/>
  <c r="BI56" i="59"/>
  <c r="BH56" i="59"/>
  <c r="BG56" i="59"/>
  <c r="BF56" i="59"/>
  <c r="BE56" i="59"/>
  <c r="BD56" i="59"/>
  <c r="BC56" i="59"/>
  <c r="BB56" i="59"/>
  <c r="BA56" i="59"/>
  <c r="AZ56" i="59"/>
  <c r="AY56" i="59"/>
  <c r="AX56" i="59"/>
  <c r="AW56" i="59"/>
  <c r="AV56" i="59"/>
  <c r="AU56" i="59"/>
  <c r="AT56" i="59"/>
  <c r="AS56" i="59"/>
  <c r="AQ56" i="59"/>
  <c r="AO56" i="59"/>
  <c r="AN56" i="59"/>
  <c r="AM56" i="59"/>
  <c r="AL56" i="59"/>
  <c r="AK56" i="59"/>
  <c r="AJ56" i="59"/>
  <c r="AI56" i="59"/>
  <c r="AH56" i="59"/>
  <c r="AG56" i="59"/>
  <c r="AF56" i="59"/>
  <c r="AE56" i="59"/>
  <c r="AD56" i="59"/>
  <c r="AC56" i="59"/>
  <c r="AB56" i="59"/>
  <c r="AA56" i="59"/>
  <c r="Z56" i="59"/>
  <c r="Y56" i="59"/>
  <c r="X56" i="59"/>
  <c r="W56" i="59"/>
  <c r="V56" i="59"/>
  <c r="U56" i="59"/>
  <c r="T56" i="59"/>
  <c r="S56" i="59"/>
  <c r="R56" i="59"/>
  <c r="Q56" i="59"/>
  <c r="P56" i="59"/>
  <c r="O56" i="59"/>
  <c r="N56" i="59"/>
  <c r="M56" i="59"/>
  <c r="L56" i="59"/>
  <c r="K56" i="59"/>
  <c r="J56" i="59"/>
  <c r="I56" i="59"/>
  <c r="H56" i="59"/>
  <c r="G56" i="59"/>
  <c r="F56" i="59"/>
  <c r="E56" i="59"/>
  <c r="D56" i="59"/>
  <c r="C56" i="59"/>
  <c r="CI55" i="59"/>
  <c r="CH55" i="59"/>
  <c r="CG55" i="59"/>
  <c r="CF55" i="59"/>
  <c r="CE55" i="59"/>
  <c r="CD55" i="59"/>
  <c r="CC55" i="59"/>
  <c r="CB55" i="59"/>
  <c r="CA55" i="59"/>
  <c r="BZ55" i="59"/>
  <c r="BY55" i="59"/>
  <c r="BX55" i="59"/>
  <c r="BW55" i="59"/>
  <c r="BV55" i="59"/>
  <c r="BU55" i="59"/>
  <c r="BT55" i="59"/>
  <c r="BS55" i="59"/>
  <c r="BR55" i="59"/>
  <c r="BQ55" i="59"/>
  <c r="BP55" i="59"/>
  <c r="BO55" i="59"/>
  <c r="BN55" i="59"/>
  <c r="BM55" i="59"/>
  <c r="BL55" i="59"/>
  <c r="BK55" i="59"/>
  <c r="BJ55" i="59"/>
  <c r="BI55" i="59"/>
  <c r="BH55" i="59"/>
  <c r="BG55" i="59"/>
  <c r="BF55" i="59"/>
  <c r="BE55" i="59"/>
  <c r="BD55" i="59"/>
  <c r="BC55" i="59"/>
  <c r="BB55" i="59"/>
  <c r="BA55" i="59"/>
  <c r="AZ55" i="59"/>
  <c r="AY55" i="59"/>
  <c r="AX55" i="59"/>
  <c r="AW55" i="59"/>
  <c r="AV55" i="59"/>
  <c r="AU55" i="59"/>
  <c r="AT55" i="59"/>
  <c r="AS55" i="59"/>
  <c r="AQ55" i="59"/>
  <c r="AO55" i="59"/>
  <c r="AN55" i="59"/>
  <c r="AM55" i="59"/>
  <c r="AL55" i="59"/>
  <c r="AK55" i="59"/>
  <c r="AJ55" i="59"/>
  <c r="AI55" i="59"/>
  <c r="AH55" i="59"/>
  <c r="AG55" i="59"/>
  <c r="AF55" i="59"/>
  <c r="AE55" i="59"/>
  <c r="AD55" i="59"/>
  <c r="AC55" i="59"/>
  <c r="AB55" i="59"/>
  <c r="AA55" i="59"/>
  <c r="Z55" i="59"/>
  <c r="Y55" i="59"/>
  <c r="X55" i="59"/>
  <c r="W55" i="59"/>
  <c r="V55" i="59"/>
  <c r="U55" i="59"/>
  <c r="T55" i="59"/>
  <c r="S55" i="59"/>
  <c r="R55" i="59"/>
  <c r="Q55" i="59"/>
  <c r="P55" i="59"/>
  <c r="O55" i="59"/>
  <c r="N55" i="59"/>
  <c r="M55" i="59"/>
  <c r="L55" i="59"/>
  <c r="K55" i="59"/>
  <c r="J55" i="59"/>
  <c r="I55" i="59"/>
  <c r="H55" i="59"/>
  <c r="G55" i="59"/>
  <c r="F55" i="59"/>
  <c r="E55" i="59"/>
  <c r="D55" i="59"/>
  <c r="C55" i="59"/>
  <c r="CI54" i="59"/>
  <c r="CH54" i="59"/>
  <c r="CG54" i="59"/>
  <c r="CF54" i="59"/>
  <c r="CE54" i="59"/>
  <c r="CD54" i="59"/>
  <c r="CC54" i="59"/>
  <c r="CB54" i="59"/>
  <c r="CA54" i="59"/>
  <c r="BZ54" i="59"/>
  <c r="BY54" i="59"/>
  <c r="BX54" i="59"/>
  <c r="BW54" i="59"/>
  <c r="BV54" i="59"/>
  <c r="BU54" i="59"/>
  <c r="BT54" i="59"/>
  <c r="BS54" i="59"/>
  <c r="BR54" i="59"/>
  <c r="BQ54" i="59"/>
  <c r="BP54" i="59"/>
  <c r="BO54" i="59"/>
  <c r="BN54" i="59"/>
  <c r="BM54" i="59"/>
  <c r="BL54" i="59"/>
  <c r="BK54" i="59"/>
  <c r="BJ54" i="59"/>
  <c r="BI54" i="59"/>
  <c r="BH54" i="59"/>
  <c r="BF54" i="59"/>
  <c r="BE54" i="59"/>
  <c r="BD54" i="59"/>
  <c r="BC54" i="59"/>
  <c r="BB54" i="59"/>
  <c r="BA54" i="59"/>
  <c r="AZ54" i="59"/>
  <c r="AY54" i="59"/>
  <c r="AX54" i="59"/>
  <c r="AW54" i="59"/>
  <c r="AV54" i="59"/>
  <c r="AU54" i="59"/>
  <c r="AT54" i="59"/>
  <c r="AS54" i="59"/>
  <c r="AQ54" i="59"/>
  <c r="AO54" i="59"/>
  <c r="AN54" i="59"/>
  <c r="AM54" i="59"/>
  <c r="AL54" i="59"/>
  <c r="AK54" i="59"/>
  <c r="AJ54" i="59"/>
  <c r="AI54" i="59"/>
  <c r="AH54" i="59"/>
  <c r="AG54" i="59"/>
  <c r="AF54" i="59"/>
  <c r="AE54" i="59"/>
  <c r="AD54" i="59"/>
  <c r="AC54" i="59"/>
  <c r="AB54" i="59"/>
  <c r="AA54" i="59"/>
  <c r="Z54" i="59"/>
  <c r="Y54" i="59"/>
  <c r="X54" i="59"/>
  <c r="W54" i="59"/>
  <c r="V54" i="59"/>
  <c r="U54" i="59"/>
  <c r="T54" i="59"/>
  <c r="S54" i="59"/>
  <c r="R54" i="59"/>
  <c r="Q54" i="59"/>
  <c r="P54" i="59"/>
  <c r="O54" i="59"/>
  <c r="N54" i="59"/>
  <c r="M54" i="59"/>
  <c r="L54" i="59"/>
  <c r="K54" i="59"/>
  <c r="J54" i="59"/>
  <c r="I54" i="59"/>
  <c r="H54" i="59"/>
  <c r="G54" i="59"/>
  <c r="F54" i="59"/>
  <c r="E54" i="59"/>
  <c r="D54" i="59"/>
  <c r="C54" i="59"/>
  <c r="CI53" i="59"/>
  <c r="CH53" i="59"/>
  <c r="CG53" i="59"/>
  <c r="CF53" i="59"/>
  <c r="CE53" i="59"/>
  <c r="CD53" i="59"/>
  <c r="CC53" i="59"/>
  <c r="CB53" i="59"/>
  <c r="CA53" i="59"/>
  <c r="BZ53" i="59"/>
  <c r="BY53" i="59"/>
  <c r="BX53" i="59"/>
  <c r="BW53" i="59"/>
  <c r="BV53" i="59"/>
  <c r="BU53" i="59"/>
  <c r="BT53" i="59"/>
  <c r="BS53" i="59"/>
  <c r="BR53" i="59"/>
  <c r="BQ53" i="59"/>
  <c r="BP53" i="59"/>
  <c r="BO53" i="59"/>
  <c r="BN53" i="59"/>
  <c r="BM53" i="59"/>
  <c r="BL53" i="59"/>
  <c r="BK53" i="59"/>
  <c r="BJ53" i="59"/>
  <c r="BI53" i="59"/>
  <c r="BH53" i="59"/>
  <c r="BG53" i="59"/>
  <c r="BF53" i="59"/>
  <c r="BE53" i="59"/>
  <c r="BD53" i="59"/>
  <c r="BC53" i="59"/>
  <c r="BB53" i="59"/>
  <c r="BA53" i="59"/>
  <c r="AZ53" i="59"/>
  <c r="AY53" i="59"/>
  <c r="AX53" i="59"/>
  <c r="AW53" i="59"/>
  <c r="AV53" i="59"/>
  <c r="AU53" i="59"/>
  <c r="AT53" i="59"/>
  <c r="AS53" i="59"/>
  <c r="AQ53" i="59"/>
  <c r="AO53" i="59"/>
  <c r="AN53" i="59"/>
  <c r="AM53" i="59"/>
  <c r="AL53" i="59"/>
  <c r="AK53" i="59"/>
  <c r="AJ53" i="59"/>
  <c r="AI53" i="59"/>
  <c r="AH53" i="59"/>
  <c r="AG53" i="59"/>
  <c r="AF53" i="59"/>
  <c r="AE53" i="59"/>
  <c r="AD53" i="59"/>
  <c r="AC53" i="59"/>
  <c r="AB53" i="59"/>
  <c r="AA53" i="59"/>
  <c r="Z53" i="59"/>
  <c r="Y53" i="59"/>
  <c r="X53" i="59"/>
  <c r="W53" i="59"/>
  <c r="V53" i="59"/>
  <c r="U53" i="59"/>
  <c r="T53" i="59"/>
  <c r="S53" i="59"/>
  <c r="R53" i="59"/>
  <c r="Q53" i="59"/>
  <c r="P53" i="59"/>
  <c r="O53" i="59"/>
  <c r="N53" i="59"/>
  <c r="M53" i="59"/>
  <c r="L53" i="59"/>
  <c r="K53" i="59"/>
  <c r="J53" i="59"/>
  <c r="I53" i="59"/>
  <c r="H53" i="59"/>
  <c r="G53" i="59"/>
  <c r="F53" i="59"/>
  <c r="E53" i="59"/>
  <c r="D53" i="59"/>
  <c r="C53" i="59"/>
  <c r="CI52" i="59"/>
  <c r="CH52" i="59"/>
  <c r="CG52" i="59"/>
  <c r="CF52" i="59"/>
  <c r="CE52" i="59"/>
  <c r="CD52" i="59"/>
  <c r="CC52" i="59"/>
  <c r="CB52" i="59"/>
  <c r="CA52" i="59"/>
  <c r="BZ52" i="59"/>
  <c r="BY52" i="59"/>
  <c r="BX52" i="59"/>
  <c r="BW52" i="59"/>
  <c r="BV52" i="59"/>
  <c r="BU52" i="59"/>
  <c r="BT52" i="59"/>
  <c r="BS52" i="59"/>
  <c r="BR52" i="59"/>
  <c r="BQ52" i="59"/>
  <c r="BP52" i="59"/>
  <c r="BO52" i="59"/>
  <c r="BN52" i="59"/>
  <c r="BM52" i="59"/>
  <c r="BL52" i="59"/>
  <c r="BK52" i="59"/>
  <c r="BJ52" i="59"/>
  <c r="BI52" i="59"/>
  <c r="BH52" i="59"/>
  <c r="BG52" i="59"/>
  <c r="BF52" i="59"/>
  <c r="BE52" i="59"/>
  <c r="BD52" i="59"/>
  <c r="BC52" i="59"/>
  <c r="BB52" i="59"/>
  <c r="BA52" i="59"/>
  <c r="AZ52" i="59"/>
  <c r="AY52" i="59"/>
  <c r="AX52" i="59"/>
  <c r="AW52" i="59"/>
  <c r="AV52" i="59"/>
  <c r="AU52" i="59"/>
  <c r="AT52" i="59"/>
  <c r="AS52" i="59"/>
  <c r="AQ52" i="59"/>
  <c r="AO52" i="59"/>
  <c r="AN52" i="59"/>
  <c r="AM52" i="59"/>
  <c r="AL52" i="59"/>
  <c r="AK52" i="59"/>
  <c r="AJ52" i="59"/>
  <c r="AI52" i="59"/>
  <c r="AH52" i="59"/>
  <c r="AG52" i="59"/>
  <c r="AF52" i="59"/>
  <c r="AE52"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C52" i="59"/>
  <c r="CI51" i="59"/>
  <c r="CH51" i="59"/>
  <c r="CG51" i="59"/>
  <c r="CF51" i="59"/>
  <c r="CE51" i="59"/>
  <c r="CD51" i="59"/>
  <c r="CC51" i="59"/>
  <c r="CB51" i="59"/>
  <c r="CA51" i="59"/>
  <c r="BZ51" i="59"/>
  <c r="BY51" i="59"/>
  <c r="BX51" i="59"/>
  <c r="BW51" i="59"/>
  <c r="BV51" i="59"/>
  <c r="BU51" i="59"/>
  <c r="BT51" i="59"/>
  <c r="BS51" i="59"/>
  <c r="BR51" i="59"/>
  <c r="BQ51" i="59"/>
  <c r="BP51" i="59"/>
  <c r="BO51" i="59"/>
  <c r="BN51" i="59"/>
  <c r="BM51" i="59"/>
  <c r="BL51" i="59"/>
  <c r="BK51" i="59"/>
  <c r="BJ51" i="59"/>
  <c r="BI51" i="59"/>
  <c r="BH51" i="59"/>
  <c r="BG51" i="59"/>
  <c r="BF51" i="59"/>
  <c r="BE51" i="59"/>
  <c r="BD51" i="59"/>
  <c r="BC51" i="59"/>
  <c r="BB51" i="59"/>
  <c r="BA51" i="59"/>
  <c r="AZ51" i="59"/>
  <c r="AY51" i="59"/>
  <c r="AX51" i="59"/>
  <c r="AW51" i="59"/>
  <c r="AV51" i="59"/>
  <c r="AU51" i="59"/>
  <c r="AT51" i="59"/>
  <c r="AS51" i="59"/>
  <c r="AQ51" i="59"/>
  <c r="AO51" i="59"/>
  <c r="AN51" i="59"/>
  <c r="AM51" i="59"/>
  <c r="AL51" i="59"/>
  <c r="AK51" i="59"/>
  <c r="AJ51" i="59"/>
  <c r="AI51" i="59"/>
  <c r="AH51" i="59"/>
  <c r="AG51" i="59"/>
  <c r="AF51" i="59"/>
  <c r="AE51" i="59"/>
  <c r="AD51" i="59"/>
  <c r="AC51" i="59"/>
  <c r="AB51" i="59"/>
  <c r="AA51" i="59"/>
  <c r="Z51" i="59"/>
  <c r="Y51" i="59"/>
  <c r="X51" i="59"/>
  <c r="W51" i="59"/>
  <c r="V51" i="59"/>
  <c r="U51" i="59"/>
  <c r="T51" i="59"/>
  <c r="S51" i="59"/>
  <c r="R51" i="59"/>
  <c r="Q51" i="59"/>
  <c r="P51" i="59"/>
  <c r="O51" i="59"/>
  <c r="N51" i="59"/>
  <c r="M51" i="59"/>
  <c r="L51" i="59"/>
  <c r="K51" i="59"/>
  <c r="J51" i="59"/>
  <c r="I51" i="59"/>
  <c r="H51" i="59"/>
  <c r="G51" i="59"/>
  <c r="F51" i="59"/>
  <c r="E51" i="59"/>
  <c r="D51" i="59"/>
  <c r="C51" i="59"/>
  <c r="CI46" i="59"/>
  <c r="CH46" i="59"/>
  <c r="CG46" i="59"/>
  <c r="CF46" i="59"/>
  <c r="CE46" i="59"/>
  <c r="CD46" i="59"/>
  <c r="CC46" i="59"/>
  <c r="CB46" i="59"/>
  <c r="CA46" i="59"/>
  <c r="BZ46" i="59"/>
  <c r="BY46" i="59"/>
  <c r="BX46" i="59"/>
  <c r="BW46" i="59"/>
  <c r="BV46" i="59"/>
  <c r="BU46" i="59"/>
  <c r="BT46" i="59"/>
  <c r="BS46" i="59"/>
  <c r="BR46" i="59"/>
  <c r="BQ46" i="59"/>
  <c r="BP46" i="59"/>
  <c r="BO46" i="59"/>
  <c r="BN46" i="59"/>
  <c r="BM46" i="59"/>
  <c r="BL46" i="59"/>
  <c r="BK46" i="59"/>
  <c r="BJ46" i="59"/>
  <c r="BI46" i="59"/>
  <c r="BH46" i="59"/>
  <c r="BG46" i="59"/>
  <c r="BF46" i="59"/>
  <c r="BE46" i="59"/>
  <c r="BD46" i="59"/>
  <c r="BC46" i="59"/>
  <c r="BB46" i="59"/>
  <c r="BA46" i="59"/>
  <c r="AZ46" i="59"/>
  <c r="AY46" i="59"/>
  <c r="AX46" i="59"/>
  <c r="AW46" i="59"/>
  <c r="AV46" i="59"/>
  <c r="AU46" i="59"/>
  <c r="AT46" i="59"/>
  <c r="AS46" i="59"/>
  <c r="AQ46" i="59"/>
  <c r="AO46" i="59"/>
  <c r="AN46" i="59"/>
  <c r="AM46" i="59"/>
  <c r="AL46" i="59"/>
  <c r="AK46" i="59"/>
  <c r="AJ46" i="59"/>
  <c r="AI46" i="59"/>
  <c r="AH46" i="59"/>
  <c r="AG46" i="59"/>
  <c r="AF46" i="59"/>
  <c r="AE46" i="59"/>
  <c r="AD46" i="59"/>
  <c r="AC46" i="59"/>
  <c r="AB46" i="59"/>
  <c r="AA46" i="59"/>
  <c r="Z46" i="59"/>
  <c r="Y46" i="59"/>
  <c r="X46" i="59"/>
  <c r="W46" i="59"/>
  <c r="V46" i="59"/>
  <c r="U46" i="59"/>
  <c r="T46" i="59"/>
  <c r="S46" i="59"/>
  <c r="R46" i="59"/>
  <c r="Q46" i="59"/>
  <c r="P46" i="59"/>
  <c r="O46" i="59"/>
  <c r="N46" i="59"/>
  <c r="M46" i="59"/>
  <c r="L46" i="59"/>
  <c r="K46" i="59"/>
  <c r="J46" i="59"/>
  <c r="I46" i="59"/>
  <c r="H46" i="59"/>
  <c r="G46" i="59"/>
  <c r="F46" i="59"/>
  <c r="E46" i="59"/>
  <c r="D46" i="59"/>
  <c r="C46" i="59"/>
  <c r="CI45" i="59"/>
  <c r="CH45" i="59"/>
  <c r="CG45" i="59"/>
  <c r="CF45" i="59"/>
  <c r="CE45" i="59"/>
  <c r="CD45" i="59"/>
  <c r="CC45" i="59"/>
  <c r="CB45" i="59"/>
  <c r="CA45" i="59"/>
  <c r="BZ45" i="59"/>
  <c r="BY45" i="59"/>
  <c r="BX45" i="59"/>
  <c r="BW45" i="59"/>
  <c r="BV45" i="59"/>
  <c r="BU45" i="59"/>
  <c r="BT45" i="59"/>
  <c r="BS45" i="59"/>
  <c r="BR45" i="59"/>
  <c r="BQ45" i="59"/>
  <c r="BP45" i="59"/>
  <c r="BO45" i="59"/>
  <c r="BN45" i="59"/>
  <c r="BM45" i="59"/>
  <c r="BL45" i="59"/>
  <c r="BK45" i="59"/>
  <c r="BJ45" i="59"/>
  <c r="BI45" i="59"/>
  <c r="BH45" i="59"/>
  <c r="BG45" i="59"/>
  <c r="BF45" i="59"/>
  <c r="BE45" i="59"/>
  <c r="BD45" i="59"/>
  <c r="BC45" i="59"/>
  <c r="BB45" i="59"/>
  <c r="BA45" i="59"/>
  <c r="AZ45" i="59"/>
  <c r="AY45" i="59"/>
  <c r="AX45" i="59"/>
  <c r="AW45" i="59"/>
  <c r="AV45" i="59"/>
  <c r="AU45" i="59"/>
  <c r="AT45" i="59"/>
  <c r="AS45" i="59"/>
  <c r="AQ45" i="59"/>
  <c r="AO45" i="59"/>
  <c r="AN45" i="59"/>
  <c r="AM45" i="59"/>
  <c r="AL45" i="59"/>
  <c r="AK45" i="59"/>
  <c r="AJ45" i="59"/>
  <c r="AI45" i="59"/>
  <c r="AH45" i="59"/>
  <c r="AG45" i="59"/>
  <c r="AF45" i="59"/>
  <c r="AE45" i="59"/>
  <c r="AD45" i="59"/>
  <c r="AC45" i="59"/>
  <c r="AB45" i="59"/>
  <c r="AA45" i="59"/>
  <c r="Z45" i="59"/>
  <c r="Y45" i="59"/>
  <c r="X45" i="59"/>
  <c r="W45" i="59"/>
  <c r="V45" i="59"/>
  <c r="U45" i="59"/>
  <c r="T45" i="59"/>
  <c r="S45" i="59"/>
  <c r="R45" i="59"/>
  <c r="Q45" i="59"/>
  <c r="P45" i="59"/>
  <c r="O45" i="59"/>
  <c r="N45" i="59"/>
  <c r="M45" i="59"/>
  <c r="L45" i="59"/>
  <c r="K45" i="59"/>
  <c r="J45" i="59"/>
  <c r="I45" i="59"/>
  <c r="H45" i="59"/>
  <c r="G45" i="59"/>
  <c r="F45" i="59"/>
  <c r="E45" i="59"/>
  <c r="D45" i="59"/>
  <c r="C45" i="59"/>
  <c r="CI44" i="59"/>
  <c r="CH44" i="59"/>
  <c r="CG44" i="59"/>
  <c r="CF44" i="59"/>
  <c r="CE44" i="59"/>
  <c r="CD44" i="59"/>
  <c r="CC44" i="59"/>
  <c r="CB44" i="59"/>
  <c r="CA44" i="59"/>
  <c r="BZ44" i="59"/>
  <c r="BY44" i="59"/>
  <c r="BX44" i="59"/>
  <c r="BW44" i="59"/>
  <c r="BV44" i="59"/>
  <c r="BU44" i="59"/>
  <c r="BT44" i="59"/>
  <c r="BS44" i="59"/>
  <c r="BR44" i="59"/>
  <c r="BQ44" i="59"/>
  <c r="BP44" i="59"/>
  <c r="BO44" i="59"/>
  <c r="BN44" i="59"/>
  <c r="BM44" i="59"/>
  <c r="BL44" i="59"/>
  <c r="BK44" i="59"/>
  <c r="BJ44" i="59"/>
  <c r="BI44" i="59"/>
  <c r="BH44" i="59"/>
  <c r="BG44" i="59"/>
  <c r="BF44" i="59"/>
  <c r="BE44" i="59"/>
  <c r="BD44" i="59"/>
  <c r="BC44" i="59"/>
  <c r="BB44" i="59"/>
  <c r="BA44" i="59"/>
  <c r="AZ44" i="59"/>
  <c r="AY44" i="59"/>
  <c r="AX44" i="59"/>
  <c r="AW44" i="59"/>
  <c r="AV44" i="59"/>
  <c r="AU44" i="59"/>
  <c r="AT44" i="59"/>
  <c r="AS44" i="59"/>
  <c r="AQ44" i="59"/>
  <c r="AO44" i="59"/>
  <c r="AN44" i="59"/>
  <c r="AM44" i="59"/>
  <c r="AL44" i="59"/>
  <c r="AK44" i="59"/>
  <c r="AJ44" i="59"/>
  <c r="AI44" i="59"/>
  <c r="AH44" i="59"/>
  <c r="AG44" i="59"/>
  <c r="AF44" i="59"/>
  <c r="AE44" i="59"/>
  <c r="AD44" i="59"/>
  <c r="AC44" i="59"/>
  <c r="AB44" i="59"/>
  <c r="AA44" i="59"/>
  <c r="Z44" i="59"/>
  <c r="Y44" i="59"/>
  <c r="X44" i="59"/>
  <c r="W44" i="59"/>
  <c r="V44" i="59"/>
  <c r="U44" i="59"/>
  <c r="T44" i="59"/>
  <c r="S44" i="59"/>
  <c r="R44" i="59"/>
  <c r="Q44" i="59"/>
  <c r="P44" i="59"/>
  <c r="O44" i="59"/>
  <c r="N44" i="59"/>
  <c r="M44" i="59"/>
  <c r="L44" i="59"/>
  <c r="K44" i="59"/>
  <c r="J44" i="59"/>
  <c r="I44" i="59"/>
  <c r="H44" i="59"/>
  <c r="G44" i="59"/>
  <c r="F44" i="59"/>
  <c r="E44" i="59"/>
  <c r="D44" i="59"/>
  <c r="C44" i="59"/>
  <c r="CI43" i="59"/>
  <c r="CH43" i="59"/>
  <c r="CG43" i="59"/>
  <c r="CF43" i="59"/>
  <c r="CE43" i="59"/>
  <c r="CD43" i="59"/>
  <c r="CC43" i="59"/>
  <c r="CB43" i="59"/>
  <c r="CA43" i="59"/>
  <c r="BZ43" i="59"/>
  <c r="BY43" i="59"/>
  <c r="BX43" i="59"/>
  <c r="BW43" i="59"/>
  <c r="BV43" i="59"/>
  <c r="BU43" i="59"/>
  <c r="BT43" i="59"/>
  <c r="BS43" i="59"/>
  <c r="BR43" i="59"/>
  <c r="BQ43" i="59"/>
  <c r="BP43" i="59"/>
  <c r="BO43" i="59"/>
  <c r="BN43" i="59"/>
  <c r="BM43" i="59"/>
  <c r="BL43" i="59"/>
  <c r="BK43" i="59"/>
  <c r="BJ43" i="59"/>
  <c r="BI43" i="59"/>
  <c r="BH43" i="59"/>
  <c r="BG43" i="59"/>
  <c r="BF43" i="59"/>
  <c r="BE43" i="59"/>
  <c r="BD43" i="59"/>
  <c r="BC43" i="59"/>
  <c r="BB43" i="59"/>
  <c r="BA43" i="59"/>
  <c r="AZ43" i="59"/>
  <c r="AY43" i="59"/>
  <c r="AX43" i="59"/>
  <c r="AW43" i="59"/>
  <c r="AV43" i="59"/>
  <c r="AU43" i="59"/>
  <c r="AT43" i="59"/>
  <c r="AS43" i="59"/>
  <c r="AQ43" i="59"/>
  <c r="AO43" i="59"/>
  <c r="AN43" i="59"/>
  <c r="AM43" i="59"/>
  <c r="AL43" i="59"/>
  <c r="AK43" i="59"/>
  <c r="AJ43" i="59"/>
  <c r="AI43" i="59"/>
  <c r="AH43" i="59"/>
  <c r="AG43" i="59"/>
  <c r="AF43" i="59"/>
  <c r="AE43" i="59"/>
  <c r="AD43" i="59"/>
  <c r="AC43" i="59"/>
  <c r="AB43" i="59"/>
  <c r="AA43" i="59"/>
  <c r="Z43" i="59"/>
  <c r="Y43" i="59"/>
  <c r="X43" i="59"/>
  <c r="W43" i="59"/>
  <c r="V43" i="59"/>
  <c r="U43" i="59"/>
  <c r="T43" i="59"/>
  <c r="S43" i="59"/>
  <c r="R43" i="59"/>
  <c r="Q43" i="59"/>
  <c r="P43" i="59"/>
  <c r="O43" i="59"/>
  <c r="N43" i="59"/>
  <c r="M43" i="59"/>
  <c r="L43" i="59"/>
  <c r="K43" i="59"/>
  <c r="J43" i="59"/>
  <c r="I43" i="59"/>
  <c r="H43" i="59"/>
  <c r="G43" i="59"/>
  <c r="F43" i="59"/>
  <c r="E43" i="59"/>
  <c r="D43" i="59"/>
  <c r="C43" i="59"/>
  <c r="CI42" i="59"/>
  <c r="CH42" i="59"/>
  <c r="CG42" i="59"/>
  <c r="CF42" i="59"/>
  <c r="CE42" i="59"/>
  <c r="CD42" i="59"/>
  <c r="CC42" i="59"/>
  <c r="CB42" i="59"/>
  <c r="CA42" i="59"/>
  <c r="BZ42" i="59"/>
  <c r="BY42" i="59"/>
  <c r="BX42" i="59"/>
  <c r="BW42" i="59"/>
  <c r="BV42" i="59"/>
  <c r="BU42" i="59"/>
  <c r="BT42" i="59"/>
  <c r="BS42" i="59"/>
  <c r="BR42" i="59"/>
  <c r="BQ42" i="59"/>
  <c r="BP42" i="59"/>
  <c r="BO42" i="59"/>
  <c r="BN42" i="59"/>
  <c r="BM42" i="59"/>
  <c r="BL42" i="59"/>
  <c r="BK42" i="59"/>
  <c r="BJ42" i="59"/>
  <c r="BI42" i="59"/>
  <c r="BH42" i="59"/>
  <c r="BG42" i="59"/>
  <c r="BF42" i="59"/>
  <c r="BE42" i="59"/>
  <c r="BD42" i="59"/>
  <c r="BC42" i="59"/>
  <c r="BB42" i="59"/>
  <c r="BA42" i="59"/>
  <c r="AZ42" i="59"/>
  <c r="AY42" i="59"/>
  <c r="AX42" i="59"/>
  <c r="AW42" i="59"/>
  <c r="AV42" i="59"/>
  <c r="AU42" i="59"/>
  <c r="AT42" i="59"/>
  <c r="AS42" i="59"/>
  <c r="AQ42" i="59"/>
  <c r="AO42" i="59"/>
  <c r="AN42" i="59"/>
  <c r="AM42" i="59"/>
  <c r="AL42" i="59"/>
  <c r="AK42" i="59"/>
  <c r="AJ42" i="59"/>
  <c r="AI42" i="59"/>
  <c r="AH42" i="59"/>
  <c r="AG42" i="59"/>
  <c r="AF42" i="59"/>
  <c r="AE42" i="59"/>
  <c r="AD42" i="59"/>
  <c r="AC42" i="59"/>
  <c r="AB42" i="59"/>
  <c r="AA42" i="59"/>
  <c r="Z42" i="59"/>
  <c r="Y42" i="59"/>
  <c r="X42" i="59"/>
  <c r="W42" i="59"/>
  <c r="V42" i="59"/>
  <c r="U42" i="59"/>
  <c r="T42" i="59"/>
  <c r="S42" i="59"/>
  <c r="R42" i="59"/>
  <c r="Q42" i="59"/>
  <c r="P42" i="59"/>
  <c r="O42" i="59"/>
  <c r="N42" i="59"/>
  <c r="M42" i="59"/>
  <c r="L42" i="59"/>
  <c r="K42" i="59"/>
  <c r="J42" i="59"/>
  <c r="I42" i="59"/>
  <c r="H42" i="59"/>
  <c r="G42" i="59"/>
  <c r="F42" i="59"/>
  <c r="E42" i="59"/>
  <c r="D42" i="59"/>
  <c r="C42" i="59"/>
  <c r="CI41" i="59"/>
  <c r="CH41" i="59"/>
  <c r="CG41" i="59"/>
  <c r="CF41" i="59"/>
  <c r="CE41" i="59"/>
  <c r="CD41" i="59"/>
  <c r="CC41" i="59"/>
  <c r="CB41" i="59"/>
  <c r="CA41" i="59"/>
  <c r="BZ41" i="59"/>
  <c r="BY41" i="59"/>
  <c r="BX41" i="59"/>
  <c r="BW41" i="59"/>
  <c r="BV41" i="59"/>
  <c r="BU41" i="59"/>
  <c r="BT41" i="59"/>
  <c r="BS41" i="59"/>
  <c r="BR41" i="59"/>
  <c r="BQ41" i="59"/>
  <c r="BP41" i="59"/>
  <c r="BO41" i="59"/>
  <c r="BN41" i="59"/>
  <c r="BM41" i="59"/>
  <c r="BL41" i="59"/>
  <c r="BK41" i="59"/>
  <c r="BJ41" i="59"/>
  <c r="BI41" i="59"/>
  <c r="BH41" i="59"/>
  <c r="BF41" i="59"/>
  <c r="BE41" i="59"/>
  <c r="BD41" i="59"/>
  <c r="BC41" i="59"/>
  <c r="BB41" i="59"/>
  <c r="BA41" i="59"/>
  <c r="AZ41" i="59"/>
  <c r="AY41" i="59"/>
  <c r="AX41" i="59"/>
  <c r="AW41" i="59"/>
  <c r="AV41" i="59"/>
  <c r="AU41" i="59"/>
  <c r="AT41" i="59"/>
  <c r="AS41" i="59"/>
  <c r="AQ41" i="59"/>
  <c r="AO41" i="59"/>
  <c r="AN41" i="59"/>
  <c r="AM41" i="59"/>
  <c r="AL41" i="59"/>
  <c r="AK41" i="59"/>
  <c r="AJ41" i="59"/>
  <c r="AI41" i="59"/>
  <c r="AH41" i="59"/>
  <c r="AG41" i="59"/>
  <c r="AF41" i="59"/>
  <c r="AE41" i="59"/>
  <c r="AD41" i="59"/>
  <c r="AC41" i="59"/>
  <c r="AB41" i="59"/>
  <c r="AA41" i="59"/>
  <c r="Z41" i="59"/>
  <c r="Y41" i="59"/>
  <c r="X41" i="59"/>
  <c r="W41" i="59"/>
  <c r="V41" i="59"/>
  <c r="U41" i="59"/>
  <c r="T41" i="59"/>
  <c r="S41" i="59"/>
  <c r="R41" i="59"/>
  <c r="Q41" i="59"/>
  <c r="P41" i="59"/>
  <c r="N41" i="59"/>
  <c r="M41" i="59"/>
  <c r="L41" i="59"/>
  <c r="K41" i="59"/>
  <c r="J41" i="59"/>
  <c r="I41" i="59"/>
  <c r="H41" i="59"/>
  <c r="G41" i="59"/>
  <c r="F41" i="59"/>
  <c r="E41" i="59"/>
  <c r="D41" i="59"/>
  <c r="C41" i="59"/>
  <c r="CI40" i="59"/>
  <c r="CH40" i="59"/>
  <c r="CG40" i="59"/>
  <c r="CF40" i="59"/>
  <c r="CE40" i="59"/>
  <c r="CD40" i="59"/>
  <c r="CC40" i="59"/>
  <c r="CB40" i="59"/>
  <c r="CA40" i="59"/>
  <c r="BZ40" i="59"/>
  <c r="BY40" i="59"/>
  <c r="BX40" i="59"/>
  <c r="BW40" i="59"/>
  <c r="BV40" i="59"/>
  <c r="BU40" i="59"/>
  <c r="BT40" i="59"/>
  <c r="BS40" i="59"/>
  <c r="BR40" i="59"/>
  <c r="BQ40" i="59"/>
  <c r="BP40" i="59"/>
  <c r="BO40" i="59"/>
  <c r="BN40" i="59"/>
  <c r="BM40" i="59"/>
  <c r="BL40" i="59"/>
  <c r="BK40" i="59"/>
  <c r="BJ40" i="59"/>
  <c r="BI40" i="59"/>
  <c r="BH40" i="59"/>
  <c r="BG40" i="59"/>
  <c r="BF40" i="59"/>
  <c r="BE40" i="59"/>
  <c r="BD40" i="59"/>
  <c r="BC40" i="59"/>
  <c r="BB40" i="59"/>
  <c r="BA40" i="59"/>
  <c r="AZ40" i="59"/>
  <c r="AY40" i="59"/>
  <c r="AX40" i="59"/>
  <c r="AW40" i="59"/>
  <c r="AV40" i="59"/>
  <c r="AU40" i="59"/>
  <c r="AT40" i="59"/>
  <c r="AS40" i="59"/>
  <c r="AQ40" i="59"/>
  <c r="AO40" i="59"/>
  <c r="AN40" i="59"/>
  <c r="AM40" i="59"/>
  <c r="AL40" i="59"/>
  <c r="AK40" i="59"/>
  <c r="AJ40" i="59"/>
  <c r="AI40" i="59"/>
  <c r="AH40" i="59"/>
  <c r="AG40" i="59"/>
  <c r="AF40" i="59"/>
  <c r="AE40" i="59"/>
  <c r="AD40" i="59"/>
  <c r="AC40" i="59"/>
  <c r="AB40" i="59"/>
  <c r="AA40" i="59"/>
  <c r="Z40" i="59"/>
  <c r="Y40" i="59"/>
  <c r="X40" i="59"/>
  <c r="W40" i="59"/>
  <c r="V40" i="59"/>
  <c r="U40" i="59"/>
  <c r="T40" i="59"/>
  <c r="S40" i="59"/>
  <c r="R40" i="59"/>
  <c r="Q40" i="59"/>
  <c r="P40" i="59"/>
  <c r="N40" i="59"/>
  <c r="M40" i="59"/>
  <c r="L40" i="59"/>
  <c r="K40" i="59"/>
  <c r="J40" i="59"/>
  <c r="I40" i="59"/>
  <c r="H40" i="59"/>
  <c r="G40" i="59"/>
  <c r="F40" i="59"/>
  <c r="E40" i="59"/>
  <c r="D40" i="59"/>
  <c r="C40" i="59"/>
  <c r="CI39" i="59"/>
  <c r="CH39" i="59"/>
  <c r="CG39" i="59"/>
  <c r="CF39" i="59"/>
  <c r="CE39" i="59"/>
  <c r="CD39" i="59"/>
  <c r="CC39" i="59"/>
  <c r="CB39" i="59"/>
  <c r="CA39" i="59"/>
  <c r="BZ39" i="59"/>
  <c r="BY39" i="59"/>
  <c r="BX39" i="59"/>
  <c r="BW39" i="59"/>
  <c r="BV39" i="59"/>
  <c r="BU39" i="59"/>
  <c r="BT39" i="59"/>
  <c r="BS39" i="59"/>
  <c r="BR39" i="59"/>
  <c r="BQ39" i="59"/>
  <c r="BP39" i="59"/>
  <c r="BO39" i="59"/>
  <c r="BN39" i="59"/>
  <c r="BM39" i="59"/>
  <c r="BL39" i="59"/>
  <c r="BK39" i="59"/>
  <c r="BJ39" i="59"/>
  <c r="BI39" i="59"/>
  <c r="BH39" i="59"/>
  <c r="BG39" i="59"/>
  <c r="BF39" i="59"/>
  <c r="BE39" i="59"/>
  <c r="BD39" i="59"/>
  <c r="BC39" i="59"/>
  <c r="BB39" i="59"/>
  <c r="BA39" i="59"/>
  <c r="AZ39" i="59"/>
  <c r="AY39" i="59"/>
  <c r="AX39" i="59"/>
  <c r="AW39" i="59"/>
  <c r="AV39" i="59"/>
  <c r="AU39" i="59"/>
  <c r="AT39" i="59"/>
  <c r="AS39" i="59"/>
  <c r="AQ39" i="59"/>
  <c r="AO39" i="59"/>
  <c r="AN39" i="59"/>
  <c r="AM39" i="59"/>
  <c r="AL39" i="59"/>
  <c r="AK39" i="59"/>
  <c r="AJ39" i="59"/>
  <c r="AI39" i="59"/>
  <c r="AH39" i="59"/>
  <c r="AG39" i="59"/>
  <c r="AF39" i="59"/>
  <c r="AE39" i="59"/>
  <c r="AD39" i="59"/>
  <c r="AC39" i="59"/>
  <c r="AB39" i="59"/>
  <c r="AA39" i="59"/>
  <c r="Z39" i="59"/>
  <c r="Y39" i="59"/>
  <c r="X39" i="59"/>
  <c r="W39" i="59"/>
  <c r="V39" i="59"/>
  <c r="U39" i="59"/>
  <c r="T39" i="59"/>
  <c r="S39" i="59"/>
  <c r="R39" i="59"/>
  <c r="Q39" i="59"/>
  <c r="P39" i="59"/>
  <c r="O39" i="59"/>
  <c r="N39" i="59"/>
  <c r="M39" i="59"/>
  <c r="L39" i="59"/>
  <c r="K39" i="59"/>
  <c r="J39" i="59"/>
  <c r="I39" i="59"/>
  <c r="H39" i="59"/>
  <c r="G39" i="59"/>
  <c r="F39" i="59"/>
  <c r="E39" i="59"/>
  <c r="D39" i="59"/>
  <c r="C39" i="59"/>
  <c r="CI38" i="59"/>
  <c r="CH38" i="59"/>
  <c r="CG38" i="59"/>
  <c r="CF38" i="59"/>
  <c r="CE38" i="59"/>
  <c r="CD38" i="59"/>
  <c r="CC38" i="59"/>
  <c r="CB38" i="59"/>
  <c r="CA38" i="59"/>
  <c r="BZ38" i="59"/>
  <c r="BY38" i="59"/>
  <c r="BX38" i="59"/>
  <c r="BW38" i="59"/>
  <c r="BV38" i="59"/>
  <c r="BU38" i="59"/>
  <c r="BT38" i="59"/>
  <c r="BS38" i="59"/>
  <c r="BR38" i="59"/>
  <c r="BQ38" i="59"/>
  <c r="BP38" i="59"/>
  <c r="BO38" i="59"/>
  <c r="BN38" i="59"/>
  <c r="BM38" i="59"/>
  <c r="BL38" i="59"/>
  <c r="BK38" i="59"/>
  <c r="BJ38" i="59"/>
  <c r="BI38" i="59"/>
  <c r="BH38" i="59"/>
  <c r="BG38" i="59"/>
  <c r="BF38" i="59"/>
  <c r="BE38" i="59"/>
  <c r="BD38" i="59"/>
  <c r="BC38" i="59"/>
  <c r="BB38" i="59"/>
  <c r="BA38" i="59"/>
  <c r="AZ38" i="59"/>
  <c r="AY38" i="59"/>
  <c r="AX38" i="59"/>
  <c r="AW38" i="59"/>
  <c r="AV38" i="59"/>
  <c r="AU38" i="59"/>
  <c r="AT38" i="59"/>
  <c r="AS38" i="59"/>
  <c r="AQ38" i="59"/>
  <c r="AO38" i="59"/>
  <c r="AN38" i="59"/>
  <c r="AM38" i="59"/>
  <c r="AL38" i="59"/>
  <c r="AK38" i="59"/>
  <c r="AJ38" i="59"/>
  <c r="AI38" i="59"/>
  <c r="AH38" i="59"/>
  <c r="AG38" i="59"/>
  <c r="AF38" i="59"/>
  <c r="AE38" i="59"/>
  <c r="AD38" i="59"/>
  <c r="AC38" i="59"/>
  <c r="AB38" i="59"/>
  <c r="AA38" i="59"/>
  <c r="Z38" i="59"/>
  <c r="Y38" i="59"/>
  <c r="X38" i="59"/>
  <c r="W38" i="59"/>
  <c r="V38" i="59"/>
  <c r="U38" i="59"/>
  <c r="T38" i="59"/>
  <c r="S38" i="59"/>
  <c r="R38" i="59"/>
  <c r="Q38" i="59"/>
  <c r="P38" i="59"/>
  <c r="O38" i="59"/>
  <c r="N38" i="59"/>
  <c r="M38" i="59"/>
  <c r="L38" i="59"/>
  <c r="K38" i="59"/>
  <c r="J38" i="59"/>
  <c r="I38" i="59"/>
  <c r="H38" i="59"/>
  <c r="G38" i="59"/>
  <c r="F38" i="59"/>
  <c r="E38" i="59"/>
  <c r="D38" i="59"/>
  <c r="C38" i="59"/>
  <c r="CI37" i="59"/>
  <c r="CH37" i="59"/>
  <c r="CG37" i="59"/>
  <c r="CF37" i="59"/>
  <c r="CE37" i="59"/>
  <c r="CD37" i="59"/>
  <c r="CC37" i="59"/>
  <c r="CB37" i="59"/>
  <c r="CA37" i="59"/>
  <c r="BZ37" i="59"/>
  <c r="BY37" i="59"/>
  <c r="BX37" i="59"/>
  <c r="BW37" i="59"/>
  <c r="BV37" i="59"/>
  <c r="BU37" i="59"/>
  <c r="BT37" i="59"/>
  <c r="BS37" i="59"/>
  <c r="BR37" i="59"/>
  <c r="BQ37" i="59"/>
  <c r="BP37" i="59"/>
  <c r="BO37" i="59"/>
  <c r="BN37" i="59"/>
  <c r="BM37" i="59"/>
  <c r="BL37" i="59"/>
  <c r="BK37" i="59"/>
  <c r="BJ37" i="59"/>
  <c r="BI37" i="59"/>
  <c r="BH37" i="59"/>
  <c r="BG37" i="59"/>
  <c r="BF37" i="59"/>
  <c r="BE37" i="59"/>
  <c r="BD37" i="59"/>
  <c r="BC37" i="59"/>
  <c r="BB37" i="59"/>
  <c r="BA37" i="59"/>
  <c r="AZ37" i="59"/>
  <c r="AY37" i="59"/>
  <c r="AX37" i="59"/>
  <c r="AW37" i="59"/>
  <c r="AV37" i="59"/>
  <c r="AU37" i="59"/>
  <c r="AT37" i="59"/>
  <c r="AS37" i="59"/>
  <c r="AQ37" i="59"/>
  <c r="AO37" i="59"/>
  <c r="AN37" i="59"/>
  <c r="AM37" i="59"/>
  <c r="AL37" i="59"/>
  <c r="AK37" i="59"/>
  <c r="AJ37" i="59"/>
  <c r="AI37" i="59"/>
  <c r="AH37" i="59"/>
  <c r="AG37" i="59"/>
  <c r="AF37" i="59"/>
  <c r="AE37"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C37" i="59"/>
  <c r="CI36" i="59"/>
  <c r="CH36" i="59"/>
  <c r="CG36" i="59"/>
  <c r="CF36" i="59"/>
  <c r="CE36" i="59"/>
  <c r="CD36" i="59"/>
  <c r="CC36" i="59"/>
  <c r="CB36" i="59"/>
  <c r="CA36" i="59"/>
  <c r="BZ36" i="59"/>
  <c r="BY36" i="59"/>
  <c r="BX36" i="59"/>
  <c r="BW36" i="59"/>
  <c r="BV36" i="59"/>
  <c r="BU36" i="59"/>
  <c r="BT36" i="59"/>
  <c r="BS36" i="59"/>
  <c r="BR36" i="59"/>
  <c r="BQ36" i="59"/>
  <c r="BP36" i="59"/>
  <c r="BO36" i="59"/>
  <c r="BN36" i="59"/>
  <c r="BM36" i="59"/>
  <c r="BL36" i="59"/>
  <c r="BK36" i="59"/>
  <c r="BJ36" i="59"/>
  <c r="BI36" i="59"/>
  <c r="BH36" i="59"/>
  <c r="BG36" i="59"/>
  <c r="BF36" i="59"/>
  <c r="BE36" i="59"/>
  <c r="BD36" i="59"/>
  <c r="BC36" i="59"/>
  <c r="BB36" i="59"/>
  <c r="BA36" i="59"/>
  <c r="AZ36" i="59"/>
  <c r="AY36" i="59"/>
  <c r="AX36" i="59"/>
  <c r="AW36" i="59"/>
  <c r="AV36" i="59"/>
  <c r="AU36" i="59"/>
  <c r="AT36" i="59"/>
  <c r="AS36" i="59"/>
  <c r="AQ36" i="59"/>
  <c r="AO36" i="59"/>
  <c r="AN36" i="59"/>
  <c r="AM36" i="59"/>
  <c r="AL36" i="59"/>
  <c r="AK36" i="59"/>
  <c r="AJ36" i="59"/>
  <c r="AI36" i="59"/>
  <c r="AH36" i="59"/>
  <c r="AG36" i="59"/>
  <c r="AF36" i="59"/>
  <c r="AE36" i="59"/>
  <c r="AD36" i="59"/>
  <c r="AC36" i="59"/>
  <c r="AB36" i="59"/>
  <c r="AA36" i="59"/>
  <c r="Z36" i="59"/>
  <c r="Y36" i="59"/>
  <c r="X36" i="59"/>
  <c r="W36" i="59"/>
  <c r="V36" i="59"/>
  <c r="U36" i="59"/>
  <c r="T36" i="59"/>
  <c r="S36" i="59"/>
  <c r="R36" i="59"/>
  <c r="Q36" i="59"/>
  <c r="P36" i="59"/>
  <c r="N36" i="59"/>
  <c r="M36" i="59"/>
  <c r="L36" i="59"/>
  <c r="K36" i="59"/>
  <c r="J36" i="59"/>
  <c r="I36" i="59"/>
  <c r="H36" i="59"/>
  <c r="G36" i="59"/>
  <c r="F36" i="59"/>
  <c r="E36" i="59"/>
  <c r="D36" i="59"/>
  <c r="C36" i="59"/>
  <c r="CI35" i="59"/>
  <c r="CH35" i="59"/>
  <c r="CG35" i="59"/>
  <c r="CF35" i="59"/>
  <c r="CE35" i="59"/>
  <c r="CD35" i="59"/>
  <c r="CC35" i="59"/>
  <c r="CB35" i="59"/>
  <c r="CA35" i="59"/>
  <c r="BZ35" i="59"/>
  <c r="BY35" i="59"/>
  <c r="BX35" i="59"/>
  <c r="BW35" i="59"/>
  <c r="BV35" i="59"/>
  <c r="BU35" i="59"/>
  <c r="BT35" i="59"/>
  <c r="BS35" i="59"/>
  <c r="BR35" i="59"/>
  <c r="BQ35" i="59"/>
  <c r="BP35" i="59"/>
  <c r="BO35" i="59"/>
  <c r="BN35" i="59"/>
  <c r="BM35" i="59"/>
  <c r="BL35" i="59"/>
  <c r="BK35" i="59"/>
  <c r="BJ35" i="59"/>
  <c r="BI35" i="59"/>
  <c r="BH35" i="59"/>
  <c r="BG35" i="59"/>
  <c r="BF35" i="59"/>
  <c r="BE35" i="59"/>
  <c r="BD35" i="59"/>
  <c r="BC35" i="59"/>
  <c r="BB35" i="59"/>
  <c r="BA35" i="59"/>
  <c r="AZ35" i="59"/>
  <c r="AY35" i="59"/>
  <c r="AX35" i="59"/>
  <c r="AW35" i="59"/>
  <c r="AV35" i="59"/>
  <c r="AU35" i="59"/>
  <c r="AT35" i="59"/>
  <c r="AS35" i="59"/>
  <c r="AQ35" i="59"/>
  <c r="AO35" i="59"/>
  <c r="AN35" i="59"/>
  <c r="AM35" i="59"/>
  <c r="AL35" i="59"/>
  <c r="AK35" i="59"/>
  <c r="AJ35" i="59"/>
  <c r="AI35" i="59"/>
  <c r="AH35" i="59"/>
  <c r="AG35" i="59"/>
  <c r="AF35" i="59"/>
  <c r="AE35" i="59"/>
  <c r="AD35" i="59"/>
  <c r="AC35" i="59"/>
  <c r="AB35" i="59"/>
  <c r="AA35" i="59"/>
  <c r="Z35" i="59"/>
  <c r="Y35" i="59"/>
  <c r="X35" i="59"/>
  <c r="W35" i="59"/>
  <c r="V35" i="59"/>
  <c r="U35" i="59"/>
  <c r="T35" i="59"/>
  <c r="S35" i="59"/>
  <c r="R35" i="59"/>
  <c r="Q35" i="59"/>
  <c r="P35" i="59"/>
  <c r="N35" i="59"/>
  <c r="M35" i="59"/>
  <c r="L35" i="59"/>
  <c r="K35" i="59"/>
  <c r="J35" i="59"/>
  <c r="I35" i="59"/>
  <c r="H35" i="59"/>
  <c r="G35" i="59"/>
  <c r="F35" i="59"/>
  <c r="E35" i="59"/>
  <c r="D35" i="59"/>
  <c r="C35" i="59"/>
  <c r="CI34" i="59"/>
  <c r="CH34" i="59"/>
  <c r="CG34" i="59"/>
  <c r="CF34" i="59"/>
  <c r="CE34" i="59"/>
  <c r="CD34" i="59"/>
  <c r="CC34" i="59"/>
  <c r="CB34" i="59"/>
  <c r="CA34" i="59"/>
  <c r="BZ34" i="59"/>
  <c r="BY34" i="59"/>
  <c r="BX34" i="59"/>
  <c r="BW34" i="59"/>
  <c r="BV34" i="59"/>
  <c r="BU34" i="59"/>
  <c r="BT34" i="59"/>
  <c r="BS34" i="59"/>
  <c r="BR34" i="59"/>
  <c r="BQ34" i="59"/>
  <c r="BP34" i="59"/>
  <c r="BO34" i="59"/>
  <c r="BN34" i="59"/>
  <c r="BM34" i="59"/>
  <c r="BL34" i="59"/>
  <c r="BK34" i="59"/>
  <c r="BJ34" i="59"/>
  <c r="BI34" i="59"/>
  <c r="BH34" i="59"/>
  <c r="BG34" i="59"/>
  <c r="BF34" i="59"/>
  <c r="BE34" i="59"/>
  <c r="BD34" i="59"/>
  <c r="BC34" i="59"/>
  <c r="BB34" i="59"/>
  <c r="BA34" i="59"/>
  <c r="AZ34" i="59"/>
  <c r="AY34" i="59"/>
  <c r="AX34" i="59"/>
  <c r="AW34" i="59"/>
  <c r="AV34" i="59"/>
  <c r="AU34" i="59"/>
  <c r="AT34" i="59"/>
  <c r="AS34" i="59"/>
  <c r="AQ34" i="59"/>
  <c r="AO34" i="59"/>
  <c r="AN34" i="59"/>
  <c r="AM34" i="59"/>
  <c r="AL34" i="59"/>
  <c r="AK34" i="59"/>
  <c r="AJ34" i="59"/>
  <c r="AI34" i="59"/>
  <c r="AH34" i="59"/>
  <c r="AG34" i="59"/>
  <c r="AF34" i="59"/>
  <c r="AE34" i="59"/>
  <c r="AD34" i="59"/>
  <c r="AC34" i="59"/>
  <c r="AB34" i="59"/>
  <c r="AA34" i="59"/>
  <c r="Z34" i="59"/>
  <c r="Y34" i="59"/>
  <c r="X34" i="59"/>
  <c r="W34" i="59"/>
  <c r="V34" i="59"/>
  <c r="U34" i="59"/>
  <c r="T34" i="59"/>
  <c r="S34" i="59"/>
  <c r="R34" i="59"/>
  <c r="Q34" i="59"/>
  <c r="P34" i="59"/>
  <c r="O34" i="59"/>
  <c r="N34" i="59"/>
  <c r="M34" i="59"/>
  <c r="L34" i="59"/>
  <c r="K34" i="59"/>
  <c r="J34" i="59"/>
  <c r="I34" i="59"/>
  <c r="H34" i="59"/>
  <c r="G34" i="59"/>
  <c r="F34" i="59"/>
  <c r="E34" i="59"/>
  <c r="D34" i="59"/>
  <c r="C34" i="59"/>
  <c r="CI33" i="59"/>
  <c r="CH33" i="59"/>
  <c r="CG33" i="59"/>
  <c r="CF33" i="59"/>
  <c r="CE33" i="59"/>
  <c r="CD33" i="59"/>
  <c r="CC33" i="59"/>
  <c r="CB33" i="59"/>
  <c r="CA33" i="59"/>
  <c r="BZ33" i="59"/>
  <c r="BY33" i="59"/>
  <c r="BX33" i="59"/>
  <c r="BW33" i="59"/>
  <c r="BV33" i="59"/>
  <c r="BU33" i="59"/>
  <c r="BT33" i="59"/>
  <c r="BS33" i="59"/>
  <c r="BR33" i="59"/>
  <c r="BQ33" i="59"/>
  <c r="BP33" i="59"/>
  <c r="BO33" i="59"/>
  <c r="BN33" i="59"/>
  <c r="BM33" i="59"/>
  <c r="BL33" i="59"/>
  <c r="BK33" i="59"/>
  <c r="BJ33" i="59"/>
  <c r="BI33" i="59"/>
  <c r="BH33" i="59"/>
  <c r="BG33" i="59"/>
  <c r="BF33" i="59"/>
  <c r="BE33" i="59"/>
  <c r="BD33" i="59"/>
  <c r="BC33" i="59"/>
  <c r="BB33" i="59"/>
  <c r="BA33" i="59"/>
  <c r="AZ33" i="59"/>
  <c r="AY33" i="59"/>
  <c r="AX33" i="59"/>
  <c r="AW33" i="59"/>
  <c r="AV33" i="59"/>
  <c r="AU33" i="59"/>
  <c r="AT33" i="59"/>
  <c r="AS33" i="59"/>
  <c r="AQ33" i="59"/>
  <c r="AO33" i="59"/>
  <c r="AN33" i="59"/>
  <c r="AM33" i="59"/>
  <c r="AL33" i="59"/>
  <c r="AK33" i="59"/>
  <c r="AJ33" i="59"/>
  <c r="AI33" i="59"/>
  <c r="AH33" i="59"/>
  <c r="AG33" i="59"/>
  <c r="AF33" i="59"/>
  <c r="AE33" i="59"/>
  <c r="AD33" i="59"/>
  <c r="AC33" i="59"/>
  <c r="AB33" i="59"/>
  <c r="AA33" i="59"/>
  <c r="Z33" i="59"/>
  <c r="Y33" i="59"/>
  <c r="X33" i="59"/>
  <c r="W33" i="59"/>
  <c r="V33" i="59"/>
  <c r="U33" i="59"/>
  <c r="T33" i="59"/>
  <c r="S33" i="59"/>
  <c r="R33" i="59"/>
  <c r="Q33" i="59"/>
  <c r="P33" i="59"/>
  <c r="O33" i="59"/>
  <c r="N33" i="59"/>
  <c r="M33" i="59"/>
  <c r="L33" i="59"/>
  <c r="K33" i="59"/>
  <c r="J33" i="59"/>
  <c r="I33" i="59"/>
  <c r="H33" i="59"/>
  <c r="G33" i="59"/>
  <c r="F33" i="59"/>
  <c r="E33" i="59"/>
  <c r="D33" i="59"/>
  <c r="C33" i="59"/>
  <c r="CI32" i="59"/>
  <c r="CH32" i="59"/>
  <c r="CG32" i="59"/>
  <c r="CF32" i="59"/>
  <c r="CE32" i="59"/>
  <c r="CD32" i="59"/>
  <c r="CC32" i="59"/>
  <c r="CB32" i="59"/>
  <c r="CA32" i="59"/>
  <c r="BZ32" i="59"/>
  <c r="BY32" i="59"/>
  <c r="BX32" i="59"/>
  <c r="BW32" i="59"/>
  <c r="BV32" i="59"/>
  <c r="BU32" i="59"/>
  <c r="BT32" i="59"/>
  <c r="BS32" i="59"/>
  <c r="BR32" i="59"/>
  <c r="BQ32" i="59"/>
  <c r="BP32" i="59"/>
  <c r="BO32" i="59"/>
  <c r="BN32" i="59"/>
  <c r="BM32" i="59"/>
  <c r="BL32" i="59"/>
  <c r="BK32" i="59"/>
  <c r="BJ32" i="59"/>
  <c r="BI32" i="59"/>
  <c r="BH32" i="59"/>
  <c r="BG32" i="59"/>
  <c r="BF32" i="59"/>
  <c r="BE32" i="59"/>
  <c r="BD32" i="59"/>
  <c r="BC32" i="59"/>
  <c r="BB32" i="59"/>
  <c r="BA32" i="59"/>
  <c r="AZ32" i="59"/>
  <c r="AY32" i="59"/>
  <c r="AX32" i="59"/>
  <c r="AW32" i="59"/>
  <c r="AV32" i="59"/>
  <c r="AU32" i="59"/>
  <c r="AT32" i="59"/>
  <c r="AS32" i="59"/>
  <c r="AQ32" i="59"/>
  <c r="AO32" i="59"/>
  <c r="AN32" i="59"/>
  <c r="AM32" i="59"/>
  <c r="AL32" i="59"/>
  <c r="AK32" i="59"/>
  <c r="AJ32" i="59"/>
  <c r="AI32" i="59"/>
  <c r="AH32" i="59"/>
  <c r="AG32" i="59"/>
  <c r="AF32" i="59"/>
  <c r="AE32" i="59"/>
  <c r="AD32" i="59"/>
  <c r="AC32" i="59"/>
  <c r="AB32" i="59"/>
  <c r="AA32" i="59"/>
  <c r="Z32" i="59"/>
  <c r="Y32" i="59"/>
  <c r="X32" i="59"/>
  <c r="W32" i="59"/>
  <c r="V32" i="59"/>
  <c r="U32" i="59"/>
  <c r="T32" i="59"/>
  <c r="S32" i="59"/>
  <c r="R32" i="59"/>
  <c r="Q32" i="59"/>
  <c r="P32" i="59"/>
  <c r="O32" i="59"/>
  <c r="N32" i="59"/>
  <c r="M32" i="59"/>
  <c r="L32" i="59"/>
  <c r="K32" i="59"/>
  <c r="J32" i="59"/>
  <c r="I32" i="59"/>
  <c r="H32" i="59"/>
  <c r="G32" i="59"/>
  <c r="F32" i="59"/>
  <c r="E32" i="59"/>
  <c r="D32" i="59"/>
  <c r="C32" i="59"/>
  <c r="CI31" i="59"/>
  <c r="CH31" i="59"/>
  <c r="CG31" i="59"/>
  <c r="CF31" i="59"/>
  <c r="CE31" i="59"/>
  <c r="CD31" i="59"/>
  <c r="CC31" i="59"/>
  <c r="CB31" i="59"/>
  <c r="CA31" i="59"/>
  <c r="BZ31" i="59"/>
  <c r="BY31" i="59"/>
  <c r="BX31" i="59"/>
  <c r="BW31" i="59"/>
  <c r="BV31" i="59"/>
  <c r="BU31" i="59"/>
  <c r="BT31" i="59"/>
  <c r="BS31" i="59"/>
  <c r="BR31" i="59"/>
  <c r="BQ31" i="59"/>
  <c r="BP31" i="59"/>
  <c r="BO31" i="59"/>
  <c r="BN31" i="59"/>
  <c r="BM31" i="59"/>
  <c r="BL31" i="59"/>
  <c r="BK31" i="59"/>
  <c r="BJ31" i="59"/>
  <c r="BI31" i="59"/>
  <c r="BH31" i="59"/>
  <c r="BG31" i="59"/>
  <c r="BF31" i="59"/>
  <c r="BE31" i="59"/>
  <c r="BD31" i="59"/>
  <c r="BC31" i="59"/>
  <c r="BB31" i="59"/>
  <c r="BA31" i="59"/>
  <c r="AZ31" i="59"/>
  <c r="AY31" i="59"/>
  <c r="AX31" i="59"/>
  <c r="AW31" i="59"/>
  <c r="AV31" i="59"/>
  <c r="AU31" i="59"/>
  <c r="AT31" i="59"/>
  <c r="AS31" i="59"/>
  <c r="AQ31" i="59"/>
  <c r="AO31" i="59"/>
  <c r="AN31" i="59"/>
  <c r="AM31" i="59"/>
  <c r="AL31" i="59"/>
  <c r="AK31" i="59"/>
  <c r="AJ31" i="59"/>
  <c r="AI31" i="59"/>
  <c r="AH31" i="59"/>
  <c r="AG31" i="59"/>
  <c r="AF31" i="59"/>
  <c r="AE31" i="59"/>
  <c r="AD31" i="59"/>
  <c r="AC31" i="59"/>
  <c r="AB31" i="59"/>
  <c r="AA31" i="59"/>
  <c r="Z31" i="59"/>
  <c r="Y31" i="59"/>
  <c r="X31" i="59"/>
  <c r="W31" i="59"/>
  <c r="V31" i="59"/>
  <c r="U31" i="59"/>
  <c r="T31" i="59"/>
  <c r="S31" i="59"/>
  <c r="R31" i="59"/>
  <c r="Q31" i="59"/>
  <c r="P31" i="59"/>
  <c r="N31" i="59"/>
  <c r="M31" i="59"/>
  <c r="L31" i="59"/>
  <c r="K31" i="59"/>
  <c r="J31" i="59"/>
  <c r="I31" i="59"/>
  <c r="H31" i="59"/>
  <c r="G31" i="59"/>
  <c r="F31" i="59"/>
  <c r="E31" i="59"/>
  <c r="D31" i="59"/>
  <c r="C31" i="59"/>
  <c r="CI30" i="59"/>
  <c r="CH30" i="59"/>
  <c r="CG30" i="59"/>
  <c r="CF30" i="59"/>
  <c r="CE30" i="59"/>
  <c r="CD30" i="59"/>
  <c r="CC30" i="59"/>
  <c r="CB30" i="59"/>
  <c r="CA30" i="59"/>
  <c r="BZ30" i="59"/>
  <c r="BY30" i="59"/>
  <c r="BX30" i="59"/>
  <c r="BW30" i="59"/>
  <c r="BV30" i="59"/>
  <c r="BU30" i="59"/>
  <c r="BT30" i="59"/>
  <c r="BS30" i="59"/>
  <c r="BR30" i="59"/>
  <c r="BQ30" i="59"/>
  <c r="BP30" i="59"/>
  <c r="BO30" i="59"/>
  <c r="BN30" i="59"/>
  <c r="BM30" i="59"/>
  <c r="BL30" i="59"/>
  <c r="BK30" i="59"/>
  <c r="BJ30" i="59"/>
  <c r="BI30" i="59"/>
  <c r="BH30" i="59"/>
  <c r="BG30" i="59"/>
  <c r="BF30" i="59"/>
  <c r="BE30" i="59"/>
  <c r="BD30" i="59"/>
  <c r="BC30" i="59"/>
  <c r="BB30" i="59"/>
  <c r="BA30" i="59"/>
  <c r="AZ30" i="59"/>
  <c r="AY30" i="59"/>
  <c r="AX30" i="59"/>
  <c r="AW30" i="59"/>
  <c r="AV30" i="59"/>
  <c r="AU30" i="59"/>
  <c r="AT30" i="59"/>
  <c r="AS30" i="59"/>
  <c r="AQ30" i="59"/>
  <c r="AO30" i="59"/>
  <c r="AN30" i="59"/>
  <c r="AM30" i="59"/>
  <c r="AL30" i="59"/>
  <c r="AK30" i="59"/>
  <c r="AJ30" i="59"/>
  <c r="AI30" i="59"/>
  <c r="AH30" i="59"/>
  <c r="AG30" i="59"/>
  <c r="AF30" i="59"/>
  <c r="AE30" i="59"/>
  <c r="AD30" i="59"/>
  <c r="AC30" i="59"/>
  <c r="AB30" i="59"/>
  <c r="AA30" i="59"/>
  <c r="Z30" i="59"/>
  <c r="Y30" i="59"/>
  <c r="X30" i="59"/>
  <c r="W30" i="59"/>
  <c r="V30" i="59"/>
  <c r="U30" i="59"/>
  <c r="T30" i="59"/>
  <c r="S30" i="59"/>
  <c r="R30" i="59"/>
  <c r="Q30" i="59"/>
  <c r="P30" i="59"/>
  <c r="N30" i="59"/>
  <c r="M30" i="59"/>
  <c r="L30" i="59"/>
  <c r="K30" i="59"/>
  <c r="J30" i="59"/>
  <c r="I30" i="59"/>
  <c r="H30" i="59"/>
  <c r="G30" i="59"/>
  <c r="F30" i="59"/>
  <c r="E30" i="59"/>
  <c r="D30" i="59"/>
  <c r="C30" i="59"/>
  <c r="CI29" i="59"/>
  <c r="CH29" i="59"/>
  <c r="CG29" i="59"/>
  <c r="CF29" i="59"/>
  <c r="CE29" i="59"/>
  <c r="CD29" i="59"/>
  <c r="CC29" i="59"/>
  <c r="CB29" i="59"/>
  <c r="CA29" i="59"/>
  <c r="BZ29" i="59"/>
  <c r="BY29" i="59"/>
  <c r="BX29" i="59"/>
  <c r="BW29" i="59"/>
  <c r="BV29" i="59"/>
  <c r="BU29" i="59"/>
  <c r="BT29" i="59"/>
  <c r="BS29" i="59"/>
  <c r="BR29" i="59"/>
  <c r="BQ29" i="59"/>
  <c r="BP29" i="59"/>
  <c r="BO29" i="59"/>
  <c r="BN29" i="59"/>
  <c r="BM29" i="59"/>
  <c r="BL29" i="59"/>
  <c r="BK29" i="59"/>
  <c r="BJ29" i="59"/>
  <c r="BI29" i="59"/>
  <c r="BH29" i="59"/>
  <c r="BG29" i="59"/>
  <c r="BF29" i="59"/>
  <c r="BE29" i="59"/>
  <c r="BD29" i="59"/>
  <c r="BC29" i="59"/>
  <c r="BB29" i="59"/>
  <c r="BA29" i="59"/>
  <c r="AZ29" i="59"/>
  <c r="AY29" i="59"/>
  <c r="AX29" i="59"/>
  <c r="AW29" i="59"/>
  <c r="AV29" i="59"/>
  <c r="AU29" i="59"/>
  <c r="AT29" i="59"/>
  <c r="AS29" i="59"/>
  <c r="AQ29" i="59"/>
  <c r="AO29" i="59"/>
  <c r="AN29" i="59"/>
  <c r="AM29" i="59"/>
  <c r="AL29" i="59"/>
  <c r="AK29" i="59"/>
  <c r="AJ29" i="59"/>
  <c r="AI29" i="59"/>
  <c r="AH29" i="59"/>
  <c r="AG29" i="59"/>
  <c r="AF29" i="59"/>
  <c r="AE29" i="59"/>
  <c r="AD29" i="59"/>
  <c r="AC29" i="59"/>
  <c r="AB29" i="59"/>
  <c r="AA29" i="59"/>
  <c r="Z29" i="59"/>
  <c r="Y29" i="59"/>
  <c r="X29" i="59"/>
  <c r="W29" i="59"/>
  <c r="V29" i="59"/>
  <c r="U29" i="59"/>
  <c r="T29" i="59"/>
  <c r="S29" i="59"/>
  <c r="R29" i="59"/>
  <c r="Q29" i="59"/>
  <c r="P29" i="59"/>
  <c r="O29" i="59"/>
  <c r="N29" i="59"/>
  <c r="M29" i="59"/>
  <c r="L29" i="59"/>
  <c r="K29" i="59"/>
  <c r="J29" i="59"/>
  <c r="I29" i="59"/>
  <c r="H29" i="59"/>
  <c r="G29" i="59"/>
  <c r="F29" i="59"/>
  <c r="E29" i="59"/>
  <c r="D29" i="59"/>
  <c r="C29" i="59"/>
  <c r="CI28" i="59"/>
  <c r="CH28" i="59"/>
  <c r="CG28" i="59"/>
  <c r="CF28" i="59"/>
  <c r="CE28" i="59"/>
  <c r="CD28" i="59"/>
  <c r="CC28" i="59"/>
  <c r="CB28" i="59"/>
  <c r="CA28" i="59"/>
  <c r="BZ28" i="59"/>
  <c r="BY28" i="59"/>
  <c r="BX28" i="59"/>
  <c r="BW28" i="59"/>
  <c r="BV28" i="59"/>
  <c r="BU28" i="59"/>
  <c r="BT28" i="59"/>
  <c r="BS28" i="59"/>
  <c r="BR28" i="59"/>
  <c r="BQ28" i="59"/>
  <c r="BP28" i="59"/>
  <c r="BO28" i="59"/>
  <c r="BN28" i="59"/>
  <c r="BM28" i="59"/>
  <c r="BL28" i="59"/>
  <c r="BK28" i="59"/>
  <c r="BJ28" i="59"/>
  <c r="BI28" i="59"/>
  <c r="BH28" i="59"/>
  <c r="BG28" i="59"/>
  <c r="BF28" i="59"/>
  <c r="BE28" i="59"/>
  <c r="BD28" i="59"/>
  <c r="BC28" i="59"/>
  <c r="BB28" i="59"/>
  <c r="BA28" i="59"/>
  <c r="AZ28" i="59"/>
  <c r="AY28" i="59"/>
  <c r="AX28" i="59"/>
  <c r="AW28" i="59"/>
  <c r="AV28" i="59"/>
  <c r="AU28" i="59"/>
  <c r="AT28" i="59"/>
  <c r="AS28" i="59"/>
  <c r="AQ28" i="59"/>
  <c r="AO28"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I28" i="59"/>
  <c r="H28" i="59"/>
  <c r="G28" i="59"/>
  <c r="F28" i="59"/>
  <c r="E28" i="59"/>
  <c r="D28" i="59"/>
  <c r="C28" i="59"/>
  <c r="CI27" i="59"/>
  <c r="CH27" i="59"/>
  <c r="CG27" i="59"/>
  <c r="CF27" i="59"/>
  <c r="CE27" i="59"/>
  <c r="CD27" i="59"/>
  <c r="CC27" i="59"/>
  <c r="CB27" i="59"/>
  <c r="CA27" i="59"/>
  <c r="BZ27" i="59"/>
  <c r="BY27" i="59"/>
  <c r="BX27" i="59"/>
  <c r="BW27" i="59"/>
  <c r="BV27" i="59"/>
  <c r="BU27" i="59"/>
  <c r="BT27" i="59"/>
  <c r="BS27" i="59"/>
  <c r="BR27" i="59"/>
  <c r="BQ27" i="59"/>
  <c r="BP27" i="59"/>
  <c r="BO27" i="59"/>
  <c r="BN27" i="59"/>
  <c r="BM27" i="59"/>
  <c r="BL27" i="59"/>
  <c r="BK27" i="59"/>
  <c r="BJ27" i="59"/>
  <c r="BI27" i="59"/>
  <c r="BH27" i="59"/>
  <c r="BG27" i="59"/>
  <c r="BF27" i="59"/>
  <c r="BE27" i="59"/>
  <c r="BD27" i="59"/>
  <c r="BC27" i="59"/>
  <c r="BB27" i="59"/>
  <c r="BA27" i="59"/>
  <c r="AZ27" i="59"/>
  <c r="AY27" i="59"/>
  <c r="AX27" i="59"/>
  <c r="AW27" i="59"/>
  <c r="AV27" i="59"/>
  <c r="AU27" i="59"/>
  <c r="AT27" i="59"/>
  <c r="AS27" i="59"/>
  <c r="AQ27" i="59"/>
  <c r="AO27" i="59"/>
  <c r="AN27" i="59"/>
  <c r="AM27" i="59"/>
  <c r="AL27" i="59"/>
  <c r="AK27" i="59"/>
  <c r="AJ27" i="59"/>
  <c r="AI27" i="59"/>
  <c r="AH27" i="59"/>
  <c r="AG27" i="59"/>
  <c r="AF27" i="59"/>
  <c r="AE27" i="59"/>
  <c r="AD27" i="59"/>
  <c r="AC27" i="59"/>
  <c r="AB27" i="59"/>
  <c r="AA27" i="59"/>
  <c r="Z27" i="59"/>
  <c r="Y27" i="59"/>
  <c r="X27" i="59"/>
  <c r="W27" i="59"/>
  <c r="V27" i="59"/>
  <c r="U27" i="59"/>
  <c r="T27" i="59"/>
  <c r="S27" i="59"/>
  <c r="R27" i="59"/>
  <c r="Q27" i="59"/>
  <c r="P27" i="59"/>
  <c r="O27" i="59"/>
  <c r="N27" i="59"/>
  <c r="M27" i="59"/>
  <c r="L27" i="59"/>
  <c r="K27" i="59"/>
  <c r="J27" i="59"/>
  <c r="I27" i="59"/>
  <c r="H27" i="59"/>
  <c r="G27" i="59"/>
  <c r="F27" i="59"/>
  <c r="E27" i="59"/>
  <c r="D27" i="59"/>
  <c r="C27" i="59"/>
  <c r="CI26" i="59"/>
  <c r="CH26" i="59"/>
  <c r="CG26" i="59"/>
  <c r="CF26" i="59"/>
  <c r="CE26" i="59"/>
  <c r="CD26" i="59"/>
  <c r="CC26" i="59"/>
  <c r="CB26" i="59"/>
  <c r="CA26" i="59"/>
  <c r="BZ26" i="59"/>
  <c r="BY26" i="59"/>
  <c r="BX26" i="59"/>
  <c r="BW26" i="59"/>
  <c r="BV26" i="59"/>
  <c r="BU26" i="59"/>
  <c r="BT26" i="59"/>
  <c r="BS26" i="59"/>
  <c r="BR26" i="59"/>
  <c r="BQ26" i="59"/>
  <c r="BP26" i="59"/>
  <c r="BO26" i="59"/>
  <c r="BN26" i="59"/>
  <c r="BM26" i="59"/>
  <c r="BL26" i="59"/>
  <c r="BK26" i="59"/>
  <c r="BJ26" i="59"/>
  <c r="BI26" i="59"/>
  <c r="BH26" i="59"/>
  <c r="BG26" i="59"/>
  <c r="BF26" i="59"/>
  <c r="BE26" i="59"/>
  <c r="BD26" i="59"/>
  <c r="BC26" i="59"/>
  <c r="BB26" i="59"/>
  <c r="BA26" i="59"/>
  <c r="AZ26" i="59"/>
  <c r="AY26" i="59"/>
  <c r="AX26" i="59"/>
  <c r="AW26" i="59"/>
  <c r="AV26" i="59"/>
  <c r="AU26" i="59"/>
  <c r="AT26" i="59"/>
  <c r="AS26" i="59"/>
  <c r="AQ26" i="59"/>
  <c r="AO26" i="59"/>
  <c r="AN26" i="59"/>
  <c r="AM26" i="59"/>
  <c r="AL26" i="59"/>
  <c r="AK26" i="59"/>
  <c r="AJ26" i="59"/>
  <c r="AI26" i="59"/>
  <c r="AH26" i="59"/>
  <c r="AG26" i="59"/>
  <c r="AF26" i="59"/>
  <c r="AE26" i="59"/>
  <c r="AD26" i="59"/>
  <c r="AC26" i="59"/>
  <c r="AB26" i="59"/>
  <c r="AA26" i="59"/>
  <c r="Z26" i="59"/>
  <c r="Y26" i="59"/>
  <c r="X26" i="59"/>
  <c r="W26" i="59"/>
  <c r="V26" i="59"/>
  <c r="U26" i="59"/>
  <c r="T26" i="59"/>
  <c r="S26" i="59"/>
  <c r="R26" i="59"/>
  <c r="Q26" i="59"/>
  <c r="P26" i="59"/>
  <c r="O26" i="59"/>
  <c r="N26" i="59"/>
  <c r="M26" i="59"/>
  <c r="L26" i="59"/>
  <c r="K26" i="59"/>
  <c r="J26" i="59"/>
  <c r="I26" i="59"/>
  <c r="H26" i="59"/>
  <c r="G26" i="59"/>
  <c r="F26" i="59"/>
  <c r="E26" i="59"/>
  <c r="D26" i="59"/>
  <c r="C26" i="59"/>
  <c r="CI25" i="59"/>
  <c r="CH25" i="59"/>
  <c r="CG25" i="59"/>
  <c r="CF25" i="59"/>
  <c r="CE25" i="59"/>
  <c r="CD25" i="59"/>
  <c r="CC25" i="59"/>
  <c r="CB25" i="59"/>
  <c r="CA25" i="59"/>
  <c r="BZ25" i="59"/>
  <c r="BY25" i="59"/>
  <c r="BX25" i="59"/>
  <c r="BW25" i="59"/>
  <c r="BV25" i="59"/>
  <c r="BU25" i="59"/>
  <c r="BT25" i="59"/>
  <c r="BS25" i="59"/>
  <c r="BR25" i="59"/>
  <c r="BQ25" i="59"/>
  <c r="BP25" i="59"/>
  <c r="BO25" i="59"/>
  <c r="BN25" i="59"/>
  <c r="BM25" i="59"/>
  <c r="BL25" i="59"/>
  <c r="BK25" i="59"/>
  <c r="BJ25" i="59"/>
  <c r="BI25" i="59"/>
  <c r="BH25" i="59"/>
  <c r="BG25" i="59"/>
  <c r="BF25" i="59"/>
  <c r="BE25" i="59"/>
  <c r="BD25" i="59"/>
  <c r="BC25" i="59"/>
  <c r="BB25" i="59"/>
  <c r="BA25" i="59"/>
  <c r="AZ25" i="59"/>
  <c r="AY25" i="59"/>
  <c r="AX25" i="59"/>
  <c r="AW25" i="59"/>
  <c r="AV25" i="59"/>
  <c r="AU25" i="59"/>
  <c r="AT25" i="59"/>
  <c r="AS25" i="59"/>
  <c r="AQ25" i="59"/>
  <c r="AO25" i="59"/>
  <c r="AN25" i="59"/>
  <c r="AM25" i="59"/>
  <c r="AL25" i="59"/>
  <c r="AK25" i="59"/>
  <c r="AJ25" i="59"/>
  <c r="AI25" i="59"/>
  <c r="AH25" i="59"/>
  <c r="AG25" i="59"/>
  <c r="AF25" i="59"/>
  <c r="AE25" i="59"/>
  <c r="AD25" i="59"/>
  <c r="AC25" i="59"/>
  <c r="AB25" i="59"/>
  <c r="AA25" i="59"/>
  <c r="Z25" i="59"/>
  <c r="Y25" i="59"/>
  <c r="X25" i="59"/>
  <c r="W25" i="59"/>
  <c r="V25" i="59"/>
  <c r="U25" i="59"/>
  <c r="T25" i="59"/>
  <c r="S25" i="59"/>
  <c r="R25" i="59"/>
  <c r="Q25" i="59"/>
  <c r="P25" i="59"/>
  <c r="O25" i="59"/>
  <c r="N25" i="59"/>
  <c r="M25" i="59"/>
  <c r="L25" i="59"/>
  <c r="K25" i="59"/>
  <c r="J25" i="59"/>
  <c r="I25" i="59"/>
  <c r="H25" i="59"/>
  <c r="G25" i="59"/>
  <c r="F25" i="59"/>
  <c r="E25" i="59"/>
  <c r="D25" i="59"/>
  <c r="C25" i="59"/>
  <c r="CI24" i="59"/>
  <c r="CH24" i="59"/>
  <c r="CG24" i="59"/>
  <c r="CF24" i="59"/>
  <c r="CE24" i="59"/>
  <c r="CD24" i="59"/>
  <c r="CC24" i="59"/>
  <c r="CB24" i="59"/>
  <c r="CA24" i="59"/>
  <c r="BZ24" i="59"/>
  <c r="BY24" i="59"/>
  <c r="BX24" i="59"/>
  <c r="BW24" i="59"/>
  <c r="BV24" i="59"/>
  <c r="BU24" i="59"/>
  <c r="BT24" i="59"/>
  <c r="BS24" i="59"/>
  <c r="BR24" i="59"/>
  <c r="BQ24" i="59"/>
  <c r="BP24" i="59"/>
  <c r="BO24" i="59"/>
  <c r="BN24" i="59"/>
  <c r="BM24" i="59"/>
  <c r="BL24" i="59"/>
  <c r="BK24" i="59"/>
  <c r="BJ24" i="59"/>
  <c r="BI24" i="59"/>
  <c r="BH24" i="59"/>
  <c r="BG24" i="59"/>
  <c r="BF24" i="59"/>
  <c r="BE24" i="59"/>
  <c r="BD24" i="59"/>
  <c r="BC24" i="59"/>
  <c r="BB24" i="59"/>
  <c r="BA24" i="59"/>
  <c r="AZ24" i="59"/>
  <c r="AY24" i="59"/>
  <c r="AX24" i="59"/>
  <c r="AW24" i="59"/>
  <c r="AV24" i="59"/>
  <c r="AU24" i="59"/>
  <c r="AT24" i="59"/>
  <c r="AS24" i="59"/>
  <c r="AQ24" i="59"/>
  <c r="AO24" i="59"/>
  <c r="AN24" i="59"/>
  <c r="AM24" i="59"/>
  <c r="AL24" i="59"/>
  <c r="AK24" i="59"/>
  <c r="AJ24" i="59"/>
  <c r="AI24" i="59"/>
  <c r="AH24" i="59"/>
  <c r="AG24" i="59"/>
  <c r="AF24" i="59"/>
  <c r="AE24" i="59"/>
  <c r="AD24" i="59"/>
  <c r="AC24" i="59"/>
  <c r="AB24" i="59"/>
  <c r="AA24" i="59"/>
  <c r="Z24" i="59"/>
  <c r="Y24" i="59"/>
  <c r="X24" i="59"/>
  <c r="W24" i="59"/>
  <c r="V24" i="59"/>
  <c r="U24" i="59"/>
  <c r="T24" i="59"/>
  <c r="S24" i="59"/>
  <c r="R24" i="59"/>
  <c r="Q24" i="59"/>
  <c r="P24" i="59"/>
  <c r="O24" i="59"/>
  <c r="N24" i="59"/>
  <c r="M24" i="59"/>
  <c r="L24" i="59"/>
  <c r="K24" i="59"/>
  <c r="J24" i="59"/>
  <c r="I24" i="59"/>
  <c r="H24" i="59"/>
  <c r="G24" i="59"/>
  <c r="F24" i="59"/>
  <c r="E24" i="59"/>
  <c r="D24" i="59"/>
  <c r="C24" i="59"/>
  <c r="CI23" i="59"/>
  <c r="CH23" i="59"/>
  <c r="CG23" i="59"/>
  <c r="CF23" i="59"/>
  <c r="CE23" i="59"/>
  <c r="CD23" i="59"/>
  <c r="CC23" i="59"/>
  <c r="CB23" i="59"/>
  <c r="CA23" i="59"/>
  <c r="BZ23" i="59"/>
  <c r="BY23" i="59"/>
  <c r="BX23" i="59"/>
  <c r="BW23" i="59"/>
  <c r="BV23" i="59"/>
  <c r="BU23" i="59"/>
  <c r="BT23" i="59"/>
  <c r="BS23" i="59"/>
  <c r="BR23" i="59"/>
  <c r="BQ23" i="59"/>
  <c r="BP23" i="59"/>
  <c r="BO23" i="59"/>
  <c r="BN23" i="59"/>
  <c r="BM23" i="59"/>
  <c r="BL23" i="59"/>
  <c r="BK23" i="59"/>
  <c r="BJ23" i="59"/>
  <c r="BI23" i="59"/>
  <c r="BH23" i="59"/>
  <c r="BG23" i="59"/>
  <c r="BF23" i="59"/>
  <c r="BE23" i="59"/>
  <c r="BD23" i="59"/>
  <c r="BC23" i="59"/>
  <c r="BB23" i="59"/>
  <c r="BA23" i="59"/>
  <c r="AZ23" i="59"/>
  <c r="AY23" i="59"/>
  <c r="AX23" i="59"/>
  <c r="AW23" i="59"/>
  <c r="AV23" i="59"/>
  <c r="AU23" i="59"/>
  <c r="AT23" i="59"/>
  <c r="AS23" i="59"/>
  <c r="AQ23" i="59"/>
  <c r="AO23" i="59"/>
  <c r="AN23" i="59"/>
  <c r="AM23" i="59"/>
  <c r="AL23" i="59"/>
  <c r="AK23" i="59"/>
  <c r="AJ23" i="59"/>
  <c r="AI23" i="59"/>
  <c r="AH23" i="59"/>
  <c r="AG23" i="59"/>
  <c r="AF23" i="59"/>
  <c r="AE23" i="59"/>
  <c r="AD23" i="59"/>
  <c r="AC23" i="59"/>
  <c r="AB23" i="59"/>
  <c r="AA23" i="59"/>
  <c r="Z23" i="59"/>
  <c r="Y23" i="59"/>
  <c r="X23" i="59"/>
  <c r="W23" i="59"/>
  <c r="V23" i="59"/>
  <c r="U23" i="59"/>
  <c r="T23" i="59"/>
  <c r="S23" i="59"/>
  <c r="R23" i="59"/>
  <c r="Q23" i="59"/>
  <c r="P23" i="59"/>
  <c r="O23" i="59"/>
  <c r="N23" i="59"/>
  <c r="M23" i="59"/>
  <c r="L23" i="59"/>
  <c r="K23" i="59"/>
  <c r="J23" i="59"/>
  <c r="I23" i="59"/>
  <c r="H23" i="59"/>
  <c r="G23" i="59"/>
  <c r="F23" i="59"/>
  <c r="E23" i="59"/>
  <c r="D23" i="59"/>
  <c r="C23" i="59"/>
  <c r="CI22" i="59"/>
  <c r="CH22" i="59"/>
  <c r="CG22" i="59"/>
  <c r="CF22" i="59"/>
  <c r="CE22" i="59"/>
  <c r="CD22" i="59"/>
  <c r="CC22" i="59"/>
  <c r="CB22" i="59"/>
  <c r="CA22" i="59"/>
  <c r="BZ22" i="59"/>
  <c r="BY22" i="59"/>
  <c r="BX22" i="59"/>
  <c r="BW22" i="59"/>
  <c r="BV22" i="59"/>
  <c r="BU22" i="59"/>
  <c r="BT22" i="59"/>
  <c r="BS22" i="59"/>
  <c r="BR22" i="59"/>
  <c r="BQ22" i="59"/>
  <c r="BP22" i="59"/>
  <c r="BO22" i="59"/>
  <c r="BN22" i="59"/>
  <c r="BM22" i="59"/>
  <c r="BL22" i="59"/>
  <c r="BK22" i="59"/>
  <c r="BJ22" i="59"/>
  <c r="BI22" i="59"/>
  <c r="BH22" i="59"/>
  <c r="BG22" i="59"/>
  <c r="BF22" i="59"/>
  <c r="BE22" i="59"/>
  <c r="BD22" i="59"/>
  <c r="BC22" i="59"/>
  <c r="BB22" i="59"/>
  <c r="BA22" i="59"/>
  <c r="AZ22" i="59"/>
  <c r="AY22" i="59"/>
  <c r="AX22" i="59"/>
  <c r="AW22" i="59"/>
  <c r="AV22" i="59"/>
  <c r="AU22" i="59"/>
  <c r="AT22" i="59"/>
  <c r="AS22" i="59"/>
  <c r="AQ22" i="59"/>
  <c r="AO22" i="59"/>
  <c r="AN22" i="59"/>
  <c r="AM22" i="59"/>
  <c r="AL22" i="59"/>
  <c r="AK22" i="59"/>
  <c r="AJ22" i="59"/>
  <c r="AI22" i="59"/>
  <c r="AH22" i="59"/>
  <c r="AG22" i="59"/>
  <c r="AF22" i="59"/>
  <c r="AE22" i="59"/>
  <c r="AD22" i="59"/>
  <c r="AC22" i="59"/>
  <c r="AB22" i="59"/>
  <c r="AA22" i="59"/>
  <c r="Z22" i="59"/>
  <c r="Y22" i="59"/>
  <c r="X22" i="59"/>
  <c r="W22" i="59"/>
  <c r="V22" i="59"/>
  <c r="U22" i="59"/>
  <c r="T22" i="59"/>
  <c r="S22" i="59"/>
  <c r="R22" i="59"/>
  <c r="Q22" i="59"/>
  <c r="P22" i="59"/>
  <c r="O22" i="59"/>
  <c r="N22" i="59"/>
  <c r="M22" i="59"/>
  <c r="L22" i="59"/>
  <c r="K22" i="59"/>
  <c r="J22" i="59"/>
  <c r="I22" i="59"/>
  <c r="H22" i="59"/>
  <c r="G22" i="59"/>
  <c r="F22" i="59"/>
  <c r="E22" i="59"/>
  <c r="D22" i="59"/>
  <c r="C22" i="59"/>
  <c r="CI21" i="59"/>
  <c r="CH21" i="59"/>
  <c r="CG21" i="59"/>
  <c r="CF21" i="59"/>
  <c r="CE21" i="59"/>
  <c r="CD21" i="59"/>
  <c r="CC21" i="59"/>
  <c r="CB21" i="59"/>
  <c r="CA21" i="59"/>
  <c r="BZ21" i="59"/>
  <c r="BY21" i="59"/>
  <c r="BX21" i="59"/>
  <c r="BW21" i="59"/>
  <c r="BV21" i="59"/>
  <c r="BU21" i="59"/>
  <c r="BT21" i="59"/>
  <c r="BS21" i="59"/>
  <c r="BR21" i="59"/>
  <c r="BQ21" i="59"/>
  <c r="BP21" i="59"/>
  <c r="BO21" i="59"/>
  <c r="BN21" i="59"/>
  <c r="BM21" i="59"/>
  <c r="BL21" i="59"/>
  <c r="BK21" i="59"/>
  <c r="BJ21" i="59"/>
  <c r="BI21" i="59"/>
  <c r="BH21" i="59"/>
  <c r="BG21" i="59"/>
  <c r="BF21" i="59"/>
  <c r="BE21" i="59"/>
  <c r="BD21" i="59"/>
  <c r="BC21" i="59"/>
  <c r="BB21" i="59"/>
  <c r="BA21" i="59"/>
  <c r="AZ21" i="59"/>
  <c r="AY21" i="59"/>
  <c r="AX21" i="59"/>
  <c r="AW21" i="59"/>
  <c r="AV21" i="59"/>
  <c r="AU21" i="59"/>
  <c r="AT21" i="59"/>
  <c r="AS21" i="59"/>
  <c r="AQ21" i="59"/>
  <c r="AO21" i="59"/>
  <c r="AN21" i="59"/>
  <c r="AM21" i="59"/>
  <c r="AL21" i="59"/>
  <c r="AK21" i="59"/>
  <c r="AJ21" i="59"/>
  <c r="AI21" i="59"/>
  <c r="AH21" i="59"/>
  <c r="AG21" i="59"/>
  <c r="AF21" i="59"/>
  <c r="AE21" i="59"/>
  <c r="AD21" i="59"/>
  <c r="AC21" i="59"/>
  <c r="AB21" i="59"/>
  <c r="AA21" i="59"/>
  <c r="Z21" i="59"/>
  <c r="Y21" i="59"/>
  <c r="X21" i="59"/>
  <c r="W21" i="59"/>
  <c r="V21" i="59"/>
  <c r="U21" i="59"/>
  <c r="T21" i="59"/>
  <c r="S21" i="59"/>
  <c r="R21" i="59"/>
  <c r="Q21" i="59"/>
  <c r="P21" i="59"/>
  <c r="O21" i="59"/>
  <c r="N21" i="59"/>
  <c r="M21" i="59"/>
  <c r="L21" i="59"/>
  <c r="K21" i="59"/>
  <c r="J21" i="59"/>
  <c r="I21" i="59"/>
  <c r="H21" i="59"/>
  <c r="G21" i="59"/>
  <c r="F21" i="59"/>
  <c r="E21" i="59"/>
  <c r="D21" i="59"/>
  <c r="C21" i="59"/>
  <c r="CI20" i="59"/>
  <c r="CH20" i="59"/>
  <c r="CG20" i="59"/>
  <c r="CF20" i="59"/>
  <c r="CE20" i="59"/>
  <c r="CD20" i="59"/>
  <c r="CC20" i="59"/>
  <c r="CB20" i="59"/>
  <c r="CA20" i="59"/>
  <c r="BZ20" i="59"/>
  <c r="BY20" i="59"/>
  <c r="BX20" i="59"/>
  <c r="BW20" i="59"/>
  <c r="BV20" i="59"/>
  <c r="BU20" i="59"/>
  <c r="BT20" i="59"/>
  <c r="BS20" i="59"/>
  <c r="BR20" i="59"/>
  <c r="BQ20" i="59"/>
  <c r="BP20" i="59"/>
  <c r="BO20" i="59"/>
  <c r="BN20" i="59"/>
  <c r="BM20" i="59"/>
  <c r="BL20" i="59"/>
  <c r="BK20" i="59"/>
  <c r="BJ20" i="59"/>
  <c r="BI20" i="59"/>
  <c r="BH20" i="59"/>
  <c r="BG20" i="59"/>
  <c r="BF20" i="59"/>
  <c r="BE20" i="59"/>
  <c r="BD20" i="59"/>
  <c r="BC20" i="59"/>
  <c r="BB20" i="59"/>
  <c r="BA20" i="59"/>
  <c r="AZ20" i="59"/>
  <c r="AY20" i="59"/>
  <c r="AX20" i="59"/>
  <c r="AW20" i="59"/>
  <c r="AV20" i="59"/>
  <c r="AU20" i="59"/>
  <c r="AT20" i="59"/>
  <c r="AS20" i="59"/>
  <c r="AQ20" i="59"/>
  <c r="AO20" i="59"/>
  <c r="AN20" i="59"/>
  <c r="AM20" i="59"/>
  <c r="AL20" i="59"/>
  <c r="AK20" i="59"/>
  <c r="AJ20" i="59"/>
  <c r="AI20" i="59"/>
  <c r="AH20" i="59"/>
  <c r="AG20" i="59"/>
  <c r="AF20" i="59"/>
  <c r="AE20" i="59"/>
  <c r="AD20" i="59"/>
  <c r="AC20" i="59"/>
  <c r="AB20" i="59"/>
  <c r="AA20" i="59"/>
  <c r="Z20" i="59"/>
  <c r="Y20" i="59"/>
  <c r="X20" i="59"/>
  <c r="W20" i="59"/>
  <c r="V20" i="59"/>
  <c r="U20" i="59"/>
  <c r="T20" i="59"/>
  <c r="S20" i="59"/>
  <c r="R20" i="59"/>
  <c r="Q20" i="59"/>
  <c r="P20" i="59"/>
  <c r="O20" i="59"/>
  <c r="N20" i="59"/>
  <c r="M20" i="59"/>
  <c r="L20" i="59"/>
  <c r="K20" i="59"/>
  <c r="J20" i="59"/>
  <c r="I20" i="59"/>
  <c r="H20" i="59"/>
  <c r="G20" i="59"/>
  <c r="F20" i="59"/>
  <c r="E20" i="59"/>
  <c r="D20" i="59"/>
  <c r="C20" i="59"/>
  <c r="CI19" i="59"/>
  <c r="CH19" i="59"/>
  <c r="CG19" i="59"/>
  <c r="CF19" i="59"/>
  <c r="CE19" i="59"/>
  <c r="CD19" i="59"/>
  <c r="CC19" i="59"/>
  <c r="CB19" i="59"/>
  <c r="CA19" i="59"/>
  <c r="BZ19" i="59"/>
  <c r="BY19" i="59"/>
  <c r="BX19" i="59"/>
  <c r="BW19" i="59"/>
  <c r="BV19" i="59"/>
  <c r="BU19" i="59"/>
  <c r="BT19" i="59"/>
  <c r="BS19" i="59"/>
  <c r="BR19" i="59"/>
  <c r="BQ19" i="59"/>
  <c r="BP19" i="59"/>
  <c r="BO19" i="59"/>
  <c r="BN19" i="59"/>
  <c r="BM19" i="59"/>
  <c r="BL19" i="59"/>
  <c r="BK19" i="59"/>
  <c r="BJ19" i="59"/>
  <c r="BI19" i="59"/>
  <c r="BH19" i="59"/>
  <c r="BG19" i="59"/>
  <c r="BF19" i="59"/>
  <c r="BE19" i="59"/>
  <c r="BD19" i="59"/>
  <c r="BC19" i="59"/>
  <c r="BB19" i="59"/>
  <c r="BA19" i="59"/>
  <c r="AZ19" i="59"/>
  <c r="AY19" i="59"/>
  <c r="AX19" i="59"/>
  <c r="AW19" i="59"/>
  <c r="AV19" i="59"/>
  <c r="AU19" i="59"/>
  <c r="AT19" i="59"/>
  <c r="AS19" i="59"/>
  <c r="AQ19" i="59"/>
  <c r="AO19" i="59"/>
  <c r="AN19" i="59"/>
  <c r="AM19" i="59"/>
  <c r="AL19" i="59"/>
  <c r="AK19" i="59"/>
  <c r="AJ19" i="59"/>
  <c r="AI19" i="59"/>
  <c r="AH19" i="59"/>
  <c r="AG19" i="59"/>
  <c r="AF19" i="59"/>
  <c r="AE19" i="59"/>
  <c r="AD19" i="59"/>
  <c r="AC19" i="59"/>
  <c r="AB19" i="59"/>
  <c r="AA19" i="59"/>
  <c r="Z19" i="59"/>
  <c r="Y19" i="59"/>
  <c r="X19" i="59"/>
  <c r="W19" i="59"/>
  <c r="V19" i="59"/>
  <c r="U19" i="59"/>
  <c r="T19" i="59"/>
  <c r="S19" i="59"/>
  <c r="R19" i="59"/>
  <c r="Q19" i="59"/>
  <c r="P19" i="59"/>
  <c r="N19" i="59"/>
  <c r="M19" i="59"/>
  <c r="L19" i="59"/>
  <c r="K19" i="59"/>
  <c r="J19" i="59"/>
  <c r="I19" i="59"/>
  <c r="H19" i="59"/>
  <c r="G19" i="59"/>
  <c r="F19" i="59"/>
  <c r="E19" i="59"/>
  <c r="D19" i="59"/>
  <c r="C19" i="59"/>
  <c r="CI18" i="59"/>
  <c r="CH18" i="59"/>
  <c r="CG18" i="59"/>
  <c r="CF18" i="59"/>
  <c r="CE18" i="59"/>
  <c r="CD18" i="59"/>
  <c r="CC18" i="59"/>
  <c r="CB18" i="59"/>
  <c r="CA18" i="59"/>
  <c r="BZ18" i="59"/>
  <c r="BY18" i="59"/>
  <c r="BX18" i="59"/>
  <c r="BW18" i="59"/>
  <c r="BV18" i="59"/>
  <c r="BU18" i="59"/>
  <c r="BT18" i="59"/>
  <c r="BS18" i="59"/>
  <c r="BR18" i="59"/>
  <c r="BQ18" i="59"/>
  <c r="BP18" i="59"/>
  <c r="BO18" i="59"/>
  <c r="BN18" i="59"/>
  <c r="BM18" i="59"/>
  <c r="BL18" i="59"/>
  <c r="BK18" i="59"/>
  <c r="BJ18" i="59"/>
  <c r="BI18" i="59"/>
  <c r="BH18" i="59"/>
  <c r="BG18" i="59"/>
  <c r="BF18" i="59"/>
  <c r="BE18" i="59"/>
  <c r="BD18" i="59"/>
  <c r="BC18" i="59"/>
  <c r="BB18" i="59"/>
  <c r="BA18" i="59"/>
  <c r="AZ18" i="59"/>
  <c r="AY18" i="59"/>
  <c r="AX18" i="59"/>
  <c r="AW18" i="59"/>
  <c r="AV18" i="59"/>
  <c r="AU18" i="59"/>
  <c r="AT18" i="59"/>
  <c r="AS18" i="59"/>
  <c r="AQ18" i="59"/>
  <c r="AO18" i="59"/>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N18" i="59"/>
  <c r="M18" i="59"/>
  <c r="L18" i="59"/>
  <c r="K18" i="59"/>
  <c r="J18" i="59"/>
  <c r="I18" i="59"/>
  <c r="H18" i="59"/>
  <c r="G18" i="59"/>
  <c r="F18" i="59"/>
  <c r="E18" i="59"/>
  <c r="D18" i="59"/>
  <c r="C18" i="59"/>
  <c r="CI17" i="59"/>
  <c r="CH17" i="59"/>
  <c r="CG17" i="59"/>
  <c r="CF17" i="59"/>
  <c r="CE17" i="59"/>
  <c r="CD17" i="59"/>
  <c r="CC17" i="59"/>
  <c r="CB17" i="59"/>
  <c r="CA17" i="59"/>
  <c r="BZ17" i="59"/>
  <c r="BY17" i="59"/>
  <c r="BX17" i="59"/>
  <c r="BW17" i="59"/>
  <c r="BV17" i="59"/>
  <c r="BU17" i="59"/>
  <c r="BT17" i="59"/>
  <c r="BS17" i="59"/>
  <c r="BR17" i="59"/>
  <c r="BQ17" i="59"/>
  <c r="BP17" i="59"/>
  <c r="BO17" i="59"/>
  <c r="BN17" i="59"/>
  <c r="BM17" i="59"/>
  <c r="BL17" i="59"/>
  <c r="BK17" i="59"/>
  <c r="BJ17" i="59"/>
  <c r="BI17" i="59"/>
  <c r="BH17" i="59"/>
  <c r="BG17" i="59"/>
  <c r="BF17" i="59"/>
  <c r="BE17" i="59"/>
  <c r="BD17" i="59"/>
  <c r="BC17" i="59"/>
  <c r="BB17" i="59"/>
  <c r="BA17" i="59"/>
  <c r="AZ17" i="59"/>
  <c r="AY17" i="59"/>
  <c r="AX17" i="59"/>
  <c r="AW17" i="59"/>
  <c r="AV17" i="59"/>
  <c r="AU17" i="59"/>
  <c r="AT17" i="59"/>
  <c r="AS17" i="59"/>
  <c r="AQ17" i="59"/>
  <c r="AO17" i="59"/>
  <c r="AN17" i="59"/>
  <c r="AM17" i="59"/>
  <c r="AL17" i="59"/>
  <c r="AK17" i="59"/>
  <c r="AJ17" i="59"/>
  <c r="AI17" i="59"/>
  <c r="AH17" i="59"/>
  <c r="AG17" i="59"/>
  <c r="AF17" i="59"/>
  <c r="AE17" i="59"/>
  <c r="AD17" i="59"/>
  <c r="AC17" i="59"/>
  <c r="AB17" i="59"/>
  <c r="AA17" i="59"/>
  <c r="Z17" i="59"/>
  <c r="Y17" i="59"/>
  <c r="X17" i="59"/>
  <c r="W17" i="59"/>
  <c r="V17" i="59"/>
  <c r="U17" i="59"/>
  <c r="T17" i="59"/>
  <c r="S17" i="59"/>
  <c r="R17" i="59"/>
  <c r="Q17" i="59"/>
  <c r="P17" i="59"/>
  <c r="N17" i="59"/>
  <c r="M17" i="59"/>
  <c r="L17" i="59"/>
  <c r="K17" i="59"/>
  <c r="J17" i="59"/>
  <c r="I17" i="59"/>
  <c r="H17" i="59"/>
  <c r="G17" i="59"/>
  <c r="F17" i="59"/>
  <c r="E17" i="59"/>
  <c r="D17" i="59"/>
  <c r="C17" i="59"/>
  <c r="CI16" i="59"/>
  <c r="CH16" i="59"/>
  <c r="CG16" i="59"/>
  <c r="CF16" i="59"/>
  <c r="CE16" i="59"/>
  <c r="CD16" i="59"/>
  <c r="CC16" i="59"/>
  <c r="CB16" i="59"/>
  <c r="CA16" i="59"/>
  <c r="BZ16" i="59"/>
  <c r="BY16" i="59"/>
  <c r="BX16" i="59"/>
  <c r="BW16" i="59"/>
  <c r="BV16" i="59"/>
  <c r="BU16" i="59"/>
  <c r="BT16" i="59"/>
  <c r="BS16" i="59"/>
  <c r="BR16" i="59"/>
  <c r="BQ16" i="59"/>
  <c r="BP16" i="59"/>
  <c r="BO16" i="59"/>
  <c r="BN16" i="59"/>
  <c r="BM16" i="59"/>
  <c r="BL16" i="59"/>
  <c r="BK16" i="59"/>
  <c r="BJ16" i="59"/>
  <c r="BI16" i="59"/>
  <c r="BH16" i="59"/>
  <c r="BG16" i="59"/>
  <c r="BF16" i="59"/>
  <c r="BE16" i="59"/>
  <c r="BD16" i="59"/>
  <c r="BC16" i="59"/>
  <c r="BB16" i="59"/>
  <c r="BA16" i="59"/>
  <c r="AZ16" i="59"/>
  <c r="AY16" i="59"/>
  <c r="AX16" i="59"/>
  <c r="AW16" i="59"/>
  <c r="AV16" i="59"/>
  <c r="AU16" i="59"/>
  <c r="AT16" i="59"/>
  <c r="AS16" i="59"/>
  <c r="AQ16" i="59"/>
  <c r="AO16" i="59"/>
  <c r="AN16" i="59"/>
  <c r="AM16" i="59"/>
  <c r="AL16" i="59"/>
  <c r="AK16" i="59"/>
  <c r="AJ16" i="59"/>
  <c r="AI16" i="59"/>
  <c r="AH16" i="59"/>
  <c r="AG16" i="59"/>
  <c r="AF16" i="59"/>
  <c r="AE16" i="59"/>
  <c r="AD16" i="59"/>
  <c r="AC16" i="59"/>
  <c r="AB16" i="59"/>
  <c r="AA16" i="59"/>
  <c r="Z16" i="59"/>
  <c r="Y16" i="59"/>
  <c r="X16" i="59"/>
  <c r="W16" i="59"/>
  <c r="V16" i="59"/>
  <c r="U16" i="59"/>
  <c r="T16" i="59"/>
  <c r="S16" i="59"/>
  <c r="R16" i="59"/>
  <c r="Q16" i="59"/>
  <c r="P16" i="59"/>
  <c r="O16" i="59"/>
  <c r="N16" i="59"/>
  <c r="M16" i="59"/>
  <c r="L16" i="59"/>
  <c r="K16" i="59"/>
  <c r="J16" i="59"/>
  <c r="I16" i="59"/>
  <c r="H16" i="59"/>
  <c r="G16" i="59"/>
  <c r="F16" i="59"/>
  <c r="E16" i="59"/>
  <c r="D16" i="59"/>
  <c r="C16" i="59"/>
  <c r="CI15" i="59"/>
  <c r="CH15" i="59"/>
  <c r="CG15" i="59"/>
  <c r="CF15" i="59"/>
  <c r="CE15" i="59"/>
  <c r="CD15" i="59"/>
  <c r="CC15" i="59"/>
  <c r="CB15" i="59"/>
  <c r="CA15" i="59"/>
  <c r="BZ15" i="59"/>
  <c r="BY15" i="59"/>
  <c r="BX15" i="59"/>
  <c r="BW15" i="59"/>
  <c r="BV15" i="59"/>
  <c r="BU15" i="59"/>
  <c r="BT15" i="59"/>
  <c r="BS15" i="59"/>
  <c r="BR15" i="59"/>
  <c r="BQ15" i="59"/>
  <c r="BP15" i="59"/>
  <c r="BO15" i="59"/>
  <c r="BN15" i="59"/>
  <c r="BM15" i="59"/>
  <c r="BL15" i="59"/>
  <c r="BK15" i="59"/>
  <c r="BJ15" i="59"/>
  <c r="BI15" i="59"/>
  <c r="BH15" i="59"/>
  <c r="BG15" i="59"/>
  <c r="BF15" i="59"/>
  <c r="BE15" i="59"/>
  <c r="BD15" i="59"/>
  <c r="BC15" i="59"/>
  <c r="BB15" i="59"/>
  <c r="BA15" i="59"/>
  <c r="AZ15" i="59"/>
  <c r="AY15" i="59"/>
  <c r="AX15" i="59"/>
  <c r="AW15" i="59"/>
  <c r="AV15" i="59"/>
  <c r="AU15" i="59"/>
  <c r="AT15" i="59"/>
  <c r="AS15" i="59"/>
  <c r="AQ15" i="59"/>
  <c r="AO15" i="59"/>
  <c r="AN15" i="59"/>
  <c r="AM15" i="59"/>
  <c r="AL15" i="59"/>
  <c r="AK15" i="59"/>
  <c r="AJ15" i="59"/>
  <c r="AI15" i="59"/>
  <c r="AH15" i="59"/>
  <c r="AG15" i="59"/>
  <c r="AF15" i="59"/>
  <c r="AE15" i="59"/>
  <c r="AD15" i="59"/>
  <c r="AC15" i="59"/>
  <c r="AB15" i="59"/>
  <c r="AA15" i="59"/>
  <c r="Z15" i="59"/>
  <c r="Y15" i="59"/>
  <c r="X15" i="59"/>
  <c r="W15" i="59"/>
  <c r="V15" i="59"/>
  <c r="U15" i="59"/>
  <c r="T15" i="59"/>
  <c r="S15" i="59"/>
  <c r="R15" i="59"/>
  <c r="Q15" i="59"/>
  <c r="P15" i="59"/>
  <c r="O15" i="59"/>
  <c r="N15" i="59"/>
  <c r="M15" i="59"/>
  <c r="L15" i="59"/>
  <c r="K15" i="59"/>
  <c r="J15" i="59"/>
  <c r="I15" i="59"/>
  <c r="H15" i="59"/>
  <c r="G15" i="59"/>
  <c r="F15" i="59"/>
  <c r="E15" i="59"/>
  <c r="D15" i="59"/>
  <c r="C15" i="59"/>
  <c r="CI14" i="59"/>
  <c r="CH14" i="59"/>
  <c r="CG14" i="59"/>
  <c r="CF14" i="59"/>
  <c r="CE14" i="59"/>
  <c r="CD14" i="59"/>
  <c r="CC14" i="59"/>
  <c r="CB14" i="59"/>
  <c r="CA14" i="59"/>
  <c r="BZ14" i="59"/>
  <c r="BY14" i="59"/>
  <c r="BX14" i="59"/>
  <c r="BW14" i="59"/>
  <c r="BV14" i="59"/>
  <c r="BU14" i="59"/>
  <c r="BT14" i="59"/>
  <c r="BS14" i="59"/>
  <c r="BR14" i="59"/>
  <c r="BQ14" i="59"/>
  <c r="BP14" i="59"/>
  <c r="BO14" i="59"/>
  <c r="BN14" i="59"/>
  <c r="BM14" i="59"/>
  <c r="BL14" i="59"/>
  <c r="BK14" i="59"/>
  <c r="BJ14" i="59"/>
  <c r="BI14" i="59"/>
  <c r="BH14" i="59"/>
  <c r="BG14" i="59"/>
  <c r="BF14" i="59"/>
  <c r="BE14" i="59"/>
  <c r="BD14" i="59"/>
  <c r="BC14" i="59"/>
  <c r="BB14" i="59"/>
  <c r="BA14" i="59"/>
  <c r="AZ14" i="59"/>
  <c r="AY14" i="59"/>
  <c r="AX14" i="59"/>
  <c r="AW14" i="59"/>
  <c r="AV14" i="59"/>
  <c r="AU14" i="59"/>
  <c r="AT14" i="59"/>
  <c r="AS14" i="59"/>
  <c r="AQ14" i="59"/>
  <c r="AO14" i="59"/>
  <c r="AN14" i="59"/>
  <c r="AM14" i="59"/>
  <c r="AL14" i="59"/>
  <c r="AK14" i="59"/>
  <c r="AJ14" i="59"/>
  <c r="AI14" i="59"/>
  <c r="AH14" i="59"/>
  <c r="AG14" i="59"/>
  <c r="AF14" i="59"/>
  <c r="AE14" i="59"/>
  <c r="AD14" i="59"/>
  <c r="AC14" i="59"/>
  <c r="AB14" i="59"/>
  <c r="AA14" i="59"/>
  <c r="Z14" i="59"/>
  <c r="Y14" i="59"/>
  <c r="X14" i="59"/>
  <c r="W14" i="59"/>
  <c r="V14" i="59"/>
  <c r="U14" i="59"/>
  <c r="T14" i="59"/>
  <c r="S14" i="59"/>
  <c r="R14" i="59"/>
  <c r="Q14" i="59"/>
  <c r="P14" i="59"/>
  <c r="O14" i="59"/>
  <c r="N14" i="59"/>
  <c r="M14" i="59"/>
  <c r="L14" i="59"/>
  <c r="K14" i="59"/>
  <c r="J14" i="59"/>
  <c r="I14" i="59"/>
  <c r="H14" i="59"/>
  <c r="G14" i="59"/>
  <c r="F14" i="59"/>
  <c r="E14" i="59"/>
  <c r="D14" i="59"/>
  <c r="C14" i="59"/>
  <c r="CI13" i="59"/>
  <c r="CH13" i="59"/>
  <c r="CG13" i="59"/>
  <c r="CF13" i="59"/>
  <c r="CE13" i="59"/>
  <c r="CD13" i="59"/>
  <c r="CC13" i="59"/>
  <c r="CB13" i="59"/>
  <c r="CA13" i="59"/>
  <c r="BZ13" i="59"/>
  <c r="BY13" i="59"/>
  <c r="BX13" i="59"/>
  <c r="BW13" i="59"/>
  <c r="BV13" i="59"/>
  <c r="BU13" i="59"/>
  <c r="BT13" i="59"/>
  <c r="BS13" i="59"/>
  <c r="BR13" i="59"/>
  <c r="BQ13" i="59"/>
  <c r="BP13" i="59"/>
  <c r="BO13" i="59"/>
  <c r="BN13" i="59"/>
  <c r="BM13" i="59"/>
  <c r="BL13" i="59"/>
  <c r="BK13" i="59"/>
  <c r="BJ13" i="59"/>
  <c r="BI13" i="59"/>
  <c r="BH13" i="59"/>
  <c r="BG13" i="59"/>
  <c r="BF13" i="59"/>
  <c r="BE13" i="59"/>
  <c r="BD13" i="59"/>
  <c r="BC13" i="59"/>
  <c r="BB13" i="59"/>
  <c r="BA13" i="59"/>
  <c r="AZ13" i="59"/>
  <c r="AY13" i="59"/>
  <c r="AX13" i="59"/>
  <c r="AW13" i="59"/>
  <c r="AV13" i="59"/>
  <c r="AU13" i="59"/>
  <c r="AT13" i="59"/>
  <c r="AS13" i="59"/>
  <c r="AQ13" i="59"/>
  <c r="AO13" i="59"/>
  <c r="AN13" i="59"/>
  <c r="AM13" i="59"/>
  <c r="AL13" i="59"/>
  <c r="AK13" i="59"/>
  <c r="AJ13" i="59"/>
  <c r="AI13" i="59"/>
  <c r="AH13" i="59"/>
  <c r="AG13" i="59"/>
  <c r="AF13" i="59"/>
  <c r="AE13" i="59"/>
  <c r="AD13" i="59"/>
  <c r="AC13" i="59"/>
  <c r="AB13" i="59"/>
  <c r="AA13" i="59"/>
  <c r="Z13" i="59"/>
  <c r="Y13" i="59"/>
  <c r="X13" i="59"/>
  <c r="W13" i="59"/>
  <c r="V13" i="59"/>
  <c r="U13" i="59"/>
  <c r="T13" i="59"/>
  <c r="S13" i="59"/>
  <c r="R13" i="59"/>
  <c r="Q13" i="59"/>
  <c r="P13" i="59"/>
  <c r="O13" i="59"/>
  <c r="N13" i="59"/>
  <c r="M13" i="59"/>
  <c r="L13" i="59"/>
  <c r="K13" i="59"/>
  <c r="J13" i="59"/>
  <c r="I13" i="59"/>
  <c r="H13" i="59"/>
  <c r="G13" i="59"/>
  <c r="F13" i="59"/>
  <c r="E13" i="59"/>
  <c r="D13" i="59"/>
  <c r="C13" i="59"/>
  <c r="CI12" i="59"/>
  <c r="CH12" i="59"/>
  <c r="CG12" i="59"/>
  <c r="CF12" i="59"/>
  <c r="CE12" i="59"/>
  <c r="CD12" i="59"/>
  <c r="CC12" i="59"/>
  <c r="CB12" i="59"/>
  <c r="CA12" i="59"/>
  <c r="BZ12" i="59"/>
  <c r="BY12" i="59"/>
  <c r="BX12" i="59"/>
  <c r="BW12" i="59"/>
  <c r="BV12" i="59"/>
  <c r="BU12" i="59"/>
  <c r="BT12" i="59"/>
  <c r="BS12" i="59"/>
  <c r="BR12" i="59"/>
  <c r="BQ12" i="59"/>
  <c r="BP12" i="59"/>
  <c r="BO12" i="59"/>
  <c r="BN12" i="59"/>
  <c r="BM12" i="59"/>
  <c r="BL12" i="59"/>
  <c r="BK12" i="59"/>
  <c r="BJ12" i="59"/>
  <c r="BI12" i="59"/>
  <c r="BH12" i="59"/>
  <c r="BG12" i="59"/>
  <c r="BF12" i="59"/>
  <c r="BE12" i="59"/>
  <c r="BD12" i="59"/>
  <c r="BC12" i="59"/>
  <c r="BB12" i="59"/>
  <c r="BA12" i="59"/>
  <c r="AZ12" i="59"/>
  <c r="AY12" i="59"/>
  <c r="AX12" i="59"/>
  <c r="AW12" i="59"/>
  <c r="AV12" i="59"/>
  <c r="AU12" i="59"/>
  <c r="AT12" i="59"/>
  <c r="AS12" i="59"/>
  <c r="AQ12" i="59"/>
  <c r="AO12" i="59"/>
  <c r="AN12" i="59"/>
  <c r="AM12" i="59"/>
  <c r="AL12" i="59"/>
  <c r="AK12" i="59"/>
  <c r="AJ12" i="59"/>
  <c r="AI12" i="59"/>
  <c r="AH12" i="59"/>
  <c r="AG12" i="59"/>
  <c r="AF12" i="59"/>
  <c r="AE12" i="59"/>
  <c r="AD12" i="59"/>
  <c r="AC12" i="59"/>
  <c r="AB12" i="59"/>
  <c r="AA12" i="59"/>
  <c r="Z12" i="59"/>
  <c r="Y12" i="59"/>
  <c r="X12" i="59"/>
  <c r="W12" i="59"/>
  <c r="V12" i="59"/>
  <c r="U12" i="59"/>
  <c r="T12" i="59"/>
  <c r="S12" i="59"/>
  <c r="R12" i="59"/>
  <c r="Q12" i="59"/>
  <c r="P12" i="59"/>
  <c r="O12" i="59"/>
  <c r="N12" i="59"/>
  <c r="M12" i="59"/>
  <c r="L12" i="59"/>
  <c r="K12" i="59"/>
  <c r="J12" i="59"/>
  <c r="I12" i="59"/>
  <c r="H12" i="59"/>
  <c r="G12" i="59"/>
  <c r="F12" i="59"/>
  <c r="E12" i="59"/>
  <c r="D12" i="59"/>
  <c r="C12" i="59"/>
  <c r="CI11" i="59"/>
  <c r="CH11" i="59"/>
  <c r="CG11" i="59"/>
  <c r="CF11" i="59"/>
  <c r="CE11" i="59"/>
  <c r="CD11" i="59"/>
  <c r="CC11" i="59"/>
  <c r="CB11" i="59"/>
  <c r="CA11" i="59"/>
  <c r="BZ11" i="59"/>
  <c r="BY11" i="59"/>
  <c r="BX11" i="59"/>
  <c r="BW11" i="59"/>
  <c r="BV11" i="59"/>
  <c r="BU11" i="59"/>
  <c r="BT11" i="59"/>
  <c r="BS11" i="59"/>
  <c r="BR11" i="59"/>
  <c r="BQ11" i="59"/>
  <c r="BP11" i="59"/>
  <c r="BO11" i="59"/>
  <c r="BN11" i="59"/>
  <c r="BM11" i="59"/>
  <c r="BL11" i="59"/>
  <c r="BK11" i="59"/>
  <c r="BJ11" i="59"/>
  <c r="BI11" i="59"/>
  <c r="BH11" i="59"/>
  <c r="BG11" i="59"/>
  <c r="BF11" i="59"/>
  <c r="BE11" i="59"/>
  <c r="BD11" i="59"/>
  <c r="BC11" i="59"/>
  <c r="BB11" i="59"/>
  <c r="BA11" i="59"/>
  <c r="AZ11" i="59"/>
  <c r="AY11" i="59"/>
  <c r="AX11" i="59"/>
  <c r="AW11" i="59"/>
  <c r="AV11" i="59"/>
  <c r="AU11" i="59"/>
  <c r="AT11" i="59"/>
  <c r="AS11" i="59"/>
  <c r="AQ11" i="59"/>
  <c r="AO11" i="59"/>
  <c r="AN11" i="59"/>
  <c r="AM11" i="59"/>
  <c r="AL11" i="59"/>
  <c r="AK11" i="59"/>
  <c r="AJ11" i="59"/>
  <c r="AI11" i="59"/>
  <c r="AH11" i="59"/>
  <c r="AG11" i="59"/>
  <c r="AF11" i="59"/>
  <c r="AE11" i="59"/>
  <c r="AD11" i="59"/>
  <c r="AC11" i="59"/>
  <c r="AB11" i="59"/>
  <c r="AA11" i="59"/>
  <c r="Z11" i="59"/>
  <c r="Y11" i="59"/>
  <c r="X11" i="59"/>
  <c r="W11" i="59"/>
  <c r="V11" i="59"/>
  <c r="U11" i="59"/>
  <c r="T11" i="59"/>
  <c r="S11" i="59"/>
  <c r="R11" i="59"/>
  <c r="Q11" i="59"/>
  <c r="P11" i="59"/>
  <c r="O11" i="59"/>
  <c r="N11" i="59"/>
  <c r="M11" i="59"/>
  <c r="L11" i="59"/>
  <c r="K11" i="59"/>
  <c r="J11" i="59"/>
  <c r="I11" i="59"/>
  <c r="H11" i="59"/>
  <c r="G11" i="59"/>
  <c r="F11" i="59"/>
  <c r="E11" i="59"/>
  <c r="D11" i="59"/>
  <c r="C11" i="59"/>
  <c r="CI10" i="59"/>
  <c r="CH10" i="59"/>
  <c r="CG10" i="59"/>
  <c r="CF10" i="59"/>
  <c r="CE10" i="59"/>
  <c r="CD10" i="59"/>
  <c r="CC10" i="59"/>
  <c r="CB10" i="59"/>
  <c r="CA10" i="59"/>
  <c r="BZ10" i="59"/>
  <c r="BY10" i="59"/>
  <c r="BX10" i="59"/>
  <c r="BW10" i="59"/>
  <c r="BV10" i="59"/>
  <c r="BU10" i="59"/>
  <c r="BT10" i="59"/>
  <c r="BS10" i="59"/>
  <c r="BR10" i="59"/>
  <c r="BQ10" i="59"/>
  <c r="BP10" i="59"/>
  <c r="BO10" i="59"/>
  <c r="BN10" i="59"/>
  <c r="BM10" i="59"/>
  <c r="BL10" i="59"/>
  <c r="BK10" i="59"/>
  <c r="BJ10" i="59"/>
  <c r="BI10" i="59"/>
  <c r="BH10" i="59"/>
  <c r="BG10" i="59"/>
  <c r="BF10" i="59"/>
  <c r="BE10" i="59"/>
  <c r="BD10" i="59"/>
  <c r="BC10" i="59"/>
  <c r="BB10" i="59"/>
  <c r="BA10" i="59"/>
  <c r="AZ10" i="59"/>
  <c r="AY10" i="59"/>
  <c r="AX10" i="59"/>
  <c r="AW10" i="59"/>
  <c r="AV10" i="59"/>
  <c r="AU10" i="59"/>
  <c r="AT10" i="59"/>
  <c r="AS10" i="59"/>
  <c r="AQ10" i="59"/>
  <c r="AO10" i="59"/>
  <c r="AN10" i="59"/>
  <c r="AM10" i="59"/>
  <c r="AL10" i="59"/>
  <c r="AK10" i="59"/>
  <c r="AJ10" i="59"/>
  <c r="AI10" i="59"/>
  <c r="AH10" i="59"/>
  <c r="AG10" i="59"/>
  <c r="AF10" i="59"/>
  <c r="AE10" i="59"/>
  <c r="AD10" i="59"/>
  <c r="AC10" i="59"/>
  <c r="AB10" i="59"/>
  <c r="AA10" i="59"/>
  <c r="Z10" i="59"/>
  <c r="Y10" i="59"/>
  <c r="X10" i="59"/>
  <c r="W10" i="59"/>
  <c r="V10" i="59"/>
  <c r="U10" i="59"/>
  <c r="T10" i="59"/>
  <c r="S10" i="59"/>
  <c r="R10" i="59"/>
  <c r="Q10" i="59"/>
  <c r="P10" i="59"/>
  <c r="O10" i="59"/>
  <c r="N10" i="59"/>
  <c r="M10" i="59"/>
  <c r="L10" i="59"/>
  <c r="K10" i="59"/>
  <c r="J10" i="59"/>
  <c r="I10" i="59"/>
  <c r="H10" i="59"/>
  <c r="G10" i="59"/>
  <c r="F10" i="59"/>
  <c r="E10" i="59"/>
  <c r="D10" i="59"/>
  <c r="C10" i="59"/>
  <c r="CI9" i="59"/>
  <c r="CH9" i="59"/>
  <c r="CG9" i="59"/>
  <c r="CF9" i="59"/>
  <c r="CE9" i="59"/>
  <c r="CD9" i="59"/>
  <c r="CC9" i="59"/>
  <c r="CB9" i="59"/>
  <c r="CA9" i="59"/>
  <c r="BZ9" i="59"/>
  <c r="BY9" i="59"/>
  <c r="BX9" i="59"/>
  <c r="BW9" i="59"/>
  <c r="BV9" i="59"/>
  <c r="BU9" i="59"/>
  <c r="BT9" i="59"/>
  <c r="BS9" i="59"/>
  <c r="BR9" i="59"/>
  <c r="BQ9" i="59"/>
  <c r="BP9" i="59"/>
  <c r="BO9" i="59"/>
  <c r="BN9" i="59"/>
  <c r="BM9" i="59"/>
  <c r="BL9" i="59"/>
  <c r="BK9" i="59"/>
  <c r="BJ9" i="59"/>
  <c r="BI9" i="59"/>
  <c r="BH9" i="59"/>
  <c r="BG9" i="59"/>
  <c r="BF9" i="59"/>
  <c r="BE9" i="59"/>
  <c r="BD9" i="59"/>
  <c r="BC9" i="59"/>
  <c r="BB9" i="59"/>
  <c r="BA9" i="59"/>
  <c r="AZ9" i="59"/>
  <c r="AY9" i="59"/>
  <c r="AX9" i="59"/>
  <c r="AW9" i="59"/>
  <c r="AV9" i="59"/>
  <c r="AU9" i="59"/>
  <c r="AT9" i="59"/>
  <c r="AS9" i="59"/>
  <c r="AQ9" i="59"/>
  <c r="AO9" i="59"/>
  <c r="AN9" i="59"/>
  <c r="AM9" i="59"/>
  <c r="AL9" i="59"/>
  <c r="AK9" i="59"/>
  <c r="AJ9" i="59"/>
  <c r="AI9" i="59"/>
  <c r="AH9" i="59"/>
  <c r="AG9" i="59"/>
  <c r="AF9" i="59"/>
  <c r="AE9" i="59"/>
  <c r="AD9" i="59"/>
  <c r="AC9" i="59"/>
  <c r="AB9" i="59"/>
  <c r="AA9" i="59"/>
  <c r="Z9" i="59"/>
  <c r="Y9" i="59"/>
  <c r="X9" i="59"/>
  <c r="W9" i="59"/>
  <c r="V9" i="59"/>
  <c r="U9" i="59"/>
  <c r="T9" i="59"/>
  <c r="S9" i="59"/>
  <c r="R9" i="59"/>
  <c r="Q9" i="59"/>
  <c r="P9" i="59"/>
  <c r="O9" i="59"/>
  <c r="N9" i="59"/>
  <c r="M9" i="59"/>
  <c r="L9" i="59"/>
  <c r="K9" i="59"/>
  <c r="J9" i="59"/>
  <c r="I9" i="59"/>
  <c r="H9" i="59"/>
  <c r="G9" i="59"/>
  <c r="F9" i="59"/>
  <c r="E9" i="59"/>
  <c r="D9" i="59"/>
  <c r="C9" i="59"/>
  <c r="CI8" i="59"/>
  <c r="CH8" i="59"/>
  <c r="CG8" i="59"/>
  <c r="CF8" i="59"/>
  <c r="CE8" i="59"/>
  <c r="CD8" i="59"/>
  <c r="CC8" i="59"/>
  <c r="CB8" i="59"/>
  <c r="CA8" i="59"/>
  <c r="BZ8" i="59"/>
  <c r="BY8" i="59"/>
  <c r="BX8" i="59"/>
  <c r="BW8" i="59"/>
  <c r="BV8" i="59"/>
  <c r="BU8" i="59"/>
  <c r="BT8" i="59"/>
  <c r="BS8" i="59"/>
  <c r="BR8" i="59"/>
  <c r="BQ8" i="59"/>
  <c r="BP8" i="59"/>
  <c r="BO8" i="59"/>
  <c r="BN8" i="59"/>
  <c r="BM8" i="59"/>
  <c r="BL8" i="59"/>
  <c r="BK8" i="59"/>
  <c r="BJ8" i="59"/>
  <c r="BI8" i="59"/>
  <c r="BH8" i="59"/>
  <c r="BG8" i="59"/>
  <c r="BF8" i="59"/>
  <c r="BE8" i="59"/>
  <c r="BD8" i="59"/>
  <c r="BC8" i="59"/>
  <c r="BB8" i="59"/>
  <c r="BA8" i="59"/>
  <c r="AZ8" i="59"/>
  <c r="AY8" i="59"/>
  <c r="AX8" i="59"/>
  <c r="AW8" i="59"/>
  <c r="AV8" i="59"/>
  <c r="AU8" i="59"/>
  <c r="AT8" i="59"/>
  <c r="AS8" i="59"/>
  <c r="AQ8" i="59"/>
  <c r="AO8" i="59"/>
  <c r="AN8" i="59"/>
  <c r="AM8" i="59"/>
  <c r="AL8" i="59"/>
  <c r="AK8" i="59"/>
  <c r="AJ8" i="59"/>
  <c r="AI8" i="59"/>
  <c r="AH8" i="59"/>
  <c r="AG8" i="59"/>
  <c r="AF8" i="59"/>
  <c r="AE8" i="59"/>
  <c r="AD8" i="59"/>
  <c r="AC8" i="59"/>
  <c r="AB8" i="59"/>
  <c r="AA8" i="59"/>
  <c r="Z8" i="59"/>
  <c r="Y8" i="59"/>
  <c r="X8" i="59"/>
  <c r="W8" i="59"/>
  <c r="V8" i="59"/>
  <c r="U8" i="59"/>
  <c r="T8" i="59"/>
  <c r="S8" i="59"/>
  <c r="R8" i="59"/>
  <c r="Q8" i="59"/>
  <c r="P8" i="59"/>
  <c r="O8" i="59"/>
  <c r="N8" i="59"/>
  <c r="M8" i="59"/>
  <c r="L8" i="59"/>
  <c r="K8" i="59"/>
  <c r="J8" i="59"/>
  <c r="I8" i="59"/>
  <c r="H8" i="59"/>
  <c r="G8" i="59"/>
  <c r="F8" i="59"/>
  <c r="E8" i="59"/>
  <c r="D8" i="59"/>
  <c r="C8" i="59"/>
  <c r="CI7" i="59"/>
  <c r="CH7" i="59"/>
  <c r="CG7" i="59"/>
  <c r="CF7" i="59"/>
  <c r="CE7" i="59"/>
  <c r="CD7" i="59"/>
  <c r="CC7" i="59"/>
  <c r="CB7" i="59"/>
  <c r="CA7" i="59"/>
  <c r="BZ7" i="59"/>
  <c r="BY7" i="59"/>
  <c r="BX7" i="59"/>
  <c r="BW7" i="59"/>
  <c r="BV7" i="59"/>
  <c r="BU7" i="59"/>
  <c r="BT7" i="59"/>
  <c r="BS7" i="59"/>
  <c r="BR7" i="59"/>
  <c r="BQ7" i="59"/>
  <c r="BP7" i="59"/>
  <c r="BO7" i="59"/>
  <c r="BN7" i="59"/>
  <c r="BM7" i="59"/>
  <c r="BL7" i="59"/>
  <c r="BK7" i="59"/>
  <c r="BJ7" i="59"/>
  <c r="BI7" i="59"/>
  <c r="BH7" i="59"/>
  <c r="BG7" i="59"/>
  <c r="BF7" i="59"/>
  <c r="BE7" i="59"/>
  <c r="BD7" i="59"/>
  <c r="BC7" i="59"/>
  <c r="BB7" i="59"/>
  <c r="BA7" i="59"/>
  <c r="AZ7" i="59"/>
  <c r="AY7" i="59"/>
  <c r="AX7" i="59"/>
  <c r="AW7" i="59"/>
  <c r="AV7" i="59"/>
  <c r="AU7" i="59"/>
  <c r="AT7" i="59"/>
  <c r="AS7" i="59"/>
  <c r="AQ7" i="59"/>
  <c r="AO7" i="59"/>
  <c r="AN7" i="59"/>
  <c r="AM7" i="59"/>
  <c r="AL7" i="59"/>
  <c r="AK7" i="59"/>
  <c r="AJ7" i="59"/>
  <c r="AI7" i="59"/>
  <c r="AH7" i="59"/>
  <c r="AG7" i="59"/>
  <c r="AF7" i="59"/>
  <c r="AE7" i="59"/>
  <c r="AD7" i="59"/>
  <c r="AC7" i="59"/>
  <c r="AB7" i="59"/>
  <c r="AA7" i="59"/>
  <c r="Z7" i="59"/>
  <c r="Y7" i="59"/>
  <c r="X7" i="59"/>
  <c r="W7" i="59"/>
  <c r="V7" i="59"/>
  <c r="U7" i="59"/>
  <c r="T7" i="59"/>
  <c r="S7" i="59"/>
  <c r="R7" i="59"/>
  <c r="Q7" i="59"/>
  <c r="P7" i="59"/>
  <c r="O7" i="59"/>
  <c r="N7" i="59"/>
  <c r="M7" i="59"/>
  <c r="L7" i="59"/>
  <c r="K7" i="59"/>
  <c r="J7" i="59"/>
  <c r="I7" i="59"/>
  <c r="H7" i="59"/>
  <c r="G7" i="59"/>
  <c r="F7" i="59"/>
  <c r="E7" i="59"/>
  <c r="D7" i="59"/>
  <c r="C7" i="59"/>
  <c r="CI6" i="59"/>
  <c r="CH6" i="59"/>
  <c r="CG6" i="59"/>
  <c r="CF6" i="59"/>
  <c r="CE6" i="59"/>
  <c r="CD6" i="59"/>
  <c r="CC6" i="59"/>
  <c r="CB6" i="59"/>
  <c r="CA6" i="59"/>
  <c r="BZ6" i="59"/>
  <c r="BY6" i="59"/>
  <c r="BX6" i="59"/>
  <c r="BW6" i="59"/>
  <c r="BV6" i="59"/>
  <c r="BU6" i="59"/>
  <c r="BT6" i="59"/>
  <c r="BS6" i="59"/>
  <c r="BR6" i="59"/>
  <c r="BQ6" i="59"/>
  <c r="BP6" i="59"/>
  <c r="BO6" i="59"/>
  <c r="BN6" i="59"/>
  <c r="BM6" i="59"/>
  <c r="BL6" i="59"/>
  <c r="BK6" i="59"/>
  <c r="BJ6" i="59"/>
  <c r="BI6" i="59"/>
  <c r="BH6" i="59"/>
  <c r="BG6" i="59"/>
  <c r="BF6" i="59"/>
  <c r="BE6" i="59"/>
  <c r="BD6" i="59"/>
  <c r="BC6" i="59"/>
  <c r="BB6" i="59"/>
  <c r="BA6" i="59"/>
  <c r="AZ6" i="59"/>
  <c r="AY6" i="59"/>
  <c r="AX6" i="59"/>
  <c r="AW6" i="59"/>
  <c r="AV6" i="59"/>
  <c r="AU6" i="59"/>
  <c r="AT6" i="59"/>
  <c r="AS6" i="59"/>
  <c r="AQ6" i="59"/>
  <c r="AO6" i="59"/>
  <c r="AN6" i="59"/>
  <c r="AM6" i="59"/>
  <c r="AL6" i="59"/>
  <c r="AK6" i="59"/>
  <c r="AJ6" i="59"/>
  <c r="AI6" i="59"/>
  <c r="AH6" i="59"/>
  <c r="AG6" i="59"/>
  <c r="AF6" i="59"/>
  <c r="AE6" i="59"/>
  <c r="AD6" i="59"/>
  <c r="AC6" i="59"/>
  <c r="AB6" i="59"/>
  <c r="AA6" i="59"/>
  <c r="Z6" i="59"/>
  <c r="Y6" i="59"/>
  <c r="X6" i="59"/>
  <c r="W6" i="59"/>
  <c r="V6" i="59"/>
  <c r="U6" i="59"/>
  <c r="T6" i="59"/>
  <c r="S6" i="59"/>
  <c r="R6" i="59"/>
  <c r="Q6" i="59"/>
  <c r="P6" i="59"/>
  <c r="O6" i="59"/>
  <c r="N6" i="59"/>
  <c r="M6" i="59"/>
  <c r="L6" i="59"/>
  <c r="K6" i="59"/>
  <c r="J6" i="59"/>
  <c r="I6" i="59"/>
  <c r="H6" i="59"/>
  <c r="G6" i="59"/>
  <c r="F6" i="59"/>
  <c r="E6" i="59"/>
  <c r="D6" i="59"/>
  <c r="C6" i="59"/>
  <c r="CI5" i="59"/>
  <c r="CH5" i="59"/>
  <c r="CG5" i="59"/>
  <c r="CF5" i="59"/>
  <c r="CE5" i="59"/>
  <c r="CD5" i="59"/>
  <c r="CC5" i="59"/>
  <c r="CB5" i="59"/>
  <c r="CA5" i="59"/>
  <c r="BZ5" i="59"/>
  <c r="BY5" i="59"/>
  <c r="BX5" i="59"/>
  <c r="BW5" i="59"/>
  <c r="BV5" i="59"/>
  <c r="BU5" i="59"/>
  <c r="BT5" i="59"/>
  <c r="BS5" i="59"/>
  <c r="BR5" i="59"/>
  <c r="BQ5" i="59"/>
  <c r="BP5" i="59"/>
  <c r="BO5" i="59"/>
  <c r="BN5" i="59"/>
  <c r="BM5" i="59"/>
  <c r="BL5" i="59"/>
  <c r="BK5" i="59"/>
  <c r="BJ5" i="59"/>
  <c r="BI5" i="59"/>
  <c r="BH5" i="59"/>
  <c r="BG5" i="59"/>
  <c r="BF5" i="59"/>
  <c r="BE5" i="59"/>
  <c r="BD5" i="59"/>
  <c r="BC5" i="59"/>
  <c r="BB5" i="59"/>
  <c r="BA5" i="59"/>
  <c r="AZ5" i="59"/>
  <c r="AY5" i="59"/>
  <c r="AX5" i="59"/>
  <c r="AW5" i="59"/>
  <c r="AV5" i="59"/>
  <c r="AU5" i="59"/>
  <c r="AT5" i="59"/>
  <c r="AS5" i="59"/>
  <c r="AQ5" i="59"/>
  <c r="AO5" i="59"/>
  <c r="AN5" i="59"/>
  <c r="AM5" i="59"/>
  <c r="AL5" i="59"/>
  <c r="AK5" i="59"/>
  <c r="AJ5" i="59"/>
  <c r="AI5" i="59"/>
  <c r="AH5" i="59"/>
  <c r="AG5" i="59"/>
  <c r="AF5" i="59"/>
  <c r="AE5" i="59"/>
  <c r="AD5" i="59"/>
  <c r="AC5" i="59"/>
  <c r="AB5" i="59"/>
  <c r="AA5" i="59"/>
  <c r="Z5" i="59"/>
  <c r="Y5" i="59"/>
  <c r="X5" i="59"/>
  <c r="W5" i="59"/>
  <c r="V5" i="59"/>
  <c r="U5" i="59"/>
  <c r="T5" i="59"/>
  <c r="S5" i="59"/>
  <c r="R5" i="59"/>
  <c r="Q5" i="59"/>
  <c r="P5" i="59"/>
  <c r="O5" i="59"/>
  <c r="N5" i="59"/>
  <c r="M5" i="59"/>
  <c r="L5" i="59"/>
  <c r="K5" i="59"/>
  <c r="J5" i="59"/>
  <c r="I5" i="59"/>
  <c r="H5" i="59"/>
  <c r="G5" i="59"/>
  <c r="F5" i="59"/>
  <c r="E5" i="59"/>
  <c r="D5" i="59"/>
  <c r="C5" i="59"/>
  <c r="CI4" i="59"/>
  <c r="CH4" i="59"/>
  <c r="CG4" i="59"/>
  <c r="CF4" i="59"/>
  <c r="CE4" i="59"/>
  <c r="CD4" i="59"/>
  <c r="CC4" i="59"/>
  <c r="CB4" i="59"/>
  <c r="CA4" i="59"/>
  <c r="BZ4" i="59"/>
  <c r="BY4" i="59"/>
  <c r="BX4" i="59"/>
  <c r="BW4" i="59"/>
  <c r="BV4" i="59"/>
  <c r="BU4" i="59"/>
  <c r="BT4" i="59"/>
  <c r="BS4" i="59"/>
  <c r="BR4" i="59"/>
  <c r="BQ4" i="59"/>
  <c r="BP4" i="59"/>
  <c r="BO4" i="59"/>
  <c r="BN4" i="59"/>
  <c r="BM4" i="59"/>
  <c r="BL4" i="59"/>
  <c r="BK4" i="59"/>
  <c r="BJ4" i="59"/>
  <c r="BI4" i="59"/>
  <c r="BH4" i="59"/>
  <c r="BG4" i="59"/>
  <c r="BF4" i="59"/>
  <c r="BE4" i="59"/>
  <c r="BD4" i="59"/>
  <c r="BC4" i="59"/>
  <c r="BB4" i="59"/>
  <c r="BA4" i="59"/>
  <c r="AZ4" i="59"/>
  <c r="AY4" i="59"/>
  <c r="AX4" i="59"/>
  <c r="AW4" i="59"/>
  <c r="AV4" i="59"/>
  <c r="AU4" i="59"/>
  <c r="AT4" i="59"/>
  <c r="AS4" i="59"/>
  <c r="AQ4" i="59"/>
  <c r="AO4" i="59"/>
  <c r="AN4" i="59"/>
  <c r="AM4" i="59"/>
  <c r="AL4" i="59"/>
  <c r="AK4" i="59"/>
  <c r="AJ4" i="59"/>
  <c r="AI4" i="59"/>
  <c r="AH4" i="59"/>
  <c r="AG4" i="59"/>
  <c r="AF4" i="59"/>
  <c r="AE4" i="59"/>
  <c r="AD4" i="59"/>
  <c r="AC4" i="59"/>
  <c r="AB4" i="59"/>
  <c r="AA4" i="59"/>
  <c r="Z4" i="59"/>
  <c r="Y4" i="59"/>
  <c r="X4" i="59"/>
  <c r="W4" i="59"/>
  <c r="V4" i="59"/>
  <c r="U4" i="59"/>
  <c r="T4" i="59"/>
  <c r="S4" i="59"/>
  <c r="R4" i="59"/>
  <c r="Q4" i="59"/>
  <c r="P4" i="59"/>
  <c r="O4" i="59"/>
  <c r="N4" i="59"/>
  <c r="M4" i="59"/>
  <c r="L4" i="59"/>
  <c r="K4" i="59"/>
  <c r="J4" i="59"/>
  <c r="I4" i="59"/>
  <c r="H4" i="59"/>
  <c r="G4" i="59"/>
  <c r="F4" i="59"/>
  <c r="E4" i="59"/>
  <c r="D4" i="59"/>
  <c r="C4" i="59"/>
  <c r="CI3" i="59"/>
  <c r="CH3" i="59"/>
  <c r="CG3" i="59"/>
  <c r="CF3" i="59"/>
  <c r="CE3" i="59"/>
  <c r="CD3" i="59"/>
  <c r="CC3" i="59"/>
  <c r="CB3" i="59"/>
  <c r="CA3" i="59"/>
  <c r="BZ3" i="59"/>
  <c r="BY3" i="59"/>
  <c r="BX3" i="59"/>
  <c r="BW3" i="59"/>
  <c r="BV3" i="59"/>
  <c r="BU3" i="59"/>
  <c r="BT3" i="59"/>
  <c r="BS3" i="59"/>
  <c r="BR3" i="59"/>
  <c r="BQ3" i="59"/>
  <c r="BP3" i="59"/>
  <c r="BO3" i="59"/>
  <c r="BN3" i="59"/>
  <c r="BM3" i="59"/>
  <c r="BL3" i="59"/>
  <c r="BK3" i="59"/>
  <c r="BJ3" i="59"/>
  <c r="BI3" i="59"/>
  <c r="BH3" i="59"/>
  <c r="BG3" i="59"/>
  <c r="BF3" i="59"/>
  <c r="BE3" i="59"/>
  <c r="BD3" i="59"/>
  <c r="BC3" i="59"/>
  <c r="BB3" i="59"/>
  <c r="BA3" i="59"/>
  <c r="AZ3" i="59"/>
  <c r="AY3" i="59"/>
  <c r="AX3" i="59"/>
  <c r="AW3" i="59"/>
  <c r="AV3" i="59"/>
  <c r="AU3" i="59"/>
  <c r="AT3" i="59"/>
  <c r="AS3" i="59"/>
  <c r="AQ3" i="59"/>
  <c r="AO3" i="59"/>
  <c r="AN3" i="59"/>
  <c r="AM3" i="59"/>
  <c r="AL3" i="59"/>
  <c r="AK3" i="59"/>
  <c r="AJ3" i="59"/>
  <c r="AI3" i="59"/>
  <c r="AH3" i="59"/>
  <c r="AG3" i="59"/>
  <c r="AF3" i="59"/>
  <c r="AE3" i="59"/>
  <c r="AD3" i="59"/>
  <c r="AC3" i="59"/>
  <c r="AB3" i="59"/>
  <c r="AA3" i="59"/>
  <c r="Z3" i="59"/>
  <c r="Y3" i="59"/>
  <c r="X3" i="59"/>
  <c r="W3" i="59"/>
  <c r="V3" i="59"/>
  <c r="U3" i="59"/>
  <c r="T3" i="59"/>
  <c r="S3" i="59"/>
  <c r="R3" i="59"/>
  <c r="Q3" i="59"/>
  <c r="P3" i="59"/>
  <c r="O3" i="59"/>
  <c r="N3" i="59"/>
  <c r="M3" i="59"/>
  <c r="L3" i="59"/>
  <c r="K3" i="59"/>
  <c r="J3" i="59"/>
  <c r="I3" i="59"/>
  <c r="H3" i="59"/>
  <c r="G3" i="59"/>
  <c r="F3" i="59"/>
  <c r="E3" i="59"/>
  <c r="D3" i="59"/>
  <c r="C3" i="59"/>
  <c r="CI97" i="58"/>
  <c r="CH97" i="58"/>
  <c r="CG97" i="58"/>
  <c r="CF97" i="58"/>
  <c r="CE97" i="58"/>
  <c r="CD97" i="58"/>
  <c r="CC97" i="58"/>
  <c r="CB97" i="58"/>
  <c r="CA97" i="58"/>
  <c r="BZ97" i="58"/>
  <c r="BY97" i="58"/>
  <c r="BX97" i="58"/>
  <c r="BW97" i="58"/>
  <c r="BV97" i="58"/>
  <c r="BU97" i="58"/>
  <c r="BT97" i="58"/>
  <c r="BS97" i="58"/>
  <c r="BR97" i="58"/>
  <c r="BQ97" i="58"/>
  <c r="BP97" i="58"/>
  <c r="BO97" i="58"/>
  <c r="BN97" i="58"/>
  <c r="BM97" i="58"/>
  <c r="BL97" i="58"/>
  <c r="BK97" i="58"/>
  <c r="BJ97" i="58"/>
  <c r="BI97" i="58"/>
  <c r="BH97" i="58"/>
  <c r="BG97" i="58"/>
  <c r="BF97" i="58"/>
  <c r="BE97" i="58"/>
  <c r="BD97" i="58"/>
  <c r="BC97" i="58"/>
  <c r="BB97" i="58"/>
  <c r="BA97" i="58"/>
  <c r="AZ97" i="58"/>
  <c r="AY97" i="58"/>
  <c r="AX97" i="58"/>
  <c r="AW97" i="58"/>
  <c r="AV97" i="58"/>
  <c r="AU97" i="58"/>
  <c r="AT97" i="58"/>
  <c r="AS97" i="58"/>
  <c r="AQ97" i="58"/>
  <c r="AO97" i="58"/>
  <c r="AN97" i="58"/>
  <c r="AM97" i="58"/>
  <c r="AL97" i="58"/>
  <c r="AK97" i="58"/>
  <c r="AJ97" i="58"/>
  <c r="AI97" i="58"/>
  <c r="AH97" i="58"/>
  <c r="AG97" i="58"/>
  <c r="AF97" i="58"/>
  <c r="AE97" i="58"/>
  <c r="AD97" i="58"/>
  <c r="AC97" i="58"/>
  <c r="AB97" i="58"/>
  <c r="AA97" i="58"/>
  <c r="Z97" i="58"/>
  <c r="Y97" i="58"/>
  <c r="X97" i="58"/>
  <c r="W97" i="58"/>
  <c r="V97" i="58"/>
  <c r="U97" i="58"/>
  <c r="T97" i="58"/>
  <c r="S97" i="58"/>
  <c r="R97" i="58"/>
  <c r="Q97" i="58"/>
  <c r="P97" i="58"/>
  <c r="O97" i="58"/>
  <c r="N97" i="58"/>
  <c r="M97" i="58"/>
  <c r="L97" i="58"/>
  <c r="K97" i="58"/>
  <c r="J97" i="58"/>
  <c r="I97" i="58"/>
  <c r="H97" i="58"/>
  <c r="G97" i="58"/>
  <c r="F97" i="58"/>
  <c r="E97" i="58"/>
  <c r="D97" i="58"/>
  <c r="C97" i="58"/>
  <c r="CI96" i="58"/>
  <c r="CH96" i="58"/>
  <c r="CG96" i="58"/>
  <c r="CF96" i="58"/>
  <c r="CE96" i="58"/>
  <c r="CD96" i="58"/>
  <c r="CC96" i="58"/>
  <c r="CB96" i="58"/>
  <c r="CA96" i="58"/>
  <c r="BZ96" i="58"/>
  <c r="BY96" i="58"/>
  <c r="BX96" i="58"/>
  <c r="BW96" i="58"/>
  <c r="BV96" i="58"/>
  <c r="BU96" i="58"/>
  <c r="BT96" i="58"/>
  <c r="BS96" i="58"/>
  <c r="BR96" i="58"/>
  <c r="BQ96" i="58"/>
  <c r="BP96" i="58"/>
  <c r="BO96" i="58"/>
  <c r="BN96" i="58"/>
  <c r="BM96" i="58"/>
  <c r="BL96" i="58"/>
  <c r="BK96" i="58"/>
  <c r="BJ96" i="58"/>
  <c r="BI96" i="58"/>
  <c r="BH96" i="58"/>
  <c r="BG96" i="58"/>
  <c r="BF96" i="58"/>
  <c r="BE96" i="58"/>
  <c r="BD96" i="58"/>
  <c r="BC96" i="58"/>
  <c r="BB96" i="58"/>
  <c r="BA96" i="58"/>
  <c r="AZ96" i="58"/>
  <c r="AY96" i="58"/>
  <c r="AX96" i="58"/>
  <c r="AW96" i="58"/>
  <c r="AV96" i="58"/>
  <c r="AU96" i="58"/>
  <c r="AT96" i="58"/>
  <c r="AS96" i="58"/>
  <c r="AQ96" i="58"/>
  <c r="AO96" i="58"/>
  <c r="AN96" i="58"/>
  <c r="AM96" i="58"/>
  <c r="AL96" i="58"/>
  <c r="AK96" i="58"/>
  <c r="AJ96" i="58"/>
  <c r="AI96" i="58"/>
  <c r="AH96" i="58"/>
  <c r="AG96" i="58"/>
  <c r="AF96" i="58"/>
  <c r="AE96" i="58"/>
  <c r="AD96" i="58"/>
  <c r="AC96" i="58"/>
  <c r="AB96" i="58"/>
  <c r="AA96" i="58"/>
  <c r="Z96" i="58"/>
  <c r="Y96" i="58"/>
  <c r="X96" i="58"/>
  <c r="W96" i="58"/>
  <c r="V96" i="58"/>
  <c r="U96" i="58"/>
  <c r="T96" i="58"/>
  <c r="S96" i="58"/>
  <c r="R96" i="58"/>
  <c r="Q96" i="58"/>
  <c r="P96" i="58"/>
  <c r="O96" i="58"/>
  <c r="N96" i="58"/>
  <c r="M96" i="58"/>
  <c r="L96" i="58"/>
  <c r="K96" i="58"/>
  <c r="J96" i="58"/>
  <c r="I96" i="58"/>
  <c r="H96" i="58"/>
  <c r="G96" i="58"/>
  <c r="F96" i="58"/>
  <c r="E96" i="58"/>
  <c r="D96" i="58"/>
  <c r="C96" i="58"/>
  <c r="CI95" i="58"/>
  <c r="CH95" i="58"/>
  <c r="CG95" i="58"/>
  <c r="CF95" i="58"/>
  <c r="CE95" i="58"/>
  <c r="CD95" i="58"/>
  <c r="CC95" i="58"/>
  <c r="CB95" i="58"/>
  <c r="CA95" i="58"/>
  <c r="BZ95" i="58"/>
  <c r="BY95" i="58"/>
  <c r="BX95" i="58"/>
  <c r="BW95" i="58"/>
  <c r="BV95" i="58"/>
  <c r="BU95" i="58"/>
  <c r="BT95" i="58"/>
  <c r="BS95" i="58"/>
  <c r="BR95" i="58"/>
  <c r="BQ95" i="58"/>
  <c r="BP95" i="58"/>
  <c r="BO95" i="58"/>
  <c r="BN95" i="58"/>
  <c r="BM95" i="58"/>
  <c r="BL95" i="58"/>
  <c r="BK95" i="58"/>
  <c r="BJ95" i="58"/>
  <c r="BI95" i="58"/>
  <c r="BH95" i="58"/>
  <c r="BG95" i="58"/>
  <c r="BF95" i="58"/>
  <c r="BE95" i="58"/>
  <c r="BD95" i="58"/>
  <c r="BC95" i="58"/>
  <c r="BB95" i="58"/>
  <c r="BA95" i="58"/>
  <c r="AZ95" i="58"/>
  <c r="AY95" i="58"/>
  <c r="AX95" i="58"/>
  <c r="AW95" i="58"/>
  <c r="AV95" i="58"/>
  <c r="AU95" i="58"/>
  <c r="AT95" i="58"/>
  <c r="AS95" i="58"/>
  <c r="AQ95" i="58"/>
  <c r="AO95" i="58"/>
  <c r="AN95" i="58"/>
  <c r="AM95" i="58"/>
  <c r="AL95" i="58"/>
  <c r="AK95" i="58"/>
  <c r="AJ95" i="58"/>
  <c r="AI95" i="58"/>
  <c r="AH95" i="58"/>
  <c r="AG95" i="58"/>
  <c r="AF95" i="58"/>
  <c r="AE95" i="58"/>
  <c r="AD95" i="58"/>
  <c r="AC95" i="58"/>
  <c r="AB95" i="58"/>
  <c r="AA95" i="58"/>
  <c r="Z95" i="58"/>
  <c r="Y95" i="58"/>
  <c r="X95" i="58"/>
  <c r="W95" i="58"/>
  <c r="V95" i="58"/>
  <c r="U95" i="58"/>
  <c r="T95" i="58"/>
  <c r="S95" i="58"/>
  <c r="R95" i="58"/>
  <c r="Q95" i="58"/>
  <c r="P95" i="58"/>
  <c r="O95" i="58"/>
  <c r="N95" i="58"/>
  <c r="M95" i="58"/>
  <c r="L95" i="58"/>
  <c r="K95" i="58"/>
  <c r="J95" i="58"/>
  <c r="I95" i="58"/>
  <c r="H95" i="58"/>
  <c r="G95" i="58"/>
  <c r="F95" i="58"/>
  <c r="E95" i="58"/>
  <c r="D95" i="58"/>
  <c r="C95" i="58"/>
  <c r="CI94" i="58"/>
  <c r="CH94" i="58"/>
  <c r="CG94" i="58"/>
  <c r="CF94" i="58"/>
  <c r="CE94" i="58"/>
  <c r="CD94" i="58"/>
  <c r="CC94" i="58"/>
  <c r="CB94" i="58"/>
  <c r="CA94" i="58"/>
  <c r="BZ94" i="58"/>
  <c r="BY94" i="58"/>
  <c r="BX94" i="58"/>
  <c r="BW94" i="58"/>
  <c r="BV94" i="58"/>
  <c r="BU94" i="58"/>
  <c r="BT94" i="58"/>
  <c r="BS94" i="58"/>
  <c r="BR94" i="58"/>
  <c r="BQ94" i="58"/>
  <c r="BP94" i="58"/>
  <c r="BO94" i="58"/>
  <c r="BN94" i="58"/>
  <c r="BM94" i="58"/>
  <c r="BL94" i="58"/>
  <c r="BK94" i="58"/>
  <c r="BJ94" i="58"/>
  <c r="BI94" i="58"/>
  <c r="BH94" i="58"/>
  <c r="BG94" i="58"/>
  <c r="BF94" i="58"/>
  <c r="BE94" i="58"/>
  <c r="BD94" i="58"/>
  <c r="BC94" i="58"/>
  <c r="BB94" i="58"/>
  <c r="BA94" i="58"/>
  <c r="AZ94" i="58"/>
  <c r="AY94" i="58"/>
  <c r="AX94" i="58"/>
  <c r="AW94" i="58"/>
  <c r="AV94" i="58"/>
  <c r="AU94" i="58"/>
  <c r="AT94" i="58"/>
  <c r="AS94" i="58"/>
  <c r="AQ94" i="58"/>
  <c r="AO94" i="58"/>
  <c r="AN94" i="58"/>
  <c r="AM94" i="58"/>
  <c r="AL94" i="58"/>
  <c r="AK94" i="58"/>
  <c r="AJ94" i="58"/>
  <c r="AI94" i="58"/>
  <c r="AH94" i="58"/>
  <c r="AG94" i="58"/>
  <c r="AF94" i="58"/>
  <c r="AE94" i="58"/>
  <c r="AD94" i="58"/>
  <c r="AC94" i="58"/>
  <c r="AB94" i="58"/>
  <c r="AA94" i="58"/>
  <c r="Z94" i="58"/>
  <c r="Y94" i="58"/>
  <c r="X94" i="58"/>
  <c r="W94" i="58"/>
  <c r="V94" i="58"/>
  <c r="U94" i="58"/>
  <c r="T94" i="58"/>
  <c r="S94" i="58"/>
  <c r="R94" i="58"/>
  <c r="Q94" i="58"/>
  <c r="P94" i="58"/>
  <c r="O94" i="58"/>
  <c r="N94" i="58"/>
  <c r="M94" i="58"/>
  <c r="L94" i="58"/>
  <c r="K94" i="58"/>
  <c r="J94" i="58"/>
  <c r="I94" i="58"/>
  <c r="H94" i="58"/>
  <c r="G94" i="58"/>
  <c r="F94" i="58"/>
  <c r="E94" i="58"/>
  <c r="D94" i="58"/>
  <c r="C94" i="58"/>
  <c r="CI93" i="58"/>
  <c r="CH93" i="58"/>
  <c r="CG93" i="58"/>
  <c r="CF93" i="58"/>
  <c r="CE93" i="58"/>
  <c r="CD93" i="58"/>
  <c r="CC93" i="58"/>
  <c r="CB93" i="58"/>
  <c r="CA93" i="58"/>
  <c r="BZ93" i="58"/>
  <c r="BY93" i="58"/>
  <c r="BX93" i="58"/>
  <c r="BW93" i="58"/>
  <c r="BV93" i="58"/>
  <c r="BU93" i="58"/>
  <c r="BT93" i="58"/>
  <c r="BS93" i="58"/>
  <c r="BR93" i="58"/>
  <c r="BQ93" i="58"/>
  <c r="BP93" i="58"/>
  <c r="BO93" i="58"/>
  <c r="BN93" i="58"/>
  <c r="BM93" i="58"/>
  <c r="BL93" i="58"/>
  <c r="BK93" i="58"/>
  <c r="BJ93" i="58"/>
  <c r="BI93" i="58"/>
  <c r="BH93" i="58"/>
  <c r="BG93" i="58"/>
  <c r="BF93" i="58"/>
  <c r="BE93" i="58"/>
  <c r="BD93" i="58"/>
  <c r="BC93" i="58"/>
  <c r="BB93" i="58"/>
  <c r="BA93" i="58"/>
  <c r="AZ93" i="58"/>
  <c r="AY93" i="58"/>
  <c r="AX93" i="58"/>
  <c r="AW93" i="58"/>
  <c r="AV93" i="58"/>
  <c r="AU93" i="58"/>
  <c r="AT93" i="58"/>
  <c r="AS93" i="58"/>
  <c r="AQ93" i="58"/>
  <c r="AO93" i="58"/>
  <c r="AN93" i="58"/>
  <c r="AM93" i="58"/>
  <c r="AL93" i="58"/>
  <c r="AK93" i="58"/>
  <c r="AJ93" i="58"/>
  <c r="AI93" i="58"/>
  <c r="AH93" i="58"/>
  <c r="AG93" i="58"/>
  <c r="AF93" i="58"/>
  <c r="AE93" i="58"/>
  <c r="AD93" i="58"/>
  <c r="AC93" i="58"/>
  <c r="AB93" i="58"/>
  <c r="AA93" i="58"/>
  <c r="Z93" i="58"/>
  <c r="Y93" i="58"/>
  <c r="X93" i="58"/>
  <c r="W93" i="58"/>
  <c r="V93" i="58"/>
  <c r="U93" i="58"/>
  <c r="T93" i="58"/>
  <c r="S93" i="58"/>
  <c r="R93" i="58"/>
  <c r="Q93" i="58"/>
  <c r="P93" i="58"/>
  <c r="O93" i="58"/>
  <c r="N93" i="58"/>
  <c r="M93" i="58"/>
  <c r="L93" i="58"/>
  <c r="K93" i="58"/>
  <c r="J93" i="58"/>
  <c r="I93" i="58"/>
  <c r="H93" i="58"/>
  <c r="G93" i="58"/>
  <c r="F93" i="58"/>
  <c r="E93" i="58"/>
  <c r="D93" i="58"/>
  <c r="C93" i="58"/>
  <c r="CI92" i="58"/>
  <c r="CH92" i="58"/>
  <c r="CG92" i="58"/>
  <c r="CF92" i="58"/>
  <c r="CE92" i="58"/>
  <c r="CD92" i="58"/>
  <c r="CC92" i="58"/>
  <c r="CB92" i="58"/>
  <c r="CA92" i="58"/>
  <c r="BZ92" i="58"/>
  <c r="BY92" i="58"/>
  <c r="BX92" i="58"/>
  <c r="BW92" i="58"/>
  <c r="BV92" i="58"/>
  <c r="BU92" i="58"/>
  <c r="BT92" i="58"/>
  <c r="BS92" i="58"/>
  <c r="BR92" i="58"/>
  <c r="BQ92" i="58"/>
  <c r="BP92" i="58"/>
  <c r="BO92" i="58"/>
  <c r="BN92" i="58"/>
  <c r="BM92" i="58"/>
  <c r="BL92" i="58"/>
  <c r="BK92" i="58"/>
  <c r="BJ92" i="58"/>
  <c r="BI92" i="58"/>
  <c r="BH92" i="58"/>
  <c r="BG92" i="58"/>
  <c r="BF92" i="58"/>
  <c r="BE92" i="58"/>
  <c r="BD92" i="58"/>
  <c r="BC92" i="58"/>
  <c r="BB92" i="58"/>
  <c r="BA92" i="58"/>
  <c r="AZ92" i="58"/>
  <c r="AY92" i="58"/>
  <c r="AX92" i="58"/>
  <c r="AW92" i="58"/>
  <c r="AV92" i="58"/>
  <c r="AU92" i="58"/>
  <c r="AT92" i="58"/>
  <c r="AS92" i="58"/>
  <c r="AQ92" i="58"/>
  <c r="AO92" i="58"/>
  <c r="AN92" i="58"/>
  <c r="AM92" i="58"/>
  <c r="AL92" i="58"/>
  <c r="AK92" i="58"/>
  <c r="AJ92" i="58"/>
  <c r="AI92" i="58"/>
  <c r="AH92" i="58"/>
  <c r="AG92" i="58"/>
  <c r="AF92" i="58"/>
  <c r="AE92" i="58"/>
  <c r="AD92" i="58"/>
  <c r="AC92" i="58"/>
  <c r="AB92" i="58"/>
  <c r="AA92" i="58"/>
  <c r="Z92" i="58"/>
  <c r="Y92" i="58"/>
  <c r="X92" i="58"/>
  <c r="W92" i="58"/>
  <c r="V92" i="58"/>
  <c r="U92" i="58"/>
  <c r="T92" i="58"/>
  <c r="S92" i="58"/>
  <c r="R92" i="58"/>
  <c r="Q92" i="58"/>
  <c r="P92" i="58"/>
  <c r="O92" i="58"/>
  <c r="N92" i="58"/>
  <c r="M92" i="58"/>
  <c r="L92" i="58"/>
  <c r="K92" i="58"/>
  <c r="J92" i="58"/>
  <c r="I92" i="58"/>
  <c r="H92" i="58"/>
  <c r="G92" i="58"/>
  <c r="F92" i="58"/>
  <c r="E92" i="58"/>
  <c r="D92" i="58"/>
  <c r="C92" i="58"/>
  <c r="CI91" i="58"/>
  <c r="CH91" i="58"/>
  <c r="CG91" i="58"/>
  <c r="CF91" i="58"/>
  <c r="CE91" i="58"/>
  <c r="CD91" i="58"/>
  <c r="CC91" i="58"/>
  <c r="CB91" i="58"/>
  <c r="CA91" i="58"/>
  <c r="BZ91" i="58"/>
  <c r="BY91" i="58"/>
  <c r="BX91" i="58"/>
  <c r="BW91" i="58"/>
  <c r="BV91" i="58"/>
  <c r="BU91" i="58"/>
  <c r="BT91" i="58"/>
  <c r="BS91" i="58"/>
  <c r="BR91" i="58"/>
  <c r="BQ91" i="58"/>
  <c r="BP91" i="58"/>
  <c r="BO91" i="58"/>
  <c r="BN91" i="58"/>
  <c r="BM91" i="58"/>
  <c r="BL91" i="58"/>
  <c r="BK91" i="58"/>
  <c r="BJ91" i="58"/>
  <c r="BI91" i="58"/>
  <c r="BH91" i="58"/>
  <c r="BG91" i="58"/>
  <c r="BF91" i="58"/>
  <c r="BE91" i="58"/>
  <c r="BD91" i="58"/>
  <c r="BC91" i="58"/>
  <c r="BB91" i="58"/>
  <c r="BA91" i="58"/>
  <c r="AZ91" i="58"/>
  <c r="AY91" i="58"/>
  <c r="AX91" i="58"/>
  <c r="AW91" i="58"/>
  <c r="AV91" i="58"/>
  <c r="AU91" i="58"/>
  <c r="AT91" i="58"/>
  <c r="AS91" i="58"/>
  <c r="AQ91" i="58"/>
  <c r="AO91" i="58"/>
  <c r="AN91" i="58"/>
  <c r="AM91" i="58"/>
  <c r="AL91" i="58"/>
  <c r="AK91" i="58"/>
  <c r="AJ91" i="58"/>
  <c r="AI91" i="58"/>
  <c r="AH91" i="58"/>
  <c r="AG91" i="58"/>
  <c r="AF91" i="58"/>
  <c r="AE91" i="58"/>
  <c r="AD91" i="58"/>
  <c r="AC91" i="58"/>
  <c r="AB91" i="58"/>
  <c r="AA91" i="58"/>
  <c r="Z91" i="58"/>
  <c r="Y91" i="58"/>
  <c r="X91" i="58"/>
  <c r="W91" i="58"/>
  <c r="V91" i="58"/>
  <c r="U91" i="58"/>
  <c r="T91" i="58"/>
  <c r="S91" i="58"/>
  <c r="R91" i="58"/>
  <c r="Q91" i="58"/>
  <c r="P91" i="58"/>
  <c r="O91" i="58"/>
  <c r="N91" i="58"/>
  <c r="M91" i="58"/>
  <c r="L91" i="58"/>
  <c r="K91" i="58"/>
  <c r="J91" i="58"/>
  <c r="I91" i="58"/>
  <c r="H91" i="58"/>
  <c r="G91" i="58"/>
  <c r="F91" i="58"/>
  <c r="E91" i="58"/>
  <c r="D91" i="58"/>
  <c r="C91" i="58"/>
  <c r="CI90" i="58"/>
  <c r="CH90" i="58"/>
  <c r="CG90" i="58"/>
  <c r="CF90" i="58"/>
  <c r="CE90" i="58"/>
  <c r="CD90" i="58"/>
  <c r="CC90" i="58"/>
  <c r="CB90" i="58"/>
  <c r="CA90" i="58"/>
  <c r="BU90" i="58"/>
  <c r="BT90" i="58"/>
  <c r="BS90" i="58"/>
  <c r="BR90" i="58"/>
  <c r="BQ90" i="58"/>
  <c r="BP90" i="58"/>
  <c r="BO90" i="58"/>
  <c r="BN90" i="58"/>
  <c r="BM90" i="58"/>
  <c r="BL90" i="58"/>
  <c r="BK90" i="58"/>
  <c r="BJ90" i="58"/>
  <c r="BI90" i="58"/>
  <c r="BH90" i="58"/>
  <c r="BG90" i="58"/>
  <c r="BF90" i="58"/>
  <c r="BE90" i="58"/>
  <c r="BD90" i="58"/>
  <c r="BC90" i="58"/>
  <c r="BB90" i="58"/>
  <c r="BA90" i="58"/>
  <c r="AZ90" i="58"/>
  <c r="AY90" i="58"/>
  <c r="AX90" i="58"/>
  <c r="AW90" i="58"/>
  <c r="AV90" i="58"/>
  <c r="AU90" i="58"/>
  <c r="AT90" i="58"/>
  <c r="AS90" i="58"/>
  <c r="AQ90" i="58"/>
  <c r="AO90" i="58"/>
  <c r="AN90" i="58"/>
  <c r="AM90" i="58"/>
  <c r="AL90" i="58"/>
  <c r="AK90" i="58"/>
  <c r="AJ90" i="58"/>
  <c r="AI90" i="58"/>
  <c r="AH90" i="58"/>
  <c r="AG90" i="58"/>
  <c r="AF90" i="58"/>
  <c r="AE90" i="58"/>
  <c r="AD90" i="58"/>
  <c r="AC90" i="58"/>
  <c r="AB90" i="58"/>
  <c r="AA90" i="58"/>
  <c r="Z90" i="58"/>
  <c r="Y90" i="58"/>
  <c r="X90" i="58"/>
  <c r="W90" i="58"/>
  <c r="V90" i="58"/>
  <c r="U90" i="58"/>
  <c r="T90" i="58"/>
  <c r="S90" i="58"/>
  <c r="R90" i="58"/>
  <c r="Q90" i="58"/>
  <c r="P90" i="58"/>
  <c r="O90" i="58"/>
  <c r="N90" i="58"/>
  <c r="M90" i="58"/>
  <c r="L90" i="58"/>
  <c r="K90" i="58"/>
  <c r="J90" i="58"/>
  <c r="I90" i="58"/>
  <c r="H90" i="58"/>
  <c r="G90" i="58"/>
  <c r="F90" i="58"/>
  <c r="E90" i="58"/>
  <c r="D90" i="58"/>
  <c r="C90" i="58"/>
  <c r="CI89" i="58"/>
  <c r="CH89" i="58"/>
  <c r="CG89" i="58"/>
  <c r="CF89" i="58"/>
  <c r="CE89" i="58"/>
  <c r="CD89" i="58"/>
  <c r="CC89" i="58"/>
  <c r="CB89" i="58"/>
  <c r="CA89" i="58"/>
  <c r="BZ89" i="58"/>
  <c r="BY89" i="58"/>
  <c r="BX89" i="58"/>
  <c r="BW89" i="58"/>
  <c r="BV89" i="58"/>
  <c r="BU89" i="58"/>
  <c r="BT89" i="58"/>
  <c r="BS89" i="58"/>
  <c r="BR89" i="58"/>
  <c r="BQ89" i="58"/>
  <c r="BP89" i="58"/>
  <c r="BO89" i="58"/>
  <c r="BN89" i="58"/>
  <c r="BM89" i="58"/>
  <c r="BL89" i="58"/>
  <c r="BK89" i="58"/>
  <c r="BJ89" i="58"/>
  <c r="BI89" i="58"/>
  <c r="BH89" i="58"/>
  <c r="BG89" i="58"/>
  <c r="BF89" i="58"/>
  <c r="BE89" i="58"/>
  <c r="BD89" i="58"/>
  <c r="BC89" i="58"/>
  <c r="BB89" i="58"/>
  <c r="BA89" i="58"/>
  <c r="AZ89" i="58"/>
  <c r="AY89" i="58"/>
  <c r="AX89" i="58"/>
  <c r="AW89" i="58"/>
  <c r="AV89" i="58"/>
  <c r="AU89" i="58"/>
  <c r="AT89" i="58"/>
  <c r="AS89" i="58"/>
  <c r="AQ89" i="58"/>
  <c r="AO89" i="58"/>
  <c r="AN89" i="58"/>
  <c r="AM89" i="58"/>
  <c r="AL89" i="58"/>
  <c r="AK89" i="58"/>
  <c r="AJ89" i="58"/>
  <c r="AI89" i="58"/>
  <c r="AH89" i="58"/>
  <c r="AG89" i="58"/>
  <c r="AF89" i="58"/>
  <c r="AE89" i="58"/>
  <c r="AD89" i="58"/>
  <c r="AC89" i="58"/>
  <c r="AB89" i="58"/>
  <c r="AA89" i="58"/>
  <c r="Z89" i="58"/>
  <c r="Y89" i="58"/>
  <c r="X89" i="58"/>
  <c r="W89" i="58"/>
  <c r="V89" i="58"/>
  <c r="U89" i="58"/>
  <c r="T89" i="58"/>
  <c r="S89" i="58"/>
  <c r="R89" i="58"/>
  <c r="Q89" i="58"/>
  <c r="P89" i="58"/>
  <c r="O89" i="58"/>
  <c r="N89" i="58"/>
  <c r="M89" i="58"/>
  <c r="L89" i="58"/>
  <c r="K89" i="58"/>
  <c r="J89" i="58"/>
  <c r="I89" i="58"/>
  <c r="H89" i="58"/>
  <c r="G89" i="58"/>
  <c r="F89" i="58"/>
  <c r="E89" i="58"/>
  <c r="D89" i="58"/>
  <c r="C89" i="58"/>
  <c r="CI88" i="58"/>
  <c r="CH88" i="58"/>
  <c r="CG88" i="58"/>
  <c r="CF88" i="58"/>
  <c r="CE88" i="58"/>
  <c r="CD88" i="58"/>
  <c r="CC88" i="58"/>
  <c r="CB88" i="58"/>
  <c r="CA88" i="58"/>
  <c r="BZ88" i="58"/>
  <c r="BY88" i="58"/>
  <c r="BX88" i="58"/>
  <c r="BW88" i="58"/>
  <c r="BV88" i="58"/>
  <c r="BU88" i="58"/>
  <c r="BT88" i="58"/>
  <c r="BS88" i="58"/>
  <c r="BR88" i="58"/>
  <c r="BQ88" i="58"/>
  <c r="BP88" i="58"/>
  <c r="BO88" i="58"/>
  <c r="BN88" i="58"/>
  <c r="BM88" i="58"/>
  <c r="BL88" i="58"/>
  <c r="BK88" i="58"/>
  <c r="BJ88" i="58"/>
  <c r="BI88" i="58"/>
  <c r="BH88" i="58"/>
  <c r="BG88" i="58"/>
  <c r="BF88" i="58"/>
  <c r="BE88" i="58"/>
  <c r="BD88" i="58"/>
  <c r="BC88" i="58"/>
  <c r="BB88" i="58"/>
  <c r="BA88" i="58"/>
  <c r="AZ88" i="58"/>
  <c r="AY88" i="58"/>
  <c r="AX88" i="58"/>
  <c r="AW88" i="58"/>
  <c r="AV88" i="58"/>
  <c r="AU88" i="58"/>
  <c r="AT88" i="58"/>
  <c r="AS88" i="58"/>
  <c r="AQ88" i="58"/>
  <c r="AO88" i="58"/>
  <c r="AN88" i="58"/>
  <c r="AM88" i="58"/>
  <c r="AL88" i="58"/>
  <c r="AK88" i="58"/>
  <c r="AJ88" i="58"/>
  <c r="AI88" i="58"/>
  <c r="AH88" i="58"/>
  <c r="AG88" i="58"/>
  <c r="AF88" i="58"/>
  <c r="AE88" i="58"/>
  <c r="AD88" i="58"/>
  <c r="AC88" i="58"/>
  <c r="AB88" i="58"/>
  <c r="AA88" i="58"/>
  <c r="Z88" i="58"/>
  <c r="Y88" i="58"/>
  <c r="X88" i="58"/>
  <c r="W88" i="58"/>
  <c r="V88" i="58"/>
  <c r="U88" i="58"/>
  <c r="T88" i="58"/>
  <c r="S88" i="58"/>
  <c r="R88" i="58"/>
  <c r="Q88" i="58"/>
  <c r="P88" i="58"/>
  <c r="O88" i="58"/>
  <c r="N88" i="58"/>
  <c r="M88" i="58"/>
  <c r="L88" i="58"/>
  <c r="K88" i="58"/>
  <c r="J88" i="58"/>
  <c r="I88" i="58"/>
  <c r="H88" i="58"/>
  <c r="G88" i="58"/>
  <c r="F88" i="58"/>
  <c r="E88" i="58"/>
  <c r="D88" i="58"/>
  <c r="C88" i="58"/>
  <c r="CI87" i="58"/>
  <c r="CH87" i="58"/>
  <c r="CG87" i="58"/>
  <c r="CF87" i="58"/>
  <c r="CE87" i="58"/>
  <c r="CD87" i="58"/>
  <c r="CC87" i="58"/>
  <c r="CB87" i="58"/>
  <c r="CA87" i="58"/>
  <c r="BZ87" i="58"/>
  <c r="BY87" i="58"/>
  <c r="BX87" i="58"/>
  <c r="BW87" i="58"/>
  <c r="BV87" i="58"/>
  <c r="BU87" i="58"/>
  <c r="BT87" i="58"/>
  <c r="BS87" i="58"/>
  <c r="BR87" i="58"/>
  <c r="BQ87" i="58"/>
  <c r="BP87" i="58"/>
  <c r="BO87" i="58"/>
  <c r="BN87" i="58"/>
  <c r="BM87" i="58"/>
  <c r="BL87" i="58"/>
  <c r="BK87" i="58"/>
  <c r="BJ87" i="58"/>
  <c r="BI87" i="58"/>
  <c r="BH87" i="58"/>
  <c r="BG87" i="58"/>
  <c r="BF87" i="58"/>
  <c r="BE87" i="58"/>
  <c r="BD87" i="58"/>
  <c r="BC87" i="58"/>
  <c r="BB87" i="58"/>
  <c r="BA87" i="58"/>
  <c r="AZ87" i="58"/>
  <c r="AY87" i="58"/>
  <c r="AX87" i="58"/>
  <c r="AW87" i="58"/>
  <c r="AV87" i="58"/>
  <c r="AU87" i="58"/>
  <c r="AT87" i="58"/>
  <c r="AS87" i="58"/>
  <c r="AQ87" i="58"/>
  <c r="AO87" i="58"/>
  <c r="AN87" i="58"/>
  <c r="AM87" i="58"/>
  <c r="AL87" i="58"/>
  <c r="AK87" i="58"/>
  <c r="AJ87" i="58"/>
  <c r="AI87" i="58"/>
  <c r="AH87" i="58"/>
  <c r="AG87" i="58"/>
  <c r="AF87" i="58"/>
  <c r="AE87" i="58"/>
  <c r="AD87" i="58"/>
  <c r="AC87" i="58"/>
  <c r="AB87" i="58"/>
  <c r="AA87" i="58"/>
  <c r="Z87" i="58"/>
  <c r="Y87" i="58"/>
  <c r="X87" i="58"/>
  <c r="W87" i="58"/>
  <c r="V87" i="58"/>
  <c r="U87" i="58"/>
  <c r="T87" i="58"/>
  <c r="S87" i="58"/>
  <c r="R87" i="58"/>
  <c r="Q87" i="58"/>
  <c r="P87" i="58"/>
  <c r="O87" i="58"/>
  <c r="N87" i="58"/>
  <c r="M87" i="58"/>
  <c r="L87" i="58"/>
  <c r="K87" i="58"/>
  <c r="J87" i="58"/>
  <c r="I87" i="58"/>
  <c r="H87" i="58"/>
  <c r="G87" i="58"/>
  <c r="F87" i="58"/>
  <c r="E87" i="58"/>
  <c r="D87" i="58"/>
  <c r="C87" i="58"/>
  <c r="CI86" i="58"/>
  <c r="CH86" i="58"/>
  <c r="CG86" i="58"/>
  <c r="CF86" i="58"/>
  <c r="CE86" i="58"/>
  <c r="CD86" i="58"/>
  <c r="CC86" i="58"/>
  <c r="CB86" i="58"/>
  <c r="CA86" i="58"/>
  <c r="BZ86" i="58"/>
  <c r="BY86" i="58"/>
  <c r="BX86" i="58"/>
  <c r="BW86" i="58"/>
  <c r="BV86" i="58"/>
  <c r="BU86" i="58"/>
  <c r="BT86" i="58"/>
  <c r="BS86" i="58"/>
  <c r="BR86" i="58"/>
  <c r="BQ86" i="58"/>
  <c r="BP86" i="58"/>
  <c r="BO86" i="58"/>
  <c r="BN86" i="58"/>
  <c r="BM86" i="58"/>
  <c r="BL86" i="58"/>
  <c r="BK86" i="58"/>
  <c r="BJ86" i="58"/>
  <c r="BI86" i="58"/>
  <c r="BH86" i="58"/>
  <c r="BG86" i="58"/>
  <c r="BF86" i="58"/>
  <c r="BE86" i="58"/>
  <c r="BD86" i="58"/>
  <c r="BC86" i="58"/>
  <c r="BB86" i="58"/>
  <c r="BA86" i="58"/>
  <c r="AZ86" i="58"/>
  <c r="AY86" i="58"/>
  <c r="AX86" i="58"/>
  <c r="AW86" i="58"/>
  <c r="AV86" i="58"/>
  <c r="AU86" i="58"/>
  <c r="AT86" i="58"/>
  <c r="AS86" i="58"/>
  <c r="AQ86" i="58"/>
  <c r="AO86" i="58"/>
  <c r="AN86" i="58"/>
  <c r="AM86" i="58"/>
  <c r="AL86" i="58"/>
  <c r="AK86" i="58"/>
  <c r="AJ86" i="58"/>
  <c r="AI86" i="58"/>
  <c r="AH86" i="58"/>
  <c r="AG86" i="58"/>
  <c r="AF86" i="58"/>
  <c r="AE86" i="58"/>
  <c r="AD86" i="58"/>
  <c r="AC86" i="58"/>
  <c r="AB86" i="58"/>
  <c r="AA86" i="58"/>
  <c r="Z86" i="58"/>
  <c r="Y86" i="58"/>
  <c r="X86" i="58"/>
  <c r="W86" i="58"/>
  <c r="V86" i="58"/>
  <c r="U86" i="58"/>
  <c r="T86" i="58"/>
  <c r="S86" i="58"/>
  <c r="R86" i="58"/>
  <c r="Q86" i="58"/>
  <c r="P86" i="58"/>
  <c r="O86" i="58"/>
  <c r="N86" i="58"/>
  <c r="M86" i="58"/>
  <c r="L86" i="58"/>
  <c r="K86" i="58"/>
  <c r="J86" i="58"/>
  <c r="I86" i="58"/>
  <c r="H86" i="58"/>
  <c r="G86" i="58"/>
  <c r="F86" i="58"/>
  <c r="E86" i="58"/>
  <c r="D86" i="58"/>
  <c r="C86" i="58"/>
  <c r="CI85" i="58"/>
  <c r="CH85" i="58"/>
  <c r="CG85" i="58"/>
  <c r="CF85" i="58"/>
  <c r="CE85" i="58"/>
  <c r="CD85" i="58"/>
  <c r="CC85" i="58"/>
  <c r="CB85" i="58"/>
  <c r="CA85" i="58"/>
  <c r="BZ85" i="58"/>
  <c r="BY85" i="58"/>
  <c r="BX85" i="58"/>
  <c r="BW85" i="58"/>
  <c r="BV85" i="58"/>
  <c r="BU85" i="58"/>
  <c r="BT85" i="58"/>
  <c r="BS85" i="58"/>
  <c r="BR85" i="58"/>
  <c r="BQ85" i="58"/>
  <c r="BP85" i="58"/>
  <c r="BO85" i="58"/>
  <c r="BN85" i="58"/>
  <c r="BM85" i="58"/>
  <c r="BL85" i="58"/>
  <c r="BK85" i="58"/>
  <c r="BJ85" i="58"/>
  <c r="BI85" i="58"/>
  <c r="BH85" i="58"/>
  <c r="BG85" i="58"/>
  <c r="BF85" i="58"/>
  <c r="BE85" i="58"/>
  <c r="BD85" i="58"/>
  <c r="BC85" i="58"/>
  <c r="BB85" i="58"/>
  <c r="BA85" i="58"/>
  <c r="AZ85" i="58"/>
  <c r="AY85" i="58"/>
  <c r="AX85" i="58"/>
  <c r="AW85" i="58"/>
  <c r="AV85" i="58"/>
  <c r="AU85" i="58"/>
  <c r="AT85" i="58"/>
  <c r="AS85" i="58"/>
  <c r="AQ85" i="58"/>
  <c r="AO85" i="58"/>
  <c r="AN85" i="58"/>
  <c r="AM85" i="58"/>
  <c r="AL85" i="58"/>
  <c r="AK85" i="58"/>
  <c r="AJ85" i="58"/>
  <c r="AI85" i="58"/>
  <c r="AH85" i="58"/>
  <c r="AG85" i="58"/>
  <c r="AF85" i="58"/>
  <c r="AE85" i="58"/>
  <c r="AD85" i="58"/>
  <c r="AC85" i="58"/>
  <c r="AB85" i="58"/>
  <c r="AA85" i="58"/>
  <c r="Z85" i="58"/>
  <c r="Y85" i="58"/>
  <c r="X85" i="58"/>
  <c r="W85" i="58"/>
  <c r="V85" i="58"/>
  <c r="U85" i="58"/>
  <c r="T85" i="58"/>
  <c r="S85" i="58"/>
  <c r="R85" i="58"/>
  <c r="Q85" i="58"/>
  <c r="P85" i="58"/>
  <c r="O85" i="58"/>
  <c r="N85" i="58"/>
  <c r="M85" i="58"/>
  <c r="L85" i="58"/>
  <c r="K85" i="58"/>
  <c r="J85" i="58"/>
  <c r="I85" i="58"/>
  <c r="H85" i="58"/>
  <c r="G85" i="58"/>
  <c r="F85" i="58"/>
  <c r="E85" i="58"/>
  <c r="D85" i="58"/>
  <c r="C85" i="58"/>
  <c r="CI84" i="58"/>
  <c r="CH84" i="58"/>
  <c r="CG84" i="58"/>
  <c r="CF84" i="58"/>
  <c r="CE84" i="58"/>
  <c r="CD84" i="58"/>
  <c r="CC84" i="58"/>
  <c r="CB84" i="58"/>
  <c r="CA84" i="58"/>
  <c r="BZ84" i="58"/>
  <c r="BY84" i="58"/>
  <c r="BX84" i="58"/>
  <c r="BW84" i="58"/>
  <c r="BV84" i="58"/>
  <c r="BU84" i="58"/>
  <c r="BT84" i="58"/>
  <c r="BS84" i="58"/>
  <c r="BR84" i="58"/>
  <c r="BQ84" i="58"/>
  <c r="BP84" i="58"/>
  <c r="BO84" i="58"/>
  <c r="BN84" i="58"/>
  <c r="BM84" i="58"/>
  <c r="BL84" i="58"/>
  <c r="BK84" i="58"/>
  <c r="BJ84" i="58"/>
  <c r="BI84" i="58"/>
  <c r="BH84" i="58"/>
  <c r="BG84" i="58"/>
  <c r="BF84" i="58"/>
  <c r="BE84" i="58"/>
  <c r="BD84" i="58"/>
  <c r="BC84" i="58"/>
  <c r="BB84" i="58"/>
  <c r="BA84" i="58"/>
  <c r="AZ84" i="58"/>
  <c r="AY84" i="58"/>
  <c r="AX84" i="58"/>
  <c r="AW84" i="58"/>
  <c r="AV84" i="58"/>
  <c r="AU84" i="58"/>
  <c r="AT84" i="58"/>
  <c r="AS84" i="58"/>
  <c r="AQ84" i="58"/>
  <c r="AO84" i="58"/>
  <c r="AN84" i="58"/>
  <c r="AM84" i="58"/>
  <c r="AL84" i="58"/>
  <c r="AK84" i="58"/>
  <c r="AJ84" i="58"/>
  <c r="AI84" i="58"/>
  <c r="AH84" i="58"/>
  <c r="AG84" i="58"/>
  <c r="AF84" i="58"/>
  <c r="AE84" i="58"/>
  <c r="AD84" i="58"/>
  <c r="AC84" i="58"/>
  <c r="AB84" i="58"/>
  <c r="AA84" i="58"/>
  <c r="Z84" i="58"/>
  <c r="Y84" i="58"/>
  <c r="X84" i="58"/>
  <c r="W84" i="58"/>
  <c r="V84" i="58"/>
  <c r="U84" i="58"/>
  <c r="T84" i="58"/>
  <c r="S84" i="58"/>
  <c r="R84" i="58"/>
  <c r="Q84" i="58"/>
  <c r="P84" i="58"/>
  <c r="O84" i="58"/>
  <c r="N84" i="58"/>
  <c r="M84" i="58"/>
  <c r="L84" i="58"/>
  <c r="K84" i="58"/>
  <c r="J84" i="58"/>
  <c r="I84" i="58"/>
  <c r="H84" i="58"/>
  <c r="G84" i="58"/>
  <c r="F84" i="58"/>
  <c r="E84" i="58"/>
  <c r="D84" i="58"/>
  <c r="C84" i="58"/>
  <c r="CI83" i="58"/>
  <c r="CH83" i="58"/>
  <c r="CG83" i="58"/>
  <c r="CF83" i="58"/>
  <c r="CE83" i="58"/>
  <c r="CD83" i="58"/>
  <c r="CC83" i="58"/>
  <c r="CB83" i="58"/>
  <c r="CA83" i="58"/>
  <c r="BZ83" i="58"/>
  <c r="BY83" i="58"/>
  <c r="BX83" i="58"/>
  <c r="BW83" i="58"/>
  <c r="BV83" i="58"/>
  <c r="BU83" i="58"/>
  <c r="BT83" i="58"/>
  <c r="BS83" i="58"/>
  <c r="BR83" i="58"/>
  <c r="BQ83" i="58"/>
  <c r="BP83" i="58"/>
  <c r="BO83" i="58"/>
  <c r="BN83" i="58"/>
  <c r="BM83" i="58"/>
  <c r="BL83" i="58"/>
  <c r="BK83" i="58"/>
  <c r="BJ83" i="58"/>
  <c r="BI83" i="58"/>
  <c r="BH83" i="58"/>
  <c r="BF83" i="58"/>
  <c r="BE83" i="58"/>
  <c r="BD83" i="58"/>
  <c r="BC83" i="58"/>
  <c r="BB83" i="58"/>
  <c r="BA83" i="58"/>
  <c r="AZ83" i="58"/>
  <c r="AY83" i="58"/>
  <c r="AX83" i="58"/>
  <c r="AW83" i="58"/>
  <c r="AV83" i="58"/>
  <c r="AU83" i="58"/>
  <c r="AT83" i="58"/>
  <c r="AS83" i="58"/>
  <c r="AQ83" i="58"/>
  <c r="AN83" i="58"/>
  <c r="AM83" i="58"/>
  <c r="AL83" i="58"/>
  <c r="AK83" i="58"/>
  <c r="AJ83" i="58"/>
  <c r="AI83" i="58"/>
  <c r="AH83" i="58"/>
  <c r="AG83" i="58"/>
  <c r="AF83" i="58"/>
  <c r="AE83" i="58"/>
  <c r="AD83" i="58"/>
  <c r="AC83" i="58"/>
  <c r="AB83" i="58"/>
  <c r="AA83" i="58"/>
  <c r="Z83" i="58"/>
  <c r="Y83" i="58"/>
  <c r="X83" i="58"/>
  <c r="W83" i="58"/>
  <c r="V83" i="58"/>
  <c r="U83" i="58"/>
  <c r="T83" i="58"/>
  <c r="S83" i="58"/>
  <c r="R83" i="58"/>
  <c r="Q83" i="58"/>
  <c r="P83" i="58"/>
  <c r="O83" i="58"/>
  <c r="N83" i="58"/>
  <c r="M83" i="58"/>
  <c r="L83" i="58"/>
  <c r="K83" i="58"/>
  <c r="J83" i="58"/>
  <c r="I83" i="58"/>
  <c r="H83" i="58"/>
  <c r="G83" i="58"/>
  <c r="F83" i="58"/>
  <c r="E83" i="58"/>
  <c r="D83" i="58"/>
  <c r="C83" i="58"/>
  <c r="CI82" i="58"/>
  <c r="CH82" i="58"/>
  <c r="CG82" i="58"/>
  <c r="CF82" i="58"/>
  <c r="CE82" i="58"/>
  <c r="CD82" i="58"/>
  <c r="CC82" i="58"/>
  <c r="CB82" i="58"/>
  <c r="CA82" i="58"/>
  <c r="BZ82" i="58"/>
  <c r="BY82" i="58"/>
  <c r="BX82" i="58"/>
  <c r="BW82" i="58"/>
  <c r="BV82" i="58"/>
  <c r="BU82" i="58"/>
  <c r="BT82" i="58"/>
  <c r="BS82" i="58"/>
  <c r="BR82" i="58"/>
  <c r="BQ82" i="58"/>
  <c r="BP82" i="58"/>
  <c r="BO82" i="58"/>
  <c r="BN82" i="58"/>
  <c r="BM82" i="58"/>
  <c r="BL82" i="58"/>
  <c r="BK82" i="58"/>
  <c r="BJ82" i="58"/>
  <c r="BI82" i="58"/>
  <c r="BH82" i="58"/>
  <c r="BG82" i="58"/>
  <c r="BF82" i="58"/>
  <c r="BE82" i="58"/>
  <c r="BD82" i="58"/>
  <c r="BC82" i="58"/>
  <c r="BB82" i="58"/>
  <c r="BA82" i="58"/>
  <c r="AZ82" i="58"/>
  <c r="AY82" i="58"/>
  <c r="AX82" i="58"/>
  <c r="AW82" i="58"/>
  <c r="AV82" i="58"/>
  <c r="AU82" i="58"/>
  <c r="AT82" i="58"/>
  <c r="AS82" i="58"/>
  <c r="AQ82" i="58"/>
  <c r="AO82" i="58"/>
  <c r="AN82" i="58"/>
  <c r="AM82" i="58"/>
  <c r="AL82" i="58"/>
  <c r="AK82" i="58"/>
  <c r="AJ82" i="58"/>
  <c r="AI82" i="58"/>
  <c r="AH82" i="58"/>
  <c r="AG82" i="58"/>
  <c r="AF82" i="58"/>
  <c r="AE82" i="58"/>
  <c r="AD82" i="58"/>
  <c r="AC82" i="58"/>
  <c r="AB82" i="58"/>
  <c r="AA82" i="58"/>
  <c r="Z82" i="58"/>
  <c r="Y82" i="58"/>
  <c r="X82" i="58"/>
  <c r="W82" i="58"/>
  <c r="V82" i="58"/>
  <c r="U82" i="58"/>
  <c r="T82" i="58"/>
  <c r="S82" i="58"/>
  <c r="R82" i="58"/>
  <c r="Q82" i="58"/>
  <c r="P82" i="58"/>
  <c r="O82" i="58"/>
  <c r="N82" i="58"/>
  <c r="M82" i="58"/>
  <c r="L82" i="58"/>
  <c r="K82" i="58"/>
  <c r="J82" i="58"/>
  <c r="I82" i="58"/>
  <c r="H82" i="58"/>
  <c r="G82" i="58"/>
  <c r="F82" i="58"/>
  <c r="E82" i="58"/>
  <c r="D82" i="58"/>
  <c r="C82" i="58"/>
  <c r="CI81" i="58"/>
  <c r="CH81" i="58"/>
  <c r="CG81" i="58"/>
  <c r="CF81" i="58"/>
  <c r="CE81" i="58"/>
  <c r="CD81" i="58"/>
  <c r="CC81" i="58"/>
  <c r="CB81" i="58"/>
  <c r="CA81" i="58"/>
  <c r="BZ81" i="58"/>
  <c r="BY81" i="58"/>
  <c r="BX81" i="58"/>
  <c r="BW81" i="58"/>
  <c r="BV81" i="58"/>
  <c r="BU81" i="58"/>
  <c r="BT81" i="58"/>
  <c r="BS81" i="58"/>
  <c r="BR81" i="58"/>
  <c r="BQ81" i="58"/>
  <c r="BP81" i="58"/>
  <c r="BO81" i="58"/>
  <c r="BN81" i="58"/>
  <c r="BM81" i="58"/>
  <c r="BL81" i="58"/>
  <c r="BK81" i="58"/>
  <c r="BJ81" i="58"/>
  <c r="BI81" i="58"/>
  <c r="BH81" i="58"/>
  <c r="BG81" i="58"/>
  <c r="BF81" i="58"/>
  <c r="BE81" i="58"/>
  <c r="BD81" i="58"/>
  <c r="BC81" i="58"/>
  <c r="BB81" i="58"/>
  <c r="BA81" i="58"/>
  <c r="AZ81" i="58"/>
  <c r="AY81" i="58"/>
  <c r="AX81" i="58"/>
  <c r="AW81" i="58"/>
  <c r="AV81" i="58"/>
  <c r="AU81" i="58"/>
  <c r="AT81" i="58"/>
  <c r="AS81" i="58"/>
  <c r="AQ81" i="58"/>
  <c r="AO81" i="58"/>
  <c r="AN81" i="58"/>
  <c r="AM81" i="58"/>
  <c r="AL81" i="58"/>
  <c r="AK81" i="58"/>
  <c r="AJ81" i="58"/>
  <c r="AI81" i="58"/>
  <c r="AH81" i="58"/>
  <c r="AG81" i="58"/>
  <c r="AF81" i="58"/>
  <c r="AE81" i="58"/>
  <c r="AD81" i="58"/>
  <c r="AC81" i="58"/>
  <c r="AB81" i="58"/>
  <c r="AA81" i="58"/>
  <c r="Z81" i="58"/>
  <c r="Y81" i="58"/>
  <c r="X81" i="58"/>
  <c r="W81" i="58"/>
  <c r="V81" i="58"/>
  <c r="U81" i="58"/>
  <c r="T81" i="58"/>
  <c r="S81" i="58"/>
  <c r="R81" i="58"/>
  <c r="Q81" i="58"/>
  <c r="P81" i="58"/>
  <c r="O81" i="58"/>
  <c r="N81" i="58"/>
  <c r="M81" i="58"/>
  <c r="L81" i="58"/>
  <c r="K81" i="58"/>
  <c r="J81" i="58"/>
  <c r="I81" i="58"/>
  <c r="H81" i="58"/>
  <c r="G81" i="58"/>
  <c r="F81" i="58"/>
  <c r="E81" i="58"/>
  <c r="D81" i="58"/>
  <c r="C81" i="58"/>
  <c r="CI80" i="58"/>
  <c r="CH80" i="58"/>
  <c r="CG80" i="58"/>
  <c r="CF80" i="58"/>
  <c r="CE80" i="58"/>
  <c r="CD80" i="58"/>
  <c r="CC80" i="58"/>
  <c r="CB80" i="58"/>
  <c r="CA80" i="58"/>
  <c r="BZ80" i="58"/>
  <c r="BY80" i="58"/>
  <c r="BX80" i="58"/>
  <c r="BW80" i="58"/>
  <c r="BV80" i="58"/>
  <c r="BU80" i="58"/>
  <c r="BT80" i="58"/>
  <c r="BS80" i="58"/>
  <c r="BR80" i="58"/>
  <c r="BQ80" i="58"/>
  <c r="BP80" i="58"/>
  <c r="BO80" i="58"/>
  <c r="BN80" i="58"/>
  <c r="BM80" i="58"/>
  <c r="BL80" i="58"/>
  <c r="BK80" i="58"/>
  <c r="BJ80" i="58"/>
  <c r="BI80" i="58"/>
  <c r="BH80" i="58"/>
  <c r="BG80" i="58"/>
  <c r="BF80" i="58"/>
  <c r="BE80" i="58"/>
  <c r="BD80" i="58"/>
  <c r="BC80" i="58"/>
  <c r="BB80" i="58"/>
  <c r="BA80" i="58"/>
  <c r="AZ80" i="58"/>
  <c r="AY80" i="58"/>
  <c r="AX80" i="58"/>
  <c r="AW80" i="58"/>
  <c r="AV80" i="58"/>
  <c r="AU80" i="58"/>
  <c r="AT80" i="58"/>
  <c r="AS80" i="58"/>
  <c r="AQ80" i="58"/>
  <c r="AO80" i="58"/>
  <c r="AN80" i="58"/>
  <c r="AM80" i="58"/>
  <c r="AL80" i="58"/>
  <c r="AK80" i="58"/>
  <c r="AJ80" i="58"/>
  <c r="AI80" i="58"/>
  <c r="AH80" i="58"/>
  <c r="AG80" i="58"/>
  <c r="AF80" i="58"/>
  <c r="AE80" i="58"/>
  <c r="AD80" i="58"/>
  <c r="AC80" i="58"/>
  <c r="AB80" i="58"/>
  <c r="AA80" i="58"/>
  <c r="Z80" i="58"/>
  <c r="Y80" i="58"/>
  <c r="X80" i="58"/>
  <c r="W80" i="58"/>
  <c r="V80" i="58"/>
  <c r="U80" i="58"/>
  <c r="T80" i="58"/>
  <c r="S80" i="58"/>
  <c r="R80" i="58"/>
  <c r="Q80" i="58"/>
  <c r="P80" i="58"/>
  <c r="O80" i="58"/>
  <c r="N80" i="58"/>
  <c r="M80" i="58"/>
  <c r="L80" i="58"/>
  <c r="K80" i="58"/>
  <c r="J80" i="58"/>
  <c r="I80" i="58"/>
  <c r="H80" i="58"/>
  <c r="G80" i="58"/>
  <c r="F80" i="58"/>
  <c r="E80" i="58"/>
  <c r="D80" i="58"/>
  <c r="C80" i="58"/>
  <c r="CI79" i="58"/>
  <c r="CH79" i="58"/>
  <c r="CG79" i="58"/>
  <c r="CF79" i="58"/>
  <c r="CE79" i="58"/>
  <c r="CD79" i="58"/>
  <c r="CC79" i="58"/>
  <c r="CB79" i="58"/>
  <c r="CA79" i="58"/>
  <c r="BZ79" i="58"/>
  <c r="BY79" i="58"/>
  <c r="BX79" i="58"/>
  <c r="BW79" i="58"/>
  <c r="BV79" i="58"/>
  <c r="BU79" i="58"/>
  <c r="BT79" i="58"/>
  <c r="BS79" i="58"/>
  <c r="BR79" i="58"/>
  <c r="BQ79" i="58"/>
  <c r="BP79" i="58"/>
  <c r="BO79" i="58"/>
  <c r="BN79" i="58"/>
  <c r="BM79" i="58"/>
  <c r="BL79" i="58"/>
  <c r="BK79" i="58"/>
  <c r="BJ79" i="58"/>
  <c r="BI79" i="58"/>
  <c r="BH79" i="58"/>
  <c r="BG79" i="58"/>
  <c r="BF79" i="58"/>
  <c r="BE79" i="58"/>
  <c r="BD79" i="58"/>
  <c r="BC79" i="58"/>
  <c r="BB79" i="58"/>
  <c r="BA79" i="58"/>
  <c r="AZ79" i="58"/>
  <c r="AY79" i="58"/>
  <c r="AX79" i="58"/>
  <c r="AW79" i="58"/>
  <c r="AV79" i="58"/>
  <c r="AU79" i="58"/>
  <c r="AT79" i="58"/>
  <c r="AS79" i="58"/>
  <c r="AQ79" i="58"/>
  <c r="AO79" i="58"/>
  <c r="AN79" i="58"/>
  <c r="AM79" i="58"/>
  <c r="AL79" i="58"/>
  <c r="AK79" i="58"/>
  <c r="AJ79" i="58"/>
  <c r="AI79" i="58"/>
  <c r="AH79" i="58"/>
  <c r="AG79" i="58"/>
  <c r="AF79" i="58"/>
  <c r="AE79" i="58"/>
  <c r="AD79" i="58"/>
  <c r="AC79" i="58"/>
  <c r="AB79" i="58"/>
  <c r="AA79" i="58"/>
  <c r="Z79" i="58"/>
  <c r="Y79" i="58"/>
  <c r="X79" i="58"/>
  <c r="W79" i="58"/>
  <c r="V79" i="58"/>
  <c r="U79" i="58"/>
  <c r="T79" i="58"/>
  <c r="S79" i="58"/>
  <c r="R79" i="58"/>
  <c r="Q79" i="58"/>
  <c r="P79" i="58"/>
  <c r="O79" i="58"/>
  <c r="N79" i="58"/>
  <c r="M79" i="58"/>
  <c r="L79" i="58"/>
  <c r="K79" i="58"/>
  <c r="J79" i="58"/>
  <c r="I79" i="58"/>
  <c r="H79" i="58"/>
  <c r="G79" i="58"/>
  <c r="F79" i="58"/>
  <c r="E79" i="58"/>
  <c r="D79" i="58"/>
  <c r="C79" i="58"/>
  <c r="CI78" i="58"/>
  <c r="CH78" i="58"/>
  <c r="CG78" i="58"/>
  <c r="CF78" i="58"/>
  <c r="CE78" i="58"/>
  <c r="CD78" i="58"/>
  <c r="CC78" i="58"/>
  <c r="CB78" i="58"/>
  <c r="CA78" i="58"/>
  <c r="BZ78" i="58"/>
  <c r="BY78" i="58"/>
  <c r="BX78" i="58"/>
  <c r="BW78" i="58"/>
  <c r="BV78" i="58"/>
  <c r="BU78" i="58"/>
  <c r="BT78" i="58"/>
  <c r="BS78" i="58"/>
  <c r="BR78" i="58"/>
  <c r="BQ78" i="58"/>
  <c r="BP78" i="58"/>
  <c r="BO78" i="58"/>
  <c r="BN78" i="58"/>
  <c r="BM78" i="58"/>
  <c r="BL78" i="58"/>
  <c r="BK78" i="58"/>
  <c r="BJ78" i="58"/>
  <c r="BI78" i="58"/>
  <c r="BH78" i="58"/>
  <c r="BG78" i="58"/>
  <c r="BF78" i="58"/>
  <c r="BE78" i="58"/>
  <c r="BD78" i="58"/>
  <c r="BC78" i="58"/>
  <c r="BB78" i="58"/>
  <c r="BA78" i="58"/>
  <c r="AZ78" i="58"/>
  <c r="AY78" i="58"/>
  <c r="AX78" i="58"/>
  <c r="AW78" i="58"/>
  <c r="AV78" i="58"/>
  <c r="AU78" i="58"/>
  <c r="AT78" i="58"/>
  <c r="AS78" i="58"/>
  <c r="AQ78" i="58"/>
  <c r="AO78" i="58"/>
  <c r="AN78" i="58"/>
  <c r="AM78" i="58"/>
  <c r="AL78" i="58"/>
  <c r="AK78" i="58"/>
  <c r="AJ78" i="58"/>
  <c r="AI78" i="58"/>
  <c r="AH78" i="58"/>
  <c r="AG78" i="58"/>
  <c r="AF78" i="58"/>
  <c r="AE78" i="58"/>
  <c r="AD78" i="58"/>
  <c r="AC78" i="58"/>
  <c r="AB78" i="58"/>
  <c r="AA78" i="58"/>
  <c r="Z78" i="58"/>
  <c r="Y78" i="58"/>
  <c r="X78" i="58"/>
  <c r="W78" i="58"/>
  <c r="V78" i="58"/>
  <c r="U78" i="58"/>
  <c r="T78" i="58"/>
  <c r="S78" i="58"/>
  <c r="R78" i="58"/>
  <c r="Q78" i="58"/>
  <c r="P78" i="58"/>
  <c r="O78" i="58"/>
  <c r="N78" i="58"/>
  <c r="M78" i="58"/>
  <c r="L78" i="58"/>
  <c r="K78" i="58"/>
  <c r="J78" i="58"/>
  <c r="I78" i="58"/>
  <c r="H78" i="58"/>
  <c r="G78" i="58"/>
  <c r="F78" i="58"/>
  <c r="E78" i="58"/>
  <c r="D78" i="58"/>
  <c r="C78" i="58"/>
  <c r="CI77" i="58"/>
  <c r="CH77" i="58"/>
  <c r="CG77" i="58"/>
  <c r="CF77" i="58"/>
  <c r="CE77" i="58"/>
  <c r="CD77" i="58"/>
  <c r="CC77" i="58"/>
  <c r="CB77" i="58"/>
  <c r="CA77" i="58"/>
  <c r="BZ77" i="58"/>
  <c r="BY77" i="58"/>
  <c r="BX77" i="58"/>
  <c r="BW77" i="58"/>
  <c r="BV77" i="58"/>
  <c r="BU77" i="58"/>
  <c r="BT77" i="58"/>
  <c r="BS77" i="58"/>
  <c r="BR77" i="58"/>
  <c r="BQ77" i="58"/>
  <c r="BP77" i="58"/>
  <c r="BO77" i="58"/>
  <c r="BN77" i="58"/>
  <c r="BM77" i="58"/>
  <c r="BL77" i="58"/>
  <c r="BK77" i="58"/>
  <c r="BJ77" i="58"/>
  <c r="BI77" i="58"/>
  <c r="BH77" i="58"/>
  <c r="BG77" i="58"/>
  <c r="BF77" i="58"/>
  <c r="BE77" i="58"/>
  <c r="BD77" i="58"/>
  <c r="BC77" i="58"/>
  <c r="BB77" i="58"/>
  <c r="BA77" i="58"/>
  <c r="AZ77" i="58"/>
  <c r="AY77" i="58"/>
  <c r="AX77" i="58"/>
  <c r="AW77" i="58"/>
  <c r="AV77" i="58"/>
  <c r="AU77" i="58"/>
  <c r="AT77" i="58"/>
  <c r="AS77" i="58"/>
  <c r="AQ77" i="58"/>
  <c r="AO77" i="58"/>
  <c r="AN77" i="58"/>
  <c r="AM77" i="58"/>
  <c r="AL77" i="58"/>
  <c r="AK77" i="58"/>
  <c r="AJ77" i="58"/>
  <c r="AI77" i="58"/>
  <c r="AH77" i="58"/>
  <c r="AG77" i="58"/>
  <c r="AF77" i="58"/>
  <c r="AE77" i="58"/>
  <c r="AD77" i="58"/>
  <c r="AC77" i="58"/>
  <c r="AB77" i="58"/>
  <c r="AA77" i="58"/>
  <c r="Z77" i="58"/>
  <c r="Y77" i="58"/>
  <c r="X77" i="58"/>
  <c r="W77" i="58"/>
  <c r="V77" i="58"/>
  <c r="U77" i="58"/>
  <c r="T77" i="58"/>
  <c r="S77" i="58"/>
  <c r="R77" i="58"/>
  <c r="Q77" i="58"/>
  <c r="P77" i="58"/>
  <c r="O77" i="58"/>
  <c r="N77" i="58"/>
  <c r="M77" i="58"/>
  <c r="L77" i="58"/>
  <c r="K77" i="58"/>
  <c r="J77" i="58"/>
  <c r="I77" i="58"/>
  <c r="H77" i="58"/>
  <c r="G77" i="58"/>
  <c r="F77" i="58"/>
  <c r="E77" i="58"/>
  <c r="D77" i="58"/>
  <c r="C77" i="58"/>
  <c r="CI76" i="58"/>
  <c r="CH76" i="58"/>
  <c r="CG76" i="58"/>
  <c r="CF76" i="58"/>
  <c r="CE76" i="58"/>
  <c r="CD76" i="58"/>
  <c r="CC76" i="58"/>
  <c r="CB76" i="58"/>
  <c r="CA76" i="58"/>
  <c r="BZ76" i="58"/>
  <c r="BY76" i="58"/>
  <c r="BX76" i="58"/>
  <c r="BW76" i="58"/>
  <c r="BV76" i="58"/>
  <c r="BU76" i="58"/>
  <c r="BT76" i="58"/>
  <c r="BS76" i="58"/>
  <c r="BR76" i="58"/>
  <c r="BQ76" i="58"/>
  <c r="BP76" i="58"/>
  <c r="BO76" i="58"/>
  <c r="BN76" i="58"/>
  <c r="BM76" i="58"/>
  <c r="BL76" i="58"/>
  <c r="BK76" i="58"/>
  <c r="BJ76" i="58"/>
  <c r="BI76" i="58"/>
  <c r="BH76" i="58"/>
  <c r="BG76" i="58"/>
  <c r="BF76" i="58"/>
  <c r="BE76" i="58"/>
  <c r="BD76" i="58"/>
  <c r="BC76" i="58"/>
  <c r="BB76" i="58"/>
  <c r="BA76" i="58"/>
  <c r="AZ76" i="58"/>
  <c r="AY76" i="58"/>
  <c r="AX76" i="58"/>
  <c r="AW76" i="58"/>
  <c r="AV76" i="58"/>
  <c r="AU76" i="58"/>
  <c r="AT76" i="58"/>
  <c r="AS76" i="58"/>
  <c r="AQ76" i="58"/>
  <c r="AO76" i="58"/>
  <c r="AN76" i="58"/>
  <c r="AM76" i="58"/>
  <c r="AL76" i="58"/>
  <c r="AK76" i="58"/>
  <c r="AJ76" i="58"/>
  <c r="AI76" i="58"/>
  <c r="AH76" i="58"/>
  <c r="AG76" i="58"/>
  <c r="AF76" i="58"/>
  <c r="AE76" i="58"/>
  <c r="AD76" i="58"/>
  <c r="AC76" i="58"/>
  <c r="AB76" i="58"/>
  <c r="AA76" i="58"/>
  <c r="Z76" i="58"/>
  <c r="Y76" i="58"/>
  <c r="X76" i="58"/>
  <c r="W76" i="58"/>
  <c r="V76" i="58"/>
  <c r="U76" i="58"/>
  <c r="T76" i="58"/>
  <c r="S76" i="58"/>
  <c r="R76" i="58"/>
  <c r="Q76" i="58"/>
  <c r="P76" i="58"/>
  <c r="O76" i="58"/>
  <c r="N76" i="58"/>
  <c r="M76" i="58"/>
  <c r="L76" i="58"/>
  <c r="K76" i="58"/>
  <c r="J76" i="58"/>
  <c r="I76" i="58"/>
  <c r="H76" i="58"/>
  <c r="G76" i="58"/>
  <c r="F76" i="58"/>
  <c r="E76" i="58"/>
  <c r="D76" i="58"/>
  <c r="C76" i="58"/>
  <c r="CI75" i="58"/>
  <c r="CH75" i="58"/>
  <c r="CG75" i="58"/>
  <c r="CF75" i="58"/>
  <c r="CE75" i="58"/>
  <c r="CD75" i="58"/>
  <c r="CC75" i="58"/>
  <c r="CB75" i="58"/>
  <c r="CA75" i="58"/>
  <c r="BZ75" i="58"/>
  <c r="BY75" i="58"/>
  <c r="BX75" i="58"/>
  <c r="BW75" i="58"/>
  <c r="BV75" i="58"/>
  <c r="BU75" i="58"/>
  <c r="BT75" i="58"/>
  <c r="BS75" i="58"/>
  <c r="BR75" i="58"/>
  <c r="BQ75" i="58"/>
  <c r="BP75" i="58"/>
  <c r="BO75" i="58"/>
  <c r="BN75" i="58"/>
  <c r="BM75" i="58"/>
  <c r="BL75" i="58"/>
  <c r="BK75" i="58"/>
  <c r="BJ75" i="58"/>
  <c r="BI75" i="58"/>
  <c r="BH75" i="58"/>
  <c r="BG75" i="58"/>
  <c r="BF75" i="58"/>
  <c r="BE75" i="58"/>
  <c r="BD75" i="58"/>
  <c r="BC75" i="58"/>
  <c r="BB75" i="58"/>
  <c r="BA75" i="58"/>
  <c r="AZ75" i="58"/>
  <c r="AY75" i="58"/>
  <c r="AX75" i="58"/>
  <c r="AW75" i="58"/>
  <c r="AV75" i="58"/>
  <c r="AU75" i="58"/>
  <c r="AT75" i="58"/>
  <c r="AS75" i="58"/>
  <c r="AQ75" i="58"/>
  <c r="AO75" i="58"/>
  <c r="AN75" i="58"/>
  <c r="AM75" i="58"/>
  <c r="AL75" i="58"/>
  <c r="AK75" i="58"/>
  <c r="AJ75" i="58"/>
  <c r="AI75" i="58"/>
  <c r="AH75" i="58"/>
  <c r="AG75" i="58"/>
  <c r="AF75" i="58"/>
  <c r="AE75" i="58"/>
  <c r="AD75" i="58"/>
  <c r="AC75" i="58"/>
  <c r="AB75" i="58"/>
  <c r="AA75" i="58"/>
  <c r="Z75" i="58"/>
  <c r="Y75" i="58"/>
  <c r="X75" i="58"/>
  <c r="W75" i="58"/>
  <c r="V75" i="58"/>
  <c r="U75" i="58"/>
  <c r="T75" i="58"/>
  <c r="S75" i="58"/>
  <c r="R75" i="58"/>
  <c r="Q75" i="58"/>
  <c r="P75" i="58"/>
  <c r="O75" i="58"/>
  <c r="N75" i="58"/>
  <c r="M75" i="58"/>
  <c r="L75" i="58"/>
  <c r="K75" i="58"/>
  <c r="J75" i="58"/>
  <c r="I75" i="58"/>
  <c r="H75" i="58"/>
  <c r="G75" i="58"/>
  <c r="F75" i="58"/>
  <c r="E75" i="58"/>
  <c r="D75" i="58"/>
  <c r="C75" i="58"/>
  <c r="CI73" i="58"/>
  <c r="CH73" i="58"/>
  <c r="CG73" i="58"/>
  <c r="CF73" i="58"/>
  <c r="CE73" i="58"/>
  <c r="CD73" i="58"/>
  <c r="CC73" i="58"/>
  <c r="CB73" i="58"/>
  <c r="CA73" i="58"/>
  <c r="BZ73" i="58"/>
  <c r="BY73" i="58"/>
  <c r="BX73" i="58"/>
  <c r="BW73" i="58"/>
  <c r="BV73" i="58"/>
  <c r="BU73" i="58"/>
  <c r="BT73" i="58"/>
  <c r="BS73" i="58"/>
  <c r="BR73" i="58"/>
  <c r="BQ73" i="58"/>
  <c r="BP73" i="58"/>
  <c r="BO73" i="58"/>
  <c r="BN73" i="58"/>
  <c r="BM73" i="58"/>
  <c r="BL73" i="58"/>
  <c r="BK73" i="58"/>
  <c r="BJ73" i="58"/>
  <c r="BI73" i="58"/>
  <c r="BH73" i="58"/>
  <c r="BG73" i="58"/>
  <c r="BF73" i="58"/>
  <c r="BE73" i="58"/>
  <c r="BD73" i="58"/>
  <c r="BC73" i="58"/>
  <c r="BB73" i="58"/>
  <c r="BA73" i="58"/>
  <c r="AZ73" i="58"/>
  <c r="AY73" i="58"/>
  <c r="AX73" i="58"/>
  <c r="AW73" i="58"/>
  <c r="AV73" i="58"/>
  <c r="AU73" i="58"/>
  <c r="AT73" i="58"/>
  <c r="AS73" i="58"/>
  <c r="AQ73" i="58"/>
  <c r="AO73" i="58"/>
  <c r="AN73" i="58"/>
  <c r="AM73" i="58"/>
  <c r="AL73" i="58"/>
  <c r="AK73" i="58"/>
  <c r="AJ73" i="58"/>
  <c r="AI73" i="58"/>
  <c r="AH73" i="58"/>
  <c r="AG73" i="58"/>
  <c r="AF73" i="58"/>
  <c r="AE73" i="58"/>
  <c r="AD73" i="58"/>
  <c r="AC73" i="58"/>
  <c r="AB73" i="58"/>
  <c r="AA73" i="58"/>
  <c r="Z73" i="58"/>
  <c r="Y73" i="58"/>
  <c r="X73" i="58"/>
  <c r="W73" i="58"/>
  <c r="V73" i="58"/>
  <c r="U73" i="58"/>
  <c r="T73" i="58"/>
  <c r="S73" i="58"/>
  <c r="R73" i="58"/>
  <c r="Q73" i="58"/>
  <c r="P73" i="58"/>
  <c r="O73" i="58"/>
  <c r="N73" i="58"/>
  <c r="M73" i="58"/>
  <c r="L73" i="58"/>
  <c r="K73" i="58"/>
  <c r="J73" i="58"/>
  <c r="I73" i="58"/>
  <c r="H73" i="58"/>
  <c r="G73" i="58"/>
  <c r="F73" i="58"/>
  <c r="E73" i="58"/>
  <c r="D73" i="58"/>
  <c r="C73" i="58"/>
  <c r="CI72" i="58"/>
  <c r="CH72" i="58"/>
  <c r="CG72" i="58"/>
  <c r="CF72" i="58"/>
  <c r="CE72" i="58"/>
  <c r="CD72" i="58"/>
  <c r="CC72" i="58"/>
  <c r="CB72" i="58"/>
  <c r="CA72" i="58"/>
  <c r="BZ72" i="58"/>
  <c r="BY72" i="58"/>
  <c r="BX72" i="58"/>
  <c r="BW72" i="58"/>
  <c r="BV72" i="58"/>
  <c r="BU72" i="58"/>
  <c r="BT72" i="58"/>
  <c r="BS72" i="58"/>
  <c r="BR72" i="58"/>
  <c r="BQ72" i="58"/>
  <c r="BP72" i="58"/>
  <c r="BO72" i="58"/>
  <c r="BN72" i="58"/>
  <c r="BM72" i="58"/>
  <c r="BL72" i="58"/>
  <c r="BK72" i="58"/>
  <c r="BJ72" i="58"/>
  <c r="BI72" i="58"/>
  <c r="BH72" i="58"/>
  <c r="BG72" i="58"/>
  <c r="BF72" i="58"/>
  <c r="BE72" i="58"/>
  <c r="BD72" i="58"/>
  <c r="BC72" i="58"/>
  <c r="BB72" i="58"/>
  <c r="BA72" i="58"/>
  <c r="AZ72" i="58"/>
  <c r="AY72" i="58"/>
  <c r="AX72" i="58"/>
  <c r="AW72" i="58"/>
  <c r="AV72" i="58"/>
  <c r="AU72" i="58"/>
  <c r="AT72" i="58"/>
  <c r="AS72" i="58"/>
  <c r="AQ72" i="58"/>
  <c r="AO72" i="58"/>
  <c r="AN72" i="58"/>
  <c r="AM72" i="58"/>
  <c r="AL72" i="58"/>
  <c r="AK72" i="58"/>
  <c r="AJ72" i="58"/>
  <c r="AI72" i="58"/>
  <c r="AH72" i="58"/>
  <c r="AG72" i="58"/>
  <c r="AF72" i="58"/>
  <c r="AE72" i="58"/>
  <c r="AD72" i="58"/>
  <c r="AC72" i="58"/>
  <c r="AB72" i="58"/>
  <c r="AA72" i="58"/>
  <c r="Z72" i="58"/>
  <c r="Y72" i="58"/>
  <c r="X72" i="58"/>
  <c r="W72" i="58"/>
  <c r="V72" i="58"/>
  <c r="U72" i="58"/>
  <c r="T72" i="58"/>
  <c r="S72" i="58"/>
  <c r="R72" i="58"/>
  <c r="Q72" i="58"/>
  <c r="P72" i="58"/>
  <c r="O72" i="58"/>
  <c r="N72" i="58"/>
  <c r="M72" i="58"/>
  <c r="L72" i="58"/>
  <c r="K72" i="58"/>
  <c r="J72" i="58"/>
  <c r="I72" i="58"/>
  <c r="H72" i="58"/>
  <c r="G72" i="58"/>
  <c r="F72" i="58"/>
  <c r="E72" i="58"/>
  <c r="D72" i="58"/>
  <c r="C72" i="58"/>
  <c r="CI69" i="58"/>
  <c r="CH69" i="58"/>
  <c r="CG69" i="58"/>
  <c r="CF69" i="58"/>
  <c r="CE69" i="58"/>
  <c r="CD69" i="58"/>
  <c r="CC69" i="58"/>
  <c r="CB69" i="58"/>
  <c r="CA69" i="58"/>
  <c r="BZ69" i="58"/>
  <c r="BY69" i="58"/>
  <c r="BX69" i="58"/>
  <c r="BW69" i="58"/>
  <c r="BV69" i="58"/>
  <c r="BU69" i="58"/>
  <c r="BT69" i="58"/>
  <c r="BS69" i="58"/>
  <c r="BR69" i="58"/>
  <c r="BQ69" i="58"/>
  <c r="BP69" i="58"/>
  <c r="BO69" i="58"/>
  <c r="BN69" i="58"/>
  <c r="BM69" i="58"/>
  <c r="BL69" i="58"/>
  <c r="BK69" i="58"/>
  <c r="BJ69" i="58"/>
  <c r="BI69" i="58"/>
  <c r="BH69" i="58"/>
  <c r="BG69" i="58"/>
  <c r="BF69" i="58"/>
  <c r="BE69" i="58"/>
  <c r="BD69" i="58"/>
  <c r="BC69" i="58"/>
  <c r="BB69" i="58"/>
  <c r="BA69" i="58"/>
  <c r="AZ69" i="58"/>
  <c r="AY69" i="58"/>
  <c r="AX69" i="58"/>
  <c r="AW69" i="58"/>
  <c r="AV69" i="58"/>
  <c r="AU69" i="58"/>
  <c r="AT69" i="58"/>
  <c r="AS69" i="58"/>
  <c r="AQ69" i="58"/>
  <c r="AO69" i="58"/>
  <c r="AN69" i="58"/>
  <c r="AM69" i="58"/>
  <c r="AL69" i="58"/>
  <c r="AK69" i="58"/>
  <c r="AJ69" i="58"/>
  <c r="AI69" i="58"/>
  <c r="AH69" i="58"/>
  <c r="AG69" i="58"/>
  <c r="AF69" i="58"/>
  <c r="AE69" i="58"/>
  <c r="AD69" i="58"/>
  <c r="AC69" i="58"/>
  <c r="AB69" i="58"/>
  <c r="AA69" i="58"/>
  <c r="Z69" i="58"/>
  <c r="Y69" i="58"/>
  <c r="X69" i="58"/>
  <c r="W69" i="58"/>
  <c r="V69" i="58"/>
  <c r="U69" i="58"/>
  <c r="T69" i="58"/>
  <c r="S69" i="58"/>
  <c r="R69" i="58"/>
  <c r="Q69" i="58"/>
  <c r="P69" i="58"/>
  <c r="O69" i="58"/>
  <c r="N69" i="58"/>
  <c r="M69" i="58"/>
  <c r="L69" i="58"/>
  <c r="K69" i="58"/>
  <c r="J69" i="58"/>
  <c r="I69" i="58"/>
  <c r="H69" i="58"/>
  <c r="G69" i="58"/>
  <c r="F69" i="58"/>
  <c r="E69" i="58"/>
  <c r="D69" i="58"/>
  <c r="C69" i="58"/>
  <c r="CI68" i="58"/>
  <c r="CH68" i="58"/>
  <c r="CG68" i="58"/>
  <c r="CF68" i="58"/>
  <c r="CE68" i="58"/>
  <c r="CD68" i="58"/>
  <c r="CC68" i="58"/>
  <c r="CB68" i="58"/>
  <c r="CA68" i="58"/>
  <c r="BZ68" i="58"/>
  <c r="BY68" i="58"/>
  <c r="BX68" i="58"/>
  <c r="BW68" i="58"/>
  <c r="BV68" i="58"/>
  <c r="BU68" i="58"/>
  <c r="BT68" i="58"/>
  <c r="BS68" i="58"/>
  <c r="BR68" i="58"/>
  <c r="BQ68" i="58"/>
  <c r="BP68" i="58"/>
  <c r="BO68" i="58"/>
  <c r="BN68" i="58"/>
  <c r="BM68" i="58"/>
  <c r="BL68" i="58"/>
  <c r="BK68" i="58"/>
  <c r="BJ68" i="58"/>
  <c r="BI68" i="58"/>
  <c r="BH68" i="58"/>
  <c r="BG68" i="58"/>
  <c r="BF68" i="58"/>
  <c r="BE68" i="58"/>
  <c r="BD68" i="58"/>
  <c r="BC68" i="58"/>
  <c r="BB68" i="58"/>
  <c r="BA68" i="58"/>
  <c r="AZ68" i="58"/>
  <c r="AY68" i="58"/>
  <c r="AX68" i="58"/>
  <c r="AW68" i="58"/>
  <c r="AV68" i="58"/>
  <c r="AU68" i="58"/>
  <c r="AT68" i="58"/>
  <c r="AS68" i="58"/>
  <c r="AQ68" i="58"/>
  <c r="AO68" i="58"/>
  <c r="AN68" i="58"/>
  <c r="AM68" i="58"/>
  <c r="AL68" i="58"/>
  <c r="AK68" i="58"/>
  <c r="AJ68" i="58"/>
  <c r="AI68" i="58"/>
  <c r="AH68" i="58"/>
  <c r="AG68" i="58"/>
  <c r="AF68" i="58"/>
  <c r="AE68" i="58"/>
  <c r="AD68" i="58"/>
  <c r="AC68" i="58"/>
  <c r="AB68" i="58"/>
  <c r="AA68" i="58"/>
  <c r="Z68" i="58"/>
  <c r="Y68" i="58"/>
  <c r="X68" i="58"/>
  <c r="W68" i="58"/>
  <c r="V68" i="58"/>
  <c r="U68" i="58"/>
  <c r="T68" i="58"/>
  <c r="S68" i="58"/>
  <c r="R68" i="58"/>
  <c r="Q68" i="58"/>
  <c r="P68" i="58"/>
  <c r="O68" i="58"/>
  <c r="N68" i="58"/>
  <c r="M68" i="58"/>
  <c r="L68" i="58"/>
  <c r="K68" i="58"/>
  <c r="J68" i="58"/>
  <c r="I68" i="58"/>
  <c r="H68" i="58"/>
  <c r="G68" i="58"/>
  <c r="F68" i="58"/>
  <c r="E68" i="58"/>
  <c r="D68" i="58"/>
  <c r="C68" i="58"/>
  <c r="CI67" i="58"/>
  <c r="CH67" i="58"/>
  <c r="CG67" i="58"/>
  <c r="CF67" i="58"/>
  <c r="CE67" i="58"/>
  <c r="CD67" i="58"/>
  <c r="CC67" i="58"/>
  <c r="CB67" i="58"/>
  <c r="CA67" i="58"/>
  <c r="BZ67" i="58"/>
  <c r="BY67" i="58"/>
  <c r="BX67" i="58"/>
  <c r="BW67" i="58"/>
  <c r="BV67" i="58"/>
  <c r="BU67" i="58"/>
  <c r="BT67" i="58"/>
  <c r="BS67" i="58"/>
  <c r="BR67" i="58"/>
  <c r="BQ67" i="58"/>
  <c r="BP67" i="58"/>
  <c r="BO67" i="58"/>
  <c r="BN67" i="58"/>
  <c r="BM67" i="58"/>
  <c r="BL67" i="58"/>
  <c r="BK67" i="58"/>
  <c r="BJ67" i="58"/>
  <c r="BI67" i="58"/>
  <c r="BH67" i="58"/>
  <c r="BG67" i="58"/>
  <c r="BF67" i="58"/>
  <c r="BE67" i="58"/>
  <c r="BD67" i="58"/>
  <c r="BC67" i="58"/>
  <c r="BB67" i="58"/>
  <c r="BA67" i="58"/>
  <c r="AZ67" i="58"/>
  <c r="AY67" i="58"/>
  <c r="AX67" i="58"/>
  <c r="AW67" i="58"/>
  <c r="AV67" i="58"/>
  <c r="AU67" i="58"/>
  <c r="AT67" i="58"/>
  <c r="AS67" i="58"/>
  <c r="AQ67" i="58"/>
  <c r="AN67" i="58"/>
  <c r="AM67" i="58"/>
  <c r="AL67" i="58"/>
  <c r="AK67" i="58"/>
  <c r="AJ67" i="58"/>
  <c r="AI67" i="58"/>
  <c r="AH67" i="58"/>
  <c r="AG67" i="58"/>
  <c r="AF67" i="58"/>
  <c r="AE67" i="58"/>
  <c r="AD67" i="58"/>
  <c r="AC67" i="58"/>
  <c r="AB67" i="58"/>
  <c r="AA67" i="58"/>
  <c r="Z67" i="58"/>
  <c r="Y67" i="58"/>
  <c r="X67" i="58"/>
  <c r="W67" i="58"/>
  <c r="V67" i="58"/>
  <c r="U67" i="58"/>
  <c r="T67" i="58"/>
  <c r="S67" i="58"/>
  <c r="R67" i="58"/>
  <c r="P67" i="58"/>
  <c r="O67" i="58"/>
  <c r="N67" i="58"/>
  <c r="M67" i="58"/>
  <c r="L67" i="58"/>
  <c r="K67" i="58"/>
  <c r="J67" i="58"/>
  <c r="I67" i="58"/>
  <c r="H67" i="58"/>
  <c r="G67" i="58"/>
  <c r="F67" i="58"/>
  <c r="E67" i="58"/>
  <c r="D67" i="58"/>
  <c r="C67" i="58"/>
  <c r="CI66" i="58"/>
  <c r="CH66" i="58"/>
  <c r="CG66" i="58"/>
  <c r="CF66" i="58"/>
  <c r="CE66" i="58"/>
  <c r="CD66" i="58"/>
  <c r="CC66" i="58"/>
  <c r="CB66" i="58"/>
  <c r="CA66" i="58"/>
  <c r="BZ66" i="58"/>
  <c r="BY66" i="58"/>
  <c r="BX66" i="58"/>
  <c r="BW66" i="58"/>
  <c r="BV66" i="58"/>
  <c r="BU66" i="58"/>
  <c r="BT66" i="58"/>
  <c r="BS66" i="58"/>
  <c r="BR66" i="58"/>
  <c r="BQ66" i="58"/>
  <c r="BP66" i="58"/>
  <c r="BO66" i="58"/>
  <c r="BN66" i="58"/>
  <c r="BM66" i="58"/>
  <c r="BL66" i="58"/>
  <c r="BK66" i="58"/>
  <c r="BJ66" i="58"/>
  <c r="BI66" i="58"/>
  <c r="BH66" i="58"/>
  <c r="BG66" i="58"/>
  <c r="BF66" i="58"/>
  <c r="BE66" i="58"/>
  <c r="BD66" i="58"/>
  <c r="BC66" i="58"/>
  <c r="BB66" i="58"/>
  <c r="BA66" i="58"/>
  <c r="AZ66" i="58"/>
  <c r="AY66" i="58"/>
  <c r="AX66" i="58"/>
  <c r="AW66" i="58"/>
  <c r="AV66" i="58"/>
  <c r="AU66" i="58"/>
  <c r="AT66" i="58"/>
  <c r="AS66" i="58"/>
  <c r="AQ66" i="58"/>
  <c r="AO66" i="58"/>
  <c r="AN66" i="58"/>
  <c r="AM66" i="58"/>
  <c r="AL66" i="58"/>
  <c r="AK66" i="58"/>
  <c r="AJ66" i="58"/>
  <c r="AI66" i="58"/>
  <c r="AH66" i="58"/>
  <c r="AG66" i="58"/>
  <c r="AF66" i="58"/>
  <c r="AE66" i="58"/>
  <c r="AD66" i="58"/>
  <c r="AC66" i="58"/>
  <c r="AB66" i="58"/>
  <c r="AA66" i="58"/>
  <c r="Z66" i="58"/>
  <c r="Y66" i="58"/>
  <c r="X66" i="58"/>
  <c r="W66" i="58"/>
  <c r="V66" i="58"/>
  <c r="U66" i="58"/>
  <c r="T66" i="58"/>
  <c r="S66" i="58"/>
  <c r="R66" i="58"/>
  <c r="Q66" i="58"/>
  <c r="P66" i="58"/>
  <c r="O66" i="58"/>
  <c r="N66" i="58"/>
  <c r="M66" i="58"/>
  <c r="L66" i="58"/>
  <c r="K66" i="58"/>
  <c r="J66" i="58"/>
  <c r="I66" i="58"/>
  <c r="H66" i="58"/>
  <c r="G66" i="58"/>
  <c r="F66" i="58"/>
  <c r="E66" i="58"/>
  <c r="C66" i="58"/>
  <c r="CI65" i="58"/>
  <c r="CH65" i="58"/>
  <c r="CG65" i="58"/>
  <c r="CF65" i="58"/>
  <c r="CE65" i="58"/>
  <c r="CD65" i="58"/>
  <c r="CC65" i="58"/>
  <c r="CB65" i="58"/>
  <c r="CA65" i="58"/>
  <c r="BZ65" i="58"/>
  <c r="BY65" i="58"/>
  <c r="BX65" i="58"/>
  <c r="BW65" i="58"/>
  <c r="BV65" i="58"/>
  <c r="BU65" i="58"/>
  <c r="BT65" i="58"/>
  <c r="BS65" i="58"/>
  <c r="BR65" i="58"/>
  <c r="BQ65" i="58"/>
  <c r="BP65" i="58"/>
  <c r="BO65" i="58"/>
  <c r="BN65" i="58"/>
  <c r="BM65" i="58"/>
  <c r="BL65" i="58"/>
  <c r="BK65" i="58"/>
  <c r="BJ65" i="58"/>
  <c r="BI65" i="58"/>
  <c r="BH65" i="58"/>
  <c r="BF65" i="58"/>
  <c r="BE65" i="58"/>
  <c r="BD65" i="58"/>
  <c r="BC65" i="58"/>
  <c r="BB65" i="58"/>
  <c r="BA65" i="58"/>
  <c r="AZ65" i="58"/>
  <c r="AY65" i="58"/>
  <c r="AX65" i="58"/>
  <c r="AW65" i="58"/>
  <c r="AV65" i="58"/>
  <c r="AU65" i="58"/>
  <c r="AT65" i="58"/>
  <c r="AS65" i="58"/>
  <c r="AQ65" i="58"/>
  <c r="AO65" i="58"/>
  <c r="AN65" i="58"/>
  <c r="AL65" i="58"/>
  <c r="AK65" i="58"/>
  <c r="AJ65" i="58"/>
  <c r="AH65" i="58"/>
  <c r="AG65" i="58"/>
  <c r="AF65" i="58"/>
  <c r="AE65" i="58"/>
  <c r="AD65" i="58"/>
  <c r="AC65" i="58"/>
  <c r="AB65" i="58"/>
  <c r="AA65" i="58"/>
  <c r="Z65" i="58"/>
  <c r="Y65" i="58"/>
  <c r="X65" i="58"/>
  <c r="W65" i="58"/>
  <c r="V65" i="58"/>
  <c r="U65" i="58"/>
  <c r="T65" i="58"/>
  <c r="S65" i="58"/>
  <c r="R65" i="58"/>
  <c r="Q65" i="58"/>
  <c r="P65" i="58"/>
  <c r="O65" i="58"/>
  <c r="N65" i="58"/>
  <c r="M65" i="58"/>
  <c r="L65" i="58"/>
  <c r="K65" i="58"/>
  <c r="J65" i="58"/>
  <c r="I65" i="58"/>
  <c r="H65" i="58"/>
  <c r="G65" i="58"/>
  <c r="F65" i="58"/>
  <c r="E65" i="58"/>
  <c r="D65" i="58"/>
  <c r="C65" i="58"/>
  <c r="CI64" i="58"/>
  <c r="CH64" i="58"/>
  <c r="CG64" i="58"/>
  <c r="CF64" i="58"/>
  <c r="CE64" i="58"/>
  <c r="CD64" i="58"/>
  <c r="CC64" i="58"/>
  <c r="CB64" i="58"/>
  <c r="CA64" i="58"/>
  <c r="BZ64" i="58"/>
  <c r="BY64" i="58"/>
  <c r="BX64" i="58"/>
  <c r="BW64" i="58"/>
  <c r="BV64" i="58"/>
  <c r="BU64" i="58"/>
  <c r="BT64" i="58"/>
  <c r="BS64" i="58"/>
  <c r="BR64" i="58"/>
  <c r="BQ64" i="58"/>
  <c r="BP64" i="58"/>
  <c r="BO64" i="58"/>
  <c r="BN64" i="58"/>
  <c r="BM64" i="58"/>
  <c r="BL64" i="58"/>
  <c r="BK64" i="58"/>
  <c r="BJ64" i="58"/>
  <c r="BI64" i="58"/>
  <c r="BH64" i="58"/>
  <c r="BG64" i="58"/>
  <c r="BF64" i="58"/>
  <c r="BE64" i="58"/>
  <c r="BD64" i="58"/>
  <c r="BC64" i="58"/>
  <c r="BB64" i="58"/>
  <c r="BA64" i="58"/>
  <c r="AZ64" i="58"/>
  <c r="AY64" i="58"/>
  <c r="AX64" i="58"/>
  <c r="AW64" i="58"/>
  <c r="AV64" i="58"/>
  <c r="AU64" i="58"/>
  <c r="AT64" i="58"/>
  <c r="AS64" i="58"/>
  <c r="AQ64" i="58"/>
  <c r="AO64" i="58"/>
  <c r="AN64" i="58"/>
  <c r="AM64" i="58"/>
  <c r="AL64" i="58"/>
  <c r="AK64" i="58"/>
  <c r="AJ64" i="58"/>
  <c r="AI64" i="58"/>
  <c r="AH64" i="58"/>
  <c r="AG64" i="58"/>
  <c r="AF64" i="58"/>
  <c r="AE64" i="58"/>
  <c r="AD64" i="58"/>
  <c r="AC64" i="58"/>
  <c r="AB64" i="58"/>
  <c r="AA64" i="58"/>
  <c r="Z64" i="58"/>
  <c r="Y64" i="58"/>
  <c r="X64" i="58"/>
  <c r="W64" i="58"/>
  <c r="V64" i="58"/>
  <c r="U64" i="58"/>
  <c r="T64" i="58"/>
  <c r="S64" i="58"/>
  <c r="R64" i="58"/>
  <c r="Q64" i="58"/>
  <c r="P64" i="58"/>
  <c r="O64" i="58"/>
  <c r="N64" i="58"/>
  <c r="M64" i="58"/>
  <c r="L64" i="58"/>
  <c r="K64" i="58"/>
  <c r="J64" i="58"/>
  <c r="I64" i="58"/>
  <c r="H64" i="58"/>
  <c r="G64" i="58"/>
  <c r="F64" i="58"/>
  <c r="E64" i="58"/>
  <c r="D64" i="58"/>
  <c r="C64" i="58"/>
  <c r="CI63" i="58"/>
  <c r="CH63" i="58"/>
  <c r="CG63" i="58"/>
  <c r="CF63" i="58"/>
  <c r="CE63" i="58"/>
  <c r="CD63" i="58"/>
  <c r="CC63" i="58"/>
  <c r="CB63" i="58"/>
  <c r="CA63" i="58"/>
  <c r="BZ63" i="58"/>
  <c r="BY63" i="58"/>
  <c r="BX63" i="58"/>
  <c r="BW63" i="58"/>
  <c r="BV63" i="58"/>
  <c r="BU63" i="58"/>
  <c r="BT63" i="58"/>
  <c r="BS63" i="58"/>
  <c r="BR63" i="58"/>
  <c r="BQ63" i="58"/>
  <c r="BP63" i="58"/>
  <c r="BO63" i="58"/>
  <c r="BN63" i="58"/>
  <c r="BM63" i="58"/>
  <c r="BL63" i="58"/>
  <c r="BK63" i="58"/>
  <c r="BJ63" i="58"/>
  <c r="BI63" i="58"/>
  <c r="BH63" i="58"/>
  <c r="BG63" i="58"/>
  <c r="BF63" i="58"/>
  <c r="BE63" i="58"/>
  <c r="BD63" i="58"/>
  <c r="BC63" i="58"/>
  <c r="BB63" i="58"/>
  <c r="BA63" i="58"/>
  <c r="AZ63" i="58"/>
  <c r="AY63" i="58"/>
  <c r="AX63" i="58"/>
  <c r="AW63" i="58"/>
  <c r="AV63" i="58"/>
  <c r="AU63" i="58"/>
  <c r="AT63" i="58"/>
  <c r="AS63" i="58"/>
  <c r="AQ63" i="58"/>
  <c r="AO63" i="58"/>
  <c r="AN63" i="58"/>
  <c r="AM63" i="58"/>
  <c r="AL63" i="58"/>
  <c r="AK63" i="58"/>
  <c r="AJ63" i="58"/>
  <c r="AI63" i="58"/>
  <c r="AH63" i="58"/>
  <c r="AG63" i="58"/>
  <c r="AF63" i="58"/>
  <c r="AE63" i="58"/>
  <c r="AD63" i="58"/>
  <c r="AC63" i="58"/>
  <c r="AB63" i="58"/>
  <c r="AA63" i="58"/>
  <c r="Z63" i="58"/>
  <c r="Y63" i="58"/>
  <c r="X63" i="58"/>
  <c r="W63" i="58"/>
  <c r="V63" i="58"/>
  <c r="U63" i="58"/>
  <c r="T63" i="58"/>
  <c r="S63" i="58"/>
  <c r="R63" i="58"/>
  <c r="Q63" i="58"/>
  <c r="P63" i="58"/>
  <c r="O63" i="58"/>
  <c r="N63" i="58"/>
  <c r="M63" i="58"/>
  <c r="L63" i="58"/>
  <c r="K63" i="58"/>
  <c r="J63" i="58"/>
  <c r="I63" i="58"/>
  <c r="H63" i="58"/>
  <c r="G63" i="58"/>
  <c r="F63" i="58"/>
  <c r="E63" i="58"/>
  <c r="D63" i="58"/>
  <c r="C63" i="58"/>
  <c r="CI62" i="58"/>
  <c r="CH62" i="58"/>
  <c r="CG62" i="58"/>
  <c r="CF62" i="58"/>
  <c r="CE62" i="58"/>
  <c r="CD62" i="58"/>
  <c r="CC62" i="58"/>
  <c r="CB62" i="58"/>
  <c r="CA62" i="58"/>
  <c r="BZ62" i="58"/>
  <c r="BY62" i="58"/>
  <c r="BX62" i="58"/>
  <c r="BW62" i="58"/>
  <c r="BV62" i="58"/>
  <c r="BU62" i="58"/>
  <c r="BT62" i="58"/>
  <c r="BS62" i="58"/>
  <c r="BR62" i="58"/>
  <c r="BQ62" i="58"/>
  <c r="BP62" i="58"/>
  <c r="BO62" i="58"/>
  <c r="BN62" i="58"/>
  <c r="BM62" i="58"/>
  <c r="BL62" i="58"/>
  <c r="BK62" i="58"/>
  <c r="BJ62" i="58"/>
  <c r="BI62" i="58"/>
  <c r="BH62" i="58"/>
  <c r="BG62" i="58"/>
  <c r="BF62" i="58"/>
  <c r="BE62" i="58"/>
  <c r="BD62" i="58"/>
  <c r="BC62" i="58"/>
  <c r="BB62" i="58"/>
  <c r="BA62" i="58"/>
  <c r="AZ62" i="58"/>
  <c r="AY62" i="58"/>
  <c r="AX62" i="58"/>
  <c r="AW62" i="58"/>
  <c r="AV62" i="58"/>
  <c r="AU62" i="58"/>
  <c r="AT62" i="58"/>
  <c r="AS62" i="58"/>
  <c r="AQ62" i="58"/>
  <c r="AO62" i="58"/>
  <c r="AN62" i="58"/>
  <c r="AM62" i="58"/>
  <c r="AL62" i="58"/>
  <c r="AK62" i="58"/>
  <c r="AJ62" i="58"/>
  <c r="AI62" i="58"/>
  <c r="AH62" i="58"/>
  <c r="AG62" i="58"/>
  <c r="AF62" i="58"/>
  <c r="AE62" i="58"/>
  <c r="AD62" i="58"/>
  <c r="AC62" i="58"/>
  <c r="AB62" i="58"/>
  <c r="AA62" i="58"/>
  <c r="Z62" i="58"/>
  <c r="Y62" i="58"/>
  <c r="X62" i="58"/>
  <c r="W62" i="58"/>
  <c r="V62" i="58"/>
  <c r="U62" i="58"/>
  <c r="T62" i="58"/>
  <c r="S62" i="58"/>
  <c r="R62" i="58"/>
  <c r="Q62" i="58"/>
  <c r="P62" i="58"/>
  <c r="O62" i="58"/>
  <c r="N62" i="58"/>
  <c r="M62" i="58"/>
  <c r="L62" i="58"/>
  <c r="K62" i="58"/>
  <c r="J62" i="58"/>
  <c r="I62" i="58"/>
  <c r="H62" i="58"/>
  <c r="G62" i="58"/>
  <c r="F62" i="58"/>
  <c r="E62" i="58"/>
  <c r="D62" i="58"/>
  <c r="C62" i="58"/>
  <c r="CI61" i="58"/>
  <c r="CH61" i="58"/>
  <c r="CG61" i="58"/>
  <c r="CF61" i="58"/>
  <c r="CE61" i="58"/>
  <c r="CD61" i="58"/>
  <c r="CC61" i="58"/>
  <c r="CB61" i="58"/>
  <c r="CA61" i="58"/>
  <c r="BZ61" i="58"/>
  <c r="BY61" i="58"/>
  <c r="BX61" i="58"/>
  <c r="BW61" i="58"/>
  <c r="BV61" i="58"/>
  <c r="BU61" i="58"/>
  <c r="BT61" i="58"/>
  <c r="BS61" i="58"/>
  <c r="BR61" i="58"/>
  <c r="BQ61" i="58"/>
  <c r="BP61" i="58"/>
  <c r="BO61" i="58"/>
  <c r="BN61" i="58"/>
  <c r="BM61" i="58"/>
  <c r="BL61" i="58"/>
  <c r="BK61" i="58"/>
  <c r="BJ61" i="58"/>
  <c r="BI61" i="58"/>
  <c r="BH61" i="58"/>
  <c r="BG61" i="58"/>
  <c r="BF61" i="58"/>
  <c r="BE61" i="58"/>
  <c r="BD61" i="58"/>
  <c r="BC61" i="58"/>
  <c r="BB61" i="58"/>
  <c r="BA61" i="58"/>
  <c r="AZ61" i="58"/>
  <c r="AY61" i="58"/>
  <c r="AX61" i="58"/>
  <c r="AW61" i="58"/>
  <c r="AV61" i="58"/>
  <c r="AU61" i="58"/>
  <c r="AT61" i="58"/>
  <c r="AS61" i="58"/>
  <c r="AQ61" i="58"/>
  <c r="AO61" i="58"/>
  <c r="AN61" i="58"/>
  <c r="AM61" i="58"/>
  <c r="AL61" i="58"/>
  <c r="AK61" i="58"/>
  <c r="AJ61" i="58"/>
  <c r="AI61" i="58"/>
  <c r="AH61" i="58"/>
  <c r="AG61" i="58"/>
  <c r="AF61" i="58"/>
  <c r="AE61" i="58"/>
  <c r="AD61" i="58"/>
  <c r="AC61" i="58"/>
  <c r="AB61" i="58"/>
  <c r="AA61" i="58"/>
  <c r="Z61" i="58"/>
  <c r="Y61" i="58"/>
  <c r="X61" i="58"/>
  <c r="W61" i="58"/>
  <c r="V61" i="58"/>
  <c r="U61" i="58"/>
  <c r="T61" i="58"/>
  <c r="S61" i="58"/>
  <c r="R61" i="58"/>
  <c r="Q61" i="58"/>
  <c r="P61" i="58"/>
  <c r="O61" i="58"/>
  <c r="N61" i="58"/>
  <c r="M61" i="58"/>
  <c r="L61" i="58"/>
  <c r="K61" i="58"/>
  <c r="J61" i="58"/>
  <c r="I61" i="58"/>
  <c r="H61" i="58"/>
  <c r="G61" i="58"/>
  <c r="F61" i="58"/>
  <c r="E61" i="58"/>
  <c r="D61" i="58"/>
  <c r="C61" i="58"/>
  <c r="CI60" i="58"/>
  <c r="CH60" i="58"/>
  <c r="CG60" i="58"/>
  <c r="CF60" i="58"/>
  <c r="CE60" i="58"/>
  <c r="CD60" i="58"/>
  <c r="CC60" i="58"/>
  <c r="CB60" i="58"/>
  <c r="CA60" i="58"/>
  <c r="BZ60" i="58"/>
  <c r="BY60" i="58"/>
  <c r="BX60" i="58"/>
  <c r="BW60" i="58"/>
  <c r="BV60" i="58"/>
  <c r="BU60" i="58"/>
  <c r="BT60" i="58"/>
  <c r="BS60" i="58"/>
  <c r="BR60" i="58"/>
  <c r="BQ60" i="58"/>
  <c r="BP60" i="58"/>
  <c r="BO60" i="58"/>
  <c r="BN60" i="58"/>
  <c r="BM60" i="58"/>
  <c r="BL60" i="58"/>
  <c r="BK60" i="58"/>
  <c r="BJ60" i="58"/>
  <c r="BI60" i="58"/>
  <c r="BH60" i="58"/>
  <c r="BG60" i="58"/>
  <c r="BF60" i="58"/>
  <c r="BE60" i="58"/>
  <c r="BD60" i="58"/>
  <c r="BC60" i="58"/>
  <c r="BB60" i="58"/>
  <c r="BA60" i="58"/>
  <c r="AZ60" i="58"/>
  <c r="AY60" i="58"/>
  <c r="AX60" i="58"/>
  <c r="AW60" i="58"/>
  <c r="AV60" i="58"/>
  <c r="AU60" i="58"/>
  <c r="AT60" i="58"/>
  <c r="AS60" i="58"/>
  <c r="AQ60" i="58"/>
  <c r="AO60" i="58"/>
  <c r="AN60" i="58"/>
  <c r="AM60" i="58"/>
  <c r="AL60" i="58"/>
  <c r="AK60" i="58"/>
  <c r="AJ60" i="58"/>
  <c r="AI60" i="58"/>
  <c r="AH60" i="58"/>
  <c r="AG60" i="58"/>
  <c r="AF60" i="58"/>
  <c r="AE60" i="58"/>
  <c r="AD60" i="58"/>
  <c r="AC60" i="58"/>
  <c r="AB60" i="58"/>
  <c r="AA60" i="58"/>
  <c r="Z60" i="58"/>
  <c r="Y60" i="58"/>
  <c r="X60" i="58"/>
  <c r="W60" i="58"/>
  <c r="V60" i="58"/>
  <c r="U60" i="58"/>
  <c r="T60" i="58"/>
  <c r="S60" i="58"/>
  <c r="R60" i="58"/>
  <c r="Q60" i="58"/>
  <c r="P60" i="58"/>
  <c r="O60" i="58"/>
  <c r="N60" i="58"/>
  <c r="M60" i="58"/>
  <c r="L60" i="58"/>
  <c r="K60" i="58"/>
  <c r="J60" i="58"/>
  <c r="I60" i="58"/>
  <c r="H60" i="58"/>
  <c r="G60" i="58"/>
  <c r="F60" i="58"/>
  <c r="E60" i="58"/>
  <c r="D60" i="58"/>
  <c r="C60" i="58"/>
  <c r="CI59" i="58"/>
  <c r="CH59" i="58"/>
  <c r="CG59" i="58"/>
  <c r="CF59" i="58"/>
  <c r="CE59" i="58"/>
  <c r="CD59" i="58"/>
  <c r="CC59" i="58"/>
  <c r="CB59" i="58"/>
  <c r="CA59" i="58"/>
  <c r="BZ59" i="58"/>
  <c r="BY59" i="58"/>
  <c r="BX59" i="58"/>
  <c r="BW59" i="58"/>
  <c r="BV59" i="58"/>
  <c r="BU59" i="58"/>
  <c r="BT59" i="58"/>
  <c r="BS59" i="58"/>
  <c r="BR59" i="58"/>
  <c r="BQ59" i="58"/>
  <c r="BP59" i="58"/>
  <c r="BO59" i="58"/>
  <c r="BN59" i="58"/>
  <c r="BM59" i="58"/>
  <c r="BL59" i="58"/>
  <c r="BK59" i="58"/>
  <c r="BJ59" i="58"/>
  <c r="BI59" i="58"/>
  <c r="BH59" i="58"/>
  <c r="BG59" i="58"/>
  <c r="BF59" i="58"/>
  <c r="BE59" i="58"/>
  <c r="BD59" i="58"/>
  <c r="BC59" i="58"/>
  <c r="BB59" i="58"/>
  <c r="BA59" i="58"/>
  <c r="AZ59" i="58"/>
  <c r="AY59" i="58"/>
  <c r="AX59" i="58"/>
  <c r="AW59" i="58"/>
  <c r="AV59" i="58"/>
  <c r="AU59" i="58"/>
  <c r="AT59" i="58"/>
  <c r="AS59" i="58"/>
  <c r="AQ59" i="58"/>
  <c r="AO59" i="58"/>
  <c r="AN59" i="58"/>
  <c r="AM59" i="58"/>
  <c r="AL59" i="58"/>
  <c r="AK59" i="58"/>
  <c r="AJ59" i="58"/>
  <c r="AI59" i="58"/>
  <c r="AH59" i="58"/>
  <c r="AG59" i="58"/>
  <c r="AF59" i="58"/>
  <c r="AE59" i="58"/>
  <c r="AD59" i="58"/>
  <c r="AC59" i="58"/>
  <c r="AB59" i="58"/>
  <c r="AA59" i="58"/>
  <c r="Z59" i="58"/>
  <c r="Y59" i="58"/>
  <c r="X59" i="58"/>
  <c r="W59" i="58"/>
  <c r="V59" i="58"/>
  <c r="U59" i="58"/>
  <c r="T59" i="58"/>
  <c r="S59" i="58"/>
  <c r="R59" i="58"/>
  <c r="Q59" i="58"/>
  <c r="P59" i="58"/>
  <c r="O59" i="58"/>
  <c r="N59" i="58"/>
  <c r="M59" i="58"/>
  <c r="L59" i="58"/>
  <c r="K59" i="58"/>
  <c r="J59" i="58"/>
  <c r="I59" i="58"/>
  <c r="H59" i="58"/>
  <c r="G59" i="58"/>
  <c r="F59" i="58"/>
  <c r="E59" i="58"/>
  <c r="D59" i="58"/>
  <c r="C59" i="58"/>
  <c r="CI58" i="58"/>
  <c r="CH58" i="58"/>
  <c r="CG58" i="58"/>
  <c r="CF58" i="58"/>
  <c r="CE58" i="58"/>
  <c r="CD58" i="58"/>
  <c r="CC58" i="58"/>
  <c r="CB58" i="58"/>
  <c r="CA58" i="58"/>
  <c r="BZ58" i="58"/>
  <c r="BY58" i="58"/>
  <c r="BX58" i="58"/>
  <c r="BW58" i="58"/>
  <c r="BV58" i="58"/>
  <c r="BU58" i="58"/>
  <c r="BT58" i="58"/>
  <c r="BS58" i="58"/>
  <c r="BR58" i="58"/>
  <c r="BQ58" i="58"/>
  <c r="BP58" i="58"/>
  <c r="BO58" i="58"/>
  <c r="BN58" i="58"/>
  <c r="BM58" i="58"/>
  <c r="BL58" i="58"/>
  <c r="BK58" i="58"/>
  <c r="BJ58" i="58"/>
  <c r="BI58" i="58"/>
  <c r="BH58" i="58"/>
  <c r="BG58" i="58"/>
  <c r="BF58" i="58"/>
  <c r="BE58" i="58"/>
  <c r="BD58" i="58"/>
  <c r="BC58" i="58"/>
  <c r="BB58" i="58"/>
  <c r="BA58" i="58"/>
  <c r="AZ58" i="58"/>
  <c r="AY58" i="58"/>
  <c r="AX58" i="58"/>
  <c r="AW58" i="58"/>
  <c r="AV58" i="58"/>
  <c r="AU58" i="58"/>
  <c r="AT58" i="58"/>
  <c r="AS58" i="58"/>
  <c r="AQ58" i="58"/>
  <c r="AO58" i="58"/>
  <c r="AN58" i="58"/>
  <c r="AM58" i="58"/>
  <c r="AL58" i="58"/>
  <c r="AK58" i="58"/>
  <c r="AJ58" i="58"/>
  <c r="AI58" i="58"/>
  <c r="AH58" i="58"/>
  <c r="AG58" i="58"/>
  <c r="AF58" i="58"/>
  <c r="AE58" i="58"/>
  <c r="AD58" i="58"/>
  <c r="AC58" i="58"/>
  <c r="AB58" i="58"/>
  <c r="AA58" i="58"/>
  <c r="Z58" i="58"/>
  <c r="Y58" i="58"/>
  <c r="X58" i="58"/>
  <c r="W58" i="58"/>
  <c r="V58" i="58"/>
  <c r="U58" i="58"/>
  <c r="T58" i="58"/>
  <c r="S58" i="58"/>
  <c r="R58" i="58"/>
  <c r="Q58" i="58"/>
  <c r="P58" i="58"/>
  <c r="O58" i="58"/>
  <c r="N58" i="58"/>
  <c r="M58" i="58"/>
  <c r="L58" i="58"/>
  <c r="K58" i="58"/>
  <c r="J58" i="58"/>
  <c r="I58" i="58"/>
  <c r="H58" i="58"/>
  <c r="G58" i="58"/>
  <c r="F58" i="58"/>
  <c r="E58" i="58"/>
  <c r="D58" i="58"/>
  <c r="C58" i="58"/>
  <c r="CI57" i="58"/>
  <c r="CH57" i="58"/>
  <c r="CG57" i="58"/>
  <c r="CF57" i="58"/>
  <c r="CE57" i="58"/>
  <c r="CD57" i="58"/>
  <c r="CC57" i="58"/>
  <c r="CB57" i="58"/>
  <c r="CA57" i="58"/>
  <c r="BZ57" i="58"/>
  <c r="BY57" i="58"/>
  <c r="BX57" i="58"/>
  <c r="BW57" i="58"/>
  <c r="BV57" i="58"/>
  <c r="BU57" i="58"/>
  <c r="BT57" i="58"/>
  <c r="BS57" i="58"/>
  <c r="BR57" i="58"/>
  <c r="BQ57" i="58"/>
  <c r="BP57" i="58"/>
  <c r="BO57" i="58"/>
  <c r="BN57" i="58"/>
  <c r="BM57" i="58"/>
  <c r="BL57" i="58"/>
  <c r="BK57" i="58"/>
  <c r="BJ57" i="58"/>
  <c r="BI57" i="58"/>
  <c r="BH57" i="58"/>
  <c r="BG57" i="58"/>
  <c r="BF57" i="58"/>
  <c r="BE57" i="58"/>
  <c r="BD57" i="58"/>
  <c r="BC57" i="58"/>
  <c r="BB57" i="58"/>
  <c r="BA57" i="58"/>
  <c r="AZ57" i="58"/>
  <c r="AY57" i="58"/>
  <c r="AX57" i="58"/>
  <c r="AW57" i="58"/>
  <c r="AV57" i="58"/>
  <c r="AU57" i="58"/>
  <c r="AT57" i="58"/>
  <c r="AS57" i="58"/>
  <c r="AQ57" i="58"/>
  <c r="AO57" i="58"/>
  <c r="AN57" i="58"/>
  <c r="AM57" i="58"/>
  <c r="AL57" i="58"/>
  <c r="AK57" i="58"/>
  <c r="AJ57" i="58"/>
  <c r="AI57" i="58"/>
  <c r="AH57" i="58"/>
  <c r="AG57" i="58"/>
  <c r="AF57" i="58"/>
  <c r="AE57" i="58"/>
  <c r="AD57" i="58"/>
  <c r="AC57" i="58"/>
  <c r="AB57" i="58"/>
  <c r="AA57" i="58"/>
  <c r="Z57" i="58"/>
  <c r="Y57" i="58"/>
  <c r="X57" i="58"/>
  <c r="W57" i="58"/>
  <c r="V57" i="58"/>
  <c r="U57" i="58"/>
  <c r="T57" i="58"/>
  <c r="S57" i="58"/>
  <c r="R57" i="58"/>
  <c r="Q57" i="58"/>
  <c r="P57" i="58"/>
  <c r="O57" i="58"/>
  <c r="N57" i="58"/>
  <c r="M57" i="58"/>
  <c r="L57" i="58"/>
  <c r="K57" i="58"/>
  <c r="J57" i="58"/>
  <c r="I57" i="58"/>
  <c r="H57" i="58"/>
  <c r="G57" i="58"/>
  <c r="F57" i="58"/>
  <c r="E57" i="58"/>
  <c r="D57" i="58"/>
  <c r="C57" i="58"/>
  <c r="CI56" i="58"/>
  <c r="CH56" i="58"/>
  <c r="CG56" i="58"/>
  <c r="CF56" i="58"/>
  <c r="CE56" i="58"/>
  <c r="CD56" i="58"/>
  <c r="CC56" i="58"/>
  <c r="CB56" i="58"/>
  <c r="CA56" i="58"/>
  <c r="BZ56" i="58"/>
  <c r="BY56" i="58"/>
  <c r="BX56" i="58"/>
  <c r="BW56" i="58"/>
  <c r="BV56" i="58"/>
  <c r="BU56" i="58"/>
  <c r="BT56" i="58"/>
  <c r="BS56" i="58"/>
  <c r="BR56" i="58"/>
  <c r="BQ56" i="58"/>
  <c r="BP56" i="58"/>
  <c r="BO56" i="58"/>
  <c r="BN56" i="58"/>
  <c r="BM56" i="58"/>
  <c r="BL56" i="58"/>
  <c r="BK56" i="58"/>
  <c r="BJ56" i="58"/>
  <c r="BI56" i="58"/>
  <c r="BH56" i="58"/>
  <c r="BG56" i="58"/>
  <c r="BF56" i="58"/>
  <c r="BE56" i="58"/>
  <c r="BD56" i="58"/>
  <c r="BC56" i="58"/>
  <c r="BB56" i="58"/>
  <c r="BA56" i="58"/>
  <c r="AZ56" i="58"/>
  <c r="AY56" i="58"/>
  <c r="AX56" i="58"/>
  <c r="AW56" i="58"/>
  <c r="AV56" i="58"/>
  <c r="AU56" i="58"/>
  <c r="AT56" i="58"/>
  <c r="AS56" i="58"/>
  <c r="AQ56" i="58"/>
  <c r="AO56" i="58"/>
  <c r="AN56" i="58"/>
  <c r="AM56" i="58"/>
  <c r="AL56" i="58"/>
  <c r="AK56" i="58"/>
  <c r="AJ56" i="58"/>
  <c r="AI56" i="58"/>
  <c r="AH56" i="58"/>
  <c r="AG56" i="58"/>
  <c r="AF56" i="58"/>
  <c r="AE56" i="58"/>
  <c r="AD56" i="58"/>
  <c r="AC56" i="58"/>
  <c r="AB56" i="58"/>
  <c r="AA56" i="58"/>
  <c r="Z56" i="58"/>
  <c r="Y56" i="58"/>
  <c r="X56" i="58"/>
  <c r="W56" i="58"/>
  <c r="V56" i="58"/>
  <c r="U56" i="58"/>
  <c r="T56" i="58"/>
  <c r="S56" i="58"/>
  <c r="R56" i="58"/>
  <c r="Q56" i="58"/>
  <c r="P56" i="58"/>
  <c r="O56" i="58"/>
  <c r="N56" i="58"/>
  <c r="M56" i="58"/>
  <c r="L56" i="58"/>
  <c r="K56" i="58"/>
  <c r="J56" i="58"/>
  <c r="I56" i="58"/>
  <c r="H56" i="58"/>
  <c r="G56" i="58"/>
  <c r="F56" i="58"/>
  <c r="E56" i="58"/>
  <c r="D56" i="58"/>
  <c r="C56" i="58"/>
  <c r="CI55" i="58"/>
  <c r="CH55" i="58"/>
  <c r="CG55" i="58"/>
  <c r="CF55" i="58"/>
  <c r="CE55" i="58"/>
  <c r="CD55" i="58"/>
  <c r="CC55" i="58"/>
  <c r="CB55" i="58"/>
  <c r="CA55" i="58"/>
  <c r="BZ55" i="58"/>
  <c r="BY55" i="58"/>
  <c r="BX55" i="58"/>
  <c r="BW55" i="58"/>
  <c r="BV55" i="58"/>
  <c r="BU55" i="58"/>
  <c r="BT55" i="58"/>
  <c r="BS55" i="58"/>
  <c r="BR55" i="58"/>
  <c r="BQ55" i="58"/>
  <c r="BP55" i="58"/>
  <c r="BO55" i="58"/>
  <c r="BN55" i="58"/>
  <c r="BM55" i="58"/>
  <c r="BL55" i="58"/>
  <c r="BK55" i="58"/>
  <c r="BJ55" i="58"/>
  <c r="BI55" i="58"/>
  <c r="BH55" i="58"/>
  <c r="BG55" i="58"/>
  <c r="BF55" i="58"/>
  <c r="BE55" i="58"/>
  <c r="BD55" i="58"/>
  <c r="BC55" i="58"/>
  <c r="BB55" i="58"/>
  <c r="BA55" i="58"/>
  <c r="AZ55" i="58"/>
  <c r="AY55" i="58"/>
  <c r="AX55" i="58"/>
  <c r="AW55" i="58"/>
  <c r="AV55" i="58"/>
  <c r="AU55" i="58"/>
  <c r="AT55" i="58"/>
  <c r="AS55" i="58"/>
  <c r="AQ55" i="58"/>
  <c r="AO55" i="58"/>
  <c r="AN55" i="58"/>
  <c r="AM55" i="58"/>
  <c r="AL55" i="58"/>
  <c r="AK55" i="58"/>
  <c r="AJ55" i="58"/>
  <c r="AI55" i="58"/>
  <c r="AH55" i="58"/>
  <c r="AG55" i="58"/>
  <c r="AF55" i="58"/>
  <c r="AE55" i="58"/>
  <c r="AD55" i="58"/>
  <c r="AC55" i="58"/>
  <c r="AB55" i="58"/>
  <c r="AA55" i="58"/>
  <c r="Z55" i="58"/>
  <c r="Y55" i="58"/>
  <c r="X55" i="58"/>
  <c r="W55" i="58"/>
  <c r="V55" i="58"/>
  <c r="U55" i="58"/>
  <c r="T55" i="58"/>
  <c r="S55" i="58"/>
  <c r="R55" i="58"/>
  <c r="Q55" i="58"/>
  <c r="P55" i="58"/>
  <c r="O55" i="58"/>
  <c r="N55" i="58"/>
  <c r="M55" i="58"/>
  <c r="L55" i="58"/>
  <c r="K55" i="58"/>
  <c r="J55" i="58"/>
  <c r="I55" i="58"/>
  <c r="H55" i="58"/>
  <c r="G55" i="58"/>
  <c r="F55" i="58"/>
  <c r="E55" i="58"/>
  <c r="D55" i="58"/>
  <c r="C55" i="58"/>
  <c r="CI54" i="58"/>
  <c r="CH54" i="58"/>
  <c r="CG54" i="58"/>
  <c r="CF54" i="58"/>
  <c r="CE54" i="58"/>
  <c r="CD54" i="58"/>
  <c r="CC54" i="58"/>
  <c r="CB54" i="58"/>
  <c r="CA54" i="58"/>
  <c r="BZ54" i="58"/>
  <c r="BY54" i="58"/>
  <c r="BX54" i="58"/>
  <c r="BW54" i="58"/>
  <c r="BV54" i="58"/>
  <c r="BU54" i="58"/>
  <c r="BT54" i="58"/>
  <c r="BS54" i="58"/>
  <c r="BR54" i="58"/>
  <c r="BQ54" i="58"/>
  <c r="BP54" i="58"/>
  <c r="BO54" i="58"/>
  <c r="BN54" i="58"/>
  <c r="BM54" i="58"/>
  <c r="BL54" i="58"/>
  <c r="BK54" i="58"/>
  <c r="BJ54" i="58"/>
  <c r="BI54" i="58"/>
  <c r="BH54" i="58"/>
  <c r="BF54" i="58"/>
  <c r="BE54" i="58"/>
  <c r="BD54" i="58"/>
  <c r="BC54" i="58"/>
  <c r="BB54" i="58"/>
  <c r="BA54" i="58"/>
  <c r="AZ54" i="58"/>
  <c r="AY54" i="58"/>
  <c r="AX54" i="58"/>
  <c r="AW54" i="58"/>
  <c r="AV54" i="58"/>
  <c r="AU54" i="58"/>
  <c r="AT54" i="58"/>
  <c r="AS54" i="58"/>
  <c r="AQ54" i="58"/>
  <c r="AO54" i="58"/>
  <c r="AN54" i="58"/>
  <c r="AM54" i="58"/>
  <c r="AL54" i="58"/>
  <c r="AK54" i="58"/>
  <c r="AJ54" i="58"/>
  <c r="AI54" i="58"/>
  <c r="AH54" i="58"/>
  <c r="AG54" i="58"/>
  <c r="AF54" i="58"/>
  <c r="AE54" i="58"/>
  <c r="AD54" i="58"/>
  <c r="AC54" i="58"/>
  <c r="AB54" i="58"/>
  <c r="AA54" i="58"/>
  <c r="Z54" i="58"/>
  <c r="Y54" i="58"/>
  <c r="X54" i="58"/>
  <c r="W54" i="58"/>
  <c r="V54" i="58"/>
  <c r="U54" i="58"/>
  <c r="T54" i="58"/>
  <c r="S54" i="58"/>
  <c r="R54" i="58"/>
  <c r="Q54" i="58"/>
  <c r="P54" i="58"/>
  <c r="O54" i="58"/>
  <c r="N54" i="58"/>
  <c r="M54" i="58"/>
  <c r="L54" i="58"/>
  <c r="K54" i="58"/>
  <c r="J54" i="58"/>
  <c r="I54" i="58"/>
  <c r="H54" i="58"/>
  <c r="G54" i="58"/>
  <c r="F54" i="58"/>
  <c r="E54" i="58"/>
  <c r="D54" i="58"/>
  <c r="C54" i="58"/>
  <c r="CI53" i="58"/>
  <c r="CH53" i="58"/>
  <c r="CG53" i="58"/>
  <c r="CF53" i="58"/>
  <c r="CE53" i="58"/>
  <c r="CD53" i="58"/>
  <c r="CC53" i="58"/>
  <c r="CB53" i="58"/>
  <c r="CA53" i="58"/>
  <c r="BZ53" i="58"/>
  <c r="BY53" i="58"/>
  <c r="BX53" i="58"/>
  <c r="BW53" i="58"/>
  <c r="BV53" i="58"/>
  <c r="BU53" i="58"/>
  <c r="BT53" i="58"/>
  <c r="BS53" i="58"/>
  <c r="BR53" i="58"/>
  <c r="BQ53" i="58"/>
  <c r="BP53" i="58"/>
  <c r="BO53" i="58"/>
  <c r="BN53" i="58"/>
  <c r="BM53" i="58"/>
  <c r="BL53" i="58"/>
  <c r="BK53" i="58"/>
  <c r="BJ53" i="58"/>
  <c r="BI53" i="58"/>
  <c r="BH53" i="58"/>
  <c r="BG53" i="58"/>
  <c r="BF53" i="58"/>
  <c r="BE53" i="58"/>
  <c r="BD53" i="58"/>
  <c r="BC53" i="58"/>
  <c r="BB53" i="58"/>
  <c r="BA53" i="58"/>
  <c r="AZ53" i="58"/>
  <c r="AY53" i="58"/>
  <c r="AX53" i="58"/>
  <c r="AW53" i="58"/>
  <c r="AV53" i="58"/>
  <c r="AU53" i="58"/>
  <c r="AT53" i="58"/>
  <c r="AS53" i="58"/>
  <c r="AQ53" i="58"/>
  <c r="AO53" i="58"/>
  <c r="AN53" i="58"/>
  <c r="AM53" i="58"/>
  <c r="AL53" i="58"/>
  <c r="AK53" i="58"/>
  <c r="AJ53" i="58"/>
  <c r="AI53" i="58"/>
  <c r="AH53" i="58"/>
  <c r="AG53" i="58"/>
  <c r="AF53" i="58"/>
  <c r="AE53" i="58"/>
  <c r="AD53" i="58"/>
  <c r="AC53" i="58"/>
  <c r="AB53" i="58"/>
  <c r="AA53" i="58"/>
  <c r="Z53" i="58"/>
  <c r="Y53" i="58"/>
  <c r="X53" i="58"/>
  <c r="W53" i="58"/>
  <c r="V53" i="58"/>
  <c r="U53" i="58"/>
  <c r="T53" i="58"/>
  <c r="S53" i="58"/>
  <c r="R53" i="58"/>
  <c r="Q53" i="58"/>
  <c r="P53" i="58"/>
  <c r="O53" i="58"/>
  <c r="N53" i="58"/>
  <c r="M53" i="58"/>
  <c r="L53" i="58"/>
  <c r="K53" i="58"/>
  <c r="J53" i="58"/>
  <c r="I53" i="58"/>
  <c r="H53" i="58"/>
  <c r="G53" i="58"/>
  <c r="F53" i="58"/>
  <c r="E53" i="58"/>
  <c r="D53" i="58"/>
  <c r="C53" i="58"/>
  <c r="CI52" i="58"/>
  <c r="CH52" i="58"/>
  <c r="CG52" i="58"/>
  <c r="CF52" i="58"/>
  <c r="CE52" i="58"/>
  <c r="CD52" i="58"/>
  <c r="CC52" i="58"/>
  <c r="CB52" i="58"/>
  <c r="CA52" i="58"/>
  <c r="BZ52" i="58"/>
  <c r="BY52" i="58"/>
  <c r="BX52" i="58"/>
  <c r="BW52" i="58"/>
  <c r="BV52" i="58"/>
  <c r="BU52" i="58"/>
  <c r="BT52" i="58"/>
  <c r="BS52" i="58"/>
  <c r="BR52" i="58"/>
  <c r="BQ52" i="58"/>
  <c r="BP52" i="58"/>
  <c r="BO52" i="58"/>
  <c r="BN52" i="58"/>
  <c r="BM52" i="58"/>
  <c r="BL52" i="58"/>
  <c r="BK52" i="58"/>
  <c r="BJ52" i="58"/>
  <c r="BI52" i="58"/>
  <c r="BH52" i="58"/>
  <c r="BG52" i="58"/>
  <c r="BF52" i="58"/>
  <c r="BE52" i="58"/>
  <c r="BD52" i="58"/>
  <c r="BC52" i="58"/>
  <c r="BB52" i="58"/>
  <c r="BA52" i="58"/>
  <c r="AZ52" i="58"/>
  <c r="AY52" i="58"/>
  <c r="AX52" i="58"/>
  <c r="AW52" i="58"/>
  <c r="AV52" i="58"/>
  <c r="AU52" i="58"/>
  <c r="AT52" i="58"/>
  <c r="AS52" i="58"/>
  <c r="AQ52" i="58"/>
  <c r="AO52" i="58"/>
  <c r="AN52" i="58"/>
  <c r="AM52" i="58"/>
  <c r="AL52" i="58"/>
  <c r="AK52" i="58"/>
  <c r="AJ52" i="58"/>
  <c r="AI52" i="58"/>
  <c r="AH52" i="58"/>
  <c r="AG52" i="58"/>
  <c r="AF52" i="58"/>
  <c r="AE52" i="58"/>
  <c r="AD52" i="58"/>
  <c r="AC52" i="58"/>
  <c r="AB52" i="58"/>
  <c r="AA52" i="58"/>
  <c r="Z52" i="58"/>
  <c r="Y52" i="58"/>
  <c r="X52" i="58"/>
  <c r="W52" i="58"/>
  <c r="V52" i="58"/>
  <c r="U52" i="58"/>
  <c r="T52" i="58"/>
  <c r="S52" i="58"/>
  <c r="R52" i="58"/>
  <c r="Q52" i="58"/>
  <c r="P52" i="58"/>
  <c r="O52" i="58"/>
  <c r="N52" i="58"/>
  <c r="M52" i="58"/>
  <c r="L52" i="58"/>
  <c r="K52" i="58"/>
  <c r="J52" i="58"/>
  <c r="I52" i="58"/>
  <c r="H52" i="58"/>
  <c r="G52" i="58"/>
  <c r="F52" i="58"/>
  <c r="E52" i="58"/>
  <c r="D52" i="58"/>
  <c r="C52" i="58"/>
  <c r="CI51" i="58"/>
  <c r="CH51" i="58"/>
  <c r="CG51" i="58"/>
  <c r="CF51" i="58"/>
  <c r="CE51" i="58"/>
  <c r="CD51" i="58"/>
  <c r="CC51" i="58"/>
  <c r="CB51" i="58"/>
  <c r="CA51" i="58"/>
  <c r="BZ51" i="58"/>
  <c r="BY51" i="58"/>
  <c r="BX51" i="58"/>
  <c r="BW51" i="58"/>
  <c r="BV51" i="58"/>
  <c r="BU51" i="58"/>
  <c r="BT51" i="58"/>
  <c r="BS51" i="58"/>
  <c r="BR51" i="58"/>
  <c r="BQ51" i="58"/>
  <c r="BP51" i="58"/>
  <c r="BO51" i="58"/>
  <c r="BN51" i="58"/>
  <c r="BM51" i="58"/>
  <c r="BL51" i="58"/>
  <c r="BK51" i="58"/>
  <c r="BJ51" i="58"/>
  <c r="BI51" i="58"/>
  <c r="BH51" i="58"/>
  <c r="BG51" i="58"/>
  <c r="BF51" i="58"/>
  <c r="BE51" i="58"/>
  <c r="BD51" i="58"/>
  <c r="BC51" i="58"/>
  <c r="BB51" i="58"/>
  <c r="BA51" i="58"/>
  <c r="AZ51" i="58"/>
  <c r="AY51" i="58"/>
  <c r="AX51" i="58"/>
  <c r="AW51" i="58"/>
  <c r="AV51" i="58"/>
  <c r="AU51" i="58"/>
  <c r="AT51" i="58"/>
  <c r="AS51" i="58"/>
  <c r="AQ51" i="58"/>
  <c r="AO51" i="58"/>
  <c r="AN51" i="58"/>
  <c r="AM51" i="58"/>
  <c r="AL51" i="58"/>
  <c r="AK51" i="58"/>
  <c r="AJ51" i="58"/>
  <c r="AI51" i="58"/>
  <c r="AH51" i="58"/>
  <c r="AG51" i="58"/>
  <c r="AF51" i="58"/>
  <c r="AE51" i="58"/>
  <c r="AD51" i="58"/>
  <c r="AC51" i="58"/>
  <c r="AB51" i="58"/>
  <c r="AA51" i="58"/>
  <c r="Z51" i="58"/>
  <c r="Y51" i="58"/>
  <c r="X51" i="58"/>
  <c r="W51" i="58"/>
  <c r="V51" i="58"/>
  <c r="U51" i="58"/>
  <c r="T51" i="58"/>
  <c r="S51" i="58"/>
  <c r="R51" i="58"/>
  <c r="Q51" i="58"/>
  <c r="P51" i="58"/>
  <c r="O51" i="58"/>
  <c r="N51" i="58"/>
  <c r="M51" i="58"/>
  <c r="L51" i="58"/>
  <c r="K51" i="58"/>
  <c r="J51" i="58"/>
  <c r="I51" i="58"/>
  <c r="H51" i="58"/>
  <c r="G51" i="58"/>
  <c r="F51" i="58"/>
  <c r="E51" i="58"/>
  <c r="D51" i="58"/>
  <c r="C51" i="58"/>
  <c r="CI46" i="58"/>
  <c r="CH46" i="58"/>
  <c r="CG46" i="58"/>
  <c r="CF46" i="58"/>
  <c r="CE46" i="58"/>
  <c r="CD46" i="58"/>
  <c r="CC46" i="58"/>
  <c r="CB46" i="58"/>
  <c r="CA46" i="58"/>
  <c r="BZ46" i="58"/>
  <c r="BY46" i="58"/>
  <c r="BX46" i="58"/>
  <c r="BW46" i="58"/>
  <c r="BV46" i="58"/>
  <c r="BU46" i="58"/>
  <c r="BT46" i="58"/>
  <c r="BS46" i="58"/>
  <c r="BR46" i="58"/>
  <c r="BQ46" i="58"/>
  <c r="BP46" i="58"/>
  <c r="BO46" i="58"/>
  <c r="BN46" i="58"/>
  <c r="BM46" i="58"/>
  <c r="BL46" i="58"/>
  <c r="BK46" i="58"/>
  <c r="BJ46" i="58"/>
  <c r="BI46" i="58"/>
  <c r="BH46" i="58"/>
  <c r="BG46" i="58"/>
  <c r="BF46" i="58"/>
  <c r="BE46" i="58"/>
  <c r="BD46" i="58"/>
  <c r="BC46" i="58"/>
  <c r="BB46" i="58"/>
  <c r="BA46" i="58"/>
  <c r="AZ46" i="58"/>
  <c r="AY46" i="58"/>
  <c r="AX46" i="58"/>
  <c r="AW46" i="58"/>
  <c r="AV46" i="58"/>
  <c r="AU46" i="58"/>
  <c r="AT46" i="58"/>
  <c r="AS46" i="58"/>
  <c r="AQ46" i="58"/>
  <c r="AO46" i="58"/>
  <c r="AN46" i="58"/>
  <c r="AM46" i="58"/>
  <c r="AL46" i="58"/>
  <c r="AK46" i="58"/>
  <c r="AJ46" i="58"/>
  <c r="AI46" i="58"/>
  <c r="AH46" i="58"/>
  <c r="AG46" i="58"/>
  <c r="AF46" i="58"/>
  <c r="AE46" i="58"/>
  <c r="AD46" i="58"/>
  <c r="AC46" i="58"/>
  <c r="AB46" i="58"/>
  <c r="AA46" i="58"/>
  <c r="Z46" i="58"/>
  <c r="Y46" i="58"/>
  <c r="X46" i="58"/>
  <c r="W46" i="58"/>
  <c r="V46" i="58"/>
  <c r="U46" i="58"/>
  <c r="T46" i="58"/>
  <c r="S46" i="58"/>
  <c r="R46" i="58"/>
  <c r="Q46" i="58"/>
  <c r="P46" i="58"/>
  <c r="O46" i="58"/>
  <c r="N46" i="58"/>
  <c r="M46" i="58"/>
  <c r="L46" i="58"/>
  <c r="K46" i="58"/>
  <c r="J46" i="58"/>
  <c r="I46" i="58"/>
  <c r="H46" i="58"/>
  <c r="G46" i="58"/>
  <c r="F46" i="58"/>
  <c r="E46" i="58"/>
  <c r="D46" i="58"/>
  <c r="C46" i="58"/>
  <c r="CI45" i="58"/>
  <c r="CH45" i="58"/>
  <c r="CG45" i="58"/>
  <c r="CF45" i="58"/>
  <c r="CE45" i="58"/>
  <c r="CD45" i="58"/>
  <c r="CC45" i="58"/>
  <c r="CB45" i="58"/>
  <c r="CA45" i="58"/>
  <c r="BZ45" i="58"/>
  <c r="BY45" i="58"/>
  <c r="BX45" i="58"/>
  <c r="BW45" i="58"/>
  <c r="BV45" i="58"/>
  <c r="BU45" i="58"/>
  <c r="BT45" i="58"/>
  <c r="BS45" i="58"/>
  <c r="BR45" i="58"/>
  <c r="BQ45" i="58"/>
  <c r="BP45" i="58"/>
  <c r="BO45" i="58"/>
  <c r="BN45" i="58"/>
  <c r="BM45" i="58"/>
  <c r="BL45" i="58"/>
  <c r="BK45" i="58"/>
  <c r="BJ45" i="58"/>
  <c r="BI45" i="58"/>
  <c r="BH45" i="58"/>
  <c r="BG45" i="58"/>
  <c r="BF45" i="58"/>
  <c r="BE45" i="58"/>
  <c r="BD45" i="58"/>
  <c r="BC45" i="58"/>
  <c r="BB45" i="58"/>
  <c r="BA45" i="58"/>
  <c r="AZ45" i="58"/>
  <c r="AY45" i="58"/>
  <c r="AX45" i="58"/>
  <c r="AW45" i="58"/>
  <c r="AV45" i="58"/>
  <c r="AU45" i="58"/>
  <c r="AT45" i="58"/>
  <c r="AS45" i="58"/>
  <c r="AQ45" i="58"/>
  <c r="AO45" i="58"/>
  <c r="AN45" i="58"/>
  <c r="AM45" i="58"/>
  <c r="AL45" i="58"/>
  <c r="AK45" i="58"/>
  <c r="AJ45" i="58"/>
  <c r="AI45" i="58"/>
  <c r="AH45" i="58"/>
  <c r="AG45" i="58"/>
  <c r="AF45" i="58"/>
  <c r="AE45" i="58"/>
  <c r="AD45" i="58"/>
  <c r="AC45" i="58"/>
  <c r="AB45" i="58"/>
  <c r="AA45" i="58"/>
  <c r="Z45" i="58"/>
  <c r="Y45" i="58"/>
  <c r="X45" i="58"/>
  <c r="W45" i="58"/>
  <c r="V45" i="58"/>
  <c r="U45" i="58"/>
  <c r="T45" i="58"/>
  <c r="S45" i="58"/>
  <c r="R45" i="58"/>
  <c r="Q45" i="58"/>
  <c r="P45" i="58"/>
  <c r="O45" i="58"/>
  <c r="N45" i="58"/>
  <c r="M45" i="58"/>
  <c r="L45" i="58"/>
  <c r="K45" i="58"/>
  <c r="J45" i="58"/>
  <c r="I45" i="58"/>
  <c r="H45" i="58"/>
  <c r="G45" i="58"/>
  <c r="F45" i="58"/>
  <c r="E45" i="58"/>
  <c r="D45" i="58"/>
  <c r="C45" i="58"/>
  <c r="CI44" i="58"/>
  <c r="CH44" i="58"/>
  <c r="CG44" i="58"/>
  <c r="CF44" i="58"/>
  <c r="CE44" i="58"/>
  <c r="CD44" i="58"/>
  <c r="CC44" i="58"/>
  <c r="CB44" i="58"/>
  <c r="CA44" i="58"/>
  <c r="BZ44" i="58"/>
  <c r="BY44" i="58"/>
  <c r="BX44" i="58"/>
  <c r="BW44" i="58"/>
  <c r="BV44" i="58"/>
  <c r="BU44" i="58"/>
  <c r="BT44" i="58"/>
  <c r="BS44" i="58"/>
  <c r="BR44" i="58"/>
  <c r="BQ44" i="58"/>
  <c r="BP44" i="58"/>
  <c r="BO44" i="58"/>
  <c r="BN44" i="58"/>
  <c r="BM44" i="58"/>
  <c r="BL44" i="58"/>
  <c r="BK44" i="58"/>
  <c r="BJ44" i="58"/>
  <c r="BI44" i="58"/>
  <c r="BH44" i="58"/>
  <c r="BG44" i="58"/>
  <c r="BF44" i="58"/>
  <c r="BE44" i="58"/>
  <c r="BD44" i="58"/>
  <c r="BC44" i="58"/>
  <c r="BB44" i="58"/>
  <c r="BA44" i="58"/>
  <c r="AZ44" i="58"/>
  <c r="AY44" i="58"/>
  <c r="AX44" i="58"/>
  <c r="AW44" i="58"/>
  <c r="AV44" i="58"/>
  <c r="AU44" i="58"/>
  <c r="AT44" i="58"/>
  <c r="AS44" i="58"/>
  <c r="AQ44" i="58"/>
  <c r="AO44" i="58"/>
  <c r="AN44" i="58"/>
  <c r="AM44" i="58"/>
  <c r="AL44" i="58"/>
  <c r="AK44" i="58"/>
  <c r="AJ44" i="58"/>
  <c r="AI44" i="58"/>
  <c r="AH44" i="58"/>
  <c r="AG44" i="58"/>
  <c r="AF44" i="58"/>
  <c r="AE44" i="58"/>
  <c r="AD44" i="58"/>
  <c r="AC44" i="58"/>
  <c r="AB44" i="58"/>
  <c r="AA44" i="58"/>
  <c r="Z44" i="58"/>
  <c r="Y44" i="58"/>
  <c r="X44" i="58"/>
  <c r="W44" i="58"/>
  <c r="V44" i="58"/>
  <c r="U44" i="58"/>
  <c r="T44" i="58"/>
  <c r="S44" i="58"/>
  <c r="R44" i="58"/>
  <c r="Q44" i="58"/>
  <c r="P44" i="58"/>
  <c r="O44" i="58"/>
  <c r="N44" i="58"/>
  <c r="M44" i="58"/>
  <c r="L44" i="58"/>
  <c r="K44" i="58"/>
  <c r="J44" i="58"/>
  <c r="I44" i="58"/>
  <c r="H44" i="58"/>
  <c r="G44" i="58"/>
  <c r="F44" i="58"/>
  <c r="E44" i="58"/>
  <c r="D44" i="58"/>
  <c r="C44" i="58"/>
  <c r="CI43" i="58"/>
  <c r="CH43" i="58"/>
  <c r="CG43" i="58"/>
  <c r="CF43" i="58"/>
  <c r="CE43" i="58"/>
  <c r="CD43" i="58"/>
  <c r="CC43" i="58"/>
  <c r="CB43" i="58"/>
  <c r="CA43" i="58"/>
  <c r="BZ43" i="58"/>
  <c r="BY43" i="58"/>
  <c r="BX43" i="58"/>
  <c r="BW43" i="58"/>
  <c r="BV43" i="58"/>
  <c r="BU43" i="58"/>
  <c r="BT43" i="58"/>
  <c r="BS43" i="58"/>
  <c r="BR43" i="58"/>
  <c r="BQ43" i="58"/>
  <c r="BP43" i="58"/>
  <c r="BO43" i="58"/>
  <c r="BN43" i="58"/>
  <c r="BM43" i="58"/>
  <c r="BL43" i="58"/>
  <c r="BK43" i="58"/>
  <c r="BJ43" i="58"/>
  <c r="BI43" i="58"/>
  <c r="BH43" i="58"/>
  <c r="BG43" i="58"/>
  <c r="BF43" i="58"/>
  <c r="BE43" i="58"/>
  <c r="BD43" i="58"/>
  <c r="BC43" i="58"/>
  <c r="BB43" i="58"/>
  <c r="BA43" i="58"/>
  <c r="AZ43" i="58"/>
  <c r="AY43" i="58"/>
  <c r="AX43" i="58"/>
  <c r="AW43" i="58"/>
  <c r="AV43" i="58"/>
  <c r="AU43" i="58"/>
  <c r="AT43" i="58"/>
  <c r="AS43" i="58"/>
  <c r="AQ43" i="58"/>
  <c r="AO43" i="58"/>
  <c r="AN43" i="58"/>
  <c r="AM43" i="58"/>
  <c r="AL43" i="58"/>
  <c r="AK43" i="58"/>
  <c r="AJ43" i="58"/>
  <c r="AI43" i="58"/>
  <c r="AH43" i="58"/>
  <c r="AG43" i="58"/>
  <c r="AF43" i="58"/>
  <c r="AE43" i="58"/>
  <c r="AD43" i="58"/>
  <c r="AC43" i="58"/>
  <c r="AB43" i="58"/>
  <c r="AA43" i="58"/>
  <c r="Z43" i="58"/>
  <c r="Y43" i="58"/>
  <c r="X43" i="58"/>
  <c r="W43" i="58"/>
  <c r="V43" i="58"/>
  <c r="U43" i="58"/>
  <c r="T43" i="58"/>
  <c r="S43" i="58"/>
  <c r="R43" i="58"/>
  <c r="Q43" i="58"/>
  <c r="P43" i="58"/>
  <c r="O43" i="58"/>
  <c r="N43" i="58"/>
  <c r="M43" i="58"/>
  <c r="L43" i="58"/>
  <c r="K43" i="58"/>
  <c r="J43" i="58"/>
  <c r="I43" i="58"/>
  <c r="H43" i="58"/>
  <c r="G43" i="58"/>
  <c r="F43" i="58"/>
  <c r="E43" i="58"/>
  <c r="D43" i="58"/>
  <c r="C43" i="58"/>
  <c r="CI42" i="58"/>
  <c r="CH42" i="58"/>
  <c r="CG42" i="58"/>
  <c r="CF42" i="58"/>
  <c r="CE42" i="58"/>
  <c r="CD42" i="58"/>
  <c r="CC42" i="58"/>
  <c r="CB42" i="58"/>
  <c r="CA42" i="58"/>
  <c r="BZ42" i="58"/>
  <c r="BY42" i="58"/>
  <c r="BX42" i="58"/>
  <c r="BW42" i="58"/>
  <c r="BV42" i="58"/>
  <c r="BU42" i="58"/>
  <c r="BT42" i="58"/>
  <c r="BS42" i="58"/>
  <c r="BR42" i="58"/>
  <c r="BQ42" i="58"/>
  <c r="BP42" i="58"/>
  <c r="BO42" i="58"/>
  <c r="BN42" i="58"/>
  <c r="BM42" i="58"/>
  <c r="BL42" i="58"/>
  <c r="BK42" i="58"/>
  <c r="BJ42" i="58"/>
  <c r="BI42" i="58"/>
  <c r="BH42" i="58"/>
  <c r="BG42" i="58"/>
  <c r="BF42" i="58"/>
  <c r="BE42" i="58"/>
  <c r="BD42" i="58"/>
  <c r="BC42" i="58"/>
  <c r="BB42" i="58"/>
  <c r="BA42" i="58"/>
  <c r="AZ42" i="58"/>
  <c r="AY42" i="58"/>
  <c r="AX42" i="58"/>
  <c r="AW42" i="58"/>
  <c r="AV42" i="58"/>
  <c r="AU42" i="58"/>
  <c r="AT42" i="58"/>
  <c r="AS42" i="58"/>
  <c r="AQ42" i="58"/>
  <c r="AO42" i="58"/>
  <c r="AN42" i="58"/>
  <c r="AM42" i="58"/>
  <c r="AL42" i="58"/>
  <c r="AK42" i="58"/>
  <c r="AJ42" i="58"/>
  <c r="AI42" i="58"/>
  <c r="AH42" i="58"/>
  <c r="AG42" i="58"/>
  <c r="AF42" i="58"/>
  <c r="AE42" i="58"/>
  <c r="AD42" i="58"/>
  <c r="AC42" i="58"/>
  <c r="AB42" i="58"/>
  <c r="AA42" i="58"/>
  <c r="Z42" i="58"/>
  <c r="Y42" i="58"/>
  <c r="X42" i="58"/>
  <c r="W42" i="58"/>
  <c r="V42" i="58"/>
  <c r="U42" i="58"/>
  <c r="T42" i="58"/>
  <c r="S42" i="58"/>
  <c r="R42" i="58"/>
  <c r="Q42" i="58"/>
  <c r="P42" i="58"/>
  <c r="O42" i="58"/>
  <c r="N42" i="58"/>
  <c r="M42" i="58"/>
  <c r="L42" i="58"/>
  <c r="K42" i="58"/>
  <c r="J42" i="58"/>
  <c r="I42" i="58"/>
  <c r="H42" i="58"/>
  <c r="G42" i="58"/>
  <c r="F42" i="58"/>
  <c r="E42" i="58"/>
  <c r="D42" i="58"/>
  <c r="C42" i="58"/>
  <c r="CI41" i="58"/>
  <c r="CH41" i="58"/>
  <c r="CG41" i="58"/>
  <c r="CF41" i="58"/>
  <c r="CE41" i="58"/>
  <c r="CD41" i="58"/>
  <c r="CC41" i="58"/>
  <c r="CB41" i="58"/>
  <c r="CA41" i="58"/>
  <c r="BZ41" i="58"/>
  <c r="BY41" i="58"/>
  <c r="BX41" i="58"/>
  <c r="BW41" i="58"/>
  <c r="BV41" i="58"/>
  <c r="BU41" i="58"/>
  <c r="BT41" i="58"/>
  <c r="BS41" i="58"/>
  <c r="BR41" i="58"/>
  <c r="BQ41" i="58"/>
  <c r="BP41" i="58"/>
  <c r="BO41" i="58"/>
  <c r="BN41" i="58"/>
  <c r="BM41" i="58"/>
  <c r="BL41" i="58"/>
  <c r="BK41" i="58"/>
  <c r="BJ41" i="58"/>
  <c r="BI41" i="58"/>
  <c r="BH41" i="58"/>
  <c r="BF41" i="58"/>
  <c r="BE41" i="58"/>
  <c r="BD41" i="58"/>
  <c r="BC41" i="58"/>
  <c r="BB41" i="58"/>
  <c r="BA41" i="58"/>
  <c r="AZ41" i="58"/>
  <c r="AY41" i="58"/>
  <c r="AX41" i="58"/>
  <c r="AW41" i="58"/>
  <c r="AV41" i="58"/>
  <c r="AU41" i="58"/>
  <c r="AT41" i="58"/>
  <c r="AS41" i="58"/>
  <c r="AQ41" i="58"/>
  <c r="AO41" i="58"/>
  <c r="AN41" i="58"/>
  <c r="AM41" i="58"/>
  <c r="AL41" i="58"/>
  <c r="AK41" i="58"/>
  <c r="AJ41" i="58"/>
  <c r="AI41" i="58"/>
  <c r="AH41" i="58"/>
  <c r="AG41" i="58"/>
  <c r="AF41" i="58"/>
  <c r="AE41" i="58"/>
  <c r="AD41" i="58"/>
  <c r="AC41" i="58"/>
  <c r="AB41" i="58"/>
  <c r="AA41" i="58"/>
  <c r="Z41" i="58"/>
  <c r="Y41" i="58"/>
  <c r="X41" i="58"/>
  <c r="W41" i="58"/>
  <c r="V41" i="58"/>
  <c r="U41" i="58"/>
  <c r="T41" i="58"/>
  <c r="S41" i="58"/>
  <c r="R41" i="58"/>
  <c r="Q41" i="58"/>
  <c r="P41" i="58"/>
  <c r="N41" i="58"/>
  <c r="M41" i="58"/>
  <c r="L41" i="58"/>
  <c r="K41" i="58"/>
  <c r="J41" i="58"/>
  <c r="I41" i="58"/>
  <c r="H41" i="58"/>
  <c r="G41" i="58"/>
  <c r="F41" i="58"/>
  <c r="E41" i="58"/>
  <c r="D41" i="58"/>
  <c r="C41" i="58"/>
  <c r="CI40" i="58"/>
  <c r="CH40" i="58"/>
  <c r="CG40" i="58"/>
  <c r="CF40" i="58"/>
  <c r="CE40" i="58"/>
  <c r="CD40" i="58"/>
  <c r="CC40" i="58"/>
  <c r="CB40" i="58"/>
  <c r="CA40" i="58"/>
  <c r="BZ40" i="58"/>
  <c r="BY40" i="58"/>
  <c r="BX40" i="58"/>
  <c r="BW40" i="58"/>
  <c r="BV40" i="58"/>
  <c r="BU40" i="58"/>
  <c r="BT40" i="58"/>
  <c r="BS40" i="58"/>
  <c r="BR40" i="58"/>
  <c r="BQ40" i="58"/>
  <c r="BP40" i="58"/>
  <c r="BO40" i="58"/>
  <c r="BN40" i="58"/>
  <c r="BM40" i="58"/>
  <c r="BL40" i="58"/>
  <c r="BK40" i="58"/>
  <c r="BJ40" i="58"/>
  <c r="BI40" i="58"/>
  <c r="BH40" i="58"/>
  <c r="BG40" i="58"/>
  <c r="BF40" i="58"/>
  <c r="BE40" i="58"/>
  <c r="BD40" i="58"/>
  <c r="BC40" i="58"/>
  <c r="BB40" i="58"/>
  <c r="BA40" i="58"/>
  <c r="AZ40" i="58"/>
  <c r="AY40" i="58"/>
  <c r="AX40" i="58"/>
  <c r="AW40" i="58"/>
  <c r="AV40" i="58"/>
  <c r="AU40" i="58"/>
  <c r="AT40" i="58"/>
  <c r="AS40" i="58"/>
  <c r="AQ40" i="58"/>
  <c r="AO40" i="58"/>
  <c r="AN40" i="58"/>
  <c r="AM40" i="58"/>
  <c r="AL40" i="58"/>
  <c r="AK40" i="58"/>
  <c r="AJ40" i="58"/>
  <c r="AI40" i="58"/>
  <c r="AH40" i="58"/>
  <c r="AG40" i="58"/>
  <c r="AF40" i="58"/>
  <c r="AE40" i="58"/>
  <c r="AD40" i="58"/>
  <c r="AC40" i="58"/>
  <c r="AB40" i="58"/>
  <c r="AA40" i="58"/>
  <c r="Z40" i="58"/>
  <c r="Y40" i="58"/>
  <c r="X40" i="58"/>
  <c r="W40" i="58"/>
  <c r="V40" i="58"/>
  <c r="U40" i="58"/>
  <c r="T40" i="58"/>
  <c r="S40" i="58"/>
  <c r="R40" i="58"/>
  <c r="Q40" i="58"/>
  <c r="P40" i="58"/>
  <c r="N40" i="58"/>
  <c r="M40" i="58"/>
  <c r="L40" i="58"/>
  <c r="K40" i="58"/>
  <c r="J40" i="58"/>
  <c r="I40" i="58"/>
  <c r="H40" i="58"/>
  <c r="G40" i="58"/>
  <c r="F40" i="58"/>
  <c r="E40" i="58"/>
  <c r="D40" i="58"/>
  <c r="C40" i="58"/>
  <c r="CI39" i="58"/>
  <c r="CH39" i="58"/>
  <c r="CG39" i="58"/>
  <c r="CF39" i="58"/>
  <c r="CE39" i="58"/>
  <c r="CD39" i="58"/>
  <c r="CC39" i="58"/>
  <c r="CB39" i="58"/>
  <c r="CA39" i="58"/>
  <c r="BZ39" i="58"/>
  <c r="BY39" i="58"/>
  <c r="BX39" i="58"/>
  <c r="BW39" i="58"/>
  <c r="BV39" i="58"/>
  <c r="BU39" i="58"/>
  <c r="BT39" i="58"/>
  <c r="BS39" i="58"/>
  <c r="BR39" i="58"/>
  <c r="BQ39" i="58"/>
  <c r="BP39" i="58"/>
  <c r="BO39" i="58"/>
  <c r="BN39" i="58"/>
  <c r="BM39" i="58"/>
  <c r="BL39" i="58"/>
  <c r="BK39" i="58"/>
  <c r="BJ39" i="58"/>
  <c r="BI39" i="58"/>
  <c r="BH39" i="58"/>
  <c r="BG39" i="58"/>
  <c r="BF39" i="58"/>
  <c r="BE39" i="58"/>
  <c r="BD39" i="58"/>
  <c r="BC39" i="58"/>
  <c r="BB39" i="58"/>
  <c r="BA39" i="58"/>
  <c r="AZ39" i="58"/>
  <c r="AY39" i="58"/>
  <c r="AX39" i="58"/>
  <c r="AW39" i="58"/>
  <c r="AV39" i="58"/>
  <c r="AU39" i="58"/>
  <c r="AT39" i="58"/>
  <c r="AS39" i="58"/>
  <c r="AQ39" i="58"/>
  <c r="AO39" i="58"/>
  <c r="AN39" i="58"/>
  <c r="AM39" i="58"/>
  <c r="AL39" i="58"/>
  <c r="AK39" i="58"/>
  <c r="AJ39" i="58"/>
  <c r="AI39" i="58"/>
  <c r="AH39" i="58"/>
  <c r="AG39" i="58"/>
  <c r="AF39" i="58"/>
  <c r="AE39" i="58"/>
  <c r="AD39" i="58"/>
  <c r="AC39" i="58"/>
  <c r="AB39" i="58"/>
  <c r="AA39" i="58"/>
  <c r="Z39" i="58"/>
  <c r="Y39" i="58"/>
  <c r="X39" i="58"/>
  <c r="W39" i="58"/>
  <c r="V39" i="58"/>
  <c r="U39" i="58"/>
  <c r="T39" i="58"/>
  <c r="S39" i="58"/>
  <c r="R39" i="58"/>
  <c r="Q39" i="58"/>
  <c r="P39" i="58"/>
  <c r="O39" i="58"/>
  <c r="N39" i="58"/>
  <c r="M39" i="58"/>
  <c r="L39" i="58"/>
  <c r="K39" i="58"/>
  <c r="J39" i="58"/>
  <c r="I39" i="58"/>
  <c r="H39" i="58"/>
  <c r="G39" i="58"/>
  <c r="F39" i="58"/>
  <c r="E39" i="58"/>
  <c r="D39" i="58"/>
  <c r="C39" i="58"/>
  <c r="CI38" i="58"/>
  <c r="CH38" i="58"/>
  <c r="CG38" i="58"/>
  <c r="CF38" i="58"/>
  <c r="CE38" i="58"/>
  <c r="CD38" i="58"/>
  <c r="CC38" i="58"/>
  <c r="CB38" i="58"/>
  <c r="CA38" i="58"/>
  <c r="BZ38" i="58"/>
  <c r="BY38" i="58"/>
  <c r="BX38" i="58"/>
  <c r="BW38" i="58"/>
  <c r="BV38" i="58"/>
  <c r="BU38" i="58"/>
  <c r="BT38" i="58"/>
  <c r="BS38" i="58"/>
  <c r="BR38" i="58"/>
  <c r="BQ38" i="58"/>
  <c r="BP38" i="58"/>
  <c r="BO38" i="58"/>
  <c r="BN38" i="58"/>
  <c r="BM38" i="58"/>
  <c r="BL38" i="58"/>
  <c r="BK38" i="58"/>
  <c r="BJ38" i="58"/>
  <c r="BI38" i="58"/>
  <c r="BH38" i="58"/>
  <c r="BG38" i="58"/>
  <c r="BF38" i="58"/>
  <c r="BE38" i="58"/>
  <c r="BD38" i="58"/>
  <c r="BC38" i="58"/>
  <c r="BB38" i="58"/>
  <c r="BA38" i="58"/>
  <c r="AZ38" i="58"/>
  <c r="AY38" i="58"/>
  <c r="AX38" i="58"/>
  <c r="AW38" i="58"/>
  <c r="AV38" i="58"/>
  <c r="AU38" i="58"/>
  <c r="AT38" i="58"/>
  <c r="AS38" i="58"/>
  <c r="AQ38" i="58"/>
  <c r="AO38" i="58"/>
  <c r="AN38" i="58"/>
  <c r="AM38" i="58"/>
  <c r="AL38" i="58"/>
  <c r="AK38" i="58"/>
  <c r="AJ38" i="58"/>
  <c r="AI38" i="58"/>
  <c r="AH38" i="58"/>
  <c r="AG38" i="58"/>
  <c r="AF38" i="58"/>
  <c r="AE38" i="58"/>
  <c r="AD38" i="58"/>
  <c r="AC38" i="58"/>
  <c r="AB38" i="58"/>
  <c r="AA38" i="58"/>
  <c r="Z38" i="58"/>
  <c r="Y38" i="58"/>
  <c r="X38" i="58"/>
  <c r="W38" i="58"/>
  <c r="V38" i="58"/>
  <c r="U38" i="58"/>
  <c r="T38" i="58"/>
  <c r="S38" i="58"/>
  <c r="R38" i="58"/>
  <c r="Q38" i="58"/>
  <c r="P38" i="58"/>
  <c r="O38" i="58"/>
  <c r="N38" i="58"/>
  <c r="M38" i="58"/>
  <c r="L38" i="58"/>
  <c r="K38" i="58"/>
  <c r="J38" i="58"/>
  <c r="I38" i="58"/>
  <c r="H38" i="58"/>
  <c r="G38" i="58"/>
  <c r="F38" i="58"/>
  <c r="E38" i="58"/>
  <c r="D38" i="58"/>
  <c r="C38" i="58"/>
  <c r="CI37" i="58"/>
  <c r="CH37" i="58"/>
  <c r="CG37" i="58"/>
  <c r="CF37" i="58"/>
  <c r="CE37" i="58"/>
  <c r="CD37" i="58"/>
  <c r="CC37" i="58"/>
  <c r="CB37" i="58"/>
  <c r="CA37" i="58"/>
  <c r="BZ37" i="58"/>
  <c r="BY37" i="58"/>
  <c r="BX37" i="58"/>
  <c r="BW37" i="58"/>
  <c r="BV37" i="58"/>
  <c r="BU37" i="58"/>
  <c r="BT37" i="58"/>
  <c r="BS37" i="58"/>
  <c r="BR37" i="58"/>
  <c r="BQ37" i="58"/>
  <c r="BP37" i="58"/>
  <c r="BO37" i="58"/>
  <c r="BN37" i="58"/>
  <c r="BM37" i="58"/>
  <c r="BL37" i="58"/>
  <c r="BK37" i="58"/>
  <c r="BJ37" i="58"/>
  <c r="BI37" i="58"/>
  <c r="BH37" i="58"/>
  <c r="BG37" i="58"/>
  <c r="BF37" i="58"/>
  <c r="BE37" i="58"/>
  <c r="BD37" i="58"/>
  <c r="BC37" i="58"/>
  <c r="BB37" i="58"/>
  <c r="BA37" i="58"/>
  <c r="AZ37" i="58"/>
  <c r="AY37" i="58"/>
  <c r="AX37" i="58"/>
  <c r="AW37" i="58"/>
  <c r="AV37" i="58"/>
  <c r="AU37" i="58"/>
  <c r="AT37" i="58"/>
  <c r="AS37" i="58"/>
  <c r="AQ37" i="58"/>
  <c r="AO37" i="58"/>
  <c r="AN37" i="58"/>
  <c r="AM37" i="58"/>
  <c r="AL37" i="58"/>
  <c r="AK37" i="58"/>
  <c r="AJ37" i="58"/>
  <c r="AI37" i="58"/>
  <c r="AH37" i="58"/>
  <c r="AG37" i="58"/>
  <c r="AF37" i="58"/>
  <c r="AE37" i="58"/>
  <c r="AD37" i="58"/>
  <c r="AC37" i="58"/>
  <c r="AB37" i="58"/>
  <c r="AA37" i="58"/>
  <c r="Z37" i="58"/>
  <c r="Y37" i="58"/>
  <c r="X37" i="58"/>
  <c r="W37" i="58"/>
  <c r="V37" i="58"/>
  <c r="U37" i="58"/>
  <c r="T37" i="58"/>
  <c r="S37" i="58"/>
  <c r="R37" i="58"/>
  <c r="Q37" i="58"/>
  <c r="P37" i="58"/>
  <c r="O37" i="58"/>
  <c r="N37" i="58"/>
  <c r="M37" i="58"/>
  <c r="L37" i="58"/>
  <c r="K37" i="58"/>
  <c r="J37" i="58"/>
  <c r="I37" i="58"/>
  <c r="H37" i="58"/>
  <c r="G37" i="58"/>
  <c r="F37" i="58"/>
  <c r="E37" i="58"/>
  <c r="D37" i="58"/>
  <c r="C37" i="58"/>
  <c r="CI36" i="58"/>
  <c r="CH36" i="58"/>
  <c r="CG36" i="58"/>
  <c r="CF36" i="58"/>
  <c r="CE36" i="58"/>
  <c r="CD36" i="58"/>
  <c r="CC36" i="58"/>
  <c r="CB36" i="58"/>
  <c r="CA36" i="58"/>
  <c r="BZ36" i="58"/>
  <c r="BY36" i="58"/>
  <c r="BX36" i="58"/>
  <c r="BW36" i="58"/>
  <c r="BV36" i="58"/>
  <c r="BU36" i="58"/>
  <c r="BT36" i="58"/>
  <c r="BS36" i="58"/>
  <c r="BR36" i="58"/>
  <c r="BQ36" i="58"/>
  <c r="BP36" i="58"/>
  <c r="BO36" i="58"/>
  <c r="BN36" i="58"/>
  <c r="BM36" i="58"/>
  <c r="BL36" i="58"/>
  <c r="BK36" i="58"/>
  <c r="BJ36" i="58"/>
  <c r="BI36" i="58"/>
  <c r="BH36" i="58"/>
  <c r="BG36" i="58"/>
  <c r="BF36" i="58"/>
  <c r="BE36" i="58"/>
  <c r="BD36" i="58"/>
  <c r="BC36" i="58"/>
  <c r="BB36" i="58"/>
  <c r="BA36" i="58"/>
  <c r="AZ36" i="58"/>
  <c r="AY36" i="58"/>
  <c r="AX36" i="58"/>
  <c r="AW36" i="58"/>
  <c r="AV36" i="58"/>
  <c r="AU36" i="58"/>
  <c r="AT36" i="58"/>
  <c r="AS36" i="58"/>
  <c r="AQ36" i="58"/>
  <c r="AO36" i="58"/>
  <c r="AN36" i="58"/>
  <c r="AM36" i="58"/>
  <c r="AL36" i="58"/>
  <c r="AK36" i="58"/>
  <c r="AJ36" i="58"/>
  <c r="AI36" i="58"/>
  <c r="AH36" i="58"/>
  <c r="AG36" i="58"/>
  <c r="AF36" i="58"/>
  <c r="AE36" i="58"/>
  <c r="AD36" i="58"/>
  <c r="AC36" i="58"/>
  <c r="AB36" i="58"/>
  <c r="AA36" i="58"/>
  <c r="Z36" i="58"/>
  <c r="Y36" i="58"/>
  <c r="X36" i="58"/>
  <c r="W36" i="58"/>
  <c r="V36" i="58"/>
  <c r="U36" i="58"/>
  <c r="T36" i="58"/>
  <c r="S36" i="58"/>
  <c r="R36" i="58"/>
  <c r="Q36" i="58"/>
  <c r="P36" i="58"/>
  <c r="N36" i="58"/>
  <c r="M36" i="58"/>
  <c r="L36" i="58"/>
  <c r="K36" i="58"/>
  <c r="J36" i="58"/>
  <c r="I36" i="58"/>
  <c r="H36" i="58"/>
  <c r="G36" i="58"/>
  <c r="F36" i="58"/>
  <c r="E36" i="58"/>
  <c r="D36" i="58"/>
  <c r="C36" i="58"/>
  <c r="CI35" i="58"/>
  <c r="CH35" i="58"/>
  <c r="CG35" i="58"/>
  <c r="CF35" i="58"/>
  <c r="CE35" i="58"/>
  <c r="CD35" i="58"/>
  <c r="CC35" i="58"/>
  <c r="CB35" i="58"/>
  <c r="CA35" i="58"/>
  <c r="BZ35" i="58"/>
  <c r="BY35" i="58"/>
  <c r="BX35" i="58"/>
  <c r="BW35" i="58"/>
  <c r="BV35" i="58"/>
  <c r="BU35" i="58"/>
  <c r="BT35" i="58"/>
  <c r="BS35" i="58"/>
  <c r="BR35" i="58"/>
  <c r="BQ35" i="58"/>
  <c r="BP35" i="58"/>
  <c r="BO35" i="58"/>
  <c r="BN35" i="58"/>
  <c r="BM35" i="58"/>
  <c r="BL35" i="58"/>
  <c r="BK35" i="58"/>
  <c r="BJ35" i="58"/>
  <c r="BI35" i="58"/>
  <c r="BH35" i="58"/>
  <c r="BG35" i="58"/>
  <c r="BF35" i="58"/>
  <c r="BE35" i="58"/>
  <c r="BD35" i="58"/>
  <c r="BC35" i="58"/>
  <c r="BB35" i="58"/>
  <c r="BA35" i="58"/>
  <c r="AZ35" i="58"/>
  <c r="AY35" i="58"/>
  <c r="AX35" i="58"/>
  <c r="AW35" i="58"/>
  <c r="AV35" i="58"/>
  <c r="AU35" i="58"/>
  <c r="AT35" i="58"/>
  <c r="AS35" i="58"/>
  <c r="AQ35" i="58"/>
  <c r="AO35" i="58"/>
  <c r="AN35" i="58"/>
  <c r="AM35" i="58"/>
  <c r="AL35" i="58"/>
  <c r="AK35" i="58"/>
  <c r="AJ35" i="58"/>
  <c r="AI35" i="58"/>
  <c r="AH35" i="58"/>
  <c r="AG35" i="58"/>
  <c r="AF35" i="58"/>
  <c r="AE35" i="58"/>
  <c r="AD35" i="58"/>
  <c r="AC35" i="58"/>
  <c r="AB35" i="58"/>
  <c r="AA35" i="58"/>
  <c r="Z35" i="58"/>
  <c r="Y35" i="58"/>
  <c r="X35" i="58"/>
  <c r="W35" i="58"/>
  <c r="V35" i="58"/>
  <c r="U35" i="58"/>
  <c r="T35" i="58"/>
  <c r="S35" i="58"/>
  <c r="R35" i="58"/>
  <c r="Q35" i="58"/>
  <c r="P35" i="58"/>
  <c r="N35" i="58"/>
  <c r="M35" i="58"/>
  <c r="L35" i="58"/>
  <c r="K35" i="58"/>
  <c r="J35" i="58"/>
  <c r="I35" i="58"/>
  <c r="H35" i="58"/>
  <c r="G35" i="58"/>
  <c r="F35" i="58"/>
  <c r="E35" i="58"/>
  <c r="D35" i="58"/>
  <c r="C35" i="58"/>
  <c r="CI34" i="58"/>
  <c r="CH34" i="58"/>
  <c r="CG34" i="58"/>
  <c r="CF34" i="58"/>
  <c r="CE34" i="58"/>
  <c r="CD34" i="58"/>
  <c r="CC34" i="58"/>
  <c r="CB34" i="58"/>
  <c r="CA34" i="58"/>
  <c r="BZ34" i="58"/>
  <c r="BY34" i="58"/>
  <c r="BX34" i="58"/>
  <c r="BW34" i="58"/>
  <c r="BV34" i="58"/>
  <c r="BU34" i="58"/>
  <c r="BT34" i="58"/>
  <c r="BS34" i="58"/>
  <c r="BR34" i="58"/>
  <c r="BQ34" i="58"/>
  <c r="BP34" i="58"/>
  <c r="BO34" i="58"/>
  <c r="BN34" i="58"/>
  <c r="BM34" i="58"/>
  <c r="BL34" i="58"/>
  <c r="BK34" i="58"/>
  <c r="BJ34" i="58"/>
  <c r="BI34" i="58"/>
  <c r="BH34" i="58"/>
  <c r="BG34" i="58"/>
  <c r="BF34" i="58"/>
  <c r="BE34" i="58"/>
  <c r="BD34" i="58"/>
  <c r="BC34" i="58"/>
  <c r="BB34" i="58"/>
  <c r="BA34" i="58"/>
  <c r="AZ34" i="58"/>
  <c r="AY34" i="58"/>
  <c r="AX34" i="58"/>
  <c r="AW34" i="58"/>
  <c r="AV34" i="58"/>
  <c r="AU34" i="58"/>
  <c r="AT34" i="58"/>
  <c r="AS34" i="58"/>
  <c r="AQ34" i="58"/>
  <c r="AO34" i="58"/>
  <c r="AN34" i="58"/>
  <c r="AM34" i="58"/>
  <c r="AL34" i="58"/>
  <c r="AK34" i="58"/>
  <c r="AJ34" i="58"/>
  <c r="AI34" i="58"/>
  <c r="AH34" i="58"/>
  <c r="AG34" i="58"/>
  <c r="AF34" i="58"/>
  <c r="AE34" i="58"/>
  <c r="AD34" i="58"/>
  <c r="AC34" i="58"/>
  <c r="AB34" i="58"/>
  <c r="AA34" i="58"/>
  <c r="Z34" i="58"/>
  <c r="Y34" i="58"/>
  <c r="X34" i="58"/>
  <c r="W34" i="58"/>
  <c r="V34" i="58"/>
  <c r="U34" i="58"/>
  <c r="T34" i="58"/>
  <c r="S34" i="58"/>
  <c r="R34" i="58"/>
  <c r="Q34" i="58"/>
  <c r="P34" i="58"/>
  <c r="O34" i="58"/>
  <c r="N34" i="58"/>
  <c r="M34" i="58"/>
  <c r="L34" i="58"/>
  <c r="K34" i="58"/>
  <c r="J34" i="58"/>
  <c r="I34" i="58"/>
  <c r="H34" i="58"/>
  <c r="G34" i="58"/>
  <c r="F34" i="58"/>
  <c r="E34" i="58"/>
  <c r="D34" i="58"/>
  <c r="C34" i="58"/>
  <c r="CI33" i="58"/>
  <c r="CH33" i="58"/>
  <c r="CG33" i="58"/>
  <c r="CF33" i="58"/>
  <c r="CE33" i="58"/>
  <c r="CD33" i="58"/>
  <c r="CC33" i="58"/>
  <c r="CB33" i="58"/>
  <c r="CA33" i="58"/>
  <c r="BZ33" i="58"/>
  <c r="BY33" i="58"/>
  <c r="BX33" i="58"/>
  <c r="BW33" i="58"/>
  <c r="BV33" i="58"/>
  <c r="BU33" i="58"/>
  <c r="BT33" i="58"/>
  <c r="BS33" i="58"/>
  <c r="BR33" i="58"/>
  <c r="BQ33" i="58"/>
  <c r="BP33" i="58"/>
  <c r="BO33" i="58"/>
  <c r="BN33" i="58"/>
  <c r="BM33" i="58"/>
  <c r="BL33" i="58"/>
  <c r="BK33" i="58"/>
  <c r="BJ33" i="58"/>
  <c r="BI33" i="58"/>
  <c r="BH33" i="58"/>
  <c r="BG33" i="58"/>
  <c r="BF33" i="58"/>
  <c r="BE33" i="58"/>
  <c r="BD33" i="58"/>
  <c r="BC33" i="58"/>
  <c r="BB33" i="58"/>
  <c r="BA33" i="58"/>
  <c r="AZ33" i="58"/>
  <c r="AY33" i="58"/>
  <c r="AX33" i="58"/>
  <c r="AW33" i="58"/>
  <c r="AV33" i="58"/>
  <c r="AU33" i="58"/>
  <c r="AT33" i="58"/>
  <c r="AS33" i="58"/>
  <c r="AQ33" i="58"/>
  <c r="AO33" i="58"/>
  <c r="AN33" i="58"/>
  <c r="AM33" i="58"/>
  <c r="AL33" i="58"/>
  <c r="AK33" i="58"/>
  <c r="AJ33" i="58"/>
  <c r="AI33" i="58"/>
  <c r="AH33" i="58"/>
  <c r="AG33" i="58"/>
  <c r="AF33" i="58"/>
  <c r="AE33" i="58"/>
  <c r="AD33" i="58"/>
  <c r="AC33" i="58"/>
  <c r="AB33" i="58"/>
  <c r="AA33" i="58"/>
  <c r="Z33" i="58"/>
  <c r="Y33" i="58"/>
  <c r="X33" i="58"/>
  <c r="W33" i="58"/>
  <c r="V33" i="58"/>
  <c r="U33" i="58"/>
  <c r="T33" i="58"/>
  <c r="S33" i="58"/>
  <c r="R33" i="58"/>
  <c r="Q33" i="58"/>
  <c r="P33" i="58"/>
  <c r="O33" i="58"/>
  <c r="N33" i="58"/>
  <c r="M33" i="58"/>
  <c r="L33" i="58"/>
  <c r="K33" i="58"/>
  <c r="J33" i="58"/>
  <c r="I33" i="58"/>
  <c r="H33" i="58"/>
  <c r="G33" i="58"/>
  <c r="F33" i="58"/>
  <c r="E33" i="58"/>
  <c r="D33" i="58"/>
  <c r="C33" i="58"/>
  <c r="CI32" i="58"/>
  <c r="CH32" i="58"/>
  <c r="CG32" i="58"/>
  <c r="CF32" i="58"/>
  <c r="CE32" i="58"/>
  <c r="CD32" i="58"/>
  <c r="CC32" i="58"/>
  <c r="CB32" i="58"/>
  <c r="CA32" i="58"/>
  <c r="BZ32" i="58"/>
  <c r="BY32" i="58"/>
  <c r="BX32" i="58"/>
  <c r="BW32" i="58"/>
  <c r="BV32" i="58"/>
  <c r="BU32" i="58"/>
  <c r="BT32" i="58"/>
  <c r="BS32" i="58"/>
  <c r="BR32" i="58"/>
  <c r="BQ32" i="58"/>
  <c r="BP32" i="58"/>
  <c r="BO32" i="58"/>
  <c r="BN32" i="58"/>
  <c r="BM32" i="58"/>
  <c r="BL32" i="58"/>
  <c r="BK32" i="58"/>
  <c r="BJ32" i="58"/>
  <c r="BI32" i="58"/>
  <c r="BH32" i="58"/>
  <c r="BG32" i="58"/>
  <c r="BF32" i="58"/>
  <c r="BE32" i="58"/>
  <c r="BD32" i="58"/>
  <c r="BC32" i="58"/>
  <c r="BB32" i="58"/>
  <c r="BA32" i="58"/>
  <c r="AZ32" i="58"/>
  <c r="AY32" i="58"/>
  <c r="AX32" i="58"/>
  <c r="AW32" i="58"/>
  <c r="AV32" i="58"/>
  <c r="AU32" i="58"/>
  <c r="AT32" i="58"/>
  <c r="AS32" i="58"/>
  <c r="AQ32" i="58"/>
  <c r="AO32" i="58"/>
  <c r="AN32" i="58"/>
  <c r="AM32" i="58"/>
  <c r="AL32" i="58"/>
  <c r="AK32" i="58"/>
  <c r="AJ32" i="58"/>
  <c r="AI32" i="58"/>
  <c r="AH32" i="58"/>
  <c r="AG32" i="58"/>
  <c r="AF32" i="58"/>
  <c r="AE32" i="58"/>
  <c r="AD32" i="58"/>
  <c r="AC32" i="58"/>
  <c r="AB32" i="58"/>
  <c r="AA32" i="58"/>
  <c r="Z32" i="58"/>
  <c r="Y32" i="58"/>
  <c r="X32" i="58"/>
  <c r="W32" i="58"/>
  <c r="V32" i="58"/>
  <c r="U32" i="58"/>
  <c r="T32" i="58"/>
  <c r="S32" i="58"/>
  <c r="R32" i="58"/>
  <c r="Q32" i="58"/>
  <c r="P32" i="58"/>
  <c r="O32" i="58"/>
  <c r="N32" i="58"/>
  <c r="M32" i="58"/>
  <c r="L32" i="58"/>
  <c r="K32" i="58"/>
  <c r="J32" i="58"/>
  <c r="I32" i="58"/>
  <c r="H32" i="58"/>
  <c r="G32" i="58"/>
  <c r="F32" i="58"/>
  <c r="E32" i="58"/>
  <c r="D32" i="58"/>
  <c r="C32" i="58"/>
  <c r="CI31" i="58"/>
  <c r="CH31" i="58"/>
  <c r="CG31" i="58"/>
  <c r="CF31" i="58"/>
  <c r="CE31" i="58"/>
  <c r="CD31" i="58"/>
  <c r="CC31" i="58"/>
  <c r="CB31" i="58"/>
  <c r="CA31" i="58"/>
  <c r="BZ31" i="58"/>
  <c r="BY31" i="58"/>
  <c r="BX31" i="58"/>
  <c r="BW31" i="58"/>
  <c r="BV31" i="58"/>
  <c r="BU31" i="58"/>
  <c r="BT31" i="58"/>
  <c r="BS31" i="58"/>
  <c r="BR31" i="58"/>
  <c r="BQ31" i="58"/>
  <c r="BP31" i="58"/>
  <c r="BO31" i="58"/>
  <c r="BN31" i="58"/>
  <c r="BM31" i="58"/>
  <c r="BL31" i="58"/>
  <c r="BK31" i="58"/>
  <c r="BJ31" i="58"/>
  <c r="BI31" i="58"/>
  <c r="BH31" i="58"/>
  <c r="BG31" i="58"/>
  <c r="BF31" i="58"/>
  <c r="BE31" i="58"/>
  <c r="BD31" i="58"/>
  <c r="BC31" i="58"/>
  <c r="BB31" i="58"/>
  <c r="BA31" i="58"/>
  <c r="AZ31" i="58"/>
  <c r="AY31" i="58"/>
  <c r="AX31" i="58"/>
  <c r="AW31" i="58"/>
  <c r="AV31" i="58"/>
  <c r="AU31" i="58"/>
  <c r="AT31" i="58"/>
  <c r="AS31" i="58"/>
  <c r="AQ31" i="58"/>
  <c r="AO31" i="58"/>
  <c r="AN31" i="58"/>
  <c r="AM31" i="58"/>
  <c r="AL31" i="58"/>
  <c r="AK31" i="58"/>
  <c r="AJ31" i="58"/>
  <c r="AI31" i="58"/>
  <c r="AH31" i="58"/>
  <c r="AG31" i="58"/>
  <c r="AF31" i="58"/>
  <c r="AE31" i="58"/>
  <c r="AD31" i="58"/>
  <c r="AC31" i="58"/>
  <c r="AB31" i="58"/>
  <c r="AA31" i="58"/>
  <c r="Z31" i="58"/>
  <c r="Y31" i="58"/>
  <c r="X31" i="58"/>
  <c r="W31" i="58"/>
  <c r="V31" i="58"/>
  <c r="U31" i="58"/>
  <c r="T31" i="58"/>
  <c r="S31" i="58"/>
  <c r="R31" i="58"/>
  <c r="Q31" i="58"/>
  <c r="P31" i="58"/>
  <c r="N31" i="58"/>
  <c r="M31" i="58"/>
  <c r="L31" i="58"/>
  <c r="K31" i="58"/>
  <c r="J31" i="58"/>
  <c r="I31" i="58"/>
  <c r="H31" i="58"/>
  <c r="G31" i="58"/>
  <c r="F31" i="58"/>
  <c r="E31" i="58"/>
  <c r="D31" i="58"/>
  <c r="C31" i="58"/>
  <c r="CI30" i="58"/>
  <c r="CH30" i="58"/>
  <c r="CG30" i="58"/>
  <c r="CF30" i="58"/>
  <c r="CE30" i="58"/>
  <c r="CD30" i="58"/>
  <c r="CC30" i="58"/>
  <c r="CB30" i="58"/>
  <c r="CA30" i="58"/>
  <c r="BZ30" i="58"/>
  <c r="BY30" i="58"/>
  <c r="BX30" i="58"/>
  <c r="BW30" i="58"/>
  <c r="BV30" i="58"/>
  <c r="BU30" i="58"/>
  <c r="BT30" i="58"/>
  <c r="BS30" i="58"/>
  <c r="BR30" i="58"/>
  <c r="BQ30" i="58"/>
  <c r="BP30" i="58"/>
  <c r="BO30" i="58"/>
  <c r="BN30" i="58"/>
  <c r="BM30" i="58"/>
  <c r="BL30" i="58"/>
  <c r="BK30" i="58"/>
  <c r="BJ30" i="58"/>
  <c r="BI30" i="58"/>
  <c r="BH30" i="58"/>
  <c r="BG30" i="58"/>
  <c r="BF30" i="58"/>
  <c r="BE30" i="58"/>
  <c r="BD30" i="58"/>
  <c r="BC30" i="58"/>
  <c r="BB30" i="58"/>
  <c r="BA30" i="58"/>
  <c r="AZ30" i="58"/>
  <c r="AY30" i="58"/>
  <c r="AX30" i="58"/>
  <c r="AW30" i="58"/>
  <c r="AV30" i="58"/>
  <c r="AU30" i="58"/>
  <c r="AT30" i="58"/>
  <c r="AS30" i="58"/>
  <c r="AQ30" i="58"/>
  <c r="AO30" i="58"/>
  <c r="AN30" i="58"/>
  <c r="AM30" i="58"/>
  <c r="AL30" i="58"/>
  <c r="AK30" i="58"/>
  <c r="AJ30" i="58"/>
  <c r="AI30" i="58"/>
  <c r="AH30" i="58"/>
  <c r="AG30" i="58"/>
  <c r="AF30" i="58"/>
  <c r="AE30" i="58"/>
  <c r="AD30" i="58"/>
  <c r="AC30" i="58"/>
  <c r="AB30" i="58"/>
  <c r="AA30" i="58"/>
  <c r="Z30" i="58"/>
  <c r="Y30" i="58"/>
  <c r="X30" i="58"/>
  <c r="W30" i="58"/>
  <c r="V30" i="58"/>
  <c r="U30" i="58"/>
  <c r="T30" i="58"/>
  <c r="S30" i="58"/>
  <c r="R30" i="58"/>
  <c r="Q30" i="58"/>
  <c r="P30" i="58"/>
  <c r="N30" i="58"/>
  <c r="M30" i="58"/>
  <c r="L30" i="58"/>
  <c r="K30" i="58"/>
  <c r="J30" i="58"/>
  <c r="I30" i="58"/>
  <c r="H30" i="58"/>
  <c r="G30" i="58"/>
  <c r="F30" i="58"/>
  <c r="E30" i="58"/>
  <c r="D30" i="58"/>
  <c r="C30" i="58"/>
  <c r="CI29" i="58"/>
  <c r="CH29" i="58"/>
  <c r="CG29" i="58"/>
  <c r="CF29" i="58"/>
  <c r="CE29" i="58"/>
  <c r="CD29" i="58"/>
  <c r="CC29" i="58"/>
  <c r="CB29" i="58"/>
  <c r="CA29" i="58"/>
  <c r="BZ29" i="58"/>
  <c r="BY29" i="58"/>
  <c r="BX29" i="58"/>
  <c r="BW29" i="58"/>
  <c r="BV29" i="58"/>
  <c r="BU29" i="58"/>
  <c r="BT29" i="58"/>
  <c r="BS29" i="58"/>
  <c r="BR29" i="58"/>
  <c r="BQ29" i="58"/>
  <c r="BP29" i="58"/>
  <c r="BO29" i="58"/>
  <c r="BN29" i="58"/>
  <c r="BM29" i="58"/>
  <c r="BL29" i="58"/>
  <c r="BK29" i="58"/>
  <c r="BJ29" i="58"/>
  <c r="BI29" i="58"/>
  <c r="BH29" i="58"/>
  <c r="BG29" i="58"/>
  <c r="BF29" i="58"/>
  <c r="BE29" i="58"/>
  <c r="BD29" i="58"/>
  <c r="BC29" i="58"/>
  <c r="BB29" i="58"/>
  <c r="BA29" i="58"/>
  <c r="AZ29" i="58"/>
  <c r="AY29" i="58"/>
  <c r="AX29" i="58"/>
  <c r="AW29" i="58"/>
  <c r="AV29" i="58"/>
  <c r="AU29" i="58"/>
  <c r="AT29" i="58"/>
  <c r="AS29" i="58"/>
  <c r="AQ29" i="58"/>
  <c r="AO29" i="58"/>
  <c r="AN29" i="58"/>
  <c r="AM29" i="58"/>
  <c r="AL29" i="58"/>
  <c r="AK29" i="58"/>
  <c r="AJ29" i="58"/>
  <c r="AI29" i="58"/>
  <c r="AH29" i="58"/>
  <c r="AG29" i="58"/>
  <c r="AF29" i="58"/>
  <c r="AE29" i="58"/>
  <c r="AD29" i="58"/>
  <c r="AC29" i="58"/>
  <c r="AB29" i="58"/>
  <c r="AA29" i="58"/>
  <c r="Z29" i="58"/>
  <c r="Y29" i="58"/>
  <c r="X29" i="58"/>
  <c r="W29" i="58"/>
  <c r="V29" i="58"/>
  <c r="U29" i="58"/>
  <c r="T29" i="58"/>
  <c r="S29" i="58"/>
  <c r="R29" i="58"/>
  <c r="Q29" i="58"/>
  <c r="P29" i="58"/>
  <c r="O29" i="58"/>
  <c r="N29" i="58"/>
  <c r="M29" i="58"/>
  <c r="L29" i="58"/>
  <c r="K29" i="58"/>
  <c r="J29" i="58"/>
  <c r="I29" i="58"/>
  <c r="H29" i="58"/>
  <c r="G29" i="58"/>
  <c r="F29" i="58"/>
  <c r="E29" i="58"/>
  <c r="D29" i="58"/>
  <c r="C29" i="58"/>
  <c r="CI28" i="58"/>
  <c r="CH28" i="58"/>
  <c r="CG28" i="58"/>
  <c r="CF28" i="58"/>
  <c r="CE28" i="58"/>
  <c r="CD28" i="58"/>
  <c r="CC28" i="58"/>
  <c r="CB28" i="58"/>
  <c r="CA28" i="58"/>
  <c r="BZ28" i="58"/>
  <c r="BY28" i="58"/>
  <c r="BX28" i="58"/>
  <c r="BW28" i="58"/>
  <c r="BV28" i="58"/>
  <c r="BU28" i="58"/>
  <c r="BT28" i="58"/>
  <c r="BS28" i="58"/>
  <c r="BR28" i="58"/>
  <c r="BQ28" i="58"/>
  <c r="BP28" i="58"/>
  <c r="BO28" i="58"/>
  <c r="BN28" i="58"/>
  <c r="BM28" i="58"/>
  <c r="BL28" i="58"/>
  <c r="BK28" i="58"/>
  <c r="BJ28" i="58"/>
  <c r="BI28" i="58"/>
  <c r="BH28" i="58"/>
  <c r="BG28" i="58"/>
  <c r="BF28" i="58"/>
  <c r="BE28" i="58"/>
  <c r="BD28" i="58"/>
  <c r="BC28" i="58"/>
  <c r="BB28" i="58"/>
  <c r="BA28" i="58"/>
  <c r="AZ28" i="58"/>
  <c r="AY28" i="58"/>
  <c r="AX28" i="58"/>
  <c r="AW28" i="58"/>
  <c r="AV28" i="58"/>
  <c r="AU28" i="58"/>
  <c r="AT28" i="58"/>
  <c r="AS28" i="58"/>
  <c r="AQ28" i="58"/>
  <c r="AO28" i="58"/>
  <c r="AN28" i="58"/>
  <c r="AM28" i="58"/>
  <c r="AL28" i="58"/>
  <c r="AK28" i="58"/>
  <c r="AJ28" i="58"/>
  <c r="AI28" i="58"/>
  <c r="AH28" i="58"/>
  <c r="AG28" i="58"/>
  <c r="AF28" i="58"/>
  <c r="AE28" i="58"/>
  <c r="AD28" i="58"/>
  <c r="AC28" i="58"/>
  <c r="AB28" i="58"/>
  <c r="AA28" i="58"/>
  <c r="Z28" i="58"/>
  <c r="Y28" i="58"/>
  <c r="X28" i="58"/>
  <c r="W28" i="58"/>
  <c r="V28" i="58"/>
  <c r="U28" i="58"/>
  <c r="T28" i="58"/>
  <c r="S28" i="58"/>
  <c r="R28" i="58"/>
  <c r="Q28" i="58"/>
  <c r="P28" i="58"/>
  <c r="O28" i="58"/>
  <c r="N28" i="58"/>
  <c r="M28" i="58"/>
  <c r="L28" i="58"/>
  <c r="K28" i="58"/>
  <c r="J28" i="58"/>
  <c r="I28" i="58"/>
  <c r="H28" i="58"/>
  <c r="G28" i="58"/>
  <c r="F28" i="58"/>
  <c r="E28" i="58"/>
  <c r="D28" i="58"/>
  <c r="C28" i="58"/>
  <c r="CI27" i="58"/>
  <c r="CH27" i="58"/>
  <c r="CG27" i="58"/>
  <c r="CF27" i="58"/>
  <c r="CE27" i="58"/>
  <c r="CD27" i="58"/>
  <c r="CC27" i="58"/>
  <c r="CB27" i="58"/>
  <c r="CA27" i="58"/>
  <c r="BZ27" i="58"/>
  <c r="BY27" i="58"/>
  <c r="BX27" i="58"/>
  <c r="BW27" i="58"/>
  <c r="BV27" i="58"/>
  <c r="BU27" i="58"/>
  <c r="BT27" i="58"/>
  <c r="BS27" i="58"/>
  <c r="BR27" i="58"/>
  <c r="BQ27" i="58"/>
  <c r="BP27" i="58"/>
  <c r="BO27" i="58"/>
  <c r="BN27" i="58"/>
  <c r="BM27" i="58"/>
  <c r="BL27" i="58"/>
  <c r="BK27" i="58"/>
  <c r="BJ27" i="58"/>
  <c r="BI27" i="58"/>
  <c r="BH27" i="58"/>
  <c r="BG27" i="58"/>
  <c r="BF27" i="58"/>
  <c r="BE27" i="58"/>
  <c r="BD27" i="58"/>
  <c r="BC27" i="58"/>
  <c r="BB27" i="58"/>
  <c r="BA27" i="58"/>
  <c r="AZ27" i="58"/>
  <c r="AY27" i="58"/>
  <c r="AX27" i="58"/>
  <c r="AW27" i="58"/>
  <c r="AV27" i="58"/>
  <c r="AU27" i="58"/>
  <c r="AT27" i="58"/>
  <c r="AS27" i="58"/>
  <c r="AQ27" i="58"/>
  <c r="AO27" i="58"/>
  <c r="AN27" i="58"/>
  <c r="AM27" i="58"/>
  <c r="AL27" i="58"/>
  <c r="AK27" i="58"/>
  <c r="AJ27" i="58"/>
  <c r="AI27" i="58"/>
  <c r="AH27" i="58"/>
  <c r="AG27" i="58"/>
  <c r="AF27" i="58"/>
  <c r="AE27" i="58"/>
  <c r="AD27" i="58"/>
  <c r="AC27" i="58"/>
  <c r="AB27" i="58"/>
  <c r="AA27" i="58"/>
  <c r="Z27" i="58"/>
  <c r="Y27" i="58"/>
  <c r="X27" i="58"/>
  <c r="W27" i="58"/>
  <c r="V27" i="58"/>
  <c r="U27" i="58"/>
  <c r="T27" i="58"/>
  <c r="S27" i="58"/>
  <c r="R27" i="58"/>
  <c r="Q27" i="58"/>
  <c r="P27" i="58"/>
  <c r="O27" i="58"/>
  <c r="N27" i="58"/>
  <c r="M27" i="58"/>
  <c r="L27" i="58"/>
  <c r="K27" i="58"/>
  <c r="J27" i="58"/>
  <c r="I27" i="58"/>
  <c r="H27" i="58"/>
  <c r="G27" i="58"/>
  <c r="F27" i="58"/>
  <c r="E27" i="58"/>
  <c r="D27" i="58"/>
  <c r="C27" i="58"/>
  <c r="CI26" i="58"/>
  <c r="CH26" i="58"/>
  <c r="CG26" i="58"/>
  <c r="CF26" i="58"/>
  <c r="CE26" i="58"/>
  <c r="CD26" i="58"/>
  <c r="CC26" i="58"/>
  <c r="CB26" i="58"/>
  <c r="CA26" i="58"/>
  <c r="BZ26" i="58"/>
  <c r="BY26" i="58"/>
  <c r="BX26" i="58"/>
  <c r="BW26" i="58"/>
  <c r="BV26" i="58"/>
  <c r="BU26" i="58"/>
  <c r="BT26" i="58"/>
  <c r="BS26" i="58"/>
  <c r="BR26" i="58"/>
  <c r="BQ26" i="58"/>
  <c r="BP26" i="58"/>
  <c r="BO26" i="58"/>
  <c r="BN26" i="58"/>
  <c r="BM26" i="58"/>
  <c r="BL26" i="58"/>
  <c r="BK26" i="58"/>
  <c r="BJ26" i="58"/>
  <c r="BI26" i="58"/>
  <c r="BH26" i="58"/>
  <c r="BG26" i="58"/>
  <c r="BF26" i="58"/>
  <c r="BE26" i="58"/>
  <c r="BD26" i="58"/>
  <c r="BC26" i="58"/>
  <c r="BB26" i="58"/>
  <c r="BA26" i="58"/>
  <c r="AZ26" i="58"/>
  <c r="AY26" i="58"/>
  <c r="AX26" i="58"/>
  <c r="AW26" i="58"/>
  <c r="AV26" i="58"/>
  <c r="AU26" i="58"/>
  <c r="AT26" i="58"/>
  <c r="AS26" i="58"/>
  <c r="AQ26" i="58"/>
  <c r="AO26" i="58"/>
  <c r="AN26" i="58"/>
  <c r="AM26" i="58"/>
  <c r="AL26" i="58"/>
  <c r="AK26" i="58"/>
  <c r="AJ26" i="58"/>
  <c r="AI26" i="58"/>
  <c r="AH26" i="58"/>
  <c r="AG26" i="58"/>
  <c r="AF26" i="58"/>
  <c r="AE26" i="58"/>
  <c r="AD26" i="58"/>
  <c r="AC26" i="58"/>
  <c r="AB26" i="58"/>
  <c r="AA26" i="58"/>
  <c r="Z26" i="58"/>
  <c r="Y26" i="58"/>
  <c r="X26" i="58"/>
  <c r="W26" i="58"/>
  <c r="V26" i="58"/>
  <c r="U26" i="58"/>
  <c r="T26" i="58"/>
  <c r="S26" i="58"/>
  <c r="R26" i="58"/>
  <c r="Q26" i="58"/>
  <c r="P26" i="58"/>
  <c r="O26" i="58"/>
  <c r="N26" i="58"/>
  <c r="M26" i="58"/>
  <c r="L26" i="58"/>
  <c r="K26" i="58"/>
  <c r="J26" i="58"/>
  <c r="I26" i="58"/>
  <c r="H26" i="58"/>
  <c r="G26" i="58"/>
  <c r="F26" i="58"/>
  <c r="E26" i="58"/>
  <c r="D26" i="58"/>
  <c r="C26" i="58"/>
  <c r="CI25" i="58"/>
  <c r="CH25" i="58"/>
  <c r="CG25" i="58"/>
  <c r="CF25" i="58"/>
  <c r="CE25" i="58"/>
  <c r="CD25" i="58"/>
  <c r="CC25" i="58"/>
  <c r="CB25" i="58"/>
  <c r="CA25" i="58"/>
  <c r="BZ25" i="58"/>
  <c r="BY25" i="58"/>
  <c r="BX25" i="58"/>
  <c r="BW25" i="58"/>
  <c r="BV25" i="58"/>
  <c r="BU25" i="58"/>
  <c r="BT25" i="58"/>
  <c r="BS25" i="58"/>
  <c r="BR25" i="58"/>
  <c r="BQ25" i="58"/>
  <c r="BP25" i="58"/>
  <c r="BO25" i="58"/>
  <c r="BN25" i="58"/>
  <c r="BM25" i="58"/>
  <c r="BL25" i="58"/>
  <c r="BK25" i="58"/>
  <c r="BJ25" i="58"/>
  <c r="BI25" i="58"/>
  <c r="BH25" i="58"/>
  <c r="BG25" i="58"/>
  <c r="BF25" i="58"/>
  <c r="BE25" i="58"/>
  <c r="BD25" i="58"/>
  <c r="BC25" i="58"/>
  <c r="BB25" i="58"/>
  <c r="BA25" i="58"/>
  <c r="AZ25" i="58"/>
  <c r="AY25" i="58"/>
  <c r="AX25" i="58"/>
  <c r="AW25" i="58"/>
  <c r="AV25" i="58"/>
  <c r="AU25" i="58"/>
  <c r="AT25" i="58"/>
  <c r="AS25" i="58"/>
  <c r="AQ25" i="58"/>
  <c r="AO25" i="58"/>
  <c r="AN25" i="58"/>
  <c r="AM25" i="58"/>
  <c r="AL25" i="58"/>
  <c r="AK25" i="58"/>
  <c r="AJ25" i="58"/>
  <c r="AI25" i="58"/>
  <c r="AH25" i="58"/>
  <c r="AG25" i="58"/>
  <c r="AF25" i="58"/>
  <c r="AE25" i="58"/>
  <c r="AD25" i="58"/>
  <c r="AC25" i="58"/>
  <c r="AB25" i="58"/>
  <c r="AA25" i="58"/>
  <c r="Z25" i="58"/>
  <c r="Y25" i="58"/>
  <c r="X25" i="58"/>
  <c r="W25" i="58"/>
  <c r="V25" i="58"/>
  <c r="U25" i="58"/>
  <c r="T25" i="58"/>
  <c r="S25" i="58"/>
  <c r="R25" i="58"/>
  <c r="Q25" i="58"/>
  <c r="P25" i="58"/>
  <c r="O25" i="58"/>
  <c r="N25" i="58"/>
  <c r="M25" i="58"/>
  <c r="L25" i="58"/>
  <c r="K25" i="58"/>
  <c r="J25" i="58"/>
  <c r="I25" i="58"/>
  <c r="H25" i="58"/>
  <c r="G25" i="58"/>
  <c r="F25" i="58"/>
  <c r="E25" i="58"/>
  <c r="D25" i="58"/>
  <c r="C25" i="58"/>
  <c r="CI24" i="58"/>
  <c r="CH24" i="58"/>
  <c r="CG24" i="58"/>
  <c r="CF24" i="58"/>
  <c r="CE24" i="58"/>
  <c r="CD24" i="58"/>
  <c r="CC24" i="58"/>
  <c r="CB24" i="58"/>
  <c r="CA24" i="58"/>
  <c r="BZ24" i="58"/>
  <c r="BY24" i="58"/>
  <c r="BX24" i="58"/>
  <c r="BW24" i="58"/>
  <c r="BV24" i="58"/>
  <c r="BU24" i="58"/>
  <c r="BT24" i="58"/>
  <c r="BS24" i="58"/>
  <c r="BR24" i="58"/>
  <c r="BQ24" i="58"/>
  <c r="BP24" i="58"/>
  <c r="BO24" i="58"/>
  <c r="BN24" i="58"/>
  <c r="BM24" i="58"/>
  <c r="BL24" i="58"/>
  <c r="BK24" i="58"/>
  <c r="BJ24" i="58"/>
  <c r="BI24" i="58"/>
  <c r="BH24" i="58"/>
  <c r="BG24" i="58"/>
  <c r="BF24" i="58"/>
  <c r="BE24" i="58"/>
  <c r="BD24" i="58"/>
  <c r="BC24" i="58"/>
  <c r="BB24" i="58"/>
  <c r="BA24" i="58"/>
  <c r="AZ24" i="58"/>
  <c r="AY24" i="58"/>
  <c r="AX24" i="58"/>
  <c r="AW24" i="58"/>
  <c r="AV24" i="58"/>
  <c r="AU24" i="58"/>
  <c r="AT24" i="58"/>
  <c r="AS24" i="58"/>
  <c r="AQ24" i="58"/>
  <c r="AO24" i="58"/>
  <c r="AN24" i="58"/>
  <c r="AM24" i="58"/>
  <c r="AL24" i="58"/>
  <c r="AK24" i="58"/>
  <c r="AJ24" i="58"/>
  <c r="AI24" i="58"/>
  <c r="AH24" i="58"/>
  <c r="AG24" i="58"/>
  <c r="AF24" i="58"/>
  <c r="AE24" i="58"/>
  <c r="AD24" i="58"/>
  <c r="AC24" i="58"/>
  <c r="AB24" i="58"/>
  <c r="AA24" i="58"/>
  <c r="Z24" i="58"/>
  <c r="Y24" i="58"/>
  <c r="X24" i="58"/>
  <c r="W24" i="58"/>
  <c r="V24" i="58"/>
  <c r="U24" i="58"/>
  <c r="T24" i="58"/>
  <c r="S24" i="58"/>
  <c r="R24" i="58"/>
  <c r="Q24" i="58"/>
  <c r="P24" i="58"/>
  <c r="O24" i="58"/>
  <c r="N24" i="58"/>
  <c r="M24" i="58"/>
  <c r="L24" i="58"/>
  <c r="K24" i="58"/>
  <c r="J24" i="58"/>
  <c r="I24" i="58"/>
  <c r="H24" i="58"/>
  <c r="G24" i="58"/>
  <c r="F24" i="58"/>
  <c r="E24" i="58"/>
  <c r="D24" i="58"/>
  <c r="C24" i="58"/>
  <c r="CI23" i="58"/>
  <c r="CH23" i="58"/>
  <c r="CG23" i="58"/>
  <c r="CF23" i="58"/>
  <c r="CE23" i="58"/>
  <c r="CD23" i="58"/>
  <c r="CC23" i="58"/>
  <c r="CB23" i="58"/>
  <c r="CA23" i="58"/>
  <c r="BZ23" i="58"/>
  <c r="BY23" i="58"/>
  <c r="BX23" i="58"/>
  <c r="BW23" i="58"/>
  <c r="BV23" i="58"/>
  <c r="BU23" i="58"/>
  <c r="BT23" i="58"/>
  <c r="BS23" i="58"/>
  <c r="BR23" i="58"/>
  <c r="BQ23" i="58"/>
  <c r="BP23" i="58"/>
  <c r="BO23" i="58"/>
  <c r="BN23" i="58"/>
  <c r="BM23" i="58"/>
  <c r="BL23" i="58"/>
  <c r="BK23" i="58"/>
  <c r="BJ23" i="58"/>
  <c r="BI23" i="58"/>
  <c r="BH23" i="58"/>
  <c r="BG23" i="58"/>
  <c r="BF23" i="58"/>
  <c r="BE23" i="58"/>
  <c r="BD23" i="58"/>
  <c r="BC23" i="58"/>
  <c r="BB23" i="58"/>
  <c r="BA23" i="58"/>
  <c r="AZ23" i="58"/>
  <c r="AY23" i="58"/>
  <c r="AX23" i="58"/>
  <c r="AW23" i="58"/>
  <c r="AV23" i="58"/>
  <c r="AU23" i="58"/>
  <c r="AT23" i="58"/>
  <c r="AS23" i="58"/>
  <c r="AQ23" i="58"/>
  <c r="AO23" i="58"/>
  <c r="AN23" i="58"/>
  <c r="AM23" i="58"/>
  <c r="AL23" i="58"/>
  <c r="AK23" i="58"/>
  <c r="AJ23" i="58"/>
  <c r="AI23" i="58"/>
  <c r="AH23" i="58"/>
  <c r="AG23" i="58"/>
  <c r="AF23" i="58"/>
  <c r="AE23" i="58"/>
  <c r="AD23" i="58"/>
  <c r="AC23" i="58"/>
  <c r="AB23" i="58"/>
  <c r="AA23" i="58"/>
  <c r="Z23" i="58"/>
  <c r="Y23" i="58"/>
  <c r="X23" i="58"/>
  <c r="W23" i="58"/>
  <c r="V23" i="58"/>
  <c r="U23" i="58"/>
  <c r="T23" i="58"/>
  <c r="S23" i="58"/>
  <c r="R23" i="58"/>
  <c r="Q23" i="58"/>
  <c r="P23" i="58"/>
  <c r="O23" i="58"/>
  <c r="N23" i="58"/>
  <c r="M23" i="58"/>
  <c r="L23" i="58"/>
  <c r="K23" i="58"/>
  <c r="J23" i="58"/>
  <c r="I23" i="58"/>
  <c r="H23" i="58"/>
  <c r="G23" i="58"/>
  <c r="F23" i="58"/>
  <c r="E23" i="58"/>
  <c r="D23" i="58"/>
  <c r="C23" i="58"/>
  <c r="CI22" i="58"/>
  <c r="CH22" i="58"/>
  <c r="CG22" i="58"/>
  <c r="CF22" i="58"/>
  <c r="CE22" i="58"/>
  <c r="CD22" i="58"/>
  <c r="CC22" i="58"/>
  <c r="CB22" i="58"/>
  <c r="CA22" i="58"/>
  <c r="BZ22" i="58"/>
  <c r="BY22" i="58"/>
  <c r="BX22" i="58"/>
  <c r="BW22" i="58"/>
  <c r="BV22" i="58"/>
  <c r="BU22" i="58"/>
  <c r="BT22" i="58"/>
  <c r="BS22" i="58"/>
  <c r="BR22" i="58"/>
  <c r="BQ22" i="58"/>
  <c r="BP22" i="58"/>
  <c r="BO22" i="58"/>
  <c r="BN22" i="58"/>
  <c r="BM22" i="58"/>
  <c r="BL22" i="58"/>
  <c r="BK22" i="58"/>
  <c r="BJ22" i="58"/>
  <c r="BI22" i="58"/>
  <c r="BH22" i="58"/>
  <c r="BG22" i="58"/>
  <c r="BF22" i="58"/>
  <c r="BE22" i="58"/>
  <c r="BD22" i="58"/>
  <c r="BC22" i="58"/>
  <c r="BB22" i="58"/>
  <c r="BA22" i="58"/>
  <c r="AZ22" i="58"/>
  <c r="AY22" i="58"/>
  <c r="AX22" i="58"/>
  <c r="AW22" i="58"/>
  <c r="AV22" i="58"/>
  <c r="AU22" i="58"/>
  <c r="AT22" i="58"/>
  <c r="AS22" i="58"/>
  <c r="AQ22" i="58"/>
  <c r="AO22" i="58"/>
  <c r="AN22" i="58"/>
  <c r="AM22" i="58"/>
  <c r="AL22" i="58"/>
  <c r="AK22" i="58"/>
  <c r="AJ22" i="58"/>
  <c r="AI22" i="58"/>
  <c r="AH22" i="58"/>
  <c r="AG22" i="58"/>
  <c r="AF22" i="58"/>
  <c r="AE22" i="58"/>
  <c r="AD22" i="58"/>
  <c r="AC22" i="58"/>
  <c r="AB22" i="58"/>
  <c r="AA22" i="58"/>
  <c r="Z22" i="58"/>
  <c r="Y22" i="58"/>
  <c r="X22" i="58"/>
  <c r="W22" i="58"/>
  <c r="V22" i="58"/>
  <c r="U22" i="58"/>
  <c r="T22" i="58"/>
  <c r="S22" i="58"/>
  <c r="R22" i="58"/>
  <c r="Q22" i="58"/>
  <c r="P22" i="58"/>
  <c r="O22" i="58"/>
  <c r="N22" i="58"/>
  <c r="M22" i="58"/>
  <c r="L22" i="58"/>
  <c r="K22" i="58"/>
  <c r="J22" i="58"/>
  <c r="I22" i="58"/>
  <c r="H22" i="58"/>
  <c r="G22" i="58"/>
  <c r="F22" i="58"/>
  <c r="E22" i="58"/>
  <c r="D22" i="58"/>
  <c r="C22" i="58"/>
  <c r="CI21" i="58"/>
  <c r="CH21" i="58"/>
  <c r="CG21" i="58"/>
  <c r="CF21" i="58"/>
  <c r="CE21" i="58"/>
  <c r="CD21" i="58"/>
  <c r="CC21" i="58"/>
  <c r="CB21" i="58"/>
  <c r="CA21" i="58"/>
  <c r="BZ21" i="58"/>
  <c r="BY21" i="58"/>
  <c r="BX21" i="58"/>
  <c r="BW21" i="58"/>
  <c r="BV21" i="58"/>
  <c r="BU21" i="58"/>
  <c r="BT21" i="58"/>
  <c r="BS21" i="58"/>
  <c r="BR21" i="58"/>
  <c r="BQ21" i="58"/>
  <c r="BP21" i="58"/>
  <c r="BO21" i="58"/>
  <c r="BN21" i="58"/>
  <c r="BM21" i="58"/>
  <c r="BL21" i="58"/>
  <c r="BK21" i="58"/>
  <c r="BJ21" i="58"/>
  <c r="BI21" i="58"/>
  <c r="BH21" i="58"/>
  <c r="BG21" i="58"/>
  <c r="BF21" i="58"/>
  <c r="BE21" i="58"/>
  <c r="BD21" i="58"/>
  <c r="BC21" i="58"/>
  <c r="BB21" i="58"/>
  <c r="BA21" i="58"/>
  <c r="AZ21" i="58"/>
  <c r="AY21" i="58"/>
  <c r="AX21" i="58"/>
  <c r="AW21" i="58"/>
  <c r="AV21" i="58"/>
  <c r="AU21" i="58"/>
  <c r="AT21" i="58"/>
  <c r="AS21" i="58"/>
  <c r="AQ21" i="58"/>
  <c r="AO21" i="58"/>
  <c r="AN21" i="58"/>
  <c r="AM21" i="58"/>
  <c r="AL21" i="58"/>
  <c r="AK21" i="58"/>
  <c r="AJ21" i="58"/>
  <c r="AI21" i="58"/>
  <c r="AH21" i="58"/>
  <c r="AG21" i="58"/>
  <c r="AF21" i="58"/>
  <c r="AE21" i="58"/>
  <c r="AD21" i="58"/>
  <c r="AC21" i="58"/>
  <c r="AB21" i="58"/>
  <c r="AA21" i="58"/>
  <c r="Z21" i="58"/>
  <c r="Y21" i="58"/>
  <c r="X21" i="58"/>
  <c r="W21" i="58"/>
  <c r="V21" i="58"/>
  <c r="U21" i="58"/>
  <c r="T21" i="58"/>
  <c r="S21" i="58"/>
  <c r="R21" i="58"/>
  <c r="Q21" i="58"/>
  <c r="P21" i="58"/>
  <c r="O21" i="58"/>
  <c r="N21" i="58"/>
  <c r="M21" i="58"/>
  <c r="L21" i="58"/>
  <c r="K21" i="58"/>
  <c r="J21" i="58"/>
  <c r="I21" i="58"/>
  <c r="H21" i="58"/>
  <c r="G21" i="58"/>
  <c r="F21" i="58"/>
  <c r="E21" i="58"/>
  <c r="D21" i="58"/>
  <c r="C21" i="58"/>
  <c r="CI20" i="58"/>
  <c r="CH20" i="58"/>
  <c r="CG20" i="58"/>
  <c r="CF20" i="58"/>
  <c r="CE20" i="58"/>
  <c r="CD20" i="58"/>
  <c r="CC20" i="58"/>
  <c r="CB20" i="58"/>
  <c r="CA20" i="58"/>
  <c r="BZ20" i="58"/>
  <c r="BY20" i="58"/>
  <c r="BX20" i="58"/>
  <c r="BW20" i="58"/>
  <c r="BV20" i="58"/>
  <c r="BU20" i="58"/>
  <c r="BT20" i="58"/>
  <c r="BS20" i="58"/>
  <c r="BR20" i="58"/>
  <c r="BQ20" i="58"/>
  <c r="BP20" i="58"/>
  <c r="BO20" i="58"/>
  <c r="BN20" i="58"/>
  <c r="BM20" i="58"/>
  <c r="BL20" i="58"/>
  <c r="BK20" i="58"/>
  <c r="BJ20" i="58"/>
  <c r="BI20" i="58"/>
  <c r="BH20" i="58"/>
  <c r="BG20" i="58"/>
  <c r="BF20" i="58"/>
  <c r="BE20" i="58"/>
  <c r="BD20" i="58"/>
  <c r="BC20" i="58"/>
  <c r="BB20" i="58"/>
  <c r="BA20" i="58"/>
  <c r="AZ20" i="58"/>
  <c r="AY20" i="58"/>
  <c r="AX20" i="58"/>
  <c r="AW20" i="58"/>
  <c r="AV20" i="58"/>
  <c r="AU20" i="58"/>
  <c r="AT20" i="58"/>
  <c r="AS20" i="58"/>
  <c r="AQ20" i="58"/>
  <c r="AO20" i="58"/>
  <c r="AN20" i="58"/>
  <c r="AM20" i="58"/>
  <c r="AL20" i="58"/>
  <c r="AK20" i="58"/>
  <c r="AJ20" i="58"/>
  <c r="AI20" i="58"/>
  <c r="AH20" i="58"/>
  <c r="AG20" i="58"/>
  <c r="AF20" i="58"/>
  <c r="AE20" i="58"/>
  <c r="AD20" i="58"/>
  <c r="AC20" i="58"/>
  <c r="AB20" i="58"/>
  <c r="AA20" i="58"/>
  <c r="Z20" i="58"/>
  <c r="Y20" i="58"/>
  <c r="X20" i="58"/>
  <c r="W20" i="58"/>
  <c r="V20" i="58"/>
  <c r="U20" i="58"/>
  <c r="T20" i="58"/>
  <c r="S20" i="58"/>
  <c r="R20" i="58"/>
  <c r="Q20" i="58"/>
  <c r="P20" i="58"/>
  <c r="O20" i="58"/>
  <c r="N20" i="58"/>
  <c r="M20" i="58"/>
  <c r="L20" i="58"/>
  <c r="K20" i="58"/>
  <c r="J20" i="58"/>
  <c r="I20" i="58"/>
  <c r="H20" i="58"/>
  <c r="G20" i="58"/>
  <c r="F20" i="58"/>
  <c r="E20" i="58"/>
  <c r="D20" i="58"/>
  <c r="C20" i="58"/>
  <c r="CI19" i="58"/>
  <c r="CH19" i="58"/>
  <c r="CG19" i="58"/>
  <c r="CF19" i="58"/>
  <c r="CE19" i="58"/>
  <c r="CD19" i="58"/>
  <c r="CC19" i="58"/>
  <c r="CB19" i="58"/>
  <c r="CA19" i="58"/>
  <c r="BZ19" i="58"/>
  <c r="BY19" i="58"/>
  <c r="BX19" i="58"/>
  <c r="BW19" i="58"/>
  <c r="BV19" i="58"/>
  <c r="BU19" i="58"/>
  <c r="BT19" i="58"/>
  <c r="BS19" i="58"/>
  <c r="BR19" i="58"/>
  <c r="BQ19" i="58"/>
  <c r="BP19" i="58"/>
  <c r="BO19" i="58"/>
  <c r="BN19" i="58"/>
  <c r="BM19" i="58"/>
  <c r="BL19" i="58"/>
  <c r="BK19" i="58"/>
  <c r="BJ19" i="58"/>
  <c r="BI19" i="58"/>
  <c r="BH19" i="58"/>
  <c r="BG19" i="58"/>
  <c r="BF19" i="58"/>
  <c r="BE19" i="58"/>
  <c r="BD19" i="58"/>
  <c r="BC19" i="58"/>
  <c r="BB19" i="58"/>
  <c r="BA19" i="58"/>
  <c r="AZ19" i="58"/>
  <c r="AY19" i="58"/>
  <c r="AX19" i="58"/>
  <c r="AW19" i="58"/>
  <c r="AV19" i="58"/>
  <c r="AU19" i="58"/>
  <c r="AT19" i="58"/>
  <c r="AS19" i="58"/>
  <c r="AQ19" i="58"/>
  <c r="AO19" i="58"/>
  <c r="AN19" i="58"/>
  <c r="AM19" i="58"/>
  <c r="AL19" i="58"/>
  <c r="AK19" i="58"/>
  <c r="AJ19" i="58"/>
  <c r="AI19" i="58"/>
  <c r="AH19" i="58"/>
  <c r="AG19" i="58"/>
  <c r="AF19" i="58"/>
  <c r="AE19" i="58"/>
  <c r="AD19" i="58"/>
  <c r="AC19" i="58"/>
  <c r="AB19" i="58"/>
  <c r="AA19" i="58"/>
  <c r="Z19" i="58"/>
  <c r="Y19" i="58"/>
  <c r="X19" i="58"/>
  <c r="W19" i="58"/>
  <c r="V19" i="58"/>
  <c r="U19" i="58"/>
  <c r="T19" i="58"/>
  <c r="S19" i="58"/>
  <c r="R19" i="58"/>
  <c r="Q19" i="58"/>
  <c r="P19" i="58"/>
  <c r="N19" i="58"/>
  <c r="M19" i="58"/>
  <c r="L19" i="58"/>
  <c r="K19" i="58"/>
  <c r="J19" i="58"/>
  <c r="I19" i="58"/>
  <c r="H19" i="58"/>
  <c r="G19" i="58"/>
  <c r="F19" i="58"/>
  <c r="E19" i="58"/>
  <c r="D19" i="58"/>
  <c r="C19" i="58"/>
  <c r="CI18" i="58"/>
  <c r="CH18" i="58"/>
  <c r="CG18" i="58"/>
  <c r="CF18" i="58"/>
  <c r="CE18" i="58"/>
  <c r="CD18" i="58"/>
  <c r="CC18" i="58"/>
  <c r="CB18" i="58"/>
  <c r="CA18" i="58"/>
  <c r="BZ18" i="58"/>
  <c r="BY18" i="58"/>
  <c r="BX18" i="58"/>
  <c r="BW18" i="58"/>
  <c r="BV18" i="58"/>
  <c r="BU18" i="58"/>
  <c r="BT18" i="58"/>
  <c r="BS18" i="58"/>
  <c r="BR18" i="58"/>
  <c r="BQ18" i="58"/>
  <c r="BP18" i="58"/>
  <c r="BO18" i="58"/>
  <c r="BN18" i="58"/>
  <c r="BM18" i="58"/>
  <c r="BL18" i="58"/>
  <c r="BK18" i="58"/>
  <c r="BJ18" i="58"/>
  <c r="BI18" i="58"/>
  <c r="BH18" i="58"/>
  <c r="BG18" i="58"/>
  <c r="BF18" i="58"/>
  <c r="BE18" i="58"/>
  <c r="BD18" i="58"/>
  <c r="BC18" i="58"/>
  <c r="BB18" i="58"/>
  <c r="BA18" i="58"/>
  <c r="AZ18" i="58"/>
  <c r="AY18" i="58"/>
  <c r="AX18" i="58"/>
  <c r="AW18" i="58"/>
  <c r="AV18" i="58"/>
  <c r="AU18" i="58"/>
  <c r="AT18" i="58"/>
  <c r="AS18" i="58"/>
  <c r="AQ18" i="58"/>
  <c r="AO18" i="58"/>
  <c r="AN18" i="58"/>
  <c r="AM18" i="58"/>
  <c r="AL18" i="58"/>
  <c r="AK18" i="58"/>
  <c r="AJ18" i="58"/>
  <c r="AI18" i="58"/>
  <c r="AH18" i="58"/>
  <c r="AG18" i="58"/>
  <c r="AF18" i="58"/>
  <c r="AE18" i="58"/>
  <c r="AD18" i="58"/>
  <c r="AC18" i="58"/>
  <c r="AB18" i="58"/>
  <c r="AA18" i="58"/>
  <c r="Z18" i="58"/>
  <c r="Y18" i="58"/>
  <c r="X18" i="58"/>
  <c r="W18" i="58"/>
  <c r="V18" i="58"/>
  <c r="U18" i="58"/>
  <c r="T18" i="58"/>
  <c r="S18" i="58"/>
  <c r="R18" i="58"/>
  <c r="Q18" i="58"/>
  <c r="P18" i="58"/>
  <c r="N18" i="58"/>
  <c r="M18" i="58"/>
  <c r="L18" i="58"/>
  <c r="K18" i="58"/>
  <c r="J18" i="58"/>
  <c r="I18" i="58"/>
  <c r="H18" i="58"/>
  <c r="G18" i="58"/>
  <c r="F18" i="58"/>
  <c r="E18" i="58"/>
  <c r="D18" i="58"/>
  <c r="C18" i="58"/>
  <c r="CI17" i="58"/>
  <c r="CH17" i="58"/>
  <c r="CG17" i="58"/>
  <c r="CF17" i="58"/>
  <c r="CE17" i="58"/>
  <c r="CD17" i="58"/>
  <c r="CC17" i="58"/>
  <c r="CB17" i="58"/>
  <c r="CA17" i="58"/>
  <c r="BZ17" i="58"/>
  <c r="BY17" i="58"/>
  <c r="BX17" i="58"/>
  <c r="BW17" i="58"/>
  <c r="BV17" i="58"/>
  <c r="BU17" i="58"/>
  <c r="BT17" i="58"/>
  <c r="BS17" i="58"/>
  <c r="BR17" i="58"/>
  <c r="BQ17" i="58"/>
  <c r="BP17" i="58"/>
  <c r="BO17" i="58"/>
  <c r="BN17" i="58"/>
  <c r="BM17" i="58"/>
  <c r="BL17" i="58"/>
  <c r="BK17" i="58"/>
  <c r="BJ17" i="58"/>
  <c r="BI17" i="58"/>
  <c r="BH17" i="58"/>
  <c r="BG17" i="58"/>
  <c r="BF17" i="58"/>
  <c r="BE17" i="58"/>
  <c r="BD17" i="58"/>
  <c r="BC17" i="58"/>
  <c r="BB17" i="58"/>
  <c r="BA17" i="58"/>
  <c r="AZ17" i="58"/>
  <c r="AY17" i="58"/>
  <c r="AX17" i="58"/>
  <c r="AW17" i="58"/>
  <c r="AV17" i="58"/>
  <c r="AU17" i="58"/>
  <c r="AT17" i="58"/>
  <c r="AS17" i="58"/>
  <c r="AQ17" i="58"/>
  <c r="AO17" i="58"/>
  <c r="AN17" i="58"/>
  <c r="AM17" i="58"/>
  <c r="AL17" i="58"/>
  <c r="AK17" i="58"/>
  <c r="AJ17" i="58"/>
  <c r="AI17" i="58"/>
  <c r="AH17" i="58"/>
  <c r="AG17" i="58"/>
  <c r="AF17" i="58"/>
  <c r="AE17" i="58"/>
  <c r="AD17" i="58"/>
  <c r="AC17" i="58"/>
  <c r="AB17" i="58"/>
  <c r="AA17" i="58"/>
  <c r="Z17" i="58"/>
  <c r="Y17" i="58"/>
  <c r="X17" i="58"/>
  <c r="W17" i="58"/>
  <c r="V17" i="58"/>
  <c r="U17" i="58"/>
  <c r="T17" i="58"/>
  <c r="S17" i="58"/>
  <c r="R17" i="58"/>
  <c r="Q17" i="58"/>
  <c r="P17" i="58"/>
  <c r="N17" i="58"/>
  <c r="M17" i="58"/>
  <c r="L17" i="58"/>
  <c r="K17" i="58"/>
  <c r="J17" i="58"/>
  <c r="I17" i="58"/>
  <c r="H17" i="58"/>
  <c r="G17" i="58"/>
  <c r="F17" i="58"/>
  <c r="E17" i="58"/>
  <c r="D17" i="58"/>
  <c r="C17" i="58"/>
  <c r="CI16" i="58"/>
  <c r="CH16" i="58"/>
  <c r="CG16" i="58"/>
  <c r="CF16" i="58"/>
  <c r="CE16" i="58"/>
  <c r="CD16" i="58"/>
  <c r="CC16" i="58"/>
  <c r="CB16" i="58"/>
  <c r="CA16" i="58"/>
  <c r="BZ16" i="58"/>
  <c r="BY16" i="58"/>
  <c r="BX16" i="58"/>
  <c r="BW16" i="58"/>
  <c r="BV16" i="58"/>
  <c r="BU16" i="58"/>
  <c r="BT16" i="58"/>
  <c r="BS16" i="58"/>
  <c r="BR16" i="58"/>
  <c r="BQ16" i="58"/>
  <c r="BP16" i="58"/>
  <c r="BO16" i="58"/>
  <c r="BN16" i="58"/>
  <c r="BM16" i="58"/>
  <c r="BL16" i="58"/>
  <c r="BK16" i="58"/>
  <c r="BJ16" i="58"/>
  <c r="BI16" i="58"/>
  <c r="BH16" i="58"/>
  <c r="BG16" i="58"/>
  <c r="BF16" i="58"/>
  <c r="BE16" i="58"/>
  <c r="BD16" i="58"/>
  <c r="BC16" i="58"/>
  <c r="BB16" i="58"/>
  <c r="BA16" i="58"/>
  <c r="AZ16" i="58"/>
  <c r="AY16" i="58"/>
  <c r="AX16" i="58"/>
  <c r="AW16" i="58"/>
  <c r="AV16" i="58"/>
  <c r="AU16" i="58"/>
  <c r="AT16" i="58"/>
  <c r="AS16" i="58"/>
  <c r="AQ16" i="58"/>
  <c r="AO16" i="58"/>
  <c r="AN16" i="58"/>
  <c r="AM16" i="58"/>
  <c r="AL16" i="58"/>
  <c r="AK16" i="58"/>
  <c r="AJ16" i="58"/>
  <c r="AI16" i="58"/>
  <c r="AH16" i="58"/>
  <c r="AG16" i="58"/>
  <c r="AF16" i="58"/>
  <c r="AE16" i="58"/>
  <c r="AD16" i="58"/>
  <c r="AC16" i="58"/>
  <c r="AB16" i="58"/>
  <c r="AA16" i="58"/>
  <c r="Z16" i="58"/>
  <c r="Y16" i="58"/>
  <c r="X16" i="58"/>
  <c r="W16" i="58"/>
  <c r="V16" i="58"/>
  <c r="U16" i="58"/>
  <c r="T16" i="58"/>
  <c r="S16" i="58"/>
  <c r="R16" i="58"/>
  <c r="Q16" i="58"/>
  <c r="P16" i="58"/>
  <c r="O16" i="58"/>
  <c r="N16" i="58"/>
  <c r="M16" i="58"/>
  <c r="L16" i="58"/>
  <c r="K16" i="58"/>
  <c r="J16" i="58"/>
  <c r="I16" i="58"/>
  <c r="H16" i="58"/>
  <c r="G16" i="58"/>
  <c r="F16" i="58"/>
  <c r="E16" i="58"/>
  <c r="D16" i="58"/>
  <c r="C16" i="58"/>
  <c r="CI15" i="58"/>
  <c r="CH15" i="58"/>
  <c r="CG15" i="58"/>
  <c r="CF15" i="58"/>
  <c r="CE15" i="58"/>
  <c r="CD15" i="58"/>
  <c r="CC15" i="58"/>
  <c r="CB15" i="58"/>
  <c r="CA15" i="58"/>
  <c r="BZ15" i="58"/>
  <c r="BY15" i="58"/>
  <c r="BX15" i="58"/>
  <c r="BW15" i="58"/>
  <c r="BV15" i="58"/>
  <c r="BU15" i="58"/>
  <c r="BT15" i="58"/>
  <c r="BS15" i="58"/>
  <c r="BR15" i="58"/>
  <c r="BQ15" i="58"/>
  <c r="BP15" i="58"/>
  <c r="BO15" i="58"/>
  <c r="BN15" i="58"/>
  <c r="BM15" i="58"/>
  <c r="BL15" i="58"/>
  <c r="BK15" i="58"/>
  <c r="BJ15" i="58"/>
  <c r="BI15" i="58"/>
  <c r="BH15" i="58"/>
  <c r="BG15" i="58"/>
  <c r="BF15" i="58"/>
  <c r="BE15" i="58"/>
  <c r="BD15" i="58"/>
  <c r="BC15" i="58"/>
  <c r="BB15" i="58"/>
  <c r="BA15" i="58"/>
  <c r="AZ15" i="58"/>
  <c r="AY15" i="58"/>
  <c r="AX15" i="58"/>
  <c r="AW15" i="58"/>
  <c r="AV15" i="58"/>
  <c r="AU15" i="58"/>
  <c r="AT15" i="58"/>
  <c r="AS15" i="58"/>
  <c r="AQ15" i="58"/>
  <c r="AO15" i="58"/>
  <c r="AN15" i="58"/>
  <c r="AM15" i="58"/>
  <c r="AL15" i="58"/>
  <c r="AK15" i="58"/>
  <c r="AJ15" i="58"/>
  <c r="AI15" i="58"/>
  <c r="AH15" i="58"/>
  <c r="AG15" i="58"/>
  <c r="AF15" i="58"/>
  <c r="AE15" i="58"/>
  <c r="AD15" i="58"/>
  <c r="AC15" i="58"/>
  <c r="AB15" i="58"/>
  <c r="AA15" i="58"/>
  <c r="Z15" i="58"/>
  <c r="Y15" i="58"/>
  <c r="X15" i="58"/>
  <c r="W15" i="58"/>
  <c r="V15" i="58"/>
  <c r="U15" i="58"/>
  <c r="T15" i="58"/>
  <c r="S15" i="58"/>
  <c r="R15" i="58"/>
  <c r="Q15" i="58"/>
  <c r="P15" i="58"/>
  <c r="O15" i="58"/>
  <c r="N15" i="58"/>
  <c r="M15" i="58"/>
  <c r="L15" i="58"/>
  <c r="K15" i="58"/>
  <c r="J15" i="58"/>
  <c r="I15" i="58"/>
  <c r="H15" i="58"/>
  <c r="G15" i="58"/>
  <c r="F15" i="58"/>
  <c r="E15" i="58"/>
  <c r="D15" i="58"/>
  <c r="C15" i="58"/>
  <c r="CI14" i="58"/>
  <c r="CH14" i="58"/>
  <c r="CG14" i="58"/>
  <c r="CF14" i="58"/>
  <c r="CE14" i="58"/>
  <c r="CD14" i="58"/>
  <c r="CC14" i="58"/>
  <c r="CB14" i="58"/>
  <c r="CA14" i="58"/>
  <c r="BZ14" i="58"/>
  <c r="BY14" i="58"/>
  <c r="BX14" i="58"/>
  <c r="BW14" i="58"/>
  <c r="BV14" i="58"/>
  <c r="BU14" i="58"/>
  <c r="BT14" i="58"/>
  <c r="BS14" i="58"/>
  <c r="BR14" i="58"/>
  <c r="BQ14" i="58"/>
  <c r="BP14" i="58"/>
  <c r="BO14" i="58"/>
  <c r="BN14" i="58"/>
  <c r="BM14" i="58"/>
  <c r="BL14" i="58"/>
  <c r="BK14" i="58"/>
  <c r="BJ14" i="58"/>
  <c r="BI14" i="58"/>
  <c r="BH14" i="58"/>
  <c r="BG14" i="58"/>
  <c r="BF14" i="58"/>
  <c r="BE14" i="58"/>
  <c r="BD14" i="58"/>
  <c r="BC14" i="58"/>
  <c r="BB14" i="58"/>
  <c r="BA14" i="58"/>
  <c r="AZ14" i="58"/>
  <c r="AY14" i="58"/>
  <c r="AX14" i="58"/>
  <c r="AW14" i="58"/>
  <c r="AV14" i="58"/>
  <c r="AU14" i="58"/>
  <c r="AT14" i="58"/>
  <c r="AS14" i="58"/>
  <c r="AQ14" i="58"/>
  <c r="AO14" i="58"/>
  <c r="AN14" i="58"/>
  <c r="AM14" i="58"/>
  <c r="AL14" i="58"/>
  <c r="AK14" i="58"/>
  <c r="AJ14" i="58"/>
  <c r="AI14" i="58"/>
  <c r="AH14" i="58"/>
  <c r="AG14" i="58"/>
  <c r="AF14" i="58"/>
  <c r="AE14" i="58"/>
  <c r="AD14" i="58"/>
  <c r="AC14" i="58"/>
  <c r="AB14" i="58"/>
  <c r="AA14" i="58"/>
  <c r="Z14" i="58"/>
  <c r="Y14" i="58"/>
  <c r="X14" i="58"/>
  <c r="W14" i="58"/>
  <c r="V14" i="58"/>
  <c r="U14" i="58"/>
  <c r="T14" i="58"/>
  <c r="S14" i="58"/>
  <c r="R14" i="58"/>
  <c r="Q14" i="58"/>
  <c r="P14" i="58"/>
  <c r="O14" i="58"/>
  <c r="N14" i="58"/>
  <c r="M14" i="58"/>
  <c r="L14" i="58"/>
  <c r="K14" i="58"/>
  <c r="J14" i="58"/>
  <c r="I14" i="58"/>
  <c r="H14" i="58"/>
  <c r="G14" i="58"/>
  <c r="F14" i="58"/>
  <c r="E14" i="58"/>
  <c r="D14" i="58"/>
  <c r="C14" i="58"/>
  <c r="CI13" i="58"/>
  <c r="CH13" i="58"/>
  <c r="CG13" i="58"/>
  <c r="CF13" i="58"/>
  <c r="CE13" i="58"/>
  <c r="CD13" i="58"/>
  <c r="CC13" i="58"/>
  <c r="CB13" i="58"/>
  <c r="CA13" i="58"/>
  <c r="BZ13" i="58"/>
  <c r="BY13" i="58"/>
  <c r="BX13" i="58"/>
  <c r="BW13" i="58"/>
  <c r="BV13" i="58"/>
  <c r="BU13" i="58"/>
  <c r="BT13" i="58"/>
  <c r="BS13" i="58"/>
  <c r="BR13" i="58"/>
  <c r="BQ13" i="58"/>
  <c r="BP13" i="58"/>
  <c r="BO13" i="58"/>
  <c r="BN13" i="58"/>
  <c r="BM13" i="58"/>
  <c r="BL13" i="58"/>
  <c r="BK13" i="58"/>
  <c r="BJ13" i="58"/>
  <c r="BI13" i="58"/>
  <c r="BH13" i="58"/>
  <c r="BG13" i="58"/>
  <c r="BF13" i="58"/>
  <c r="BE13" i="58"/>
  <c r="BD13" i="58"/>
  <c r="BC13" i="58"/>
  <c r="BB13" i="58"/>
  <c r="BA13" i="58"/>
  <c r="AZ13" i="58"/>
  <c r="AY13" i="58"/>
  <c r="AX13" i="58"/>
  <c r="AW13" i="58"/>
  <c r="AV13" i="58"/>
  <c r="AU13" i="58"/>
  <c r="AT13" i="58"/>
  <c r="AS13" i="58"/>
  <c r="AQ13" i="58"/>
  <c r="AO13" i="58"/>
  <c r="AN13" i="58"/>
  <c r="AM13" i="58"/>
  <c r="AL13" i="58"/>
  <c r="AK13" i="58"/>
  <c r="AJ13" i="58"/>
  <c r="AI13" i="58"/>
  <c r="AH13" i="58"/>
  <c r="AG13" i="58"/>
  <c r="AF13" i="58"/>
  <c r="AE13" i="58"/>
  <c r="AD13" i="58"/>
  <c r="AC13" i="58"/>
  <c r="AB13" i="58"/>
  <c r="AA13" i="58"/>
  <c r="Z13" i="58"/>
  <c r="Y13" i="58"/>
  <c r="X13" i="58"/>
  <c r="W13" i="58"/>
  <c r="V13" i="58"/>
  <c r="U13" i="58"/>
  <c r="T13" i="58"/>
  <c r="S13" i="58"/>
  <c r="R13" i="58"/>
  <c r="Q13" i="58"/>
  <c r="P13" i="58"/>
  <c r="O13" i="58"/>
  <c r="N13" i="58"/>
  <c r="M13" i="58"/>
  <c r="L13" i="58"/>
  <c r="K13" i="58"/>
  <c r="J13" i="58"/>
  <c r="I13" i="58"/>
  <c r="H13" i="58"/>
  <c r="G13" i="58"/>
  <c r="F13" i="58"/>
  <c r="E13" i="58"/>
  <c r="D13" i="58"/>
  <c r="C13" i="58"/>
  <c r="CI12" i="58"/>
  <c r="CH12" i="58"/>
  <c r="CG12" i="58"/>
  <c r="CF12" i="58"/>
  <c r="CE12" i="58"/>
  <c r="CD12" i="58"/>
  <c r="CC12" i="58"/>
  <c r="CB12" i="58"/>
  <c r="CA12" i="58"/>
  <c r="BZ12" i="58"/>
  <c r="BY12" i="58"/>
  <c r="BX12" i="58"/>
  <c r="BW12" i="58"/>
  <c r="BV12" i="58"/>
  <c r="BU12" i="58"/>
  <c r="BT12" i="58"/>
  <c r="BS12" i="58"/>
  <c r="BR12" i="58"/>
  <c r="BQ12" i="58"/>
  <c r="BP12" i="58"/>
  <c r="BO12" i="58"/>
  <c r="BN12" i="58"/>
  <c r="BM12" i="58"/>
  <c r="BL12" i="58"/>
  <c r="BK12" i="58"/>
  <c r="BJ12" i="58"/>
  <c r="BI12" i="58"/>
  <c r="BH12" i="58"/>
  <c r="BG12" i="58"/>
  <c r="BF12" i="58"/>
  <c r="BE12" i="58"/>
  <c r="BD12" i="58"/>
  <c r="BC12" i="58"/>
  <c r="BB12" i="58"/>
  <c r="BA12" i="58"/>
  <c r="AZ12" i="58"/>
  <c r="AY12" i="58"/>
  <c r="AX12" i="58"/>
  <c r="AW12" i="58"/>
  <c r="AV12" i="58"/>
  <c r="AU12" i="58"/>
  <c r="AT12" i="58"/>
  <c r="AS12" i="58"/>
  <c r="AQ12" i="58"/>
  <c r="AO12" i="58"/>
  <c r="AN12" i="58"/>
  <c r="AM12" i="58"/>
  <c r="AL12" i="58"/>
  <c r="AK12" i="58"/>
  <c r="AJ12" i="58"/>
  <c r="AI12" i="58"/>
  <c r="AH12" i="58"/>
  <c r="AG12" i="58"/>
  <c r="AF12" i="58"/>
  <c r="AE12" i="58"/>
  <c r="AD12" i="58"/>
  <c r="AC12" i="58"/>
  <c r="AB12" i="58"/>
  <c r="AA12" i="58"/>
  <c r="Z12" i="58"/>
  <c r="Y12" i="58"/>
  <c r="X12" i="58"/>
  <c r="W12" i="58"/>
  <c r="V12" i="58"/>
  <c r="U12" i="58"/>
  <c r="T12" i="58"/>
  <c r="S12" i="58"/>
  <c r="R12" i="58"/>
  <c r="Q12" i="58"/>
  <c r="P12" i="58"/>
  <c r="O12" i="58"/>
  <c r="N12" i="58"/>
  <c r="M12" i="58"/>
  <c r="L12" i="58"/>
  <c r="K12" i="58"/>
  <c r="J12" i="58"/>
  <c r="I12" i="58"/>
  <c r="H12" i="58"/>
  <c r="G12" i="58"/>
  <c r="F12" i="58"/>
  <c r="E12" i="58"/>
  <c r="D12" i="58"/>
  <c r="C12" i="58"/>
  <c r="CI11" i="58"/>
  <c r="CH11" i="58"/>
  <c r="CG11" i="58"/>
  <c r="CF11" i="58"/>
  <c r="CE11" i="58"/>
  <c r="CD11" i="58"/>
  <c r="CC11" i="58"/>
  <c r="CB11" i="58"/>
  <c r="CA11" i="58"/>
  <c r="BZ11" i="58"/>
  <c r="BY11" i="58"/>
  <c r="BX11" i="58"/>
  <c r="BW11" i="58"/>
  <c r="BV11" i="58"/>
  <c r="BU11" i="58"/>
  <c r="BT11" i="58"/>
  <c r="BS11" i="58"/>
  <c r="BR11" i="58"/>
  <c r="BQ11" i="58"/>
  <c r="BP11" i="58"/>
  <c r="BO11" i="58"/>
  <c r="BN11" i="58"/>
  <c r="BM11" i="58"/>
  <c r="BL11" i="58"/>
  <c r="BK11" i="58"/>
  <c r="BJ11" i="58"/>
  <c r="BI11" i="58"/>
  <c r="BH11" i="58"/>
  <c r="BG11" i="58"/>
  <c r="BF11" i="58"/>
  <c r="BE11" i="58"/>
  <c r="BD11" i="58"/>
  <c r="BC11" i="58"/>
  <c r="BB11" i="58"/>
  <c r="BA11" i="58"/>
  <c r="AZ11" i="58"/>
  <c r="AY11" i="58"/>
  <c r="AX11" i="58"/>
  <c r="AW11" i="58"/>
  <c r="AV11" i="58"/>
  <c r="AU11" i="58"/>
  <c r="AT11" i="58"/>
  <c r="AS11" i="58"/>
  <c r="AQ11" i="58"/>
  <c r="AO11" i="58"/>
  <c r="AN11" i="58"/>
  <c r="AM11" i="58"/>
  <c r="AL11" i="58"/>
  <c r="AK11" i="58"/>
  <c r="AJ11" i="58"/>
  <c r="AI11" i="58"/>
  <c r="AH11" i="58"/>
  <c r="AG11" i="58"/>
  <c r="AF11" i="58"/>
  <c r="AE11" i="58"/>
  <c r="AD11" i="58"/>
  <c r="AC11" i="58"/>
  <c r="AB11" i="58"/>
  <c r="AA11" i="58"/>
  <c r="Z11" i="58"/>
  <c r="Y11" i="58"/>
  <c r="X11" i="58"/>
  <c r="W11" i="58"/>
  <c r="V11" i="58"/>
  <c r="U11" i="58"/>
  <c r="T11" i="58"/>
  <c r="S11" i="58"/>
  <c r="R11" i="58"/>
  <c r="Q11" i="58"/>
  <c r="P11" i="58"/>
  <c r="O11" i="58"/>
  <c r="N11" i="58"/>
  <c r="M11" i="58"/>
  <c r="L11" i="58"/>
  <c r="K11" i="58"/>
  <c r="J11" i="58"/>
  <c r="I11" i="58"/>
  <c r="H11" i="58"/>
  <c r="G11" i="58"/>
  <c r="F11" i="58"/>
  <c r="E11" i="58"/>
  <c r="D11" i="58"/>
  <c r="C11" i="58"/>
  <c r="CI10" i="58"/>
  <c r="CH10" i="58"/>
  <c r="CG10" i="58"/>
  <c r="CF10" i="58"/>
  <c r="CE10" i="58"/>
  <c r="CD10" i="58"/>
  <c r="CC10" i="58"/>
  <c r="CB10" i="58"/>
  <c r="CA10" i="58"/>
  <c r="BZ10" i="58"/>
  <c r="BY10" i="58"/>
  <c r="BX10" i="58"/>
  <c r="BW10" i="58"/>
  <c r="BV10" i="58"/>
  <c r="BU10" i="58"/>
  <c r="BT10" i="58"/>
  <c r="BS10" i="58"/>
  <c r="BR10" i="58"/>
  <c r="BQ10" i="58"/>
  <c r="BP10" i="58"/>
  <c r="BO10" i="58"/>
  <c r="BN10" i="58"/>
  <c r="BM10" i="58"/>
  <c r="BL10" i="58"/>
  <c r="BK10" i="58"/>
  <c r="BJ10" i="58"/>
  <c r="BI10" i="58"/>
  <c r="BH10" i="58"/>
  <c r="BG10" i="58"/>
  <c r="BF10" i="58"/>
  <c r="BE10" i="58"/>
  <c r="BD10" i="58"/>
  <c r="BC10" i="58"/>
  <c r="BB10" i="58"/>
  <c r="BA10" i="58"/>
  <c r="AZ10" i="58"/>
  <c r="AY10" i="58"/>
  <c r="AX10" i="58"/>
  <c r="AW10" i="58"/>
  <c r="AV10" i="58"/>
  <c r="AU10" i="58"/>
  <c r="AT10" i="58"/>
  <c r="AS10" i="58"/>
  <c r="AQ10" i="58"/>
  <c r="AO10" i="58"/>
  <c r="AN10" i="58"/>
  <c r="AM10" i="58"/>
  <c r="AL10" i="58"/>
  <c r="AK10" i="58"/>
  <c r="AJ10" i="58"/>
  <c r="AI10" i="58"/>
  <c r="AH10" i="58"/>
  <c r="AG10" i="58"/>
  <c r="AF10" i="58"/>
  <c r="AE10" i="58"/>
  <c r="AD10" i="58"/>
  <c r="AC10" i="58"/>
  <c r="AB10" i="58"/>
  <c r="AA10" i="58"/>
  <c r="Z10" i="58"/>
  <c r="Y10" i="58"/>
  <c r="X10" i="58"/>
  <c r="W10" i="58"/>
  <c r="V10" i="58"/>
  <c r="U10" i="58"/>
  <c r="T10" i="58"/>
  <c r="S10" i="58"/>
  <c r="R10" i="58"/>
  <c r="Q10" i="58"/>
  <c r="P10" i="58"/>
  <c r="O10" i="58"/>
  <c r="N10" i="58"/>
  <c r="M10" i="58"/>
  <c r="L10" i="58"/>
  <c r="K10" i="58"/>
  <c r="J10" i="58"/>
  <c r="I10" i="58"/>
  <c r="H10" i="58"/>
  <c r="G10" i="58"/>
  <c r="F10" i="58"/>
  <c r="E10" i="58"/>
  <c r="D10" i="58"/>
  <c r="C10" i="58"/>
  <c r="CI9" i="58"/>
  <c r="CH9" i="58"/>
  <c r="CG9" i="58"/>
  <c r="CF9" i="58"/>
  <c r="CE9" i="58"/>
  <c r="CD9" i="58"/>
  <c r="CC9" i="58"/>
  <c r="CB9" i="58"/>
  <c r="CA9" i="58"/>
  <c r="BZ9" i="58"/>
  <c r="BY9" i="58"/>
  <c r="BX9" i="58"/>
  <c r="BW9" i="58"/>
  <c r="BV9" i="58"/>
  <c r="BU9" i="58"/>
  <c r="BT9" i="58"/>
  <c r="BS9" i="58"/>
  <c r="BR9" i="58"/>
  <c r="BQ9" i="58"/>
  <c r="BP9" i="58"/>
  <c r="BO9" i="58"/>
  <c r="BN9" i="58"/>
  <c r="BM9" i="58"/>
  <c r="BL9" i="58"/>
  <c r="BK9" i="58"/>
  <c r="BJ9" i="58"/>
  <c r="BI9" i="58"/>
  <c r="BH9" i="58"/>
  <c r="BG9" i="58"/>
  <c r="BF9" i="58"/>
  <c r="BE9" i="58"/>
  <c r="BD9" i="58"/>
  <c r="BC9" i="58"/>
  <c r="BB9" i="58"/>
  <c r="BA9" i="58"/>
  <c r="AZ9" i="58"/>
  <c r="AY9" i="58"/>
  <c r="AX9" i="58"/>
  <c r="AW9" i="58"/>
  <c r="AV9" i="58"/>
  <c r="AU9" i="58"/>
  <c r="AT9" i="58"/>
  <c r="AS9" i="58"/>
  <c r="AQ9" i="58"/>
  <c r="AO9" i="58"/>
  <c r="AN9" i="58"/>
  <c r="AM9" i="58"/>
  <c r="AL9" i="58"/>
  <c r="AK9" i="58"/>
  <c r="AJ9" i="58"/>
  <c r="AI9" i="58"/>
  <c r="AH9" i="58"/>
  <c r="AG9" i="58"/>
  <c r="AF9" i="58"/>
  <c r="AE9" i="58"/>
  <c r="AD9" i="58"/>
  <c r="AC9" i="58"/>
  <c r="AB9" i="58"/>
  <c r="AA9" i="58"/>
  <c r="Z9" i="58"/>
  <c r="Y9" i="58"/>
  <c r="X9" i="58"/>
  <c r="W9" i="58"/>
  <c r="V9" i="58"/>
  <c r="U9" i="58"/>
  <c r="T9" i="58"/>
  <c r="S9" i="58"/>
  <c r="R9" i="58"/>
  <c r="Q9" i="58"/>
  <c r="P9" i="58"/>
  <c r="O9" i="58"/>
  <c r="N9" i="58"/>
  <c r="M9" i="58"/>
  <c r="L9" i="58"/>
  <c r="K9" i="58"/>
  <c r="J9" i="58"/>
  <c r="I9" i="58"/>
  <c r="H9" i="58"/>
  <c r="G9" i="58"/>
  <c r="F9" i="58"/>
  <c r="E9" i="58"/>
  <c r="D9" i="58"/>
  <c r="C9" i="58"/>
  <c r="CI8" i="58"/>
  <c r="CH8" i="58"/>
  <c r="CG8" i="58"/>
  <c r="CF8" i="58"/>
  <c r="CE8" i="58"/>
  <c r="CD8" i="58"/>
  <c r="CC8" i="58"/>
  <c r="CB8" i="58"/>
  <c r="CA8" i="58"/>
  <c r="BZ8" i="58"/>
  <c r="BY8" i="58"/>
  <c r="BX8" i="58"/>
  <c r="BW8" i="58"/>
  <c r="BV8" i="58"/>
  <c r="BU8" i="58"/>
  <c r="BT8" i="58"/>
  <c r="BS8" i="58"/>
  <c r="BR8" i="58"/>
  <c r="BQ8" i="58"/>
  <c r="BP8" i="58"/>
  <c r="BO8" i="58"/>
  <c r="BN8" i="58"/>
  <c r="BM8" i="58"/>
  <c r="BL8" i="58"/>
  <c r="BK8" i="58"/>
  <c r="BJ8" i="58"/>
  <c r="BI8" i="58"/>
  <c r="BH8" i="58"/>
  <c r="BG8" i="58"/>
  <c r="BF8" i="58"/>
  <c r="BE8" i="58"/>
  <c r="BD8" i="58"/>
  <c r="BC8" i="58"/>
  <c r="BB8" i="58"/>
  <c r="BA8" i="58"/>
  <c r="AZ8" i="58"/>
  <c r="AY8" i="58"/>
  <c r="AX8" i="58"/>
  <c r="AW8" i="58"/>
  <c r="AV8" i="58"/>
  <c r="AU8" i="58"/>
  <c r="AT8" i="58"/>
  <c r="AS8" i="58"/>
  <c r="AQ8" i="58"/>
  <c r="AO8" i="58"/>
  <c r="AN8" i="58"/>
  <c r="AM8" i="58"/>
  <c r="AL8" i="58"/>
  <c r="AK8" i="58"/>
  <c r="AJ8" i="58"/>
  <c r="AI8" i="58"/>
  <c r="AH8" i="58"/>
  <c r="AG8" i="58"/>
  <c r="AF8" i="58"/>
  <c r="AE8" i="58"/>
  <c r="AD8" i="58"/>
  <c r="AC8" i="58"/>
  <c r="AB8" i="58"/>
  <c r="AA8" i="58"/>
  <c r="Z8" i="58"/>
  <c r="Y8" i="58"/>
  <c r="X8" i="58"/>
  <c r="W8" i="58"/>
  <c r="V8" i="58"/>
  <c r="U8" i="58"/>
  <c r="T8" i="58"/>
  <c r="S8" i="58"/>
  <c r="R8" i="58"/>
  <c r="Q8" i="58"/>
  <c r="P8" i="58"/>
  <c r="O8" i="58"/>
  <c r="N8" i="58"/>
  <c r="M8" i="58"/>
  <c r="L8" i="58"/>
  <c r="K8" i="58"/>
  <c r="J8" i="58"/>
  <c r="I8" i="58"/>
  <c r="H8" i="58"/>
  <c r="G8" i="58"/>
  <c r="F8" i="58"/>
  <c r="E8" i="58"/>
  <c r="D8" i="58"/>
  <c r="C8" i="58"/>
  <c r="CI7" i="58"/>
  <c r="CH7" i="58"/>
  <c r="CG7" i="58"/>
  <c r="CF7" i="58"/>
  <c r="CE7" i="58"/>
  <c r="CD7" i="58"/>
  <c r="CC7" i="58"/>
  <c r="CB7" i="58"/>
  <c r="CA7" i="58"/>
  <c r="BZ7" i="58"/>
  <c r="BY7" i="58"/>
  <c r="BX7" i="58"/>
  <c r="BW7" i="58"/>
  <c r="BV7" i="58"/>
  <c r="BU7" i="58"/>
  <c r="BT7" i="58"/>
  <c r="BS7" i="58"/>
  <c r="BR7" i="58"/>
  <c r="BQ7" i="58"/>
  <c r="BP7" i="58"/>
  <c r="BO7" i="58"/>
  <c r="BN7" i="58"/>
  <c r="BM7" i="58"/>
  <c r="BL7" i="58"/>
  <c r="BK7" i="58"/>
  <c r="BJ7" i="58"/>
  <c r="BI7" i="58"/>
  <c r="BH7" i="58"/>
  <c r="BG7" i="58"/>
  <c r="BF7" i="58"/>
  <c r="BE7" i="58"/>
  <c r="BD7" i="58"/>
  <c r="BC7" i="58"/>
  <c r="BB7" i="58"/>
  <c r="BA7" i="58"/>
  <c r="AZ7" i="58"/>
  <c r="AY7" i="58"/>
  <c r="AX7" i="58"/>
  <c r="AW7" i="58"/>
  <c r="AV7" i="58"/>
  <c r="AU7" i="58"/>
  <c r="AT7" i="58"/>
  <c r="AS7" i="58"/>
  <c r="AQ7" i="58"/>
  <c r="AO7" i="58"/>
  <c r="AN7" i="58"/>
  <c r="AM7" i="58"/>
  <c r="AL7" i="58"/>
  <c r="AK7" i="58"/>
  <c r="AJ7" i="58"/>
  <c r="AI7" i="58"/>
  <c r="AH7" i="58"/>
  <c r="AG7" i="58"/>
  <c r="AF7" i="58"/>
  <c r="AE7" i="58"/>
  <c r="AD7" i="58"/>
  <c r="AC7" i="58"/>
  <c r="AB7" i="58"/>
  <c r="AA7" i="58"/>
  <c r="Z7" i="58"/>
  <c r="Y7" i="58"/>
  <c r="X7" i="58"/>
  <c r="W7" i="58"/>
  <c r="V7" i="58"/>
  <c r="U7" i="58"/>
  <c r="T7" i="58"/>
  <c r="S7" i="58"/>
  <c r="R7" i="58"/>
  <c r="Q7" i="58"/>
  <c r="P7" i="58"/>
  <c r="O7" i="58"/>
  <c r="N7" i="58"/>
  <c r="M7" i="58"/>
  <c r="L7" i="58"/>
  <c r="K7" i="58"/>
  <c r="J7" i="58"/>
  <c r="I7" i="58"/>
  <c r="H7" i="58"/>
  <c r="G7" i="58"/>
  <c r="F7" i="58"/>
  <c r="E7" i="58"/>
  <c r="D7" i="58"/>
  <c r="C7" i="58"/>
  <c r="CI6" i="58"/>
  <c r="CH6" i="58"/>
  <c r="CG6" i="58"/>
  <c r="CF6" i="58"/>
  <c r="CE6" i="58"/>
  <c r="CD6" i="58"/>
  <c r="CC6" i="58"/>
  <c r="CB6" i="58"/>
  <c r="CA6" i="58"/>
  <c r="BZ6" i="58"/>
  <c r="BY6" i="58"/>
  <c r="BX6" i="58"/>
  <c r="BW6" i="58"/>
  <c r="BV6" i="58"/>
  <c r="BU6" i="58"/>
  <c r="BT6" i="58"/>
  <c r="BS6" i="58"/>
  <c r="BR6" i="58"/>
  <c r="BQ6" i="58"/>
  <c r="BP6" i="58"/>
  <c r="BO6" i="58"/>
  <c r="BN6" i="58"/>
  <c r="BM6" i="58"/>
  <c r="BL6" i="58"/>
  <c r="BK6" i="58"/>
  <c r="BJ6" i="58"/>
  <c r="BI6" i="58"/>
  <c r="BH6" i="58"/>
  <c r="BG6" i="58"/>
  <c r="BF6" i="58"/>
  <c r="BE6" i="58"/>
  <c r="BD6" i="58"/>
  <c r="BC6" i="58"/>
  <c r="BB6" i="58"/>
  <c r="BA6" i="58"/>
  <c r="AZ6" i="58"/>
  <c r="AY6" i="58"/>
  <c r="AX6" i="58"/>
  <c r="AW6" i="58"/>
  <c r="AV6" i="58"/>
  <c r="AU6" i="58"/>
  <c r="AT6" i="58"/>
  <c r="AS6" i="58"/>
  <c r="AQ6" i="58"/>
  <c r="AO6" i="58"/>
  <c r="AN6" i="58"/>
  <c r="AM6" i="58"/>
  <c r="AL6" i="58"/>
  <c r="AK6" i="58"/>
  <c r="AJ6" i="58"/>
  <c r="AI6" i="58"/>
  <c r="AH6" i="58"/>
  <c r="AG6" i="58"/>
  <c r="AF6" i="58"/>
  <c r="AE6" i="58"/>
  <c r="AD6" i="58"/>
  <c r="AC6" i="58"/>
  <c r="AB6" i="58"/>
  <c r="AA6" i="58"/>
  <c r="Z6" i="58"/>
  <c r="Y6" i="58"/>
  <c r="X6" i="58"/>
  <c r="W6" i="58"/>
  <c r="V6" i="58"/>
  <c r="U6" i="58"/>
  <c r="T6" i="58"/>
  <c r="S6" i="58"/>
  <c r="R6" i="58"/>
  <c r="Q6" i="58"/>
  <c r="P6" i="58"/>
  <c r="O6" i="58"/>
  <c r="N6" i="58"/>
  <c r="M6" i="58"/>
  <c r="L6" i="58"/>
  <c r="K6" i="58"/>
  <c r="J6" i="58"/>
  <c r="I6" i="58"/>
  <c r="H6" i="58"/>
  <c r="G6" i="58"/>
  <c r="F6" i="58"/>
  <c r="E6" i="58"/>
  <c r="D6" i="58"/>
  <c r="C6" i="58"/>
  <c r="CI5" i="58"/>
  <c r="CH5" i="58"/>
  <c r="CG5" i="58"/>
  <c r="CF5" i="58"/>
  <c r="CE5" i="58"/>
  <c r="CD5" i="58"/>
  <c r="CC5" i="58"/>
  <c r="CB5" i="58"/>
  <c r="CA5" i="58"/>
  <c r="BZ5" i="58"/>
  <c r="BY5" i="58"/>
  <c r="BX5" i="58"/>
  <c r="BW5" i="58"/>
  <c r="BV5" i="58"/>
  <c r="BU5" i="58"/>
  <c r="BT5" i="58"/>
  <c r="BS5" i="58"/>
  <c r="BR5" i="58"/>
  <c r="BQ5" i="58"/>
  <c r="BP5" i="58"/>
  <c r="BO5" i="58"/>
  <c r="BN5" i="58"/>
  <c r="BM5" i="58"/>
  <c r="BL5" i="58"/>
  <c r="BK5" i="58"/>
  <c r="BJ5" i="58"/>
  <c r="BI5" i="58"/>
  <c r="BH5" i="58"/>
  <c r="BG5" i="58"/>
  <c r="BF5" i="58"/>
  <c r="BE5" i="58"/>
  <c r="BD5" i="58"/>
  <c r="BC5" i="58"/>
  <c r="BB5" i="58"/>
  <c r="BA5" i="58"/>
  <c r="AZ5" i="58"/>
  <c r="AY5" i="58"/>
  <c r="AX5" i="58"/>
  <c r="AW5" i="58"/>
  <c r="AV5" i="58"/>
  <c r="AU5" i="58"/>
  <c r="AT5" i="58"/>
  <c r="AS5" i="58"/>
  <c r="AQ5" i="58"/>
  <c r="AO5" i="58"/>
  <c r="AN5" i="58"/>
  <c r="AM5" i="58"/>
  <c r="AL5" i="58"/>
  <c r="AK5" i="58"/>
  <c r="AJ5" i="58"/>
  <c r="AI5" i="58"/>
  <c r="AH5" i="58"/>
  <c r="AG5" i="58"/>
  <c r="AF5" i="58"/>
  <c r="AE5" i="58"/>
  <c r="AD5" i="58"/>
  <c r="AC5" i="58"/>
  <c r="AB5" i="58"/>
  <c r="AA5" i="58"/>
  <c r="Z5" i="58"/>
  <c r="Y5" i="58"/>
  <c r="X5" i="58"/>
  <c r="W5" i="58"/>
  <c r="V5" i="58"/>
  <c r="U5" i="58"/>
  <c r="T5" i="58"/>
  <c r="S5" i="58"/>
  <c r="R5" i="58"/>
  <c r="Q5" i="58"/>
  <c r="P5" i="58"/>
  <c r="O5" i="58"/>
  <c r="N5" i="58"/>
  <c r="M5" i="58"/>
  <c r="L5" i="58"/>
  <c r="K5" i="58"/>
  <c r="J5" i="58"/>
  <c r="I5" i="58"/>
  <c r="H5" i="58"/>
  <c r="G5" i="58"/>
  <c r="F5" i="58"/>
  <c r="E5" i="58"/>
  <c r="D5" i="58"/>
  <c r="C5" i="58"/>
  <c r="CI4" i="58"/>
  <c r="CH4" i="58"/>
  <c r="CG4" i="58"/>
  <c r="CF4" i="58"/>
  <c r="CE4" i="58"/>
  <c r="CD4" i="58"/>
  <c r="CC4" i="58"/>
  <c r="CB4" i="58"/>
  <c r="CA4" i="58"/>
  <c r="BZ4" i="58"/>
  <c r="BY4" i="58"/>
  <c r="BX4" i="58"/>
  <c r="BW4" i="58"/>
  <c r="BV4" i="58"/>
  <c r="BU4" i="58"/>
  <c r="BT4" i="58"/>
  <c r="BS4" i="58"/>
  <c r="BR4" i="58"/>
  <c r="BQ4" i="58"/>
  <c r="BP4" i="58"/>
  <c r="BO4" i="58"/>
  <c r="BN4" i="58"/>
  <c r="BM4" i="58"/>
  <c r="BL4" i="58"/>
  <c r="BK4" i="58"/>
  <c r="BJ4" i="58"/>
  <c r="BI4" i="58"/>
  <c r="BH4" i="58"/>
  <c r="BG4" i="58"/>
  <c r="BF4" i="58"/>
  <c r="BE4" i="58"/>
  <c r="BD4" i="58"/>
  <c r="BC4" i="58"/>
  <c r="BB4" i="58"/>
  <c r="BA4" i="58"/>
  <c r="AZ4" i="58"/>
  <c r="AY4" i="58"/>
  <c r="AX4" i="58"/>
  <c r="AW4" i="58"/>
  <c r="AV4" i="58"/>
  <c r="AU4" i="58"/>
  <c r="AT4" i="58"/>
  <c r="AS4" i="58"/>
  <c r="AQ4" i="58"/>
  <c r="AO4" i="58"/>
  <c r="AN4" i="58"/>
  <c r="AM4" i="58"/>
  <c r="AL4" i="58"/>
  <c r="AK4" i="58"/>
  <c r="AJ4" i="58"/>
  <c r="AI4" i="58"/>
  <c r="AH4" i="58"/>
  <c r="AG4" i="58"/>
  <c r="AF4" i="58"/>
  <c r="AE4" i="58"/>
  <c r="AD4" i="58"/>
  <c r="AC4" i="58"/>
  <c r="AB4" i="58"/>
  <c r="AA4" i="58"/>
  <c r="Z4" i="58"/>
  <c r="Y4" i="58"/>
  <c r="X4" i="58"/>
  <c r="W4" i="58"/>
  <c r="V4" i="58"/>
  <c r="U4" i="58"/>
  <c r="T4" i="58"/>
  <c r="S4" i="58"/>
  <c r="R4" i="58"/>
  <c r="Q4" i="58"/>
  <c r="P4" i="58"/>
  <c r="O4" i="58"/>
  <c r="N4" i="58"/>
  <c r="M4" i="58"/>
  <c r="L4" i="58"/>
  <c r="K4" i="58"/>
  <c r="J4" i="58"/>
  <c r="I4" i="58"/>
  <c r="H4" i="58"/>
  <c r="G4" i="58"/>
  <c r="F4" i="58"/>
  <c r="E4" i="58"/>
  <c r="D4" i="58"/>
  <c r="C4" i="58"/>
  <c r="CI3" i="58"/>
  <c r="CH3" i="58"/>
  <c r="CG3" i="58"/>
  <c r="CF3" i="58"/>
  <c r="CE3" i="58"/>
  <c r="CD3" i="58"/>
  <c r="CC3" i="58"/>
  <c r="CB3" i="58"/>
  <c r="CA3" i="58"/>
  <c r="BZ3" i="58"/>
  <c r="BY3" i="58"/>
  <c r="BX3" i="58"/>
  <c r="BW3" i="58"/>
  <c r="BV3" i="58"/>
  <c r="BU3" i="58"/>
  <c r="BT3" i="58"/>
  <c r="BS3" i="58"/>
  <c r="BR3" i="58"/>
  <c r="BQ3" i="58"/>
  <c r="BP3" i="58"/>
  <c r="BO3" i="58"/>
  <c r="BN3" i="58"/>
  <c r="BM3" i="58"/>
  <c r="BL3" i="58"/>
  <c r="BK3" i="58"/>
  <c r="BJ3" i="58"/>
  <c r="BI3" i="58"/>
  <c r="BH3" i="58"/>
  <c r="BG3" i="58"/>
  <c r="BF3" i="58"/>
  <c r="BE3" i="58"/>
  <c r="BD3" i="58"/>
  <c r="BC3" i="58"/>
  <c r="BB3" i="58"/>
  <c r="BA3" i="58"/>
  <c r="AZ3" i="58"/>
  <c r="AY3" i="58"/>
  <c r="AX3" i="58"/>
  <c r="AW3" i="58"/>
  <c r="AV3" i="58"/>
  <c r="AU3" i="58"/>
  <c r="AT3" i="58"/>
  <c r="AS3" i="58"/>
  <c r="AQ3" i="58"/>
  <c r="AO3" i="58"/>
  <c r="AN3" i="58"/>
  <c r="AM3" i="58"/>
  <c r="AL3" i="58"/>
  <c r="AK3" i="58"/>
  <c r="AJ3" i="58"/>
  <c r="AI3" i="58"/>
  <c r="AH3" i="58"/>
  <c r="AG3" i="58"/>
  <c r="AF3" i="58"/>
  <c r="AE3" i="58"/>
  <c r="AD3" i="58"/>
  <c r="AC3" i="58"/>
  <c r="AB3" i="58"/>
  <c r="AA3" i="58"/>
  <c r="Z3" i="58"/>
  <c r="Y3" i="58"/>
  <c r="X3" i="58"/>
  <c r="W3" i="58"/>
  <c r="V3" i="58"/>
  <c r="U3" i="58"/>
  <c r="T3" i="58"/>
  <c r="S3" i="58"/>
  <c r="R3" i="58"/>
  <c r="Q3" i="58"/>
  <c r="P3" i="58"/>
  <c r="O3" i="58"/>
  <c r="N3" i="58"/>
  <c r="M3" i="58"/>
  <c r="L3" i="58"/>
  <c r="K3" i="58"/>
  <c r="J3" i="58"/>
  <c r="I3" i="58"/>
  <c r="H3" i="58"/>
  <c r="G3" i="58"/>
  <c r="F3" i="58"/>
  <c r="E3" i="58"/>
  <c r="D3" i="58"/>
  <c r="C3" i="58"/>
  <c r="CI97" i="57"/>
  <c r="CH97" i="57"/>
  <c r="CG97" i="57"/>
  <c r="CF97" i="57"/>
  <c r="CE97" i="57"/>
  <c r="CD97" i="57"/>
  <c r="CC97" i="57"/>
  <c r="CB97" i="57"/>
  <c r="CA97" i="57"/>
  <c r="BZ97" i="57"/>
  <c r="BY97" i="57"/>
  <c r="BX97" i="57"/>
  <c r="BW97" i="57"/>
  <c r="BV97" i="57"/>
  <c r="BU97" i="57"/>
  <c r="BT97" i="57"/>
  <c r="BS97" i="57"/>
  <c r="BR97" i="57"/>
  <c r="BQ97" i="57"/>
  <c r="BP97" i="57"/>
  <c r="BO97" i="57"/>
  <c r="BN97" i="57"/>
  <c r="BM97" i="57"/>
  <c r="BL97" i="57"/>
  <c r="BK97" i="57"/>
  <c r="BJ97" i="57"/>
  <c r="BI97" i="57"/>
  <c r="BH97" i="57"/>
  <c r="BG97" i="57"/>
  <c r="BF97" i="57"/>
  <c r="BE97" i="57"/>
  <c r="BD97" i="57"/>
  <c r="BC97" i="57"/>
  <c r="BB97" i="57"/>
  <c r="BA97" i="57"/>
  <c r="AZ97" i="57"/>
  <c r="AY97" i="57"/>
  <c r="AX97" i="57"/>
  <c r="AW97" i="57"/>
  <c r="AV97" i="57"/>
  <c r="AU97" i="57"/>
  <c r="AT97" i="57"/>
  <c r="AS97" i="57"/>
  <c r="AQ97" i="57"/>
  <c r="AO97" i="57"/>
  <c r="AN97" i="57"/>
  <c r="AM97" i="57"/>
  <c r="AL97" i="57"/>
  <c r="AK97" i="57"/>
  <c r="AJ97" i="57"/>
  <c r="AI97" i="57"/>
  <c r="AH97" i="57"/>
  <c r="AG97" i="57"/>
  <c r="AF97" i="57"/>
  <c r="AE97" i="57"/>
  <c r="AD97" i="57"/>
  <c r="AC97" i="57"/>
  <c r="AB97" i="57"/>
  <c r="AA97" i="57"/>
  <c r="Z97" i="57"/>
  <c r="Y97" i="57"/>
  <c r="X97" i="57"/>
  <c r="W97" i="57"/>
  <c r="V97" i="57"/>
  <c r="U97" i="57"/>
  <c r="T97" i="57"/>
  <c r="S97" i="57"/>
  <c r="R97" i="57"/>
  <c r="Q97" i="57"/>
  <c r="P97" i="57"/>
  <c r="O97" i="57"/>
  <c r="N97" i="57"/>
  <c r="M97" i="57"/>
  <c r="L97" i="57"/>
  <c r="K97" i="57"/>
  <c r="J97" i="57"/>
  <c r="I97" i="57"/>
  <c r="H97" i="57"/>
  <c r="G97" i="57"/>
  <c r="F97" i="57"/>
  <c r="E97" i="57"/>
  <c r="D97" i="57"/>
  <c r="C97" i="57"/>
  <c r="CI96" i="57"/>
  <c r="CH96" i="57"/>
  <c r="CG96" i="57"/>
  <c r="CF96" i="57"/>
  <c r="CE96" i="57"/>
  <c r="CD96" i="57"/>
  <c r="CC96" i="57"/>
  <c r="CB96" i="57"/>
  <c r="CA96" i="57"/>
  <c r="BZ96" i="57"/>
  <c r="BY96" i="57"/>
  <c r="BX96" i="57"/>
  <c r="BW96" i="57"/>
  <c r="BV96" i="57"/>
  <c r="BU96" i="57"/>
  <c r="BT96" i="57"/>
  <c r="BS96" i="57"/>
  <c r="BR96" i="57"/>
  <c r="BQ96" i="57"/>
  <c r="BP96" i="57"/>
  <c r="BO96" i="57"/>
  <c r="BN96" i="57"/>
  <c r="BM96" i="57"/>
  <c r="BL96" i="57"/>
  <c r="BK96" i="57"/>
  <c r="BJ96" i="57"/>
  <c r="BI96" i="57"/>
  <c r="BH96" i="57"/>
  <c r="BG96" i="57"/>
  <c r="BF96" i="57"/>
  <c r="BE96" i="57"/>
  <c r="BD96" i="57"/>
  <c r="BC96" i="57"/>
  <c r="BB96" i="57"/>
  <c r="BA96" i="57"/>
  <c r="AZ96" i="57"/>
  <c r="AY96" i="57"/>
  <c r="AX96" i="57"/>
  <c r="AW96" i="57"/>
  <c r="AV96" i="57"/>
  <c r="AU96" i="57"/>
  <c r="AT96" i="57"/>
  <c r="AS96" i="57"/>
  <c r="AQ96" i="57"/>
  <c r="AO96" i="57"/>
  <c r="AN96" i="57"/>
  <c r="AM96" i="57"/>
  <c r="AL96" i="57"/>
  <c r="AK96" i="57"/>
  <c r="AJ96" i="57"/>
  <c r="AI96" i="57"/>
  <c r="AH96" i="57"/>
  <c r="AG96" i="57"/>
  <c r="AF96" i="57"/>
  <c r="AE96" i="57"/>
  <c r="AD96" i="57"/>
  <c r="AC96" i="57"/>
  <c r="AB96" i="57"/>
  <c r="AA96" i="57"/>
  <c r="Z96" i="57"/>
  <c r="Y96" i="57"/>
  <c r="X96" i="57"/>
  <c r="W96" i="57"/>
  <c r="V96" i="57"/>
  <c r="U96" i="57"/>
  <c r="T96" i="57"/>
  <c r="S96" i="57"/>
  <c r="R96" i="57"/>
  <c r="Q96" i="57"/>
  <c r="P96" i="57"/>
  <c r="O96" i="57"/>
  <c r="N96" i="57"/>
  <c r="M96" i="57"/>
  <c r="L96" i="57"/>
  <c r="K96" i="57"/>
  <c r="J96" i="57"/>
  <c r="I96" i="57"/>
  <c r="H96" i="57"/>
  <c r="G96" i="57"/>
  <c r="F96" i="57"/>
  <c r="E96" i="57"/>
  <c r="D96" i="57"/>
  <c r="C96" i="57"/>
  <c r="CI95" i="57"/>
  <c r="CH95" i="57"/>
  <c r="CG95" i="57"/>
  <c r="CF95" i="57"/>
  <c r="CE95" i="57"/>
  <c r="CD95" i="57"/>
  <c r="CC95" i="57"/>
  <c r="CB95" i="57"/>
  <c r="CA95" i="57"/>
  <c r="BZ95" i="57"/>
  <c r="BY95" i="57"/>
  <c r="BX95" i="57"/>
  <c r="BW95" i="57"/>
  <c r="BV95" i="57"/>
  <c r="BU95" i="57"/>
  <c r="BT95" i="57"/>
  <c r="BS95" i="57"/>
  <c r="BR95" i="57"/>
  <c r="BQ95" i="57"/>
  <c r="BP95" i="57"/>
  <c r="BO95" i="57"/>
  <c r="BN95" i="57"/>
  <c r="BM95" i="57"/>
  <c r="BL95" i="57"/>
  <c r="BK95" i="57"/>
  <c r="BJ95" i="57"/>
  <c r="BI95" i="57"/>
  <c r="BH95" i="57"/>
  <c r="BG95" i="57"/>
  <c r="BF95" i="57"/>
  <c r="BE95" i="57"/>
  <c r="BD95" i="57"/>
  <c r="BC95" i="57"/>
  <c r="BB95" i="57"/>
  <c r="BA95" i="57"/>
  <c r="AZ95" i="57"/>
  <c r="AY95" i="57"/>
  <c r="AX95" i="57"/>
  <c r="AW95" i="57"/>
  <c r="AV95" i="57"/>
  <c r="AU95" i="57"/>
  <c r="AT95" i="57"/>
  <c r="AS95" i="57"/>
  <c r="AQ95" i="57"/>
  <c r="AO95" i="57"/>
  <c r="AN95" i="57"/>
  <c r="AM95" i="57"/>
  <c r="AL95" i="57"/>
  <c r="AK95" i="57"/>
  <c r="AJ95" i="57"/>
  <c r="AI95" i="57"/>
  <c r="AH95" i="57"/>
  <c r="AG95" i="57"/>
  <c r="AF95" i="57"/>
  <c r="AE95" i="57"/>
  <c r="AD95" i="57"/>
  <c r="AC95" i="57"/>
  <c r="AB95" i="57"/>
  <c r="AA95" i="57"/>
  <c r="Z95" i="57"/>
  <c r="Y95" i="57"/>
  <c r="X95" i="57"/>
  <c r="W95" i="57"/>
  <c r="V95" i="57"/>
  <c r="U95" i="57"/>
  <c r="T95" i="57"/>
  <c r="S95" i="57"/>
  <c r="R95" i="57"/>
  <c r="Q95" i="57"/>
  <c r="P95" i="57"/>
  <c r="O95" i="57"/>
  <c r="N95" i="57"/>
  <c r="M95" i="57"/>
  <c r="L95" i="57"/>
  <c r="K95" i="57"/>
  <c r="J95" i="57"/>
  <c r="I95" i="57"/>
  <c r="H95" i="57"/>
  <c r="G95" i="57"/>
  <c r="F95" i="57"/>
  <c r="E95" i="57"/>
  <c r="D95" i="57"/>
  <c r="C95" i="57"/>
  <c r="CI94" i="57"/>
  <c r="CH94" i="57"/>
  <c r="CG94" i="57"/>
  <c r="CF94" i="57"/>
  <c r="CE94" i="57"/>
  <c r="CD94" i="57"/>
  <c r="CC94" i="57"/>
  <c r="CB94" i="57"/>
  <c r="CA94" i="57"/>
  <c r="BZ94" i="57"/>
  <c r="BY94" i="57"/>
  <c r="BX94" i="57"/>
  <c r="BW94" i="57"/>
  <c r="BV94" i="57"/>
  <c r="BU94" i="57"/>
  <c r="BT94" i="57"/>
  <c r="BS94" i="57"/>
  <c r="BR94" i="57"/>
  <c r="BQ94" i="57"/>
  <c r="BP94" i="57"/>
  <c r="BO94" i="57"/>
  <c r="BN94" i="57"/>
  <c r="BM94" i="57"/>
  <c r="BL94" i="57"/>
  <c r="BK94" i="57"/>
  <c r="BJ94" i="57"/>
  <c r="BI94" i="57"/>
  <c r="BH94" i="57"/>
  <c r="BG94" i="57"/>
  <c r="BF94" i="57"/>
  <c r="BE94" i="57"/>
  <c r="BD94" i="57"/>
  <c r="BC94" i="57"/>
  <c r="BB94" i="57"/>
  <c r="BA94" i="57"/>
  <c r="AZ94" i="57"/>
  <c r="AY94" i="57"/>
  <c r="AX94" i="57"/>
  <c r="AW94" i="57"/>
  <c r="AV94" i="57"/>
  <c r="AU94" i="57"/>
  <c r="AT94" i="57"/>
  <c r="AS94" i="57"/>
  <c r="AQ94" i="57"/>
  <c r="AO94" i="57"/>
  <c r="AN94" i="57"/>
  <c r="AM94" i="57"/>
  <c r="AL94" i="57"/>
  <c r="AK94" i="57"/>
  <c r="AJ94" i="57"/>
  <c r="AI94" i="57"/>
  <c r="AH94" i="57"/>
  <c r="AG94" i="57"/>
  <c r="AF94" i="57"/>
  <c r="AE94" i="57"/>
  <c r="AD94" i="57"/>
  <c r="AC94" i="57"/>
  <c r="AB94" i="57"/>
  <c r="AA94" i="57"/>
  <c r="Z94" i="57"/>
  <c r="Y94" i="57"/>
  <c r="X94" i="57"/>
  <c r="W94" i="57"/>
  <c r="V94" i="57"/>
  <c r="U94" i="57"/>
  <c r="T94" i="57"/>
  <c r="S94" i="57"/>
  <c r="R94" i="57"/>
  <c r="Q94" i="57"/>
  <c r="P94" i="57"/>
  <c r="O94" i="57"/>
  <c r="N94" i="57"/>
  <c r="M94" i="57"/>
  <c r="L94" i="57"/>
  <c r="K94" i="57"/>
  <c r="J94" i="57"/>
  <c r="I94" i="57"/>
  <c r="H94" i="57"/>
  <c r="G94" i="57"/>
  <c r="F94" i="57"/>
  <c r="E94" i="57"/>
  <c r="D94" i="57"/>
  <c r="C94" i="57"/>
  <c r="CI93" i="57"/>
  <c r="CH93" i="57"/>
  <c r="CG93" i="57"/>
  <c r="CF93" i="57"/>
  <c r="CE93" i="57"/>
  <c r="CD93" i="57"/>
  <c r="CC93" i="57"/>
  <c r="CB93" i="57"/>
  <c r="CA93" i="57"/>
  <c r="BZ93" i="57"/>
  <c r="BY93" i="57"/>
  <c r="BX93" i="57"/>
  <c r="BW93" i="57"/>
  <c r="BV93" i="57"/>
  <c r="BU93" i="57"/>
  <c r="BT93" i="57"/>
  <c r="BS93" i="57"/>
  <c r="BR93" i="57"/>
  <c r="BQ93" i="57"/>
  <c r="BP93" i="57"/>
  <c r="BO93" i="57"/>
  <c r="BN93" i="57"/>
  <c r="BM93" i="57"/>
  <c r="BL93" i="57"/>
  <c r="BK93" i="57"/>
  <c r="BJ93" i="57"/>
  <c r="BI93" i="57"/>
  <c r="BH93" i="57"/>
  <c r="BG93" i="57"/>
  <c r="BF93" i="57"/>
  <c r="BE93" i="57"/>
  <c r="BD93" i="57"/>
  <c r="BC93" i="57"/>
  <c r="BB93" i="57"/>
  <c r="BA93" i="57"/>
  <c r="AZ93" i="57"/>
  <c r="AY93" i="57"/>
  <c r="AX93" i="57"/>
  <c r="AW93" i="57"/>
  <c r="AV93" i="57"/>
  <c r="AU93" i="57"/>
  <c r="AT93" i="57"/>
  <c r="AS93" i="57"/>
  <c r="AQ93" i="57"/>
  <c r="AO93" i="57"/>
  <c r="AN93" i="57"/>
  <c r="AM93" i="57"/>
  <c r="AL93" i="57"/>
  <c r="AK93" i="57"/>
  <c r="AJ93" i="57"/>
  <c r="AI93" i="57"/>
  <c r="AH93" i="57"/>
  <c r="AG93" i="57"/>
  <c r="AF93" i="57"/>
  <c r="AE93" i="57"/>
  <c r="AD93" i="57"/>
  <c r="AC93" i="57"/>
  <c r="AB93" i="57"/>
  <c r="AA93" i="57"/>
  <c r="Z93" i="57"/>
  <c r="Y93" i="57"/>
  <c r="X93" i="57"/>
  <c r="W93" i="57"/>
  <c r="V93" i="57"/>
  <c r="U93" i="57"/>
  <c r="T93" i="57"/>
  <c r="S93" i="57"/>
  <c r="R93" i="57"/>
  <c r="Q93" i="57"/>
  <c r="P93" i="57"/>
  <c r="O93" i="57"/>
  <c r="N93" i="57"/>
  <c r="M93" i="57"/>
  <c r="L93" i="57"/>
  <c r="K93" i="57"/>
  <c r="J93" i="57"/>
  <c r="I93" i="57"/>
  <c r="H93" i="57"/>
  <c r="G93" i="57"/>
  <c r="F93" i="57"/>
  <c r="E93" i="57"/>
  <c r="D93" i="57"/>
  <c r="C93" i="57"/>
  <c r="CI92" i="57"/>
  <c r="CH92" i="57"/>
  <c r="CG92" i="57"/>
  <c r="CF92" i="57"/>
  <c r="CE92" i="57"/>
  <c r="CD92" i="57"/>
  <c r="CC92" i="57"/>
  <c r="CB92" i="57"/>
  <c r="CA92" i="57"/>
  <c r="BZ92" i="57"/>
  <c r="BY92" i="57"/>
  <c r="BX92" i="57"/>
  <c r="BW92" i="57"/>
  <c r="BV92" i="57"/>
  <c r="BU92" i="57"/>
  <c r="BT92" i="57"/>
  <c r="BS92" i="57"/>
  <c r="BR92" i="57"/>
  <c r="BQ92" i="57"/>
  <c r="BP92" i="57"/>
  <c r="BO92" i="57"/>
  <c r="BN92" i="57"/>
  <c r="BM92" i="57"/>
  <c r="BL92" i="57"/>
  <c r="BK92" i="57"/>
  <c r="BJ92" i="57"/>
  <c r="BI92" i="57"/>
  <c r="BH92" i="57"/>
  <c r="BG92" i="57"/>
  <c r="BF92" i="57"/>
  <c r="BE92" i="57"/>
  <c r="BD92" i="57"/>
  <c r="BC92" i="57"/>
  <c r="BB92" i="57"/>
  <c r="BA92" i="57"/>
  <c r="AZ92" i="57"/>
  <c r="AY92" i="57"/>
  <c r="AX92" i="57"/>
  <c r="AW92" i="57"/>
  <c r="AV92" i="57"/>
  <c r="AU92" i="57"/>
  <c r="AT92" i="57"/>
  <c r="AS92" i="57"/>
  <c r="AQ92" i="57"/>
  <c r="AO92" i="57"/>
  <c r="AN92" i="57"/>
  <c r="AM92" i="57"/>
  <c r="AL92" i="57"/>
  <c r="AK92" i="57"/>
  <c r="AJ92" i="57"/>
  <c r="AI92" i="57"/>
  <c r="AH92" i="57"/>
  <c r="AG92" i="57"/>
  <c r="AF92" i="57"/>
  <c r="AE92" i="57"/>
  <c r="AD92" i="57"/>
  <c r="AC92" i="57"/>
  <c r="AB92" i="57"/>
  <c r="AA92" i="57"/>
  <c r="Z92" i="57"/>
  <c r="Y92" i="57"/>
  <c r="X92" i="57"/>
  <c r="W92" i="57"/>
  <c r="V92" i="57"/>
  <c r="U92" i="57"/>
  <c r="T92" i="57"/>
  <c r="S92" i="57"/>
  <c r="R92" i="57"/>
  <c r="Q92" i="57"/>
  <c r="P92" i="57"/>
  <c r="O92" i="57"/>
  <c r="N92" i="57"/>
  <c r="M92" i="57"/>
  <c r="L92" i="57"/>
  <c r="K92" i="57"/>
  <c r="J92" i="57"/>
  <c r="I92" i="57"/>
  <c r="H92" i="57"/>
  <c r="G92" i="57"/>
  <c r="F92" i="57"/>
  <c r="E92" i="57"/>
  <c r="D92" i="57"/>
  <c r="C92" i="57"/>
  <c r="CI91" i="57"/>
  <c r="CH91" i="57"/>
  <c r="CG91" i="57"/>
  <c r="CF91" i="57"/>
  <c r="CE91" i="57"/>
  <c r="CD91" i="57"/>
  <c r="CC91" i="57"/>
  <c r="CB91" i="57"/>
  <c r="CA91" i="57"/>
  <c r="BZ91" i="57"/>
  <c r="BY91" i="57"/>
  <c r="BX91" i="57"/>
  <c r="BW91" i="57"/>
  <c r="BV91" i="57"/>
  <c r="BU91" i="57"/>
  <c r="BT91" i="57"/>
  <c r="BS91" i="57"/>
  <c r="BR91" i="57"/>
  <c r="BQ91" i="57"/>
  <c r="BP91" i="57"/>
  <c r="BO91" i="57"/>
  <c r="BN91" i="57"/>
  <c r="BM91" i="57"/>
  <c r="BL91" i="57"/>
  <c r="BK91" i="57"/>
  <c r="BJ91" i="57"/>
  <c r="BI91" i="57"/>
  <c r="BH91" i="57"/>
  <c r="BG91" i="57"/>
  <c r="BF91" i="57"/>
  <c r="BE91" i="57"/>
  <c r="BD91" i="57"/>
  <c r="BC91" i="57"/>
  <c r="BB91" i="57"/>
  <c r="BA91" i="57"/>
  <c r="AZ91" i="57"/>
  <c r="AY91" i="57"/>
  <c r="AX91" i="57"/>
  <c r="AW91" i="57"/>
  <c r="AV91" i="57"/>
  <c r="AU91" i="57"/>
  <c r="AT91" i="57"/>
  <c r="AS91" i="57"/>
  <c r="AQ91" i="57"/>
  <c r="AO91" i="57"/>
  <c r="AN91" i="57"/>
  <c r="AM91" i="57"/>
  <c r="AL91" i="57"/>
  <c r="AK91" i="57"/>
  <c r="AJ91" i="57"/>
  <c r="AI91" i="57"/>
  <c r="AH91" i="57"/>
  <c r="AG91" i="57"/>
  <c r="AF91" i="57"/>
  <c r="AE91" i="57"/>
  <c r="AD91" i="57"/>
  <c r="AC91" i="57"/>
  <c r="AB91" i="57"/>
  <c r="AA91" i="57"/>
  <c r="Z91" i="57"/>
  <c r="Y91" i="57"/>
  <c r="X91" i="57"/>
  <c r="W91" i="57"/>
  <c r="V91" i="57"/>
  <c r="U91" i="57"/>
  <c r="T91" i="57"/>
  <c r="S91" i="57"/>
  <c r="R91" i="57"/>
  <c r="Q91" i="57"/>
  <c r="P91" i="57"/>
  <c r="O91" i="57"/>
  <c r="N91" i="57"/>
  <c r="M91" i="57"/>
  <c r="L91" i="57"/>
  <c r="K91" i="57"/>
  <c r="J91" i="57"/>
  <c r="I91" i="57"/>
  <c r="H91" i="57"/>
  <c r="G91" i="57"/>
  <c r="F91" i="57"/>
  <c r="E91" i="57"/>
  <c r="D91" i="57"/>
  <c r="C91" i="57"/>
  <c r="CI90" i="57"/>
  <c r="CH90" i="57"/>
  <c r="CG90" i="57"/>
  <c r="CF90" i="57"/>
  <c r="CE90" i="57"/>
  <c r="CD90" i="57"/>
  <c r="CC90" i="57"/>
  <c r="CB90" i="57"/>
  <c r="CA90" i="57"/>
  <c r="BU90" i="57"/>
  <c r="BT90" i="57"/>
  <c r="BS90" i="57"/>
  <c r="BR90" i="57"/>
  <c r="BQ90" i="57"/>
  <c r="BP90" i="57"/>
  <c r="BO90" i="57"/>
  <c r="BN90" i="57"/>
  <c r="BM90" i="57"/>
  <c r="BL90" i="57"/>
  <c r="BK90" i="57"/>
  <c r="BJ90" i="57"/>
  <c r="BI90" i="57"/>
  <c r="BH90" i="57"/>
  <c r="BG90" i="57"/>
  <c r="BF90" i="57"/>
  <c r="BE90" i="57"/>
  <c r="BD90" i="57"/>
  <c r="BC90" i="57"/>
  <c r="BB90" i="57"/>
  <c r="BA90" i="57"/>
  <c r="AZ90" i="57"/>
  <c r="AY90" i="57"/>
  <c r="AX90" i="57"/>
  <c r="AW90" i="57"/>
  <c r="AV90" i="57"/>
  <c r="AU90" i="57"/>
  <c r="AT90" i="57"/>
  <c r="AS90" i="57"/>
  <c r="AQ90" i="57"/>
  <c r="AO90" i="57"/>
  <c r="AN90" i="57"/>
  <c r="AM90" i="57"/>
  <c r="AL90" i="57"/>
  <c r="AK90" i="57"/>
  <c r="AJ90" i="57"/>
  <c r="AI90" i="57"/>
  <c r="AH90" i="57"/>
  <c r="AG90" i="57"/>
  <c r="AF90" i="57"/>
  <c r="AE90" i="57"/>
  <c r="AD90" i="57"/>
  <c r="AC90" i="57"/>
  <c r="AB90" i="57"/>
  <c r="AA90" i="57"/>
  <c r="Z90" i="57"/>
  <c r="Y90" i="57"/>
  <c r="X90" i="57"/>
  <c r="W90" i="57"/>
  <c r="V90" i="57"/>
  <c r="U90" i="57"/>
  <c r="T90" i="57"/>
  <c r="S90" i="57"/>
  <c r="R90" i="57"/>
  <c r="Q90" i="57"/>
  <c r="P90" i="57"/>
  <c r="O90" i="57"/>
  <c r="N90" i="57"/>
  <c r="M90" i="57"/>
  <c r="L90" i="57"/>
  <c r="K90" i="57"/>
  <c r="J90" i="57"/>
  <c r="I90" i="57"/>
  <c r="H90" i="57"/>
  <c r="G90" i="57"/>
  <c r="F90" i="57"/>
  <c r="E90" i="57"/>
  <c r="D90" i="57"/>
  <c r="C90" i="57"/>
  <c r="CI89" i="57"/>
  <c r="CH89" i="57"/>
  <c r="CG89" i="57"/>
  <c r="CF89" i="57"/>
  <c r="CE89" i="57"/>
  <c r="CD89" i="57"/>
  <c r="CC89" i="57"/>
  <c r="CB89" i="57"/>
  <c r="CA89" i="57"/>
  <c r="BZ89" i="57"/>
  <c r="BY89" i="57"/>
  <c r="BX89" i="57"/>
  <c r="BW89" i="57"/>
  <c r="BV89" i="57"/>
  <c r="BU89" i="57"/>
  <c r="BT89" i="57"/>
  <c r="BS89" i="57"/>
  <c r="BR89" i="57"/>
  <c r="BQ89" i="57"/>
  <c r="BP89" i="57"/>
  <c r="BO89" i="57"/>
  <c r="BN89" i="57"/>
  <c r="BM89" i="57"/>
  <c r="BL89" i="57"/>
  <c r="BK89" i="57"/>
  <c r="BJ89" i="57"/>
  <c r="BI89" i="57"/>
  <c r="BH89" i="57"/>
  <c r="BG89" i="57"/>
  <c r="BF89" i="57"/>
  <c r="BE89" i="57"/>
  <c r="BD89" i="57"/>
  <c r="BC89" i="57"/>
  <c r="BB89" i="57"/>
  <c r="BA89" i="57"/>
  <c r="AZ89" i="57"/>
  <c r="AY89" i="57"/>
  <c r="AX89" i="57"/>
  <c r="AW89" i="57"/>
  <c r="AV89" i="57"/>
  <c r="AU89" i="57"/>
  <c r="AT89" i="57"/>
  <c r="AS89" i="57"/>
  <c r="AQ89" i="57"/>
  <c r="AO89" i="57"/>
  <c r="AN89" i="57"/>
  <c r="AM89" i="57"/>
  <c r="AL89" i="57"/>
  <c r="AK89" i="57"/>
  <c r="AJ89" i="57"/>
  <c r="AI89" i="57"/>
  <c r="AH89" i="57"/>
  <c r="AG89" i="57"/>
  <c r="AF89" i="57"/>
  <c r="AE89" i="57"/>
  <c r="AD89" i="57"/>
  <c r="AC89" i="57"/>
  <c r="AB89" i="57"/>
  <c r="AA89" i="57"/>
  <c r="Z89" i="57"/>
  <c r="Y89" i="57"/>
  <c r="X89" i="57"/>
  <c r="W89" i="57"/>
  <c r="V89" i="57"/>
  <c r="U89" i="57"/>
  <c r="T89" i="57"/>
  <c r="S89" i="57"/>
  <c r="R89" i="57"/>
  <c r="Q89" i="57"/>
  <c r="P89" i="57"/>
  <c r="O89" i="57"/>
  <c r="N89" i="57"/>
  <c r="M89" i="57"/>
  <c r="L89" i="57"/>
  <c r="K89" i="57"/>
  <c r="J89" i="57"/>
  <c r="I89" i="57"/>
  <c r="H89" i="57"/>
  <c r="G89" i="57"/>
  <c r="F89" i="57"/>
  <c r="E89" i="57"/>
  <c r="D89" i="57"/>
  <c r="C89" i="57"/>
  <c r="CI88" i="57"/>
  <c r="CH88" i="57"/>
  <c r="CG88" i="57"/>
  <c r="CF88" i="57"/>
  <c r="CE88" i="57"/>
  <c r="CD88" i="57"/>
  <c r="CC88" i="57"/>
  <c r="CB88" i="57"/>
  <c r="CA88" i="57"/>
  <c r="BZ88" i="57"/>
  <c r="BY88" i="57"/>
  <c r="BX88" i="57"/>
  <c r="BW88" i="57"/>
  <c r="BV88" i="57"/>
  <c r="BU88" i="57"/>
  <c r="BT88" i="57"/>
  <c r="BS88" i="57"/>
  <c r="BR88" i="57"/>
  <c r="BQ88" i="57"/>
  <c r="BP88" i="57"/>
  <c r="BO88" i="57"/>
  <c r="BN88" i="57"/>
  <c r="BM88" i="57"/>
  <c r="BL88" i="57"/>
  <c r="BK88" i="57"/>
  <c r="BJ88" i="57"/>
  <c r="BI88" i="57"/>
  <c r="BH88" i="57"/>
  <c r="BG88" i="57"/>
  <c r="BF88" i="57"/>
  <c r="BE88" i="57"/>
  <c r="BD88" i="57"/>
  <c r="BC88" i="57"/>
  <c r="BB88" i="57"/>
  <c r="BA88" i="57"/>
  <c r="AZ88" i="57"/>
  <c r="AY88" i="57"/>
  <c r="AX88" i="57"/>
  <c r="AW88" i="57"/>
  <c r="AV88" i="57"/>
  <c r="AU88" i="57"/>
  <c r="AT88" i="57"/>
  <c r="AS88" i="57"/>
  <c r="AQ88" i="57"/>
  <c r="AO88" i="57"/>
  <c r="AN88" i="57"/>
  <c r="AM88" i="57"/>
  <c r="AL88" i="57"/>
  <c r="AK88" i="57"/>
  <c r="AJ88" i="57"/>
  <c r="AI88" i="57"/>
  <c r="AH88" i="57"/>
  <c r="AG88" i="57"/>
  <c r="AF88" i="57"/>
  <c r="AE88" i="57"/>
  <c r="AD88" i="57"/>
  <c r="AC88" i="57"/>
  <c r="AB88" i="57"/>
  <c r="AA88" i="57"/>
  <c r="Z88" i="57"/>
  <c r="Y88" i="57"/>
  <c r="X88" i="57"/>
  <c r="W88" i="57"/>
  <c r="V88" i="57"/>
  <c r="U88" i="57"/>
  <c r="T88" i="57"/>
  <c r="S88" i="57"/>
  <c r="R88" i="57"/>
  <c r="Q88" i="57"/>
  <c r="P88" i="57"/>
  <c r="O88" i="57"/>
  <c r="N88" i="57"/>
  <c r="M88" i="57"/>
  <c r="L88" i="57"/>
  <c r="K88" i="57"/>
  <c r="J88" i="57"/>
  <c r="I88" i="57"/>
  <c r="H88" i="57"/>
  <c r="G88" i="57"/>
  <c r="F88" i="57"/>
  <c r="E88" i="57"/>
  <c r="D88" i="57"/>
  <c r="C88" i="57"/>
  <c r="CI87" i="57"/>
  <c r="CH87" i="57"/>
  <c r="CG87" i="57"/>
  <c r="CF87" i="57"/>
  <c r="CE87" i="57"/>
  <c r="CD87" i="57"/>
  <c r="CC87" i="57"/>
  <c r="CB87" i="57"/>
  <c r="CA87" i="57"/>
  <c r="BZ87" i="57"/>
  <c r="BY87" i="57"/>
  <c r="BX87" i="57"/>
  <c r="BW87" i="57"/>
  <c r="BV87" i="57"/>
  <c r="BU87" i="57"/>
  <c r="BT87" i="57"/>
  <c r="BS87" i="57"/>
  <c r="BR87" i="57"/>
  <c r="BQ87" i="57"/>
  <c r="BP87" i="57"/>
  <c r="BO87" i="57"/>
  <c r="BN87" i="57"/>
  <c r="BM87" i="57"/>
  <c r="BL87" i="57"/>
  <c r="BK87" i="57"/>
  <c r="BJ87" i="57"/>
  <c r="BI87" i="57"/>
  <c r="BH87" i="57"/>
  <c r="BG87" i="57"/>
  <c r="BF87" i="57"/>
  <c r="BE87" i="57"/>
  <c r="BD87" i="57"/>
  <c r="BC87" i="57"/>
  <c r="BB87" i="57"/>
  <c r="BA87" i="57"/>
  <c r="AZ87" i="57"/>
  <c r="AY87" i="57"/>
  <c r="AX87" i="57"/>
  <c r="AW87" i="57"/>
  <c r="AV87" i="57"/>
  <c r="AU87" i="57"/>
  <c r="AT87" i="57"/>
  <c r="AS87" i="57"/>
  <c r="AQ87" i="57"/>
  <c r="AO87" i="57"/>
  <c r="AN87" i="57"/>
  <c r="AM87" i="57"/>
  <c r="AL87" i="57"/>
  <c r="AK87" i="57"/>
  <c r="AJ87" i="57"/>
  <c r="AI87" i="57"/>
  <c r="AH87" i="57"/>
  <c r="AG87" i="57"/>
  <c r="AF87" i="57"/>
  <c r="AE87" i="57"/>
  <c r="AD87" i="57"/>
  <c r="AC87" i="57"/>
  <c r="AB87" i="57"/>
  <c r="AA87" i="57"/>
  <c r="Z87" i="57"/>
  <c r="Y87" i="57"/>
  <c r="X87" i="57"/>
  <c r="W87" i="57"/>
  <c r="V87" i="57"/>
  <c r="U87" i="57"/>
  <c r="T87" i="57"/>
  <c r="S87" i="57"/>
  <c r="R87" i="57"/>
  <c r="Q87" i="57"/>
  <c r="P87" i="57"/>
  <c r="O87" i="57"/>
  <c r="N87" i="57"/>
  <c r="M87" i="57"/>
  <c r="L87" i="57"/>
  <c r="K87" i="57"/>
  <c r="J87" i="57"/>
  <c r="I87" i="57"/>
  <c r="H87" i="57"/>
  <c r="G87" i="57"/>
  <c r="F87" i="57"/>
  <c r="E87" i="57"/>
  <c r="D87" i="57"/>
  <c r="C87" i="57"/>
  <c r="CI86" i="57"/>
  <c r="CH86" i="57"/>
  <c r="CG86" i="57"/>
  <c r="CF86" i="57"/>
  <c r="CE86" i="57"/>
  <c r="CD86" i="57"/>
  <c r="CC86" i="57"/>
  <c r="CB86" i="57"/>
  <c r="CA86" i="57"/>
  <c r="BZ86" i="57"/>
  <c r="BY86" i="57"/>
  <c r="BX86" i="57"/>
  <c r="BW86" i="57"/>
  <c r="BV86" i="57"/>
  <c r="BU86" i="57"/>
  <c r="BT86" i="57"/>
  <c r="BS86" i="57"/>
  <c r="BR86" i="57"/>
  <c r="BQ86" i="57"/>
  <c r="BP86" i="57"/>
  <c r="BO86" i="57"/>
  <c r="BN86" i="57"/>
  <c r="BM86" i="57"/>
  <c r="BL86" i="57"/>
  <c r="BK86" i="57"/>
  <c r="BJ86" i="57"/>
  <c r="BI86" i="57"/>
  <c r="BH86" i="57"/>
  <c r="BG86" i="57"/>
  <c r="BF86" i="57"/>
  <c r="BE86" i="57"/>
  <c r="BD86" i="57"/>
  <c r="BC86" i="57"/>
  <c r="BB86" i="57"/>
  <c r="BA86" i="57"/>
  <c r="AZ86" i="57"/>
  <c r="AY86" i="57"/>
  <c r="AX86" i="57"/>
  <c r="AW86" i="57"/>
  <c r="AV86" i="57"/>
  <c r="AU86" i="57"/>
  <c r="AT86" i="57"/>
  <c r="AS86" i="57"/>
  <c r="AQ86" i="57"/>
  <c r="AO86" i="57"/>
  <c r="AN86" i="57"/>
  <c r="AM86" i="57"/>
  <c r="AL86" i="57"/>
  <c r="AK86" i="57"/>
  <c r="AJ86" i="57"/>
  <c r="AI86" i="57"/>
  <c r="AH86" i="57"/>
  <c r="AG86" i="57"/>
  <c r="AF86" i="57"/>
  <c r="AE86" i="57"/>
  <c r="AD86" i="57"/>
  <c r="AC86" i="57"/>
  <c r="AB86" i="57"/>
  <c r="AA86" i="57"/>
  <c r="Z86" i="57"/>
  <c r="Y86" i="57"/>
  <c r="X86" i="57"/>
  <c r="W86" i="57"/>
  <c r="V86" i="57"/>
  <c r="U86" i="57"/>
  <c r="T86" i="57"/>
  <c r="S86" i="57"/>
  <c r="R86" i="57"/>
  <c r="Q86" i="57"/>
  <c r="P86" i="57"/>
  <c r="O86" i="57"/>
  <c r="N86" i="57"/>
  <c r="M86" i="57"/>
  <c r="L86" i="57"/>
  <c r="K86" i="57"/>
  <c r="J86" i="57"/>
  <c r="I86" i="57"/>
  <c r="H86" i="57"/>
  <c r="G86" i="57"/>
  <c r="F86" i="57"/>
  <c r="E86" i="57"/>
  <c r="D86" i="57"/>
  <c r="C86" i="57"/>
  <c r="CI85" i="57"/>
  <c r="CH85" i="57"/>
  <c r="CG85" i="57"/>
  <c r="CF85" i="57"/>
  <c r="CE85" i="57"/>
  <c r="CD85" i="57"/>
  <c r="CC85" i="57"/>
  <c r="CB85" i="57"/>
  <c r="CA85" i="57"/>
  <c r="BZ85" i="57"/>
  <c r="BY85" i="57"/>
  <c r="BX85" i="57"/>
  <c r="BW85" i="57"/>
  <c r="BV85" i="57"/>
  <c r="BU85" i="57"/>
  <c r="BT85" i="57"/>
  <c r="BS85" i="57"/>
  <c r="BR85" i="57"/>
  <c r="BQ85" i="57"/>
  <c r="BP85" i="57"/>
  <c r="BO85" i="57"/>
  <c r="BN85" i="57"/>
  <c r="BM85" i="57"/>
  <c r="BL85" i="57"/>
  <c r="BK85" i="57"/>
  <c r="BJ85" i="57"/>
  <c r="BI85" i="57"/>
  <c r="BH85" i="57"/>
  <c r="BG85" i="57"/>
  <c r="BF85" i="57"/>
  <c r="BE85" i="57"/>
  <c r="BD85" i="57"/>
  <c r="BC85" i="57"/>
  <c r="BB85" i="57"/>
  <c r="BA85" i="57"/>
  <c r="AZ85" i="57"/>
  <c r="AY85" i="57"/>
  <c r="AX85" i="57"/>
  <c r="AW85" i="57"/>
  <c r="AV85" i="57"/>
  <c r="AU85" i="57"/>
  <c r="AT85" i="57"/>
  <c r="AS85" i="57"/>
  <c r="AQ85" i="57"/>
  <c r="AO85" i="57"/>
  <c r="AN85" i="57"/>
  <c r="AM85" i="57"/>
  <c r="AL85" i="57"/>
  <c r="AK85" i="57"/>
  <c r="AJ85" i="57"/>
  <c r="AI85" i="57"/>
  <c r="AH85" i="57"/>
  <c r="AG85" i="57"/>
  <c r="AF85" i="57"/>
  <c r="AE85" i="57"/>
  <c r="AD85" i="57"/>
  <c r="AC85" i="57"/>
  <c r="AB85" i="57"/>
  <c r="AA85" i="57"/>
  <c r="Z85" i="57"/>
  <c r="Y85" i="57"/>
  <c r="X85" i="57"/>
  <c r="W85" i="57"/>
  <c r="V85" i="57"/>
  <c r="U85" i="57"/>
  <c r="T85" i="57"/>
  <c r="S85" i="57"/>
  <c r="R85" i="57"/>
  <c r="Q85" i="57"/>
  <c r="P85" i="57"/>
  <c r="O85" i="57"/>
  <c r="N85" i="57"/>
  <c r="M85" i="57"/>
  <c r="L85" i="57"/>
  <c r="K85" i="57"/>
  <c r="J85" i="57"/>
  <c r="I85" i="57"/>
  <c r="H85" i="57"/>
  <c r="G85" i="57"/>
  <c r="F85" i="57"/>
  <c r="E85" i="57"/>
  <c r="D85" i="57"/>
  <c r="C85" i="57"/>
  <c r="CI84" i="57"/>
  <c r="CH84" i="57"/>
  <c r="CG84" i="57"/>
  <c r="CF84" i="57"/>
  <c r="CE84" i="57"/>
  <c r="CD84" i="57"/>
  <c r="CC84" i="57"/>
  <c r="CB84" i="57"/>
  <c r="CA84" i="57"/>
  <c r="BZ84" i="57"/>
  <c r="BY84" i="57"/>
  <c r="BX84" i="57"/>
  <c r="BW84" i="57"/>
  <c r="BV84" i="57"/>
  <c r="BU84" i="57"/>
  <c r="BT84" i="57"/>
  <c r="BS84" i="57"/>
  <c r="BR84" i="57"/>
  <c r="BQ84" i="57"/>
  <c r="BP84" i="57"/>
  <c r="BO84" i="57"/>
  <c r="BN84" i="57"/>
  <c r="BM84" i="57"/>
  <c r="BL84" i="57"/>
  <c r="BK84" i="57"/>
  <c r="BJ84" i="57"/>
  <c r="BI84" i="57"/>
  <c r="BH84" i="57"/>
  <c r="BG84" i="57"/>
  <c r="BF84" i="57"/>
  <c r="BE84" i="57"/>
  <c r="BD84" i="57"/>
  <c r="BC84" i="57"/>
  <c r="BB84" i="57"/>
  <c r="BA84" i="57"/>
  <c r="AZ84" i="57"/>
  <c r="AY84" i="57"/>
  <c r="AX84" i="57"/>
  <c r="AW84" i="57"/>
  <c r="AV84" i="57"/>
  <c r="AU84" i="57"/>
  <c r="AT84" i="57"/>
  <c r="AS84" i="57"/>
  <c r="AQ84" i="57"/>
  <c r="AO84" i="57"/>
  <c r="AN84" i="57"/>
  <c r="AM84" i="57"/>
  <c r="AL84" i="57"/>
  <c r="AK84" i="57"/>
  <c r="AJ84" i="57"/>
  <c r="AI84" i="57"/>
  <c r="AH84" i="57"/>
  <c r="AG84" i="57"/>
  <c r="AF84" i="57"/>
  <c r="AE84" i="57"/>
  <c r="AD84" i="57"/>
  <c r="AC84" i="57"/>
  <c r="AB84" i="57"/>
  <c r="AA84" i="57"/>
  <c r="Z84" i="57"/>
  <c r="Y84" i="57"/>
  <c r="X84" i="57"/>
  <c r="W84" i="57"/>
  <c r="V84" i="57"/>
  <c r="U84" i="57"/>
  <c r="T84" i="57"/>
  <c r="S84" i="57"/>
  <c r="R84" i="57"/>
  <c r="Q84" i="57"/>
  <c r="P84" i="57"/>
  <c r="O84" i="57"/>
  <c r="N84" i="57"/>
  <c r="M84" i="57"/>
  <c r="L84" i="57"/>
  <c r="K84" i="57"/>
  <c r="J84" i="57"/>
  <c r="I84" i="57"/>
  <c r="H84" i="57"/>
  <c r="G84" i="57"/>
  <c r="F84" i="57"/>
  <c r="E84" i="57"/>
  <c r="D84" i="57"/>
  <c r="C84" i="57"/>
  <c r="CI83" i="57"/>
  <c r="CH83" i="57"/>
  <c r="CG83" i="57"/>
  <c r="CF83" i="57"/>
  <c r="CE83" i="57"/>
  <c r="CD83" i="57"/>
  <c r="CC83" i="57"/>
  <c r="CB83" i="57"/>
  <c r="CA83" i="57"/>
  <c r="BZ83" i="57"/>
  <c r="BY83" i="57"/>
  <c r="BX83" i="57"/>
  <c r="BW83" i="57"/>
  <c r="BV83" i="57"/>
  <c r="BU83" i="57"/>
  <c r="BT83" i="57"/>
  <c r="BS83" i="57"/>
  <c r="BR83" i="57"/>
  <c r="BQ83" i="57"/>
  <c r="BP83" i="57"/>
  <c r="BO83" i="57"/>
  <c r="BN83" i="57"/>
  <c r="BM83" i="57"/>
  <c r="BL83" i="57"/>
  <c r="BK83" i="57"/>
  <c r="BJ83" i="57"/>
  <c r="BI83" i="57"/>
  <c r="BH83" i="57"/>
  <c r="BF83" i="57"/>
  <c r="BE83" i="57"/>
  <c r="BD83" i="57"/>
  <c r="BC83" i="57"/>
  <c r="BB83" i="57"/>
  <c r="BA83" i="57"/>
  <c r="AZ83" i="57"/>
  <c r="AY83" i="57"/>
  <c r="AX83" i="57"/>
  <c r="AW83" i="57"/>
  <c r="AV83" i="57"/>
  <c r="AU83" i="57"/>
  <c r="AT83" i="57"/>
  <c r="AS83" i="57"/>
  <c r="AQ83" i="57"/>
  <c r="AN83" i="57"/>
  <c r="AM83" i="57"/>
  <c r="AL83" i="57"/>
  <c r="AK83" i="57"/>
  <c r="AJ83" i="57"/>
  <c r="AI83" i="57"/>
  <c r="AH83" i="57"/>
  <c r="AG83" i="57"/>
  <c r="AF83" i="57"/>
  <c r="AE83" i="57"/>
  <c r="AD83" i="57"/>
  <c r="AC83" i="57"/>
  <c r="AB83" i="57"/>
  <c r="AA83" i="57"/>
  <c r="Z83" i="57"/>
  <c r="Y83" i="57"/>
  <c r="X83" i="57"/>
  <c r="W83" i="57"/>
  <c r="V83" i="57"/>
  <c r="U83" i="57"/>
  <c r="T83" i="57"/>
  <c r="S83" i="57"/>
  <c r="R83" i="57"/>
  <c r="Q83" i="57"/>
  <c r="P83" i="57"/>
  <c r="O83" i="57"/>
  <c r="N83" i="57"/>
  <c r="M83" i="57"/>
  <c r="L83" i="57"/>
  <c r="K83" i="57"/>
  <c r="J83" i="57"/>
  <c r="I83" i="57"/>
  <c r="H83" i="57"/>
  <c r="G83" i="57"/>
  <c r="F83" i="57"/>
  <c r="E83" i="57"/>
  <c r="D83" i="57"/>
  <c r="C83" i="57"/>
  <c r="CI82" i="57"/>
  <c r="CH82" i="57"/>
  <c r="CG82" i="57"/>
  <c r="CF82" i="57"/>
  <c r="CE82" i="57"/>
  <c r="CD82" i="57"/>
  <c r="CC82" i="57"/>
  <c r="CB82" i="57"/>
  <c r="CA82" i="57"/>
  <c r="BZ82" i="57"/>
  <c r="BY82" i="57"/>
  <c r="BX82" i="57"/>
  <c r="BW82" i="57"/>
  <c r="BV82" i="57"/>
  <c r="BU82" i="57"/>
  <c r="BT82" i="57"/>
  <c r="BS82" i="57"/>
  <c r="BR82" i="57"/>
  <c r="BQ82" i="57"/>
  <c r="BP82" i="57"/>
  <c r="BO82" i="57"/>
  <c r="BN82" i="57"/>
  <c r="BM82" i="57"/>
  <c r="BL82" i="57"/>
  <c r="BK82" i="57"/>
  <c r="BJ82" i="57"/>
  <c r="BI82" i="57"/>
  <c r="BH82" i="57"/>
  <c r="BG82" i="57"/>
  <c r="BF82" i="57"/>
  <c r="BE82" i="57"/>
  <c r="BD82" i="57"/>
  <c r="BC82" i="57"/>
  <c r="BB82" i="57"/>
  <c r="BA82" i="57"/>
  <c r="AZ82" i="57"/>
  <c r="AY82" i="57"/>
  <c r="AX82" i="57"/>
  <c r="AW82" i="57"/>
  <c r="AV82" i="57"/>
  <c r="AU82" i="57"/>
  <c r="AT82" i="57"/>
  <c r="AS82" i="57"/>
  <c r="AQ82" i="57"/>
  <c r="AO82" i="57"/>
  <c r="AN82" i="57"/>
  <c r="AM82" i="57"/>
  <c r="AL82" i="57"/>
  <c r="AK82" i="57"/>
  <c r="AJ82" i="57"/>
  <c r="AI82" i="57"/>
  <c r="AH82" i="57"/>
  <c r="AG82" i="57"/>
  <c r="AF82" i="57"/>
  <c r="AE82" i="57"/>
  <c r="AD82" i="57"/>
  <c r="AC82" i="57"/>
  <c r="AB82" i="57"/>
  <c r="AA82" i="57"/>
  <c r="Z82" i="57"/>
  <c r="Y82" i="57"/>
  <c r="X82" i="57"/>
  <c r="W82" i="57"/>
  <c r="V82" i="57"/>
  <c r="U82" i="57"/>
  <c r="T82" i="57"/>
  <c r="S82" i="57"/>
  <c r="R82" i="57"/>
  <c r="Q82" i="57"/>
  <c r="P82" i="57"/>
  <c r="O82" i="57"/>
  <c r="N82" i="57"/>
  <c r="M82" i="57"/>
  <c r="L82" i="57"/>
  <c r="K82" i="57"/>
  <c r="J82" i="57"/>
  <c r="I82" i="57"/>
  <c r="H82" i="57"/>
  <c r="G82" i="57"/>
  <c r="F82" i="57"/>
  <c r="E82" i="57"/>
  <c r="D82" i="57"/>
  <c r="C82" i="57"/>
  <c r="CI81" i="57"/>
  <c r="CH81" i="57"/>
  <c r="CG81" i="57"/>
  <c r="CF81" i="57"/>
  <c r="CE81" i="57"/>
  <c r="CD81" i="57"/>
  <c r="CC81" i="57"/>
  <c r="CB81" i="57"/>
  <c r="CA81" i="57"/>
  <c r="BZ81" i="57"/>
  <c r="BY81" i="57"/>
  <c r="BX81" i="57"/>
  <c r="BW81" i="57"/>
  <c r="BV81" i="57"/>
  <c r="BU81" i="57"/>
  <c r="BT81" i="57"/>
  <c r="BS81" i="57"/>
  <c r="BR81" i="57"/>
  <c r="BQ81" i="57"/>
  <c r="BP81" i="57"/>
  <c r="BO81" i="57"/>
  <c r="BN81" i="57"/>
  <c r="BM81" i="57"/>
  <c r="BL81" i="57"/>
  <c r="BK81" i="57"/>
  <c r="BJ81" i="57"/>
  <c r="BI81" i="57"/>
  <c r="BH81" i="57"/>
  <c r="BG81" i="57"/>
  <c r="BF81" i="57"/>
  <c r="BE81" i="57"/>
  <c r="BD81" i="57"/>
  <c r="BC81" i="57"/>
  <c r="BB81" i="57"/>
  <c r="BA81" i="57"/>
  <c r="AZ81" i="57"/>
  <c r="AY81" i="57"/>
  <c r="AX81" i="57"/>
  <c r="AW81" i="57"/>
  <c r="AV81" i="57"/>
  <c r="AU81" i="57"/>
  <c r="AT81" i="57"/>
  <c r="AS81" i="57"/>
  <c r="AQ81" i="57"/>
  <c r="AO81" i="57"/>
  <c r="AN81" i="57"/>
  <c r="AM81" i="57"/>
  <c r="AL81" i="57"/>
  <c r="AK81" i="57"/>
  <c r="AJ81" i="57"/>
  <c r="AI81" i="57"/>
  <c r="AH81" i="57"/>
  <c r="AG81" i="57"/>
  <c r="AF81" i="57"/>
  <c r="AE81" i="57"/>
  <c r="AD81" i="57"/>
  <c r="AC81" i="57"/>
  <c r="AB81" i="57"/>
  <c r="AA81" i="57"/>
  <c r="Z81" i="57"/>
  <c r="Y81" i="57"/>
  <c r="X81" i="57"/>
  <c r="W81" i="57"/>
  <c r="V81" i="57"/>
  <c r="U81" i="57"/>
  <c r="T81" i="57"/>
  <c r="S81" i="57"/>
  <c r="R81" i="57"/>
  <c r="Q81" i="57"/>
  <c r="P81" i="57"/>
  <c r="O81" i="57"/>
  <c r="N81" i="57"/>
  <c r="M81" i="57"/>
  <c r="L81" i="57"/>
  <c r="K81" i="57"/>
  <c r="J81" i="57"/>
  <c r="I81" i="57"/>
  <c r="H81" i="57"/>
  <c r="G81" i="57"/>
  <c r="F81" i="57"/>
  <c r="E81" i="57"/>
  <c r="D81" i="57"/>
  <c r="C81" i="57"/>
  <c r="CI80" i="57"/>
  <c r="CH80" i="57"/>
  <c r="CG80" i="57"/>
  <c r="CF80" i="57"/>
  <c r="CE80" i="57"/>
  <c r="CD80" i="57"/>
  <c r="CC80" i="57"/>
  <c r="CB80" i="57"/>
  <c r="CA80" i="57"/>
  <c r="BZ80" i="57"/>
  <c r="BY80" i="57"/>
  <c r="BX80" i="57"/>
  <c r="BW80" i="57"/>
  <c r="BV80" i="57"/>
  <c r="BU80" i="57"/>
  <c r="BT80" i="57"/>
  <c r="BS80" i="57"/>
  <c r="BR80" i="57"/>
  <c r="BQ80" i="57"/>
  <c r="BP80" i="57"/>
  <c r="BO80" i="57"/>
  <c r="BN80" i="57"/>
  <c r="BM80" i="57"/>
  <c r="BL80" i="57"/>
  <c r="BK80" i="57"/>
  <c r="BJ80" i="57"/>
  <c r="BI80" i="57"/>
  <c r="BH80" i="57"/>
  <c r="BG80" i="57"/>
  <c r="BF80" i="57"/>
  <c r="BE80" i="57"/>
  <c r="BD80" i="57"/>
  <c r="BC80" i="57"/>
  <c r="BB80" i="57"/>
  <c r="BA80" i="57"/>
  <c r="AZ80" i="57"/>
  <c r="AY80" i="57"/>
  <c r="AX80" i="57"/>
  <c r="AW80" i="57"/>
  <c r="AV80" i="57"/>
  <c r="AU80" i="57"/>
  <c r="AT80" i="57"/>
  <c r="AS80" i="57"/>
  <c r="AQ80" i="57"/>
  <c r="AO80" i="57"/>
  <c r="AN80" i="57"/>
  <c r="AM80" i="57"/>
  <c r="AL80" i="57"/>
  <c r="AK80" i="57"/>
  <c r="AJ80" i="57"/>
  <c r="AI80" i="57"/>
  <c r="AH80" i="57"/>
  <c r="AG80" i="57"/>
  <c r="AF80" i="57"/>
  <c r="AE80" i="57"/>
  <c r="AD80" i="57"/>
  <c r="AC80" i="57"/>
  <c r="AB80" i="57"/>
  <c r="AA80" i="57"/>
  <c r="Z80" i="57"/>
  <c r="Y80" i="57"/>
  <c r="X80" i="57"/>
  <c r="W80" i="57"/>
  <c r="V80" i="57"/>
  <c r="U80" i="57"/>
  <c r="T80" i="57"/>
  <c r="S80" i="57"/>
  <c r="R80" i="57"/>
  <c r="Q80" i="57"/>
  <c r="P80" i="57"/>
  <c r="O80" i="57"/>
  <c r="N80" i="57"/>
  <c r="M80" i="57"/>
  <c r="L80" i="57"/>
  <c r="K80" i="57"/>
  <c r="J80" i="57"/>
  <c r="I80" i="57"/>
  <c r="H80" i="57"/>
  <c r="G80" i="57"/>
  <c r="F80" i="57"/>
  <c r="E80" i="57"/>
  <c r="D80" i="57"/>
  <c r="C80" i="57"/>
  <c r="CI79" i="57"/>
  <c r="CH79" i="57"/>
  <c r="CG79" i="57"/>
  <c r="CF79" i="57"/>
  <c r="CE79" i="57"/>
  <c r="CD79" i="57"/>
  <c r="CC79" i="57"/>
  <c r="CB79" i="57"/>
  <c r="CA79" i="57"/>
  <c r="BZ79" i="57"/>
  <c r="BY79" i="57"/>
  <c r="BX79" i="57"/>
  <c r="BW79" i="57"/>
  <c r="BV79" i="57"/>
  <c r="BU79" i="57"/>
  <c r="BT79" i="57"/>
  <c r="BS79" i="57"/>
  <c r="BR79" i="57"/>
  <c r="BQ79" i="57"/>
  <c r="BP79" i="57"/>
  <c r="BO79" i="57"/>
  <c r="BN79" i="57"/>
  <c r="BM79" i="57"/>
  <c r="BL79" i="57"/>
  <c r="BK79" i="57"/>
  <c r="BJ79" i="57"/>
  <c r="BI79" i="57"/>
  <c r="BH79" i="57"/>
  <c r="BG79" i="57"/>
  <c r="BF79" i="57"/>
  <c r="BE79" i="57"/>
  <c r="BD79" i="57"/>
  <c r="BC79" i="57"/>
  <c r="BB79" i="57"/>
  <c r="BA79" i="57"/>
  <c r="AZ79" i="57"/>
  <c r="AY79" i="57"/>
  <c r="AX79" i="57"/>
  <c r="AW79" i="57"/>
  <c r="AV79" i="57"/>
  <c r="AU79" i="57"/>
  <c r="AT79" i="57"/>
  <c r="AS79" i="57"/>
  <c r="AQ79" i="57"/>
  <c r="AO79" i="57"/>
  <c r="AN79" i="57"/>
  <c r="AM79" i="57"/>
  <c r="AL79" i="57"/>
  <c r="AK79" i="57"/>
  <c r="AJ79" i="57"/>
  <c r="AI79" i="57"/>
  <c r="AH79" i="57"/>
  <c r="AG79" i="57"/>
  <c r="AF79" i="57"/>
  <c r="AE79" i="57"/>
  <c r="AD79" i="57"/>
  <c r="AC79" i="57"/>
  <c r="AB79" i="57"/>
  <c r="AA79" i="57"/>
  <c r="Z79" i="57"/>
  <c r="Y79" i="57"/>
  <c r="X79" i="57"/>
  <c r="W79" i="57"/>
  <c r="V79" i="57"/>
  <c r="U79" i="57"/>
  <c r="T79" i="57"/>
  <c r="S79" i="57"/>
  <c r="R79" i="57"/>
  <c r="Q79" i="57"/>
  <c r="P79" i="57"/>
  <c r="O79" i="57"/>
  <c r="N79" i="57"/>
  <c r="M79" i="57"/>
  <c r="L79" i="57"/>
  <c r="K79" i="57"/>
  <c r="J79" i="57"/>
  <c r="I79" i="57"/>
  <c r="H79" i="57"/>
  <c r="G79" i="57"/>
  <c r="F79" i="57"/>
  <c r="E79" i="57"/>
  <c r="D79" i="57"/>
  <c r="C79" i="57"/>
  <c r="CI78" i="57"/>
  <c r="CH78" i="57"/>
  <c r="CG78" i="57"/>
  <c r="CF78" i="57"/>
  <c r="CE78" i="57"/>
  <c r="CD78" i="57"/>
  <c r="CC78" i="57"/>
  <c r="CB78" i="57"/>
  <c r="CA78" i="57"/>
  <c r="BZ78" i="57"/>
  <c r="BY78" i="57"/>
  <c r="BX78" i="57"/>
  <c r="BW78" i="57"/>
  <c r="BV78" i="57"/>
  <c r="BU78" i="57"/>
  <c r="BT78" i="57"/>
  <c r="BS78" i="57"/>
  <c r="BR78" i="57"/>
  <c r="BQ78" i="57"/>
  <c r="BP78" i="57"/>
  <c r="BO78" i="57"/>
  <c r="BN78" i="57"/>
  <c r="BM78" i="57"/>
  <c r="BL78" i="57"/>
  <c r="BK78" i="57"/>
  <c r="BJ78" i="57"/>
  <c r="BI78" i="57"/>
  <c r="BH78" i="57"/>
  <c r="BG78" i="57"/>
  <c r="BF78" i="57"/>
  <c r="BE78" i="57"/>
  <c r="BD78" i="57"/>
  <c r="BC78" i="57"/>
  <c r="BB78" i="57"/>
  <c r="BA78" i="57"/>
  <c r="AZ78" i="57"/>
  <c r="AY78" i="57"/>
  <c r="AX78" i="57"/>
  <c r="AW78" i="57"/>
  <c r="AV78" i="57"/>
  <c r="AU78" i="57"/>
  <c r="AT78" i="57"/>
  <c r="AS78" i="57"/>
  <c r="AQ78" i="57"/>
  <c r="AO78" i="57"/>
  <c r="AN78" i="57"/>
  <c r="AM78" i="57"/>
  <c r="AL78" i="57"/>
  <c r="AK78" i="57"/>
  <c r="AJ78" i="57"/>
  <c r="AI78" i="57"/>
  <c r="AH78" i="57"/>
  <c r="AG78" i="57"/>
  <c r="AF78" i="57"/>
  <c r="AE78" i="57"/>
  <c r="AD78" i="57"/>
  <c r="AC78" i="57"/>
  <c r="AB78" i="57"/>
  <c r="AA78" i="57"/>
  <c r="Z78" i="57"/>
  <c r="Y78" i="57"/>
  <c r="X78" i="57"/>
  <c r="W78" i="57"/>
  <c r="V78" i="57"/>
  <c r="U78" i="57"/>
  <c r="T78" i="57"/>
  <c r="S78" i="57"/>
  <c r="R78" i="57"/>
  <c r="Q78" i="57"/>
  <c r="P78" i="57"/>
  <c r="O78" i="57"/>
  <c r="N78" i="57"/>
  <c r="M78" i="57"/>
  <c r="L78" i="57"/>
  <c r="K78" i="57"/>
  <c r="J78" i="57"/>
  <c r="I78" i="57"/>
  <c r="H78" i="57"/>
  <c r="G78" i="57"/>
  <c r="F78" i="57"/>
  <c r="E78" i="57"/>
  <c r="D78" i="57"/>
  <c r="C78" i="57"/>
  <c r="CI77" i="57"/>
  <c r="CH77" i="57"/>
  <c r="CG77" i="57"/>
  <c r="CF77" i="57"/>
  <c r="CE77" i="57"/>
  <c r="CD77" i="57"/>
  <c r="CC77" i="57"/>
  <c r="CB77" i="57"/>
  <c r="CA77" i="57"/>
  <c r="BZ77" i="57"/>
  <c r="BY77" i="57"/>
  <c r="BX77" i="57"/>
  <c r="BW77" i="57"/>
  <c r="BV77" i="57"/>
  <c r="BU77" i="57"/>
  <c r="BT77" i="57"/>
  <c r="BS77" i="57"/>
  <c r="BR77" i="57"/>
  <c r="BQ77" i="57"/>
  <c r="BP77" i="57"/>
  <c r="BO77" i="57"/>
  <c r="BN77" i="57"/>
  <c r="BM77" i="57"/>
  <c r="BL77" i="57"/>
  <c r="BK77" i="57"/>
  <c r="BJ77" i="57"/>
  <c r="BI77" i="57"/>
  <c r="BH77" i="57"/>
  <c r="BG77" i="57"/>
  <c r="BF77" i="57"/>
  <c r="BE77" i="57"/>
  <c r="BD77" i="57"/>
  <c r="BC77" i="57"/>
  <c r="BB77" i="57"/>
  <c r="BA77" i="57"/>
  <c r="AZ77" i="57"/>
  <c r="AY77" i="57"/>
  <c r="AX77" i="57"/>
  <c r="AW77" i="57"/>
  <c r="AV77" i="57"/>
  <c r="AU77" i="57"/>
  <c r="AT77" i="57"/>
  <c r="AS77" i="57"/>
  <c r="AQ77" i="57"/>
  <c r="AO77" i="57"/>
  <c r="AN77" i="57"/>
  <c r="AM77" i="57"/>
  <c r="AL77" i="57"/>
  <c r="AK77" i="57"/>
  <c r="AJ77" i="57"/>
  <c r="AI77" i="57"/>
  <c r="AH77" i="57"/>
  <c r="AG77" i="57"/>
  <c r="AF77" i="57"/>
  <c r="AE77" i="57"/>
  <c r="AD77" i="57"/>
  <c r="AC77" i="57"/>
  <c r="AB77" i="57"/>
  <c r="AA77" i="57"/>
  <c r="Z77" i="57"/>
  <c r="Y77" i="57"/>
  <c r="X77" i="57"/>
  <c r="W77" i="57"/>
  <c r="V77" i="57"/>
  <c r="U77" i="57"/>
  <c r="T77" i="57"/>
  <c r="S77" i="57"/>
  <c r="R77" i="57"/>
  <c r="Q77" i="57"/>
  <c r="P77" i="57"/>
  <c r="O77" i="57"/>
  <c r="N77" i="57"/>
  <c r="M77" i="57"/>
  <c r="L77" i="57"/>
  <c r="K77" i="57"/>
  <c r="J77" i="57"/>
  <c r="I77" i="57"/>
  <c r="H77" i="57"/>
  <c r="G77" i="57"/>
  <c r="F77" i="57"/>
  <c r="E77" i="57"/>
  <c r="D77" i="57"/>
  <c r="C77" i="57"/>
  <c r="CI76" i="57"/>
  <c r="CH76" i="57"/>
  <c r="CG76" i="57"/>
  <c r="CF76" i="57"/>
  <c r="CE76" i="57"/>
  <c r="CD76" i="57"/>
  <c r="CC76" i="57"/>
  <c r="CB76" i="57"/>
  <c r="CA76" i="57"/>
  <c r="BZ76" i="57"/>
  <c r="BY76" i="57"/>
  <c r="BX76" i="57"/>
  <c r="BW76" i="57"/>
  <c r="BV76" i="57"/>
  <c r="BU76" i="57"/>
  <c r="BT76" i="57"/>
  <c r="BS76" i="57"/>
  <c r="BR76" i="57"/>
  <c r="BQ76" i="57"/>
  <c r="BP76" i="57"/>
  <c r="BO76" i="57"/>
  <c r="BN76" i="57"/>
  <c r="BM76" i="57"/>
  <c r="BL76" i="57"/>
  <c r="BK76" i="57"/>
  <c r="BJ76" i="57"/>
  <c r="BI76" i="57"/>
  <c r="BH76" i="57"/>
  <c r="BG76" i="57"/>
  <c r="BF76" i="57"/>
  <c r="BE76" i="57"/>
  <c r="BD76" i="57"/>
  <c r="BC76" i="57"/>
  <c r="BB76" i="57"/>
  <c r="BA76" i="57"/>
  <c r="AZ76" i="57"/>
  <c r="AY76" i="57"/>
  <c r="AX76" i="57"/>
  <c r="AW76" i="57"/>
  <c r="AV76" i="57"/>
  <c r="AU76" i="57"/>
  <c r="AT76" i="57"/>
  <c r="AS76" i="57"/>
  <c r="AQ76" i="57"/>
  <c r="AO76" i="57"/>
  <c r="AN76" i="57"/>
  <c r="AM76" i="57"/>
  <c r="AL76" i="57"/>
  <c r="AK76" i="57"/>
  <c r="AJ76" i="57"/>
  <c r="AI76" i="57"/>
  <c r="AH76" i="57"/>
  <c r="AG76" i="57"/>
  <c r="AF76" i="57"/>
  <c r="AE76" i="57"/>
  <c r="AD76" i="57"/>
  <c r="AC76" i="57"/>
  <c r="AB76" i="57"/>
  <c r="AA76" i="57"/>
  <c r="Z76" i="57"/>
  <c r="Y76" i="57"/>
  <c r="X76" i="57"/>
  <c r="W76" i="57"/>
  <c r="V76" i="57"/>
  <c r="U76" i="57"/>
  <c r="T76" i="57"/>
  <c r="S76" i="57"/>
  <c r="R76" i="57"/>
  <c r="Q76" i="57"/>
  <c r="P76" i="57"/>
  <c r="O76" i="57"/>
  <c r="N76" i="57"/>
  <c r="M76" i="57"/>
  <c r="L76" i="57"/>
  <c r="K76" i="57"/>
  <c r="J76" i="57"/>
  <c r="I76" i="57"/>
  <c r="H76" i="57"/>
  <c r="G76" i="57"/>
  <c r="F76" i="57"/>
  <c r="E76" i="57"/>
  <c r="D76" i="57"/>
  <c r="C76" i="57"/>
  <c r="CI75" i="57"/>
  <c r="CH75" i="57"/>
  <c r="CG75" i="57"/>
  <c r="CF75" i="57"/>
  <c r="CE75" i="57"/>
  <c r="CD75" i="57"/>
  <c r="CC75" i="57"/>
  <c r="CB75" i="57"/>
  <c r="CA75" i="57"/>
  <c r="BZ75" i="57"/>
  <c r="BY75" i="57"/>
  <c r="BX75" i="57"/>
  <c r="BW75" i="57"/>
  <c r="BV75" i="57"/>
  <c r="BU75" i="57"/>
  <c r="BT75" i="57"/>
  <c r="BS75" i="57"/>
  <c r="BR75" i="57"/>
  <c r="BQ75" i="57"/>
  <c r="BP75" i="57"/>
  <c r="BO75" i="57"/>
  <c r="BN75" i="57"/>
  <c r="BM75" i="57"/>
  <c r="BL75" i="57"/>
  <c r="BK75" i="57"/>
  <c r="BJ75" i="57"/>
  <c r="BI75" i="57"/>
  <c r="BH75" i="57"/>
  <c r="BG75" i="57"/>
  <c r="BF75" i="57"/>
  <c r="BE75" i="57"/>
  <c r="BD75" i="57"/>
  <c r="BC75" i="57"/>
  <c r="BB75" i="57"/>
  <c r="BA75" i="57"/>
  <c r="AZ75" i="57"/>
  <c r="AY75" i="57"/>
  <c r="AX75" i="57"/>
  <c r="AW75" i="57"/>
  <c r="AV75" i="57"/>
  <c r="AU75" i="57"/>
  <c r="AT75" i="57"/>
  <c r="AS75" i="57"/>
  <c r="AQ75" i="57"/>
  <c r="AO75" i="57"/>
  <c r="AN75" i="57"/>
  <c r="AM75" i="57"/>
  <c r="AL75" i="57"/>
  <c r="AK75" i="57"/>
  <c r="AJ75" i="57"/>
  <c r="AI75" i="57"/>
  <c r="AH75" i="57"/>
  <c r="AG75" i="57"/>
  <c r="AF75" i="57"/>
  <c r="AE75" i="57"/>
  <c r="AD75" i="57"/>
  <c r="AC75" i="57"/>
  <c r="AB75" i="57"/>
  <c r="AA75" i="57"/>
  <c r="Z75" i="57"/>
  <c r="Y75" i="57"/>
  <c r="X75" i="57"/>
  <c r="W75" i="57"/>
  <c r="V75" i="57"/>
  <c r="U75" i="57"/>
  <c r="T75" i="57"/>
  <c r="S75" i="57"/>
  <c r="R75" i="57"/>
  <c r="Q75" i="57"/>
  <c r="P75" i="57"/>
  <c r="O75" i="57"/>
  <c r="N75" i="57"/>
  <c r="M75" i="57"/>
  <c r="L75" i="57"/>
  <c r="K75" i="57"/>
  <c r="J75" i="57"/>
  <c r="I75" i="57"/>
  <c r="H75" i="57"/>
  <c r="G75" i="57"/>
  <c r="F75" i="57"/>
  <c r="E75" i="57"/>
  <c r="D75" i="57"/>
  <c r="C75" i="57"/>
  <c r="CI73" i="57"/>
  <c r="CH73" i="57"/>
  <c r="CG73" i="57"/>
  <c r="CF73" i="57"/>
  <c r="CE73" i="57"/>
  <c r="CD73" i="57"/>
  <c r="CC73" i="57"/>
  <c r="CB73" i="57"/>
  <c r="CA73" i="57"/>
  <c r="BZ73" i="57"/>
  <c r="BY73" i="57"/>
  <c r="BX73" i="57"/>
  <c r="BW73" i="57"/>
  <c r="BV73" i="57"/>
  <c r="BU73" i="57"/>
  <c r="BT73" i="57"/>
  <c r="BS73" i="57"/>
  <c r="BR73" i="57"/>
  <c r="BQ73" i="57"/>
  <c r="BP73" i="57"/>
  <c r="BO73" i="57"/>
  <c r="BN73" i="57"/>
  <c r="BM73" i="57"/>
  <c r="BL73" i="57"/>
  <c r="BK73" i="57"/>
  <c r="BJ73" i="57"/>
  <c r="BI73" i="57"/>
  <c r="BH73" i="57"/>
  <c r="BG73" i="57"/>
  <c r="BF73" i="57"/>
  <c r="BE73" i="57"/>
  <c r="BD73" i="57"/>
  <c r="BC73" i="57"/>
  <c r="BB73" i="57"/>
  <c r="BA73" i="57"/>
  <c r="AZ73" i="57"/>
  <c r="AY73" i="57"/>
  <c r="AX73" i="57"/>
  <c r="AW73" i="57"/>
  <c r="AV73" i="57"/>
  <c r="AU73" i="57"/>
  <c r="AT73" i="57"/>
  <c r="AS73" i="57"/>
  <c r="AQ73" i="57"/>
  <c r="AO73" i="57"/>
  <c r="AN73" i="57"/>
  <c r="AM73" i="57"/>
  <c r="AL73" i="57"/>
  <c r="AK73" i="57"/>
  <c r="AJ73" i="57"/>
  <c r="AI73" i="57"/>
  <c r="AH73" i="57"/>
  <c r="AG73" i="57"/>
  <c r="AF73" i="57"/>
  <c r="AE73" i="57"/>
  <c r="AD73" i="57"/>
  <c r="AC73" i="57"/>
  <c r="AB73" i="57"/>
  <c r="AA73" i="57"/>
  <c r="Z73" i="57"/>
  <c r="Y73" i="57"/>
  <c r="X73" i="57"/>
  <c r="W73" i="57"/>
  <c r="V73" i="57"/>
  <c r="U73" i="57"/>
  <c r="T73" i="57"/>
  <c r="S73" i="57"/>
  <c r="R73" i="57"/>
  <c r="Q73" i="57"/>
  <c r="P73" i="57"/>
  <c r="O73" i="57"/>
  <c r="N73" i="57"/>
  <c r="M73" i="57"/>
  <c r="L73" i="57"/>
  <c r="K73" i="57"/>
  <c r="J73" i="57"/>
  <c r="I73" i="57"/>
  <c r="H73" i="57"/>
  <c r="G73" i="57"/>
  <c r="F73" i="57"/>
  <c r="E73" i="57"/>
  <c r="D73" i="57"/>
  <c r="C73" i="57"/>
  <c r="CI72" i="57"/>
  <c r="CH72" i="57"/>
  <c r="CG72" i="57"/>
  <c r="CF72" i="57"/>
  <c r="CE72" i="57"/>
  <c r="CD72" i="57"/>
  <c r="CC72" i="57"/>
  <c r="CB72" i="57"/>
  <c r="CA72" i="57"/>
  <c r="BZ72" i="57"/>
  <c r="BY72" i="57"/>
  <c r="BX72" i="57"/>
  <c r="BW72" i="57"/>
  <c r="BV72" i="57"/>
  <c r="BU72" i="57"/>
  <c r="BT72" i="57"/>
  <c r="BS72" i="57"/>
  <c r="BR72" i="57"/>
  <c r="BQ72" i="57"/>
  <c r="BP72" i="57"/>
  <c r="BO72" i="57"/>
  <c r="BN72" i="57"/>
  <c r="BM72" i="57"/>
  <c r="BL72" i="57"/>
  <c r="BK72" i="57"/>
  <c r="BJ72" i="57"/>
  <c r="BI72" i="57"/>
  <c r="BH72" i="57"/>
  <c r="BG72" i="57"/>
  <c r="BF72" i="57"/>
  <c r="BE72" i="57"/>
  <c r="BD72" i="57"/>
  <c r="BC72" i="57"/>
  <c r="BB72" i="57"/>
  <c r="BA72" i="57"/>
  <c r="AZ72" i="57"/>
  <c r="AY72" i="57"/>
  <c r="AX72" i="57"/>
  <c r="AW72" i="57"/>
  <c r="AV72" i="57"/>
  <c r="AU72" i="57"/>
  <c r="AT72" i="57"/>
  <c r="AS72" i="57"/>
  <c r="AQ72" i="57"/>
  <c r="AO72" i="57"/>
  <c r="AN72" i="57"/>
  <c r="AM72" i="57"/>
  <c r="AL72" i="57"/>
  <c r="AK72" i="57"/>
  <c r="AJ72" i="57"/>
  <c r="AI72" i="57"/>
  <c r="AH72" i="57"/>
  <c r="AG72" i="57"/>
  <c r="AF72" i="57"/>
  <c r="AE72" i="57"/>
  <c r="AD72" i="57"/>
  <c r="AC72" i="57"/>
  <c r="AB72" i="57"/>
  <c r="AA72" i="57"/>
  <c r="Z72" i="57"/>
  <c r="Y72" i="57"/>
  <c r="X72" i="57"/>
  <c r="W72" i="57"/>
  <c r="V72" i="57"/>
  <c r="U72" i="57"/>
  <c r="T72" i="57"/>
  <c r="S72" i="57"/>
  <c r="R72" i="57"/>
  <c r="Q72" i="57"/>
  <c r="P72" i="57"/>
  <c r="O72" i="57"/>
  <c r="N72" i="57"/>
  <c r="M72" i="57"/>
  <c r="L72" i="57"/>
  <c r="K72" i="57"/>
  <c r="J72" i="57"/>
  <c r="I72" i="57"/>
  <c r="H72" i="57"/>
  <c r="G72" i="57"/>
  <c r="F72" i="57"/>
  <c r="E72" i="57"/>
  <c r="D72" i="57"/>
  <c r="C72" i="57"/>
  <c r="CI69" i="57"/>
  <c r="CH69" i="57"/>
  <c r="CG69" i="57"/>
  <c r="CF69" i="57"/>
  <c r="CE69" i="57"/>
  <c r="CD69" i="57"/>
  <c r="CC69" i="57"/>
  <c r="CB69" i="57"/>
  <c r="CA69" i="57"/>
  <c r="BZ69" i="57"/>
  <c r="BY69" i="57"/>
  <c r="BX69" i="57"/>
  <c r="BW69" i="57"/>
  <c r="BV69" i="57"/>
  <c r="BU69" i="57"/>
  <c r="BT69" i="57"/>
  <c r="BS69" i="57"/>
  <c r="BR69" i="57"/>
  <c r="BQ69" i="57"/>
  <c r="BP69" i="57"/>
  <c r="BO69" i="57"/>
  <c r="BN69" i="57"/>
  <c r="BM69" i="57"/>
  <c r="BL69" i="57"/>
  <c r="BK69" i="57"/>
  <c r="BJ69" i="57"/>
  <c r="BI69" i="57"/>
  <c r="BH69" i="57"/>
  <c r="BG69" i="57"/>
  <c r="BF69" i="57"/>
  <c r="BE69" i="57"/>
  <c r="BD69" i="57"/>
  <c r="BC69" i="57"/>
  <c r="BB69" i="57"/>
  <c r="BA69" i="57"/>
  <c r="AZ69" i="57"/>
  <c r="AY69" i="57"/>
  <c r="AX69" i="57"/>
  <c r="AW69" i="57"/>
  <c r="AV69" i="57"/>
  <c r="AU69" i="57"/>
  <c r="AT69" i="57"/>
  <c r="AS69" i="57"/>
  <c r="AQ69" i="57"/>
  <c r="AO69" i="57"/>
  <c r="AN69" i="57"/>
  <c r="AM69" i="57"/>
  <c r="AL69" i="57"/>
  <c r="AK69" i="57"/>
  <c r="AJ69" i="57"/>
  <c r="AI69" i="57"/>
  <c r="AH69" i="57"/>
  <c r="AG69" i="57"/>
  <c r="AF69" i="57"/>
  <c r="AE69" i="57"/>
  <c r="AD69" i="57"/>
  <c r="AC69" i="57"/>
  <c r="AB69" i="57"/>
  <c r="AA69" i="57"/>
  <c r="Z69" i="57"/>
  <c r="Y69" i="57"/>
  <c r="X69" i="57"/>
  <c r="W69" i="57"/>
  <c r="V69" i="57"/>
  <c r="U69" i="57"/>
  <c r="T69" i="57"/>
  <c r="S69" i="57"/>
  <c r="R69" i="57"/>
  <c r="Q69" i="57"/>
  <c r="P69" i="57"/>
  <c r="O69" i="57"/>
  <c r="N69" i="57"/>
  <c r="M69" i="57"/>
  <c r="L69" i="57"/>
  <c r="K69" i="57"/>
  <c r="J69" i="57"/>
  <c r="I69" i="57"/>
  <c r="H69" i="57"/>
  <c r="G69" i="57"/>
  <c r="F69" i="57"/>
  <c r="E69" i="57"/>
  <c r="D69" i="57"/>
  <c r="C69" i="57"/>
  <c r="CI68" i="57"/>
  <c r="CH68" i="57"/>
  <c r="CG68" i="57"/>
  <c r="CF68" i="57"/>
  <c r="CE68" i="57"/>
  <c r="CD68" i="57"/>
  <c r="CC68" i="57"/>
  <c r="CB68" i="57"/>
  <c r="CA68" i="57"/>
  <c r="BZ68" i="57"/>
  <c r="BY68" i="57"/>
  <c r="BX68" i="57"/>
  <c r="BW68" i="57"/>
  <c r="BV68" i="57"/>
  <c r="BU68" i="57"/>
  <c r="BT68" i="57"/>
  <c r="BS68" i="57"/>
  <c r="BR68" i="57"/>
  <c r="BQ68" i="57"/>
  <c r="BP68" i="57"/>
  <c r="BO68" i="57"/>
  <c r="BN68" i="57"/>
  <c r="BM68" i="57"/>
  <c r="BL68" i="57"/>
  <c r="BK68" i="57"/>
  <c r="BJ68" i="57"/>
  <c r="BI68" i="57"/>
  <c r="BH68" i="57"/>
  <c r="BG68" i="57"/>
  <c r="BF68" i="57"/>
  <c r="BE68" i="57"/>
  <c r="BD68" i="57"/>
  <c r="BC68" i="57"/>
  <c r="BB68" i="57"/>
  <c r="BA68" i="57"/>
  <c r="AZ68" i="57"/>
  <c r="AY68" i="57"/>
  <c r="AX68" i="57"/>
  <c r="AW68" i="57"/>
  <c r="AV68" i="57"/>
  <c r="AU68" i="57"/>
  <c r="AT68" i="57"/>
  <c r="AS68" i="57"/>
  <c r="AQ68" i="57"/>
  <c r="AO68" i="57"/>
  <c r="AN68" i="57"/>
  <c r="AM68" i="57"/>
  <c r="AL68" i="57"/>
  <c r="AK68" i="57"/>
  <c r="AJ68" i="57"/>
  <c r="AI68" i="57"/>
  <c r="AH68" i="57"/>
  <c r="AG68" i="57"/>
  <c r="AF68" i="57"/>
  <c r="AE68" i="57"/>
  <c r="AD68" i="57"/>
  <c r="AC68" i="57"/>
  <c r="AB68" i="57"/>
  <c r="AA68" i="57"/>
  <c r="Z68" i="57"/>
  <c r="Y68" i="57"/>
  <c r="X68" i="57"/>
  <c r="W68" i="57"/>
  <c r="V68" i="57"/>
  <c r="U68" i="57"/>
  <c r="T68" i="57"/>
  <c r="S68" i="57"/>
  <c r="R68" i="57"/>
  <c r="Q68" i="57"/>
  <c r="P68" i="57"/>
  <c r="O68" i="57"/>
  <c r="N68" i="57"/>
  <c r="M68" i="57"/>
  <c r="L68" i="57"/>
  <c r="K68" i="57"/>
  <c r="J68" i="57"/>
  <c r="I68" i="57"/>
  <c r="H68" i="57"/>
  <c r="G68" i="57"/>
  <c r="F68" i="57"/>
  <c r="E68" i="57"/>
  <c r="D68" i="57"/>
  <c r="C68" i="57"/>
  <c r="CI67" i="57"/>
  <c r="CH67" i="57"/>
  <c r="CG67" i="57"/>
  <c r="CF67" i="57"/>
  <c r="CE67" i="57"/>
  <c r="CD67" i="57"/>
  <c r="CC67" i="57"/>
  <c r="CB67" i="57"/>
  <c r="CA67" i="57"/>
  <c r="BZ67" i="57"/>
  <c r="BY67" i="57"/>
  <c r="BX67" i="57"/>
  <c r="BW67" i="57"/>
  <c r="BV67" i="57"/>
  <c r="BU67" i="57"/>
  <c r="BT67" i="57"/>
  <c r="BS67" i="57"/>
  <c r="BR67" i="57"/>
  <c r="BQ67" i="57"/>
  <c r="BP67" i="57"/>
  <c r="BO67" i="57"/>
  <c r="BN67" i="57"/>
  <c r="BM67" i="57"/>
  <c r="BL67" i="57"/>
  <c r="BK67" i="57"/>
  <c r="BJ67" i="57"/>
  <c r="BI67" i="57"/>
  <c r="BH67" i="57"/>
  <c r="BG67" i="57"/>
  <c r="BF67" i="57"/>
  <c r="BE67" i="57"/>
  <c r="BD67" i="57"/>
  <c r="BC67" i="57"/>
  <c r="BB67" i="57"/>
  <c r="BA67" i="57"/>
  <c r="AZ67" i="57"/>
  <c r="AY67" i="57"/>
  <c r="AX67" i="57"/>
  <c r="AW67" i="57"/>
  <c r="AV67" i="57"/>
  <c r="AU67" i="57"/>
  <c r="AT67" i="57"/>
  <c r="AS67" i="57"/>
  <c r="AQ67" i="57"/>
  <c r="AN67" i="57"/>
  <c r="AM67" i="57"/>
  <c r="AL67" i="57"/>
  <c r="AK67" i="57"/>
  <c r="AJ67" i="57"/>
  <c r="AI67" i="57"/>
  <c r="AH67" i="57"/>
  <c r="AG67" i="57"/>
  <c r="AF67" i="57"/>
  <c r="AE67" i="57"/>
  <c r="AD67" i="57"/>
  <c r="AC67" i="57"/>
  <c r="AB67" i="57"/>
  <c r="AA67" i="57"/>
  <c r="Z67" i="57"/>
  <c r="Y67" i="57"/>
  <c r="X67" i="57"/>
  <c r="W67" i="57"/>
  <c r="V67" i="57"/>
  <c r="U67" i="57"/>
  <c r="T67" i="57"/>
  <c r="S67" i="57"/>
  <c r="R67" i="57"/>
  <c r="P67" i="57"/>
  <c r="O67" i="57"/>
  <c r="N67" i="57"/>
  <c r="M67" i="57"/>
  <c r="L67" i="57"/>
  <c r="K67" i="57"/>
  <c r="J67" i="57"/>
  <c r="I67" i="57"/>
  <c r="H67" i="57"/>
  <c r="G67" i="57"/>
  <c r="F67" i="57"/>
  <c r="E67" i="57"/>
  <c r="D67" i="57"/>
  <c r="C67" i="57"/>
  <c r="CI66" i="57"/>
  <c r="CH66" i="57"/>
  <c r="CG66" i="57"/>
  <c r="CF66" i="57"/>
  <c r="CE66" i="57"/>
  <c r="CD66" i="57"/>
  <c r="CC66" i="57"/>
  <c r="CB66" i="57"/>
  <c r="CA66" i="57"/>
  <c r="BZ66" i="57"/>
  <c r="BY66" i="57"/>
  <c r="BX66" i="57"/>
  <c r="BW66" i="57"/>
  <c r="BV66" i="57"/>
  <c r="BU66" i="57"/>
  <c r="BT66" i="57"/>
  <c r="BS66" i="57"/>
  <c r="BR66" i="57"/>
  <c r="BQ66" i="57"/>
  <c r="BP66" i="57"/>
  <c r="BO66" i="57"/>
  <c r="BN66" i="57"/>
  <c r="BM66" i="57"/>
  <c r="BL66" i="57"/>
  <c r="BK66" i="57"/>
  <c r="BJ66" i="57"/>
  <c r="BI66" i="57"/>
  <c r="BH66" i="57"/>
  <c r="BG66" i="57"/>
  <c r="BF66" i="57"/>
  <c r="BE66" i="57"/>
  <c r="BD66" i="57"/>
  <c r="BC66" i="57"/>
  <c r="BB66" i="57"/>
  <c r="BA66" i="57"/>
  <c r="AZ66" i="57"/>
  <c r="AY66" i="57"/>
  <c r="AX66" i="57"/>
  <c r="AW66" i="57"/>
  <c r="AV66" i="57"/>
  <c r="AU66" i="57"/>
  <c r="AT66" i="57"/>
  <c r="AS66" i="57"/>
  <c r="AQ66" i="57"/>
  <c r="AO66" i="57"/>
  <c r="AN66" i="57"/>
  <c r="AM66" i="57"/>
  <c r="AL66" i="57"/>
  <c r="AK66" i="57"/>
  <c r="AJ66" i="57"/>
  <c r="AI66" i="57"/>
  <c r="AH66" i="57"/>
  <c r="AG66" i="57"/>
  <c r="AF66" i="57"/>
  <c r="AE66" i="57"/>
  <c r="AD66" i="57"/>
  <c r="AC66" i="57"/>
  <c r="AB66" i="57"/>
  <c r="AA66" i="57"/>
  <c r="Z66" i="57"/>
  <c r="Y66" i="57"/>
  <c r="X66" i="57"/>
  <c r="W66" i="57"/>
  <c r="V66" i="57"/>
  <c r="U66" i="57"/>
  <c r="T66" i="57"/>
  <c r="S66" i="57"/>
  <c r="R66" i="57"/>
  <c r="Q66" i="57"/>
  <c r="P66" i="57"/>
  <c r="O66" i="57"/>
  <c r="N66" i="57"/>
  <c r="M66" i="57"/>
  <c r="L66" i="57"/>
  <c r="K66" i="57"/>
  <c r="J66" i="57"/>
  <c r="I66" i="57"/>
  <c r="H66" i="57"/>
  <c r="G66" i="57"/>
  <c r="F66" i="57"/>
  <c r="E66" i="57"/>
  <c r="C66" i="57"/>
  <c r="CI65" i="57"/>
  <c r="CH65" i="57"/>
  <c r="CG65" i="57"/>
  <c r="CF65" i="57"/>
  <c r="CE65" i="57"/>
  <c r="CD65" i="57"/>
  <c r="CC65" i="57"/>
  <c r="CB65" i="57"/>
  <c r="CA65" i="57"/>
  <c r="BZ65" i="57"/>
  <c r="BY65" i="57"/>
  <c r="BX65" i="57"/>
  <c r="BW65" i="57"/>
  <c r="BV65" i="57"/>
  <c r="BU65" i="57"/>
  <c r="BT65" i="57"/>
  <c r="BS65" i="57"/>
  <c r="BR65" i="57"/>
  <c r="BQ65" i="57"/>
  <c r="BP65" i="57"/>
  <c r="BO65" i="57"/>
  <c r="BN65" i="57"/>
  <c r="BM65" i="57"/>
  <c r="BL65" i="57"/>
  <c r="BK65" i="57"/>
  <c r="BJ65" i="57"/>
  <c r="BI65" i="57"/>
  <c r="BH65" i="57"/>
  <c r="BF65" i="57"/>
  <c r="BE65" i="57"/>
  <c r="BD65" i="57"/>
  <c r="BC65" i="57"/>
  <c r="BB65" i="57"/>
  <c r="BA65" i="57"/>
  <c r="AZ65" i="57"/>
  <c r="AY65" i="57"/>
  <c r="AX65" i="57"/>
  <c r="AW65" i="57"/>
  <c r="AV65" i="57"/>
  <c r="AU65" i="57"/>
  <c r="AT65" i="57"/>
  <c r="AS65" i="57"/>
  <c r="AQ65" i="57"/>
  <c r="AO65" i="57"/>
  <c r="AN65" i="57"/>
  <c r="AL65" i="57"/>
  <c r="AK65" i="57"/>
  <c r="AJ65" i="57"/>
  <c r="AH65" i="57"/>
  <c r="AG65" i="57"/>
  <c r="AF65" i="57"/>
  <c r="AE65" i="57"/>
  <c r="AD65" i="57"/>
  <c r="AC65" i="57"/>
  <c r="AB65" i="57"/>
  <c r="AA65" i="57"/>
  <c r="Z65" i="57"/>
  <c r="Y65" i="57"/>
  <c r="X65" i="57"/>
  <c r="W65" i="57"/>
  <c r="V65" i="57"/>
  <c r="U65" i="57"/>
  <c r="T65" i="57"/>
  <c r="S65" i="57"/>
  <c r="R65" i="57"/>
  <c r="Q65" i="57"/>
  <c r="P65" i="57"/>
  <c r="O65" i="57"/>
  <c r="N65" i="57"/>
  <c r="M65" i="57"/>
  <c r="L65" i="57"/>
  <c r="K65" i="57"/>
  <c r="J65" i="57"/>
  <c r="I65" i="57"/>
  <c r="H65" i="57"/>
  <c r="G65" i="57"/>
  <c r="F65" i="57"/>
  <c r="E65" i="57"/>
  <c r="D65" i="57"/>
  <c r="C65" i="57"/>
  <c r="CI64" i="57"/>
  <c r="CH64" i="57"/>
  <c r="CG64" i="57"/>
  <c r="CF64" i="57"/>
  <c r="CE64" i="57"/>
  <c r="CD64" i="57"/>
  <c r="CC64" i="57"/>
  <c r="CB64" i="57"/>
  <c r="CA64" i="57"/>
  <c r="BZ64" i="57"/>
  <c r="BY64" i="57"/>
  <c r="BX64" i="57"/>
  <c r="BW64" i="57"/>
  <c r="BV64" i="57"/>
  <c r="BU64" i="57"/>
  <c r="BT64" i="57"/>
  <c r="BS64" i="57"/>
  <c r="BR64" i="57"/>
  <c r="BQ64" i="57"/>
  <c r="BP64" i="57"/>
  <c r="BO64" i="57"/>
  <c r="BN64" i="57"/>
  <c r="BM64" i="57"/>
  <c r="BL64" i="57"/>
  <c r="BK64" i="57"/>
  <c r="BJ64" i="57"/>
  <c r="BI64" i="57"/>
  <c r="BH64" i="57"/>
  <c r="BG64" i="57"/>
  <c r="BF64" i="57"/>
  <c r="BE64" i="57"/>
  <c r="BD64" i="57"/>
  <c r="BC64" i="57"/>
  <c r="BB64" i="57"/>
  <c r="BA64" i="57"/>
  <c r="AZ64" i="57"/>
  <c r="AY64" i="57"/>
  <c r="AX64" i="57"/>
  <c r="AW64" i="57"/>
  <c r="AV64" i="57"/>
  <c r="AU64" i="57"/>
  <c r="AT64" i="57"/>
  <c r="AS64" i="57"/>
  <c r="AQ64" i="57"/>
  <c r="AO64" i="57"/>
  <c r="AN64" i="57"/>
  <c r="AM64" i="57"/>
  <c r="AL64" i="57"/>
  <c r="AK64" i="57"/>
  <c r="AJ64" i="57"/>
  <c r="AI64" i="57"/>
  <c r="AH64" i="57"/>
  <c r="AG64" i="57"/>
  <c r="AF64" i="57"/>
  <c r="AE64" i="57"/>
  <c r="AD64" i="57"/>
  <c r="AC64" i="57"/>
  <c r="AB64" i="57"/>
  <c r="AA64" i="57"/>
  <c r="Z64" i="57"/>
  <c r="Y64" i="57"/>
  <c r="X64" i="57"/>
  <c r="W64" i="57"/>
  <c r="V64" i="57"/>
  <c r="U64" i="57"/>
  <c r="T64" i="57"/>
  <c r="S64" i="57"/>
  <c r="R64" i="57"/>
  <c r="Q64" i="57"/>
  <c r="P64" i="57"/>
  <c r="O64" i="57"/>
  <c r="N64" i="57"/>
  <c r="M64" i="57"/>
  <c r="L64" i="57"/>
  <c r="K64" i="57"/>
  <c r="J64" i="57"/>
  <c r="I64" i="57"/>
  <c r="H64" i="57"/>
  <c r="G64" i="57"/>
  <c r="F64" i="57"/>
  <c r="E64" i="57"/>
  <c r="D64" i="57"/>
  <c r="C64" i="57"/>
  <c r="CI63" i="57"/>
  <c r="CH63" i="57"/>
  <c r="CG63" i="57"/>
  <c r="CF63" i="57"/>
  <c r="CE63" i="57"/>
  <c r="CD63" i="57"/>
  <c r="CC63" i="57"/>
  <c r="CB63" i="57"/>
  <c r="CA63" i="57"/>
  <c r="BZ63" i="57"/>
  <c r="BY63" i="57"/>
  <c r="BX63" i="57"/>
  <c r="BW63" i="57"/>
  <c r="BV63" i="57"/>
  <c r="BU63" i="57"/>
  <c r="BT63" i="57"/>
  <c r="BS63" i="57"/>
  <c r="BR63" i="57"/>
  <c r="BQ63" i="57"/>
  <c r="BP63" i="57"/>
  <c r="BO63" i="57"/>
  <c r="BN63" i="57"/>
  <c r="BM63" i="57"/>
  <c r="BL63" i="57"/>
  <c r="BK63" i="57"/>
  <c r="BJ63" i="57"/>
  <c r="BI63" i="57"/>
  <c r="BH63" i="57"/>
  <c r="BG63" i="57"/>
  <c r="BF63" i="57"/>
  <c r="BE63" i="57"/>
  <c r="BD63" i="57"/>
  <c r="BC63" i="57"/>
  <c r="BB63" i="57"/>
  <c r="BA63" i="57"/>
  <c r="AZ63" i="57"/>
  <c r="AY63" i="57"/>
  <c r="AX63" i="57"/>
  <c r="AW63" i="57"/>
  <c r="AV63" i="57"/>
  <c r="AU63" i="57"/>
  <c r="AT63" i="57"/>
  <c r="AS63" i="57"/>
  <c r="AQ63" i="57"/>
  <c r="AO63" i="57"/>
  <c r="AN63" i="57"/>
  <c r="AM63" i="57"/>
  <c r="AL63" i="57"/>
  <c r="AK63" i="57"/>
  <c r="AJ63" i="57"/>
  <c r="AI63" i="57"/>
  <c r="AH63" i="57"/>
  <c r="AG63" i="57"/>
  <c r="AF63" i="57"/>
  <c r="AE63" i="57"/>
  <c r="AD63" i="57"/>
  <c r="AC63" i="57"/>
  <c r="AB63" i="57"/>
  <c r="AA63" i="57"/>
  <c r="Z63" i="57"/>
  <c r="Y63" i="57"/>
  <c r="X63" i="57"/>
  <c r="W63" i="57"/>
  <c r="V63" i="57"/>
  <c r="U63" i="57"/>
  <c r="T63" i="57"/>
  <c r="S63" i="57"/>
  <c r="R63" i="57"/>
  <c r="Q63" i="57"/>
  <c r="P63" i="57"/>
  <c r="O63" i="57"/>
  <c r="N63" i="57"/>
  <c r="M63" i="57"/>
  <c r="L63" i="57"/>
  <c r="K63" i="57"/>
  <c r="J63" i="57"/>
  <c r="I63" i="57"/>
  <c r="H63" i="57"/>
  <c r="G63" i="57"/>
  <c r="F63" i="57"/>
  <c r="E63" i="57"/>
  <c r="D63" i="57"/>
  <c r="C63" i="57"/>
  <c r="CI62" i="57"/>
  <c r="CH62" i="57"/>
  <c r="CG62" i="57"/>
  <c r="CF62" i="57"/>
  <c r="CE62" i="57"/>
  <c r="CD62" i="57"/>
  <c r="CC62" i="57"/>
  <c r="CB62" i="57"/>
  <c r="CA62" i="57"/>
  <c r="BZ62" i="57"/>
  <c r="BY62" i="57"/>
  <c r="BX62" i="57"/>
  <c r="BW62" i="57"/>
  <c r="BV62" i="57"/>
  <c r="BU62" i="57"/>
  <c r="BT62" i="57"/>
  <c r="BS62" i="57"/>
  <c r="BR62" i="57"/>
  <c r="BQ62" i="57"/>
  <c r="BP62" i="57"/>
  <c r="BO62" i="57"/>
  <c r="BN62" i="57"/>
  <c r="BM62" i="57"/>
  <c r="BL62" i="57"/>
  <c r="BK62" i="57"/>
  <c r="BJ62" i="57"/>
  <c r="BI62" i="57"/>
  <c r="BH62" i="57"/>
  <c r="BG62" i="57"/>
  <c r="BF62" i="57"/>
  <c r="BE62" i="57"/>
  <c r="BD62" i="57"/>
  <c r="BC62" i="57"/>
  <c r="BB62" i="57"/>
  <c r="BA62" i="57"/>
  <c r="AZ62" i="57"/>
  <c r="AY62" i="57"/>
  <c r="AX62" i="57"/>
  <c r="AW62" i="57"/>
  <c r="AV62" i="57"/>
  <c r="AU62" i="57"/>
  <c r="AT62" i="57"/>
  <c r="AS62" i="57"/>
  <c r="AQ62" i="57"/>
  <c r="AO62" i="57"/>
  <c r="AN62" i="57"/>
  <c r="AM62" i="57"/>
  <c r="AL62" i="57"/>
  <c r="AK62" i="57"/>
  <c r="AJ62" i="57"/>
  <c r="AI62" i="57"/>
  <c r="AH62" i="57"/>
  <c r="AG62" i="57"/>
  <c r="AF62" i="57"/>
  <c r="AE62" i="57"/>
  <c r="AD62" i="57"/>
  <c r="AC62" i="57"/>
  <c r="AB62" i="57"/>
  <c r="AA62" i="57"/>
  <c r="Z62" i="57"/>
  <c r="Y62" i="57"/>
  <c r="X62" i="57"/>
  <c r="W62" i="57"/>
  <c r="V62" i="57"/>
  <c r="U62" i="57"/>
  <c r="T62" i="57"/>
  <c r="S62" i="57"/>
  <c r="R62" i="57"/>
  <c r="Q62" i="57"/>
  <c r="P62" i="57"/>
  <c r="O62" i="57"/>
  <c r="N62" i="57"/>
  <c r="M62" i="57"/>
  <c r="L62" i="57"/>
  <c r="K62" i="57"/>
  <c r="J62" i="57"/>
  <c r="I62" i="57"/>
  <c r="H62" i="57"/>
  <c r="G62" i="57"/>
  <c r="F62" i="57"/>
  <c r="E62" i="57"/>
  <c r="D62" i="57"/>
  <c r="C62" i="57"/>
  <c r="CI61" i="57"/>
  <c r="CH61" i="57"/>
  <c r="CG61" i="57"/>
  <c r="CF61" i="57"/>
  <c r="CE61" i="57"/>
  <c r="CD61" i="57"/>
  <c r="CC61" i="57"/>
  <c r="CB61" i="57"/>
  <c r="CA61" i="57"/>
  <c r="BZ61" i="57"/>
  <c r="BY61" i="57"/>
  <c r="BX61" i="57"/>
  <c r="BW61" i="57"/>
  <c r="BV61" i="57"/>
  <c r="BU61" i="57"/>
  <c r="BT61" i="57"/>
  <c r="BS61" i="57"/>
  <c r="BR61" i="57"/>
  <c r="BQ61" i="57"/>
  <c r="BP61" i="57"/>
  <c r="BO61" i="57"/>
  <c r="BN61" i="57"/>
  <c r="BM61" i="57"/>
  <c r="BL61" i="57"/>
  <c r="BK61" i="57"/>
  <c r="BJ61" i="57"/>
  <c r="BI61" i="57"/>
  <c r="BH61" i="57"/>
  <c r="BG61" i="57"/>
  <c r="BF61" i="57"/>
  <c r="BE61" i="57"/>
  <c r="BD61" i="57"/>
  <c r="BC61" i="57"/>
  <c r="BB61" i="57"/>
  <c r="BA61" i="57"/>
  <c r="AZ61" i="57"/>
  <c r="AY61" i="57"/>
  <c r="AX61" i="57"/>
  <c r="AW61" i="57"/>
  <c r="AV61" i="57"/>
  <c r="AU61" i="57"/>
  <c r="AT61" i="57"/>
  <c r="AS61" i="57"/>
  <c r="AQ61" i="57"/>
  <c r="AO61" i="57"/>
  <c r="AN61" i="57"/>
  <c r="AM61" i="57"/>
  <c r="AL61" i="57"/>
  <c r="AK61" i="57"/>
  <c r="AJ61" i="57"/>
  <c r="AI61" i="57"/>
  <c r="AH61" i="57"/>
  <c r="AG61" i="57"/>
  <c r="AF61" i="57"/>
  <c r="AE61" i="57"/>
  <c r="AD61" i="57"/>
  <c r="AC61" i="57"/>
  <c r="AB61" i="57"/>
  <c r="AA61" i="57"/>
  <c r="Z61" i="57"/>
  <c r="Y61" i="57"/>
  <c r="X61" i="57"/>
  <c r="W61" i="57"/>
  <c r="V61" i="57"/>
  <c r="U61" i="57"/>
  <c r="T61" i="57"/>
  <c r="S61" i="57"/>
  <c r="R61" i="57"/>
  <c r="Q61" i="57"/>
  <c r="P61" i="57"/>
  <c r="O61" i="57"/>
  <c r="N61" i="57"/>
  <c r="M61" i="57"/>
  <c r="L61" i="57"/>
  <c r="K61" i="57"/>
  <c r="J61" i="57"/>
  <c r="I61" i="57"/>
  <c r="H61" i="57"/>
  <c r="G61" i="57"/>
  <c r="F61" i="57"/>
  <c r="E61" i="57"/>
  <c r="D61" i="57"/>
  <c r="C61" i="57"/>
  <c r="CI60" i="57"/>
  <c r="CH60" i="57"/>
  <c r="CG60" i="57"/>
  <c r="CF60" i="57"/>
  <c r="CE60" i="57"/>
  <c r="CD60" i="57"/>
  <c r="CC60" i="57"/>
  <c r="CB60" i="57"/>
  <c r="CA60" i="57"/>
  <c r="BZ60" i="57"/>
  <c r="BY60" i="57"/>
  <c r="BX60" i="57"/>
  <c r="BW60" i="57"/>
  <c r="BV60" i="57"/>
  <c r="BU60" i="57"/>
  <c r="BT60" i="57"/>
  <c r="BS60" i="57"/>
  <c r="BR60" i="57"/>
  <c r="BQ60" i="57"/>
  <c r="BP60" i="57"/>
  <c r="BO60" i="57"/>
  <c r="BN60" i="57"/>
  <c r="BM60" i="57"/>
  <c r="BL60" i="57"/>
  <c r="BK60" i="57"/>
  <c r="BJ60" i="57"/>
  <c r="BI60" i="57"/>
  <c r="BH60" i="57"/>
  <c r="BG60" i="57"/>
  <c r="BF60" i="57"/>
  <c r="BE60" i="57"/>
  <c r="BD60" i="57"/>
  <c r="BC60" i="57"/>
  <c r="BB60" i="57"/>
  <c r="BA60" i="57"/>
  <c r="AZ60" i="57"/>
  <c r="AY60" i="57"/>
  <c r="AX60" i="57"/>
  <c r="AW60" i="57"/>
  <c r="AV60" i="57"/>
  <c r="AU60" i="57"/>
  <c r="AT60" i="57"/>
  <c r="AS60" i="57"/>
  <c r="AQ60" i="57"/>
  <c r="AO60" i="57"/>
  <c r="AN60" i="57"/>
  <c r="AM60" i="57"/>
  <c r="AL60" i="57"/>
  <c r="AK60" i="57"/>
  <c r="AJ60" i="57"/>
  <c r="AI60" i="57"/>
  <c r="AH60" i="57"/>
  <c r="AG60" i="57"/>
  <c r="AF60" i="57"/>
  <c r="AE60" i="57"/>
  <c r="AD60" i="57"/>
  <c r="AC60" i="57"/>
  <c r="AB60" i="57"/>
  <c r="AA60" i="57"/>
  <c r="Z60" i="57"/>
  <c r="Y60" i="57"/>
  <c r="X60" i="57"/>
  <c r="W60" i="57"/>
  <c r="V60" i="57"/>
  <c r="U60" i="57"/>
  <c r="T60" i="57"/>
  <c r="S60" i="57"/>
  <c r="R60" i="57"/>
  <c r="Q60" i="57"/>
  <c r="P60" i="57"/>
  <c r="O60" i="57"/>
  <c r="N60" i="57"/>
  <c r="M60" i="57"/>
  <c r="L60" i="57"/>
  <c r="K60" i="57"/>
  <c r="J60" i="57"/>
  <c r="I60" i="57"/>
  <c r="H60" i="57"/>
  <c r="G60" i="57"/>
  <c r="F60" i="57"/>
  <c r="E60" i="57"/>
  <c r="D60" i="57"/>
  <c r="C60" i="57"/>
  <c r="CI59" i="57"/>
  <c r="CH59" i="57"/>
  <c r="CG59" i="57"/>
  <c r="CF59" i="57"/>
  <c r="CE59" i="57"/>
  <c r="CD59" i="57"/>
  <c r="CC59" i="57"/>
  <c r="CB59" i="57"/>
  <c r="CA59" i="57"/>
  <c r="BZ59" i="57"/>
  <c r="BY59" i="57"/>
  <c r="BX59" i="57"/>
  <c r="BW59" i="57"/>
  <c r="BV59" i="57"/>
  <c r="BU59" i="57"/>
  <c r="BT59" i="57"/>
  <c r="BS59" i="57"/>
  <c r="BR59" i="57"/>
  <c r="BQ59" i="57"/>
  <c r="BP59" i="57"/>
  <c r="BO59" i="57"/>
  <c r="BN59" i="57"/>
  <c r="BM59" i="57"/>
  <c r="BL59" i="57"/>
  <c r="BK59" i="57"/>
  <c r="BJ59" i="57"/>
  <c r="BI59" i="57"/>
  <c r="BH59" i="57"/>
  <c r="BG59" i="57"/>
  <c r="BF59" i="57"/>
  <c r="BE59" i="57"/>
  <c r="BD59" i="57"/>
  <c r="BC59" i="57"/>
  <c r="BB59" i="57"/>
  <c r="BA59" i="57"/>
  <c r="AZ59" i="57"/>
  <c r="AY59" i="57"/>
  <c r="AX59" i="57"/>
  <c r="AW59" i="57"/>
  <c r="AV59" i="57"/>
  <c r="AU59" i="57"/>
  <c r="AT59" i="57"/>
  <c r="AS59" i="57"/>
  <c r="AQ59" i="57"/>
  <c r="AO59" i="57"/>
  <c r="AN59" i="57"/>
  <c r="AM59" i="57"/>
  <c r="AL59" i="57"/>
  <c r="AK59" i="57"/>
  <c r="AJ59" i="57"/>
  <c r="AI59" i="57"/>
  <c r="AH59" i="57"/>
  <c r="AG59" i="57"/>
  <c r="AF59" i="57"/>
  <c r="AE59" i="57"/>
  <c r="AD59" i="57"/>
  <c r="AC59" i="57"/>
  <c r="AB59" i="57"/>
  <c r="AA59" i="57"/>
  <c r="Z59" i="57"/>
  <c r="Y59" i="57"/>
  <c r="X59" i="57"/>
  <c r="W59" i="57"/>
  <c r="V59" i="57"/>
  <c r="U59" i="57"/>
  <c r="T59" i="57"/>
  <c r="S59" i="57"/>
  <c r="R59" i="57"/>
  <c r="Q59" i="57"/>
  <c r="P59" i="57"/>
  <c r="O59" i="57"/>
  <c r="N59" i="57"/>
  <c r="M59" i="57"/>
  <c r="L59" i="57"/>
  <c r="K59" i="57"/>
  <c r="J59" i="57"/>
  <c r="I59" i="57"/>
  <c r="H59" i="57"/>
  <c r="G59" i="57"/>
  <c r="F59" i="57"/>
  <c r="E59" i="57"/>
  <c r="D59" i="57"/>
  <c r="C59" i="57"/>
  <c r="CI58" i="57"/>
  <c r="CH58" i="57"/>
  <c r="CG58" i="57"/>
  <c r="CF58" i="57"/>
  <c r="CE58" i="57"/>
  <c r="CD58" i="57"/>
  <c r="CC58" i="57"/>
  <c r="CB58" i="57"/>
  <c r="CA58" i="57"/>
  <c r="BZ58" i="57"/>
  <c r="BY58" i="57"/>
  <c r="BX58" i="57"/>
  <c r="BW58" i="57"/>
  <c r="BV58" i="57"/>
  <c r="BU58" i="57"/>
  <c r="BT58" i="57"/>
  <c r="BS58" i="57"/>
  <c r="BR58" i="57"/>
  <c r="BQ58" i="57"/>
  <c r="BP58" i="57"/>
  <c r="BO58" i="57"/>
  <c r="BN58" i="57"/>
  <c r="BM58" i="57"/>
  <c r="BL58" i="57"/>
  <c r="BK58" i="57"/>
  <c r="BJ58" i="57"/>
  <c r="BI58" i="57"/>
  <c r="BH58" i="57"/>
  <c r="BG58" i="57"/>
  <c r="BF58" i="57"/>
  <c r="BE58" i="57"/>
  <c r="BD58" i="57"/>
  <c r="BC58" i="57"/>
  <c r="BB58" i="57"/>
  <c r="BA58" i="57"/>
  <c r="AZ58" i="57"/>
  <c r="AY58" i="57"/>
  <c r="AX58" i="57"/>
  <c r="AW58" i="57"/>
  <c r="AV58" i="57"/>
  <c r="AU58" i="57"/>
  <c r="AT58" i="57"/>
  <c r="AS58" i="57"/>
  <c r="AQ58" i="57"/>
  <c r="AO58" i="57"/>
  <c r="AN58" i="57"/>
  <c r="AM58" i="57"/>
  <c r="AL58" i="57"/>
  <c r="AK58" i="57"/>
  <c r="AJ58" i="57"/>
  <c r="AI58" i="57"/>
  <c r="AH58" i="57"/>
  <c r="AG58" i="57"/>
  <c r="AF58" i="57"/>
  <c r="AE58" i="57"/>
  <c r="AD58" i="57"/>
  <c r="AC58" i="57"/>
  <c r="AB58" i="57"/>
  <c r="AA58" i="57"/>
  <c r="Z58" i="57"/>
  <c r="Y58" i="57"/>
  <c r="X58" i="57"/>
  <c r="W58" i="57"/>
  <c r="V58" i="57"/>
  <c r="U58" i="57"/>
  <c r="T58" i="57"/>
  <c r="S58" i="57"/>
  <c r="R58" i="57"/>
  <c r="Q58" i="57"/>
  <c r="P58" i="57"/>
  <c r="O58" i="57"/>
  <c r="N58" i="57"/>
  <c r="M58" i="57"/>
  <c r="L58" i="57"/>
  <c r="K58" i="57"/>
  <c r="J58" i="57"/>
  <c r="I58" i="57"/>
  <c r="H58" i="57"/>
  <c r="G58" i="57"/>
  <c r="F58" i="57"/>
  <c r="E58" i="57"/>
  <c r="D58" i="57"/>
  <c r="C58" i="57"/>
  <c r="CI57" i="57"/>
  <c r="CH57" i="57"/>
  <c r="CG57" i="57"/>
  <c r="CF57" i="57"/>
  <c r="CE57" i="57"/>
  <c r="CD57" i="57"/>
  <c r="CC57" i="57"/>
  <c r="CB57" i="57"/>
  <c r="CA57" i="57"/>
  <c r="BZ57" i="57"/>
  <c r="BY57" i="57"/>
  <c r="BX57" i="57"/>
  <c r="BW57" i="57"/>
  <c r="BV57" i="57"/>
  <c r="BU57" i="57"/>
  <c r="BT57" i="57"/>
  <c r="BS57" i="57"/>
  <c r="BR57" i="57"/>
  <c r="BQ57" i="57"/>
  <c r="BP57" i="57"/>
  <c r="BO57" i="57"/>
  <c r="BN57" i="57"/>
  <c r="BM57" i="57"/>
  <c r="BL57" i="57"/>
  <c r="BK57" i="57"/>
  <c r="BJ57" i="57"/>
  <c r="BI57" i="57"/>
  <c r="BH57" i="57"/>
  <c r="BG57" i="57"/>
  <c r="BF57" i="57"/>
  <c r="BE57" i="57"/>
  <c r="BD57" i="57"/>
  <c r="BC57" i="57"/>
  <c r="BB57" i="57"/>
  <c r="BA57" i="57"/>
  <c r="AZ57" i="57"/>
  <c r="AY57" i="57"/>
  <c r="AX57" i="57"/>
  <c r="AW57" i="57"/>
  <c r="AV57" i="57"/>
  <c r="AU57" i="57"/>
  <c r="AT57" i="57"/>
  <c r="AS57" i="57"/>
  <c r="AQ57" i="57"/>
  <c r="AO57" i="57"/>
  <c r="AN57" i="57"/>
  <c r="AM57" i="57"/>
  <c r="AL57" i="57"/>
  <c r="AK57" i="57"/>
  <c r="AJ57" i="57"/>
  <c r="AI57" i="57"/>
  <c r="AH57" i="57"/>
  <c r="AG57" i="57"/>
  <c r="AF57" i="57"/>
  <c r="AE57" i="57"/>
  <c r="AD57" i="57"/>
  <c r="AC57" i="57"/>
  <c r="AB57" i="57"/>
  <c r="AA57" i="57"/>
  <c r="Z57" i="57"/>
  <c r="Y57" i="57"/>
  <c r="X57" i="57"/>
  <c r="W57" i="57"/>
  <c r="V57" i="57"/>
  <c r="U57" i="57"/>
  <c r="T57" i="57"/>
  <c r="S57" i="57"/>
  <c r="R57" i="57"/>
  <c r="Q57" i="57"/>
  <c r="P57" i="57"/>
  <c r="O57" i="57"/>
  <c r="N57" i="57"/>
  <c r="M57" i="57"/>
  <c r="L57" i="57"/>
  <c r="K57" i="57"/>
  <c r="J57" i="57"/>
  <c r="I57" i="57"/>
  <c r="H57" i="57"/>
  <c r="G57" i="57"/>
  <c r="F57" i="57"/>
  <c r="E57" i="57"/>
  <c r="D57" i="57"/>
  <c r="C57" i="57"/>
  <c r="CI56" i="57"/>
  <c r="CH56" i="57"/>
  <c r="CG56" i="57"/>
  <c r="CF56" i="57"/>
  <c r="CE56" i="57"/>
  <c r="CD56" i="57"/>
  <c r="CC56" i="57"/>
  <c r="CB56" i="57"/>
  <c r="CA56" i="57"/>
  <c r="BZ56" i="57"/>
  <c r="BY56" i="57"/>
  <c r="BX56" i="57"/>
  <c r="BW56" i="57"/>
  <c r="BV56" i="57"/>
  <c r="BU56" i="57"/>
  <c r="BT56" i="57"/>
  <c r="BS56" i="57"/>
  <c r="BR56" i="57"/>
  <c r="BQ56" i="57"/>
  <c r="BP56" i="57"/>
  <c r="BO56" i="57"/>
  <c r="BN56" i="57"/>
  <c r="BM56" i="57"/>
  <c r="BL56" i="57"/>
  <c r="BK56" i="57"/>
  <c r="BJ56" i="57"/>
  <c r="BI56" i="57"/>
  <c r="BH56" i="57"/>
  <c r="BG56" i="57"/>
  <c r="BF56" i="57"/>
  <c r="BE56" i="57"/>
  <c r="BD56" i="57"/>
  <c r="BC56" i="57"/>
  <c r="BB56" i="57"/>
  <c r="BA56" i="57"/>
  <c r="AZ56" i="57"/>
  <c r="AY56" i="57"/>
  <c r="AX56" i="57"/>
  <c r="AW56" i="57"/>
  <c r="AV56" i="57"/>
  <c r="AU56" i="57"/>
  <c r="AT56" i="57"/>
  <c r="AS56" i="57"/>
  <c r="AQ56" i="57"/>
  <c r="AO56" i="57"/>
  <c r="AN56" i="57"/>
  <c r="AM56" i="57"/>
  <c r="AL56" i="57"/>
  <c r="AK56" i="57"/>
  <c r="AJ56" i="57"/>
  <c r="AI56" i="57"/>
  <c r="AH56" i="57"/>
  <c r="AG56" i="57"/>
  <c r="AF56" i="57"/>
  <c r="AE56" i="57"/>
  <c r="AD56" i="57"/>
  <c r="AC56" i="57"/>
  <c r="AB56" i="57"/>
  <c r="AA56" i="57"/>
  <c r="Z56" i="57"/>
  <c r="Y56" i="57"/>
  <c r="X56" i="57"/>
  <c r="W56" i="57"/>
  <c r="V56" i="57"/>
  <c r="U56" i="57"/>
  <c r="T56" i="57"/>
  <c r="S56" i="57"/>
  <c r="R56" i="57"/>
  <c r="Q56" i="57"/>
  <c r="P56" i="57"/>
  <c r="O56" i="57"/>
  <c r="N56" i="57"/>
  <c r="M56" i="57"/>
  <c r="L56" i="57"/>
  <c r="K56" i="57"/>
  <c r="J56" i="57"/>
  <c r="I56" i="57"/>
  <c r="H56" i="57"/>
  <c r="G56" i="57"/>
  <c r="F56" i="57"/>
  <c r="E56" i="57"/>
  <c r="D56" i="57"/>
  <c r="C56" i="57"/>
  <c r="CI55" i="57"/>
  <c r="CH55" i="57"/>
  <c r="CG55" i="57"/>
  <c r="CF55" i="57"/>
  <c r="CE55" i="57"/>
  <c r="CD55" i="57"/>
  <c r="CC55" i="57"/>
  <c r="CB55" i="57"/>
  <c r="CA55" i="57"/>
  <c r="BZ55" i="57"/>
  <c r="BY55" i="57"/>
  <c r="BX55" i="57"/>
  <c r="BW55" i="57"/>
  <c r="BV55" i="57"/>
  <c r="BU55" i="57"/>
  <c r="BT55" i="57"/>
  <c r="BS55" i="57"/>
  <c r="BR55" i="57"/>
  <c r="BQ55" i="57"/>
  <c r="BP55" i="57"/>
  <c r="BO55" i="57"/>
  <c r="BN55" i="57"/>
  <c r="BM55" i="57"/>
  <c r="BL55" i="57"/>
  <c r="BK55" i="57"/>
  <c r="BJ55" i="57"/>
  <c r="BI55" i="57"/>
  <c r="BH55" i="57"/>
  <c r="BG55" i="57"/>
  <c r="BF55" i="57"/>
  <c r="BE55" i="57"/>
  <c r="BD55" i="57"/>
  <c r="BC55" i="57"/>
  <c r="BB55" i="57"/>
  <c r="BA55" i="57"/>
  <c r="AZ55" i="57"/>
  <c r="AY55" i="57"/>
  <c r="AX55" i="57"/>
  <c r="AW55" i="57"/>
  <c r="AV55" i="57"/>
  <c r="AU55" i="57"/>
  <c r="AT55" i="57"/>
  <c r="AS55" i="57"/>
  <c r="AQ55" i="57"/>
  <c r="AO55" i="57"/>
  <c r="AN55" i="57"/>
  <c r="AM55" i="57"/>
  <c r="AL55" i="57"/>
  <c r="AK55" i="57"/>
  <c r="AJ55" i="57"/>
  <c r="AI55" i="57"/>
  <c r="AH55" i="57"/>
  <c r="AG55" i="57"/>
  <c r="AF55" i="57"/>
  <c r="AE55" i="57"/>
  <c r="AD55" i="57"/>
  <c r="AC55" i="57"/>
  <c r="AB55" i="57"/>
  <c r="AA55" i="57"/>
  <c r="Z55" i="57"/>
  <c r="Y55" i="57"/>
  <c r="X55" i="57"/>
  <c r="W55" i="57"/>
  <c r="V55" i="57"/>
  <c r="U55" i="57"/>
  <c r="T55" i="57"/>
  <c r="S55" i="57"/>
  <c r="R55" i="57"/>
  <c r="Q55" i="57"/>
  <c r="P55" i="57"/>
  <c r="O55" i="57"/>
  <c r="N55" i="57"/>
  <c r="M55" i="57"/>
  <c r="L55" i="57"/>
  <c r="K55" i="57"/>
  <c r="J55" i="57"/>
  <c r="I55" i="57"/>
  <c r="H55" i="57"/>
  <c r="G55" i="57"/>
  <c r="F55" i="57"/>
  <c r="E55" i="57"/>
  <c r="D55" i="57"/>
  <c r="C55" i="57"/>
  <c r="CI54" i="57"/>
  <c r="CH54" i="57"/>
  <c r="CG54" i="57"/>
  <c r="CF54" i="57"/>
  <c r="CE54" i="57"/>
  <c r="CD54" i="57"/>
  <c r="CC54" i="57"/>
  <c r="CB54" i="57"/>
  <c r="CA54" i="57"/>
  <c r="BZ54" i="57"/>
  <c r="BY54" i="57"/>
  <c r="BX54" i="57"/>
  <c r="BW54" i="57"/>
  <c r="BV54" i="57"/>
  <c r="BU54" i="57"/>
  <c r="BT54" i="57"/>
  <c r="BS54" i="57"/>
  <c r="BR54" i="57"/>
  <c r="BQ54" i="57"/>
  <c r="BP54" i="57"/>
  <c r="BO54" i="57"/>
  <c r="BN54" i="57"/>
  <c r="BM54" i="57"/>
  <c r="BL54" i="57"/>
  <c r="BK54" i="57"/>
  <c r="BJ54" i="57"/>
  <c r="BI54" i="57"/>
  <c r="BH54" i="57"/>
  <c r="BF54" i="57"/>
  <c r="BE54" i="57"/>
  <c r="BD54" i="57"/>
  <c r="BC54" i="57"/>
  <c r="BB54" i="57"/>
  <c r="BA54" i="57"/>
  <c r="AZ54" i="57"/>
  <c r="AY54" i="57"/>
  <c r="AX54" i="57"/>
  <c r="AW54" i="57"/>
  <c r="AV54" i="57"/>
  <c r="AU54" i="57"/>
  <c r="AT54" i="57"/>
  <c r="AS54" i="57"/>
  <c r="AQ54" i="57"/>
  <c r="AO54" i="57"/>
  <c r="AN54" i="57"/>
  <c r="AM54" i="57"/>
  <c r="AL54" i="57"/>
  <c r="AK54" i="57"/>
  <c r="AJ54" i="57"/>
  <c r="AI54" i="57"/>
  <c r="AH54" i="57"/>
  <c r="AG54" i="57"/>
  <c r="AF54" i="57"/>
  <c r="AE54" i="57"/>
  <c r="AD54" i="57"/>
  <c r="AC54" i="57"/>
  <c r="AB54" i="57"/>
  <c r="AA54" i="57"/>
  <c r="Z54" i="57"/>
  <c r="Y54" i="57"/>
  <c r="X54" i="57"/>
  <c r="W54" i="57"/>
  <c r="V54" i="57"/>
  <c r="U54" i="57"/>
  <c r="T54" i="57"/>
  <c r="S54" i="57"/>
  <c r="R54" i="57"/>
  <c r="Q54" i="57"/>
  <c r="P54" i="57"/>
  <c r="O54" i="57"/>
  <c r="N54" i="57"/>
  <c r="M54" i="57"/>
  <c r="L54" i="57"/>
  <c r="K54" i="57"/>
  <c r="J54" i="57"/>
  <c r="I54" i="57"/>
  <c r="H54" i="57"/>
  <c r="G54" i="57"/>
  <c r="F54" i="57"/>
  <c r="E54" i="57"/>
  <c r="D54" i="57"/>
  <c r="C54" i="57"/>
  <c r="CI53" i="57"/>
  <c r="CH53" i="57"/>
  <c r="CG53" i="57"/>
  <c r="CF53" i="57"/>
  <c r="CE53" i="57"/>
  <c r="CD53" i="57"/>
  <c r="CC53" i="57"/>
  <c r="CB53" i="57"/>
  <c r="CA53" i="57"/>
  <c r="BZ53" i="57"/>
  <c r="BY53" i="57"/>
  <c r="BX53" i="57"/>
  <c r="BW53" i="57"/>
  <c r="BV53" i="57"/>
  <c r="BU53" i="57"/>
  <c r="BT53" i="57"/>
  <c r="BS53" i="57"/>
  <c r="BR53" i="57"/>
  <c r="BQ53" i="57"/>
  <c r="BP53" i="57"/>
  <c r="BO53" i="57"/>
  <c r="BN53" i="57"/>
  <c r="BM53" i="57"/>
  <c r="BL53" i="57"/>
  <c r="BK53" i="57"/>
  <c r="BJ53" i="57"/>
  <c r="BI53" i="57"/>
  <c r="BH53" i="57"/>
  <c r="BG53" i="57"/>
  <c r="BF53" i="57"/>
  <c r="BE53" i="57"/>
  <c r="BD53" i="57"/>
  <c r="BC53" i="57"/>
  <c r="BB53" i="57"/>
  <c r="BA53" i="57"/>
  <c r="AZ53" i="57"/>
  <c r="AY53" i="57"/>
  <c r="AX53" i="57"/>
  <c r="AW53" i="57"/>
  <c r="AV53" i="57"/>
  <c r="AU53" i="57"/>
  <c r="AT53" i="57"/>
  <c r="AS53" i="57"/>
  <c r="AQ53" i="57"/>
  <c r="AO53" i="57"/>
  <c r="AN53" i="57"/>
  <c r="AM53" i="57"/>
  <c r="AL53" i="57"/>
  <c r="AK53" i="57"/>
  <c r="AJ53" i="57"/>
  <c r="AI53" i="57"/>
  <c r="AH53" i="57"/>
  <c r="AG53" i="57"/>
  <c r="AF53" i="57"/>
  <c r="AE53" i="57"/>
  <c r="AD53" i="57"/>
  <c r="AC53" i="57"/>
  <c r="AB53" i="57"/>
  <c r="AA53" i="57"/>
  <c r="Z53" i="57"/>
  <c r="Y53" i="57"/>
  <c r="X53" i="57"/>
  <c r="W53" i="57"/>
  <c r="V53" i="57"/>
  <c r="U53" i="57"/>
  <c r="T53" i="57"/>
  <c r="S53" i="57"/>
  <c r="R53" i="57"/>
  <c r="Q53" i="57"/>
  <c r="P53" i="57"/>
  <c r="O53" i="57"/>
  <c r="N53" i="57"/>
  <c r="M53" i="57"/>
  <c r="L53" i="57"/>
  <c r="K53" i="57"/>
  <c r="J53" i="57"/>
  <c r="I53" i="57"/>
  <c r="H53" i="57"/>
  <c r="G53" i="57"/>
  <c r="F53" i="57"/>
  <c r="E53" i="57"/>
  <c r="D53" i="57"/>
  <c r="C53" i="57"/>
  <c r="CI52" i="57"/>
  <c r="CH52" i="57"/>
  <c r="CG52" i="57"/>
  <c r="CF52" i="57"/>
  <c r="CE52" i="57"/>
  <c r="CD52" i="57"/>
  <c r="CC52" i="57"/>
  <c r="CB52" i="57"/>
  <c r="CA52" i="57"/>
  <c r="BZ52" i="57"/>
  <c r="BY52" i="57"/>
  <c r="BX52" i="57"/>
  <c r="BW52" i="57"/>
  <c r="BV52" i="57"/>
  <c r="BU52" i="57"/>
  <c r="BT52" i="57"/>
  <c r="BS52" i="57"/>
  <c r="BR52" i="57"/>
  <c r="BQ52" i="57"/>
  <c r="BP52" i="57"/>
  <c r="BO52" i="57"/>
  <c r="BN52" i="57"/>
  <c r="BM52" i="57"/>
  <c r="BL52" i="57"/>
  <c r="BK52" i="57"/>
  <c r="BJ52" i="57"/>
  <c r="BI52" i="57"/>
  <c r="BH52" i="57"/>
  <c r="BG52" i="57"/>
  <c r="BF52" i="57"/>
  <c r="BE52" i="57"/>
  <c r="BD52" i="57"/>
  <c r="BC52" i="57"/>
  <c r="BB52" i="57"/>
  <c r="BA52" i="57"/>
  <c r="AZ52" i="57"/>
  <c r="AY52" i="57"/>
  <c r="AX52" i="57"/>
  <c r="AW52" i="57"/>
  <c r="AV52" i="57"/>
  <c r="AU52" i="57"/>
  <c r="AT52" i="57"/>
  <c r="AS52" i="57"/>
  <c r="AQ52" i="57"/>
  <c r="AO52" i="57"/>
  <c r="AN52" i="57"/>
  <c r="AM52" i="57"/>
  <c r="AL52" i="57"/>
  <c r="AK52" i="57"/>
  <c r="AJ52" i="57"/>
  <c r="AI52" i="57"/>
  <c r="AH52" i="57"/>
  <c r="AG52" i="57"/>
  <c r="AF52" i="57"/>
  <c r="AE52" i="57"/>
  <c r="AD52" i="57"/>
  <c r="AC52" i="57"/>
  <c r="AB52" i="57"/>
  <c r="AA52" i="57"/>
  <c r="Z52" i="57"/>
  <c r="Y52" i="57"/>
  <c r="X52" i="57"/>
  <c r="W52" i="57"/>
  <c r="V52" i="57"/>
  <c r="U52" i="57"/>
  <c r="T52" i="57"/>
  <c r="S52" i="57"/>
  <c r="R52" i="57"/>
  <c r="Q52" i="57"/>
  <c r="P52" i="57"/>
  <c r="O52" i="57"/>
  <c r="N52" i="57"/>
  <c r="M52" i="57"/>
  <c r="L52" i="57"/>
  <c r="K52" i="57"/>
  <c r="J52" i="57"/>
  <c r="I52" i="57"/>
  <c r="H52" i="57"/>
  <c r="G52" i="57"/>
  <c r="F52" i="57"/>
  <c r="E52" i="57"/>
  <c r="D52" i="57"/>
  <c r="C52" i="57"/>
  <c r="CI51" i="57"/>
  <c r="CH51" i="57"/>
  <c r="CG51" i="57"/>
  <c r="CF51" i="57"/>
  <c r="CE51" i="57"/>
  <c r="CD51" i="57"/>
  <c r="CC51" i="57"/>
  <c r="CB51" i="57"/>
  <c r="CA51" i="57"/>
  <c r="BZ51" i="57"/>
  <c r="BY51" i="57"/>
  <c r="BX51" i="57"/>
  <c r="BW51" i="57"/>
  <c r="BV51" i="57"/>
  <c r="BU51" i="57"/>
  <c r="BT51" i="57"/>
  <c r="BS51" i="57"/>
  <c r="BR51" i="57"/>
  <c r="BQ51" i="57"/>
  <c r="BP51" i="57"/>
  <c r="BO51" i="57"/>
  <c r="BN51" i="57"/>
  <c r="BM51" i="57"/>
  <c r="BL51" i="57"/>
  <c r="BK51" i="57"/>
  <c r="BJ51" i="57"/>
  <c r="BI51" i="57"/>
  <c r="BH51" i="57"/>
  <c r="BG51" i="57"/>
  <c r="BF51" i="57"/>
  <c r="BE51" i="57"/>
  <c r="BD51" i="57"/>
  <c r="BC51" i="57"/>
  <c r="BB51" i="57"/>
  <c r="BA51" i="57"/>
  <c r="AZ51" i="57"/>
  <c r="AY51" i="57"/>
  <c r="AX51" i="57"/>
  <c r="AW51" i="57"/>
  <c r="AV51" i="57"/>
  <c r="AU51" i="57"/>
  <c r="AT51" i="57"/>
  <c r="AS51" i="57"/>
  <c r="AQ51" i="57"/>
  <c r="AO51" i="57"/>
  <c r="AN51" i="57"/>
  <c r="AM51" i="57"/>
  <c r="AL51" i="57"/>
  <c r="AK51" i="57"/>
  <c r="AJ51" i="57"/>
  <c r="AI51" i="57"/>
  <c r="AH51" i="57"/>
  <c r="AG51" i="57"/>
  <c r="AF51" i="57"/>
  <c r="AE51" i="57"/>
  <c r="AD51" i="57"/>
  <c r="AC51" i="57"/>
  <c r="AB51" i="57"/>
  <c r="AA51" i="57"/>
  <c r="Z51" i="57"/>
  <c r="Y51" i="57"/>
  <c r="X51" i="57"/>
  <c r="W51" i="57"/>
  <c r="V51" i="57"/>
  <c r="U51" i="57"/>
  <c r="T51" i="57"/>
  <c r="S51" i="57"/>
  <c r="R51" i="57"/>
  <c r="Q51" i="57"/>
  <c r="P51" i="57"/>
  <c r="O51" i="57"/>
  <c r="N51" i="57"/>
  <c r="M51" i="57"/>
  <c r="L51" i="57"/>
  <c r="K51" i="57"/>
  <c r="J51" i="57"/>
  <c r="I51" i="57"/>
  <c r="H51" i="57"/>
  <c r="G51" i="57"/>
  <c r="F51" i="57"/>
  <c r="E51" i="57"/>
  <c r="D51" i="57"/>
  <c r="C51" i="57"/>
  <c r="CI46" i="57"/>
  <c r="CH46" i="57"/>
  <c r="CG46" i="57"/>
  <c r="CF46" i="57"/>
  <c r="CE46" i="57"/>
  <c r="CD46" i="57"/>
  <c r="CC46" i="57"/>
  <c r="CB46" i="57"/>
  <c r="CA46" i="57"/>
  <c r="BZ46" i="57"/>
  <c r="BY46" i="57"/>
  <c r="BX46" i="57"/>
  <c r="BW46" i="57"/>
  <c r="BV46" i="57"/>
  <c r="BU46" i="57"/>
  <c r="BT46" i="57"/>
  <c r="BS46" i="57"/>
  <c r="BR46" i="57"/>
  <c r="BQ46" i="57"/>
  <c r="BP46" i="57"/>
  <c r="BO46" i="57"/>
  <c r="BN46" i="57"/>
  <c r="BM46" i="57"/>
  <c r="BL46" i="57"/>
  <c r="BK46" i="57"/>
  <c r="BJ46" i="57"/>
  <c r="BI46" i="57"/>
  <c r="BH46" i="57"/>
  <c r="BG46" i="57"/>
  <c r="BF46" i="57"/>
  <c r="BE46" i="57"/>
  <c r="BD46" i="57"/>
  <c r="BC46" i="57"/>
  <c r="BB46" i="57"/>
  <c r="BA46" i="57"/>
  <c r="AZ46" i="57"/>
  <c r="AY46" i="57"/>
  <c r="AX46" i="57"/>
  <c r="AW46" i="57"/>
  <c r="AV46" i="57"/>
  <c r="AU46" i="57"/>
  <c r="AT46" i="57"/>
  <c r="AS46" i="57"/>
  <c r="AQ46" i="57"/>
  <c r="AO46" i="57"/>
  <c r="AN46" i="57"/>
  <c r="AM46" i="57"/>
  <c r="AL46" i="57"/>
  <c r="AK46" i="57"/>
  <c r="AJ46" i="57"/>
  <c r="AI46" i="57"/>
  <c r="AH46" i="57"/>
  <c r="AG46" i="57"/>
  <c r="AF46" i="57"/>
  <c r="AE46" i="57"/>
  <c r="AD46" i="57"/>
  <c r="AC46" i="57"/>
  <c r="AB46" i="57"/>
  <c r="AA46" i="57"/>
  <c r="Z46" i="57"/>
  <c r="Y46" i="57"/>
  <c r="X46" i="57"/>
  <c r="W46" i="57"/>
  <c r="V46" i="57"/>
  <c r="U46" i="57"/>
  <c r="T46" i="57"/>
  <c r="S46" i="57"/>
  <c r="R46" i="57"/>
  <c r="Q46" i="57"/>
  <c r="P46" i="57"/>
  <c r="O46" i="57"/>
  <c r="N46" i="57"/>
  <c r="M46" i="57"/>
  <c r="L46" i="57"/>
  <c r="K46" i="57"/>
  <c r="J46" i="57"/>
  <c r="I46" i="57"/>
  <c r="H46" i="57"/>
  <c r="G46" i="57"/>
  <c r="F46" i="57"/>
  <c r="E46" i="57"/>
  <c r="D46" i="57"/>
  <c r="C46" i="57"/>
  <c r="CI45" i="57"/>
  <c r="CH45" i="57"/>
  <c r="CG45" i="57"/>
  <c r="CF45" i="57"/>
  <c r="CE45" i="57"/>
  <c r="CD45" i="57"/>
  <c r="CC45" i="57"/>
  <c r="CB45" i="57"/>
  <c r="CA45" i="57"/>
  <c r="BZ45" i="57"/>
  <c r="BY45" i="57"/>
  <c r="BX45" i="57"/>
  <c r="BW45" i="57"/>
  <c r="BV45" i="57"/>
  <c r="BU45" i="57"/>
  <c r="BT45" i="57"/>
  <c r="BS45" i="57"/>
  <c r="BR45" i="57"/>
  <c r="BQ45" i="57"/>
  <c r="BP45" i="57"/>
  <c r="BO45" i="57"/>
  <c r="BN45" i="57"/>
  <c r="BM45" i="57"/>
  <c r="BL45" i="57"/>
  <c r="BK45" i="57"/>
  <c r="BJ45" i="57"/>
  <c r="BI45" i="57"/>
  <c r="BH45" i="57"/>
  <c r="BG45" i="57"/>
  <c r="BF45" i="57"/>
  <c r="BE45" i="57"/>
  <c r="BD45" i="57"/>
  <c r="BC45" i="57"/>
  <c r="BB45" i="57"/>
  <c r="BA45" i="57"/>
  <c r="AZ45" i="57"/>
  <c r="AY45" i="57"/>
  <c r="AX45" i="57"/>
  <c r="AW45" i="57"/>
  <c r="AV45" i="57"/>
  <c r="AU45" i="57"/>
  <c r="AT45" i="57"/>
  <c r="AS45" i="57"/>
  <c r="AQ45" i="57"/>
  <c r="AO45" i="57"/>
  <c r="AN45" i="57"/>
  <c r="AM45" i="57"/>
  <c r="AL45" i="57"/>
  <c r="AK45" i="57"/>
  <c r="AJ45" i="57"/>
  <c r="AI45" i="57"/>
  <c r="AH45" i="57"/>
  <c r="AG45" i="57"/>
  <c r="AF45" i="57"/>
  <c r="AE45" i="57"/>
  <c r="AD45" i="57"/>
  <c r="AC45" i="57"/>
  <c r="AB45" i="57"/>
  <c r="AA45" i="57"/>
  <c r="Z45" i="57"/>
  <c r="Y45" i="57"/>
  <c r="X45" i="57"/>
  <c r="W45" i="57"/>
  <c r="V45" i="57"/>
  <c r="U45" i="57"/>
  <c r="T45" i="57"/>
  <c r="S45" i="57"/>
  <c r="R45" i="57"/>
  <c r="Q45" i="57"/>
  <c r="P45" i="57"/>
  <c r="O45" i="57"/>
  <c r="N45" i="57"/>
  <c r="M45" i="57"/>
  <c r="L45" i="57"/>
  <c r="K45" i="57"/>
  <c r="J45" i="57"/>
  <c r="I45" i="57"/>
  <c r="H45" i="57"/>
  <c r="G45" i="57"/>
  <c r="F45" i="57"/>
  <c r="E45" i="57"/>
  <c r="D45" i="57"/>
  <c r="C45" i="57"/>
  <c r="CI44" i="57"/>
  <c r="CH44" i="57"/>
  <c r="CG44" i="57"/>
  <c r="CF44" i="57"/>
  <c r="CE44" i="57"/>
  <c r="CD44" i="57"/>
  <c r="CC44" i="57"/>
  <c r="CB44" i="57"/>
  <c r="CA44" i="57"/>
  <c r="BZ44" i="57"/>
  <c r="BY44" i="57"/>
  <c r="BX44" i="57"/>
  <c r="BW44" i="57"/>
  <c r="BV44" i="57"/>
  <c r="BU44" i="57"/>
  <c r="BT44" i="57"/>
  <c r="BS44" i="57"/>
  <c r="BR44" i="57"/>
  <c r="BQ44" i="57"/>
  <c r="BP44" i="57"/>
  <c r="BO44" i="57"/>
  <c r="BN44" i="57"/>
  <c r="BM44" i="57"/>
  <c r="BL44" i="57"/>
  <c r="BK44" i="57"/>
  <c r="BJ44" i="57"/>
  <c r="BI44" i="57"/>
  <c r="BH44" i="57"/>
  <c r="BG44" i="57"/>
  <c r="BF44" i="57"/>
  <c r="BE44" i="57"/>
  <c r="BD44" i="57"/>
  <c r="BC44" i="57"/>
  <c r="BB44" i="57"/>
  <c r="BA44" i="57"/>
  <c r="AZ44" i="57"/>
  <c r="AY44" i="57"/>
  <c r="AX44" i="57"/>
  <c r="AW44" i="57"/>
  <c r="AV44" i="57"/>
  <c r="AU44" i="57"/>
  <c r="AT44" i="57"/>
  <c r="AS44" i="57"/>
  <c r="AQ44" i="57"/>
  <c r="AO44" i="57"/>
  <c r="AN44" i="57"/>
  <c r="AM44" i="57"/>
  <c r="AL44" i="57"/>
  <c r="AK44" i="57"/>
  <c r="AJ44" i="57"/>
  <c r="AI44" i="57"/>
  <c r="AH44" i="57"/>
  <c r="AG44" i="57"/>
  <c r="AF44" i="57"/>
  <c r="AE44" i="57"/>
  <c r="AD44" i="57"/>
  <c r="AC44" i="57"/>
  <c r="AB44" i="57"/>
  <c r="AA44" i="57"/>
  <c r="Z44" i="57"/>
  <c r="Y44" i="57"/>
  <c r="X44" i="57"/>
  <c r="W44" i="57"/>
  <c r="V44" i="57"/>
  <c r="U44" i="57"/>
  <c r="T44" i="57"/>
  <c r="S44" i="57"/>
  <c r="R44" i="57"/>
  <c r="Q44" i="57"/>
  <c r="P44" i="57"/>
  <c r="O44" i="57"/>
  <c r="N44" i="57"/>
  <c r="M44" i="57"/>
  <c r="L44" i="57"/>
  <c r="K44" i="57"/>
  <c r="J44" i="57"/>
  <c r="I44" i="57"/>
  <c r="H44" i="57"/>
  <c r="G44" i="57"/>
  <c r="F44" i="57"/>
  <c r="E44" i="57"/>
  <c r="D44" i="57"/>
  <c r="C44" i="57"/>
  <c r="CI43" i="57"/>
  <c r="CH43" i="57"/>
  <c r="CG43" i="57"/>
  <c r="CF43" i="57"/>
  <c r="CE43" i="57"/>
  <c r="CD43" i="57"/>
  <c r="CC43" i="57"/>
  <c r="CB43" i="57"/>
  <c r="CA43" i="57"/>
  <c r="BZ43" i="57"/>
  <c r="BY43" i="57"/>
  <c r="BX43" i="57"/>
  <c r="BW43" i="57"/>
  <c r="BV43" i="57"/>
  <c r="BU43" i="57"/>
  <c r="BT43" i="57"/>
  <c r="BS43" i="57"/>
  <c r="BR43" i="57"/>
  <c r="BQ43" i="57"/>
  <c r="BP43" i="57"/>
  <c r="BO43" i="57"/>
  <c r="BN43" i="57"/>
  <c r="BM43" i="57"/>
  <c r="BL43" i="57"/>
  <c r="BK43" i="57"/>
  <c r="BJ43" i="57"/>
  <c r="BI43" i="57"/>
  <c r="BH43" i="57"/>
  <c r="BG43" i="57"/>
  <c r="BF43" i="57"/>
  <c r="BE43" i="57"/>
  <c r="BD43" i="57"/>
  <c r="BC43" i="57"/>
  <c r="BB43" i="57"/>
  <c r="BA43" i="57"/>
  <c r="AZ43" i="57"/>
  <c r="AY43" i="57"/>
  <c r="AX43" i="57"/>
  <c r="AW43" i="57"/>
  <c r="AV43" i="57"/>
  <c r="AU43" i="57"/>
  <c r="AT43" i="57"/>
  <c r="AS43" i="57"/>
  <c r="AQ43" i="57"/>
  <c r="AO43" i="57"/>
  <c r="AN43" i="57"/>
  <c r="AM43" i="57"/>
  <c r="AL43" i="57"/>
  <c r="AK43" i="57"/>
  <c r="AJ43" i="57"/>
  <c r="AI43" i="57"/>
  <c r="AH43" i="57"/>
  <c r="AG43" i="57"/>
  <c r="AF43" i="57"/>
  <c r="AE43" i="57"/>
  <c r="AD43" i="57"/>
  <c r="AC43" i="57"/>
  <c r="AB43" i="57"/>
  <c r="AA43" i="57"/>
  <c r="Z43" i="57"/>
  <c r="Y43" i="57"/>
  <c r="X43" i="57"/>
  <c r="W43" i="57"/>
  <c r="V43" i="57"/>
  <c r="U43" i="57"/>
  <c r="T43" i="57"/>
  <c r="S43" i="57"/>
  <c r="R43" i="57"/>
  <c r="Q43" i="57"/>
  <c r="P43" i="57"/>
  <c r="O43" i="57"/>
  <c r="N43" i="57"/>
  <c r="M43" i="57"/>
  <c r="L43" i="57"/>
  <c r="K43" i="57"/>
  <c r="J43" i="57"/>
  <c r="I43" i="57"/>
  <c r="H43" i="57"/>
  <c r="G43" i="57"/>
  <c r="F43" i="57"/>
  <c r="E43" i="57"/>
  <c r="D43" i="57"/>
  <c r="C43" i="57"/>
  <c r="CI42" i="57"/>
  <c r="CH42" i="57"/>
  <c r="CG42" i="57"/>
  <c r="CF42" i="57"/>
  <c r="CE42" i="57"/>
  <c r="CD42" i="57"/>
  <c r="CC42" i="57"/>
  <c r="CB42" i="57"/>
  <c r="CA42" i="57"/>
  <c r="BZ42" i="57"/>
  <c r="BY42" i="57"/>
  <c r="BX42" i="57"/>
  <c r="BW42" i="57"/>
  <c r="BV42" i="57"/>
  <c r="BU42" i="57"/>
  <c r="BT42" i="57"/>
  <c r="BS42" i="57"/>
  <c r="BR42" i="57"/>
  <c r="BQ42" i="57"/>
  <c r="BP42" i="57"/>
  <c r="BO42" i="57"/>
  <c r="BN42" i="57"/>
  <c r="BM42" i="57"/>
  <c r="BL42" i="57"/>
  <c r="BK42" i="57"/>
  <c r="BJ42" i="57"/>
  <c r="BI42" i="57"/>
  <c r="BH42" i="57"/>
  <c r="BG42" i="57"/>
  <c r="BF42" i="57"/>
  <c r="BE42" i="57"/>
  <c r="BD42" i="57"/>
  <c r="BC42" i="57"/>
  <c r="BB42" i="57"/>
  <c r="BA42" i="57"/>
  <c r="AZ42" i="57"/>
  <c r="AY42" i="57"/>
  <c r="AX42" i="57"/>
  <c r="AW42" i="57"/>
  <c r="AV42" i="57"/>
  <c r="AU42" i="57"/>
  <c r="AT42" i="57"/>
  <c r="AS42" i="57"/>
  <c r="AQ42" i="57"/>
  <c r="AO42" i="57"/>
  <c r="AN42" i="57"/>
  <c r="AM42" i="57"/>
  <c r="AL42" i="57"/>
  <c r="AK42" i="57"/>
  <c r="AJ42" i="57"/>
  <c r="AI42" i="57"/>
  <c r="AH42" i="57"/>
  <c r="AG42" i="57"/>
  <c r="AF42" i="57"/>
  <c r="AE42" i="57"/>
  <c r="AD42" i="57"/>
  <c r="AC42" i="57"/>
  <c r="AB42" i="57"/>
  <c r="AA42" i="57"/>
  <c r="Z42" i="57"/>
  <c r="Y42" i="57"/>
  <c r="X42" i="57"/>
  <c r="W42" i="57"/>
  <c r="V42" i="57"/>
  <c r="U42" i="57"/>
  <c r="T42" i="57"/>
  <c r="S42" i="57"/>
  <c r="R42" i="57"/>
  <c r="Q42" i="57"/>
  <c r="P42" i="57"/>
  <c r="O42" i="57"/>
  <c r="N42" i="57"/>
  <c r="M42" i="57"/>
  <c r="L42" i="57"/>
  <c r="K42" i="57"/>
  <c r="J42" i="57"/>
  <c r="I42" i="57"/>
  <c r="H42" i="57"/>
  <c r="G42" i="57"/>
  <c r="F42" i="57"/>
  <c r="E42" i="57"/>
  <c r="D42" i="57"/>
  <c r="C42" i="57"/>
  <c r="CI41" i="57"/>
  <c r="CH41" i="57"/>
  <c r="CG41" i="57"/>
  <c r="CF41" i="57"/>
  <c r="CE41" i="57"/>
  <c r="CD41" i="57"/>
  <c r="CC41" i="57"/>
  <c r="CB41" i="57"/>
  <c r="CA41" i="57"/>
  <c r="BZ41" i="57"/>
  <c r="BY41" i="57"/>
  <c r="BX41" i="57"/>
  <c r="BW41" i="57"/>
  <c r="BV41" i="57"/>
  <c r="BU41" i="57"/>
  <c r="BT41" i="57"/>
  <c r="BS41" i="57"/>
  <c r="BR41" i="57"/>
  <c r="BQ41" i="57"/>
  <c r="BP41" i="57"/>
  <c r="BO41" i="57"/>
  <c r="BN41" i="57"/>
  <c r="BM41" i="57"/>
  <c r="BL41" i="57"/>
  <c r="BK41" i="57"/>
  <c r="BJ41" i="57"/>
  <c r="BI41" i="57"/>
  <c r="BH41" i="57"/>
  <c r="BF41" i="57"/>
  <c r="BE41" i="57"/>
  <c r="BD41" i="57"/>
  <c r="BC41" i="57"/>
  <c r="BB41" i="57"/>
  <c r="BA41" i="57"/>
  <c r="AZ41" i="57"/>
  <c r="AY41" i="57"/>
  <c r="AX41" i="57"/>
  <c r="AW41" i="57"/>
  <c r="AV41" i="57"/>
  <c r="AU41" i="57"/>
  <c r="AT41" i="57"/>
  <c r="AS41" i="57"/>
  <c r="AQ41" i="57"/>
  <c r="AO41" i="57"/>
  <c r="AN41" i="57"/>
  <c r="AM41" i="57"/>
  <c r="AL41" i="57"/>
  <c r="AK41" i="57"/>
  <c r="AJ41" i="57"/>
  <c r="AI41" i="57"/>
  <c r="AH41" i="57"/>
  <c r="AG41" i="57"/>
  <c r="AF41" i="57"/>
  <c r="AE41" i="57"/>
  <c r="AD41" i="57"/>
  <c r="AC41" i="57"/>
  <c r="AB41" i="57"/>
  <c r="AA41" i="57"/>
  <c r="Z41" i="57"/>
  <c r="Y41" i="57"/>
  <c r="X41" i="57"/>
  <c r="W41" i="57"/>
  <c r="V41" i="57"/>
  <c r="U41" i="57"/>
  <c r="T41" i="57"/>
  <c r="S41" i="57"/>
  <c r="R41" i="57"/>
  <c r="Q41" i="57"/>
  <c r="P41" i="57"/>
  <c r="N41" i="57"/>
  <c r="M41" i="57"/>
  <c r="L41" i="57"/>
  <c r="K41" i="57"/>
  <c r="J41" i="57"/>
  <c r="I41" i="57"/>
  <c r="H41" i="57"/>
  <c r="G41" i="57"/>
  <c r="F41" i="57"/>
  <c r="E41" i="57"/>
  <c r="D41" i="57"/>
  <c r="C41" i="57"/>
  <c r="CI40" i="57"/>
  <c r="CH40" i="57"/>
  <c r="CG40" i="57"/>
  <c r="CF40" i="57"/>
  <c r="CE40" i="57"/>
  <c r="CD40" i="57"/>
  <c r="CC40" i="57"/>
  <c r="CB40" i="57"/>
  <c r="CA40" i="57"/>
  <c r="BZ40" i="57"/>
  <c r="BY40" i="57"/>
  <c r="BX40" i="57"/>
  <c r="BW40" i="57"/>
  <c r="BV40" i="57"/>
  <c r="BU40" i="57"/>
  <c r="BT40" i="57"/>
  <c r="BS40" i="57"/>
  <c r="BR40" i="57"/>
  <c r="BQ40" i="57"/>
  <c r="BP40" i="57"/>
  <c r="BO40" i="57"/>
  <c r="BN40" i="57"/>
  <c r="BM40" i="57"/>
  <c r="BL40" i="57"/>
  <c r="BK40" i="57"/>
  <c r="BJ40" i="57"/>
  <c r="BI40" i="57"/>
  <c r="BH40" i="57"/>
  <c r="BG40" i="57"/>
  <c r="BF40" i="57"/>
  <c r="BE40" i="57"/>
  <c r="BD40" i="57"/>
  <c r="BC40" i="57"/>
  <c r="BB40" i="57"/>
  <c r="BA40" i="57"/>
  <c r="AZ40" i="57"/>
  <c r="AY40" i="57"/>
  <c r="AX40" i="57"/>
  <c r="AW40" i="57"/>
  <c r="AV40" i="57"/>
  <c r="AU40" i="57"/>
  <c r="AT40" i="57"/>
  <c r="AS40" i="57"/>
  <c r="AQ40" i="57"/>
  <c r="AO40" i="57"/>
  <c r="AN40" i="57"/>
  <c r="AM40" i="57"/>
  <c r="AL40" i="57"/>
  <c r="AK40" i="57"/>
  <c r="AJ40" i="57"/>
  <c r="AI40" i="57"/>
  <c r="AH40" i="57"/>
  <c r="AG40" i="57"/>
  <c r="AF40" i="57"/>
  <c r="AE40" i="57"/>
  <c r="AD40" i="57"/>
  <c r="AC40" i="57"/>
  <c r="AB40" i="57"/>
  <c r="AA40" i="57"/>
  <c r="Z40" i="57"/>
  <c r="Y40" i="57"/>
  <c r="X40" i="57"/>
  <c r="W40" i="57"/>
  <c r="V40" i="57"/>
  <c r="U40" i="57"/>
  <c r="T40" i="57"/>
  <c r="S40" i="57"/>
  <c r="R40" i="57"/>
  <c r="Q40" i="57"/>
  <c r="P40" i="57"/>
  <c r="N40" i="57"/>
  <c r="M40" i="57"/>
  <c r="L40" i="57"/>
  <c r="K40" i="57"/>
  <c r="J40" i="57"/>
  <c r="I40" i="57"/>
  <c r="H40" i="57"/>
  <c r="G40" i="57"/>
  <c r="F40" i="57"/>
  <c r="E40" i="57"/>
  <c r="D40" i="57"/>
  <c r="C40" i="57"/>
  <c r="CI39" i="57"/>
  <c r="CH39" i="57"/>
  <c r="CG39" i="57"/>
  <c r="CF39" i="57"/>
  <c r="CE39" i="57"/>
  <c r="CD39" i="57"/>
  <c r="CC39" i="57"/>
  <c r="CB39" i="57"/>
  <c r="CA39" i="57"/>
  <c r="BZ39" i="57"/>
  <c r="BY39" i="57"/>
  <c r="BX39" i="57"/>
  <c r="BW39" i="57"/>
  <c r="BV39" i="57"/>
  <c r="BU39" i="57"/>
  <c r="BT39" i="57"/>
  <c r="BS39" i="57"/>
  <c r="BR39" i="57"/>
  <c r="BQ39" i="57"/>
  <c r="BP39" i="57"/>
  <c r="BO39" i="57"/>
  <c r="BN39" i="57"/>
  <c r="BM39" i="57"/>
  <c r="BL39" i="57"/>
  <c r="BK39" i="57"/>
  <c r="BJ39" i="57"/>
  <c r="BI39" i="57"/>
  <c r="BH39" i="57"/>
  <c r="BG39" i="57"/>
  <c r="BF39" i="57"/>
  <c r="BE39" i="57"/>
  <c r="BD39" i="57"/>
  <c r="BC39" i="57"/>
  <c r="BB39" i="57"/>
  <c r="BA39" i="57"/>
  <c r="AZ39" i="57"/>
  <c r="AY39" i="57"/>
  <c r="AX39" i="57"/>
  <c r="AW39" i="57"/>
  <c r="AV39" i="57"/>
  <c r="AU39" i="57"/>
  <c r="AT39" i="57"/>
  <c r="AS39" i="57"/>
  <c r="AQ39" i="57"/>
  <c r="AO39" i="57"/>
  <c r="AN39" i="57"/>
  <c r="AM39" i="57"/>
  <c r="AL39" i="57"/>
  <c r="AK39" i="57"/>
  <c r="AJ39" i="57"/>
  <c r="AI39" i="57"/>
  <c r="AH39" i="57"/>
  <c r="AG39" i="57"/>
  <c r="AF39" i="57"/>
  <c r="AE39" i="57"/>
  <c r="AD39" i="57"/>
  <c r="AC39" i="57"/>
  <c r="AB39" i="57"/>
  <c r="AA39" i="57"/>
  <c r="Z39" i="57"/>
  <c r="Y39" i="57"/>
  <c r="X39" i="57"/>
  <c r="W39" i="57"/>
  <c r="V39" i="57"/>
  <c r="U39" i="57"/>
  <c r="T39" i="57"/>
  <c r="S39" i="57"/>
  <c r="R39" i="57"/>
  <c r="Q39" i="57"/>
  <c r="P39" i="57"/>
  <c r="O39" i="57"/>
  <c r="N39" i="57"/>
  <c r="M39" i="57"/>
  <c r="L39" i="57"/>
  <c r="K39" i="57"/>
  <c r="J39" i="57"/>
  <c r="I39" i="57"/>
  <c r="H39" i="57"/>
  <c r="G39" i="57"/>
  <c r="F39" i="57"/>
  <c r="E39" i="57"/>
  <c r="D39" i="57"/>
  <c r="C39" i="57"/>
  <c r="CI38" i="57"/>
  <c r="CH38" i="57"/>
  <c r="CG38" i="57"/>
  <c r="CF38" i="57"/>
  <c r="CE38" i="57"/>
  <c r="CD38" i="57"/>
  <c r="CC38" i="57"/>
  <c r="CB38" i="57"/>
  <c r="CA38" i="57"/>
  <c r="BZ38" i="57"/>
  <c r="BY38" i="57"/>
  <c r="BX38" i="57"/>
  <c r="BW38" i="57"/>
  <c r="BV38" i="57"/>
  <c r="BU38" i="57"/>
  <c r="BT38" i="57"/>
  <c r="BS38" i="57"/>
  <c r="BR38" i="57"/>
  <c r="BQ38" i="57"/>
  <c r="BP38" i="57"/>
  <c r="BO38" i="57"/>
  <c r="BN38" i="57"/>
  <c r="BM38" i="57"/>
  <c r="BL38" i="57"/>
  <c r="BK38" i="57"/>
  <c r="BJ38" i="57"/>
  <c r="BI38" i="57"/>
  <c r="BH38" i="57"/>
  <c r="BG38" i="57"/>
  <c r="BF38" i="57"/>
  <c r="BE38" i="57"/>
  <c r="BD38" i="57"/>
  <c r="BC38" i="57"/>
  <c r="BB38" i="57"/>
  <c r="BA38" i="57"/>
  <c r="AZ38" i="57"/>
  <c r="AY38" i="57"/>
  <c r="AX38" i="57"/>
  <c r="AW38" i="57"/>
  <c r="AV38" i="57"/>
  <c r="AU38" i="57"/>
  <c r="AT38" i="57"/>
  <c r="AS38" i="57"/>
  <c r="AQ38" i="57"/>
  <c r="AO38" i="57"/>
  <c r="AN38" i="57"/>
  <c r="AM38" i="57"/>
  <c r="AL38" i="57"/>
  <c r="AK38" i="57"/>
  <c r="AJ38" i="57"/>
  <c r="AI38" i="57"/>
  <c r="AH38" i="57"/>
  <c r="AG38" i="57"/>
  <c r="AF38" i="57"/>
  <c r="AE38" i="57"/>
  <c r="AD38" i="57"/>
  <c r="AC38" i="57"/>
  <c r="AB38" i="57"/>
  <c r="AA38" i="57"/>
  <c r="Z38" i="57"/>
  <c r="Y38" i="57"/>
  <c r="X38" i="57"/>
  <c r="W38" i="57"/>
  <c r="V38" i="57"/>
  <c r="U38" i="57"/>
  <c r="T38" i="57"/>
  <c r="S38" i="57"/>
  <c r="R38" i="57"/>
  <c r="Q38" i="57"/>
  <c r="P38" i="57"/>
  <c r="O38" i="57"/>
  <c r="N38" i="57"/>
  <c r="M38" i="57"/>
  <c r="L38" i="57"/>
  <c r="K38" i="57"/>
  <c r="J38" i="57"/>
  <c r="I38" i="57"/>
  <c r="H38" i="57"/>
  <c r="G38" i="57"/>
  <c r="F38" i="57"/>
  <c r="E38" i="57"/>
  <c r="D38" i="57"/>
  <c r="C38" i="57"/>
  <c r="CI37" i="57"/>
  <c r="CH37" i="57"/>
  <c r="CG37" i="57"/>
  <c r="CF37" i="57"/>
  <c r="CE37" i="57"/>
  <c r="CD37" i="57"/>
  <c r="CC37" i="57"/>
  <c r="CB37" i="57"/>
  <c r="CA37" i="57"/>
  <c r="BZ37" i="57"/>
  <c r="BY37" i="57"/>
  <c r="BX37" i="57"/>
  <c r="BW37" i="57"/>
  <c r="BV37" i="57"/>
  <c r="BU37" i="57"/>
  <c r="BT37" i="57"/>
  <c r="BS37" i="57"/>
  <c r="BR37" i="57"/>
  <c r="BQ37" i="57"/>
  <c r="BP37" i="57"/>
  <c r="BO37" i="57"/>
  <c r="BN37" i="57"/>
  <c r="BM37" i="57"/>
  <c r="BL37" i="57"/>
  <c r="BK37" i="57"/>
  <c r="BJ37" i="57"/>
  <c r="BI37" i="57"/>
  <c r="BH37" i="57"/>
  <c r="BG37" i="57"/>
  <c r="BF37" i="57"/>
  <c r="BE37" i="57"/>
  <c r="BD37" i="57"/>
  <c r="BC37" i="57"/>
  <c r="BB37" i="57"/>
  <c r="BA37" i="57"/>
  <c r="AZ37" i="57"/>
  <c r="AY37" i="57"/>
  <c r="AX37" i="57"/>
  <c r="AW37" i="57"/>
  <c r="AV37" i="57"/>
  <c r="AU37" i="57"/>
  <c r="AT37" i="57"/>
  <c r="AS37" i="57"/>
  <c r="AQ37" i="57"/>
  <c r="AO37" i="57"/>
  <c r="AN37" i="57"/>
  <c r="AM37" i="57"/>
  <c r="AL37" i="57"/>
  <c r="AK37" i="57"/>
  <c r="AJ37" i="57"/>
  <c r="AI37" i="57"/>
  <c r="AH37" i="57"/>
  <c r="AG37" i="57"/>
  <c r="AF37" i="57"/>
  <c r="AE37" i="57"/>
  <c r="AD37" i="57"/>
  <c r="AC37" i="57"/>
  <c r="AB37" i="57"/>
  <c r="AA37" i="57"/>
  <c r="Z37" i="57"/>
  <c r="Y37" i="57"/>
  <c r="X37" i="57"/>
  <c r="W37" i="57"/>
  <c r="V37" i="57"/>
  <c r="U37" i="57"/>
  <c r="T37" i="57"/>
  <c r="S37" i="57"/>
  <c r="R37" i="57"/>
  <c r="Q37" i="57"/>
  <c r="P37" i="57"/>
  <c r="O37" i="57"/>
  <c r="N37" i="57"/>
  <c r="M37" i="57"/>
  <c r="L37" i="57"/>
  <c r="K37" i="57"/>
  <c r="J37" i="57"/>
  <c r="I37" i="57"/>
  <c r="H37" i="57"/>
  <c r="G37" i="57"/>
  <c r="F37" i="57"/>
  <c r="E37" i="57"/>
  <c r="D37" i="57"/>
  <c r="C37" i="57"/>
  <c r="CI36" i="57"/>
  <c r="CH36" i="57"/>
  <c r="CG36" i="57"/>
  <c r="CF36" i="57"/>
  <c r="CE36" i="57"/>
  <c r="CD36" i="57"/>
  <c r="CC36" i="57"/>
  <c r="CB36" i="57"/>
  <c r="CA36" i="57"/>
  <c r="BZ36" i="57"/>
  <c r="BY36" i="57"/>
  <c r="BX36" i="57"/>
  <c r="BW36" i="57"/>
  <c r="BV36" i="57"/>
  <c r="BU36" i="57"/>
  <c r="BT36" i="57"/>
  <c r="BS36" i="57"/>
  <c r="BR36" i="57"/>
  <c r="BQ36" i="57"/>
  <c r="BP36" i="57"/>
  <c r="BO36" i="57"/>
  <c r="BN36" i="57"/>
  <c r="BM36" i="57"/>
  <c r="BL36" i="57"/>
  <c r="BK36" i="57"/>
  <c r="BJ36" i="57"/>
  <c r="BI36" i="57"/>
  <c r="BH36" i="57"/>
  <c r="BG36" i="57"/>
  <c r="BF36" i="57"/>
  <c r="BE36" i="57"/>
  <c r="BD36" i="57"/>
  <c r="BC36" i="57"/>
  <c r="BB36" i="57"/>
  <c r="BA36" i="57"/>
  <c r="AZ36" i="57"/>
  <c r="AY36" i="57"/>
  <c r="AX36" i="57"/>
  <c r="AW36" i="57"/>
  <c r="AV36" i="57"/>
  <c r="AU36" i="57"/>
  <c r="AT36" i="57"/>
  <c r="AS36" i="57"/>
  <c r="AQ36" i="57"/>
  <c r="AO36" i="57"/>
  <c r="AN36" i="57"/>
  <c r="AM36" i="57"/>
  <c r="AL36" i="57"/>
  <c r="AK36" i="57"/>
  <c r="AJ36" i="57"/>
  <c r="AI36" i="57"/>
  <c r="AH36" i="57"/>
  <c r="AG36" i="57"/>
  <c r="AF36" i="57"/>
  <c r="AE36" i="57"/>
  <c r="AD36" i="57"/>
  <c r="AC36" i="57"/>
  <c r="AB36" i="57"/>
  <c r="AA36" i="57"/>
  <c r="Z36" i="57"/>
  <c r="Y36" i="57"/>
  <c r="X36" i="57"/>
  <c r="W36" i="57"/>
  <c r="V36" i="57"/>
  <c r="U36" i="57"/>
  <c r="T36" i="57"/>
  <c r="S36" i="57"/>
  <c r="R36" i="57"/>
  <c r="Q36" i="57"/>
  <c r="P36" i="57"/>
  <c r="N36" i="57"/>
  <c r="M36" i="57"/>
  <c r="L36" i="57"/>
  <c r="K36" i="57"/>
  <c r="J36" i="57"/>
  <c r="I36" i="57"/>
  <c r="H36" i="57"/>
  <c r="G36" i="57"/>
  <c r="F36" i="57"/>
  <c r="E36" i="57"/>
  <c r="D36" i="57"/>
  <c r="C36" i="57"/>
  <c r="CI35" i="57"/>
  <c r="CH35" i="57"/>
  <c r="CG35" i="57"/>
  <c r="CF35" i="57"/>
  <c r="CE35" i="57"/>
  <c r="CD35" i="57"/>
  <c r="CC35" i="57"/>
  <c r="CB35" i="57"/>
  <c r="CA35" i="57"/>
  <c r="BZ35" i="57"/>
  <c r="BY35" i="57"/>
  <c r="BX35" i="57"/>
  <c r="BW35" i="57"/>
  <c r="BV35" i="57"/>
  <c r="BU35" i="57"/>
  <c r="BT35" i="57"/>
  <c r="BS35" i="57"/>
  <c r="BR35" i="57"/>
  <c r="BQ35" i="57"/>
  <c r="BP35" i="57"/>
  <c r="BO35" i="57"/>
  <c r="BN35" i="57"/>
  <c r="BM35" i="57"/>
  <c r="BL35" i="57"/>
  <c r="BK35" i="57"/>
  <c r="BJ35" i="57"/>
  <c r="BI35" i="57"/>
  <c r="BH35" i="57"/>
  <c r="BG35" i="57"/>
  <c r="BF35" i="57"/>
  <c r="BE35" i="57"/>
  <c r="BD35" i="57"/>
  <c r="BC35" i="57"/>
  <c r="BB35" i="57"/>
  <c r="BA35" i="57"/>
  <c r="AZ35" i="57"/>
  <c r="AY35" i="57"/>
  <c r="AX35" i="57"/>
  <c r="AW35" i="57"/>
  <c r="AV35" i="57"/>
  <c r="AU35" i="57"/>
  <c r="AT35" i="57"/>
  <c r="AS35" i="57"/>
  <c r="AQ35" i="57"/>
  <c r="AO35" i="57"/>
  <c r="AN35" i="57"/>
  <c r="AM35" i="57"/>
  <c r="AL35" i="57"/>
  <c r="AK35" i="57"/>
  <c r="AJ35" i="57"/>
  <c r="AI35" i="57"/>
  <c r="AH35" i="57"/>
  <c r="AG35" i="57"/>
  <c r="AF35" i="57"/>
  <c r="AE35" i="57"/>
  <c r="AD35" i="57"/>
  <c r="AC35" i="57"/>
  <c r="AB35" i="57"/>
  <c r="AA35" i="57"/>
  <c r="Z35" i="57"/>
  <c r="Y35" i="57"/>
  <c r="X35" i="57"/>
  <c r="W35" i="57"/>
  <c r="V35" i="57"/>
  <c r="U35" i="57"/>
  <c r="T35" i="57"/>
  <c r="S35" i="57"/>
  <c r="R35" i="57"/>
  <c r="Q35" i="57"/>
  <c r="P35" i="57"/>
  <c r="N35" i="57"/>
  <c r="M35" i="57"/>
  <c r="L35" i="57"/>
  <c r="K35" i="57"/>
  <c r="J35" i="57"/>
  <c r="I35" i="57"/>
  <c r="H35" i="57"/>
  <c r="G35" i="57"/>
  <c r="F35" i="57"/>
  <c r="E35" i="57"/>
  <c r="D35" i="57"/>
  <c r="C35" i="57"/>
  <c r="CI34" i="57"/>
  <c r="CH34" i="57"/>
  <c r="CG34" i="57"/>
  <c r="CF34" i="57"/>
  <c r="CE34" i="57"/>
  <c r="CD34" i="57"/>
  <c r="CC34" i="57"/>
  <c r="CB34" i="57"/>
  <c r="CA34" i="57"/>
  <c r="BZ34" i="57"/>
  <c r="BY34" i="57"/>
  <c r="BX34" i="57"/>
  <c r="BW34" i="57"/>
  <c r="BV34" i="57"/>
  <c r="BU34" i="57"/>
  <c r="BT34" i="57"/>
  <c r="BS34" i="57"/>
  <c r="BR34" i="57"/>
  <c r="BQ34" i="57"/>
  <c r="BP34" i="57"/>
  <c r="BO34" i="57"/>
  <c r="BN34" i="57"/>
  <c r="BM34" i="57"/>
  <c r="BL34" i="57"/>
  <c r="BK34" i="57"/>
  <c r="BJ34" i="57"/>
  <c r="BI34" i="57"/>
  <c r="BH34" i="57"/>
  <c r="BG34" i="57"/>
  <c r="BF34" i="57"/>
  <c r="BE34" i="57"/>
  <c r="BD34" i="57"/>
  <c r="BC34" i="57"/>
  <c r="BB34" i="57"/>
  <c r="BA34" i="57"/>
  <c r="AZ34" i="57"/>
  <c r="AY34" i="57"/>
  <c r="AX34" i="57"/>
  <c r="AW34" i="57"/>
  <c r="AV34" i="57"/>
  <c r="AU34" i="57"/>
  <c r="AT34" i="57"/>
  <c r="AS34" i="57"/>
  <c r="AQ34" i="57"/>
  <c r="AO34" i="57"/>
  <c r="AN34" i="57"/>
  <c r="AM34" i="57"/>
  <c r="AL34" i="57"/>
  <c r="AK34" i="57"/>
  <c r="AJ34" i="57"/>
  <c r="AI34" i="57"/>
  <c r="AH34" i="57"/>
  <c r="AG34" i="57"/>
  <c r="AF34" i="57"/>
  <c r="AE34" i="57"/>
  <c r="AD34" i="57"/>
  <c r="AC34" i="57"/>
  <c r="AB34" i="57"/>
  <c r="AA34" i="57"/>
  <c r="Z34" i="57"/>
  <c r="Y34" i="57"/>
  <c r="X34" i="57"/>
  <c r="W34" i="57"/>
  <c r="V34" i="57"/>
  <c r="U34" i="57"/>
  <c r="T34" i="57"/>
  <c r="S34" i="57"/>
  <c r="R34" i="57"/>
  <c r="Q34" i="57"/>
  <c r="P34" i="57"/>
  <c r="O34" i="57"/>
  <c r="N34" i="57"/>
  <c r="M34" i="57"/>
  <c r="L34" i="57"/>
  <c r="K34" i="57"/>
  <c r="J34" i="57"/>
  <c r="I34" i="57"/>
  <c r="H34" i="57"/>
  <c r="G34" i="57"/>
  <c r="F34" i="57"/>
  <c r="E34" i="57"/>
  <c r="D34" i="57"/>
  <c r="C34" i="57"/>
  <c r="CI33" i="57"/>
  <c r="CH33" i="57"/>
  <c r="CG33" i="57"/>
  <c r="CF33" i="57"/>
  <c r="CE33" i="57"/>
  <c r="CD33" i="57"/>
  <c r="CC33" i="57"/>
  <c r="CB33" i="57"/>
  <c r="CA33" i="57"/>
  <c r="BZ33" i="57"/>
  <c r="BY33" i="57"/>
  <c r="BX33" i="57"/>
  <c r="BW33" i="57"/>
  <c r="BV33" i="57"/>
  <c r="BU33" i="57"/>
  <c r="BT33" i="57"/>
  <c r="BS33" i="57"/>
  <c r="BR33" i="57"/>
  <c r="BQ33" i="57"/>
  <c r="BP33" i="57"/>
  <c r="BO33" i="57"/>
  <c r="BN33" i="57"/>
  <c r="BM33" i="57"/>
  <c r="BL33" i="57"/>
  <c r="BK33" i="57"/>
  <c r="BJ33" i="57"/>
  <c r="BI33" i="57"/>
  <c r="BH33" i="57"/>
  <c r="BG33" i="57"/>
  <c r="BF33" i="57"/>
  <c r="BE33" i="57"/>
  <c r="BD33" i="57"/>
  <c r="BC33" i="57"/>
  <c r="BB33" i="57"/>
  <c r="BA33" i="57"/>
  <c r="AZ33" i="57"/>
  <c r="AY33" i="57"/>
  <c r="AX33" i="57"/>
  <c r="AW33" i="57"/>
  <c r="AV33" i="57"/>
  <c r="AU33" i="57"/>
  <c r="AT33" i="57"/>
  <c r="AS33" i="57"/>
  <c r="AQ33" i="57"/>
  <c r="AO33" i="57"/>
  <c r="AN33" i="57"/>
  <c r="AM33" i="57"/>
  <c r="AL33" i="57"/>
  <c r="AK33" i="57"/>
  <c r="AJ33" i="57"/>
  <c r="AI33" i="57"/>
  <c r="AH33" i="57"/>
  <c r="AG33" i="57"/>
  <c r="AF33" i="57"/>
  <c r="AE33" i="57"/>
  <c r="AD33" i="57"/>
  <c r="AC33" i="57"/>
  <c r="AB33" i="57"/>
  <c r="AA33" i="57"/>
  <c r="Z33" i="57"/>
  <c r="Y33" i="57"/>
  <c r="X33" i="57"/>
  <c r="W33" i="57"/>
  <c r="V33" i="57"/>
  <c r="U33" i="57"/>
  <c r="T33" i="57"/>
  <c r="S33" i="57"/>
  <c r="R33" i="57"/>
  <c r="Q33" i="57"/>
  <c r="P33" i="57"/>
  <c r="O33" i="57"/>
  <c r="N33" i="57"/>
  <c r="M33" i="57"/>
  <c r="L33" i="57"/>
  <c r="K33" i="57"/>
  <c r="J33" i="57"/>
  <c r="I33" i="57"/>
  <c r="H33" i="57"/>
  <c r="G33" i="57"/>
  <c r="F33" i="57"/>
  <c r="E33" i="57"/>
  <c r="D33" i="57"/>
  <c r="C33" i="57"/>
  <c r="CI32" i="57"/>
  <c r="CH32" i="57"/>
  <c r="CG32" i="57"/>
  <c r="CF32" i="57"/>
  <c r="CE32" i="57"/>
  <c r="CD32" i="57"/>
  <c r="CC32" i="57"/>
  <c r="CB32" i="57"/>
  <c r="CA32" i="57"/>
  <c r="BZ32" i="57"/>
  <c r="BY32" i="57"/>
  <c r="BX32" i="57"/>
  <c r="BW32" i="57"/>
  <c r="BV32" i="57"/>
  <c r="BU32" i="57"/>
  <c r="BT32" i="57"/>
  <c r="BS32" i="57"/>
  <c r="BR32" i="57"/>
  <c r="BQ32" i="57"/>
  <c r="BP32" i="57"/>
  <c r="BO32" i="57"/>
  <c r="BN32" i="57"/>
  <c r="BM32" i="57"/>
  <c r="BL32" i="57"/>
  <c r="BK32" i="57"/>
  <c r="BJ32" i="57"/>
  <c r="BI32" i="57"/>
  <c r="BH32" i="57"/>
  <c r="BG32" i="57"/>
  <c r="BF32" i="57"/>
  <c r="BE32" i="57"/>
  <c r="BD32" i="57"/>
  <c r="BC32" i="57"/>
  <c r="BB32" i="57"/>
  <c r="BA32" i="57"/>
  <c r="AZ32" i="57"/>
  <c r="AY32" i="57"/>
  <c r="AX32" i="57"/>
  <c r="AW32" i="57"/>
  <c r="AV32" i="57"/>
  <c r="AU32" i="57"/>
  <c r="AT32" i="57"/>
  <c r="AS32" i="57"/>
  <c r="AQ32" i="57"/>
  <c r="AO32" i="57"/>
  <c r="AN32" i="57"/>
  <c r="AM32" i="57"/>
  <c r="AL32" i="57"/>
  <c r="AK32" i="57"/>
  <c r="AJ32" i="57"/>
  <c r="AI32" i="57"/>
  <c r="AH32" i="57"/>
  <c r="AG32" i="57"/>
  <c r="AF32" i="57"/>
  <c r="AE32" i="57"/>
  <c r="AD32" i="57"/>
  <c r="AC32" i="57"/>
  <c r="AB32" i="57"/>
  <c r="AA32" i="57"/>
  <c r="Z32" i="57"/>
  <c r="Y32" i="57"/>
  <c r="X32" i="57"/>
  <c r="W32" i="57"/>
  <c r="V32" i="57"/>
  <c r="U32" i="57"/>
  <c r="T32" i="57"/>
  <c r="S32" i="57"/>
  <c r="R32" i="57"/>
  <c r="Q32" i="57"/>
  <c r="P32" i="57"/>
  <c r="O32" i="57"/>
  <c r="N32" i="57"/>
  <c r="M32" i="57"/>
  <c r="L32" i="57"/>
  <c r="K32" i="57"/>
  <c r="J32" i="57"/>
  <c r="I32" i="57"/>
  <c r="H32" i="57"/>
  <c r="G32" i="57"/>
  <c r="F32" i="57"/>
  <c r="E32" i="57"/>
  <c r="D32" i="57"/>
  <c r="C32" i="57"/>
  <c r="CI31" i="57"/>
  <c r="CH31" i="57"/>
  <c r="CG31" i="57"/>
  <c r="CF31" i="57"/>
  <c r="CE31" i="57"/>
  <c r="CD31" i="57"/>
  <c r="CC31" i="57"/>
  <c r="CB31" i="57"/>
  <c r="CA31" i="57"/>
  <c r="BZ31" i="57"/>
  <c r="BY31" i="57"/>
  <c r="BX31" i="57"/>
  <c r="BW31" i="57"/>
  <c r="BV31" i="57"/>
  <c r="BU31" i="57"/>
  <c r="BT31" i="57"/>
  <c r="BS31" i="57"/>
  <c r="BR31" i="57"/>
  <c r="BQ31" i="57"/>
  <c r="BP31" i="57"/>
  <c r="BO31" i="57"/>
  <c r="BN31" i="57"/>
  <c r="BM31" i="57"/>
  <c r="BL31" i="57"/>
  <c r="BK31" i="57"/>
  <c r="BJ31" i="57"/>
  <c r="BI31" i="57"/>
  <c r="BH31" i="57"/>
  <c r="BG31" i="57"/>
  <c r="BF31" i="57"/>
  <c r="BE31" i="57"/>
  <c r="BD31" i="57"/>
  <c r="BC31" i="57"/>
  <c r="BB31" i="57"/>
  <c r="BA31" i="57"/>
  <c r="AZ31" i="57"/>
  <c r="AY31" i="57"/>
  <c r="AX31" i="57"/>
  <c r="AW31" i="57"/>
  <c r="AV31" i="57"/>
  <c r="AU31" i="57"/>
  <c r="AT31" i="57"/>
  <c r="AS31" i="57"/>
  <c r="AQ31" i="57"/>
  <c r="AO31" i="57"/>
  <c r="AN31" i="57"/>
  <c r="AM31" i="57"/>
  <c r="AL31" i="57"/>
  <c r="AK31" i="57"/>
  <c r="AJ31" i="57"/>
  <c r="AI31" i="57"/>
  <c r="AH31" i="57"/>
  <c r="AG31" i="57"/>
  <c r="AF31" i="57"/>
  <c r="AE31" i="57"/>
  <c r="AD31" i="57"/>
  <c r="AC31" i="57"/>
  <c r="AB31" i="57"/>
  <c r="AA31" i="57"/>
  <c r="Z31" i="57"/>
  <c r="Y31" i="57"/>
  <c r="X31" i="57"/>
  <c r="W31" i="57"/>
  <c r="V31" i="57"/>
  <c r="U31" i="57"/>
  <c r="T31" i="57"/>
  <c r="S31" i="57"/>
  <c r="R31" i="57"/>
  <c r="Q31" i="57"/>
  <c r="P31" i="57"/>
  <c r="N31" i="57"/>
  <c r="M31" i="57"/>
  <c r="L31" i="57"/>
  <c r="K31" i="57"/>
  <c r="J31" i="57"/>
  <c r="I31" i="57"/>
  <c r="H31" i="57"/>
  <c r="G31" i="57"/>
  <c r="F31" i="57"/>
  <c r="E31" i="57"/>
  <c r="D31" i="57"/>
  <c r="C31" i="57"/>
  <c r="CI30" i="57"/>
  <c r="CH30" i="57"/>
  <c r="CG30" i="57"/>
  <c r="CF30" i="57"/>
  <c r="CE30" i="57"/>
  <c r="CD30" i="57"/>
  <c r="CC30" i="57"/>
  <c r="CB30" i="57"/>
  <c r="CA30" i="57"/>
  <c r="BZ30" i="57"/>
  <c r="BY30" i="57"/>
  <c r="BX30" i="57"/>
  <c r="BW30" i="57"/>
  <c r="BV30" i="57"/>
  <c r="BU30" i="57"/>
  <c r="BT30" i="57"/>
  <c r="BS30" i="57"/>
  <c r="BR30" i="57"/>
  <c r="BQ30" i="57"/>
  <c r="BP30" i="57"/>
  <c r="BO30" i="57"/>
  <c r="BN30" i="57"/>
  <c r="BM30" i="57"/>
  <c r="BL30" i="57"/>
  <c r="BK30" i="57"/>
  <c r="BJ30" i="57"/>
  <c r="BI30" i="57"/>
  <c r="BH30" i="57"/>
  <c r="BG30" i="57"/>
  <c r="BF30" i="57"/>
  <c r="BE30" i="57"/>
  <c r="BD30" i="57"/>
  <c r="BC30" i="57"/>
  <c r="BB30" i="57"/>
  <c r="BA30" i="57"/>
  <c r="AZ30" i="57"/>
  <c r="AY30" i="57"/>
  <c r="AX30" i="57"/>
  <c r="AW30" i="57"/>
  <c r="AV30" i="57"/>
  <c r="AU30" i="57"/>
  <c r="AT30" i="57"/>
  <c r="AS30" i="57"/>
  <c r="AQ30" i="57"/>
  <c r="AO30" i="57"/>
  <c r="AN30" i="57"/>
  <c r="AM30" i="57"/>
  <c r="AL30" i="57"/>
  <c r="AK30" i="57"/>
  <c r="AJ30" i="57"/>
  <c r="AI30" i="57"/>
  <c r="AH30" i="57"/>
  <c r="AG30" i="57"/>
  <c r="AF30" i="57"/>
  <c r="AE30" i="57"/>
  <c r="AD30" i="57"/>
  <c r="AC30" i="57"/>
  <c r="AB30" i="57"/>
  <c r="AA30" i="57"/>
  <c r="Z30" i="57"/>
  <c r="Y30" i="57"/>
  <c r="X30" i="57"/>
  <c r="W30" i="57"/>
  <c r="V30" i="57"/>
  <c r="U30" i="57"/>
  <c r="T30" i="57"/>
  <c r="S30" i="57"/>
  <c r="R30" i="57"/>
  <c r="Q30" i="57"/>
  <c r="P30" i="57"/>
  <c r="N30" i="57"/>
  <c r="M30" i="57"/>
  <c r="L30" i="57"/>
  <c r="K30" i="57"/>
  <c r="J30" i="57"/>
  <c r="I30" i="57"/>
  <c r="H30" i="57"/>
  <c r="G30" i="57"/>
  <c r="F30" i="57"/>
  <c r="E30" i="57"/>
  <c r="D30" i="57"/>
  <c r="C30" i="57"/>
  <c r="CI29" i="57"/>
  <c r="CH29" i="57"/>
  <c r="CG29" i="57"/>
  <c r="CF29" i="57"/>
  <c r="CE29" i="57"/>
  <c r="CD29" i="57"/>
  <c r="CC29" i="57"/>
  <c r="CB29" i="57"/>
  <c r="CA29" i="57"/>
  <c r="BZ29" i="57"/>
  <c r="BY29" i="57"/>
  <c r="BX29" i="57"/>
  <c r="BW29" i="57"/>
  <c r="BV29" i="57"/>
  <c r="BU29" i="57"/>
  <c r="BT29" i="57"/>
  <c r="BS29" i="57"/>
  <c r="BR29" i="57"/>
  <c r="BQ29" i="57"/>
  <c r="BP29" i="57"/>
  <c r="BO29" i="57"/>
  <c r="BN29" i="57"/>
  <c r="BM29" i="57"/>
  <c r="BL29" i="57"/>
  <c r="BK29" i="57"/>
  <c r="BJ29" i="57"/>
  <c r="BI29" i="57"/>
  <c r="BH29" i="57"/>
  <c r="BG29" i="57"/>
  <c r="BF29" i="57"/>
  <c r="BE29" i="57"/>
  <c r="BD29" i="57"/>
  <c r="BC29" i="57"/>
  <c r="BB29" i="57"/>
  <c r="BA29" i="57"/>
  <c r="AZ29" i="57"/>
  <c r="AY29" i="57"/>
  <c r="AX29" i="57"/>
  <c r="AW29" i="57"/>
  <c r="AV29" i="57"/>
  <c r="AU29" i="57"/>
  <c r="AT29" i="57"/>
  <c r="AS29" i="57"/>
  <c r="AQ29" i="57"/>
  <c r="AO29" i="57"/>
  <c r="AN29" i="57"/>
  <c r="AM29" i="57"/>
  <c r="AL29" i="57"/>
  <c r="AK29" i="57"/>
  <c r="AJ29" i="57"/>
  <c r="AI29" i="57"/>
  <c r="AH29" i="57"/>
  <c r="AG29" i="57"/>
  <c r="AF29" i="57"/>
  <c r="AE29" i="57"/>
  <c r="AD29" i="57"/>
  <c r="AC29" i="57"/>
  <c r="AB29" i="57"/>
  <c r="AA29" i="57"/>
  <c r="Z29" i="57"/>
  <c r="Y29" i="57"/>
  <c r="X29" i="57"/>
  <c r="W29" i="57"/>
  <c r="V29" i="57"/>
  <c r="U29" i="57"/>
  <c r="T29" i="57"/>
  <c r="S29" i="57"/>
  <c r="R29" i="57"/>
  <c r="Q29" i="57"/>
  <c r="P29" i="57"/>
  <c r="O29" i="57"/>
  <c r="N29" i="57"/>
  <c r="M29" i="57"/>
  <c r="L29" i="57"/>
  <c r="K29" i="57"/>
  <c r="J29" i="57"/>
  <c r="I29" i="57"/>
  <c r="H29" i="57"/>
  <c r="G29" i="57"/>
  <c r="F29" i="57"/>
  <c r="E29" i="57"/>
  <c r="D29" i="57"/>
  <c r="C29" i="57"/>
  <c r="CI28" i="57"/>
  <c r="CH28" i="57"/>
  <c r="CG28" i="57"/>
  <c r="CF28" i="57"/>
  <c r="CE28" i="57"/>
  <c r="CD28" i="57"/>
  <c r="CC28" i="57"/>
  <c r="CB28" i="57"/>
  <c r="CA28" i="57"/>
  <c r="BZ28" i="57"/>
  <c r="BY28" i="57"/>
  <c r="BX28" i="57"/>
  <c r="BW28" i="57"/>
  <c r="BV28" i="57"/>
  <c r="BU28" i="57"/>
  <c r="BT28" i="57"/>
  <c r="BS28" i="57"/>
  <c r="BR28" i="57"/>
  <c r="BQ28" i="57"/>
  <c r="BP28" i="57"/>
  <c r="BO28" i="57"/>
  <c r="BN28" i="57"/>
  <c r="BM28" i="57"/>
  <c r="BL28" i="57"/>
  <c r="BK28" i="57"/>
  <c r="BJ28" i="57"/>
  <c r="BI28" i="57"/>
  <c r="BH28" i="57"/>
  <c r="BG28" i="57"/>
  <c r="BF28" i="57"/>
  <c r="BE28" i="57"/>
  <c r="BD28" i="57"/>
  <c r="BC28" i="57"/>
  <c r="BB28" i="57"/>
  <c r="BA28" i="57"/>
  <c r="AZ28" i="57"/>
  <c r="AY28" i="57"/>
  <c r="AX28" i="57"/>
  <c r="AW28" i="57"/>
  <c r="AV28" i="57"/>
  <c r="AU28" i="57"/>
  <c r="AT28" i="57"/>
  <c r="AS28" i="57"/>
  <c r="AQ28" i="57"/>
  <c r="AO28" i="57"/>
  <c r="AN28" i="57"/>
  <c r="AM28" i="57"/>
  <c r="AL28" i="57"/>
  <c r="AK28" i="57"/>
  <c r="AJ28" i="57"/>
  <c r="AI28" i="57"/>
  <c r="AH28" i="57"/>
  <c r="AG28" i="57"/>
  <c r="AF28" i="57"/>
  <c r="AE28" i="57"/>
  <c r="AD28" i="57"/>
  <c r="AC28" i="57"/>
  <c r="AB28" i="57"/>
  <c r="AA28" i="57"/>
  <c r="Z28" i="57"/>
  <c r="Y28" i="57"/>
  <c r="X28" i="57"/>
  <c r="W28" i="57"/>
  <c r="V28" i="57"/>
  <c r="U28" i="57"/>
  <c r="T28" i="57"/>
  <c r="S28" i="57"/>
  <c r="R28" i="57"/>
  <c r="Q28" i="57"/>
  <c r="P28" i="57"/>
  <c r="O28" i="57"/>
  <c r="N28" i="57"/>
  <c r="M28" i="57"/>
  <c r="L28" i="57"/>
  <c r="K28" i="57"/>
  <c r="J28" i="57"/>
  <c r="I28" i="57"/>
  <c r="H28" i="57"/>
  <c r="G28" i="57"/>
  <c r="F28" i="57"/>
  <c r="E28" i="57"/>
  <c r="D28" i="57"/>
  <c r="C28" i="57"/>
  <c r="CI27" i="57"/>
  <c r="CH27" i="57"/>
  <c r="CG27" i="57"/>
  <c r="CF27" i="57"/>
  <c r="CE27" i="57"/>
  <c r="CD27" i="57"/>
  <c r="CC27" i="57"/>
  <c r="CB27" i="57"/>
  <c r="CA27" i="57"/>
  <c r="BZ27" i="57"/>
  <c r="BY27" i="57"/>
  <c r="BX27" i="57"/>
  <c r="BW27" i="57"/>
  <c r="BV27" i="57"/>
  <c r="BU27" i="57"/>
  <c r="BT27" i="57"/>
  <c r="BS27" i="57"/>
  <c r="BR27" i="57"/>
  <c r="BQ27" i="57"/>
  <c r="BP27" i="57"/>
  <c r="BO27" i="57"/>
  <c r="BN27" i="57"/>
  <c r="BM27" i="57"/>
  <c r="BL27" i="57"/>
  <c r="BK27" i="57"/>
  <c r="BJ27" i="57"/>
  <c r="BI27" i="57"/>
  <c r="BH27" i="57"/>
  <c r="BG27" i="57"/>
  <c r="BF27" i="57"/>
  <c r="BE27" i="57"/>
  <c r="BD27" i="57"/>
  <c r="BC27" i="57"/>
  <c r="BB27" i="57"/>
  <c r="BA27" i="57"/>
  <c r="AZ27" i="57"/>
  <c r="AY27" i="57"/>
  <c r="AX27" i="57"/>
  <c r="AW27" i="57"/>
  <c r="AV27" i="57"/>
  <c r="AU27" i="57"/>
  <c r="AT27" i="57"/>
  <c r="AS27" i="57"/>
  <c r="AQ27" i="57"/>
  <c r="AO27" i="57"/>
  <c r="AN27" i="57"/>
  <c r="AM27" i="57"/>
  <c r="AL27" i="57"/>
  <c r="AK27" i="57"/>
  <c r="AJ27" i="57"/>
  <c r="AI27" i="57"/>
  <c r="AH27" i="57"/>
  <c r="AG27" i="57"/>
  <c r="AF27" i="57"/>
  <c r="AE27" i="57"/>
  <c r="AD27" i="57"/>
  <c r="AC27" i="57"/>
  <c r="AB27" i="57"/>
  <c r="AA27" i="57"/>
  <c r="Z27" i="57"/>
  <c r="Y27" i="57"/>
  <c r="X27" i="57"/>
  <c r="W27" i="57"/>
  <c r="V27" i="57"/>
  <c r="U27" i="57"/>
  <c r="T27" i="57"/>
  <c r="S27" i="57"/>
  <c r="R27" i="57"/>
  <c r="Q27" i="57"/>
  <c r="P27" i="57"/>
  <c r="O27" i="57"/>
  <c r="N27" i="57"/>
  <c r="M27" i="57"/>
  <c r="L27" i="57"/>
  <c r="K27" i="57"/>
  <c r="J27" i="57"/>
  <c r="I27" i="57"/>
  <c r="H27" i="57"/>
  <c r="G27" i="57"/>
  <c r="F27" i="57"/>
  <c r="E27" i="57"/>
  <c r="D27" i="57"/>
  <c r="C27" i="57"/>
  <c r="CI26" i="57"/>
  <c r="CH26" i="57"/>
  <c r="CG26" i="57"/>
  <c r="CF26" i="57"/>
  <c r="CE26" i="57"/>
  <c r="CD26" i="57"/>
  <c r="CC26" i="57"/>
  <c r="CB26" i="57"/>
  <c r="CA26" i="57"/>
  <c r="BZ26" i="57"/>
  <c r="BY26" i="57"/>
  <c r="BX26" i="57"/>
  <c r="BW26" i="57"/>
  <c r="BV26" i="57"/>
  <c r="BU26" i="57"/>
  <c r="BT26" i="57"/>
  <c r="BS26" i="57"/>
  <c r="BR26" i="57"/>
  <c r="BQ26" i="57"/>
  <c r="BP26" i="57"/>
  <c r="BO26" i="57"/>
  <c r="BN26" i="57"/>
  <c r="BM26" i="57"/>
  <c r="BL26" i="57"/>
  <c r="BK26" i="57"/>
  <c r="BJ26" i="57"/>
  <c r="BI26" i="57"/>
  <c r="BH26" i="57"/>
  <c r="BG26" i="57"/>
  <c r="BF26" i="57"/>
  <c r="BE26" i="57"/>
  <c r="BD26" i="57"/>
  <c r="BC26" i="57"/>
  <c r="BB26" i="57"/>
  <c r="BA26" i="57"/>
  <c r="AZ26" i="57"/>
  <c r="AY26" i="57"/>
  <c r="AX26" i="57"/>
  <c r="AW26" i="57"/>
  <c r="AV26" i="57"/>
  <c r="AU26" i="57"/>
  <c r="AT26" i="57"/>
  <c r="AS26" i="57"/>
  <c r="AQ26" i="57"/>
  <c r="AO26" i="57"/>
  <c r="AN26" i="57"/>
  <c r="AM26" i="57"/>
  <c r="AL26" i="57"/>
  <c r="AK26" i="57"/>
  <c r="AJ26" i="57"/>
  <c r="AI26" i="57"/>
  <c r="AH26" i="57"/>
  <c r="AG26" i="57"/>
  <c r="AF26" i="57"/>
  <c r="AE26" i="57"/>
  <c r="AD26" i="57"/>
  <c r="AC26" i="57"/>
  <c r="AB26" i="57"/>
  <c r="AA26" i="57"/>
  <c r="Z26" i="57"/>
  <c r="Y26" i="57"/>
  <c r="X26" i="57"/>
  <c r="W26" i="57"/>
  <c r="V26" i="57"/>
  <c r="U26" i="57"/>
  <c r="T26" i="57"/>
  <c r="S26" i="57"/>
  <c r="R26" i="57"/>
  <c r="Q26" i="57"/>
  <c r="P26" i="57"/>
  <c r="O26" i="57"/>
  <c r="N26" i="57"/>
  <c r="M26" i="57"/>
  <c r="L26" i="57"/>
  <c r="K26" i="57"/>
  <c r="J26" i="57"/>
  <c r="I26" i="57"/>
  <c r="H26" i="57"/>
  <c r="G26" i="57"/>
  <c r="F26" i="57"/>
  <c r="E26" i="57"/>
  <c r="D26" i="57"/>
  <c r="C26" i="57"/>
  <c r="CI25" i="57"/>
  <c r="CH25" i="57"/>
  <c r="CG25" i="57"/>
  <c r="CF25" i="57"/>
  <c r="CE25" i="57"/>
  <c r="CD25" i="57"/>
  <c r="CC25" i="57"/>
  <c r="CB25" i="57"/>
  <c r="CA25" i="57"/>
  <c r="BZ25" i="57"/>
  <c r="BY25" i="57"/>
  <c r="BX25" i="57"/>
  <c r="BW25" i="57"/>
  <c r="BV25" i="57"/>
  <c r="BU25" i="57"/>
  <c r="BT25" i="57"/>
  <c r="BS25" i="57"/>
  <c r="BR25" i="57"/>
  <c r="BQ25" i="57"/>
  <c r="BP25" i="57"/>
  <c r="BO25" i="57"/>
  <c r="BN25" i="57"/>
  <c r="BM25" i="57"/>
  <c r="BL25" i="57"/>
  <c r="BK25" i="57"/>
  <c r="BJ25" i="57"/>
  <c r="BI25" i="57"/>
  <c r="BH25" i="57"/>
  <c r="BG25" i="57"/>
  <c r="BF25" i="57"/>
  <c r="BE25" i="57"/>
  <c r="BD25" i="57"/>
  <c r="BC25" i="57"/>
  <c r="BB25" i="57"/>
  <c r="BA25" i="57"/>
  <c r="AZ25" i="57"/>
  <c r="AY25" i="57"/>
  <c r="AX25" i="57"/>
  <c r="AW25" i="57"/>
  <c r="AV25" i="57"/>
  <c r="AU25" i="57"/>
  <c r="AT25" i="57"/>
  <c r="AS25" i="57"/>
  <c r="AQ25" i="57"/>
  <c r="AO25" i="57"/>
  <c r="AN25" i="57"/>
  <c r="AM25" i="57"/>
  <c r="AL25" i="57"/>
  <c r="AK25" i="57"/>
  <c r="AJ25" i="57"/>
  <c r="AI25" i="57"/>
  <c r="AH25" i="57"/>
  <c r="AG25" i="57"/>
  <c r="AF25" i="57"/>
  <c r="AE25" i="57"/>
  <c r="AD25" i="57"/>
  <c r="AC25" i="57"/>
  <c r="AB25" i="57"/>
  <c r="AA25" i="57"/>
  <c r="Z25" i="57"/>
  <c r="Y25" i="57"/>
  <c r="X25" i="57"/>
  <c r="W25" i="57"/>
  <c r="V25" i="57"/>
  <c r="U25" i="57"/>
  <c r="T25" i="57"/>
  <c r="S25" i="57"/>
  <c r="R25" i="57"/>
  <c r="Q25" i="57"/>
  <c r="P25" i="57"/>
  <c r="O25" i="57"/>
  <c r="N25" i="57"/>
  <c r="M25" i="57"/>
  <c r="L25" i="57"/>
  <c r="K25" i="57"/>
  <c r="J25" i="57"/>
  <c r="I25" i="57"/>
  <c r="H25" i="57"/>
  <c r="G25" i="57"/>
  <c r="F25" i="57"/>
  <c r="E25" i="57"/>
  <c r="D25" i="57"/>
  <c r="C25" i="57"/>
  <c r="CI24" i="57"/>
  <c r="CH24" i="57"/>
  <c r="CG24" i="57"/>
  <c r="CF24" i="57"/>
  <c r="CE24" i="57"/>
  <c r="CD24" i="57"/>
  <c r="CC24" i="57"/>
  <c r="CB24" i="57"/>
  <c r="CA24" i="57"/>
  <c r="BZ24" i="57"/>
  <c r="BY24" i="57"/>
  <c r="BX24" i="57"/>
  <c r="BW24" i="57"/>
  <c r="BV24" i="57"/>
  <c r="BU24" i="57"/>
  <c r="BT24" i="57"/>
  <c r="BS24" i="57"/>
  <c r="BR24" i="57"/>
  <c r="BQ24" i="57"/>
  <c r="BP24" i="57"/>
  <c r="BO24" i="57"/>
  <c r="BN24" i="57"/>
  <c r="BM24" i="57"/>
  <c r="BL24" i="57"/>
  <c r="BK24" i="57"/>
  <c r="BJ24" i="57"/>
  <c r="BI24" i="57"/>
  <c r="BH24" i="57"/>
  <c r="BG24" i="57"/>
  <c r="BF24" i="57"/>
  <c r="BE24" i="57"/>
  <c r="BD24" i="57"/>
  <c r="BC24" i="57"/>
  <c r="BB24" i="57"/>
  <c r="BA24" i="57"/>
  <c r="AZ24" i="57"/>
  <c r="AY24" i="57"/>
  <c r="AX24" i="57"/>
  <c r="AW24" i="57"/>
  <c r="AV24" i="57"/>
  <c r="AU24" i="57"/>
  <c r="AT24" i="57"/>
  <c r="AS24" i="57"/>
  <c r="AQ24" i="57"/>
  <c r="AO24" i="57"/>
  <c r="AN24" i="57"/>
  <c r="AM24" i="57"/>
  <c r="AL24" i="57"/>
  <c r="AK24" i="57"/>
  <c r="AJ24" i="57"/>
  <c r="AI24" i="57"/>
  <c r="AH24" i="57"/>
  <c r="AG24" i="57"/>
  <c r="AF24" i="57"/>
  <c r="AE24" i="57"/>
  <c r="AD24" i="57"/>
  <c r="AC24" i="57"/>
  <c r="AB24" i="57"/>
  <c r="AA24" i="57"/>
  <c r="Z24" i="57"/>
  <c r="Y24" i="57"/>
  <c r="X24" i="57"/>
  <c r="W24" i="57"/>
  <c r="V24" i="57"/>
  <c r="U24" i="57"/>
  <c r="T24" i="57"/>
  <c r="S24" i="57"/>
  <c r="R24" i="57"/>
  <c r="Q24" i="57"/>
  <c r="P24" i="57"/>
  <c r="O24" i="57"/>
  <c r="N24" i="57"/>
  <c r="M24" i="57"/>
  <c r="L24" i="57"/>
  <c r="K24" i="57"/>
  <c r="J24" i="57"/>
  <c r="I24" i="57"/>
  <c r="H24" i="57"/>
  <c r="G24" i="57"/>
  <c r="F24" i="57"/>
  <c r="E24" i="57"/>
  <c r="D24" i="57"/>
  <c r="C24" i="57"/>
  <c r="CI23" i="57"/>
  <c r="CH23" i="57"/>
  <c r="CG23" i="57"/>
  <c r="CF23" i="57"/>
  <c r="CE23" i="57"/>
  <c r="CD23" i="57"/>
  <c r="CC23" i="57"/>
  <c r="CB23" i="57"/>
  <c r="CA23" i="57"/>
  <c r="BZ23" i="57"/>
  <c r="BY23" i="57"/>
  <c r="BX23" i="57"/>
  <c r="BW23" i="57"/>
  <c r="BV23" i="57"/>
  <c r="BU23" i="57"/>
  <c r="BT23" i="57"/>
  <c r="BS23" i="57"/>
  <c r="BR23" i="57"/>
  <c r="BQ23" i="57"/>
  <c r="BP23" i="57"/>
  <c r="BO23" i="57"/>
  <c r="BN23" i="57"/>
  <c r="BM23" i="57"/>
  <c r="BL23" i="57"/>
  <c r="BK23" i="57"/>
  <c r="BJ23" i="57"/>
  <c r="BI23" i="57"/>
  <c r="BH23" i="57"/>
  <c r="BG23" i="57"/>
  <c r="BF23" i="57"/>
  <c r="BE23" i="57"/>
  <c r="BD23" i="57"/>
  <c r="BC23" i="57"/>
  <c r="BB23" i="57"/>
  <c r="BA23" i="57"/>
  <c r="AZ23" i="57"/>
  <c r="AY23" i="57"/>
  <c r="AX23" i="57"/>
  <c r="AW23" i="57"/>
  <c r="AV23" i="57"/>
  <c r="AU23" i="57"/>
  <c r="AT23" i="57"/>
  <c r="AS23" i="57"/>
  <c r="AQ23" i="57"/>
  <c r="AO23" i="57"/>
  <c r="AN23" i="57"/>
  <c r="AM23" i="57"/>
  <c r="AL23" i="57"/>
  <c r="AK23" i="57"/>
  <c r="AJ23" i="57"/>
  <c r="AI23" i="57"/>
  <c r="AH23" i="57"/>
  <c r="AG23" i="57"/>
  <c r="AF23" i="57"/>
  <c r="AE23" i="57"/>
  <c r="AD23" i="57"/>
  <c r="AC23" i="57"/>
  <c r="AB23" i="57"/>
  <c r="AA23" i="57"/>
  <c r="Z23" i="57"/>
  <c r="Y23" i="57"/>
  <c r="X23" i="57"/>
  <c r="W23" i="57"/>
  <c r="V23" i="57"/>
  <c r="U23" i="57"/>
  <c r="T23" i="57"/>
  <c r="S23" i="57"/>
  <c r="R23" i="57"/>
  <c r="Q23" i="57"/>
  <c r="P23" i="57"/>
  <c r="O23" i="57"/>
  <c r="N23" i="57"/>
  <c r="M23" i="57"/>
  <c r="L23" i="57"/>
  <c r="K23" i="57"/>
  <c r="J23" i="57"/>
  <c r="I23" i="57"/>
  <c r="H23" i="57"/>
  <c r="G23" i="57"/>
  <c r="F23" i="57"/>
  <c r="E23" i="57"/>
  <c r="D23" i="57"/>
  <c r="C23" i="57"/>
  <c r="CI22" i="57"/>
  <c r="CH22" i="57"/>
  <c r="CG22" i="57"/>
  <c r="CF22" i="57"/>
  <c r="CE22" i="57"/>
  <c r="CD22" i="57"/>
  <c r="CC22" i="57"/>
  <c r="CB22" i="57"/>
  <c r="CA22" i="57"/>
  <c r="BZ22" i="57"/>
  <c r="BY22" i="57"/>
  <c r="BX22" i="57"/>
  <c r="BW22" i="57"/>
  <c r="BV22" i="57"/>
  <c r="BU22" i="57"/>
  <c r="BT22" i="57"/>
  <c r="BS22" i="57"/>
  <c r="BR22" i="57"/>
  <c r="BQ22" i="57"/>
  <c r="BP22" i="57"/>
  <c r="BO22" i="57"/>
  <c r="BN22" i="57"/>
  <c r="BM22" i="57"/>
  <c r="BL22" i="57"/>
  <c r="BK22" i="57"/>
  <c r="BJ22" i="57"/>
  <c r="BI22" i="57"/>
  <c r="BH22" i="57"/>
  <c r="BG22" i="57"/>
  <c r="BF22" i="57"/>
  <c r="BE22" i="57"/>
  <c r="BD22" i="57"/>
  <c r="BC22" i="57"/>
  <c r="BB22" i="57"/>
  <c r="BA22" i="57"/>
  <c r="AZ22" i="57"/>
  <c r="AY22" i="57"/>
  <c r="AX22" i="57"/>
  <c r="AW22" i="57"/>
  <c r="AV22" i="57"/>
  <c r="AU22" i="57"/>
  <c r="AT22" i="57"/>
  <c r="AS22" i="57"/>
  <c r="AQ22" i="57"/>
  <c r="AO22" i="57"/>
  <c r="AN22" i="57"/>
  <c r="AM22" i="57"/>
  <c r="AL22" i="57"/>
  <c r="AK22" i="57"/>
  <c r="AJ22" i="57"/>
  <c r="AI22" i="57"/>
  <c r="AH22" i="57"/>
  <c r="AG22" i="57"/>
  <c r="AF22" i="57"/>
  <c r="AE22" i="57"/>
  <c r="AD22" i="57"/>
  <c r="AC22" i="57"/>
  <c r="AB22" i="57"/>
  <c r="AA22" i="57"/>
  <c r="Z22" i="57"/>
  <c r="Y22" i="57"/>
  <c r="X22" i="57"/>
  <c r="W22" i="57"/>
  <c r="V22" i="57"/>
  <c r="U22" i="57"/>
  <c r="T22" i="57"/>
  <c r="S22" i="57"/>
  <c r="R22" i="57"/>
  <c r="Q22" i="57"/>
  <c r="P22" i="57"/>
  <c r="O22" i="57"/>
  <c r="N22" i="57"/>
  <c r="M22" i="57"/>
  <c r="L22" i="57"/>
  <c r="K22" i="57"/>
  <c r="J22" i="57"/>
  <c r="I22" i="57"/>
  <c r="H22" i="57"/>
  <c r="G22" i="57"/>
  <c r="F22" i="57"/>
  <c r="E22" i="57"/>
  <c r="D22" i="57"/>
  <c r="C22" i="57"/>
  <c r="CI21" i="57"/>
  <c r="CH21" i="57"/>
  <c r="CG21" i="57"/>
  <c r="CF21" i="57"/>
  <c r="CE21" i="57"/>
  <c r="CD21" i="57"/>
  <c r="CC21" i="57"/>
  <c r="CB21" i="57"/>
  <c r="CA21" i="57"/>
  <c r="BZ21" i="57"/>
  <c r="BY21" i="57"/>
  <c r="BX21" i="57"/>
  <c r="BW21" i="57"/>
  <c r="BV21" i="57"/>
  <c r="BU21" i="57"/>
  <c r="BT21" i="57"/>
  <c r="BS21" i="57"/>
  <c r="BR21" i="57"/>
  <c r="BQ21" i="57"/>
  <c r="BP21" i="57"/>
  <c r="BO21" i="57"/>
  <c r="BN21" i="57"/>
  <c r="BM21" i="57"/>
  <c r="BL21" i="57"/>
  <c r="BK21" i="57"/>
  <c r="BJ21" i="57"/>
  <c r="BI21" i="57"/>
  <c r="BH21" i="57"/>
  <c r="BG21" i="57"/>
  <c r="BF21" i="57"/>
  <c r="BE21" i="57"/>
  <c r="BD21" i="57"/>
  <c r="BC21" i="57"/>
  <c r="BB21" i="57"/>
  <c r="BA21" i="57"/>
  <c r="AZ21" i="57"/>
  <c r="AY21" i="57"/>
  <c r="AX21" i="57"/>
  <c r="AW21" i="57"/>
  <c r="AV21" i="57"/>
  <c r="AU21" i="57"/>
  <c r="AT21" i="57"/>
  <c r="AS21" i="57"/>
  <c r="AQ21" i="57"/>
  <c r="AO21" i="57"/>
  <c r="AN21" i="57"/>
  <c r="AM21" i="57"/>
  <c r="AL21" i="57"/>
  <c r="AK21" i="57"/>
  <c r="AJ21" i="57"/>
  <c r="AI21" i="57"/>
  <c r="AH21" i="57"/>
  <c r="AG21" i="57"/>
  <c r="AF21" i="57"/>
  <c r="AE21" i="57"/>
  <c r="AD21" i="57"/>
  <c r="AC21" i="57"/>
  <c r="AB21" i="57"/>
  <c r="AA21" i="57"/>
  <c r="Z21" i="57"/>
  <c r="Y21" i="57"/>
  <c r="X21" i="57"/>
  <c r="W21" i="57"/>
  <c r="V21" i="57"/>
  <c r="U21" i="57"/>
  <c r="T21" i="57"/>
  <c r="S21" i="57"/>
  <c r="R21" i="57"/>
  <c r="Q21" i="57"/>
  <c r="P21" i="57"/>
  <c r="O21" i="57"/>
  <c r="N21" i="57"/>
  <c r="M21" i="57"/>
  <c r="L21" i="57"/>
  <c r="K21" i="57"/>
  <c r="J21" i="57"/>
  <c r="I21" i="57"/>
  <c r="H21" i="57"/>
  <c r="G21" i="57"/>
  <c r="F21" i="57"/>
  <c r="E21" i="57"/>
  <c r="D21" i="57"/>
  <c r="C21" i="57"/>
  <c r="CI20" i="57"/>
  <c r="CH20" i="57"/>
  <c r="CG20" i="57"/>
  <c r="CF20" i="57"/>
  <c r="CE20" i="57"/>
  <c r="CD20" i="57"/>
  <c r="CC20" i="57"/>
  <c r="CB20" i="57"/>
  <c r="CA20" i="57"/>
  <c r="BZ20" i="57"/>
  <c r="BY20" i="57"/>
  <c r="BX20" i="57"/>
  <c r="BW20" i="57"/>
  <c r="BV20" i="57"/>
  <c r="BU20" i="57"/>
  <c r="BT20" i="57"/>
  <c r="BS20" i="57"/>
  <c r="BR20" i="57"/>
  <c r="BQ20" i="57"/>
  <c r="BP20" i="57"/>
  <c r="BO20" i="57"/>
  <c r="BN20" i="57"/>
  <c r="BM20" i="57"/>
  <c r="BL20" i="57"/>
  <c r="BK20" i="57"/>
  <c r="BJ20" i="57"/>
  <c r="BI20" i="57"/>
  <c r="BH20" i="57"/>
  <c r="BG20" i="57"/>
  <c r="BF20" i="57"/>
  <c r="BE20" i="57"/>
  <c r="BD20" i="57"/>
  <c r="BC20" i="57"/>
  <c r="BB20" i="57"/>
  <c r="BA20" i="57"/>
  <c r="AZ20" i="57"/>
  <c r="AY20" i="57"/>
  <c r="AX20" i="57"/>
  <c r="AW20" i="57"/>
  <c r="AV20" i="57"/>
  <c r="AU20" i="57"/>
  <c r="AT20" i="57"/>
  <c r="AS20" i="57"/>
  <c r="AQ20" i="57"/>
  <c r="AO20" i="57"/>
  <c r="AN20" i="57"/>
  <c r="AM20" i="57"/>
  <c r="AL20" i="57"/>
  <c r="AK20" i="57"/>
  <c r="AJ20" i="57"/>
  <c r="AI20" i="57"/>
  <c r="AH20" i="57"/>
  <c r="AG20" i="57"/>
  <c r="AF20" i="57"/>
  <c r="AE20" i="57"/>
  <c r="AD20" i="57"/>
  <c r="AC20" i="57"/>
  <c r="AB20" i="57"/>
  <c r="AA20" i="57"/>
  <c r="Z20" i="57"/>
  <c r="Y20" i="57"/>
  <c r="X20" i="57"/>
  <c r="W20" i="57"/>
  <c r="V20" i="57"/>
  <c r="U20" i="57"/>
  <c r="T20" i="57"/>
  <c r="S20" i="57"/>
  <c r="R20" i="57"/>
  <c r="Q20" i="57"/>
  <c r="P20" i="57"/>
  <c r="O20" i="57"/>
  <c r="N20" i="57"/>
  <c r="M20" i="57"/>
  <c r="L20" i="57"/>
  <c r="K20" i="57"/>
  <c r="J20" i="57"/>
  <c r="I20" i="57"/>
  <c r="H20" i="57"/>
  <c r="G20" i="57"/>
  <c r="F20" i="57"/>
  <c r="E20" i="57"/>
  <c r="D20" i="57"/>
  <c r="C20" i="57"/>
  <c r="CI19" i="57"/>
  <c r="CH19" i="57"/>
  <c r="CG19" i="57"/>
  <c r="CF19" i="57"/>
  <c r="CE19" i="57"/>
  <c r="CD19" i="57"/>
  <c r="CC19" i="57"/>
  <c r="CB19" i="57"/>
  <c r="CA19" i="57"/>
  <c r="BZ19" i="57"/>
  <c r="BY19" i="57"/>
  <c r="BX19" i="57"/>
  <c r="BW19" i="57"/>
  <c r="BV19" i="57"/>
  <c r="BU19" i="57"/>
  <c r="BT19" i="57"/>
  <c r="BS19" i="57"/>
  <c r="BR19" i="57"/>
  <c r="BQ19" i="57"/>
  <c r="BP19" i="57"/>
  <c r="BO19" i="57"/>
  <c r="BN19" i="57"/>
  <c r="BM19" i="57"/>
  <c r="BL19" i="57"/>
  <c r="BK19" i="57"/>
  <c r="BJ19" i="57"/>
  <c r="BI19" i="57"/>
  <c r="BH19" i="57"/>
  <c r="BG19" i="57"/>
  <c r="BF19" i="57"/>
  <c r="BE19" i="57"/>
  <c r="BD19" i="57"/>
  <c r="BC19" i="57"/>
  <c r="BB19" i="57"/>
  <c r="BA19" i="57"/>
  <c r="AZ19" i="57"/>
  <c r="AY19" i="57"/>
  <c r="AX19" i="57"/>
  <c r="AW19" i="57"/>
  <c r="AV19" i="57"/>
  <c r="AU19" i="57"/>
  <c r="AT19" i="57"/>
  <c r="AS19" i="57"/>
  <c r="AQ19" i="57"/>
  <c r="AO19" i="57"/>
  <c r="AN19" i="57"/>
  <c r="AM19" i="57"/>
  <c r="AL19" i="57"/>
  <c r="AK19" i="57"/>
  <c r="AJ19" i="57"/>
  <c r="AI19" i="57"/>
  <c r="AH19" i="57"/>
  <c r="AG19" i="57"/>
  <c r="AF19" i="57"/>
  <c r="AE19" i="57"/>
  <c r="AD19" i="57"/>
  <c r="AC19" i="57"/>
  <c r="AB19" i="57"/>
  <c r="AA19" i="57"/>
  <c r="Z19" i="57"/>
  <c r="Y19" i="57"/>
  <c r="X19" i="57"/>
  <c r="W19" i="57"/>
  <c r="V19" i="57"/>
  <c r="U19" i="57"/>
  <c r="T19" i="57"/>
  <c r="S19" i="57"/>
  <c r="R19" i="57"/>
  <c r="Q19" i="57"/>
  <c r="P19" i="57"/>
  <c r="N19" i="57"/>
  <c r="M19" i="57"/>
  <c r="L19" i="57"/>
  <c r="K19" i="57"/>
  <c r="J19" i="57"/>
  <c r="I19" i="57"/>
  <c r="H19" i="57"/>
  <c r="G19" i="57"/>
  <c r="F19" i="57"/>
  <c r="E19" i="57"/>
  <c r="D19" i="57"/>
  <c r="C19" i="57"/>
  <c r="CI18" i="57"/>
  <c r="CH18" i="57"/>
  <c r="CG18" i="57"/>
  <c r="CF18" i="57"/>
  <c r="CE18" i="57"/>
  <c r="CD18" i="57"/>
  <c r="CC18" i="57"/>
  <c r="CB18" i="57"/>
  <c r="CA18" i="57"/>
  <c r="BZ18" i="57"/>
  <c r="BY18" i="57"/>
  <c r="BX18" i="57"/>
  <c r="BW18" i="57"/>
  <c r="BV18" i="57"/>
  <c r="BU18" i="57"/>
  <c r="BT18" i="57"/>
  <c r="BS18" i="57"/>
  <c r="BR18" i="57"/>
  <c r="BQ18" i="57"/>
  <c r="BP18" i="57"/>
  <c r="BO18" i="57"/>
  <c r="BN18" i="57"/>
  <c r="BM18" i="57"/>
  <c r="BL18" i="57"/>
  <c r="BK18" i="57"/>
  <c r="BJ18" i="57"/>
  <c r="BI18" i="57"/>
  <c r="BH18" i="57"/>
  <c r="BG18" i="57"/>
  <c r="BF18" i="57"/>
  <c r="BE18" i="57"/>
  <c r="BD18" i="57"/>
  <c r="BC18" i="57"/>
  <c r="BB18" i="57"/>
  <c r="BA18" i="57"/>
  <c r="AZ18" i="57"/>
  <c r="AY18" i="57"/>
  <c r="AX18" i="57"/>
  <c r="AW18" i="57"/>
  <c r="AV18" i="57"/>
  <c r="AU18" i="57"/>
  <c r="AT18" i="57"/>
  <c r="AS18" i="57"/>
  <c r="AQ18" i="57"/>
  <c r="AO18" i="57"/>
  <c r="AN18" i="57"/>
  <c r="AM18" i="57"/>
  <c r="AL18" i="57"/>
  <c r="AK18" i="57"/>
  <c r="AJ18" i="57"/>
  <c r="AI18" i="57"/>
  <c r="AH18" i="57"/>
  <c r="AG18" i="57"/>
  <c r="AF18" i="57"/>
  <c r="AE18" i="57"/>
  <c r="AD18" i="57"/>
  <c r="AC18" i="57"/>
  <c r="AB18" i="57"/>
  <c r="AA18" i="57"/>
  <c r="Z18" i="57"/>
  <c r="Y18" i="57"/>
  <c r="X18" i="57"/>
  <c r="W18" i="57"/>
  <c r="V18" i="57"/>
  <c r="U18" i="57"/>
  <c r="T18" i="57"/>
  <c r="S18" i="57"/>
  <c r="R18" i="57"/>
  <c r="Q18" i="57"/>
  <c r="P18" i="57"/>
  <c r="N18" i="57"/>
  <c r="M18" i="57"/>
  <c r="L18" i="57"/>
  <c r="K18" i="57"/>
  <c r="J18" i="57"/>
  <c r="I18" i="57"/>
  <c r="H18" i="57"/>
  <c r="G18" i="57"/>
  <c r="F18" i="57"/>
  <c r="E18" i="57"/>
  <c r="D18" i="57"/>
  <c r="C18" i="57"/>
  <c r="CI17" i="57"/>
  <c r="CH17" i="57"/>
  <c r="CG17" i="57"/>
  <c r="CF17" i="57"/>
  <c r="CE17" i="57"/>
  <c r="CD17" i="57"/>
  <c r="CC17" i="57"/>
  <c r="CB17" i="57"/>
  <c r="CA17" i="57"/>
  <c r="BZ17" i="57"/>
  <c r="BY17" i="57"/>
  <c r="BX17" i="57"/>
  <c r="BW17" i="57"/>
  <c r="BV17" i="57"/>
  <c r="BU17" i="57"/>
  <c r="BT17" i="57"/>
  <c r="BS17" i="57"/>
  <c r="BR17" i="57"/>
  <c r="BQ17" i="57"/>
  <c r="BP17" i="57"/>
  <c r="BO17" i="57"/>
  <c r="BN17" i="57"/>
  <c r="BM17" i="57"/>
  <c r="BL17" i="57"/>
  <c r="BK17" i="57"/>
  <c r="BJ17" i="57"/>
  <c r="BI17" i="57"/>
  <c r="BH17" i="57"/>
  <c r="BG17" i="57"/>
  <c r="BF17" i="57"/>
  <c r="BE17" i="57"/>
  <c r="BD17" i="57"/>
  <c r="BC17" i="57"/>
  <c r="BB17" i="57"/>
  <c r="BA17" i="57"/>
  <c r="AZ17" i="57"/>
  <c r="AY17" i="57"/>
  <c r="AX17" i="57"/>
  <c r="AW17" i="57"/>
  <c r="AV17" i="57"/>
  <c r="AU17" i="57"/>
  <c r="AT17" i="57"/>
  <c r="AS17" i="57"/>
  <c r="AQ17" i="57"/>
  <c r="AO17" i="57"/>
  <c r="AN17" i="57"/>
  <c r="AM17" i="57"/>
  <c r="AL17" i="57"/>
  <c r="AK17" i="57"/>
  <c r="AJ17" i="57"/>
  <c r="AI17" i="57"/>
  <c r="AH17" i="57"/>
  <c r="AG17" i="57"/>
  <c r="AF17" i="57"/>
  <c r="AE17" i="57"/>
  <c r="AD17" i="57"/>
  <c r="AC17" i="57"/>
  <c r="AB17" i="57"/>
  <c r="AA17" i="57"/>
  <c r="Z17" i="57"/>
  <c r="Y17" i="57"/>
  <c r="X17" i="57"/>
  <c r="W17" i="57"/>
  <c r="V17" i="57"/>
  <c r="U17" i="57"/>
  <c r="T17" i="57"/>
  <c r="S17" i="57"/>
  <c r="R17" i="57"/>
  <c r="Q17" i="57"/>
  <c r="P17" i="57"/>
  <c r="N17" i="57"/>
  <c r="M17" i="57"/>
  <c r="L17" i="57"/>
  <c r="K17" i="57"/>
  <c r="J17" i="57"/>
  <c r="I17" i="57"/>
  <c r="H17" i="57"/>
  <c r="G17" i="57"/>
  <c r="F17" i="57"/>
  <c r="E17" i="57"/>
  <c r="D17" i="57"/>
  <c r="C17" i="57"/>
  <c r="CI16" i="57"/>
  <c r="CH16" i="57"/>
  <c r="CG16" i="57"/>
  <c r="CF16" i="57"/>
  <c r="CE16" i="57"/>
  <c r="CD16" i="57"/>
  <c r="CC16" i="57"/>
  <c r="CB16" i="57"/>
  <c r="CA16" i="57"/>
  <c r="BZ16" i="57"/>
  <c r="BY16" i="57"/>
  <c r="BX16" i="57"/>
  <c r="BW16" i="57"/>
  <c r="BV16" i="57"/>
  <c r="BU16" i="57"/>
  <c r="BT16" i="57"/>
  <c r="BS16" i="57"/>
  <c r="BR16" i="57"/>
  <c r="BQ16" i="57"/>
  <c r="BP16" i="57"/>
  <c r="BO16" i="57"/>
  <c r="BN16" i="57"/>
  <c r="BM16" i="57"/>
  <c r="BL16" i="57"/>
  <c r="BK16" i="57"/>
  <c r="BJ16" i="57"/>
  <c r="BI16" i="57"/>
  <c r="BH16" i="57"/>
  <c r="BG16" i="57"/>
  <c r="BF16" i="57"/>
  <c r="BE16" i="57"/>
  <c r="BD16" i="57"/>
  <c r="BC16" i="57"/>
  <c r="BB16" i="57"/>
  <c r="BA16" i="57"/>
  <c r="AZ16" i="57"/>
  <c r="AY16" i="57"/>
  <c r="AX16" i="57"/>
  <c r="AW16" i="57"/>
  <c r="AV16" i="57"/>
  <c r="AU16" i="57"/>
  <c r="AT16" i="57"/>
  <c r="AS16" i="57"/>
  <c r="AQ16" i="57"/>
  <c r="AO16" i="57"/>
  <c r="AN16" i="57"/>
  <c r="AM16" i="57"/>
  <c r="AL16" i="57"/>
  <c r="AK16" i="57"/>
  <c r="AJ16" i="57"/>
  <c r="AI16" i="57"/>
  <c r="AH16" i="57"/>
  <c r="AG16" i="57"/>
  <c r="AF16" i="57"/>
  <c r="AE16" i="57"/>
  <c r="AD16" i="57"/>
  <c r="AC16" i="57"/>
  <c r="AB16" i="57"/>
  <c r="AA16" i="57"/>
  <c r="Z16" i="57"/>
  <c r="Y16" i="57"/>
  <c r="X16" i="57"/>
  <c r="W16" i="57"/>
  <c r="V16" i="57"/>
  <c r="U16" i="57"/>
  <c r="T16" i="57"/>
  <c r="S16" i="57"/>
  <c r="R16" i="57"/>
  <c r="Q16" i="57"/>
  <c r="P16" i="57"/>
  <c r="O16" i="57"/>
  <c r="N16" i="57"/>
  <c r="M16" i="57"/>
  <c r="L16" i="57"/>
  <c r="K16" i="57"/>
  <c r="J16" i="57"/>
  <c r="I16" i="57"/>
  <c r="H16" i="57"/>
  <c r="G16" i="57"/>
  <c r="F16" i="57"/>
  <c r="E16" i="57"/>
  <c r="D16" i="57"/>
  <c r="C16" i="57"/>
  <c r="CI15" i="57"/>
  <c r="CH15" i="57"/>
  <c r="CG15" i="57"/>
  <c r="CF15" i="57"/>
  <c r="CE15" i="57"/>
  <c r="CD15" i="57"/>
  <c r="CC15" i="57"/>
  <c r="CB15" i="57"/>
  <c r="CA15" i="57"/>
  <c r="BZ15" i="57"/>
  <c r="BY15" i="57"/>
  <c r="BX15" i="57"/>
  <c r="BW15" i="57"/>
  <c r="BV15" i="57"/>
  <c r="BU15" i="57"/>
  <c r="BT15" i="57"/>
  <c r="BS15" i="57"/>
  <c r="BR15" i="57"/>
  <c r="BQ15" i="57"/>
  <c r="BP15" i="57"/>
  <c r="BO15" i="57"/>
  <c r="BN15" i="57"/>
  <c r="BM15" i="57"/>
  <c r="BL15" i="57"/>
  <c r="BK15" i="57"/>
  <c r="BJ15" i="57"/>
  <c r="BI15" i="57"/>
  <c r="BH15" i="57"/>
  <c r="BG15" i="57"/>
  <c r="BF15" i="57"/>
  <c r="BE15" i="57"/>
  <c r="BD15" i="57"/>
  <c r="BC15" i="57"/>
  <c r="BB15" i="57"/>
  <c r="BA15" i="57"/>
  <c r="AZ15" i="57"/>
  <c r="AY15" i="57"/>
  <c r="AX15" i="57"/>
  <c r="AW15" i="57"/>
  <c r="AV15" i="57"/>
  <c r="AU15" i="57"/>
  <c r="AT15" i="57"/>
  <c r="AS15" i="57"/>
  <c r="AQ15" i="57"/>
  <c r="AO15" i="57"/>
  <c r="AN15" i="57"/>
  <c r="AM15" i="57"/>
  <c r="AL15" i="57"/>
  <c r="AK15" i="57"/>
  <c r="AJ15" i="57"/>
  <c r="AI15" i="57"/>
  <c r="AH15" i="57"/>
  <c r="AG15" i="57"/>
  <c r="AF15" i="57"/>
  <c r="AE15" i="57"/>
  <c r="AD15" i="57"/>
  <c r="AC15" i="57"/>
  <c r="AB15" i="57"/>
  <c r="AA15" i="57"/>
  <c r="Z15" i="57"/>
  <c r="Y15" i="57"/>
  <c r="X15" i="57"/>
  <c r="W15" i="57"/>
  <c r="V15" i="57"/>
  <c r="U15" i="57"/>
  <c r="T15" i="57"/>
  <c r="S15" i="57"/>
  <c r="R15" i="57"/>
  <c r="Q15" i="57"/>
  <c r="P15" i="57"/>
  <c r="O15" i="57"/>
  <c r="N15" i="57"/>
  <c r="M15" i="57"/>
  <c r="L15" i="57"/>
  <c r="K15" i="57"/>
  <c r="J15" i="57"/>
  <c r="I15" i="57"/>
  <c r="H15" i="57"/>
  <c r="G15" i="57"/>
  <c r="F15" i="57"/>
  <c r="E15" i="57"/>
  <c r="D15" i="57"/>
  <c r="C15" i="57"/>
  <c r="CI14" i="57"/>
  <c r="CH14" i="57"/>
  <c r="CG14" i="57"/>
  <c r="CF14" i="57"/>
  <c r="CE14" i="57"/>
  <c r="CD14" i="57"/>
  <c r="CC14" i="57"/>
  <c r="CB14" i="57"/>
  <c r="CA14" i="57"/>
  <c r="BZ14" i="57"/>
  <c r="BY14" i="57"/>
  <c r="BX14" i="57"/>
  <c r="BW14" i="57"/>
  <c r="BV14" i="57"/>
  <c r="BU14" i="57"/>
  <c r="BT14" i="57"/>
  <c r="BS14" i="57"/>
  <c r="BR14" i="57"/>
  <c r="BQ14" i="57"/>
  <c r="BP14" i="57"/>
  <c r="BO14" i="57"/>
  <c r="BN14" i="57"/>
  <c r="BM14" i="57"/>
  <c r="BL14" i="57"/>
  <c r="BK14" i="57"/>
  <c r="BJ14" i="57"/>
  <c r="BI14" i="57"/>
  <c r="BH14" i="57"/>
  <c r="BG14" i="57"/>
  <c r="BF14" i="57"/>
  <c r="BE14" i="57"/>
  <c r="BD14" i="57"/>
  <c r="BC14" i="57"/>
  <c r="BB14" i="57"/>
  <c r="BA14" i="57"/>
  <c r="AZ14" i="57"/>
  <c r="AY14" i="57"/>
  <c r="AX14" i="57"/>
  <c r="AW14" i="57"/>
  <c r="AV14" i="57"/>
  <c r="AU14" i="57"/>
  <c r="AT14" i="57"/>
  <c r="AS14" i="57"/>
  <c r="AQ14" i="57"/>
  <c r="AO14" i="57"/>
  <c r="AN14" i="57"/>
  <c r="AM14" i="57"/>
  <c r="AL14" i="57"/>
  <c r="AK14" i="57"/>
  <c r="AJ14" i="57"/>
  <c r="AI14" i="57"/>
  <c r="AH14" i="57"/>
  <c r="AG14" i="57"/>
  <c r="AF14" i="57"/>
  <c r="AE14" i="57"/>
  <c r="AD14" i="57"/>
  <c r="AC14" i="57"/>
  <c r="AB14" i="57"/>
  <c r="AA14" i="57"/>
  <c r="Z14" i="57"/>
  <c r="Y14" i="57"/>
  <c r="X14" i="57"/>
  <c r="W14" i="57"/>
  <c r="V14" i="57"/>
  <c r="U14" i="57"/>
  <c r="T14" i="57"/>
  <c r="S14" i="57"/>
  <c r="R14" i="57"/>
  <c r="Q14" i="57"/>
  <c r="P14" i="57"/>
  <c r="O14" i="57"/>
  <c r="N14" i="57"/>
  <c r="M14" i="57"/>
  <c r="L14" i="57"/>
  <c r="K14" i="57"/>
  <c r="J14" i="57"/>
  <c r="I14" i="57"/>
  <c r="H14" i="57"/>
  <c r="G14" i="57"/>
  <c r="F14" i="57"/>
  <c r="E14" i="57"/>
  <c r="D14" i="57"/>
  <c r="C14" i="57"/>
  <c r="CI13" i="57"/>
  <c r="CH13" i="57"/>
  <c r="CG13" i="57"/>
  <c r="CF13" i="57"/>
  <c r="CE13" i="57"/>
  <c r="CD13" i="57"/>
  <c r="CC13" i="57"/>
  <c r="CB13" i="57"/>
  <c r="CA13" i="57"/>
  <c r="BZ13" i="57"/>
  <c r="BY13" i="57"/>
  <c r="BX13" i="57"/>
  <c r="BW13" i="57"/>
  <c r="BV13" i="57"/>
  <c r="BU13" i="57"/>
  <c r="BT13" i="57"/>
  <c r="BS13" i="57"/>
  <c r="BR13" i="57"/>
  <c r="BQ13" i="57"/>
  <c r="BP13" i="57"/>
  <c r="BO13" i="57"/>
  <c r="BN13" i="57"/>
  <c r="BM13" i="57"/>
  <c r="BL13" i="57"/>
  <c r="BK13" i="57"/>
  <c r="BJ13" i="57"/>
  <c r="BI13" i="57"/>
  <c r="BH13" i="57"/>
  <c r="BG13" i="57"/>
  <c r="BF13" i="57"/>
  <c r="BE13" i="57"/>
  <c r="BD13" i="57"/>
  <c r="BC13" i="57"/>
  <c r="BB13" i="57"/>
  <c r="BA13" i="57"/>
  <c r="AZ13" i="57"/>
  <c r="AY13" i="57"/>
  <c r="AX13" i="57"/>
  <c r="AW13" i="57"/>
  <c r="AV13" i="57"/>
  <c r="AU13" i="57"/>
  <c r="AT13" i="57"/>
  <c r="AS13" i="57"/>
  <c r="AQ13" i="57"/>
  <c r="AO13" i="57"/>
  <c r="AN13" i="57"/>
  <c r="AM13" i="57"/>
  <c r="AL13" i="57"/>
  <c r="AK13" i="57"/>
  <c r="AJ13" i="57"/>
  <c r="AI13" i="57"/>
  <c r="AH13" i="57"/>
  <c r="AG13" i="57"/>
  <c r="AF13" i="57"/>
  <c r="AE13" i="57"/>
  <c r="AD13" i="57"/>
  <c r="AC13" i="57"/>
  <c r="AB13" i="57"/>
  <c r="AA13" i="57"/>
  <c r="Z13" i="57"/>
  <c r="Y13" i="57"/>
  <c r="X13" i="57"/>
  <c r="W13" i="57"/>
  <c r="V13" i="57"/>
  <c r="U13" i="57"/>
  <c r="T13" i="57"/>
  <c r="S13" i="57"/>
  <c r="R13" i="57"/>
  <c r="Q13" i="57"/>
  <c r="P13" i="57"/>
  <c r="O13" i="57"/>
  <c r="N13" i="57"/>
  <c r="M13" i="57"/>
  <c r="L13" i="57"/>
  <c r="K13" i="57"/>
  <c r="J13" i="57"/>
  <c r="I13" i="57"/>
  <c r="H13" i="57"/>
  <c r="G13" i="57"/>
  <c r="F13" i="57"/>
  <c r="E13" i="57"/>
  <c r="D13" i="57"/>
  <c r="C13" i="57"/>
  <c r="CI12" i="57"/>
  <c r="CH12" i="57"/>
  <c r="CG12" i="57"/>
  <c r="CF12" i="57"/>
  <c r="CE12" i="57"/>
  <c r="CD12" i="57"/>
  <c r="CC12" i="57"/>
  <c r="CB12" i="57"/>
  <c r="CA12" i="57"/>
  <c r="BZ12" i="57"/>
  <c r="BY12" i="57"/>
  <c r="BX12" i="57"/>
  <c r="BW12" i="57"/>
  <c r="BV12" i="57"/>
  <c r="BU12" i="57"/>
  <c r="BT12" i="57"/>
  <c r="BS12" i="57"/>
  <c r="BR12" i="57"/>
  <c r="BQ12" i="57"/>
  <c r="BP12" i="57"/>
  <c r="BO12" i="57"/>
  <c r="BN12" i="57"/>
  <c r="BM12" i="57"/>
  <c r="BL12" i="57"/>
  <c r="BK12" i="57"/>
  <c r="BJ12" i="57"/>
  <c r="BI12" i="57"/>
  <c r="BH12" i="57"/>
  <c r="BG12" i="57"/>
  <c r="BF12" i="57"/>
  <c r="BE12" i="57"/>
  <c r="BD12" i="57"/>
  <c r="BC12" i="57"/>
  <c r="BB12" i="57"/>
  <c r="BA12" i="57"/>
  <c r="AZ12" i="57"/>
  <c r="AY12" i="57"/>
  <c r="AX12" i="57"/>
  <c r="AW12" i="57"/>
  <c r="AV12" i="57"/>
  <c r="AU12" i="57"/>
  <c r="AT12" i="57"/>
  <c r="AS12" i="57"/>
  <c r="AQ12" i="57"/>
  <c r="AO12" i="57"/>
  <c r="AN12" i="57"/>
  <c r="AM12" i="57"/>
  <c r="AL12" i="57"/>
  <c r="AK12" i="57"/>
  <c r="AJ12" i="57"/>
  <c r="AI12" i="57"/>
  <c r="AH12" i="57"/>
  <c r="AG12" i="57"/>
  <c r="AF12" i="57"/>
  <c r="AE12" i="57"/>
  <c r="AD12" i="57"/>
  <c r="AC12" i="57"/>
  <c r="AB12" i="57"/>
  <c r="AA12" i="57"/>
  <c r="Z12" i="57"/>
  <c r="Y12" i="57"/>
  <c r="X12" i="57"/>
  <c r="W12" i="57"/>
  <c r="V12" i="57"/>
  <c r="U12" i="57"/>
  <c r="T12" i="57"/>
  <c r="S12" i="57"/>
  <c r="R12" i="57"/>
  <c r="Q12" i="57"/>
  <c r="P12" i="57"/>
  <c r="O12" i="57"/>
  <c r="N12" i="57"/>
  <c r="M12" i="57"/>
  <c r="L12" i="57"/>
  <c r="K12" i="57"/>
  <c r="J12" i="57"/>
  <c r="I12" i="57"/>
  <c r="H12" i="57"/>
  <c r="G12" i="57"/>
  <c r="F12" i="57"/>
  <c r="E12" i="57"/>
  <c r="D12" i="57"/>
  <c r="C12" i="57"/>
  <c r="CI11" i="57"/>
  <c r="CH11" i="57"/>
  <c r="CG11" i="57"/>
  <c r="CF11" i="57"/>
  <c r="CE11" i="57"/>
  <c r="CD11" i="57"/>
  <c r="CC11" i="57"/>
  <c r="CB11" i="57"/>
  <c r="CA11" i="57"/>
  <c r="BZ11" i="57"/>
  <c r="BY11" i="57"/>
  <c r="BX11" i="57"/>
  <c r="BW11" i="57"/>
  <c r="BV11" i="57"/>
  <c r="BU11" i="57"/>
  <c r="BT11" i="57"/>
  <c r="BS11" i="57"/>
  <c r="BR11" i="57"/>
  <c r="BQ11" i="57"/>
  <c r="BP11" i="57"/>
  <c r="BO11" i="57"/>
  <c r="BN11" i="57"/>
  <c r="BM11" i="57"/>
  <c r="BL11" i="57"/>
  <c r="BK11" i="57"/>
  <c r="BJ11" i="57"/>
  <c r="BI11" i="57"/>
  <c r="BH11" i="57"/>
  <c r="BG11" i="57"/>
  <c r="BF11" i="57"/>
  <c r="BE11" i="57"/>
  <c r="BD11" i="57"/>
  <c r="BC11" i="57"/>
  <c r="BB11" i="57"/>
  <c r="BA11" i="57"/>
  <c r="AZ11" i="57"/>
  <c r="AY11" i="57"/>
  <c r="AX11" i="57"/>
  <c r="AW11" i="57"/>
  <c r="AV11" i="57"/>
  <c r="AU11" i="57"/>
  <c r="AT11" i="57"/>
  <c r="AS11" i="57"/>
  <c r="AQ11" i="57"/>
  <c r="AO11" i="57"/>
  <c r="AN11" i="57"/>
  <c r="AM11" i="57"/>
  <c r="AL11" i="57"/>
  <c r="AK11" i="57"/>
  <c r="AJ11" i="57"/>
  <c r="AI11" i="57"/>
  <c r="AH11" i="57"/>
  <c r="AG11" i="57"/>
  <c r="AF11" i="57"/>
  <c r="AE11" i="57"/>
  <c r="AD11" i="57"/>
  <c r="AC11" i="57"/>
  <c r="AB11" i="57"/>
  <c r="AA11" i="57"/>
  <c r="Z11" i="57"/>
  <c r="Y11" i="57"/>
  <c r="X11" i="57"/>
  <c r="W11" i="57"/>
  <c r="V11" i="57"/>
  <c r="U11" i="57"/>
  <c r="T11" i="57"/>
  <c r="S11" i="57"/>
  <c r="R11" i="57"/>
  <c r="Q11" i="57"/>
  <c r="P11" i="57"/>
  <c r="O11" i="57"/>
  <c r="N11" i="57"/>
  <c r="M11" i="57"/>
  <c r="L11" i="57"/>
  <c r="K11" i="57"/>
  <c r="J11" i="57"/>
  <c r="I11" i="57"/>
  <c r="H11" i="57"/>
  <c r="G11" i="57"/>
  <c r="F11" i="57"/>
  <c r="E11" i="57"/>
  <c r="D11" i="57"/>
  <c r="C11" i="57"/>
  <c r="CI10" i="57"/>
  <c r="CH10" i="57"/>
  <c r="CG10" i="57"/>
  <c r="CF10" i="57"/>
  <c r="CE10" i="57"/>
  <c r="CD10" i="57"/>
  <c r="CC10" i="57"/>
  <c r="CB10" i="57"/>
  <c r="CA10" i="57"/>
  <c r="BZ10" i="57"/>
  <c r="BY10" i="57"/>
  <c r="BX10" i="57"/>
  <c r="BW10" i="57"/>
  <c r="BV10" i="57"/>
  <c r="BU10" i="57"/>
  <c r="BT10" i="57"/>
  <c r="BS10" i="57"/>
  <c r="BR10" i="57"/>
  <c r="BQ10" i="57"/>
  <c r="BP10" i="57"/>
  <c r="BO10" i="57"/>
  <c r="BN10" i="57"/>
  <c r="BM10" i="57"/>
  <c r="BL10" i="57"/>
  <c r="BK10" i="57"/>
  <c r="BJ10" i="57"/>
  <c r="BI10" i="57"/>
  <c r="BH10" i="57"/>
  <c r="BG10" i="57"/>
  <c r="BF10" i="57"/>
  <c r="BE10" i="57"/>
  <c r="BD10" i="57"/>
  <c r="BC10" i="57"/>
  <c r="BB10" i="57"/>
  <c r="BA10" i="57"/>
  <c r="AZ10" i="57"/>
  <c r="AY10" i="57"/>
  <c r="AX10" i="57"/>
  <c r="AW10" i="57"/>
  <c r="AV10" i="57"/>
  <c r="AU10" i="57"/>
  <c r="AT10" i="57"/>
  <c r="AS10" i="57"/>
  <c r="AQ10" i="57"/>
  <c r="AO10" i="57"/>
  <c r="AN10" i="57"/>
  <c r="AM10" i="57"/>
  <c r="AL10" i="57"/>
  <c r="AK10" i="57"/>
  <c r="AJ10" i="57"/>
  <c r="AI10" i="57"/>
  <c r="AH10" i="57"/>
  <c r="AG10" i="57"/>
  <c r="AF10" i="57"/>
  <c r="AE10" i="57"/>
  <c r="AD10" i="57"/>
  <c r="AC10" i="57"/>
  <c r="AB10" i="57"/>
  <c r="AA10" i="57"/>
  <c r="Z10" i="57"/>
  <c r="Y10" i="57"/>
  <c r="X10" i="57"/>
  <c r="W10" i="57"/>
  <c r="V10" i="57"/>
  <c r="U10" i="57"/>
  <c r="T10" i="57"/>
  <c r="S10" i="57"/>
  <c r="R10" i="57"/>
  <c r="Q10" i="57"/>
  <c r="P10" i="57"/>
  <c r="O10" i="57"/>
  <c r="N10" i="57"/>
  <c r="M10" i="57"/>
  <c r="L10" i="57"/>
  <c r="K10" i="57"/>
  <c r="J10" i="57"/>
  <c r="I10" i="57"/>
  <c r="H10" i="57"/>
  <c r="G10" i="57"/>
  <c r="F10" i="57"/>
  <c r="E10" i="57"/>
  <c r="D10" i="57"/>
  <c r="C10" i="57"/>
  <c r="CI9" i="57"/>
  <c r="CH9" i="57"/>
  <c r="CG9" i="57"/>
  <c r="CF9" i="57"/>
  <c r="CE9" i="57"/>
  <c r="CD9" i="57"/>
  <c r="CC9" i="57"/>
  <c r="CB9" i="57"/>
  <c r="CA9" i="57"/>
  <c r="BZ9" i="57"/>
  <c r="BY9" i="57"/>
  <c r="BX9" i="57"/>
  <c r="BW9" i="57"/>
  <c r="BV9" i="57"/>
  <c r="BU9" i="57"/>
  <c r="BT9" i="57"/>
  <c r="BS9" i="57"/>
  <c r="BR9" i="57"/>
  <c r="BQ9" i="57"/>
  <c r="BP9" i="57"/>
  <c r="BO9" i="57"/>
  <c r="BN9" i="57"/>
  <c r="BM9" i="57"/>
  <c r="BL9" i="57"/>
  <c r="BK9" i="57"/>
  <c r="BJ9" i="57"/>
  <c r="BI9" i="57"/>
  <c r="BH9" i="57"/>
  <c r="BG9" i="57"/>
  <c r="BF9" i="57"/>
  <c r="BE9" i="57"/>
  <c r="BD9" i="57"/>
  <c r="BC9" i="57"/>
  <c r="BB9" i="57"/>
  <c r="BA9" i="57"/>
  <c r="AZ9" i="57"/>
  <c r="AY9" i="57"/>
  <c r="AX9" i="57"/>
  <c r="AW9" i="57"/>
  <c r="AV9" i="57"/>
  <c r="AU9" i="57"/>
  <c r="AT9" i="57"/>
  <c r="AS9" i="57"/>
  <c r="AQ9" i="57"/>
  <c r="AO9" i="57"/>
  <c r="AN9" i="57"/>
  <c r="AM9" i="57"/>
  <c r="AL9" i="57"/>
  <c r="AK9" i="57"/>
  <c r="AJ9" i="57"/>
  <c r="AI9" i="57"/>
  <c r="AH9" i="57"/>
  <c r="AG9" i="57"/>
  <c r="AF9" i="57"/>
  <c r="AE9" i="57"/>
  <c r="AD9" i="57"/>
  <c r="AC9" i="57"/>
  <c r="AB9" i="57"/>
  <c r="AA9" i="57"/>
  <c r="Z9" i="57"/>
  <c r="Y9" i="57"/>
  <c r="X9" i="57"/>
  <c r="W9" i="57"/>
  <c r="V9" i="57"/>
  <c r="U9" i="57"/>
  <c r="T9" i="57"/>
  <c r="S9" i="57"/>
  <c r="R9" i="57"/>
  <c r="Q9" i="57"/>
  <c r="P9" i="57"/>
  <c r="O9" i="57"/>
  <c r="N9" i="57"/>
  <c r="M9" i="57"/>
  <c r="L9" i="57"/>
  <c r="K9" i="57"/>
  <c r="J9" i="57"/>
  <c r="I9" i="57"/>
  <c r="H9" i="57"/>
  <c r="G9" i="57"/>
  <c r="F9" i="57"/>
  <c r="E9" i="57"/>
  <c r="D9" i="57"/>
  <c r="C9" i="57"/>
  <c r="CI8" i="57"/>
  <c r="CH8" i="57"/>
  <c r="CG8" i="57"/>
  <c r="CF8" i="57"/>
  <c r="CE8" i="57"/>
  <c r="CD8" i="57"/>
  <c r="CC8" i="57"/>
  <c r="CB8" i="57"/>
  <c r="CA8" i="57"/>
  <c r="BZ8" i="57"/>
  <c r="BY8" i="57"/>
  <c r="BX8" i="57"/>
  <c r="BW8" i="57"/>
  <c r="BV8" i="57"/>
  <c r="BU8" i="57"/>
  <c r="BT8" i="57"/>
  <c r="BS8" i="57"/>
  <c r="BR8" i="57"/>
  <c r="BQ8" i="57"/>
  <c r="BP8" i="57"/>
  <c r="BO8" i="57"/>
  <c r="BN8" i="57"/>
  <c r="BM8" i="57"/>
  <c r="BL8" i="57"/>
  <c r="BK8" i="57"/>
  <c r="BJ8" i="57"/>
  <c r="BI8" i="57"/>
  <c r="BH8" i="57"/>
  <c r="BG8" i="57"/>
  <c r="BF8" i="57"/>
  <c r="BE8" i="57"/>
  <c r="BD8" i="57"/>
  <c r="BC8" i="57"/>
  <c r="BB8" i="57"/>
  <c r="BA8" i="57"/>
  <c r="AZ8" i="57"/>
  <c r="AY8" i="57"/>
  <c r="AX8" i="57"/>
  <c r="AW8" i="57"/>
  <c r="AV8" i="57"/>
  <c r="AU8" i="57"/>
  <c r="AT8" i="57"/>
  <c r="AS8" i="57"/>
  <c r="AQ8" i="57"/>
  <c r="AO8" i="57"/>
  <c r="AN8" i="57"/>
  <c r="AM8" i="57"/>
  <c r="AL8" i="57"/>
  <c r="AK8" i="57"/>
  <c r="AJ8" i="57"/>
  <c r="AI8" i="57"/>
  <c r="AH8" i="57"/>
  <c r="AG8" i="57"/>
  <c r="AF8" i="57"/>
  <c r="AE8" i="57"/>
  <c r="AD8" i="57"/>
  <c r="AC8" i="57"/>
  <c r="AB8" i="57"/>
  <c r="AA8" i="57"/>
  <c r="Z8" i="57"/>
  <c r="Y8" i="57"/>
  <c r="X8" i="57"/>
  <c r="W8" i="57"/>
  <c r="V8" i="57"/>
  <c r="U8" i="57"/>
  <c r="T8" i="57"/>
  <c r="S8" i="57"/>
  <c r="R8" i="57"/>
  <c r="Q8" i="57"/>
  <c r="P8" i="57"/>
  <c r="O8" i="57"/>
  <c r="N8" i="57"/>
  <c r="M8" i="57"/>
  <c r="L8" i="57"/>
  <c r="K8" i="57"/>
  <c r="J8" i="57"/>
  <c r="I8" i="57"/>
  <c r="H8" i="57"/>
  <c r="G8" i="57"/>
  <c r="F8" i="57"/>
  <c r="E8" i="57"/>
  <c r="D8" i="57"/>
  <c r="C8" i="57"/>
  <c r="CI7" i="57"/>
  <c r="CH7" i="57"/>
  <c r="CG7" i="57"/>
  <c r="CF7" i="57"/>
  <c r="CE7" i="57"/>
  <c r="CD7" i="57"/>
  <c r="CC7" i="57"/>
  <c r="CB7" i="57"/>
  <c r="CA7" i="57"/>
  <c r="BZ7" i="57"/>
  <c r="BY7" i="57"/>
  <c r="BX7" i="57"/>
  <c r="BW7" i="57"/>
  <c r="BV7" i="57"/>
  <c r="BU7" i="57"/>
  <c r="BT7" i="57"/>
  <c r="BS7" i="57"/>
  <c r="BR7" i="57"/>
  <c r="BQ7" i="57"/>
  <c r="BP7" i="57"/>
  <c r="BO7" i="57"/>
  <c r="BN7" i="57"/>
  <c r="BM7" i="57"/>
  <c r="BL7" i="57"/>
  <c r="BK7" i="57"/>
  <c r="BJ7" i="57"/>
  <c r="BI7" i="57"/>
  <c r="BH7" i="57"/>
  <c r="BG7" i="57"/>
  <c r="BF7" i="57"/>
  <c r="BE7" i="57"/>
  <c r="BD7" i="57"/>
  <c r="BC7" i="57"/>
  <c r="BB7" i="57"/>
  <c r="BA7" i="57"/>
  <c r="AZ7" i="57"/>
  <c r="AY7" i="57"/>
  <c r="AX7" i="57"/>
  <c r="AW7" i="57"/>
  <c r="AV7" i="57"/>
  <c r="AU7" i="57"/>
  <c r="AT7" i="57"/>
  <c r="AS7" i="57"/>
  <c r="AQ7" i="57"/>
  <c r="AO7" i="57"/>
  <c r="AN7" i="57"/>
  <c r="AM7" i="57"/>
  <c r="AL7" i="57"/>
  <c r="AK7" i="57"/>
  <c r="AJ7" i="57"/>
  <c r="AI7" i="57"/>
  <c r="AH7" i="57"/>
  <c r="AG7" i="57"/>
  <c r="AF7" i="57"/>
  <c r="AE7" i="57"/>
  <c r="AD7" i="57"/>
  <c r="AC7" i="57"/>
  <c r="AB7" i="57"/>
  <c r="AA7" i="57"/>
  <c r="Z7" i="57"/>
  <c r="Y7" i="57"/>
  <c r="X7" i="57"/>
  <c r="W7" i="57"/>
  <c r="V7" i="57"/>
  <c r="U7" i="57"/>
  <c r="T7" i="57"/>
  <c r="S7" i="57"/>
  <c r="R7" i="57"/>
  <c r="Q7" i="57"/>
  <c r="P7" i="57"/>
  <c r="O7" i="57"/>
  <c r="N7" i="57"/>
  <c r="M7" i="57"/>
  <c r="L7" i="57"/>
  <c r="K7" i="57"/>
  <c r="J7" i="57"/>
  <c r="I7" i="57"/>
  <c r="H7" i="57"/>
  <c r="G7" i="57"/>
  <c r="F7" i="57"/>
  <c r="E7" i="57"/>
  <c r="D7" i="57"/>
  <c r="C7" i="57"/>
  <c r="CI6" i="57"/>
  <c r="CH6" i="57"/>
  <c r="CG6" i="57"/>
  <c r="CF6" i="57"/>
  <c r="CE6" i="57"/>
  <c r="CD6" i="57"/>
  <c r="CC6" i="57"/>
  <c r="CB6" i="57"/>
  <c r="CA6" i="57"/>
  <c r="BZ6" i="57"/>
  <c r="BY6" i="57"/>
  <c r="BX6" i="57"/>
  <c r="BW6" i="57"/>
  <c r="BV6" i="57"/>
  <c r="BU6" i="57"/>
  <c r="BT6" i="57"/>
  <c r="BS6" i="57"/>
  <c r="BR6" i="57"/>
  <c r="BQ6" i="57"/>
  <c r="BP6" i="57"/>
  <c r="BO6" i="57"/>
  <c r="BN6" i="57"/>
  <c r="BM6" i="57"/>
  <c r="BL6" i="57"/>
  <c r="BK6" i="57"/>
  <c r="BJ6" i="57"/>
  <c r="BI6" i="57"/>
  <c r="BH6" i="57"/>
  <c r="BG6" i="57"/>
  <c r="BF6" i="57"/>
  <c r="BE6" i="57"/>
  <c r="BD6" i="57"/>
  <c r="BC6" i="57"/>
  <c r="BB6" i="57"/>
  <c r="BA6" i="57"/>
  <c r="AZ6" i="57"/>
  <c r="AY6" i="57"/>
  <c r="AX6" i="57"/>
  <c r="AW6" i="57"/>
  <c r="AV6" i="57"/>
  <c r="AU6" i="57"/>
  <c r="AT6" i="57"/>
  <c r="AS6" i="57"/>
  <c r="AQ6" i="57"/>
  <c r="AO6" i="57"/>
  <c r="AN6" i="57"/>
  <c r="AM6" i="57"/>
  <c r="AL6" i="57"/>
  <c r="AK6" i="57"/>
  <c r="AJ6" i="57"/>
  <c r="AI6" i="57"/>
  <c r="AH6" i="57"/>
  <c r="AG6" i="57"/>
  <c r="AF6" i="57"/>
  <c r="AE6" i="57"/>
  <c r="AD6" i="57"/>
  <c r="AC6" i="57"/>
  <c r="AB6" i="57"/>
  <c r="AA6" i="57"/>
  <c r="Z6" i="57"/>
  <c r="Y6" i="57"/>
  <c r="X6" i="57"/>
  <c r="W6" i="57"/>
  <c r="V6" i="57"/>
  <c r="U6" i="57"/>
  <c r="T6" i="57"/>
  <c r="S6" i="57"/>
  <c r="R6" i="57"/>
  <c r="Q6" i="57"/>
  <c r="P6" i="57"/>
  <c r="O6" i="57"/>
  <c r="N6" i="57"/>
  <c r="M6" i="57"/>
  <c r="L6" i="57"/>
  <c r="K6" i="57"/>
  <c r="J6" i="57"/>
  <c r="I6" i="57"/>
  <c r="H6" i="57"/>
  <c r="G6" i="57"/>
  <c r="F6" i="57"/>
  <c r="E6" i="57"/>
  <c r="D6" i="57"/>
  <c r="C6" i="57"/>
  <c r="CI5" i="57"/>
  <c r="CH5" i="57"/>
  <c r="CG5" i="57"/>
  <c r="CF5" i="57"/>
  <c r="CE5" i="57"/>
  <c r="CD5" i="57"/>
  <c r="CC5" i="57"/>
  <c r="CB5" i="57"/>
  <c r="CA5" i="57"/>
  <c r="BZ5" i="57"/>
  <c r="BY5" i="57"/>
  <c r="BX5" i="57"/>
  <c r="BW5" i="57"/>
  <c r="BV5" i="57"/>
  <c r="BU5" i="57"/>
  <c r="BT5" i="57"/>
  <c r="BS5" i="57"/>
  <c r="BR5" i="57"/>
  <c r="BQ5" i="57"/>
  <c r="BP5" i="57"/>
  <c r="BO5" i="57"/>
  <c r="BN5" i="57"/>
  <c r="BM5" i="57"/>
  <c r="BL5" i="57"/>
  <c r="BK5" i="57"/>
  <c r="BJ5" i="57"/>
  <c r="BI5" i="57"/>
  <c r="BH5" i="57"/>
  <c r="BG5" i="57"/>
  <c r="BF5" i="57"/>
  <c r="BE5" i="57"/>
  <c r="BD5" i="57"/>
  <c r="BC5" i="57"/>
  <c r="BB5" i="57"/>
  <c r="BA5" i="57"/>
  <c r="AZ5" i="57"/>
  <c r="AY5" i="57"/>
  <c r="AX5" i="57"/>
  <c r="AW5" i="57"/>
  <c r="AV5" i="57"/>
  <c r="AU5" i="57"/>
  <c r="AT5" i="57"/>
  <c r="AS5" i="57"/>
  <c r="AQ5" i="57"/>
  <c r="AO5" i="57"/>
  <c r="AN5" i="57"/>
  <c r="AM5" i="57"/>
  <c r="AL5" i="57"/>
  <c r="AK5" i="57"/>
  <c r="AJ5" i="57"/>
  <c r="AI5" i="57"/>
  <c r="AH5" i="57"/>
  <c r="AG5" i="57"/>
  <c r="AF5" i="57"/>
  <c r="AE5" i="57"/>
  <c r="AD5" i="57"/>
  <c r="AC5" i="57"/>
  <c r="AB5" i="57"/>
  <c r="AA5" i="57"/>
  <c r="Z5" i="57"/>
  <c r="Y5" i="57"/>
  <c r="X5" i="57"/>
  <c r="W5" i="57"/>
  <c r="V5" i="57"/>
  <c r="U5" i="57"/>
  <c r="T5" i="57"/>
  <c r="S5" i="57"/>
  <c r="R5" i="57"/>
  <c r="Q5" i="57"/>
  <c r="P5" i="57"/>
  <c r="O5" i="57"/>
  <c r="N5" i="57"/>
  <c r="M5" i="57"/>
  <c r="L5" i="57"/>
  <c r="K5" i="57"/>
  <c r="J5" i="57"/>
  <c r="I5" i="57"/>
  <c r="H5" i="57"/>
  <c r="G5" i="57"/>
  <c r="F5" i="57"/>
  <c r="E5" i="57"/>
  <c r="D5" i="57"/>
  <c r="C5" i="57"/>
  <c r="CI4" i="57"/>
  <c r="CH4" i="57"/>
  <c r="CG4" i="57"/>
  <c r="CF4" i="57"/>
  <c r="CE4" i="57"/>
  <c r="CD4" i="57"/>
  <c r="CC4" i="57"/>
  <c r="CB4" i="57"/>
  <c r="CA4" i="57"/>
  <c r="BZ4" i="57"/>
  <c r="BY4" i="57"/>
  <c r="BX4" i="57"/>
  <c r="BW4" i="57"/>
  <c r="BV4" i="57"/>
  <c r="BU4" i="57"/>
  <c r="BT4" i="57"/>
  <c r="BS4" i="57"/>
  <c r="BR4" i="57"/>
  <c r="BQ4" i="57"/>
  <c r="BP4" i="57"/>
  <c r="BO4" i="57"/>
  <c r="BN4" i="57"/>
  <c r="BM4" i="57"/>
  <c r="BL4" i="57"/>
  <c r="BK4" i="57"/>
  <c r="BJ4" i="57"/>
  <c r="BI4" i="57"/>
  <c r="BH4" i="57"/>
  <c r="BG4" i="57"/>
  <c r="BF4" i="57"/>
  <c r="BE4" i="57"/>
  <c r="BD4" i="57"/>
  <c r="BC4" i="57"/>
  <c r="BB4" i="57"/>
  <c r="BA4" i="57"/>
  <c r="AZ4" i="57"/>
  <c r="AY4" i="57"/>
  <c r="AX4" i="57"/>
  <c r="AW4" i="57"/>
  <c r="AV4" i="57"/>
  <c r="AU4" i="57"/>
  <c r="AT4" i="57"/>
  <c r="AS4" i="57"/>
  <c r="AQ4" i="57"/>
  <c r="AO4" i="57"/>
  <c r="AN4" i="57"/>
  <c r="AM4" i="57"/>
  <c r="AL4" i="57"/>
  <c r="AK4" i="57"/>
  <c r="AJ4" i="57"/>
  <c r="AI4" i="57"/>
  <c r="AH4" i="57"/>
  <c r="AG4" i="57"/>
  <c r="AF4" i="57"/>
  <c r="AE4" i="57"/>
  <c r="AD4" i="57"/>
  <c r="AC4" i="57"/>
  <c r="AB4" i="57"/>
  <c r="AA4" i="57"/>
  <c r="Z4" i="57"/>
  <c r="Y4" i="57"/>
  <c r="X4" i="57"/>
  <c r="W4" i="57"/>
  <c r="V4" i="57"/>
  <c r="U4" i="57"/>
  <c r="T4" i="57"/>
  <c r="S4" i="57"/>
  <c r="R4" i="57"/>
  <c r="Q4" i="57"/>
  <c r="P4" i="57"/>
  <c r="O4" i="57"/>
  <c r="N4" i="57"/>
  <c r="M4" i="57"/>
  <c r="L4" i="57"/>
  <c r="K4" i="57"/>
  <c r="J4" i="57"/>
  <c r="I4" i="57"/>
  <c r="H4" i="57"/>
  <c r="G4" i="57"/>
  <c r="F4" i="57"/>
  <c r="E4" i="57"/>
  <c r="D4" i="57"/>
  <c r="C4" i="57"/>
  <c r="CI3" i="57"/>
  <c r="CH3" i="57"/>
  <c r="CG3" i="57"/>
  <c r="CF3" i="57"/>
  <c r="CE3" i="57"/>
  <c r="CD3" i="57"/>
  <c r="CC3" i="57"/>
  <c r="CB3" i="57"/>
  <c r="CA3" i="57"/>
  <c r="BZ3" i="57"/>
  <c r="BY3" i="57"/>
  <c r="BX3" i="57"/>
  <c r="BW3" i="57"/>
  <c r="BV3" i="57"/>
  <c r="BU3" i="57"/>
  <c r="BT3" i="57"/>
  <c r="BS3" i="57"/>
  <c r="BR3" i="57"/>
  <c r="BQ3" i="57"/>
  <c r="BP3" i="57"/>
  <c r="BO3" i="57"/>
  <c r="BN3" i="57"/>
  <c r="BM3" i="57"/>
  <c r="BL3" i="57"/>
  <c r="BK3" i="57"/>
  <c r="BJ3" i="57"/>
  <c r="BI3" i="57"/>
  <c r="BH3" i="57"/>
  <c r="BG3" i="57"/>
  <c r="BF3" i="57"/>
  <c r="BE3" i="57"/>
  <c r="BD3" i="57"/>
  <c r="BC3" i="57"/>
  <c r="BB3" i="57"/>
  <c r="BA3" i="57"/>
  <c r="AZ3" i="57"/>
  <c r="AY3" i="57"/>
  <c r="AX3" i="57"/>
  <c r="AW3" i="57"/>
  <c r="AV3" i="57"/>
  <c r="AU3" i="57"/>
  <c r="AT3" i="57"/>
  <c r="AS3" i="57"/>
  <c r="AQ3" i="57"/>
  <c r="AO3" i="57"/>
  <c r="AN3" i="57"/>
  <c r="AM3" i="57"/>
  <c r="AL3" i="57"/>
  <c r="AK3" i="57"/>
  <c r="AJ3" i="57"/>
  <c r="AI3" i="57"/>
  <c r="AH3" i="57"/>
  <c r="AG3" i="57"/>
  <c r="AF3" i="57"/>
  <c r="AE3" i="57"/>
  <c r="AD3" i="57"/>
  <c r="AC3" i="57"/>
  <c r="AB3" i="57"/>
  <c r="AA3" i="57"/>
  <c r="Z3" i="57"/>
  <c r="Y3" i="57"/>
  <c r="X3" i="57"/>
  <c r="W3" i="57"/>
  <c r="V3" i="57"/>
  <c r="U3" i="57"/>
  <c r="T3" i="57"/>
  <c r="S3" i="57"/>
  <c r="R3" i="57"/>
  <c r="Q3" i="57"/>
  <c r="P3" i="57"/>
  <c r="O3" i="57"/>
  <c r="N3" i="57"/>
  <c r="M3" i="57"/>
  <c r="L3" i="57"/>
  <c r="K3" i="57"/>
  <c r="J3" i="57"/>
  <c r="I3" i="57"/>
  <c r="H3" i="57"/>
  <c r="G3" i="57"/>
  <c r="F3" i="57"/>
  <c r="E3" i="57"/>
  <c r="D3" i="57"/>
  <c r="C3" i="57"/>
  <c r="CI96" i="55"/>
  <c r="CH96" i="55"/>
  <c r="CG96" i="55"/>
  <c r="CF96" i="55"/>
  <c r="CE96" i="55"/>
  <c r="CD96" i="55"/>
  <c r="CC96" i="55"/>
  <c r="CB96" i="55"/>
  <c r="CA96" i="55"/>
  <c r="BZ96" i="55"/>
  <c r="BY96" i="55"/>
  <c r="BX96" i="55"/>
  <c r="BW96" i="55"/>
  <c r="BV96" i="55"/>
  <c r="BU96" i="55"/>
  <c r="BT96" i="55"/>
  <c r="BS96" i="55"/>
  <c r="BR96" i="55"/>
  <c r="BQ96" i="55"/>
  <c r="BP96" i="55"/>
  <c r="BO96" i="55"/>
  <c r="BN96" i="55"/>
  <c r="BM96" i="55"/>
  <c r="BL96" i="55"/>
  <c r="BK96" i="55"/>
  <c r="BJ96" i="55"/>
  <c r="BI96" i="55"/>
  <c r="BH96" i="55"/>
  <c r="BG96" i="55"/>
  <c r="BF96" i="55"/>
  <c r="BE96" i="55"/>
  <c r="BD96" i="55"/>
  <c r="BC96" i="55"/>
  <c r="BB96" i="55"/>
  <c r="BA96" i="55"/>
  <c r="AZ96" i="55"/>
  <c r="AY96" i="55"/>
  <c r="AX96" i="55"/>
  <c r="AW96" i="55"/>
  <c r="AV96" i="55"/>
  <c r="AU96" i="55"/>
  <c r="AT96" i="55"/>
  <c r="AS96" i="55"/>
  <c r="AQ96" i="55"/>
  <c r="AO96" i="55"/>
  <c r="AN96" i="55"/>
  <c r="AM96" i="55"/>
  <c r="AL96" i="55"/>
  <c r="AK96" i="55"/>
  <c r="AJ96" i="55"/>
  <c r="AI96" i="55"/>
  <c r="AH96" i="55"/>
  <c r="AG96" i="55"/>
  <c r="AF96" i="55"/>
  <c r="AE96" i="55"/>
  <c r="AD96" i="55"/>
  <c r="AC96" i="55"/>
  <c r="AB96" i="55"/>
  <c r="AA96" i="55"/>
  <c r="Z96" i="55"/>
  <c r="Y96" i="55"/>
  <c r="X96" i="55"/>
  <c r="W96" i="55"/>
  <c r="V96" i="55"/>
  <c r="U96" i="55"/>
  <c r="T96" i="55"/>
  <c r="S96" i="55"/>
  <c r="R96" i="55"/>
  <c r="Q96" i="55"/>
  <c r="P96" i="55"/>
  <c r="O96" i="55"/>
  <c r="N96" i="55"/>
  <c r="M96" i="55"/>
  <c r="L96" i="55"/>
  <c r="K96" i="55"/>
  <c r="J96" i="55"/>
  <c r="I96" i="55"/>
  <c r="H96" i="55"/>
  <c r="G96" i="55"/>
  <c r="F96" i="55"/>
  <c r="E96" i="55"/>
  <c r="D96" i="55"/>
  <c r="C96" i="55"/>
  <c r="CI95" i="55"/>
  <c r="CH95" i="55"/>
  <c r="CG95" i="55"/>
  <c r="CF95" i="55"/>
  <c r="CE95" i="55"/>
  <c r="CD95" i="55"/>
  <c r="CC95" i="55"/>
  <c r="CB95" i="55"/>
  <c r="CA95" i="55"/>
  <c r="BZ95" i="55"/>
  <c r="BY95" i="55"/>
  <c r="BX95" i="55"/>
  <c r="BW95" i="55"/>
  <c r="BV95" i="55"/>
  <c r="BU95" i="55"/>
  <c r="BT95" i="55"/>
  <c r="BS95" i="55"/>
  <c r="BR95" i="55"/>
  <c r="BQ95" i="55"/>
  <c r="BP95" i="55"/>
  <c r="BO95" i="55"/>
  <c r="BN95" i="55"/>
  <c r="BM95" i="55"/>
  <c r="BL95" i="55"/>
  <c r="BK95" i="55"/>
  <c r="BJ95" i="55"/>
  <c r="BI95" i="55"/>
  <c r="BH95" i="55"/>
  <c r="BG95" i="55"/>
  <c r="BF95" i="55"/>
  <c r="BE95" i="55"/>
  <c r="BD95" i="55"/>
  <c r="BC95" i="55"/>
  <c r="BB95" i="55"/>
  <c r="BA95" i="55"/>
  <c r="AZ95" i="55"/>
  <c r="AY95" i="55"/>
  <c r="AX95" i="55"/>
  <c r="AW95" i="55"/>
  <c r="AV95" i="55"/>
  <c r="AU95" i="55"/>
  <c r="AT95" i="55"/>
  <c r="AS95" i="55"/>
  <c r="AQ95" i="55"/>
  <c r="AO95" i="55"/>
  <c r="AN95" i="55"/>
  <c r="AM95" i="55"/>
  <c r="AL95" i="55"/>
  <c r="AK95" i="55"/>
  <c r="AJ95" i="55"/>
  <c r="AI95" i="55"/>
  <c r="AH95" i="55"/>
  <c r="AG95" i="55"/>
  <c r="AF95" i="55"/>
  <c r="AE95" i="55"/>
  <c r="AD95" i="55"/>
  <c r="AC95" i="55"/>
  <c r="AB95" i="55"/>
  <c r="AA95" i="55"/>
  <c r="Z95" i="55"/>
  <c r="Y95" i="55"/>
  <c r="X95" i="55"/>
  <c r="W95" i="55"/>
  <c r="V95" i="55"/>
  <c r="U95" i="55"/>
  <c r="T95" i="55"/>
  <c r="S95" i="55"/>
  <c r="R95" i="55"/>
  <c r="Q95" i="55"/>
  <c r="P95" i="55"/>
  <c r="O95" i="55"/>
  <c r="N95" i="55"/>
  <c r="M95" i="55"/>
  <c r="L95" i="55"/>
  <c r="K95" i="55"/>
  <c r="J95" i="55"/>
  <c r="I95" i="55"/>
  <c r="H95" i="55"/>
  <c r="G95" i="55"/>
  <c r="F95" i="55"/>
  <c r="E95" i="55"/>
  <c r="D95" i="55"/>
  <c r="C95" i="55"/>
  <c r="CI94" i="55"/>
  <c r="CH94" i="55"/>
  <c r="CG94" i="55"/>
  <c r="CF94" i="55"/>
  <c r="CE94" i="55"/>
  <c r="CD94" i="55"/>
  <c r="CC94" i="55"/>
  <c r="CB94" i="55"/>
  <c r="CA94" i="55"/>
  <c r="BZ94" i="55"/>
  <c r="BY94" i="55"/>
  <c r="BX94" i="55"/>
  <c r="BW94" i="55"/>
  <c r="BV94" i="55"/>
  <c r="BU94" i="55"/>
  <c r="BT94" i="55"/>
  <c r="BS94" i="55"/>
  <c r="BR94" i="55"/>
  <c r="BQ94" i="55"/>
  <c r="BP94" i="55"/>
  <c r="BO94" i="55"/>
  <c r="BN94" i="55"/>
  <c r="BM94" i="55"/>
  <c r="BL94" i="55"/>
  <c r="BK94" i="55"/>
  <c r="BJ94" i="55"/>
  <c r="BI94" i="55"/>
  <c r="BH94" i="55"/>
  <c r="BG94" i="55"/>
  <c r="BF94" i="55"/>
  <c r="BE94" i="55"/>
  <c r="BD94" i="55"/>
  <c r="BC94" i="55"/>
  <c r="BB94" i="55"/>
  <c r="BA94" i="55"/>
  <c r="AZ94" i="55"/>
  <c r="AY94" i="55"/>
  <c r="AX94" i="55"/>
  <c r="AW94" i="55"/>
  <c r="AV94" i="55"/>
  <c r="AU94" i="55"/>
  <c r="AT94" i="55"/>
  <c r="AS94" i="55"/>
  <c r="AQ94" i="55"/>
  <c r="AO94" i="55"/>
  <c r="AN94" i="55"/>
  <c r="AM94" i="55"/>
  <c r="AL94" i="55"/>
  <c r="AK94" i="55"/>
  <c r="AJ94" i="55"/>
  <c r="AI94" i="55"/>
  <c r="AH94" i="55"/>
  <c r="AG94" i="55"/>
  <c r="AF94" i="55"/>
  <c r="AE94" i="55"/>
  <c r="AD94" i="55"/>
  <c r="AC94" i="55"/>
  <c r="AB94" i="55"/>
  <c r="AA94" i="55"/>
  <c r="Z94" i="55"/>
  <c r="Y94" i="55"/>
  <c r="X94" i="55"/>
  <c r="W94" i="55"/>
  <c r="V94" i="55"/>
  <c r="U94" i="55"/>
  <c r="T94" i="55"/>
  <c r="S94" i="55"/>
  <c r="R94" i="55"/>
  <c r="Q94" i="55"/>
  <c r="P94" i="55"/>
  <c r="O94" i="55"/>
  <c r="N94" i="55"/>
  <c r="M94" i="55"/>
  <c r="L94" i="55"/>
  <c r="K94" i="55"/>
  <c r="J94" i="55"/>
  <c r="I94" i="55"/>
  <c r="H94" i="55"/>
  <c r="G94" i="55"/>
  <c r="F94" i="55"/>
  <c r="E94" i="55"/>
  <c r="D94" i="55"/>
  <c r="C94" i="55"/>
  <c r="CI93" i="55"/>
  <c r="CH93" i="55"/>
  <c r="CG93" i="55"/>
  <c r="CF93" i="55"/>
  <c r="CE93" i="55"/>
  <c r="CD93" i="55"/>
  <c r="CC93" i="55"/>
  <c r="CB93" i="55"/>
  <c r="CA93" i="55"/>
  <c r="BZ93" i="55"/>
  <c r="BY93" i="55"/>
  <c r="BX93" i="55"/>
  <c r="BW93" i="55"/>
  <c r="BV93" i="55"/>
  <c r="BU93" i="55"/>
  <c r="BT93" i="55"/>
  <c r="BS93" i="55"/>
  <c r="BR93" i="55"/>
  <c r="BQ93" i="55"/>
  <c r="BP93" i="55"/>
  <c r="BO93" i="55"/>
  <c r="BN93" i="55"/>
  <c r="BM93" i="55"/>
  <c r="BL93" i="55"/>
  <c r="BK93" i="55"/>
  <c r="BJ93" i="55"/>
  <c r="BI93" i="55"/>
  <c r="BH93" i="55"/>
  <c r="BG93" i="55"/>
  <c r="BF93" i="55"/>
  <c r="BE93" i="55"/>
  <c r="BD93" i="55"/>
  <c r="BC93" i="55"/>
  <c r="BB93" i="55"/>
  <c r="BA93" i="55"/>
  <c r="AZ93" i="55"/>
  <c r="AY93" i="55"/>
  <c r="AX93" i="55"/>
  <c r="AW93" i="55"/>
  <c r="AV93" i="55"/>
  <c r="AU93" i="55"/>
  <c r="AT93" i="55"/>
  <c r="AS93" i="55"/>
  <c r="AQ93" i="55"/>
  <c r="AO93" i="55"/>
  <c r="AN93" i="55"/>
  <c r="AM93" i="55"/>
  <c r="AL93" i="55"/>
  <c r="AK93" i="55"/>
  <c r="AJ93" i="55"/>
  <c r="AI93" i="55"/>
  <c r="AH93" i="55"/>
  <c r="AG93" i="55"/>
  <c r="AF93" i="55"/>
  <c r="AE93" i="55"/>
  <c r="AD93" i="55"/>
  <c r="AC93" i="55"/>
  <c r="AB93" i="55"/>
  <c r="AA93" i="55"/>
  <c r="Z93" i="55"/>
  <c r="Y93" i="55"/>
  <c r="X93" i="55"/>
  <c r="W93" i="55"/>
  <c r="V93" i="55"/>
  <c r="U93" i="55"/>
  <c r="T93" i="55"/>
  <c r="S93" i="55"/>
  <c r="R93" i="55"/>
  <c r="Q93" i="55"/>
  <c r="P93" i="55"/>
  <c r="O93" i="55"/>
  <c r="N93" i="55"/>
  <c r="M93" i="55"/>
  <c r="L93" i="55"/>
  <c r="K93" i="55"/>
  <c r="J93" i="55"/>
  <c r="I93" i="55"/>
  <c r="H93" i="55"/>
  <c r="G93" i="55"/>
  <c r="F93" i="55"/>
  <c r="E93" i="55"/>
  <c r="D93" i="55"/>
  <c r="C93" i="55"/>
  <c r="CI92" i="55"/>
  <c r="CH92" i="55"/>
  <c r="CG92" i="55"/>
  <c r="CF92" i="55"/>
  <c r="CE92" i="55"/>
  <c r="CD92" i="55"/>
  <c r="CC92" i="55"/>
  <c r="CB92" i="55"/>
  <c r="CA92" i="55"/>
  <c r="BZ92" i="55"/>
  <c r="BY92" i="55"/>
  <c r="BX92" i="55"/>
  <c r="BW92" i="55"/>
  <c r="BV92" i="55"/>
  <c r="BU92" i="55"/>
  <c r="BT92" i="55"/>
  <c r="BS92" i="55"/>
  <c r="BR92" i="55"/>
  <c r="BQ92" i="55"/>
  <c r="BP92" i="55"/>
  <c r="BO92" i="55"/>
  <c r="BN92" i="55"/>
  <c r="BM92" i="55"/>
  <c r="BL92" i="55"/>
  <c r="BK92" i="55"/>
  <c r="BJ92" i="55"/>
  <c r="BI92" i="55"/>
  <c r="BH92" i="55"/>
  <c r="BG92" i="55"/>
  <c r="BF92" i="55"/>
  <c r="BE92" i="55"/>
  <c r="BD92" i="55"/>
  <c r="BC92" i="55"/>
  <c r="BB92" i="55"/>
  <c r="BA92" i="55"/>
  <c r="AZ92" i="55"/>
  <c r="AY92" i="55"/>
  <c r="AX92" i="55"/>
  <c r="AW92" i="55"/>
  <c r="AV92" i="55"/>
  <c r="AU92" i="55"/>
  <c r="AT92" i="55"/>
  <c r="AS92" i="55"/>
  <c r="AQ92" i="55"/>
  <c r="AO92" i="55"/>
  <c r="AN92" i="55"/>
  <c r="AM92" i="55"/>
  <c r="AL92" i="55"/>
  <c r="AK92" i="55"/>
  <c r="AJ92" i="55"/>
  <c r="AI92" i="55"/>
  <c r="AH92" i="55"/>
  <c r="AG92" i="55"/>
  <c r="AF92" i="55"/>
  <c r="AE92" i="55"/>
  <c r="AD92" i="55"/>
  <c r="AC92" i="55"/>
  <c r="AB92" i="55"/>
  <c r="AA92" i="55"/>
  <c r="Z92" i="55"/>
  <c r="Y92" i="55"/>
  <c r="X92" i="55"/>
  <c r="W92" i="55"/>
  <c r="V92" i="55"/>
  <c r="U92" i="55"/>
  <c r="T92" i="55"/>
  <c r="S92" i="55"/>
  <c r="R92" i="55"/>
  <c r="Q92" i="55"/>
  <c r="P92" i="55"/>
  <c r="O92" i="55"/>
  <c r="N92" i="55"/>
  <c r="M92" i="55"/>
  <c r="L92" i="55"/>
  <c r="K92" i="55"/>
  <c r="J92" i="55"/>
  <c r="I92" i="55"/>
  <c r="H92" i="55"/>
  <c r="G92" i="55"/>
  <c r="F92" i="55"/>
  <c r="E92" i="55"/>
  <c r="D92" i="55"/>
  <c r="C92" i="55"/>
  <c r="CI91" i="55"/>
  <c r="CH91" i="55"/>
  <c r="CG91" i="55"/>
  <c r="CF91" i="55"/>
  <c r="CE91" i="55"/>
  <c r="CD91" i="55"/>
  <c r="CC91" i="55"/>
  <c r="CB91" i="55"/>
  <c r="CA91" i="55"/>
  <c r="BZ91" i="55"/>
  <c r="BY91" i="55"/>
  <c r="BX91" i="55"/>
  <c r="BW91" i="55"/>
  <c r="BV91" i="55"/>
  <c r="BU91" i="55"/>
  <c r="BT91" i="55"/>
  <c r="BS91" i="55"/>
  <c r="BR91" i="55"/>
  <c r="BQ91" i="55"/>
  <c r="BP91" i="55"/>
  <c r="BO91" i="55"/>
  <c r="BN91" i="55"/>
  <c r="BM91" i="55"/>
  <c r="BL91" i="55"/>
  <c r="BK91" i="55"/>
  <c r="BJ91" i="55"/>
  <c r="BI91" i="55"/>
  <c r="BH91" i="55"/>
  <c r="BG91" i="55"/>
  <c r="BF91" i="55"/>
  <c r="BE91" i="55"/>
  <c r="BD91" i="55"/>
  <c r="BC91" i="55"/>
  <c r="BB91" i="55"/>
  <c r="BA91" i="55"/>
  <c r="AZ91" i="55"/>
  <c r="AY91" i="55"/>
  <c r="AX91" i="55"/>
  <c r="AW91" i="55"/>
  <c r="AV91" i="55"/>
  <c r="AU91" i="55"/>
  <c r="AT91" i="55"/>
  <c r="AS91" i="55"/>
  <c r="AQ91" i="55"/>
  <c r="AO91" i="55"/>
  <c r="AN91" i="55"/>
  <c r="AM91" i="55"/>
  <c r="AL91" i="55"/>
  <c r="AK91" i="55"/>
  <c r="AJ91" i="55"/>
  <c r="AI91" i="55"/>
  <c r="AH91" i="55"/>
  <c r="AG91" i="55"/>
  <c r="AF91" i="55"/>
  <c r="AE91" i="55"/>
  <c r="AD91" i="55"/>
  <c r="AC91" i="55"/>
  <c r="AB91" i="55"/>
  <c r="AA91" i="55"/>
  <c r="Z91" i="55"/>
  <c r="Y91" i="55"/>
  <c r="X91" i="55"/>
  <c r="W91" i="55"/>
  <c r="V91" i="55"/>
  <c r="U91" i="55"/>
  <c r="T91" i="55"/>
  <c r="S91" i="55"/>
  <c r="R91" i="55"/>
  <c r="Q91" i="55"/>
  <c r="P91" i="55"/>
  <c r="O91" i="55"/>
  <c r="N91" i="55"/>
  <c r="M91" i="55"/>
  <c r="L91" i="55"/>
  <c r="K91" i="55"/>
  <c r="J91" i="55"/>
  <c r="I91" i="55"/>
  <c r="H91" i="55"/>
  <c r="G91" i="55"/>
  <c r="F91" i="55"/>
  <c r="E91" i="55"/>
  <c r="D91" i="55"/>
  <c r="C91" i="55"/>
  <c r="CI90" i="55"/>
  <c r="CH90" i="55"/>
  <c r="CG90" i="55"/>
  <c r="CF90" i="55"/>
  <c r="CE90" i="55"/>
  <c r="CD90" i="55"/>
  <c r="CC90" i="55"/>
  <c r="CB90" i="55"/>
  <c r="CA90" i="55"/>
  <c r="BU90" i="55"/>
  <c r="BT90" i="55"/>
  <c r="BS90" i="55"/>
  <c r="BR90" i="55"/>
  <c r="BQ90" i="55"/>
  <c r="BP90" i="55"/>
  <c r="BO90" i="55"/>
  <c r="BN90" i="55"/>
  <c r="BM90" i="55"/>
  <c r="BL90" i="55"/>
  <c r="BK90" i="55"/>
  <c r="BJ90" i="55"/>
  <c r="BI90" i="55"/>
  <c r="BH90" i="55"/>
  <c r="BG90" i="55"/>
  <c r="BF90" i="55"/>
  <c r="BE90" i="55"/>
  <c r="BD90" i="55"/>
  <c r="BC90" i="55"/>
  <c r="BB90" i="55"/>
  <c r="BA90" i="55"/>
  <c r="AZ90" i="55"/>
  <c r="AY90" i="55"/>
  <c r="AX90" i="55"/>
  <c r="AW90" i="55"/>
  <c r="AV90" i="55"/>
  <c r="AU90" i="55"/>
  <c r="AT90" i="55"/>
  <c r="AS90" i="55"/>
  <c r="AQ90" i="55"/>
  <c r="AO90" i="55"/>
  <c r="AN90" i="55"/>
  <c r="AM90" i="55"/>
  <c r="AL90" i="55"/>
  <c r="AK90" i="55"/>
  <c r="AJ90" i="55"/>
  <c r="AI90" i="55"/>
  <c r="AH90" i="55"/>
  <c r="AG90" i="55"/>
  <c r="AF90" i="55"/>
  <c r="AE90" i="55"/>
  <c r="AD90" i="55"/>
  <c r="AC90" i="55"/>
  <c r="AB90" i="55"/>
  <c r="AA90" i="55"/>
  <c r="Z90" i="55"/>
  <c r="Y90" i="55"/>
  <c r="X90" i="55"/>
  <c r="W90" i="55"/>
  <c r="V90" i="55"/>
  <c r="U90" i="55"/>
  <c r="T90" i="55"/>
  <c r="S90" i="55"/>
  <c r="R90" i="55"/>
  <c r="Q90" i="55"/>
  <c r="P90" i="55"/>
  <c r="O90" i="55"/>
  <c r="N90" i="55"/>
  <c r="M90" i="55"/>
  <c r="L90" i="55"/>
  <c r="K90" i="55"/>
  <c r="J90" i="55"/>
  <c r="I90" i="55"/>
  <c r="H90" i="55"/>
  <c r="G90" i="55"/>
  <c r="F90" i="55"/>
  <c r="E90" i="55"/>
  <c r="D90" i="55"/>
  <c r="C90" i="55"/>
  <c r="CI89" i="55"/>
  <c r="CH89" i="55"/>
  <c r="CG89" i="55"/>
  <c r="CF89" i="55"/>
  <c r="CE89" i="55"/>
  <c r="CD89" i="55"/>
  <c r="CC89" i="55"/>
  <c r="CB89" i="55"/>
  <c r="CA89" i="55"/>
  <c r="BZ89" i="55"/>
  <c r="BY89" i="55"/>
  <c r="BX89" i="55"/>
  <c r="BW89" i="55"/>
  <c r="BV89" i="55"/>
  <c r="BU89" i="55"/>
  <c r="BT89" i="55"/>
  <c r="BS89" i="55"/>
  <c r="BR89" i="55"/>
  <c r="BQ89" i="55"/>
  <c r="BP89" i="55"/>
  <c r="BO89" i="55"/>
  <c r="BN89" i="55"/>
  <c r="BM89" i="55"/>
  <c r="BL89" i="55"/>
  <c r="BK89" i="55"/>
  <c r="BJ89" i="55"/>
  <c r="BI89" i="55"/>
  <c r="BH89" i="55"/>
  <c r="BG89" i="55"/>
  <c r="BF89" i="55"/>
  <c r="BE89" i="55"/>
  <c r="BD89" i="55"/>
  <c r="BC89" i="55"/>
  <c r="BB89" i="55"/>
  <c r="BA89" i="55"/>
  <c r="AZ89" i="55"/>
  <c r="AY89" i="55"/>
  <c r="AX89" i="55"/>
  <c r="AW89" i="55"/>
  <c r="AV89" i="55"/>
  <c r="AU89" i="55"/>
  <c r="AT89" i="55"/>
  <c r="AS89" i="55"/>
  <c r="AQ89" i="55"/>
  <c r="AO89" i="55"/>
  <c r="AN89" i="55"/>
  <c r="AM89" i="55"/>
  <c r="AL89" i="55"/>
  <c r="AK89" i="55"/>
  <c r="AJ89" i="55"/>
  <c r="AI89" i="55"/>
  <c r="AH89" i="55"/>
  <c r="AG89" i="55"/>
  <c r="AF89" i="55"/>
  <c r="AE89" i="55"/>
  <c r="AD89" i="55"/>
  <c r="AC89" i="55"/>
  <c r="AB89" i="55"/>
  <c r="AA89" i="55"/>
  <c r="Z89" i="55"/>
  <c r="Y89" i="55"/>
  <c r="X89" i="55"/>
  <c r="W89" i="55"/>
  <c r="V89" i="55"/>
  <c r="U89" i="55"/>
  <c r="T89" i="55"/>
  <c r="S89" i="55"/>
  <c r="R89" i="55"/>
  <c r="Q89" i="55"/>
  <c r="P89" i="55"/>
  <c r="O89" i="55"/>
  <c r="N89" i="55"/>
  <c r="M89" i="55"/>
  <c r="L89" i="55"/>
  <c r="K89" i="55"/>
  <c r="J89" i="55"/>
  <c r="I89" i="55"/>
  <c r="H89" i="55"/>
  <c r="G89" i="55"/>
  <c r="F89" i="55"/>
  <c r="E89" i="55"/>
  <c r="D89" i="55"/>
  <c r="C89" i="55"/>
  <c r="CI88" i="55"/>
  <c r="CH88" i="55"/>
  <c r="CG88" i="55"/>
  <c r="CF88" i="55"/>
  <c r="CE88" i="55"/>
  <c r="CD88" i="55"/>
  <c r="CC88" i="55"/>
  <c r="CB88" i="55"/>
  <c r="CA88" i="55"/>
  <c r="BZ88" i="55"/>
  <c r="BY88" i="55"/>
  <c r="BX88" i="55"/>
  <c r="BW88" i="55"/>
  <c r="BV88" i="55"/>
  <c r="BU88" i="55"/>
  <c r="BT88" i="55"/>
  <c r="BS88" i="55"/>
  <c r="BR88" i="55"/>
  <c r="BQ88" i="55"/>
  <c r="BP88" i="55"/>
  <c r="BO88" i="55"/>
  <c r="BN88" i="55"/>
  <c r="BM88" i="55"/>
  <c r="BL88" i="55"/>
  <c r="BK88" i="55"/>
  <c r="BJ88" i="55"/>
  <c r="BI88" i="55"/>
  <c r="BH88" i="55"/>
  <c r="BG88" i="55"/>
  <c r="BF88" i="55"/>
  <c r="BE88" i="55"/>
  <c r="BD88" i="55"/>
  <c r="BC88" i="55"/>
  <c r="BB88" i="55"/>
  <c r="BA88" i="55"/>
  <c r="AZ88" i="55"/>
  <c r="AY88" i="55"/>
  <c r="AX88" i="55"/>
  <c r="AW88" i="55"/>
  <c r="AV88" i="55"/>
  <c r="AU88" i="55"/>
  <c r="AT88" i="55"/>
  <c r="AS88" i="55"/>
  <c r="AQ88" i="55"/>
  <c r="AO88" i="55"/>
  <c r="AN88" i="55"/>
  <c r="AM88" i="55"/>
  <c r="AL88" i="55"/>
  <c r="AK88" i="55"/>
  <c r="AJ88" i="55"/>
  <c r="AI88" i="55"/>
  <c r="AH88" i="55"/>
  <c r="AG88" i="55"/>
  <c r="AF88" i="55"/>
  <c r="AE88" i="55"/>
  <c r="AD88" i="55"/>
  <c r="AC88" i="55"/>
  <c r="AB88" i="55"/>
  <c r="AA88" i="55"/>
  <c r="Z88" i="55"/>
  <c r="Y88" i="55"/>
  <c r="X88" i="55"/>
  <c r="W88" i="55"/>
  <c r="V88" i="55"/>
  <c r="U88" i="55"/>
  <c r="T88" i="55"/>
  <c r="S88" i="55"/>
  <c r="R88" i="55"/>
  <c r="Q88" i="55"/>
  <c r="P88" i="55"/>
  <c r="O88" i="55"/>
  <c r="N88" i="55"/>
  <c r="M88" i="55"/>
  <c r="L88" i="55"/>
  <c r="K88" i="55"/>
  <c r="J88" i="55"/>
  <c r="I88" i="55"/>
  <c r="H88" i="55"/>
  <c r="G88" i="55"/>
  <c r="F88" i="55"/>
  <c r="E88" i="55"/>
  <c r="D88" i="55"/>
  <c r="C88" i="55"/>
  <c r="CI87" i="55"/>
  <c r="CH87" i="55"/>
  <c r="CG87" i="55"/>
  <c r="CF87" i="55"/>
  <c r="CE87" i="55"/>
  <c r="CD87" i="55"/>
  <c r="CC87" i="55"/>
  <c r="CB87" i="55"/>
  <c r="CA87" i="55"/>
  <c r="BZ87" i="55"/>
  <c r="BY87" i="55"/>
  <c r="BX87" i="55"/>
  <c r="BW87" i="55"/>
  <c r="BV87" i="55"/>
  <c r="BU87" i="55"/>
  <c r="BT87" i="55"/>
  <c r="BS87" i="55"/>
  <c r="BR87" i="55"/>
  <c r="BQ87" i="55"/>
  <c r="BP87" i="55"/>
  <c r="BO87" i="55"/>
  <c r="BN87" i="55"/>
  <c r="BM87" i="55"/>
  <c r="BL87" i="55"/>
  <c r="BK87" i="55"/>
  <c r="BJ87" i="55"/>
  <c r="BI87" i="55"/>
  <c r="BH87" i="55"/>
  <c r="BG87" i="55"/>
  <c r="BF87" i="55"/>
  <c r="BE87" i="55"/>
  <c r="BD87" i="55"/>
  <c r="BC87" i="55"/>
  <c r="BB87" i="55"/>
  <c r="BA87" i="55"/>
  <c r="AZ87" i="55"/>
  <c r="AY87" i="55"/>
  <c r="AX87" i="55"/>
  <c r="AW87" i="55"/>
  <c r="AV87" i="55"/>
  <c r="AU87" i="55"/>
  <c r="AT87" i="55"/>
  <c r="AS87" i="55"/>
  <c r="AQ87" i="55"/>
  <c r="AO87" i="55"/>
  <c r="AN87" i="55"/>
  <c r="AM87" i="55"/>
  <c r="AL87" i="55"/>
  <c r="AK87" i="55"/>
  <c r="AJ87" i="55"/>
  <c r="AI87" i="55"/>
  <c r="AH87" i="55"/>
  <c r="AG87" i="55"/>
  <c r="AF87" i="55"/>
  <c r="AE87" i="55"/>
  <c r="AD87" i="55"/>
  <c r="AC87" i="55"/>
  <c r="AB87" i="55"/>
  <c r="AA87" i="55"/>
  <c r="Z87" i="55"/>
  <c r="Y87" i="55"/>
  <c r="X87" i="55"/>
  <c r="W87" i="55"/>
  <c r="V87" i="55"/>
  <c r="U87" i="55"/>
  <c r="T87" i="55"/>
  <c r="S87" i="55"/>
  <c r="R87" i="55"/>
  <c r="Q87" i="55"/>
  <c r="P87" i="55"/>
  <c r="O87" i="55"/>
  <c r="N87" i="55"/>
  <c r="M87" i="55"/>
  <c r="L87" i="55"/>
  <c r="K87" i="55"/>
  <c r="J87" i="55"/>
  <c r="I87" i="55"/>
  <c r="H87" i="55"/>
  <c r="G87" i="55"/>
  <c r="F87" i="55"/>
  <c r="E87" i="55"/>
  <c r="D87" i="55"/>
  <c r="C87" i="55"/>
  <c r="CI86" i="55"/>
  <c r="CH86" i="55"/>
  <c r="CG86" i="55"/>
  <c r="CF86" i="55"/>
  <c r="CE86" i="55"/>
  <c r="CD86" i="55"/>
  <c r="CC86" i="55"/>
  <c r="CB86" i="55"/>
  <c r="CA86" i="55"/>
  <c r="BZ86" i="55"/>
  <c r="BY86" i="55"/>
  <c r="BX86" i="55"/>
  <c r="BW86" i="55"/>
  <c r="BV86" i="55"/>
  <c r="BU86" i="55"/>
  <c r="BT86" i="55"/>
  <c r="BS86" i="55"/>
  <c r="BR86" i="55"/>
  <c r="BQ86" i="55"/>
  <c r="BP86" i="55"/>
  <c r="BO86" i="55"/>
  <c r="BN86" i="55"/>
  <c r="BM86" i="55"/>
  <c r="BL86" i="55"/>
  <c r="BK86" i="55"/>
  <c r="BJ86" i="55"/>
  <c r="BI86" i="55"/>
  <c r="BH86" i="55"/>
  <c r="BG86" i="55"/>
  <c r="BF86" i="55"/>
  <c r="BE86" i="55"/>
  <c r="BD86" i="55"/>
  <c r="BC86" i="55"/>
  <c r="BB86" i="55"/>
  <c r="BA86" i="55"/>
  <c r="AZ86" i="55"/>
  <c r="AY86" i="55"/>
  <c r="AX86" i="55"/>
  <c r="AW86" i="55"/>
  <c r="AV86" i="55"/>
  <c r="AU86" i="55"/>
  <c r="AT86" i="55"/>
  <c r="AS86" i="55"/>
  <c r="AQ86" i="55"/>
  <c r="AO86" i="55"/>
  <c r="AN86" i="55"/>
  <c r="AM86" i="55"/>
  <c r="AL86" i="55"/>
  <c r="AK86" i="55"/>
  <c r="AJ86" i="55"/>
  <c r="AI86" i="55"/>
  <c r="AH86" i="55"/>
  <c r="AG86" i="55"/>
  <c r="AF86" i="55"/>
  <c r="AE86" i="55"/>
  <c r="AD86" i="55"/>
  <c r="AC86" i="55"/>
  <c r="AB86" i="55"/>
  <c r="AA86" i="55"/>
  <c r="Z86" i="55"/>
  <c r="Y86" i="55"/>
  <c r="X86" i="55"/>
  <c r="W86" i="55"/>
  <c r="V86" i="55"/>
  <c r="U86" i="55"/>
  <c r="T86" i="55"/>
  <c r="S86" i="55"/>
  <c r="R86" i="55"/>
  <c r="Q86" i="55"/>
  <c r="P86" i="55"/>
  <c r="O86" i="55"/>
  <c r="N86" i="55"/>
  <c r="M86" i="55"/>
  <c r="L86" i="55"/>
  <c r="K86" i="55"/>
  <c r="J86" i="55"/>
  <c r="I86" i="55"/>
  <c r="H86" i="55"/>
  <c r="G86" i="55"/>
  <c r="F86" i="55"/>
  <c r="E86" i="55"/>
  <c r="D86" i="55"/>
  <c r="C86" i="55"/>
  <c r="CI85" i="55"/>
  <c r="CH85" i="55"/>
  <c r="CG85" i="55"/>
  <c r="CF85" i="55"/>
  <c r="CE85" i="55"/>
  <c r="CD85" i="55"/>
  <c r="CC85" i="55"/>
  <c r="CB85" i="55"/>
  <c r="CA85" i="55"/>
  <c r="BZ85" i="55"/>
  <c r="BY85" i="55"/>
  <c r="BX85" i="55"/>
  <c r="BW85" i="55"/>
  <c r="BV85" i="55"/>
  <c r="BU85" i="55"/>
  <c r="BT85" i="55"/>
  <c r="BS85" i="55"/>
  <c r="BR85" i="55"/>
  <c r="BQ85" i="55"/>
  <c r="BP85" i="55"/>
  <c r="BO85" i="55"/>
  <c r="BN85" i="55"/>
  <c r="BM85" i="55"/>
  <c r="BL85" i="55"/>
  <c r="BK85" i="55"/>
  <c r="BJ85" i="55"/>
  <c r="BI85" i="55"/>
  <c r="BH85" i="55"/>
  <c r="BG85" i="55"/>
  <c r="BF85" i="55"/>
  <c r="BE85" i="55"/>
  <c r="BD85" i="55"/>
  <c r="BC85" i="55"/>
  <c r="BB85" i="55"/>
  <c r="BA85" i="55"/>
  <c r="AZ85" i="55"/>
  <c r="AY85" i="55"/>
  <c r="AX85" i="55"/>
  <c r="AW85" i="55"/>
  <c r="AV85" i="55"/>
  <c r="AU85" i="55"/>
  <c r="AT85" i="55"/>
  <c r="AS85" i="55"/>
  <c r="AQ85" i="55"/>
  <c r="AO85" i="55"/>
  <c r="AN85" i="55"/>
  <c r="AM85" i="55"/>
  <c r="AL85" i="55"/>
  <c r="AK85" i="55"/>
  <c r="AJ85" i="55"/>
  <c r="AI85" i="55"/>
  <c r="AH85" i="55"/>
  <c r="AG85" i="55"/>
  <c r="AF85" i="55"/>
  <c r="AE85" i="55"/>
  <c r="AD85" i="55"/>
  <c r="AC85" i="55"/>
  <c r="AB85" i="55"/>
  <c r="AA85" i="55"/>
  <c r="Z85" i="55"/>
  <c r="Y85" i="55"/>
  <c r="X85" i="55"/>
  <c r="W85" i="55"/>
  <c r="V85" i="55"/>
  <c r="U85" i="55"/>
  <c r="T85" i="55"/>
  <c r="S85" i="55"/>
  <c r="R85" i="55"/>
  <c r="Q85" i="55"/>
  <c r="P85" i="55"/>
  <c r="O85" i="55"/>
  <c r="N85" i="55"/>
  <c r="M85" i="55"/>
  <c r="L85" i="55"/>
  <c r="K85" i="55"/>
  <c r="J85" i="55"/>
  <c r="I85" i="55"/>
  <c r="H85" i="55"/>
  <c r="G85" i="55"/>
  <c r="F85" i="55"/>
  <c r="E85" i="55"/>
  <c r="D85" i="55"/>
  <c r="C85" i="55"/>
  <c r="CI84" i="55"/>
  <c r="CH84" i="55"/>
  <c r="CG84" i="55"/>
  <c r="CF84" i="55"/>
  <c r="CE84" i="55"/>
  <c r="CD84" i="55"/>
  <c r="CC84" i="55"/>
  <c r="CB84" i="55"/>
  <c r="CA84" i="55"/>
  <c r="BZ84" i="55"/>
  <c r="BY84" i="55"/>
  <c r="BX84" i="55"/>
  <c r="BW84" i="55"/>
  <c r="BV84" i="55"/>
  <c r="BU84" i="55"/>
  <c r="BT84" i="55"/>
  <c r="BS84" i="55"/>
  <c r="BR84" i="55"/>
  <c r="BQ84" i="55"/>
  <c r="BP84" i="55"/>
  <c r="BO84" i="55"/>
  <c r="BN84" i="55"/>
  <c r="BM84" i="55"/>
  <c r="BL84" i="55"/>
  <c r="BK84" i="55"/>
  <c r="BJ84" i="55"/>
  <c r="BI84" i="55"/>
  <c r="BH84" i="55"/>
  <c r="BG84" i="55"/>
  <c r="BF84" i="55"/>
  <c r="BE84" i="55"/>
  <c r="BD84" i="55"/>
  <c r="BC84" i="55"/>
  <c r="BB84" i="55"/>
  <c r="BA84" i="55"/>
  <c r="AZ84" i="55"/>
  <c r="AY84" i="55"/>
  <c r="AX84" i="55"/>
  <c r="AW84" i="55"/>
  <c r="AV84" i="55"/>
  <c r="AU84" i="55"/>
  <c r="AT84" i="55"/>
  <c r="AS84" i="55"/>
  <c r="AQ84" i="55"/>
  <c r="AO84" i="55"/>
  <c r="AN84" i="55"/>
  <c r="AM84" i="55"/>
  <c r="AL84" i="55"/>
  <c r="AK84" i="55"/>
  <c r="AJ84" i="55"/>
  <c r="AI84" i="55"/>
  <c r="AH84" i="55"/>
  <c r="AG84" i="55"/>
  <c r="AF84" i="55"/>
  <c r="AE84" i="55"/>
  <c r="AD84" i="55"/>
  <c r="AC84" i="55"/>
  <c r="AB84" i="55"/>
  <c r="AA84" i="55"/>
  <c r="Z84" i="55"/>
  <c r="Y84" i="55"/>
  <c r="X84" i="55"/>
  <c r="W84" i="55"/>
  <c r="V84" i="55"/>
  <c r="U84" i="55"/>
  <c r="T84" i="55"/>
  <c r="S84" i="55"/>
  <c r="R84" i="55"/>
  <c r="Q84" i="55"/>
  <c r="P84" i="55"/>
  <c r="O84" i="55"/>
  <c r="N84" i="55"/>
  <c r="M84" i="55"/>
  <c r="L84" i="55"/>
  <c r="K84" i="55"/>
  <c r="J84" i="55"/>
  <c r="I84" i="55"/>
  <c r="H84" i="55"/>
  <c r="G84" i="55"/>
  <c r="F84" i="55"/>
  <c r="E84" i="55"/>
  <c r="D84" i="55"/>
  <c r="C84" i="55"/>
  <c r="CI83" i="55"/>
  <c r="CH83" i="55"/>
  <c r="CG83" i="55"/>
  <c r="CF83" i="55"/>
  <c r="CE83" i="55"/>
  <c r="CD83" i="55"/>
  <c r="CC83" i="55"/>
  <c r="CB83" i="55"/>
  <c r="CA83" i="55"/>
  <c r="BZ83" i="55"/>
  <c r="BY83" i="55"/>
  <c r="BX83" i="55"/>
  <c r="BW83" i="55"/>
  <c r="BV83" i="55"/>
  <c r="BU83" i="55"/>
  <c r="BT83" i="55"/>
  <c r="BS83" i="55"/>
  <c r="BR83" i="55"/>
  <c r="BQ83" i="55"/>
  <c r="BP83" i="55"/>
  <c r="BO83" i="55"/>
  <c r="BN83" i="55"/>
  <c r="BM83" i="55"/>
  <c r="BL83" i="55"/>
  <c r="BK83" i="55"/>
  <c r="BJ83" i="55"/>
  <c r="BI83" i="55"/>
  <c r="BH83" i="55"/>
  <c r="BF83" i="55"/>
  <c r="BE83" i="55"/>
  <c r="BD83" i="55"/>
  <c r="BC83" i="55"/>
  <c r="BB83" i="55"/>
  <c r="BA83" i="55"/>
  <c r="AZ83" i="55"/>
  <c r="AY83" i="55"/>
  <c r="AX83" i="55"/>
  <c r="AW83" i="55"/>
  <c r="AV83" i="55"/>
  <c r="AU83" i="55"/>
  <c r="AT83" i="55"/>
  <c r="AS83" i="55"/>
  <c r="AQ83" i="55"/>
  <c r="AN83" i="55"/>
  <c r="AM83" i="55"/>
  <c r="AL83" i="55"/>
  <c r="AK83" i="55"/>
  <c r="AJ83" i="55"/>
  <c r="AI83" i="55"/>
  <c r="AH83" i="55"/>
  <c r="AG83" i="55"/>
  <c r="AF83" i="55"/>
  <c r="AE83" i="55"/>
  <c r="AD83" i="55"/>
  <c r="AC83" i="55"/>
  <c r="AB83" i="55"/>
  <c r="AA83" i="55"/>
  <c r="Z83" i="55"/>
  <c r="Y83" i="55"/>
  <c r="X83" i="55"/>
  <c r="W83" i="55"/>
  <c r="V83" i="55"/>
  <c r="U83" i="55"/>
  <c r="T83" i="55"/>
  <c r="S83" i="55"/>
  <c r="R83" i="55"/>
  <c r="Q83" i="55"/>
  <c r="P83" i="55"/>
  <c r="O83" i="55"/>
  <c r="N83" i="55"/>
  <c r="M83" i="55"/>
  <c r="L83" i="55"/>
  <c r="K83" i="55"/>
  <c r="J83" i="55"/>
  <c r="I83" i="55"/>
  <c r="H83" i="55"/>
  <c r="G83" i="55"/>
  <c r="F83" i="55"/>
  <c r="E83" i="55"/>
  <c r="D83" i="55"/>
  <c r="C83" i="55"/>
  <c r="CI82" i="55"/>
  <c r="CH82" i="55"/>
  <c r="CG82" i="55"/>
  <c r="CF82" i="55"/>
  <c r="CE82" i="55"/>
  <c r="CD82" i="55"/>
  <c r="CC82" i="55"/>
  <c r="CB82" i="55"/>
  <c r="CA82" i="55"/>
  <c r="BZ82" i="55"/>
  <c r="BY82" i="55"/>
  <c r="BX82" i="55"/>
  <c r="BW82" i="55"/>
  <c r="BV82" i="55"/>
  <c r="BU82" i="55"/>
  <c r="BT82" i="55"/>
  <c r="BS82" i="55"/>
  <c r="BR82" i="55"/>
  <c r="BQ82" i="55"/>
  <c r="BP82" i="55"/>
  <c r="BO82" i="55"/>
  <c r="BN82" i="55"/>
  <c r="BM82" i="55"/>
  <c r="BL82" i="55"/>
  <c r="BK82" i="55"/>
  <c r="BJ82" i="55"/>
  <c r="BI82" i="55"/>
  <c r="BH82" i="55"/>
  <c r="BG82" i="55"/>
  <c r="BF82" i="55"/>
  <c r="BE82" i="55"/>
  <c r="BD82" i="55"/>
  <c r="BC82" i="55"/>
  <c r="BB82" i="55"/>
  <c r="BA82" i="55"/>
  <c r="AZ82" i="55"/>
  <c r="AY82" i="55"/>
  <c r="AX82" i="55"/>
  <c r="AW82" i="55"/>
  <c r="AV82" i="55"/>
  <c r="AU82" i="55"/>
  <c r="AT82" i="55"/>
  <c r="AS82" i="55"/>
  <c r="AQ82" i="55"/>
  <c r="AO82" i="55"/>
  <c r="AN82" i="55"/>
  <c r="AM82" i="55"/>
  <c r="AL82" i="55"/>
  <c r="AK82" i="55"/>
  <c r="AJ82" i="55"/>
  <c r="AI82" i="55"/>
  <c r="AH82" i="55"/>
  <c r="AG82" i="55"/>
  <c r="AF82" i="55"/>
  <c r="AE82" i="55"/>
  <c r="AD82" i="55"/>
  <c r="AC82" i="55"/>
  <c r="AB82" i="55"/>
  <c r="AA82" i="55"/>
  <c r="Z82" i="55"/>
  <c r="Y82" i="55"/>
  <c r="X82" i="55"/>
  <c r="W82" i="55"/>
  <c r="V82" i="55"/>
  <c r="U82" i="55"/>
  <c r="T82" i="55"/>
  <c r="S82" i="55"/>
  <c r="R82" i="55"/>
  <c r="Q82" i="55"/>
  <c r="P82" i="55"/>
  <c r="O82" i="55"/>
  <c r="N82" i="55"/>
  <c r="M82" i="55"/>
  <c r="L82" i="55"/>
  <c r="K82" i="55"/>
  <c r="J82" i="55"/>
  <c r="I82" i="55"/>
  <c r="H82" i="55"/>
  <c r="G82" i="55"/>
  <c r="F82" i="55"/>
  <c r="E82" i="55"/>
  <c r="D82" i="55"/>
  <c r="C82" i="55"/>
  <c r="CI81" i="55"/>
  <c r="CH81" i="55"/>
  <c r="CG81" i="55"/>
  <c r="CF81" i="55"/>
  <c r="CE81" i="55"/>
  <c r="CD81" i="55"/>
  <c r="CC81" i="55"/>
  <c r="CB81" i="55"/>
  <c r="CA81" i="55"/>
  <c r="BZ81" i="55"/>
  <c r="BY81" i="55"/>
  <c r="BX81" i="55"/>
  <c r="BW81" i="55"/>
  <c r="BV81" i="55"/>
  <c r="BU81" i="55"/>
  <c r="BT81" i="55"/>
  <c r="BS81" i="55"/>
  <c r="BR81" i="55"/>
  <c r="BQ81" i="55"/>
  <c r="BP81" i="55"/>
  <c r="BO81" i="55"/>
  <c r="BN81" i="55"/>
  <c r="BM81" i="55"/>
  <c r="BL81" i="55"/>
  <c r="BK81" i="55"/>
  <c r="BJ81" i="55"/>
  <c r="BI81" i="55"/>
  <c r="BH81" i="55"/>
  <c r="BG81" i="55"/>
  <c r="BF81" i="55"/>
  <c r="BE81" i="55"/>
  <c r="BD81" i="55"/>
  <c r="BC81" i="55"/>
  <c r="BB81" i="55"/>
  <c r="BA81" i="55"/>
  <c r="AZ81" i="55"/>
  <c r="AY81" i="55"/>
  <c r="AX81" i="55"/>
  <c r="AW81" i="55"/>
  <c r="AV81" i="55"/>
  <c r="AU81" i="55"/>
  <c r="AT81" i="55"/>
  <c r="AS81" i="55"/>
  <c r="AQ81" i="55"/>
  <c r="AO81" i="55"/>
  <c r="AN81" i="55"/>
  <c r="AM81" i="55"/>
  <c r="AL81" i="55"/>
  <c r="AK81" i="55"/>
  <c r="AJ81" i="55"/>
  <c r="AI81" i="55"/>
  <c r="AH81" i="55"/>
  <c r="AG81" i="55"/>
  <c r="AF81" i="55"/>
  <c r="AE81" i="55"/>
  <c r="AD81" i="55"/>
  <c r="AC81" i="55"/>
  <c r="AB81" i="55"/>
  <c r="AA81" i="55"/>
  <c r="Z81" i="55"/>
  <c r="Y81" i="55"/>
  <c r="X81" i="55"/>
  <c r="W81" i="55"/>
  <c r="V81" i="55"/>
  <c r="U81" i="55"/>
  <c r="T81" i="55"/>
  <c r="S81" i="55"/>
  <c r="R81" i="55"/>
  <c r="Q81" i="55"/>
  <c r="P81" i="55"/>
  <c r="O81" i="55"/>
  <c r="N81" i="55"/>
  <c r="M81" i="55"/>
  <c r="L81" i="55"/>
  <c r="K81" i="55"/>
  <c r="J81" i="55"/>
  <c r="I81" i="55"/>
  <c r="H81" i="55"/>
  <c r="G81" i="55"/>
  <c r="F81" i="55"/>
  <c r="E81" i="55"/>
  <c r="D81" i="55"/>
  <c r="C81" i="55"/>
  <c r="CI80" i="55"/>
  <c r="CH80" i="55"/>
  <c r="CG80" i="55"/>
  <c r="CF80" i="55"/>
  <c r="CE80" i="55"/>
  <c r="CD80" i="55"/>
  <c r="CC80" i="55"/>
  <c r="CB80" i="55"/>
  <c r="CA80" i="55"/>
  <c r="BZ80" i="55"/>
  <c r="BY80" i="55"/>
  <c r="BX80" i="55"/>
  <c r="BW80" i="55"/>
  <c r="BV80" i="55"/>
  <c r="BU80" i="55"/>
  <c r="BT80" i="55"/>
  <c r="BS80" i="55"/>
  <c r="BR80" i="55"/>
  <c r="BQ80" i="55"/>
  <c r="BP80" i="55"/>
  <c r="BO80" i="55"/>
  <c r="BN80" i="55"/>
  <c r="BM80" i="55"/>
  <c r="BL80" i="55"/>
  <c r="BK80" i="55"/>
  <c r="BJ80" i="55"/>
  <c r="BI80" i="55"/>
  <c r="BH80" i="55"/>
  <c r="BG80" i="55"/>
  <c r="BF80" i="55"/>
  <c r="BE80" i="55"/>
  <c r="BD80" i="55"/>
  <c r="BC80" i="55"/>
  <c r="BB80" i="55"/>
  <c r="BA80" i="55"/>
  <c r="AZ80" i="55"/>
  <c r="AY80" i="55"/>
  <c r="AX80" i="55"/>
  <c r="AW80" i="55"/>
  <c r="AV80" i="55"/>
  <c r="AU80" i="55"/>
  <c r="AT80" i="55"/>
  <c r="AS80" i="55"/>
  <c r="AQ80" i="55"/>
  <c r="AO80" i="55"/>
  <c r="AN80" i="55"/>
  <c r="AM80" i="55"/>
  <c r="AL80" i="55"/>
  <c r="AK80" i="55"/>
  <c r="AJ80" i="55"/>
  <c r="AI80" i="55"/>
  <c r="AH80" i="55"/>
  <c r="AG80" i="55"/>
  <c r="AF80" i="55"/>
  <c r="AE80" i="55"/>
  <c r="AD80" i="55"/>
  <c r="AC80" i="55"/>
  <c r="AB80" i="55"/>
  <c r="AA80" i="55"/>
  <c r="Z80" i="55"/>
  <c r="Y80" i="55"/>
  <c r="X80" i="55"/>
  <c r="W80" i="55"/>
  <c r="V80" i="55"/>
  <c r="U80" i="55"/>
  <c r="T80" i="55"/>
  <c r="S80" i="55"/>
  <c r="R80" i="55"/>
  <c r="Q80" i="55"/>
  <c r="P80" i="55"/>
  <c r="O80" i="55"/>
  <c r="N80" i="55"/>
  <c r="M80" i="55"/>
  <c r="L80" i="55"/>
  <c r="K80" i="55"/>
  <c r="J80" i="55"/>
  <c r="I80" i="55"/>
  <c r="H80" i="55"/>
  <c r="G80" i="55"/>
  <c r="F80" i="55"/>
  <c r="E80" i="55"/>
  <c r="D80" i="55"/>
  <c r="C80" i="55"/>
  <c r="CI79" i="55"/>
  <c r="CH79" i="55"/>
  <c r="CG79" i="55"/>
  <c r="CF79" i="55"/>
  <c r="CE79" i="55"/>
  <c r="CD79" i="55"/>
  <c r="CC79" i="55"/>
  <c r="CB79" i="55"/>
  <c r="CA79" i="55"/>
  <c r="BZ79" i="55"/>
  <c r="BY79" i="55"/>
  <c r="BX79" i="55"/>
  <c r="BW79" i="55"/>
  <c r="BV79" i="55"/>
  <c r="BU79" i="55"/>
  <c r="BT79" i="55"/>
  <c r="BS79" i="55"/>
  <c r="BR79" i="55"/>
  <c r="BQ79" i="55"/>
  <c r="BP79" i="55"/>
  <c r="BO79" i="55"/>
  <c r="BN79" i="55"/>
  <c r="BM79" i="55"/>
  <c r="BL79" i="55"/>
  <c r="BK79" i="55"/>
  <c r="BJ79" i="55"/>
  <c r="BI79" i="55"/>
  <c r="BH79" i="55"/>
  <c r="BG79" i="55"/>
  <c r="BF79" i="55"/>
  <c r="BE79" i="55"/>
  <c r="BD79" i="55"/>
  <c r="BC79" i="55"/>
  <c r="BB79" i="55"/>
  <c r="BA79" i="55"/>
  <c r="AZ79" i="55"/>
  <c r="AY79" i="55"/>
  <c r="AX79" i="55"/>
  <c r="AW79" i="55"/>
  <c r="AV79" i="55"/>
  <c r="AU79" i="55"/>
  <c r="AT79" i="55"/>
  <c r="AS79" i="55"/>
  <c r="AQ79" i="55"/>
  <c r="AO79" i="55"/>
  <c r="AN79" i="55"/>
  <c r="AM79" i="55"/>
  <c r="AL79" i="55"/>
  <c r="AK79" i="55"/>
  <c r="AJ79" i="55"/>
  <c r="AI79" i="55"/>
  <c r="AH79" i="55"/>
  <c r="AG79" i="55"/>
  <c r="AF79" i="55"/>
  <c r="AE79" i="55"/>
  <c r="AD79" i="55"/>
  <c r="AC79" i="55"/>
  <c r="AB79" i="55"/>
  <c r="AA79" i="55"/>
  <c r="Z79" i="55"/>
  <c r="Y79" i="55"/>
  <c r="X79" i="55"/>
  <c r="W79" i="55"/>
  <c r="V79" i="55"/>
  <c r="U79" i="55"/>
  <c r="T79" i="55"/>
  <c r="S79" i="55"/>
  <c r="R79" i="55"/>
  <c r="Q79" i="55"/>
  <c r="P79" i="55"/>
  <c r="O79" i="55"/>
  <c r="N79" i="55"/>
  <c r="M79" i="55"/>
  <c r="L79" i="55"/>
  <c r="K79" i="55"/>
  <c r="J79" i="55"/>
  <c r="I79" i="55"/>
  <c r="H79" i="55"/>
  <c r="G79" i="55"/>
  <c r="F79" i="55"/>
  <c r="E79" i="55"/>
  <c r="D79" i="55"/>
  <c r="C79" i="55"/>
  <c r="CI78" i="55"/>
  <c r="CH78" i="55"/>
  <c r="CG78" i="55"/>
  <c r="CF78" i="55"/>
  <c r="CE78" i="55"/>
  <c r="CD78" i="55"/>
  <c r="CC78" i="55"/>
  <c r="CB78" i="55"/>
  <c r="CA78" i="55"/>
  <c r="BZ78" i="55"/>
  <c r="BY78" i="55"/>
  <c r="BX78" i="55"/>
  <c r="BW78" i="55"/>
  <c r="BV78" i="55"/>
  <c r="BU78" i="55"/>
  <c r="BT78" i="55"/>
  <c r="BS78" i="55"/>
  <c r="BR78" i="55"/>
  <c r="BQ78" i="55"/>
  <c r="BP78" i="55"/>
  <c r="BO78" i="55"/>
  <c r="BN78" i="55"/>
  <c r="BM78" i="55"/>
  <c r="BL78" i="55"/>
  <c r="BK78" i="55"/>
  <c r="BJ78" i="55"/>
  <c r="BI78" i="55"/>
  <c r="BH78" i="55"/>
  <c r="BG78" i="55"/>
  <c r="BF78" i="55"/>
  <c r="BE78" i="55"/>
  <c r="BD78" i="55"/>
  <c r="BC78" i="55"/>
  <c r="BB78" i="55"/>
  <c r="BA78" i="55"/>
  <c r="AZ78" i="55"/>
  <c r="AY78" i="55"/>
  <c r="AX78" i="55"/>
  <c r="AW78" i="55"/>
  <c r="AV78" i="55"/>
  <c r="AU78" i="55"/>
  <c r="AT78" i="55"/>
  <c r="AS78" i="55"/>
  <c r="AQ78" i="55"/>
  <c r="AO78" i="55"/>
  <c r="AN78" i="55"/>
  <c r="AM78" i="55"/>
  <c r="AL78" i="55"/>
  <c r="AK78" i="55"/>
  <c r="AJ78" i="55"/>
  <c r="AI78" i="55"/>
  <c r="AH78" i="55"/>
  <c r="AG78" i="55"/>
  <c r="AF78" i="55"/>
  <c r="AE78" i="55"/>
  <c r="AD78" i="55"/>
  <c r="AC78" i="55"/>
  <c r="AB78" i="55"/>
  <c r="AA78" i="55"/>
  <c r="Z78" i="55"/>
  <c r="Y78" i="55"/>
  <c r="X78" i="55"/>
  <c r="W78" i="55"/>
  <c r="V78" i="55"/>
  <c r="U78" i="55"/>
  <c r="T78" i="55"/>
  <c r="S78" i="55"/>
  <c r="R78" i="55"/>
  <c r="Q78" i="55"/>
  <c r="P78" i="55"/>
  <c r="O78" i="55"/>
  <c r="N78" i="55"/>
  <c r="M78" i="55"/>
  <c r="L78" i="55"/>
  <c r="K78" i="55"/>
  <c r="J78" i="55"/>
  <c r="I78" i="55"/>
  <c r="H78" i="55"/>
  <c r="G78" i="55"/>
  <c r="F78" i="55"/>
  <c r="E78" i="55"/>
  <c r="D78" i="55"/>
  <c r="C78" i="55"/>
  <c r="CI77" i="55"/>
  <c r="CH77" i="55"/>
  <c r="CG77" i="55"/>
  <c r="CF77" i="55"/>
  <c r="CE77" i="55"/>
  <c r="CD77" i="55"/>
  <c r="CC77" i="55"/>
  <c r="CB77" i="55"/>
  <c r="CA77" i="55"/>
  <c r="BZ77" i="55"/>
  <c r="BY77" i="55"/>
  <c r="BX77" i="55"/>
  <c r="BW77" i="55"/>
  <c r="BV77" i="55"/>
  <c r="BU77" i="55"/>
  <c r="BT77" i="55"/>
  <c r="BS77" i="55"/>
  <c r="BR77" i="55"/>
  <c r="BQ77" i="55"/>
  <c r="BP77" i="55"/>
  <c r="BO77" i="55"/>
  <c r="BN77" i="55"/>
  <c r="BM77" i="55"/>
  <c r="BL77" i="55"/>
  <c r="BK77" i="55"/>
  <c r="BJ77" i="55"/>
  <c r="BI77" i="55"/>
  <c r="BH77" i="55"/>
  <c r="BG77" i="55"/>
  <c r="BF77" i="55"/>
  <c r="BE77" i="55"/>
  <c r="BD77" i="55"/>
  <c r="BC77" i="55"/>
  <c r="BB77" i="55"/>
  <c r="BA77" i="55"/>
  <c r="AZ77" i="55"/>
  <c r="AY77" i="55"/>
  <c r="AX77" i="55"/>
  <c r="AW77" i="55"/>
  <c r="AV77" i="55"/>
  <c r="AU77" i="55"/>
  <c r="AT77" i="55"/>
  <c r="AS77" i="55"/>
  <c r="AQ77" i="55"/>
  <c r="AO77" i="55"/>
  <c r="AN77" i="55"/>
  <c r="AM77" i="55"/>
  <c r="AL77" i="55"/>
  <c r="AK77" i="55"/>
  <c r="AJ77" i="55"/>
  <c r="AI77" i="55"/>
  <c r="AH77" i="55"/>
  <c r="AG77" i="55"/>
  <c r="AF77" i="55"/>
  <c r="AE77" i="55"/>
  <c r="AD77" i="55"/>
  <c r="AC77" i="55"/>
  <c r="AB77" i="55"/>
  <c r="AA77" i="55"/>
  <c r="Z77" i="55"/>
  <c r="Y77" i="55"/>
  <c r="X77" i="55"/>
  <c r="W77" i="55"/>
  <c r="V77" i="55"/>
  <c r="U77" i="55"/>
  <c r="T77" i="55"/>
  <c r="S77" i="55"/>
  <c r="R77" i="55"/>
  <c r="Q77" i="55"/>
  <c r="P77" i="55"/>
  <c r="O77" i="55"/>
  <c r="N77" i="55"/>
  <c r="M77" i="55"/>
  <c r="L77" i="55"/>
  <c r="K77" i="55"/>
  <c r="J77" i="55"/>
  <c r="I77" i="55"/>
  <c r="H77" i="55"/>
  <c r="G77" i="55"/>
  <c r="F77" i="55"/>
  <c r="E77" i="55"/>
  <c r="D77" i="55"/>
  <c r="C77" i="55"/>
  <c r="CI76" i="55"/>
  <c r="CH76" i="55"/>
  <c r="CG76" i="55"/>
  <c r="CF76" i="55"/>
  <c r="CE76" i="55"/>
  <c r="CD76" i="55"/>
  <c r="CC76" i="55"/>
  <c r="CB76" i="55"/>
  <c r="CA76" i="55"/>
  <c r="BZ76" i="55"/>
  <c r="BY76" i="55"/>
  <c r="BX76" i="55"/>
  <c r="BW76" i="55"/>
  <c r="BV76" i="55"/>
  <c r="BU76" i="55"/>
  <c r="BT76" i="55"/>
  <c r="BS76" i="55"/>
  <c r="BR76" i="55"/>
  <c r="BQ76" i="55"/>
  <c r="BP76" i="55"/>
  <c r="BO76" i="55"/>
  <c r="BN76" i="55"/>
  <c r="BM76" i="55"/>
  <c r="BL76" i="55"/>
  <c r="BK76" i="55"/>
  <c r="BJ76" i="55"/>
  <c r="BI76" i="55"/>
  <c r="BH76" i="55"/>
  <c r="BG76" i="55"/>
  <c r="BF76" i="55"/>
  <c r="BE76" i="55"/>
  <c r="BD76" i="55"/>
  <c r="BC76" i="55"/>
  <c r="BB76" i="55"/>
  <c r="BA76" i="55"/>
  <c r="AZ76" i="55"/>
  <c r="AY76" i="55"/>
  <c r="AX76" i="55"/>
  <c r="AW76" i="55"/>
  <c r="AV76" i="55"/>
  <c r="AU76" i="55"/>
  <c r="AT76" i="55"/>
  <c r="AS76" i="55"/>
  <c r="AQ76" i="55"/>
  <c r="AO76" i="55"/>
  <c r="AN76" i="55"/>
  <c r="AM76" i="55"/>
  <c r="AL76" i="55"/>
  <c r="AK76" i="55"/>
  <c r="AJ76" i="55"/>
  <c r="AI76" i="55"/>
  <c r="AH76" i="55"/>
  <c r="AG76" i="55"/>
  <c r="AF76" i="55"/>
  <c r="AE76" i="55"/>
  <c r="AD76" i="55"/>
  <c r="AC76" i="55"/>
  <c r="AB76" i="55"/>
  <c r="AA76" i="55"/>
  <c r="Z76" i="55"/>
  <c r="Y76" i="55"/>
  <c r="X76" i="55"/>
  <c r="W76" i="55"/>
  <c r="V76" i="55"/>
  <c r="U76" i="55"/>
  <c r="T76" i="55"/>
  <c r="S76" i="55"/>
  <c r="R76" i="55"/>
  <c r="Q76" i="55"/>
  <c r="P76" i="55"/>
  <c r="O76" i="55"/>
  <c r="N76" i="55"/>
  <c r="M76" i="55"/>
  <c r="L76" i="55"/>
  <c r="K76" i="55"/>
  <c r="J76" i="55"/>
  <c r="I76" i="55"/>
  <c r="H76" i="55"/>
  <c r="G76" i="55"/>
  <c r="F76" i="55"/>
  <c r="E76" i="55"/>
  <c r="D76" i="55"/>
  <c r="C76" i="55"/>
  <c r="CI75" i="55"/>
  <c r="CH75" i="55"/>
  <c r="CG75" i="55"/>
  <c r="CF75" i="55"/>
  <c r="CE75" i="55"/>
  <c r="CD75" i="55"/>
  <c r="CC75" i="55"/>
  <c r="CB75" i="55"/>
  <c r="CA75" i="55"/>
  <c r="BZ75" i="55"/>
  <c r="BY75" i="55"/>
  <c r="BX75" i="55"/>
  <c r="BW75" i="55"/>
  <c r="BV75" i="55"/>
  <c r="BU75" i="55"/>
  <c r="BT75" i="55"/>
  <c r="BS75" i="55"/>
  <c r="BR75" i="55"/>
  <c r="BQ75" i="55"/>
  <c r="BP75" i="55"/>
  <c r="BO75" i="55"/>
  <c r="BN75" i="55"/>
  <c r="BM75" i="55"/>
  <c r="BL75" i="55"/>
  <c r="BK75" i="55"/>
  <c r="BJ75" i="55"/>
  <c r="BI75" i="55"/>
  <c r="BH75" i="55"/>
  <c r="BG75" i="55"/>
  <c r="BF75" i="55"/>
  <c r="BE75" i="55"/>
  <c r="BD75" i="55"/>
  <c r="BC75" i="55"/>
  <c r="BB75" i="55"/>
  <c r="BA75" i="55"/>
  <c r="AZ75" i="55"/>
  <c r="AY75" i="55"/>
  <c r="AX75" i="55"/>
  <c r="AW75" i="55"/>
  <c r="AV75" i="55"/>
  <c r="AU75" i="55"/>
  <c r="AT75" i="55"/>
  <c r="AS75" i="55"/>
  <c r="AQ75" i="55"/>
  <c r="AO75" i="55"/>
  <c r="AN75" i="55"/>
  <c r="AM75" i="55"/>
  <c r="AL75" i="55"/>
  <c r="AK75" i="55"/>
  <c r="AJ75" i="55"/>
  <c r="AI75" i="55"/>
  <c r="AH75" i="55"/>
  <c r="AG75" i="55"/>
  <c r="AF75" i="55"/>
  <c r="AE75" i="55"/>
  <c r="AD75" i="55"/>
  <c r="AC75" i="55"/>
  <c r="AB75" i="55"/>
  <c r="AA75" i="55"/>
  <c r="Z75" i="55"/>
  <c r="Y75" i="55"/>
  <c r="X75" i="55"/>
  <c r="W75" i="55"/>
  <c r="V75" i="55"/>
  <c r="U75" i="55"/>
  <c r="T75" i="55"/>
  <c r="S75" i="55"/>
  <c r="R75" i="55"/>
  <c r="Q75" i="55"/>
  <c r="P75" i="55"/>
  <c r="O75" i="55"/>
  <c r="N75" i="55"/>
  <c r="M75" i="55"/>
  <c r="L75" i="55"/>
  <c r="K75" i="55"/>
  <c r="J75" i="55"/>
  <c r="I75" i="55"/>
  <c r="H75" i="55"/>
  <c r="G75" i="55"/>
  <c r="F75" i="55"/>
  <c r="E75" i="55"/>
  <c r="D75" i="55"/>
  <c r="C75" i="55"/>
  <c r="CI73" i="55"/>
  <c r="CH73" i="55"/>
  <c r="CG73" i="55"/>
  <c r="CF73" i="55"/>
  <c r="CE73" i="55"/>
  <c r="CD73" i="55"/>
  <c r="CC73" i="55"/>
  <c r="CB73" i="55"/>
  <c r="CA73" i="55"/>
  <c r="BZ73" i="55"/>
  <c r="BY73" i="55"/>
  <c r="BX73" i="55"/>
  <c r="BW73" i="55"/>
  <c r="BV73" i="55"/>
  <c r="BU73" i="55"/>
  <c r="BT73" i="55"/>
  <c r="BS73" i="55"/>
  <c r="BR73" i="55"/>
  <c r="BQ73" i="55"/>
  <c r="BP73" i="55"/>
  <c r="BO73" i="55"/>
  <c r="BN73" i="55"/>
  <c r="BM73" i="55"/>
  <c r="BL73" i="55"/>
  <c r="BK73" i="55"/>
  <c r="BJ73" i="55"/>
  <c r="BI73" i="55"/>
  <c r="BH73" i="55"/>
  <c r="BG73" i="55"/>
  <c r="BF73" i="55"/>
  <c r="BE73" i="55"/>
  <c r="BD73" i="55"/>
  <c r="BC73" i="55"/>
  <c r="BB73" i="55"/>
  <c r="BA73" i="55"/>
  <c r="AZ73" i="55"/>
  <c r="AY73" i="55"/>
  <c r="AX73" i="55"/>
  <c r="AW73" i="55"/>
  <c r="AV73" i="55"/>
  <c r="AU73" i="55"/>
  <c r="AT73" i="55"/>
  <c r="AS73" i="55"/>
  <c r="AQ73" i="55"/>
  <c r="AO73" i="55"/>
  <c r="AN73" i="55"/>
  <c r="AM73" i="55"/>
  <c r="AL73" i="55"/>
  <c r="AK73" i="55"/>
  <c r="AJ73" i="55"/>
  <c r="AI73" i="55"/>
  <c r="AH73" i="55"/>
  <c r="AG73" i="55"/>
  <c r="AF73" i="55"/>
  <c r="AE73" i="55"/>
  <c r="AD73" i="55"/>
  <c r="AC73" i="55"/>
  <c r="AB73" i="55"/>
  <c r="AA73" i="55"/>
  <c r="Z73" i="55"/>
  <c r="Y73" i="55"/>
  <c r="X73" i="55"/>
  <c r="W73" i="55"/>
  <c r="V73" i="55"/>
  <c r="U73" i="55"/>
  <c r="T73" i="55"/>
  <c r="S73" i="55"/>
  <c r="R73" i="55"/>
  <c r="Q73" i="55"/>
  <c r="P73" i="55"/>
  <c r="O73" i="55"/>
  <c r="N73" i="55"/>
  <c r="M73" i="55"/>
  <c r="L73" i="55"/>
  <c r="K73" i="55"/>
  <c r="J73" i="55"/>
  <c r="I73" i="55"/>
  <c r="H73" i="55"/>
  <c r="G73" i="55"/>
  <c r="F73" i="55"/>
  <c r="E73" i="55"/>
  <c r="D73" i="55"/>
  <c r="C73" i="55"/>
  <c r="CI72" i="55"/>
  <c r="CH72" i="55"/>
  <c r="CG72" i="55"/>
  <c r="CF72" i="55"/>
  <c r="CE72" i="55"/>
  <c r="CD72" i="55"/>
  <c r="CC72" i="55"/>
  <c r="CB72" i="55"/>
  <c r="CA72" i="55"/>
  <c r="BZ72" i="55"/>
  <c r="BY72" i="55"/>
  <c r="BX72" i="55"/>
  <c r="BW72" i="55"/>
  <c r="BV72" i="55"/>
  <c r="BU72" i="55"/>
  <c r="BT72" i="55"/>
  <c r="BS72" i="55"/>
  <c r="BR72" i="55"/>
  <c r="BQ72" i="55"/>
  <c r="BP72" i="55"/>
  <c r="BO72" i="55"/>
  <c r="BN72" i="55"/>
  <c r="BM72" i="55"/>
  <c r="BL72" i="55"/>
  <c r="BK72" i="55"/>
  <c r="BJ72" i="55"/>
  <c r="BI72" i="55"/>
  <c r="BH72" i="55"/>
  <c r="BG72" i="55"/>
  <c r="BF72" i="55"/>
  <c r="BE72" i="55"/>
  <c r="BD72" i="55"/>
  <c r="BC72" i="55"/>
  <c r="BB72" i="55"/>
  <c r="BA72" i="55"/>
  <c r="AZ72" i="55"/>
  <c r="AY72" i="55"/>
  <c r="AX72" i="55"/>
  <c r="AW72" i="55"/>
  <c r="AV72" i="55"/>
  <c r="AU72" i="55"/>
  <c r="AT72" i="55"/>
  <c r="AS72" i="55"/>
  <c r="AQ72" i="55"/>
  <c r="AO72" i="55"/>
  <c r="AN72" i="55"/>
  <c r="AM72" i="55"/>
  <c r="AL72" i="55"/>
  <c r="AK72" i="55"/>
  <c r="AJ72" i="55"/>
  <c r="AI72" i="55"/>
  <c r="AH72" i="55"/>
  <c r="AG72" i="55"/>
  <c r="AF72" i="55"/>
  <c r="AE72" i="55"/>
  <c r="AD72" i="55"/>
  <c r="AC72" i="55"/>
  <c r="AB72" i="55"/>
  <c r="AA72" i="55"/>
  <c r="Z72" i="55"/>
  <c r="Y72" i="55"/>
  <c r="X72" i="55"/>
  <c r="W72" i="55"/>
  <c r="V72" i="55"/>
  <c r="U72" i="55"/>
  <c r="T72" i="55"/>
  <c r="S72" i="55"/>
  <c r="R72" i="55"/>
  <c r="Q72" i="55"/>
  <c r="P72" i="55"/>
  <c r="O72" i="55"/>
  <c r="N72" i="55"/>
  <c r="M72" i="55"/>
  <c r="L72" i="55"/>
  <c r="K72" i="55"/>
  <c r="J72" i="55"/>
  <c r="I72" i="55"/>
  <c r="H72" i="55"/>
  <c r="G72" i="55"/>
  <c r="F72" i="55"/>
  <c r="E72" i="55"/>
  <c r="D72" i="55"/>
  <c r="C72" i="55"/>
  <c r="CI69" i="55"/>
  <c r="CH69" i="55"/>
  <c r="CG69" i="55"/>
  <c r="CF69" i="55"/>
  <c r="CE69" i="55"/>
  <c r="CD69" i="55"/>
  <c r="CC69" i="55"/>
  <c r="CB69" i="55"/>
  <c r="CA69" i="55"/>
  <c r="BZ69" i="55"/>
  <c r="BY69" i="55"/>
  <c r="BX69" i="55"/>
  <c r="BW69" i="55"/>
  <c r="BV69" i="55"/>
  <c r="BU69" i="55"/>
  <c r="BT69" i="55"/>
  <c r="BS69" i="55"/>
  <c r="BR69" i="55"/>
  <c r="BQ69" i="55"/>
  <c r="BP69" i="55"/>
  <c r="BO69" i="55"/>
  <c r="BN69" i="55"/>
  <c r="BM69" i="55"/>
  <c r="BL69" i="55"/>
  <c r="BK69" i="55"/>
  <c r="BJ69" i="55"/>
  <c r="BI69" i="55"/>
  <c r="BH69" i="55"/>
  <c r="BG69" i="55"/>
  <c r="BF69" i="55"/>
  <c r="BE69" i="55"/>
  <c r="BD69" i="55"/>
  <c r="BC69" i="55"/>
  <c r="BB69" i="55"/>
  <c r="BA69" i="55"/>
  <c r="AZ69" i="55"/>
  <c r="AY69" i="55"/>
  <c r="AX69" i="55"/>
  <c r="AW69" i="55"/>
  <c r="AV69" i="55"/>
  <c r="AU69" i="55"/>
  <c r="AT69" i="55"/>
  <c r="AS69" i="55"/>
  <c r="AQ69" i="55"/>
  <c r="AO69" i="55"/>
  <c r="AN69" i="55"/>
  <c r="AM69" i="55"/>
  <c r="AL69" i="55"/>
  <c r="AK69" i="55"/>
  <c r="AJ69" i="55"/>
  <c r="AI69" i="55"/>
  <c r="AH69" i="55"/>
  <c r="AG69" i="55"/>
  <c r="AF69" i="55"/>
  <c r="AE69" i="55"/>
  <c r="AD69" i="55"/>
  <c r="AC69" i="55"/>
  <c r="AB69" i="55"/>
  <c r="AA69" i="55"/>
  <c r="Z69" i="55"/>
  <c r="Y69" i="55"/>
  <c r="X69" i="55"/>
  <c r="W69" i="55"/>
  <c r="V69" i="55"/>
  <c r="U69" i="55"/>
  <c r="T69" i="55"/>
  <c r="S69" i="55"/>
  <c r="R69" i="55"/>
  <c r="Q69" i="55"/>
  <c r="P69" i="55"/>
  <c r="O69" i="55"/>
  <c r="N69" i="55"/>
  <c r="M69" i="55"/>
  <c r="L69" i="55"/>
  <c r="K69" i="55"/>
  <c r="J69" i="55"/>
  <c r="I69" i="55"/>
  <c r="H69" i="55"/>
  <c r="G69" i="55"/>
  <c r="F69" i="55"/>
  <c r="E69" i="55"/>
  <c r="D69" i="55"/>
  <c r="C69" i="55"/>
  <c r="CI68" i="55"/>
  <c r="CH68" i="55"/>
  <c r="CG68" i="55"/>
  <c r="CF68" i="55"/>
  <c r="CE68" i="55"/>
  <c r="CD68" i="55"/>
  <c r="CC68" i="55"/>
  <c r="CB68" i="55"/>
  <c r="CA68" i="55"/>
  <c r="BZ68" i="55"/>
  <c r="BY68" i="55"/>
  <c r="BX68" i="55"/>
  <c r="BW68" i="55"/>
  <c r="BV68" i="55"/>
  <c r="BU68" i="55"/>
  <c r="BT68" i="55"/>
  <c r="BS68" i="55"/>
  <c r="BR68" i="55"/>
  <c r="BQ68" i="55"/>
  <c r="BP68" i="55"/>
  <c r="BO68" i="55"/>
  <c r="BN68" i="55"/>
  <c r="BM68" i="55"/>
  <c r="BL68" i="55"/>
  <c r="BK68" i="55"/>
  <c r="BJ68" i="55"/>
  <c r="BI68" i="55"/>
  <c r="BH68" i="55"/>
  <c r="BG68" i="55"/>
  <c r="BF68" i="55"/>
  <c r="BE68" i="55"/>
  <c r="BD68" i="55"/>
  <c r="BC68" i="55"/>
  <c r="BB68" i="55"/>
  <c r="BA68" i="55"/>
  <c r="AZ68" i="55"/>
  <c r="AY68" i="55"/>
  <c r="AX68" i="55"/>
  <c r="AW68" i="55"/>
  <c r="AV68" i="55"/>
  <c r="AU68" i="55"/>
  <c r="AT68" i="55"/>
  <c r="AS68" i="55"/>
  <c r="AQ68" i="55"/>
  <c r="AO68" i="55"/>
  <c r="AN68" i="55"/>
  <c r="AM68" i="55"/>
  <c r="AL68" i="55"/>
  <c r="AK68" i="55"/>
  <c r="AJ68" i="55"/>
  <c r="AI68" i="55"/>
  <c r="AH68" i="55"/>
  <c r="AG68" i="55"/>
  <c r="AF68" i="55"/>
  <c r="AE68" i="55"/>
  <c r="AD68" i="55"/>
  <c r="AC68" i="55"/>
  <c r="AB68" i="55"/>
  <c r="AA68" i="55"/>
  <c r="Z68" i="55"/>
  <c r="Y68" i="55"/>
  <c r="X68" i="55"/>
  <c r="W68" i="55"/>
  <c r="V68" i="55"/>
  <c r="U68" i="55"/>
  <c r="T68" i="55"/>
  <c r="S68" i="55"/>
  <c r="R68" i="55"/>
  <c r="Q68" i="55"/>
  <c r="P68" i="55"/>
  <c r="O68" i="55"/>
  <c r="N68" i="55"/>
  <c r="M68" i="55"/>
  <c r="L68" i="55"/>
  <c r="K68" i="55"/>
  <c r="J68" i="55"/>
  <c r="I68" i="55"/>
  <c r="H68" i="55"/>
  <c r="G68" i="55"/>
  <c r="F68" i="55"/>
  <c r="E68" i="55"/>
  <c r="D68" i="55"/>
  <c r="C68" i="55"/>
  <c r="CI67" i="55"/>
  <c r="CH67" i="55"/>
  <c r="CG67" i="55"/>
  <c r="CF67" i="55"/>
  <c r="CE67" i="55"/>
  <c r="CD67" i="55"/>
  <c r="CC67" i="55"/>
  <c r="CB67" i="55"/>
  <c r="CA67" i="55"/>
  <c r="BZ67" i="55"/>
  <c r="BY67" i="55"/>
  <c r="BX67" i="55"/>
  <c r="BW67" i="55"/>
  <c r="BV67" i="55"/>
  <c r="BU67" i="55"/>
  <c r="BT67" i="55"/>
  <c r="BS67" i="55"/>
  <c r="BR67" i="55"/>
  <c r="BQ67" i="55"/>
  <c r="BP67" i="55"/>
  <c r="BO67" i="55"/>
  <c r="BN67" i="55"/>
  <c r="BM67" i="55"/>
  <c r="BL67" i="55"/>
  <c r="BK67" i="55"/>
  <c r="BJ67" i="55"/>
  <c r="BI67" i="55"/>
  <c r="BH67" i="55"/>
  <c r="BG67" i="55"/>
  <c r="BF67" i="55"/>
  <c r="BE67" i="55"/>
  <c r="BD67" i="55"/>
  <c r="BC67" i="55"/>
  <c r="BB67" i="55"/>
  <c r="BA67" i="55"/>
  <c r="AZ67" i="55"/>
  <c r="AY67" i="55"/>
  <c r="AX67" i="55"/>
  <c r="AW67" i="55"/>
  <c r="AV67" i="55"/>
  <c r="AU67" i="55"/>
  <c r="AT67" i="55"/>
  <c r="AS67" i="55"/>
  <c r="AQ67" i="55"/>
  <c r="AN67" i="55"/>
  <c r="AM67" i="55"/>
  <c r="AL67" i="55"/>
  <c r="AK67" i="55"/>
  <c r="AJ67" i="55"/>
  <c r="AI67" i="55"/>
  <c r="AH67" i="55"/>
  <c r="AG67" i="55"/>
  <c r="AF67" i="55"/>
  <c r="AE67" i="55"/>
  <c r="AD67" i="55"/>
  <c r="AC67" i="55"/>
  <c r="AB67" i="55"/>
  <c r="AA67" i="55"/>
  <c r="Z67" i="55"/>
  <c r="Y67" i="55"/>
  <c r="X67" i="55"/>
  <c r="W67" i="55"/>
  <c r="V67" i="55"/>
  <c r="U67" i="55"/>
  <c r="T67" i="55"/>
  <c r="S67" i="55"/>
  <c r="R67" i="55"/>
  <c r="P67" i="55"/>
  <c r="O67" i="55"/>
  <c r="N67" i="55"/>
  <c r="M67" i="55"/>
  <c r="L67" i="55"/>
  <c r="K67" i="55"/>
  <c r="J67" i="55"/>
  <c r="I67" i="55"/>
  <c r="H67" i="55"/>
  <c r="G67" i="55"/>
  <c r="F67" i="55"/>
  <c r="E67" i="55"/>
  <c r="D67" i="55"/>
  <c r="C67" i="55"/>
  <c r="CI66" i="55"/>
  <c r="CH66" i="55"/>
  <c r="CG66" i="55"/>
  <c r="CF66" i="55"/>
  <c r="CE66" i="55"/>
  <c r="CD66" i="55"/>
  <c r="CC66" i="55"/>
  <c r="CB66" i="55"/>
  <c r="CA66" i="55"/>
  <c r="BZ66" i="55"/>
  <c r="BY66" i="55"/>
  <c r="BX66" i="55"/>
  <c r="BW66" i="55"/>
  <c r="BV66" i="55"/>
  <c r="BU66" i="55"/>
  <c r="BT66" i="55"/>
  <c r="BS66" i="55"/>
  <c r="BR66" i="55"/>
  <c r="BQ66" i="55"/>
  <c r="BP66" i="55"/>
  <c r="BO66" i="55"/>
  <c r="BN66" i="55"/>
  <c r="BM66" i="55"/>
  <c r="BL66" i="55"/>
  <c r="BK66" i="55"/>
  <c r="BJ66" i="55"/>
  <c r="BI66" i="55"/>
  <c r="BH66" i="55"/>
  <c r="BG66" i="55"/>
  <c r="BF66" i="55"/>
  <c r="BE66" i="55"/>
  <c r="BD66" i="55"/>
  <c r="BC66" i="55"/>
  <c r="BB66" i="55"/>
  <c r="BA66" i="55"/>
  <c r="AZ66" i="55"/>
  <c r="AY66" i="55"/>
  <c r="AX66" i="55"/>
  <c r="AW66" i="55"/>
  <c r="AV66" i="55"/>
  <c r="AU66" i="55"/>
  <c r="AT66" i="55"/>
  <c r="AS66" i="55"/>
  <c r="AQ66" i="55"/>
  <c r="AO66" i="55"/>
  <c r="AN66" i="55"/>
  <c r="AM66" i="55"/>
  <c r="AL66" i="55"/>
  <c r="AK66" i="55"/>
  <c r="AJ66" i="55"/>
  <c r="AI66" i="55"/>
  <c r="AH66" i="55"/>
  <c r="AG66" i="55"/>
  <c r="AF66" i="55"/>
  <c r="AE66" i="55"/>
  <c r="AD66" i="55"/>
  <c r="AC66" i="55"/>
  <c r="AB66" i="55"/>
  <c r="AA66" i="55"/>
  <c r="Z66" i="55"/>
  <c r="Y66" i="55"/>
  <c r="X66" i="55"/>
  <c r="W66" i="55"/>
  <c r="V66" i="55"/>
  <c r="U66" i="55"/>
  <c r="T66" i="55"/>
  <c r="S66" i="55"/>
  <c r="R66" i="55"/>
  <c r="Q66" i="55"/>
  <c r="P66" i="55"/>
  <c r="O66" i="55"/>
  <c r="N66" i="55"/>
  <c r="M66" i="55"/>
  <c r="L66" i="55"/>
  <c r="K66" i="55"/>
  <c r="J66" i="55"/>
  <c r="I66" i="55"/>
  <c r="H66" i="55"/>
  <c r="G66" i="55"/>
  <c r="F66" i="55"/>
  <c r="E66" i="55"/>
  <c r="C66" i="55"/>
  <c r="CI65" i="55"/>
  <c r="CH65" i="55"/>
  <c r="CG65" i="55"/>
  <c r="CF65" i="55"/>
  <c r="CE65" i="55"/>
  <c r="CD65" i="55"/>
  <c r="CC65" i="55"/>
  <c r="CB65" i="55"/>
  <c r="CA65" i="55"/>
  <c r="BZ65" i="55"/>
  <c r="BY65" i="55"/>
  <c r="BX65" i="55"/>
  <c r="BW65" i="55"/>
  <c r="BV65" i="55"/>
  <c r="BU65" i="55"/>
  <c r="BT65" i="55"/>
  <c r="BS65" i="55"/>
  <c r="BR65" i="55"/>
  <c r="BQ65" i="55"/>
  <c r="BP65" i="55"/>
  <c r="BO65" i="55"/>
  <c r="BN65" i="55"/>
  <c r="BM65" i="55"/>
  <c r="BL65" i="55"/>
  <c r="BK65" i="55"/>
  <c r="BJ65" i="55"/>
  <c r="BI65" i="55"/>
  <c r="BH65" i="55"/>
  <c r="BF65" i="55"/>
  <c r="BE65" i="55"/>
  <c r="BD65" i="55"/>
  <c r="BC65" i="55"/>
  <c r="BB65" i="55"/>
  <c r="BA65" i="55"/>
  <c r="AZ65" i="55"/>
  <c r="AY65" i="55"/>
  <c r="AX65" i="55"/>
  <c r="AW65" i="55"/>
  <c r="AV65" i="55"/>
  <c r="AU65" i="55"/>
  <c r="AT65" i="55"/>
  <c r="AS65" i="55"/>
  <c r="AQ65" i="55"/>
  <c r="AO65" i="55"/>
  <c r="AN65" i="55"/>
  <c r="AL65" i="55"/>
  <c r="AK65" i="55"/>
  <c r="AJ65" i="55"/>
  <c r="AH65" i="55"/>
  <c r="AG65" i="55"/>
  <c r="AF65" i="55"/>
  <c r="AE65" i="55"/>
  <c r="AD65" i="55"/>
  <c r="AC65" i="55"/>
  <c r="AB65" i="55"/>
  <c r="AA65" i="55"/>
  <c r="Z65" i="55"/>
  <c r="Y65" i="55"/>
  <c r="X65" i="55"/>
  <c r="W65" i="55"/>
  <c r="V65" i="55"/>
  <c r="U65" i="55"/>
  <c r="T65" i="55"/>
  <c r="S65" i="55"/>
  <c r="R65" i="55"/>
  <c r="Q65" i="55"/>
  <c r="P65" i="55"/>
  <c r="O65" i="55"/>
  <c r="N65" i="55"/>
  <c r="M65" i="55"/>
  <c r="L65" i="55"/>
  <c r="K65" i="55"/>
  <c r="J65" i="55"/>
  <c r="I65" i="55"/>
  <c r="H65" i="55"/>
  <c r="G65" i="55"/>
  <c r="F65" i="55"/>
  <c r="E65" i="55"/>
  <c r="D65" i="55"/>
  <c r="C65" i="55"/>
  <c r="CI64" i="55"/>
  <c r="CH64" i="55"/>
  <c r="CG64" i="55"/>
  <c r="CF64" i="55"/>
  <c r="CE64" i="55"/>
  <c r="CD64" i="55"/>
  <c r="CC64" i="55"/>
  <c r="CB64" i="55"/>
  <c r="CA64" i="55"/>
  <c r="BZ64" i="55"/>
  <c r="BY64" i="55"/>
  <c r="BX64" i="55"/>
  <c r="BW64" i="55"/>
  <c r="BV64" i="55"/>
  <c r="BU64" i="55"/>
  <c r="BT64" i="55"/>
  <c r="BS64" i="55"/>
  <c r="BR64" i="55"/>
  <c r="BQ64" i="55"/>
  <c r="BP64" i="55"/>
  <c r="BO64" i="55"/>
  <c r="BN64" i="55"/>
  <c r="BM64" i="55"/>
  <c r="BL64" i="55"/>
  <c r="BK64" i="55"/>
  <c r="BJ64" i="55"/>
  <c r="BI64" i="55"/>
  <c r="BH64" i="55"/>
  <c r="BG64" i="55"/>
  <c r="BF64" i="55"/>
  <c r="BE64" i="55"/>
  <c r="BD64" i="55"/>
  <c r="BC64" i="55"/>
  <c r="BB64" i="55"/>
  <c r="BA64" i="55"/>
  <c r="AZ64" i="55"/>
  <c r="AY64" i="55"/>
  <c r="AX64" i="55"/>
  <c r="AW64" i="55"/>
  <c r="AV64" i="55"/>
  <c r="AU64" i="55"/>
  <c r="AT64" i="55"/>
  <c r="AS64" i="55"/>
  <c r="AQ64" i="55"/>
  <c r="AO64" i="55"/>
  <c r="AN64" i="55"/>
  <c r="AM64" i="55"/>
  <c r="AL64" i="55"/>
  <c r="AK64" i="55"/>
  <c r="AJ64" i="55"/>
  <c r="AI64" i="55"/>
  <c r="AH64" i="55"/>
  <c r="AG64" i="55"/>
  <c r="AF64" i="55"/>
  <c r="AE64" i="55"/>
  <c r="AD64" i="55"/>
  <c r="AC64" i="55"/>
  <c r="AB64" i="55"/>
  <c r="AA64" i="55"/>
  <c r="Z64" i="55"/>
  <c r="Y64" i="55"/>
  <c r="X64" i="55"/>
  <c r="W64" i="55"/>
  <c r="V64" i="55"/>
  <c r="U64" i="55"/>
  <c r="T64" i="55"/>
  <c r="S64" i="55"/>
  <c r="R64" i="55"/>
  <c r="Q64" i="55"/>
  <c r="P64" i="55"/>
  <c r="O64" i="55"/>
  <c r="N64" i="55"/>
  <c r="M64" i="55"/>
  <c r="L64" i="55"/>
  <c r="K64" i="55"/>
  <c r="J64" i="55"/>
  <c r="I64" i="55"/>
  <c r="H64" i="55"/>
  <c r="G64" i="55"/>
  <c r="F64" i="55"/>
  <c r="E64" i="55"/>
  <c r="D64" i="55"/>
  <c r="C64" i="55"/>
  <c r="CI63" i="55"/>
  <c r="CH63" i="55"/>
  <c r="CG63" i="55"/>
  <c r="CF63" i="55"/>
  <c r="CE63" i="55"/>
  <c r="CD63" i="55"/>
  <c r="CC63" i="55"/>
  <c r="CB63" i="55"/>
  <c r="CA63" i="55"/>
  <c r="BZ63" i="55"/>
  <c r="BY63" i="55"/>
  <c r="BX63" i="55"/>
  <c r="BW63" i="55"/>
  <c r="BV63" i="55"/>
  <c r="BU63" i="55"/>
  <c r="BT63" i="55"/>
  <c r="BS63" i="55"/>
  <c r="BR63" i="55"/>
  <c r="BQ63" i="55"/>
  <c r="BP63" i="55"/>
  <c r="BO63" i="55"/>
  <c r="BN63" i="55"/>
  <c r="BM63" i="55"/>
  <c r="BL63" i="55"/>
  <c r="BK63" i="55"/>
  <c r="BJ63" i="55"/>
  <c r="BI63" i="55"/>
  <c r="BH63" i="55"/>
  <c r="BG63" i="55"/>
  <c r="BF63" i="55"/>
  <c r="BE63" i="55"/>
  <c r="BD63" i="55"/>
  <c r="BC63" i="55"/>
  <c r="BB63" i="55"/>
  <c r="BA63" i="55"/>
  <c r="AZ63" i="55"/>
  <c r="AY63" i="55"/>
  <c r="AX63" i="55"/>
  <c r="AW63" i="55"/>
  <c r="AV63" i="55"/>
  <c r="AU63" i="55"/>
  <c r="AT63" i="55"/>
  <c r="AS63" i="55"/>
  <c r="AQ63" i="55"/>
  <c r="AO63" i="55"/>
  <c r="AN63" i="55"/>
  <c r="AM63" i="55"/>
  <c r="AL63" i="55"/>
  <c r="AK63" i="55"/>
  <c r="AJ63" i="55"/>
  <c r="AI63" i="55"/>
  <c r="AH63" i="55"/>
  <c r="AG63" i="55"/>
  <c r="AF63" i="55"/>
  <c r="AE63" i="55"/>
  <c r="AD63" i="55"/>
  <c r="AC63" i="55"/>
  <c r="AB63" i="55"/>
  <c r="AA63" i="55"/>
  <c r="Z63" i="55"/>
  <c r="Y63" i="55"/>
  <c r="X63" i="55"/>
  <c r="W63" i="55"/>
  <c r="V63" i="55"/>
  <c r="U63" i="55"/>
  <c r="T63" i="55"/>
  <c r="S63" i="55"/>
  <c r="R63" i="55"/>
  <c r="Q63" i="55"/>
  <c r="P63" i="55"/>
  <c r="O63" i="55"/>
  <c r="N63" i="55"/>
  <c r="M63" i="55"/>
  <c r="L63" i="55"/>
  <c r="K63" i="55"/>
  <c r="J63" i="55"/>
  <c r="I63" i="55"/>
  <c r="H63" i="55"/>
  <c r="G63" i="55"/>
  <c r="F63" i="55"/>
  <c r="E63" i="55"/>
  <c r="D63" i="55"/>
  <c r="C63" i="55"/>
  <c r="CI62" i="55"/>
  <c r="CH62" i="55"/>
  <c r="CG62" i="55"/>
  <c r="CF62" i="55"/>
  <c r="CE62" i="55"/>
  <c r="CD62" i="55"/>
  <c r="CC62" i="55"/>
  <c r="CB62" i="55"/>
  <c r="CA62" i="55"/>
  <c r="BZ62" i="55"/>
  <c r="BY62" i="55"/>
  <c r="BX62" i="55"/>
  <c r="BW62" i="55"/>
  <c r="BV62" i="55"/>
  <c r="BU62" i="55"/>
  <c r="BT62" i="55"/>
  <c r="BS62" i="55"/>
  <c r="BR62" i="55"/>
  <c r="BQ62" i="55"/>
  <c r="BP62" i="55"/>
  <c r="BO62" i="55"/>
  <c r="BN62" i="55"/>
  <c r="BM62" i="55"/>
  <c r="BL62" i="55"/>
  <c r="BK62" i="55"/>
  <c r="BJ62" i="55"/>
  <c r="BI62" i="55"/>
  <c r="BH62" i="55"/>
  <c r="BG62" i="55"/>
  <c r="BF62" i="55"/>
  <c r="BE62" i="55"/>
  <c r="BD62" i="55"/>
  <c r="BC62" i="55"/>
  <c r="BB62" i="55"/>
  <c r="BA62" i="55"/>
  <c r="AZ62" i="55"/>
  <c r="AY62" i="55"/>
  <c r="AX62" i="55"/>
  <c r="AW62" i="55"/>
  <c r="AV62" i="55"/>
  <c r="AU62" i="55"/>
  <c r="AT62" i="55"/>
  <c r="AS62" i="55"/>
  <c r="AQ62" i="55"/>
  <c r="AO62" i="55"/>
  <c r="AN62" i="55"/>
  <c r="AM62" i="55"/>
  <c r="AL62" i="55"/>
  <c r="AK62" i="55"/>
  <c r="AJ62" i="55"/>
  <c r="AI62" i="55"/>
  <c r="AH62" i="55"/>
  <c r="AG62" i="55"/>
  <c r="AF62" i="55"/>
  <c r="AE62" i="55"/>
  <c r="AD62" i="55"/>
  <c r="AC62" i="55"/>
  <c r="AB62" i="55"/>
  <c r="AA62" i="55"/>
  <c r="Z62" i="55"/>
  <c r="Y62" i="55"/>
  <c r="X62" i="55"/>
  <c r="W62" i="55"/>
  <c r="V62" i="55"/>
  <c r="U62" i="55"/>
  <c r="T62" i="55"/>
  <c r="S62" i="55"/>
  <c r="R62" i="55"/>
  <c r="Q62" i="55"/>
  <c r="P62" i="55"/>
  <c r="O62" i="55"/>
  <c r="N62" i="55"/>
  <c r="M62" i="55"/>
  <c r="L62" i="55"/>
  <c r="K62" i="55"/>
  <c r="J62" i="55"/>
  <c r="I62" i="55"/>
  <c r="H62" i="55"/>
  <c r="G62" i="55"/>
  <c r="F62" i="55"/>
  <c r="E62" i="55"/>
  <c r="D62" i="55"/>
  <c r="C62" i="55"/>
  <c r="CI61" i="55"/>
  <c r="CH61" i="55"/>
  <c r="CG61" i="55"/>
  <c r="CF61" i="55"/>
  <c r="CE61" i="55"/>
  <c r="CD61" i="55"/>
  <c r="CC61" i="55"/>
  <c r="CB61" i="55"/>
  <c r="CA61" i="55"/>
  <c r="BZ61" i="55"/>
  <c r="BY61" i="55"/>
  <c r="BX61" i="55"/>
  <c r="BW61" i="55"/>
  <c r="BV61" i="55"/>
  <c r="BU61" i="55"/>
  <c r="BT61" i="55"/>
  <c r="BS61" i="55"/>
  <c r="BR61" i="55"/>
  <c r="BQ61" i="55"/>
  <c r="BP61" i="55"/>
  <c r="BO61" i="55"/>
  <c r="BN61" i="55"/>
  <c r="BM61" i="55"/>
  <c r="BL61" i="55"/>
  <c r="BK61" i="55"/>
  <c r="BJ61" i="55"/>
  <c r="BI61" i="55"/>
  <c r="BH61" i="55"/>
  <c r="BG61" i="55"/>
  <c r="BF61" i="55"/>
  <c r="BE61" i="55"/>
  <c r="BD61" i="55"/>
  <c r="BC61" i="55"/>
  <c r="BB61" i="55"/>
  <c r="BA61" i="55"/>
  <c r="AZ61" i="55"/>
  <c r="AY61" i="55"/>
  <c r="AX61" i="55"/>
  <c r="AW61" i="55"/>
  <c r="AV61" i="55"/>
  <c r="AU61" i="55"/>
  <c r="AT61" i="55"/>
  <c r="AS61" i="55"/>
  <c r="AQ61" i="55"/>
  <c r="AO61" i="55"/>
  <c r="AN61" i="55"/>
  <c r="AM61" i="55"/>
  <c r="AL61" i="55"/>
  <c r="AK61" i="55"/>
  <c r="AJ61" i="55"/>
  <c r="AI61" i="55"/>
  <c r="AH61" i="55"/>
  <c r="AG61" i="55"/>
  <c r="AF61" i="55"/>
  <c r="AE61" i="55"/>
  <c r="AD61" i="55"/>
  <c r="AC61" i="55"/>
  <c r="AB61" i="55"/>
  <c r="AA61" i="55"/>
  <c r="Z61" i="55"/>
  <c r="Y61" i="55"/>
  <c r="X61" i="55"/>
  <c r="W61" i="55"/>
  <c r="V61" i="55"/>
  <c r="U61" i="55"/>
  <c r="T61" i="55"/>
  <c r="S61" i="55"/>
  <c r="R61" i="55"/>
  <c r="Q61" i="55"/>
  <c r="P61" i="55"/>
  <c r="O61" i="55"/>
  <c r="N61" i="55"/>
  <c r="M61" i="55"/>
  <c r="L61" i="55"/>
  <c r="K61" i="55"/>
  <c r="J61" i="55"/>
  <c r="I61" i="55"/>
  <c r="H61" i="55"/>
  <c r="G61" i="55"/>
  <c r="F61" i="55"/>
  <c r="E61" i="55"/>
  <c r="D61" i="55"/>
  <c r="C61" i="55"/>
  <c r="CI60" i="55"/>
  <c r="CH60" i="55"/>
  <c r="CG60" i="55"/>
  <c r="CF60" i="55"/>
  <c r="CE60" i="55"/>
  <c r="CD60" i="55"/>
  <c r="CC60" i="55"/>
  <c r="CB60" i="55"/>
  <c r="CA60" i="55"/>
  <c r="BZ60" i="55"/>
  <c r="BY60" i="55"/>
  <c r="BX60" i="55"/>
  <c r="BW60" i="55"/>
  <c r="BV60" i="55"/>
  <c r="BU60" i="55"/>
  <c r="BT60" i="55"/>
  <c r="BS60" i="55"/>
  <c r="BR60" i="55"/>
  <c r="BQ60" i="55"/>
  <c r="BP60" i="55"/>
  <c r="BO60" i="55"/>
  <c r="BN60" i="55"/>
  <c r="BM60" i="55"/>
  <c r="BL60" i="55"/>
  <c r="BK60" i="55"/>
  <c r="BJ60" i="55"/>
  <c r="BI60" i="55"/>
  <c r="BH60" i="55"/>
  <c r="BG60" i="55"/>
  <c r="BF60" i="55"/>
  <c r="BE60" i="55"/>
  <c r="BD60" i="55"/>
  <c r="BC60" i="55"/>
  <c r="BB60" i="55"/>
  <c r="BA60" i="55"/>
  <c r="AZ60" i="55"/>
  <c r="AY60" i="55"/>
  <c r="AX60" i="55"/>
  <c r="AW60" i="55"/>
  <c r="AV60" i="55"/>
  <c r="AU60" i="55"/>
  <c r="AT60" i="55"/>
  <c r="AS60" i="55"/>
  <c r="AQ60" i="55"/>
  <c r="AO60" i="55"/>
  <c r="AN60" i="55"/>
  <c r="AM60" i="55"/>
  <c r="AL60" i="55"/>
  <c r="AK60" i="55"/>
  <c r="AJ60" i="55"/>
  <c r="AI60" i="55"/>
  <c r="AH60" i="55"/>
  <c r="AG60" i="55"/>
  <c r="AF60" i="55"/>
  <c r="AE60" i="55"/>
  <c r="AD60" i="55"/>
  <c r="AC60" i="55"/>
  <c r="AB60" i="55"/>
  <c r="AA60" i="55"/>
  <c r="Z60" i="55"/>
  <c r="Y60" i="55"/>
  <c r="X60" i="55"/>
  <c r="W60" i="55"/>
  <c r="V60" i="55"/>
  <c r="U60" i="55"/>
  <c r="T60" i="55"/>
  <c r="S60" i="55"/>
  <c r="R60" i="55"/>
  <c r="Q60" i="55"/>
  <c r="P60" i="55"/>
  <c r="O60" i="55"/>
  <c r="N60" i="55"/>
  <c r="M60" i="55"/>
  <c r="L60" i="55"/>
  <c r="K60" i="55"/>
  <c r="J60" i="55"/>
  <c r="I60" i="55"/>
  <c r="H60" i="55"/>
  <c r="G60" i="55"/>
  <c r="F60" i="55"/>
  <c r="E60" i="55"/>
  <c r="D60" i="55"/>
  <c r="C60" i="55"/>
  <c r="CI59" i="55"/>
  <c r="CH59" i="55"/>
  <c r="CG59" i="55"/>
  <c r="CF59" i="55"/>
  <c r="CE59" i="55"/>
  <c r="CD59" i="55"/>
  <c r="CC59" i="55"/>
  <c r="CB59" i="55"/>
  <c r="CA59" i="55"/>
  <c r="BZ59" i="55"/>
  <c r="BY59" i="55"/>
  <c r="BX59" i="55"/>
  <c r="BW59" i="55"/>
  <c r="BV59" i="55"/>
  <c r="BU59" i="55"/>
  <c r="BT59" i="55"/>
  <c r="BS59" i="55"/>
  <c r="BR59" i="55"/>
  <c r="BQ59" i="55"/>
  <c r="BP59" i="55"/>
  <c r="BO59" i="55"/>
  <c r="BN59" i="55"/>
  <c r="BM59" i="55"/>
  <c r="BL59" i="55"/>
  <c r="BK59" i="55"/>
  <c r="BJ59" i="55"/>
  <c r="BI59" i="55"/>
  <c r="BH59" i="55"/>
  <c r="BG59" i="55"/>
  <c r="BF59" i="55"/>
  <c r="BE59" i="55"/>
  <c r="BD59" i="55"/>
  <c r="BC59" i="55"/>
  <c r="BB59" i="55"/>
  <c r="BA59" i="55"/>
  <c r="AZ59" i="55"/>
  <c r="AY59" i="55"/>
  <c r="AX59" i="55"/>
  <c r="AW59" i="55"/>
  <c r="AV59" i="55"/>
  <c r="AU59" i="55"/>
  <c r="AT59" i="55"/>
  <c r="AS59" i="55"/>
  <c r="AQ59" i="55"/>
  <c r="AO59" i="55"/>
  <c r="AN59" i="55"/>
  <c r="AM59" i="55"/>
  <c r="AL59" i="55"/>
  <c r="AK59" i="55"/>
  <c r="AJ59" i="55"/>
  <c r="AI59" i="55"/>
  <c r="AH59" i="55"/>
  <c r="AG59" i="55"/>
  <c r="AF59" i="55"/>
  <c r="AE59" i="55"/>
  <c r="AD59" i="55"/>
  <c r="AC59" i="55"/>
  <c r="AB59" i="55"/>
  <c r="AA59" i="55"/>
  <c r="Z59" i="55"/>
  <c r="Y59" i="55"/>
  <c r="X59" i="55"/>
  <c r="W59" i="55"/>
  <c r="V59" i="55"/>
  <c r="U59" i="55"/>
  <c r="T59" i="55"/>
  <c r="S59" i="55"/>
  <c r="R59" i="55"/>
  <c r="Q59" i="55"/>
  <c r="P59" i="55"/>
  <c r="O59" i="55"/>
  <c r="N59" i="55"/>
  <c r="M59" i="55"/>
  <c r="L59" i="55"/>
  <c r="K59" i="55"/>
  <c r="J59" i="55"/>
  <c r="I59" i="55"/>
  <c r="H59" i="55"/>
  <c r="G59" i="55"/>
  <c r="F59" i="55"/>
  <c r="E59" i="55"/>
  <c r="D59" i="55"/>
  <c r="C59" i="55"/>
  <c r="CI58" i="55"/>
  <c r="CH58" i="55"/>
  <c r="CG58" i="55"/>
  <c r="CF58" i="55"/>
  <c r="CE58" i="55"/>
  <c r="CD58" i="55"/>
  <c r="CC58" i="55"/>
  <c r="CB58" i="55"/>
  <c r="CA58" i="55"/>
  <c r="BZ58" i="55"/>
  <c r="BY58" i="55"/>
  <c r="BX58" i="55"/>
  <c r="BW58" i="55"/>
  <c r="BV58" i="55"/>
  <c r="BU58" i="55"/>
  <c r="BT58" i="55"/>
  <c r="BS58" i="55"/>
  <c r="BR58" i="55"/>
  <c r="BQ58" i="55"/>
  <c r="BP58" i="55"/>
  <c r="BO58" i="55"/>
  <c r="BN58" i="55"/>
  <c r="BM58" i="55"/>
  <c r="BL58" i="55"/>
  <c r="BK58" i="55"/>
  <c r="BJ58" i="55"/>
  <c r="BI58" i="55"/>
  <c r="BH58" i="55"/>
  <c r="BG58" i="55"/>
  <c r="BF58" i="55"/>
  <c r="BE58" i="55"/>
  <c r="BD58" i="55"/>
  <c r="BC58" i="55"/>
  <c r="BB58" i="55"/>
  <c r="BA58" i="55"/>
  <c r="AZ58" i="55"/>
  <c r="AY58" i="55"/>
  <c r="AX58" i="55"/>
  <c r="AW58" i="55"/>
  <c r="AV58" i="55"/>
  <c r="AU58" i="55"/>
  <c r="AT58" i="55"/>
  <c r="AS58" i="55"/>
  <c r="AQ58" i="55"/>
  <c r="AO58" i="55"/>
  <c r="AN58" i="55"/>
  <c r="AM58" i="55"/>
  <c r="AL58" i="55"/>
  <c r="AK58" i="55"/>
  <c r="AJ58" i="55"/>
  <c r="AI58" i="55"/>
  <c r="AH58" i="55"/>
  <c r="AG58" i="55"/>
  <c r="AF58" i="55"/>
  <c r="AE58" i="55"/>
  <c r="AD58" i="55"/>
  <c r="AC58" i="55"/>
  <c r="AB58" i="55"/>
  <c r="AA58" i="55"/>
  <c r="Z58" i="55"/>
  <c r="Y58" i="55"/>
  <c r="X58" i="55"/>
  <c r="W58" i="55"/>
  <c r="V58" i="55"/>
  <c r="U58" i="55"/>
  <c r="T58" i="55"/>
  <c r="S58" i="55"/>
  <c r="R58" i="55"/>
  <c r="Q58" i="55"/>
  <c r="P58" i="55"/>
  <c r="O58" i="55"/>
  <c r="N58" i="55"/>
  <c r="M58" i="55"/>
  <c r="L58" i="55"/>
  <c r="K58" i="55"/>
  <c r="J58" i="55"/>
  <c r="I58" i="55"/>
  <c r="H58" i="55"/>
  <c r="G58" i="55"/>
  <c r="F58" i="55"/>
  <c r="E58" i="55"/>
  <c r="D58" i="55"/>
  <c r="C58" i="55"/>
  <c r="CI57" i="55"/>
  <c r="CH57" i="55"/>
  <c r="CG57" i="55"/>
  <c r="CF57" i="55"/>
  <c r="CE57" i="55"/>
  <c r="CD57" i="55"/>
  <c r="CC57" i="55"/>
  <c r="CB57" i="55"/>
  <c r="CA57" i="55"/>
  <c r="BZ57" i="55"/>
  <c r="BY57" i="55"/>
  <c r="BX57" i="55"/>
  <c r="BW57" i="55"/>
  <c r="BV57" i="55"/>
  <c r="BU57" i="55"/>
  <c r="BT57" i="55"/>
  <c r="BS57" i="55"/>
  <c r="BR57" i="55"/>
  <c r="BQ57" i="55"/>
  <c r="BP57" i="55"/>
  <c r="BO57" i="55"/>
  <c r="BN57" i="55"/>
  <c r="BM57" i="55"/>
  <c r="BL57" i="55"/>
  <c r="BK57" i="55"/>
  <c r="BJ57" i="55"/>
  <c r="BI57" i="55"/>
  <c r="BH57" i="55"/>
  <c r="BG57" i="55"/>
  <c r="BF57" i="55"/>
  <c r="BE57" i="55"/>
  <c r="BD57" i="55"/>
  <c r="BC57" i="55"/>
  <c r="BB57" i="55"/>
  <c r="BA57" i="55"/>
  <c r="AZ57" i="55"/>
  <c r="AY57" i="55"/>
  <c r="AX57" i="55"/>
  <c r="AW57" i="55"/>
  <c r="AV57" i="55"/>
  <c r="AU57" i="55"/>
  <c r="AT57" i="55"/>
  <c r="AS57" i="55"/>
  <c r="AQ57" i="55"/>
  <c r="AO57" i="55"/>
  <c r="AN57" i="55"/>
  <c r="AM57" i="55"/>
  <c r="AL57" i="55"/>
  <c r="AK57" i="55"/>
  <c r="AJ57" i="55"/>
  <c r="AI57" i="55"/>
  <c r="AH57" i="55"/>
  <c r="AG57" i="55"/>
  <c r="AF57" i="55"/>
  <c r="AE57" i="55"/>
  <c r="AD57" i="55"/>
  <c r="AC57" i="55"/>
  <c r="AB57" i="55"/>
  <c r="AA57" i="55"/>
  <c r="Z57" i="55"/>
  <c r="Y57" i="55"/>
  <c r="X57" i="55"/>
  <c r="W57" i="55"/>
  <c r="V57" i="55"/>
  <c r="U57" i="55"/>
  <c r="T57" i="55"/>
  <c r="S57" i="55"/>
  <c r="R57" i="55"/>
  <c r="Q57" i="55"/>
  <c r="P57" i="55"/>
  <c r="O57" i="55"/>
  <c r="N57" i="55"/>
  <c r="M57" i="55"/>
  <c r="L57" i="55"/>
  <c r="K57" i="55"/>
  <c r="J57" i="55"/>
  <c r="I57" i="55"/>
  <c r="H57" i="55"/>
  <c r="G57" i="55"/>
  <c r="F57" i="55"/>
  <c r="E57" i="55"/>
  <c r="D57" i="55"/>
  <c r="C57" i="55"/>
  <c r="CI56" i="55"/>
  <c r="CH56" i="55"/>
  <c r="CG56" i="55"/>
  <c r="CF56" i="55"/>
  <c r="CE56" i="55"/>
  <c r="CD56" i="55"/>
  <c r="CC56" i="55"/>
  <c r="CB56" i="55"/>
  <c r="CA56" i="55"/>
  <c r="BZ56" i="55"/>
  <c r="BY56" i="55"/>
  <c r="BX56" i="55"/>
  <c r="BW56" i="55"/>
  <c r="BV56" i="55"/>
  <c r="BU56" i="55"/>
  <c r="BT56" i="55"/>
  <c r="BS56" i="55"/>
  <c r="BR56" i="55"/>
  <c r="BQ56" i="55"/>
  <c r="BP56" i="55"/>
  <c r="BO56" i="55"/>
  <c r="BN56" i="55"/>
  <c r="BM56" i="55"/>
  <c r="BL56" i="55"/>
  <c r="BK56" i="55"/>
  <c r="BJ56" i="55"/>
  <c r="BI56" i="55"/>
  <c r="BH56" i="55"/>
  <c r="BG56" i="55"/>
  <c r="BF56" i="55"/>
  <c r="BE56" i="55"/>
  <c r="BD56" i="55"/>
  <c r="BC56" i="55"/>
  <c r="BB56" i="55"/>
  <c r="BA56" i="55"/>
  <c r="AZ56" i="55"/>
  <c r="AY56" i="55"/>
  <c r="AX56" i="55"/>
  <c r="AW56" i="55"/>
  <c r="AV56" i="55"/>
  <c r="AU56" i="55"/>
  <c r="AT56" i="55"/>
  <c r="AS56" i="55"/>
  <c r="AQ56" i="55"/>
  <c r="AO56" i="55"/>
  <c r="AN56" i="55"/>
  <c r="AM56" i="55"/>
  <c r="AL56" i="55"/>
  <c r="AK56" i="55"/>
  <c r="AJ56" i="55"/>
  <c r="AI56" i="55"/>
  <c r="AH56" i="55"/>
  <c r="AG56" i="55"/>
  <c r="AF56" i="55"/>
  <c r="AE56" i="55"/>
  <c r="AD56" i="55"/>
  <c r="AC56" i="55"/>
  <c r="AB56" i="55"/>
  <c r="AA56" i="55"/>
  <c r="Z56" i="55"/>
  <c r="Y56" i="55"/>
  <c r="X56" i="55"/>
  <c r="W56" i="55"/>
  <c r="V56" i="55"/>
  <c r="U56" i="55"/>
  <c r="T56" i="55"/>
  <c r="S56" i="55"/>
  <c r="R56" i="55"/>
  <c r="Q56" i="55"/>
  <c r="P56" i="55"/>
  <c r="O56" i="55"/>
  <c r="N56" i="55"/>
  <c r="M56" i="55"/>
  <c r="L56" i="55"/>
  <c r="K56" i="55"/>
  <c r="J56" i="55"/>
  <c r="I56" i="55"/>
  <c r="H56" i="55"/>
  <c r="G56" i="55"/>
  <c r="F56" i="55"/>
  <c r="E56" i="55"/>
  <c r="D56" i="55"/>
  <c r="C56" i="55"/>
  <c r="CI55" i="55"/>
  <c r="CH55" i="55"/>
  <c r="CG55" i="55"/>
  <c r="CF55" i="55"/>
  <c r="CE55" i="55"/>
  <c r="CD55" i="55"/>
  <c r="CC55" i="55"/>
  <c r="CB55" i="55"/>
  <c r="CA55" i="55"/>
  <c r="BZ55" i="55"/>
  <c r="BY55" i="55"/>
  <c r="BX55" i="55"/>
  <c r="BW55" i="55"/>
  <c r="BV55" i="55"/>
  <c r="BU55" i="55"/>
  <c r="BT55" i="55"/>
  <c r="BS55" i="55"/>
  <c r="BR55" i="55"/>
  <c r="BQ55" i="55"/>
  <c r="BP55" i="55"/>
  <c r="BO55" i="55"/>
  <c r="BN55" i="55"/>
  <c r="BM55" i="55"/>
  <c r="BL55" i="55"/>
  <c r="BK55" i="55"/>
  <c r="BJ55" i="55"/>
  <c r="BI55" i="55"/>
  <c r="BH55" i="55"/>
  <c r="BG55" i="55"/>
  <c r="BF55" i="55"/>
  <c r="BE55" i="55"/>
  <c r="BD55" i="55"/>
  <c r="BC55" i="55"/>
  <c r="BB55" i="55"/>
  <c r="BA55" i="55"/>
  <c r="AZ55" i="55"/>
  <c r="AY55" i="55"/>
  <c r="AX55" i="55"/>
  <c r="AW55" i="55"/>
  <c r="AV55" i="55"/>
  <c r="AU55" i="55"/>
  <c r="AT55" i="55"/>
  <c r="AS55" i="55"/>
  <c r="AQ55" i="55"/>
  <c r="AO55" i="55"/>
  <c r="AN55" i="55"/>
  <c r="AM55" i="55"/>
  <c r="AL55" i="55"/>
  <c r="AK55" i="55"/>
  <c r="AJ55" i="55"/>
  <c r="AI55" i="55"/>
  <c r="AH55" i="55"/>
  <c r="AG55" i="55"/>
  <c r="AF55" i="55"/>
  <c r="AE55" i="55"/>
  <c r="AD55" i="55"/>
  <c r="AC55" i="55"/>
  <c r="AB55" i="55"/>
  <c r="AA55" i="55"/>
  <c r="Z55" i="55"/>
  <c r="Y55" i="55"/>
  <c r="X55" i="55"/>
  <c r="W55" i="55"/>
  <c r="V55" i="55"/>
  <c r="U55" i="55"/>
  <c r="T55" i="55"/>
  <c r="S55" i="55"/>
  <c r="R55" i="55"/>
  <c r="Q55" i="55"/>
  <c r="P55" i="55"/>
  <c r="O55" i="55"/>
  <c r="N55" i="55"/>
  <c r="M55" i="55"/>
  <c r="L55" i="55"/>
  <c r="K55" i="55"/>
  <c r="J55" i="55"/>
  <c r="I55" i="55"/>
  <c r="H55" i="55"/>
  <c r="G55" i="55"/>
  <c r="F55" i="55"/>
  <c r="E55" i="55"/>
  <c r="D55" i="55"/>
  <c r="C55" i="55"/>
  <c r="CI54" i="55"/>
  <c r="CH54" i="55"/>
  <c r="CG54" i="55"/>
  <c r="CF54" i="55"/>
  <c r="CE54" i="55"/>
  <c r="CD54" i="55"/>
  <c r="CC54" i="55"/>
  <c r="CB54" i="55"/>
  <c r="CA54" i="55"/>
  <c r="BZ54" i="55"/>
  <c r="BY54" i="55"/>
  <c r="BX54" i="55"/>
  <c r="BW54" i="55"/>
  <c r="BV54" i="55"/>
  <c r="BU54" i="55"/>
  <c r="BT54" i="55"/>
  <c r="BS54" i="55"/>
  <c r="BR54" i="55"/>
  <c r="BQ54" i="55"/>
  <c r="BP54" i="55"/>
  <c r="BO54" i="55"/>
  <c r="BN54" i="55"/>
  <c r="BM54" i="55"/>
  <c r="BL54" i="55"/>
  <c r="BK54" i="55"/>
  <c r="BJ54" i="55"/>
  <c r="BI54" i="55"/>
  <c r="BH54" i="55"/>
  <c r="BF54" i="55"/>
  <c r="BE54" i="55"/>
  <c r="BD54" i="55"/>
  <c r="BC54" i="55"/>
  <c r="BB54" i="55"/>
  <c r="BA54" i="55"/>
  <c r="AZ54" i="55"/>
  <c r="AY54" i="55"/>
  <c r="AX54" i="55"/>
  <c r="AW54" i="55"/>
  <c r="AV54" i="55"/>
  <c r="AU54" i="55"/>
  <c r="AT54" i="55"/>
  <c r="AS54" i="55"/>
  <c r="AQ54" i="55"/>
  <c r="AO54" i="55"/>
  <c r="AN54" i="55"/>
  <c r="AM54" i="55"/>
  <c r="AL54" i="55"/>
  <c r="AK54" i="55"/>
  <c r="AJ54" i="55"/>
  <c r="AI54" i="55"/>
  <c r="AH54" i="55"/>
  <c r="AG54" i="55"/>
  <c r="AF54" i="55"/>
  <c r="AE54" i="55"/>
  <c r="AD54" i="55"/>
  <c r="AC54" i="55"/>
  <c r="AB54" i="55"/>
  <c r="AA54" i="55"/>
  <c r="Z54" i="55"/>
  <c r="Y54" i="55"/>
  <c r="X54" i="55"/>
  <c r="W54" i="55"/>
  <c r="V54" i="55"/>
  <c r="U54" i="55"/>
  <c r="T54" i="55"/>
  <c r="S54" i="55"/>
  <c r="R54" i="55"/>
  <c r="Q54" i="55"/>
  <c r="P54" i="55"/>
  <c r="O54" i="55"/>
  <c r="N54" i="55"/>
  <c r="M54" i="55"/>
  <c r="L54" i="55"/>
  <c r="K54" i="55"/>
  <c r="J54" i="55"/>
  <c r="I54" i="55"/>
  <c r="H54" i="55"/>
  <c r="G54" i="55"/>
  <c r="F54" i="55"/>
  <c r="E54" i="55"/>
  <c r="D54" i="55"/>
  <c r="C54" i="55"/>
  <c r="CI53" i="55"/>
  <c r="CH53" i="55"/>
  <c r="CG53" i="55"/>
  <c r="CF53" i="55"/>
  <c r="CE53" i="55"/>
  <c r="CD53" i="55"/>
  <c r="CC53" i="55"/>
  <c r="CB53" i="55"/>
  <c r="CA53" i="55"/>
  <c r="BZ53" i="55"/>
  <c r="BY53" i="55"/>
  <c r="BX53" i="55"/>
  <c r="BW53" i="55"/>
  <c r="BV53" i="55"/>
  <c r="BU53" i="55"/>
  <c r="BT53" i="55"/>
  <c r="BS53" i="55"/>
  <c r="BR53" i="55"/>
  <c r="BQ53" i="55"/>
  <c r="BP53" i="55"/>
  <c r="BO53" i="55"/>
  <c r="BN53" i="55"/>
  <c r="BM53" i="55"/>
  <c r="BL53" i="55"/>
  <c r="BK53" i="55"/>
  <c r="BJ53" i="55"/>
  <c r="BI53" i="55"/>
  <c r="BH53" i="55"/>
  <c r="BG53" i="55"/>
  <c r="BF53" i="55"/>
  <c r="BE53" i="55"/>
  <c r="BD53" i="55"/>
  <c r="BC53" i="55"/>
  <c r="BB53" i="55"/>
  <c r="BA53" i="55"/>
  <c r="AZ53" i="55"/>
  <c r="AY53" i="55"/>
  <c r="AX53" i="55"/>
  <c r="AW53" i="55"/>
  <c r="AV53" i="55"/>
  <c r="AU53" i="55"/>
  <c r="AT53" i="55"/>
  <c r="AS53" i="55"/>
  <c r="AQ53" i="55"/>
  <c r="AO53" i="55"/>
  <c r="AN53" i="55"/>
  <c r="AM53" i="55"/>
  <c r="AL53" i="55"/>
  <c r="AK53" i="55"/>
  <c r="AJ53" i="55"/>
  <c r="AI53" i="55"/>
  <c r="AH53" i="55"/>
  <c r="AG53" i="55"/>
  <c r="AF53" i="55"/>
  <c r="AE53" i="55"/>
  <c r="AD53" i="55"/>
  <c r="AC53" i="55"/>
  <c r="AB53" i="55"/>
  <c r="AA53" i="55"/>
  <c r="Z53" i="55"/>
  <c r="Y53" i="55"/>
  <c r="X53" i="55"/>
  <c r="W53" i="55"/>
  <c r="V53" i="55"/>
  <c r="U53" i="55"/>
  <c r="T53" i="55"/>
  <c r="S53" i="55"/>
  <c r="R53" i="55"/>
  <c r="Q53" i="55"/>
  <c r="P53" i="55"/>
  <c r="O53" i="55"/>
  <c r="N53" i="55"/>
  <c r="M53" i="55"/>
  <c r="L53" i="55"/>
  <c r="K53" i="55"/>
  <c r="J53" i="55"/>
  <c r="I53" i="55"/>
  <c r="H53" i="55"/>
  <c r="G53" i="55"/>
  <c r="F53" i="55"/>
  <c r="E53" i="55"/>
  <c r="D53" i="55"/>
  <c r="C53" i="55"/>
  <c r="CI52" i="55"/>
  <c r="CH52" i="55"/>
  <c r="CG52" i="55"/>
  <c r="CF52" i="55"/>
  <c r="CE52" i="55"/>
  <c r="CD52" i="55"/>
  <c r="CC52" i="55"/>
  <c r="CB52" i="55"/>
  <c r="CA52" i="55"/>
  <c r="BZ52" i="55"/>
  <c r="BY52" i="55"/>
  <c r="BX52" i="55"/>
  <c r="BW52" i="55"/>
  <c r="BV52" i="55"/>
  <c r="BU52" i="55"/>
  <c r="BT52" i="55"/>
  <c r="BS52" i="55"/>
  <c r="BR52" i="55"/>
  <c r="BQ52" i="55"/>
  <c r="BP52" i="55"/>
  <c r="BO52" i="55"/>
  <c r="BN52" i="55"/>
  <c r="BM52" i="55"/>
  <c r="BL52" i="55"/>
  <c r="BK52" i="55"/>
  <c r="BJ52" i="55"/>
  <c r="BI52" i="55"/>
  <c r="BH52" i="55"/>
  <c r="BG52" i="55"/>
  <c r="BF52" i="55"/>
  <c r="BE52" i="55"/>
  <c r="BD52" i="55"/>
  <c r="BC52" i="55"/>
  <c r="BB52" i="55"/>
  <c r="BA52" i="55"/>
  <c r="AZ52" i="55"/>
  <c r="AY52" i="55"/>
  <c r="AX52" i="55"/>
  <c r="AW52" i="55"/>
  <c r="AV52" i="55"/>
  <c r="AU52" i="55"/>
  <c r="AT52" i="55"/>
  <c r="AS52" i="55"/>
  <c r="AQ52" i="55"/>
  <c r="AO52" i="55"/>
  <c r="AN52" i="55"/>
  <c r="AM52" i="55"/>
  <c r="AL52" i="55"/>
  <c r="AK52" i="55"/>
  <c r="AJ52" i="55"/>
  <c r="AI52" i="55"/>
  <c r="AH52" i="55"/>
  <c r="AG52" i="55"/>
  <c r="AF52" i="55"/>
  <c r="AE52" i="55"/>
  <c r="AD52" i="55"/>
  <c r="AC52" i="55"/>
  <c r="AB52" i="55"/>
  <c r="AA52" i="55"/>
  <c r="Z52" i="55"/>
  <c r="Y52" i="55"/>
  <c r="X52" i="55"/>
  <c r="W52" i="55"/>
  <c r="V52" i="55"/>
  <c r="U52" i="55"/>
  <c r="T52" i="55"/>
  <c r="S52" i="55"/>
  <c r="R52" i="55"/>
  <c r="Q52" i="55"/>
  <c r="P52" i="55"/>
  <c r="O52" i="55"/>
  <c r="N52" i="55"/>
  <c r="M52" i="55"/>
  <c r="L52" i="55"/>
  <c r="K52" i="55"/>
  <c r="J52" i="55"/>
  <c r="I52" i="55"/>
  <c r="H52" i="55"/>
  <c r="G52" i="55"/>
  <c r="F52" i="55"/>
  <c r="E52" i="55"/>
  <c r="D52" i="55"/>
  <c r="C52" i="55"/>
  <c r="CI51" i="55"/>
  <c r="CH51" i="55"/>
  <c r="CG51" i="55"/>
  <c r="CF51" i="55"/>
  <c r="CE51" i="55"/>
  <c r="CD51" i="55"/>
  <c r="CC51" i="55"/>
  <c r="CB51" i="55"/>
  <c r="CA51" i="55"/>
  <c r="BZ51" i="55"/>
  <c r="BY51" i="55"/>
  <c r="BX51" i="55"/>
  <c r="BW51" i="55"/>
  <c r="BV51" i="55"/>
  <c r="BU51" i="55"/>
  <c r="BT51" i="55"/>
  <c r="BS51" i="55"/>
  <c r="BR51" i="55"/>
  <c r="BQ51" i="55"/>
  <c r="BP51" i="55"/>
  <c r="BO51" i="55"/>
  <c r="BN51" i="55"/>
  <c r="BM51" i="55"/>
  <c r="BL51" i="55"/>
  <c r="BK51" i="55"/>
  <c r="BJ51" i="55"/>
  <c r="BI51" i="55"/>
  <c r="BH51" i="55"/>
  <c r="BG51" i="55"/>
  <c r="BF51" i="55"/>
  <c r="BE51" i="55"/>
  <c r="BD51" i="55"/>
  <c r="BC51" i="55"/>
  <c r="BB51" i="55"/>
  <c r="BA51" i="55"/>
  <c r="AZ51" i="55"/>
  <c r="AY51" i="55"/>
  <c r="AX51" i="55"/>
  <c r="AW51" i="55"/>
  <c r="AV51" i="55"/>
  <c r="AU51" i="55"/>
  <c r="AT51" i="55"/>
  <c r="AS51" i="55"/>
  <c r="AQ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CI46" i="55"/>
  <c r="CH46" i="55"/>
  <c r="CG46" i="55"/>
  <c r="CF46" i="55"/>
  <c r="CE46" i="55"/>
  <c r="CD46" i="55"/>
  <c r="CC46" i="55"/>
  <c r="CB46" i="55"/>
  <c r="CA46" i="55"/>
  <c r="BZ46" i="55"/>
  <c r="BY46" i="55"/>
  <c r="BX46" i="55"/>
  <c r="BW46" i="55"/>
  <c r="BV46" i="55"/>
  <c r="BU46" i="55"/>
  <c r="BT46" i="55"/>
  <c r="BS46" i="55"/>
  <c r="BR46" i="55"/>
  <c r="BQ46" i="55"/>
  <c r="BP46" i="55"/>
  <c r="BO46" i="55"/>
  <c r="BN46" i="55"/>
  <c r="BM46" i="55"/>
  <c r="BL46" i="55"/>
  <c r="BK46" i="55"/>
  <c r="BJ46" i="55"/>
  <c r="BI46" i="55"/>
  <c r="BH46" i="55"/>
  <c r="BG46" i="55"/>
  <c r="BF46" i="55"/>
  <c r="BE46" i="55"/>
  <c r="BD46" i="55"/>
  <c r="BC46" i="55"/>
  <c r="BB46" i="55"/>
  <c r="BA46" i="55"/>
  <c r="AZ46" i="55"/>
  <c r="AY46" i="55"/>
  <c r="AX46" i="55"/>
  <c r="AW46" i="55"/>
  <c r="AV46" i="55"/>
  <c r="AU46" i="55"/>
  <c r="AT46" i="55"/>
  <c r="AS46" i="55"/>
  <c r="AQ46" i="55"/>
  <c r="AO46" i="55"/>
  <c r="AN46" i="55"/>
  <c r="AM46" i="55"/>
  <c r="AL46" i="55"/>
  <c r="AK46" i="55"/>
  <c r="AJ46" i="55"/>
  <c r="AI46" i="55"/>
  <c r="AH46" i="55"/>
  <c r="AG46" i="55"/>
  <c r="AF46" i="55"/>
  <c r="AE46" i="55"/>
  <c r="AD46" i="55"/>
  <c r="AC46" i="55"/>
  <c r="AB46" i="55"/>
  <c r="AA46" i="55"/>
  <c r="Z46" i="55"/>
  <c r="Y46" i="55"/>
  <c r="X46" i="55"/>
  <c r="W46" i="55"/>
  <c r="V46" i="55"/>
  <c r="U46" i="55"/>
  <c r="T46" i="55"/>
  <c r="S46" i="55"/>
  <c r="R46" i="55"/>
  <c r="Q46" i="55"/>
  <c r="P46" i="55"/>
  <c r="O46" i="55"/>
  <c r="N46" i="55"/>
  <c r="M46" i="55"/>
  <c r="L46" i="55"/>
  <c r="K46" i="55"/>
  <c r="J46" i="55"/>
  <c r="I46" i="55"/>
  <c r="H46" i="55"/>
  <c r="G46" i="55"/>
  <c r="F46" i="55"/>
  <c r="E46" i="55"/>
  <c r="D46" i="55"/>
  <c r="C46" i="55"/>
  <c r="CI45" i="55"/>
  <c r="CH45" i="55"/>
  <c r="CG45" i="55"/>
  <c r="CF45" i="55"/>
  <c r="CE45" i="55"/>
  <c r="CD45" i="55"/>
  <c r="CC45" i="55"/>
  <c r="CB45" i="55"/>
  <c r="CA45" i="55"/>
  <c r="BZ45" i="55"/>
  <c r="BY45" i="55"/>
  <c r="BX45" i="55"/>
  <c r="BW45" i="55"/>
  <c r="BV45" i="55"/>
  <c r="BU45" i="55"/>
  <c r="BT45" i="55"/>
  <c r="BS45" i="55"/>
  <c r="BR45" i="55"/>
  <c r="BQ45" i="55"/>
  <c r="BP45" i="55"/>
  <c r="BO45" i="55"/>
  <c r="BN45" i="55"/>
  <c r="BM45" i="55"/>
  <c r="BL45" i="55"/>
  <c r="BK45" i="55"/>
  <c r="BJ45" i="55"/>
  <c r="BI45" i="55"/>
  <c r="BH45" i="55"/>
  <c r="BG45" i="55"/>
  <c r="BF45" i="55"/>
  <c r="BE45" i="55"/>
  <c r="BD45" i="55"/>
  <c r="BC45" i="55"/>
  <c r="BB45" i="55"/>
  <c r="BA45" i="55"/>
  <c r="AZ45" i="55"/>
  <c r="AY45" i="55"/>
  <c r="AX45" i="55"/>
  <c r="AW45" i="55"/>
  <c r="AV45" i="55"/>
  <c r="AU45" i="55"/>
  <c r="AT45" i="55"/>
  <c r="AS45" i="55"/>
  <c r="AQ45" i="55"/>
  <c r="AO45" i="55"/>
  <c r="AN45" i="55"/>
  <c r="AM45" i="55"/>
  <c r="AL45" i="55"/>
  <c r="AK45" i="55"/>
  <c r="AJ45" i="55"/>
  <c r="AI45" i="55"/>
  <c r="AH45" i="55"/>
  <c r="AG45" i="55"/>
  <c r="AF45" i="55"/>
  <c r="AE45" i="55"/>
  <c r="AD45" i="55"/>
  <c r="AC45" i="55"/>
  <c r="AB45" i="55"/>
  <c r="AA45" i="55"/>
  <c r="Z45" i="55"/>
  <c r="Y45" i="55"/>
  <c r="X45" i="55"/>
  <c r="W45" i="55"/>
  <c r="V45" i="55"/>
  <c r="U45" i="55"/>
  <c r="T45" i="55"/>
  <c r="S45" i="55"/>
  <c r="R45" i="55"/>
  <c r="Q45" i="55"/>
  <c r="P45" i="55"/>
  <c r="O45" i="55"/>
  <c r="N45" i="55"/>
  <c r="M45" i="55"/>
  <c r="L45" i="55"/>
  <c r="K45" i="55"/>
  <c r="J45" i="55"/>
  <c r="I45" i="55"/>
  <c r="H45" i="55"/>
  <c r="G45" i="55"/>
  <c r="F45" i="55"/>
  <c r="E45" i="55"/>
  <c r="D45" i="55"/>
  <c r="C45" i="55"/>
  <c r="CI44" i="55"/>
  <c r="CH44" i="55"/>
  <c r="CG44" i="55"/>
  <c r="CF44" i="55"/>
  <c r="CE44" i="55"/>
  <c r="CD44" i="55"/>
  <c r="CC44" i="55"/>
  <c r="CB44" i="55"/>
  <c r="CA44" i="55"/>
  <c r="BZ44" i="55"/>
  <c r="BY44" i="55"/>
  <c r="BX44" i="55"/>
  <c r="BW44" i="55"/>
  <c r="BV44" i="55"/>
  <c r="BU44" i="55"/>
  <c r="BT44" i="55"/>
  <c r="BS44" i="55"/>
  <c r="BR44" i="55"/>
  <c r="BQ44" i="55"/>
  <c r="BP44" i="55"/>
  <c r="BO44" i="55"/>
  <c r="BN44" i="55"/>
  <c r="BM44" i="55"/>
  <c r="BL44" i="55"/>
  <c r="BK44" i="55"/>
  <c r="BJ44" i="55"/>
  <c r="BI44" i="55"/>
  <c r="BH44" i="55"/>
  <c r="BG44" i="55"/>
  <c r="BF44" i="55"/>
  <c r="BE44" i="55"/>
  <c r="BD44" i="55"/>
  <c r="BC44" i="55"/>
  <c r="BB44" i="55"/>
  <c r="BA44" i="55"/>
  <c r="AZ44" i="55"/>
  <c r="AY44" i="55"/>
  <c r="AX44" i="55"/>
  <c r="AW44" i="55"/>
  <c r="AV44" i="55"/>
  <c r="AU44" i="55"/>
  <c r="AT44" i="55"/>
  <c r="AS44" i="55"/>
  <c r="AQ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CI43" i="55"/>
  <c r="CH43" i="55"/>
  <c r="CG43" i="55"/>
  <c r="CF43" i="55"/>
  <c r="CE43" i="55"/>
  <c r="CD43" i="55"/>
  <c r="CC43" i="55"/>
  <c r="CB43" i="55"/>
  <c r="CA43" i="55"/>
  <c r="BZ43" i="55"/>
  <c r="BY43" i="55"/>
  <c r="BX43" i="55"/>
  <c r="BW43" i="55"/>
  <c r="BV43" i="55"/>
  <c r="BU43" i="55"/>
  <c r="BT43" i="55"/>
  <c r="BS43" i="55"/>
  <c r="BR43" i="55"/>
  <c r="BQ43" i="55"/>
  <c r="BP43" i="55"/>
  <c r="BO43" i="55"/>
  <c r="BN43" i="55"/>
  <c r="BM43" i="55"/>
  <c r="BL43" i="55"/>
  <c r="BK43" i="55"/>
  <c r="BJ43" i="55"/>
  <c r="BI43" i="55"/>
  <c r="BH43" i="55"/>
  <c r="BG43" i="55"/>
  <c r="BF43" i="55"/>
  <c r="BE43" i="55"/>
  <c r="BD43" i="55"/>
  <c r="BC43" i="55"/>
  <c r="BB43" i="55"/>
  <c r="BA43" i="55"/>
  <c r="AZ43" i="55"/>
  <c r="AY43" i="55"/>
  <c r="AX43" i="55"/>
  <c r="AW43" i="55"/>
  <c r="AV43" i="55"/>
  <c r="AU43" i="55"/>
  <c r="AT43" i="55"/>
  <c r="AS43" i="55"/>
  <c r="AQ43" i="55"/>
  <c r="AO43" i="55"/>
  <c r="AN43" i="55"/>
  <c r="AM43" i="55"/>
  <c r="AL43" i="55"/>
  <c r="AK43" i="55"/>
  <c r="AJ43" i="55"/>
  <c r="AI43" i="55"/>
  <c r="AH43" i="55"/>
  <c r="AG43" i="55"/>
  <c r="AF43" i="55"/>
  <c r="AE43" i="55"/>
  <c r="AD43" i="55"/>
  <c r="AC43" i="55"/>
  <c r="AB43" i="55"/>
  <c r="AA43" i="55"/>
  <c r="Z43" i="55"/>
  <c r="Y43" i="55"/>
  <c r="X43" i="55"/>
  <c r="W43" i="55"/>
  <c r="V43" i="55"/>
  <c r="U43" i="55"/>
  <c r="T43" i="55"/>
  <c r="S43" i="55"/>
  <c r="R43" i="55"/>
  <c r="Q43" i="55"/>
  <c r="P43" i="55"/>
  <c r="O43" i="55"/>
  <c r="N43" i="55"/>
  <c r="M43" i="55"/>
  <c r="L43" i="55"/>
  <c r="K43" i="55"/>
  <c r="J43" i="55"/>
  <c r="I43" i="55"/>
  <c r="H43" i="55"/>
  <c r="G43" i="55"/>
  <c r="F43" i="55"/>
  <c r="E43" i="55"/>
  <c r="D43" i="55"/>
  <c r="C43" i="55"/>
  <c r="CI42" i="55"/>
  <c r="CH42" i="55"/>
  <c r="CG42" i="55"/>
  <c r="CF42" i="55"/>
  <c r="CE42" i="55"/>
  <c r="CD42" i="55"/>
  <c r="CC42" i="55"/>
  <c r="CB42" i="55"/>
  <c r="CA42" i="55"/>
  <c r="BZ42" i="55"/>
  <c r="BY42" i="55"/>
  <c r="BX42" i="55"/>
  <c r="BW42" i="55"/>
  <c r="BV42" i="55"/>
  <c r="BU42" i="55"/>
  <c r="BT42" i="55"/>
  <c r="BS42" i="55"/>
  <c r="BR42" i="55"/>
  <c r="BQ42" i="55"/>
  <c r="BP42" i="55"/>
  <c r="BO42" i="55"/>
  <c r="BN42" i="55"/>
  <c r="BM42" i="55"/>
  <c r="BL42" i="55"/>
  <c r="BK42" i="55"/>
  <c r="BJ42" i="55"/>
  <c r="BI42" i="55"/>
  <c r="BH42" i="55"/>
  <c r="BG42" i="55"/>
  <c r="BF42" i="55"/>
  <c r="BE42" i="55"/>
  <c r="BD42" i="55"/>
  <c r="BC42" i="55"/>
  <c r="BB42" i="55"/>
  <c r="BA42" i="55"/>
  <c r="AZ42" i="55"/>
  <c r="AY42" i="55"/>
  <c r="AX42" i="55"/>
  <c r="AW42" i="55"/>
  <c r="AV42" i="55"/>
  <c r="AU42" i="55"/>
  <c r="AT42" i="55"/>
  <c r="AS42" i="55"/>
  <c r="AQ42" i="55"/>
  <c r="AO42" i="55"/>
  <c r="AN42" i="55"/>
  <c r="AM42" i="55"/>
  <c r="AL42" i="55"/>
  <c r="AK42" i="55"/>
  <c r="AJ42" i="55"/>
  <c r="AI42" i="55"/>
  <c r="AH42" i="55"/>
  <c r="AG42" i="55"/>
  <c r="AF42" i="55"/>
  <c r="AE42" i="55"/>
  <c r="AD42" i="55"/>
  <c r="AC42" i="55"/>
  <c r="AB42" i="55"/>
  <c r="AA42" i="55"/>
  <c r="Z42" i="55"/>
  <c r="Y42" i="55"/>
  <c r="X42" i="55"/>
  <c r="W42" i="55"/>
  <c r="V42" i="55"/>
  <c r="U42" i="55"/>
  <c r="T42" i="55"/>
  <c r="S42" i="55"/>
  <c r="R42" i="55"/>
  <c r="Q42" i="55"/>
  <c r="P42" i="55"/>
  <c r="O42" i="55"/>
  <c r="N42" i="55"/>
  <c r="M42" i="55"/>
  <c r="L42" i="55"/>
  <c r="K42" i="55"/>
  <c r="J42" i="55"/>
  <c r="I42" i="55"/>
  <c r="H42" i="55"/>
  <c r="G42" i="55"/>
  <c r="F42" i="55"/>
  <c r="E42" i="55"/>
  <c r="D42" i="55"/>
  <c r="C42" i="55"/>
  <c r="CI41" i="55"/>
  <c r="CH41" i="55"/>
  <c r="CG41" i="55"/>
  <c r="CF41" i="55"/>
  <c r="CE41" i="55"/>
  <c r="CD41" i="55"/>
  <c r="CC41" i="55"/>
  <c r="CB41" i="55"/>
  <c r="CA41" i="55"/>
  <c r="BZ41" i="55"/>
  <c r="BY41" i="55"/>
  <c r="BX41" i="55"/>
  <c r="BW41" i="55"/>
  <c r="BV41" i="55"/>
  <c r="BU41" i="55"/>
  <c r="BT41" i="55"/>
  <c r="BS41" i="55"/>
  <c r="BR41" i="55"/>
  <c r="BQ41" i="55"/>
  <c r="BP41" i="55"/>
  <c r="BO41" i="55"/>
  <c r="BN41" i="55"/>
  <c r="BM41" i="55"/>
  <c r="BL41" i="55"/>
  <c r="BK41" i="55"/>
  <c r="BJ41" i="55"/>
  <c r="BI41" i="55"/>
  <c r="BH41" i="55"/>
  <c r="BF41" i="55"/>
  <c r="BE41" i="55"/>
  <c r="BD41" i="55"/>
  <c r="BC41" i="55"/>
  <c r="BB41" i="55"/>
  <c r="BA41" i="55"/>
  <c r="AZ41" i="55"/>
  <c r="AY41" i="55"/>
  <c r="AX41" i="55"/>
  <c r="AW41" i="55"/>
  <c r="AV41" i="55"/>
  <c r="AU41" i="55"/>
  <c r="AT41" i="55"/>
  <c r="AS41" i="55"/>
  <c r="AQ41" i="55"/>
  <c r="AO41" i="55"/>
  <c r="AN41" i="55"/>
  <c r="AM41" i="55"/>
  <c r="AL41" i="55"/>
  <c r="AK41" i="55"/>
  <c r="AJ41" i="55"/>
  <c r="AI41" i="55"/>
  <c r="AH41" i="55"/>
  <c r="AG41" i="55"/>
  <c r="AF41" i="55"/>
  <c r="AE41" i="55"/>
  <c r="AD41" i="55"/>
  <c r="AC41" i="55"/>
  <c r="AB41" i="55"/>
  <c r="AA41" i="55"/>
  <c r="Z41" i="55"/>
  <c r="Y41" i="55"/>
  <c r="X41" i="55"/>
  <c r="W41" i="55"/>
  <c r="V41" i="55"/>
  <c r="U41" i="55"/>
  <c r="T41" i="55"/>
  <c r="S41" i="55"/>
  <c r="R41" i="55"/>
  <c r="Q41" i="55"/>
  <c r="P41" i="55"/>
  <c r="N41" i="55"/>
  <c r="M41" i="55"/>
  <c r="L41" i="55"/>
  <c r="K41" i="55"/>
  <c r="J41" i="55"/>
  <c r="I41" i="55"/>
  <c r="H41" i="55"/>
  <c r="G41" i="55"/>
  <c r="F41" i="55"/>
  <c r="E41" i="55"/>
  <c r="D41" i="55"/>
  <c r="C41" i="55"/>
  <c r="CI40" i="55"/>
  <c r="CH40" i="55"/>
  <c r="CG40" i="55"/>
  <c r="CF40" i="55"/>
  <c r="CE40" i="55"/>
  <c r="CD40" i="55"/>
  <c r="CC40" i="55"/>
  <c r="CB40" i="55"/>
  <c r="CA40" i="55"/>
  <c r="BZ40" i="55"/>
  <c r="BY40" i="55"/>
  <c r="BX40" i="55"/>
  <c r="BW40" i="55"/>
  <c r="BV40" i="55"/>
  <c r="BU40" i="55"/>
  <c r="BT40" i="55"/>
  <c r="BS40" i="55"/>
  <c r="BR40" i="55"/>
  <c r="BQ40" i="55"/>
  <c r="BP40" i="55"/>
  <c r="BO40" i="55"/>
  <c r="BN40" i="55"/>
  <c r="BM40" i="55"/>
  <c r="BL40" i="55"/>
  <c r="BK40" i="55"/>
  <c r="BJ40" i="55"/>
  <c r="BI40" i="55"/>
  <c r="BH40" i="55"/>
  <c r="BG40" i="55"/>
  <c r="BF40" i="55"/>
  <c r="BE40" i="55"/>
  <c r="BD40" i="55"/>
  <c r="BC40" i="55"/>
  <c r="BB40" i="55"/>
  <c r="BA40" i="55"/>
  <c r="AZ40" i="55"/>
  <c r="AY40" i="55"/>
  <c r="AX40" i="55"/>
  <c r="AW40" i="55"/>
  <c r="AV40" i="55"/>
  <c r="AU40" i="55"/>
  <c r="AT40" i="55"/>
  <c r="AS40" i="55"/>
  <c r="AQ40" i="55"/>
  <c r="AO40" i="55"/>
  <c r="AN40" i="55"/>
  <c r="AM40" i="55"/>
  <c r="AL40" i="55"/>
  <c r="AK40" i="55"/>
  <c r="AJ40" i="55"/>
  <c r="AI40" i="55"/>
  <c r="AH40" i="55"/>
  <c r="AG40" i="55"/>
  <c r="AF40" i="55"/>
  <c r="AE40" i="55"/>
  <c r="AD40" i="55"/>
  <c r="AC40" i="55"/>
  <c r="AB40" i="55"/>
  <c r="AA40" i="55"/>
  <c r="Z40" i="55"/>
  <c r="Y40" i="55"/>
  <c r="X40" i="55"/>
  <c r="W40" i="55"/>
  <c r="V40" i="55"/>
  <c r="U40" i="55"/>
  <c r="T40" i="55"/>
  <c r="S40" i="55"/>
  <c r="R40" i="55"/>
  <c r="Q40" i="55"/>
  <c r="P40" i="55"/>
  <c r="N40" i="55"/>
  <c r="M40" i="55"/>
  <c r="L40" i="55"/>
  <c r="K40" i="55"/>
  <c r="J40" i="55"/>
  <c r="I40" i="55"/>
  <c r="H40" i="55"/>
  <c r="G40" i="55"/>
  <c r="F40" i="55"/>
  <c r="E40" i="55"/>
  <c r="D40" i="55"/>
  <c r="C40" i="55"/>
  <c r="CI39" i="55"/>
  <c r="CH39" i="55"/>
  <c r="CG39" i="55"/>
  <c r="CF39" i="55"/>
  <c r="CE39" i="55"/>
  <c r="CD39" i="55"/>
  <c r="CC39" i="55"/>
  <c r="CB39" i="55"/>
  <c r="CA39" i="55"/>
  <c r="BZ39" i="55"/>
  <c r="BY39" i="55"/>
  <c r="BX39" i="55"/>
  <c r="BW39" i="55"/>
  <c r="BV39" i="55"/>
  <c r="BU39" i="55"/>
  <c r="BT39" i="55"/>
  <c r="BS39" i="55"/>
  <c r="BR39" i="55"/>
  <c r="BQ39" i="55"/>
  <c r="BP39" i="55"/>
  <c r="BO39" i="55"/>
  <c r="BN39" i="55"/>
  <c r="BM39" i="55"/>
  <c r="BL39" i="55"/>
  <c r="BK39" i="55"/>
  <c r="BJ39" i="55"/>
  <c r="BI39" i="55"/>
  <c r="BH39" i="55"/>
  <c r="BG39" i="55"/>
  <c r="BF39" i="55"/>
  <c r="BE39" i="55"/>
  <c r="BD39" i="55"/>
  <c r="BC39" i="55"/>
  <c r="BB39" i="55"/>
  <c r="BA39" i="55"/>
  <c r="AZ39" i="55"/>
  <c r="AY39" i="55"/>
  <c r="AX39" i="55"/>
  <c r="AW39" i="55"/>
  <c r="AV39" i="55"/>
  <c r="AU39" i="55"/>
  <c r="AT39" i="55"/>
  <c r="AS39" i="55"/>
  <c r="AQ39" i="55"/>
  <c r="AO39" i="55"/>
  <c r="AN39" i="55"/>
  <c r="AM39" i="55"/>
  <c r="AL39" i="55"/>
  <c r="AK39" i="55"/>
  <c r="AJ39" i="55"/>
  <c r="AI39" i="55"/>
  <c r="AH39" i="55"/>
  <c r="AG39" i="55"/>
  <c r="AF39" i="55"/>
  <c r="AE39" i="55"/>
  <c r="AD39" i="55"/>
  <c r="AC39" i="55"/>
  <c r="AB39" i="55"/>
  <c r="AA39" i="55"/>
  <c r="Z39" i="55"/>
  <c r="Y39" i="55"/>
  <c r="X39" i="55"/>
  <c r="W39" i="55"/>
  <c r="V39" i="55"/>
  <c r="U39" i="55"/>
  <c r="T39" i="55"/>
  <c r="S39" i="55"/>
  <c r="R39" i="55"/>
  <c r="Q39" i="55"/>
  <c r="P39" i="55"/>
  <c r="O39" i="55"/>
  <c r="N39" i="55"/>
  <c r="M39" i="55"/>
  <c r="L39" i="55"/>
  <c r="K39" i="55"/>
  <c r="J39" i="55"/>
  <c r="I39" i="55"/>
  <c r="H39" i="55"/>
  <c r="G39" i="55"/>
  <c r="F39" i="55"/>
  <c r="E39" i="55"/>
  <c r="D39" i="55"/>
  <c r="C39" i="55"/>
  <c r="CI38" i="55"/>
  <c r="CH38" i="55"/>
  <c r="CG38" i="55"/>
  <c r="CF38" i="55"/>
  <c r="CE38" i="55"/>
  <c r="CD38" i="55"/>
  <c r="CC38" i="55"/>
  <c r="CB38" i="55"/>
  <c r="CA38" i="55"/>
  <c r="BZ38" i="55"/>
  <c r="BY38" i="55"/>
  <c r="BX38" i="55"/>
  <c r="BW38" i="55"/>
  <c r="BV38" i="55"/>
  <c r="BU38" i="55"/>
  <c r="BT38" i="55"/>
  <c r="BS38" i="55"/>
  <c r="BR38" i="55"/>
  <c r="BQ38" i="55"/>
  <c r="BP38" i="55"/>
  <c r="BO38" i="55"/>
  <c r="BN38" i="55"/>
  <c r="BM38" i="55"/>
  <c r="BL38" i="55"/>
  <c r="BK38" i="55"/>
  <c r="BJ38" i="55"/>
  <c r="BI38" i="55"/>
  <c r="BH38" i="55"/>
  <c r="BG38" i="55"/>
  <c r="BF38" i="55"/>
  <c r="BE38" i="55"/>
  <c r="BD38" i="55"/>
  <c r="BC38" i="55"/>
  <c r="BB38" i="55"/>
  <c r="BA38" i="55"/>
  <c r="AZ38" i="55"/>
  <c r="AY38" i="55"/>
  <c r="AX38" i="55"/>
  <c r="AW38" i="55"/>
  <c r="AV38" i="55"/>
  <c r="AU38" i="55"/>
  <c r="AT38" i="55"/>
  <c r="AS38" i="55"/>
  <c r="AQ38" i="55"/>
  <c r="AO38" i="55"/>
  <c r="AN38" i="55"/>
  <c r="AM38" i="55"/>
  <c r="AL38" i="55"/>
  <c r="AK38" i="55"/>
  <c r="AJ38" i="55"/>
  <c r="AI38" i="55"/>
  <c r="AH38" i="55"/>
  <c r="AG38" i="55"/>
  <c r="AF38" i="55"/>
  <c r="AE38" i="55"/>
  <c r="AD38" i="55"/>
  <c r="AC38" i="55"/>
  <c r="AB38" i="55"/>
  <c r="AA38" i="55"/>
  <c r="Z38" i="55"/>
  <c r="Y38" i="55"/>
  <c r="X38" i="55"/>
  <c r="W38" i="55"/>
  <c r="V38" i="55"/>
  <c r="U38" i="55"/>
  <c r="T38" i="55"/>
  <c r="S38" i="55"/>
  <c r="R38" i="55"/>
  <c r="Q38" i="55"/>
  <c r="P38" i="55"/>
  <c r="O38" i="55"/>
  <c r="N38" i="55"/>
  <c r="M38" i="55"/>
  <c r="L38" i="55"/>
  <c r="K38" i="55"/>
  <c r="J38" i="55"/>
  <c r="I38" i="55"/>
  <c r="H38" i="55"/>
  <c r="G38" i="55"/>
  <c r="F38" i="55"/>
  <c r="E38" i="55"/>
  <c r="D38" i="55"/>
  <c r="C38" i="55"/>
  <c r="CI37" i="55"/>
  <c r="CH37" i="55"/>
  <c r="CG37" i="55"/>
  <c r="CF37" i="55"/>
  <c r="CE37" i="55"/>
  <c r="CD37" i="55"/>
  <c r="CC37" i="55"/>
  <c r="CB37" i="55"/>
  <c r="CA37" i="55"/>
  <c r="BZ37" i="55"/>
  <c r="BY37" i="55"/>
  <c r="BX37" i="55"/>
  <c r="BW37" i="55"/>
  <c r="BV37" i="55"/>
  <c r="BU37" i="55"/>
  <c r="BT37" i="55"/>
  <c r="BS37" i="55"/>
  <c r="BR37" i="55"/>
  <c r="BQ37" i="55"/>
  <c r="BP37" i="55"/>
  <c r="BO37" i="55"/>
  <c r="BN37" i="55"/>
  <c r="BM37" i="55"/>
  <c r="BL37" i="55"/>
  <c r="BK37" i="55"/>
  <c r="BJ37" i="55"/>
  <c r="BI37" i="55"/>
  <c r="BH37" i="55"/>
  <c r="BG37" i="55"/>
  <c r="BF37" i="55"/>
  <c r="BE37" i="55"/>
  <c r="BD37" i="55"/>
  <c r="BC37" i="55"/>
  <c r="BB37" i="55"/>
  <c r="BA37" i="55"/>
  <c r="AZ37" i="55"/>
  <c r="AY37" i="55"/>
  <c r="AX37" i="55"/>
  <c r="AW37" i="55"/>
  <c r="AV37" i="55"/>
  <c r="AU37" i="55"/>
  <c r="AT37" i="55"/>
  <c r="AS37" i="55"/>
  <c r="AQ37" i="55"/>
  <c r="AO37" i="55"/>
  <c r="AN37" i="55"/>
  <c r="AM37" i="55"/>
  <c r="AL37" i="55"/>
  <c r="AK37" i="55"/>
  <c r="AJ37" i="55"/>
  <c r="AI37" i="55"/>
  <c r="AH37" i="55"/>
  <c r="AG37" i="55"/>
  <c r="AF37" i="55"/>
  <c r="AE37" i="55"/>
  <c r="AD37" i="55"/>
  <c r="AC37" i="55"/>
  <c r="AB37" i="55"/>
  <c r="AA37" i="55"/>
  <c r="Z37" i="55"/>
  <c r="Y37" i="55"/>
  <c r="X37" i="55"/>
  <c r="W37" i="55"/>
  <c r="V37" i="55"/>
  <c r="U37" i="55"/>
  <c r="T37" i="55"/>
  <c r="S37" i="55"/>
  <c r="R37" i="55"/>
  <c r="Q37" i="55"/>
  <c r="P37" i="55"/>
  <c r="O37" i="55"/>
  <c r="N37" i="55"/>
  <c r="M37" i="55"/>
  <c r="L37" i="55"/>
  <c r="K37" i="55"/>
  <c r="J37" i="55"/>
  <c r="I37" i="55"/>
  <c r="H37" i="55"/>
  <c r="G37" i="55"/>
  <c r="F37" i="55"/>
  <c r="E37" i="55"/>
  <c r="D37" i="55"/>
  <c r="C37" i="55"/>
  <c r="CI36" i="55"/>
  <c r="CH36" i="55"/>
  <c r="CG36" i="55"/>
  <c r="CF36" i="55"/>
  <c r="CE36" i="55"/>
  <c r="CD36" i="55"/>
  <c r="CC36" i="55"/>
  <c r="CB36" i="55"/>
  <c r="CA36" i="55"/>
  <c r="BZ36" i="55"/>
  <c r="BY36" i="55"/>
  <c r="BX36" i="55"/>
  <c r="BW36" i="55"/>
  <c r="BV36" i="55"/>
  <c r="BU36" i="55"/>
  <c r="BT36" i="55"/>
  <c r="BS36" i="55"/>
  <c r="BR36" i="55"/>
  <c r="BQ36" i="55"/>
  <c r="BP36" i="55"/>
  <c r="BO36" i="55"/>
  <c r="BN36" i="55"/>
  <c r="BM36" i="55"/>
  <c r="BL36" i="55"/>
  <c r="BK36" i="55"/>
  <c r="BJ36" i="55"/>
  <c r="BI36" i="55"/>
  <c r="BH36" i="55"/>
  <c r="BG36" i="55"/>
  <c r="BF36" i="55"/>
  <c r="BE36" i="55"/>
  <c r="BD36" i="55"/>
  <c r="BC36" i="55"/>
  <c r="BB36" i="55"/>
  <c r="BA36" i="55"/>
  <c r="AZ36" i="55"/>
  <c r="AY36" i="55"/>
  <c r="AX36" i="55"/>
  <c r="AW36" i="55"/>
  <c r="AV36" i="55"/>
  <c r="AU36" i="55"/>
  <c r="AT36" i="55"/>
  <c r="AS36" i="55"/>
  <c r="AQ36" i="55"/>
  <c r="AO36" i="55"/>
  <c r="AN36" i="55"/>
  <c r="AM36" i="55"/>
  <c r="AL36" i="55"/>
  <c r="AK36" i="55"/>
  <c r="AJ36" i="55"/>
  <c r="AI36" i="55"/>
  <c r="AH36" i="55"/>
  <c r="AG36" i="55"/>
  <c r="AF36" i="55"/>
  <c r="AE36" i="55"/>
  <c r="AD36" i="55"/>
  <c r="AC36" i="55"/>
  <c r="AB36" i="55"/>
  <c r="AA36" i="55"/>
  <c r="Z36" i="55"/>
  <c r="Y36" i="55"/>
  <c r="X36" i="55"/>
  <c r="W36" i="55"/>
  <c r="V36" i="55"/>
  <c r="U36" i="55"/>
  <c r="T36" i="55"/>
  <c r="S36" i="55"/>
  <c r="R36" i="55"/>
  <c r="Q36" i="55"/>
  <c r="P36" i="55"/>
  <c r="N36" i="55"/>
  <c r="M36" i="55"/>
  <c r="L36" i="55"/>
  <c r="K36" i="55"/>
  <c r="J36" i="55"/>
  <c r="I36" i="55"/>
  <c r="H36" i="55"/>
  <c r="G36" i="55"/>
  <c r="F36" i="55"/>
  <c r="E36" i="55"/>
  <c r="D36" i="55"/>
  <c r="C36" i="55"/>
  <c r="CI35" i="55"/>
  <c r="CH35" i="55"/>
  <c r="CG35" i="55"/>
  <c r="CF35" i="55"/>
  <c r="CE35" i="55"/>
  <c r="CD35" i="55"/>
  <c r="CC35" i="55"/>
  <c r="CB35" i="55"/>
  <c r="CA35" i="55"/>
  <c r="BZ35" i="55"/>
  <c r="BY35" i="55"/>
  <c r="BX35" i="55"/>
  <c r="BW35" i="55"/>
  <c r="BV35" i="55"/>
  <c r="BU35" i="55"/>
  <c r="BT35" i="55"/>
  <c r="BS35" i="55"/>
  <c r="BR35" i="55"/>
  <c r="BQ35" i="55"/>
  <c r="BP35" i="55"/>
  <c r="BO35" i="55"/>
  <c r="BN35" i="55"/>
  <c r="BM35" i="55"/>
  <c r="BL35" i="55"/>
  <c r="BK35" i="55"/>
  <c r="BJ35" i="55"/>
  <c r="BI35" i="55"/>
  <c r="BH35" i="55"/>
  <c r="BG35" i="55"/>
  <c r="BF35" i="55"/>
  <c r="BE35" i="55"/>
  <c r="BD35" i="55"/>
  <c r="BC35" i="55"/>
  <c r="BB35" i="55"/>
  <c r="BA35" i="55"/>
  <c r="AZ35" i="55"/>
  <c r="AY35" i="55"/>
  <c r="AX35" i="55"/>
  <c r="AW35" i="55"/>
  <c r="AV35" i="55"/>
  <c r="AU35" i="55"/>
  <c r="AT35" i="55"/>
  <c r="AS35" i="55"/>
  <c r="AQ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N35" i="55"/>
  <c r="M35" i="55"/>
  <c r="L35" i="55"/>
  <c r="K35" i="55"/>
  <c r="J35" i="55"/>
  <c r="I35" i="55"/>
  <c r="H35" i="55"/>
  <c r="G35" i="55"/>
  <c r="F35" i="55"/>
  <c r="E35" i="55"/>
  <c r="D35" i="55"/>
  <c r="C35" i="55"/>
  <c r="CI34" i="55"/>
  <c r="CH34" i="55"/>
  <c r="CG34" i="55"/>
  <c r="CF34" i="55"/>
  <c r="CE34" i="55"/>
  <c r="CD34" i="55"/>
  <c r="CC34" i="55"/>
  <c r="CB34" i="55"/>
  <c r="CA34" i="55"/>
  <c r="BZ34" i="55"/>
  <c r="BY34" i="55"/>
  <c r="BX34" i="55"/>
  <c r="BW34" i="55"/>
  <c r="BV34" i="55"/>
  <c r="BU34" i="55"/>
  <c r="BT34" i="55"/>
  <c r="BS34" i="55"/>
  <c r="BR34" i="55"/>
  <c r="BQ34" i="55"/>
  <c r="BP34" i="55"/>
  <c r="BO34" i="55"/>
  <c r="BN34" i="55"/>
  <c r="BM34" i="55"/>
  <c r="BL34" i="55"/>
  <c r="BK34" i="55"/>
  <c r="BJ34" i="55"/>
  <c r="BI34" i="55"/>
  <c r="BH34" i="55"/>
  <c r="BG34" i="55"/>
  <c r="BF34" i="55"/>
  <c r="BE34" i="55"/>
  <c r="BD34" i="55"/>
  <c r="BC34" i="55"/>
  <c r="BB34" i="55"/>
  <c r="BA34" i="55"/>
  <c r="AZ34" i="55"/>
  <c r="AY34" i="55"/>
  <c r="AX34" i="55"/>
  <c r="AW34" i="55"/>
  <c r="AV34" i="55"/>
  <c r="AU34" i="55"/>
  <c r="AT34" i="55"/>
  <c r="AS34" i="55"/>
  <c r="AQ34" i="55"/>
  <c r="AO34" i="55"/>
  <c r="AN34" i="55"/>
  <c r="AM34" i="55"/>
  <c r="AL34" i="55"/>
  <c r="AK34" i="55"/>
  <c r="AJ34" i="55"/>
  <c r="AI34" i="55"/>
  <c r="AH34" i="55"/>
  <c r="AG34" i="55"/>
  <c r="AF34" i="55"/>
  <c r="AE34" i="55"/>
  <c r="AD34" i="55"/>
  <c r="AC34" i="55"/>
  <c r="AB34" i="55"/>
  <c r="AA34" i="55"/>
  <c r="Z34" i="55"/>
  <c r="Y34" i="55"/>
  <c r="X34" i="55"/>
  <c r="W34" i="55"/>
  <c r="V34" i="55"/>
  <c r="U34" i="55"/>
  <c r="T34" i="55"/>
  <c r="S34" i="55"/>
  <c r="R34" i="55"/>
  <c r="Q34" i="55"/>
  <c r="P34" i="55"/>
  <c r="O34" i="55"/>
  <c r="N34" i="55"/>
  <c r="M34" i="55"/>
  <c r="L34" i="55"/>
  <c r="K34" i="55"/>
  <c r="J34" i="55"/>
  <c r="I34" i="55"/>
  <c r="H34" i="55"/>
  <c r="G34" i="55"/>
  <c r="F34" i="55"/>
  <c r="E34" i="55"/>
  <c r="D34" i="55"/>
  <c r="C34" i="55"/>
  <c r="CI33" i="55"/>
  <c r="CH33" i="55"/>
  <c r="CG33" i="55"/>
  <c r="CF33" i="55"/>
  <c r="CE33" i="55"/>
  <c r="CD33" i="55"/>
  <c r="CC33" i="55"/>
  <c r="CB33" i="55"/>
  <c r="CA33" i="55"/>
  <c r="BZ33" i="55"/>
  <c r="BY33" i="55"/>
  <c r="BX33" i="55"/>
  <c r="BW33" i="55"/>
  <c r="BV33" i="55"/>
  <c r="BU33" i="55"/>
  <c r="BT33" i="55"/>
  <c r="BS33" i="55"/>
  <c r="BR33" i="55"/>
  <c r="BQ33" i="55"/>
  <c r="BP33" i="55"/>
  <c r="BO33" i="55"/>
  <c r="BN33" i="55"/>
  <c r="BM33" i="55"/>
  <c r="BL33" i="55"/>
  <c r="BK33" i="55"/>
  <c r="BJ33" i="55"/>
  <c r="BI33" i="55"/>
  <c r="BH33" i="55"/>
  <c r="BG33" i="55"/>
  <c r="BF33" i="55"/>
  <c r="BE33" i="55"/>
  <c r="BD33" i="55"/>
  <c r="BC33" i="55"/>
  <c r="BB33" i="55"/>
  <c r="BA33" i="55"/>
  <c r="AZ33" i="55"/>
  <c r="AY33" i="55"/>
  <c r="AX33" i="55"/>
  <c r="AW33" i="55"/>
  <c r="AV33" i="55"/>
  <c r="AU33" i="55"/>
  <c r="AT33" i="55"/>
  <c r="AS33" i="55"/>
  <c r="AQ33" i="55"/>
  <c r="AO33" i="55"/>
  <c r="AN33" i="55"/>
  <c r="AM33" i="55"/>
  <c r="AL33" i="55"/>
  <c r="AK33" i="55"/>
  <c r="AJ33" i="55"/>
  <c r="AI33" i="55"/>
  <c r="AH33" i="55"/>
  <c r="AG33" i="55"/>
  <c r="AF33" i="55"/>
  <c r="AE33" i="55"/>
  <c r="AD33" i="55"/>
  <c r="AC33" i="55"/>
  <c r="AB33" i="55"/>
  <c r="AA33" i="55"/>
  <c r="Z33" i="55"/>
  <c r="Y33" i="55"/>
  <c r="X33" i="55"/>
  <c r="W33" i="55"/>
  <c r="V33" i="55"/>
  <c r="U33" i="55"/>
  <c r="T33" i="55"/>
  <c r="S33" i="55"/>
  <c r="R33" i="55"/>
  <c r="Q33" i="55"/>
  <c r="P33" i="55"/>
  <c r="O33" i="55"/>
  <c r="N33" i="55"/>
  <c r="M33" i="55"/>
  <c r="L33" i="55"/>
  <c r="K33" i="55"/>
  <c r="J33" i="55"/>
  <c r="I33" i="55"/>
  <c r="H33" i="55"/>
  <c r="G33" i="55"/>
  <c r="F33" i="55"/>
  <c r="E33" i="55"/>
  <c r="D33" i="55"/>
  <c r="C33" i="55"/>
  <c r="CI32" i="55"/>
  <c r="CH32" i="55"/>
  <c r="CG32" i="55"/>
  <c r="CF32" i="55"/>
  <c r="CE32" i="55"/>
  <c r="CD32" i="55"/>
  <c r="CC32" i="55"/>
  <c r="CB32" i="55"/>
  <c r="CA32" i="55"/>
  <c r="BZ32" i="55"/>
  <c r="BY32" i="55"/>
  <c r="BX32" i="55"/>
  <c r="BW32" i="55"/>
  <c r="BV32" i="55"/>
  <c r="BU32" i="55"/>
  <c r="BT32" i="55"/>
  <c r="BS32" i="55"/>
  <c r="BR32" i="55"/>
  <c r="BQ32" i="55"/>
  <c r="BP32" i="55"/>
  <c r="BO32" i="55"/>
  <c r="BN32" i="55"/>
  <c r="BM32" i="55"/>
  <c r="BL32" i="55"/>
  <c r="BK32" i="55"/>
  <c r="BJ32" i="55"/>
  <c r="BI32" i="55"/>
  <c r="BH32" i="55"/>
  <c r="BG32" i="55"/>
  <c r="BF32" i="55"/>
  <c r="BE32" i="55"/>
  <c r="BD32" i="55"/>
  <c r="BC32" i="55"/>
  <c r="BB32" i="55"/>
  <c r="BA32" i="55"/>
  <c r="AZ32" i="55"/>
  <c r="AY32" i="55"/>
  <c r="AX32" i="55"/>
  <c r="AW32" i="55"/>
  <c r="AV32" i="55"/>
  <c r="AU32" i="55"/>
  <c r="AT32" i="55"/>
  <c r="AS32" i="55"/>
  <c r="AQ32" i="55"/>
  <c r="AO32" i="55"/>
  <c r="AN32" i="55"/>
  <c r="AM32" i="55"/>
  <c r="AL32" i="55"/>
  <c r="AK32" i="55"/>
  <c r="AJ32" i="55"/>
  <c r="AI32" i="55"/>
  <c r="AH32" i="55"/>
  <c r="AG32" i="55"/>
  <c r="AF32" i="55"/>
  <c r="AE32" i="55"/>
  <c r="AD32" i="55"/>
  <c r="AC32" i="55"/>
  <c r="AB32" i="55"/>
  <c r="AA32" i="55"/>
  <c r="Z32" i="55"/>
  <c r="Y32" i="55"/>
  <c r="X32" i="55"/>
  <c r="W32" i="55"/>
  <c r="V32" i="55"/>
  <c r="U32" i="55"/>
  <c r="T32" i="55"/>
  <c r="S32" i="55"/>
  <c r="R32" i="55"/>
  <c r="Q32" i="55"/>
  <c r="P32" i="55"/>
  <c r="O32" i="55"/>
  <c r="N32" i="55"/>
  <c r="M32" i="55"/>
  <c r="L32" i="55"/>
  <c r="K32" i="55"/>
  <c r="J32" i="55"/>
  <c r="I32" i="55"/>
  <c r="H32" i="55"/>
  <c r="G32" i="55"/>
  <c r="F32" i="55"/>
  <c r="E32" i="55"/>
  <c r="D32" i="55"/>
  <c r="C32" i="55"/>
  <c r="CI31" i="55"/>
  <c r="CH31" i="55"/>
  <c r="CG31" i="55"/>
  <c r="CF31" i="55"/>
  <c r="CE31" i="55"/>
  <c r="CD31" i="55"/>
  <c r="CC31" i="55"/>
  <c r="CB31" i="55"/>
  <c r="CA31" i="55"/>
  <c r="BZ31" i="55"/>
  <c r="BY31" i="55"/>
  <c r="BX31" i="55"/>
  <c r="BW31" i="55"/>
  <c r="BV31" i="55"/>
  <c r="BU31" i="55"/>
  <c r="BT31" i="55"/>
  <c r="BS31" i="55"/>
  <c r="BR31" i="55"/>
  <c r="BQ31" i="55"/>
  <c r="BP31" i="55"/>
  <c r="BO31" i="55"/>
  <c r="BN31" i="55"/>
  <c r="BM31" i="55"/>
  <c r="BL31" i="55"/>
  <c r="BK31" i="55"/>
  <c r="BJ31" i="55"/>
  <c r="BI31" i="55"/>
  <c r="BH31" i="55"/>
  <c r="BG31" i="55"/>
  <c r="BF31" i="55"/>
  <c r="BE31" i="55"/>
  <c r="BD31" i="55"/>
  <c r="BC31" i="55"/>
  <c r="BB31" i="55"/>
  <c r="BA31" i="55"/>
  <c r="AZ31" i="55"/>
  <c r="AY31" i="55"/>
  <c r="AX31" i="55"/>
  <c r="AW31" i="55"/>
  <c r="AV31" i="55"/>
  <c r="AU31" i="55"/>
  <c r="AT31" i="55"/>
  <c r="AS31" i="55"/>
  <c r="AQ31" i="55"/>
  <c r="AO31" i="55"/>
  <c r="AN31" i="55"/>
  <c r="AM31" i="55"/>
  <c r="AL31" i="55"/>
  <c r="AK31" i="55"/>
  <c r="AJ31" i="55"/>
  <c r="AI31" i="55"/>
  <c r="AH31" i="55"/>
  <c r="AG31" i="55"/>
  <c r="AF31" i="55"/>
  <c r="AE31" i="55"/>
  <c r="AD31" i="55"/>
  <c r="AC31" i="55"/>
  <c r="AB31" i="55"/>
  <c r="AA31" i="55"/>
  <c r="Z31" i="55"/>
  <c r="Y31" i="55"/>
  <c r="X31" i="55"/>
  <c r="W31" i="55"/>
  <c r="V31" i="55"/>
  <c r="U31" i="55"/>
  <c r="T31" i="55"/>
  <c r="S31" i="55"/>
  <c r="R31" i="55"/>
  <c r="Q31" i="55"/>
  <c r="P31" i="55"/>
  <c r="N31" i="55"/>
  <c r="M31" i="55"/>
  <c r="L31" i="55"/>
  <c r="K31" i="55"/>
  <c r="J31" i="55"/>
  <c r="I31" i="55"/>
  <c r="H31" i="55"/>
  <c r="G31" i="55"/>
  <c r="F31" i="55"/>
  <c r="E31" i="55"/>
  <c r="D31" i="55"/>
  <c r="C31" i="55"/>
  <c r="CI30" i="55"/>
  <c r="CH30" i="55"/>
  <c r="CG30" i="55"/>
  <c r="CF30" i="55"/>
  <c r="CE30" i="55"/>
  <c r="CD30" i="55"/>
  <c r="CC30" i="55"/>
  <c r="CB30" i="55"/>
  <c r="CA30" i="55"/>
  <c r="BZ30" i="55"/>
  <c r="BY30" i="55"/>
  <c r="BX30" i="55"/>
  <c r="BW30" i="55"/>
  <c r="BV30" i="55"/>
  <c r="BU30" i="55"/>
  <c r="BT30" i="55"/>
  <c r="BS30" i="55"/>
  <c r="BR30" i="55"/>
  <c r="BQ30" i="55"/>
  <c r="BP30" i="55"/>
  <c r="BO30" i="55"/>
  <c r="BN30" i="55"/>
  <c r="BM30" i="55"/>
  <c r="BL30" i="55"/>
  <c r="BK30" i="55"/>
  <c r="BJ30" i="55"/>
  <c r="BI30" i="55"/>
  <c r="BH30" i="55"/>
  <c r="BG30" i="55"/>
  <c r="BF30" i="55"/>
  <c r="BE30" i="55"/>
  <c r="BD30" i="55"/>
  <c r="BC30" i="55"/>
  <c r="BB30" i="55"/>
  <c r="BA30" i="55"/>
  <c r="AZ30" i="55"/>
  <c r="AY30" i="55"/>
  <c r="AX30" i="55"/>
  <c r="AW30" i="55"/>
  <c r="AV30" i="55"/>
  <c r="AU30" i="55"/>
  <c r="AT30" i="55"/>
  <c r="AS30" i="55"/>
  <c r="AQ30" i="55"/>
  <c r="AO30" i="55"/>
  <c r="AN30" i="55"/>
  <c r="AM30" i="55"/>
  <c r="AL30" i="55"/>
  <c r="AK30" i="55"/>
  <c r="AJ30" i="55"/>
  <c r="AI30" i="55"/>
  <c r="AH30" i="55"/>
  <c r="AG30" i="55"/>
  <c r="AF30" i="55"/>
  <c r="AE30" i="55"/>
  <c r="AD30" i="55"/>
  <c r="AC30" i="55"/>
  <c r="AB30" i="55"/>
  <c r="AA30" i="55"/>
  <c r="Z30" i="55"/>
  <c r="Y30" i="55"/>
  <c r="X30" i="55"/>
  <c r="W30" i="55"/>
  <c r="V30" i="55"/>
  <c r="U30" i="55"/>
  <c r="T30" i="55"/>
  <c r="S30" i="55"/>
  <c r="R30" i="55"/>
  <c r="Q30" i="55"/>
  <c r="P30" i="55"/>
  <c r="N30" i="55"/>
  <c r="M30" i="55"/>
  <c r="L30" i="55"/>
  <c r="K30" i="55"/>
  <c r="J30" i="55"/>
  <c r="I30" i="55"/>
  <c r="H30" i="55"/>
  <c r="G30" i="55"/>
  <c r="F30" i="55"/>
  <c r="E30" i="55"/>
  <c r="D30" i="55"/>
  <c r="C30" i="55"/>
  <c r="CI29" i="55"/>
  <c r="CH29" i="55"/>
  <c r="CG29" i="55"/>
  <c r="CF29" i="55"/>
  <c r="CE29" i="55"/>
  <c r="CD29" i="55"/>
  <c r="CC29" i="55"/>
  <c r="CB29" i="55"/>
  <c r="CA29" i="55"/>
  <c r="BZ29" i="55"/>
  <c r="BY29" i="55"/>
  <c r="BX29" i="55"/>
  <c r="BW29" i="55"/>
  <c r="BV29" i="55"/>
  <c r="BU29" i="55"/>
  <c r="BT29" i="55"/>
  <c r="BS29" i="55"/>
  <c r="BR29" i="55"/>
  <c r="BQ29" i="55"/>
  <c r="BP29" i="55"/>
  <c r="BO29" i="55"/>
  <c r="BN29" i="55"/>
  <c r="BM29" i="55"/>
  <c r="BL29" i="55"/>
  <c r="BK29" i="55"/>
  <c r="BJ29" i="55"/>
  <c r="BI29" i="55"/>
  <c r="BH29" i="55"/>
  <c r="BG29" i="55"/>
  <c r="BF29" i="55"/>
  <c r="BE29" i="55"/>
  <c r="BD29" i="55"/>
  <c r="BC29" i="55"/>
  <c r="BB29" i="55"/>
  <c r="BA29" i="55"/>
  <c r="AZ29" i="55"/>
  <c r="AY29" i="55"/>
  <c r="AX29" i="55"/>
  <c r="AW29" i="55"/>
  <c r="AV29" i="55"/>
  <c r="AU29" i="55"/>
  <c r="AT29" i="55"/>
  <c r="AS29" i="55"/>
  <c r="AQ29" i="55"/>
  <c r="AO29" i="55"/>
  <c r="AN29" i="55"/>
  <c r="AM29" i="55"/>
  <c r="AL29" i="55"/>
  <c r="AK29" i="55"/>
  <c r="AJ29" i="55"/>
  <c r="AI29" i="55"/>
  <c r="AH29" i="55"/>
  <c r="AG29" i="55"/>
  <c r="AF29" i="55"/>
  <c r="AE29" i="55"/>
  <c r="AD29" i="55"/>
  <c r="AC29" i="55"/>
  <c r="AB29" i="55"/>
  <c r="AA29" i="55"/>
  <c r="Z29" i="55"/>
  <c r="Y29" i="55"/>
  <c r="X29" i="55"/>
  <c r="W29" i="55"/>
  <c r="V29" i="55"/>
  <c r="U29" i="55"/>
  <c r="T29" i="55"/>
  <c r="S29" i="55"/>
  <c r="R29" i="55"/>
  <c r="Q29" i="55"/>
  <c r="P29" i="55"/>
  <c r="O29" i="55"/>
  <c r="N29" i="55"/>
  <c r="M29" i="55"/>
  <c r="L29" i="55"/>
  <c r="K29" i="55"/>
  <c r="J29" i="55"/>
  <c r="I29" i="55"/>
  <c r="H29" i="55"/>
  <c r="G29" i="55"/>
  <c r="F29" i="55"/>
  <c r="E29" i="55"/>
  <c r="D29" i="55"/>
  <c r="C29" i="55"/>
  <c r="CI28" i="55"/>
  <c r="CH28" i="55"/>
  <c r="CG28" i="55"/>
  <c r="CF28" i="55"/>
  <c r="CE28" i="55"/>
  <c r="CD28" i="55"/>
  <c r="CC28" i="55"/>
  <c r="CB28" i="55"/>
  <c r="CA28" i="55"/>
  <c r="BZ28" i="55"/>
  <c r="BY28" i="55"/>
  <c r="BX28" i="55"/>
  <c r="BW28" i="55"/>
  <c r="BV28" i="55"/>
  <c r="BU28" i="55"/>
  <c r="BT28" i="55"/>
  <c r="BS28" i="55"/>
  <c r="BR28" i="55"/>
  <c r="BQ28" i="55"/>
  <c r="BP28" i="55"/>
  <c r="BO28" i="55"/>
  <c r="BN28" i="55"/>
  <c r="BM28" i="55"/>
  <c r="BL28" i="55"/>
  <c r="BK28" i="55"/>
  <c r="BJ28" i="55"/>
  <c r="BI28" i="55"/>
  <c r="BH28" i="55"/>
  <c r="BG28" i="55"/>
  <c r="BF28" i="55"/>
  <c r="BE28" i="55"/>
  <c r="BD28" i="55"/>
  <c r="BC28" i="55"/>
  <c r="BB28" i="55"/>
  <c r="BA28" i="55"/>
  <c r="AZ28" i="55"/>
  <c r="AY28" i="55"/>
  <c r="AX28" i="55"/>
  <c r="AW28" i="55"/>
  <c r="AV28" i="55"/>
  <c r="AU28" i="55"/>
  <c r="AT28" i="55"/>
  <c r="AS28" i="55"/>
  <c r="AQ28" i="55"/>
  <c r="AO28" i="55"/>
  <c r="AN28" i="55"/>
  <c r="AM28" i="55"/>
  <c r="AL28" i="55"/>
  <c r="AK28" i="55"/>
  <c r="AJ28" i="55"/>
  <c r="AI28" i="55"/>
  <c r="AH28" i="55"/>
  <c r="AG28" i="55"/>
  <c r="AF28" i="55"/>
  <c r="AE28" i="55"/>
  <c r="AD28" i="55"/>
  <c r="AC28" i="55"/>
  <c r="AB28" i="55"/>
  <c r="AA28" i="55"/>
  <c r="Z28" i="55"/>
  <c r="Y28" i="55"/>
  <c r="X28" i="55"/>
  <c r="W28" i="55"/>
  <c r="V28" i="55"/>
  <c r="U28" i="55"/>
  <c r="T28" i="55"/>
  <c r="S28" i="55"/>
  <c r="R28" i="55"/>
  <c r="Q28" i="55"/>
  <c r="P28" i="55"/>
  <c r="O28" i="55"/>
  <c r="N28" i="55"/>
  <c r="M28" i="55"/>
  <c r="L28" i="55"/>
  <c r="K28" i="55"/>
  <c r="J28" i="55"/>
  <c r="I28" i="55"/>
  <c r="H28" i="55"/>
  <c r="G28" i="55"/>
  <c r="F28" i="55"/>
  <c r="E28" i="55"/>
  <c r="D28" i="55"/>
  <c r="C28" i="55"/>
  <c r="CI27" i="55"/>
  <c r="CH27" i="55"/>
  <c r="CG27" i="55"/>
  <c r="CF27" i="55"/>
  <c r="CE27" i="55"/>
  <c r="CD27" i="55"/>
  <c r="CC27" i="55"/>
  <c r="CB27" i="55"/>
  <c r="CA27" i="55"/>
  <c r="BZ27" i="55"/>
  <c r="BY27" i="55"/>
  <c r="BX27" i="55"/>
  <c r="BW27" i="55"/>
  <c r="BV27" i="55"/>
  <c r="BU27" i="55"/>
  <c r="BT27" i="55"/>
  <c r="BS27" i="55"/>
  <c r="BR27" i="55"/>
  <c r="BQ27" i="55"/>
  <c r="BP27" i="55"/>
  <c r="BO27" i="55"/>
  <c r="BN27" i="55"/>
  <c r="BM27" i="55"/>
  <c r="BL27" i="55"/>
  <c r="BK27" i="55"/>
  <c r="BJ27" i="55"/>
  <c r="BI27" i="55"/>
  <c r="BH27" i="55"/>
  <c r="BG27" i="55"/>
  <c r="BF27" i="55"/>
  <c r="BE27" i="55"/>
  <c r="BD27" i="55"/>
  <c r="BC27" i="55"/>
  <c r="BB27" i="55"/>
  <c r="BA27" i="55"/>
  <c r="AZ27" i="55"/>
  <c r="AY27" i="55"/>
  <c r="AX27" i="55"/>
  <c r="AW27" i="55"/>
  <c r="AV27" i="55"/>
  <c r="AU27" i="55"/>
  <c r="AT27" i="55"/>
  <c r="AS27" i="55"/>
  <c r="AQ27" i="55"/>
  <c r="AO27" i="55"/>
  <c r="AN27" i="55"/>
  <c r="AM27" i="55"/>
  <c r="AL27" i="55"/>
  <c r="AK27" i="55"/>
  <c r="AJ27" i="55"/>
  <c r="AI27" i="55"/>
  <c r="AH27" i="55"/>
  <c r="AG27" i="55"/>
  <c r="AF27" i="55"/>
  <c r="AE27" i="55"/>
  <c r="AD27" i="55"/>
  <c r="AC27" i="55"/>
  <c r="AB27" i="55"/>
  <c r="AA27" i="55"/>
  <c r="Z27" i="55"/>
  <c r="Y27" i="55"/>
  <c r="X27" i="55"/>
  <c r="W27" i="55"/>
  <c r="V27" i="55"/>
  <c r="U27" i="55"/>
  <c r="T27" i="55"/>
  <c r="S27" i="55"/>
  <c r="R27" i="55"/>
  <c r="Q27" i="55"/>
  <c r="P27" i="55"/>
  <c r="O27" i="55"/>
  <c r="N27" i="55"/>
  <c r="M27" i="55"/>
  <c r="L27" i="55"/>
  <c r="K27" i="55"/>
  <c r="J27" i="55"/>
  <c r="I27" i="55"/>
  <c r="H27" i="55"/>
  <c r="G27" i="55"/>
  <c r="F27" i="55"/>
  <c r="E27" i="55"/>
  <c r="D27" i="55"/>
  <c r="C27" i="55"/>
  <c r="CI26" i="55"/>
  <c r="CH26" i="55"/>
  <c r="CG26" i="55"/>
  <c r="CF26" i="55"/>
  <c r="CE26" i="55"/>
  <c r="CD26" i="55"/>
  <c r="CC26" i="55"/>
  <c r="CB26" i="55"/>
  <c r="CA26" i="55"/>
  <c r="BZ26" i="55"/>
  <c r="BY26" i="55"/>
  <c r="BX26" i="55"/>
  <c r="BW26" i="55"/>
  <c r="BV26" i="55"/>
  <c r="BU26" i="55"/>
  <c r="BT26" i="55"/>
  <c r="BS26" i="55"/>
  <c r="BR26" i="55"/>
  <c r="BQ26" i="55"/>
  <c r="BP26" i="55"/>
  <c r="BO26" i="55"/>
  <c r="BN26" i="55"/>
  <c r="BM26" i="55"/>
  <c r="BL26" i="55"/>
  <c r="BK26" i="55"/>
  <c r="BJ26" i="55"/>
  <c r="BI26" i="55"/>
  <c r="BH26" i="55"/>
  <c r="BG26" i="55"/>
  <c r="BF26" i="55"/>
  <c r="BE26" i="55"/>
  <c r="BD26" i="55"/>
  <c r="BC26" i="55"/>
  <c r="BB26" i="55"/>
  <c r="BA26" i="55"/>
  <c r="AZ26" i="55"/>
  <c r="AY26" i="55"/>
  <c r="AX26" i="55"/>
  <c r="AW26" i="55"/>
  <c r="AV26" i="55"/>
  <c r="AU26" i="55"/>
  <c r="AT26" i="55"/>
  <c r="AS26" i="55"/>
  <c r="AQ26" i="55"/>
  <c r="AO26" i="55"/>
  <c r="AN26" i="55"/>
  <c r="AM26" i="55"/>
  <c r="AL26" i="55"/>
  <c r="AK26" i="55"/>
  <c r="AJ26" i="55"/>
  <c r="AI26" i="55"/>
  <c r="AH26" i="55"/>
  <c r="AG26" i="55"/>
  <c r="AF26" i="55"/>
  <c r="AE26" i="55"/>
  <c r="AD26" i="55"/>
  <c r="AC26" i="55"/>
  <c r="AB26" i="55"/>
  <c r="AA26" i="55"/>
  <c r="Z26" i="55"/>
  <c r="Y26" i="55"/>
  <c r="X26" i="55"/>
  <c r="W26" i="55"/>
  <c r="V26" i="55"/>
  <c r="U26" i="55"/>
  <c r="T26" i="55"/>
  <c r="S26" i="55"/>
  <c r="R26" i="55"/>
  <c r="Q26" i="55"/>
  <c r="P26" i="55"/>
  <c r="O26" i="55"/>
  <c r="N26" i="55"/>
  <c r="M26" i="55"/>
  <c r="L26" i="55"/>
  <c r="K26" i="55"/>
  <c r="J26" i="55"/>
  <c r="I26" i="55"/>
  <c r="H26" i="55"/>
  <c r="G26" i="55"/>
  <c r="F26" i="55"/>
  <c r="E26" i="55"/>
  <c r="D26" i="55"/>
  <c r="C26" i="55"/>
  <c r="CI25" i="55"/>
  <c r="CH25" i="55"/>
  <c r="CG25" i="55"/>
  <c r="CF25" i="55"/>
  <c r="CE25" i="55"/>
  <c r="CD25" i="55"/>
  <c r="CC25" i="55"/>
  <c r="CB25" i="55"/>
  <c r="CA25" i="55"/>
  <c r="BZ25" i="55"/>
  <c r="BY25" i="55"/>
  <c r="BX25" i="55"/>
  <c r="BW25" i="55"/>
  <c r="BV25" i="55"/>
  <c r="BU25" i="55"/>
  <c r="BT25" i="55"/>
  <c r="BS25" i="55"/>
  <c r="BR25" i="55"/>
  <c r="BQ25" i="55"/>
  <c r="BP25" i="55"/>
  <c r="BO25" i="55"/>
  <c r="BN25" i="55"/>
  <c r="BM25" i="55"/>
  <c r="BL25" i="55"/>
  <c r="BK25" i="55"/>
  <c r="BJ25" i="55"/>
  <c r="BI25" i="55"/>
  <c r="BH25" i="55"/>
  <c r="BG25" i="55"/>
  <c r="BF25" i="55"/>
  <c r="BE25" i="55"/>
  <c r="BD25" i="55"/>
  <c r="BC25" i="55"/>
  <c r="BB25" i="55"/>
  <c r="BA25" i="55"/>
  <c r="AZ25" i="55"/>
  <c r="AY25" i="55"/>
  <c r="AX25" i="55"/>
  <c r="AW25" i="55"/>
  <c r="AV25" i="55"/>
  <c r="AU25" i="55"/>
  <c r="AT25" i="55"/>
  <c r="AS25" i="55"/>
  <c r="AQ25" i="55"/>
  <c r="AO25" i="55"/>
  <c r="AN25" i="55"/>
  <c r="AM25" i="55"/>
  <c r="AL25" i="55"/>
  <c r="AK25" i="55"/>
  <c r="AJ25" i="55"/>
  <c r="AI25" i="55"/>
  <c r="AH25" i="55"/>
  <c r="AG25" i="55"/>
  <c r="AF25" i="55"/>
  <c r="AE25" i="55"/>
  <c r="AD25" i="55"/>
  <c r="AC25" i="55"/>
  <c r="AB25" i="55"/>
  <c r="AA25" i="55"/>
  <c r="Z25" i="55"/>
  <c r="Y25" i="55"/>
  <c r="X25" i="55"/>
  <c r="W25" i="55"/>
  <c r="V25" i="55"/>
  <c r="U25" i="55"/>
  <c r="T25" i="55"/>
  <c r="S25" i="55"/>
  <c r="R25" i="55"/>
  <c r="Q25" i="55"/>
  <c r="P25" i="55"/>
  <c r="O25" i="55"/>
  <c r="N25" i="55"/>
  <c r="M25" i="55"/>
  <c r="L25" i="55"/>
  <c r="K25" i="55"/>
  <c r="J25" i="55"/>
  <c r="I25" i="55"/>
  <c r="H25" i="55"/>
  <c r="G25" i="55"/>
  <c r="F25" i="55"/>
  <c r="E25" i="55"/>
  <c r="D25" i="55"/>
  <c r="C25" i="55"/>
  <c r="CI24" i="55"/>
  <c r="CH24" i="55"/>
  <c r="CG24" i="55"/>
  <c r="CF24" i="55"/>
  <c r="CE24" i="55"/>
  <c r="CD24" i="55"/>
  <c r="CC24" i="55"/>
  <c r="CB24" i="55"/>
  <c r="CA24" i="55"/>
  <c r="BZ24" i="55"/>
  <c r="BY24" i="55"/>
  <c r="BX24" i="55"/>
  <c r="BW24" i="55"/>
  <c r="BV24" i="55"/>
  <c r="BU24" i="55"/>
  <c r="BT24" i="55"/>
  <c r="BS24" i="55"/>
  <c r="BR24" i="55"/>
  <c r="BQ24" i="55"/>
  <c r="BP24" i="55"/>
  <c r="BO24" i="55"/>
  <c r="BN24" i="55"/>
  <c r="BM24" i="55"/>
  <c r="BL24" i="55"/>
  <c r="BK24" i="55"/>
  <c r="BJ24" i="55"/>
  <c r="BI24" i="55"/>
  <c r="BH24" i="55"/>
  <c r="BG24" i="55"/>
  <c r="BF24" i="55"/>
  <c r="BE24" i="55"/>
  <c r="BD24" i="55"/>
  <c r="BC24" i="55"/>
  <c r="BB24" i="55"/>
  <c r="BA24" i="55"/>
  <c r="AZ24" i="55"/>
  <c r="AY24" i="55"/>
  <c r="AX24" i="55"/>
  <c r="AW24" i="55"/>
  <c r="AV24" i="55"/>
  <c r="AU24" i="55"/>
  <c r="AT24" i="55"/>
  <c r="AS24" i="55"/>
  <c r="AQ24" i="55"/>
  <c r="AO24" i="55"/>
  <c r="AN24" i="55"/>
  <c r="AM24" i="55"/>
  <c r="AL24" i="55"/>
  <c r="AK24" i="55"/>
  <c r="AJ24" i="55"/>
  <c r="AI24" i="55"/>
  <c r="AH24" i="55"/>
  <c r="AG24" i="55"/>
  <c r="AF24" i="55"/>
  <c r="AE24" i="55"/>
  <c r="AD24" i="55"/>
  <c r="AC24" i="55"/>
  <c r="AB24" i="55"/>
  <c r="AA24" i="55"/>
  <c r="Z24" i="55"/>
  <c r="Y24" i="55"/>
  <c r="X24" i="55"/>
  <c r="W24" i="55"/>
  <c r="V24" i="55"/>
  <c r="U24" i="55"/>
  <c r="T24" i="55"/>
  <c r="S24" i="55"/>
  <c r="R24" i="55"/>
  <c r="Q24" i="55"/>
  <c r="P24" i="55"/>
  <c r="O24" i="55"/>
  <c r="N24" i="55"/>
  <c r="M24" i="55"/>
  <c r="L24" i="55"/>
  <c r="K24" i="55"/>
  <c r="J24" i="55"/>
  <c r="I24" i="55"/>
  <c r="H24" i="55"/>
  <c r="G24" i="55"/>
  <c r="F24" i="55"/>
  <c r="E24" i="55"/>
  <c r="D24" i="55"/>
  <c r="C24" i="55"/>
  <c r="CI23" i="55"/>
  <c r="CH23" i="55"/>
  <c r="CG23" i="55"/>
  <c r="CF23" i="55"/>
  <c r="CE23" i="55"/>
  <c r="CD23" i="55"/>
  <c r="CC23" i="55"/>
  <c r="CB23" i="55"/>
  <c r="CA23" i="55"/>
  <c r="BZ23" i="55"/>
  <c r="BY23" i="55"/>
  <c r="BX23" i="55"/>
  <c r="BW23" i="55"/>
  <c r="BV23" i="55"/>
  <c r="BU23" i="55"/>
  <c r="BT23" i="55"/>
  <c r="BS23" i="55"/>
  <c r="BR23" i="55"/>
  <c r="BQ23" i="55"/>
  <c r="BP23" i="55"/>
  <c r="BO23" i="55"/>
  <c r="BN23" i="55"/>
  <c r="BM23" i="55"/>
  <c r="BL23" i="55"/>
  <c r="BK23" i="55"/>
  <c r="BJ23" i="55"/>
  <c r="BI23" i="55"/>
  <c r="BH23" i="55"/>
  <c r="BG23" i="55"/>
  <c r="BF23" i="55"/>
  <c r="BE23" i="55"/>
  <c r="BD23" i="55"/>
  <c r="BC23" i="55"/>
  <c r="BB23" i="55"/>
  <c r="BA23" i="55"/>
  <c r="AZ23" i="55"/>
  <c r="AY23" i="55"/>
  <c r="AX23" i="55"/>
  <c r="AW23" i="55"/>
  <c r="AV23" i="55"/>
  <c r="AU23" i="55"/>
  <c r="AT23" i="55"/>
  <c r="AS23" i="55"/>
  <c r="AQ23" i="55"/>
  <c r="AO23" i="55"/>
  <c r="AN23" i="55"/>
  <c r="AM23" i="55"/>
  <c r="AL23" i="55"/>
  <c r="AK23" i="55"/>
  <c r="AJ23" i="55"/>
  <c r="AI23" i="55"/>
  <c r="AH23" i="55"/>
  <c r="AG23" i="55"/>
  <c r="AF23" i="55"/>
  <c r="AE23" i="55"/>
  <c r="AD23" i="55"/>
  <c r="AC23" i="55"/>
  <c r="AB23" i="55"/>
  <c r="AA23" i="55"/>
  <c r="Z23" i="55"/>
  <c r="Y23" i="55"/>
  <c r="X23" i="55"/>
  <c r="W23" i="55"/>
  <c r="V23" i="55"/>
  <c r="U23" i="55"/>
  <c r="T23" i="55"/>
  <c r="S23" i="55"/>
  <c r="R23" i="55"/>
  <c r="Q23" i="55"/>
  <c r="P23" i="55"/>
  <c r="O23" i="55"/>
  <c r="N23" i="55"/>
  <c r="M23" i="55"/>
  <c r="L23" i="55"/>
  <c r="K23" i="55"/>
  <c r="J23" i="55"/>
  <c r="I23" i="55"/>
  <c r="H23" i="55"/>
  <c r="G23" i="55"/>
  <c r="F23" i="55"/>
  <c r="E23" i="55"/>
  <c r="D23" i="55"/>
  <c r="C23" i="55"/>
  <c r="CI22" i="55"/>
  <c r="CH22" i="55"/>
  <c r="CG22" i="55"/>
  <c r="CF22" i="55"/>
  <c r="CE22" i="55"/>
  <c r="CD22" i="55"/>
  <c r="CC22" i="55"/>
  <c r="CB22" i="55"/>
  <c r="CA22" i="55"/>
  <c r="BZ22" i="55"/>
  <c r="BY22" i="55"/>
  <c r="BX22" i="55"/>
  <c r="BW22" i="55"/>
  <c r="BV22" i="55"/>
  <c r="BU22" i="55"/>
  <c r="BT22" i="55"/>
  <c r="BS22" i="55"/>
  <c r="BR22" i="55"/>
  <c r="BQ22" i="55"/>
  <c r="BP22" i="55"/>
  <c r="BO22" i="55"/>
  <c r="BN22" i="55"/>
  <c r="BM22" i="55"/>
  <c r="BL22" i="55"/>
  <c r="BK22" i="55"/>
  <c r="BJ22" i="55"/>
  <c r="BI22" i="55"/>
  <c r="BH22" i="55"/>
  <c r="BG22" i="55"/>
  <c r="BF22" i="55"/>
  <c r="BE22" i="55"/>
  <c r="BD22" i="55"/>
  <c r="BC22" i="55"/>
  <c r="BB22" i="55"/>
  <c r="BA22" i="55"/>
  <c r="AZ22" i="55"/>
  <c r="AY22" i="55"/>
  <c r="AX22" i="55"/>
  <c r="AW22" i="55"/>
  <c r="AV22" i="55"/>
  <c r="AU22" i="55"/>
  <c r="AT22" i="55"/>
  <c r="AS22" i="55"/>
  <c r="AQ22" i="55"/>
  <c r="AO22" i="55"/>
  <c r="AN22" i="55"/>
  <c r="AM22" i="55"/>
  <c r="AL22" i="55"/>
  <c r="AK22" i="55"/>
  <c r="AJ22" i="55"/>
  <c r="AI22" i="55"/>
  <c r="AH22" i="55"/>
  <c r="AG22" i="55"/>
  <c r="AF22" i="55"/>
  <c r="AE22" i="55"/>
  <c r="AD22" i="55"/>
  <c r="AC22" i="55"/>
  <c r="AB22" i="55"/>
  <c r="AA22" i="55"/>
  <c r="Z22" i="55"/>
  <c r="Y22" i="55"/>
  <c r="X22" i="55"/>
  <c r="W22" i="55"/>
  <c r="V22" i="55"/>
  <c r="U22" i="55"/>
  <c r="T22" i="55"/>
  <c r="S22" i="55"/>
  <c r="R22" i="55"/>
  <c r="Q22" i="55"/>
  <c r="P22" i="55"/>
  <c r="O22" i="55"/>
  <c r="N22" i="55"/>
  <c r="M22" i="55"/>
  <c r="L22" i="55"/>
  <c r="K22" i="55"/>
  <c r="J22" i="55"/>
  <c r="I22" i="55"/>
  <c r="H22" i="55"/>
  <c r="G22" i="55"/>
  <c r="F22" i="55"/>
  <c r="E22" i="55"/>
  <c r="D22" i="55"/>
  <c r="C22" i="55"/>
  <c r="CI21" i="55"/>
  <c r="CH21" i="55"/>
  <c r="CG21" i="55"/>
  <c r="CF21" i="55"/>
  <c r="CE21" i="55"/>
  <c r="CD21" i="55"/>
  <c r="CC21" i="55"/>
  <c r="CB21" i="55"/>
  <c r="CA21" i="55"/>
  <c r="BZ21" i="55"/>
  <c r="BY21" i="55"/>
  <c r="BX21" i="55"/>
  <c r="BW21" i="55"/>
  <c r="BV21" i="55"/>
  <c r="BU21" i="55"/>
  <c r="BT21" i="55"/>
  <c r="BS21" i="55"/>
  <c r="BR21" i="55"/>
  <c r="BQ21" i="55"/>
  <c r="BP21" i="55"/>
  <c r="BO21" i="55"/>
  <c r="BN21" i="55"/>
  <c r="BM21" i="55"/>
  <c r="BL21" i="55"/>
  <c r="BK21" i="55"/>
  <c r="BJ21" i="55"/>
  <c r="BI21" i="55"/>
  <c r="BH21" i="55"/>
  <c r="BG21" i="55"/>
  <c r="BF21" i="55"/>
  <c r="BE21" i="55"/>
  <c r="BD21" i="55"/>
  <c r="BC21" i="55"/>
  <c r="BB21" i="55"/>
  <c r="BA21" i="55"/>
  <c r="AZ21" i="55"/>
  <c r="AY21" i="55"/>
  <c r="AX21" i="55"/>
  <c r="AW21" i="55"/>
  <c r="AV21" i="55"/>
  <c r="AU21" i="55"/>
  <c r="AT21" i="55"/>
  <c r="AS21" i="55"/>
  <c r="AQ21" i="55"/>
  <c r="AO21" i="55"/>
  <c r="AN21" i="55"/>
  <c r="AM21" i="55"/>
  <c r="AL21" i="55"/>
  <c r="AK21" i="55"/>
  <c r="AJ21" i="55"/>
  <c r="AI21" i="55"/>
  <c r="AH21" i="55"/>
  <c r="AG21" i="55"/>
  <c r="AF21" i="55"/>
  <c r="AE21" i="55"/>
  <c r="AD21" i="55"/>
  <c r="AC21" i="55"/>
  <c r="AB21" i="55"/>
  <c r="AA21" i="55"/>
  <c r="Z21" i="55"/>
  <c r="Y21" i="55"/>
  <c r="X21" i="55"/>
  <c r="W21" i="55"/>
  <c r="V21" i="55"/>
  <c r="U21" i="55"/>
  <c r="T21" i="55"/>
  <c r="S21" i="55"/>
  <c r="R21" i="55"/>
  <c r="Q21" i="55"/>
  <c r="P21" i="55"/>
  <c r="O21" i="55"/>
  <c r="N21" i="55"/>
  <c r="M21" i="55"/>
  <c r="L21" i="55"/>
  <c r="K21" i="55"/>
  <c r="J21" i="55"/>
  <c r="I21" i="55"/>
  <c r="H21" i="55"/>
  <c r="G21" i="55"/>
  <c r="F21" i="55"/>
  <c r="E21" i="55"/>
  <c r="D21" i="55"/>
  <c r="C21" i="55"/>
  <c r="CI20" i="55"/>
  <c r="CH20" i="55"/>
  <c r="CG20" i="55"/>
  <c r="CF20" i="55"/>
  <c r="CE20" i="55"/>
  <c r="CD20" i="55"/>
  <c r="CC20" i="55"/>
  <c r="CB20" i="55"/>
  <c r="CA20" i="55"/>
  <c r="BZ20" i="55"/>
  <c r="BY20" i="55"/>
  <c r="BX20" i="55"/>
  <c r="BW20" i="55"/>
  <c r="BV20" i="55"/>
  <c r="BU20" i="55"/>
  <c r="BT20" i="55"/>
  <c r="BS20" i="55"/>
  <c r="BR20" i="55"/>
  <c r="BQ20" i="55"/>
  <c r="BP20" i="55"/>
  <c r="BO20" i="55"/>
  <c r="BN20" i="55"/>
  <c r="BM20" i="55"/>
  <c r="BL20" i="55"/>
  <c r="BK20" i="55"/>
  <c r="BJ20" i="55"/>
  <c r="BI20" i="55"/>
  <c r="BH20" i="55"/>
  <c r="BG20" i="55"/>
  <c r="BF20" i="55"/>
  <c r="BE20" i="55"/>
  <c r="BD20" i="55"/>
  <c r="BC20" i="55"/>
  <c r="BB20" i="55"/>
  <c r="BA20" i="55"/>
  <c r="AZ20" i="55"/>
  <c r="AY20" i="55"/>
  <c r="AX20" i="55"/>
  <c r="AW20" i="55"/>
  <c r="AV20" i="55"/>
  <c r="AU20" i="55"/>
  <c r="AT20" i="55"/>
  <c r="AS20" i="55"/>
  <c r="AQ20" i="55"/>
  <c r="AO20" i="55"/>
  <c r="AN20" i="55"/>
  <c r="AM20" i="55"/>
  <c r="AL20" i="55"/>
  <c r="AK20" i="55"/>
  <c r="AJ20" i="55"/>
  <c r="AI20" i="55"/>
  <c r="AH20" i="55"/>
  <c r="AG20" i="55"/>
  <c r="AF20" i="55"/>
  <c r="AE20" i="55"/>
  <c r="AD20" i="55"/>
  <c r="AC20" i="55"/>
  <c r="AB20" i="55"/>
  <c r="AA20" i="55"/>
  <c r="Z20" i="55"/>
  <c r="Y20" i="55"/>
  <c r="X20" i="55"/>
  <c r="W20" i="55"/>
  <c r="V20" i="55"/>
  <c r="U20" i="55"/>
  <c r="T20" i="55"/>
  <c r="S20" i="55"/>
  <c r="R20" i="55"/>
  <c r="Q20" i="55"/>
  <c r="P20" i="55"/>
  <c r="O20" i="55"/>
  <c r="N20" i="55"/>
  <c r="M20" i="55"/>
  <c r="L20" i="55"/>
  <c r="K20" i="55"/>
  <c r="J20" i="55"/>
  <c r="I20" i="55"/>
  <c r="H20" i="55"/>
  <c r="G20" i="55"/>
  <c r="F20" i="55"/>
  <c r="E20" i="55"/>
  <c r="D20" i="55"/>
  <c r="C20" i="55"/>
  <c r="CI19" i="55"/>
  <c r="CH19" i="55"/>
  <c r="CG19" i="55"/>
  <c r="CF19" i="55"/>
  <c r="CE19" i="55"/>
  <c r="CD19" i="55"/>
  <c r="CC19" i="55"/>
  <c r="CB19" i="55"/>
  <c r="CA19" i="55"/>
  <c r="BZ19" i="55"/>
  <c r="BY19" i="55"/>
  <c r="BX19" i="55"/>
  <c r="BW19" i="55"/>
  <c r="BV19" i="55"/>
  <c r="BU19" i="55"/>
  <c r="BT19" i="55"/>
  <c r="BS19" i="55"/>
  <c r="BR19" i="55"/>
  <c r="BQ19" i="55"/>
  <c r="BP19" i="55"/>
  <c r="BO19" i="55"/>
  <c r="BN19" i="55"/>
  <c r="BM19" i="55"/>
  <c r="BL19" i="55"/>
  <c r="BK19" i="55"/>
  <c r="BJ19" i="55"/>
  <c r="BI19" i="55"/>
  <c r="BH19" i="55"/>
  <c r="BG19" i="55"/>
  <c r="BF19" i="55"/>
  <c r="BE19" i="55"/>
  <c r="BD19" i="55"/>
  <c r="BC19" i="55"/>
  <c r="BB19" i="55"/>
  <c r="BA19" i="55"/>
  <c r="AZ19" i="55"/>
  <c r="AY19" i="55"/>
  <c r="AX19" i="55"/>
  <c r="AW19" i="55"/>
  <c r="AV19" i="55"/>
  <c r="AU19" i="55"/>
  <c r="AT19" i="55"/>
  <c r="AS19" i="55"/>
  <c r="AQ19" i="55"/>
  <c r="AO19" i="55"/>
  <c r="AN19" i="55"/>
  <c r="AM19" i="55"/>
  <c r="AL19" i="55"/>
  <c r="AK19" i="55"/>
  <c r="AJ19" i="55"/>
  <c r="AI19" i="55"/>
  <c r="AH19" i="55"/>
  <c r="AG19" i="55"/>
  <c r="AF19" i="55"/>
  <c r="AE19" i="55"/>
  <c r="AD19" i="55"/>
  <c r="AC19" i="55"/>
  <c r="AB19" i="55"/>
  <c r="AA19" i="55"/>
  <c r="Z19" i="55"/>
  <c r="Y19" i="55"/>
  <c r="X19" i="55"/>
  <c r="W19" i="55"/>
  <c r="V19" i="55"/>
  <c r="U19" i="55"/>
  <c r="T19" i="55"/>
  <c r="S19" i="55"/>
  <c r="R19" i="55"/>
  <c r="Q19" i="55"/>
  <c r="P19" i="55"/>
  <c r="N19" i="55"/>
  <c r="M19" i="55"/>
  <c r="L19" i="55"/>
  <c r="K19" i="55"/>
  <c r="J19" i="55"/>
  <c r="I19" i="55"/>
  <c r="H19" i="55"/>
  <c r="G19" i="55"/>
  <c r="F19" i="55"/>
  <c r="E19" i="55"/>
  <c r="D19" i="55"/>
  <c r="C19" i="55"/>
  <c r="CI18" i="55"/>
  <c r="CH18" i="55"/>
  <c r="CG18" i="55"/>
  <c r="CF18" i="55"/>
  <c r="CE18" i="55"/>
  <c r="CD18" i="55"/>
  <c r="CC18" i="55"/>
  <c r="CB18" i="55"/>
  <c r="CA18" i="55"/>
  <c r="BZ18" i="55"/>
  <c r="BY18" i="55"/>
  <c r="BX18" i="55"/>
  <c r="BW18" i="55"/>
  <c r="BV18" i="55"/>
  <c r="BU18" i="55"/>
  <c r="BT18" i="55"/>
  <c r="BS18" i="55"/>
  <c r="BR18" i="55"/>
  <c r="BQ18" i="55"/>
  <c r="BP18" i="55"/>
  <c r="BO18" i="55"/>
  <c r="BN18" i="55"/>
  <c r="BM18" i="55"/>
  <c r="BL18" i="55"/>
  <c r="BK18" i="55"/>
  <c r="BJ18" i="55"/>
  <c r="BI18" i="55"/>
  <c r="BH18" i="55"/>
  <c r="BG18" i="55"/>
  <c r="BF18" i="55"/>
  <c r="BE18" i="55"/>
  <c r="BD18" i="55"/>
  <c r="BC18" i="55"/>
  <c r="BB18" i="55"/>
  <c r="BA18" i="55"/>
  <c r="AZ18" i="55"/>
  <c r="AY18" i="55"/>
  <c r="AX18" i="55"/>
  <c r="AW18" i="55"/>
  <c r="AV18" i="55"/>
  <c r="AU18" i="55"/>
  <c r="AT18" i="55"/>
  <c r="AS18" i="55"/>
  <c r="AQ18" i="55"/>
  <c r="AO18" i="55"/>
  <c r="AN18" i="55"/>
  <c r="AM18" i="55"/>
  <c r="AL18" i="55"/>
  <c r="AK18" i="55"/>
  <c r="AJ18" i="55"/>
  <c r="AI18" i="55"/>
  <c r="AH18" i="55"/>
  <c r="AG18" i="55"/>
  <c r="AF18" i="55"/>
  <c r="AE18" i="55"/>
  <c r="AD18" i="55"/>
  <c r="AC18" i="55"/>
  <c r="AB18" i="55"/>
  <c r="AA18" i="55"/>
  <c r="Z18" i="55"/>
  <c r="Y18" i="55"/>
  <c r="X18" i="55"/>
  <c r="W18" i="55"/>
  <c r="V18" i="55"/>
  <c r="U18" i="55"/>
  <c r="T18" i="55"/>
  <c r="S18" i="55"/>
  <c r="R18" i="55"/>
  <c r="Q18" i="55"/>
  <c r="P18" i="55"/>
  <c r="N18" i="55"/>
  <c r="M18" i="55"/>
  <c r="L18" i="55"/>
  <c r="K18" i="55"/>
  <c r="J18" i="55"/>
  <c r="I18" i="55"/>
  <c r="H18" i="55"/>
  <c r="G18" i="55"/>
  <c r="F18" i="55"/>
  <c r="E18" i="55"/>
  <c r="D18" i="55"/>
  <c r="C18" i="55"/>
  <c r="CI17" i="55"/>
  <c r="CH17" i="55"/>
  <c r="CG17" i="55"/>
  <c r="CF17" i="55"/>
  <c r="CE17" i="55"/>
  <c r="CD17" i="55"/>
  <c r="CC17" i="55"/>
  <c r="CB17" i="55"/>
  <c r="CA17" i="55"/>
  <c r="BZ17" i="55"/>
  <c r="BY17" i="55"/>
  <c r="BX17" i="55"/>
  <c r="BW17" i="55"/>
  <c r="BV17" i="55"/>
  <c r="BU17" i="55"/>
  <c r="BT17" i="55"/>
  <c r="BS17" i="55"/>
  <c r="BR17" i="55"/>
  <c r="BQ17" i="55"/>
  <c r="BP17" i="55"/>
  <c r="BO17" i="55"/>
  <c r="BN17" i="55"/>
  <c r="BM17" i="55"/>
  <c r="BL17" i="55"/>
  <c r="BK17" i="55"/>
  <c r="BJ17" i="55"/>
  <c r="BI17" i="55"/>
  <c r="BH17" i="55"/>
  <c r="BG17" i="55"/>
  <c r="BF17" i="55"/>
  <c r="BE17" i="55"/>
  <c r="BD17" i="55"/>
  <c r="BC17" i="55"/>
  <c r="BB17" i="55"/>
  <c r="BA17" i="55"/>
  <c r="AZ17" i="55"/>
  <c r="AY17" i="55"/>
  <c r="AX17" i="55"/>
  <c r="AW17" i="55"/>
  <c r="AV17" i="55"/>
  <c r="AU17" i="55"/>
  <c r="AT17" i="55"/>
  <c r="AS17" i="55"/>
  <c r="AQ17" i="55"/>
  <c r="AO17" i="55"/>
  <c r="AN17" i="55"/>
  <c r="AM17" i="55"/>
  <c r="AL17" i="55"/>
  <c r="AK17" i="55"/>
  <c r="AJ17" i="55"/>
  <c r="AI17" i="55"/>
  <c r="AH17" i="55"/>
  <c r="AG17" i="55"/>
  <c r="AF17" i="55"/>
  <c r="AE17" i="55"/>
  <c r="AD17" i="55"/>
  <c r="AC17" i="55"/>
  <c r="AB17" i="55"/>
  <c r="AA17" i="55"/>
  <c r="Z17" i="55"/>
  <c r="Y17" i="55"/>
  <c r="X17" i="55"/>
  <c r="W17" i="55"/>
  <c r="V17" i="55"/>
  <c r="U17" i="55"/>
  <c r="T17" i="55"/>
  <c r="S17" i="55"/>
  <c r="R17" i="55"/>
  <c r="Q17" i="55"/>
  <c r="P17" i="55"/>
  <c r="N17" i="55"/>
  <c r="M17" i="55"/>
  <c r="L17" i="55"/>
  <c r="K17" i="55"/>
  <c r="J17" i="55"/>
  <c r="I17" i="55"/>
  <c r="H17" i="55"/>
  <c r="G17" i="55"/>
  <c r="F17" i="55"/>
  <c r="E17" i="55"/>
  <c r="D17" i="55"/>
  <c r="C17" i="55"/>
  <c r="CI16" i="55"/>
  <c r="CH16" i="55"/>
  <c r="CG16" i="55"/>
  <c r="CF16" i="55"/>
  <c r="CE16" i="55"/>
  <c r="CD16" i="55"/>
  <c r="CC16" i="55"/>
  <c r="CB16" i="55"/>
  <c r="CA16" i="55"/>
  <c r="BZ16" i="55"/>
  <c r="BY16" i="55"/>
  <c r="BX16" i="55"/>
  <c r="BW16" i="55"/>
  <c r="BV16" i="55"/>
  <c r="BU16" i="55"/>
  <c r="BT16" i="55"/>
  <c r="BS16" i="55"/>
  <c r="BR16" i="55"/>
  <c r="BQ16" i="55"/>
  <c r="BP16" i="55"/>
  <c r="BO16" i="55"/>
  <c r="BN16" i="55"/>
  <c r="BM16" i="55"/>
  <c r="BL16" i="55"/>
  <c r="BK16" i="55"/>
  <c r="BJ16" i="55"/>
  <c r="BI16" i="55"/>
  <c r="BH16" i="55"/>
  <c r="BG16" i="55"/>
  <c r="BF16" i="55"/>
  <c r="BE16" i="55"/>
  <c r="BD16" i="55"/>
  <c r="BC16" i="55"/>
  <c r="BB16" i="55"/>
  <c r="BA16" i="55"/>
  <c r="AZ16" i="55"/>
  <c r="AY16" i="55"/>
  <c r="AX16" i="55"/>
  <c r="AW16" i="55"/>
  <c r="AV16" i="55"/>
  <c r="AU16" i="55"/>
  <c r="AT16" i="55"/>
  <c r="AS16" i="55"/>
  <c r="AQ16" i="55"/>
  <c r="AO16" i="55"/>
  <c r="AN16" i="55"/>
  <c r="AM16" i="55"/>
  <c r="AL16" i="55"/>
  <c r="AK16" i="55"/>
  <c r="AJ16" i="55"/>
  <c r="AI16" i="55"/>
  <c r="AH16" i="55"/>
  <c r="AG16" i="55"/>
  <c r="AF16" i="55"/>
  <c r="AE16" i="55"/>
  <c r="AD16" i="55"/>
  <c r="AC16" i="55"/>
  <c r="AB16" i="55"/>
  <c r="AA16" i="55"/>
  <c r="Z16" i="55"/>
  <c r="Y16" i="55"/>
  <c r="X16" i="55"/>
  <c r="W16" i="55"/>
  <c r="V16" i="55"/>
  <c r="U16" i="55"/>
  <c r="T16" i="55"/>
  <c r="S16" i="55"/>
  <c r="R16" i="55"/>
  <c r="Q16" i="55"/>
  <c r="P16" i="55"/>
  <c r="O16" i="55"/>
  <c r="N16" i="55"/>
  <c r="M16" i="55"/>
  <c r="L16" i="55"/>
  <c r="K16" i="55"/>
  <c r="J16" i="55"/>
  <c r="I16" i="55"/>
  <c r="H16" i="55"/>
  <c r="G16" i="55"/>
  <c r="F16" i="55"/>
  <c r="E16" i="55"/>
  <c r="D16" i="55"/>
  <c r="C16" i="55"/>
  <c r="CI15" i="55"/>
  <c r="CH15" i="55"/>
  <c r="CG15" i="55"/>
  <c r="CF15" i="55"/>
  <c r="CE15" i="55"/>
  <c r="CD15" i="55"/>
  <c r="CC15" i="55"/>
  <c r="CB15" i="55"/>
  <c r="CA15" i="55"/>
  <c r="BZ15" i="55"/>
  <c r="BY15" i="55"/>
  <c r="BX15" i="55"/>
  <c r="BW15" i="55"/>
  <c r="BV15" i="55"/>
  <c r="BU15" i="55"/>
  <c r="BT15" i="55"/>
  <c r="BS15" i="55"/>
  <c r="BR15" i="55"/>
  <c r="BQ15" i="55"/>
  <c r="BP15" i="55"/>
  <c r="BO15" i="55"/>
  <c r="BN15" i="55"/>
  <c r="BM15" i="55"/>
  <c r="BL15" i="55"/>
  <c r="BK15" i="55"/>
  <c r="BJ15" i="55"/>
  <c r="BI15" i="55"/>
  <c r="BH15" i="55"/>
  <c r="BG15" i="55"/>
  <c r="BF15" i="55"/>
  <c r="BE15" i="55"/>
  <c r="BD15" i="55"/>
  <c r="BC15" i="55"/>
  <c r="BB15" i="55"/>
  <c r="BA15" i="55"/>
  <c r="AZ15" i="55"/>
  <c r="AY15" i="55"/>
  <c r="AX15" i="55"/>
  <c r="AW15" i="55"/>
  <c r="AV15" i="55"/>
  <c r="AU15" i="55"/>
  <c r="AT15" i="55"/>
  <c r="AS15" i="55"/>
  <c r="AQ15" i="55"/>
  <c r="AO15" i="55"/>
  <c r="AN15" i="55"/>
  <c r="AM15" i="55"/>
  <c r="AL15" i="55"/>
  <c r="AK15" i="55"/>
  <c r="AJ15" i="55"/>
  <c r="AI15" i="55"/>
  <c r="AH15" i="55"/>
  <c r="AG15" i="55"/>
  <c r="AF15" i="55"/>
  <c r="AE15" i="55"/>
  <c r="AD15" i="55"/>
  <c r="AC15" i="55"/>
  <c r="AB15" i="55"/>
  <c r="AA15" i="55"/>
  <c r="Z15" i="55"/>
  <c r="Y15" i="55"/>
  <c r="X15" i="55"/>
  <c r="W15" i="55"/>
  <c r="V15" i="55"/>
  <c r="U15" i="55"/>
  <c r="T15" i="55"/>
  <c r="S15" i="55"/>
  <c r="R15" i="55"/>
  <c r="Q15" i="55"/>
  <c r="P15" i="55"/>
  <c r="O15" i="55"/>
  <c r="N15" i="55"/>
  <c r="M15" i="55"/>
  <c r="L15" i="55"/>
  <c r="K15" i="55"/>
  <c r="J15" i="55"/>
  <c r="I15" i="55"/>
  <c r="H15" i="55"/>
  <c r="G15" i="55"/>
  <c r="F15" i="55"/>
  <c r="E15" i="55"/>
  <c r="D15" i="55"/>
  <c r="C15" i="55"/>
  <c r="CI14" i="55"/>
  <c r="CH14" i="55"/>
  <c r="CG14" i="55"/>
  <c r="CF14" i="55"/>
  <c r="CE14" i="55"/>
  <c r="CD14" i="55"/>
  <c r="CC14" i="55"/>
  <c r="CB14" i="55"/>
  <c r="CA14" i="55"/>
  <c r="BZ14" i="55"/>
  <c r="BY14" i="55"/>
  <c r="BX14" i="55"/>
  <c r="BW14" i="55"/>
  <c r="BV14" i="55"/>
  <c r="BU14" i="55"/>
  <c r="BT14" i="55"/>
  <c r="BS14" i="55"/>
  <c r="BR14" i="55"/>
  <c r="BQ14" i="55"/>
  <c r="BP14" i="55"/>
  <c r="BO14" i="55"/>
  <c r="BN14" i="55"/>
  <c r="BM14" i="55"/>
  <c r="BL14" i="55"/>
  <c r="BK14" i="55"/>
  <c r="BJ14" i="55"/>
  <c r="BI14" i="55"/>
  <c r="BH14" i="55"/>
  <c r="BG14" i="55"/>
  <c r="BF14" i="55"/>
  <c r="BE14" i="55"/>
  <c r="BD14" i="55"/>
  <c r="BC14" i="55"/>
  <c r="BB14" i="55"/>
  <c r="BA14" i="55"/>
  <c r="AZ14" i="55"/>
  <c r="AY14" i="55"/>
  <c r="AX14" i="55"/>
  <c r="AW14" i="55"/>
  <c r="AV14" i="55"/>
  <c r="AU14" i="55"/>
  <c r="AT14" i="55"/>
  <c r="AS14" i="55"/>
  <c r="AQ14" i="55"/>
  <c r="AO14" i="55"/>
  <c r="AN14" i="55"/>
  <c r="AM14" i="55"/>
  <c r="AL14" i="55"/>
  <c r="AK14" i="55"/>
  <c r="AJ14" i="55"/>
  <c r="AI14" i="55"/>
  <c r="AH14" i="55"/>
  <c r="AG14" i="55"/>
  <c r="AF14" i="55"/>
  <c r="AE14" i="55"/>
  <c r="AD14" i="55"/>
  <c r="AC14" i="55"/>
  <c r="AB14" i="55"/>
  <c r="AA14" i="55"/>
  <c r="Z14" i="55"/>
  <c r="Y14" i="55"/>
  <c r="X14" i="55"/>
  <c r="W14" i="55"/>
  <c r="V14" i="55"/>
  <c r="U14" i="55"/>
  <c r="T14" i="55"/>
  <c r="S14" i="55"/>
  <c r="R14" i="55"/>
  <c r="Q14" i="55"/>
  <c r="P14" i="55"/>
  <c r="O14" i="55"/>
  <c r="N14" i="55"/>
  <c r="M14" i="55"/>
  <c r="L14" i="55"/>
  <c r="K14" i="55"/>
  <c r="J14" i="55"/>
  <c r="I14" i="55"/>
  <c r="H14" i="55"/>
  <c r="G14" i="55"/>
  <c r="F14" i="55"/>
  <c r="E14" i="55"/>
  <c r="D14" i="55"/>
  <c r="C14" i="55"/>
  <c r="CI13" i="55"/>
  <c r="CH13" i="55"/>
  <c r="CG13" i="55"/>
  <c r="CF13" i="55"/>
  <c r="CE13" i="55"/>
  <c r="CD13" i="55"/>
  <c r="CC13" i="55"/>
  <c r="CB13" i="55"/>
  <c r="CA13" i="55"/>
  <c r="BZ13" i="55"/>
  <c r="BY13" i="55"/>
  <c r="BX13" i="55"/>
  <c r="BW13" i="55"/>
  <c r="BV13" i="55"/>
  <c r="BU13" i="55"/>
  <c r="BT13" i="55"/>
  <c r="BS13" i="55"/>
  <c r="BR13" i="55"/>
  <c r="BQ13" i="55"/>
  <c r="BP13" i="55"/>
  <c r="BO13" i="55"/>
  <c r="BN13" i="55"/>
  <c r="BM13" i="55"/>
  <c r="BL13" i="55"/>
  <c r="BK13" i="55"/>
  <c r="BJ13" i="55"/>
  <c r="BI13" i="55"/>
  <c r="BH13" i="55"/>
  <c r="BG13" i="55"/>
  <c r="BF13" i="55"/>
  <c r="BE13" i="55"/>
  <c r="BD13" i="55"/>
  <c r="BC13" i="55"/>
  <c r="BB13" i="55"/>
  <c r="BA13" i="55"/>
  <c r="AZ13" i="55"/>
  <c r="AY13" i="55"/>
  <c r="AX13" i="55"/>
  <c r="AW13" i="55"/>
  <c r="AV13" i="55"/>
  <c r="AU13" i="55"/>
  <c r="AT13" i="55"/>
  <c r="AS13" i="55"/>
  <c r="AQ13" i="55"/>
  <c r="AO13" i="55"/>
  <c r="AN13" i="55"/>
  <c r="AM13" i="55"/>
  <c r="AL13" i="55"/>
  <c r="AK13" i="55"/>
  <c r="AJ13" i="55"/>
  <c r="AI13" i="55"/>
  <c r="AH13" i="55"/>
  <c r="AG13" i="55"/>
  <c r="AF13" i="55"/>
  <c r="AE13" i="55"/>
  <c r="AD13" i="55"/>
  <c r="AC13" i="55"/>
  <c r="AB13" i="55"/>
  <c r="AA13" i="55"/>
  <c r="Z13" i="55"/>
  <c r="Y13" i="55"/>
  <c r="X13" i="55"/>
  <c r="W13" i="55"/>
  <c r="V13" i="55"/>
  <c r="U13" i="55"/>
  <c r="T13" i="55"/>
  <c r="S13" i="55"/>
  <c r="R13" i="55"/>
  <c r="Q13" i="55"/>
  <c r="P13" i="55"/>
  <c r="O13" i="55"/>
  <c r="N13" i="55"/>
  <c r="M13" i="55"/>
  <c r="L13" i="55"/>
  <c r="K13" i="55"/>
  <c r="J13" i="55"/>
  <c r="I13" i="55"/>
  <c r="H13" i="55"/>
  <c r="G13" i="55"/>
  <c r="F13" i="55"/>
  <c r="E13" i="55"/>
  <c r="D13" i="55"/>
  <c r="C13" i="55"/>
  <c r="CI12" i="55"/>
  <c r="CH12" i="55"/>
  <c r="CG12" i="55"/>
  <c r="CF12" i="55"/>
  <c r="CE12" i="55"/>
  <c r="CD12" i="55"/>
  <c r="CC12" i="55"/>
  <c r="CB12" i="55"/>
  <c r="CA12" i="55"/>
  <c r="BZ12" i="55"/>
  <c r="BY12" i="55"/>
  <c r="BX12" i="55"/>
  <c r="BW12" i="55"/>
  <c r="BV12" i="55"/>
  <c r="BU12" i="55"/>
  <c r="BT12" i="55"/>
  <c r="BS12" i="55"/>
  <c r="BR12" i="55"/>
  <c r="BQ12" i="55"/>
  <c r="BP12" i="55"/>
  <c r="BO12" i="55"/>
  <c r="BN12" i="55"/>
  <c r="BM12" i="55"/>
  <c r="BL12" i="55"/>
  <c r="BK12" i="55"/>
  <c r="BJ12" i="55"/>
  <c r="BI12" i="55"/>
  <c r="BH12" i="55"/>
  <c r="BG12" i="55"/>
  <c r="BF12" i="55"/>
  <c r="BE12" i="55"/>
  <c r="BD12" i="55"/>
  <c r="BC12" i="55"/>
  <c r="BB12" i="55"/>
  <c r="BA12" i="55"/>
  <c r="AZ12" i="55"/>
  <c r="AY12" i="55"/>
  <c r="AX12" i="55"/>
  <c r="AW12" i="55"/>
  <c r="AV12" i="55"/>
  <c r="AU12" i="55"/>
  <c r="AT12" i="55"/>
  <c r="AS12" i="55"/>
  <c r="AQ12" i="55"/>
  <c r="AO12" i="55"/>
  <c r="AN12" i="55"/>
  <c r="AM12" i="55"/>
  <c r="AL12" i="55"/>
  <c r="AK12" i="55"/>
  <c r="AJ12" i="55"/>
  <c r="AI12" i="55"/>
  <c r="AH12" i="55"/>
  <c r="AG12" i="55"/>
  <c r="AF12" i="55"/>
  <c r="AE12" i="55"/>
  <c r="AD12" i="55"/>
  <c r="AC12" i="55"/>
  <c r="AB12" i="55"/>
  <c r="AA12" i="55"/>
  <c r="Z12" i="55"/>
  <c r="Y12" i="55"/>
  <c r="X12" i="55"/>
  <c r="W12" i="55"/>
  <c r="V12" i="55"/>
  <c r="U12" i="55"/>
  <c r="T12" i="55"/>
  <c r="S12" i="55"/>
  <c r="R12" i="55"/>
  <c r="Q12" i="55"/>
  <c r="P12" i="55"/>
  <c r="O12" i="55"/>
  <c r="N12" i="55"/>
  <c r="M12" i="55"/>
  <c r="L12" i="55"/>
  <c r="K12" i="55"/>
  <c r="J12" i="55"/>
  <c r="I12" i="55"/>
  <c r="H12" i="55"/>
  <c r="G12" i="55"/>
  <c r="F12" i="55"/>
  <c r="E12" i="55"/>
  <c r="D12" i="55"/>
  <c r="C12" i="55"/>
  <c r="CI11" i="55"/>
  <c r="CH11" i="55"/>
  <c r="CG11" i="55"/>
  <c r="CF11" i="55"/>
  <c r="CE11" i="55"/>
  <c r="CD11" i="55"/>
  <c r="CC11" i="55"/>
  <c r="CB11" i="55"/>
  <c r="CA11" i="55"/>
  <c r="BZ11" i="55"/>
  <c r="BY11" i="55"/>
  <c r="BX11" i="55"/>
  <c r="BW11" i="55"/>
  <c r="BV11" i="55"/>
  <c r="BU11" i="55"/>
  <c r="BT11" i="55"/>
  <c r="BS11" i="55"/>
  <c r="BR11" i="55"/>
  <c r="BQ11" i="55"/>
  <c r="BP11" i="55"/>
  <c r="BO11" i="55"/>
  <c r="BN11" i="55"/>
  <c r="BM11" i="55"/>
  <c r="BL11" i="55"/>
  <c r="BK11" i="55"/>
  <c r="BJ11" i="55"/>
  <c r="BI11" i="55"/>
  <c r="BH11" i="55"/>
  <c r="BG11" i="55"/>
  <c r="BF11" i="55"/>
  <c r="BE11" i="55"/>
  <c r="BD11" i="55"/>
  <c r="BC11" i="55"/>
  <c r="BB11" i="55"/>
  <c r="BA11" i="55"/>
  <c r="AZ11" i="55"/>
  <c r="AY11" i="55"/>
  <c r="AX11" i="55"/>
  <c r="AW11" i="55"/>
  <c r="AV11" i="55"/>
  <c r="AU11" i="55"/>
  <c r="AT11" i="55"/>
  <c r="AS11" i="55"/>
  <c r="AQ11" i="55"/>
  <c r="AO11" i="55"/>
  <c r="AN11" i="55"/>
  <c r="AM11" i="55"/>
  <c r="AL11" i="55"/>
  <c r="AK11" i="55"/>
  <c r="AJ11" i="55"/>
  <c r="AI11" i="55"/>
  <c r="AH11" i="55"/>
  <c r="AG11" i="55"/>
  <c r="AF11" i="55"/>
  <c r="AE11" i="55"/>
  <c r="AD11" i="55"/>
  <c r="AC11" i="55"/>
  <c r="AB11" i="55"/>
  <c r="AA11" i="55"/>
  <c r="Z11" i="55"/>
  <c r="Y11" i="55"/>
  <c r="X11" i="55"/>
  <c r="W11" i="55"/>
  <c r="V11" i="55"/>
  <c r="U11" i="55"/>
  <c r="T11" i="55"/>
  <c r="S11" i="55"/>
  <c r="R11" i="55"/>
  <c r="Q11" i="55"/>
  <c r="P11" i="55"/>
  <c r="O11" i="55"/>
  <c r="N11" i="55"/>
  <c r="M11" i="55"/>
  <c r="L11" i="55"/>
  <c r="K11" i="55"/>
  <c r="J11" i="55"/>
  <c r="I11" i="55"/>
  <c r="H11" i="55"/>
  <c r="G11" i="55"/>
  <c r="F11" i="55"/>
  <c r="E11" i="55"/>
  <c r="D11" i="55"/>
  <c r="C11" i="55"/>
  <c r="CI10" i="55"/>
  <c r="CH10" i="55"/>
  <c r="CG10" i="55"/>
  <c r="CF10" i="55"/>
  <c r="CE10" i="55"/>
  <c r="CD10" i="55"/>
  <c r="CC10" i="55"/>
  <c r="CB10" i="55"/>
  <c r="CA10" i="55"/>
  <c r="BZ10" i="55"/>
  <c r="BY10" i="55"/>
  <c r="BX10" i="55"/>
  <c r="BW10" i="55"/>
  <c r="BV10" i="55"/>
  <c r="BU10" i="55"/>
  <c r="BT10" i="55"/>
  <c r="BS10" i="55"/>
  <c r="BR10" i="55"/>
  <c r="BQ10" i="55"/>
  <c r="BP10" i="55"/>
  <c r="BO10" i="55"/>
  <c r="BN10" i="55"/>
  <c r="BM10" i="55"/>
  <c r="BL10" i="55"/>
  <c r="BK10" i="55"/>
  <c r="BJ10" i="55"/>
  <c r="BI10" i="55"/>
  <c r="BH10" i="55"/>
  <c r="BG10" i="55"/>
  <c r="BF10" i="55"/>
  <c r="BE10" i="55"/>
  <c r="BD10" i="55"/>
  <c r="BC10" i="55"/>
  <c r="BB10" i="55"/>
  <c r="BA10" i="55"/>
  <c r="AZ10" i="55"/>
  <c r="AY10" i="55"/>
  <c r="AX10" i="55"/>
  <c r="AW10" i="55"/>
  <c r="AV10" i="55"/>
  <c r="AU10" i="55"/>
  <c r="AT10" i="55"/>
  <c r="AS10" i="55"/>
  <c r="AQ10" i="55"/>
  <c r="AO10" i="55"/>
  <c r="AN10" i="55"/>
  <c r="AM10" i="55"/>
  <c r="AL10" i="55"/>
  <c r="AK10" i="55"/>
  <c r="AJ10" i="55"/>
  <c r="AI10" i="55"/>
  <c r="AH10" i="55"/>
  <c r="AG10" i="55"/>
  <c r="AF10" i="55"/>
  <c r="AE10" i="55"/>
  <c r="AD10" i="55"/>
  <c r="AC10" i="55"/>
  <c r="AB10" i="55"/>
  <c r="AA10" i="55"/>
  <c r="Z10" i="55"/>
  <c r="Y10" i="55"/>
  <c r="X10" i="55"/>
  <c r="W10" i="55"/>
  <c r="V10" i="55"/>
  <c r="U10" i="55"/>
  <c r="T10" i="55"/>
  <c r="S10" i="55"/>
  <c r="R10" i="55"/>
  <c r="Q10" i="55"/>
  <c r="P10" i="55"/>
  <c r="O10" i="55"/>
  <c r="N10" i="55"/>
  <c r="M10" i="55"/>
  <c r="L10" i="55"/>
  <c r="K10" i="55"/>
  <c r="J10" i="55"/>
  <c r="I10" i="55"/>
  <c r="H10" i="55"/>
  <c r="G10" i="55"/>
  <c r="F10" i="55"/>
  <c r="E10" i="55"/>
  <c r="D10" i="55"/>
  <c r="C10" i="55"/>
  <c r="CI9" i="55"/>
  <c r="CH9" i="55"/>
  <c r="CG9" i="55"/>
  <c r="CF9" i="55"/>
  <c r="CE9" i="55"/>
  <c r="CD9" i="55"/>
  <c r="CC9" i="55"/>
  <c r="CB9" i="55"/>
  <c r="CA9" i="55"/>
  <c r="BZ9" i="55"/>
  <c r="BY9" i="55"/>
  <c r="BX9" i="55"/>
  <c r="BW9" i="55"/>
  <c r="BV9" i="55"/>
  <c r="BU9" i="55"/>
  <c r="BT9" i="55"/>
  <c r="BS9" i="55"/>
  <c r="BR9" i="55"/>
  <c r="BQ9" i="55"/>
  <c r="BP9" i="55"/>
  <c r="BO9" i="55"/>
  <c r="BN9" i="55"/>
  <c r="BM9" i="55"/>
  <c r="BL9" i="55"/>
  <c r="BK9" i="55"/>
  <c r="BJ9" i="55"/>
  <c r="BI9" i="55"/>
  <c r="BH9" i="55"/>
  <c r="BG9" i="55"/>
  <c r="BF9" i="55"/>
  <c r="BE9" i="55"/>
  <c r="BD9" i="55"/>
  <c r="BC9" i="55"/>
  <c r="BB9" i="55"/>
  <c r="BA9" i="55"/>
  <c r="AZ9" i="55"/>
  <c r="AY9" i="55"/>
  <c r="AX9" i="55"/>
  <c r="AW9" i="55"/>
  <c r="AV9" i="55"/>
  <c r="AU9" i="55"/>
  <c r="AT9" i="55"/>
  <c r="AS9" i="55"/>
  <c r="AQ9" i="55"/>
  <c r="AO9" i="55"/>
  <c r="AN9" i="55"/>
  <c r="AM9" i="55"/>
  <c r="AL9" i="55"/>
  <c r="AK9" i="55"/>
  <c r="AJ9" i="55"/>
  <c r="AI9" i="55"/>
  <c r="AH9" i="55"/>
  <c r="AG9" i="55"/>
  <c r="AF9" i="55"/>
  <c r="AE9" i="55"/>
  <c r="AD9" i="55"/>
  <c r="AC9" i="55"/>
  <c r="AB9" i="55"/>
  <c r="AA9" i="55"/>
  <c r="Z9" i="55"/>
  <c r="Y9" i="55"/>
  <c r="X9" i="55"/>
  <c r="W9" i="55"/>
  <c r="V9" i="55"/>
  <c r="U9" i="55"/>
  <c r="T9" i="55"/>
  <c r="S9" i="55"/>
  <c r="R9" i="55"/>
  <c r="Q9" i="55"/>
  <c r="P9" i="55"/>
  <c r="O9" i="55"/>
  <c r="N9" i="55"/>
  <c r="M9" i="55"/>
  <c r="L9" i="55"/>
  <c r="K9" i="55"/>
  <c r="J9" i="55"/>
  <c r="I9" i="55"/>
  <c r="H9" i="55"/>
  <c r="G9" i="55"/>
  <c r="F9" i="55"/>
  <c r="E9" i="55"/>
  <c r="D9" i="55"/>
  <c r="C9" i="55"/>
  <c r="CI8" i="55"/>
  <c r="CH8" i="55"/>
  <c r="CG8" i="55"/>
  <c r="CF8" i="55"/>
  <c r="CE8" i="55"/>
  <c r="CD8" i="55"/>
  <c r="CC8" i="55"/>
  <c r="CB8" i="55"/>
  <c r="CA8" i="55"/>
  <c r="BZ8" i="55"/>
  <c r="BY8" i="55"/>
  <c r="BX8" i="55"/>
  <c r="BW8" i="55"/>
  <c r="BV8" i="55"/>
  <c r="BU8" i="55"/>
  <c r="BT8" i="55"/>
  <c r="BS8" i="55"/>
  <c r="BR8" i="55"/>
  <c r="BQ8" i="55"/>
  <c r="BP8" i="55"/>
  <c r="BO8" i="55"/>
  <c r="BN8" i="55"/>
  <c r="BM8" i="55"/>
  <c r="BL8" i="55"/>
  <c r="BK8" i="55"/>
  <c r="BJ8" i="55"/>
  <c r="BI8" i="55"/>
  <c r="BH8" i="55"/>
  <c r="BG8" i="55"/>
  <c r="BF8" i="55"/>
  <c r="BE8" i="55"/>
  <c r="BD8" i="55"/>
  <c r="BC8" i="55"/>
  <c r="BB8" i="55"/>
  <c r="BA8" i="55"/>
  <c r="AZ8" i="55"/>
  <c r="AY8" i="55"/>
  <c r="AX8" i="55"/>
  <c r="AW8" i="55"/>
  <c r="AV8" i="55"/>
  <c r="AU8" i="55"/>
  <c r="AT8" i="55"/>
  <c r="AS8" i="55"/>
  <c r="AQ8" i="55"/>
  <c r="AO8" i="55"/>
  <c r="AN8" i="55"/>
  <c r="AM8" i="55"/>
  <c r="AL8" i="55"/>
  <c r="AK8" i="55"/>
  <c r="AJ8" i="55"/>
  <c r="AI8" i="55"/>
  <c r="AH8" i="55"/>
  <c r="AG8" i="55"/>
  <c r="AF8" i="55"/>
  <c r="AE8" i="55"/>
  <c r="AD8" i="55"/>
  <c r="AC8" i="55"/>
  <c r="AB8" i="55"/>
  <c r="AA8" i="55"/>
  <c r="Z8" i="55"/>
  <c r="Y8" i="55"/>
  <c r="X8" i="55"/>
  <c r="W8" i="55"/>
  <c r="V8" i="55"/>
  <c r="U8" i="55"/>
  <c r="T8" i="55"/>
  <c r="S8" i="55"/>
  <c r="R8" i="55"/>
  <c r="Q8" i="55"/>
  <c r="P8" i="55"/>
  <c r="O8" i="55"/>
  <c r="N8" i="55"/>
  <c r="M8" i="55"/>
  <c r="L8" i="55"/>
  <c r="K8" i="55"/>
  <c r="J8" i="55"/>
  <c r="I8" i="55"/>
  <c r="H8" i="55"/>
  <c r="G8" i="55"/>
  <c r="F8" i="55"/>
  <c r="E8" i="55"/>
  <c r="D8" i="55"/>
  <c r="C8" i="55"/>
  <c r="CI7" i="55"/>
  <c r="CH7" i="55"/>
  <c r="CG7" i="55"/>
  <c r="CF7" i="55"/>
  <c r="CE7" i="55"/>
  <c r="CD7" i="55"/>
  <c r="CC7" i="55"/>
  <c r="CB7" i="55"/>
  <c r="CA7" i="55"/>
  <c r="BZ7" i="55"/>
  <c r="BY7" i="55"/>
  <c r="BX7" i="55"/>
  <c r="BW7" i="55"/>
  <c r="BV7" i="55"/>
  <c r="BU7" i="55"/>
  <c r="BT7" i="55"/>
  <c r="BS7" i="55"/>
  <c r="BR7" i="55"/>
  <c r="BQ7" i="55"/>
  <c r="BP7" i="55"/>
  <c r="BO7" i="55"/>
  <c r="BN7" i="55"/>
  <c r="BM7" i="55"/>
  <c r="BL7" i="55"/>
  <c r="BK7" i="55"/>
  <c r="BJ7" i="55"/>
  <c r="BI7" i="55"/>
  <c r="BH7" i="55"/>
  <c r="BG7" i="55"/>
  <c r="BF7" i="55"/>
  <c r="BE7" i="55"/>
  <c r="BD7" i="55"/>
  <c r="BC7" i="55"/>
  <c r="BB7" i="55"/>
  <c r="BA7" i="55"/>
  <c r="AZ7" i="55"/>
  <c r="AY7" i="55"/>
  <c r="AX7" i="55"/>
  <c r="AW7" i="55"/>
  <c r="AV7" i="55"/>
  <c r="AU7" i="55"/>
  <c r="AT7" i="55"/>
  <c r="AS7" i="55"/>
  <c r="AQ7" i="55"/>
  <c r="AO7" i="55"/>
  <c r="AN7" i="55"/>
  <c r="AM7" i="55"/>
  <c r="AL7" i="55"/>
  <c r="AK7" i="55"/>
  <c r="AJ7" i="55"/>
  <c r="AI7" i="55"/>
  <c r="AH7" i="55"/>
  <c r="AG7" i="55"/>
  <c r="AF7" i="55"/>
  <c r="AE7" i="55"/>
  <c r="AD7" i="55"/>
  <c r="AC7" i="55"/>
  <c r="AB7" i="55"/>
  <c r="AA7" i="55"/>
  <c r="Z7" i="55"/>
  <c r="Y7" i="55"/>
  <c r="X7" i="55"/>
  <c r="W7" i="55"/>
  <c r="V7" i="55"/>
  <c r="U7" i="55"/>
  <c r="T7" i="55"/>
  <c r="S7" i="55"/>
  <c r="R7" i="55"/>
  <c r="Q7" i="55"/>
  <c r="P7" i="55"/>
  <c r="O7" i="55"/>
  <c r="N7" i="55"/>
  <c r="M7" i="55"/>
  <c r="L7" i="55"/>
  <c r="K7" i="55"/>
  <c r="J7" i="55"/>
  <c r="I7" i="55"/>
  <c r="H7" i="55"/>
  <c r="G7" i="55"/>
  <c r="F7" i="55"/>
  <c r="E7" i="55"/>
  <c r="D7" i="55"/>
  <c r="C7" i="55"/>
  <c r="CI6" i="55"/>
  <c r="CH6" i="55"/>
  <c r="CG6" i="55"/>
  <c r="CF6" i="55"/>
  <c r="CE6" i="55"/>
  <c r="CD6" i="55"/>
  <c r="CC6" i="55"/>
  <c r="CB6" i="55"/>
  <c r="CA6" i="55"/>
  <c r="BZ6" i="55"/>
  <c r="BY6" i="55"/>
  <c r="BX6" i="55"/>
  <c r="BW6" i="55"/>
  <c r="BV6" i="55"/>
  <c r="BU6" i="55"/>
  <c r="BT6" i="55"/>
  <c r="BS6" i="55"/>
  <c r="BR6" i="55"/>
  <c r="BQ6" i="55"/>
  <c r="BP6" i="55"/>
  <c r="BO6" i="55"/>
  <c r="BN6" i="55"/>
  <c r="BM6" i="55"/>
  <c r="BL6" i="55"/>
  <c r="BK6" i="55"/>
  <c r="BJ6" i="55"/>
  <c r="BI6" i="55"/>
  <c r="BH6" i="55"/>
  <c r="BG6" i="55"/>
  <c r="BF6" i="55"/>
  <c r="BE6" i="55"/>
  <c r="BD6" i="55"/>
  <c r="BC6" i="55"/>
  <c r="BB6" i="55"/>
  <c r="BA6" i="55"/>
  <c r="AZ6" i="55"/>
  <c r="AY6" i="55"/>
  <c r="AX6" i="55"/>
  <c r="AW6" i="55"/>
  <c r="AV6" i="55"/>
  <c r="AU6" i="55"/>
  <c r="AT6" i="55"/>
  <c r="AS6" i="55"/>
  <c r="AQ6" i="55"/>
  <c r="AO6" i="55"/>
  <c r="AN6" i="55"/>
  <c r="AM6" i="55"/>
  <c r="AL6" i="55"/>
  <c r="AK6" i="55"/>
  <c r="AJ6" i="55"/>
  <c r="AI6" i="55"/>
  <c r="AH6" i="55"/>
  <c r="AG6" i="55"/>
  <c r="AF6" i="55"/>
  <c r="AE6" i="55"/>
  <c r="AD6" i="55"/>
  <c r="AC6" i="55"/>
  <c r="AB6" i="55"/>
  <c r="AA6" i="55"/>
  <c r="Z6" i="55"/>
  <c r="Y6" i="55"/>
  <c r="X6" i="55"/>
  <c r="W6" i="55"/>
  <c r="V6" i="55"/>
  <c r="U6" i="55"/>
  <c r="T6" i="55"/>
  <c r="S6" i="55"/>
  <c r="R6" i="55"/>
  <c r="Q6" i="55"/>
  <c r="P6" i="55"/>
  <c r="O6" i="55"/>
  <c r="N6" i="55"/>
  <c r="M6" i="55"/>
  <c r="L6" i="55"/>
  <c r="K6" i="55"/>
  <c r="J6" i="55"/>
  <c r="I6" i="55"/>
  <c r="H6" i="55"/>
  <c r="G6" i="55"/>
  <c r="F6" i="55"/>
  <c r="E6" i="55"/>
  <c r="D6" i="55"/>
  <c r="C6" i="55"/>
  <c r="CI5" i="55"/>
  <c r="CH5" i="55"/>
  <c r="CG5" i="55"/>
  <c r="CF5" i="55"/>
  <c r="CE5" i="55"/>
  <c r="CD5" i="55"/>
  <c r="CC5" i="55"/>
  <c r="CB5" i="55"/>
  <c r="CA5" i="55"/>
  <c r="BZ5" i="55"/>
  <c r="BY5" i="55"/>
  <c r="BX5" i="55"/>
  <c r="BW5" i="55"/>
  <c r="BV5" i="55"/>
  <c r="BU5" i="55"/>
  <c r="BT5" i="55"/>
  <c r="BS5" i="55"/>
  <c r="BR5" i="55"/>
  <c r="BQ5" i="55"/>
  <c r="BP5" i="55"/>
  <c r="BO5" i="55"/>
  <c r="BN5" i="55"/>
  <c r="BM5" i="55"/>
  <c r="BL5" i="55"/>
  <c r="BK5" i="55"/>
  <c r="BJ5" i="55"/>
  <c r="BI5" i="55"/>
  <c r="BH5" i="55"/>
  <c r="BG5" i="55"/>
  <c r="BF5" i="55"/>
  <c r="BE5" i="55"/>
  <c r="BD5" i="55"/>
  <c r="BC5" i="55"/>
  <c r="BB5" i="55"/>
  <c r="BA5" i="55"/>
  <c r="AZ5" i="55"/>
  <c r="AY5" i="55"/>
  <c r="AX5" i="55"/>
  <c r="AW5" i="55"/>
  <c r="AV5" i="55"/>
  <c r="AU5" i="55"/>
  <c r="AT5" i="55"/>
  <c r="AS5" i="55"/>
  <c r="AQ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CI4" i="55"/>
  <c r="CH4" i="55"/>
  <c r="CG4" i="55"/>
  <c r="CF4" i="55"/>
  <c r="CE4" i="55"/>
  <c r="CD4" i="55"/>
  <c r="CC4" i="55"/>
  <c r="CB4" i="55"/>
  <c r="CA4" i="55"/>
  <c r="BZ4" i="55"/>
  <c r="BY4" i="55"/>
  <c r="BX4" i="55"/>
  <c r="BW4" i="55"/>
  <c r="BV4" i="55"/>
  <c r="BU4" i="55"/>
  <c r="BT4" i="55"/>
  <c r="BS4" i="55"/>
  <c r="BR4" i="55"/>
  <c r="BQ4" i="55"/>
  <c r="BP4" i="55"/>
  <c r="BO4" i="55"/>
  <c r="BN4" i="55"/>
  <c r="BM4" i="55"/>
  <c r="BL4" i="55"/>
  <c r="BK4" i="55"/>
  <c r="BJ4" i="55"/>
  <c r="BI4" i="55"/>
  <c r="BH4" i="55"/>
  <c r="BG4" i="55"/>
  <c r="BF4" i="55"/>
  <c r="BE4" i="55"/>
  <c r="BD4" i="55"/>
  <c r="BC4" i="55"/>
  <c r="BB4" i="55"/>
  <c r="BA4" i="55"/>
  <c r="AZ4" i="55"/>
  <c r="AY4" i="55"/>
  <c r="AX4" i="55"/>
  <c r="AW4" i="55"/>
  <c r="AV4" i="55"/>
  <c r="AU4" i="55"/>
  <c r="AT4" i="55"/>
  <c r="AS4" i="55"/>
  <c r="AQ4" i="55"/>
  <c r="AO4" i="55"/>
  <c r="AN4" i="55"/>
  <c r="AM4" i="55"/>
  <c r="AL4" i="55"/>
  <c r="AK4" i="55"/>
  <c r="AJ4" i="55"/>
  <c r="AI4" i="55"/>
  <c r="AH4" i="55"/>
  <c r="AG4" i="55"/>
  <c r="AF4" i="55"/>
  <c r="AE4" i="55"/>
  <c r="AD4" i="55"/>
  <c r="AC4" i="55"/>
  <c r="AB4" i="55"/>
  <c r="AA4" i="55"/>
  <c r="Z4" i="55"/>
  <c r="Y4" i="55"/>
  <c r="X4" i="55"/>
  <c r="W4" i="55"/>
  <c r="V4" i="55"/>
  <c r="U4" i="55"/>
  <c r="T4" i="55"/>
  <c r="S4" i="55"/>
  <c r="R4" i="55"/>
  <c r="Q4" i="55"/>
  <c r="P4" i="55"/>
  <c r="O4" i="55"/>
  <c r="N4" i="55"/>
  <c r="M4" i="55"/>
  <c r="L4" i="55"/>
  <c r="K4" i="55"/>
  <c r="J4" i="55"/>
  <c r="I4" i="55"/>
  <c r="H4" i="55"/>
  <c r="G4" i="55"/>
  <c r="F4" i="55"/>
  <c r="E4" i="55"/>
  <c r="D4" i="55"/>
  <c r="C4" i="55"/>
  <c r="CI3" i="55"/>
  <c r="CH3" i="55"/>
  <c r="CG3" i="55"/>
  <c r="CF3" i="55"/>
  <c r="CE3" i="55"/>
  <c r="CD3" i="55"/>
  <c r="CC3" i="55"/>
  <c r="CB3" i="55"/>
  <c r="CA3" i="55"/>
  <c r="BZ3" i="55"/>
  <c r="BY3" i="55"/>
  <c r="BX3" i="55"/>
  <c r="BW3" i="55"/>
  <c r="BV3" i="55"/>
  <c r="BU3" i="55"/>
  <c r="BT3" i="55"/>
  <c r="BS3" i="55"/>
  <c r="BR3" i="55"/>
  <c r="BQ3" i="55"/>
  <c r="BP3" i="55"/>
  <c r="BO3" i="55"/>
  <c r="BN3" i="55"/>
  <c r="BM3" i="55"/>
  <c r="BL3" i="55"/>
  <c r="BK3" i="55"/>
  <c r="BJ3" i="55"/>
  <c r="BI3" i="55"/>
  <c r="BH3" i="55"/>
  <c r="BG3" i="55"/>
  <c r="BF3" i="55"/>
  <c r="BE3" i="55"/>
  <c r="BD3" i="55"/>
  <c r="BC3" i="55"/>
  <c r="BB3" i="55"/>
  <c r="BA3" i="55"/>
  <c r="AZ3" i="55"/>
  <c r="AY3" i="55"/>
  <c r="AX3" i="55"/>
  <c r="AW3" i="55"/>
  <c r="AV3" i="55"/>
  <c r="AU3" i="55"/>
  <c r="AT3" i="55"/>
  <c r="AS3" i="55"/>
  <c r="AQ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BA11" i="85"/>
  <c r="AD1" i="85"/>
  <c r="M4" i="85"/>
  <c r="AT1" i="85"/>
  <c r="AB6" i="85"/>
  <c r="AW5" i="23"/>
  <c r="Q3" i="85"/>
  <c r="S4" i="85"/>
  <c r="AT5" i="85"/>
  <c r="AA10" i="85"/>
  <c r="BN7" i="85"/>
  <c r="E60" i="77"/>
  <c r="E52" i="77"/>
  <c r="N6" i="85"/>
  <c r="BS6" i="85"/>
  <c r="BP6" i="85"/>
  <c r="E10" i="85"/>
  <c r="T9" i="85"/>
  <c r="AW2" i="23"/>
  <c r="AV4" i="85"/>
  <c r="C73" i="77"/>
  <c r="BF1" i="85"/>
  <c r="D7" i="85"/>
  <c r="BG11" i="85"/>
  <c r="A7" i="85"/>
  <c r="Q1" i="85"/>
  <c r="AX1" i="85"/>
  <c r="W7" i="85"/>
  <c r="BH8" i="85"/>
  <c r="AI9" i="85"/>
  <c r="C10" i="85"/>
  <c r="B12" i="85"/>
  <c r="U5" i="85"/>
  <c r="AW1" i="85"/>
  <c r="Z2" i="85"/>
  <c r="AO7" i="85"/>
  <c r="AR10" i="85"/>
  <c r="BA7" i="85"/>
  <c r="K7" i="85"/>
  <c r="M12" i="85"/>
  <c r="BL5" i="85"/>
  <c r="F6" i="85"/>
  <c r="H9" i="85"/>
  <c r="AE5" i="85"/>
  <c r="W12" i="85"/>
  <c r="AK2" i="85"/>
  <c r="AG3" i="85"/>
  <c r="AN8" i="85"/>
  <c r="AE2" i="85"/>
  <c r="AE4" i="85"/>
  <c r="AP1" i="85"/>
  <c r="C12" i="85"/>
  <c r="B95" i="77"/>
  <c r="AQ6" i="85"/>
  <c r="D72" i="77"/>
  <c r="BK10" i="85"/>
  <c r="V3" i="85"/>
  <c r="A3" i="85"/>
  <c r="AM3" i="85"/>
  <c r="AW10" i="85"/>
  <c r="AA11" i="85"/>
  <c r="BK7" i="85"/>
  <c r="Z9" i="85"/>
  <c r="C89" i="77"/>
  <c r="E12" i="85"/>
  <c r="BN1" i="85"/>
  <c r="BE4" i="85"/>
  <c r="Y10" i="85"/>
  <c r="AK6" i="85"/>
  <c r="E7" i="85"/>
  <c r="AY9" i="85"/>
  <c r="O9" i="85"/>
  <c r="AJ6" i="85"/>
  <c r="BK6" i="85"/>
  <c r="X9" i="85"/>
  <c r="E55" i="77"/>
  <c r="BF7" i="85"/>
  <c r="N7" i="85"/>
  <c r="C87" i="77"/>
  <c r="BM9" i="85"/>
  <c r="AS6" i="85"/>
  <c r="AW8" i="23"/>
  <c r="E3" i="85"/>
  <c r="AG4" i="85"/>
  <c r="BR4" i="85"/>
  <c r="C70" i="77"/>
  <c r="BH6" i="85"/>
  <c r="BE1" i="85"/>
  <c r="BL3" i="77"/>
  <c r="P10" i="85"/>
  <c r="B78" i="77"/>
  <c r="AP12" i="85"/>
  <c r="BJ4" i="85"/>
  <c r="F11" i="85"/>
  <c r="AL10" i="85"/>
  <c r="J3" i="85"/>
  <c r="BP10" i="85"/>
  <c r="Y7" i="85"/>
  <c r="I9" i="85"/>
  <c r="A12" i="85"/>
  <c r="C97" i="77"/>
  <c r="BK3" i="77"/>
  <c r="O5" i="85"/>
  <c r="BH3" i="85"/>
  <c r="BO1" i="85"/>
  <c r="V11" i="85"/>
  <c r="T2" i="85"/>
  <c r="O7" i="85"/>
  <c r="AO6" i="85"/>
  <c r="AT6" i="85"/>
  <c r="E5" i="85"/>
  <c r="N9" i="85"/>
  <c r="BI8" i="85"/>
  <c r="AP7" i="85"/>
  <c r="AG6" i="85"/>
  <c r="D89" i="77"/>
  <c r="Y5" i="85"/>
  <c r="C77" i="77"/>
  <c r="E73" i="77"/>
  <c r="Y1" i="85"/>
  <c r="O11" i="85"/>
  <c r="BO12" i="85"/>
  <c r="AC1" i="85"/>
  <c r="L12" i="85"/>
  <c r="M10" i="85"/>
  <c r="D81" i="77"/>
  <c r="AW11" i="23"/>
  <c r="AQ1" i="85"/>
  <c r="D12" i="85"/>
  <c r="A6" i="85"/>
  <c r="AV6" i="85"/>
  <c r="BO7" i="85"/>
  <c r="AH11" i="85"/>
  <c r="BM12" i="85"/>
  <c r="BK5" i="85"/>
  <c r="C1" i="85"/>
  <c r="AS10" i="85"/>
  <c r="BE12" i="85"/>
  <c r="B49" i="77"/>
  <c r="BO9" i="85"/>
  <c r="P1" i="85"/>
  <c r="D94" i="77"/>
  <c r="I1" i="85"/>
  <c r="D88" i="77"/>
  <c r="AA5" i="85"/>
  <c r="BE8" i="85"/>
  <c r="A9" i="85"/>
  <c r="BI5" i="85"/>
  <c r="BN6" i="85"/>
  <c r="R10" i="85"/>
  <c r="U4" i="85"/>
  <c r="E89" i="77"/>
  <c r="AF5" i="85"/>
  <c r="C52" i="77"/>
  <c r="C72" i="77"/>
  <c r="T7" i="85"/>
  <c r="AP2" i="85"/>
  <c r="AG2" i="85"/>
  <c r="B4" i="85"/>
  <c r="BI2" i="85"/>
  <c r="AE3" i="85"/>
  <c r="AU11" i="85"/>
  <c r="AE1" i="85"/>
  <c r="K6" i="85"/>
  <c r="B7" i="85"/>
  <c r="P8" i="85"/>
  <c r="W1" i="85"/>
  <c r="U3" i="85"/>
  <c r="AM2" i="85"/>
  <c r="H3" i="85"/>
  <c r="AF10" i="85"/>
  <c r="P12" i="85"/>
  <c r="AI1" i="85"/>
  <c r="D91" i="77"/>
  <c r="BM5" i="85"/>
  <c r="U6" i="85"/>
  <c r="AB1" i="85"/>
  <c r="AV5" i="85"/>
  <c r="BI3" i="77"/>
  <c r="C56" i="77"/>
  <c r="BK2" i="85"/>
  <c r="AJ2" i="85"/>
  <c r="AS4" i="85"/>
  <c r="D77" i="77"/>
  <c r="BG3" i="77"/>
  <c r="C54" i="77"/>
  <c r="Y4" i="85"/>
  <c r="M1" i="85"/>
  <c r="D66" i="77"/>
  <c r="AT3" i="77"/>
  <c r="BJ3" i="77"/>
  <c r="BI4" i="85"/>
  <c r="L2" i="85"/>
  <c r="E91" i="77"/>
  <c r="BM2" i="85"/>
  <c r="BQ10" i="85"/>
  <c r="AZ3" i="77"/>
  <c r="AZ6" i="85"/>
  <c r="AB10" i="85"/>
  <c r="B52" i="77"/>
  <c r="AL4" i="85"/>
  <c r="AD11" i="85"/>
  <c r="AU3" i="85"/>
  <c r="AQ3" i="85"/>
  <c r="M8" i="85"/>
  <c r="AQ5" i="85"/>
  <c r="H12" i="85"/>
  <c r="BC5" i="85"/>
  <c r="X8" i="85"/>
  <c r="AV7" i="85"/>
  <c r="U10" i="85"/>
  <c r="AU6" i="85"/>
  <c r="E94" i="77"/>
  <c r="AA7" i="85"/>
  <c r="AU2" i="85"/>
  <c r="E66" i="77"/>
  <c r="K8" i="85"/>
  <c r="BI1" i="85"/>
  <c r="AC9" i="85"/>
  <c r="BK1" i="85"/>
  <c r="BC3" i="77"/>
  <c r="C61" i="77"/>
  <c r="BF11" i="85"/>
  <c r="AT9" i="85"/>
  <c r="AY12" i="85"/>
  <c r="AB3" i="85"/>
  <c r="AN12" i="85"/>
  <c r="E53" i="77"/>
  <c r="BQ8" i="85"/>
  <c r="AW12" i="85"/>
  <c r="BR2" i="85"/>
  <c r="AK9" i="85"/>
  <c r="BB7" i="85"/>
  <c r="N3" i="85"/>
  <c r="BB2" i="85"/>
  <c r="E75" i="77"/>
  <c r="D5" i="85"/>
  <c r="AY3" i="77"/>
  <c r="AB7" i="85"/>
  <c r="L8" i="85"/>
  <c r="BI12" i="85"/>
  <c r="C82" i="77"/>
  <c r="B11" i="85"/>
  <c r="Y2" i="85"/>
  <c r="E99" i="77"/>
  <c r="AL2" i="85"/>
  <c r="AA8" i="85"/>
  <c r="AS2" i="85"/>
  <c r="D71" i="77"/>
  <c r="BE10" i="85"/>
  <c r="AZ2" i="85"/>
  <c r="AP6" i="85"/>
  <c r="E51" i="77"/>
  <c r="AK1" i="85"/>
  <c r="AZ11" i="85"/>
  <c r="F12" i="85"/>
  <c r="U12" i="85"/>
  <c r="BN11" i="85"/>
  <c r="J6" i="85"/>
  <c r="C71" i="77"/>
  <c r="C2" i="85"/>
  <c r="M11" i="85"/>
  <c r="C58" i="77"/>
  <c r="P7" i="85"/>
  <c r="E58" i="77"/>
  <c r="BQ11" i="85"/>
  <c r="BQ7" i="85"/>
  <c r="G1" i="85"/>
  <c r="BF3" i="77"/>
  <c r="BA6" i="85"/>
  <c r="BC2" i="85"/>
  <c r="AS11" i="85"/>
  <c r="AW4" i="23"/>
  <c r="BQ2" i="85"/>
  <c r="C57" i="77"/>
  <c r="D8" i="85"/>
  <c r="D9" i="85"/>
  <c r="BR1" i="85"/>
  <c r="E64" i="77"/>
  <c r="AH1" i="85"/>
  <c r="AN11" i="85"/>
  <c r="F3" i="85"/>
  <c r="BQ6" i="85"/>
  <c r="AS8" i="85"/>
  <c r="E54" i="77"/>
  <c r="B80" i="77"/>
  <c r="BI7" i="85"/>
  <c r="V8" i="85"/>
  <c r="AL6" i="85"/>
  <c r="U2" i="85"/>
  <c r="V10" i="85"/>
  <c r="AQ7" i="85"/>
  <c r="X2" i="85"/>
  <c r="BC11" i="85"/>
  <c r="AZ12" i="85"/>
  <c r="V1" i="85"/>
  <c r="BQ12" i="85"/>
  <c r="R3" i="85"/>
  <c r="AO8" i="85"/>
  <c r="B2" i="85"/>
  <c r="C68" i="77"/>
  <c r="AI6" i="85"/>
  <c r="D61" i="77"/>
  <c r="AU3" i="77"/>
  <c r="G5" i="85"/>
  <c r="BI3" i="85"/>
  <c r="A8" i="85"/>
  <c r="X7" i="85"/>
  <c r="AG11" i="85"/>
  <c r="AA12" i="85"/>
  <c r="BA8" i="85"/>
  <c r="BD5" i="85"/>
  <c r="S5" i="85"/>
  <c r="D95" i="77"/>
  <c r="I10" i="85"/>
  <c r="C53" i="77"/>
  <c r="AF2" i="85"/>
  <c r="BS11" i="85"/>
  <c r="E72" i="77"/>
  <c r="F1" i="85"/>
  <c r="K10" i="85"/>
  <c r="AC2" i="85"/>
  <c r="F8" i="85"/>
  <c r="AB4" i="85"/>
  <c r="AX11" i="85"/>
  <c r="D98" i="77"/>
  <c r="BR7" i="85"/>
  <c r="BJ1" i="85"/>
  <c r="B99" i="77"/>
  <c r="BQ9" i="85"/>
  <c r="B51" i="77"/>
  <c r="K11" i="85"/>
  <c r="BH4" i="85"/>
  <c r="B69" i="77"/>
  <c r="AR4" i="85"/>
  <c r="BA4" i="85"/>
  <c r="BG6" i="85"/>
  <c r="BM7" i="85"/>
  <c r="AS7" i="85"/>
  <c r="H4" i="85"/>
  <c r="AC4" i="85"/>
  <c r="AV10" i="85"/>
  <c r="C92" i="77"/>
  <c r="AT11" i="85"/>
  <c r="B86" i="77"/>
  <c r="V9" i="85"/>
  <c r="BN2" i="85"/>
  <c r="AX3" i="85"/>
  <c r="BB9" i="85"/>
  <c r="D54" i="77"/>
  <c r="AO2" i="85"/>
  <c r="AW2" i="85"/>
  <c r="AY7" i="85"/>
  <c r="V12" i="85"/>
  <c r="R6" i="85"/>
  <c r="L7" i="85"/>
  <c r="D58" i="77"/>
  <c r="V7" i="85"/>
  <c r="C11" i="85"/>
  <c r="J4" i="85"/>
  <c r="BB3" i="85"/>
  <c r="J7" i="85"/>
  <c r="S1" i="85"/>
  <c r="K4" i="85"/>
  <c r="G2" i="85"/>
  <c r="H2" i="85"/>
  <c r="C78" i="77"/>
  <c r="BI9" i="85"/>
  <c r="G10" i="85"/>
  <c r="BG4" i="85"/>
  <c r="BK8" i="85"/>
  <c r="D84" i="77"/>
  <c r="E57" i="77"/>
  <c r="AX5" i="85"/>
  <c r="AR7" i="85"/>
  <c r="AV3" i="85"/>
  <c r="C51" i="77"/>
  <c r="C63" i="77"/>
  <c r="AN6" i="85"/>
  <c r="B90" i="77"/>
  <c r="D75" i="77"/>
  <c r="D76" i="77"/>
  <c r="D10" i="85"/>
  <c r="AG12" i="85"/>
  <c r="P5" i="85"/>
  <c r="BP5" i="85"/>
  <c r="BO8" i="85"/>
  <c r="V4" i="85"/>
  <c r="BR9" i="85"/>
  <c r="Q10" i="85"/>
  <c r="AQ8" i="85"/>
  <c r="W9" i="85"/>
  <c r="BC3" i="85"/>
  <c r="U1" i="85"/>
  <c r="D51" i="77"/>
  <c r="Z6" i="85"/>
  <c r="BH5" i="85"/>
  <c r="Q2" i="85"/>
  <c r="S10" i="85"/>
  <c r="C74" i="77"/>
  <c r="C80" i="77"/>
  <c r="BG5" i="85"/>
  <c r="AC8" i="85"/>
  <c r="D50" i="77"/>
  <c r="AT2" i="85"/>
  <c r="H11" i="85"/>
  <c r="BS3" i="85"/>
  <c r="AJ8" i="85"/>
  <c r="AU12" i="85"/>
  <c r="I7" i="85"/>
  <c r="AM11" i="85"/>
  <c r="B72" i="77"/>
  <c r="D74" i="77"/>
  <c r="B60" i="77"/>
  <c r="BF3" i="85"/>
  <c r="AW7" i="85"/>
  <c r="BN9" i="85"/>
  <c r="AK4" i="85"/>
  <c r="I3" i="85"/>
  <c r="AU10" i="85"/>
  <c r="BO4" i="85"/>
  <c r="U8" i="85"/>
  <c r="AA9" i="85"/>
  <c r="B63" i="77"/>
  <c r="N10" i="85"/>
  <c r="AM1" i="85"/>
  <c r="M9" i="85"/>
  <c r="C88" i="77"/>
  <c r="BL6" i="85"/>
  <c r="T12" i="85"/>
  <c r="AW3" i="77"/>
  <c r="AF4" i="85"/>
  <c r="B83" i="77"/>
  <c r="AT3" i="85"/>
  <c r="BL10" i="85"/>
  <c r="AE6" i="85"/>
  <c r="AC5" i="85"/>
  <c r="BH2" i="85"/>
  <c r="D93" i="77"/>
  <c r="B57" i="77"/>
  <c r="H5" i="85"/>
  <c r="BI10" i="85"/>
  <c r="B65" i="77"/>
  <c r="AS3" i="85"/>
  <c r="Z1" i="85"/>
  <c r="B74" i="77"/>
  <c r="Z7" i="85"/>
  <c r="Y9" i="85"/>
  <c r="E11" i="85"/>
  <c r="AV12" i="85"/>
  <c r="AA3" i="85"/>
  <c r="C81" i="77"/>
  <c r="BA12" i="85"/>
  <c r="L9" i="85"/>
  <c r="C96" i="77"/>
  <c r="AO9" i="85"/>
  <c r="J8" i="85"/>
  <c r="D65" i="77"/>
  <c r="AR8" i="85"/>
  <c r="AF11" i="85"/>
  <c r="L4" i="85"/>
  <c r="J10" i="85"/>
  <c r="AC7" i="85"/>
  <c r="AR11" i="85"/>
  <c r="AX6" i="85"/>
  <c r="G3" i="85"/>
  <c r="AE8" i="85"/>
  <c r="AQ12" i="85"/>
  <c r="BN3" i="85"/>
  <c r="BC9" i="85"/>
  <c r="J5" i="85"/>
  <c r="Z4" i="85"/>
  <c r="BG12" i="85"/>
  <c r="S6" i="85"/>
  <c r="BM4" i="85"/>
  <c r="E87" i="77"/>
  <c r="B8" i="85"/>
  <c r="AF1" i="85"/>
  <c r="BQ5" i="85"/>
  <c r="AY2" i="85"/>
  <c r="AJ3" i="85"/>
  <c r="AU4" i="85"/>
  <c r="BG7" i="85"/>
  <c r="BD3" i="77"/>
  <c r="AB5" i="85"/>
  <c r="E1" i="85"/>
  <c r="F5" i="85"/>
  <c r="BF4" i="85"/>
  <c r="P3" i="85"/>
  <c r="AR9" i="85"/>
  <c r="AG1" i="85"/>
  <c r="U7" i="85"/>
  <c r="D4" i="85"/>
  <c r="AH4" i="85"/>
  <c r="G8" i="85"/>
  <c r="BS9" i="85"/>
  <c r="M6" i="85"/>
  <c r="BM10" i="85"/>
  <c r="BD3" i="85"/>
  <c r="AH3" i="85"/>
  <c r="E50" i="77"/>
  <c r="BK12" i="85"/>
  <c r="T11" i="85"/>
  <c r="C66" i="77"/>
  <c r="R2" i="85"/>
  <c r="V5" i="85"/>
  <c r="BC6" i="85"/>
  <c r="AN4" i="85"/>
  <c r="BB6" i="85"/>
  <c r="AP5" i="85"/>
  <c r="AC10" i="85"/>
  <c r="J2" i="85"/>
  <c r="AZ10" i="85"/>
  <c r="E49" i="77"/>
  <c r="BP12" i="85"/>
  <c r="K1" i="85"/>
  <c r="E96" i="77"/>
  <c r="BL3" i="85"/>
  <c r="B96" i="77"/>
  <c r="E65" i="77"/>
  <c r="AX3" i="77"/>
  <c r="I2" i="85"/>
  <c r="BM1" i="85"/>
  <c r="BO10" i="85"/>
  <c r="O12" i="85"/>
  <c r="C84" i="77"/>
  <c r="Q6" i="85"/>
  <c r="B94" i="77"/>
  <c r="I6" i="85"/>
  <c r="AI12" i="85"/>
  <c r="W10" i="85"/>
  <c r="Q5" i="85"/>
  <c r="BS2" i="85"/>
  <c r="B64" i="77"/>
  <c r="B82" i="77"/>
  <c r="BA3" i="85"/>
  <c r="B93" i="77"/>
  <c r="BK9" i="85"/>
  <c r="AF9" i="85"/>
  <c r="W3" i="85"/>
  <c r="B66" i="77"/>
  <c r="BC12" i="85"/>
  <c r="BG1" i="85"/>
  <c r="K12" i="85"/>
  <c r="AI7" i="85"/>
  <c r="AL12" i="85"/>
  <c r="AG10" i="85"/>
  <c r="P9" i="85"/>
  <c r="E2" i="85"/>
  <c r="R11" i="85"/>
  <c r="B68" i="77"/>
  <c r="BM6" i="85"/>
  <c r="J12" i="85"/>
  <c r="X5" i="85"/>
  <c r="AJ11" i="85"/>
  <c r="BP8" i="85"/>
  <c r="AB12" i="85"/>
  <c r="P11" i="85"/>
  <c r="AR5" i="85"/>
  <c r="AV8" i="85"/>
  <c r="AE10" i="85"/>
  <c r="AK3" i="85"/>
  <c r="Z11" i="85"/>
  <c r="AJ1" i="85"/>
  <c r="BO5" i="85"/>
  <c r="BN5" i="85"/>
  <c r="BQ1" i="85"/>
  <c r="AG5" i="85"/>
  <c r="AH5" i="85"/>
  <c r="BR10" i="85"/>
  <c r="BE9" i="85"/>
  <c r="AW6" i="23"/>
  <c r="AN2" i="85"/>
  <c r="AK11" i="85"/>
  <c r="AK10" i="85"/>
  <c r="M5" i="85"/>
  <c r="AM6" i="85"/>
  <c r="D57" i="77"/>
  <c r="AA2" i="85"/>
  <c r="P6" i="85"/>
  <c r="X10" i="85"/>
  <c r="BP7" i="85"/>
  <c r="H1" i="85"/>
  <c r="E59" i="77"/>
  <c r="T10" i="85"/>
  <c r="D70" i="77"/>
  <c r="AP9" i="85"/>
  <c r="X1" i="85"/>
  <c r="O3" i="85"/>
  <c r="AI11" i="85"/>
  <c r="AB9" i="85"/>
  <c r="B58" i="77"/>
  <c r="BL2" i="85"/>
  <c r="AA1" i="85"/>
  <c r="S9" i="85"/>
  <c r="AI10" i="85"/>
  <c r="W4" i="85"/>
  <c r="S3" i="85"/>
  <c r="BM3" i="85"/>
  <c r="AD12" i="85"/>
  <c r="W5" i="85"/>
  <c r="AH2" i="85"/>
  <c r="H7" i="85"/>
  <c r="D1" i="85"/>
  <c r="BH9" i="85"/>
  <c r="AA6" i="85"/>
  <c r="BC1" i="85"/>
  <c r="D73" i="77"/>
  <c r="BK4" i="85"/>
  <c r="BP3" i="85"/>
  <c r="X3" i="85"/>
  <c r="K5" i="85"/>
  <c r="E80" i="77"/>
  <c r="BG3" i="85"/>
  <c r="C6" i="85"/>
  <c r="Z12" i="85"/>
  <c r="AV11" i="85"/>
  <c r="D59" i="77"/>
  <c r="BR8" i="85"/>
  <c r="M2" i="85"/>
  <c r="F2" i="85"/>
  <c r="BS8" i="85"/>
  <c r="C76" i="77"/>
  <c r="E81" i="77"/>
  <c r="B85" i="77"/>
  <c r="AT4" i="85"/>
  <c r="AC12" i="85"/>
  <c r="AD3" i="85"/>
  <c r="B89" i="77"/>
  <c r="I11" i="85"/>
  <c r="AH10" i="85"/>
  <c r="A4" i="85"/>
  <c r="F7" i="85"/>
  <c r="U11" i="85"/>
  <c r="BA9" i="85"/>
  <c r="R4" i="85"/>
  <c r="BN12" i="85"/>
  <c r="AJ9" i="85"/>
  <c r="E86" i="77"/>
  <c r="B97" i="77"/>
  <c r="B3" i="85"/>
  <c r="Z3" i="85"/>
  <c r="BN10" i="85"/>
  <c r="BJ12" i="85"/>
  <c r="G7" i="85"/>
  <c r="B87" i="77"/>
  <c r="BF8" i="85"/>
  <c r="O10" i="85"/>
  <c r="L10" i="85"/>
  <c r="AM10" i="85"/>
  <c r="BN4" i="85"/>
  <c r="D83" i="77"/>
  <c r="AW7" i="23"/>
  <c r="Z5" i="85"/>
  <c r="D87" i="77"/>
  <c r="BE2" i="85"/>
  <c r="AW10" i="23"/>
  <c r="AY11" i="85"/>
  <c r="D64" i="77"/>
  <c r="A10" i="85"/>
  <c r="BL12" i="85"/>
  <c r="C4" i="85"/>
  <c r="AB8" i="85"/>
  <c r="BB10" i="85"/>
  <c r="AI2" i="85"/>
  <c r="B55" i="77"/>
  <c r="E68" i="77"/>
  <c r="N5" i="85"/>
  <c r="E97" i="77"/>
  <c r="C69" i="77"/>
  <c r="AM5" i="85"/>
  <c r="N12" i="85"/>
  <c r="P2" i="85"/>
  <c r="B79" i="77"/>
  <c r="BD2" i="85"/>
  <c r="AD7" i="85"/>
  <c r="BM8" i="85"/>
  <c r="R1" i="85"/>
  <c r="E84" i="77"/>
  <c r="L6" i="85"/>
  <c r="BJ2" i="85"/>
  <c r="AV9" i="85"/>
  <c r="U9" i="85"/>
  <c r="AL1" i="85"/>
  <c r="BH7" i="85"/>
  <c r="BM11" i="85"/>
  <c r="E83" i="77"/>
  <c r="BJ8" i="85"/>
  <c r="AC6" i="85"/>
  <c r="BS10" i="85"/>
  <c r="BS12" i="85"/>
  <c r="AE7" i="85"/>
  <c r="AX10" i="85"/>
  <c r="B61" i="77"/>
  <c r="BC4" i="85"/>
  <c r="AF3" i="85"/>
  <c r="BJ10" i="85"/>
  <c r="AQ2" i="85"/>
  <c r="E93" i="77"/>
  <c r="Q9" i="85"/>
  <c r="AH12" i="85"/>
  <c r="BA2" i="85"/>
  <c r="AE12" i="85"/>
  <c r="S8" i="85"/>
  <c r="E82" i="77"/>
  <c r="AL9" i="85"/>
  <c r="AL3" i="85"/>
  <c r="D90" i="77"/>
  <c r="D63" i="77"/>
  <c r="B53" i="77"/>
  <c r="BG9" i="85"/>
  <c r="BS5" i="85"/>
  <c r="I12" i="85"/>
  <c r="AW6" i="85"/>
  <c r="BC10" i="85"/>
  <c r="AT8" i="85"/>
  <c r="AJ4" i="85"/>
  <c r="E92" i="77"/>
  <c r="AM4" i="85"/>
  <c r="Y12" i="85"/>
  <c r="D80" i="77"/>
  <c r="A2" i="85"/>
  <c r="M3" i="85"/>
  <c r="D96" i="77"/>
  <c r="BQ3" i="85"/>
  <c r="E85" i="77"/>
  <c r="BD10" i="85"/>
  <c r="AD2" i="85"/>
  <c r="BE5" i="85"/>
  <c r="AB11" i="85"/>
  <c r="AD10" i="85"/>
  <c r="N4" i="85"/>
  <c r="BO3" i="85"/>
  <c r="E76" i="77"/>
  <c r="AE9" i="85"/>
  <c r="B56" i="77"/>
  <c r="AO4" i="85"/>
  <c r="C85" i="77"/>
  <c r="AN3" i="85"/>
  <c r="BE3" i="77"/>
  <c r="B70" i="77"/>
  <c r="BF10" i="85"/>
  <c r="B81" i="77"/>
  <c r="BJ5" i="85"/>
  <c r="AR3" i="85"/>
  <c r="B71" i="77"/>
  <c r="D55" i="77"/>
  <c r="D82" i="77"/>
  <c r="D78" i="77"/>
  <c r="BD9" i="85"/>
  <c r="AK12" i="85"/>
  <c r="BO11" i="85"/>
  <c r="B54" i="77"/>
  <c r="O8" i="85"/>
  <c r="E63" i="77"/>
  <c r="AR12" i="85"/>
  <c r="BB12" i="85"/>
  <c r="A5" i="85"/>
  <c r="Q12" i="85"/>
  <c r="AD9" i="85"/>
  <c r="BA3" i="77"/>
  <c r="BH1" i="85"/>
  <c r="D92" i="77"/>
  <c r="AP8" i="85"/>
  <c r="A1" i="85"/>
  <c r="AW9" i="23"/>
  <c r="B5" i="85"/>
  <c r="BO6" i="85"/>
  <c r="AT10" i="85"/>
  <c r="D86" i="77"/>
  <c r="BP9" i="85"/>
  <c r="AH9" i="85"/>
  <c r="BC8" i="85"/>
  <c r="AF6" i="85"/>
  <c r="BR12" i="85"/>
  <c r="M7" i="85"/>
  <c r="D53" i="77"/>
  <c r="AH6" i="85"/>
  <c r="AL7" i="85"/>
  <c r="AY5" i="85"/>
  <c r="E77" i="77"/>
  <c r="BD4" i="85"/>
  <c r="V2" i="85"/>
  <c r="AY10" i="85"/>
  <c r="BD12" i="85"/>
  <c r="C83" i="77"/>
  <c r="D79" i="77"/>
  <c r="S7" i="85"/>
  <c r="BA5" i="85"/>
  <c r="E98" i="77"/>
  <c r="C65" i="77"/>
  <c r="BF2" i="85"/>
  <c r="B76" i="77"/>
  <c r="AW4" i="85"/>
  <c r="AG8" i="85"/>
  <c r="AY6" i="85"/>
  <c r="C64" i="77"/>
  <c r="BR11" i="85"/>
  <c r="AN5" i="85"/>
  <c r="C99" i="77"/>
  <c r="C62" i="77"/>
  <c r="BE1" i="23"/>
  <c r="BH1" i="23"/>
  <c r="AX1" i="23"/>
  <c r="BF2" i="23"/>
  <c r="BP12" i="23"/>
  <c r="BK4" i="23"/>
  <c r="BL3" i="23"/>
  <c r="AY10" i="23"/>
  <c r="AY5" i="23"/>
  <c r="BG7" i="23"/>
  <c r="AX2" i="23"/>
  <c r="BI1" i="23"/>
  <c r="BD11" i="23"/>
  <c r="BS11" i="23"/>
  <c r="BK9" i="23"/>
  <c r="BF7" i="23"/>
  <c r="BJ9" i="23"/>
  <c r="AX6" i="23"/>
  <c r="BJ12" i="23"/>
  <c r="BD5" i="23"/>
  <c r="BO2" i="23"/>
  <c r="BG12" i="23"/>
  <c r="AX9" i="23"/>
  <c r="BK12" i="23"/>
  <c r="BO1" i="23"/>
  <c r="BG8" i="23"/>
  <c r="BQ1" i="23"/>
  <c r="BF4" i="23"/>
  <c r="BE5" i="23"/>
  <c r="BB12" i="23"/>
  <c r="BL10" i="23"/>
  <c r="BH11" i="23"/>
  <c r="BK3" i="23"/>
  <c r="BO3" i="23"/>
  <c r="BJ10" i="23"/>
  <c r="AY4" i="23"/>
  <c r="BP4" i="23"/>
  <c r="BR12" i="23"/>
  <c r="BJ7" i="23"/>
  <c r="BQ2" i="23"/>
  <c r="BP5" i="23"/>
  <c r="BB5" i="23"/>
  <c r="BP6" i="23"/>
  <c r="BE7" i="23"/>
  <c r="BR9" i="23"/>
  <c r="BN12" i="23"/>
  <c r="BS8" i="23"/>
  <c r="AY1" i="23"/>
  <c r="BM3" i="23"/>
  <c r="BI11" i="23"/>
  <c r="BP1" i="23"/>
  <c r="AZ11" i="23"/>
  <c r="BC6" i="23"/>
  <c r="BP7" i="23"/>
  <c r="BM1" i="23"/>
  <c r="BO6" i="23"/>
  <c r="BL11" i="23"/>
  <c r="BH6" i="23"/>
  <c r="BJ8" i="23"/>
  <c r="BI3" i="23"/>
  <c r="AZ1" i="23"/>
  <c r="BK1" i="23"/>
  <c r="BQ8" i="23"/>
  <c r="L5" i="85"/>
  <c r="D97" i="77"/>
  <c r="D6" i="85"/>
  <c r="AO11" i="85"/>
  <c r="AL8" i="85"/>
  <c r="N11" i="85"/>
  <c r="BI11" i="85"/>
  <c r="N2" i="85"/>
  <c r="BB11" i="85"/>
  <c r="BL11" i="85"/>
  <c r="AG9" i="85"/>
  <c r="BH11" i="85"/>
  <c r="E74" i="77"/>
  <c r="AO12" i="85"/>
  <c r="BK11" i="85"/>
  <c r="C8" i="85"/>
  <c r="E70" i="77"/>
  <c r="AH7" i="85"/>
  <c r="B50" i="77"/>
  <c r="G9" i="85"/>
  <c r="BP2" i="85"/>
  <c r="AZ1" i="85"/>
  <c r="B59" i="77"/>
  <c r="AN1" i="85"/>
  <c r="BL9" i="85"/>
  <c r="AP11" i="85"/>
  <c r="B73" i="77"/>
  <c r="BB8" i="85"/>
  <c r="AF7" i="85"/>
  <c r="AX8" i="85"/>
  <c r="X12" i="85"/>
  <c r="BJ6" i="85"/>
  <c r="Y11" i="85"/>
  <c r="D85" i="77"/>
  <c r="L11" i="85"/>
  <c r="E95" i="77"/>
  <c r="C86" i="77"/>
  <c r="AF12" i="85"/>
  <c r="AK8" i="85"/>
  <c r="BD6" i="85"/>
  <c r="BR6" i="23"/>
  <c r="AZ2" i="23"/>
  <c r="BO8" i="23"/>
  <c r="BG9" i="23"/>
  <c r="BC4" i="23"/>
  <c r="BQ6" i="23"/>
  <c r="BJ11" i="23"/>
  <c r="BQ4" i="23"/>
  <c r="BH4" i="23"/>
  <c r="BS4" i="23"/>
  <c r="BH9" i="23"/>
  <c r="BP8" i="23"/>
  <c r="BG4" i="23"/>
  <c r="BB2" i="23"/>
  <c r="BM11" i="23"/>
  <c r="BN1" i="23"/>
  <c r="BD12" i="23"/>
  <c r="BH10" i="23"/>
  <c r="BI6" i="23"/>
  <c r="BK2" i="23"/>
  <c r="BI9" i="23"/>
  <c r="BM2" i="23"/>
  <c r="BD7" i="23"/>
  <c r="AX10" i="23"/>
  <c r="BR1" i="23"/>
  <c r="BK5" i="23"/>
  <c r="BF6" i="23"/>
  <c r="BO12" i="23"/>
  <c r="BG1" i="23"/>
  <c r="BS12" i="23"/>
  <c r="BQ11" i="23"/>
  <c r="BL4" i="85"/>
  <c r="BB5" i="85"/>
  <c r="T1" i="85"/>
  <c r="W8" i="85"/>
  <c r="BE2" i="23"/>
  <c r="BJ1" i="23"/>
  <c r="BN8" i="23"/>
  <c r="BQ10" i="23"/>
  <c r="BC3" i="23"/>
  <c r="BC8" i="23"/>
  <c r="BR7" i="23"/>
  <c r="BO10" i="23"/>
  <c r="BH8" i="23"/>
  <c r="BM7" i="23"/>
  <c r="BS7" i="23"/>
  <c r="BE10" i="23"/>
  <c r="AZ4" i="23"/>
  <c r="BR4" i="23"/>
  <c r="BJ3" i="23"/>
  <c r="BC10" i="23"/>
  <c r="BN4" i="23"/>
  <c r="BH2" i="23"/>
  <c r="BO11" i="23"/>
  <c r="AY3" i="23"/>
  <c r="BL8" i="23"/>
  <c r="BN5" i="23"/>
  <c r="BS1" i="23"/>
  <c r="AC3" i="85"/>
  <c r="C5" i="85"/>
  <c r="AH8" i="85"/>
  <c r="BS7" i="85"/>
  <c r="BD11" i="85"/>
  <c r="C75" i="77"/>
  <c r="R5" i="85"/>
  <c r="X4" i="85"/>
  <c r="C3" i="85"/>
  <c r="AN10" i="85"/>
  <c r="F9" i="85"/>
  <c r="AM7" i="85"/>
  <c r="F4" i="85"/>
  <c r="E88" i="77"/>
  <c r="BG10" i="85"/>
  <c r="E71" i="77"/>
  <c r="B91" i="77"/>
  <c r="A11" i="85"/>
  <c r="AD8" i="85"/>
  <c r="T4" i="85"/>
  <c r="C59" i="77"/>
  <c r="BP1" i="85"/>
  <c r="AK5" i="85"/>
  <c r="D62" i="77"/>
  <c r="I5" i="85"/>
  <c r="B62" i="77"/>
  <c r="G12" i="85"/>
  <c r="E6" i="85"/>
  <c r="AJ7" i="85"/>
  <c r="BS4" i="85"/>
  <c r="AW8" i="85"/>
  <c r="AS9" i="85"/>
  <c r="BB3" i="77"/>
  <c r="D69" i="77"/>
  <c r="Q4" i="85"/>
  <c r="AK7" i="85"/>
  <c r="D56" i="77"/>
  <c r="E79" i="77"/>
  <c r="AQ10" i="85"/>
  <c r="C95" i="77"/>
  <c r="T8" i="85"/>
  <c r="AI3" i="85"/>
  <c r="G4" i="85"/>
  <c r="AR6" i="85"/>
  <c r="BO2" i="85"/>
  <c r="E4" i="85"/>
  <c r="C98" i="77"/>
  <c r="BG8" i="85"/>
  <c r="BR6" i="85"/>
  <c r="K2" i="85"/>
  <c r="D60" i="77"/>
  <c r="AU7" i="85"/>
  <c r="BQ4" i="85"/>
  <c r="B6" i="85"/>
  <c r="BS10" i="23"/>
  <c r="BG3" i="23"/>
  <c r="BS6" i="23"/>
  <c r="BB11" i="23"/>
  <c r="BS9" i="23"/>
  <c r="BB7" i="23"/>
  <c r="BK8" i="23"/>
  <c r="BM9" i="23"/>
  <c r="BL12" i="23"/>
  <c r="BD8" i="23"/>
  <c r="BG6" i="23"/>
  <c r="BQ3" i="23"/>
  <c r="BJ5" i="23"/>
  <c r="AZ8" i="23"/>
  <c r="BC2" i="23"/>
  <c r="BC9" i="23"/>
  <c r="BL5" i="23"/>
  <c r="BG5" i="23"/>
  <c r="AZ9" i="23"/>
  <c r="BL2" i="23"/>
  <c r="BR3" i="23"/>
  <c r="BE12" i="23"/>
  <c r="BB1" i="23"/>
  <c r="BI4" i="23"/>
  <c r="BS2" i="23"/>
  <c r="AZ5" i="23"/>
  <c r="BF1" i="23"/>
  <c r="BC11" i="23"/>
  <c r="BI12" i="23"/>
  <c r="BO4" i="23"/>
  <c r="BR8" i="23"/>
  <c r="AZ12" i="23"/>
  <c r="C60" i="77"/>
  <c r="N1" i="85"/>
  <c r="BO9" i="23"/>
  <c r="AZ10" i="23"/>
  <c r="BI7" i="23"/>
  <c r="AZ6" i="23"/>
  <c r="BS5" i="23"/>
  <c r="BE9" i="23"/>
  <c r="BB9" i="23"/>
  <c r="AW1" i="23"/>
  <c r="BM4" i="23"/>
  <c r="BN9" i="23"/>
  <c r="AX8" i="23"/>
  <c r="BH7" i="23"/>
  <c r="BG10" i="23"/>
  <c r="BE6" i="23"/>
  <c r="BP10" i="23"/>
  <c r="BM5" i="23"/>
  <c r="BP9" i="23"/>
  <c r="BC12" i="23"/>
  <c r="AX3" i="23"/>
  <c r="BD3" i="23"/>
  <c r="BG11" i="23"/>
  <c r="BP3" i="23"/>
  <c r="BD6" i="23"/>
  <c r="BE3" i="85"/>
  <c r="AW12" i="23"/>
  <c r="BH12" i="85"/>
  <c r="AZ3" i="85"/>
  <c r="BJ11" i="85"/>
  <c r="AX9" i="85"/>
  <c r="AP4" i="85"/>
  <c r="AO1" i="85"/>
  <c r="B10" i="85"/>
  <c r="B98" i="77"/>
  <c r="AW5" i="85"/>
  <c r="Z10" i="85"/>
  <c r="N8" i="85"/>
  <c r="AV1" i="85"/>
  <c r="AQ11" i="85"/>
  <c r="BN8" i="85"/>
  <c r="D11" i="85"/>
  <c r="AD4" i="85"/>
  <c r="BL1" i="85"/>
  <c r="R9" i="85"/>
  <c r="I8" i="85"/>
  <c r="AI8" i="85"/>
  <c r="AZ5" i="85"/>
  <c r="BR5" i="85"/>
  <c r="E62" i="77"/>
  <c r="C50" i="77"/>
  <c r="AY3" i="85"/>
  <c r="AW3" i="23"/>
  <c r="R12" i="85"/>
  <c r="R8" i="85"/>
  <c r="AO10" i="85"/>
  <c r="D49" i="77"/>
  <c r="W6" i="85"/>
  <c r="S12" i="85"/>
  <c r="B88" i="77"/>
  <c r="AT7" i="85"/>
  <c r="S11" i="85"/>
  <c r="BJ9" i="85"/>
  <c r="X6" i="85"/>
  <c r="C55" i="77"/>
  <c r="C7" i="85"/>
  <c r="BH10" i="85"/>
  <c r="J11" i="85"/>
  <c r="B1" i="85"/>
  <c r="AQ4" i="85"/>
  <c r="AX7" i="85"/>
  <c r="AU5" i="85"/>
  <c r="AZ7" i="85"/>
  <c r="D68" i="77"/>
  <c r="S2" i="85"/>
  <c r="E9" i="85"/>
  <c r="J1" i="85"/>
  <c r="AN7" i="85"/>
  <c r="D2" i="85"/>
  <c r="BI6" i="85"/>
  <c r="H8" i="85"/>
  <c r="L1" i="85"/>
  <c r="I4" i="85"/>
  <c r="G6" i="85"/>
  <c r="BJ3" i="85"/>
  <c r="BF6" i="85"/>
  <c r="C49" i="77"/>
  <c r="E90" i="77"/>
  <c r="BR3" i="85"/>
  <c r="AJ5" i="85"/>
  <c r="BB1" i="85"/>
  <c r="AW11" i="85"/>
  <c r="AM9" i="85"/>
  <c r="G11" i="85"/>
  <c r="AZ4" i="85"/>
  <c r="B75" i="77"/>
  <c r="B84" i="77"/>
  <c r="B77" i="77"/>
  <c r="BE7" i="85"/>
  <c r="D99" i="77"/>
  <c r="AI4" i="85"/>
  <c r="C94" i="77"/>
  <c r="C93" i="77"/>
  <c r="AI5" i="85"/>
  <c r="C9" i="85"/>
  <c r="T5" i="85"/>
  <c r="C79" i="77"/>
  <c r="AU9" i="85"/>
  <c r="W11" i="85"/>
  <c r="BL7" i="85"/>
  <c r="AM8" i="85"/>
  <c r="Y8" i="85"/>
  <c r="AV3" i="77"/>
  <c r="BF8" i="23"/>
  <c r="AX12" i="23"/>
  <c r="AZ7" i="23"/>
  <c r="BD10" i="23"/>
  <c r="BK11" i="23"/>
  <c r="BD4" i="23"/>
  <c r="AY7" i="23"/>
  <c r="BF5" i="23"/>
  <c r="AY6" i="23"/>
  <c r="BB4" i="23"/>
  <c r="BM10" i="23"/>
  <c r="BB8" i="23"/>
  <c r="X11" i="85"/>
  <c r="BF12" i="85"/>
  <c r="BJ7" i="85"/>
  <c r="E8" i="85"/>
  <c r="BS1" i="85"/>
  <c r="Z8" i="85"/>
  <c r="E69" i="77"/>
  <c r="AY4" i="85"/>
  <c r="AL11" i="85"/>
  <c r="AX12" i="85"/>
  <c r="Q7" i="85"/>
  <c r="BA10" i="85"/>
  <c r="T3" i="85"/>
  <c r="O6" i="85"/>
  <c r="AU1" i="85"/>
  <c r="O1" i="85"/>
  <c r="AE11" i="85"/>
  <c r="E78" i="77"/>
  <c r="AJ10" i="85"/>
  <c r="AC11" i="85"/>
  <c r="H6" i="85"/>
  <c r="O2" i="85"/>
  <c r="AD5" i="85"/>
  <c r="AS5" i="85"/>
  <c r="AF8" i="85"/>
  <c r="Q11" i="85"/>
  <c r="B9" i="85"/>
  <c r="W2" i="85"/>
  <c r="F10" i="85"/>
  <c r="O4" i="85"/>
  <c r="T6" i="85"/>
  <c r="D52" i="77"/>
  <c r="AP3" i="85"/>
  <c r="J9" i="85"/>
  <c r="Q8" i="85"/>
  <c r="AM12" i="85"/>
  <c r="BD1" i="85"/>
  <c r="AZ8" i="85"/>
  <c r="AR1" i="85"/>
  <c r="AW3" i="85"/>
  <c r="H10" i="85"/>
  <c r="BF9" i="85"/>
  <c r="Y3" i="85"/>
  <c r="K9" i="85"/>
  <c r="L3" i="85"/>
  <c r="AN9" i="85"/>
  <c r="BB4" i="85"/>
  <c r="B92" i="77"/>
  <c r="BD7" i="85"/>
  <c r="AQ9" i="85"/>
  <c r="AJ12" i="85"/>
  <c r="AX2" i="85"/>
  <c r="AS1" i="85"/>
  <c r="AO5" i="85"/>
  <c r="AD6" i="85"/>
  <c r="K3" i="85"/>
  <c r="AY1" i="85"/>
  <c r="BH3" i="77"/>
  <c r="R7" i="85"/>
  <c r="BG2" i="85"/>
  <c r="AP10" i="85"/>
  <c r="BE6" i="85"/>
  <c r="AT12" i="85"/>
  <c r="V6" i="85"/>
  <c r="AZ9" i="85"/>
  <c r="AG7" i="85"/>
  <c r="BF5" i="85"/>
  <c r="AS12" i="85"/>
  <c r="AO3" i="85"/>
  <c r="AU8" i="85"/>
  <c r="BP11" i="85"/>
  <c r="AY8" i="85"/>
  <c r="E61" i="77"/>
  <c r="BC7" i="85"/>
  <c r="BE11" i="85"/>
  <c r="P4" i="85"/>
  <c r="AR2" i="85"/>
  <c r="BL8" i="85"/>
  <c r="AA4" i="85"/>
  <c r="D3" i="85"/>
  <c r="AB2" i="85"/>
  <c r="AW9" i="85"/>
  <c r="C91" i="77"/>
  <c r="BA1" i="85"/>
  <c r="E56" i="77"/>
  <c r="AX4" i="85"/>
  <c r="AV2" i="85"/>
  <c r="C90" i="77"/>
  <c r="AL5" i="85"/>
  <c r="BD8" i="85"/>
  <c r="BK3" i="85"/>
  <c r="Y6" i="85"/>
  <c r="BP4" i="85"/>
  <c r="BF12" i="23"/>
  <c r="BN7" i="23"/>
  <c r="BN11" i="23"/>
  <c r="AX11" i="23"/>
  <c r="BC7" i="23"/>
  <c r="BI8" i="23"/>
  <c r="BD2" i="23"/>
  <c r="BL6" i="23"/>
  <c r="AY9" i="23"/>
  <c r="BE3" i="23"/>
  <c r="BO5" i="23"/>
  <c r="BB3" i="23"/>
  <c r="BN3" i="23"/>
  <c r="BP2" i="23"/>
  <c r="BF9" i="23"/>
  <c r="BM12" i="23"/>
  <c r="BH12" i="23"/>
  <c r="BL7" i="23"/>
  <c r="BB10" i="23"/>
  <c r="BC1" i="23"/>
  <c r="AY12" i="23"/>
  <c r="BK7" i="23"/>
  <c r="BF10" i="23"/>
  <c r="AX4" i="23"/>
  <c r="BK10" i="23"/>
  <c r="BE4" i="23"/>
  <c r="BI10" i="23"/>
  <c r="BN2" i="23"/>
  <c r="BQ5" i="23"/>
  <c r="BM8" i="23"/>
  <c r="BD1" i="23"/>
  <c r="BE11" i="23"/>
  <c r="BQ9" i="23"/>
  <c r="BL1" i="23"/>
  <c r="BJ4" i="23"/>
  <c r="AZ3" i="23"/>
  <c r="BL9" i="23"/>
  <c r="BN6" i="23"/>
  <c r="BF11" i="23"/>
  <c r="BR5" i="23"/>
  <c r="AX5" i="23"/>
  <c r="BC5" i="23"/>
  <c r="BQ12" i="23"/>
  <c r="BB6" i="23"/>
  <c r="BF3" i="23"/>
  <c r="BS3" i="23"/>
  <c r="BG2" i="23"/>
  <c r="BD9" i="23"/>
  <c r="BJ6" i="23"/>
  <c r="BM6" i="23"/>
  <c r="BR11" i="23"/>
  <c r="AY8" i="23"/>
  <c r="BL4" i="23"/>
  <c r="BI5" i="23"/>
  <c r="BR2" i="23"/>
  <c r="BK6" i="23"/>
  <c r="BE8" i="23"/>
  <c r="BH5" i="23"/>
  <c r="AY2" i="23"/>
  <c r="AX7" i="23"/>
  <c r="BR10" i="23"/>
  <c r="BJ2" i="23"/>
  <c r="BH3" i="23"/>
  <c r="BN10" i="23"/>
  <c r="BO7" i="23"/>
  <c r="AY11" i="23"/>
  <c r="BI2" i="23"/>
  <c r="BQ7" i="23"/>
  <c r="BP11" i="23"/>
  <c r="X2" i="77"/>
  <c r="C10" i="77"/>
  <c r="AQ8" i="23"/>
  <c r="C29" i="77"/>
  <c r="E24" i="77"/>
  <c r="AU9" i="23"/>
  <c r="AI4" i="23"/>
  <c r="AL12" i="23"/>
  <c r="N11" i="23"/>
  <c r="AJ2" i="23"/>
  <c r="AQ5" i="23"/>
  <c r="N5" i="23"/>
  <c r="AV4" i="23"/>
  <c r="I11" i="23"/>
  <c r="E7" i="77"/>
  <c r="K5" i="23"/>
  <c r="Y10" i="23"/>
  <c r="AR7" i="23"/>
  <c r="P1" i="23"/>
  <c r="Z8" i="23"/>
  <c r="C19" i="77"/>
  <c r="G3" i="77"/>
  <c r="AI3" i="77"/>
  <c r="AI6" i="23"/>
  <c r="Q9" i="23"/>
  <c r="AR9" i="23"/>
  <c r="CJ2" i="77"/>
  <c r="AU5" i="23"/>
  <c r="E33" i="77"/>
  <c r="S8" i="23"/>
  <c r="B20" i="77"/>
  <c r="D10" i="23"/>
  <c r="B32" i="77"/>
  <c r="U2" i="23"/>
  <c r="Q7" i="23"/>
  <c r="E29" i="77"/>
  <c r="AD4" i="23"/>
  <c r="W2" i="77"/>
  <c r="AA2" i="23"/>
  <c r="AI7" i="23"/>
  <c r="AO4" i="23"/>
  <c r="Y8" i="23"/>
  <c r="V11" i="23"/>
  <c r="E42" i="77"/>
  <c r="AE9" i="23"/>
  <c r="AN8" i="23"/>
  <c r="H6" i="23"/>
  <c r="V7" i="23"/>
  <c r="AD5" i="23"/>
  <c r="T8" i="23"/>
  <c r="C11" i="77"/>
  <c r="F12" i="23"/>
  <c r="J7" i="23"/>
  <c r="W1" i="23"/>
  <c r="AF3" i="77"/>
  <c r="D38" i="77"/>
  <c r="C14" i="77"/>
  <c r="AN10" i="23"/>
  <c r="A8" i="23"/>
  <c r="AN3" i="77"/>
  <c r="Q8" i="23"/>
  <c r="AC11" i="23"/>
  <c r="R3" i="23"/>
  <c r="A7" i="23"/>
  <c r="AM9" i="23"/>
  <c r="E5" i="77"/>
  <c r="AE10" i="23"/>
  <c r="C11" i="23"/>
  <c r="K12" i="23"/>
  <c r="Q1" i="23"/>
  <c r="E38" i="77"/>
  <c r="AK11" i="23"/>
  <c r="AP11" i="23"/>
  <c r="AB9" i="23"/>
  <c r="AG3" i="23"/>
  <c r="AS8" i="23"/>
  <c r="AN2" i="77"/>
  <c r="I8" i="23"/>
  <c r="O2" i="77"/>
  <c r="AE7" i="23"/>
  <c r="AL5" i="23"/>
  <c r="Q10" i="23"/>
  <c r="H3" i="77"/>
  <c r="BV3" i="77"/>
  <c r="BY3" i="77"/>
  <c r="B38" i="77"/>
  <c r="E36" i="77"/>
  <c r="AO9" i="23"/>
  <c r="AR12" i="23"/>
  <c r="CD3" i="77"/>
  <c r="T2" i="77"/>
  <c r="B46" i="77"/>
  <c r="F10" i="23"/>
  <c r="AP2" i="77"/>
  <c r="D15" i="77"/>
  <c r="E4" i="23"/>
  <c r="AU6" i="23"/>
  <c r="AQ6" i="23"/>
  <c r="AK1" i="23"/>
  <c r="D45" i="77"/>
  <c r="N4" i="23"/>
  <c r="P2" i="23"/>
  <c r="AM1" i="23"/>
  <c r="AA9" i="23"/>
  <c r="G7" i="23"/>
  <c r="AS2" i="77"/>
  <c r="AE3" i="23"/>
  <c r="Q6" i="23"/>
  <c r="R2" i="77"/>
  <c r="B2" i="23"/>
  <c r="C40" i="77"/>
  <c r="AI9" i="23"/>
  <c r="AR10" i="23"/>
  <c r="E15" i="77"/>
  <c r="B35" i="77"/>
  <c r="H7" i="23"/>
  <c r="V9" i="23"/>
  <c r="C26" i="77"/>
  <c r="J5" i="23"/>
  <c r="C13" i="77"/>
  <c r="V2" i="77"/>
  <c r="N1" i="23"/>
  <c r="AP5" i="23"/>
  <c r="D16" i="77"/>
  <c r="C8" i="77"/>
  <c r="AC1" i="23"/>
  <c r="S4" i="23"/>
  <c r="J4" i="23"/>
  <c r="O5" i="23"/>
  <c r="AS7" i="23"/>
  <c r="AF7" i="23"/>
  <c r="C6" i="77"/>
  <c r="B29" i="77"/>
  <c r="AD2" i="77"/>
  <c r="B28" i="77"/>
  <c r="AF10" i="23"/>
  <c r="AO7" i="23"/>
  <c r="Y3" i="77"/>
  <c r="D5" i="77"/>
  <c r="O12" i="23"/>
  <c r="AN12" i="23"/>
  <c r="BZ3" i="77"/>
  <c r="B9" i="77"/>
  <c r="U11" i="23"/>
  <c r="N3" i="23"/>
  <c r="AH2" i="77"/>
  <c r="D32" i="77"/>
  <c r="N2" i="77"/>
  <c r="AM10" i="23"/>
  <c r="AH10" i="23"/>
  <c r="D25" i="77"/>
  <c r="N2" i="23"/>
  <c r="C43" i="77"/>
  <c r="W10" i="23"/>
  <c r="B30" i="77"/>
  <c r="L9" i="23"/>
  <c r="CI2" i="77"/>
  <c r="AP8" i="23"/>
  <c r="AP3" i="77"/>
  <c r="U3" i="23"/>
  <c r="M11" i="23"/>
  <c r="B26" i="77"/>
  <c r="J6" i="23"/>
  <c r="AT11" i="23"/>
  <c r="D20" i="77"/>
  <c r="X1" i="23"/>
  <c r="M3" i="77"/>
  <c r="AO5" i="23"/>
  <c r="E44" i="77"/>
  <c r="D1" i="23"/>
  <c r="AF11" i="23"/>
  <c r="O7" i="23"/>
  <c r="P3" i="77"/>
  <c r="AD8" i="23"/>
  <c r="E16" i="77"/>
  <c r="O4" i="23"/>
  <c r="AA12" i="23"/>
  <c r="U1" i="23"/>
  <c r="AB10" i="23"/>
  <c r="H12" i="23"/>
  <c r="CG3" i="77"/>
  <c r="L3" i="23"/>
  <c r="E13" i="77"/>
  <c r="D31" i="77"/>
  <c r="AN6" i="23"/>
  <c r="B1" i="23"/>
  <c r="AE4" i="23"/>
  <c r="AM7" i="23"/>
  <c r="V8" i="23"/>
  <c r="B7" i="77"/>
  <c r="D8" i="23"/>
  <c r="Q5" i="23"/>
  <c r="L11" i="23"/>
  <c r="CB3" i="77"/>
  <c r="CK2" i="77"/>
  <c r="AR5" i="23"/>
  <c r="S9" i="23"/>
  <c r="E7" i="23"/>
  <c r="C12" i="23"/>
  <c r="BM3" i="77"/>
  <c r="H10" i="23"/>
  <c r="E12" i="23"/>
  <c r="AI10" i="23"/>
  <c r="AL1" i="23"/>
  <c r="E46" i="77"/>
  <c r="C34" i="77"/>
  <c r="AN4" i="23"/>
  <c r="AP3" i="23"/>
  <c r="BA12" i="23"/>
  <c r="B18" i="77"/>
  <c r="AA6" i="23"/>
  <c r="Q12" i="23"/>
  <c r="AB5" i="23"/>
  <c r="AF2" i="77"/>
  <c r="A11" i="23"/>
  <c r="C17" i="77"/>
  <c r="AI1" i="23"/>
  <c r="AP10" i="23"/>
  <c r="AQ9" i="23"/>
  <c r="K8" i="23"/>
  <c r="E14" i="77"/>
  <c r="B67" i="77"/>
  <c r="BA7" i="23"/>
  <c r="P9" i="23"/>
  <c r="AA2" i="77"/>
  <c r="B40" i="77"/>
  <c r="AN2" i="23"/>
  <c r="AJ12" i="23"/>
  <c r="D46" i="77"/>
  <c r="CE2" i="77"/>
  <c r="CC3" i="77"/>
  <c r="BV2" i="77"/>
  <c r="G6" i="23"/>
  <c r="AJ7" i="23"/>
  <c r="BO3" i="77"/>
  <c r="B5" i="77"/>
  <c r="M5" i="23"/>
  <c r="C32" i="77"/>
  <c r="AB7" i="23"/>
  <c r="A5" i="23"/>
  <c r="E34" i="77"/>
  <c r="E12" i="77"/>
  <c r="A4" i="23"/>
  <c r="P4" i="23"/>
  <c r="S7" i="23"/>
  <c r="I7" i="23"/>
  <c r="AB6" i="23"/>
  <c r="AA7" i="23"/>
  <c r="AU10" i="23"/>
  <c r="W7" i="23"/>
  <c r="AM5" i="23"/>
  <c r="CD2" i="77"/>
  <c r="AA1" i="23"/>
  <c r="Y7" i="23"/>
  <c r="AH7" i="23"/>
  <c r="K3" i="23"/>
  <c r="R12" i="23"/>
  <c r="D47" i="77"/>
  <c r="AR2" i="77"/>
  <c r="AD7" i="23"/>
  <c r="O10" i="23"/>
  <c r="Z7" i="23"/>
  <c r="M2" i="77"/>
  <c r="I12" i="23"/>
  <c r="AD1" i="23"/>
  <c r="B9" i="23"/>
  <c r="H11" i="23"/>
  <c r="CF3" i="77"/>
  <c r="E10" i="77"/>
  <c r="AS5" i="23"/>
  <c r="B13" i="77"/>
  <c r="L2" i="77"/>
  <c r="CJ3" i="77"/>
  <c r="F3" i="23"/>
  <c r="E18" i="77"/>
  <c r="C9" i="77"/>
  <c r="E6" i="23"/>
  <c r="AH5" i="23"/>
  <c r="S5" i="23"/>
  <c r="S3" i="23"/>
  <c r="X5" i="23"/>
  <c r="T7" i="23"/>
  <c r="H9" i="23"/>
  <c r="AK3" i="23"/>
  <c r="AL11" i="23"/>
  <c r="I10" i="23"/>
  <c r="P8" i="23"/>
  <c r="AM6" i="23"/>
  <c r="D3" i="23"/>
  <c r="C5" i="23"/>
  <c r="AJ8" i="23"/>
  <c r="L1" i="23"/>
  <c r="AV5" i="23"/>
  <c r="T9" i="23"/>
  <c r="B47" i="77"/>
  <c r="AD6" i="23"/>
  <c r="AO11" i="23"/>
  <c r="Z1" i="23"/>
  <c r="D28" i="77"/>
  <c r="X2" i="23"/>
  <c r="AV1" i="23"/>
  <c r="E39" i="77"/>
  <c r="AB4" i="23"/>
  <c r="AQ1" i="23"/>
  <c r="D29" i="77"/>
  <c r="T3" i="23"/>
  <c r="AT4" i="23"/>
  <c r="B12" i="77"/>
  <c r="A3" i="23"/>
  <c r="C41" i="77"/>
  <c r="E11" i="23"/>
  <c r="AE11" i="23"/>
  <c r="AJ10" i="23"/>
  <c r="AU12" i="23"/>
  <c r="Z10" i="23"/>
  <c r="AI5" i="23"/>
  <c r="AB3" i="77"/>
  <c r="AC2" i="23"/>
  <c r="C4" i="23"/>
  <c r="S10" i="23"/>
  <c r="N8" i="23"/>
  <c r="W3" i="23"/>
  <c r="M12" i="23"/>
  <c r="AB2" i="77"/>
  <c r="E9" i="77"/>
  <c r="P3" i="23"/>
  <c r="AK5" i="23"/>
  <c r="N7" i="23"/>
  <c r="AS4" i="23"/>
  <c r="Y5" i="23"/>
  <c r="AQ10" i="23"/>
  <c r="G3" i="23"/>
  <c r="AR3" i="23"/>
  <c r="F4" i="23"/>
  <c r="J10" i="23"/>
  <c r="W3" i="77"/>
  <c r="X7" i="23"/>
  <c r="AL7" i="23"/>
  <c r="AP6" i="23"/>
  <c r="AL3" i="23"/>
  <c r="X3" i="77"/>
  <c r="D39" i="77"/>
  <c r="AT9" i="23"/>
  <c r="BP2" i="77"/>
  <c r="E22" i="77"/>
  <c r="B14" i="77"/>
  <c r="N3" i="77"/>
  <c r="AB11" i="23"/>
  <c r="B6" i="77"/>
  <c r="AG2" i="77"/>
  <c r="B41" i="77"/>
  <c r="W8" i="23"/>
  <c r="AR8" i="23"/>
  <c r="M1" i="23"/>
  <c r="Z3" i="77"/>
  <c r="E35" i="77"/>
  <c r="AP12" i="23"/>
  <c r="E25" i="77"/>
  <c r="C67" i="77"/>
  <c r="B6" i="23"/>
  <c r="M10" i="23"/>
  <c r="F6" i="23"/>
  <c r="BW3" i="77"/>
  <c r="AB1" i="23"/>
  <c r="AK7" i="23"/>
  <c r="BA4" i="23"/>
  <c r="D36" i="77"/>
  <c r="H3" i="23"/>
  <c r="B12" i="23"/>
  <c r="AO3" i="77"/>
  <c r="S2" i="23"/>
  <c r="U5" i="23"/>
  <c r="AH3" i="77"/>
  <c r="AP7" i="23"/>
  <c r="AD11" i="23"/>
  <c r="Z11" i="23"/>
  <c r="J8" i="23"/>
  <c r="AO2" i="77"/>
  <c r="G10" i="23"/>
  <c r="AG3" i="77"/>
  <c r="AH2" i="23"/>
  <c r="AC2" i="77"/>
  <c r="C35" i="77"/>
  <c r="N9" i="23"/>
  <c r="AH12" i="23"/>
  <c r="BR2" i="77"/>
  <c r="AF3" i="23"/>
  <c r="E20" i="77"/>
  <c r="AJ4" i="23"/>
  <c r="Z2" i="23"/>
  <c r="B10" i="77"/>
  <c r="D22" i="77"/>
  <c r="T4" i="23"/>
  <c r="C39" i="77"/>
  <c r="D21" i="77"/>
  <c r="W6" i="23"/>
  <c r="AC8" i="23"/>
  <c r="B5" i="23"/>
  <c r="C18" i="77"/>
  <c r="V5" i="23"/>
  <c r="AP9" i="23"/>
  <c r="BS2" i="77"/>
  <c r="K2" i="77"/>
  <c r="E8" i="23"/>
  <c r="T12" i="23"/>
  <c r="AK12" i="23"/>
  <c r="T10" i="23"/>
  <c r="N6" i="23"/>
  <c r="E27" i="77"/>
  <c r="F8" i="23"/>
  <c r="A10" i="23"/>
  <c r="L12" i="23"/>
  <c r="U7" i="23"/>
  <c r="BO2" i="77"/>
  <c r="AG9" i="23"/>
  <c r="C28" i="77"/>
  <c r="CA3" i="77"/>
  <c r="D11" i="23"/>
  <c r="Y12" i="23"/>
  <c r="AC3" i="77"/>
  <c r="AR3" i="77"/>
  <c r="Q11" i="23"/>
  <c r="D37" i="77"/>
  <c r="E1" i="23"/>
  <c r="D19" i="77"/>
  <c r="L2" i="23"/>
  <c r="AM8" i="23"/>
  <c r="AM3" i="77"/>
  <c r="D27" i="77"/>
  <c r="E10" i="23"/>
  <c r="V1" i="23"/>
  <c r="M3" i="23"/>
  <c r="AI8" i="23"/>
  <c r="BA11" i="23"/>
  <c r="C7" i="23"/>
  <c r="D24" i="77"/>
  <c r="L8" i="23"/>
  <c r="C23" i="77"/>
  <c r="U2" i="77"/>
  <c r="C1" i="23"/>
  <c r="G4" i="23"/>
  <c r="H2" i="23"/>
  <c r="B10" i="23"/>
  <c r="Z5" i="23"/>
  <c r="C22" i="77"/>
  <c r="J11" i="23"/>
  <c r="AQ3" i="23"/>
  <c r="AE2" i="23"/>
  <c r="K6" i="23"/>
  <c r="Z2" i="77"/>
  <c r="B39" i="77"/>
  <c r="D35" i="77"/>
  <c r="C36" i="77"/>
  <c r="I2" i="77"/>
  <c r="C3" i="23"/>
  <c r="BN2" i="77"/>
  <c r="R5" i="23"/>
  <c r="R4" i="23"/>
  <c r="M8" i="23"/>
  <c r="G1" i="23"/>
  <c r="D5" i="23"/>
  <c r="J12" i="23"/>
  <c r="B43" i="77"/>
  <c r="C15" i="77"/>
  <c r="AC5" i="23"/>
  <c r="AG5" i="23"/>
  <c r="AE12" i="23"/>
  <c r="AV8" i="23"/>
  <c r="Y2" i="23"/>
  <c r="V4" i="23"/>
  <c r="AK3" i="77"/>
  <c r="E8" i="77"/>
  <c r="AL9" i="23"/>
  <c r="BX3" i="77"/>
  <c r="K9" i="23"/>
  <c r="E6" i="77"/>
  <c r="AI12" i="23"/>
  <c r="AB12" i="23"/>
  <c r="AU4" i="23"/>
  <c r="I3" i="77"/>
  <c r="E32" i="77"/>
  <c r="AA5" i="23"/>
  <c r="AL4" i="23"/>
  <c r="AE5" i="23"/>
  <c r="A9" i="23"/>
  <c r="Z9" i="23"/>
  <c r="U10" i="23"/>
  <c r="AA10" i="23"/>
  <c r="J3" i="23"/>
  <c r="AI3" i="23"/>
  <c r="H2" i="77"/>
  <c r="BP3" i="77"/>
  <c r="AS6" i="23"/>
  <c r="C27" i="77"/>
  <c r="BA1" i="23"/>
  <c r="AH6" i="23"/>
  <c r="T11" i="23"/>
  <c r="V6" i="23"/>
  <c r="B31" i="77"/>
  <c r="BQ2" i="77"/>
  <c r="E45" i="77"/>
  <c r="B34" i="77"/>
  <c r="AC4" i="23"/>
  <c r="F9" i="23"/>
  <c r="K4" i="23"/>
  <c r="C5" i="77"/>
  <c r="D67" i="77"/>
  <c r="AJ3" i="23"/>
  <c r="AJ3" i="77"/>
  <c r="W12" i="23"/>
  <c r="AG2" i="23"/>
  <c r="D17" i="77"/>
  <c r="CK3" i="77"/>
  <c r="AA3" i="23"/>
  <c r="AS3" i="23"/>
  <c r="W9" i="23"/>
  <c r="AF8" i="23"/>
  <c r="AO3" i="23"/>
  <c r="BQ3" i="77"/>
  <c r="AV9" i="23"/>
  <c r="T1" i="23"/>
  <c r="D6" i="77"/>
  <c r="K10" i="23"/>
  <c r="E37" i="77"/>
  <c r="D40" i="77"/>
  <c r="AR6" i="23"/>
  <c r="AS10" i="23"/>
  <c r="M6" i="23"/>
  <c r="AB8" i="23"/>
  <c r="B8" i="23"/>
  <c r="AT10" i="23"/>
  <c r="C7" i="77"/>
  <c r="L7" i="23"/>
  <c r="AK4" i="23"/>
  <c r="AH1" i="23"/>
  <c r="AD2" i="23"/>
  <c r="S2" i="77"/>
  <c r="AU8" i="23"/>
  <c r="CF2" i="77"/>
  <c r="AL2" i="23"/>
  <c r="U3" i="77"/>
  <c r="AK6" i="23"/>
  <c r="Y4" i="23"/>
  <c r="BA6" i="23"/>
  <c r="AL6" i="23"/>
  <c r="CC2" i="77"/>
  <c r="BY2" i="77"/>
  <c r="V12" i="23"/>
  <c r="C38" i="77"/>
  <c r="C9" i="23"/>
  <c r="P11" i="23"/>
  <c r="D42" i="77"/>
  <c r="AE8" i="23"/>
  <c r="C47" i="77"/>
  <c r="E21" i="77"/>
  <c r="D43" i="77"/>
  <c r="AQ4" i="23"/>
  <c r="CA2" i="77"/>
  <c r="AF5" i="23"/>
  <c r="AF4" i="23"/>
  <c r="P2" i="77"/>
  <c r="AV12" i="23"/>
  <c r="D14" i="77"/>
  <c r="H1" i="23"/>
  <c r="AE1" i="23"/>
  <c r="U6" i="23"/>
  <c r="I5" i="23"/>
  <c r="U9" i="23"/>
  <c r="AT1" i="23"/>
  <c r="Q2" i="23"/>
  <c r="AG4" i="23"/>
  <c r="V2" i="23"/>
  <c r="AJ9" i="23"/>
  <c r="E23" i="77"/>
  <c r="E43" i="77"/>
  <c r="Y9" i="23"/>
  <c r="X10" i="23"/>
  <c r="E31" i="77"/>
  <c r="AC7" i="23"/>
  <c r="O3" i="23"/>
  <c r="BS3" i="77"/>
  <c r="AD12" i="23"/>
  <c r="U4" i="23"/>
  <c r="G12" i="23"/>
  <c r="K11" i="23"/>
  <c r="B27" i="77"/>
  <c r="AT6" i="23"/>
  <c r="Q3" i="23"/>
  <c r="AS2" i="23"/>
  <c r="C12" i="77"/>
  <c r="AT8" i="23"/>
  <c r="K3" i="77"/>
  <c r="AB3" i="23"/>
  <c r="Z6" i="23"/>
  <c r="AV3" i="23"/>
  <c r="X9" i="23"/>
  <c r="C20" i="77"/>
  <c r="B11" i="23"/>
  <c r="AF12" i="23"/>
  <c r="AT12" i="23"/>
  <c r="F1" i="23"/>
  <c r="BU3" i="77"/>
  <c r="CE3" i="77"/>
  <c r="B37" i="77"/>
  <c r="AS3" i="77"/>
  <c r="AK9" i="23"/>
  <c r="CH2" i="77"/>
  <c r="AC10" i="23"/>
  <c r="C2" i="23"/>
  <c r="AA3" i="77"/>
  <c r="T3" i="77"/>
  <c r="AO6" i="23"/>
  <c r="E67" i="77"/>
  <c r="B22" i="77"/>
  <c r="D18" i="77"/>
  <c r="AR11" i="23"/>
  <c r="AI11" i="23"/>
  <c r="AE3" i="77"/>
  <c r="H5" i="23"/>
  <c r="J1" i="23"/>
  <c r="L4" i="23"/>
  <c r="O9" i="23"/>
  <c r="H4" i="23"/>
  <c r="AM4" i="23"/>
  <c r="BA10" i="23"/>
  <c r="AO8" i="23"/>
  <c r="D12" i="23"/>
  <c r="AR1" i="23"/>
  <c r="AN1" i="23"/>
  <c r="D9" i="77"/>
  <c r="AH8" i="23"/>
  <c r="Q4" i="23"/>
  <c r="AK10" i="23"/>
  <c r="AV7" i="23"/>
  <c r="D6" i="23"/>
  <c r="A1" i="23"/>
  <c r="X3" i="23"/>
  <c r="O1" i="23"/>
  <c r="P12" i="23"/>
  <c r="AT7" i="23"/>
  <c r="AD3" i="23"/>
  <c r="AH9" i="23"/>
  <c r="O3" i="77"/>
  <c r="AO12" i="23"/>
  <c r="C46" i="77"/>
  <c r="BA2" i="23"/>
  <c r="E3" i="23"/>
  <c r="AS1" i="23"/>
  <c r="H8" i="23"/>
  <c r="N12" i="23"/>
  <c r="BU2" i="77"/>
  <c r="AE2" i="77"/>
  <c r="AK8" i="23"/>
  <c r="D12" i="77"/>
  <c r="E40" i="77"/>
  <c r="J3" i="77"/>
  <c r="B4" i="23"/>
  <c r="S11" i="23"/>
  <c r="I9" i="23"/>
  <c r="AC6" i="23"/>
  <c r="B19" i="77"/>
  <c r="K1" i="23"/>
  <c r="BA9" i="23"/>
  <c r="AQ2" i="77"/>
  <c r="AU1" i="23"/>
  <c r="J9" i="23"/>
  <c r="AT2" i="23"/>
  <c r="O2" i="23"/>
  <c r="BA8" i="23"/>
  <c r="Y6" i="23"/>
  <c r="Y11" i="23"/>
  <c r="G5" i="23"/>
  <c r="R6" i="23"/>
  <c r="O11" i="23"/>
  <c r="C21" i="77"/>
  <c r="AJ2" i="77"/>
  <c r="M2" i="23"/>
  <c r="D26" i="77"/>
  <c r="I2" i="23"/>
  <c r="E9" i="23"/>
  <c r="BX2" i="77"/>
  <c r="K2" i="23"/>
  <c r="B44" i="77"/>
  <c r="J2" i="77"/>
  <c r="AM3" i="23"/>
  <c r="AO1" i="23"/>
  <c r="T6" i="23"/>
  <c r="AL3" i="77"/>
  <c r="AI2" i="23"/>
  <c r="AQ2" i="23"/>
  <c r="R1" i="23"/>
  <c r="AL2" i="77"/>
  <c r="I4" i="23"/>
  <c r="U12" i="23"/>
  <c r="B33" i="77"/>
  <c r="R3" i="77"/>
  <c r="G9" i="23"/>
  <c r="E5" i="23"/>
  <c r="AN7" i="23"/>
  <c r="CG2" i="77"/>
  <c r="B23" i="77"/>
  <c r="AV10" i="23"/>
  <c r="AC12" i="23"/>
  <c r="X11" i="23"/>
  <c r="D48" i="77"/>
  <c r="AS12" i="23"/>
  <c r="AG8" i="23"/>
  <c r="AQ12" i="23"/>
  <c r="F2" i="23"/>
  <c r="AA11" i="23"/>
  <c r="D7" i="23"/>
  <c r="B11" i="77"/>
  <c r="AG10" i="23"/>
  <c r="BA5" i="23"/>
  <c r="Z4" i="23"/>
  <c r="P6" i="23"/>
  <c r="T2" i="23"/>
  <c r="Q2" i="77"/>
  <c r="B7" i="23"/>
  <c r="R8" i="23"/>
  <c r="AJ6" i="23"/>
  <c r="M7" i="23"/>
  <c r="AG7" i="23"/>
  <c r="AO10" i="23"/>
  <c r="D41" i="77"/>
  <c r="AC9" i="23"/>
  <c r="AU11" i="23"/>
  <c r="V3" i="23"/>
  <c r="D23" i="77"/>
  <c r="BN3" i="77"/>
  <c r="P5" i="23"/>
  <c r="A6" i="23"/>
  <c r="AF2" i="23"/>
  <c r="BT3" i="77"/>
  <c r="B36" i="77"/>
  <c r="C6" i="23"/>
  <c r="AS9" i="23"/>
  <c r="AL10" i="23"/>
  <c r="F11" i="23"/>
  <c r="B48" i="77"/>
  <c r="O6" i="23"/>
  <c r="C25" i="77"/>
  <c r="AK2" i="77"/>
  <c r="R11" i="23"/>
  <c r="BT2" i="77"/>
  <c r="R10" i="23"/>
  <c r="AJ11" i="23"/>
  <c r="P7" i="23"/>
  <c r="C24" i="77"/>
  <c r="Y1" i="23"/>
  <c r="G2" i="23"/>
  <c r="I3" i="23"/>
  <c r="L6" i="23"/>
  <c r="D9" i="23"/>
  <c r="E30" i="77"/>
  <c r="B17" i="77"/>
  <c r="AH11" i="23"/>
  <c r="AN9" i="23"/>
  <c r="W5" i="23"/>
  <c r="C30" i="77"/>
  <c r="L5" i="23"/>
  <c r="AU7" i="23"/>
  <c r="Q3" i="77"/>
  <c r="AR2" i="23"/>
  <c r="E47" i="77"/>
  <c r="AH3" i="23"/>
  <c r="D8" i="77"/>
  <c r="A2" i="23"/>
  <c r="AK2" i="23"/>
  <c r="AJ5" i="23"/>
  <c r="B3" i="23"/>
  <c r="CI3" i="77"/>
  <c r="O8" i="23"/>
  <c r="AV6" i="23"/>
  <c r="A12" i="23"/>
  <c r="P10" i="23"/>
  <c r="C10" i="23"/>
  <c r="AQ11" i="23"/>
  <c r="S3" i="77"/>
  <c r="B45" i="77"/>
  <c r="AS11" i="23"/>
  <c r="AT5" i="23"/>
  <c r="I6" i="23"/>
  <c r="C45" i="77"/>
  <c r="D10" i="77"/>
  <c r="AG6" i="23"/>
  <c r="S6" i="23"/>
  <c r="AU2" i="23"/>
  <c r="X6" i="23"/>
  <c r="CB2" i="77"/>
  <c r="W11" i="23"/>
  <c r="AA4" i="23"/>
  <c r="CH3" i="77"/>
  <c r="E26" i="77"/>
  <c r="AD9" i="23"/>
  <c r="C48" i="77"/>
  <c r="D11" i="77"/>
  <c r="AM12" i="23"/>
  <c r="C44" i="77"/>
  <c r="D34" i="77"/>
  <c r="E2" i="23"/>
  <c r="V3" i="77"/>
  <c r="AD10" i="23"/>
  <c r="Z12" i="23"/>
  <c r="AN11" i="23"/>
  <c r="T5" i="23"/>
  <c r="C42" i="77"/>
  <c r="E41" i="77"/>
  <c r="Y2" i="77"/>
  <c r="AG11" i="23"/>
  <c r="AU3" i="23"/>
  <c r="C37" i="77"/>
  <c r="AM11" i="23"/>
  <c r="D4" i="23"/>
  <c r="E48" i="77"/>
  <c r="BM2" i="77"/>
  <c r="R7" i="23"/>
  <c r="BA3" i="23"/>
  <c r="Y3" i="23"/>
  <c r="K7" i="23"/>
  <c r="AR4" i="23"/>
  <c r="AN5" i="23"/>
  <c r="X8" i="23"/>
  <c r="BZ2" i="77"/>
  <c r="F5" i="23"/>
  <c r="AI2" i="77"/>
  <c r="B24" i="77"/>
  <c r="B42" i="77"/>
  <c r="AP4" i="23"/>
  <c r="F7" i="23"/>
  <c r="AF1" i="23"/>
  <c r="C8" i="23"/>
  <c r="AJ1" i="23"/>
  <c r="D30" i="77"/>
  <c r="AE6" i="23"/>
  <c r="U8" i="23"/>
  <c r="G8" i="23"/>
  <c r="AT3" i="23"/>
  <c r="R2" i="23"/>
  <c r="AP1" i="23"/>
  <c r="L10" i="23"/>
  <c r="S12" i="23"/>
  <c r="BR3" i="77"/>
  <c r="W4" i="23"/>
  <c r="AV11" i="23"/>
  <c r="AA8" i="23"/>
  <c r="C16" i="77"/>
  <c r="AV2" i="23"/>
  <c r="AM2" i="77"/>
  <c r="N10" i="23"/>
  <c r="J2" i="23"/>
  <c r="AL8" i="23"/>
  <c r="D44" i="77"/>
  <c r="W2" i="23"/>
  <c r="D33" i="77"/>
  <c r="M4" i="23"/>
  <c r="AQ3" i="77"/>
  <c r="AC3" i="23"/>
  <c r="AP2" i="23"/>
  <c r="B8" i="77"/>
  <c r="AG12" i="23"/>
  <c r="E19" i="77"/>
  <c r="B16" i="77"/>
  <c r="AF9" i="23"/>
  <c r="Z3" i="23"/>
  <c r="E17" i="77"/>
  <c r="AB2" i="23"/>
  <c r="AM2" i="23"/>
  <c r="G11" i="23"/>
  <c r="S1" i="23"/>
  <c r="AQ7" i="23"/>
  <c r="AG1" i="23"/>
  <c r="AF6" i="23"/>
  <c r="E28" i="77"/>
  <c r="R9" i="23"/>
  <c r="D2" i="23"/>
  <c r="X12" i="23"/>
  <c r="C33" i="77"/>
  <c r="AN3" i="23"/>
  <c r="L3" i="77"/>
  <c r="C31" i="77"/>
  <c r="V10" i="23"/>
  <c r="BW2" i="77"/>
  <c r="E11" i="77"/>
  <c r="AO2" i="23"/>
  <c r="B15" i="77"/>
  <c r="AD3" i="77"/>
  <c r="D7" i="77"/>
  <c r="B21" i="77"/>
  <c r="M9" i="23"/>
  <c r="AH4" i="23"/>
  <c r="X4" i="23"/>
  <c r="D13" i="77"/>
  <c r="I1" i="23"/>
  <c r="B25" i="77"/>
  <c r="F13" i="77" l="1"/>
  <c r="F7" i="77"/>
  <c r="BW4" i="77"/>
  <c r="F33" i="77"/>
  <c r="F44" i="77"/>
  <c r="AM4" i="77"/>
  <c r="F30" i="77"/>
  <c r="AI4" i="77"/>
  <c r="BZ4" i="77"/>
  <c r="BM4" i="77"/>
  <c r="Y4" i="77"/>
  <c r="F34" i="77"/>
  <c r="F11" i="77"/>
  <c r="CB4" i="77"/>
  <c r="F10" i="77"/>
  <c r="F8" i="77"/>
  <c r="BT4" i="77"/>
  <c r="AK4" i="77"/>
  <c r="F23" i="77"/>
  <c r="F41" i="77"/>
  <c r="Q4" i="77"/>
  <c r="F48" i="77"/>
  <c r="CG4" i="77"/>
  <c r="AL4" i="77"/>
  <c r="J4" i="77"/>
  <c r="BX4" i="77"/>
  <c r="F26" i="77"/>
  <c r="AJ4" i="77"/>
  <c r="AQ4" i="77"/>
  <c r="F12" i="77"/>
  <c r="AE4" i="77"/>
  <c r="BU4" i="77"/>
  <c r="F9" i="77"/>
  <c r="F18" i="77"/>
  <c r="CH4" i="77"/>
  <c r="F14" i="77"/>
  <c r="P4" i="77"/>
  <c r="CA4" i="77"/>
  <c r="F43" i="77"/>
  <c r="F42" i="77"/>
  <c r="BY4" i="77"/>
  <c r="CC4" i="77"/>
  <c r="CF4" i="77"/>
  <c r="S4" i="77"/>
  <c r="F40" i="77"/>
  <c r="F6" i="77"/>
  <c r="F17" i="77"/>
  <c r="F67" i="77"/>
  <c r="BQ4" i="77"/>
  <c r="H4" i="77"/>
  <c r="BN4" i="77"/>
  <c r="I4" i="77"/>
  <c r="F35" i="77"/>
  <c r="Z4" i="77"/>
  <c r="U4" i="77"/>
  <c r="F24" i="77"/>
  <c r="F27" i="77"/>
  <c r="F19" i="77"/>
  <c r="F37" i="77"/>
  <c r="BO4" i="77"/>
  <c r="K4" i="77"/>
  <c r="BS4" i="77"/>
  <c r="F21" i="77"/>
  <c r="F22" i="77"/>
  <c r="BR4" i="77"/>
  <c r="AC4" i="77"/>
  <c r="AO4" i="77"/>
  <c r="F36" i="77"/>
  <c r="AG4" i="77"/>
  <c r="BP4" i="77"/>
  <c r="F39" i="77"/>
  <c r="AB4" i="77"/>
  <c r="F29" i="77"/>
  <c r="F28" i="77"/>
  <c r="L4" i="77"/>
  <c r="M4" i="77"/>
  <c r="AR4" i="77"/>
  <c r="F47" i="77"/>
  <c r="CD4" i="77"/>
  <c r="BV4" i="77"/>
  <c r="CE4" i="77"/>
  <c r="F46" i="77"/>
  <c r="AA4" i="77"/>
  <c r="AF4" i="77"/>
  <c r="CK4" i="77"/>
  <c r="F31" i="77"/>
  <c r="F20" i="77"/>
  <c r="CI4" i="77"/>
  <c r="F25" i="77"/>
  <c r="N4" i="77"/>
  <c r="F32" i="77"/>
  <c r="AH4" i="77"/>
  <c r="F5" i="77"/>
  <c r="AD4" i="77"/>
  <c r="F16" i="77"/>
  <c r="V4" i="77"/>
  <c r="R4" i="77"/>
  <c r="AS4" i="77"/>
  <c r="F45" i="77"/>
  <c r="F15" i="77"/>
  <c r="AP4" i="77"/>
  <c r="T4" i="77"/>
  <c r="O4" i="77"/>
  <c r="AN4" i="77"/>
  <c r="F38" i="77"/>
  <c r="W4" i="77"/>
  <c r="CJ4" i="77"/>
  <c r="G4" i="77"/>
  <c r="X4" i="77"/>
  <c r="BH4" i="77"/>
  <c r="F52" i="77"/>
  <c r="AV4" i="77"/>
  <c r="F99" i="77"/>
  <c r="F68" i="77"/>
  <c r="F49" i="77"/>
  <c r="F60" i="77"/>
  <c r="F56" i="77"/>
  <c r="F69" i="77"/>
  <c r="BB4" i="77"/>
  <c r="F62" i="77"/>
  <c r="F85" i="77"/>
  <c r="F97" i="77"/>
  <c r="F79" i="77"/>
  <c r="F53" i="77"/>
  <c r="F86" i="77"/>
  <c r="F92" i="77"/>
  <c r="BA4" i="77"/>
  <c r="F78" i="77"/>
  <c r="F82" i="77"/>
  <c r="F55" i="77"/>
  <c r="BE4" i="77"/>
  <c r="F96" i="77"/>
  <c r="F80" i="77"/>
  <c r="F63" i="77"/>
  <c r="F90" i="77"/>
  <c r="F64" i="77"/>
  <c r="F87" i="77"/>
  <c r="F83" i="77"/>
  <c r="F59" i="77"/>
  <c r="F73" i="77"/>
  <c r="F70" i="77"/>
  <c r="F57" i="77"/>
  <c r="AX4" i="77"/>
  <c r="BD4" i="77"/>
  <c r="F65" i="77"/>
  <c r="F93" i="77"/>
  <c r="AW4" i="77"/>
  <c r="F74" i="77"/>
  <c r="F50" i="77"/>
  <c r="F51" i="77"/>
  <c r="F76" i="77"/>
  <c r="F75" i="77"/>
  <c r="F84" i="77"/>
  <c r="F58" i="77"/>
  <c r="F54" i="77"/>
  <c r="F98" i="77"/>
  <c r="F95" i="77"/>
  <c r="AU4" i="77"/>
  <c r="F61" i="77"/>
  <c r="BF4" i="77"/>
  <c r="F71" i="77"/>
  <c r="AY4" i="77"/>
  <c r="BC4" i="77"/>
  <c r="AZ4" i="77"/>
  <c r="BJ4" i="77"/>
  <c r="AT4" i="77"/>
  <c r="F66" i="77"/>
  <c r="BG4" i="77"/>
  <c r="F77" i="77"/>
  <c r="BI4" i="77"/>
  <c r="F91" i="77"/>
  <c r="F88" i="77"/>
  <c r="F94" i="77"/>
  <c r="F81" i="77"/>
  <c r="F89" i="77"/>
  <c r="BK4" i="77"/>
  <c r="BL4" i="77"/>
  <c r="F72" i="77"/>
  <c r="BK57" i="77" l="1"/>
  <c r="BK87" i="77"/>
  <c r="BK98" i="77"/>
  <c r="BK83" i="77"/>
  <c r="BK95" i="77"/>
  <c r="BK89" i="77"/>
  <c r="BK52" i="77"/>
  <c r="BK80" i="77"/>
  <c r="BK55" i="77"/>
  <c r="BK72" i="77"/>
  <c r="BK60" i="77"/>
  <c r="BK85" i="77"/>
  <c r="BK68" i="77"/>
  <c r="BK75" i="77"/>
  <c r="BK64" i="77"/>
  <c r="BK51" i="77"/>
  <c r="BK82" i="77"/>
  <c r="BK91" i="77"/>
  <c r="BK93" i="77"/>
  <c r="BK96" i="77"/>
  <c r="BK53" i="77"/>
  <c r="BK73" i="77"/>
  <c r="BK69" i="77"/>
  <c r="BK77" i="77"/>
  <c r="BK76" i="77"/>
  <c r="BK78" i="77"/>
  <c r="BK70" i="77"/>
  <c r="BK63" i="77"/>
  <c r="BK86" i="77"/>
  <c r="BK94" i="77"/>
  <c r="BK50" i="77"/>
  <c r="BK54" i="77"/>
  <c r="BK66" i="77"/>
  <c r="BK65" i="77"/>
  <c r="BK90" i="77"/>
  <c r="BK79" i="77"/>
  <c r="BK58" i="77"/>
  <c r="BK49" i="77"/>
  <c r="BK88" i="77"/>
  <c r="BK71" i="77"/>
  <c r="BK81" i="77"/>
  <c r="BK62" i="77"/>
  <c r="BK84" i="77"/>
  <c r="BK59" i="77"/>
  <c r="BK99" i="77"/>
  <c r="BK97" i="77"/>
  <c r="BK92" i="77"/>
  <c r="BK61" i="77"/>
  <c r="BK74" i="77"/>
  <c r="BK56" i="77"/>
  <c r="BK30" i="77"/>
  <c r="BK48" i="77"/>
  <c r="BK33" i="77"/>
  <c r="BK16" i="77"/>
  <c r="BK19" i="77"/>
  <c r="BK25" i="77"/>
  <c r="BK5" i="77"/>
  <c r="BK17" i="77"/>
  <c r="BK18" i="77"/>
  <c r="BK43" i="77"/>
  <c r="BK46" i="77"/>
  <c r="BK34" i="77"/>
  <c r="BK14" i="77"/>
  <c r="BK42" i="77"/>
  <c r="BK7" i="77"/>
  <c r="BK28" i="77"/>
  <c r="BK67" i="77"/>
  <c r="BK9" i="77"/>
  <c r="BK22" i="77"/>
  <c r="BK38" i="77"/>
  <c r="BK37" i="77"/>
  <c r="BK13" i="77"/>
  <c r="BK39" i="77"/>
  <c r="BK29" i="77"/>
  <c r="BK32" i="77"/>
  <c r="BK26" i="77"/>
  <c r="BK24" i="77"/>
  <c r="BK8" i="77"/>
  <c r="BK35" i="77"/>
  <c r="BK20" i="77"/>
  <c r="BK11" i="77"/>
  <c r="BK21" i="77"/>
  <c r="BK44" i="77"/>
  <c r="BK10" i="77"/>
  <c r="BK45" i="77"/>
  <c r="BK41" i="77"/>
  <c r="BK36" i="77"/>
  <c r="BK31" i="77"/>
  <c r="BK6" i="77"/>
  <c r="BK27" i="77"/>
  <c r="BK12" i="77"/>
  <c r="BK15" i="77"/>
  <c r="BK40" i="77"/>
  <c r="BK23" i="77"/>
  <c r="BK47" i="77"/>
  <c r="AZ58" i="77"/>
  <c r="AZ52" i="77"/>
  <c r="AZ85" i="77"/>
  <c r="AZ89" i="77"/>
  <c r="AZ54" i="77"/>
  <c r="AZ62" i="77"/>
  <c r="AZ79" i="77"/>
  <c r="AZ92" i="77"/>
  <c r="AZ84" i="77"/>
  <c r="AZ74" i="77"/>
  <c r="AZ90" i="77"/>
  <c r="AZ77" i="77"/>
  <c r="AZ94" i="77"/>
  <c r="AZ69" i="77"/>
  <c r="AZ97" i="77"/>
  <c r="AZ64" i="77"/>
  <c r="AZ51" i="77"/>
  <c r="AZ80" i="77"/>
  <c r="AZ60" i="77"/>
  <c r="AZ96" i="77"/>
  <c r="AZ55" i="77"/>
  <c r="AZ49" i="77"/>
  <c r="AZ87" i="77"/>
  <c r="AZ73" i="77"/>
  <c r="AZ68" i="77"/>
  <c r="AZ95" i="77"/>
  <c r="AZ98" i="77"/>
  <c r="AZ82" i="77"/>
  <c r="AZ76" i="77"/>
  <c r="AZ66" i="77"/>
  <c r="AZ50" i="77"/>
  <c r="AZ65" i="77"/>
  <c r="AZ81" i="77"/>
  <c r="AZ56" i="77"/>
  <c r="AZ63" i="77"/>
  <c r="AZ72" i="77"/>
  <c r="AZ57" i="77"/>
  <c r="AZ83" i="77"/>
  <c r="AZ78" i="77"/>
  <c r="AZ99" i="77"/>
  <c r="AZ59" i="77"/>
  <c r="AZ88" i="77"/>
  <c r="AZ75" i="77"/>
  <c r="AZ86" i="77"/>
  <c r="AZ70" i="77"/>
  <c r="AZ91" i="77"/>
  <c r="AZ93" i="77"/>
  <c r="AZ71" i="77"/>
  <c r="AZ61" i="77"/>
  <c r="AZ53" i="77"/>
  <c r="AZ46" i="77"/>
  <c r="AZ48" i="77"/>
  <c r="AZ16" i="77"/>
  <c r="AZ30" i="77"/>
  <c r="AZ33" i="77"/>
  <c r="AZ19" i="77"/>
  <c r="AZ67" i="77"/>
  <c r="AZ42" i="77"/>
  <c r="AZ5" i="77"/>
  <c r="AZ38" i="77"/>
  <c r="AZ14" i="77"/>
  <c r="AZ34" i="77"/>
  <c r="AZ25" i="77"/>
  <c r="AZ17" i="77"/>
  <c r="AZ18" i="77"/>
  <c r="AZ7" i="77"/>
  <c r="AZ32" i="77"/>
  <c r="AZ39" i="77"/>
  <c r="AZ28" i="77"/>
  <c r="AZ31" i="77"/>
  <c r="AZ26" i="77"/>
  <c r="AZ37" i="77"/>
  <c r="AZ43" i="77"/>
  <c r="AZ22" i="77"/>
  <c r="AZ9" i="77"/>
  <c r="AZ29" i="77"/>
  <c r="AZ45" i="77"/>
  <c r="AZ21" i="77"/>
  <c r="AZ44" i="77"/>
  <c r="AZ35" i="77"/>
  <c r="AZ24" i="77"/>
  <c r="AZ8" i="77"/>
  <c r="AZ20" i="77"/>
  <c r="AZ15" i="77"/>
  <c r="AZ13" i="77"/>
  <c r="AZ11" i="77"/>
  <c r="AZ10" i="77"/>
  <c r="AZ41" i="77"/>
  <c r="AZ36" i="77"/>
  <c r="AZ23" i="77"/>
  <c r="AZ47" i="77"/>
  <c r="AZ6" i="77"/>
  <c r="AZ27" i="77"/>
  <c r="AZ12" i="77"/>
  <c r="AZ40" i="77"/>
  <c r="CL75" i="77"/>
  <c r="CM75" i="77"/>
  <c r="BD50" i="77"/>
  <c r="BD82" i="77"/>
  <c r="BD86" i="77"/>
  <c r="BD59" i="77"/>
  <c r="BD75" i="77"/>
  <c r="BD69" i="77"/>
  <c r="BD79" i="77"/>
  <c r="BD58" i="77"/>
  <c r="BD98" i="77"/>
  <c r="BD95" i="77"/>
  <c r="BD83" i="77"/>
  <c r="BD55" i="77"/>
  <c r="BD88" i="77"/>
  <c r="BD91" i="77"/>
  <c r="BD96" i="77"/>
  <c r="BD84" i="77"/>
  <c r="BD87" i="77"/>
  <c r="BD61" i="77"/>
  <c r="BD74" i="77"/>
  <c r="BD92" i="77"/>
  <c r="BD62" i="77"/>
  <c r="BD49" i="77"/>
  <c r="BD64" i="77"/>
  <c r="BD81" i="77"/>
  <c r="BD51" i="77"/>
  <c r="BD72" i="77"/>
  <c r="BD89" i="77"/>
  <c r="BD90" i="77"/>
  <c r="BD77" i="77"/>
  <c r="BD97" i="77"/>
  <c r="BD68" i="77"/>
  <c r="BD56" i="77"/>
  <c r="BD63" i="77"/>
  <c r="BD93" i="77"/>
  <c r="BD60" i="77"/>
  <c r="BD66" i="77"/>
  <c r="BD52" i="77"/>
  <c r="BD99" i="77"/>
  <c r="BD80" i="77"/>
  <c r="BD53" i="77"/>
  <c r="BD85" i="77"/>
  <c r="BD73" i="77"/>
  <c r="BD70" i="77"/>
  <c r="BD94" i="77"/>
  <c r="BD71" i="77"/>
  <c r="BD65" i="77"/>
  <c r="BD57" i="77"/>
  <c r="BD54" i="77"/>
  <c r="BD78" i="77"/>
  <c r="BD76" i="77"/>
  <c r="BD33" i="77"/>
  <c r="BD30" i="77"/>
  <c r="BD48" i="77"/>
  <c r="BD19" i="77"/>
  <c r="BD16" i="77"/>
  <c r="BD14" i="77"/>
  <c r="BD43" i="77"/>
  <c r="BD34" i="77"/>
  <c r="BD18" i="77"/>
  <c r="BD46" i="77"/>
  <c r="BD42" i="77"/>
  <c r="BD25" i="77"/>
  <c r="BD17" i="77"/>
  <c r="BD5" i="77"/>
  <c r="BD67" i="77"/>
  <c r="BD38" i="77"/>
  <c r="BD7" i="77"/>
  <c r="BD28" i="77"/>
  <c r="BD32" i="77"/>
  <c r="BD39" i="77"/>
  <c r="BD26" i="77"/>
  <c r="BD37" i="77"/>
  <c r="BD13" i="77"/>
  <c r="BD29" i="77"/>
  <c r="BD31" i="77"/>
  <c r="BD9" i="77"/>
  <c r="BD45" i="77"/>
  <c r="BD21" i="77"/>
  <c r="BD35" i="77"/>
  <c r="BD41" i="77"/>
  <c r="BD20" i="77"/>
  <c r="BD36" i="77"/>
  <c r="BD22" i="77"/>
  <c r="BD11" i="77"/>
  <c r="BD24" i="77"/>
  <c r="BD10" i="77"/>
  <c r="BD8" i="77"/>
  <c r="BD15" i="77"/>
  <c r="BD47" i="77"/>
  <c r="BD44" i="77"/>
  <c r="BD23" i="77"/>
  <c r="BD12" i="77"/>
  <c r="BD6" i="77"/>
  <c r="BD27" i="77"/>
  <c r="BD40" i="77"/>
  <c r="CL96" i="77"/>
  <c r="CM96" i="77"/>
  <c r="CL62" i="77"/>
  <c r="CM62" i="77"/>
  <c r="G92" i="77"/>
  <c r="G39" i="77"/>
  <c r="G13" i="77"/>
  <c r="G54" i="77"/>
  <c r="G51" i="77"/>
  <c r="G37" i="77"/>
  <c r="G83" i="77"/>
  <c r="G50" i="77"/>
  <c r="G10" i="77"/>
  <c r="G96" i="77"/>
  <c r="G11" i="77"/>
  <c r="G49" i="77"/>
  <c r="G48" i="77"/>
  <c r="G65" i="77"/>
  <c r="G43" i="77"/>
  <c r="G41" i="77"/>
  <c r="G87" i="77"/>
  <c r="G61" i="77"/>
  <c r="G80" i="77"/>
  <c r="G44" i="77"/>
  <c r="G66" i="77"/>
  <c r="G19" i="77"/>
  <c r="G24" i="77"/>
  <c r="G18" i="77"/>
  <c r="G68" i="77"/>
  <c r="G26" i="77"/>
  <c r="G79" i="77"/>
  <c r="G29" i="77"/>
  <c r="G85" i="77"/>
  <c r="G42" i="77"/>
  <c r="G90" i="77"/>
  <c r="G28" i="77"/>
  <c r="G93" i="77"/>
  <c r="G52" i="77"/>
  <c r="G7" i="77"/>
  <c r="G86" i="77"/>
  <c r="G57" i="77"/>
  <c r="G69" i="77"/>
  <c r="G27" i="77"/>
  <c r="G78" i="77"/>
  <c r="G36" i="77"/>
  <c r="G98" i="77"/>
  <c r="G95" i="77"/>
  <c r="G31" i="77"/>
  <c r="G35" i="77"/>
  <c r="G14" i="77"/>
  <c r="G53" i="77"/>
  <c r="G40" i="77"/>
  <c r="G58" i="77"/>
  <c r="G8" i="77"/>
  <c r="G15" i="77"/>
  <c r="G75" i="77"/>
  <c r="G76" i="77"/>
  <c r="G12" i="77"/>
  <c r="G64" i="77"/>
  <c r="G88" i="77"/>
  <c r="G6" i="77"/>
  <c r="G38" i="77"/>
  <c r="G17" i="77"/>
  <c r="G82" i="77"/>
  <c r="G94" i="77"/>
  <c r="G70" i="77"/>
  <c r="G9" i="77"/>
  <c r="G46" i="77"/>
  <c r="G5" i="77"/>
  <c r="G91" i="77"/>
  <c r="G77" i="77"/>
  <c r="G47" i="77"/>
  <c r="G25" i="77"/>
  <c r="G56" i="77"/>
  <c r="G16" i="77"/>
  <c r="G99" i="77"/>
  <c r="G62" i="77"/>
  <c r="G73" i="77"/>
  <c r="G23" i="77"/>
  <c r="G22" i="77"/>
  <c r="G21" i="77"/>
  <c r="G72" i="77"/>
  <c r="G84" i="77"/>
  <c r="G67" i="77"/>
  <c r="G33" i="77"/>
  <c r="G45" i="77"/>
  <c r="G20" i="77"/>
  <c r="G30" i="77"/>
  <c r="G71" i="77"/>
  <c r="G74" i="77"/>
  <c r="G97" i="77"/>
  <c r="G59" i="77"/>
  <c r="G55" i="77"/>
  <c r="G60" i="77"/>
  <c r="G81" i="77"/>
  <c r="G32" i="77"/>
  <c r="G34" i="77"/>
  <c r="G63" i="77"/>
  <c r="G89" i="77"/>
  <c r="AN28" i="77"/>
  <c r="AN79" i="77"/>
  <c r="AN69" i="77"/>
  <c r="AN92" i="77"/>
  <c r="AN74" i="77"/>
  <c r="AN7" i="77"/>
  <c r="AN17" i="77"/>
  <c r="AN68" i="77"/>
  <c r="AN78" i="77"/>
  <c r="AN48" i="77"/>
  <c r="AN36" i="77"/>
  <c r="AN42" i="77"/>
  <c r="AN52" i="77"/>
  <c r="AN81" i="77"/>
  <c r="AN24" i="77"/>
  <c r="AN35" i="77"/>
  <c r="AN80" i="77"/>
  <c r="AN13" i="77"/>
  <c r="AN67" i="77"/>
  <c r="AN22" i="77"/>
  <c r="AN85" i="77"/>
  <c r="AN58" i="77"/>
  <c r="AN57" i="77"/>
  <c r="AN70" i="77"/>
  <c r="AN31" i="77"/>
  <c r="AN76" i="77"/>
  <c r="AN44" i="77"/>
  <c r="AN54" i="77"/>
  <c r="AN65" i="77"/>
  <c r="AN63" i="77"/>
  <c r="AN37" i="77"/>
  <c r="AN47" i="77"/>
  <c r="AN38" i="77"/>
  <c r="AN11" i="77"/>
  <c r="AN39" i="77"/>
  <c r="AN64" i="77"/>
  <c r="AN93" i="77"/>
  <c r="AN89" i="77"/>
  <c r="AN98" i="77"/>
  <c r="AN59" i="77"/>
  <c r="AN73" i="77"/>
  <c r="AN29" i="77"/>
  <c r="AN75" i="77"/>
  <c r="AN20" i="77"/>
  <c r="AN56" i="77"/>
  <c r="AN23" i="77"/>
  <c r="AN66" i="77"/>
  <c r="AN86" i="77"/>
  <c r="AN46" i="77"/>
  <c r="AN77" i="77"/>
  <c r="AN15" i="77"/>
  <c r="AN41" i="77"/>
  <c r="AN71" i="77"/>
  <c r="AN19" i="77"/>
  <c r="AN40" i="77"/>
  <c r="AN30" i="77"/>
  <c r="AN96" i="77"/>
  <c r="AN84" i="77"/>
  <c r="AN5" i="77"/>
  <c r="AN99" i="77"/>
  <c r="AN32" i="77"/>
  <c r="AN50" i="77"/>
  <c r="AN88" i="77"/>
  <c r="AN12" i="77"/>
  <c r="AN91" i="77"/>
  <c r="AN90" i="77"/>
  <c r="AN62" i="77"/>
  <c r="AN55" i="77"/>
  <c r="AN61" i="77"/>
  <c r="AN10" i="77"/>
  <c r="AN82" i="77"/>
  <c r="AN25" i="77"/>
  <c r="AN87" i="77"/>
  <c r="AN27" i="77"/>
  <c r="AN34" i="77"/>
  <c r="AN8" i="77"/>
  <c r="AN94" i="77"/>
  <c r="AN95" i="77"/>
  <c r="AN49" i="77"/>
  <c r="AN18" i="77"/>
  <c r="AN14" i="77"/>
  <c r="AN16" i="77"/>
  <c r="AN53" i="77"/>
  <c r="AN45" i="77"/>
  <c r="AN60" i="77"/>
  <c r="AN43" i="77"/>
  <c r="AN72" i="77"/>
  <c r="AN51" i="77"/>
  <c r="AN83" i="77"/>
  <c r="AN21" i="77"/>
  <c r="AN33" i="77"/>
  <c r="AN97" i="77"/>
  <c r="AN6" i="77"/>
  <c r="AN26" i="77"/>
  <c r="AN9" i="77"/>
  <c r="V86" i="77"/>
  <c r="V83" i="77"/>
  <c r="V74" i="77"/>
  <c r="V45" i="77"/>
  <c r="V34" i="77"/>
  <c r="V33" i="77"/>
  <c r="V50" i="77"/>
  <c r="V95" i="77"/>
  <c r="V29" i="77"/>
  <c r="V19" i="77"/>
  <c r="V99" i="77"/>
  <c r="V65" i="77"/>
  <c r="V46" i="77"/>
  <c r="V18" i="77"/>
  <c r="V61" i="77"/>
  <c r="V87" i="77"/>
  <c r="V36" i="77"/>
  <c r="V64" i="77"/>
  <c r="V40" i="77"/>
  <c r="V15" i="77"/>
  <c r="V30" i="77"/>
  <c r="V58" i="77"/>
  <c r="V53" i="77"/>
  <c r="V76" i="77"/>
  <c r="V49" i="77"/>
  <c r="V59" i="77"/>
  <c r="V70" i="77"/>
  <c r="V10" i="77"/>
  <c r="V24" i="77"/>
  <c r="V32" i="77"/>
  <c r="V57" i="77"/>
  <c r="V98" i="77"/>
  <c r="V8" i="77"/>
  <c r="V9" i="77"/>
  <c r="V25" i="77"/>
  <c r="V94" i="77"/>
  <c r="V37" i="77"/>
  <c r="V67" i="77"/>
  <c r="V71" i="77"/>
  <c r="V35" i="77"/>
  <c r="V44" i="77"/>
  <c r="V73" i="77"/>
  <c r="V21" i="77"/>
  <c r="V52" i="77"/>
  <c r="V62" i="77"/>
  <c r="V28" i="77"/>
  <c r="V13" i="77"/>
  <c r="V27" i="77"/>
  <c r="V92" i="77"/>
  <c r="V80" i="77"/>
  <c r="V41" i="77"/>
  <c r="V85" i="77"/>
  <c r="V38" i="77"/>
  <c r="V55" i="77"/>
  <c r="V14" i="77"/>
  <c r="V97" i="77"/>
  <c r="V78" i="77"/>
  <c r="V51" i="77"/>
  <c r="V60" i="77"/>
  <c r="V47" i="77"/>
  <c r="V77" i="77"/>
  <c r="V6" i="77"/>
  <c r="V79" i="77"/>
  <c r="V81" i="77"/>
  <c r="V16" i="77"/>
  <c r="V31" i="77"/>
  <c r="V82" i="77"/>
  <c r="V17" i="77"/>
  <c r="V26" i="77"/>
  <c r="V91" i="77"/>
  <c r="V20" i="77"/>
  <c r="V93" i="77"/>
  <c r="V12" i="77"/>
  <c r="V23" i="77"/>
  <c r="V39" i="77"/>
  <c r="V42" i="77"/>
  <c r="V72" i="77"/>
  <c r="V89" i="77"/>
  <c r="V56" i="77"/>
  <c r="V43" i="77"/>
  <c r="V90" i="77"/>
  <c r="V96" i="77"/>
  <c r="V11" i="77"/>
  <c r="V48" i="77"/>
  <c r="V69" i="77"/>
  <c r="V7" i="77"/>
  <c r="V22" i="77"/>
  <c r="V66" i="77"/>
  <c r="V5" i="77"/>
  <c r="V84" i="77"/>
  <c r="V75" i="77"/>
  <c r="V63" i="77"/>
  <c r="V54" i="77"/>
  <c r="V88" i="77"/>
  <c r="V68" i="77"/>
  <c r="CI9" i="77"/>
  <c r="CI86" i="77"/>
  <c r="CI93" i="77"/>
  <c r="CI91" i="77"/>
  <c r="CI90" i="77"/>
  <c r="CI85" i="77"/>
  <c r="CI51" i="77"/>
  <c r="CI27" i="77"/>
  <c r="CI43" i="77"/>
  <c r="CI68" i="77"/>
  <c r="CI61" i="77"/>
  <c r="CI29" i="77"/>
  <c r="CI73" i="77"/>
  <c r="CI95" i="77"/>
  <c r="CI71" i="77"/>
  <c r="CI39" i="77"/>
  <c r="CI30" i="77"/>
  <c r="CI6" i="77"/>
  <c r="CI56" i="77"/>
  <c r="CI54" i="77"/>
  <c r="CI70" i="77"/>
  <c r="CI44" i="77"/>
  <c r="CI40" i="77"/>
  <c r="CI75" i="77"/>
  <c r="CI26" i="77"/>
  <c r="CI5" i="77"/>
  <c r="CI52" i="77"/>
  <c r="CI79" i="77"/>
  <c r="CI98" i="77"/>
  <c r="CI49" i="77"/>
  <c r="CI15" i="77"/>
  <c r="CI8" i="77"/>
  <c r="CI12" i="77"/>
  <c r="CI62" i="77"/>
  <c r="CI48" i="77"/>
  <c r="CI78" i="77"/>
  <c r="CI83" i="77"/>
  <c r="CI50" i="77"/>
  <c r="CI53" i="77"/>
  <c r="CI19" i="77"/>
  <c r="CI59" i="77"/>
  <c r="CI67" i="77"/>
  <c r="CI20" i="77"/>
  <c r="CI63" i="77"/>
  <c r="CI32" i="77"/>
  <c r="CI97" i="77"/>
  <c r="CI45" i="77"/>
  <c r="CI92" i="77"/>
  <c r="CI35" i="77"/>
  <c r="CI13" i="77"/>
  <c r="CI21" i="77"/>
  <c r="CI17" i="77"/>
  <c r="CI10" i="77"/>
  <c r="CI80" i="77"/>
  <c r="CI89" i="77"/>
  <c r="CI88" i="77"/>
  <c r="CI64" i="77"/>
  <c r="CI99" i="77"/>
  <c r="CI69" i="77"/>
  <c r="CI33" i="77"/>
  <c r="CI18" i="77"/>
  <c r="CI81" i="77"/>
  <c r="CI31" i="77"/>
  <c r="CI24" i="77"/>
  <c r="CI7" i="77"/>
  <c r="CI16" i="77"/>
  <c r="CI23" i="77"/>
  <c r="CI11" i="77"/>
  <c r="CI94" i="77"/>
  <c r="CI22" i="77"/>
  <c r="CI42" i="77"/>
  <c r="CI41" i="77"/>
  <c r="CI76" i="77"/>
  <c r="CI55" i="77"/>
  <c r="CI58" i="77"/>
  <c r="CI38" i="77"/>
  <c r="CI77" i="77"/>
  <c r="CI57" i="77"/>
  <c r="CI74" i="77"/>
  <c r="CI65" i="77"/>
  <c r="CI46" i="77"/>
  <c r="CI14" i="77"/>
  <c r="CI96" i="77"/>
  <c r="CI84" i="77"/>
  <c r="CI28" i="77"/>
  <c r="CI47" i="77"/>
  <c r="CI60" i="77"/>
  <c r="CI66" i="77"/>
  <c r="CI37" i="77"/>
  <c r="CI72" i="77"/>
  <c r="CI82" i="77"/>
  <c r="CI87" i="77"/>
  <c r="CI34" i="77"/>
  <c r="CI36" i="77"/>
  <c r="CI25" i="77"/>
  <c r="BV69" i="77"/>
  <c r="BV97" i="77"/>
  <c r="BV99" i="77"/>
  <c r="BV90" i="77"/>
  <c r="BV60" i="77"/>
  <c r="BV30" i="77"/>
  <c r="BV53" i="77"/>
  <c r="BV76" i="77"/>
  <c r="BV84" i="77"/>
  <c r="BV87" i="77"/>
  <c r="BV11" i="77"/>
  <c r="BV24" i="77"/>
  <c r="BV65" i="77"/>
  <c r="BV42" i="77"/>
  <c r="BV70" i="77"/>
  <c r="BV15" i="77"/>
  <c r="BV50" i="77"/>
  <c r="BV54" i="77"/>
  <c r="BV68" i="77"/>
  <c r="BV26" i="77"/>
  <c r="BV44" i="77"/>
  <c r="BV12" i="77"/>
  <c r="BV21" i="77"/>
  <c r="BV79" i="77"/>
  <c r="BV13" i="77"/>
  <c r="BV45" i="77"/>
  <c r="BV62" i="77"/>
  <c r="BV34" i="77"/>
  <c r="BV73" i="77"/>
  <c r="BV27" i="77"/>
  <c r="BV41" i="77"/>
  <c r="BV17" i="77"/>
  <c r="BV61" i="77"/>
  <c r="BV77" i="77"/>
  <c r="BV93" i="77"/>
  <c r="BV35" i="77"/>
  <c r="BV80" i="77"/>
  <c r="BV9" i="77"/>
  <c r="BV25" i="77"/>
  <c r="BV71" i="77"/>
  <c r="BV86" i="77"/>
  <c r="BV10" i="77"/>
  <c r="BV96" i="77"/>
  <c r="BV89" i="77"/>
  <c r="BV94" i="77"/>
  <c r="BV98" i="77"/>
  <c r="BV39" i="77"/>
  <c r="BV28" i="77"/>
  <c r="BV81" i="77"/>
  <c r="BV32" i="77"/>
  <c r="BV78" i="77"/>
  <c r="BV19" i="77"/>
  <c r="BV74" i="77"/>
  <c r="BV7" i="77"/>
  <c r="BV48" i="77"/>
  <c r="BV92" i="77"/>
  <c r="BV83" i="77"/>
  <c r="BV58" i="77"/>
  <c r="BV31" i="77"/>
  <c r="BV38" i="77"/>
  <c r="BV23" i="77"/>
  <c r="BV36" i="77"/>
  <c r="BV6" i="77"/>
  <c r="BV88" i="77"/>
  <c r="BV14" i="77"/>
  <c r="BV85" i="77"/>
  <c r="BV67" i="77"/>
  <c r="BV95" i="77"/>
  <c r="BV59" i="77"/>
  <c r="BV66" i="77"/>
  <c r="BV52" i="77"/>
  <c r="BV91" i="77"/>
  <c r="BV49" i="77"/>
  <c r="BV37" i="77"/>
  <c r="BV51" i="77"/>
  <c r="BV56" i="77"/>
  <c r="BV40" i="77"/>
  <c r="BV47" i="77"/>
  <c r="BV43" i="77"/>
  <c r="BV29" i="77"/>
  <c r="BV82" i="77"/>
  <c r="BV16" i="77"/>
  <c r="BV72" i="77"/>
  <c r="BV22" i="77"/>
  <c r="BV20" i="77"/>
  <c r="BV33" i="77"/>
  <c r="BV8" i="77"/>
  <c r="BV64" i="77"/>
  <c r="BV5" i="77"/>
  <c r="BV63" i="77"/>
  <c r="BV57" i="77"/>
  <c r="BV18" i="77"/>
  <c r="BV55" i="77"/>
  <c r="BV75" i="77"/>
  <c r="BV46" i="77"/>
  <c r="CL36" i="77"/>
  <c r="CM36" i="77"/>
  <c r="CL24" i="77"/>
  <c r="CM24" i="77"/>
  <c r="I29" i="77"/>
  <c r="I67" i="77"/>
  <c r="I11" i="77"/>
  <c r="I84" i="77"/>
  <c r="I63" i="77"/>
  <c r="I18" i="77"/>
  <c r="I13" i="77"/>
  <c r="I42" i="77"/>
  <c r="I75" i="77"/>
  <c r="I77" i="77"/>
  <c r="I57" i="77"/>
  <c r="I14" i="77"/>
  <c r="I45" i="77"/>
  <c r="I7" i="77"/>
  <c r="I65" i="77"/>
  <c r="I31" i="77"/>
  <c r="I21" i="77"/>
  <c r="I80" i="77"/>
  <c r="I28" i="77"/>
  <c r="I36" i="77"/>
  <c r="I27" i="77"/>
  <c r="I90" i="77"/>
  <c r="I76" i="77"/>
  <c r="I95" i="77"/>
  <c r="I46" i="77"/>
  <c r="I71" i="77"/>
  <c r="I12" i="77"/>
  <c r="I59" i="77"/>
  <c r="I50" i="77"/>
  <c r="I61" i="77"/>
  <c r="I39" i="77"/>
  <c r="I87" i="77"/>
  <c r="I79" i="77"/>
  <c r="I64" i="77"/>
  <c r="I25" i="77"/>
  <c r="I38" i="77"/>
  <c r="I6" i="77"/>
  <c r="I24" i="77"/>
  <c r="I15" i="77"/>
  <c r="I20" i="77"/>
  <c r="I97" i="77"/>
  <c r="I41" i="77"/>
  <c r="I5" i="77"/>
  <c r="I85" i="77"/>
  <c r="I66" i="77"/>
  <c r="I16" i="77"/>
  <c r="I10" i="77"/>
  <c r="I51" i="77"/>
  <c r="I8" i="77"/>
  <c r="I89" i="77"/>
  <c r="I55" i="77"/>
  <c r="I88" i="77"/>
  <c r="I62" i="77"/>
  <c r="I33" i="77"/>
  <c r="I40" i="77"/>
  <c r="I92" i="77"/>
  <c r="I91" i="77"/>
  <c r="I52" i="77"/>
  <c r="I86" i="77"/>
  <c r="I9" i="77"/>
  <c r="I30" i="77"/>
  <c r="I60" i="77"/>
  <c r="I81" i="77"/>
  <c r="I73" i="77"/>
  <c r="I17" i="77"/>
  <c r="I43" i="77"/>
  <c r="I49" i="77"/>
  <c r="I96" i="77"/>
  <c r="I94" i="77"/>
  <c r="I47" i="77"/>
  <c r="I26" i="77"/>
  <c r="I56" i="77"/>
  <c r="I34" i="77"/>
  <c r="I19" i="77"/>
  <c r="I82" i="77"/>
  <c r="I70" i="77"/>
  <c r="I44" i="77"/>
  <c r="I35" i="77"/>
  <c r="I58" i="77"/>
  <c r="I69" i="77"/>
  <c r="I83" i="77"/>
  <c r="I78" i="77"/>
  <c r="I54" i="77"/>
  <c r="I98" i="77"/>
  <c r="I32" i="77"/>
  <c r="I37" i="77"/>
  <c r="I93" i="77"/>
  <c r="I74" i="77"/>
  <c r="I99" i="77"/>
  <c r="I72" i="77"/>
  <c r="I48" i="77"/>
  <c r="I23" i="77"/>
  <c r="I22" i="77"/>
  <c r="I53" i="77"/>
  <c r="I68" i="77"/>
  <c r="S29" i="77"/>
  <c r="S82" i="77"/>
  <c r="S65" i="77"/>
  <c r="S78" i="77"/>
  <c r="S59" i="77"/>
  <c r="S19" i="77"/>
  <c r="S8" i="77"/>
  <c r="S87" i="77"/>
  <c r="S77" i="77"/>
  <c r="S79" i="77"/>
  <c r="S16" i="77"/>
  <c r="S81" i="77"/>
  <c r="S41" i="77"/>
  <c r="S7" i="77"/>
  <c r="S68" i="77"/>
  <c r="S32" i="77"/>
  <c r="S92" i="77"/>
  <c r="S53" i="77"/>
  <c r="S57" i="77"/>
  <c r="S30" i="77"/>
  <c r="S54" i="77"/>
  <c r="S99" i="77"/>
  <c r="S18" i="77"/>
  <c r="S95" i="77"/>
  <c r="S64" i="77"/>
  <c r="S46" i="77"/>
  <c r="S97" i="77"/>
  <c r="S22" i="77"/>
  <c r="S15" i="77"/>
  <c r="S33" i="77"/>
  <c r="S10" i="77"/>
  <c r="S14" i="77"/>
  <c r="S5" i="77"/>
  <c r="S56" i="77"/>
  <c r="S24" i="77"/>
  <c r="S84" i="77"/>
  <c r="S44" i="77"/>
  <c r="S48" i="77"/>
  <c r="S45" i="77"/>
  <c r="S62" i="77"/>
  <c r="S85" i="77"/>
  <c r="S80" i="77"/>
  <c r="S98" i="77"/>
  <c r="S76" i="77"/>
  <c r="S6" i="77"/>
  <c r="S90" i="77"/>
  <c r="S70" i="77"/>
  <c r="S89" i="77"/>
  <c r="S49" i="77"/>
  <c r="S51" i="77"/>
  <c r="S25" i="77"/>
  <c r="S75" i="77"/>
  <c r="S43" i="77"/>
  <c r="S28" i="77"/>
  <c r="S69" i="77"/>
  <c r="S74" i="77"/>
  <c r="S66" i="77"/>
  <c r="S47" i="77"/>
  <c r="S26" i="77"/>
  <c r="S72" i="77"/>
  <c r="S37" i="77"/>
  <c r="S93" i="77"/>
  <c r="S73" i="77"/>
  <c r="S20" i="77"/>
  <c r="S55" i="77"/>
  <c r="S36" i="77"/>
  <c r="S96" i="77"/>
  <c r="S17" i="77"/>
  <c r="S31" i="77"/>
  <c r="S91" i="77"/>
  <c r="S39" i="77"/>
  <c r="S88" i="77"/>
  <c r="S58" i="77"/>
  <c r="S94" i="77"/>
  <c r="S27" i="77"/>
  <c r="S42" i="77"/>
  <c r="S21" i="77"/>
  <c r="S50" i="77"/>
  <c r="S86" i="77"/>
  <c r="S61" i="77"/>
  <c r="S11" i="77"/>
  <c r="S40" i="77"/>
  <c r="S23" i="77"/>
  <c r="S35" i="77"/>
  <c r="S63" i="77"/>
  <c r="S83" i="77"/>
  <c r="S38" i="77"/>
  <c r="S60" i="77"/>
  <c r="S34" i="77"/>
  <c r="S67" i="77"/>
  <c r="S13" i="77"/>
  <c r="S52" i="77"/>
  <c r="S71" i="77"/>
  <c r="S9" i="77"/>
  <c r="S12" i="77"/>
  <c r="CM14" i="77"/>
  <c r="CL14" i="77"/>
  <c r="AJ22" i="77"/>
  <c r="AJ31" i="77"/>
  <c r="AJ82" i="77"/>
  <c r="AJ43" i="77"/>
  <c r="AJ28" i="77"/>
  <c r="AJ48" i="77"/>
  <c r="AJ69" i="77"/>
  <c r="AJ20" i="77"/>
  <c r="AJ53" i="77"/>
  <c r="AJ60" i="77"/>
  <c r="AJ17" i="77"/>
  <c r="AJ76" i="77"/>
  <c r="AJ55" i="77"/>
  <c r="AJ87" i="77"/>
  <c r="AJ91" i="77"/>
  <c r="AJ77" i="77"/>
  <c r="AJ42" i="77"/>
  <c r="AJ51" i="77"/>
  <c r="AJ83" i="77"/>
  <c r="AJ66" i="77"/>
  <c r="AJ10" i="77"/>
  <c r="AJ54" i="77"/>
  <c r="AJ81" i="77"/>
  <c r="AJ50" i="77"/>
  <c r="AJ75" i="77"/>
  <c r="AJ96" i="77"/>
  <c r="AJ67" i="77"/>
  <c r="AJ90" i="77"/>
  <c r="AJ86" i="77"/>
  <c r="AJ44" i="77"/>
  <c r="AJ98" i="77"/>
  <c r="AJ18" i="77"/>
  <c r="AJ71" i="77"/>
  <c r="AJ73" i="77"/>
  <c r="AJ56" i="77"/>
  <c r="AJ80" i="77"/>
  <c r="AJ85" i="77"/>
  <c r="AJ41" i="77"/>
  <c r="AJ14" i="77"/>
  <c r="AJ65" i="77"/>
  <c r="AJ94" i="77"/>
  <c r="AJ37" i="77"/>
  <c r="AJ64" i="77"/>
  <c r="AJ27" i="77"/>
  <c r="AJ36" i="77"/>
  <c r="AJ21" i="77"/>
  <c r="AJ74" i="77"/>
  <c r="AJ12" i="77"/>
  <c r="AJ19" i="77"/>
  <c r="AJ32" i="77"/>
  <c r="AJ25" i="77"/>
  <c r="AJ7" i="77"/>
  <c r="AJ26" i="77"/>
  <c r="AJ16" i="77"/>
  <c r="AJ97" i="77"/>
  <c r="AJ24" i="77"/>
  <c r="AJ95" i="77"/>
  <c r="AJ46" i="77"/>
  <c r="AJ59" i="77"/>
  <c r="AJ6" i="77"/>
  <c r="AJ93" i="77"/>
  <c r="AJ89" i="77"/>
  <c r="AJ47" i="77"/>
  <c r="AJ92" i="77"/>
  <c r="AJ99" i="77"/>
  <c r="AJ40" i="77"/>
  <c r="AJ33" i="77"/>
  <c r="AJ15" i="77"/>
  <c r="AJ8" i="77"/>
  <c r="AJ68" i="77"/>
  <c r="AJ78" i="77"/>
  <c r="AJ11" i="77"/>
  <c r="AJ38" i="77"/>
  <c r="AJ13" i="77"/>
  <c r="AJ29" i="77"/>
  <c r="AJ23" i="77"/>
  <c r="AJ84" i="77"/>
  <c r="AJ30" i="77"/>
  <c r="AJ5" i="77"/>
  <c r="AJ79" i="77"/>
  <c r="AJ45" i="77"/>
  <c r="AJ49" i="77"/>
  <c r="AJ72" i="77"/>
  <c r="AJ57" i="77"/>
  <c r="AJ58" i="77"/>
  <c r="AJ35" i="77"/>
  <c r="AJ62" i="77"/>
  <c r="AJ34" i="77"/>
  <c r="AJ9" i="77"/>
  <c r="AJ88" i="77"/>
  <c r="AJ39" i="77"/>
  <c r="AJ61" i="77"/>
  <c r="AJ70" i="77"/>
  <c r="AJ63" i="77"/>
  <c r="AJ52" i="77"/>
  <c r="AL18" i="77"/>
  <c r="AL64" i="77"/>
  <c r="AL12" i="77"/>
  <c r="AL41" i="77"/>
  <c r="AL97" i="77"/>
  <c r="AL48" i="77"/>
  <c r="AL20" i="77"/>
  <c r="AL88" i="77"/>
  <c r="AL36" i="77"/>
  <c r="AL14" i="77"/>
  <c r="AL80" i="77"/>
  <c r="AL53" i="77"/>
  <c r="AL70" i="77"/>
  <c r="AL44" i="77"/>
  <c r="AL59" i="77"/>
  <c r="AL76" i="77"/>
  <c r="AL83" i="77"/>
  <c r="AL35" i="77"/>
  <c r="AL71" i="77"/>
  <c r="AL66" i="77"/>
  <c r="AL13" i="77"/>
  <c r="AL24" i="77"/>
  <c r="AL7" i="77"/>
  <c r="AL40" i="77"/>
  <c r="AL90" i="77"/>
  <c r="AL11" i="77"/>
  <c r="AL31" i="77"/>
  <c r="AL9" i="77"/>
  <c r="AL77" i="77"/>
  <c r="AL34" i="77"/>
  <c r="AL29" i="77"/>
  <c r="AL32" i="77"/>
  <c r="AL60" i="77"/>
  <c r="AL82" i="77"/>
  <c r="AL89" i="77"/>
  <c r="AL37" i="77"/>
  <c r="AL79" i="77"/>
  <c r="AL72" i="77"/>
  <c r="AL39" i="77"/>
  <c r="AL93" i="77"/>
  <c r="AL22" i="77"/>
  <c r="AL45" i="77"/>
  <c r="AL25" i="77"/>
  <c r="AL51" i="77"/>
  <c r="AL58" i="77"/>
  <c r="AL52" i="77"/>
  <c r="AL75" i="77"/>
  <c r="AL10" i="77"/>
  <c r="AL38" i="77"/>
  <c r="AL73" i="77"/>
  <c r="AL91" i="77"/>
  <c r="AL69" i="77"/>
  <c r="AL23" i="77"/>
  <c r="AL26" i="77"/>
  <c r="AL17" i="77"/>
  <c r="AL49" i="77"/>
  <c r="AL65" i="77"/>
  <c r="AL74" i="77"/>
  <c r="AL98" i="77"/>
  <c r="AL8" i="77"/>
  <c r="AL47" i="77"/>
  <c r="AL30" i="77"/>
  <c r="AL5" i="77"/>
  <c r="AL85" i="77"/>
  <c r="AL62" i="77"/>
  <c r="AL68" i="77"/>
  <c r="AL50" i="77"/>
  <c r="AL84" i="77"/>
  <c r="AL92" i="77"/>
  <c r="AL21" i="77"/>
  <c r="AL57" i="77"/>
  <c r="AL46" i="77"/>
  <c r="AL55" i="77"/>
  <c r="AL33" i="77"/>
  <c r="AL28" i="77"/>
  <c r="AL96" i="77"/>
  <c r="AL78" i="77"/>
  <c r="AL6" i="77"/>
  <c r="AL63" i="77"/>
  <c r="AL95" i="77"/>
  <c r="AL19" i="77"/>
  <c r="AL16" i="77"/>
  <c r="AL43" i="77"/>
  <c r="AL54" i="77"/>
  <c r="AL61" i="77"/>
  <c r="AL81" i="77"/>
  <c r="AL94" i="77"/>
  <c r="AL86" i="77"/>
  <c r="AL56" i="77"/>
  <c r="AL15" i="77"/>
  <c r="AL87" i="77"/>
  <c r="AL27" i="77"/>
  <c r="AL67" i="77"/>
  <c r="AL42" i="77"/>
  <c r="AL99" i="77"/>
  <c r="CL8" i="77"/>
  <c r="CM8" i="77"/>
  <c r="CM33" i="77"/>
  <c r="CL33" i="77"/>
  <c r="CL89" i="77"/>
  <c r="CM89" i="77"/>
  <c r="CL91" i="77"/>
  <c r="CM91" i="77"/>
  <c r="CL66" i="77"/>
  <c r="CM66" i="77"/>
  <c r="BC49" i="77"/>
  <c r="BC98" i="77"/>
  <c r="BC85" i="77"/>
  <c r="BC58" i="77"/>
  <c r="BC87" i="77"/>
  <c r="BC86" i="77"/>
  <c r="BC84" i="77"/>
  <c r="BC72" i="77"/>
  <c r="BC80" i="77"/>
  <c r="BC95" i="77"/>
  <c r="BC90" i="77"/>
  <c r="BC54" i="77"/>
  <c r="BC73" i="77"/>
  <c r="BC97" i="77"/>
  <c r="BC88" i="77"/>
  <c r="BC55" i="77"/>
  <c r="BC83" i="77"/>
  <c r="BC89" i="77"/>
  <c r="BC62" i="77"/>
  <c r="BC75" i="77"/>
  <c r="BC96" i="77"/>
  <c r="BC56" i="77"/>
  <c r="BC68" i="77"/>
  <c r="BC81" i="77"/>
  <c r="BC78" i="77"/>
  <c r="BC99" i="77"/>
  <c r="BC76" i="77"/>
  <c r="BC57" i="77"/>
  <c r="BC51" i="77"/>
  <c r="BC60" i="77"/>
  <c r="BC69" i="77"/>
  <c r="BC82" i="77"/>
  <c r="BC92" i="77"/>
  <c r="BC93" i="77"/>
  <c r="BC91" i="77"/>
  <c r="BC66" i="77"/>
  <c r="BC63" i="77"/>
  <c r="BC70" i="77"/>
  <c r="BC71" i="77"/>
  <c r="BC52" i="77"/>
  <c r="BC64" i="77"/>
  <c r="BC59" i="77"/>
  <c r="BC94" i="77"/>
  <c r="BC50" i="77"/>
  <c r="BC61" i="77"/>
  <c r="BC65" i="77"/>
  <c r="BC53" i="77"/>
  <c r="BC74" i="77"/>
  <c r="BC79" i="77"/>
  <c r="BC77" i="77"/>
  <c r="BC48" i="77"/>
  <c r="BC33" i="77"/>
  <c r="BC30" i="77"/>
  <c r="BC19" i="77"/>
  <c r="BC16" i="77"/>
  <c r="BC43" i="77"/>
  <c r="BC25" i="77"/>
  <c r="BC17" i="77"/>
  <c r="BC14" i="77"/>
  <c r="BC67" i="77"/>
  <c r="BC42" i="77"/>
  <c r="BC18" i="77"/>
  <c r="BC5" i="77"/>
  <c r="BC38" i="77"/>
  <c r="BC32" i="77"/>
  <c r="BC46" i="77"/>
  <c r="BC34" i="77"/>
  <c r="BC28" i="77"/>
  <c r="BC39" i="77"/>
  <c r="BC7" i="77"/>
  <c r="BC29" i="77"/>
  <c r="BC13" i="77"/>
  <c r="BC22" i="77"/>
  <c r="BC31" i="77"/>
  <c r="BC11" i="77"/>
  <c r="BC26" i="77"/>
  <c r="BC9" i="77"/>
  <c r="BC45" i="77"/>
  <c r="BC21" i="77"/>
  <c r="BC37" i="77"/>
  <c r="BC44" i="77"/>
  <c r="BC10" i="77"/>
  <c r="BC36" i="77"/>
  <c r="BC35" i="77"/>
  <c r="BC41" i="77"/>
  <c r="BC8" i="77"/>
  <c r="BC15" i="77"/>
  <c r="BC47" i="77"/>
  <c r="BC24" i="77"/>
  <c r="BC23" i="77"/>
  <c r="BC40" i="77"/>
  <c r="BC6" i="77"/>
  <c r="BC27" i="77"/>
  <c r="BC12" i="77"/>
  <c r="BC20" i="77"/>
  <c r="CL61" i="77"/>
  <c r="CM61" i="77"/>
  <c r="CL54" i="77"/>
  <c r="CM54" i="77"/>
  <c r="CL76" i="77"/>
  <c r="CM76" i="77"/>
  <c r="AW88" i="77"/>
  <c r="AW97" i="77"/>
  <c r="AW58" i="77"/>
  <c r="AW90" i="77"/>
  <c r="AW76" i="77"/>
  <c r="AW77" i="77"/>
  <c r="AW50" i="77"/>
  <c r="AW57" i="77"/>
  <c r="AW91" i="77"/>
  <c r="AW99" i="77"/>
  <c r="AW55" i="77"/>
  <c r="AW54" i="77"/>
  <c r="AW60" i="77"/>
  <c r="AW63" i="77"/>
  <c r="AW71" i="77"/>
  <c r="AW53" i="77"/>
  <c r="AW75" i="77"/>
  <c r="AW70" i="77"/>
  <c r="AW49" i="77"/>
  <c r="AW51" i="77"/>
  <c r="AW98" i="77"/>
  <c r="AW85" i="77"/>
  <c r="AW68" i="77"/>
  <c r="AW74" i="77"/>
  <c r="AW73" i="77"/>
  <c r="AW72" i="77"/>
  <c r="AW62" i="77"/>
  <c r="AW94" i="77"/>
  <c r="AW69" i="77"/>
  <c r="AW86" i="77"/>
  <c r="AW80" i="77"/>
  <c r="AW82" i="77"/>
  <c r="AW89" i="77"/>
  <c r="AW92" i="77"/>
  <c r="AW87" i="77"/>
  <c r="AW59" i="77"/>
  <c r="AW52" i="77"/>
  <c r="AW65" i="77"/>
  <c r="AW61" i="77"/>
  <c r="AW66" i="77"/>
  <c r="AW79" i="77"/>
  <c r="AW81" i="77"/>
  <c r="AW93" i="77"/>
  <c r="AW83" i="77"/>
  <c r="AW84" i="77"/>
  <c r="AW95" i="77"/>
  <c r="AW78" i="77"/>
  <c r="AW56" i="77"/>
  <c r="AW64" i="77"/>
  <c r="AW96" i="77"/>
  <c r="AW33" i="77"/>
  <c r="AW19" i="77"/>
  <c r="AW16" i="77"/>
  <c r="AW48" i="77"/>
  <c r="AW30" i="77"/>
  <c r="AW46" i="77"/>
  <c r="AW14" i="77"/>
  <c r="AW42" i="77"/>
  <c r="AW34" i="77"/>
  <c r="AW67" i="77"/>
  <c r="AW18" i="77"/>
  <c r="AW17" i="77"/>
  <c r="AW7" i="77"/>
  <c r="AW28" i="77"/>
  <c r="AW32" i="77"/>
  <c r="AW39" i="77"/>
  <c r="AW5" i="77"/>
  <c r="AW9" i="77"/>
  <c r="AW31" i="77"/>
  <c r="AW43" i="77"/>
  <c r="AW25" i="77"/>
  <c r="AW37" i="77"/>
  <c r="AW45" i="77"/>
  <c r="AW11" i="77"/>
  <c r="AW38" i="77"/>
  <c r="AW13" i="77"/>
  <c r="AW8" i="77"/>
  <c r="AW41" i="77"/>
  <c r="AW20" i="77"/>
  <c r="AW15" i="77"/>
  <c r="AW36" i="77"/>
  <c r="AW26" i="77"/>
  <c r="AW22" i="77"/>
  <c r="AW29" i="77"/>
  <c r="AW21" i="77"/>
  <c r="AW24" i="77"/>
  <c r="AW10" i="77"/>
  <c r="AW23" i="77"/>
  <c r="AW35" i="77"/>
  <c r="AW44" i="77"/>
  <c r="AW12" i="77"/>
  <c r="AW47" i="77"/>
  <c r="AW6" i="77"/>
  <c r="AW40" i="77"/>
  <c r="AW27" i="77"/>
  <c r="AX59" i="77"/>
  <c r="AX80" i="77"/>
  <c r="AX74" i="77"/>
  <c r="AX61" i="77"/>
  <c r="AX91" i="77"/>
  <c r="AX66" i="77"/>
  <c r="AX57" i="77"/>
  <c r="AX65" i="77"/>
  <c r="AX75" i="77"/>
  <c r="AX85" i="77"/>
  <c r="AX95" i="77"/>
  <c r="AX62" i="77"/>
  <c r="AX98" i="77"/>
  <c r="AX52" i="77"/>
  <c r="AX73" i="77"/>
  <c r="AX93" i="77"/>
  <c r="AX96" i="77"/>
  <c r="AX72" i="77"/>
  <c r="AX87" i="77"/>
  <c r="AX78" i="77"/>
  <c r="AX89" i="77"/>
  <c r="AX90" i="77"/>
  <c r="AX49" i="77"/>
  <c r="AX97" i="77"/>
  <c r="AX69" i="77"/>
  <c r="AX92" i="77"/>
  <c r="AX56" i="77"/>
  <c r="AX79" i="77"/>
  <c r="AX53" i="77"/>
  <c r="AX84" i="77"/>
  <c r="AX63" i="77"/>
  <c r="AX99" i="77"/>
  <c r="AX68" i="77"/>
  <c r="AX83" i="77"/>
  <c r="AX88" i="77"/>
  <c r="AX64" i="77"/>
  <c r="AX55" i="77"/>
  <c r="AX86" i="77"/>
  <c r="AX77" i="77"/>
  <c r="AX58" i="77"/>
  <c r="AX51" i="77"/>
  <c r="AX76" i="77"/>
  <c r="AX60" i="77"/>
  <c r="AX82" i="77"/>
  <c r="AX94" i="77"/>
  <c r="AX71" i="77"/>
  <c r="AX50" i="77"/>
  <c r="AX54" i="77"/>
  <c r="AX70" i="77"/>
  <c r="AX81" i="77"/>
  <c r="AX30" i="77"/>
  <c r="AX33" i="77"/>
  <c r="AX19" i="77"/>
  <c r="AX48" i="77"/>
  <c r="AX16" i="77"/>
  <c r="AX14" i="77"/>
  <c r="AX42" i="77"/>
  <c r="AX46" i="77"/>
  <c r="AX44" i="77"/>
  <c r="AX34" i="77"/>
  <c r="AX67" i="77"/>
  <c r="AX18" i="77"/>
  <c r="AX38" i="77"/>
  <c r="AX28" i="77"/>
  <c r="AX39" i="77"/>
  <c r="AX25" i="77"/>
  <c r="AX5" i="77"/>
  <c r="AX17" i="77"/>
  <c r="AX43" i="77"/>
  <c r="AX26" i="77"/>
  <c r="AX11" i="77"/>
  <c r="AX7" i="77"/>
  <c r="AX32" i="77"/>
  <c r="AX9" i="77"/>
  <c r="AX31" i="77"/>
  <c r="AX45" i="77"/>
  <c r="AX13" i="77"/>
  <c r="AX22" i="77"/>
  <c r="AX29" i="77"/>
  <c r="AX37" i="77"/>
  <c r="AX41" i="77"/>
  <c r="AX15" i="77"/>
  <c r="AX23" i="77"/>
  <c r="AX21" i="77"/>
  <c r="AX8" i="77"/>
  <c r="AX35" i="77"/>
  <c r="AX10" i="77"/>
  <c r="AX20" i="77"/>
  <c r="AX47" i="77"/>
  <c r="AX24" i="77"/>
  <c r="AX36" i="77"/>
  <c r="AX40" i="77"/>
  <c r="AX12" i="77"/>
  <c r="AX6" i="77"/>
  <c r="AX27" i="77"/>
  <c r="CL59" i="77"/>
  <c r="CM59" i="77"/>
  <c r="CL90" i="77"/>
  <c r="CM90" i="77"/>
  <c r="BE51" i="77"/>
  <c r="BE50" i="77"/>
  <c r="BE92" i="77"/>
  <c r="BE86" i="77"/>
  <c r="BE79" i="77"/>
  <c r="BE93" i="77"/>
  <c r="BE96" i="77"/>
  <c r="BE69" i="77"/>
  <c r="BE56" i="77"/>
  <c r="BE54" i="77"/>
  <c r="BE72" i="77"/>
  <c r="BE52" i="77"/>
  <c r="BE61" i="77"/>
  <c r="BE81" i="77"/>
  <c r="BE87" i="77"/>
  <c r="BE49" i="77"/>
  <c r="BE65" i="77"/>
  <c r="BE64" i="77"/>
  <c r="BE70" i="77"/>
  <c r="BE99" i="77"/>
  <c r="BE71" i="77"/>
  <c r="BE80" i="77"/>
  <c r="BE98" i="77"/>
  <c r="BE73" i="77"/>
  <c r="BE62" i="77"/>
  <c r="BE77" i="77"/>
  <c r="BE94" i="77"/>
  <c r="BE90" i="77"/>
  <c r="BE68" i="77"/>
  <c r="BE75" i="77"/>
  <c r="BE59" i="77"/>
  <c r="BE83" i="77"/>
  <c r="BE82" i="77"/>
  <c r="BE76" i="77"/>
  <c r="BE57" i="77"/>
  <c r="BE74" i="77"/>
  <c r="BE88" i="77"/>
  <c r="BE89" i="77"/>
  <c r="BE78" i="77"/>
  <c r="BE60" i="77"/>
  <c r="BE95" i="77"/>
  <c r="BE84" i="77"/>
  <c r="BE55" i="77"/>
  <c r="BE58" i="77"/>
  <c r="BE66" i="77"/>
  <c r="BE53" i="77"/>
  <c r="BE85" i="77"/>
  <c r="BE91" i="77"/>
  <c r="BE63" i="77"/>
  <c r="BE97" i="77"/>
  <c r="BE48" i="77"/>
  <c r="BE16" i="77"/>
  <c r="BE33" i="77"/>
  <c r="BE19" i="77"/>
  <c r="BE30" i="77"/>
  <c r="BE25" i="77"/>
  <c r="BE5" i="77"/>
  <c r="BE17" i="77"/>
  <c r="BE14" i="77"/>
  <c r="BE43" i="77"/>
  <c r="BE42" i="77"/>
  <c r="BE34" i="77"/>
  <c r="BE18" i="77"/>
  <c r="BE38" i="77"/>
  <c r="BE46" i="77"/>
  <c r="BE39" i="77"/>
  <c r="BE32" i="77"/>
  <c r="BE67" i="77"/>
  <c r="BE7" i="77"/>
  <c r="BE28" i="77"/>
  <c r="BE26" i="77"/>
  <c r="BE29" i="77"/>
  <c r="BE11" i="77"/>
  <c r="BE9" i="77"/>
  <c r="BE13" i="77"/>
  <c r="BE22" i="77"/>
  <c r="BE45" i="77"/>
  <c r="BE31" i="77"/>
  <c r="BE44" i="77"/>
  <c r="BE8" i="77"/>
  <c r="BE15" i="77"/>
  <c r="BE36" i="77"/>
  <c r="BE21" i="77"/>
  <c r="BE35" i="77"/>
  <c r="BE23" i="77"/>
  <c r="BE37" i="77"/>
  <c r="BE24" i="77"/>
  <c r="BE47" i="77"/>
  <c r="BE10" i="77"/>
  <c r="BE41" i="77"/>
  <c r="BE27" i="77"/>
  <c r="BE20" i="77"/>
  <c r="BE40" i="77"/>
  <c r="BE12" i="77"/>
  <c r="BE6" i="77"/>
  <c r="BA47" i="77"/>
  <c r="BA93" i="77"/>
  <c r="BA80" i="77"/>
  <c r="BA59" i="77"/>
  <c r="BA50" i="77"/>
  <c r="BA89" i="77"/>
  <c r="BA69" i="77"/>
  <c r="BA81" i="77"/>
  <c r="BA56" i="77"/>
  <c r="BA75" i="77"/>
  <c r="BA85" i="77"/>
  <c r="BA87" i="77"/>
  <c r="BA96" i="77"/>
  <c r="BA72" i="77"/>
  <c r="BA98" i="77"/>
  <c r="BA53" i="77"/>
  <c r="BA84" i="77"/>
  <c r="BA70" i="77"/>
  <c r="BA99" i="77"/>
  <c r="BA58" i="77"/>
  <c r="BA64" i="77"/>
  <c r="BA79" i="77"/>
  <c r="BA55" i="77"/>
  <c r="BA90" i="77"/>
  <c r="BA74" i="77"/>
  <c r="BA82" i="77"/>
  <c r="BA76" i="77"/>
  <c r="BA78" i="77"/>
  <c r="BA83" i="77"/>
  <c r="BA68" i="77"/>
  <c r="BA92" i="77"/>
  <c r="BA60" i="77"/>
  <c r="BA49" i="77"/>
  <c r="BA65" i="77"/>
  <c r="BA57" i="77"/>
  <c r="BA52" i="77"/>
  <c r="BA51" i="77"/>
  <c r="BA73" i="77"/>
  <c r="BA63" i="77"/>
  <c r="BA91" i="77"/>
  <c r="BA61" i="77"/>
  <c r="BA71" i="77"/>
  <c r="BA62" i="77"/>
  <c r="BA95" i="77"/>
  <c r="BA86" i="77"/>
  <c r="BA88" i="77"/>
  <c r="BA97" i="77"/>
  <c r="BA77" i="77"/>
  <c r="BA66" i="77"/>
  <c r="BA94" i="77"/>
  <c r="BA54" i="77"/>
  <c r="BA33" i="77"/>
  <c r="BA19" i="77"/>
  <c r="BA16" i="77"/>
  <c r="BA30" i="77"/>
  <c r="BA48" i="77"/>
  <c r="BA42" i="77"/>
  <c r="BA34" i="77"/>
  <c r="BA43" i="77"/>
  <c r="BA17" i="77"/>
  <c r="BA14" i="77"/>
  <c r="BA25" i="77"/>
  <c r="BA5" i="77"/>
  <c r="BA67" i="77"/>
  <c r="BA38" i="77"/>
  <c r="BA32" i="77"/>
  <c r="BA7" i="77"/>
  <c r="BA39" i="77"/>
  <c r="BA18" i="77"/>
  <c r="BA26" i="77"/>
  <c r="BA22" i="77"/>
  <c r="BA9" i="77"/>
  <c r="BA13" i="77"/>
  <c r="BA31" i="77"/>
  <c r="BA28" i="77"/>
  <c r="BA37" i="77"/>
  <c r="BA45" i="77"/>
  <c r="BA29" i="77"/>
  <c r="BA11" i="77"/>
  <c r="BA10" i="77"/>
  <c r="BA41" i="77"/>
  <c r="BA8" i="77"/>
  <c r="BA36" i="77"/>
  <c r="BA46" i="77"/>
  <c r="BA21" i="77"/>
  <c r="BA44" i="77"/>
  <c r="BA24" i="77"/>
  <c r="BA20" i="77"/>
  <c r="BA23" i="77"/>
  <c r="BA35" i="77"/>
  <c r="BA12" i="77"/>
  <c r="BA27" i="77"/>
  <c r="BA6" i="77"/>
  <c r="BA40" i="77"/>
  <c r="BA15" i="77"/>
  <c r="CL79" i="77"/>
  <c r="CM79" i="77"/>
  <c r="BB48" i="77"/>
  <c r="BB60" i="77"/>
  <c r="BB91" i="77"/>
  <c r="BB72" i="77"/>
  <c r="BB50" i="77"/>
  <c r="BB63" i="77"/>
  <c r="BB55" i="77"/>
  <c r="BB62" i="77"/>
  <c r="BB65" i="77"/>
  <c r="BB97" i="77"/>
  <c r="BB56" i="77"/>
  <c r="BB76" i="77"/>
  <c r="BB79" i="77"/>
  <c r="BB90" i="77"/>
  <c r="BB49" i="77"/>
  <c r="BB83" i="77"/>
  <c r="BB70" i="77"/>
  <c r="BB99" i="77"/>
  <c r="BB51" i="77"/>
  <c r="BB58" i="77"/>
  <c r="BB93" i="77"/>
  <c r="BB88" i="77"/>
  <c r="BB82" i="77"/>
  <c r="BB66" i="77"/>
  <c r="BB69" i="77"/>
  <c r="BB54" i="77"/>
  <c r="BB95" i="77"/>
  <c r="BB74" i="77"/>
  <c r="BB96" i="77"/>
  <c r="BB89" i="77"/>
  <c r="BB94" i="77"/>
  <c r="BB84" i="77"/>
  <c r="BB59" i="77"/>
  <c r="BB57" i="77"/>
  <c r="BB53" i="77"/>
  <c r="BB64" i="77"/>
  <c r="BB71" i="77"/>
  <c r="BB73" i="77"/>
  <c r="BB85" i="77"/>
  <c r="BB52" i="77"/>
  <c r="BB78" i="77"/>
  <c r="BB77" i="77"/>
  <c r="BB68" i="77"/>
  <c r="BB75" i="77"/>
  <c r="BB81" i="77"/>
  <c r="BB61" i="77"/>
  <c r="BB98" i="77"/>
  <c r="BB80" i="77"/>
  <c r="BB92" i="77"/>
  <c r="BB87" i="77"/>
  <c r="BB86" i="77"/>
  <c r="BB19" i="77"/>
  <c r="BB16" i="77"/>
  <c r="BB33" i="77"/>
  <c r="BB30" i="77"/>
  <c r="BB46" i="77"/>
  <c r="BB14" i="77"/>
  <c r="BB34" i="77"/>
  <c r="BB43" i="77"/>
  <c r="BB25" i="77"/>
  <c r="BB67" i="77"/>
  <c r="BB18" i="77"/>
  <c r="BB38" i="77"/>
  <c r="BB42" i="77"/>
  <c r="BB5" i="77"/>
  <c r="BB28" i="77"/>
  <c r="BB32" i="77"/>
  <c r="BB17" i="77"/>
  <c r="BB7" i="77"/>
  <c r="BB39" i="77"/>
  <c r="BB9" i="77"/>
  <c r="BB37" i="77"/>
  <c r="BB29" i="77"/>
  <c r="BB26" i="77"/>
  <c r="BB13" i="77"/>
  <c r="BB31" i="77"/>
  <c r="BB11" i="77"/>
  <c r="BB45" i="77"/>
  <c r="BB24" i="77"/>
  <c r="BB10" i="77"/>
  <c r="BB20" i="77"/>
  <c r="BB23" i="77"/>
  <c r="BB41" i="77"/>
  <c r="BB36" i="77"/>
  <c r="BB35" i="77"/>
  <c r="BB44" i="77"/>
  <c r="BB15" i="77"/>
  <c r="BB47" i="77"/>
  <c r="BB22" i="77"/>
  <c r="BB21" i="77"/>
  <c r="BB8" i="77"/>
  <c r="BB27" i="77"/>
  <c r="BB12" i="77"/>
  <c r="BB6" i="77"/>
  <c r="BB40" i="77"/>
  <c r="CL49" i="77"/>
  <c r="CM49" i="77"/>
  <c r="CM52" i="77"/>
  <c r="CL52" i="77"/>
  <c r="CJ34" i="77"/>
  <c r="CJ93" i="77"/>
  <c r="CJ60" i="77"/>
  <c r="CJ26" i="77"/>
  <c r="CJ16" i="77"/>
  <c r="CJ56" i="77"/>
  <c r="CJ29" i="77"/>
  <c r="CJ85" i="77"/>
  <c r="CJ54" i="77"/>
  <c r="CJ98" i="77"/>
  <c r="CJ10" i="77"/>
  <c r="CJ88" i="77"/>
  <c r="CJ86" i="77"/>
  <c r="CJ22" i="77"/>
  <c r="CJ44" i="77"/>
  <c r="CJ63" i="77"/>
  <c r="CJ48" i="77"/>
  <c r="CJ53" i="77"/>
  <c r="CJ51" i="77"/>
  <c r="CJ72" i="77"/>
  <c r="CJ31" i="77"/>
  <c r="CJ32" i="77"/>
  <c r="CJ39" i="77"/>
  <c r="CJ65" i="77"/>
  <c r="CJ28" i="77"/>
  <c r="CJ42" i="77"/>
  <c r="CJ79" i="77"/>
  <c r="CJ82" i="77"/>
  <c r="CJ36" i="77"/>
  <c r="CJ66" i="77"/>
  <c r="CJ67" i="77"/>
  <c r="CJ94" i="77"/>
  <c r="CJ84" i="77"/>
  <c r="CJ81" i="77"/>
  <c r="CJ8" i="77"/>
  <c r="CJ62" i="77"/>
  <c r="CJ49" i="77"/>
  <c r="CJ37" i="77"/>
  <c r="CJ55" i="77"/>
  <c r="CJ59" i="77"/>
  <c r="CJ23" i="77"/>
  <c r="CJ57" i="77"/>
  <c r="CJ17" i="77"/>
  <c r="CJ61" i="77"/>
  <c r="CJ45" i="77"/>
  <c r="CJ96" i="77"/>
  <c r="CJ70" i="77"/>
  <c r="CJ75" i="77"/>
  <c r="CJ20" i="77"/>
  <c r="CJ99" i="77"/>
  <c r="CJ78" i="77"/>
  <c r="CJ52" i="77"/>
  <c r="CJ58" i="77"/>
  <c r="CJ25" i="77"/>
  <c r="CJ14" i="77"/>
  <c r="CJ15" i="77"/>
  <c r="CJ71" i="77"/>
  <c r="CJ76" i="77"/>
  <c r="CJ33" i="77"/>
  <c r="CJ91" i="77"/>
  <c r="CJ38" i="77"/>
  <c r="CJ40" i="77"/>
  <c r="CJ9" i="77"/>
  <c r="CJ74" i="77"/>
  <c r="CJ46" i="77"/>
  <c r="CJ50" i="77"/>
  <c r="CJ47" i="77"/>
  <c r="CJ97" i="77"/>
  <c r="CJ68" i="77"/>
  <c r="CJ64" i="77"/>
  <c r="CJ6" i="77"/>
  <c r="CJ41" i="77"/>
  <c r="CJ30" i="77"/>
  <c r="CJ21" i="77"/>
  <c r="CJ95" i="77"/>
  <c r="CJ83" i="77"/>
  <c r="CJ90" i="77"/>
  <c r="CJ13" i="77"/>
  <c r="CJ18" i="77"/>
  <c r="CJ80" i="77"/>
  <c r="CJ92" i="77"/>
  <c r="CJ87" i="77"/>
  <c r="CJ69" i="77"/>
  <c r="CJ11" i="77"/>
  <c r="CJ5" i="77"/>
  <c r="CJ27" i="77"/>
  <c r="CJ12" i="77"/>
  <c r="CJ89" i="77"/>
  <c r="CJ43" i="77"/>
  <c r="CJ77" i="77"/>
  <c r="CJ7" i="77"/>
  <c r="CJ24" i="77"/>
  <c r="CJ19" i="77"/>
  <c r="CJ35" i="77"/>
  <c r="CJ73" i="77"/>
  <c r="O50" i="77"/>
  <c r="O68" i="77"/>
  <c r="O93" i="77"/>
  <c r="O66" i="77"/>
  <c r="O41" i="77"/>
  <c r="O44" i="77"/>
  <c r="O55" i="77"/>
  <c r="O45" i="77"/>
  <c r="O82" i="77"/>
  <c r="O67" i="77"/>
  <c r="O17" i="77"/>
  <c r="O88" i="77"/>
  <c r="O26" i="77"/>
  <c r="O20" i="77"/>
  <c r="O16" i="77"/>
  <c r="O99" i="77"/>
  <c r="O24" i="77"/>
  <c r="O85" i="77"/>
  <c r="O38" i="77"/>
  <c r="O32" i="77"/>
  <c r="O14" i="77"/>
  <c r="O54" i="77"/>
  <c r="O73" i="77"/>
  <c r="O30" i="77"/>
  <c r="O80" i="77"/>
  <c r="O70" i="77"/>
  <c r="O46" i="77"/>
  <c r="O83" i="77"/>
  <c r="O43" i="77"/>
  <c r="O7" i="77"/>
  <c r="O74" i="77"/>
  <c r="O6" i="77"/>
  <c r="O90" i="77"/>
  <c r="O42" i="77"/>
  <c r="O59" i="77"/>
  <c r="O27" i="77"/>
  <c r="O53" i="77"/>
  <c r="O13" i="77"/>
  <c r="O12" i="77"/>
  <c r="O57" i="77"/>
  <c r="O65" i="77"/>
  <c r="O21" i="77"/>
  <c r="O10" i="77"/>
  <c r="O69" i="77"/>
  <c r="O9" i="77"/>
  <c r="O81" i="77"/>
  <c r="O60" i="77"/>
  <c r="O98" i="77"/>
  <c r="O76" i="77"/>
  <c r="O75" i="77"/>
  <c r="O89" i="77"/>
  <c r="O92" i="77"/>
  <c r="O35" i="77"/>
  <c r="O47" i="77"/>
  <c r="O36" i="77"/>
  <c r="O63" i="77"/>
  <c r="O22" i="77"/>
  <c r="O91" i="77"/>
  <c r="O94" i="77"/>
  <c r="O40" i="77"/>
  <c r="O51" i="77"/>
  <c r="O62" i="77"/>
  <c r="O79" i="77"/>
  <c r="O5" i="77"/>
  <c r="O52" i="77"/>
  <c r="O95" i="77"/>
  <c r="O29" i="77"/>
  <c r="O23" i="77"/>
  <c r="O8" i="77"/>
  <c r="O39" i="77"/>
  <c r="O18" i="77"/>
  <c r="O96" i="77"/>
  <c r="O11" i="77"/>
  <c r="O37" i="77"/>
  <c r="O19" i="77"/>
  <c r="O87" i="77"/>
  <c r="O61" i="77"/>
  <c r="O28" i="77"/>
  <c r="O31" i="77"/>
  <c r="O56" i="77"/>
  <c r="O84" i="77"/>
  <c r="O25" i="77"/>
  <c r="O49" i="77"/>
  <c r="O48" i="77"/>
  <c r="O77" i="77"/>
  <c r="O64" i="77"/>
  <c r="O58" i="77"/>
  <c r="O78" i="77"/>
  <c r="O15" i="77"/>
  <c r="O97" i="77"/>
  <c r="O33" i="77"/>
  <c r="O71" i="77"/>
  <c r="O34" i="77"/>
  <c r="O86" i="77"/>
  <c r="O72" i="77"/>
  <c r="CL45" i="77"/>
  <c r="CM45" i="77"/>
  <c r="CM16" i="77"/>
  <c r="CL16" i="77"/>
  <c r="CM32" i="77"/>
  <c r="CL32" i="77"/>
  <c r="CM20" i="77"/>
  <c r="CL20" i="77"/>
  <c r="AA25" i="77"/>
  <c r="AA48" i="77"/>
  <c r="AA70" i="77"/>
  <c r="AA61" i="77"/>
  <c r="AA6" i="77"/>
  <c r="AA33" i="77"/>
  <c r="AA85" i="77"/>
  <c r="AA69" i="77"/>
  <c r="AA46" i="77"/>
  <c r="AA93" i="77"/>
  <c r="AA79" i="77"/>
  <c r="AA63" i="77"/>
  <c r="AA13" i="77"/>
  <c r="AA53" i="77"/>
  <c r="AA39" i="77"/>
  <c r="AA16" i="77"/>
  <c r="AA86" i="77"/>
  <c r="AA15" i="77"/>
  <c r="AA59" i="77"/>
  <c r="AA26" i="77"/>
  <c r="AA58" i="77"/>
  <c r="AA66" i="77"/>
  <c r="AA96" i="77"/>
  <c r="AA73" i="77"/>
  <c r="AA92" i="77"/>
  <c r="AA94" i="77"/>
  <c r="AA27" i="77"/>
  <c r="AA64" i="77"/>
  <c r="AA40" i="77"/>
  <c r="AA28" i="77"/>
  <c r="AA84" i="77"/>
  <c r="AA8" i="77"/>
  <c r="AA35" i="77"/>
  <c r="AA83" i="77"/>
  <c r="AA81" i="77"/>
  <c r="AA37" i="77"/>
  <c r="AA74" i="77"/>
  <c r="AA19" i="77"/>
  <c r="AA95" i="77"/>
  <c r="AA87" i="77"/>
  <c r="AA88" i="77"/>
  <c r="AA38" i="77"/>
  <c r="AA97" i="77"/>
  <c r="AA77" i="77"/>
  <c r="AA10" i="77"/>
  <c r="AA42" i="77"/>
  <c r="AA98" i="77"/>
  <c r="AA51" i="77"/>
  <c r="AA20" i="77"/>
  <c r="AA49" i="77"/>
  <c r="AA80" i="77"/>
  <c r="AA34" i="77"/>
  <c r="AA91" i="77"/>
  <c r="AA29" i="77"/>
  <c r="AA14" i="77"/>
  <c r="AA11" i="77"/>
  <c r="AA18" i="77"/>
  <c r="AA75" i="77"/>
  <c r="AA5" i="77"/>
  <c r="AA90" i="77"/>
  <c r="AA32" i="77"/>
  <c r="AA68" i="77"/>
  <c r="AA56" i="77"/>
  <c r="AA99" i="77"/>
  <c r="AA52" i="77"/>
  <c r="AA41" i="77"/>
  <c r="AA21" i="77"/>
  <c r="AA54" i="77"/>
  <c r="AA60" i="77"/>
  <c r="AA65" i="77"/>
  <c r="AA9" i="77"/>
  <c r="AA55" i="77"/>
  <c r="AA43" i="77"/>
  <c r="AA50" i="77"/>
  <c r="AA30" i="77"/>
  <c r="AA89" i="77"/>
  <c r="AA71" i="77"/>
  <c r="AA67" i="77"/>
  <c r="AA17" i="77"/>
  <c r="AA82" i="77"/>
  <c r="AA31" i="77"/>
  <c r="AA47" i="77"/>
  <c r="AA22" i="77"/>
  <c r="AA7" i="77"/>
  <c r="AA76" i="77"/>
  <c r="AA45" i="77"/>
  <c r="AA57" i="77"/>
  <c r="AA12" i="77"/>
  <c r="AA24" i="77"/>
  <c r="AA44" i="77"/>
  <c r="AA78" i="77"/>
  <c r="AA72" i="77"/>
  <c r="AA23" i="77"/>
  <c r="AA36" i="77"/>
  <c r="AA62" i="77"/>
  <c r="CD26" i="77"/>
  <c r="CD18" i="77"/>
  <c r="CD64" i="77"/>
  <c r="CD48" i="77"/>
  <c r="CD85" i="77"/>
  <c r="CD11" i="77"/>
  <c r="CD39" i="77"/>
  <c r="CD94" i="77"/>
  <c r="CD49" i="77"/>
  <c r="CD20" i="77"/>
  <c r="CD12" i="77"/>
  <c r="CD19" i="77"/>
  <c r="CD95" i="77"/>
  <c r="CD24" i="77"/>
  <c r="CD27" i="77"/>
  <c r="CD40" i="77"/>
  <c r="CD87" i="77"/>
  <c r="CD33" i="77"/>
  <c r="CD32" i="77"/>
  <c r="CD55" i="77"/>
  <c r="CD68" i="77"/>
  <c r="CD83" i="77"/>
  <c r="CD90" i="77"/>
  <c r="CD79" i="77"/>
  <c r="CD75" i="77"/>
  <c r="CD30" i="77"/>
  <c r="CD77" i="77"/>
  <c r="CD54" i="77"/>
  <c r="CD31" i="77"/>
  <c r="CD81" i="77"/>
  <c r="CD37" i="77"/>
  <c r="CD74" i="77"/>
  <c r="CD35" i="77"/>
  <c r="CD76" i="77"/>
  <c r="CD23" i="77"/>
  <c r="CD78" i="77"/>
  <c r="CD61" i="77"/>
  <c r="CD8" i="77"/>
  <c r="CD63" i="77"/>
  <c r="CD7" i="77"/>
  <c r="CD84" i="77"/>
  <c r="CD73" i="77"/>
  <c r="CD41" i="77"/>
  <c r="CD15" i="77"/>
  <c r="CD17" i="77"/>
  <c r="CD50" i="77"/>
  <c r="CD45" i="77"/>
  <c r="CD46" i="77"/>
  <c r="CD67" i="77"/>
  <c r="CD99" i="77"/>
  <c r="CD58" i="77"/>
  <c r="CD92" i="77"/>
  <c r="CD59" i="77"/>
  <c r="CD6" i="77"/>
  <c r="CD16" i="77"/>
  <c r="CD65" i="77"/>
  <c r="CD25" i="77"/>
  <c r="CD62" i="77"/>
  <c r="CD47" i="77"/>
  <c r="CD98" i="77"/>
  <c r="CD82" i="77"/>
  <c r="CD71" i="77"/>
  <c r="CD97" i="77"/>
  <c r="CD38" i="77"/>
  <c r="CD10" i="77"/>
  <c r="CD96" i="77"/>
  <c r="CD88" i="77"/>
  <c r="CD36" i="77"/>
  <c r="CD51" i="77"/>
  <c r="CD22" i="77"/>
  <c r="CD80" i="77"/>
  <c r="CD89" i="77"/>
  <c r="CD21" i="77"/>
  <c r="CD52" i="77"/>
  <c r="CD60" i="77"/>
  <c r="CD66" i="77"/>
  <c r="CD69" i="77"/>
  <c r="CD57" i="77"/>
  <c r="CD34" i="77"/>
  <c r="CD93" i="77"/>
  <c r="CD5" i="77"/>
  <c r="CD91" i="77"/>
  <c r="CD44" i="77"/>
  <c r="CD53" i="77"/>
  <c r="CD70" i="77"/>
  <c r="CD56" i="77"/>
  <c r="CD9" i="77"/>
  <c r="CD86" i="77"/>
  <c r="CD43" i="77"/>
  <c r="CD29" i="77"/>
  <c r="CD42" i="77"/>
  <c r="CD28" i="77"/>
  <c r="CD72" i="77"/>
  <c r="CD13" i="77"/>
  <c r="CD14" i="77"/>
  <c r="L60" i="77"/>
  <c r="L82" i="77"/>
  <c r="L58" i="77"/>
  <c r="L96" i="77"/>
  <c r="L75" i="77"/>
  <c r="L11" i="77"/>
  <c r="L99" i="77"/>
  <c r="L76" i="77"/>
  <c r="L41" i="77"/>
  <c r="L15" i="77"/>
  <c r="L78" i="77"/>
  <c r="L14" i="77"/>
  <c r="L23" i="77"/>
  <c r="L36" i="77"/>
  <c r="L22" i="77"/>
  <c r="L87" i="77"/>
  <c r="L73" i="77"/>
  <c r="L5" i="77"/>
  <c r="L31" i="77"/>
  <c r="L90" i="77"/>
  <c r="L12" i="77"/>
  <c r="L7" i="77"/>
  <c r="L13" i="77"/>
  <c r="L28" i="77"/>
  <c r="L18" i="77"/>
  <c r="L79" i="77"/>
  <c r="L45" i="77"/>
  <c r="L26" i="77"/>
  <c r="L95" i="77"/>
  <c r="L9" i="77"/>
  <c r="L86" i="77"/>
  <c r="L32" i="77"/>
  <c r="L24" i="77"/>
  <c r="L63" i="77"/>
  <c r="L34" i="77"/>
  <c r="L16" i="77"/>
  <c r="L17" i="77"/>
  <c r="L74" i="77"/>
  <c r="L30" i="77"/>
  <c r="L57" i="77"/>
  <c r="L94" i="77"/>
  <c r="L27" i="77"/>
  <c r="L81" i="77"/>
  <c r="L10" i="77"/>
  <c r="L33" i="77"/>
  <c r="L52" i="77"/>
  <c r="L48" i="77"/>
  <c r="L92" i="77"/>
  <c r="L53" i="77"/>
  <c r="L8" i="77"/>
  <c r="L62" i="77"/>
  <c r="L55" i="77"/>
  <c r="L43" i="77"/>
  <c r="L44" i="77"/>
  <c r="L65" i="77"/>
  <c r="L69" i="77"/>
  <c r="L49" i="77"/>
  <c r="L46" i="77"/>
  <c r="L20" i="77"/>
  <c r="L72" i="77"/>
  <c r="L83" i="77"/>
  <c r="L66" i="77"/>
  <c r="L93" i="77"/>
  <c r="L61" i="77"/>
  <c r="L98" i="77"/>
  <c r="L85" i="77"/>
  <c r="L80" i="77"/>
  <c r="L59" i="77"/>
  <c r="L70" i="77"/>
  <c r="L47" i="77"/>
  <c r="L21" i="77"/>
  <c r="L88" i="77"/>
  <c r="L68" i="77"/>
  <c r="L39" i="77"/>
  <c r="L91" i="77"/>
  <c r="L71" i="77"/>
  <c r="L37" i="77"/>
  <c r="L97" i="77"/>
  <c r="L40" i="77"/>
  <c r="L29" i="77"/>
  <c r="L84" i="77"/>
  <c r="L38" i="77"/>
  <c r="L54" i="77"/>
  <c r="L35" i="77"/>
  <c r="L77" i="77"/>
  <c r="L50" i="77"/>
  <c r="L67" i="77"/>
  <c r="L51" i="77"/>
  <c r="L25" i="77"/>
  <c r="L42" i="77"/>
  <c r="L64" i="77"/>
  <c r="L89" i="77"/>
  <c r="L56" i="77"/>
  <c r="L6" i="77"/>
  <c r="L19" i="77"/>
  <c r="CM39" i="77"/>
  <c r="CL39" i="77"/>
  <c r="AO23" i="77"/>
  <c r="AO26" i="77"/>
  <c r="AO16" i="77"/>
  <c r="AO19" i="77"/>
  <c r="AO36" i="77"/>
  <c r="AO29" i="77"/>
  <c r="AO58" i="77"/>
  <c r="AO10" i="77"/>
  <c r="AO72" i="77"/>
  <c r="AO68" i="77"/>
  <c r="AO51" i="77"/>
  <c r="AO37" i="77"/>
  <c r="AO60" i="77"/>
  <c r="AO79" i="77"/>
  <c r="AO91" i="77"/>
  <c r="AO50" i="77"/>
  <c r="AO80" i="77"/>
  <c r="AO35" i="77"/>
  <c r="AO39" i="77"/>
  <c r="AO5" i="77"/>
  <c r="AO90" i="77"/>
  <c r="AO48" i="77"/>
  <c r="AO9" i="77"/>
  <c r="AO15" i="77"/>
  <c r="AO38" i="77"/>
  <c r="AO11" i="77"/>
  <c r="AO73" i="77"/>
  <c r="AO7" i="77"/>
  <c r="AO12" i="77"/>
  <c r="AO95" i="77"/>
  <c r="AO22" i="77"/>
  <c r="AO34" i="77"/>
  <c r="AO87" i="77"/>
  <c r="AO8" i="77"/>
  <c r="AO25" i="77"/>
  <c r="AO92" i="77"/>
  <c r="AO46" i="77"/>
  <c r="AO77" i="77"/>
  <c r="AO47" i="77"/>
  <c r="AO32" i="77"/>
  <c r="AO96" i="77"/>
  <c r="AO55" i="77"/>
  <c r="AO78" i="77"/>
  <c r="AO40" i="77"/>
  <c r="AO27" i="77"/>
  <c r="AO30" i="77"/>
  <c r="AO71" i="77"/>
  <c r="AO57" i="77"/>
  <c r="AO14" i="77"/>
  <c r="AO62" i="77"/>
  <c r="AO18" i="77"/>
  <c r="AO67" i="77"/>
  <c r="AO59" i="77"/>
  <c r="AO24" i="77"/>
  <c r="AO44" i="77"/>
  <c r="AO17" i="77"/>
  <c r="AO52" i="77"/>
  <c r="AO86" i="77"/>
  <c r="AO74" i="77"/>
  <c r="AO31" i="77"/>
  <c r="AO97" i="77"/>
  <c r="AO66" i="77"/>
  <c r="AO43" i="77"/>
  <c r="AO82" i="77"/>
  <c r="AO85" i="77"/>
  <c r="AO81" i="77"/>
  <c r="AO45" i="77"/>
  <c r="AO83" i="77"/>
  <c r="AO63" i="77"/>
  <c r="AO70" i="77"/>
  <c r="AO41" i="77"/>
  <c r="AO42" i="77"/>
  <c r="AO88" i="77"/>
  <c r="AO75" i="77"/>
  <c r="AO93" i="77"/>
  <c r="AO94" i="77"/>
  <c r="AO13" i="77"/>
  <c r="AO65" i="77"/>
  <c r="AO84" i="77"/>
  <c r="AO6" i="77"/>
  <c r="AO33" i="77"/>
  <c r="AO21" i="77"/>
  <c r="AO89" i="77"/>
  <c r="AO28" i="77"/>
  <c r="AO49" i="77"/>
  <c r="AO54" i="77"/>
  <c r="AO20" i="77"/>
  <c r="AO76" i="77"/>
  <c r="AO56" i="77"/>
  <c r="AO61" i="77"/>
  <c r="AO69" i="77"/>
  <c r="AO99" i="77"/>
  <c r="AO53" i="77"/>
  <c r="AO98" i="77"/>
  <c r="AO64" i="77"/>
  <c r="CL21" i="77"/>
  <c r="CM21" i="77"/>
  <c r="CM37" i="77"/>
  <c r="CL37" i="77"/>
  <c r="U20" i="77"/>
  <c r="U9" i="77"/>
  <c r="U49" i="77"/>
  <c r="U27" i="77"/>
  <c r="U38" i="77"/>
  <c r="U53" i="77"/>
  <c r="U35" i="77"/>
  <c r="U22" i="77"/>
  <c r="U47" i="77"/>
  <c r="U16" i="77"/>
  <c r="U89" i="77"/>
  <c r="U29" i="77"/>
  <c r="U37" i="77"/>
  <c r="U18" i="77"/>
  <c r="U76" i="77"/>
  <c r="U96" i="77"/>
  <c r="U64" i="77"/>
  <c r="U39" i="77"/>
  <c r="U61" i="77"/>
  <c r="U50" i="77"/>
  <c r="U65" i="77"/>
  <c r="U67" i="77"/>
  <c r="U71" i="77"/>
  <c r="U6" i="77"/>
  <c r="U44" i="77"/>
  <c r="U82" i="77"/>
  <c r="U74" i="77"/>
  <c r="U43" i="77"/>
  <c r="U21" i="77"/>
  <c r="U46" i="77"/>
  <c r="U30" i="77"/>
  <c r="U92" i="77"/>
  <c r="U25" i="77"/>
  <c r="U87" i="77"/>
  <c r="U99" i="77"/>
  <c r="U13" i="77"/>
  <c r="U42" i="77"/>
  <c r="U15" i="77"/>
  <c r="U57" i="77"/>
  <c r="U90" i="77"/>
  <c r="U54" i="77"/>
  <c r="U23" i="77"/>
  <c r="U55" i="77"/>
  <c r="U34" i="77"/>
  <c r="U7" i="77"/>
  <c r="U66" i="77"/>
  <c r="U11" i="77"/>
  <c r="U45" i="77"/>
  <c r="U33" i="77"/>
  <c r="U78" i="77"/>
  <c r="U84" i="77"/>
  <c r="U81" i="77"/>
  <c r="U73" i="77"/>
  <c r="U10" i="77"/>
  <c r="U36" i="77"/>
  <c r="U93" i="77"/>
  <c r="U68" i="77"/>
  <c r="U14" i="77"/>
  <c r="U52" i="77"/>
  <c r="U17" i="77"/>
  <c r="U12" i="77"/>
  <c r="U58" i="77"/>
  <c r="U88" i="77"/>
  <c r="U56" i="77"/>
  <c r="U83" i="77"/>
  <c r="U97" i="77"/>
  <c r="U28" i="77"/>
  <c r="U70" i="77"/>
  <c r="U26" i="77"/>
  <c r="U62" i="77"/>
  <c r="U41" i="77"/>
  <c r="U5" i="77"/>
  <c r="U60" i="77"/>
  <c r="U59" i="77"/>
  <c r="U8" i="77"/>
  <c r="U79" i="77"/>
  <c r="U19" i="77"/>
  <c r="U63" i="77"/>
  <c r="U75" i="77"/>
  <c r="U95" i="77"/>
  <c r="U98" i="77"/>
  <c r="U48" i="77"/>
  <c r="U31" i="77"/>
  <c r="U24" i="77"/>
  <c r="U40" i="77"/>
  <c r="U51" i="77"/>
  <c r="U85" i="77"/>
  <c r="U94" i="77"/>
  <c r="U91" i="77"/>
  <c r="U32" i="77"/>
  <c r="U77" i="77"/>
  <c r="U80" i="77"/>
  <c r="U72" i="77"/>
  <c r="U86" i="77"/>
  <c r="U69" i="77"/>
  <c r="BN26" i="77"/>
  <c r="BN47" i="77"/>
  <c r="BN99" i="77"/>
  <c r="BN46" i="77"/>
  <c r="BN13" i="77"/>
  <c r="BN7" i="77"/>
  <c r="BN86" i="77"/>
  <c r="BN49" i="77"/>
  <c r="BN60" i="77"/>
  <c r="BN45" i="77"/>
  <c r="BN5" i="77"/>
  <c r="BN67" i="77"/>
  <c r="BN96" i="77"/>
  <c r="BN61" i="77"/>
  <c r="BN19" i="77"/>
  <c r="BN50" i="77"/>
  <c r="BN21" i="77"/>
  <c r="BN78" i="77"/>
  <c r="BN25" i="77"/>
  <c r="BN94" i="77"/>
  <c r="BN23" i="77"/>
  <c r="BN71" i="77"/>
  <c r="BN83" i="77"/>
  <c r="BN34" i="77"/>
  <c r="BN62" i="77"/>
  <c r="BN54" i="77"/>
  <c r="BN98" i="77"/>
  <c r="BN6" i="77"/>
  <c r="BN20" i="77"/>
  <c r="BN14" i="77"/>
  <c r="BN73" i="77"/>
  <c r="BN41" i="77"/>
  <c r="BN24" i="77"/>
  <c r="BN17" i="77"/>
  <c r="BN43" i="77"/>
  <c r="BN33" i="77"/>
  <c r="BN91" i="77"/>
  <c r="BN90" i="77"/>
  <c r="BN9" i="77"/>
  <c r="BN48" i="77"/>
  <c r="BN53" i="77"/>
  <c r="BN32" i="77"/>
  <c r="BN84" i="77"/>
  <c r="BN77" i="77"/>
  <c r="BN11" i="77"/>
  <c r="BN59" i="77"/>
  <c r="BN15" i="77"/>
  <c r="BN27" i="77"/>
  <c r="BN57" i="77"/>
  <c r="BN74" i="77"/>
  <c r="BN58" i="77"/>
  <c r="BN85" i="77"/>
  <c r="BN39" i="77"/>
  <c r="BN42" i="77"/>
  <c r="BN63" i="77"/>
  <c r="BN97" i="77"/>
  <c r="BN66" i="77"/>
  <c r="BN92" i="77"/>
  <c r="BN35" i="77"/>
  <c r="BN81" i="77"/>
  <c r="BN18" i="77"/>
  <c r="BN64" i="77"/>
  <c r="BN55" i="77"/>
  <c r="BN95" i="77"/>
  <c r="BN89" i="77"/>
  <c r="BN37" i="77"/>
  <c r="BN88" i="77"/>
  <c r="BN8" i="77"/>
  <c r="BN12" i="77"/>
  <c r="BN40" i="77"/>
  <c r="BN82" i="77"/>
  <c r="BN87" i="77"/>
  <c r="BN30" i="77"/>
  <c r="BN68" i="77"/>
  <c r="BN93" i="77"/>
  <c r="BN75" i="77"/>
  <c r="BN31" i="77"/>
  <c r="BN52" i="77"/>
  <c r="BN56" i="77"/>
  <c r="BN29" i="77"/>
  <c r="BN22" i="77"/>
  <c r="BN36" i="77"/>
  <c r="BN44" i="77"/>
  <c r="BN69" i="77"/>
  <c r="BN80" i="77"/>
  <c r="BN16" i="77"/>
  <c r="BN79" i="77"/>
  <c r="BN70" i="77"/>
  <c r="BN28" i="77"/>
  <c r="BN76" i="77"/>
  <c r="BN51" i="77"/>
  <c r="BN65" i="77"/>
  <c r="BN38" i="77"/>
  <c r="BN72" i="77"/>
  <c r="BN10" i="77"/>
  <c r="CM17" i="77"/>
  <c r="CL17" i="77"/>
  <c r="CF18" i="77"/>
  <c r="CF31" i="77"/>
  <c r="CF6" i="77"/>
  <c r="CF11" i="77"/>
  <c r="CF27" i="77"/>
  <c r="CF59" i="77"/>
  <c r="CF54" i="77"/>
  <c r="CF38" i="77"/>
  <c r="CF51" i="77"/>
  <c r="CF14" i="77"/>
  <c r="CF10" i="77"/>
  <c r="CF92" i="77"/>
  <c r="CF46" i="77"/>
  <c r="CF32" i="77"/>
  <c r="CF89" i="77"/>
  <c r="CF45" i="77"/>
  <c r="CF24" i="77"/>
  <c r="CF61" i="77"/>
  <c r="CF87" i="77"/>
  <c r="CF82" i="77"/>
  <c r="CF65" i="77"/>
  <c r="CF29" i="77"/>
  <c r="CF47" i="77"/>
  <c r="CF64" i="77"/>
  <c r="CF67" i="77"/>
  <c r="CF5" i="77"/>
  <c r="CF85" i="77"/>
  <c r="CF36" i="77"/>
  <c r="CF76" i="77"/>
  <c r="CF28" i="77"/>
  <c r="CF43" i="77"/>
  <c r="CF42" i="77"/>
  <c r="CF95" i="77"/>
  <c r="CF37" i="77"/>
  <c r="CF41" i="77"/>
  <c r="CF30" i="77"/>
  <c r="CF70" i="77"/>
  <c r="CF69" i="77"/>
  <c r="CF13" i="77"/>
  <c r="CF20" i="77"/>
  <c r="CF62" i="77"/>
  <c r="CF34" i="77"/>
  <c r="CF57" i="77"/>
  <c r="CF88" i="77"/>
  <c r="CF52" i="77"/>
  <c r="CF44" i="77"/>
  <c r="CF19" i="77"/>
  <c r="CF26" i="77"/>
  <c r="CF50" i="77"/>
  <c r="CF22" i="77"/>
  <c r="CF63" i="77"/>
  <c r="CF25" i="77"/>
  <c r="CF94" i="77"/>
  <c r="CF9" i="77"/>
  <c r="CF17" i="77"/>
  <c r="CF23" i="77"/>
  <c r="CF78" i="77"/>
  <c r="CF75" i="77"/>
  <c r="CF21" i="77"/>
  <c r="CF55" i="77"/>
  <c r="CF83" i="77"/>
  <c r="CF98" i="77"/>
  <c r="CF53" i="77"/>
  <c r="CF56" i="77"/>
  <c r="CF96" i="77"/>
  <c r="CF35" i="77"/>
  <c r="CF68" i="77"/>
  <c r="CF97" i="77"/>
  <c r="CF77" i="77"/>
  <c r="CF93" i="77"/>
  <c r="CF40" i="77"/>
  <c r="CF84" i="77"/>
  <c r="CF66" i="77"/>
  <c r="CF81" i="77"/>
  <c r="CF60" i="77"/>
  <c r="CF86" i="77"/>
  <c r="CF33" i="77"/>
  <c r="CF58" i="77"/>
  <c r="CF15" i="77"/>
  <c r="CF73" i="77"/>
  <c r="CF74" i="77"/>
  <c r="CF39" i="77"/>
  <c r="CF71" i="77"/>
  <c r="CF99" i="77"/>
  <c r="CF12" i="77"/>
  <c r="CF91" i="77"/>
  <c r="CF80" i="77"/>
  <c r="CF48" i="77"/>
  <c r="CF90" i="77"/>
  <c r="CF16" i="77"/>
  <c r="CF72" i="77"/>
  <c r="CF8" i="77"/>
  <c r="CF7" i="77"/>
  <c r="CF79" i="77"/>
  <c r="CF49" i="77"/>
  <c r="CM43" i="77"/>
  <c r="CL43" i="77"/>
  <c r="CH68" i="77"/>
  <c r="CH26" i="77"/>
  <c r="CH87" i="77"/>
  <c r="CH49" i="77"/>
  <c r="CH74" i="77"/>
  <c r="CH72" i="77"/>
  <c r="CH73" i="77"/>
  <c r="CH70" i="77"/>
  <c r="CH97" i="77"/>
  <c r="CH9" i="77"/>
  <c r="CH13" i="77"/>
  <c r="CH38" i="77"/>
  <c r="CH56" i="77"/>
  <c r="CH37" i="77"/>
  <c r="CH90" i="77"/>
  <c r="CH54" i="77"/>
  <c r="CH11" i="77"/>
  <c r="CH84" i="77"/>
  <c r="CH44" i="77"/>
  <c r="CH89" i="77"/>
  <c r="CH76" i="77"/>
  <c r="CH96" i="77"/>
  <c r="CH7" i="77"/>
  <c r="CH83" i="77"/>
  <c r="CH63" i="77"/>
  <c r="CH46" i="77"/>
  <c r="CH43" i="77"/>
  <c r="CH75" i="77"/>
  <c r="CH30" i="77"/>
  <c r="CH79" i="77"/>
  <c r="CH25" i="77"/>
  <c r="CH61" i="77"/>
  <c r="CH53" i="77"/>
  <c r="CH50" i="77"/>
  <c r="CH32" i="77"/>
  <c r="CH28" i="77"/>
  <c r="CH15" i="77"/>
  <c r="CH27" i="77"/>
  <c r="CH45" i="77"/>
  <c r="CH98" i="77"/>
  <c r="CH40" i="77"/>
  <c r="CH55" i="77"/>
  <c r="CH21" i="77"/>
  <c r="CH59" i="77"/>
  <c r="CH81" i="77"/>
  <c r="CH64" i="77"/>
  <c r="CH36" i="77"/>
  <c r="CH48" i="77"/>
  <c r="CH95" i="77"/>
  <c r="CH88" i="77"/>
  <c r="CH65" i="77"/>
  <c r="CH57" i="77"/>
  <c r="CH33" i="77"/>
  <c r="CH80" i="77"/>
  <c r="CH66" i="77"/>
  <c r="CH10" i="77"/>
  <c r="CH22" i="77"/>
  <c r="CH47" i="77"/>
  <c r="CH78" i="77"/>
  <c r="CH51" i="77"/>
  <c r="CH71" i="77"/>
  <c r="CH42" i="77"/>
  <c r="CH85" i="77"/>
  <c r="CH39" i="77"/>
  <c r="CH94" i="77"/>
  <c r="CH35" i="77"/>
  <c r="CH82" i="77"/>
  <c r="CH60" i="77"/>
  <c r="CH16" i="77"/>
  <c r="CH52" i="77"/>
  <c r="CH62" i="77"/>
  <c r="CH77" i="77"/>
  <c r="CH31" i="77"/>
  <c r="CH8" i="77"/>
  <c r="CH23" i="77"/>
  <c r="CH41" i="77"/>
  <c r="CH5" i="77"/>
  <c r="CH69" i="77"/>
  <c r="CH93" i="77"/>
  <c r="CH19" i="77"/>
  <c r="CH6" i="77"/>
  <c r="CH67" i="77"/>
  <c r="CH99" i="77"/>
  <c r="CH18" i="77"/>
  <c r="CH12" i="77"/>
  <c r="CH14" i="77"/>
  <c r="CH34" i="77"/>
  <c r="CH20" i="77"/>
  <c r="CH91" i="77"/>
  <c r="CH17" i="77"/>
  <c r="CH86" i="77"/>
  <c r="CH58" i="77"/>
  <c r="CH24" i="77"/>
  <c r="CH29" i="77"/>
  <c r="CH92" i="77"/>
  <c r="AE35" i="77"/>
  <c r="AE70" i="77"/>
  <c r="AE32" i="77"/>
  <c r="AE67" i="77"/>
  <c r="AE63" i="77"/>
  <c r="AE33" i="77"/>
  <c r="AE36" i="77"/>
  <c r="AE46" i="77"/>
  <c r="AE30" i="77"/>
  <c r="AE27" i="77"/>
  <c r="AE54" i="77"/>
  <c r="AE59" i="77"/>
  <c r="AE9" i="77"/>
  <c r="AE92" i="77"/>
  <c r="AE88" i="77"/>
  <c r="AE45" i="77"/>
  <c r="AE56" i="77"/>
  <c r="AE81" i="77"/>
  <c r="AE78" i="77"/>
  <c r="AE66" i="77"/>
  <c r="AE79" i="77"/>
  <c r="AE25" i="77"/>
  <c r="AE47" i="77"/>
  <c r="AE53" i="77"/>
  <c r="AE21" i="77"/>
  <c r="AE15" i="77"/>
  <c r="AE80" i="77"/>
  <c r="AE19" i="77"/>
  <c r="AE23" i="77"/>
  <c r="AE14" i="77"/>
  <c r="AE90" i="77"/>
  <c r="AE49" i="77"/>
  <c r="AE44" i="77"/>
  <c r="AE48" i="77"/>
  <c r="AE20" i="77"/>
  <c r="AE5" i="77"/>
  <c r="AE76" i="77"/>
  <c r="AE18" i="77"/>
  <c r="AE64" i="77"/>
  <c r="AE38" i="77"/>
  <c r="AE22" i="77"/>
  <c r="AE99" i="77"/>
  <c r="AE51" i="77"/>
  <c r="AE58" i="77"/>
  <c r="AE16" i="77"/>
  <c r="AE68" i="77"/>
  <c r="AE65" i="77"/>
  <c r="AE91" i="77"/>
  <c r="AE39" i="77"/>
  <c r="AE17" i="77"/>
  <c r="AE55" i="77"/>
  <c r="AE82" i="77"/>
  <c r="AE34" i="77"/>
  <c r="AE95" i="77"/>
  <c r="AE10" i="77"/>
  <c r="AE94" i="77"/>
  <c r="AE84" i="77"/>
  <c r="AE12" i="77"/>
  <c r="AE87" i="77"/>
  <c r="AE86" i="77"/>
  <c r="AE6" i="77"/>
  <c r="AE77" i="77"/>
  <c r="AE97" i="77"/>
  <c r="AE96" i="77"/>
  <c r="AE60" i="77"/>
  <c r="AE29" i="77"/>
  <c r="AE98" i="77"/>
  <c r="AE43" i="77"/>
  <c r="AE61" i="77"/>
  <c r="AE8" i="77"/>
  <c r="AE13" i="77"/>
  <c r="AE52" i="77"/>
  <c r="AE75" i="77"/>
  <c r="AE72" i="77"/>
  <c r="AE42" i="77"/>
  <c r="AE28" i="77"/>
  <c r="AE24" i="77"/>
  <c r="AE37" i="77"/>
  <c r="AE7" i="77"/>
  <c r="AE41" i="77"/>
  <c r="AE83" i="77"/>
  <c r="AE62" i="77"/>
  <c r="AE89" i="77"/>
  <c r="AE40" i="77"/>
  <c r="AE31" i="77"/>
  <c r="AE26" i="77"/>
  <c r="AE57" i="77"/>
  <c r="AE50" i="77"/>
  <c r="AE74" i="77"/>
  <c r="AE93" i="77"/>
  <c r="AE69" i="77"/>
  <c r="AE11" i="77"/>
  <c r="AE85" i="77"/>
  <c r="AE71" i="77"/>
  <c r="AE73" i="77"/>
  <c r="CL26" i="77"/>
  <c r="CM26" i="77"/>
  <c r="CG81" i="77"/>
  <c r="CG83" i="77"/>
  <c r="CG45" i="77"/>
  <c r="CG47" i="77"/>
  <c r="CG46" i="77"/>
  <c r="CG16" i="77"/>
  <c r="CG55" i="77"/>
  <c r="CG75" i="77"/>
  <c r="CG28" i="77"/>
  <c r="CG40" i="77"/>
  <c r="CG17" i="77"/>
  <c r="CG9" i="77"/>
  <c r="CG13" i="77"/>
  <c r="CG86" i="77"/>
  <c r="CG12" i="77"/>
  <c r="CG26" i="77"/>
  <c r="CG58" i="77"/>
  <c r="CG59" i="77"/>
  <c r="CG70" i="77"/>
  <c r="CG57" i="77"/>
  <c r="CG20" i="77"/>
  <c r="CG31" i="77"/>
  <c r="CG73" i="77"/>
  <c r="CG22" i="77"/>
  <c r="CG15" i="77"/>
  <c r="CG94" i="77"/>
  <c r="CG50" i="77"/>
  <c r="CG53" i="77"/>
  <c r="CG35" i="77"/>
  <c r="CG33" i="77"/>
  <c r="CG51" i="77"/>
  <c r="CG24" i="77"/>
  <c r="CG82" i="77"/>
  <c r="CG48" i="77"/>
  <c r="CG34" i="77"/>
  <c r="CG21" i="77"/>
  <c r="CG52" i="77"/>
  <c r="CG32" i="77"/>
  <c r="CG11" i="77"/>
  <c r="CG56" i="77"/>
  <c r="CG89" i="77"/>
  <c r="CG42" i="77"/>
  <c r="CG87" i="77"/>
  <c r="CG8" i="77"/>
  <c r="CG67" i="77"/>
  <c r="CG91" i="77"/>
  <c r="CG93" i="77"/>
  <c r="CG27" i="77"/>
  <c r="CG60" i="77"/>
  <c r="CG74" i="77"/>
  <c r="CG66" i="77"/>
  <c r="CG88" i="77"/>
  <c r="CG38" i="77"/>
  <c r="CG7" i="77"/>
  <c r="CG80" i="77"/>
  <c r="CG69" i="77"/>
  <c r="CG62" i="77"/>
  <c r="CG6" i="77"/>
  <c r="CG43" i="77"/>
  <c r="CG78" i="77"/>
  <c r="CG10" i="77"/>
  <c r="CG64" i="77"/>
  <c r="CG98" i="77"/>
  <c r="CG25" i="77"/>
  <c r="CG49" i="77"/>
  <c r="CG76" i="77"/>
  <c r="CG68" i="77"/>
  <c r="CG99" i="77"/>
  <c r="CG92" i="77"/>
  <c r="CG39" i="77"/>
  <c r="CG54" i="77"/>
  <c r="CG18" i="77"/>
  <c r="CG36" i="77"/>
  <c r="CG97" i="77"/>
  <c r="CG63" i="77"/>
  <c r="CG19" i="77"/>
  <c r="CG5" i="77"/>
  <c r="CG29" i="77"/>
  <c r="CG30" i="77"/>
  <c r="CG61" i="77"/>
  <c r="CG41" i="77"/>
  <c r="CG79" i="77"/>
  <c r="CG72" i="77"/>
  <c r="CG65" i="77"/>
  <c r="CG23" i="77"/>
  <c r="CG85" i="77"/>
  <c r="CG37" i="77"/>
  <c r="CG95" i="77"/>
  <c r="CG44" i="77"/>
  <c r="CG90" i="77"/>
  <c r="CG84" i="77"/>
  <c r="CG14" i="77"/>
  <c r="CG71" i="77"/>
  <c r="CG77" i="77"/>
  <c r="CG96" i="77"/>
  <c r="CL23" i="77"/>
  <c r="CM23" i="77"/>
  <c r="CM10" i="77"/>
  <c r="CL10" i="77"/>
  <c r="Y10" i="77"/>
  <c r="Y54" i="77"/>
  <c r="Y27" i="77"/>
  <c r="Y28" i="77"/>
  <c r="Y51" i="77"/>
  <c r="Y41" i="77"/>
  <c r="Y20" i="77"/>
  <c r="Y71" i="77"/>
  <c r="Y80" i="77"/>
  <c r="Y78" i="77"/>
  <c r="Y24" i="77"/>
  <c r="Y14" i="77"/>
  <c r="Y29" i="77"/>
  <c r="Y39" i="77"/>
  <c r="Y76" i="77"/>
  <c r="Y97" i="77"/>
  <c r="Y11" i="77"/>
  <c r="Y7" i="77"/>
  <c r="Y35" i="77"/>
  <c r="Y66" i="77"/>
  <c r="Y57" i="77"/>
  <c r="Y37" i="77"/>
  <c r="Y89" i="77"/>
  <c r="Y32" i="77"/>
  <c r="Y25" i="77"/>
  <c r="Y48" i="77"/>
  <c r="Y95" i="77"/>
  <c r="Y81" i="77"/>
  <c r="Y47" i="77"/>
  <c r="Y75" i="77"/>
  <c r="Y26" i="77"/>
  <c r="Y70" i="77"/>
  <c r="Y45" i="77"/>
  <c r="Y6" i="77"/>
  <c r="Y63" i="77"/>
  <c r="Y46" i="77"/>
  <c r="Y50" i="77"/>
  <c r="Y52" i="77"/>
  <c r="Y86" i="77"/>
  <c r="Y40" i="77"/>
  <c r="Y94" i="77"/>
  <c r="Y49" i="77"/>
  <c r="Y99" i="77"/>
  <c r="Y79" i="77"/>
  <c r="Y82" i="77"/>
  <c r="Y38" i="77"/>
  <c r="Y19" i="77"/>
  <c r="Y44" i="77"/>
  <c r="Y61" i="77"/>
  <c r="Y33" i="77"/>
  <c r="Y98" i="77"/>
  <c r="Y12" i="77"/>
  <c r="Y17" i="77"/>
  <c r="Y64" i="77"/>
  <c r="Y92" i="77"/>
  <c r="Y69" i="77"/>
  <c r="Y53" i="77"/>
  <c r="Y31" i="77"/>
  <c r="Y5" i="77"/>
  <c r="Y85" i="77"/>
  <c r="Y77" i="77"/>
  <c r="Y36" i="77"/>
  <c r="Y42" i="77"/>
  <c r="Y93" i="77"/>
  <c r="Y83" i="77"/>
  <c r="Y87" i="77"/>
  <c r="Y34" i="77"/>
  <c r="Y88" i="77"/>
  <c r="Y30" i="77"/>
  <c r="Y9" i="77"/>
  <c r="Y8" i="77"/>
  <c r="Y60" i="77"/>
  <c r="Y43" i="77"/>
  <c r="Y16" i="77"/>
  <c r="Y73" i="77"/>
  <c r="Y90" i="77"/>
  <c r="Y58" i="77"/>
  <c r="Y56" i="77"/>
  <c r="Y22" i="77"/>
  <c r="Y65" i="77"/>
  <c r="Y21" i="77"/>
  <c r="Y84" i="77"/>
  <c r="Y67" i="77"/>
  <c r="Y15" i="77"/>
  <c r="Y18" i="77"/>
  <c r="Y68" i="77"/>
  <c r="Y59" i="77"/>
  <c r="Y23" i="77"/>
  <c r="Y62" i="77"/>
  <c r="Y13" i="77"/>
  <c r="Y74" i="77"/>
  <c r="Y55" i="77"/>
  <c r="Y96" i="77"/>
  <c r="Y91" i="77"/>
  <c r="Y72" i="77"/>
  <c r="CL30" i="77"/>
  <c r="CM30" i="77"/>
  <c r="BW39" i="77"/>
  <c r="BW56" i="77"/>
  <c r="BW62" i="77"/>
  <c r="BW65" i="77"/>
  <c r="BW72" i="77"/>
  <c r="BW76" i="77"/>
  <c r="BW45" i="77"/>
  <c r="BW83" i="77"/>
  <c r="BW90" i="77"/>
  <c r="BW85" i="77"/>
  <c r="BW29" i="77"/>
  <c r="BW69" i="77"/>
  <c r="BW80" i="77"/>
  <c r="BW79" i="77"/>
  <c r="BW15" i="77"/>
  <c r="BW16" i="77"/>
  <c r="BW47" i="77"/>
  <c r="BW98" i="77"/>
  <c r="BW32" i="77"/>
  <c r="BW68" i="77"/>
  <c r="BW24" i="77"/>
  <c r="BW49" i="77"/>
  <c r="BW23" i="77"/>
  <c r="BW11" i="77"/>
  <c r="BW20" i="77"/>
  <c r="BW97" i="77"/>
  <c r="BW21" i="77"/>
  <c r="BW19" i="77"/>
  <c r="BW31" i="77"/>
  <c r="BW52" i="77"/>
  <c r="BW26" i="77"/>
  <c r="BW91" i="77"/>
  <c r="BW41" i="77"/>
  <c r="BW43" i="77"/>
  <c r="BW40" i="77"/>
  <c r="BW50" i="77"/>
  <c r="BW73" i="77"/>
  <c r="BW46" i="77"/>
  <c r="BW84" i="77"/>
  <c r="BW57" i="77"/>
  <c r="BW60" i="77"/>
  <c r="BW9" i="77"/>
  <c r="BW34" i="77"/>
  <c r="BW64" i="77"/>
  <c r="BW42" i="77"/>
  <c r="BW30" i="77"/>
  <c r="BW22" i="77"/>
  <c r="BW8" i="77"/>
  <c r="BW44" i="77"/>
  <c r="BW95" i="77"/>
  <c r="BW36" i="77"/>
  <c r="BW92" i="77"/>
  <c r="BW77" i="77"/>
  <c r="BW35" i="77"/>
  <c r="BW14" i="77"/>
  <c r="BW25" i="77"/>
  <c r="BW63" i="77"/>
  <c r="BW89" i="77"/>
  <c r="BW78" i="77"/>
  <c r="BW81" i="77"/>
  <c r="BW94" i="77"/>
  <c r="BW13" i="77"/>
  <c r="BW96" i="77"/>
  <c r="BW82" i="77"/>
  <c r="BW37" i="77"/>
  <c r="BW7" i="77"/>
  <c r="BW53" i="77"/>
  <c r="BW61" i="77"/>
  <c r="BW75" i="77"/>
  <c r="BW93" i="77"/>
  <c r="BW51" i="77"/>
  <c r="BW74" i="77"/>
  <c r="BW70" i="77"/>
  <c r="BW12" i="77"/>
  <c r="BW88" i="77"/>
  <c r="BW55" i="77"/>
  <c r="BW17" i="77"/>
  <c r="BW67" i="77"/>
  <c r="BW10" i="77"/>
  <c r="BW27" i="77"/>
  <c r="BW87" i="77"/>
  <c r="BW66" i="77"/>
  <c r="BW6" i="77"/>
  <c r="BW54" i="77"/>
  <c r="BW28" i="77"/>
  <c r="BW86" i="77"/>
  <c r="BW71" i="77"/>
  <c r="BW33" i="77"/>
  <c r="BW58" i="77"/>
  <c r="BW5" i="77"/>
  <c r="BW18" i="77"/>
  <c r="BW99" i="77"/>
  <c r="BW38" i="77"/>
  <c r="BW48" i="77"/>
  <c r="BW59" i="77"/>
  <c r="CL88" i="77"/>
  <c r="CM88" i="77"/>
  <c r="BF52" i="77"/>
  <c r="BF70" i="77"/>
  <c r="BF91" i="77"/>
  <c r="BF65" i="77"/>
  <c r="BF93" i="77"/>
  <c r="BF78" i="77"/>
  <c r="BF75" i="77"/>
  <c r="BF98" i="77"/>
  <c r="BF72" i="77"/>
  <c r="BF86" i="77"/>
  <c r="BF97" i="77"/>
  <c r="BF50" i="77"/>
  <c r="BF59" i="77"/>
  <c r="BF73" i="77"/>
  <c r="BF54" i="77"/>
  <c r="BF81" i="77"/>
  <c r="BF88" i="77"/>
  <c r="BF58" i="77"/>
  <c r="BF79" i="77"/>
  <c r="BF83" i="77"/>
  <c r="BF56" i="77"/>
  <c r="BF85" i="77"/>
  <c r="BF60" i="77"/>
  <c r="BF63" i="77"/>
  <c r="BF61" i="77"/>
  <c r="BF99" i="77"/>
  <c r="BF77" i="77"/>
  <c r="BF68" i="77"/>
  <c r="BF53" i="77"/>
  <c r="BF96" i="77"/>
  <c r="BF94" i="77"/>
  <c r="BF74" i="77"/>
  <c r="BF92" i="77"/>
  <c r="BF80" i="77"/>
  <c r="BF84" i="77"/>
  <c r="BF76" i="77"/>
  <c r="BF57" i="77"/>
  <c r="BF71" i="77"/>
  <c r="BF51" i="77"/>
  <c r="BF64" i="77"/>
  <c r="BF69" i="77"/>
  <c r="BF66" i="77"/>
  <c r="BF90" i="77"/>
  <c r="BF95" i="77"/>
  <c r="BF55" i="77"/>
  <c r="BF89" i="77"/>
  <c r="BF49" i="77"/>
  <c r="BF82" i="77"/>
  <c r="BF62" i="77"/>
  <c r="BF87" i="77"/>
  <c r="BF16" i="77"/>
  <c r="BF30" i="77"/>
  <c r="BF33" i="77"/>
  <c r="BF48" i="77"/>
  <c r="BF19" i="77"/>
  <c r="BF17" i="77"/>
  <c r="BF5" i="77"/>
  <c r="BF18" i="77"/>
  <c r="BF14" i="77"/>
  <c r="BF42" i="77"/>
  <c r="BF34" i="77"/>
  <c r="BF67" i="77"/>
  <c r="BF46" i="77"/>
  <c r="BF43" i="77"/>
  <c r="BF38" i="77"/>
  <c r="BF28" i="77"/>
  <c r="BF26" i="77"/>
  <c r="BF25" i="77"/>
  <c r="BF7" i="77"/>
  <c r="BF39" i="77"/>
  <c r="BF32" i="77"/>
  <c r="BF13" i="77"/>
  <c r="BF45" i="77"/>
  <c r="BF9" i="77"/>
  <c r="BF29" i="77"/>
  <c r="BF11" i="77"/>
  <c r="BF21" i="77"/>
  <c r="BF37" i="77"/>
  <c r="BF22" i="77"/>
  <c r="BF31" i="77"/>
  <c r="BF44" i="77"/>
  <c r="BF24" i="77"/>
  <c r="BF10" i="77"/>
  <c r="BF15" i="77"/>
  <c r="BF36" i="77"/>
  <c r="BF23" i="77"/>
  <c r="BF41" i="77"/>
  <c r="BF35" i="77"/>
  <c r="BF8" i="77"/>
  <c r="BF12" i="77"/>
  <c r="BF47" i="77"/>
  <c r="BF20" i="77"/>
  <c r="BF40" i="77"/>
  <c r="BF6" i="77"/>
  <c r="BF27" i="77"/>
  <c r="CL74" i="77"/>
  <c r="CM74" i="77"/>
  <c r="CL64" i="77"/>
  <c r="CM64" i="77"/>
  <c r="CL78" i="77"/>
  <c r="CM78" i="77"/>
  <c r="CL60" i="77"/>
  <c r="CM60" i="77"/>
  <c r="CL15" i="77"/>
  <c r="CM15" i="77"/>
  <c r="AH8" i="77"/>
  <c r="AH41" i="77"/>
  <c r="AH17" i="77"/>
  <c r="AH23" i="77"/>
  <c r="AH77" i="77"/>
  <c r="AH42" i="77"/>
  <c r="AH34" i="77"/>
  <c r="AH69" i="77"/>
  <c r="AH65" i="77"/>
  <c r="AH76" i="77"/>
  <c r="AH75" i="77"/>
  <c r="AH14" i="77"/>
  <c r="AH43" i="77"/>
  <c r="AH98" i="77"/>
  <c r="AH39" i="77"/>
  <c r="AH45" i="77"/>
  <c r="AH9" i="77"/>
  <c r="AH85" i="77"/>
  <c r="AH62" i="77"/>
  <c r="AH74" i="77"/>
  <c r="AH57" i="77"/>
  <c r="AH73" i="77"/>
  <c r="AH67" i="77"/>
  <c r="AH95" i="77"/>
  <c r="AH82" i="77"/>
  <c r="AH13" i="77"/>
  <c r="AH51" i="77"/>
  <c r="AH92" i="77"/>
  <c r="AH6" i="77"/>
  <c r="AH66" i="77"/>
  <c r="AH63" i="77"/>
  <c r="AH5" i="77"/>
  <c r="AH91" i="77"/>
  <c r="AH99" i="77"/>
  <c r="AH78" i="77"/>
  <c r="AH60" i="77"/>
  <c r="AH68" i="77"/>
  <c r="AH88" i="77"/>
  <c r="AH59" i="77"/>
  <c r="AH71" i="77"/>
  <c r="AH30" i="77"/>
  <c r="AH50" i="77"/>
  <c r="AH44" i="77"/>
  <c r="AH79" i="77"/>
  <c r="AH80" i="77"/>
  <c r="AH52" i="77"/>
  <c r="AH28" i="77"/>
  <c r="AH70" i="77"/>
  <c r="AH46" i="77"/>
  <c r="AH15" i="77"/>
  <c r="AH87" i="77"/>
  <c r="AH40" i="77"/>
  <c r="AH27" i="77"/>
  <c r="AH25" i="77"/>
  <c r="AH18" i="77"/>
  <c r="AH81" i="77"/>
  <c r="AH54" i="77"/>
  <c r="AH26" i="77"/>
  <c r="AH21" i="77"/>
  <c r="AH64" i="77"/>
  <c r="AH72" i="77"/>
  <c r="AH48" i="77"/>
  <c r="AH22" i="77"/>
  <c r="AH58" i="77"/>
  <c r="AH16" i="77"/>
  <c r="AH36" i="77"/>
  <c r="AH38" i="77"/>
  <c r="AH89" i="77"/>
  <c r="AH11" i="77"/>
  <c r="AH83" i="77"/>
  <c r="AH31" i="77"/>
  <c r="AH96" i="77"/>
  <c r="AH61" i="77"/>
  <c r="AH53" i="77"/>
  <c r="AH35" i="77"/>
  <c r="AH97" i="77"/>
  <c r="AH90" i="77"/>
  <c r="AH24" i="77"/>
  <c r="AH12" i="77"/>
  <c r="AH49" i="77"/>
  <c r="AH55" i="77"/>
  <c r="AH7" i="77"/>
  <c r="AH19" i="77"/>
  <c r="AH10" i="77"/>
  <c r="AH20" i="77"/>
  <c r="AH32" i="77"/>
  <c r="AH94" i="77"/>
  <c r="AH93" i="77"/>
  <c r="AH56" i="77"/>
  <c r="AH37" i="77"/>
  <c r="AH84" i="77"/>
  <c r="AH33" i="77"/>
  <c r="AH47" i="77"/>
  <c r="AH86" i="77"/>
  <c r="AH29" i="77"/>
  <c r="AF64" i="77"/>
  <c r="AF55" i="77"/>
  <c r="AF34" i="77"/>
  <c r="AF24" i="77"/>
  <c r="AF30" i="77"/>
  <c r="AF27" i="77"/>
  <c r="AF31" i="77"/>
  <c r="AF97" i="77"/>
  <c r="AF8" i="77"/>
  <c r="AF93" i="77"/>
  <c r="AF50" i="77"/>
  <c r="AF84" i="77"/>
  <c r="AF70" i="77"/>
  <c r="AF37" i="77"/>
  <c r="AF80" i="77"/>
  <c r="AF87" i="77"/>
  <c r="AF10" i="77"/>
  <c r="AF41" i="77"/>
  <c r="AF75" i="77"/>
  <c r="AF39" i="77"/>
  <c r="AF57" i="77"/>
  <c r="AF79" i="77"/>
  <c r="AF62" i="77"/>
  <c r="AF20" i="77"/>
  <c r="AF85" i="77"/>
  <c r="AF74" i="77"/>
  <c r="AF81" i="77"/>
  <c r="AF6" i="77"/>
  <c r="AF42" i="77"/>
  <c r="AF9" i="77"/>
  <c r="AF32" i="77"/>
  <c r="AF94" i="77"/>
  <c r="AF78" i="77"/>
  <c r="AF98" i="77"/>
  <c r="AF65" i="77"/>
  <c r="AF99" i="77"/>
  <c r="AF47" i="77"/>
  <c r="AF86" i="77"/>
  <c r="AF35" i="77"/>
  <c r="AF77" i="77"/>
  <c r="AF29" i="77"/>
  <c r="AF23" i="77"/>
  <c r="AF90" i="77"/>
  <c r="AF61" i="77"/>
  <c r="AF56" i="77"/>
  <c r="AF16" i="77"/>
  <c r="AF46" i="77"/>
  <c r="AF60" i="77"/>
  <c r="AF28" i="77"/>
  <c r="AF73" i="77"/>
  <c r="AF43" i="77"/>
  <c r="AF71" i="77"/>
  <c r="AF14" i="77"/>
  <c r="AF36" i="77"/>
  <c r="AF38" i="77"/>
  <c r="AF68" i="77"/>
  <c r="AF53" i="77"/>
  <c r="AF82" i="77"/>
  <c r="AF33" i="77"/>
  <c r="AF13" i="77"/>
  <c r="AF95" i="77"/>
  <c r="AF21" i="77"/>
  <c r="AF83" i="77"/>
  <c r="AF63" i="77"/>
  <c r="AF48" i="77"/>
  <c r="AF96" i="77"/>
  <c r="AF11" i="77"/>
  <c r="AF91" i="77"/>
  <c r="AF15" i="77"/>
  <c r="AF52" i="77"/>
  <c r="AF51" i="77"/>
  <c r="AF45" i="77"/>
  <c r="AF92" i="77"/>
  <c r="AF72" i="77"/>
  <c r="AF67" i="77"/>
  <c r="AF54" i="77"/>
  <c r="AF69" i="77"/>
  <c r="AF18" i="77"/>
  <c r="AF17" i="77"/>
  <c r="AF7" i="77"/>
  <c r="AF66" i="77"/>
  <c r="AF44" i="77"/>
  <c r="AF25" i="77"/>
  <c r="AF76" i="77"/>
  <c r="AF89" i="77"/>
  <c r="AF88" i="77"/>
  <c r="AF22" i="77"/>
  <c r="AF19" i="77"/>
  <c r="AF49" i="77"/>
  <c r="AF26" i="77"/>
  <c r="AF12" i="77"/>
  <c r="AF58" i="77"/>
  <c r="AF40" i="77"/>
  <c r="AF5" i="77"/>
  <c r="AF59" i="77"/>
  <c r="M13" i="77"/>
  <c r="M67" i="77"/>
  <c r="M27" i="77"/>
  <c r="M89" i="77"/>
  <c r="M75" i="77"/>
  <c r="M48" i="77"/>
  <c r="M10" i="77"/>
  <c r="M14" i="77"/>
  <c r="M9" i="77"/>
  <c r="M41" i="77"/>
  <c r="M88" i="77"/>
  <c r="M69" i="77"/>
  <c r="M90" i="77"/>
  <c r="M62" i="77"/>
  <c r="M34" i="77"/>
  <c r="M24" i="77"/>
  <c r="M81" i="77"/>
  <c r="M6" i="77"/>
  <c r="M16" i="77"/>
  <c r="M43" i="77"/>
  <c r="M40" i="77"/>
  <c r="M12" i="77"/>
  <c r="M46" i="77"/>
  <c r="M19" i="77"/>
  <c r="M20" i="77"/>
  <c r="M55" i="77"/>
  <c r="M72" i="77"/>
  <c r="M54" i="77"/>
  <c r="M91" i="77"/>
  <c r="M8" i="77"/>
  <c r="M39" i="77"/>
  <c r="M86" i="77"/>
  <c r="M61" i="77"/>
  <c r="M98" i="77"/>
  <c r="M31" i="77"/>
  <c r="M26" i="77"/>
  <c r="M93" i="77"/>
  <c r="M21" i="77"/>
  <c r="M44" i="77"/>
  <c r="M97" i="77"/>
  <c r="M56" i="77"/>
  <c r="M99" i="77"/>
  <c r="M87" i="77"/>
  <c r="M57" i="77"/>
  <c r="M42" i="77"/>
  <c r="M64" i="77"/>
  <c r="M63" i="77"/>
  <c r="M94" i="77"/>
  <c r="M5" i="77"/>
  <c r="M51" i="77"/>
  <c r="M23" i="77"/>
  <c r="M77" i="77"/>
  <c r="M71" i="77"/>
  <c r="M53" i="77"/>
  <c r="M33" i="77"/>
  <c r="M85" i="77"/>
  <c r="M25" i="77"/>
  <c r="M74" i="77"/>
  <c r="M17" i="77"/>
  <c r="M32" i="77"/>
  <c r="M50" i="77"/>
  <c r="M80" i="77"/>
  <c r="M95" i="77"/>
  <c r="M84" i="77"/>
  <c r="M79" i="77"/>
  <c r="M59" i="77"/>
  <c r="M35" i="77"/>
  <c r="M83" i="77"/>
  <c r="M36" i="77"/>
  <c r="M65" i="77"/>
  <c r="M30" i="77"/>
  <c r="M29" i="77"/>
  <c r="M11" i="77"/>
  <c r="M68" i="77"/>
  <c r="M96" i="77"/>
  <c r="M47" i="77"/>
  <c r="M7" i="77"/>
  <c r="M45" i="77"/>
  <c r="M58" i="77"/>
  <c r="M52" i="77"/>
  <c r="M60" i="77"/>
  <c r="M22" i="77"/>
  <c r="M37" i="77"/>
  <c r="M66" i="77"/>
  <c r="M92" i="77"/>
  <c r="M28" i="77"/>
  <c r="M76" i="77"/>
  <c r="M18" i="77"/>
  <c r="M78" i="77"/>
  <c r="M49" i="77"/>
  <c r="M38" i="77"/>
  <c r="M70" i="77"/>
  <c r="M15" i="77"/>
  <c r="M73" i="77"/>
  <c r="M82" i="77"/>
  <c r="CL22" i="77"/>
  <c r="CM22" i="77"/>
  <c r="BO13" i="77"/>
  <c r="BO25" i="77"/>
  <c r="BO66" i="77"/>
  <c r="BO72" i="77"/>
  <c r="BO62" i="77"/>
  <c r="BO59" i="77"/>
  <c r="BO10" i="77"/>
  <c r="BO64" i="77"/>
  <c r="BO18" i="77"/>
  <c r="BO27" i="77"/>
  <c r="BO83" i="77"/>
  <c r="BO98" i="77"/>
  <c r="BO5" i="77"/>
  <c r="BO44" i="77"/>
  <c r="BO99" i="77"/>
  <c r="BO34" i="77"/>
  <c r="BO14" i="77"/>
  <c r="BO79" i="77"/>
  <c r="BO31" i="77"/>
  <c r="BO26" i="77"/>
  <c r="BO80" i="77"/>
  <c r="BO55" i="77"/>
  <c r="BO9" i="77"/>
  <c r="BO29" i="77"/>
  <c r="BO40" i="77"/>
  <c r="BO20" i="77"/>
  <c r="BO42" i="77"/>
  <c r="BO93" i="77"/>
  <c r="BO73" i="77"/>
  <c r="BO54" i="77"/>
  <c r="BO46" i="77"/>
  <c r="BO35" i="77"/>
  <c r="BO22" i="77"/>
  <c r="BO76" i="77"/>
  <c r="BO82" i="77"/>
  <c r="BO90" i="77"/>
  <c r="BO43" i="77"/>
  <c r="BO57" i="77"/>
  <c r="BO58" i="77"/>
  <c r="BO24" i="77"/>
  <c r="BO68" i="77"/>
  <c r="BO71" i="77"/>
  <c r="BO36" i="77"/>
  <c r="BO95" i="77"/>
  <c r="BO84" i="77"/>
  <c r="BO94" i="77"/>
  <c r="BO41" i="77"/>
  <c r="BO70" i="77"/>
  <c r="BO65" i="77"/>
  <c r="BO23" i="77"/>
  <c r="BO69" i="77"/>
  <c r="BO92" i="77"/>
  <c r="BO89" i="77"/>
  <c r="BO85" i="77"/>
  <c r="BO32" i="77"/>
  <c r="BO50" i="77"/>
  <c r="BO86" i="77"/>
  <c r="BO78" i="77"/>
  <c r="BO47" i="77"/>
  <c r="BO8" i="77"/>
  <c r="BO11" i="77"/>
  <c r="BO96" i="77"/>
  <c r="BO28" i="77"/>
  <c r="BO21" i="77"/>
  <c r="BO60" i="77"/>
  <c r="BO56" i="77"/>
  <c r="BO12" i="77"/>
  <c r="BO51" i="77"/>
  <c r="BO37" i="77"/>
  <c r="BO39" i="77"/>
  <c r="BO16" i="77"/>
  <c r="BO30" i="77"/>
  <c r="BO97" i="77"/>
  <c r="BO87" i="77"/>
  <c r="BO81" i="77"/>
  <c r="BO38" i="77"/>
  <c r="BO61" i="77"/>
  <c r="BO6" i="77"/>
  <c r="BO75" i="77"/>
  <c r="BO67" i="77"/>
  <c r="BO48" i="77"/>
  <c r="BO19" i="77"/>
  <c r="BO52" i="77"/>
  <c r="BO53" i="77"/>
  <c r="BO77" i="77"/>
  <c r="BO33" i="77"/>
  <c r="BO7" i="77"/>
  <c r="BO63" i="77"/>
  <c r="BO91" i="77"/>
  <c r="BO15" i="77"/>
  <c r="BO45" i="77"/>
  <c r="BO17" i="77"/>
  <c r="BO88" i="77"/>
  <c r="BO74" i="77"/>
  <c r="BO49" i="77"/>
  <c r="CL67" i="77"/>
  <c r="CM67" i="77"/>
  <c r="CM42" i="77"/>
  <c r="CL42" i="77"/>
  <c r="BU58" i="77"/>
  <c r="BU92" i="77"/>
  <c r="BU88" i="77"/>
  <c r="BU49" i="77"/>
  <c r="BU39" i="77"/>
  <c r="BU42" i="77"/>
  <c r="BU94" i="77"/>
  <c r="BU80" i="77"/>
  <c r="BU59" i="77"/>
  <c r="BU90" i="77"/>
  <c r="BU22" i="77"/>
  <c r="BU12" i="77"/>
  <c r="BU65" i="77"/>
  <c r="BU66" i="77"/>
  <c r="BU27" i="77"/>
  <c r="BU57" i="77"/>
  <c r="BU16" i="77"/>
  <c r="BU81" i="77"/>
  <c r="BU54" i="77"/>
  <c r="BU79" i="77"/>
  <c r="BU35" i="77"/>
  <c r="BU70" i="77"/>
  <c r="BU61" i="77"/>
  <c r="BU44" i="77"/>
  <c r="BU93" i="77"/>
  <c r="BU68" i="77"/>
  <c r="BU76" i="77"/>
  <c r="BU29" i="77"/>
  <c r="BU23" i="77"/>
  <c r="BU11" i="77"/>
  <c r="BU84" i="77"/>
  <c r="BU63" i="77"/>
  <c r="BU96" i="77"/>
  <c r="BU46" i="77"/>
  <c r="BU6" i="77"/>
  <c r="BU33" i="77"/>
  <c r="BU26" i="77"/>
  <c r="BU40" i="77"/>
  <c r="BU95" i="77"/>
  <c r="BU45" i="77"/>
  <c r="BU56" i="77"/>
  <c r="BU20" i="77"/>
  <c r="BU31" i="77"/>
  <c r="BU87" i="77"/>
  <c r="BU7" i="77"/>
  <c r="BU15" i="77"/>
  <c r="BU60" i="77"/>
  <c r="BU50" i="77"/>
  <c r="BU69" i="77"/>
  <c r="BU51" i="77"/>
  <c r="BU75" i="77"/>
  <c r="BU8" i="77"/>
  <c r="BU37" i="77"/>
  <c r="BU52" i="77"/>
  <c r="BU74" i="77"/>
  <c r="BU41" i="77"/>
  <c r="BU53" i="77"/>
  <c r="BU28" i="77"/>
  <c r="BU43" i="77"/>
  <c r="BU24" i="77"/>
  <c r="BU18" i="77"/>
  <c r="BU38" i="77"/>
  <c r="BU64" i="77"/>
  <c r="BU17" i="77"/>
  <c r="BU25" i="77"/>
  <c r="BU14" i="77"/>
  <c r="BU72" i="77"/>
  <c r="BU91" i="77"/>
  <c r="BU30" i="77"/>
  <c r="BU85" i="77"/>
  <c r="BU77" i="77"/>
  <c r="BU9" i="77"/>
  <c r="BU5" i="77"/>
  <c r="BU71" i="77"/>
  <c r="BU13" i="77"/>
  <c r="BU62" i="77"/>
  <c r="BU55" i="77"/>
  <c r="BU67" i="77"/>
  <c r="BU36" i="77"/>
  <c r="BU99" i="77"/>
  <c r="BU19" i="77"/>
  <c r="BU82" i="77"/>
  <c r="BU21" i="77"/>
  <c r="BU89" i="77"/>
  <c r="BU83" i="77"/>
  <c r="BU78" i="77"/>
  <c r="BU48" i="77"/>
  <c r="BU34" i="77"/>
  <c r="BU73" i="77"/>
  <c r="BU10" i="77"/>
  <c r="BU32" i="77"/>
  <c r="BU97" i="77"/>
  <c r="BU47" i="77"/>
  <c r="BU98" i="77"/>
  <c r="BU86" i="77"/>
  <c r="CM41" i="77"/>
  <c r="CL41" i="77"/>
  <c r="CL34" i="77"/>
  <c r="CM34" i="77"/>
  <c r="AI77" i="77"/>
  <c r="AI85" i="77"/>
  <c r="AI74" i="77"/>
  <c r="AI40" i="77"/>
  <c r="AI66" i="77"/>
  <c r="AI16" i="77"/>
  <c r="AI63" i="77"/>
  <c r="AI97" i="77"/>
  <c r="AI35" i="77"/>
  <c r="AI34" i="77"/>
  <c r="AI76" i="77"/>
  <c r="AI62" i="77"/>
  <c r="AI53" i="77"/>
  <c r="AI32" i="77"/>
  <c r="AI61" i="77"/>
  <c r="AI28" i="77"/>
  <c r="AI96" i="77"/>
  <c r="AI36" i="77"/>
  <c r="AI21" i="77"/>
  <c r="AI41" i="77"/>
  <c r="AI99" i="77"/>
  <c r="AI82" i="77"/>
  <c r="AI51" i="77"/>
  <c r="AI43" i="77"/>
  <c r="AI94" i="77"/>
  <c r="AI79" i="77"/>
  <c r="AI31" i="77"/>
  <c r="AI6" i="77"/>
  <c r="AI19" i="77"/>
  <c r="AI23" i="77"/>
  <c r="AI70" i="77"/>
  <c r="AI24" i="77"/>
  <c r="AI26" i="77"/>
  <c r="AI14" i="77"/>
  <c r="AI48" i="77"/>
  <c r="AI52" i="77"/>
  <c r="AI71" i="77"/>
  <c r="AI39" i="77"/>
  <c r="AI46" i="77"/>
  <c r="AI80" i="77"/>
  <c r="AI72" i="77"/>
  <c r="AI29" i="77"/>
  <c r="AI11" i="77"/>
  <c r="AI90" i="77"/>
  <c r="AI50" i="77"/>
  <c r="AI5" i="77"/>
  <c r="AI56" i="77"/>
  <c r="AI15" i="77"/>
  <c r="AI89" i="77"/>
  <c r="AI47" i="77"/>
  <c r="AI10" i="77"/>
  <c r="AI45" i="77"/>
  <c r="AI12" i="77"/>
  <c r="AI75" i="77"/>
  <c r="AI25" i="77"/>
  <c r="AI17" i="77"/>
  <c r="AI87" i="77"/>
  <c r="AI67" i="77"/>
  <c r="AI95" i="77"/>
  <c r="AI54" i="77"/>
  <c r="AI13" i="77"/>
  <c r="AI42" i="77"/>
  <c r="AI8" i="77"/>
  <c r="AI9" i="77"/>
  <c r="AI22" i="77"/>
  <c r="AI65" i="77"/>
  <c r="AI49" i="77"/>
  <c r="AI7" i="77"/>
  <c r="AI18" i="77"/>
  <c r="AI30" i="77"/>
  <c r="AI20" i="77"/>
  <c r="AI58" i="77"/>
  <c r="AI57" i="77"/>
  <c r="AI73" i="77"/>
  <c r="AI68" i="77"/>
  <c r="AI44" i="77"/>
  <c r="AI86" i="77"/>
  <c r="AI69" i="77"/>
  <c r="AI33" i="77"/>
  <c r="AI37" i="77"/>
  <c r="AI38" i="77"/>
  <c r="AI93" i="77"/>
  <c r="AI27" i="77"/>
  <c r="AI55" i="77"/>
  <c r="AI84" i="77"/>
  <c r="AI64" i="77"/>
  <c r="AI88" i="77"/>
  <c r="AI59" i="77"/>
  <c r="AI92" i="77"/>
  <c r="AI78" i="77"/>
  <c r="AI81" i="77"/>
  <c r="AI60" i="77"/>
  <c r="AI83" i="77"/>
  <c r="AI98" i="77"/>
  <c r="AI91" i="77"/>
  <c r="CM72" i="77"/>
  <c r="CL72" i="77"/>
  <c r="CL81" i="77"/>
  <c r="CM81" i="77"/>
  <c r="BI55" i="77"/>
  <c r="BI73" i="77"/>
  <c r="BI78" i="77"/>
  <c r="BI61" i="77"/>
  <c r="BI60" i="77"/>
  <c r="BI97" i="77"/>
  <c r="BI83" i="77"/>
  <c r="BI58" i="77"/>
  <c r="BI89" i="77"/>
  <c r="BI49" i="77"/>
  <c r="BI68" i="77"/>
  <c r="BI56" i="77"/>
  <c r="BI84" i="77"/>
  <c r="BI63" i="77"/>
  <c r="BI70" i="77"/>
  <c r="BI71" i="77"/>
  <c r="BI91" i="77"/>
  <c r="BI59" i="77"/>
  <c r="BI93" i="77"/>
  <c r="BI85" i="77"/>
  <c r="BI80" i="77"/>
  <c r="BI62" i="77"/>
  <c r="BI90" i="77"/>
  <c r="BI57" i="77"/>
  <c r="BI81" i="77"/>
  <c r="BI82" i="77"/>
  <c r="BI74" i="77"/>
  <c r="BI64" i="77"/>
  <c r="BI94" i="77"/>
  <c r="BI88" i="77"/>
  <c r="BI66" i="77"/>
  <c r="BI98" i="77"/>
  <c r="BI87" i="77"/>
  <c r="BI95" i="77"/>
  <c r="BI75" i="77"/>
  <c r="BI65" i="77"/>
  <c r="BI54" i="77"/>
  <c r="BI50" i="77"/>
  <c r="BI51" i="77"/>
  <c r="BI86" i="77"/>
  <c r="BI53" i="77"/>
  <c r="BI77" i="77"/>
  <c r="BI96" i="77"/>
  <c r="BI92" i="77"/>
  <c r="BI76" i="77"/>
  <c r="BI79" i="77"/>
  <c r="BI99" i="77"/>
  <c r="BI69" i="77"/>
  <c r="BI72" i="77"/>
  <c r="BI52" i="77"/>
  <c r="BI48" i="77"/>
  <c r="BI16" i="77"/>
  <c r="BI19" i="77"/>
  <c r="BI30" i="77"/>
  <c r="BI33" i="77"/>
  <c r="BI42" i="77"/>
  <c r="BI67" i="77"/>
  <c r="BI46" i="77"/>
  <c r="BI25" i="77"/>
  <c r="BI5" i="77"/>
  <c r="BI38" i="77"/>
  <c r="BI34" i="77"/>
  <c r="BI17" i="77"/>
  <c r="BI18" i="77"/>
  <c r="BI43" i="77"/>
  <c r="BI32" i="77"/>
  <c r="BI39" i="77"/>
  <c r="BI28" i="77"/>
  <c r="BI26" i="77"/>
  <c r="BI14" i="77"/>
  <c r="BI22" i="77"/>
  <c r="BI11" i="77"/>
  <c r="BI31" i="77"/>
  <c r="BI45" i="77"/>
  <c r="BI7" i="77"/>
  <c r="BI9" i="77"/>
  <c r="BI29" i="77"/>
  <c r="BI44" i="77"/>
  <c r="BI10" i="77"/>
  <c r="BI8" i="77"/>
  <c r="BI36" i="77"/>
  <c r="BI23" i="77"/>
  <c r="BI41" i="77"/>
  <c r="BI35" i="77"/>
  <c r="BI21" i="77"/>
  <c r="BI20" i="77"/>
  <c r="BI13" i="77"/>
  <c r="BI15" i="77"/>
  <c r="BI24" i="77"/>
  <c r="BI37" i="77"/>
  <c r="BI27" i="77"/>
  <c r="BI12" i="77"/>
  <c r="BI40" i="77"/>
  <c r="BI47" i="77"/>
  <c r="BI6" i="77"/>
  <c r="AT52" i="77"/>
  <c r="AT51" i="77"/>
  <c r="AT84" i="77"/>
  <c r="AT83" i="77"/>
  <c r="AT82" i="77"/>
  <c r="AT96" i="77"/>
  <c r="AT57" i="77"/>
  <c r="AT92" i="77"/>
  <c r="AT58" i="77"/>
  <c r="AT86" i="77"/>
  <c r="AT56" i="77"/>
  <c r="AT59" i="77"/>
  <c r="AT94" i="77"/>
  <c r="AT98" i="77"/>
  <c r="AT64" i="77"/>
  <c r="AT79" i="77"/>
  <c r="AT65" i="77"/>
  <c r="AT89" i="77"/>
  <c r="AT54" i="77"/>
  <c r="AT87" i="77"/>
  <c r="AT60" i="77"/>
  <c r="AT71" i="77"/>
  <c r="AT80" i="77"/>
  <c r="AT76" i="77"/>
  <c r="AT97" i="77"/>
  <c r="AT49" i="77"/>
  <c r="AT73" i="77"/>
  <c r="AT88" i="77"/>
  <c r="AT70" i="77"/>
  <c r="AT78" i="77"/>
  <c r="AT68" i="77"/>
  <c r="AT75" i="77"/>
  <c r="AT99" i="77"/>
  <c r="AT61" i="77"/>
  <c r="AT81" i="77"/>
  <c r="AT63" i="77"/>
  <c r="AT95" i="77"/>
  <c r="AT85" i="77"/>
  <c r="AT69" i="77"/>
  <c r="AT62" i="77"/>
  <c r="AT93" i="77"/>
  <c r="AT55" i="77"/>
  <c r="AT77" i="77"/>
  <c r="AT74" i="77"/>
  <c r="AT90" i="77"/>
  <c r="AT91" i="77"/>
  <c r="AT66" i="77"/>
  <c r="AT53" i="77"/>
  <c r="AT50" i="77"/>
  <c r="AT72" i="77"/>
  <c r="AT19" i="77"/>
  <c r="AT16" i="77"/>
  <c r="AT48" i="77"/>
  <c r="AT33" i="77"/>
  <c r="AT30" i="77"/>
  <c r="AT67" i="77"/>
  <c r="AT18" i="77"/>
  <c r="AT38" i="77"/>
  <c r="AT14" i="77"/>
  <c r="AT5" i="77"/>
  <c r="AT17" i="77"/>
  <c r="AT46" i="77"/>
  <c r="AT43" i="77"/>
  <c r="AT41" i="77"/>
  <c r="AT42" i="77"/>
  <c r="AT34" i="77"/>
  <c r="AT25" i="77"/>
  <c r="AT28" i="77"/>
  <c r="AT32" i="77"/>
  <c r="AT39" i="77"/>
  <c r="AT26" i="77"/>
  <c r="AT13" i="77"/>
  <c r="AT22" i="77"/>
  <c r="AT9" i="77"/>
  <c r="AT37" i="77"/>
  <c r="AT31" i="77"/>
  <c r="AT45" i="77"/>
  <c r="AT11" i="77"/>
  <c r="AT15" i="77"/>
  <c r="AT23" i="77"/>
  <c r="AT24" i="77"/>
  <c r="AT7" i="77"/>
  <c r="AT29" i="77"/>
  <c r="AT21" i="77"/>
  <c r="AT44" i="77"/>
  <c r="AT8" i="77"/>
  <c r="AT36" i="77"/>
  <c r="AT35" i="77"/>
  <c r="AT20" i="77"/>
  <c r="AT47" i="77"/>
  <c r="AT10" i="77"/>
  <c r="AT12" i="77"/>
  <c r="AT6" i="77"/>
  <c r="AT27" i="77"/>
  <c r="AT40" i="77"/>
  <c r="AY85" i="77"/>
  <c r="AY81" i="77"/>
  <c r="AY83" i="77"/>
  <c r="AY76" i="77"/>
  <c r="AY70" i="77"/>
  <c r="AY73" i="77"/>
  <c r="AY66" i="77"/>
  <c r="AY68" i="77"/>
  <c r="AY99" i="77"/>
  <c r="AY65" i="77"/>
  <c r="AY64" i="77"/>
  <c r="AY53" i="77"/>
  <c r="AY50" i="77"/>
  <c r="AY92" i="77"/>
  <c r="AY88" i="77"/>
  <c r="AY97" i="77"/>
  <c r="AY58" i="77"/>
  <c r="AY61" i="77"/>
  <c r="AY98" i="77"/>
  <c r="AY72" i="77"/>
  <c r="AY75" i="77"/>
  <c r="AY91" i="77"/>
  <c r="AY59" i="77"/>
  <c r="AY84" i="77"/>
  <c r="AY77" i="77"/>
  <c r="AY82" i="77"/>
  <c r="AY56" i="77"/>
  <c r="AY93" i="77"/>
  <c r="AY95" i="77"/>
  <c r="AY52" i="77"/>
  <c r="AY55" i="77"/>
  <c r="AY49" i="77"/>
  <c r="AY63" i="77"/>
  <c r="AY69" i="77"/>
  <c r="AY62" i="77"/>
  <c r="AY94" i="77"/>
  <c r="AY54" i="77"/>
  <c r="AY90" i="77"/>
  <c r="AY96" i="77"/>
  <c r="AY60" i="77"/>
  <c r="AY89" i="77"/>
  <c r="AY80" i="77"/>
  <c r="AY74" i="77"/>
  <c r="AY87" i="77"/>
  <c r="AY71" i="77"/>
  <c r="AY51" i="77"/>
  <c r="AY57" i="77"/>
  <c r="AY78" i="77"/>
  <c r="AY86" i="77"/>
  <c r="AY79" i="77"/>
  <c r="AY19" i="77"/>
  <c r="AY30" i="77"/>
  <c r="AY48" i="77"/>
  <c r="AY33" i="77"/>
  <c r="AY16" i="77"/>
  <c r="AY42" i="77"/>
  <c r="AY18" i="77"/>
  <c r="AY14" i="77"/>
  <c r="AY43" i="77"/>
  <c r="AY17" i="77"/>
  <c r="AY38" i="77"/>
  <c r="AY5" i="77"/>
  <c r="AY32" i="77"/>
  <c r="AY34" i="77"/>
  <c r="AY67" i="77"/>
  <c r="AY7" i="77"/>
  <c r="AY28" i="77"/>
  <c r="AY26" i="77"/>
  <c r="AY46" i="77"/>
  <c r="AY25" i="77"/>
  <c r="AY9" i="77"/>
  <c r="AY13" i="77"/>
  <c r="AY11" i="77"/>
  <c r="AY37" i="77"/>
  <c r="AY22" i="77"/>
  <c r="AY31" i="77"/>
  <c r="AY10" i="77"/>
  <c r="AY39" i="77"/>
  <c r="AY41" i="77"/>
  <c r="AY20" i="77"/>
  <c r="AY15" i="77"/>
  <c r="AY44" i="77"/>
  <c r="AY23" i="77"/>
  <c r="AY21" i="77"/>
  <c r="AY35" i="77"/>
  <c r="AY8" i="77"/>
  <c r="AY29" i="77"/>
  <c r="AY24" i="77"/>
  <c r="AY45" i="77"/>
  <c r="AY47" i="77"/>
  <c r="AY6" i="77"/>
  <c r="AY27" i="77"/>
  <c r="AY12" i="77"/>
  <c r="AY40" i="77"/>
  <c r="AY36" i="77"/>
  <c r="AU77" i="77"/>
  <c r="AU99" i="77"/>
  <c r="AU50" i="77"/>
  <c r="AU55" i="77"/>
  <c r="AU94" i="77"/>
  <c r="AU58" i="77"/>
  <c r="AU80" i="77"/>
  <c r="AU60" i="77"/>
  <c r="AU89" i="77"/>
  <c r="AU73" i="77"/>
  <c r="AU71" i="77"/>
  <c r="AU85" i="77"/>
  <c r="AU57" i="77"/>
  <c r="AU97" i="77"/>
  <c r="AU82" i="77"/>
  <c r="AU68" i="77"/>
  <c r="AU95" i="77"/>
  <c r="AU61" i="77"/>
  <c r="AU63" i="77"/>
  <c r="AU66" i="77"/>
  <c r="AU91" i="77"/>
  <c r="AU84" i="77"/>
  <c r="AU86" i="77"/>
  <c r="AU70" i="77"/>
  <c r="AU69" i="77"/>
  <c r="AU52" i="77"/>
  <c r="AU90" i="77"/>
  <c r="AU54" i="77"/>
  <c r="AU83" i="77"/>
  <c r="AU74" i="77"/>
  <c r="AU87" i="77"/>
  <c r="AU76" i="77"/>
  <c r="AU79" i="77"/>
  <c r="AU88" i="77"/>
  <c r="AU78" i="77"/>
  <c r="AU96" i="77"/>
  <c r="AU53" i="77"/>
  <c r="AU51" i="77"/>
  <c r="AU62" i="77"/>
  <c r="AU59" i="77"/>
  <c r="AU56" i="77"/>
  <c r="AU93" i="77"/>
  <c r="AU92" i="77"/>
  <c r="AU75" i="77"/>
  <c r="AU98" i="77"/>
  <c r="AU72" i="77"/>
  <c r="AU64" i="77"/>
  <c r="AU65" i="77"/>
  <c r="AU49" i="77"/>
  <c r="AU81" i="77"/>
  <c r="AU48" i="77"/>
  <c r="AU19" i="77"/>
  <c r="AU33" i="77"/>
  <c r="AU16" i="77"/>
  <c r="AU30" i="77"/>
  <c r="AU46" i="77"/>
  <c r="AU42" i="77"/>
  <c r="AU43" i="77"/>
  <c r="AU38" i="77"/>
  <c r="AU25" i="77"/>
  <c r="AU34" i="77"/>
  <c r="AU67" i="77"/>
  <c r="AU17" i="77"/>
  <c r="AU18" i="77"/>
  <c r="AU7" i="77"/>
  <c r="AU39" i="77"/>
  <c r="AU28" i="77"/>
  <c r="AU32" i="77"/>
  <c r="AU26" i="77"/>
  <c r="AU5" i="77"/>
  <c r="AU37" i="77"/>
  <c r="AU45" i="77"/>
  <c r="AU14" i="77"/>
  <c r="AU13" i="77"/>
  <c r="AU29" i="77"/>
  <c r="AU31" i="77"/>
  <c r="AU22" i="77"/>
  <c r="AU21" i="77"/>
  <c r="AU35" i="77"/>
  <c r="AU20" i="77"/>
  <c r="AU44" i="77"/>
  <c r="AU10" i="77"/>
  <c r="AU9" i="77"/>
  <c r="AU11" i="77"/>
  <c r="AU24" i="77"/>
  <c r="AU41" i="77"/>
  <c r="AU8" i="77"/>
  <c r="AU15" i="77"/>
  <c r="AU40" i="77"/>
  <c r="AU12" i="77"/>
  <c r="AU47" i="77"/>
  <c r="AU6" i="77"/>
  <c r="AU36" i="77"/>
  <c r="AU27" i="77"/>
  <c r="AU23" i="77"/>
  <c r="CL58" i="77"/>
  <c r="CM58" i="77"/>
  <c r="CM51" i="77"/>
  <c r="CL51" i="77"/>
  <c r="CL93" i="77"/>
  <c r="CM93" i="77"/>
  <c r="CL57" i="77"/>
  <c r="CM57" i="77"/>
  <c r="CL83" i="77"/>
  <c r="CM83" i="77"/>
  <c r="CL63" i="77"/>
  <c r="CM63" i="77"/>
  <c r="CL55" i="77"/>
  <c r="CM55" i="77"/>
  <c r="CL92" i="77"/>
  <c r="CM92" i="77"/>
  <c r="CL97" i="77"/>
  <c r="CM97" i="77"/>
  <c r="CL69" i="77"/>
  <c r="CM69" i="77"/>
  <c r="CL68" i="77"/>
  <c r="CM68" i="77"/>
  <c r="BH54" i="77"/>
  <c r="BH83" i="77"/>
  <c r="BH88" i="77"/>
  <c r="BH73" i="77"/>
  <c r="BH58" i="77"/>
  <c r="BH95" i="77"/>
  <c r="BH81" i="77"/>
  <c r="BH53" i="77"/>
  <c r="BH96" i="77"/>
  <c r="BH72" i="77"/>
  <c r="BH51" i="77"/>
  <c r="BH91" i="77"/>
  <c r="BH57" i="77"/>
  <c r="BH68" i="77"/>
  <c r="BH69" i="77"/>
  <c r="BH85" i="77"/>
  <c r="BH71" i="77"/>
  <c r="BH65" i="77"/>
  <c r="BH89" i="77"/>
  <c r="BH86" i="77"/>
  <c r="BH59" i="77"/>
  <c r="BH55" i="77"/>
  <c r="BH74" i="77"/>
  <c r="BH94" i="77"/>
  <c r="BH62" i="77"/>
  <c r="BH76" i="77"/>
  <c r="BH56" i="77"/>
  <c r="BH87" i="77"/>
  <c r="BH75" i="77"/>
  <c r="BH77" i="77"/>
  <c r="BH92" i="77"/>
  <c r="BH61" i="77"/>
  <c r="BH60" i="77"/>
  <c r="BH99" i="77"/>
  <c r="BH90" i="77"/>
  <c r="BH82" i="77"/>
  <c r="BH63" i="77"/>
  <c r="BH93" i="77"/>
  <c r="BH98" i="77"/>
  <c r="BH97" i="77"/>
  <c r="BH84" i="77"/>
  <c r="BH80" i="77"/>
  <c r="BH78" i="77"/>
  <c r="BH70" i="77"/>
  <c r="BH64" i="77"/>
  <c r="BH66" i="77"/>
  <c r="BH50" i="77"/>
  <c r="BH79" i="77"/>
  <c r="BH49" i="77"/>
  <c r="BH52" i="77"/>
  <c r="BH48" i="77"/>
  <c r="BH33" i="77"/>
  <c r="BH16" i="77"/>
  <c r="BH19" i="77"/>
  <c r="BH30" i="77"/>
  <c r="BH14" i="77"/>
  <c r="BH34" i="77"/>
  <c r="BH25" i="77"/>
  <c r="BH5" i="77"/>
  <c r="BH46" i="77"/>
  <c r="BH18" i="77"/>
  <c r="BH38" i="77"/>
  <c r="BH43" i="77"/>
  <c r="BH67" i="77"/>
  <c r="BH17" i="77"/>
  <c r="BH39" i="77"/>
  <c r="BH28" i="77"/>
  <c r="BH9" i="77"/>
  <c r="BH32" i="77"/>
  <c r="BH22" i="77"/>
  <c r="BH29" i="77"/>
  <c r="BH21" i="77"/>
  <c r="BH26" i="77"/>
  <c r="BH37" i="77"/>
  <c r="BH45" i="77"/>
  <c r="BH13" i="77"/>
  <c r="BH35" i="77"/>
  <c r="BH7" i="77"/>
  <c r="BH24" i="77"/>
  <c r="BH23" i="77"/>
  <c r="BH42" i="77"/>
  <c r="BH31" i="77"/>
  <c r="BH41" i="77"/>
  <c r="BH8" i="77"/>
  <c r="BH11" i="77"/>
  <c r="BH10" i="77"/>
  <c r="BH36" i="77"/>
  <c r="BH44" i="77"/>
  <c r="BH20" i="77"/>
  <c r="BH15" i="77"/>
  <c r="BH27" i="77"/>
  <c r="BH40" i="77"/>
  <c r="BH12" i="77"/>
  <c r="BH47" i="77"/>
  <c r="BH6" i="77"/>
  <c r="W27" i="77"/>
  <c r="W25" i="77"/>
  <c r="W46" i="77"/>
  <c r="W64" i="77"/>
  <c r="W60" i="77"/>
  <c r="W23" i="77"/>
  <c r="W48" i="77"/>
  <c r="W78" i="77"/>
  <c r="W97" i="77"/>
  <c r="W73" i="77"/>
  <c r="W68" i="77"/>
  <c r="W86" i="77"/>
  <c r="W12" i="77"/>
  <c r="W67" i="77"/>
  <c r="W38" i="77"/>
  <c r="W41" i="77"/>
  <c r="W17" i="77"/>
  <c r="W52" i="77"/>
  <c r="W32" i="77"/>
  <c r="W19" i="77"/>
  <c r="W71" i="77"/>
  <c r="W6" i="77"/>
  <c r="W53" i="77"/>
  <c r="W80" i="77"/>
  <c r="W39" i="77"/>
  <c r="W92" i="77"/>
  <c r="W54" i="77"/>
  <c r="W20" i="77"/>
  <c r="W63" i="77"/>
  <c r="W10" i="77"/>
  <c r="W94" i="77"/>
  <c r="W95" i="77"/>
  <c r="W13" i="77"/>
  <c r="W51" i="77"/>
  <c r="W83" i="77"/>
  <c r="W84" i="77"/>
  <c r="W37" i="77"/>
  <c r="W21" i="77"/>
  <c r="W43" i="77"/>
  <c r="W26" i="77"/>
  <c r="W96" i="77"/>
  <c r="W88" i="77"/>
  <c r="W11" i="77"/>
  <c r="W22" i="77"/>
  <c r="W18" i="77"/>
  <c r="W45" i="77"/>
  <c r="W93" i="77"/>
  <c r="W65" i="77"/>
  <c r="W28" i="77"/>
  <c r="W70" i="77"/>
  <c r="W5" i="77"/>
  <c r="W61" i="77"/>
  <c r="W14" i="77"/>
  <c r="W15" i="77"/>
  <c r="W7" i="77"/>
  <c r="W58" i="77"/>
  <c r="W44" i="77"/>
  <c r="W98" i="77"/>
  <c r="W42" i="77"/>
  <c r="W62" i="77"/>
  <c r="W49" i="77"/>
  <c r="W77" i="77"/>
  <c r="W82" i="77"/>
  <c r="W75" i="77"/>
  <c r="W55" i="77"/>
  <c r="W90" i="77"/>
  <c r="W24" i="77"/>
  <c r="W66" i="77"/>
  <c r="W16" i="77"/>
  <c r="W31" i="77"/>
  <c r="W30" i="77"/>
  <c r="W8" i="77"/>
  <c r="W59" i="77"/>
  <c r="W85" i="77"/>
  <c r="W69" i="77"/>
  <c r="W74" i="77"/>
  <c r="W87" i="77"/>
  <c r="W81" i="77"/>
  <c r="W33" i="77"/>
  <c r="W40" i="77"/>
  <c r="W91" i="77"/>
  <c r="W99" i="77"/>
  <c r="W89" i="77"/>
  <c r="W36" i="77"/>
  <c r="W56" i="77"/>
  <c r="W29" i="77"/>
  <c r="W47" i="77"/>
  <c r="W79" i="77"/>
  <c r="W76" i="77"/>
  <c r="W50" i="77"/>
  <c r="W72" i="77"/>
  <c r="W35" i="77"/>
  <c r="W9" i="77"/>
  <c r="W34" i="77"/>
  <c r="W57" i="77"/>
  <c r="T13" i="77"/>
  <c r="T85" i="77"/>
  <c r="T49" i="77"/>
  <c r="T14" i="77"/>
  <c r="T65" i="77"/>
  <c r="T15" i="77"/>
  <c r="T16" i="77"/>
  <c r="T97" i="77"/>
  <c r="T26" i="77"/>
  <c r="T78" i="77"/>
  <c r="T27" i="77"/>
  <c r="T7" i="77"/>
  <c r="T60" i="77"/>
  <c r="T87" i="77"/>
  <c r="T93" i="77"/>
  <c r="T62" i="77"/>
  <c r="T79" i="77"/>
  <c r="T31" i="77"/>
  <c r="T95" i="77"/>
  <c r="T63" i="77"/>
  <c r="T92" i="77"/>
  <c r="T36" i="77"/>
  <c r="T58" i="77"/>
  <c r="T59" i="77"/>
  <c r="T42" i="77"/>
  <c r="T34" i="77"/>
  <c r="T18" i="77"/>
  <c r="T55" i="77"/>
  <c r="T35" i="77"/>
  <c r="T69" i="77"/>
  <c r="T67" i="77"/>
  <c r="T68" i="77"/>
  <c r="T23" i="77"/>
  <c r="T61" i="77"/>
  <c r="T70" i="77"/>
  <c r="T21" i="77"/>
  <c r="T99" i="77"/>
  <c r="T9" i="77"/>
  <c r="T29" i="77"/>
  <c r="T12" i="77"/>
  <c r="T47" i="77"/>
  <c r="T80" i="77"/>
  <c r="T84" i="77"/>
  <c r="T30" i="77"/>
  <c r="T38" i="77"/>
  <c r="T22" i="77"/>
  <c r="T39" i="77"/>
  <c r="T56" i="77"/>
  <c r="T10" i="77"/>
  <c r="T48" i="77"/>
  <c r="T74" i="77"/>
  <c r="T91" i="77"/>
  <c r="T6" i="77"/>
  <c r="T83" i="77"/>
  <c r="T5" i="77"/>
  <c r="T46" i="77"/>
  <c r="T24" i="77"/>
  <c r="T76" i="77"/>
  <c r="T19" i="77"/>
  <c r="T96" i="77"/>
  <c r="T88" i="77"/>
  <c r="T11" i="77"/>
  <c r="T50" i="77"/>
  <c r="T33" i="77"/>
  <c r="T90" i="77"/>
  <c r="T72" i="77"/>
  <c r="T25" i="77"/>
  <c r="T57" i="77"/>
  <c r="T52" i="77"/>
  <c r="T32" i="77"/>
  <c r="T71" i="77"/>
  <c r="T98" i="77"/>
  <c r="T81" i="77"/>
  <c r="T41" i="77"/>
  <c r="T20" i="77"/>
  <c r="T94" i="77"/>
  <c r="T82" i="77"/>
  <c r="T53" i="77"/>
  <c r="T45" i="77"/>
  <c r="T17" i="77"/>
  <c r="T86" i="77"/>
  <c r="T66" i="77"/>
  <c r="T64" i="77"/>
  <c r="T44" i="77"/>
  <c r="T51" i="77"/>
  <c r="T75" i="77"/>
  <c r="T89" i="77"/>
  <c r="T54" i="77"/>
  <c r="T73" i="77"/>
  <c r="T40" i="77"/>
  <c r="T8" i="77"/>
  <c r="T43" i="77"/>
  <c r="T77" i="77"/>
  <c r="T37" i="77"/>
  <c r="T28" i="77"/>
  <c r="AS51" i="77"/>
  <c r="AS74" i="77"/>
  <c r="AS80" i="77"/>
  <c r="AS65" i="77"/>
  <c r="AS46" i="77"/>
  <c r="AS9" i="77"/>
  <c r="AS64" i="77"/>
  <c r="AS63" i="77"/>
  <c r="AS88" i="77"/>
  <c r="AS19" i="77"/>
  <c r="AS16" i="77"/>
  <c r="AS61" i="77"/>
  <c r="AS26" i="77"/>
  <c r="AS14" i="77"/>
  <c r="AS31" i="77"/>
  <c r="AS71" i="77"/>
  <c r="AS20" i="77"/>
  <c r="AS96" i="77"/>
  <c r="AS76" i="77"/>
  <c r="AS24" i="77"/>
  <c r="AS70" i="77"/>
  <c r="AS53" i="77"/>
  <c r="AS40" i="77"/>
  <c r="AS11" i="77"/>
  <c r="AS60" i="77"/>
  <c r="AS79" i="77"/>
  <c r="AS58" i="77"/>
  <c r="AS86" i="77"/>
  <c r="AS34" i="77"/>
  <c r="AS67" i="77"/>
  <c r="AS93" i="77"/>
  <c r="AS68" i="77"/>
  <c r="AS52" i="77"/>
  <c r="AS5" i="77"/>
  <c r="AS85" i="77"/>
  <c r="AS48" i="77"/>
  <c r="AS17" i="77"/>
  <c r="AS12" i="77"/>
  <c r="AS94" i="77"/>
  <c r="AS69" i="77"/>
  <c r="AS22" i="77"/>
  <c r="AS90" i="77"/>
  <c r="AS38" i="77"/>
  <c r="AS98" i="77"/>
  <c r="AS72" i="77"/>
  <c r="AS32" i="77"/>
  <c r="AS42" i="77"/>
  <c r="AS57" i="77"/>
  <c r="AS23" i="77"/>
  <c r="AS25" i="77"/>
  <c r="AS89" i="77"/>
  <c r="AS18" i="77"/>
  <c r="AS47" i="77"/>
  <c r="AS21" i="77"/>
  <c r="AS99" i="77"/>
  <c r="AS56" i="77"/>
  <c r="AS66" i="77"/>
  <c r="AS33" i="77"/>
  <c r="AS77" i="77"/>
  <c r="AS73" i="77"/>
  <c r="AS39" i="77"/>
  <c r="AS54" i="77"/>
  <c r="AS87" i="77"/>
  <c r="AS10" i="77"/>
  <c r="AS44" i="77"/>
  <c r="AS95" i="77"/>
  <c r="AS84" i="77"/>
  <c r="AS45" i="77"/>
  <c r="AS43" i="77"/>
  <c r="AS49" i="77"/>
  <c r="AS50" i="77"/>
  <c r="AS78" i="77"/>
  <c r="AS75" i="77"/>
  <c r="AS62" i="77"/>
  <c r="AS81" i="77"/>
  <c r="AS6" i="77"/>
  <c r="AS8" i="77"/>
  <c r="AS83" i="77"/>
  <c r="AS28" i="77"/>
  <c r="AS36" i="77"/>
  <c r="AS91" i="77"/>
  <c r="AS13" i="77"/>
  <c r="AS30" i="77"/>
  <c r="AS82" i="77"/>
  <c r="AS37" i="77"/>
  <c r="AS29" i="77"/>
  <c r="AS35" i="77"/>
  <c r="AS7" i="77"/>
  <c r="AS55" i="77"/>
  <c r="AS97" i="77"/>
  <c r="AS92" i="77"/>
  <c r="AS41" i="77"/>
  <c r="AS59" i="77"/>
  <c r="AS15" i="77"/>
  <c r="AS27" i="77"/>
  <c r="AD96" i="77"/>
  <c r="AD34" i="77"/>
  <c r="AD25" i="77"/>
  <c r="AD18" i="77"/>
  <c r="AD54" i="77"/>
  <c r="AD64" i="77"/>
  <c r="AD43" i="77"/>
  <c r="AD89" i="77"/>
  <c r="AD82" i="77"/>
  <c r="AD32" i="77"/>
  <c r="AD30" i="77"/>
  <c r="AD75" i="77"/>
  <c r="AD53" i="77"/>
  <c r="AD90" i="77"/>
  <c r="AD85" i="77"/>
  <c r="AD99" i="77"/>
  <c r="AD63" i="77"/>
  <c r="AD67" i="77"/>
  <c r="AD62" i="77"/>
  <c r="AD84" i="77"/>
  <c r="AD74" i="77"/>
  <c r="AD31" i="77"/>
  <c r="AD37" i="77"/>
  <c r="AD12" i="77"/>
  <c r="AD91" i="77"/>
  <c r="AD40" i="77"/>
  <c r="AD68" i="77"/>
  <c r="AD41" i="77"/>
  <c r="AD78" i="77"/>
  <c r="AD11" i="77"/>
  <c r="AD70" i="77"/>
  <c r="AD65" i="77"/>
  <c r="AD26" i="77"/>
  <c r="AD97" i="77"/>
  <c r="AD9" i="77"/>
  <c r="AD87" i="77"/>
  <c r="AD94" i="77"/>
  <c r="AD98" i="77"/>
  <c r="AD44" i="77"/>
  <c r="AD29" i="77"/>
  <c r="AD23" i="77"/>
  <c r="AD8" i="77"/>
  <c r="AD45" i="77"/>
  <c r="AD7" i="77"/>
  <c r="AD93" i="77"/>
  <c r="AD88" i="77"/>
  <c r="AD55" i="77"/>
  <c r="AD61" i="77"/>
  <c r="AD10" i="77"/>
  <c r="AD20" i="77"/>
  <c r="AD71" i="77"/>
  <c r="AD17" i="77"/>
  <c r="AD50" i="77"/>
  <c r="AD33" i="77"/>
  <c r="AD69" i="77"/>
  <c r="AD57" i="77"/>
  <c r="AD38" i="77"/>
  <c r="AD22" i="77"/>
  <c r="AD36" i="77"/>
  <c r="AD86" i="77"/>
  <c r="AD66" i="77"/>
  <c r="AD59" i="77"/>
  <c r="AD16" i="77"/>
  <c r="AD76" i="77"/>
  <c r="AD80" i="77"/>
  <c r="AD47" i="77"/>
  <c r="AD56" i="77"/>
  <c r="AD13" i="77"/>
  <c r="AD46" i="77"/>
  <c r="AD5" i="77"/>
  <c r="AD49" i="77"/>
  <c r="AD58" i="77"/>
  <c r="AD19" i="77"/>
  <c r="AD95" i="77"/>
  <c r="AD35" i="77"/>
  <c r="AD21" i="77"/>
  <c r="AD24" i="77"/>
  <c r="AD42" i="77"/>
  <c r="AD72" i="77"/>
  <c r="AD39" i="77"/>
  <c r="AD48" i="77"/>
  <c r="AD15" i="77"/>
  <c r="AD81" i="77"/>
  <c r="AD28" i="77"/>
  <c r="AD6" i="77"/>
  <c r="AD77" i="77"/>
  <c r="AD79" i="77"/>
  <c r="AD60" i="77"/>
  <c r="AD73" i="77"/>
  <c r="AD52" i="77"/>
  <c r="AD51" i="77"/>
  <c r="AD92" i="77"/>
  <c r="AD27" i="77"/>
  <c r="AD83" i="77"/>
  <c r="AD14" i="77"/>
  <c r="N93" i="77"/>
  <c r="N82" i="77"/>
  <c r="N52" i="77"/>
  <c r="N43" i="77"/>
  <c r="N98" i="77"/>
  <c r="N16" i="77"/>
  <c r="N88" i="77"/>
  <c r="N79" i="77"/>
  <c r="N84" i="77"/>
  <c r="N7" i="77"/>
  <c r="N17" i="77"/>
  <c r="N41" i="77"/>
  <c r="N50" i="77"/>
  <c r="N81" i="77"/>
  <c r="N71" i="77"/>
  <c r="N28" i="77"/>
  <c r="N48" i="77"/>
  <c r="N53" i="77"/>
  <c r="N24" i="77"/>
  <c r="N86" i="77"/>
  <c r="N73" i="77"/>
  <c r="N36" i="77"/>
  <c r="N54" i="77"/>
  <c r="N42" i="77"/>
  <c r="N80" i="77"/>
  <c r="N76" i="77"/>
  <c r="N29" i="77"/>
  <c r="N49" i="77"/>
  <c r="N27" i="77"/>
  <c r="N51" i="77"/>
  <c r="N96" i="77"/>
  <c r="N64" i="77"/>
  <c r="N15" i="77"/>
  <c r="N77" i="77"/>
  <c r="N72" i="77"/>
  <c r="N18" i="77"/>
  <c r="N60" i="77"/>
  <c r="N10" i="77"/>
  <c r="N66" i="77"/>
  <c r="N85" i="77"/>
  <c r="N91" i="77"/>
  <c r="N57" i="77"/>
  <c r="N94" i="77"/>
  <c r="N61" i="77"/>
  <c r="N74" i="77"/>
  <c r="N31" i="77"/>
  <c r="N95" i="77"/>
  <c r="N13" i="77"/>
  <c r="N75" i="77"/>
  <c r="N56" i="77"/>
  <c r="N35" i="77"/>
  <c r="N23" i="77"/>
  <c r="N33" i="77"/>
  <c r="N46" i="77"/>
  <c r="N68" i="77"/>
  <c r="N26" i="77"/>
  <c r="N9" i="77"/>
  <c r="N32" i="77"/>
  <c r="N8" i="77"/>
  <c r="N87" i="77"/>
  <c r="N67" i="77"/>
  <c r="N92" i="77"/>
  <c r="N34" i="77"/>
  <c r="N25" i="77"/>
  <c r="N21" i="77"/>
  <c r="N40" i="77"/>
  <c r="N99" i="77"/>
  <c r="N65" i="77"/>
  <c r="N69" i="77"/>
  <c r="N47" i="77"/>
  <c r="N97" i="77"/>
  <c r="N45" i="77"/>
  <c r="N44" i="77"/>
  <c r="N14" i="77"/>
  <c r="N11" i="77"/>
  <c r="N78" i="77"/>
  <c r="N20" i="77"/>
  <c r="N58" i="77"/>
  <c r="N62" i="77"/>
  <c r="N19" i="77"/>
  <c r="N70" i="77"/>
  <c r="N30" i="77"/>
  <c r="N6" i="77"/>
  <c r="N63" i="77"/>
  <c r="N38" i="77"/>
  <c r="N83" i="77"/>
  <c r="N89" i="77"/>
  <c r="N22" i="77"/>
  <c r="N59" i="77"/>
  <c r="N37" i="77"/>
  <c r="N39" i="77"/>
  <c r="N5" i="77"/>
  <c r="N55" i="77"/>
  <c r="N90" i="77"/>
  <c r="N12" i="77"/>
  <c r="CM31" i="77"/>
  <c r="CL31" i="77"/>
  <c r="CL46" i="77"/>
  <c r="CM46" i="77"/>
  <c r="CL47" i="77"/>
  <c r="CM47" i="77"/>
  <c r="CM28" i="77"/>
  <c r="CL28" i="77"/>
  <c r="BP39" i="77"/>
  <c r="BP56" i="77"/>
  <c r="BP33" i="77"/>
  <c r="BP99" i="77"/>
  <c r="BP63" i="77"/>
  <c r="BP11" i="77"/>
  <c r="BP76" i="77"/>
  <c r="BP64" i="77"/>
  <c r="BP54" i="77"/>
  <c r="BP69" i="77"/>
  <c r="BP12" i="77"/>
  <c r="BP70" i="77"/>
  <c r="BP96" i="77"/>
  <c r="BP60" i="77"/>
  <c r="BP42" i="77"/>
  <c r="BP82" i="77"/>
  <c r="BP21" i="77"/>
  <c r="BP10" i="77"/>
  <c r="BP46" i="77"/>
  <c r="BP91" i="77"/>
  <c r="BP77" i="77"/>
  <c r="BP23" i="77"/>
  <c r="BP48" i="77"/>
  <c r="BP65" i="77"/>
  <c r="BP47" i="77"/>
  <c r="BP89" i="77"/>
  <c r="BP59" i="77"/>
  <c r="BP81" i="77"/>
  <c r="BP8" i="77"/>
  <c r="BP53" i="77"/>
  <c r="BP37" i="77"/>
  <c r="BP90" i="77"/>
  <c r="BP84" i="77"/>
  <c r="BP7" i="77"/>
  <c r="BP13" i="77"/>
  <c r="BP78" i="77"/>
  <c r="BP45" i="77"/>
  <c r="BP49" i="77"/>
  <c r="BP24" i="77"/>
  <c r="BP98" i="77"/>
  <c r="BP43" i="77"/>
  <c r="BP88" i="77"/>
  <c r="BP80" i="77"/>
  <c r="BP93" i="77"/>
  <c r="BP83" i="77"/>
  <c r="BP50" i="77"/>
  <c r="BP25" i="77"/>
  <c r="BP36" i="77"/>
  <c r="BP62" i="77"/>
  <c r="BP31" i="77"/>
  <c r="BP34" i="77"/>
  <c r="BP51" i="77"/>
  <c r="BP20" i="77"/>
  <c r="BP68" i="77"/>
  <c r="BP5" i="77"/>
  <c r="BP38" i="77"/>
  <c r="BP79" i="77"/>
  <c r="BP27" i="77"/>
  <c r="BP22" i="77"/>
  <c r="BP73" i="77"/>
  <c r="BP86" i="77"/>
  <c r="BP74" i="77"/>
  <c r="BP94" i="77"/>
  <c r="BP87" i="77"/>
  <c r="BP71" i="77"/>
  <c r="BP14" i="77"/>
  <c r="BP72" i="77"/>
  <c r="BP55" i="77"/>
  <c r="BP28" i="77"/>
  <c r="BP35" i="77"/>
  <c r="BP66" i="77"/>
  <c r="BP18" i="77"/>
  <c r="BP17" i="77"/>
  <c r="BP95" i="77"/>
  <c r="BP85" i="77"/>
  <c r="BP92" i="77"/>
  <c r="BP97" i="77"/>
  <c r="BP75" i="77"/>
  <c r="BP6" i="77"/>
  <c r="BP15" i="77"/>
  <c r="BP29" i="77"/>
  <c r="BP57" i="77"/>
  <c r="BP58" i="77"/>
  <c r="BP61" i="77"/>
  <c r="BP16" i="77"/>
  <c r="BP19" i="77"/>
  <c r="BP41" i="77"/>
  <c r="BP52" i="77"/>
  <c r="BP67" i="77"/>
  <c r="BP30" i="77"/>
  <c r="BP40" i="77"/>
  <c r="BP44" i="77"/>
  <c r="BP32" i="77"/>
  <c r="BP26" i="77"/>
  <c r="BP9" i="77"/>
  <c r="AC78" i="77"/>
  <c r="AC34" i="77"/>
  <c r="AC38" i="77"/>
  <c r="AC32" i="77"/>
  <c r="AC89" i="77"/>
  <c r="AC52" i="77"/>
  <c r="AC68" i="77"/>
  <c r="AC82" i="77"/>
  <c r="AC6" i="77"/>
  <c r="AC93" i="77"/>
  <c r="AC50" i="77"/>
  <c r="AC92" i="77"/>
  <c r="AC10" i="77"/>
  <c r="AC88" i="77"/>
  <c r="AC98" i="77"/>
  <c r="AC35" i="77"/>
  <c r="AC62" i="77"/>
  <c r="AC81" i="77"/>
  <c r="AC20" i="77"/>
  <c r="AC16" i="77"/>
  <c r="AC66" i="77"/>
  <c r="AC59" i="77"/>
  <c r="AC13" i="77"/>
  <c r="AC57" i="77"/>
  <c r="AC31" i="77"/>
  <c r="AC86" i="77"/>
  <c r="AC11" i="77"/>
  <c r="AC69" i="77"/>
  <c r="AC84" i="77"/>
  <c r="AC22" i="77"/>
  <c r="AC29" i="77"/>
  <c r="AC23" i="77"/>
  <c r="AC9" i="77"/>
  <c r="AC73" i="77"/>
  <c r="AC87" i="77"/>
  <c r="AC85" i="77"/>
  <c r="AC40" i="77"/>
  <c r="AC48" i="77"/>
  <c r="AC55" i="77"/>
  <c r="AC24" i="77"/>
  <c r="AC61" i="77"/>
  <c r="AC41" i="77"/>
  <c r="AC64" i="77"/>
  <c r="AC80" i="77"/>
  <c r="AC94" i="77"/>
  <c r="AC25" i="77"/>
  <c r="AC60" i="77"/>
  <c r="AC58" i="77"/>
  <c r="AC39" i="77"/>
  <c r="AC42" i="77"/>
  <c r="AC63" i="77"/>
  <c r="AC99" i="77"/>
  <c r="AC21" i="77"/>
  <c r="AC75" i="77"/>
  <c r="AC8" i="77"/>
  <c r="AC7" i="77"/>
  <c r="AC27" i="77"/>
  <c r="AC79" i="77"/>
  <c r="AC43" i="77"/>
  <c r="AC77" i="77"/>
  <c r="AC37" i="77"/>
  <c r="AC18" i="77"/>
  <c r="AC53" i="77"/>
  <c r="AC14" i="77"/>
  <c r="AC56" i="77"/>
  <c r="AC71" i="77"/>
  <c r="AC30" i="77"/>
  <c r="AC96" i="77"/>
  <c r="AC91" i="77"/>
  <c r="AC49" i="77"/>
  <c r="AC74" i="77"/>
  <c r="AC26" i="77"/>
  <c r="AC46" i="77"/>
  <c r="AC51" i="77"/>
  <c r="AC83" i="77"/>
  <c r="AC67" i="77"/>
  <c r="AC72" i="77"/>
  <c r="AC12" i="77"/>
  <c r="AC33" i="77"/>
  <c r="AC36" i="77"/>
  <c r="AC97" i="77"/>
  <c r="AC65" i="77"/>
  <c r="AC28" i="77"/>
  <c r="AC76" i="77"/>
  <c r="AC19" i="77"/>
  <c r="AC45" i="77"/>
  <c r="AC47" i="77"/>
  <c r="AC17" i="77"/>
  <c r="AC95" i="77"/>
  <c r="AC5" i="77"/>
  <c r="AC70" i="77"/>
  <c r="AC54" i="77"/>
  <c r="AC44" i="77"/>
  <c r="AC15" i="77"/>
  <c r="AC90" i="77"/>
  <c r="BS76" i="77"/>
  <c r="BS49" i="77"/>
  <c r="BS17" i="77"/>
  <c r="BS89" i="77"/>
  <c r="BS78" i="77"/>
  <c r="BS9" i="77"/>
  <c r="BS22" i="77"/>
  <c r="BS31" i="77"/>
  <c r="BS80" i="77"/>
  <c r="BS54" i="77"/>
  <c r="BS43" i="77"/>
  <c r="BS21" i="77"/>
  <c r="BS77" i="77"/>
  <c r="BS53" i="77"/>
  <c r="BS23" i="77"/>
  <c r="BS88" i="77"/>
  <c r="BS72" i="77"/>
  <c r="BS44" i="77"/>
  <c r="BS26" i="77"/>
  <c r="BS56" i="77"/>
  <c r="BS85" i="77"/>
  <c r="BS35" i="77"/>
  <c r="BS47" i="77"/>
  <c r="BS25" i="77"/>
  <c r="BS18" i="77"/>
  <c r="BS57" i="77"/>
  <c r="BS81" i="77"/>
  <c r="BS24" i="77"/>
  <c r="BS38" i="77"/>
  <c r="BS59" i="77"/>
  <c r="BS66" i="77"/>
  <c r="BS51" i="77"/>
  <c r="BS95" i="77"/>
  <c r="BS73" i="77"/>
  <c r="BS36" i="77"/>
  <c r="BS71" i="77"/>
  <c r="BS60" i="77"/>
  <c r="BS68" i="77"/>
  <c r="BS28" i="77"/>
  <c r="BS70" i="77"/>
  <c r="BS52" i="77"/>
  <c r="BS83" i="77"/>
  <c r="BS63" i="77"/>
  <c r="BS12" i="77"/>
  <c r="BS45" i="77"/>
  <c r="BS55" i="77"/>
  <c r="BS14" i="77"/>
  <c r="BS41" i="77"/>
  <c r="BS93" i="77"/>
  <c r="BS69" i="77"/>
  <c r="BS8" i="77"/>
  <c r="BS58" i="77"/>
  <c r="BS30" i="77"/>
  <c r="BS39" i="77"/>
  <c r="BS61" i="77"/>
  <c r="BS99" i="77"/>
  <c r="BS86" i="77"/>
  <c r="BS29" i="77"/>
  <c r="BS11" i="77"/>
  <c r="BS32" i="77"/>
  <c r="BS90" i="77"/>
  <c r="BS84" i="77"/>
  <c r="BS91" i="77"/>
  <c r="BS10" i="77"/>
  <c r="BS33" i="77"/>
  <c r="BS20" i="77"/>
  <c r="BS7" i="77"/>
  <c r="BS5" i="77"/>
  <c r="BS74" i="77"/>
  <c r="BS15" i="77"/>
  <c r="BS46" i="77"/>
  <c r="BS40" i="77"/>
  <c r="BS96" i="77"/>
  <c r="BS48" i="77"/>
  <c r="BS87" i="77"/>
  <c r="BS79" i="77"/>
  <c r="BS16" i="77"/>
  <c r="BS13" i="77"/>
  <c r="BS6" i="77"/>
  <c r="BS19" i="77"/>
  <c r="BS64" i="77"/>
  <c r="BS92" i="77"/>
  <c r="BS67" i="77"/>
  <c r="BS62" i="77"/>
  <c r="BS82" i="77"/>
  <c r="BS50" i="77"/>
  <c r="BS65" i="77"/>
  <c r="BS34" i="77"/>
  <c r="BS42" i="77"/>
  <c r="BS37" i="77"/>
  <c r="BS97" i="77"/>
  <c r="BS75" i="77"/>
  <c r="BS27" i="77"/>
  <c r="BS98" i="77"/>
  <c r="BS94" i="77"/>
  <c r="CM19" i="77"/>
  <c r="CL19" i="77"/>
  <c r="Z13" i="77"/>
  <c r="Z33" i="77"/>
  <c r="Z81" i="77"/>
  <c r="Z77" i="77"/>
  <c r="Z68" i="77"/>
  <c r="Z95" i="77"/>
  <c r="Z29" i="77"/>
  <c r="Z84" i="77"/>
  <c r="Z16" i="77"/>
  <c r="Z50" i="77"/>
  <c r="Z38" i="77"/>
  <c r="Z34" i="77"/>
  <c r="Z65" i="77"/>
  <c r="Z72" i="77"/>
  <c r="Z10" i="77"/>
  <c r="Z90" i="77"/>
  <c r="Z58" i="77"/>
  <c r="Z27" i="77"/>
  <c r="Z96" i="77"/>
  <c r="Z92" i="77"/>
  <c r="Z56" i="77"/>
  <c r="Z59" i="77"/>
  <c r="Z8" i="77"/>
  <c r="Z53" i="77"/>
  <c r="Z40" i="77"/>
  <c r="Z55" i="77"/>
  <c r="Z11" i="77"/>
  <c r="Z52" i="77"/>
  <c r="Z15" i="77"/>
  <c r="Z47" i="77"/>
  <c r="Z39" i="77"/>
  <c r="Z89" i="77"/>
  <c r="Z74" i="77"/>
  <c r="Z98" i="77"/>
  <c r="Z99" i="77"/>
  <c r="Z69" i="77"/>
  <c r="Z26" i="77"/>
  <c r="Z76" i="77"/>
  <c r="Z20" i="77"/>
  <c r="Z6" i="77"/>
  <c r="Z62" i="77"/>
  <c r="Z46" i="77"/>
  <c r="Z88" i="77"/>
  <c r="Z54" i="77"/>
  <c r="Z78" i="77"/>
  <c r="Z9" i="77"/>
  <c r="Z60" i="77"/>
  <c r="Z31" i="77"/>
  <c r="Z35" i="77"/>
  <c r="Z91" i="77"/>
  <c r="Z21" i="77"/>
  <c r="Z66" i="77"/>
  <c r="Z19" i="77"/>
  <c r="Z41" i="77"/>
  <c r="Z28" i="77"/>
  <c r="Z64" i="77"/>
  <c r="Z14" i="77"/>
  <c r="Z73" i="77"/>
  <c r="Z17" i="77"/>
  <c r="Z97" i="77"/>
  <c r="Z80" i="77"/>
  <c r="Z25" i="77"/>
  <c r="Z44" i="77"/>
  <c r="Z71" i="77"/>
  <c r="Z94" i="77"/>
  <c r="Z51" i="77"/>
  <c r="Z82" i="77"/>
  <c r="Z48" i="77"/>
  <c r="Z93" i="77"/>
  <c r="Z36" i="77"/>
  <c r="Z7" i="77"/>
  <c r="Z63" i="77"/>
  <c r="Z43" i="77"/>
  <c r="Z67" i="77"/>
  <c r="Z42" i="77"/>
  <c r="Z24" i="77"/>
  <c r="Z83" i="77"/>
  <c r="Z5" i="77"/>
  <c r="Z61" i="77"/>
  <c r="Z57" i="77"/>
  <c r="Z18" i="77"/>
  <c r="Z75" i="77"/>
  <c r="Z49" i="77"/>
  <c r="Z85" i="77"/>
  <c r="Z70" i="77"/>
  <c r="Z86" i="77"/>
  <c r="Z23" i="77"/>
  <c r="Z30" i="77"/>
  <c r="Z87" i="77"/>
  <c r="Z12" i="77"/>
  <c r="Z79" i="77"/>
  <c r="Z45" i="77"/>
  <c r="Z32" i="77"/>
  <c r="Z37" i="77"/>
  <c r="Z22" i="77"/>
  <c r="H53" i="77"/>
  <c r="H22" i="77"/>
  <c r="H57" i="77"/>
  <c r="H37" i="77"/>
  <c r="H25" i="77"/>
  <c r="H33" i="77"/>
  <c r="H64" i="77"/>
  <c r="H87" i="77"/>
  <c r="H82" i="77"/>
  <c r="H21" i="77"/>
  <c r="H71" i="77"/>
  <c r="H27" i="77"/>
  <c r="H10" i="77"/>
  <c r="H89" i="77"/>
  <c r="H67" i="77"/>
  <c r="H35" i="77"/>
  <c r="H62" i="77"/>
  <c r="H73" i="77"/>
  <c r="H29" i="77"/>
  <c r="H68" i="77"/>
  <c r="H83" i="77"/>
  <c r="H7" i="77"/>
  <c r="H69" i="77"/>
  <c r="H98" i="77"/>
  <c r="H46" i="77"/>
  <c r="H80" i="77"/>
  <c r="H66" i="77"/>
  <c r="H74" i="77"/>
  <c r="H97" i="77"/>
  <c r="H16" i="77"/>
  <c r="H13" i="77"/>
  <c r="H79" i="77"/>
  <c r="H76" i="77"/>
  <c r="H23" i="77"/>
  <c r="H41" i="77"/>
  <c r="H61" i="77"/>
  <c r="H90" i="77"/>
  <c r="H70" i="77"/>
  <c r="H85" i="77"/>
  <c r="H65" i="77"/>
  <c r="H81" i="77"/>
  <c r="H32" i="77"/>
  <c r="H78" i="77"/>
  <c r="H11" i="77"/>
  <c r="H9" i="77"/>
  <c r="H14" i="77"/>
  <c r="H44" i="77"/>
  <c r="H8" i="77"/>
  <c r="H17" i="77"/>
  <c r="H86" i="77"/>
  <c r="H5" i="77"/>
  <c r="H31" i="77"/>
  <c r="H88" i="77"/>
  <c r="H47" i="77"/>
  <c r="H20" i="77"/>
  <c r="H19" i="77"/>
  <c r="H34" i="77"/>
  <c r="H72" i="77"/>
  <c r="H49" i="77"/>
  <c r="H77" i="77"/>
  <c r="H24" i="77"/>
  <c r="H91" i="77"/>
  <c r="H60" i="77"/>
  <c r="H95" i="77"/>
  <c r="H6" i="77"/>
  <c r="H75" i="77"/>
  <c r="H63" i="77"/>
  <c r="H30" i="77"/>
  <c r="H50" i="77"/>
  <c r="H55" i="77"/>
  <c r="H39" i="77"/>
  <c r="H48" i="77"/>
  <c r="H42" i="77"/>
  <c r="H38" i="77"/>
  <c r="H93" i="77"/>
  <c r="H99" i="77"/>
  <c r="H84" i="77"/>
  <c r="H45" i="77"/>
  <c r="H43" i="77"/>
  <c r="H52" i="77"/>
  <c r="H96" i="77"/>
  <c r="H15" i="77"/>
  <c r="H92" i="77"/>
  <c r="H56" i="77"/>
  <c r="H94" i="77"/>
  <c r="H12" i="77"/>
  <c r="H18" i="77"/>
  <c r="H40" i="77"/>
  <c r="H58" i="77"/>
  <c r="H26" i="77"/>
  <c r="H28" i="77"/>
  <c r="H59" i="77"/>
  <c r="H51" i="77"/>
  <c r="H54" i="77"/>
  <c r="H36" i="77"/>
  <c r="CM6" i="77"/>
  <c r="CL6" i="77"/>
  <c r="CC35" i="77"/>
  <c r="CC62" i="77"/>
  <c r="CC26" i="77"/>
  <c r="CC83" i="77"/>
  <c r="CC98" i="77"/>
  <c r="CC11" i="77"/>
  <c r="CC55" i="77"/>
  <c r="CC94" i="77"/>
  <c r="CC86" i="77"/>
  <c r="CC69" i="77"/>
  <c r="CC41" i="77"/>
  <c r="CC73" i="77"/>
  <c r="CC32" i="77"/>
  <c r="CC46" i="77"/>
  <c r="CC27" i="77"/>
  <c r="CC13" i="77"/>
  <c r="CC52" i="77"/>
  <c r="CC21" i="77"/>
  <c r="CC96" i="77"/>
  <c r="CC6" i="77"/>
  <c r="CC76" i="77"/>
  <c r="CC40" i="77"/>
  <c r="CC36" i="77"/>
  <c r="CC88" i="77"/>
  <c r="CC29" i="77"/>
  <c r="CC23" i="77"/>
  <c r="CC34" i="77"/>
  <c r="CC39" i="77"/>
  <c r="CC80" i="77"/>
  <c r="CC42" i="77"/>
  <c r="CC19" i="77"/>
  <c r="CC59" i="77"/>
  <c r="CC54" i="77"/>
  <c r="CC37" i="77"/>
  <c r="CC7" i="77"/>
  <c r="CC68" i="77"/>
  <c r="CC70" i="77"/>
  <c r="CC50" i="77"/>
  <c r="CC14" i="77"/>
  <c r="CC15" i="77"/>
  <c r="CC85" i="77"/>
  <c r="CC84" i="77"/>
  <c r="CC74" i="77"/>
  <c r="CC44" i="77"/>
  <c r="CC79" i="77"/>
  <c r="CC38" i="77"/>
  <c r="CC48" i="77"/>
  <c r="CC47" i="77"/>
  <c r="CC72" i="77"/>
  <c r="CC89" i="77"/>
  <c r="CC60" i="77"/>
  <c r="CC28" i="77"/>
  <c r="CC25" i="77"/>
  <c r="CC18" i="77"/>
  <c r="CC53" i="77"/>
  <c r="CC99" i="77"/>
  <c r="CC22" i="77"/>
  <c r="CC12" i="77"/>
  <c r="CC93" i="77"/>
  <c r="CC20" i="77"/>
  <c r="CC75" i="77"/>
  <c r="CC57" i="77"/>
  <c r="CC9" i="77"/>
  <c r="CC45" i="77"/>
  <c r="CC24" i="77"/>
  <c r="CC81" i="77"/>
  <c r="CC58" i="77"/>
  <c r="CC5" i="77"/>
  <c r="CC31" i="77"/>
  <c r="CC61" i="77"/>
  <c r="CC66" i="77"/>
  <c r="CC30" i="77"/>
  <c r="CC82" i="77"/>
  <c r="CC16" i="77"/>
  <c r="CC78" i="77"/>
  <c r="CC49" i="77"/>
  <c r="CC67" i="77"/>
  <c r="CC92" i="77"/>
  <c r="CC65" i="77"/>
  <c r="CC33" i="77"/>
  <c r="CC51" i="77"/>
  <c r="CC64" i="77"/>
  <c r="CC8" i="77"/>
  <c r="CC10" i="77"/>
  <c r="CC87" i="77"/>
  <c r="CC91" i="77"/>
  <c r="CC17" i="77"/>
  <c r="CC77" i="77"/>
  <c r="CC43" i="77"/>
  <c r="CC95" i="77"/>
  <c r="CC97" i="77"/>
  <c r="CC90" i="77"/>
  <c r="CC63" i="77"/>
  <c r="CC56" i="77"/>
  <c r="CC71" i="77"/>
  <c r="CA75" i="77"/>
  <c r="CA71" i="77"/>
  <c r="CA61" i="77"/>
  <c r="CA56" i="77"/>
  <c r="CA9" i="77"/>
  <c r="CA36" i="77"/>
  <c r="CA65" i="77"/>
  <c r="CA94" i="77"/>
  <c r="CA78" i="77"/>
  <c r="CA47" i="77"/>
  <c r="CA86" i="77"/>
  <c r="CA43" i="77"/>
  <c r="CA91" i="77"/>
  <c r="CA34" i="77"/>
  <c r="CA58" i="77"/>
  <c r="CA18" i="77"/>
  <c r="CA84" i="77"/>
  <c r="CA23" i="77"/>
  <c r="CA53" i="77"/>
  <c r="CA66" i="77"/>
  <c r="CA99" i="77"/>
  <c r="CA40" i="77"/>
  <c r="CA69" i="77"/>
  <c r="CA73" i="77"/>
  <c r="CA62" i="77"/>
  <c r="CA89" i="77"/>
  <c r="CA37" i="77"/>
  <c r="CA30" i="77"/>
  <c r="CA98" i="77"/>
  <c r="CA76" i="77"/>
  <c r="CA45" i="77"/>
  <c r="CA60" i="77"/>
  <c r="CA57" i="77"/>
  <c r="CA70" i="77"/>
  <c r="CA67" i="77"/>
  <c r="CA41" i="77"/>
  <c r="CA97" i="77"/>
  <c r="CA50" i="77"/>
  <c r="CA5" i="77"/>
  <c r="CA17" i="77"/>
  <c r="CA80" i="77"/>
  <c r="CA31" i="77"/>
  <c r="CA39" i="77"/>
  <c r="CA82" i="77"/>
  <c r="CA8" i="77"/>
  <c r="CA74" i="77"/>
  <c r="CA49" i="77"/>
  <c r="CA85" i="77"/>
  <c r="CA52" i="77"/>
  <c r="CA33" i="77"/>
  <c r="CA87" i="77"/>
  <c r="CA68" i="77"/>
  <c r="CA19" i="77"/>
  <c r="CA93" i="77"/>
  <c r="CA88" i="77"/>
  <c r="CA35" i="77"/>
  <c r="CA12" i="77"/>
  <c r="CA27" i="77"/>
  <c r="CA24" i="77"/>
  <c r="CA92" i="77"/>
  <c r="CA26" i="77"/>
  <c r="CA28" i="77"/>
  <c r="CA32" i="77"/>
  <c r="CA38" i="77"/>
  <c r="CA22" i="77"/>
  <c r="CA16" i="77"/>
  <c r="CA59" i="77"/>
  <c r="CA44" i="77"/>
  <c r="CA7" i="77"/>
  <c r="CA72" i="77"/>
  <c r="CA51" i="77"/>
  <c r="CA90" i="77"/>
  <c r="CA55" i="77"/>
  <c r="CA25" i="77"/>
  <c r="CA11" i="77"/>
  <c r="CA54" i="77"/>
  <c r="CA15" i="77"/>
  <c r="CA96" i="77"/>
  <c r="CA42" i="77"/>
  <c r="CA13" i="77"/>
  <c r="CA63" i="77"/>
  <c r="CA21" i="77"/>
  <c r="CA77" i="77"/>
  <c r="CA10" i="77"/>
  <c r="CA81" i="77"/>
  <c r="CA64" i="77"/>
  <c r="CA29" i="77"/>
  <c r="CA79" i="77"/>
  <c r="CA14" i="77"/>
  <c r="CA83" i="77"/>
  <c r="CA6" i="77"/>
  <c r="CA46" i="77"/>
  <c r="CA95" i="77"/>
  <c r="CA20" i="77"/>
  <c r="CA48" i="77"/>
  <c r="CM18" i="77"/>
  <c r="CL18" i="77"/>
  <c r="CL12" i="77"/>
  <c r="CM12" i="77"/>
  <c r="BX55" i="77"/>
  <c r="BX62" i="77"/>
  <c r="BX47" i="77"/>
  <c r="BX6" i="77"/>
  <c r="BX33" i="77"/>
  <c r="BX58" i="77"/>
  <c r="BX65" i="77"/>
  <c r="BX8" i="77"/>
  <c r="BX60" i="77"/>
  <c r="BX24" i="77"/>
  <c r="BX15" i="77"/>
  <c r="BX29" i="77"/>
  <c r="BX93" i="77"/>
  <c r="BX18" i="77"/>
  <c r="BX75" i="77"/>
  <c r="BX34" i="77"/>
  <c r="BX7" i="77"/>
  <c r="BX26" i="77"/>
  <c r="BX94" i="77"/>
  <c r="BX82" i="77"/>
  <c r="BX14" i="77"/>
  <c r="BX44" i="77"/>
  <c r="BX67" i="77"/>
  <c r="BX85" i="77"/>
  <c r="BX77" i="77"/>
  <c r="BX59" i="77"/>
  <c r="BX20" i="77"/>
  <c r="BX98" i="77"/>
  <c r="BX52" i="77"/>
  <c r="BX95" i="77"/>
  <c r="BX89" i="77"/>
  <c r="BX5" i="77"/>
  <c r="BX91" i="77"/>
  <c r="BX30" i="77"/>
  <c r="BX69" i="77"/>
  <c r="BX46" i="77"/>
  <c r="BX31" i="77"/>
  <c r="BX86" i="77"/>
  <c r="BX81" i="77"/>
  <c r="BX83" i="77"/>
  <c r="BX63" i="77"/>
  <c r="BX73" i="77"/>
  <c r="BX21" i="77"/>
  <c r="BX39" i="77"/>
  <c r="BX9" i="77"/>
  <c r="BX68" i="77"/>
  <c r="BX56" i="77"/>
  <c r="BX53" i="77"/>
  <c r="BX41" i="77"/>
  <c r="BX17" i="77"/>
  <c r="BX38" i="77"/>
  <c r="BX70" i="77"/>
  <c r="BX51" i="77"/>
  <c r="BX99" i="77"/>
  <c r="BX84" i="77"/>
  <c r="BX32" i="77"/>
  <c r="BX72" i="77"/>
  <c r="BX49" i="77"/>
  <c r="BX79" i="77"/>
  <c r="BX43" i="77"/>
  <c r="BX27" i="77"/>
  <c r="BX76" i="77"/>
  <c r="BX40" i="77"/>
  <c r="BX92" i="77"/>
  <c r="BX54" i="77"/>
  <c r="BX37" i="77"/>
  <c r="BX78" i="77"/>
  <c r="BX11" i="77"/>
  <c r="BX13" i="77"/>
  <c r="BX10" i="77"/>
  <c r="BX19" i="77"/>
  <c r="BX35" i="77"/>
  <c r="BX88" i="77"/>
  <c r="BX36" i="77"/>
  <c r="BX12" i="77"/>
  <c r="BX23" i="77"/>
  <c r="BX90" i="77"/>
  <c r="BX50" i="77"/>
  <c r="BX28" i="77"/>
  <c r="BX97" i="77"/>
  <c r="BX16" i="77"/>
  <c r="BX66" i="77"/>
  <c r="BX96" i="77"/>
  <c r="BX22" i="77"/>
  <c r="BX74" i="77"/>
  <c r="BX61" i="77"/>
  <c r="BX64" i="77"/>
  <c r="BX45" i="77"/>
  <c r="BX57" i="77"/>
  <c r="BX71" i="77"/>
  <c r="BX87" i="77"/>
  <c r="BX25" i="77"/>
  <c r="BX80" i="77"/>
  <c r="BX48" i="77"/>
  <c r="BX42" i="77"/>
  <c r="CL48" i="77"/>
  <c r="CM48" i="77"/>
  <c r="AK28" i="77"/>
  <c r="AK9" i="77"/>
  <c r="AK85" i="77"/>
  <c r="AK69" i="77"/>
  <c r="AK52" i="77"/>
  <c r="AK66" i="77"/>
  <c r="AK37" i="77"/>
  <c r="AK64" i="77"/>
  <c r="AK59" i="77"/>
  <c r="AK54" i="77"/>
  <c r="AK46" i="77"/>
  <c r="AK26" i="77"/>
  <c r="AK15" i="77"/>
  <c r="AK32" i="77"/>
  <c r="AK18" i="77"/>
  <c r="AK50" i="77"/>
  <c r="AK41" i="77"/>
  <c r="AK53" i="77"/>
  <c r="AK47" i="77"/>
  <c r="AK44" i="77"/>
  <c r="AK45" i="77"/>
  <c r="AK87" i="77"/>
  <c r="AK82" i="77"/>
  <c r="AK55" i="77"/>
  <c r="AK34" i="77"/>
  <c r="AK63" i="77"/>
  <c r="AK84" i="77"/>
  <c r="AK81" i="77"/>
  <c r="AK21" i="77"/>
  <c r="AK62" i="77"/>
  <c r="AK33" i="77"/>
  <c r="AK49" i="77"/>
  <c r="AK24" i="77"/>
  <c r="AK61" i="77"/>
  <c r="AK17" i="77"/>
  <c r="AK83" i="77"/>
  <c r="AK72" i="77"/>
  <c r="AK92" i="77"/>
  <c r="AK8" i="77"/>
  <c r="AK14" i="77"/>
  <c r="AK7" i="77"/>
  <c r="AK75" i="77"/>
  <c r="AK77" i="77"/>
  <c r="AK95" i="77"/>
  <c r="AK99" i="77"/>
  <c r="AK40" i="77"/>
  <c r="AK65" i="77"/>
  <c r="AK11" i="77"/>
  <c r="AK79" i="77"/>
  <c r="AK98" i="77"/>
  <c r="AK88" i="77"/>
  <c r="AK70" i="77"/>
  <c r="AK30" i="77"/>
  <c r="AK23" i="77"/>
  <c r="AK51" i="77"/>
  <c r="AK67" i="77"/>
  <c r="AK31" i="77"/>
  <c r="AK58" i="77"/>
  <c r="AK86" i="77"/>
  <c r="AK29" i="77"/>
  <c r="AK36" i="77"/>
  <c r="AK16" i="77"/>
  <c r="AK39" i="77"/>
  <c r="AK68" i="77"/>
  <c r="AK56" i="77"/>
  <c r="AK43" i="77"/>
  <c r="AK60" i="77"/>
  <c r="AK71" i="77"/>
  <c r="AK97" i="77"/>
  <c r="AK74" i="77"/>
  <c r="AK25" i="77"/>
  <c r="AK78" i="77"/>
  <c r="AK27" i="77"/>
  <c r="AK6" i="77"/>
  <c r="AK42" i="77"/>
  <c r="AK76" i="77"/>
  <c r="AK57" i="77"/>
  <c r="AK10" i="77"/>
  <c r="AK96" i="77"/>
  <c r="AK13" i="77"/>
  <c r="AK89" i="77"/>
  <c r="AK12" i="77"/>
  <c r="AK91" i="77"/>
  <c r="AK48" i="77"/>
  <c r="AK38" i="77"/>
  <c r="AK94" i="77"/>
  <c r="AK80" i="77"/>
  <c r="AK22" i="77"/>
  <c r="AK20" i="77"/>
  <c r="AK73" i="77"/>
  <c r="AK19" i="77"/>
  <c r="AK90" i="77"/>
  <c r="AK35" i="77"/>
  <c r="AK93" i="77"/>
  <c r="AK5" i="77"/>
  <c r="CB18" i="77"/>
  <c r="CB94" i="77"/>
  <c r="CB90" i="77"/>
  <c r="CB19" i="77"/>
  <c r="CB87" i="77"/>
  <c r="CB27" i="77"/>
  <c r="CB93" i="77"/>
  <c r="CB88" i="77"/>
  <c r="CB62" i="77"/>
  <c r="CB51" i="77"/>
  <c r="CB34" i="77"/>
  <c r="CB12" i="77"/>
  <c r="CB48" i="77"/>
  <c r="CB74" i="77"/>
  <c r="CB16" i="77"/>
  <c r="CB38" i="77"/>
  <c r="CB14" i="77"/>
  <c r="CB97" i="77"/>
  <c r="CB5" i="77"/>
  <c r="CB75" i="77"/>
  <c r="CB63" i="77"/>
  <c r="CB77" i="77"/>
  <c r="CB80" i="77"/>
  <c r="CB21" i="77"/>
  <c r="CB25" i="77"/>
  <c r="CB31" i="77"/>
  <c r="CB60" i="77"/>
  <c r="CB10" i="77"/>
  <c r="CB36" i="77"/>
  <c r="CB35" i="77"/>
  <c r="CB73" i="77"/>
  <c r="CB68" i="77"/>
  <c r="CB70" i="77"/>
  <c r="CB66" i="77"/>
  <c r="CB11" i="77"/>
  <c r="CB46" i="77"/>
  <c r="CB57" i="77"/>
  <c r="CB49" i="77"/>
  <c r="CB85" i="77"/>
  <c r="CB81" i="77"/>
  <c r="CB39" i="77"/>
  <c r="CB41" i="77"/>
  <c r="CB26" i="77"/>
  <c r="CB32" i="77"/>
  <c r="CB72" i="77"/>
  <c r="CB95" i="77"/>
  <c r="CB53" i="77"/>
  <c r="CB37" i="77"/>
  <c r="CB78" i="77"/>
  <c r="CB82" i="77"/>
  <c r="CB79" i="77"/>
  <c r="CB24" i="77"/>
  <c r="CB9" i="77"/>
  <c r="CB20" i="77"/>
  <c r="CB43" i="77"/>
  <c r="CB83" i="77"/>
  <c r="CB65" i="77"/>
  <c r="CB64" i="77"/>
  <c r="CB30" i="77"/>
  <c r="CB56" i="77"/>
  <c r="CB13" i="77"/>
  <c r="CB54" i="77"/>
  <c r="CB91" i="77"/>
  <c r="CB50" i="77"/>
  <c r="CB69" i="77"/>
  <c r="CB55" i="77"/>
  <c r="CB58" i="77"/>
  <c r="CB15" i="77"/>
  <c r="CB44" i="77"/>
  <c r="CB92" i="77"/>
  <c r="CB61" i="77"/>
  <c r="CB98" i="77"/>
  <c r="CB28" i="77"/>
  <c r="CB67" i="77"/>
  <c r="CB84" i="77"/>
  <c r="CB8" i="77"/>
  <c r="CB76" i="77"/>
  <c r="CB22" i="77"/>
  <c r="CB86" i="77"/>
  <c r="CB45" i="77"/>
  <c r="CB17" i="77"/>
  <c r="CB6" i="77"/>
  <c r="CB89" i="77"/>
  <c r="CB40" i="77"/>
  <c r="CB47" i="77"/>
  <c r="CB23" i="77"/>
  <c r="CB99" i="77"/>
  <c r="CB59" i="77"/>
  <c r="CB33" i="77"/>
  <c r="CB71" i="77"/>
  <c r="CB52" i="77"/>
  <c r="CB96" i="77"/>
  <c r="CB7" i="77"/>
  <c r="CB42" i="77"/>
  <c r="CB29" i="77"/>
  <c r="BM71" i="77"/>
  <c r="BM62" i="77"/>
  <c r="BM42" i="77"/>
  <c r="BM27" i="77"/>
  <c r="BM17" i="77"/>
  <c r="BM29" i="77"/>
  <c r="BM99" i="77"/>
  <c r="BM92" i="77"/>
  <c r="BM75" i="77"/>
  <c r="BM19" i="77"/>
  <c r="BM11" i="77"/>
  <c r="BM80" i="77"/>
  <c r="BM24" i="77"/>
  <c r="BM31" i="77"/>
  <c r="BM28" i="77"/>
  <c r="BM87" i="77"/>
  <c r="BM18" i="77"/>
  <c r="BM60" i="77"/>
  <c r="BM10" i="77"/>
  <c r="BM88" i="77"/>
  <c r="BM94" i="77"/>
  <c r="BM43" i="77"/>
  <c r="BM89" i="77"/>
  <c r="BM33" i="77"/>
  <c r="BM83" i="77"/>
  <c r="BM82" i="77"/>
  <c r="BM78" i="77"/>
  <c r="BM52" i="77"/>
  <c r="BM77" i="77"/>
  <c r="BM98" i="77"/>
  <c r="BM68" i="77"/>
  <c r="BM9" i="77"/>
  <c r="BM50" i="77"/>
  <c r="BM91" i="77"/>
  <c r="BM16" i="77"/>
  <c r="BM46" i="77"/>
  <c r="BM14" i="77"/>
  <c r="BM32" i="77"/>
  <c r="BM70" i="77"/>
  <c r="BM81" i="77"/>
  <c r="BM48" i="77"/>
  <c r="BM23" i="77"/>
  <c r="BM97" i="77"/>
  <c r="BM51" i="77"/>
  <c r="BM84" i="77"/>
  <c r="BM54" i="77"/>
  <c r="BM22" i="77"/>
  <c r="BM85" i="77"/>
  <c r="BM12" i="77"/>
  <c r="BM79" i="77"/>
  <c r="BM59" i="77"/>
  <c r="BM26" i="77"/>
  <c r="BM69" i="77"/>
  <c r="BM45" i="77"/>
  <c r="BM76" i="77"/>
  <c r="BM55" i="77"/>
  <c r="BM95" i="77"/>
  <c r="BM66" i="77"/>
  <c r="BM74" i="77"/>
  <c r="BM20" i="77"/>
  <c r="BM35" i="77"/>
  <c r="BM36" i="77"/>
  <c r="BM21" i="77"/>
  <c r="BM49" i="77"/>
  <c r="BM63" i="77"/>
  <c r="BM5" i="77"/>
  <c r="BM72" i="77"/>
  <c r="BM40" i="77"/>
  <c r="BM30" i="77"/>
  <c r="BM15" i="77"/>
  <c r="BM90" i="77"/>
  <c r="BM44" i="77"/>
  <c r="BM73" i="77"/>
  <c r="BM67" i="77"/>
  <c r="BM56" i="77"/>
  <c r="BM86" i="77"/>
  <c r="BM93" i="77"/>
  <c r="BM47" i="77"/>
  <c r="BM64" i="77"/>
  <c r="BM41" i="77"/>
  <c r="BM58" i="77"/>
  <c r="BM61" i="77"/>
  <c r="BM7" i="77"/>
  <c r="BM53" i="77"/>
  <c r="BM34" i="77"/>
  <c r="BM39" i="77"/>
  <c r="BM38" i="77"/>
  <c r="BM6" i="77"/>
  <c r="BM57" i="77"/>
  <c r="BM25" i="77"/>
  <c r="BM8" i="77"/>
  <c r="BM37" i="77"/>
  <c r="BM96" i="77"/>
  <c r="BM65" i="77"/>
  <c r="BM13" i="77"/>
  <c r="AM74" i="77"/>
  <c r="AM11" i="77"/>
  <c r="AM68" i="77"/>
  <c r="AM43" i="77"/>
  <c r="AM94" i="77"/>
  <c r="AM37" i="77"/>
  <c r="AM17" i="77"/>
  <c r="AM50" i="77"/>
  <c r="AM86" i="77"/>
  <c r="AM48" i="77"/>
  <c r="AM33" i="77"/>
  <c r="AM67" i="77"/>
  <c r="AM13" i="77"/>
  <c r="AM44" i="77"/>
  <c r="AM85" i="77"/>
  <c r="AM8" i="77"/>
  <c r="AM58" i="77"/>
  <c r="AM55" i="77"/>
  <c r="AM95" i="77"/>
  <c r="AM12" i="77"/>
  <c r="AM83" i="77"/>
  <c r="AM32" i="77"/>
  <c r="AM70" i="77"/>
  <c r="AM30" i="77"/>
  <c r="AM52" i="77"/>
  <c r="AM19" i="77"/>
  <c r="AM71" i="77"/>
  <c r="AM25" i="77"/>
  <c r="AM5" i="77"/>
  <c r="AM21" i="77"/>
  <c r="AM27" i="77"/>
  <c r="AM65" i="77"/>
  <c r="AM89" i="77"/>
  <c r="AM20" i="77"/>
  <c r="AM64" i="77"/>
  <c r="AM38" i="77"/>
  <c r="AM47" i="77"/>
  <c r="AM15" i="77"/>
  <c r="AM49" i="77"/>
  <c r="AM75" i="77"/>
  <c r="AM9" i="77"/>
  <c r="AM93" i="77"/>
  <c r="AM80" i="77"/>
  <c r="AM24" i="77"/>
  <c r="AM57" i="77"/>
  <c r="AM26" i="77"/>
  <c r="AM18" i="77"/>
  <c r="AM97" i="77"/>
  <c r="AM77" i="77"/>
  <c r="AM88" i="77"/>
  <c r="AM31" i="77"/>
  <c r="AM66" i="77"/>
  <c r="AM92" i="77"/>
  <c r="AM81" i="77"/>
  <c r="AM91" i="77"/>
  <c r="AM62" i="77"/>
  <c r="AM7" i="77"/>
  <c r="AM90" i="77"/>
  <c r="AM56" i="77"/>
  <c r="AM69" i="77"/>
  <c r="AM73" i="77"/>
  <c r="AM45" i="77"/>
  <c r="AM98" i="77"/>
  <c r="AM84" i="77"/>
  <c r="AM51" i="77"/>
  <c r="AM16" i="77"/>
  <c r="AM36" i="77"/>
  <c r="AM29" i="77"/>
  <c r="AM76" i="77"/>
  <c r="AM87" i="77"/>
  <c r="AM14" i="77"/>
  <c r="AM60" i="77"/>
  <c r="AM22" i="77"/>
  <c r="AM79" i="77"/>
  <c r="AM39" i="77"/>
  <c r="AM59" i="77"/>
  <c r="AM28" i="77"/>
  <c r="AM46" i="77"/>
  <c r="AM35" i="77"/>
  <c r="AM53" i="77"/>
  <c r="AM72" i="77"/>
  <c r="AM10" i="77"/>
  <c r="AM23" i="77"/>
  <c r="AM63" i="77"/>
  <c r="AM61" i="77"/>
  <c r="AM82" i="77"/>
  <c r="AM96" i="77"/>
  <c r="AM40" i="77"/>
  <c r="AM54" i="77"/>
  <c r="AM99" i="77"/>
  <c r="AM78" i="77"/>
  <c r="AM6" i="77"/>
  <c r="AM41" i="77"/>
  <c r="AM34" i="77"/>
  <c r="AM42" i="77"/>
  <c r="CL7" i="77"/>
  <c r="CM7" i="77"/>
  <c r="BG53" i="77"/>
  <c r="BG97" i="77"/>
  <c r="BG87" i="77"/>
  <c r="BG69" i="77"/>
  <c r="BG58" i="77"/>
  <c r="BG98" i="77"/>
  <c r="BG89" i="77"/>
  <c r="BG85" i="77"/>
  <c r="BG93" i="77"/>
  <c r="BG74" i="77"/>
  <c r="BG49" i="77"/>
  <c r="BG62" i="77"/>
  <c r="BG68" i="77"/>
  <c r="BG52" i="77"/>
  <c r="BG54" i="77"/>
  <c r="BG50" i="77"/>
  <c r="BG70" i="77"/>
  <c r="BG72" i="77"/>
  <c r="BG86" i="77"/>
  <c r="BG51" i="77"/>
  <c r="BG95" i="77"/>
  <c r="BG79" i="77"/>
  <c r="BG83" i="77"/>
  <c r="BG84" i="77"/>
  <c r="BG63" i="77"/>
  <c r="BG64" i="77"/>
  <c r="BG66" i="77"/>
  <c r="BG77" i="77"/>
  <c r="BG55" i="77"/>
  <c r="BG61" i="77"/>
  <c r="BG65" i="77"/>
  <c r="BG82" i="77"/>
  <c r="BG94" i="77"/>
  <c r="BG81" i="77"/>
  <c r="BG75" i="77"/>
  <c r="BG57" i="77"/>
  <c r="BG60" i="77"/>
  <c r="BG96" i="77"/>
  <c r="BG80" i="77"/>
  <c r="BG76" i="77"/>
  <c r="BG92" i="77"/>
  <c r="BG71" i="77"/>
  <c r="BG90" i="77"/>
  <c r="BG91" i="77"/>
  <c r="BG78" i="77"/>
  <c r="BG56" i="77"/>
  <c r="BG88" i="77"/>
  <c r="BG99" i="77"/>
  <c r="BG59" i="77"/>
  <c r="BG73" i="77"/>
  <c r="BG19" i="77"/>
  <c r="BG48" i="77"/>
  <c r="BG33" i="77"/>
  <c r="BG16" i="77"/>
  <c r="BG30" i="77"/>
  <c r="BG46" i="77"/>
  <c r="BG14" i="77"/>
  <c r="BG43" i="77"/>
  <c r="BG67" i="77"/>
  <c r="BG34" i="77"/>
  <c r="BG18" i="77"/>
  <c r="BG38" i="77"/>
  <c r="BG25" i="77"/>
  <c r="BG17" i="77"/>
  <c r="BG42" i="77"/>
  <c r="BG39" i="77"/>
  <c r="BG26" i="77"/>
  <c r="BG32" i="77"/>
  <c r="BG7" i="77"/>
  <c r="BG28" i="77"/>
  <c r="BG37" i="77"/>
  <c r="BG31" i="77"/>
  <c r="BG5" i="77"/>
  <c r="BG22" i="77"/>
  <c r="BG45" i="77"/>
  <c r="BG9" i="77"/>
  <c r="BG24" i="77"/>
  <c r="BG13" i="77"/>
  <c r="BG41" i="77"/>
  <c r="BG20" i="77"/>
  <c r="BG15" i="77"/>
  <c r="BG44" i="77"/>
  <c r="BG35" i="77"/>
  <c r="BG10" i="77"/>
  <c r="BG8" i="77"/>
  <c r="BG29" i="77"/>
  <c r="BG47" i="77"/>
  <c r="BG21" i="77"/>
  <c r="BG11" i="77"/>
  <c r="BG40" i="77"/>
  <c r="BG23" i="77"/>
  <c r="BG27" i="77"/>
  <c r="BG12" i="77"/>
  <c r="BG36" i="77"/>
  <c r="BG6" i="77"/>
  <c r="CL98" i="77"/>
  <c r="CM98" i="77"/>
  <c r="CL73" i="77"/>
  <c r="CM73" i="77"/>
  <c r="CL53" i="77"/>
  <c r="CM53" i="77"/>
  <c r="AV76" i="77"/>
  <c r="AV49" i="77"/>
  <c r="AV73" i="77"/>
  <c r="AV84" i="77"/>
  <c r="AV83" i="77"/>
  <c r="AV82" i="77"/>
  <c r="AV96" i="77"/>
  <c r="AV57" i="77"/>
  <c r="AV92" i="77"/>
  <c r="AV58" i="77"/>
  <c r="AV86" i="77"/>
  <c r="AV56" i="77"/>
  <c r="AV59" i="77"/>
  <c r="AV94" i="77"/>
  <c r="AV98" i="77"/>
  <c r="AV64" i="77"/>
  <c r="AV79" i="77"/>
  <c r="AV65" i="77"/>
  <c r="AV89" i="77"/>
  <c r="AV54" i="77"/>
  <c r="AV87" i="77"/>
  <c r="AV60" i="77"/>
  <c r="AV71" i="77"/>
  <c r="AV80" i="77"/>
  <c r="AV97" i="77"/>
  <c r="AV50" i="77"/>
  <c r="AV72" i="77"/>
  <c r="AV53" i="77"/>
  <c r="AV52" i="77"/>
  <c r="AV51" i="77"/>
  <c r="AV88" i="77"/>
  <c r="AV70" i="77"/>
  <c r="AV78" i="77"/>
  <c r="AV68" i="77"/>
  <c r="AV75" i="77"/>
  <c r="AV99" i="77"/>
  <c r="AV61" i="77"/>
  <c r="AV81" i="77"/>
  <c r="AV63" i="77"/>
  <c r="AV95" i="77"/>
  <c r="AV85" i="77"/>
  <c r="AV69" i="77"/>
  <c r="AV62" i="77"/>
  <c r="AV93" i="77"/>
  <c r="AV55" i="77"/>
  <c r="AV77" i="77"/>
  <c r="AV74" i="77"/>
  <c r="AV90" i="77"/>
  <c r="AV91" i="77"/>
  <c r="AV66" i="77"/>
  <c r="AV33" i="77"/>
  <c r="AV30" i="77"/>
  <c r="AV48" i="77"/>
  <c r="AV16" i="77"/>
  <c r="AV19" i="77"/>
  <c r="AV46" i="77"/>
  <c r="AV14" i="77"/>
  <c r="AV5" i="77"/>
  <c r="AV67" i="77"/>
  <c r="AV43" i="77"/>
  <c r="AV34" i="77"/>
  <c r="AV17" i="77"/>
  <c r="AV7" i="77"/>
  <c r="AV18" i="77"/>
  <c r="AV32" i="77"/>
  <c r="AV38" i="77"/>
  <c r="AV26" i="77"/>
  <c r="AV31" i="77"/>
  <c r="AV28" i="77"/>
  <c r="AV39" i="77"/>
  <c r="AV9" i="77"/>
  <c r="AV37" i="77"/>
  <c r="AV22" i="77"/>
  <c r="AV29" i="77"/>
  <c r="AV45" i="77"/>
  <c r="AV25" i="77"/>
  <c r="AV13" i="77"/>
  <c r="AV21" i="77"/>
  <c r="AV44" i="77"/>
  <c r="AV42" i="77"/>
  <c r="AV35" i="77"/>
  <c r="AV41" i="77"/>
  <c r="AV10" i="77"/>
  <c r="AV23" i="77"/>
  <c r="AV24" i="77"/>
  <c r="AV8" i="77"/>
  <c r="AV20" i="77"/>
  <c r="AV11" i="77"/>
  <c r="AV12" i="77"/>
  <c r="AV40" i="77"/>
  <c r="AV15" i="77"/>
  <c r="AV36" i="77"/>
  <c r="AV47" i="77"/>
  <c r="AV6" i="77"/>
  <c r="AV27" i="77"/>
  <c r="AB28" i="77"/>
  <c r="AB50" i="77"/>
  <c r="AB11" i="77"/>
  <c r="AB55" i="77"/>
  <c r="AB23" i="77"/>
  <c r="AB56" i="77"/>
  <c r="AB75" i="77"/>
  <c r="AB96" i="77"/>
  <c r="AB58" i="77"/>
  <c r="AB12" i="77"/>
  <c r="AB35" i="77"/>
  <c r="AB93" i="77"/>
  <c r="AB6" i="77"/>
  <c r="AB57" i="77"/>
  <c r="AB99" i="77"/>
  <c r="AB98" i="77"/>
  <c r="AB43" i="77"/>
  <c r="AB79" i="77"/>
  <c r="AB60" i="77"/>
  <c r="AB46" i="77"/>
  <c r="AB32" i="77"/>
  <c r="AB7" i="77"/>
  <c r="AB42" i="77"/>
  <c r="AB53" i="77"/>
  <c r="AB30" i="77"/>
  <c r="AB47" i="77"/>
  <c r="AB33" i="77"/>
  <c r="AB38" i="77"/>
  <c r="AB44" i="77"/>
  <c r="AB92" i="77"/>
  <c r="AB52" i="77"/>
  <c r="AB66" i="77"/>
  <c r="AB10" i="77"/>
  <c r="AB37" i="77"/>
  <c r="AB20" i="77"/>
  <c r="AB54" i="77"/>
  <c r="AB86" i="77"/>
  <c r="AB81" i="77"/>
  <c r="AB89" i="77"/>
  <c r="AB84" i="77"/>
  <c r="AB68" i="77"/>
  <c r="AB13" i="77"/>
  <c r="AB62" i="77"/>
  <c r="AB15" i="77"/>
  <c r="AB83" i="77"/>
  <c r="AB95" i="77"/>
  <c r="AB63" i="77"/>
  <c r="AB80" i="77"/>
  <c r="AB24" i="77"/>
  <c r="AB87" i="77"/>
  <c r="AB59" i="77"/>
  <c r="AB77" i="77"/>
  <c r="AB69" i="77"/>
  <c r="AB18" i="77"/>
  <c r="AB26" i="77"/>
  <c r="AB97" i="77"/>
  <c r="AB65" i="77"/>
  <c r="AB76" i="77"/>
  <c r="AB19" i="77"/>
  <c r="AB88" i="77"/>
  <c r="AB91" i="77"/>
  <c r="AB67" i="77"/>
  <c r="AB49" i="77"/>
  <c r="AB41" i="77"/>
  <c r="AB94" i="77"/>
  <c r="AB39" i="77"/>
  <c r="AB36" i="77"/>
  <c r="AB14" i="77"/>
  <c r="AB45" i="77"/>
  <c r="AB74" i="77"/>
  <c r="AB72" i="77"/>
  <c r="AB5" i="77"/>
  <c r="AB51" i="77"/>
  <c r="AB48" i="77"/>
  <c r="AB22" i="77"/>
  <c r="AB34" i="77"/>
  <c r="AB9" i="77"/>
  <c r="AB82" i="77"/>
  <c r="AB90" i="77"/>
  <c r="AB70" i="77"/>
  <c r="AB64" i="77"/>
  <c r="AB25" i="77"/>
  <c r="AB31" i="77"/>
  <c r="AB27" i="77"/>
  <c r="AB8" i="77"/>
  <c r="AB40" i="77"/>
  <c r="AB78" i="77"/>
  <c r="AB71" i="77"/>
  <c r="AB17" i="77"/>
  <c r="AB29" i="77"/>
  <c r="AB61" i="77"/>
  <c r="AB85" i="77"/>
  <c r="AB73" i="77"/>
  <c r="AB21" i="77"/>
  <c r="AB16" i="77"/>
  <c r="BL58" i="77"/>
  <c r="BL83" i="77"/>
  <c r="BL61" i="77"/>
  <c r="BL49" i="77"/>
  <c r="BL71" i="77"/>
  <c r="BL64" i="77"/>
  <c r="BL75" i="77"/>
  <c r="BL55" i="77"/>
  <c r="BL62" i="77"/>
  <c r="BL74" i="77"/>
  <c r="BL87" i="77"/>
  <c r="BL72" i="77"/>
  <c r="BL60" i="77"/>
  <c r="BL69" i="77"/>
  <c r="BL82" i="77"/>
  <c r="BL73" i="77"/>
  <c r="BL94" i="77"/>
  <c r="BL79" i="77"/>
  <c r="BL66" i="77"/>
  <c r="BL59" i="77"/>
  <c r="BL91" i="77"/>
  <c r="BL50" i="77"/>
  <c r="BL92" i="77"/>
  <c r="BL89" i="77"/>
  <c r="BL88" i="77"/>
  <c r="BL51" i="77"/>
  <c r="BL63" i="77"/>
  <c r="BL93" i="77"/>
  <c r="BL70" i="77"/>
  <c r="BL65" i="77"/>
  <c r="BL54" i="77"/>
  <c r="BL53" i="77"/>
  <c r="BL52" i="77"/>
  <c r="BL99" i="77"/>
  <c r="BL68" i="77"/>
  <c r="BL86" i="77"/>
  <c r="BL56" i="77"/>
  <c r="BL96" i="77"/>
  <c r="BL90" i="77"/>
  <c r="BL98" i="77"/>
  <c r="BL77" i="77"/>
  <c r="BL85" i="77"/>
  <c r="BL84" i="77"/>
  <c r="BL76" i="77"/>
  <c r="BL97" i="77"/>
  <c r="BL95" i="77"/>
  <c r="BL78" i="77"/>
  <c r="BL80" i="77"/>
  <c r="BL81" i="77"/>
  <c r="BL57" i="77"/>
  <c r="BL16" i="77"/>
  <c r="BL30" i="77"/>
  <c r="BL48" i="77"/>
  <c r="BL19" i="77"/>
  <c r="BL33" i="77"/>
  <c r="BL5" i="77"/>
  <c r="BL38" i="77"/>
  <c r="BL14" i="77"/>
  <c r="BL67" i="77"/>
  <c r="BL46" i="77"/>
  <c r="BL43" i="77"/>
  <c r="BL34" i="77"/>
  <c r="BL25" i="77"/>
  <c r="BL42" i="77"/>
  <c r="BL28" i="77"/>
  <c r="BL39" i="77"/>
  <c r="BL7" i="77"/>
  <c r="BL32" i="77"/>
  <c r="BL18" i="77"/>
  <c r="BL37" i="77"/>
  <c r="BL13" i="77"/>
  <c r="BL22" i="77"/>
  <c r="BL31" i="77"/>
  <c r="BL21" i="77"/>
  <c r="BL26" i="77"/>
  <c r="BL29" i="77"/>
  <c r="BL41" i="77"/>
  <c r="BL20" i="77"/>
  <c r="BL11" i="77"/>
  <c r="BL44" i="77"/>
  <c r="BL35" i="77"/>
  <c r="BL8" i="77"/>
  <c r="BL15" i="77"/>
  <c r="BL23" i="77"/>
  <c r="BL17" i="77"/>
  <c r="BL9" i="77"/>
  <c r="BL45" i="77"/>
  <c r="BL36" i="77"/>
  <c r="BL47" i="77"/>
  <c r="BL24" i="77"/>
  <c r="BL10" i="77"/>
  <c r="BL6" i="77"/>
  <c r="BL40" i="77"/>
  <c r="BL12" i="77"/>
  <c r="BL27" i="77"/>
  <c r="CL94" i="77"/>
  <c r="CM94" i="77"/>
  <c r="CL77" i="77"/>
  <c r="CM77" i="77"/>
  <c r="BJ56" i="77"/>
  <c r="BJ77" i="77"/>
  <c r="BJ50" i="77"/>
  <c r="BJ83" i="77"/>
  <c r="BJ98" i="77"/>
  <c r="BJ74" i="77"/>
  <c r="BJ75" i="77"/>
  <c r="BJ73" i="77"/>
  <c r="BJ97" i="77"/>
  <c r="BJ69" i="77"/>
  <c r="BJ80" i="77"/>
  <c r="BJ84" i="77"/>
  <c r="BJ72" i="77"/>
  <c r="BJ55" i="77"/>
  <c r="BJ94" i="77"/>
  <c r="BJ71" i="77"/>
  <c r="BJ63" i="77"/>
  <c r="BJ93" i="77"/>
  <c r="BJ81" i="77"/>
  <c r="BJ90" i="77"/>
  <c r="BJ79" i="77"/>
  <c r="BJ58" i="77"/>
  <c r="BJ68" i="77"/>
  <c r="BJ91" i="77"/>
  <c r="BJ89" i="77"/>
  <c r="BJ82" i="77"/>
  <c r="BJ49" i="77"/>
  <c r="BJ61" i="77"/>
  <c r="BJ86" i="77"/>
  <c r="BJ65" i="77"/>
  <c r="BJ88" i="77"/>
  <c r="BJ57" i="77"/>
  <c r="BJ51" i="77"/>
  <c r="BJ70" i="77"/>
  <c r="BJ76" i="77"/>
  <c r="BJ62" i="77"/>
  <c r="BJ92" i="77"/>
  <c r="BJ53" i="77"/>
  <c r="BJ60" i="77"/>
  <c r="BJ95" i="77"/>
  <c r="BJ96" i="77"/>
  <c r="BJ59" i="77"/>
  <c r="BJ78" i="77"/>
  <c r="BJ85" i="77"/>
  <c r="BJ87" i="77"/>
  <c r="BJ52" i="77"/>
  <c r="BJ66" i="77"/>
  <c r="BJ99" i="77"/>
  <c r="BJ54" i="77"/>
  <c r="BJ64" i="77"/>
  <c r="BJ33" i="77"/>
  <c r="BJ19" i="77"/>
  <c r="BJ30" i="77"/>
  <c r="BJ48" i="77"/>
  <c r="BJ16" i="77"/>
  <c r="BJ25" i="77"/>
  <c r="BJ5" i="77"/>
  <c r="BJ17" i="77"/>
  <c r="BJ38" i="77"/>
  <c r="BJ42" i="77"/>
  <c r="BJ46" i="77"/>
  <c r="BJ43" i="77"/>
  <c r="BJ67" i="77"/>
  <c r="BJ18" i="77"/>
  <c r="BJ14" i="77"/>
  <c r="BJ7" i="77"/>
  <c r="BJ26" i="77"/>
  <c r="BJ34" i="77"/>
  <c r="BJ28" i="77"/>
  <c r="BJ32" i="77"/>
  <c r="BJ39" i="77"/>
  <c r="BJ45" i="77"/>
  <c r="BJ11" i="77"/>
  <c r="BJ21" i="77"/>
  <c r="BJ37" i="77"/>
  <c r="BJ9" i="77"/>
  <c r="BJ13" i="77"/>
  <c r="BJ22" i="77"/>
  <c r="BJ29" i="77"/>
  <c r="BJ31" i="77"/>
  <c r="BJ24" i="77"/>
  <c r="BJ23" i="77"/>
  <c r="BJ44" i="77"/>
  <c r="BJ10" i="77"/>
  <c r="BJ8" i="77"/>
  <c r="BJ36" i="77"/>
  <c r="BJ35" i="77"/>
  <c r="BJ41" i="77"/>
  <c r="BJ20" i="77"/>
  <c r="BJ15" i="77"/>
  <c r="BJ6" i="77"/>
  <c r="BJ40" i="77"/>
  <c r="BJ12" i="77"/>
  <c r="BJ47" i="77"/>
  <c r="BJ27" i="77"/>
  <c r="CL71" i="77"/>
  <c r="CM71" i="77"/>
  <c r="CL95" i="77"/>
  <c r="CM95" i="77"/>
  <c r="CL84" i="77"/>
  <c r="CM84" i="77"/>
  <c r="CL50" i="77"/>
  <c r="CM50" i="77"/>
  <c r="CL65" i="77"/>
  <c r="CM65" i="77"/>
  <c r="CL70" i="77"/>
  <c r="CM70" i="77"/>
  <c r="CM85" i="77"/>
  <c r="CL87" i="77"/>
  <c r="CM87" i="77"/>
  <c r="CL80" i="77"/>
  <c r="CM80" i="77"/>
  <c r="CL82" i="77"/>
  <c r="CM82" i="77"/>
  <c r="CL85" i="77"/>
  <c r="CL86" i="77"/>
  <c r="CM86" i="77"/>
  <c r="CL56" i="77"/>
  <c r="CM56" i="77"/>
  <c r="CL99" i="77"/>
  <c r="CM99" i="77"/>
  <c r="X15" i="77"/>
  <c r="X10" i="77"/>
  <c r="X83" i="77"/>
  <c r="X18" i="77"/>
  <c r="X9" i="77"/>
  <c r="X41" i="77"/>
  <c r="X51" i="77"/>
  <c r="X65" i="77"/>
  <c r="X71" i="77"/>
  <c r="X21" i="77"/>
  <c r="X59" i="77"/>
  <c r="X17" i="77"/>
  <c r="X6" i="77"/>
  <c r="X43" i="77"/>
  <c r="X38" i="77"/>
  <c r="X60" i="77"/>
  <c r="X98" i="77"/>
  <c r="X45" i="77"/>
  <c r="X30" i="77"/>
  <c r="X81" i="77"/>
  <c r="X34" i="77"/>
  <c r="X70" i="77"/>
  <c r="X64" i="77"/>
  <c r="X42" i="77"/>
  <c r="X76" i="77"/>
  <c r="X8" i="77"/>
  <c r="X25" i="77"/>
  <c r="X20" i="77"/>
  <c r="X12" i="77"/>
  <c r="X75" i="77"/>
  <c r="X29" i="77"/>
  <c r="X62" i="77"/>
  <c r="X90" i="77"/>
  <c r="X56" i="77"/>
  <c r="X96" i="77"/>
  <c r="X58" i="77"/>
  <c r="X35" i="77"/>
  <c r="X67" i="77"/>
  <c r="X99" i="77"/>
  <c r="X79" i="77"/>
  <c r="X78" i="77"/>
  <c r="X61" i="77"/>
  <c r="X84" i="77"/>
  <c r="X28" i="77"/>
  <c r="X49" i="77"/>
  <c r="X22" i="77"/>
  <c r="X36" i="77"/>
  <c r="X89" i="77"/>
  <c r="X52" i="77"/>
  <c r="X88" i="77"/>
  <c r="X55" i="77"/>
  <c r="X14" i="77"/>
  <c r="X94" i="77"/>
  <c r="X86" i="77"/>
  <c r="X5" i="77"/>
  <c r="X85" i="77"/>
  <c r="X27" i="77"/>
  <c r="X19" i="77"/>
  <c r="X26" i="77"/>
  <c r="X77" i="77"/>
  <c r="X23" i="77"/>
  <c r="X44" i="77"/>
  <c r="X63" i="77"/>
  <c r="X73" i="77"/>
  <c r="X74" i="77"/>
  <c r="X91" i="77"/>
  <c r="X24" i="77"/>
  <c r="X93" i="77"/>
  <c r="X11" i="77"/>
  <c r="X82" i="77"/>
  <c r="X13" i="77"/>
  <c r="X50" i="77"/>
  <c r="X92" i="77"/>
  <c r="X80" i="77"/>
  <c r="X68" i="77"/>
  <c r="X32" i="77"/>
  <c r="X95" i="77"/>
  <c r="X39" i="77"/>
  <c r="X97" i="77"/>
  <c r="X16" i="77"/>
  <c r="X47" i="77"/>
  <c r="X31" i="77"/>
  <c r="X66" i="77"/>
  <c r="X37" i="77"/>
  <c r="X57" i="77"/>
  <c r="X87" i="77"/>
  <c r="X7" i="77"/>
  <c r="X54" i="77"/>
  <c r="X53" i="77"/>
  <c r="X48" i="77"/>
  <c r="X69" i="77"/>
  <c r="X46" i="77"/>
  <c r="X40" i="77"/>
  <c r="X72" i="77"/>
  <c r="X33" i="77"/>
  <c r="CM38" i="77"/>
  <c r="CL38" i="77"/>
  <c r="AP98" i="77"/>
  <c r="AP58" i="77"/>
  <c r="AP79" i="77"/>
  <c r="AP56" i="77"/>
  <c r="AP17" i="77"/>
  <c r="AP35" i="77"/>
  <c r="AP72" i="77"/>
  <c r="AP85" i="77"/>
  <c r="AP61" i="77"/>
  <c r="AP89" i="77"/>
  <c r="AP36" i="77"/>
  <c r="AP29" i="77"/>
  <c r="AP24" i="77"/>
  <c r="AP81" i="77"/>
  <c r="AP62" i="77"/>
  <c r="AP33" i="77"/>
  <c r="AP91" i="77"/>
  <c r="AP28" i="77"/>
  <c r="AP42" i="77"/>
  <c r="AP10" i="77"/>
  <c r="AP25" i="77"/>
  <c r="AP9" i="77"/>
  <c r="AP5" i="77"/>
  <c r="AP87" i="77"/>
  <c r="AP75" i="77"/>
  <c r="AP60" i="77"/>
  <c r="AP41" i="77"/>
  <c r="AP80" i="77"/>
  <c r="AP13" i="77"/>
  <c r="AP7" i="77"/>
  <c r="AP88" i="77"/>
  <c r="AP90" i="77"/>
  <c r="AP71" i="77"/>
  <c r="AP63" i="77"/>
  <c r="AP83" i="77"/>
  <c r="AP46" i="77"/>
  <c r="AP21" i="77"/>
  <c r="AP51" i="77"/>
  <c r="AP45" i="77"/>
  <c r="AP14" i="77"/>
  <c r="AP82" i="77"/>
  <c r="AP38" i="77"/>
  <c r="AP74" i="77"/>
  <c r="AP34" i="77"/>
  <c r="AP84" i="77"/>
  <c r="AP57" i="77"/>
  <c r="AP27" i="77"/>
  <c r="AP76" i="77"/>
  <c r="AP77" i="77"/>
  <c r="AP99" i="77"/>
  <c r="AP15" i="77"/>
  <c r="AP65" i="77"/>
  <c r="AP20" i="77"/>
  <c r="AP12" i="77"/>
  <c r="AP70" i="77"/>
  <c r="AP97" i="77"/>
  <c r="AP31" i="77"/>
  <c r="AP49" i="77"/>
  <c r="AP18" i="77"/>
  <c r="AP43" i="77"/>
  <c r="AP30" i="77"/>
  <c r="AP68" i="77"/>
  <c r="AP8" i="77"/>
  <c r="AP53" i="77"/>
  <c r="AP48" i="77"/>
  <c r="AP92" i="77"/>
  <c r="AP47" i="77"/>
  <c r="AP67" i="77"/>
  <c r="AP40" i="77"/>
  <c r="AP73" i="77"/>
  <c r="AP95" i="77"/>
  <c r="AP37" i="77"/>
  <c r="AP6" i="77"/>
  <c r="AP94" i="77"/>
  <c r="AP86" i="77"/>
  <c r="AP32" i="77"/>
  <c r="AP69" i="77"/>
  <c r="AP11" i="77"/>
  <c r="AP39" i="77"/>
  <c r="AP54" i="77"/>
  <c r="AP19" i="77"/>
  <c r="AP93" i="77"/>
  <c r="AP64" i="77"/>
  <c r="AP26" i="77"/>
  <c r="AP23" i="77"/>
  <c r="AP66" i="77"/>
  <c r="AP52" i="77"/>
  <c r="AP50" i="77"/>
  <c r="AP22" i="77"/>
  <c r="AP78" i="77"/>
  <c r="AP59" i="77"/>
  <c r="AP44" i="77"/>
  <c r="AP16" i="77"/>
  <c r="AP96" i="77"/>
  <c r="AP55" i="77"/>
  <c r="R59" i="77"/>
  <c r="R62" i="77"/>
  <c r="R97" i="77"/>
  <c r="R73" i="77"/>
  <c r="R37" i="77"/>
  <c r="R33" i="77"/>
  <c r="R50" i="77"/>
  <c r="R48" i="77"/>
  <c r="R65" i="77"/>
  <c r="R43" i="77"/>
  <c r="R12" i="77"/>
  <c r="R44" i="77"/>
  <c r="R96" i="77"/>
  <c r="R31" i="77"/>
  <c r="R11" i="77"/>
  <c r="R26" i="77"/>
  <c r="R64" i="77"/>
  <c r="R66" i="77"/>
  <c r="R24" i="77"/>
  <c r="R41" i="77"/>
  <c r="R38" i="77"/>
  <c r="R45" i="77"/>
  <c r="R57" i="77"/>
  <c r="R60" i="77"/>
  <c r="R99" i="77"/>
  <c r="R77" i="77"/>
  <c r="R76" i="77"/>
  <c r="R79" i="77"/>
  <c r="R39" i="77"/>
  <c r="R88" i="77"/>
  <c r="R17" i="77"/>
  <c r="R98" i="77"/>
  <c r="R90" i="77"/>
  <c r="R34" i="77"/>
  <c r="R72" i="77"/>
  <c r="R89" i="77"/>
  <c r="R29" i="77"/>
  <c r="R87" i="77"/>
  <c r="R55" i="77"/>
  <c r="R6" i="77"/>
  <c r="R91" i="77"/>
  <c r="R22" i="77"/>
  <c r="R5" i="77"/>
  <c r="R82" i="77"/>
  <c r="R16" i="77"/>
  <c r="R10" i="77"/>
  <c r="R68" i="77"/>
  <c r="R63" i="77"/>
  <c r="R83" i="77"/>
  <c r="R23" i="77"/>
  <c r="R95" i="77"/>
  <c r="R32" i="77"/>
  <c r="R9" i="77"/>
  <c r="R51" i="77"/>
  <c r="R86" i="77"/>
  <c r="R58" i="77"/>
  <c r="R75" i="77"/>
  <c r="R21" i="77"/>
  <c r="R46" i="77"/>
  <c r="R80" i="77"/>
  <c r="R69" i="77"/>
  <c r="R35" i="77"/>
  <c r="R81" i="77"/>
  <c r="R13" i="77"/>
  <c r="R56" i="77"/>
  <c r="R30" i="77"/>
  <c r="R85" i="77"/>
  <c r="R93" i="77"/>
  <c r="R53" i="77"/>
  <c r="R20" i="77"/>
  <c r="R49" i="77"/>
  <c r="R36" i="77"/>
  <c r="R84" i="77"/>
  <c r="R28" i="77"/>
  <c r="R71" i="77"/>
  <c r="R19" i="77"/>
  <c r="R27" i="77"/>
  <c r="R47" i="77"/>
  <c r="R70" i="77"/>
  <c r="R92" i="77"/>
  <c r="R52" i="77"/>
  <c r="R7" i="77"/>
  <c r="R74" i="77"/>
  <c r="R25" i="77"/>
  <c r="R94" i="77"/>
  <c r="R42" i="77"/>
  <c r="R54" i="77"/>
  <c r="R14" i="77"/>
  <c r="R18" i="77"/>
  <c r="R78" i="77"/>
  <c r="R40" i="77"/>
  <c r="R8" i="77"/>
  <c r="R15" i="77"/>
  <c r="R61" i="77"/>
  <c r="R67" i="77"/>
  <c r="CL5" i="77"/>
  <c r="CM5" i="77"/>
  <c r="CM25" i="77"/>
  <c r="CL25" i="77"/>
  <c r="CK32" i="77"/>
  <c r="CK46" i="77"/>
  <c r="CK29" i="77"/>
  <c r="CK30" i="77"/>
  <c r="CK12" i="77"/>
  <c r="CK72" i="77"/>
  <c r="CK47" i="77"/>
  <c r="CK17" i="77"/>
  <c r="CK23" i="77"/>
  <c r="CK42" i="77"/>
  <c r="CK48" i="77"/>
  <c r="CK16" i="77"/>
  <c r="CK80" i="77"/>
  <c r="CK5" i="77"/>
  <c r="CK56" i="77"/>
  <c r="CK45" i="77"/>
  <c r="CK64" i="77"/>
  <c r="CK78" i="77"/>
  <c r="CK6" i="77"/>
  <c r="CK37" i="77"/>
  <c r="CK67" i="77"/>
  <c r="CK54" i="77"/>
  <c r="CK14" i="77"/>
  <c r="CK11" i="77"/>
  <c r="CK36" i="77"/>
  <c r="CK13" i="77"/>
  <c r="CK22" i="77"/>
  <c r="CK44" i="77"/>
  <c r="CK38" i="77"/>
  <c r="CK97" i="77"/>
  <c r="CK82" i="77"/>
  <c r="CK18" i="77"/>
  <c r="CK20" i="77"/>
  <c r="CK41" i="77"/>
  <c r="CK69" i="77"/>
  <c r="CK85" i="77"/>
  <c r="CK57" i="77"/>
  <c r="CK66" i="77"/>
  <c r="CK75" i="77"/>
  <c r="CK19" i="77"/>
  <c r="CK90" i="77"/>
  <c r="CK61" i="77"/>
  <c r="CK8" i="77"/>
  <c r="CK79" i="77"/>
  <c r="CK98" i="77"/>
  <c r="CK83" i="77"/>
  <c r="CK60" i="77"/>
  <c r="CK53" i="77"/>
  <c r="CK25" i="77"/>
  <c r="CK59" i="77"/>
  <c r="CK96" i="77"/>
  <c r="CK52" i="77"/>
  <c r="CK7" i="77"/>
  <c r="CK58" i="77"/>
  <c r="CK68" i="77"/>
  <c r="CK39" i="77"/>
  <c r="CK26" i="77"/>
  <c r="CK89" i="77"/>
  <c r="CK84" i="77"/>
  <c r="CK93" i="77"/>
  <c r="CK28" i="77"/>
  <c r="CK33" i="77"/>
  <c r="CK70" i="77"/>
  <c r="CK87" i="77"/>
  <c r="CK40" i="77"/>
  <c r="CK94" i="77"/>
  <c r="CK15" i="77"/>
  <c r="CK49" i="77"/>
  <c r="CK71" i="77"/>
  <c r="CK43" i="77"/>
  <c r="CK62" i="77"/>
  <c r="CK95" i="77"/>
  <c r="CK31" i="77"/>
  <c r="CK77" i="77"/>
  <c r="CK9" i="77"/>
  <c r="CK74" i="77"/>
  <c r="CK63" i="77"/>
  <c r="CK76" i="77"/>
  <c r="CK73" i="77"/>
  <c r="CK10" i="77"/>
  <c r="CK99" i="77"/>
  <c r="CK51" i="77"/>
  <c r="CK91" i="77"/>
  <c r="CK88" i="77"/>
  <c r="CK86" i="77"/>
  <c r="CK81" i="77"/>
  <c r="CK55" i="77"/>
  <c r="CK27" i="77"/>
  <c r="CK21" i="77"/>
  <c r="CK50" i="77"/>
  <c r="CK65" i="77"/>
  <c r="CK24" i="77"/>
  <c r="CK34" i="77"/>
  <c r="CK35" i="77"/>
  <c r="CK92" i="77"/>
  <c r="CE82" i="77"/>
  <c r="CE61" i="77"/>
  <c r="CE54" i="77"/>
  <c r="CE15" i="77"/>
  <c r="CE97" i="77"/>
  <c r="CE7" i="77"/>
  <c r="CE5" i="77"/>
  <c r="CE25" i="77"/>
  <c r="CE32" i="77"/>
  <c r="CE72" i="77"/>
  <c r="CE52" i="77"/>
  <c r="CE30" i="77"/>
  <c r="CE70" i="77"/>
  <c r="CE96" i="77"/>
  <c r="CE94" i="77"/>
  <c r="CE81" i="77"/>
  <c r="CE41" i="77"/>
  <c r="CE42" i="77"/>
  <c r="CE89" i="77"/>
  <c r="CE33" i="77"/>
  <c r="CE57" i="77"/>
  <c r="CE34" i="77"/>
  <c r="CE64" i="77"/>
  <c r="CE85" i="77"/>
  <c r="CE93" i="77"/>
  <c r="CE45" i="77"/>
  <c r="CE91" i="77"/>
  <c r="CE24" i="77"/>
  <c r="CE8" i="77"/>
  <c r="CE67" i="77"/>
  <c r="CE68" i="77"/>
  <c r="CE90" i="77"/>
  <c r="CE48" i="77"/>
  <c r="CE79" i="77"/>
  <c r="CE86" i="77"/>
  <c r="CE21" i="77"/>
  <c r="CE29" i="77"/>
  <c r="CE13" i="77"/>
  <c r="CE17" i="77"/>
  <c r="CE10" i="77"/>
  <c r="CE38" i="77"/>
  <c r="CE11" i="77"/>
  <c r="CE18" i="77"/>
  <c r="CE49" i="77"/>
  <c r="CE40" i="77"/>
  <c r="CE56" i="77"/>
  <c r="CE69" i="77"/>
  <c r="CE16" i="77"/>
  <c r="CE23" i="77"/>
  <c r="CE55" i="77"/>
  <c r="CE76" i="77"/>
  <c r="CE36" i="77"/>
  <c r="CE9" i="77"/>
  <c r="CE44" i="77"/>
  <c r="CE80" i="77"/>
  <c r="CE6" i="77"/>
  <c r="CE78" i="77"/>
  <c r="CE95" i="77"/>
  <c r="CE35" i="77"/>
  <c r="CE27" i="77"/>
  <c r="CE87" i="77"/>
  <c r="CE59" i="77"/>
  <c r="CE47" i="77"/>
  <c r="CE46" i="77"/>
  <c r="CE43" i="77"/>
  <c r="CE12" i="77"/>
  <c r="CE26" i="77"/>
  <c r="CE53" i="77"/>
  <c r="CE74" i="77"/>
  <c r="CE51" i="77"/>
  <c r="CE39" i="77"/>
  <c r="CE98" i="77"/>
  <c r="CE65" i="77"/>
  <c r="CE92" i="77"/>
  <c r="CE73" i="77"/>
  <c r="CE77" i="77"/>
  <c r="CE14" i="77"/>
  <c r="CE62" i="77"/>
  <c r="CE84" i="77"/>
  <c r="CE31" i="77"/>
  <c r="CE19" i="77"/>
  <c r="CE60" i="77"/>
  <c r="CE20" i="77"/>
  <c r="CE66" i="77"/>
  <c r="CE71" i="77"/>
  <c r="CE58" i="77"/>
  <c r="CE83" i="77"/>
  <c r="CE75" i="77"/>
  <c r="CE22" i="77"/>
  <c r="CE99" i="77"/>
  <c r="CE37" i="77"/>
  <c r="CE28" i="77"/>
  <c r="CE88" i="77"/>
  <c r="CE50" i="77"/>
  <c r="CE63" i="77"/>
  <c r="AR6" i="77"/>
  <c r="AR88" i="77"/>
  <c r="AR57" i="77"/>
  <c r="AR37" i="77"/>
  <c r="AR63" i="77"/>
  <c r="AR15" i="77"/>
  <c r="AR5" i="77"/>
  <c r="AR70" i="77"/>
  <c r="AR49" i="77"/>
  <c r="AR46" i="77"/>
  <c r="AR30" i="77"/>
  <c r="AR23" i="77"/>
  <c r="AR89" i="77"/>
  <c r="AR73" i="77"/>
  <c r="AR40" i="77"/>
  <c r="AR47" i="77"/>
  <c r="AR94" i="77"/>
  <c r="AR9" i="77"/>
  <c r="AR13" i="77"/>
  <c r="AR39" i="77"/>
  <c r="AR79" i="77"/>
  <c r="AR68" i="77"/>
  <c r="AR7" i="77"/>
  <c r="AR58" i="77"/>
  <c r="AR45" i="77"/>
  <c r="AR74" i="77"/>
  <c r="AR71" i="77"/>
  <c r="AR22" i="77"/>
  <c r="AR53" i="77"/>
  <c r="AR33" i="77"/>
  <c r="AR28" i="77"/>
  <c r="AR8" i="77"/>
  <c r="AR65" i="77"/>
  <c r="AR75" i="77"/>
  <c r="AR11" i="77"/>
  <c r="AR60" i="77"/>
  <c r="AR55" i="77"/>
  <c r="AR72" i="77"/>
  <c r="AR77" i="77"/>
  <c r="AR83" i="77"/>
  <c r="AR69" i="77"/>
  <c r="AR35" i="77"/>
  <c r="AR81" i="77"/>
  <c r="AR48" i="77"/>
  <c r="AR50" i="77"/>
  <c r="AR17" i="77"/>
  <c r="AR97" i="77"/>
  <c r="AR10" i="77"/>
  <c r="AR85" i="77"/>
  <c r="AR18" i="77"/>
  <c r="AR59" i="77"/>
  <c r="AR43" i="77"/>
  <c r="AR98" i="77"/>
  <c r="AR14" i="77"/>
  <c r="AR51" i="77"/>
  <c r="AR19" i="77"/>
  <c r="AR36" i="77"/>
  <c r="AR95" i="77"/>
  <c r="AR52" i="77"/>
  <c r="AR84" i="77"/>
  <c r="AR26" i="77"/>
  <c r="AR42" i="77"/>
  <c r="AR24" i="77"/>
  <c r="AR96" i="77"/>
  <c r="AR20" i="77"/>
  <c r="AR92" i="77"/>
  <c r="AR34" i="77"/>
  <c r="AR78" i="77"/>
  <c r="AR44" i="77"/>
  <c r="AR80" i="77"/>
  <c r="AR38" i="77"/>
  <c r="AR12" i="77"/>
  <c r="AR87" i="77"/>
  <c r="AR62" i="77"/>
  <c r="AR64" i="77"/>
  <c r="AR31" i="77"/>
  <c r="AR27" i="77"/>
  <c r="AR99" i="77"/>
  <c r="AR54" i="77"/>
  <c r="AR82" i="77"/>
  <c r="AR76" i="77"/>
  <c r="AR56" i="77"/>
  <c r="AR32" i="77"/>
  <c r="AR86" i="77"/>
  <c r="AR41" i="77"/>
  <c r="AR91" i="77"/>
  <c r="AR29" i="77"/>
  <c r="AR16" i="77"/>
  <c r="AR90" i="77"/>
  <c r="AR93" i="77"/>
  <c r="AR67" i="77"/>
  <c r="AR25" i="77"/>
  <c r="AR21" i="77"/>
  <c r="AR61" i="77"/>
  <c r="AR66" i="77"/>
  <c r="CL29" i="77"/>
  <c r="CM29" i="77"/>
  <c r="AG96" i="77"/>
  <c r="AG65" i="77"/>
  <c r="AG88" i="77"/>
  <c r="AG8" i="77"/>
  <c r="AG5" i="77"/>
  <c r="AG21" i="77"/>
  <c r="AG61" i="77"/>
  <c r="AG73" i="77"/>
  <c r="AG17" i="77"/>
  <c r="AG67" i="77"/>
  <c r="AG97" i="77"/>
  <c r="AG99" i="77"/>
  <c r="AG60" i="77"/>
  <c r="AG35" i="77"/>
  <c r="AG14" i="77"/>
  <c r="AG41" i="77"/>
  <c r="AG27" i="77"/>
  <c r="AG63" i="77"/>
  <c r="AG47" i="77"/>
  <c r="AG24" i="77"/>
  <c r="AG39" i="77"/>
  <c r="AG20" i="77"/>
  <c r="AG74" i="77"/>
  <c r="AG25" i="77"/>
  <c r="AG36" i="77"/>
  <c r="AG12" i="77"/>
  <c r="AG80" i="77"/>
  <c r="AG18" i="77"/>
  <c r="AG68" i="77"/>
  <c r="AG28" i="77"/>
  <c r="AG87" i="77"/>
  <c r="AG79" i="77"/>
  <c r="AG54" i="77"/>
  <c r="AG7" i="77"/>
  <c r="AG98" i="77"/>
  <c r="AG26" i="77"/>
  <c r="AG37" i="77"/>
  <c r="AG92" i="77"/>
  <c r="AG19" i="77"/>
  <c r="AG52" i="77"/>
  <c r="AG78" i="77"/>
  <c r="AG64" i="77"/>
  <c r="AG15" i="77"/>
  <c r="AG46" i="77"/>
  <c r="AG89" i="77"/>
  <c r="AG94" i="77"/>
  <c r="AG58" i="77"/>
  <c r="AG75" i="77"/>
  <c r="AG29" i="77"/>
  <c r="AG30" i="77"/>
  <c r="AG82" i="77"/>
  <c r="AG93" i="77"/>
  <c r="AG66" i="77"/>
  <c r="AG10" i="77"/>
  <c r="AG33" i="77"/>
  <c r="AG69" i="77"/>
  <c r="AG49" i="77"/>
  <c r="AG55" i="77"/>
  <c r="AG34" i="77"/>
  <c r="AG90" i="77"/>
  <c r="AG59" i="77"/>
  <c r="AG95" i="77"/>
  <c r="AG31" i="77"/>
  <c r="AG9" i="77"/>
  <c r="AG48" i="77"/>
  <c r="AG23" i="77"/>
  <c r="AG32" i="77"/>
  <c r="AG16" i="77"/>
  <c r="AG77" i="77"/>
  <c r="AG81" i="77"/>
  <c r="AG22" i="77"/>
  <c r="AG71" i="77"/>
  <c r="AG86" i="77"/>
  <c r="AG6" i="77"/>
  <c r="AG76" i="77"/>
  <c r="AG42" i="77"/>
  <c r="AG13" i="77"/>
  <c r="AG70" i="77"/>
  <c r="AG83" i="77"/>
  <c r="AG43" i="77"/>
  <c r="AG62" i="77"/>
  <c r="AG50" i="77"/>
  <c r="AG85" i="77"/>
  <c r="AG51" i="77"/>
  <c r="AG72" i="77"/>
  <c r="AG45" i="77"/>
  <c r="AG38" i="77"/>
  <c r="AG56" i="77"/>
  <c r="AG53" i="77"/>
  <c r="AG57" i="77"/>
  <c r="AG11" i="77"/>
  <c r="AG84" i="77"/>
  <c r="AG44" i="77"/>
  <c r="AG40" i="77"/>
  <c r="AG91" i="77"/>
  <c r="BR66" i="77"/>
  <c r="BR87" i="77"/>
  <c r="BR72" i="77"/>
  <c r="BR58" i="77"/>
  <c r="BR5" i="77"/>
  <c r="BR67" i="77"/>
  <c r="BR91" i="77"/>
  <c r="BR10" i="77"/>
  <c r="BR13" i="77"/>
  <c r="BR22" i="77"/>
  <c r="BR63" i="77"/>
  <c r="BR92" i="77"/>
  <c r="BR23" i="77"/>
  <c r="BR44" i="77"/>
  <c r="BR83" i="77"/>
  <c r="BR95" i="77"/>
  <c r="BR37" i="77"/>
  <c r="BR74" i="77"/>
  <c r="BR43" i="77"/>
  <c r="BR17" i="77"/>
  <c r="BR7" i="77"/>
  <c r="BR82" i="77"/>
  <c r="BR28" i="77"/>
  <c r="BR99" i="77"/>
  <c r="BR78" i="77"/>
  <c r="BR73" i="77"/>
  <c r="BR81" i="77"/>
  <c r="BR77" i="77"/>
  <c r="BR39" i="77"/>
  <c r="BR12" i="77"/>
  <c r="BR90" i="77"/>
  <c r="BR85" i="77"/>
  <c r="BR50" i="77"/>
  <c r="BR42" i="77"/>
  <c r="BR84" i="77"/>
  <c r="BR41" i="77"/>
  <c r="BR57" i="77"/>
  <c r="BR11" i="77"/>
  <c r="BR69" i="77"/>
  <c r="BR46" i="77"/>
  <c r="BR34" i="77"/>
  <c r="BR36" i="77"/>
  <c r="BR33" i="77"/>
  <c r="BR60" i="77"/>
  <c r="BR70" i="77"/>
  <c r="BR88" i="77"/>
  <c r="BR27" i="77"/>
  <c r="BR54" i="77"/>
  <c r="BR80" i="77"/>
  <c r="BR94" i="77"/>
  <c r="BR48" i="77"/>
  <c r="BR89" i="77"/>
  <c r="BR30" i="77"/>
  <c r="BR25" i="77"/>
  <c r="BR79" i="77"/>
  <c r="BR49" i="77"/>
  <c r="BR52" i="77"/>
  <c r="BR35" i="77"/>
  <c r="BR93" i="77"/>
  <c r="BR68" i="77"/>
  <c r="BR32" i="77"/>
  <c r="BR19" i="77"/>
  <c r="BR6" i="77"/>
  <c r="BR97" i="77"/>
  <c r="BR76" i="77"/>
  <c r="BR20" i="77"/>
  <c r="BR53" i="77"/>
  <c r="BR14" i="77"/>
  <c r="BR24" i="77"/>
  <c r="BR29" i="77"/>
  <c r="BR65" i="77"/>
  <c r="BR55" i="77"/>
  <c r="BR8" i="77"/>
  <c r="BR21" i="77"/>
  <c r="BR86" i="77"/>
  <c r="BR64" i="77"/>
  <c r="BR98" i="77"/>
  <c r="BR26" i="77"/>
  <c r="BR71" i="77"/>
  <c r="BR62" i="77"/>
  <c r="BR51" i="77"/>
  <c r="BR31" i="77"/>
  <c r="BR47" i="77"/>
  <c r="BR59" i="77"/>
  <c r="BR18" i="77"/>
  <c r="BR45" i="77"/>
  <c r="BR38" i="77"/>
  <c r="BR61" i="77"/>
  <c r="BR75" i="77"/>
  <c r="BR15" i="77"/>
  <c r="BR9" i="77"/>
  <c r="BR16" i="77"/>
  <c r="BR56" i="77"/>
  <c r="BR96" i="77"/>
  <c r="BR40" i="77"/>
  <c r="K97" i="77"/>
  <c r="K25" i="77"/>
  <c r="K74" i="77"/>
  <c r="K59" i="77"/>
  <c r="K20" i="77"/>
  <c r="K42" i="77"/>
  <c r="K73" i="77"/>
  <c r="K8" i="77"/>
  <c r="K58" i="77"/>
  <c r="K22" i="77"/>
  <c r="K60" i="77"/>
  <c r="K98" i="77"/>
  <c r="K47" i="77"/>
  <c r="K64" i="77"/>
  <c r="K27" i="77"/>
  <c r="K70" i="77"/>
  <c r="K40" i="77"/>
  <c r="K13" i="77"/>
  <c r="K84" i="77"/>
  <c r="K55" i="77"/>
  <c r="K85" i="77"/>
  <c r="K88" i="77"/>
  <c r="K36" i="77"/>
  <c r="K44" i="77"/>
  <c r="K57" i="77"/>
  <c r="K23" i="77"/>
  <c r="K87" i="77"/>
  <c r="K63" i="77"/>
  <c r="K39" i="77"/>
  <c r="K11" i="77"/>
  <c r="K46" i="77"/>
  <c r="K50" i="77"/>
  <c r="K65" i="77"/>
  <c r="K16" i="77"/>
  <c r="K82" i="77"/>
  <c r="K54" i="77"/>
  <c r="K99" i="77"/>
  <c r="K34" i="77"/>
  <c r="K9" i="77"/>
  <c r="K24" i="77"/>
  <c r="K96" i="77"/>
  <c r="K81" i="77"/>
  <c r="K35" i="77"/>
  <c r="K94" i="77"/>
  <c r="K86" i="77"/>
  <c r="K78" i="77"/>
  <c r="K51" i="77"/>
  <c r="K89" i="77"/>
  <c r="K45" i="77"/>
  <c r="K49" i="77"/>
  <c r="K91" i="77"/>
  <c r="K18" i="77"/>
  <c r="K19" i="77"/>
  <c r="K53" i="77"/>
  <c r="K6" i="77"/>
  <c r="K41" i="77"/>
  <c r="K32" i="77"/>
  <c r="K30" i="77"/>
  <c r="K29" i="77"/>
  <c r="K75" i="77"/>
  <c r="K76" i="77"/>
  <c r="K43" i="77"/>
  <c r="K48" i="77"/>
  <c r="K90" i="77"/>
  <c r="K21" i="77"/>
  <c r="K56" i="77"/>
  <c r="K37" i="77"/>
  <c r="K52" i="77"/>
  <c r="K38" i="77"/>
  <c r="K15" i="77"/>
  <c r="K5" i="77"/>
  <c r="K10" i="77"/>
  <c r="K26" i="77"/>
  <c r="K72" i="77"/>
  <c r="K17" i="77"/>
  <c r="K14" i="77"/>
  <c r="K69" i="77"/>
  <c r="K68" i="77"/>
  <c r="K93" i="77"/>
  <c r="K31" i="77"/>
  <c r="K77" i="77"/>
  <c r="K83" i="77"/>
  <c r="K80" i="77"/>
  <c r="K66" i="77"/>
  <c r="K7" i="77"/>
  <c r="K28" i="77"/>
  <c r="K79" i="77"/>
  <c r="K92" i="77"/>
  <c r="K12" i="77"/>
  <c r="K67" i="77"/>
  <c r="K33" i="77"/>
  <c r="K61" i="77"/>
  <c r="K71" i="77"/>
  <c r="K62" i="77"/>
  <c r="K95" i="77"/>
  <c r="CM27" i="77"/>
  <c r="CL27" i="77"/>
  <c r="CM35" i="77"/>
  <c r="CL35" i="77"/>
  <c r="BQ17" i="77"/>
  <c r="BQ38" i="77"/>
  <c r="BQ33" i="77"/>
  <c r="BQ35" i="77"/>
  <c r="BQ24" i="77"/>
  <c r="BQ37" i="77"/>
  <c r="BQ68" i="77"/>
  <c r="BQ46" i="77"/>
  <c r="BQ66" i="77"/>
  <c r="BQ70" i="77"/>
  <c r="BQ23" i="77"/>
  <c r="BQ67" i="77"/>
  <c r="BQ44" i="77"/>
  <c r="BQ75" i="77"/>
  <c r="BQ74" i="77"/>
  <c r="BQ51" i="77"/>
  <c r="BQ11" i="77"/>
  <c r="BQ65" i="77"/>
  <c r="BQ50" i="77"/>
  <c r="BQ20" i="77"/>
  <c r="BQ15" i="77"/>
  <c r="BQ36" i="77"/>
  <c r="BQ71" i="77"/>
  <c r="BQ40" i="77"/>
  <c r="BQ47" i="77"/>
  <c r="BQ98" i="77"/>
  <c r="BQ62" i="77"/>
  <c r="BQ63" i="77"/>
  <c r="BQ95" i="77"/>
  <c r="BQ28" i="77"/>
  <c r="BQ53" i="77"/>
  <c r="BQ97" i="77"/>
  <c r="BQ5" i="77"/>
  <c r="BQ27" i="77"/>
  <c r="BQ90" i="77"/>
  <c r="BQ85" i="77"/>
  <c r="BQ79" i="77"/>
  <c r="BQ14" i="77"/>
  <c r="BQ57" i="77"/>
  <c r="BQ73" i="77"/>
  <c r="BQ83" i="77"/>
  <c r="BQ89" i="77"/>
  <c r="BQ13" i="77"/>
  <c r="BQ8" i="77"/>
  <c r="BQ10" i="77"/>
  <c r="BQ82" i="77"/>
  <c r="BQ49" i="77"/>
  <c r="BQ58" i="77"/>
  <c r="BQ19" i="77"/>
  <c r="BQ39" i="77"/>
  <c r="BQ60" i="77"/>
  <c r="BQ54" i="77"/>
  <c r="BQ92" i="77"/>
  <c r="BQ48" i="77"/>
  <c r="BQ26" i="77"/>
  <c r="BQ16" i="77"/>
  <c r="BQ34" i="77"/>
  <c r="BQ7" i="77"/>
  <c r="BQ6" i="77"/>
  <c r="BQ84" i="77"/>
  <c r="BQ59" i="77"/>
  <c r="BQ25" i="77"/>
  <c r="BQ80" i="77"/>
  <c r="BQ30" i="77"/>
  <c r="BQ31" i="77"/>
  <c r="BQ77" i="77"/>
  <c r="BQ93" i="77"/>
  <c r="BQ81" i="77"/>
  <c r="BQ22" i="77"/>
  <c r="BQ9" i="77"/>
  <c r="BQ45" i="77"/>
  <c r="BQ42" i="77"/>
  <c r="BQ76" i="77"/>
  <c r="BQ56" i="77"/>
  <c r="BQ87" i="77"/>
  <c r="BQ21" i="77"/>
  <c r="BQ43" i="77"/>
  <c r="BQ41" i="77"/>
  <c r="BQ32" i="77"/>
  <c r="BQ88" i="77"/>
  <c r="BQ96" i="77"/>
  <c r="BQ29" i="77"/>
  <c r="BQ61" i="77"/>
  <c r="BQ86" i="77"/>
  <c r="BQ55" i="77"/>
  <c r="BQ72" i="77"/>
  <c r="BQ94" i="77"/>
  <c r="BQ78" i="77"/>
  <c r="BQ12" i="77"/>
  <c r="BQ64" i="77"/>
  <c r="BQ69" i="77"/>
  <c r="BQ99" i="77"/>
  <c r="BQ52" i="77"/>
  <c r="BQ18" i="77"/>
  <c r="BQ91" i="77"/>
  <c r="CL40" i="77"/>
  <c r="CM40" i="77"/>
  <c r="BY39" i="77"/>
  <c r="BY11" i="77"/>
  <c r="BY95" i="77"/>
  <c r="BY98" i="77"/>
  <c r="BY75" i="77"/>
  <c r="BY55" i="77"/>
  <c r="BY28" i="77"/>
  <c r="BY16" i="77"/>
  <c r="BY32" i="77"/>
  <c r="BY19" i="77"/>
  <c r="BY78" i="77"/>
  <c r="BY54" i="77"/>
  <c r="BY42" i="77"/>
  <c r="BY61" i="77"/>
  <c r="BY59" i="77"/>
  <c r="BY83" i="77"/>
  <c r="BY93" i="77"/>
  <c r="BY41" i="77"/>
  <c r="BY40" i="77"/>
  <c r="BY25" i="77"/>
  <c r="BY88" i="77"/>
  <c r="BY17" i="77"/>
  <c r="BY12" i="77"/>
  <c r="BY43" i="77"/>
  <c r="BY46" i="77"/>
  <c r="BY47" i="77"/>
  <c r="BY96" i="77"/>
  <c r="BY48" i="77"/>
  <c r="BY53" i="77"/>
  <c r="BY36" i="77"/>
  <c r="BY5" i="77"/>
  <c r="BY92" i="77"/>
  <c r="BY64" i="77"/>
  <c r="BY91" i="77"/>
  <c r="BY68" i="77"/>
  <c r="BY74" i="77"/>
  <c r="BY18" i="77"/>
  <c r="BY58" i="77"/>
  <c r="BY15" i="77"/>
  <c r="BY22" i="77"/>
  <c r="BY29" i="77"/>
  <c r="BY9" i="77"/>
  <c r="BY35" i="77"/>
  <c r="BY50" i="77"/>
  <c r="BY79" i="77"/>
  <c r="BY86" i="77"/>
  <c r="BY10" i="77"/>
  <c r="BY73" i="77"/>
  <c r="BY31" i="77"/>
  <c r="BY52" i="77"/>
  <c r="BY70" i="77"/>
  <c r="BY8" i="77"/>
  <c r="BY21" i="77"/>
  <c r="BY13" i="77"/>
  <c r="BY45" i="77"/>
  <c r="BY62" i="77"/>
  <c r="BY63" i="77"/>
  <c r="BY90" i="77"/>
  <c r="BY27" i="77"/>
  <c r="BY71" i="77"/>
  <c r="BY34" i="77"/>
  <c r="BY26" i="77"/>
  <c r="BY23" i="77"/>
  <c r="BY6" i="77"/>
  <c r="BY57" i="77"/>
  <c r="BY89" i="77"/>
  <c r="BY56" i="77"/>
  <c r="BY37" i="77"/>
  <c r="BY97" i="77"/>
  <c r="BY30" i="77"/>
  <c r="BY72" i="77"/>
  <c r="BY20" i="77"/>
  <c r="BY33" i="77"/>
  <c r="BY80" i="77"/>
  <c r="BY65" i="77"/>
  <c r="BY44" i="77"/>
  <c r="BY87" i="77"/>
  <c r="BY38" i="77"/>
  <c r="BY76" i="77"/>
  <c r="BY67" i="77"/>
  <c r="BY81" i="77"/>
  <c r="BY85" i="77"/>
  <c r="BY66" i="77"/>
  <c r="BY24" i="77"/>
  <c r="BY77" i="77"/>
  <c r="BY49" i="77"/>
  <c r="BY94" i="77"/>
  <c r="BY99" i="77"/>
  <c r="BY60" i="77"/>
  <c r="BY82" i="77"/>
  <c r="BY69" i="77"/>
  <c r="BY84" i="77"/>
  <c r="BY51" i="77"/>
  <c r="BY14" i="77"/>
  <c r="BY7" i="77"/>
  <c r="P94" i="77"/>
  <c r="P83" i="77"/>
  <c r="P81" i="77"/>
  <c r="P47" i="77"/>
  <c r="P24" i="77"/>
  <c r="P29" i="77"/>
  <c r="P65" i="77"/>
  <c r="P57" i="77"/>
  <c r="P35" i="77"/>
  <c r="P89" i="77"/>
  <c r="P7" i="77"/>
  <c r="P76" i="77"/>
  <c r="P21" i="77"/>
  <c r="P95" i="77"/>
  <c r="P56" i="77"/>
  <c r="P98" i="77"/>
  <c r="P30" i="77"/>
  <c r="P71" i="77"/>
  <c r="P32" i="77"/>
  <c r="P53" i="77"/>
  <c r="P34" i="77"/>
  <c r="P31" i="77"/>
  <c r="P18" i="77"/>
  <c r="P19" i="77"/>
  <c r="P20" i="77"/>
  <c r="P12" i="77"/>
  <c r="P44" i="77"/>
  <c r="P74" i="77"/>
  <c r="P73" i="77"/>
  <c r="P40" i="77"/>
  <c r="P72" i="77"/>
  <c r="P54" i="77"/>
  <c r="P15" i="77"/>
  <c r="P22" i="77"/>
  <c r="P50" i="77"/>
  <c r="P41" i="77"/>
  <c r="P45" i="77"/>
  <c r="P82" i="77"/>
  <c r="P85" i="77"/>
  <c r="P67" i="77"/>
  <c r="P60" i="77"/>
  <c r="P96" i="77"/>
  <c r="P26" i="77"/>
  <c r="P84" i="77"/>
  <c r="P13" i="77"/>
  <c r="P79" i="77"/>
  <c r="P99" i="77"/>
  <c r="P92" i="77"/>
  <c r="P70" i="77"/>
  <c r="P27" i="77"/>
  <c r="P64" i="77"/>
  <c r="P97" i="77"/>
  <c r="P39" i="77"/>
  <c r="P59" i="77"/>
  <c r="P36" i="77"/>
  <c r="P63" i="77"/>
  <c r="P25" i="77"/>
  <c r="P42" i="77"/>
  <c r="P91" i="77"/>
  <c r="P61" i="77"/>
  <c r="P48" i="77"/>
  <c r="P5" i="77"/>
  <c r="P17" i="77"/>
  <c r="P16" i="77"/>
  <c r="P87" i="77"/>
  <c r="P43" i="77"/>
  <c r="P66" i="77"/>
  <c r="P10" i="77"/>
  <c r="P11" i="77"/>
  <c r="P55" i="77"/>
  <c r="P86" i="77"/>
  <c r="P75" i="77"/>
  <c r="P23" i="77"/>
  <c r="P14" i="77"/>
  <c r="P46" i="77"/>
  <c r="P38" i="77"/>
  <c r="P51" i="77"/>
  <c r="P69" i="77"/>
  <c r="P62" i="77"/>
  <c r="P49" i="77"/>
  <c r="P9" i="77"/>
  <c r="P68" i="77"/>
  <c r="P28" i="77"/>
  <c r="P6" i="77"/>
  <c r="P93" i="77"/>
  <c r="P88" i="77"/>
  <c r="P58" i="77"/>
  <c r="P8" i="77"/>
  <c r="P78" i="77"/>
  <c r="P52" i="77"/>
  <c r="P80" i="77"/>
  <c r="P90" i="77"/>
  <c r="P77" i="77"/>
  <c r="P33" i="77"/>
  <c r="P37" i="77"/>
  <c r="CL9" i="77"/>
  <c r="CM9" i="77"/>
  <c r="AQ92" i="77"/>
  <c r="AQ55" i="77"/>
  <c r="AQ84" i="77"/>
  <c r="AQ49" i="77"/>
  <c r="AQ39" i="77"/>
  <c r="AQ33" i="77"/>
  <c r="AQ40" i="77"/>
  <c r="AQ80" i="77"/>
  <c r="AQ68" i="77"/>
  <c r="AQ37" i="77"/>
  <c r="AQ77" i="77"/>
  <c r="AQ14" i="77"/>
  <c r="AQ83" i="77"/>
  <c r="AQ35" i="77"/>
  <c r="AQ24" i="77"/>
  <c r="AQ18" i="77"/>
  <c r="AQ11" i="77"/>
  <c r="AQ38" i="77"/>
  <c r="AQ88" i="77"/>
  <c r="AQ97" i="77"/>
  <c r="AQ26" i="77"/>
  <c r="AQ6" i="77"/>
  <c r="AQ16" i="77"/>
  <c r="AQ48" i="77"/>
  <c r="AQ89" i="77"/>
  <c r="AQ53" i="77"/>
  <c r="AQ54" i="77"/>
  <c r="AQ63" i="77"/>
  <c r="AQ22" i="77"/>
  <c r="AQ30" i="77"/>
  <c r="AQ66" i="77"/>
  <c r="AQ74" i="77"/>
  <c r="AQ94" i="77"/>
  <c r="AQ81" i="77"/>
  <c r="AQ85" i="77"/>
  <c r="AQ21" i="77"/>
  <c r="AQ72" i="77"/>
  <c r="AQ93" i="77"/>
  <c r="AQ7" i="77"/>
  <c r="AQ91" i="77"/>
  <c r="AQ98" i="77"/>
  <c r="AQ86" i="77"/>
  <c r="AQ36" i="77"/>
  <c r="AQ29" i="77"/>
  <c r="AQ47" i="77"/>
  <c r="AQ13" i="77"/>
  <c r="AQ17" i="77"/>
  <c r="AQ52" i="77"/>
  <c r="AQ34" i="77"/>
  <c r="AQ65" i="77"/>
  <c r="AQ96" i="77"/>
  <c r="AQ19" i="77"/>
  <c r="AQ73" i="77"/>
  <c r="AQ70" i="77"/>
  <c r="AQ23" i="77"/>
  <c r="AQ41" i="77"/>
  <c r="AQ10" i="77"/>
  <c r="AQ82" i="77"/>
  <c r="AQ61" i="77"/>
  <c r="AQ64" i="77"/>
  <c r="AQ31" i="77"/>
  <c r="AQ87" i="77"/>
  <c r="AQ28" i="77"/>
  <c r="AQ56" i="77"/>
  <c r="AQ20" i="77"/>
  <c r="AQ15" i="77"/>
  <c r="AQ78" i="77"/>
  <c r="AQ46" i="77"/>
  <c r="AQ9" i="77"/>
  <c r="AQ5" i="77"/>
  <c r="AQ43" i="77"/>
  <c r="AQ90" i="77"/>
  <c r="AQ57" i="77"/>
  <c r="AQ99" i="77"/>
  <c r="AQ45" i="77"/>
  <c r="AQ75" i="77"/>
  <c r="AQ42" i="77"/>
  <c r="AQ79" i="77"/>
  <c r="AQ62" i="77"/>
  <c r="AQ76" i="77"/>
  <c r="AQ69" i="77"/>
  <c r="AQ12" i="77"/>
  <c r="AQ8" i="77"/>
  <c r="AQ59" i="77"/>
  <c r="AQ95" i="77"/>
  <c r="AQ71" i="77"/>
  <c r="AQ60" i="77"/>
  <c r="AQ50" i="77"/>
  <c r="AQ58" i="77"/>
  <c r="AQ32" i="77"/>
  <c r="AQ44" i="77"/>
  <c r="AQ25" i="77"/>
  <c r="AQ27" i="77"/>
  <c r="AQ51" i="77"/>
  <c r="AQ67" i="77"/>
  <c r="J31" i="77"/>
  <c r="J47" i="77"/>
  <c r="J23" i="77"/>
  <c r="J59" i="77"/>
  <c r="J81" i="77"/>
  <c r="J44" i="77"/>
  <c r="J56" i="77"/>
  <c r="J10" i="77"/>
  <c r="J45" i="77"/>
  <c r="J79" i="77"/>
  <c r="J39" i="77"/>
  <c r="J16" i="77"/>
  <c r="J68" i="77"/>
  <c r="J52" i="77"/>
  <c r="J26" i="77"/>
  <c r="J70" i="77"/>
  <c r="J35" i="77"/>
  <c r="J11" i="77"/>
  <c r="J28" i="77"/>
  <c r="J74" i="77"/>
  <c r="J95" i="77"/>
  <c r="J15" i="77"/>
  <c r="J53" i="77"/>
  <c r="J33" i="77"/>
  <c r="J18" i="77"/>
  <c r="J72" i="77"/>
  <c r="J51" i="77"/>
  <c r="J91" i="77"/>
  <c r="J25" i="77"/>
  <c r="J78" i="77"/>
  <c r="J75" i="77"/>
  <c r="J37" i="77"/>
  <c r="J67" i="77"/>
  <c r="J14" i="77"/>
  <c r="J43" i="77"/>
  <c r="J41" i="77"/>
  <c r="J89" i="77"/>
  <c r="J13" i="77"/>
  <c r="J7" i="77"/>
  <c r="J54" i="77"/>
  <c r="J61" i="77"/>
  <c r="J99" i="77"/>
  <c r="J62" i="77"/>
  <c r="J49" i="77"/>
  <c r="J58" i="77"/>
  <c r="J84" i="77"/>
  <c r="J87" i="77"/>
  <c r="J50" i="77"/>
  <c r="J36" i="77"/>
  <c r="J82" i="77"/>
  <c r="J34" i="77"/>
  <c r="J66" i="77"/>
  <c r="J63" i="77"/>
  <c r="J92" i="77"/>
  <c r="J6" i="77"/>
  <c r="J71" i="77"/>
  <c r="J38" i="77"/>
  <c r="J46" i="77"/>
  <c r="J60" i="77"/>
  <c r="J8" i="77"/>
  <c r="J64" i="77"/>
  <c r="J96" i="77"/>
  <c r="J5" i="77"/>
  <c r="J48" i="77"/>
  <c r="J29" i="77"/>
  <c r="J22" i="77"/>
  <c r="J97" i="77"/>
  <c r="J24" i="77"/>
  <c r="J9" i="77"/>
  <c r="J76" i="77"/>
  <c r="J12" i="77"/>
  <c r="J69" i="77"/>
  <c r="J85" i="77"/>
  <c r="J21" i="77"/>
  <c r="J17" i="77"/>
  <c r="J20" i="77"/>
  <c r="J93" i="77"/>
  <c r="J73" i="77"/>
  <c r="J86" i="77"/>
  <c r="J40" i="77"/>
  <c r="J94" i="77"/>
  <c r="J77" i="77"/>
  <c r="J55" i="77"/>
  <c r="J30" i="77"/>
  <c r="J57" i="77"/>
  <c r="J98" i="77"/>
  <c r="J88" i="77"/>
  <c r="J90" i="77"/>
  <c r="J32" i="77"/>
  <c r="J19" i="77"/>
  <c r="J80" i="77"/>
  <c r="J65" i="77"/>
  <c r="J83" i="77"/>
  <c r="J27" i="77"/>
  <c r="J42" i="77"/>
  <c r="Q90" i="77"/>
  <c r="Q54" i="77"/>
  <c r="Q43" i="77"/>
  <c r="Q91" i="77"/>
  <c r="Q38" i="77"/>
  <c r="Q67" i="77"/>
  <c r="Q75" i="77"/>
  <c r="Q98" i="77"/>
  <c r="Q66" i="77"/>
  <c r="Q5" i="77"/>
  <c r="Q24" i="77"/>
  <c r="Q81" i="77"/>
  <c r="Q92" i="77"/>
  <c r="Q40" i="77"/>
  <c r="Q23" i="77"/>
  <c r="Q77" i="77"/>
  <c r="Q51" i="77"/>
  <c r="Q89" i="77"/>
  <c r="Q20" i="77"/>
  <c r="Q88" i="77"/>
  <c r="Q21" i="77"/>
  <c r="Q82" i="77"/>
  <c r="Q56" i="77"/>
  <c r="Q12" i="77"/>
  <c r="Q78" i="77"/>
  <c r="Q63" i="77"/>
  <c r="Q55" i="77"/>
  <c r="Q29" i="77"/>
  <c r="Q39" i="77"/>
  <c r="Q9" i="77"/>
  <c r="Q96" i="77"/>
  <c r="Q64" i="77"/>
  <c r="Q59" i="77"/>
  <c r="Q22" i="77"/>
  <c r="Q6" i="77"/>
  <c r="Q72" i="77"/>
  <c r="Q53" i="77"/>
  <c r="Q18" i="77"/>
  <c r="Q42" i="77"/>
  <c r="Q49" i="77"/>
  <c r="Q26" i="77"/>
  <c r="Q45" i="77"/>
  <c r="Q7" i="77"/>
  <c r="Q85" i="77"/>
  <c r="Q62" i="77"/>
  <c r="Q52" i="77"/>
  <c r="Q31" i="77"/>
  <c r="Q80" i="77"/>
  <c r="Q58" i="77"/>
  <c r="Q73" i="77"/>
  <c r="Q14" i="77"/>
  <c r="Q79" i="77"/>
  <c r="Q17" i="77"/>
  <c r="Q76" i="77"/>
  <c r="Q60" i="77"/>
  <c r="Q61" i="77"/>
  <c r="Q86" i="77"/>
  <c r="Q44" i="77"/>
  <c r="Q70" i="77"/>
  <c r="Q34" i="77"/>
  <c r="Q50" i="77"/>
  <c r="Q46" i="77"/>
  <c r="Q30" i="77"/>
  <c r="Q47" i="77"/>
  <c r="Q11" i="77"/>
  <c r="Q65" i="77"/>
  <c r="Q32" i="77"/>
  <c r="Q94" i="77"/>
  <c r="Q10" i="77"/>
  <c r="Q74" i="77"/>
  <c r="Q25" i="77"/>
  <c r="Q27" i="77"/>
  <c r="Q97" i="77"/>
  <c r="Q13" i="77"/>
  <c r="Q95" i="77"/>
  <c r="Q83" i="77"/>
  <c r="Q48" i="77"/>
  <c r="Q93" i="77"/>
  <c r="Q41" i="77"/>
  <c r="Q57" i="77"/>
  <c r="Q37" i="77"/>
  <c r="Q28" i="77"/>
  <c r="Q16" i="77"/>
  <c r="Q19" i="77"/>
  <c r="Q99" i="77"/>
  <c r="Q35" i="77"/>
  <c r="Q71" i="77"/>
  <c r="Q33" i="77"/>
  <c r="Q68" i="77"/>
  <c r="Q84" i="77"/>
  <c r="Q8" i="77"/>
  <c r="Q69" i="77"/>
  <c r="Q36" i="77"/>
  <c r="Q87" i="77"/>
  <c r="Q15" i="77"/>
  <c r="BT5" i="77"/>
  <c r="BT30" i="77"/>
  <c r="BT19" i="77"/>
  <c r="BT43" i="77"/>
  <c r="BT90" i="77"/>
  <c r="BT24" i="77"/>
  <c r="BT39" i="77"/>
  <c r="BT95" i="77"/>
  <c r="BT53" i="77"/>
  <c r="BT15" i="77"/>
  <c r="BT59" i="77"/>
  <c r="BT93" i="77"/>
  <c r="BT6" i="77"/>
  <c r="BT16" i="77"/>
  <c r="BT83" i="77"/>
  <c r="BT45" i="77"/>
  <c r="BT26" i="77"/>
  <c r="BT99" i="77"/>
  <c r="BT20" i="77"/>
  <c r="BT75" i="77"/>
  <c r="BT72" i="77"/>
  <c r="BT58" i="77"/>
  <c r="BT38" i="77"/>
  <c r="BT25" i="77"/>
  <c r="BT35" i="77"/>
  <c r="BT65" i="77"/>
  <c r="BT44" i="77"/>
  <c r="BT79" i="77"/>
  <c r="BT73" i="77"/>
  <c r="BT57" i="77"/>
  <c r="BT40" i="77"/>
  <c r="BT50" i="77"/>
  <c r="BT89" i="77"/>
  <c r="BT49" i="77"/>
  <c r="BT85" i="77"/>
  <c r="BT97" i="77"/>
  <c r="BT33" i="77"/>
  <c r="BT94" i="77"/>
  <c r="BT22" i="77"/>
  <c r="BT11" i="77"/>
  <c r="BT51" i="77"/>
  <c r="BT27" i="77"/>
  <c r="BT63" i="77"/>
  <c r="BT36" i="77"/>
  <c r="BT62" i="77"/>
  <c r="BT56" i="77"/>
  <c r="BT70" i="77"/>
  <c r="BT31" i="77"/>
  <c r="BT28" i="77"/>
  <c r="BT71" i="77"/>
  <c r="BT98" i="77"/>
  <c r="BT88" i="77"/>
  <c r="BT55" i="77"/>
  <c r="BT64" i="77"/>
  <c r="BT37" i="77"/>
  <c r="BT12" i="77"/>
  <c r="BT76" i="77"/>
  <c r="BT48" i="77"/>
  <c r="BT52" i="77"/>
  <c r="BT96" i="77"/>
  <c r="BT23" i="77"/>
  <c r="BT41" i="77"/>
  <c r="BT66" i="77"/>
  <c r="BT21" i="77"/>
  <c r="BT77" i="77"/>
  <c r="BT18" i="77"/>
  <c r="BT80" i="77"/>
  <c r="BT14" i="77"/>
  <c r="BT68" i="77"/>
  <c r="BT42" i="77"/>
  <c r="BT74" i="77"/>
  <c r="BT54" i="77"/>
  <c r="BT7" i="77"/>
  <c r="BT47" i="77"/>
  <c r="BT10" i="77"/>
  <c r="BT86" i="77"/>
  <c r="BT60" i="77"/>
  <c r="BT34" i="77"/>
  <c r="BT69" i="77"/>
  <c r="BT87" i="77"/>
  <c r="BT61" i="77"/>
  <c r="BT9" i="77"/>
  <c r="BT8" i="77"/>
  <c r="BT32" i="77"/>
  <c r="BT17" i="77"/>
  <c r="BT81" i="77"/>
  <c r="BT78" i="77"/>
  <c r="BT13" i="77"/>
  <c r="BT67" i="77"/>
  <c r="BT92" i="77"/>
  <c r="BT46" i="77"/>
  <c r="BT82" i="77"/>
  <c r="BT84" i="77"/>
  <c r="BT29" i="77"/>
  <c r="BT91" i="77"/>
  <c r="CM11" i="77"/>
  <c r="CL11" i="77"/>
  <c r="BZ40" i="77"/>
  <c r="BZ58" i="77"/>
  <c r="BZ44" i="77"/>
  <c r="BZ15" i="77"/>
  <c r="BZ59" i="77"/>
  <c r="BZ71" i="77"/>
  <c r="BZ45" i="77"/>
  <c r="BZ88" i="77"/>
  <c r="BZ11" i="77"/>
  <c r="BZ32" i="77"/>
  <c r="BZ62" i="77"/>
  <c r="BZ98" i="77"/>
  <c r="BZ75" i="77"/>
  <c r="BZ91" i="77"/>
  <c r="BZ27" i="77"/>
  <c r="BZ39" i="77"/>
  <c r="BZ72" i="77"/>
  <c r="BZ22" i="77"/>
  <c r="BZ95" i="77"/>
  <c r="BZ82" i="77"/>
  <c r="BZ60" i="77"/>
  <c r="BZ76" i="77"/>
  <c r="BZ48" i="77"/>
  <c r="BZ67" i="77"/>
  <c r="BZ29" i="77"/>
  <c r="BZ20" i="77"/>
  <c r="BZ56" i="77"/>
  <c r="BZ68" i="77"/>
  <c r="BZ53" i="77"/>
  <c r="BZ26" i="77"/>
  <c r="BZ8" i="77"/>
  <c r="BZ34" i="77"/>
  <c r="BZ79" i="77"/>
  <c r="BZ18" i="77"/>
  <c r="BZ84" i="77"/>
  <c r="BZ63" i="77"/>
  <c r="BZ97" i="77"/>
  <c r="BZ21" i="77"/>
  <c r="BZ99" i="77"/>
  <c r="BZ74" i="77"/>
  <c r="BZ70" i="77"/>
  <c r="BZ50" i="77"/>
  <c r="BZ94" i="77"/>
  <c r="BZ51" i="77"/>
  <c r="BZ83" i="77"/>
  <c r="BZ17" i="77"/>
  <c r="BZ43" i="77"/>
  <c r="BZ65" i="77"/>
  <c r="BZ13" i="77"/>
  <c r="BZ49" i="77"/>
  <c r="BZ61" i="77"/>
  <c r="BZ25" i="77"/>
  <c r="BZ90" i="77"/>
  <c r="BZ54" i="77"/>
  <c r="BZ66" i="77"/>
  <c r="BZ35" i="77"/>
  <c r="BZ77" i="77"/>
  <c r="BZ41" i="77"/>
  <c r="BZ16" i="77"/>
  <c r="BZ81" i="77"/>
  <c r="BZ52" i="77"/>
  <c r="BZ9" i="77"/>
  <c r="BZ86" i="77"/>
  <c r="BZ38" i="77"/>
  <c r="BZ14" i="77"/>
  <c r="BZ31" i="77"/>
  <c r="BZ30" i="77"/>
  <c r="BZ92" i="77"/>
  <c r="BZ85" i="77"/>
  <c r="BZ55" i="77"/>
  <c r="BZ23" i="77"/>
  <c r="BZ87" i="77"/>
  <c r="BZ7" i="77"/>
  <c r="BZ96" i="77"/>
  <c r="BZ12" i="77"/>
  <c r="BZ93" i="77"/>
  <c r="BZ64" i="77"/>
  <c r="BZ42" i="77"/>
  <c r="BZ6" i="77"/>
  <c r="BZ36" i="77"/>
  <c r="BZ80" i="77"/>
  <c r="BZ10" i="77"/>
  <c r="BZ47" i="77"/>
  <c r="BZ73" i="77"/>
  <c r="BZ37" i="77"/>
  <c r="BZ19" i="77"/>
  <c r="BZ5" i="77"/>
  <c r="BZ57" i="77"/>
  <c r="BZ46" i="77"/>
  <c r="BZ24" i="77"/>
  <c r="BZ28" i="77"/>
  <c r="BZ69" i="77"/>
  <c r="BZ33" i="77"/>
  <c r="BZ78" i="77"/>
  <c r="BZ89" i="77"/>
  <c r="CL44" i="77"/>
  <c r="CM44" i="77"/>
  <c r="CL13" i="77"/>
  <c r="CM13"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L2" authorId="0" shapeId="0" xr:uid="{D8E3A4E2-0831-48B6-B244-067738BB3802}">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 ref="BM2" authorId="0" shapeId="0" xr:uid="{C45E6251-A84C-4D2E-9F27-04175BE9C93E}">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L2" authorId="0" shapeId="0" xr:uid="{DF434CA3-6281-4083-B8B1-9B340FBD06B0}">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 ref="BM2" authorId="0" shapeId="0" xr:uid="{5C684E3D-6B66-4737-BA0C-0F79D0E98055}">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L2" authorId="0" shapeId="0" xr:uid="{2C555BD6-3E1E-480A-8178-D2D4EFC43683}">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 ref="BM2" authorId="0" shapeId="0" xr:uid="{7A2F71F0-F700-4C8B-80F5-D58DA07C593A}">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L2" authorId="0" shapeId="0" xr:uid="{E299AE6E-FB69-4108-98A6-913EB1113C40}">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 ref="BM2" authorId="0" shapeId="0" xr:uid="{703B6234-D6A5-402D-9F86-D9AD5114CF44}">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L2" authorId="0" shapeId="0" xr:uid="{EDCF7803-067E-4656-8C09-792772D0DB8B}">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 ref="BM2" authorId="0" shapeId="0" xr:uid="{D971E479-0A03-4952-88E6-7A45B30AEFC6}">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L2" authorId="0" shapeId="0" xr:uid="{E3AD530C-793F-425C-A025-0A1C5C4931AF}">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 ref="BM2" authorId="0" shapeId="0" xr:uid="{E814738A-5C75-4749-9F94-A4529B951D38}">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L2" authorId="0" shapeId="0" xr:uid="{3D255B69-031A-4D32-8B31-D9C9B80A2882}">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 ref="BM2" authorId="0" shapeId="0" xr:uid="{3DBFEDB7-1034-40C1-8BBC-3240DBF9DA79}">
      <text>
        <r>
          <rPr>
            <b/>
            <sz val="9"/>
            <color indexed="81"/>
            <rFont val="Tahoma"/>
            <family val="2"/>
          </rPr>
          <t>Author:</t>
        </r>
        <r>
          <rPr>
            <sz val="9"/>
            <color indexed="81"/>
            <rFont val="Tahoma"/>
            <family val="2"/>
          </rPr>
          <t xml:space="preserve">
The more likely method is 70% expensing with the remainder amortized over 5 years, but that must be recaptured as soon as production starts and the model doesn't have a mechanism for simulatiing that.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8178685-F82D-4A33-B239-584D9B167CAF}">
      <text>
        <r>
          <rPr>
            <b/>
            <sz val="9"/>
            <color indexed="81"/>
            <rFont val="Tahoma"/>
            <family val="2"/>
          </rPr>
          <t>Author:</t>
        </r>
        <r>
          <rPr>
            <sz val="9"/>
            <color indexed="81"/>
            <rFont val="Tahoma"/>
            <family val="2"/>
          </rPr>
          <t xml:space="preserve">
Examples might include a patent box or percentage depletion</t>
        </r>
      </text>
    </comment>
  </commentList>
</comments>
</file>

<file path=xl/sharedStrings.xml><?xml version="1.0" encoding="utf-8"?>
<sst xmlns="http://schemas.openxmlformats.org/spreadsheetml/2006/main" count="5404" uniqueCount="821">
  <si>
    <t>Variable names from working paper</t>
  </si>
  <si>
    <t>Tax Rate Parameters</t>
  </si>
  <si>
    <t>Taxes on profits/imputed rent</t>
  </si>
  <si>
    <t>t[cc]</t>
  </si>
  <si>
    <t>t[pt]</t>
  </si>
  <si>
    <t>t[oh]</t>
  </si>
  <si>
    <t>Individual income taxes on investment income</t>
  </si>
  <si>
    <t>t[div]</t>
  </si>
  <si>
    <t>t[scg]</t>
  </si>
  <si>
    <t>cap_gains_short_term_tax_rate</t>
  </si>
  <si>
    <t>t[lcg]</t>
  </si>
  <si>
    <t>cap_gains_long_term_tax_rate</t>
  </si>
  <si>
    <t>t[xcg]</t>
  </si>
  <si>
    <t>cap_gains_at_death_tax_rate</t>
  </si>
  <si>
    <t>t[int,cc]</t>
  </si>
  <si>
    <t>t[int,oh]</t>
  </si>
  <si>
    <t>t[td]</t>
  </si>
  <si>
    <t>t[nt]</t>
  </si>
  <si>
    <t>Individual income taxes that apply to itemized deductions</t>
  </si>
  <si>
    <t>t[hmi]</t>
  </si>
  <si>
    <t>t[ptx]</t>
  </si>
  <si>
    <t>Deduction Parameters</t>
  </si>
  <si>
    <t>ξ</t>
  </si>
  <si>
    <t>θ[cc]</t>
  </si>
  <si>
    <t>θ[pt]</t>
  </si>
  <si>
    <t>θ[oh]</t>
  </si>
  <si>
    <t>λ</t>
  </si>
  <si>
    <t>Timing Adjustment Parameters Reflecting Fluctuating Rates of Return</t>
  </si>
  <si>
    <t>Ratio of PV of item to nominal item</t>
  </si>
  <si>
    <t>ν[cc,inc]</t>
  </si>
  <si>
    <t>ν[pt,inc]</t>
  </si>
  <si>
    <t>ν[cc,ded]</t>
  </si>
  <si>
    <t>ν[pt,ded]</t>
  </si>
  <si>
    <t>ν[cc,crd]</t>
  </si>
  <si>
    <t>ν[pt,crd]</t>
  </si>
  <si>
    <t>Additive Annual Changes to Holding Period Parameters</t>
  </si>
  <si>
    <t>ω[stg] Δ</t>
  </si>
  <si>
    <t>change_cap_gains_short_term_share</t>
  </si>
  <si>
    <t>ω[xtg] Δ</t>
  </si>
  <si>
    <t>change_cap_gains_at_death_share</t>
  </si>
  <si>
    <t>Y[stg] Δ</t>
  </si>
  <si>
    <t>Y[ltg] Δ</t>
  </si>
  <si>
    <t>Y[xtg] Δ</t>
  </si>
  <si>
    <t>Y[td] Δ</t>
  </si>
  <si>
    <t>Y[nt] Δ</t>
  </si>
  <si>
    <t>Y[inv] Δ</t>
  </si>
  <si>
    <t>File Extensions Pointing to Depreciation, ITC &amp; Rate Adjustment Parameters</t>
  </si>
  <si>
    <t>recovery_periods</t>
  </si>
  <si>
    <t>acceleration_rates</t>
  </si>
  <si>
    <t>inflation_adjustments</t>
  </si>
  <si>
    <t>α[cc,eqt,ft]</t>
  </si>
  <si>
    <t>α[cc,eqt.td]</t>
  </si>
  <si>
    <t>α[cc,eqt,nt]</t>
  </si>
  <si>
    <t>α[cc,dbt,ft]</t>
  </si>
  <si>
    <t>α[cc,dbt.td]</t>
  </si>
  <si>
    <t>α[cc,dbt,nt]</t>
  </si>
  <si>
    <t>α[pt,eqt,ft]</t>
  </si>
  <si>
    <t>α[pt,eqt.td]</t>
  </si>
  <si>
    <t>α[pt,eqt,nt]</t>
  </si>
  <si>
    <t>α[pt,dbt,ft]</t>
  </si>
  <si>
    <t>α[pt,dbt.td]</t>
  </si>
  <si>
    <t>α[pt,dbt,nt]</t>
  </si>
  <si>
    <t>α[oh,eqt,ft]</t>
  </si>
  <si>
    <t>α[oh,eqt.td]</t>
  </si>
  <si>
    <t>α[oh,eqt,nt]</t>
  </si>
  <si>
    <t>α[oh,dbt,ft]</t>
  </si>
  <si>
    <t>α[oh,dbt.td]</t>
  </si>
  <si>
    <t>α[oh,dbt,nt]</t>
  </si>
  <si>
    <t>Default value for industry</t>
  </si>
  <si>
    <t>Computers and peripheral equipment</t>
  </si>
  <si>
    <t>Nonelectronic medical instruments</t>
  </si>
  <si>
    <t>Electronic medical instruments</t>
  </si>
  <si>
    <t>Nonmedical instruments</t>
  </si>
  <si>
    <t>Photocopy and related equipment</t>
  </si>
  <si>
    <t>Office and accounting equipment</t>
  </si>
  <si>
    <t>Nuclear fuel</t>
  </si>
  <si>
    <t>Steam engines</t>
  </si>
  <si>
    <t>Internal combustion engines</t>
  </si>
  <si>
    <t>General industrial equipment</t>
  </si>
  <si>
    <t>Light trucks (including utility vehicles)</t>
  </si>
  <si>
    <t>Autos</t>
  </si>
  <si>
    <t>Aircraft</t>
  </si>
  <si>
    <t>Ships and boats</t>
  </si>
  <si>
    <t>Railroad equipment</t>
  </si>
  <si>
    <t>Household furniture</t>
  </si>
  <si>
    <t>Farm tractors</t>
  </si>
  <si>
    <t>Construction tractors</t>
  </si>
  <si>
    <t>Mining and oilfield machinery</t>
  </si>
  <si>
    <t>Service industry machinery</t>
  </si>
  <si>
    <t>Household appliances</t>
  </si>
  <si>
    <t>Warehouses</t>
  </si>
  <si>
    <t>Mobile structures</t>
  </si>
  <si>
    <t>Other commercial buildings</t>
  </si>
  <si>
    <t>Manufacturing buildings</t>
  </si>
  <si>
    <t>Gas power structures</t>
  </si>
  <si>
    <t>Petroleum pipelines</t>
  </si>
  <si>
    <t>Communication structures</t>
  </si>
  <si>
    <t>Religious buildings</t>
  </si>
  <si>
    <t>Lodging buildings</t>
  </si>
  <si>
    <t>Amusement and recreation buildings</t>
  </si>
  <si>
    <t>Track replacement</t>
  </si>
  <si>
    <t>Other railroad structures</t>
  </si>
  <si>
    <t>Other transportation structures</t>
  </si>
  <si>
    <t>Farm buildings</t>
  </si>
  <si>
    <t>Other mineral exploration--C corps</t>
  </si>
  <si>
    <t>Other mineral exploration--pass-throughs</t>
  </si>
  <si>
    <t>Other mineral development--C corps</t>
  </si>
  <si>
    <t>Other mineral development--pass-throughs</t>
  </si>
  <si>
    <t>Prepackaged software</t>
  </si>
  <si>
    <t>Custom software</t>
  </si>
  <si>
    <t>Credit-eligible own account software</t>
  </si>
  <si>
    <t>Other own-account software</t>
  </si>
  <si>
    <t>Theatrical movies</t>
  </si>
  <si>
    <t>Long-lived television programs</t>
  </si>
  <si>
    <t>Books</t>
  </si>
  <si>
    <t>Other entertainment originals</t>
  </si>
  <si>
    <t>Residential equipment</t>
  </si>
  <si>
    <t>Inventories</t>
  </si>
  <si>
    <t>Land</t>
  </si>
  <si>
    <t>Default value for type of asset</t>
  </si>
  <si>
    <t>Farms</t>
  </si>
  <si>
    <t>Construction</t>
  </si>
  <si>
    <t>Hospitals</t>
  </si>
  <si>
    <t>Accomodation</t>
  </si>
  <si>
    <t>Section 199A deduction eligibilty</t>
  </si>
  <si>
    <t>Section 199A deduction rate</t>
  </si>
  <si>
    <t>Other industry-specific adjustment eligibility</t>
  </si>
  <si>
    <t>Other industry-specific adjustment rate</t>
  </si>
  <si>
    <t>Combined industry-specific adjustment</t>
  </si>
  <si>
    <t>Combined asset-type specific adjustment</t>
  </si>
  <si>
    <t>c_corp_tax_rate</t>
  </si>
  <si>
    <t>c_corp_interest_deductible_share</t>
  </si>
  <si>
    <t>c_corp_deductions_timing_adjustment</t>
  </si>
  <si>
    <t>c_corp_credits_timing_adjustment</t>
  </si>
  <si>
    <t>seca_tax_rate</t>
  </si>
  <si>
    <t>t[se]</t>
  </si>
  <si>
    <t>seca_deductions_timing_adjustment</t>
  </si>
  <si>
    <t>ν[se,ded]</t>
  </si>
  <si>
    <t>Investment tax credit parameters</t>
  </si>
  <si>
    <t>Cost recovery deduction parameters</t>
  </si>
  <si>
    <t>Tax rate adjustment parameters</t>
  </si>
  <si>
    <t>pass_thru_tax_rate</t>
  </si>
  <si>
    <t>ooh_tax_rate</t>
  </si>
  <si>
    <t>dividend_inc_tax_rate</t>
  </si>
  <si>
    <t>interest_inc_from_biz_tax_rate</t>
  </si>
  <si>
    <t>interest_inc_from_ooh_tax_rate</t>
  </si>
  <si>
    <t>ret_plan_nontaxable_tax_rate</t>
  </si>
  <si>
    <t>mortg_interest_deduction_tax_rate</t>
  </si>
  <si>
    <t>prop_tax_deduction_tax_rate</t>
  </si>
  <si>
    <t>pass_thru_inc_share_below_thresholds</t>
  </si>
  <si>
    <t>pass_thru_interest_deductible_share</t>
  </si>
  <si>
    <t>mortg_interest_deductible_share</t>
  </si>
  <si>
    <t>prop_tax_deductible_share</t>
  </si>
  <si>
    <t>c_corp_net_inc_timing_adjustment</t>
  </si>
  <si>
    <t>pass_thru_net_inc_timing_adjustment</t>
  </si>
  <si>
    <t>pass_thru_deductions_timing_adjustment</t>
  </si>
  <si>
    <t>ν[se,inc]</t>
  </si>
  <si>
    <t>seca_net_inc_timing_adjustment</t>
  </si>
  <si>
    <t>pass_thru_credits_timing_adjustment</t>
  </si>
  <si>
    <t>change_cap_gains_short_term_holding_period</t>
  </si>
  <si>
    <t>change_cap_gains_long_term_holding_period</t>
  </si>
  <si>
    <t>change_inventories_holding_period</t>
  </si>
  <si>
    <t>itc_rates</t>
  </si>
  <si>
    <t>sec_199A_adjustments</t>
  </si>
  <si>
    <t>c_corp_industry_adjustments</t>
  </si>
  <si>
    <t>pass_thru_industry_adjustments</t>
  </si>
  <si>
    <t>straight_line_flags</t>
  </si>
  <si>
    <t>other_expens_shares</t>
  </si>
  <si>
    <t>itc_nondeprcbl_bases</t>
  </si>
  <si>
    <t>c_corp_asset_adjustments</t>
  </si>
  <si>
    <t>pass_thru_asset_adjustments</t>
  </si>
  <si>
    <t>CLaw_perm</t>
  </si>
  <si>
    <t>CLaw_2026</t>
  </si>
  <si>
    <t>c_corp_sec_179_expens_shares</t>
  </si>
  <si>
    <t>pass_thru_sec_179_expens_shares</t>
  </si>
  <si>
    <t>CLCC_perm</t>
  </si>
  <si>
    <t>CLPT_perm</t>
  </si>
  <si>
    <t>CLaw_temp</t>
  </si>
  <si>
    <t>Documentation of Sources (asset classes from IRS Publication 946 or sections of the Internal Revenue Code)</t>
  </si>
  <si>
    <t>00.12</t>
  </si>
  <si>
    <t>00.11</t>
  </si>
  <si>
    <t>00.13</t>
  </si>
  <si>
    <t>49.121</t>
  </si>
  <si>
    <t>00.4</t>
  </si>
  <si>
    <t>00.241</t>
  </si>
  <si>
    <t>00.242</t>
  </si>
  <si>
    <t>0.22</t>
  </si>
  <si>
    <t>0.21</t>
  </si>
  <si>
    <t>00.28</t>
  </si>
  <si>
    <t>00.25</t>
  </si>
  <si>
    <t>§168(c) NRRP</t>
  </si>
  <si>
    <t>none</t>
  </si>
  <si>
    <t>49.13</t>
  </si>
  <si>
    <t>§48(a)(4)(A)</t>
  </si>
  <si>
    <t>49.21</t>
  </si>
  <si>
    <t>49.24</t>
  </si>
  <si>
    <t>48.14 &amp; 00.3</t>
  </si>
  <si>
    <t>13.2</t>
  </si>
  <si>
    <t>10.0</t>
  </si>
  <si>
    <t>40.4</t>
  </si>
  <si>
    <t>40.2</t>
  </si>
  <si>
    <t>01.3</t>
  </si>
  <si>
    <t>§168(c) WUP</t>
  </si>
  <si>
    <t>00.3</t>
  </si>
  <si>
    <r>
      <rPr>
        <sz val="10"/>
        <rFont val="Calibri"/>
        <family val="2"/>
      </rPr>
      <t>§</t>
    </r>
    <r>
      <rPr>
        <sz val="10"/>
        <rFont val="Times New Roman"/>
        <family val="1"/>
      </rPr>
      <t>167(h)(5)</t>
    </r>
  </si>
  <si>
    <r>
      <rPr>
        <sz val="10"/>
        <rFont val="Calibri"/>
        <family val="2"/>
      </rPr>
      <t>§</t>
    </r>
    <r>
      <rPr>
        <sz val="10"/>
        <rFont val="Times New Roman"/>
        <family val="1"/>
      </rPr>
      <t>167(h)(1)</t>
    </r>
  </si>
  <si>
    <t xml:space="preserve">§263(c) &amp; §291(b) </t>
  </si>
  <si>
    <t>§263(c)</t>
  </si>
  <si>
    <t>§617(a) &amp; §59(e)</t>
  </si>
  <si>
    <t>§616(a) &amp; §291(b)</t>
  </si>
  <si>
    <t xml:space="preserve">§616(a) </t>
  </si>
  <si>
    <r>
      <rPr>
        <sz val="10"/>
        <rFont val="Calibri"/>
        <family val="2"/>
      </rPr>
      <t>§</t>
    </r>
    <r>
      <rPr>
        <sz val="10"/>
        <rFont val="Times New Roman"/>
        <family val="1"/>
      </rPr>
      <t>167(f)</t>
    </r>
  </si>
  <si>
    <r>
      <rPr>
        <sz val="10"/>
        <rFont val="Calibri"/>
        <family val="2"/>
      </rPr>
      <t>§</t>
    </r>
    <r>
      <rPr>
        <sz val="10"/>
        <rFont val="Times New Roman"/>
        <family val="1"/>
      </rPr>
      <t>174(a) &amp; §41</t>
    </r>
  </si>
  <si>
    <r>
      <rPr>
        <sz val="10"/>
        <rFont val="Calibri"/>
        <family val="2"/>
      </rPr>
      <t>§</t>
    </r>
    <r>
      <rPr>
        <sz val="10"/>
        <rFont val="Times New Roman"/>
        <family val="1"/>
      </rPr>
      <t>174(a)</t>
    </r>
  </si>
  <si>
    <r>
      <rPr>
        <sz val="10"/>
        <rFont val="Calibri"/>
        <family val="2"/>
      </rPr>
      <t>§</t>
    </r>
    <r>
      <rPr>
        <sz val="10"/>
        <rFont val="Times New Roman"/>
        <family val="1"/>
      </rPr>
      <t>167(g)(6) &amp; §181</t>
    </r>
  </si>
  <si>
    <r>
      <rPr>
        <sz val="10"/>
        <rFont val="Calibri"/>
        <family val="2"/>
      </rPr>
      <t>§</t>
    </r>
    <r>
      <rPr>
        <sz val="10"/>
        <rFont val="Times New Roman"/>
        <family val="1"/>
      </rPr>
      <t>167(g)(6)</t>
    </r>
  </si>
  <si>
    <t>57.0</t>
  </si>
  <si>
    <t>§168(c) RRP</t>
  </si>
  <si>
    <t>§471 &amp; §472</t>
  </si>
  <si>
    <t>disallowed</t>
  </si>
  <si>
    <t xml:space="preserve">§168(e)(3)(B)(vii) </t>
  </si>
  <si>
    <t>13.0 &amp; 13.1</t>
  </si>
  <si>
    <t>49.11</t>
  </si>
  <si>
    <t>49.12</t>
  </si>
  <si>
    <t>49.15</t>
  </si>
  <si>
    <t>49.14</t>
  </si>
  <si>
    <t>49.21 &amp; 49.4</t>
  </si>
  <si>
    <t>15.0</t>
  </si>
  <si>
    <t>20.1, 20.2 &amp; 20.3</t>
  </si>
  <si>
    <t>20.5</t>
  </si>
  <si>
    <t>20.4</t>
  </si>
  <si>
    <t>21.0</t>
  </si>
  <si>
    <t>22.1 &amp; 22.3</t>
  </si>
  <si>
    <t>22.2</t>
  </si>
  <si>
    <t>23.0</t>
  </si>
  <si>
    <t>31.0</t>
  </si>
  <si>
    <t>24.2 &amp; 24,4</t>
  </si>
  <si>
    <t>26.1 &amp; 26.2</t>
  </si>
  <si>
    <t>27.0</t>
  </si>
  <si>
    <t>13.3</t>
  </si>
  <si>
    <t>28.0</t>
  </si>
  <si>
    <t>30.1 &amp; 30.2</t>
  </si>
  <si>
    <t>30.11 &amp; 30.21</t>
  </si>
  <si>
    <t>32.1</t>
  </si>
  <si>
    <t>32.11</t>
  </si>
  <si>
    <t>32.2</t>
  </si>
  <si>
    <t>32.3</t>
  </si>
  <si>
    <t>33.3 &amp; 33.4</t>
  </si>
  <si>
    <t>33.2</t>
  </si>
  <si>
    <t>34.0</t>
  </si>
  <si>
    <t>35.0</t>
  </si>
  <si>
    <t>36.0 &amp; 36.1</t>
  </si>
  <si>
    <t>37.11</t>
  </si>
  <si>
    <t>37.31</t>
  </si>
  <si>
    <t>37.2, 37.41 &amp; 37.42</t>
  </si>
  <si>
    <t>24.4</t>
  </si>
  <si>
    <t>22.3</t>
  </si>
  <si>
    <t>39.0</t>
  </si>
  <si>
    <t>57.1</t>
  </si>
  <si>
    <t>45.0</t>
  </si>
  <si>
    <t>40.1</t>
  </si>
  <si>
    <t>44.0</t>
  </si>
  <si>
    <t>42.0</t>
  </si>
  <si>
    <t>41.0</t>
  </si>
  <si>
    <t>46.0</t>
  </si>
  <si>
    <t>79.0</t>
  </si>
  <si>
    <t>48.2</t>
  </si>
  <si>
    <t>48.12</t>
  </si>
  <si>
    <t>48.11</t>
  </si>
  <si>
    <t>48.14</t>
  </si>
  <si>
    <t>48.41 &amp; 48.42</t>
  </si>
  <si>
    <t>48.43, 48.44 &amp; 48.45</t>
  </si>
  <si>
    <t>48.32, 48.35, 48.36, 48.38 &amp; 48.39</t>
  </si>
  <si>
    <t>48.31</t>
  </si>
  <si>
    <t>49.5</t>
  </si>
  <si>
    <t>§162(a)</t>
  </si>
  <si>
    <t>80.0</t>
  </si>
  <si>
    <t>Recovery period</t>
  </si>
  <si>
    <t>Acceleration factor</t>
  </si>
  <si>
    <t>Inflation adjustment flag (1=adjusted)</t>
  </si>
  <si>
    <t>Share of investment by pass-through entities that is subject to expensing under Section 179</t>
  </si>
  <si>
    <t>Share of investment by C corporations that is subject to expensing under Section 179</t>
  </si>
  <si>
    <t>Share of investment eligible for bonus depreciation or other expensing after application of Section 179</t>
  </si>
  <si>
    <t>Default values</t>
  </si>
  <si>
    <t>Default_values</t>
  </si>
  <si>
    <t>Computers_and_peripheral_equipment</t>
  </si>
  <si>
    <t>Nonelectronic_medical_instruments</t>
  </si>
  <si>
    <t>Electronic_medical_instruments</t>
  </si>
  <si>
    <t>Nonmedical_instruments</t>
  </si>
  <si>
    <t>Photocopy_and_related_equipment</t>
  </si>
  <si>
    <t>Office_and_accounting_equipment</t>
  </si>
  <si>
    <t>Nuclear_fuel</t>
  </si>
  <si>
    <t>Steam_engines</t>
  </si>
  <si>
    <t>Internal_combustion_engines</t>
  </si>
  <si>
    <t>General_industrial_equipment</t>
  </si>
  <si>
    <t>Light_trucks_(including_utility_vehicles)</t>
  </si>
  <si>
    <t>Ships_and_boats</t>
  </si>
  <si>
    <t>Railroad_equipment</t>
  </si>
  <si>
    <t>Household_furniture</t>
  </si>
  <si>
    <t>Farm_tractors</t>
  </si>
  <si>
    <t>Construction_tractors</t>
  </si>
  <si>
    <t>Mining_and_oilfield_machinery</t>
  </si>
  <si>
    <t>Service_industry_machinery</t>
  </si>
  <si>
    <t>Household_appliances</t>
  </si>
  <si>
    <t>Mobile_structures</t>
  </si>
  <si>
    <t>Other_commercial_buildings</t>
  </si>
  <si>
    <t>Manufacturing_buildings</t>
  </si>
  <si>
    <t>Gas_power_structures</t>
  </si>
  <si>
    <t>Petroleum_pipelines</t>
  </si>
  <si>
    <t>Communication_structures</t>
  </si>
  <si>
    <t>Religious_buildings</t>
  </si>
  <si>
    <t>Lodging_buildings</t>
  </si>
  <si>
    <t>Amusement_and_recreation_buildings</t>
  </si>
  <si>
    <t>Track_replacement</t>
  </si>
  <si>
    <t>Other_railroad_structures</t>
  </si>
  <si>
    <t>Other_transportation_structures</t>
  </si>
  <si>
    <t>Farm_buildings</t>
  </si>
  <si>
    <t>Other_mineral_exploration--C_corps</t>
  </si>
  <si>
    <t>Other_mineral_exploration--pass-throughs</t>
  </si>
  <si>
    <t>Other_mineral_development--C_corps</t>
  </si>
  <si>
    <t>Other_mineral_development--pass-throughs</t>
  </si>
  <si>
    <t>Prepackaged_software</t>
  </si>
  <si>
    <t>Custom_software</t>
  </si>
  <si>
    <t>Credit-eligible_own_account_software</t>
  </si>
  <si>
    <t>Other_own-account_software</t>
  </si>
  <si>
    <t>Theatrical_movies</t>
  </si>
  <si>
    <t>Long-lived_television_programs</t>
  </si>
  <si>
    <t>Other_entertainment_originals</t>
  </si>
  <si>
    <t>Residential_equipment</t>
  </si>
  <si>
    <t>Asset_type_specific_adjustment_eligibility</t>
  </si>
  <si>
    <t>Asset_type_specific_adjustment_rate</t>
  </si>
  <si>
    <t>Combined effect of Section 199A, Industry-specific, and Asset type-specific adjustments (reduction factor that applies to the marginal tax rate)</t>
  </si>
  <si>
    <t>Contents</t>
  </si>
  <si>
    <t>policy_parameters.</t>
  </si>
  <si>
    <t>ret_plan_deferred_tax_rate</t>
  </si>
  <si>
    <t>year</t>
  </si>
  <si>
    <t>change_cap_gains_at_death_holding_period</t>
  </si>
  <si>
    <t>change_ret_plan_deferred_holding_period</t>
  </si>
  <si>
    <t>change_ret_plan_nontaxable_holding_period</t>
  </si>
  <si>
    <t>Section 199A parameters by industry</t>
  </si>
  <si>
    <t>Asset type-specific tax rate adjustments</t>
  </si>
  <si>
    <t>Asset type-specific adjustment eligibility</t>
  </si>
  <si>
    <t>Asset type-specific adjustment rate</t>
  </si>
  <si>
    <t>Music</t>
  </si>
  <si>
    <t>L[j,a] suffix</t>
  </si>
  <si>
    <t>b[j,a] suffix</t>
  </si>
  <si>
    <t>File Suffixes Pointing to Depreciation, ITC &amp; Rate Adjustment Parameters</t>
  </si>
  <si>
    <t>p[j,a] suffix</t>
  </si>
  <si>
    <t>ι[j,a] suffix</t>
  </si>
  <si>
    <t>x[179,j,a] suffix</t>
  </si>
  <si>
    <t>x[oth,j,a] suffix</t>
  </si>
  <si>
    <t>k[j,a] suffix</t>
  </si>
  <si>
    <t>ψ[j,a] suffix</t>
  </si>
  <si>
    <t>q̃[a] &amp; ε̃[a] suffix</t>
  </si>
  <si>
    <r>
      <t>q̂</t>
    </r>
    <r>
      <rPr>
        <vertAlign val="subscript"/>
        <sz val="10"/>
        <rFont val="Times New Roman"/>
        <family val="1"/>
      </rPr>
      <t>1</t>
    </r>
    <r>
      <rPr>
        <sz val="10"/>
        <rFont val="Times New Roman"/>
        <family val="1"/>
      </rPr>
      <t>[j] &amp; ε̂</t>
    </r>
    <r>
      <rPr>
        <vertAlign val="subscript"/>
        <sz val="10"/>
        <rFont val="Times New Roman"/>
        <family val="1"/>
      </rPr>
      <t>1</t>
    </r>
    <r>
      <rPr>
        <sz val="10"/>
        <rFont val="Times New Roman"/>
        <family val="1"/>
      </rPr>
      <t>[j] suffix</t>
    </r>
  </si>
  <si>
    <r>
      <t>q̂</t>
    </r>
    <r>
      <rPr>
        <vertAlign val="subscript"/>
        <sz val="10"/>
        <rFont val="Times New Roman"/>
        <family val="1"/>
      </rPr>
      <t>2</t>
    </r>
    <r>
      <rPr>
        <sz val="10"/>
        <rFont val="Times New Roman"/>
        <family val="1"/>
      </rPr>
      <t>[j] &amp; ε̂</t>
    </r>
    <r>
      <rPr>
        <vertAlign val="subscript"/>
        <sz val="10"/>
        <rFont val="Times New Roman"/>
        <family val="1"/>
      </rPr>
      <t>2</t>
    </r>
    <r>
      <rPr>
        <sz val="10"/>
        <rFont val="Times New Roman"/>
        <family val="1"/>
      </rPr>
      <t>[j] suffix</t>
    </r>
  </si>
  <si>
    <t>Default source for type of asset (see Table B-1)</t>
  </si>
  <si>
    <t>Default source for industry (see Table B-2)</t>
  </si>
  <si>
    <r>
      <t>·</t>
    </r>
    <r>
      <rPr>
        <sz val="7"/>
        <rFont val="Times New Roman"/>
        <family val="1"/>
      </rPr>
      <t xml:space="preserve">         </t>
    </r>
    <r>
      <rPr>
        <i/>
        <sz val="12"/>
        <rFont val="Calibri"/>
        <family val="2"/>
      </rPr>
      <t>recovery_periods_</t>
    </r>
  </si>
  <si>
    <r>
      <t>·</t>
    </r>
    <r>
      <rPr>
        <sz val="7"/>
        <rFont val="Times New Roman"/>
        <family val="1"/>
      </rPr>
      <t xml:space="preserve">         </t>
    </r>
    <r>
      <rPr>
        <i/>
        <sz val="12"/>
        <rFont val="Calibri"/>
        <family val="2"/>
      </rPr>
      <t>acceleration_rates_</t>
    </r>
  </si>
  <si>
    <t>is the only suffix supplied.</t>
  </si>
  <si>
    <t>The values in this matrix are statutorily linked to those in recovery_periods_ as explained in Table 4-1 of Publication 946. Use 2.0 for 200% declining balance, 1.5 for 150% declining balance, and 1.0 for 100% declining balance (not used under current law, but available for simulating economic depreciation) or straight-line depreciation.</t>
  </si>
  <si>
    <t>CLaw_perm,</t>
  </si>
  <si>
    <r>
      <t>·</t>
    </r>
    <r>
      <rPr>
        <sz val="7"/>
        <rFont val="Times New Roman"/>
        <family val="1"/>
      </rPr>
      <t xml:space="preserve">         </t>
    </r>
    <r>
      <rPr>
        <i/>
        <sz val="12"/>
        <rFont val="Calibri"/>
        <family val="2"/>
      </rPr>
      <t xml:space="preserve">straight_line_flag_ </t>
    </r>
  </si>
  <si>
    <t>which contains values of 1 except in the inventories column, is the only suffix supplied.</t>
  </si>
  <si>
    <t>The values in this matrix can take on one of three values: 1 to switch to straight line depreciation when it is more advantageous than continuing with declining balance depreciation, -1 to conform tax depreciation to economic depreciation, and 0 otherwise.</t>
  </si>
  <si>
    <t xml:space="preserve"> CLaw_perm </t>
  </si>
  <si>
    <r>
      <t>·</t>
    </r>
    <r>
      <rPr>
        <sz val="7"/>
        <rFont val="Times New Roman"/>
        <family val="1"/>
      </rPr>
      <t xml:space="preserve">         </t>
    </r>
    <r>
      <rPr>
        <i/>
        <sz val="12"/>
        <rFont val="Calibri"/>
        <family val="2"/>
      </rPr>
      <t>inflation_adjustments</t>
    </r>
    <r>
      <rPr>
        <sz val="12"/>
        <rFont val="Calibri"/>
        <family val="2"/>
      </rPr>
      <t>_</t>
    </r>
  </si>
  <si>
    <t>The values in this matrix range between 0.0 and 1.0, signalling the extent to which the undepreciated basis should be indexed for inflation. Use 1.0 for economic depreciation.</t>
  </si>
  <si>
    <t>is the only suffix supplied. That sheet contains values of 0.0 except for inventories (0.5 to account for the use of the last-in-first-out accounting method) and entertainment, artistic, and literary originals (1.0 to simulate the income forecast method of depreciation).</t>
  </si>
  <si>
    <r>
      <rPr>
        <sz val="12"/>
        <color theme="10"/>
        <rFont val="Symbol"/>
        <family val="1"/>
        <charset val="2"/>
      </rPr>
      <t>·</t>
    </r>
    <r>
      <rPr>
        <i/>
        <sz val="12"/>
        <color theme="10"/>
        <rFont val="Calibri"/>
        <family val="2"/>
        <scheme val="minor"/>
      </rPr>
      <t>    IRS asset class mapping</t>
    </r>
  </si>
  <si>
    <r>
      <t>·</t>
    </r>
    <r>
      <rPr>
        <sz val="7"/>
        <rFont val="Times New Roman"/>
        <family val="1"/>
      </rPr>
      <t xml:space="preserve">         </t>
    </r>
    <r>
      <rPr>
        <i/>
        <sz val="12"/>
        <rFont val="Calibri"/>
        <family val="2"/>
      </rPr>
      <t>sec_179_expens_shares_</t>
    </r>
  </si>
  <si>
    <t>The values in this matrix represent, to the extent possible, the share of investment in each cell that is eligible to be expensed under Section 179. The intent is that the values reflect 100 percent takeup of the deduction, although the available data make it difficult to do so with any precision. Part 1 is looking for suffixes that apply to C corporations and pass-through entities separately, although the same suffix can be used for both. The following suffixes are supplied:</t>
  </si>
  <si>
    <t>which provides shares for C corporations that vary by industry. Ineligible asset types receive a value of 0.0. This suffix should be used only in simulations adopting the comprehensive analytical perspective.</t>
  </si>
  <si>
    <t>which provides shares for pass-through entities that vary by industry. Ineligible asset types receive a value of 0.0. This suffix should be used only in simulations adopting the comprehensive analytical perspective.</t>
  </si>
  <si>
    <r>
      <t>·</t>
    </r>
    <r>
      <rPr>
        <sz val="7"/>
        <rFont val="Times New Roman"/>
        <family val="1"/>
      </rPr>
      <t xml:space="preserve">         </t>
    </r>
    <r>
      <rPr>
        <i/>
        <sz val="12"/>
        <rFont val="Calibri"/>
        <family val="2"/>
      </rPr>
      <t>other_179_expens_shares_</t>
    </r>
  </si>
  <si>
    <t>CLCC_perm,</t>
  </si>
  <si>
    <t>CLPT_perm,</t>
  </si>
  <si>
    <t>The values in this matrix represent the share of investment the is eligible to be expensed (after the application of Section 179) under sections other than 179. The values are statutory and reflect 100 percent takeup of the deduction. Part 1 is looking for only one suffix—there is no provision to vary these by form of organization. The following suffixes are provided:</t>
  </si>
  <si>
    <r>
      <t>·</t>
    </r>
    <r>
      <rPr>
        <sz val="7"/>
        <rFont val="Times New Roman"/>
        <family val="1"/>
      </rPr>
      <t xml:space="preserve">         </t>
    </r>
    <r>
      <rPr>
        <i/>
        <sz val="12"/>
        <rFont val="Calibri"/>
        <family val="2"/>
      </rPr>
      <t>itc_rates_</t>
    </r>
  </si>
  <si>
    <r>
      <t>·</t>
    </r>
    <r>
      <rPr>
        <sz val="7"/>
        <rFont val="Times New Roman"/>
        <family val="1"/>
      </rPr>
      <t xml:space="preserve">         </t>
    </r>
    <r>
      <rPr>
        <i/>
        <sz val="12"/>
        <rFont val="Calibri"/>
        <family val="2"/>
      </rPr>
      <t>itc_nondeprcbl_bases_</t>
    </r>
  </si>
  <si>
    <t>Part 1: Parameters defining tax rates and other general policy choices</t>
  </si>
  <si>
    <t>Part 2: Parameters defining depreciation rules, investment tax credit rules, and marginal tax rate adjustments</t>
  </si>
  <si>
    <t xml:space="preserve">Part 2.1.1: Multiyear depreciation parameter sheets provided </t>
  </si>
  <si>
    <t>Part 2.1--Cost recovery deduction parameters</t>
  </si>
  <si>
    <t>Part 2.1.1--Multiyear depreciation</t>
  </si>
  <si>
    <t>Part 2.1.2--Expensing</t>
  </si>
  <si>
    <t>Part 2.2--Investment tax credit parameters</t>
  </si>
  <si>
    <t xml:space="preserve">Part 2.1.2: Expensing parameter sheets provided </t>
  </si>
  <si>
    <t xml:space="preserve">Part 2.2: Investment tax credit parameter sheets provided </t>
  </si>
  <si>
    <r>
      <t>·</t>
    </r>
    <r>
      <rPr>
        <sz val="7"/>
        <rFont val="Times New Roman"/>
        <family val="1"/>
      </rPr>
      <t xml:space="preserve">         </t>
    </r>
    <r>
      <rPr>
        <i/>
        <sz val="12"/>
        <rFont val="Calibri"/>
        <family val="2"/>
      </rPr>
      <t>sec_199A_adjustments_</t>
    </r>
  </si>
  <si>
    <t>CLaw_temp,</t>
  </si>
  <si>
    <r>
      <t>·</t>
    </r>
    <r>
      <rPr>
        <sz val="7"/>
        <rFont val="Times New Roman"/>
        <family val="1"/>
      </rPr>
      <t xml:space="preserve">         </t>
    </r>
    <r>
      <rPr>
        <i/>
        <sz val="12"/>
        <rFont val="Calibri"/>
        <family val="2"/>
      </rPr>
      <t>industry_adjustments_</t>
    </r>
  </si>
  <si>
    <t>is the only suffix provided. It contains values of 0.0 in all cells.</t>
  </si>
  <si>
    <r>
      <t>·</t>
    </r>
    <r>
      <rPr>
        <sz val="7"/>
        <rFont val="Times New Roman"/>
        <family val="1"/>
      </rPr>
      <t xml:space="preserve">         </t>
    </r>
    <r>
      <rPr>
        <i/>
        <sz val="12"/>
        <rFont val="Calibri"/>
        <family val="2"/>
      </rPr>
      <t>asset_adjustments_</t>
    </r>
  </si>
  <si>
    <t>Parameter values in this matrix can vary by asset type. Separate suffixes can be specified in Part 1 for C corporations and pass-through entities. It is well suited for simulating a patent box or other scheme in which tax rates are lowered only for certain asset types. To simulate a targeted tax rate, enter a value for the statutory rate parameter of (1.0 - targeted tax rate/standard tax rate).</t>
  </si>
  <si>
    <r>
      <rPr>
        <sz val="10"/>
        <color theme="10"/>
        <rFont val="Symbol"/>
        <family val="1"/>
        <charset val="2"/>
      </rPr>
      <t>·</t>
    </r>
    <r>
      <rPr>
        <i/>
        <sz val="12"/>
        <color theme="10"/>
        <rFont val="Calibri"/>
        <family val="2"/>
        <scheme val="minor"/>
      </rPr>
      <t>     Interaction check</t>
    </r>
  </si>
  <si>
    <r>
      <t>·</t>
    </r>
    <r>
      <rPr>
        <sz val="7"/>
        <rFont val="Times New Roman"/>
        <family val="1"/>
      </rPr>
      <t>      </t>
    </r>
    <r>
      <rPr>
        <sz val="12"/>
        <rFont val="Calibri"/>
        <family val="2"/>
      </rPr>
      <t>Sheets formatted for user input</t>
    </r>
  </si>
  <si>
    <t>csv_selection</t>
  </si>
  <si>
    <r>
      <t xml:space="preserve">This sheet contains the same policy parameters as the comprehensive sheet, but the values are consistent with the tax uniformity analytical perspective. Values that differ from the comprehensive sheet are rendered in </t>
    </r>
    <r>
      <rPr>
        <sz val="12"/>
        <color rgb="FFC00000"/>
        <rFont val="Calibri"/>
        <family val="2"/>
      </rPr>
      <t>dark red</t>
    </r>
    <r>
      <rPr>
        <sz val="12"/>
        <rFont val="Calibri"/>
        <family val="2"/>
      </rPr>
      <t>.</t>
    </r>
  </si>
  <si>
    <t>Variable names in csv file</t>
  </si>
  <si>
    <t>Forestry,_Fishing,_and_Related_Activites</t>
  </si>
  <si>
    <t>Oil_and_Gas_Extraction</t>
  </si>
  <si>
    <t>Mining_(Except_Oil_and_Gas)</t>
  </si>
  <si>
    <t>Support_Activities_For_Mining</t>
  </si>
  <si>
    <t>Textile_and_Textile_Product_Mills</t>
  </si>
  <si>
    <t>Apparel,_Leather,_and_Allied_Products_Manufacturing</t>
  </si>
  <si>
    <t>Wood_Product_Manufacturing</t>
  </si>
  <si>
    <t>Paper_Manufacturing</t>
  </si>
  <si>
    <t>Printing_and_Related_Support_Activities</t>
  </si>
  <si>
    <t>Petroleum_and_Coal_Products_Manufacturing</t>
  </si>
  <si>
    <t>Chemical_Manufacturing</t>
  </si>
  <si>
    <t>Plastics_and_Rubber_Products_Manufacturing</t>
  </si>
  <si>
    <t>Nonmetallic_Mineral_Product_Manufacturing</t>
  </si>
  <si>
    <t>Primary_Metal_Manufacturing</t>
  </si>
  <si>
    <t>Fabricated_Metal_Product_Manufacturing</t>
  </si>
  <si>
    <t>Machinery_Manufacturing</t>
  </si>
  <si>
    <t>Computer_and_Electronic_Product_Manufacturing</t>
  </si>
  <si>
    <t>Electrical_Equipment,_Appliances,_and_Components_Manufacturing</t>
  </si>
  <si>
    <t>Motor_Vehicle_and_Parts_Manufacturing</t>
  </si>
  <si>
    <t>Other_Transportation_Equipment_Manufacturing</t>
  </si>
  <si>
    <t>Furniture_and_Related_Products_Manufacturing</t>
  </si>
  <si>
    <t>Air_Transportation</t>
  </si>
  <si>
    <t>Rail_Transportation</t>
  </si>
  <si>
    <t>Water_Transportation</t>
  </si>
  <si>
    <t>Truck_Transportation</t>
  </si>
  <si>
    <t>Transit_and_Ground_Passenger_Transportation</t>
  </si>
  <si>
    <t>Pipeline_Transportation</t>
  </si>
  <si>
    <t>Other_Transportation_and_Support_Activities</t>
  </si>
  <si>
    <t>Warehousing_and_Storage</t>
  </si>
  <si>
    <t>Publishing_Industries_(Except_Internet)</t>
  </si>
  <si>
    <t>Motion_Picture_and_Sound_Recording_Industries</t>
  </si>
  <si>
    <t>Broadcasting_(Except_Internet)_and_Telecommunications</t>
  </si>
  <si>
    <t>Data_Processing,_Hosting,_and_Other_Information_Services</t>
  </si>
  <si>
    <t>Securities,_Commodity_Contracts,_and_Other_Financial_Investments_and_Related_Activities</t>
  </si>
  <si>
    <t>Funds,_Trusts,_and_Other_Financial_Vehicles_</t>
  </si>
  <si>
    <t>Real_Estate</t>
  </si>
  <si>
    <t>Rental_and_Leasing_(Including_Nonfinancial_Intangibles)</t>
  </si>
  <si>
    <t>Management_Of_Companies_and_Enterprises</t>
  </si>
  <si>
    <t>Administrative_and_Support_Services</t>
  </si>
  <si>
    <t>Waste_Management_and_Remediation_Services</t>
  </si>
  <si>
    <t>Educational_Services</t>
  </si>
  <si>
    <t>Ambulatory_Health_Care_Services</t>
  </si>
  <si>
    <t>Nursing_and_Residential_Care_Facilities</t>
  </si>
  <si>
    <t>Social_Assistance</t>
  </si>
  <si>
    <t>Performing_Arts,_Spectator_Sports,_Museums,_and_Related_Activities</t>
  </si>
  <si>
    <t>Amusement,_Gambling,_and_Recreation_Services</t>
  </si>
  <si>
    <t>Food_Services_and_Drinking_Places</t>
  </si>
  <si>
    <t>Other_Services_(Except_Public_Administration)</t>
  </si>
  <si>
    <t>Owner-occupied_Housing</t>
  </si>
  <si>
    <t>Hydroelectric_Power_Generation</t>
  </si>
  <si>
    <t>Nuclear_Electric_Power_Generation</t>
  </si>
  <si>
    <t>Fossil_Fuel_Electric_Power_Generation,_Steam_and_Combined_Cycle</t>
  </si>
  <si>
    <t>Fossil_Fuel_Electric_Power_Generation,_Combustion</t>
  </si>
  <si>
    <t>Other_Electric_Power_Generation</t>
  </si>
  <si>
    <t>Natural_Gas_Distribution_and_Transmission</t>
  </si>
  <si>
    <t>Water_and_Sewer_Systems</t>
  </si>
  <si>
    <t>Grain,_Sugar,_and_Vegetable_Oil_Products_Manufacturing</t>
  </si>
  <si>
    <t>Other_Food_Products_Manufacturing</t>
  </si>
  <si>
    <t>Beverage_and_Tobacco_Products_Manufacturing</t>
  </si>
  <si>
    <t>Knitted_Goods,_Carpets,_and_Textile_Finishing_Manufacturing</t>
  </si>
  <si>
    <t>Other_Textile_and_Textile_Product_Mills</t>
  </si>
  <si>
    <t>Apparel_Manufacturing</t>
  </si>
  <si>
    <t>Leather_and_Allied_Products_Manufacturing</t>
  </si>
  <si>
    <t>Petroleum_Refining</t>
  </si>
  <si>
    <t>Other_Petroleum_and_Coal_Products_Manufacturing</t>
  </si>
  <si>
    <t>Glass_Products_Manufacturing</t>
  </si>
  <si>
    <t>Cement_Manufacturing</t>
  </si>
  <si>
    <t>Other_Nonmetalic_Mineral_Products_Manufacturing</t>
  </si>
  <si>
    <t>Primary_Ferrous_Metal_Manufacturing</t>
  </si>
  <si>
    <t>Primary_Nonferrous_Metal_Manufacturing</t>
  </si>
  <si>
    <t>Ships_and_Boats_Manufacturing</t>
  </si>
  <si>
    <t>Medical_and_Dental_Supplies_Manufacturing</t>
  </si>
  <si>
    <t>Other_Miscellaneous_Manufacturing</t>
  </si>
  <si>
    <t>Gas_Stations</t>
  </si>
  <si>
    <t>Movie_Theaters</t>
  </si>
  <si>
    <t>Other_Motion_Picture_and_Sound_Recording</t>
  </si>
  <si>
    <t>Telephone_Communication</t>
  </si>
  <si>
    <t>Cable_Television</t>
  </si>
  <si>
    <t>Other_Telecommunication</t>
  </si>
  <si>
    <t>Information_and_Data_Processing</t>
  </si>
  <si>
    <t>Legal_Services</t>
  </si>
  <si>
    <t>Computer_Systems_Design_and_Related_Services</t>
  </si>
  <si>
    <t>Other_Professional,_Scientific,_and_Technical_Services</t>
  </si>
  <si>
    <t>Independent_Artists,_Writers,_and_Performers</t>
  </si>
  <si>
    <t>Other_Performing_Arts,_Spectator_Sports,_Museums,_and_Related_Activities</t>
  </si>
  <si>
    <t>Amusement_Parks</t>
  </si>
  <si>
    <t>Gambling_and_Bowling</t>
  </si>
  <si>
    <t>Other_Recreation_Services</t>
  </si>
  <si>
    <t>Switch to straight-line flag (1=switch, -1=economic depreciation)</t>
  </si>
  <si>
    <t>Communication equipment</t>
  </si>
  <si>
    <t>Other fabricated metal products</t>
  </si>
  <si>
    <t>Metalworking machinery</t>
  </si>
  <si>
    <t>Special industrial machinery, n.e.c.</t>
  </si>
  <si>
    <t>Electric transmission, distribution and industrial apparatus</t>
  </si>
  <si>
    <t>Other trucks, buses, and truck trailers</t>
  </si>
  <si>
    <t>Other furniture and fixtures</t>
  </si>
  <si>
    <t>Other agricultural machinery</t>
  </si>
  <si>
    <t>Other construction machinery</t>
  </si>
  <si>
    <t>Other electrical equipment, n.e.c</t>
  </si>
  <si>
    <t>Other nonresidential equipment</t>
  </si>
  <si>
    <t>Office and medical buildings</t>
  </si>
  <si>
    <t>Hospitals and special care facilities</t>
  </si>
  <si>
    <t>Depreciable petroleum and natural gas structures</t>
  </si>
  <si>
    <t>Depreciable mining structures</t>
  </si>
  <si>
    <t>Educational and vocational buildings</t>
  </si>
  <si>
    <t>Water supply and sewer and waste disposal facilities</t>
  </si>
  <si>
    <t>Public safety, highways, conservation, and development</t>
  </si>
  <si>
    <t>Oil and gas exploration (geological and geophysical)--integrated</t>
  </si>
  <si>
    <t>Oil and gas exploration (geological and geophysical)--independent</t>
  </si>
  <si>
    <t>Oil and gas development (intangible drilling costs)--integrated</t>
  </si>
  <si>
    <t>Oil and gas development (intangible drilling costs)--independent</t>
  </si>
  <si>
    <t>Credit-eligible research and development</t>
  </si>
  <si>
    <t>Other research and development</t>
  </si>
  <si>
    <t>Reserved for non-BEA intangibles</t>
  </si>
  <si>
    <t>Residential buildings</t>
  </si>
  <si>
    <t>Reserved for non-BEA natural resources</t>
  </si>
  <si>
    <t>Communication_equipment</t>
  </si>
  <si>
    <t>Other_fabricated_metal_products</t>
  </si>
  <si>
    <t>Metalworking_machinery</t>
  </si>
  <si>
    <t>Special_industrial_machinery,_n.e.c.</t>
  </si>
  <si>
    <t>Electric_transmission,_distribution_and_industrial_apparatus</t>
  </si>
  <si>
    <t>Other_trucks,_buses,_and_truck_trailers</t>
  </si>
  <si>
    <t>Other_furniture_and_fixtures</t>
  </si>
  <si>
    <t>Other_agricultural_machinery</t>
  </si>
  <si>
    <t>Other_construction_machinery</t>
  </si>
  <si>
    <t>Other_electrical_equipment,_n.e.c</t>
  </si>
  <si>
    <t>Other_nonresidential_equipment</t>
  </si>
  <si>
    <t>Office_and_medical_buildings</t>
  </si>
  <si>
    <t>Hospitals_and_special_care_facilities</t>
  </si>
  <si>
    <t>Depreciable_petroleum_and_natural_gas_structures</t>
  </si>
  <si>
    <t>Depreciable_mining_structures</t>
  </si>
  <si>
    <t>Educational_and_vocational_buildings</t>
  </si>
  <si>
    <t>Water_supply_and_sewer_and_waste_disposal_facilities</t>
  </si>
  <si>
    <t>Public_safety,_highways,_conservation,_and_development</t>
  </si>
  <si>
    <t>Oil_and_gas_exploration_(geological_and_geophysical)--integrated</t>
  </si>
  <si>
    <t>Oil_and_gas_exploration_(geological_and_geophysical)--independent</t>
  </si>
  <si>
    <t>Oil_and_gas_development_(intangible_drilling_costs)--integrated</t>
  </si>
  <si>
    <t>Oil_and_gas_development_(intangible_drilling_costs)--independent</t>
  </si>
  <si>
    <t>Credit-eligible_research_and_development</t>
  </si>
  <si>
    <t>Other_research_and_development</t>
  </si>
  <si>
    <t>Reserved_for_non-BEA_intangibles</t>
  </si>
  <si>
    <t>Residential_buildings</t>
  </si>
  <si>
    <t>Reserved_for_non-BEA_natural_resources</t>
  </si>
  <si>
    <t>Template for policy parameter values under the comprehensive perspective</t>
  </si>
  <si>
    <t>Current_law_C</t>
  </si>
  <si>
    <t>Comprehensive perspective</t>
  </si>
  <si>
    <t>Current_law_U</t>
  </si>
  <si>
    <t>Template for policy parameter values under the uniformity perspective</t>
  </si>
  <si>
    <t>Uniformity perspective</t>
  </si>
  <si>
    <t>policy_parameters.Current_law_U</t>
  </si>
  <si>
    <t>policy_parameters.Current_law_C</t>
  </si>
  <si>
    <t>Enter suffixes of policy_parameters files in cells C1 and C2</t>
  </si>
  <si>
    <t>policy_parameters_comprehensive</t>
  </si>
  <si>
    <t>policy_parameters_uniformity</t>
  </si>
  <si>
    <t>Sheets formatted for user input</t>
  </si>
  <si>
    <t>Sheets formatted to create a csv file for the model to use</t>
  </si>
  <si>
    <t>A. Introduction</t>
  </si>
  <si>
    <t>B. Sheets provided (links included in Readme_Part_1)</t>
  </si>
  <si>
    <t>C. How to estimate parameter values that are consistent with the uniformity perspective</t>
  </si>
  <si>
    <t>D. How to create alternative csv files for Part 1 parameters</t>
  </si>
  <si>
    <t>recovery_periods_</t>
  </si>
  <si>
    <t>acceleration_rates_</t>
  </si>
  <si>
    <t>straight_line_flags_</t>
  </si>
  <si>
    <t>inflation_adjustments_</t>
  </si>
  <si>
    <t>two sheets</t>
  </si>
  <si>
    <t>one sheet</t>
  </si>
  <si>
    <t>Part_2.1.2: Expensing parameters</t>
  </si>
  <si>
    <t>Part_2.1.1: Multi-year depreciation parameters</t>
  </si>
  <si>
    <t>Part_2.2: Investment tax credit parameters</t>
  </si>
  <si>
    <t>sec_179_expens_shares_</t>
  </si>
  <si>
    <t>other_expens_shares_</t>
  </si>
  <si>
    <t>three sheets</t>
  </si>
  <si>
    <t>IRS asset class mapping</t>
  </si>
  <si>
    <t>itc_rates_</t>
  </si>
  <si>
    <t>itc_nondeprcbl_bases_</t>
  </si>
  <si>
    <t>sec_199A_adjustments_</t>
  </si>
  <si>
    <t>industry_adjustments_</t>
  </si>
  <si>
    <t>asset_adjustments_</t>
  </si>
  <si>
    <t>Interaction check</t>
  </si>
  <si>
    <t>documentation only: not for csv</t>
  </si>
  <si>
    <t>utility only: not for csv</t>
  </si>
  <si>
    <t>C. Part 2 worksheet naming conventions</t>
  </si>
  <si>
    <t>D. Guide to color-coding in Part 2 worksheets</t>
  </si>
  <si>
    <t>E. How to estimate parameter values that are consistent with the uniformity perspective</t>
  </si>
  <si>
    <t>F. How to create alternative csv files for Part 2 parameters</t>
  </si>
  <si>
    <t>For guidance on how to create the two .csv files, click here.</t>
  </si>
  <si>
    <t>▪</t>
  </si>
  <si>
    <t>This sheet contains policy parameter values that are consistent with current law under the comprehensive analytical perspective.</t>
  </si>
  <si>
    <r>
      <t xml:space="preserve">Use this sheet to select which of the available </t>
    </r>
    <r>
      <rPr>
        <i/>
        <sz val="12"/>
        <rFont val="Calibri"/>
        <family val="2"/>
      </rPr>
      <t>policy_parameter</t>
    </r>
    <r>
      <rPr>
        <sz val="12"/>
        <rFont val="Calibri"/>
        <family val="2"/>
      </rPr>
      <t xml:space="preserve"> sheets to write as .csv files for the model to use. </t>
    </r>
  </si>
  <si>
    <r>
      <t>·</t>
    </r>
    <r>
      <rPr>
        <sz val="7"/>
        <rFont val="Times New Roman"/>
        <family val="1"/>
      </rPr>
      <t>      </t>
    </r>
    <r>
      <rPr>
        <sz val="12"/>
        <rFont val="Calibri"/>
        <family val="2"/>
      </rPr>
      <t>Sheets formatted to generate a .csv file for the model to use</t>
    </r>
  </si>
  <si>
    <t>The uniformity perspective is intended to illuminate differences in tax treatment among different industries, asset types, legal forms of organization, and sources of financing. Under the comprehensive perspective, however, some parameter values differ for other reasons. Among Part 1 parameters, those fall into three categories:</t>
  </si>
  <si>
    <t>1.</t>
  </si>
  <si>
    <t>Income source</t>
  </si>
  <si>
    <t>a.</t>
  </si>
  <si>
    <t>Capital gains held until death</t>
  </si>
  <si>
    <t xml:space="preserve">b. </t>
  </si>
  <si>
    <t>Income from nontaxable retirement accounts</t>
  </si>
  <si>
    <t xml:space="preserve">c. </t>
  </si>
  <si>
    <t>Income subject to a 20% maximum rate</t>
  </si>
  <si>
    <t xml:space="preserve">    Dividends</t>
  </si>
  <si>
    <t xml:space="preserve">    Long-term capital gains</t>
  </si>
  <si>
    <t>d.</t>
  </si>
  <si>
    <t>Income and deductions subject to the ordinary rate schedule</t>
  </si>
  <si>
    <t xml:space="preserve">    Interest</t>
  </si>
  <si>
    <t xml:space="preserve">    Short-term capital gains</t>
  </si>
  <si>
    <t xml:space="preserve">    Income from temporarily tax-deferred accounts</t>
  </si>
  <si>
    <t xml:space="preserve">    Profits from pass-through businesses</t>
  </si>
  <si>
    <t xml:space="preserve">    Home mortgage interest deductions</t>
  </si>
  <si>
    <t xml:space="preserve">    Homeowner property tax deductions</t>
  </si>
  <si>
    <t>2.</t>
  </si>
  <si>
    <t>Legal form of organization</t>
  </si>
  <si>
    <t>C Corporations</t>
  </si>
  <si>
    <t>Pass-through businesses</t>
  </si>
  <si>
    <t>3.</t>
  </si>
  <si>
    <r>
      <rPr>
        <i/>
        <sz val="12"/>
        <rFont val="Calibri"/>
        <family val="2"/>
      </rPr>
      <t>Business interest deduction limitations</t>
    </r>
    <r>
      <rPr>
        <sz val="12"/>
        <rFont val="Calibri"/>
        <family val="2"/>
      </rPr>
      <t>: The limitations on the deductibility of business interest expenses apply only above certain gross receipts thresholds. Because of their size, many more C corporations are subject to those limitations than are pass-through entities. Therefore, under the comprehensive perspective, the deductible share of C corporation interest is lower than that for pass-through entities. That difference, however, is driven by the average business size, not the tax law. Thus, under the uniformity perspective, CBO used an average deductible share for both organizational forms using each form’s share of interest paid as the weights.</t>
    </r>
  </si>
  <si>
    <t>Legal form of organization/source of financing</t>
  </si>
  <si>
    <t>C Corporation equity</t>
  </si>
  <si>
    <t>C Corporation debt</t>
  </si>
  <si>
    <t>Pass-through equity</t>
  </si>
  <si>
    <t>Pass-through debt</t>
  </si>
  <si>
    <t>Owner-occupied housing equity</t>
  </si>
  <si>
    <t>Owner-occupied housing debt</t>
  </si>
  <si>
    <t>For guidance on how to make parameter values consistent with the uniformity perspective, click here.</t>
  </si>
  <si>
    <t>4.</t>
  </si>
  <si>
    <t>5.</t>
  </si>
  <si>
    <t>6.</t>
  </si>
  <si>
    <t>b.</t>
  </si>
  <si>
    <t>In the 'Save as type' box, select 'CSV (comma delimited)'.</t>
  </si>
  <si>
    <t>c.</t>
  </si>
  <si>
    <t>Copy an existing sheet that contains parameters consistent with the comprehensive perspective and replace the descriptive suffix after the period with one that is appropriate for the simulation you are creating. Note that Excel will trunctate suffixes at 13 characters.</t>
  </si>
  <si>
    <t>Repeat Step 1 for parameters consistent with the uniformity perspective.</t>
  </si>
  <si>
    <t>7.</t>
  </si>
  <si>
    <t>8.</t>
  </si>
  <si>
    <r>
      <t xml:space="preserve">Repeat Step 6 for the </t>
    </r>
    <r>
      <rPr>
        <i/>
        <sz val="12"/>
        <rFont val="Calibri"/>
        <family val="2"/>
        <scheme val="minor"/>
      </rPr>
      <t>policy_parameters_uniformity</t>
    </r>
    <r>
      <rPr>
        <sz val="12"/>
        <rFont val="Calibri"/>
        <family val="2"/>
        <scheme val="minor"/>
      </rPr>
      <t xml:space="preserve"> sheet.</t>
    </r>
  </si>
  <si>
    <r>
      <t xml:space="preserve">Close the workbook </t>
    </r>
    <r>
      <rPr>
        <b/>
        <sz val="12"/>
        <rFont val="Calibri"/>
        <family val="2"/>
        <scheme val="minor"/>
      </rPr>
      <t>without saving the changes in Steps 6 and 7</t>
    </r>
    <r>
      <rPr>
        <sz val="12"/>
        <rFont val="Calibri"/>
        <family val="2"/>
        <scheme val="minor"/>
      </rPr>
      <t>.</t>
    </r>
  </si>
  <si>
    <t>Save the entire workbook as an Excel file.</t>
  </si>
  <si>
    <t>9.</t>
  </si>
  <si>
    <r>
      <t xml:space="preserve">If you want to verify the contents of the .csv files, reopen the workbook and go to the </t>
    </r>
    <r>
      <rPr>
        <i/>
        <sz val="12"/>
        <rFont val="Calibri"/>
        <family val="2"/>
        <scheme val="minor"/>
      </rPr>
      <t>policy_parameters_comprehensive</t>
    </r>
    <r>
      <rPr>
        <sz val="12"/>
        <rFont val="Calibri"/>
        <family val="2"/>
        <scheme val="minor"/>
      </rPr>
      <t xml:space="preserve"> sheet. Then open the .csv file you created in Step 6 and compare the two. For the uniformity perspective, go to the </t>
    </r>
    <r>
      <rPr>
        <i/>
        <sz val="12"/>
        <rFont val="Calibri"/>
        <family val="2"/>
        <scheme val="minor"/>
      </rPr>
      <t>policy_parameters_uniformity</t>
    </r>
    <r>
      <rPr>
        <sz val="12"/>
        <rFont val="Calibri"/>
        <family val="2"/>
        <scheme val="minor"/>
      </rPr>
      <t xml:space="preserve"> sheet and compare it to the .csv file you created in Step 7.</t>
    </r>
  </si>
  <si>
    <t>D. How to create alternative .csv files for Part 1 parameters</t>
  </si>
  <si>
    <t>e.</t>
  </si>
  <si>
    <t>Click 'Save'.</t>
  </si>
  <si>
    <r>
      <t xml:space="preserve">Go to the </t>
    </r>
    <r>
      <rPr>
        <i/>
        <sz val="12"/>
        <rFont val="Calibri"/>
        <family val="2"/>
        <scheme val="minor"/>
      </rPr>
      <t xml:space="preserve">policy_parameters_comprehensive </t>
    </r>
    <r>
      <rPr>
        <sz val="12"/>
        <rFont val="Calibri"/>
        <family val="2"/>
        <scheme val="minor"/>
      </rPr>
      <t>sheet and save it as a .csv file using the following steps:</t>
    </r>
  </si>
  <si>
    <t>To see the list of sheets provided, click here.</t>
  </si>
  <si>
    <r>
      <rPr>
        <b/>
        <sz val="12"/>
        <rFont val="Calibri"/>
        <family val="2"/>
      </rPr>
      <t>Do not make changes to the cells in these sheets</t>
    </r>
    <r>
      <rPr>
        <sz val="12"/>
        <rFont val="Calibri"/>
        <family val="2"/>
      </rPr>
      <t>. Doing so will break the links with sheets formatted for user input. If you want to make changes directly to a .csv file, read that .csv file into Excel, make the changes, and save it.</t>
    </r>
  </si>
  <si>
    <r>
      <t xml:space="preserve">Go to the </t>
    </r>
    <r>
      <rPr>
        <i/>
        <sz val="12"/>
        <rFont val="Calibri"/>
        <family val="2"/>
        <scheme val="minor"/>
      </rPr>
      <t>csv_selection</t>
    </r>
    <r>
      <rPr>
        <sz val="12"/>
        <rFont val="Calibri"/>
        <family val="2"/>
        <scheme val="minor"/>
      </rPr>
      <t xml:space="preserve"> sheet and enter the suffixes of the sheets for which you want to run a simulation into cells C1 (for the comprehensive perspective) and C2 (for the uniformity perspective). For example, to run current law, you would enter </t>
    </r>
    <r>
      <rPr>
        <sz val="12"/>
        <color theme="5" tint="-0.249977111117893"/>
        <rFont val="Calibri"/>
        <family val="2"/>
        <scheme val="minor"/>
      </rPr>
      <t>Current_law_C</t>
    </r>
    <r>
      <rPr>
        <sz val="12"/>
        <rFont val="Calibri"/>
        <family val="2"/>
        <scheme val="minor"/>
      </rPr>
      <t xml:space="preserve"> into cell C1 and </t>
    </r>
    <r>
      <rPr>
        <sz val="12"/>
        <color theme="5" tint="-0.249977111117893"/>
        <rFont val="Calibri"/>
        <family val="2"/>
        <scheme val="minor"/>
      </rPr>
      <t>Current_law_U</t>
    </r>
    <r>
      <rPr>
        <sz val="12"/>
        <rFont val="Calibri"/>
        <family val="2"/>
        <scheme val="minor"/>
      </rPr>
      <t xml:space="preserve"> into cell C2.</t>
    </r>
  </si>
  <si>
    <t>Parameters in Part 2 define the rules for recovering investment costs and adjusting marginal tax rates. Typically, they do not vary by year. When they do, separate sheets are provided to accommodate each unique year. The sheets are organized into four groups, each of which has unique characteristics which are explained, along with the list of sheets provided, in their own Readme files, as follows:</t>
  </si>
  <si>
    <t>To read about the Part 2 conventions for naming worksheets, click here</t>
  </si>
  <si>
    <t>Nevertheless, there are several conventions that are common to all four groups. For example, there are certain conventions for naming worksheets.</t>
  </si>
  <si>
    <t>To avoid having to enter parameter values into each cell separately, Most cells reference either a row default or a column default. Color coding is used to identify which default is being referenced.</t>
  </si>
  <si>
    <t>To read about the color-coding, click here</t>
  </si>
  <si>
    <t>Finally, the same procedure for creating .csv files applies to all sheets in Part 2.</t>
  </si>
  <si>
    <t>B. Part 2 worksheet naming conventions</t>
  </si>
  <si>
    <t>For guidance on how to create alternative .csv files for Part 2 parameters, click here.</t>
  </si>
  <si>
    <r>
      <rPr>
        <i/>
        <sz val="12"/>
        <rFont val="Calibri"/>
        <family val="2"/>
      </rPr>
      <t>An underscore</t>
    </r>
    <r>
      <rPr>
        <sz val="12"/>
        <rFont val="Calibri"/>
        <family val="2"/>
      </rPr>
      <t>.</t>
    </r>
  </si>
  <si>
    <t>All sheets in Part 2 that contain parameter values follow a simple naming convention—a descriptive name that the model recognizes and which should not be changed (these are listed in the group-specific Readme files), followed by an underscore and a 9 character suffix. In the sheets being supplied, that suffix consists of the following:</t>
  </si>
  <si>
    <r>
      <rPr>
        <i/>
        <sz val="12"/>
        <rFont val="Calibri"/>
        <family val="2"/>
      </rPr>
      <t>Four characters representing the law or proposal being simulated</t>
    </r>
    <r>
      <rPr>
        <sz val="12"/>
        <rFont val="Calibri"/>
        <family val="2"/>
      </rPr>
      <t xml:space="preserve">. The sheets being supplied all represent current law, which CBO abbreviates as </t>
    </r>
    <r>
      <rPr>
        <sz val="12"/>
        <color theme="5" tint="-0.249977111117893"/>
        <rFont val="Calibri"/>
        <family val="2"/>
      </rPr>
      <t>CLaw</t>
    </r>
    <r>
      <rPr>
        <sz val="12"/>
        <rFont val="Calibri"/>
        <family val="2"/>
      </rPr>
      <t xml:space="preserve"> to accommodate this format. When current law differs by organizational form, CBO uses </t>
    </r>
    <r>
      <rPr>
        <sz val="12"/>
        <color theme="5" tint="-0.249977111117893"/>
        <rFont val="Calibri"/>
        <family val="2"/>
      </rPr>
      <t>CLCC</t>
    </r>
    <r>
      <rPr>
        <sz val="12"/>
        <rFont val="Calibri"/>
        <family val="2"/>
      </rPr>
      <t xml:space="preserve"> and </t>
    </r>
    <r>
      <rPr>
        <sz val="12"/>
        <color theme="5" tint="-0.249977111117893"/>
        <rFont val="Calibri"/>
        <family val="2"/>
      </rPr>
      <t>CLPT</t>
    </r>
    <r>
      <rPr>
        <sz val="12"/>
        <rFont val="Calibri"/>
        <family val="2"/>
      </rPr>
      <t xml:space="preserve"> as abbreviations for “current law, C corporations” and “current law, pass-throughs” respectively.</t>
    </r>
  </si>
  <si>
    <r>
      <t xml:space="preserve">Cell value is </t>
    </r>
    <r>
      <rPr>
        <i/>
        <sz val="12"/>
        <rFont val="Calibri"/>
        <family val="2"/>
        <scheme val="minor"/>
      </rPr>
      <t>formula-driven</t>
    </r>
    <r>
      <rPr>
        <sz val="12"/>
        <rFont val="Calibri"/>
        <family val="2"/>
        <scheme val="minor"/>
      </rPr>
      <t>. It references the default asset type (column) value.</t>
    </r>
  </si>
  <si>
    <r>
      <t xml:space="preserve">Cell value is </t>
    </r>
    <r>
      <rPr>
        <i/>
        <sz val="12"/>
        <rFont val="Calibri"/>
        <family val="2"/>
        <scheme val="minor"/>
      </rPr>
      <t>user-supplied</t>
    </r>
    <r>
      <rPr>
        <sz val="12"/>
        <rFont val="Calibri"/>
        <family val="2"/>
        <scheme val="minor"/>
      </rPr>
      <t>. It becomes the default value for the asset type (column)</t>
    </r>
  </si>
  <si>
    <r>
      <t xml:space="preserve">Cell value is </t>
    </r>
    <r>
      <rPr>
        <i/>
        <sz val="12"/>
        <rFont val="Calibri"/>
        <family val="2"/>
        <scheme val="minor"/>
      </rPr>
      <t>user-supplied</t>
    </r>
    <r>
      <rPr>
        <sz val="12"/>
        <rFont val="Calibri"/>
        <family val="2"/>
        <scheme val="minor"/>
      </rPr>
      <t>. It becomes the default value for the industry (row)</t>
    </r>
  </si>
  <si>
    <r>
      <t xml:space="preserve">Cell value is </t>
    </r>
    <r>
      <rPr>
        <i/>
        <sz val="12"/>
        <rFont val="Calibri"/>
        <family val="2"/>
        <scheme val="minor"/>
      </rPr>
      <t>formula-driven</t>
    </r>
    <r>
      <rPr>
        <sz val="12"/>
        <rFont val="Calibri"/>
        <family val="2"/>
        <scheme val="minor"/>
      </rPr>
      <t>. It references the default industry (row) value.</t>
    </r>
  </si>
  <si>
    <r>
      <t xml:space="preserve">Cell value is </t>
    </r>
    <r>
      <rPr>
        <i/>
        <sz val="12"/>
        <rFont val="Calibri"/>
        <family val="2"/>
        <scheme val="minor"/>
      </rPr>
      <t>user-supplied</t>
    </r>
    <r>
      <rPr>
        <sz val="12"/>
        <rFont val="Calibri"/>
        <family val="2"/>
        <scheme val="minor"/>
      </rPr>
      <t>. It overrides both the asset type and industry defaults.</t>
    </r>
  </si>
  <si>
    <t>Copy an existing sheet and give it the suffix you want it to have.</t>
  </si>
  <si>
    <t>Decide if you want to change any of the references to default values or change a formula-driven cell to a user-supplied cell. If so, select one of the three cells below and copy it into the cells you want to change. (This should happen only if there is a major rewrite of Publication 946.)</t>
  </si>
  <si>
    <t>Select this cell if you want to change to using an asset-type (column) default)&gt;&gt;&gt;&gt;&gt;&gt;&gt;</t>
  </si>
  <si>
    <t>Select this cell if you want to change to using an industry (row) default)&gt;&gt;&gt;&gt;&gt;&gt;&gt;&gt;&gt;&gt;&gt;&gt;</t>
  </si>
  <si>
    <t>Select this cell if you want to change to a user-supplied value&gt;&gt;&gt;&gt;&gt;&gt;&gt;&gt;&gt;&gt;&gt;&gt;&gt;&gt;&gt;&gt;&gt;&gt;&gt;&gt;</t>
  </si>
  <si>
    <t>Save the workbook as an Excel file.</t>
  </si>
  <si>
    <t>i.</t>
  </si>
  <si>
    <t>ii.</t>
  </si>
  <si>
    <t>iii.</t>
  </si>
  <si>
    <t>Click on 'Save As', then navigate to one of the following subfolders:</t>
  </si>
  <si>
    <t>Enter the desired parameter values into the user-supplied (green and dark-blue) cells.</t>
  </si>
  <si>
    <r>
      <t xml:space="preserve">From the list of files in the folder, select a file with the same generic name (ignoring the 9-digit suffix), but </t>
    </r>
    <r>
      <rPr>
        <b/>
        <sz val="12"/>
        <rFont val="Calibri"/>
        <family val="2"/>
        <scheme val="minor"/>
      </rPr>
      <t>do not click 'Save'.</t>
    </r>
  </si>
  <si>
    <t>Repeat Steps 1-3 for as many Part 2 sheets as you want to change.</t>
  </si>
  <si>
    <t>Save the new sheets to .csv files using the following steps for each:</t>
  </si>
  <si>
    <r>
      <t xml:space="preserve">Close the workbook </t>
    </r>
    <r>
      <rPr>
        <b/>
        <sz val="12"/>
        <rFont val="Calibri"/>
        <family val="2"/>
        <scheme val="minor"/>
      </rPr>
      <t>without saving the changes in Step 7</t>
    </r>
    <r>
      <rPr>
        <sz val="12"/>
        <rFont val="Calibri"/>
        <family val="2"/>
        <scheme val="minor"/>
      </rPr>
      <t>.</t>
    </r>
  </si>
  <si>
    <t>▫</t>
  </si>
  <si>
    <t>As in Part 1, some parameter values should differ depending on the analytical perspective.</t>
  </si>
  <si>
    <t>C. Guide to color-coding in Part 2 worksheets</t>
  </si>
  <si>
    <t>D. How to estimate parameter values that are consistent with the uniformity perspective</t>
  </si>
  <si>
    <t>E. How to create alternative csv files for Part 2 parameters</t>
  </si>
  <si>
    <t>C Corporations-eligible types</t>
  </si>
  <si>
    <t>Pass-throughs-eligible types</t>
  </si>
  <si>
    <t>Ineligible asset types</t>
  </si>
  <si>
    <t>The limitations on the use of Section 179 are a function of the amount of investment. Based on their relatively smaller average investment amounts, more investment by pass-through entities than by C corporations qualifies for Section 179 expensing. Similarly, average investment size, and thus eligibility for Section 179, also vary by industry. Thus, under the comprehensive perspective, the expensible share under Section 179 should vary by industry and organizational form. (The table below shows the range within which the industry values fall for each organizational form.) Those differences, however, do not reflect explicitly different treatment of industries and organizational forms under the tax code—they reflect other characteristics of the industries and organizational forms. Thus, under the uniformity perspective, a single expensible share should apply to all industries and organizational forms. CBO calculated an average share using each organizational form’s share of total investment as the weights. The ineligibility of certain asset types for Section 179 expensing should be retained under the uniformity perspective because it reflects explicit distinctions made in the tax law.</t>
  </si>
  <si>
    <t xml:space="preserve">Multiyear depreciation rules are determined by four parameter matrices. The dimensions of the matrices are asset types (horizontal) and detailed industry (vertical). The industry dimension is more detailed than the industries that appear in the output because the additional detail is needed to more fully capture the tax law. Although the tax law allows some discretion in selecting a depreciation method, CBO assigned the most advantageous method available to each cell. </t>
  </si>
  <si>
    <t>The names of the four matrices and the suffixes of the sheets being supplied are as follows:</t>
  </si>
  <si>
    <r>
      <t xml:space="preserve">Following these sheets is a sheet labelled </t>
    </r>
    <r>
      <rPr>
        <i/>
        <sz val="12"/>
        <rFont val="Calibri"/>
        <family val="2"/>
      </rPr>
      <t>IRS asset class mapping</t>
    </r>
    <r>
      <rPr>
        <sz val="12"/>
        <rFont val="Calibri"/>
        <family val="2"/>
      </rPr>
      <t>. That sheet contains no parameter values. Instead, it serves as documentation for how CBO translated Publication 946 (and, where applicable, Internal Revenue Code sections not covered by Publication 946) into parameters that are used in the model. In general, Table B-1 is the source of the asset-type (column) defaults and Table B-2 is the source of the industry (row) defaults.</t>
    </r>
  </si>
  <si>
    <t xml:space="preserve">Shares of investment that can be expensed are contained in two parameter matrices. The dimensions of the matrices are asset types (horizontal) and detailed industry (vertical). Unlike the multiyear depreciation parameters, the tax law does not demand the greater industry detail. Because of how the model calculations work, however, it is convenient to keep the dimensions of the expensing parameters the same as those for multiyear depreciation. </t>
  </si>
  <si>
    <t>The names of the two matrices and the suffixes of the sheets being supplied are as follows:</t>
  </si>
  <si>
    <t>which provides shares for all businesses that do not vary by industry. Ineligible asset types receive a value of 0.0. This suffix should be used only in simulations adopting the uniformity analytical perspective.</t>
  </si>
  <si>
    <t xml:space="preserve">Parameters that define adjustments to marginal tax rates, whether direct or indirect, are contained in three matrices. Unlike the other Part 2 parameters, these matrices are one dimensional (representing either industry or asset type) but contain two parameters each. In all cases, the first of the two parameters defines the share of income by industry or asset type that is eligible for the adjustment and the second is the statutory rate of the adjustment. The names of the three matrices and the suffixes of the sheets being supplied are as follows: </t>
  </si>
  <si>
    <r>
      <t xml:space="preserve">A fourth matrix, called </t>
    </r>
    <r>
      <rPr>
        <i/>
        <sz val="12"/>
        <rFont val="Calibri"/>
        <family val="2"/>
      </rPr>
      <t>Interaction_check</t>
    </r>
    <r>
      <rPr>
        <sz val="12"/>
        <rFont val="Calibri"/>
        <family val="2"/>
      </rPr>
      <t xml:space="preserve">, is also supplied that puts all three of the above matrices together and shows the overall deductible share of income by industry and asset type. Enter the suffixes selected for the three matrices above in the yellow cells (B4, D4, and F2) of </t>
    </r>
    <r>
      <rPr>
        <i/>
        <sz val="12"/>
        <rFont val="Calibri"/>
        <family val="2"/>
      </rPr>
      <t>interaction_check</t>
    </r>
    <r>
      <rPr>
        <sz val="12"/>
        <rFont val="Calibri"/>
        <family val="2"/>
      </rPr>
      <t xml:space="preserve">. This sheet is solely to help you verify that the combined adjustments from the three matrices are what you expect them to be. This sheet cannot be used to create a .csv file—the model would not recognize it if you tried. Furthermore, the model itself accounts for the value of </t>
    </r>
    <r>
      <rPr>
        <i/>
        <sz val="12"/>
        <rFont val="Calibri"/>
        <family val="2"/>
      </rPr>
      <t>pass_thru_inc_share_below_thresholds</t>
    </r>
    <r>
      <rPr>
        <sz val="12"/>
        <rFont val="Calibri"/>
        <family val="2"/>
      </rPr>
      <t xml:space="preserve"> (from Part 1), which this sheet does not.</t>
    </r>
  </si>
  <si>
    <r>
      <t>B. Sheets provided (links included in Readme_Part_2.</t>
    </r>
    <r>
      <rPr>
        <i/>
        <sz val="12"/>
        <rFont val="Calibri"/>
        <family val="2"/>
        <scheme val="minor"/>
      </rPr>
      <t>x</t>
    </r>
    <r>
      <rPr>
        <sz val="12"/>
        <rFont val="Calibri"/>
        <family val="2"/>
        <scheme val="minor"/>
      </rPr>
      <t>.</t>
    </r>
    <r>
      <rPr>
        <i/>
        <sz val="12"/>
        <rFont val="Calibri"/>
        <family val="2"/>
        <scheme val="minor"/>
      </rPr>
      <t>y</t>
    </r>
    <r>
      <rPr>
        <sz val="12"/>
        <rFont val="Calibri"/>
        <family val="2"/>
        <scheme val="minor"/>
      </rPr>
      <t>)</t>
    </r>
  </si>
  <si>
    <t>This matrix contains the share of investment for which a credit may be claimed that cannot also be expensed or depreciated. The matrix exists for two purposes: (1) to accommodate pre-1987 law, when the value for asset types eligible for the ITC was 0.5, and (2) to accomodate the reduced R&amp;E and orphan drug credits, which permit continued cost recovery.</t>
  </si>
  <si>
    <t>You are not bound by the groupings in the above table. You can group sources however you like as long as the groupings are driven by explicit policy choices, not by correlations.</t>
  </si>
  <si>
    <t>If you want to simulate a policy that imposes different deductibility rules on each form of organization, then you should use the same values for the uniformity perspective as for the comprehensive perspective.</t>
  </si>
  <si>
    <t>If your policy regarding retirement saving explicitly distinguishes between the equity and debt of C corporations or between the debt of different organizational forms, then the parameter values under the uniformity perspective should reflect those distinctions.</t>
  </si>
  <si>
    <t>c_corp_equity_account_category_share_taxable</t>
  </si>
  <si>
    <t>c_corp_equity_account_category_share_deferred</t>
  </si>
  <si>
    <t>c_corp_equity_account_category_share_nontaxable</t>
  </si>
  <si>
    <t>c_corp_debt_account_category_share_taxable</t>
  </si>
  <si>
    <t>c_corp_debt_account_category_share_deferred</t>
  </si>
  <si>
    <t>c_corp_debt_account_category_share_nontaxable</t>
  </si>
  <si>
    <t>pass_thru_equity_account_category_share_taxable</t>
  </si>
  <si>
    <t>pass_thru_equity_account_category_share_deferred</t>
  </si>
  <si>
    <t>pass_thru_equity_account_category_share_nontaxable</t>
  </si>
  <si>
    <t>pass_thru_debt_account_category_share_taxable</t>
  </si>
  <si>
    <t>pass_thru_debt_account_category_share_deferred</t>
  </si>
  <si>
    <t>pass_thru_debt_account_category_share_nontaxable</t>
  </si>
  <si>
    <t>ooh_equity_account_category_share_taxable</t>
  </si>
  <si>
    <t>ooh_equity_account_category_share_deferred</t>
  </si>
  <si>
    <t>ooh_equity_account_category_share_nontaxable</t>
  </si>
  <si>
    <t>ooh_debt_account_category_share_taxable</t>
  </si>
  <si>
    <t>ooh_debt_account_category_share_deferred</t>
  </si>
  <si>
    <t>ooh_debt_account_category_share_nontaxable</t>
  </si>
  <si>
    <t>Account Category Parameters</t>
  </si>
  <si>
    <r>
      <t>Account category</t>
    </r>
    <r>
      <rPr>
        <sz val="12"/>
        <rFont val="Calibri"/>
        <family val="2"/>
      </rPr>
      <t>: Savers may place any combination of debt instruments and C corporation equities into nontaxable retirement accounts subject to statutory limits on annual contributions. In practice, however, they are much more likely to place the debt and equity of C corporations into such accounts than debt issued by pass-through entities or owner-occupied housing. The comprehensive perspective takes those differences into account. Because those differences are not driven by the current tax law, however, the share placed in nontaxable (or temporarily-deferred) accounts should not vary by instrument type under the uniformity perspective. CBO calculate weighted average shares allocated to nontaxable and temporarily-deferred accounts using debt and equity shares of account balances derived from the Financial Accounts of the United States as weights. The equity of pass-through entities and owner-occupied housing cannot be placed in such accounts without incurring unrelated business income tax. Thus, the uniformity perspective should recognize that effective prohibition and assign all such equity to taxable accounts, just as under the comprehensive perspective. The following table illustrates the different treatment of shares in nontaxable accounts.</t>
    </r>
  </si>
  <si>
    <r>
      <t xml:space="preserve">From the list of files in the folder, select the file named </t>
    </r>
    <r>
      <rPr>
        <sz val="12"/>
        <color theme="5" tint="-0.249977111117893"/>
        <rFont val="Calibri"/>
        <family val="2"/>
        <scheme val="minor"/>
      </rPr>
      <t>policy_parameters_Current-Law_comprehensive</t>
    </r>
    <r>
      <rPr>
        <sz val="12"/>
        <rFont val="Calibri"/>
        <family val="2"/>
        <scheme val="minor"/>
      </rPr>
      <t xml:space="preserve">, but </t>
    </r>
    <r>
      <rPr>
        <b/>
        <sz val="12"/>
        <rFont val="Calibri"/>
        <family val="2"/>
        <scheme val="minor"/>
      </rPr>
      <t>do not click 'Save'.</t>
    </r>
  </si>
  <si>
    <r>
      <t xml:space="preserve">Replace </t>
    </r>
    <r>
      <rPr>
        <sz val="12"/>
        <color theme="5" tint="-0.249977111117893"/>
        <rFont val="Calibri"/>
        <family val="2"/>
        <scheme val="minor"/>
      </rPr>
      <t>Current-Law</t>
    </r>
    <r>
      <rPr>
        <sz val="12"/>
        <rFont val="Calibri"/>
        <family val="2"/>
        <scheme val="minor"/>
      </rPr>
      <t xml:space="preserve"> in the 'File name' box with a new descriptive suffix, retaining the underscores on either side. It does not have to be the same suffix as the one entered on the </t>
    </r>
    <r>
      <rPr>
        <i/>
        <sz val="12"/>
        <rFont val="Calibri"/>
        <family val="2"/>
        <scheme val="minor"/>
      </rPr>
      <t>csv_selection</t>
    </r>
    <r>
      <rPr>
        <sz val="12"/>
        <rFont val="Calibri"/>
        <family val="2"/>
        <scheme val="minor"/>
      </rPr>
      <t xml:space="preserve"> sheet--it can be more descriptive if you like. You will provide this file name to the model when you run it.</t>
    </r>
  </si>
  <si>
    <t>Replace the suffix of the file in the 'File name' box with a new suffix. It you are using Part 1 to create csv files for policy parameters, you must use the 9 character suffix assigned in Step 1. If you are not using Part 1 to create csv files, then you can use any suffix you want in this step.</t>
  </si>
  <si>
    <t>Click on 'Save As', then navigate to the \captax\captax\data\inputs\policy_parameters folder.</t>
  </si>
  <si>
    <t>For Part 2.1.x, \captax\captax\data\inputs\policy_parameters\depreciation_adjustments</t>
  </si>
  <si>
    <t>For Part 2.2, \captax\captax\data\inputs\policy_parameters\investment_tax_credit_adjustments</t>
  </si>
  <si>
    <t>Claw_perm</t>
  </si>
  <si>
    <t>The values in this matrix correspond, to the extent possible, to those found in the GDS(MACRS) column of Tables B-1 and B-2 of IRS Publication 946.</t>
  </si>
  <si>
    <t>q^</t>
  </si>
  <si>
    <t>pass_thru_eligibility_below_thresholds</t>
  </si>
  <si>
    <t>t[rep]</t>
  </si>
  <si>
    <t>repurchases_tax_rate</t>
  </si>
  <si>
    <t>CLaw_2030</t>
  </si>
  <si>
    <t>CLaw_2031</t>
  </si>
  <si>
    <t>CLaw_2032</t>
  </si>
  <si>
    <r>
      <t>For category c, CBO calculated an average rate using (1 -</t>
    </r>
    <r>
      <rPr>
        <i/>
        <sz val="12"/>
        <rFont val="Calibri"/>
        <family val="2"/>
        <scheme val="minor"/>
      </rPr>
      <t>c_corp_equity_retained_earnings_share)*(1-c_corp_equity_repurchases_share)</t>
    </r>
    <r>
      <rPr>
        <sz val="12"/>
        <rFont val="Calibri"/>
        <family val="2"/>
        <scheme val="minor"/>
      </rPr>
      <t xml:space="preserve"> as the weight on dividends and 1 minus that share as the weight on long-term capital gains. For category d, CBO calculated an average rate from interest (weighted by the share of marginal investment financed by debt) and short-term capital gains (weighted by the share of marginal investment financed by equity).</t>
    </r>
  </si>
  <si>
    <t>Part 2: Parameters defining depreciation rules, investment tax credit rules, production tax credit rules, and marginal tax rate adjustments</t>
  </si>
  <si>
    <t>ptc_rates_</t>
  </si>
  <si>
    <t>Part_2.3: Production tax credit parameters</t>
  </si>
  <si>
    <t>Part_2.4: Marginal_tax rate adjustment parameters</t>
  </si>
  <si>
    <t>CLaw_2027</t>
  </si>
  <si>
    <t>CLaw_2028</t>
  </si>
  <si>
    <t>CLaw_2029</t>
  </si>
  <si>
    <t>CLaw_2033</t>
  </si>
  <si>
    <t>Production tax credit parameters</t>
  </si>
  <si>
    <t>ptc_rates</t>
  </si>
  <si>
    <t>η[j,a] suffix</t>
  </si>
  <si>
    <t>Enter new parameter values into yellow-shaded cells of both of the new sheets. If you simulation involves any changes to lines 49-67, you will have to complete all steps in Part 2 before making those changes. You can enter values into unshaded cells, but you will wipe out formulas in the process. If you add new lines or change the order of existing lines, the links to the sheets from which .csv files are generated will not work properly.</t>
  </si>
  <si>
    <t>Most of the parameters are numerical values, such as tax rates, but one set of parameters (rows 49-67) contains character values that tell the model which parameter files to use from Part 2. The Readme files for Part 2 will explain how to select values for those parameters. The model expects two .csv files--one containing parameter values consistent with the comprehensive perspective, and one containing parameter values consistent with the uniformity perspective.</t>
  </si>
  <si>
    <t>Part 2.3--Production tax credit parameters</t>
  </si>
  <si>
    <t>Part 2.4--Marginal tax rate adjustment parameters</t>
  </si>
  <si>
    <t xml:space="preserve">Part 2.4: Marginal tax rate adjustment parameter sheets provided </t>
  </si>
  <si>
    <r>
      <t xml:space="preserve">That suffix format is not mandatory. When you create a new sheet, you can use whatever nine characters you want. If you use more than nine characters, however, you risk having Excel truncate the suffix. When you create new sheets with new parameter values in Part 2, you tell Part 1 when to use them by entering the suffixes of those sheets into the appropriate cells (in rows 49-67) of a </t>
    </r>
    <r>
      <rPr>
        <i/>
        <sz val="12"/>
        <rFont val="Calibri"/>
        <family val="2"/>
      </rPr>
      <t>policy_parameters</t>
    </r>
    <r>
      <rPr>
        <sz val="12"/>
        <rFont val="Calibri"/>
        <family val="2"/>
      </rPr>
      <t>.suffix sheet. Remember that you have to do that twice--once for the comprehensive perspective and once for the uniformity perspective.</t>
    </r>
  </si>
  <si>
    <t>All sheets in Parts 2.1, 2.2 and 2.3 have color-coded cells to facilitate the crosswalk between Publication 946 and the matrix cells. The codes are as follows:</t>
  </si>
  <si>
    <r>
      <t>The uniformity perspective is intended to illuminate differences in tax treatment among different industries, asset types, legal forms of organization, and sources of financing. Under the comprehensive perspective, however, some parameter values differ for other reasons. Among Part 2 parameters, the sheets supplied for Section 179 expensing (</t>
    </r>
    <r>
      <rPr>
        <i/>
        <sz val="12"/>
        <rFont val="Calibri"/>
        <family val="2"/>
        <scheme val="minor"/>
      </rPr>
      <t>sec_179_expens_shares_</t>
    </r>
    <r>
      <rPr>
        <sz val="12"/>
        <rFont val="Calibri"/>
        <family val="2"/>
        <scheme val="minor"/>
      </rPr>
      <t>) fall into that category.</t>
    </r>
  </si>
  <si>
    <r>
      <t xml:space="preserve">For every year you want to use the new matrices, enter the suffixes chosen in Step 1 into the corresponding cells of lines 49-67 of two </t>
    </r>
    <r>
      <rPr>
        <i/>
        <sz val="12"/>
        <rFont val="Calibri"/>
        <family val="2"/>
        <scheme val="minor"/>
      </rPr>
      <t>policy_parameters</t>
    </r>
    <r>
      <rPr>
        <sz val="12"/>
        <rFont val="Calibri"/>
        <family val="2"/>
        <scheme val="minor"/>
      </rPr>
      <t>.suffix sheets--one containing values consistent with the comprehensive perspective and one containing value consistent with the uniformity perspective.</t>
    </r>
  </si>
  <si>
    <t>For Part 2.4, \captax\captax\data\inputs\policy_parameters\tax_rate_adjustments</t>
  </si>
  <si>
    <t>iv.</t>
  </si>
  <si>
    <t>For Part 2.3, \captax\captax\data\inputs\policy_parameters\production_tax_credit_adjustments</t>
  </si>
  <si>
    <t>This matrix contains the share of investment that can be claimed as a credit against tax liability. Under current law, it is used for the research and experimentation (R&amp;E) and orphan drug credits, the clean electricity ITC and the advanced manufacturing investment tax credit. The advanced manufacturing ITC values represent the statutory credit rate applied to a fraction of investment in tangible assets in the computer and electronic product manufacturing industry. None of the other parameter values represent statutory credit rates. Instead, they represent effective rates of credit given the total amount of investment in the cell.</t>
  </si>
  <si>
    <t>Rate of investment tax credit</t>
  </si>
  <si>
    <t>Share of creditable investment that cannot also be depreciated</t>
  </si>
  <si>
    <t>Like sec_199A_adjustments, the parameter values in this matrix can vary by industry. In this case, however, separate suffixes can be specified in Part 1 for C corporations and pass-through entities. It is well-suited for simulating deductions like the former domestic production activities deduction.</t>
  </si>
  <si>
    <t>Other industry-specific tax rate adjustments</t>
  </si>
  <si>
    <t xml:space="preserve">Part 2.3: Production tax credit parameter sheets provided </t>
  </si>
  <si>
    <r>
      <t>·</t>
    </r>
    <r>
      <rPr>
        <sz val="7"/>
        <rFont val="Times New Roman"/>
        <family val="1"/>
      </rPr>
      <t xml:space="preserve">         </t>
    </r>
    <r>
      <rPr>
        <i/>
        <sz val="12"/>
        <rFont val="Calibri"/>
        <family val="2"/>
      </rPr>
      <t>ptc_rates_</t>
    </r>
  </si>
  <si>
    <t>Production tax credit (PTC) parameters are contained in one matrix. The dimension of the matrix is asset types (horizontal) and standard industry (vertical).</t>
  </si>
  <si>
    <t>contains 2026 values for the clean electricity PTC and the advanced manufacturing PTC.</t>
  </si>
  <si>
    <t>This matrix contains the present discounted value of future production tax credits that can be claimed on a marginal investment. Under current law, it is used for the clean electricity PTC and the advanced manufacturing production tax credit.</t>
  </si>
  <si>
    <t>Rate of production tax credit</t>
  </si>
  <si>
    <t>Sheets in Part 2.4 are also color-coded. However, the matrices in that section are unidimensional and use only column defaults (and the associated colors), regardless of whether the dimension is asset type or industry.</t>
  </si>
  <si>
    <t>Wholesale_Durable_Goods</t>
  </si>
  <si>
    <t>Wholesale_Nondurable_Goods</t>
  </si>
  <si>
    <t>Motor_Vehicle_and_Parts_Dealers</t>
  </si>
  <si>
    <t>Food_and_Beverages_Stores</t>
  </si>
  <si>
    <t>General_Merchandise_Stores</t>
  </si>
  <si>
    <t>Other_Non_Gas_Stations_Retail</t>
  </si>
  <si>
    <t>Depository_Credit_Intermediation</t>
  </si>
  <si>
    <t>Other_Intermediation</t>
  </si>
  <si>
    <t>Nondepository_Credit_Intermediation</t>
  </si>
  <si>
    <t>Insurance_Carriers</t>
  </si>
  <si>
    <t>Insurance_Agencies_and_Brokers_and_Related_Services</t>
  </si>
  <si>
    <t>Electric_Power</t>
  </si>
  <si>
    <t>Food_Manufacturing</t>
  </si>
  <si>
    <t>Beverage,_and_Tobacco_Products_Manufacturing</t>
  </si>
  <si>
    <t>Other_Retail</t>
  </si>
  <si>
    <t>Electric_Power_Transmission_and_Distribution</t>
  </si>
  <si>
    <t>Regulated electric power structures</t>
  </si>
  <si>
    <t>Unregulated electric power structures</t>
  </si>
  <si>
    <t>Regulated wind and solar power structures</t>
  </si>
  <si>
    <t>Unregulated wind and solar power structures</t>
  </si>
  <si>
    <t>Regulated_wind_and_solar_power_structures</t>
  </si>
  <si>
    <t>Unregulated_wind_and_solar_power_structures</t>
  </si>
  <si>
    <t>Regulated_electric_power_structures</t>
  </si>
  <si>
    <t>Unregulated_electric_power_structures</t>
  </si>
  <si>
    <r>
      <rPr>
        <i/>
        <sz val="12"/>
        <rFont val="Calibri"/>
        <family val="2"/>
        <scheme val="minor"/>
      </rPr>
      <t>Marginal individual income tax rates</t>
    </r>
    <r>
      <rPr>
        <sz val="12"/>
        <rFont val="Calibri"/>
        <family val="2"/>
        <scheme val="minor"/>
      </rPr>
      <t xml:space="preserve">. Under the comprehensive perspective, individual income tax rates that apply to different sources of income or deductions reflect the circumstances (specifically, the taxable income from all sources) of the recipients of that income or claimants of those deductions. Because each source of income is distributed differently across the income scale, each source will face a different average marginal tax rate. Under the uniformity perspective, however, individual income tax rates should be independent of the circumstances of the recipients and claimants. Any differences should reflect only differences in the tax law. Under current law, CBO recognizes only four distinct categories of individual income tax rates that are defined solely by the tax law. The following table lists the four categories, the income sources and deductions that belong to each, and 2025 values under each perspective as an illustration:
</t>
    </r>
  </si>
  <si>
    <t>CLaw_rduc</t>
  </si>
  <si>
    <t xml:space="preserve">contains values of 1.0 in all cells other than for wind and solar structures, for which it is 0.5, and for credit-eligibile R&amp;D assets, for which it is 0. </t>
  </si>
  <si>
    <t>nine sheets</t>
  </si>
  <si>
    <t xml:space="preserve">Parameters in Part 1 vary by year. The sheets provided contain current law values from 2026 through 2036.  </t>
  </si>
  <si>
    <t>B. Sheets provided (consistent with CBO's Winter 2026 baseline)</t>
  </si>
  <si>
    <t>2026 value under the comprehensive perspective</t>
  </si>
  <si>
    <t>2026 value under the uniformity perspective</t>
  </si>
  <si>
    <r>
      <rPr>
        <i/>
        <sz val="12"/>
        <rFont val="Calibri"/>
        <family val="2"/>
      </rPr>
      <t>Four more characters representing the time period covered by the parameter values</t>
    </r>
    <r>
      <rPr>
        <sz val="12"/>
        <rFont val="Calibri"/>
        <family val="2"/>
      </rPr>
      <t xml:space="preserve">. If the parameter values apply in a single year, CBO uses the four-digit year in this spot. If the parameters values apply in multiple years, CBO uses </t>
    </r>
    <r>
      <rPr>
        <sz val="12"/>
        <color theme="5" tint="-0.249977111117893"/>
        <rFont val="Calibri"/>
        <family val="2"/>
      </rPr>
      <t>perm</t>
    </r>
    <r>
      <rPr>
        <sz val="12"/>
        <rFont val="Calibri"/>
        <family val="2"/>
      </rPr>
      <t xml:space="preserve"> (for “permanent”) if the multi-year period extends indefinitely into the future, </t>
    </r>
    <r>
      <rPr>
        <sz val="12"/>
        <color theme="5" tint="-0.249977111117893"/>
        <rFont val="Calibri"/>
        <family val="2"/>
      </rPr>
      <t>temp</t>
    </r>
    <r>
      <rPr>
        <sz val="12"/>
        <rFont val="Calibri"/>
        <family val="2"/>
      </rPr>
      <t xml:space="preserve"> (for “temporary”) if the parameter values apply in 2026 but expire at some point, and the four-digit year of when parameter values changed if the multi-year period expires at some point and is replaced by another multi-year period which also expires at some point. For </t>
    </r>
    <r>
      <rPr>
        <i/>
        <sz val="12"/>
        <rFont val="Calibri"/>
        <family val="2"/>
      </rPr>
      <t>itc_nondeprcbl_bases</t>
    </r>
    <r>
      <rPr>
        <sz val="12"/>
        <rFont val="Calibri"/>
        <family val="2"/>
      </rPr>
      <t xml:space="preserve">, the file is labelled </t>
    </r>
    <r>
      <rPr>
        <sz val="12"/>
        <color theme="5" tint="-0.249977111117893"/>
        <rFont val="Calibri"/>
        <family val="2"/>
      </rPr>
      <t>rduc</t>
    </r>
    <r>
      <rPr>
        <sz val="12"/>
        <rFont val="Calibri"/>
        <family val="2"/>
      </rPr>
      <t xml:space="preserve"> (consistent with a reduced R&amp;E Credit and full cost recovery deductions).</t>
    </r>
  </si>
  <si>
    <t>2026 values under the comprehensive perspective</t>
  </si>
  <si>
    <t>0.0034 - 0.6173</t>
  </si>
  <si>
    <t>0.0248 - 0.6657</t>
  </si>
  <si>
    <t>which reflects permament expensing for qualified investment and temporary expensing for manufacturing structures.</t>
  </si>
  <si>
    <t>which reflects permament expensing for qualified investment.</t>
  </si>
  <si>
    <t>Investment tax credit (ITC) parameters are contained in two matrices. The dimensions of the matrices are asset types (horizontal) and standard industry (vertical). The model parameters are consistent with businesses claiming the reduced research and experimentation (R&amp;E) and orphan drug credits with no reduction for the basis for cost recovery deductions.The names of the two matrices and the suffixes of the sheets being supplied are as follows:</t>
  </si>
  <si>
    <t>contains 2026 values for the clean electricity ITC, the advanced manufacturing ITC and the reduced R&amp;E and orphan drug credits (which are more advantageous than the full credits when full expensing is in place).</t>
  </si>
  <si>
    <t>contains permanent values for the full R&amp;E and orphan drug credits (which are more advantageous than the full credits when full expensing is in place).</t>
  </si>
  <si>
    <t>contains 2027 values for the advanced manufacturing PTC.</t>
  </si>
  <si>
    <t>contains 2028 values for the advanced manufacturing PTC.</t>
  </si>
  <si>
    <t>contains 2029 values for the advanced manufacturing PTC.</t>
  </si>
  <si>
    <t>contains 2030 values for the advanced manufacturing PTC.</t>
  </si>
  <si>
    <t>contains 2031 values for the advanced manufacturing PTC.</t>
  </si>
  <si>
    <t>contains 2032 values for the advanced manufacturing PTC.</t>
  </si>
  <si>
    <t>contains 2033 values for the advanced manufacturing PTC.</t>
  </si>
  <si>
    <t>contains all zeros.</t>
  </si>
  <si>
    <t>This matrix contains parameters defining the so-called “pass-through deduction” enacted as part of the 2017 tax act and permanently extended under the 2025 reconciliation act. It applies only to pass-through entities—there is no counterpart for C corporations. The dimension by which the parameters can vary is industry because the tax law singles out certain industries for different treatment. However, the available data do not support industry-specific eligibility parameters. Furthermore, available data incorporate a takeup rate of less than 100 percent. The following suffixes are provided:</t>
  </si>
  <si>
    <r>
      <t xml:space="preserve">which contains values for the eligibility parameter (reflecting average eligibility and takeup over all industries) and for the statutory rate. Note that the former value applies only above the income thresholds defined in Section 199A. The share of income below the income thresholds is determined by the </t>
    </r>
    <r>
      <rPr>
        <i/>
        <sz val="12"/>
        <rFont val="Calibri"/>
        <family val="2"/>
      </rPr>
      <t>pass_thru_inc_share_below_thresholds</t>
    </r>
    <r>
      <rPr>
        <sz val="12"/>
        <rFont val="Calibri"/>
        <family val="2"/>
      </rPr>
      <t xml:space="preserve"> parameter, and the eligibility parameter below the income  thresholds is determined by </t>
    </r>
    <r>
      <rPr>
        <i/>
        <sz val="12"/>
        <rFont val="Calibri"/>
        <family val="2"/>
      </rPr>
      <t xml:space="preserve">pass_thru_eligibility_below_thresholds, </t>
    </r>
    <r>
      <rPr>
        <sz val="12"/>
        <rFont val="Calibri"/>
        <family val="2"/>
      </rPr>
      <t>both listed in Part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</si>
</sst>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45">
    <font>
      <sz val="10"/>
      <name val="Arial"/>
      <family val="2"/>
    </font>
    <font>
      <i/>
      <sz val="14"/>
      <name val="Arial"/>
      <family val="2"/>
    </font>
    <font>
      <i/>
      <sz val="11"/>
      <name val="Arial"/>
      <family val="2"/>
    </font>
    <font>
      <sz val="10"/>
      <name val="Times New Roman"/>
      <family val="1"/>
    </font>
    <font>
      <b/>
      <sz val="9"/>
      <color indexed="81"/>
      <name val="Tahoma"/>
      <family val="2"/>
    </font>
    <font>
      <sz val="9"/>
      <color indexed="81"/>
      <name val="Tahoma"/>
      <family val="2"/>
    </font>
    <font>
      <sz val="10"/>
      <color indexed="8"/>
      <name val="Times New Roman"/>
      <family val="1"/>
    </font>
    <font>
      <b/>
      <sz val="10"/>
      <name val="Times New Roman"/>
      <family val="1"/>
    </font>
    <font>
      <sz val="10"/>
      <color theme="0" tint="-0.499984740745262"/>
      <name val="Times New Roman"/>
      <family val="1"/>
    </font>
    <font>
      <sz val="10"/>
      <name val="Calibri"/>
      <family val="2"/>
    </font>
    <font>
      <i/>
      <sz val="10"/>
      <name val="Times New Roman"/>
      <family val="1"/>
    </font>
    <font>
      <i/>
      <sz val="10"/>
      <name val="Arial"/>
      <family val="2"/>
    </font>
    <font>
      <i/>
      <sz val="10"/>
      <color indexed="8"/>
      <name val="Times New Roman"/>
      <family val="1"/>
    </font>
    <font>
      <b/>
      <i/>
      <sz val="10"/>
      <name val="Times New Roman"/>
      <family val="1"/>
    </font>
    <font>
      <sz val="10"/>
      <color theme="0" tint="-0.499984740745262"/>
      <name val="Arial"/>
      <family val="2"/>
    </font>
    <font>
      <sz val="10"/>
      <color rgb="FFC00000"/>
      <name val="Times New Roman"/>
      <family val="1"/>
    </font>
    <font>
      <vertAlign val="subscript"/>
      <sz val="10"/>
      <name val="Times New Roman"/>
      <family val="1"/>
    </font>
    <font>
      <sz val="12"/>
      <name val="Symbol"/>
      <family val="1"/>
      <charset val="2"/>
    </font>
    <font>
      <sz val="7"/>
      <name val="Times New Roman"/>
      <family val="1"/>
    </font>
    <font>
      <sz val="12"/>
      <name val="Calibri"/>
      <family val="2"/>
    </font>
    <font>
      <i/>
      <sz val="12"/>
      <name val="Calibri"/>
      <family val="2"/>
    </font>
    <font>
      <u/>
      <sz val="10"/>
      <color theme="10"/>
      <name val="Arial"/>
      <family val="2"/>
    </font>
    <font>
      <sz val="12"/>
      <name val="Calibri"/>
      <family val="2"/>
      <scheme val="minor"/>
    </font>
    <font>
      <i/>
      <u/>
      <sz val="12"/>
      <color theme="10"/>
      <name val="Calibri"/>
      <family val="2"/>
      <scheme val="minor"/>
    </font>
    <font>
      <i/>
      <sz val="12"/>
      <color theme="10"/>
      <name val="Calibri"/>
      <family val="2"/>
      <scheme val="minor"/>
    </font>
    <font>
      <sz val="12"/>
      <color theme="10"/>
      <name val="Symbol"/>
      <family val="1"/>
      <charset val="2"/>
    </font>
    <font>
      <i/>
      <sz val="12"/>
      <color theme="10"/>
      <name val="Calibri"/>
      <family val="1"/>
      <charset val="2"/>
      <scheme val="minor"/>
    </font>
    <font>
      <sz val="10"/>
      <color theme="10"/>
      <name val="Symbol"/>
      <family val="1"/>
      <charset val="2"/>
    </font>
    <font>
      <sz val="10"/>
      <color theme="10"/>
      <name val="Arial"/>
      <family val="1"/>
      <charset val="2"/>
    </font>
    <font>
      <sz val="12"/>
      <color rgb="FFC00000"/>
      <name val="Calibri"/>
      <family val="2"/>
    </font>
    <font>
      <i/>
      <sz val="12"/>
      <name val="Calibri"/>
      <family val="2"/>
      <scheme val="minor"/>
    </font>
    <font>
      <i/>
      <sz val="16"/>
      <color theme="10"/>
      <name val="Calibri"/>
      <family val="2"/>
      <scheme val="minor"/>
    </font>
    <font>
      <sz val="16"/>
      <name val="Arial"/>
      <family val="2"/>
    </font>
    <font>
      <sz val="16"/>
      <name val="Calibri"/>
      <family val="2"/>
    </font>
    <font>
      <sz val="11"/>
      <name val="Calibri"/>
      <family val="2"/>
      <scheme val="minor"/>
    </font>
    <font>
      <b/>
      <sz val="12"/>
      <name val="Calibri"/>
      <family val="2"/>
      <scheme val="minor"/>
    </font>
    <font>
      <sz val="12"/>
      <color theme="5" tint="-0.249977111117893"/>
      <name val="Calibri"/>
      <family val="2"/>
      <scheme val="minor"/>
    </font>
    <font>
      <u/>
      <sz val="12"/>
      <color theme="10"/>
      <name val="Calibri"/>
      <family val="2"/>
      <scheme val="minor"/>
    </font>
    <font>
      <b/>
      <sz val="12"/>
      <name val="Calibri"/>
      <family val="2"/>
    </font>
    <font>
      <sz val="12"/>
      <color theme="5" tint="-0.249977111117893"/>
      <name val="Calibri"/>
      <family val="2"/>
    </font>
    <font>
      <i/>
      <sz val="14"/>
      <color theme="10"/>
      <name val="Arial"/>
      <family val="2"/>
    </font>
    <font>
      <sz val="12"/>
      <color theme="10"/>
      <name val="Calibri"/>
      <family val="2"/>
      <scheme val="minor"/>
    </font>
    <font>
      <sz val="10"/>
      <color theme="1" tint="0.499984740745262"/>
      <name val="Times New Roman"/>
      <family val="1"/>
    </font>
    <font>
      <i/>
      <sz val="10"/>
      <color theme="10"/>
      <name val="Arial"/>
      <family val="2"/>
    </font>
    <font>
      <sz val="10"/>
      <color theme="10"/>
      <name val="Arial"/>
      <family val="2"/>
    </font>
  </fonts>
  <fills count="13">
    <fill>
      <patternFill patternType="none"/>
    </fill>
    <fill>
      <patternFill patternType="gray125"/>
    </fill>
    <fill>
      <patternFill patternType="solid">
        <fgColor rgb="FFCCFF99"/>
        <bgColor indexed="64"/>
      </patternFill>
    </fill>
    <fill>
      <patternFill patternType="solid">
        <fgColor theme="0" tint="-4.9989318521683403E-2"/>
        <bgColor indexed="64"/>
      </patternFill>
    </fill>
    <fill>
      <patternFill patternType="solid">
        <fgColor rgb="FFCCFFCC"/>
        <bgColor indexed="64"/>
      </patternFill>
    </fill>
    <fill>
      <patternFill patternType="solid">
        <fgColor indexed="42"/>
        <bgColor indexed="64"/>
      </patternFill>
    </fill>
    <fill>
      <patternFill patternType="solid">
        <fgColor indexed="41"/>
        <bgColor indexed="64"/>
      </patternFill>
    </fill>
    <fill>
      <patternFill patternType="solid">
        <fgColor theme="4" tint="0.59999389629810485"/>
        <bgColor indexed="64"/>
      </patternFill>
    </fill>
    <fill>
      <patternFill patternType="solid">
        <fgColor rgb="FF00B0F0"/>
        <bgColor indexed="64"/>
      </patternFill>
    </fill>
    <fill>
      <patternFill patternType="solid">
        <fgColor theme="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FF00"/>
        <bgColor indexed="64"/>
      </patternFill>
    </fill>
  </fills>
  <borders count="24">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double">
        <color indexed="64"/>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double">
        <color indexed="64"/>
      </bottom>
      <diagonal/>
    </border>
    <border>
      <left style="thin">
        <color indexed="64"/>
      </left>
      <right/>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21" fillId="0" borderId="0" applyNumberFormat="0" applyFill="0" applyBorder="0" applyAlignment="0" applyProtection="0"/>
  </cellStyleXfs>
  <cellXfs count="483">
    <xf numFmtId="0" fontId="0" fillId="0" borderId="0" xfId="0"/>
    <xf numFmtId="0" fontId="3" fillId="0" borderId="1" xfId="0" applyFont="1" applyBorder="1" applyAlignment="1">
      <alignment wrapText="1"/>
    </xf>
    <xf numFmtId="0" fontId="3" fillId="0" borderId="2" xfId="0" applyFont="1" applyBorder="1" applyAlignment="1">
      <alignment wrapText="1"/>
    </xf>
    <xf numFmtId="0" fontId="3" fillId="3" borderId="1" xfId="0" applyFont="1" applyFill="1" applyBorder="1" applyAlignment="1">
      <alignment wrapText="1"/>
    </xf>
    <xf numFmtId="0" fontId="3" fillId="3" borderId="2" xfId="0" applyFont="1" applyFill="1" applyBorder="1" applyAlignment="1">
      <alignment wrapText="1"/>
    </xf>
    <xf numFmtId="0" fontId="3" fillId="0" borderId="3" xfId="0" applyFont="1" applyBorder="1" applyAlignment="1">
      <alignment wrapText="1"/>
    </xf>
    <xf numFmtId="0" fontId="3" fillId="0" borderId="7" xfId="0" applyFont="1" applyBorder="1"/>
    <xf numFmtId="164" fontId="3" fillId="6" borderId="7" xfId="0" applyNumberFormat="1" applyFont="1" applyFill="1" applyBorder="1" applyAlignment="1">
      <alignment horizontal="right"/>
    </xf>
    <xf numFmtId="0" fontId="3" fillId="0" borderId="2" xfId="0" applyFont="1" applyBorder="1"/>
    <xf numFmtId="164" fontId="3" fillId="6" borderId="1" xfId="0" applyNumberFormat="1" applyFont="1" applyFill="1" applyBorder="1" applyAlignment="1">
      <alignment horizontal="right"/>
    </xf>
    <xf numFmtId="164" fontId="3" fillId="7" borderId="1" xfId="0" applyNumberFormat="1" applyFont="1" applyFill="1" applyBorder="1" applyAlignment="1">
      <alignment horizontal="right"/>
    </xf>
    <xf numFmtId="164" fontId="3" fillId="6" borderId="2" xfId="0" applyNumberFormat="1" applyFont="1" applyFill="1" applyBorder="1" applyAlignment="1">
      <alignment horizontal="right"/>
    </xf>
    <xf numFmtId="164" fontId="3" fillId="6" borderId="7" xfId="0" applyNumberFormat="1" applyFont="1" applyFill="1" applyBorder="1" applyAlignment="1">
      <alignment horizontal="right" wrapText="1"/>
    </xf>
    <xf numFmtId="0" fontId="3" fillId="0" borderId="5" xfId="0" applyFont="1" applyBorder="1"/>
    <xf numFmtId="164" fontId="3" fillId="8" borderId="0" xfId="0" applyNumberFormat="1" applyFont="1" applyFill="1" applyAlignment="1">
      <alignment horizontal="right"/>
    </xf>
    <xf numFmtId="0" fontId="1" fillId="0" borderId="2" xfId="0" applyFont="1" applyBorder="1" applyAlignment="1">
      <alignment vertical="center" wrapText="1"/>
    </xf>
    <xf numFmtId="0" fontId="2" fillId="4" borderId="5" xfId="0" applyFont="1" applyFill="1" applyBorder="1"/>
    <xf numFmtId="0" fontId="3" fillId="0" borderId="8" xfId="0" applyFont="1" applyBorder="1"/>
    <xf numFmtId="165" fontId="3" fillId="6" borderId="7" xfId="0" applyNumberFormat="1" applyFont="1" applyFill="1" applyBorder="1"/>
    <xf numFmtId="0" fontId="3" fillId="0" borderId="3" xfId="0" applyFont="1" applyBorder="1"/>
    <xf numFmtId="165" fontId="3" fillId="6" borderId="1" xfId="0" applyNumberFormat="1" applyFont="1" applyFill="1" applyBorder="1"/>
    <xf numFmtId="165" fontId="3" fillId="6" borderId="2" xfId="0" applyNumberFormat="1" applyFont="1" applyFill="1" applyBorder="1"/>
    <xf numFmtId="0" fontId="2" fillId="2" borderId="3" xfId="0" applyFont="1" applyFill="1" applyBorder="1" applyAlignment="1">
      <alignment wrapText="1"/>
    </xf>
    <xf numFmtId="165" fontId="0" fillId="0" borderId="6" xfId="0" applyNumberFormat="1" applyBorder="1"/>
    <xf numFmtId="165" fontId="3" fillId="5" borderId="4" xfId="0" applyNumberFormat="1" applyFont="1" applyFill="1" applyBorder="1" applyAlignment="1">
      <alignment horizontal="right"/>
    </xf>
    <xf numFmtId="165" fontId="3" fillId="5" borderId="5" xfId="0" applyNumberFormat="1" applyFont="1" applyFill="1" applyBorder="1" applyAlignment="1">
      <alignment horizontal="right"/>
    </xf>
    <xf numFmtId="165" fontId="3" fillId="6" borderId="1" xfId="0" applyNumberFormat="1" applyFont="1" applyFill="1" applyBorder="1" applyAlignment="1">
      <alignment horizontal="right"/>
    </xf>
    <xf numFmtId="166" fontId="0" fillId="0" borderId="6" xfId="0" applyNumberFormat="1" applyBorder="1" applyAlignment="1">
      <alignment horizontal="right"/>
    </xf>
    <xf numFmtId="166" fontId="3" fillId="2" borderId="8" xfId="0" applyNumberFormat="1" applyFont="1" applyFill="1" applyBorder="1" applyAlignment="1">
      <alignment horizontal="right"/>
    </xf>
    <xf numFmtId="166" fontId="3" fillId="2" borderId="8" xfId="0" applyNumberFormat="1" applyFont="1" applyFill="1" applyBorder="1" applyAlignment="1">
      <alignment horizontal="right" wrapText="1"/>
    </xf>
    <xf numFmtId="0" fontId="0" fillId="0" borderId="3" xfId="0" applyBorder="1" applyAlignment="1">
      <alignment wrapText="1"/>
    </xf>
    <xf numFmtId="165" fontId="0" fillId="0" borderId="8" xfId="0" applyNumberFormat="1" applyBorder="1"/>
    <xf numFmtId="0" fontId="2" fillId="2" borderId="1" xfId="0" applyFont="1" applyFill="1" applyBorder="1" applyAlignment="1">
      <alignment wrapText="1"/>
    </xf>
    <xf numFmtId="0" fontId="2" fillId="0" borderId="2" xfId="0" applyFont="1" applyBorder="1" applyAlignment="1">
      <alignment wrapText="1"/>
    </xf>
    <xf numFmtId="0" fontId="2" fillId="4" borderId="7" xfId="0" applyFont="1" applyFill="1" applyBorder="1" applyAlignment="1">
      <alignment wrapText="1"/>
    </xf>
    <xf numFmtId="2" fontId="3" fillId="6" borderId="7" xfId="0" applyNumberFormat="1" applyFont="1" applyFill="1" applyBorder="1" applyAlignment="1">
      <alignment horizontal="right"/>
    </xf>
    <xf numFmtId="2" fontId="3" fillId="6" borderId="1" xfId="0" applyNumberFormat="1" applyFont="1" applyFill="1" applyBorder="1" applyAlignment="1">
      <alignment horizontal="right"/>
    </xf>
    <xf numFmtId="2" fontId="3" fillId="7" borderId="1" xfId="0" applyNumberFormat="1" applyFont="1" applyFill="1" applyBorder="1" applyAlignment="1">
      <alignment horizontal="right"/>
    </xf>
    <xf numFmtId="2" fontId="3" fillId="6" borderId="7" xfId="0" applyNumberFormat="1" applyFont="1" applyFill="1" applyBorder="1" applyAlignment="1">
      <alignment horizontal="right" wrapText="1"/>
    </xf>
    <xf numFmtId="1" fontId="3" fillId="6" borderId="7" xfId="0" applyNumberFormat="1" applyFont="1" applyFill="1" applyBorder="1" applyAlignment="1">
      <alignment horizontal="right"/>
    </xf>
    <xf numFmtId="1" fontId="3" fillId="6" borderId="1" xfId="0" applyNumberFormat="1" applyFont="1" applyFill="1" applyBorder="1" applyAlignment="1">
      <alignment horizontal="right"/>
    </xf>
    <xf numFmtId="1" fontId="3" fillId="7" borderId="1" xfId="0" applyNumberFormat="1" applyFont="1" applyFill="1" applyBorder="1" applyAlignment="1">
      <alignment horizontal="right"/>
    </xf>
    <xf numFmtId="1" fontId="3" fillId="6" borderId="7" xfId="0" applyNumberFormat="1" applyFont="1" applyFill="1" applyBorder="1" applyAlignment="1">
      <alignment horizontal="right" wrapText="1"/>
    </xf>
    <xf numFmtId="164" fontId="3" fillId="5" borderId="4" xfId="0" applyNumberFormat="1" applyFont="1" applyFill="1" applyBorder="1" applyAlignment="1">
      <alignment horizontal="right"/>
    </xf>
    <xf numFmtId="164" fontId="3" fillId="5" borderId="4" xfId="0" quotePrefix="1" applyNumberFormat="1" applyFont="1" applyFill="1" applyBorder="1" applyAlignment="1">
      <alignment horizontal="right"/>
    </xf>
    <xf numFmtId="1" fontId="3" fillId="5" borderId="4" xfId="0" applyNumberFormat="1" applyFont="1" applyFill="1" applyBorder="1" applyAlignment="1">
      <alignment horizontal="right"/>
    </xf>
    <xf numFmtId="1" fontId="3" fillId="5" borderId="4" xfId="0" quotePrefix="1" applyNumberFormat="1" applyFont="1" applyFill="1" applyBorder="1" applyAlignment="1">
      <alignment horizontal="right"/>
    </xf>
    <xf numFmtId="2" fontId="3" fillId="5" borderId="4" xfId="0" applyNumberFormat="1" applyFont="1" applyFill="1" applyBorder="1" applyAlignment="1">
      <alignment horizontal="right"/>
    </xf>
    <xf numFmtId="2" fontId="3" fillId="5" borderId="4" xfId="0" quotePrefix="1" applyNumberFormat="1" applyFont="1" applyFill="1" applyBorder="1" applyAlignment="1">
      <alignment horizontal="right"/>
    </xf>
    <xf numFmtId="164" fontId="0" fillId="0" borderId="6" xfId="0" applyNumberFormat="1" applyBorder="1" applyAlignment="1">
      <alignment horizontal="right"/>
    </xf>
    <xf numFmtId="164" fontId="3" fillId="2" borderId="8" xfId="0" applyNumberFormat="1" applyFont="1" applyFill="1" applyBorder="1" applyAlignment="1">
      <alignment horizontal="right"/>
    </xf>
    <xf numFmtId="164" fontId="3" fillId="2" borderId="8" xfId="0" applyNumberFormat="1" applyFont="1" applyFill="1" applyBorder="1" applyAlignment="1">
      <alignment horizontal="right" wrapText="1"/>
    </xf>
    <xf numFmtId="1" fontId="0" fillId="0" borderId="6" xfId="0" applyNumberFormat="1" applyBorder="1" applyAlignment="1">
      <alignment horizontal="right"/>
    </xf>
    <xf numFmtId="1" fontId="3" fillId="2" borderId="8" xfId="0" applyNumberFormat="1" applyFont="1" applyFill="1" applyBorder="1" applyAlignment="1">
      <alignment horizontal="right"/>
    </xf>
    <xf numFmtId="1" fontId="3" fillId="2" borderId="8" xfId="0" applyNumberFormat="1" applyFont="1" applyFill="1" applyBorder="1" applyAlignment="1">
      <alignment horizontal="right" wrapText="1"/>
    </xf>
    <xf numFmtId="2" fontId="0" fillId="0" borderId="6" xfId="0" applyNumberFormat="1" applyBorder="1" applyAlignment="1">
      <alignment horizontal="right"/>
    </xf>
    <xf numFmtId="2" fontId="3" fillId="2" borderId="8" xfId="0" applyNumberFormat="1" applyFont="1" applyFill="1" applyBorder="1" applyAlignment="1">
      <alignment horizontal="right"/>
    </xf>
    <xf numFmtId="2" fontId="3" fillId="2" borderId="8" xfId="0" applyNumberFormat="1" applyFont="1" applyFill="1" applyBorder="1" applyAlignment="1">
      <alignment horizontal="right" wrapText="1"/>
    </xf>
    <xf numFmtId="164" fontId="3" fillId="5" borderId="5" xfId="0" applyNumberFormat="1" applyFont="1" applyFill="1" applyBorder="1" applyAlignment="1">
      <alignment horizontal="right"/>
    </xf>
    <xf numFmtId="1" fontId="3" fillId="5" borderId="5" xfId="0" applyNumberFormat="1" applyFont="1" applyFill="1" applyBorder="1" applyAlignment="1">
      <alignment horizontal="right"/>
    </xf>
    <xf numFmtId="2" fontId="3" fillId="5" borderId="5" xfId="0" applyNumberFormat="1" applyFont="1" applyFill="1" applyBorder="1" applyAlignment="1">
      <alignment horizontal="right"/>
    </xf>
    <xf numFmtId="0" fontId="3" fillId="0" borderId="0" xfId="0" applyFont="1"/>
    <xf numFmtId="0" fontId="3" fillId="0" borderId="0" xfId="0" applyFont="1" applyAlignment="1">
      <alignment horizontal="right"/>
    </xf>
    <xf numFmtId="0" fontId="7" fillId="0" borderId="9" xfId="0" quotePrefix="1" applyFont="1" applyBorder="1" applyAlignment="1">
      <alignment horizontal="right"/>
    </xf>
    <xf numFmtId="0" fontId="0" fillId="0" borderId="9" xfId="0" applyBorder="1"/>
    <xf numFmtId="0" fontId="3" fillId="0" borderId="9" xfId="0" applyFont="1" applyBorder="1"/>
    <xf numFmtId="0" fontId="7" fillId="0" borderId="1" xfId="0" applyFont="1" applyBorder="1"/>
    <xf numFmtId="0" fontId="3" fillId="0" borderId="8" xfId="0" applyFont="1" applyBorder="1" applyAlignment="1">
      <alignment horizontal="center"/>
    </xf>
    <xf numFmtId="0" fontId="3" fillId="0" borderId="12" xfId="0" applyFont="1" applyBorder="1" applyAlignment="1">
      <alignment horizontal="center"/>
    </xf>
    <xf numFmtId="0" fontId="3" fillId="0" borderId="12" xfId="0" applyFont="1" applyBorder="1"/>
    <xf numFmtId="166" fontId="7" fillId="0" borderId="1" xfId="0" applyNumberFormat="1" applyFont="1" applyBorder="1"/>
    <xf numFmtId="166" fontId="8" fillId="0" borderId="7" xfId="0" applyNumberFormat="1" applyFont="1" applyBorder="1"/>
    <xf numFmtId="166" fontId="8" fillId="0" borderId="10" xfId="0" applyNumberFormat="1" applyFont="1" applyBorder="1"/>
    <xf numFmtId="0" fontId="3" fillId="0" borderId="3" xfId="0" applyFont="1" applyBorder="1" applyAlignment="1">
      <alignment horizontal="center"/>
    </xf>
    <xf numFmtId="0" fontId="0" fillId="0" borderId="14" xfId="0" applyBorder="1"/>
    <xf numFmtId="0" fontId="7" fillId="0" borderId="14" xfId="0" applyFont="1" applyBorder="1"/>
    <xf numFmtId="0" fontId="3" fillId="0" borderId="15" xfId="0" applyFont="1" applyBorder="1"/>
    <xf numFmtId="0" fontId="3" fillId="0" borderId="0" xfId="0" applyFont="1" applyAlignment="1">
      <alignment horizontal="center"/>
    </xf>
    <xf numFmtId="0" fontId="3" fillId="0" borderId="11" xfId="0" applyFont="1" applyBorder="1"/>
    <xf numFmtId="0" fontId="0" fillId="0" borderId="0" xfId="0" applyAlignment="1">
      <alignment wrapText="1"/>
    </xf>
    <xf numFmtId="0" fontId="3" fillId="0" borderId="13" xfId="0" applyFont="1" applyBorder="1"/>
    <xf numFmtId="0" fontId="0" fillId="0" borderId="16" xfId="0" applyBorder="1"/>
    <xf numFmtId="0" fontId="7" fillId="0" borderId="16" xfId="0" applyFont="1" applyBorder="1"/>
    <xf numFmtId="0" fontId="3" fillId="0" borderId="17" xfId="0" applyFont="1" applyBorder="1" applyAlignment="1">
      <alignment horizontal="center"/>
    </xf>
    <xf numFmtId="0" fontId="3" fillId="0" borderId="19" xfId="0" applyFont="1" applyBorder="1" applyAlignment="1">
      <alignment horizontal="center"/>
    </xf>
    <xf numFmtId="0" fontId="0" fillId="0" borderId="13" xfId="0" applyBorder="1"/>
    <xf numFmtId="0" fontId="3" fillId="0" borderId="18" xfId="0" applyFont="1" applyBorder="1" applyAlignment="1">
      <alignment horizontal="center"/>
    </xf>
    <xf numFmtId="0" fontId="9" fillId="0" borderId="12" xfId="0" applyFont="1" applyBorder="1" applyAlignment="1">
      <alignment horizontal="center"/>
    </xf>
    <xf numFmtId="0" fontId="0" fillId="0" borderId="10" xfId="0" applyBorder="1"/>
    <xf numFmtId="0" fontId="11" fillId="0" borderId="13" xfId="0" applyFont="1" applyBorder="1"/>
    <xf numFmtId="1" fontId="12" fillId="0" borderId="0" xfId="0" applyNumberFormat="1" applyFont="1"/>
    <xf numFmtId="0" fontId="11" fillId="0" borderId="9" xfId="0" applyFont="1" applyBorder="1"/>
    <xf numFmtId="0" fontId="10" fillId="0" borderId="17" xfId="0" applyFont="1" applyBorder="1"/>
    <xf numFmtId="0" fontId="10" fillId="0" borderId="17" xfId="0" applyFont="1" applyBorder="1" applyAlignment="1">
      <alignment horizontal="center"/>
    </xf>
    <xf numFmtId="0" fontId="10" fillId="0" borderId="19" xfId="0" applyFont="1" applyBorder="1" applyAlignment="1">
      <alignment horizontal="center"/>
    </xf>
    <xf numFmtId="0" fontId="10" fillId="0" borderId="18" xfId="0" applyFont="1" applyBorder="1" applyAlignment="1">
      <alignment horizontal="center"/>
    </xf>
    <xf numFmtId="0" fontId="13" fillId="0" borderId="1" xfId="0" applyFont="1" applyBorder="1"/>
    <xf numFmtId="0" fontId="10" fillId="0" borderId="8" xfId="0" applyFont="1" applyBorder="1" applyAlignment="1">
      <alignment horizontal="center"/>
    </xf>
    <xf numFmtId="0" fontId="10" fillId="0" borderId="12" xfId="0" applyFont="1" applyBorder="1" applyAlignment="1">
      <alignment horizontal="center"/>
    </xf>
    <xf numFmtId="0" fontId="10" fillId="0" borderId="8" xfId="0" applyFont="1" applyBorder="1"/>
    <xf numFmtId="0" fontId="13" fillId="0" borderId="14" xfId="0" applyFont="1" applyBorder="1"/>
    <xf numFmtId="0" fontId="10" fillId="0" borderId="0" xfId="0" applyFont="1" applyAlignment="1">
      <alignment horizontal="center"/>
    </xf>
    <xf numFmtId="0" fontId="10" fillId="0" borderId="7" xfId="0" applyFont="1" applyBorder="1" applyAlignment="1">
      <alignment horizontal="center"/>
    </xf>
    <xf numFmtId="0" fontId="10" fillId="0" borderId="2" xfId="0" applyFont="1" applyBorder="1" applyAlignment="1">
      <alignment horizontal="center"/>
    </xf>
    <xf numFmtId="0" fontId="10" fillId="0" borderId="11" xfId="0" applyFont="1" applyBorder="1" applyAlignment="1">
      <alignment horizontal="center"/>
    </xf>
    <xf numFmtId="0" fontId="11" fillId="0" borderId="0" xfId="0" applyFont="1"/>
    <xf numFmtId="1" fontId="6" fillId="0" borderId="0" xfId="0" applyNumberFormat="1" applyFont="1" applyAlignment="1">
      <alignment wrapText="1"/>
    </xf>
    <xf numFmtId="0" fontId="10" fillId="0" borderId="3" xfId="0" applyFont="1" applyBorder="1" applyAlignment="1">
      <alignment horizontal="center"/>
    </xf>
    <xf numFmtId="0" fontId="0" fillId="9" borderId="0" xfId="0" applyFill="1"/>
    <xf numFmtId="0" fontId="1" fillId="9" borderId="0" xfId="0" applyFont="1" applyFill="1" applyAlignment="1">
      <alignment vertical="center"/>
    </xf>
    <xf numFmtId="0" fontId="3" fillId="10" borderId="7" xfId="0" applyFont="1" applyFill="1" applyBorder="1" applyAlignment="1">
      <alignment horizontal="right"/>
    </xf>
    <xf numFmtId="0" fontId="3" fillId="10" borderId="8" xfId="0" applyFont="1" applyFill="1" applyBorder="1" applyAlignment="1">
      <alignment horizontal="right"/>
    </xf>
    <xf numFmtId="0" fontId="3" fillId="10" borderId="11" xfId="0" applyFont="1" applyFill="1" applyBorder="1" applyAlignment="1">
      <alignment horizontal="right"/>
    </xf>
    <xf numFmtId="0" fontId="0" fillId="0" borderId="17" xfId="0" applyBorder="1"/>
    <xf numFmtId="166" fontId="7" fillId="0" borderId="19" xfId="0" applyNumberFormat="1" applyFont="1" applyBorder="1"/>
    <xf numFmtId="166" fontId="8" fillId="0" borderId="8" xfId="0" applyNumberFormat="1" applyFont="1" applyBorder="1"/>
    <xf numFmtId="0" fontId="0" fillId="0" borderId="20" xfId="0" applyBorder="1"/>
    <xf numFmtId="0" fontId="3" fillId="10" borderId="12" xfId="0" applyFont="1" applyFill="1" applyBorder="1" applyAlignment="1">
      <alignment horizontal="right"/>
    </xf>
    <xf numFmtId="0" fontId="7" fillId="0" borderId="0" xfId="0" applyFont="1"/>
    <xf numFmtId="0" fontId="3" fillId="10" borderId="3" xfId="0" applyFont="1" applyFill="1" applyBorder="1" applyAlignment="1">
      <alignment horizontal="right"/>
    </xf>
    <xf numFmtId="0" fontId="3" fillId="10" borderId="2" xfId="0" applyFont="1" applyFill="1" applyBorder="1" applyAlignment="1">
      <alignment horizontal="right"/>
    </xf>
    <xf numFmtId="164" fontId="0" fillId="0" borderId="0" xfId="0" applyNumberFormat="1"/>
    <xf numFmtId="0" fontId="1" fillId="0" borderId="1" xfId="0" applyFont="1" applyBorder="1" applyAlignment="1">
      <alignment vertical="center" wrapText="1"/>
    </xf>
    <xf numFmtId="49" fontId="2" fillId="4" borderId="4" xfId="0" applyNumberFormat="1" applyFont="1" applyFill="1" applyBorder="1"/>
    <xf numFmtId="49" fontId="3" fillId="5" borderId="4" xfId="0" applyNumberFormat="1" applyFont="1" applyFill="1" applyBorder="1" applyAlignment="1">
      <alignment horizontal="right"/>
    </xf>
    <xf numFmtId="49" fontId="3" fillId="5" borderId="5" xfId="0" applyNumberFormat="1" applyFont="1" applyFill="1" applyBorder="1" applyAlignment="1">
      <alignment horizontal="right"/>
    </xf>
    <xf numFmtId="49" fontId="3" fillId="5" borderId="4" xfId="0" quotePrefix="1" applyNumberFormat="1" applyFont="1" applyFill="1" applyBorder="1" applyAlignment="1">
      <alignment horizontal="right"/>
    </xf>
    <xf numFmtId="49" fontId="3" fillId="5" borderId="5" xfId="0" quotePrefix="1" applyNumberFormat="1" applyFont="1" applyFill="1" applyBorder="1" applyAlignment="1">
      <alignment horizontal="right"/>
    </xf>
    <xf numFmtId="49" fontId="3" fillId="5" borderId="6" xfId="0" applyNumberFormat="1" applyFont="1" applyFill="1" applyBorder="1" applyAlignment="1">
      <alignment horizontal="right"/>
    </xf>
    <xf numFmtId="49" fontId="0" fillId="0" borderId="0" xfId="0" applyNumberFormat="1" applyAlignment="1">
      <alignment horizontal="right"/>
    </xf>
    <xf numFmtId="49" fontId="0" fillId="0" borderId="0" xfId="0" applyNumberFormat="1"/>
    <xf numFmtId="164" fontId="3" fillId="6" borderId="0" xfId="0" applyNumberFormat="1" applyFont="1" applyFill="1" applyAlignment="1">
      <alignment horizontal="right"/>
    </xf>
    <xf numFmtId="164" fontId="3" fillId="7" borderId="0" xfId="0" applyNumberFormat="1" applyFont="1" applyFill="1" applyAlignment="1">
      <alignment horizontal="right"/>
    </xf>
    <xf numFmtId="164" fontId="3" fillId="7" borderId="7" xfId="0" applyNumberFormat="1" applyFont="1" applyFill="1" applyBorder="1" applyAlignment="1">
      <alignment horizontal="right"/>
    </xf>
    <xf numFmtId="164" fontId="3" fillId="6" borderId="8" xfId="0" applyNumberFormat="1" applyFont="1" applyFill="1" applyBorder="1" applyAlignment="1">
      <alignment horizontal="right"/>
    </xf>
    <xf numFmtId="0" fontId="0" fillId="0" borderId="0" xfId="0" applyAlignment="1">
      <alignment horizontal="right"/>
    </xf>
    <xf numFmtId="164" fontId="3" fillId="7" borderId="2" xfId="0" applyNumberFormat="1" applyFont="1" applyFill="1" applyBorder="1" applyAlignment="1">
      <alignment horizontal="right"/>
    </xf>
    <xf numFmtId="164" fontId="3" fillId="6" borderId="3" xfId="0" applyNumberFormat="1" applyFont="1" applyFill="1" applyBorder="1" applyAlignment="1">
      <alignment horizontal="right"/>
    </xf>
    <xf numFmtId="164" fontId="3" fillId="6" borderId="4" xfId="0" applyNumberFormat="1" applyFont="1" applyFill="1" applyBorder="1" applyAlignment="1">
      <alignment horizontal="right"/>
    </xf>
    <xf numFmtId="164" fontId="3" fillId="7" borderId="4" xfId="0" applyNumberFormat="1" applyFont="1" applyFill="1" applyBorder="1" applyAlignment="1">
      <alignment horizontal="right"/>
    </xf>
    <xf numFmtId="164" fontId="3" fillId="7" borderId="5" xfId="0" applyNumberFormat="1" applyFont="1" applyFill="1" applyBorder="1" applyAlignment="1">
      <alignment horizontal="right"/>
    </xf>
    <xf numFmtId="164" fontId="3" fillId="6" borderId="5" xfId="0" applyNumberFormat="1" applyFont="1" applyFill="1" applyBorder="1" applyAlignment="1">
      <alignment horizontal="right"/>
    </xf>
    <xf numFmtId="164" fontId="3" fillId="6" borderId="6" xfId="0" applyNumberFormat="1" applyFont="1" applyFill="1" applyBorder="1" applyAlignment="1">
      <alignment horizontal="right"/>
    </xf>
    <xf numFmtId="49" fontId="3" fillId="8" borderId="0" xfId="0" applyNumberFormat="1" applyFont="1" applyFill="1" applyAlignment="1">
      <alignment horizontal="right"/>
    </xf>
    <xf numFmtId="164" fontId="3" fillId="6" borderId="0" xfId="0" applyNumberFormat="1" applyFont="1" applyFill="1" applyAlignment="1">
      <alignment horizontal="right" wrapText="1"/>
    </xf>
    <xf numFmtId="164" fontId="3" fillId="7" borderId="0" xfId="0" applyNumberFormat="1" applyFont="1" applyFill="1" applyAlignment="1">
      <alignment horizontal="right" wrapText="1"/>
    </xf>
    <xf numFmtId="164" fontId="3" fillId="7" borderId="7" xfId="0" applyNumberFormat="1" applyFont="1" applyFill="1" applyBorder="1" applyAlignment="1">
      <alignment horizontal="right" wrapText="1"/>
    </xf>
    <xf numFmtId="164" fontId="3" fillId="6" borderId="8" xfId="0" applyNumberFormat="1" applyFont="1" applyFill="1" applyBorder="1" applyAlignment="1">
      <alignment horizontal="right" wrapText="1"/>
    </xf>
    <xf numFmtId="0" fontId="0" fillId="0" borderId="0" xfId="0" applyAlignment="1">
      <alignment horizontal="right" wrapText="1"/>
    </xf>
    <xf numFmtId="49" fontId="3" fillId="8" borderId="0" xfId="0" applyNumberFormat="1" applyFont="1" applyFill="1" applyAlignment="1">
      <alignment horizontal="right" wrapText="1"/>
    </xf>
    <xf numFmtId="49" fontId="3" fillId="2" borderId="3" xfId="0" applyNumberFormat="1" applyFont="1" applyFill="1" applyBorder="1" applyAlignment="1">
      <alignment horizontal="right"/>
    </xf>
    <xf numFmtId="164" fontId="3" fillId="8" borderId="7" xfId="0" applyNumberFormat="1" applyFont="1" applyFill="1" applyBorder="1" applyAlignment="1">
      <alignment horizontal="right"/>
    </xf>
    <xf numFmtId="0" fontId="1" fillId="0" borderId="2" xfId="0" applyFont="1" applyBorder="1" applyAlignment="1">
      <alignment vertical="center"/>
    </xf>
    <xf numFmtId="164" fontId="3" fillId="8" borderId="0" xfId="0" applyNumberFormat="1" applyFont="1" applyFill="1" applyAlignment="1">
      <alignment horizontal="right" wrapText="1"/>
    </xf>
    <xf numFmtId="164" fontId="3" fillId="2" borderId="19" xfId="0" applyNumberFormat="1" applyFont="1" applyFill="1" applyBorder="1" applyAlignment="1">
      <alignment horizontal="right"/>
    </xf>
    <xf numFmtId="164" fontId="3" fillId="2" borderId="7" xfId="0" applyNumberFormat="1" applyFont="1" applyFill="1" applyBorder="1" applyAlignment="1">
      <alignment horizontal="right"/>
    </xf>
    <xf numFmtId="2" fontId="3" fillId="6" borderId="0" xfId="0" applyNumberFormat="1" applyFont="1" applyFill="1" applyAlignment="1">
      <alignment horizontal="right"/>
    </xf>
    <xf numFmtId="2" fontId="3" fillId="7" borderId="0" xfId="0" applyNumberFormat="1" applyFont="1" applyFill="1" applyAlignment="1">
      <alignment horizontal="right"/>
    </xf>
    <xf numFmtId="2" fontId="3" fillId="8" borderId="0" xfId="0" applyNumberFormat="1" applyFont="1" applyFill="1" applyAlignment="1">
      <alignment horizontal="right"/>
    </xf>
    <xf numFmtId="2" fontId="3" fillId="6" borderId="0" xfId="0" applyNumberFormat="1" applyFont="1" applyFill="1" applyAlignment="1">
      <alignment horizontal="right" wrapText="1"/>
    </xf>
    <xf numFmtId="2" fontId="3" fillId="7" borderId="0" xfId="0" applyNumberFormat="1" applyFont="1" applyFill="1" applyAlignment="1">
      <alignment horizontal="right" wrapText="1"/>
    </xf>
    <xf numFmtId="2" fontId="3" fillId="8" borderId="0" xfId="0" applyNumberFormat="1" applyFont="1" applyFill="1" applyAlignment="1">
      <alignment horizontal="right" wrapText="1"/>
    </xf>
    <xf numFmtId="2" fontId="3" fillId="2" borderId="17" xfId="0" applyNumberFormat="1" applyFont="1" applyFill="1" applyBorder="1" applyAlignment="1">
      <alignment horizontal="right"/>
    </xf>
    <xf numFmtId="2" fontId="3" fillId="2" borderId="19" xfId="0" applyNumberFormat="1" applyFont="1" applyFill="1" applyBorder="1" applyAlignment="1">
      <alignment horizontal="right"/>
    </xf>
    <xf numFmtId="2" fontId="3" fillId="7" borderId="2" xfId="0" applyNumberFormat="1" applyFont="1" applyFill="1" applyBorder="1" applyAlignment="1">
      <alignment horizontal="right"/>
    </xf>
    <xf numFmtId="1" fontId="3" fillId="6" borderId="0" xfId="0" applyNumberFormat="1" applyFont="1" applyFill="1" applyAlignment="1">
      <alignment horizontal="right"/>
    </xf>
    <xf numFmtId="1" fontId="3" fillId="7" borderId="0" xfId="0" applyNumberFormat="1" applyFont="1" applyFill="1" applyAlignment="1">
      <alignment horizontal="right"/>
    </xf>
    <xf numFmtId="1" fontId="3" fillId="8" borderId="0" xfId="0" applyNumberFormat="1" applyFont="1" applyFill="1" applyAlignment="1">
      <alignment horizontal="right"/>
    </xf>
    <xf numFmtId="1" fontId="3" fillId="6" borderId="0" xfId="0" applyNumberFormat="1" applyFont="1" applyFill="1" applyAlignment="1">
      <alignment horizontal="right" wrapText="1"/>
    </xf>
    <xf numFmtId="1" fontId="3" fillId="7" borderId="0" xfId="0" applyNumberFormat="1" applyFont="1" applyFill="1" applyAlignment="1">
      <alignment horizontal="right" wrapText="1"/>
    </xf>
    <xf numFmtId="1" fontId="3" fillId="8" borderId="0" xfId="0" applyNumberFormat="1" applyFont="1" applyFill="1" applyAlignment="1">
      <alignment horizontal="right" wrapText="1"/>
    </xf>
    <xf numFmtId="1" fontId="3" fillId="2" borderId="19" xfId="0" applyNumberFormat="1" applyFont="1" applyFill="1" applyBorder="1" applyAlignment="1">
      <alignment horizontal="right"/>
    </xf>
    <xf numFmtId="1" fontId="3" fillId="7" borderId="2" xfId="0" applyNumberFormat="1" applyFont="1" applyFill="1" applyBorder="1" applyAlignment="1">
      <alignment horizontal="right"/>
    </xf>
    <xf numFmtId="165" fontId="3" fillId="7" borderId="0" xfId="0" applyNumberFormat="1" applyFont="1" applyFill="1" applyAlignment="1">
      <alignment horizontal="right"/>
    </xf>
    <xf numFmtId="165" fontId="3" fillId="6" borderId="0" xfId="0" applyNumberFormat="1" applyFont="1" applyFill="1"/>
    <xf numFmtId="165" fontId="3" fillId="6" borderId="0" xfId="0" applyNumberFormat="1" applyFont="1" applyFill="1" applyAlignment="1">
      <alignment horizontal="right"/>
    </xf>
    <xf numFmtId="0" fontId="8" fillId="0" borderId="5" xfId="0" applyFont="1" applyBorder="1"/>
    <xf numFmtId="166" fontId="14" fillId="2" borderId="3" xfId="0" applyNumberFormat="1" applyFont="1" applyFill="1" applyBorder="1"/>
    <xf numFmtId="165" fontId="8" fillId="7" borderId="1" xfId="0" applyNumberFormat="1" applyFont="1" applyFill="1" applyBorder="1" applyAlignment="1">
      <alignment horizontal="right"/>
    </xf>
    <xf numFmtId="165" fontId="8" fillId="7" borderId="2" xfId="0" applyNumberFormat="1" applyFont="1" applyFill="1" applyBorder="1" applyAlignment="1">
      <alignment horizontal="right"/>
    </xf>
    <xf numFmtId="0" fontId="14" fillId="0" borderId="0" xfId="0" applyFont="1"/>
    <xf numFmtId="0" fontId="2" fillId="0" borderId="1" xfId="0" applyFont="1" applyBorder="1" applyAlignment="1">
      <alignment wrapText="1"/>
    </xf>
    <xf numFmtId="0" fontId="2" fillId="11" borderId="1" xfId="0" applyFont="1" applyFill="1" applyBorder="1" applyAlignment="1">
      <alignment wrapText="1"/>
    </xf>
    <xf numFmtId="166" fontId="3" fillId="0" borderId="7" xfId="0" applyNumberFormat="1" applyFont="1" applyBorder="1"/>
    <xf numFmtId="0" fontId="1" fillId="9" borderId="0" xfId="0" applyFont="1" applyFill="1"/>
    <xf numFmtId="0" fontId="3" fillId="0" borderId="20" xfId="0" applyFont="1" applyBorder="1"/>
    <xf numFmtId="0" fontId="17" fillId="0" borderId="0" xfId="0" applyFont="1" applyAlignment="1">
      <alignment horizontal="left" vertical="center" indent="4"/>
    </xf>
    <xf numFmtId="0" fontId="22" fillId="0" borderId="0" xfId="0" applyFont="1"/>
    <xf numFmtId="0" fontId="1" fillId="0" borderId="0" xfId="0" applyFont="1" applyAlignment="1">
      <alignment vertical="center"/>
    </xf>
    <xf numFmtId="164" fontId="3" fillId="0" borderId="0" xfId="0" applyNumberFormat="1" applyFont="1"/>
    <xf numFmtId="164" fontId="3" fillId="0" borderId="0" xfId="0" applyNumberFormat="1" applyFont="1" applyAlignment="1">
      <alignment horizontal="right"/>
    </xf>
    <xf numFmtId="0" fontId="19" fillId="0" borderId="0" xfId="0" applyFont="1" applyAlignment="1">
      <alignment horizontal="left" vertical="center" indent="4"/>
    </xf>
    <xf numFmtId="0" fontId="1" fillId="0" borderId="0" xfId="0" applyFont="1"/>
    <xf numFmtId="0" fontId="17" fillId="0" borderId="0" xfId="0" applyFont="1" applyAlignment="1">
      <alignment horizontal="left" vertical="center" wrapText="1" indent="4"/>
    </xf>
    <xf numFmtId="0" fontId="23" fillId="0" borderId="0" xfId="1" applyFont="1" applyFill="1" applyBorder="1" applyAlignment="1">
      <alignment vertical="top"/>
    </xf>
    <xf numFmtId="0" fontId="19" fillId="0" borderId="0" xfId="0" applyFont="1" applyAlignment="1">
      <alignment wrapText="1"/>
    </xf>
    <xf numFmtId="0" fontId="22" fillId="0" borderId="0" xfId="0" applyFont="1" applyAlignment="1">
      <alignment horizontal="left" vertical="center" wrapText="1"/>
    </xf>
    <xf numFmtId="0" fontId="15" fillId="10" borderId="8" xfId="0" applyFont="1" applyFill="1" applyBorder="1" applyAlignment="1">
      <alignment horizontal="right"/>
    </xf>
    <xf numFmtId="0" fontId="15" fillId="10" borderId="7" xfId="0" applyFont="1" applyFill="1" applyBorder="1" applyAlignment="1">
      <alignment horizontal="right"/>
    </xf>
    <xf numFmtId="0" fontId="3" fillId="0" borderId="21" xfId="0" applyFont="1" applyBorder="1"/>
    <xf numFmtId="0" fontId="31" fillId="9" borderId="0" xfId="1" applyFont="1" applyFill="1"/>
    <xf numFmtId="0" fontId="1" fillId="0" borderId="7" xfId="0" applyFont="1" applyBorder="1" applyAlignment="1">
      <alignment vertical="center" wrapText="1"/>
    </xf>
    <xf numFmtId="0" fontId="0" fillId="0" borderId="7" xfId="0" applyBorder="1"/>
    <xf numFmtId="0" fontId="0" fillId="0" borderId="0" xfId="0" applyProtection="1">
      <protection locked="0"/>
    </xf>
    <xf numFmtId="0" fontId="11" fillId="0" borderId="0" xfId="0" applyFont="1" applyAlignment="1">
      <alignment wrapText="1"/>
    </xf>
    <xf numFmtId="0" fontId="32" fillId="9" borderId="0" xfId="0" applyFont="1" applyFill="1" applyAlignment="1">
      <alignment vertical="center"/>
    </xf>
    <xf numFmtId="0" fontId="0" fillId="0" borderId="22" xfId="0" applyBorder="1"/>
    <xf numFmtId="0" fontId="30" fillId="0" borderId="19" xfId="0" applyFont="1" applyBorder="1"/>
    <xf numFmtId="0" fontId="0" fillId="0" borderId="19" xfId="0" applyBorder="1"/>
    <xf numFmtId="0" fontId="0" fillId="0" borderId="0" xfId="0" applyAlignment="1">
      <alignment vertical="top" wrapText="1"/>
    </xf>
    <xf numFmtId="0" fontId="33" fillId="0" borderId="17" xfId="0" applyFont="1" applyBorder="1" applyAlignment="1">
      <alignment horizontal="center" vertical="center"/>
    </xf>
    <xf numFmtId="0" fontId="33" fillId="0" borderId="19" xfId="0" applyFont="1" applyBorder="1" applyAlignment="1">
      <alignment horizontal="center" vertical="center"/>
    </xf>
    <xf numFmtId="0" fontId="22" fillId="0" borderId="0" xfId="0" applyFont="1" applyAlignment="1">
      <alignment vertical="top" wrapText="1"/>
    </xf>
    <xf numFmtId="0" fontId="0" fillId="0" borderId="1" xfId="0" applyBorder="1" applyAlignment="1">
      <alignment vertical="top" wrapText="1"/>
    </xf>
    <xf numFmtId="0" fontId="34" fillId="0" borderId="1" xfId="0" applyFont="1" applyBorder="1" applyAlignment="1">
      <alignment wrapText="1"/>
    </xf>
    <xf numFmtId="0" fontId="34" fillId="0" borderId="0" xfId="0" applyFont="1" applyAlignment="1">
      <alignment wrapText="1"/>
    </xf>
    <xf numFmtId="166" fontId="34" fillId="0" borderId="0" xfId="0" applyNumberFormat="1" applyFont="1" applyAlignment="1">
      <alignment wrapText="1"/>
    </xf>
    <xf numFmtId="166" fontId="34" fillId="0" borderId="0" xfId="0" applyNumberFormat="1" applyFont="1" applyAlignment="1">
      <alignment horizontal="center" wrapText="1"/>
    </xf>
    <xf numFmtId="0" fontId="34" fillId="0" borderId="0" xfId="0" applyFont="1" applyAlignment="1">
      <alignment horizontal="center" wrapText="1"/>
    </xf>
    <xf numFmtId="49" fontId="22" fillId="0" borderId="16" xfId="0" applyNumberFormat="1" applyFont="1" applyBorder="1" applyAlignment="1">
      <alignment vertical="top" wrapText="1"/>
    </xf>
    <xf numFmtId="49" fontId="22" fillId="0" borderId="17" xfId="0" applyNumberFormat="1" applyFont="1" applyBorder="1" applyAlignment="1">
      <alignment vertical="top" wrapText="1"/>
    </xf>
    <xf numFmtId="0" fontId="22" fillId="0" borderId="7" xfId="0" applyFont="1" applyBorder="1" applyAlignment="1">
      <alignment vertical="top" wrapText="1"/>
    </xf>
    <xf numFmtId="0" fontId="0" fillId="0" borderId="17" xfId="0" applyBorder="1" applyAlignment="1">
      <alignment vertical="top" wrapText="1"/>
    </xf>
    <xf numFmtId="0" fontId="34" fillId="0" borderId="0" xfId="0" applyFont="1" applyAlignment="1">
      <alignment vertical="top" wrapText="1"/>
    </xf>
    <xf numFmtId="0" fontId="0" fillId="0" borderId="7" xfId="0" applyBorder="1" applyAlignment="1">
      <alignment vertical="top" wrapText="1"/>
    </xf>
    <xf numFmtId="0" fontId="0" fillId="0" borderId="19" xfId="0" applyBorder="1" applyAlignment="1">
      <alignment vertical="top" wrapText="1"/>
    </xf>
    <xf numFmtId="49" fontId="0" fillId="0" borderId="16" xfId="0" applyNumberFormat="1" applyBorder="1" applyAlignment="1">
      <alignment vertical="top" wrapText="1"/>
    </xf>
    <xf numFmtId="0" fontId="34" fillId="0" borderId="1" xfId="0" applyFont="1" applyBorder="1" applyAlignment="1">
      <alignment vertical="top" wrapText="1"/>
    </xf>
    <xf numFmtId="166" fontId="34" fillId="0" borderId="1" xfId="0" applyNumberFormat="1" applyFont="1" applyBorder="1" applyAlignment="1">
      <alignment wrapText="1"/>
    </xf>
    <xf numFmtId="0" fontId="0" fillId="0" borderId="1" xfId="0" applyBorder="1"/>
    <xf numFmtId="0" fontId="0" fillId="0" borderId="2" xfId="0" applyBorder="1" applyAlignment="1">
      <alignment vertical="top" wrapText="1"/>
    </xf>
    <xf numFmtId="0" fontId="34" fillId="0" borderId="1" xfId="0" applyFont="1" applyBorder="1" applyAlignment="1">
      <alignment horizontal="center" wrapText="1"/>
    </xf>
    <xf numFmtId="49" fontId="0" fillId="0" borderId="0" xfId="0" applyNumberFormat="1" applyAlignment="1">
      <alignment vertical="top"/>
    </xf>
    <xf numFmtId="0" fontId="20" fillId="0" borderId="0" xfId="0" applyFont="1" applyAlignment="1">
      <alignment vertical="top" wrapText="1"/>
    </xf>
    <xf numFmtId="49" fontId="0" fillId="0" borderId="16" xfId="0" applyNumberFormat="1" applyBorder="1" applyAlignment="1">
      <alignment vertical="top"/>
    </xf>
    <xf numFmtId="49" fontId="0" fillId="0" borderId="17" xfId="0" applyNumberFormat="1" applyBorder="1" applyAlignment="1">
      <alignment vertical="top"/>
    </xf>
    <xf numFmtId="0" fontId="20" fillId="0" borderId="7" xfId="0" applyFont="1" applyBorder="1" applyAlignment="1">
      <alignment vertical="top" wrapText="1"/>
    </xf>
    <xf numFmtId="49" fontId="0" fillId="12" borderId="6" xfId="0" quotePrefix="1" applyNumberFormat="1" applyFill="1" applyBorder="1" applyAlignment="1" applyProtection="1">
      <alignment horizontal="left"/>
      <protection locked="0"/>
    </xf>
    <xf numFmtId="0" fontId="11" fillId="0" borderId="0" xfId="0" applyFont="1" applyProtection="1">
      <protection locked="0"/>
    </xf>
    <xf numFmtId="0" fontId="22" fillId="0" borderId="7" xfId="0" applyFont="1" applyBorder="1"/>
    <xf numFmtId="0" fontId="22" fillId="0" borderId="0" xfId="0" applyFont="1" applyAlignment="1">
      <alignment vertical="top"/>
    </xf>
    <xf numFmtId="49" fontId="0" fillId="0" borderId="19" xfId="0" applyNumberFormat="1" applyBorder="1" applyAlignment="1">
      <alignment vertical="top"/>
    </xf>
    <xf numFmtId="0" fontId="22" fillId="0" borderId="0" xfId="0" applyFont="1" applyAlignment="1">
      <alignment wrapText="1"/>
    </xf>
    <xf numFmtId="0" fontId="22" fillId="0" borderId="7" xfId="0" applyFont="1" applyBorder="1" applyAlignment="1">
      <alignment wrapText="1"/>
    </xf>
    <xf numFmtId="0" fontId="22" fillId="0" borderId="17" xfId="0" applyFont="1" applyBorder="1" applyAlignment="1">
      <alignment vertical="top" wrapText="1"/>
    </xf>
    <xf numFmtId="0" fontId="37" fillId="0" borderId="0" xfId="1" applyFont="1" applyBorder="1"/>
    <xf numFmtId="0" fontId="22" fillId="0" borderId="17" xfId="0" applyFont="1" applyBorder="1"/>
    <xf numFmtId="0" fontId="37" fillId="9" borderId="0" xfId="1" applyFont="1" applyFill="1" applyBorder="1"/>
    <xf numFmtId="0" fontId="22" fillId="0" borderId="1" xfId="0" applyFont="1" applyBorder="1"/>
    <xf numFmtId="0" fontId="33" fillId="0" borderId="17" xfId="0" applyFont="1" applyBorder="1" applyAlignment="1">
      <alignment horizontal="center" vertical="top"/>
    </xf>
    <xf numFmtId="0" fontId="19" fillId="0" borderId="0" xfId="0" applyFont="1" applyAlignment="1">
      <alignment horizontal="left" vertical="center"/>
    </xf>
    <xf numFmtId="164" fontId="3" fillId="5" borderId="0" xfId="0" applyNumberFormat="1" applyFont="1" applyFill="1" applyAlignment="1">
      <alignment horizontal="right"/>
    </xf>
    <xf numFmtId="164" fontId="3" fillId="5" borderId="17" xfId="0" applyNumberFormat="1" applyFont="1" applyFill="1" applyBorder="1" applyAlignment="1">
      <alignment horizontal="right"/>
    </xf>
    <xf numFmtId="49" fontId="19" fillId="0" borderId="16" xfId="0" applyNumberFormat="1" applyFont="1" applyBorder="1" applyAlignment="1">
      <alignment horizontal="left" vertical="center"/>
    </xf>
    <xf numFmtId="49" fontId="19" fillId="0" borderId="17" xfId="0" applyNumberFormat="1" applyFont="1" applyBorder="1" applyAlignment="1">
      <alignment horizontal="left" vertical="top"/>
    </xf>
    <xf numFmtId="0" fontId="19" fillId="0" borderId="17" xfId="0" applyFont="1" applyBorder="1" applyAlignment="1">
      <alignment vertical="center"/>
    </xf>
    <xf numFmtId="0" fontId="19" fillId="0" borderId="17" xfId="0" applyFont="1" applyBorder="1" applyAlignment="1">
      <alignment horizontal="left" vertical="center" indent="4"/>
    </xf>
    <xf numFmtId="164" fontId="22" fillId="0" borderId="0" xfId="0" applyNumberFormat="1" applyFont="1" applyAlignment="1">
      <alignment horizontal="left"/>
    </xf>
    <xf numFmtId="49" fontId="19" fillId="0" borderId="19" xfId="0" applyNumberFormat="1" applyFont="1" applyBorder="1" applyAlignment="1">
      <alignment horizontal="left" vertical="top"/>
    </xf>
    <xf numFmtId="0" fontId="0" fillId="0" borderId="2" xfId="0" applyBorder="1"/>
    <xf numFmtId="0" fontId="9" fillId="0" borderId="17" xfId="0" applyFont="1" applyBorder="1"/>
    <xf numFmtId="0" fontId="9" fillId="0" borderId="0" xfId="0" applyFont="1" applyAlignment="1">
      <alignment horizontal="center"/>
    </xf>
    <xf numFmtId="0" fontId="34" fillId="0" borderId="17" xfId="0" applyFont="1" applyBorder="1" applyAlignment="1">
      <alignment vertical="top" wrapText="1"/>
    </xf>
    <xf numFmtId="0" fontId="34" fillId="0" borderId="19" xfId="0" applyFont="1" applyBorder="1" applyAlignment="1">
      <alignment vertical="top" wrapText="1"/>
    </xf>
    <xf numFmtId="0" fontId="17" fillId="0" borderId="17" xfId="0" applyFont="1" applyBorder="1" applyAlignment="1">
      <alignment horizontal="left" vertical="center" indent="4"/>
    </xf>
    <xf numFmtId="0" fontId="17" fillId="0" borderId="19" xfId="0" applyFont="1" applyBorder="1" applyAlignment="1">
      <alignment horizontal="left" vertical="center" indent="4"/>
    </xf>
    <xf numFmtId="0" fontId="17" fillId="0" borderId="1" xfId="0" applyFont="1" applyBorder="1" applyAlignment="1">
      <alignment horizontal="left" vertical="center" indent="4"/>
    </xf>
    <xf numFmtId="0" fontId="24" fillId="0" borderId="1" xfId="1" applyFont="1" applyFill="1" applyBorder="1" applyAlignment="1">
      <alignment vertical="top"/>
    </xf>
    <xf numFmtId="0" fontId="17" fillId="0" borderId="17" xfId="0" applyFont="1" applyBorder="1" applyAlignment="1">
      <alignment horizontal="left" vertical="center" wrapText="1" indent="4"/>
    </xf>
    <xf numFmtId="0" fontId="17" fillId="0" borderId="19" xfId="0" applyFont="1" applyBorder="1" applyAlignment="1">
      <alignment horizontal="left" vertical="center" wrapText="1" indent="4"/>
    </xf>
    <xf numFmtId="0" fontId="17" fillId="0" borderId="1" xfId="0" applyFont="1" applyBorder="1" applyAlignment="1">
      <alignment horizontal="left" vertical="center" wrapText="1" indent="4"/>
    </xf>
    <xf numFmtId="0" fontId="17" fillId="0" borderId="17" xfId="0" applyFont="1" applyBorder="1" applyAlignment="1">
      <alignment horizontal="left" vertical="center" wrapText="1"/>
    </xf>
    <xf numFmtId="0" fontId="1" fillId="0" borderId="17" xfId="0" applyFont="1" applyBorder="1" applyAlignment="1">
      <alignment vertical="center"/>
    </xf>
    <xf numFmtId="0" fontId="24" fillId="0" borderId="0" xfId="1" applyFont="1" applyBorder="1" applyAlignment="1">
      <alignment vertical="top"/>
    </xf>
    <xf numFmtId="0" fontId="24" fillId="0" borderId="1" xfId="1" applyFont="1" applyBorder="1" applyAlignment="1">
      <alignment vertical="top"/>
    </xf>
    <xf numFmtId="164" fontId="3" fillId="0" borderId="17" xfId="0" applyNumberFormat="1" applyFont="1" applyBorder="1" applyAlignment="1">
      <alignment horizontal="right"/>
    </xf>
    <xf numFmtId="0" fontId="22" fillId="9" borderId="0" xfId="0" applyFont="1" applyFill="1"/>
    <xf numFmtId="0" fontId="24" fillId="9" borderId="0" xfId="1" applyFont="1" applyFill="1"/>
    <xf numFmtId="0" fontId="30" fillId="9" borderId="0" xfId="0" applyFont="1" applyFill="1"/>
    <xf numFmtId="0" fontId="22" fillId="9" borderId="16" xfId="0" applyFont="1" applyFill="1" applyBorder="1"/>
    <xf numFmtId="0" fontId="22" fillId="9" borderId="22" xfId="0" applyFont="1" applyFill="1" applyBorder="1"/>
    <xf numFmtId="0" fontId="22" fillId="9" borderId="13" xfId="0" applyFont="1" applyFill="1" applyBorder="1"/>
    <xf numFmtId="0" fontId="22" fillId="9" borderId="17" xfId="0" applyFont="1" applyFill="1" applyBorder="1"/>
    <xf numFmtId="0" fontId="22" fillId="9" borderId="7" xfId="0" applyFont="1" applyFill="1" applyBorder="1"/>
    <xf numFmtId="0" fontId="22" fillId="9" borderId="19" xfId="0" applyFont="1" applyFill="1" applyBorder="1"/>
    <xf numFmtId="0" fontId="22" fillId="9" borderId="1" xfId="0" applyFont="1" applyFill="1" applyBorder="1"/>
    <xf numFmtId="0" fontId="22" fillId="9" borderId="2" xfId="0" applyFont="1" applyFill="1" applyBorder="1"/>
    <xf numFmtId="165" fontId="3" fillId="4" borderId="1" xfId="0" applyNumberFormat="1" applyFont="1" applyFill="1" applyBorder="1"/>
    <xf numFmtId="165" fontId="3" fillId="4" borderId="2" xfId="0" applyNumberFormat="1" applyFont="1" applyFill="1" applyBorder="1"/>
    <xf numFmtId="165" fontId="3" fillId="8" borderId="0" xfId="0" applyNumberFormat="1" applyFont="1" applyFill="1"/>
    <xf numFmtId="165" fontId="3" fillId="6" borderId="19" xfId="0" applyNumberFormat="1" applyFont="1" applyFill="1" applyBorder="1"/>
    <xf numFmtId="165" fontId="3" fillId="10" borderId="8" xfId="0" applyNumberFormat="1" applyFont="1" applyFill="1" applyBorder="1"/>
    <xf numFmtId="165" fontId="3" fillId="10" borderId="7" xfId="0" applyNumberFormat="1" applyFont="1" applyFill="1" applyBorder="1"/>
    <xf numFmtId="165" fontId="3" fillId="10" borderId="3" xfId="0" applyNumberFormat="1" applyFont="1" applyFill="1" applyBorder="1"/>
    <xf numFmtId="165" fontId="3" fillId="10" borderId="2" xfId="0" applyNumberFormat="1" applyFont="1" applyFill="1" applyBorder="1"/>
    <xf numFmtId="165" fontId="3" fillId="0" borderId="17" xfId="0" applyNumberFormat="1" applyFont="1" applyBorder="1"/>
    <xf numFmtId="165" fontId="3" fillId="0" borderId="0" xfId="0" applyNumberFormat="1" applyFont="1"/>
    <xf numFmtId="165" fontId="0" fillId="0" borderId="17" xfId="0" applyNumberFormat="1" applyBorder="1"/>
    <xf numFmtId="165" fontId="0" fillId="0" borderId="0" xfId="0" applyNumberFormat="1"/>
    <xf numFmtId="165" fontId="3" fillId="10" borderId="12" xfId="0" applyNumberFormat="1" applyFont="1" applyFill="1" applyBorder="1"/>
    <xf numFmtId="165" fontId="3" fillId="10" borderId="11" xfId="0" applyNumberFormat="1" applyFont="1" applyFill="1" applyBorder="1"/>
    <xf numFmtId="166" fontId="7" fillId="0" borderId="0" xfId="0" applyNumberFormat="1" applyFont="1"/>
    <xf numFmtId="166" fontId="3" fillId="0" borderId="8" xfId="0" applyNumberFormat="1" applyFont="1" applyBorder="1"/>
    <xf numFmtId="166" fontId="3" fillId="0" borderId="10" xfId="0" applyNumberFormat="1" applyFont="1" applyBorder="1"/>
    <xf numFmtId="165" fontId="3" fillId="0" borderId="8" xfId="0" applyNumberFormat="1" applyFont="1" applyBorder="1"/>
    <xf numFmtId="165" fontId="15" fillId="10" borderId="8" xfId="0" applyNumberFormat="1" applyFont="1" applyFill="1" applyBorder="1"/>
    <xf numFmtId="165" fontId="15" fillId="10" borderId="7" xfId="0" applyNumberFormat="1" applyFont="1" applyFill="1" applyBorder="1"/>
    <xf numFmtId="165" fontId="15" fillId="10" borderId="12" xfId="0" applyNumberFormat="1" applyFont="1" applyFill="1" applyBorder="1"/>
    <xf numFmtId="165" fontId="15" fillId="10" borderId="11" xfId="0" applyNumberFormat="1" applyFont="1" applyFill="1" applyBorder="1"/>
    <xf numFmtId="165" fontId="6" fillId="0" borderId="8" xfId="0" applyNumberFormat="1" applyFont="1" applyBorder="1"/>
    <xf numFmtId="165" fontId="15" fillId="10" borderId="3" xfId="0" applyNumberFormat="1" applyFont="1" applyFill="1" applyBorder="1"/>
    <xf numFmtId="165" fontId="15" fillId="10" borderId="2" xfId="0" applyNumberFormat="1" applyFont="1" applyFill="1" applyBorder="1"/>
    <xf numFmtId="165" fontId="3" fillId="5" borderId="4" xfId="0" quotePrefix="1" applyNumberFormat="1" applyFont="1" applyFill="1" applyBorder="1" applyAlignment="1">
      <alignment horizontal="right"/>
    </xf>
    <xf numFmtId="165" fontId="0" fillId="2" borderId="8" xfId="0" applyNumberFormat="1" applyFill="1" applyBorder="1"/>
    <xf numFmtId="165" fontId="3" fillId="6" borderId="0" xfId="0" applyNumberFormat="1" applyFont="1" applyFill="1" applyAlignment="1">
      <alignment horizontal="right" wrapText="1"/>
    </xf>
    <xf numFmtId="165" fontId="0" fillId="2" borderId="0" xfId="0" applyNumberFormat="1" applyFill="1"/>
    <xf numFmtId="165" fontId="14" fillId="2" borderId="3" xfId="0" applyNumberFormat="1" applyFont="1" applyFill="1" applyBorder="1"/>
    <xf numFmtId="165" fontId="0" fillId="2" borderId="17" xfId="0" applyNumberFormat="1" applyFill="1" applyBorder="1"/>
    <xf numFmtId="165" fontId="3" fillId="6" borderId="7" xfId="0" applyNumberFormat="1" applyFont="1" applyFill="1" applyBorder="1" applyAlignment="1">
      <alignment horizontal="right"/>
    </xf>
    <xf numFmtId="165" fontId="3" fillId="6" borderId="7" xfId="0" applyNumberFormat="1" applyFont="1" applyFill="1" applyBorder="1" applyAlignment="1">
      <alignment horizontal="right" wrapText="1"/>
    </xf>
    <xf numFmtId="165" fontId="3" fillId="8" borderId="0" xfId="0" applyNumberFormat="1" applyFont="1" applyFill="1" applyAlignment="1">
      <alignment horizontal="right" wrapText="1"/>
    </xf>
    <xf numFmtId="165" fontId="3" fillId="8" borderId="0" xfId="0" applyNumberFormat="1" applyFont="1" applyFill="1" applyAlignment="1">
      <alignment horizontal="right"/>
    </xf>
    <xf numFmtId="165" fontId="3" fillId="7" borderId="1" xfId="0" applyNumberFormat="1" applyFont="1" applyFill="1" applyBorder="1" applyAlignment="1">
      <alignment horizontal="right"/>
    </xf>
    <xf numFmtId="165" fontId="3" fillId="7" borderId="2" xfId="0" applyNumberFormat="1" applyFont="1" applyFill="1" applyBorder="1" applyAlignment="1">
      <alignment horizontal="right"/>
    </xf>
    <xf numFmtId="165" fontId="3" fillId="2" borderId="19" xfId="0" applyNumberFormat="1" applyFont="1" applyFill="1" applyBorder="1" applyAlignment="1">
      <alignment horizontal="right"/>
    </xf>
    <xf numFmtId="165" fontId="2" fillId="0" borderId="0" xfId="0" applyNumberFormat="1" applyFont="1" applyAlignment="1">
      <alignment wrapText="1"/>
    </xf>
    <xf numFmtId="165" fontId="2" fillId="12" borderId="7" xfId="0" applyNumberFormat="1" applyFont="1" applyFill="1" applyBorder="1" applyAlignment="1">
      <alignment wrapText="1"/>
    </xf>
    <xf numFmtId="165" fontId="3" fillId="4" borderId="0" xfId="0" applyNumberFormat="1" applyFont="1" applyFill="1" applyAlignment="1">
      <alignment wrapText="1"/>
    </xf>
    <xf numFmtId="165" fontId="2" fillId="4" borderId="7" xfId="0" applyNumberFormat="1" applyFont="1" applyFill="1" applyBorder="1" applyAlignment="1">
      <alignment wrapText="1"/>
    </xf>
    <xf numFmtId="165" fontId="2" fillId="12" borderId="1" xfId="0" applyNumberFormat="1" applyFont="1" applyFill="1" applyBorder="1"/>
    <xf numFmtId="165" fontId="2" fillId="2" borderId="1" xfId="0" applyNumberFormat="1" applyFont="1" applyFill="1" applyBorder="1"/>
    <xf numFmtId="165" fontId="2" fillId="11" borderId="1" xfId="0" applyNumberFormat="1" applyFont="1" applyFill="1" applyBorder="1"/>
    <xf numFmtId="165" fontId="0" fillId="0" borderId="2" xfId="0" applyNumberFormat="1" applyBorder="1"/>
    <xf numFmtId="165" fontId="3" fillId="0" borderId="1" xfId="0" applyNumberFormat="1" applyFont="1" applyBorder="1" applyAlignment="1">
      <alignment horizontal="right"/>
    </xf>
    <xf numFmtId="165" fontId="3" fillId="2" borderId="0" xfId="0" applyNumberFormat="1" applyFont="1" applyFill="1" applyAlignment="1">
      <alignment horizontal="right"/>
    </xf>
    <xf numFmtId="165" fontId="3" fillId="11" borderId="0" xfId="0" applyNumberFormat="1" applyFont="1" applyFill="1" applyAlignment="1">
      <alignment horizontal="right"/>
    </xf>
    <xf numFmtId="165" fontId="3" fillId="0" borderId="7" xfId="0" applyNumberFormat="1" applyFont="1" applyBorder="1" applyAlignment="1">
      <alignment horizontal="right"/>
    </xf>
    <xf numFmtId="165" fontId="3" fillId="2" borderId="1" xfId="0" applyNumberFormat="1" applyFont="1" applyFill="1" applyBorder="1" applyAlignment="1">
      <alignment horizontal="right"/>
    </xf>
    <xf numFmtId="165" fontId="3" fillId="11" borderId="1" xfId="0" applyNumberFormat="1" applyFont="1" applyFill="1" applyBorder="1" applyAlignment="1">
      <alignment horizontal="right"/>
    </xf>
    <xf numFmtId="165" fontId="8" fillId="0" borderId="2" xfId="0" applyNumberFormat="1" applyFont="1" applyBorder="1" applyAlignment="1">
      <alignment horizontal="right"/>
    </xf>
    <xf numFmtId="165" fontId="8" fillId="0" borderId="1" xfId="0" applyNumberFormat="1" applyFont="1" applyBorder="1"/>
    <xf numFmtId="165" fontId="8" fillId="0" borderId="2" xfId="0" applyNumberFormat="1" applyFont="1" applyBorder="1"/>
    <xf numFmtId="165" fontId="34" fillId="0" borderId="0" xfId="0" applyNumberFormat="1" applyFont="1" applyAlignment="1">
      <alignment horizontal="center" wrapText="1"/>
    </xf>
    <xf numFmtId="165" fontId="34" fillId="0" borderId="0" xfId="0" applyNumberFormat="1" applyFont="1" applyAlignment="1">
      <alignment wrapText="1"/>
    </xf>
    <xf numFmtId="165" fontId="34" fillId="0" borderId="1" xfId="0" applyNumberFormat="1" applyFont="1" applyBorder="1" applyAlignment="1">
      <alignment horizontal="center" wrapText="1"/>
    </xf>
    <xf numFmtId="165" fontId="3" fillId="2" borderId="8" xfId="0" applyNumberFormat="1" applyFont="1" applyFill="1" applyBorder="1" applyAlignment="1">
      <alignment horizontal="right"/>
    </xf>
    <xf numFmtId="0" fontId="41" fillId="0" borderId="0" xfId="1" applyFont="1" applyBorder="1"/>
    <xf numFmtId="165" fontId="42" fillId="6" borderId="19" xfId="0" applyNumberFormat="1" applyFont="1" applyFill="1" applyBorder="1"/>
    <xf numFmtId="165" fontId="42" fillId="6" borderId="2" xfId="0" applyNumberFormat="1" applyFont="1" applyFill="1" applyBorder="1"/>
    <xf numFmtId="0" fontId="34" fillId="0" borderId="0" xfId="0" applyFont="1" applyAlignment="1">
      <alignment horizontal="left" vertical="top" wrapText="1"/>
    </xf>
    <xf numFmtId="0" fontId="3" fillId="0" borderId="8" xfId="0" applyFont="1" applyBorder="1" applyAlignment="1">
      <alignment horizontal="right"/>
    </xf>
    <xf numFmtId="0" fontId="3" fillId="0" borderId="7" xfId="0" applyFont="1" applyBorder="1" applyAlignment="1">
      <alignment horizontal="right"/>
    </xf>
    <xf numFmtId="0" fontId="3" fillId="0" borderId="17" xfId="0" applyFont="1" applyBorder="1" applyAlignment="1">
      <alignment horizontal="right"/>
    </xf>
    <xf numFmtId="166" fontId="3" fillId="2" borderId="3" xfId="0" applyNumberFormat="1" applyFont="1" applyFill="1" applyBorder="1" applyAlignment="1">
      <alignment horizontal="right" wrapText="1"/>
    </xf>
    <xf numFmtId="0" fontId="22" fillId="9" borderId="23" xfId="0" applyFont="1" applyFill="1" applyBorder="1"/>
    <xf numFmtId="0" fontId="22" fillId="9" borderId="4" xfId="0" applyFont="1" applyFill="1" applyBorder="1"/>
    <xf numFmtId="0" fontId="22" fillId="9" borderId="5" xfId="0" applyFont="1" applyFill="1" applyBorder="1"/>
    <xf numFmtId="0" fontId="3" fillId="10" borderId="17" xfId="0" applyFont="1" applyFill="1" applyBorder="1" applyAlignment="1">
      <alignment horizontal="right"/>
    </xf>
    <xf numFmtId="0" fontId="10" fillId="0" borderId="0" xfId="0" applyFont="1" applyAlignment="1">
      <alignment horizontal="left"/>
    </xf>
    <xf numFmtId="0" fontId="3" fillId="0" borderId="10" xfId="0" applyFont="1" applyBorder="1" applyAlignment="1">
      <alignment horizontal="center"/>
    </xf>
    <xf numFmtId="0" fontId="10" fillId="0" borderId="13" xfId="0" applyFont="1" applyBorder="1"/>
    <xf numFmtId="0" fontId="3" fillId="0" borderId="16" xfId="0" applyFont="1" applyBorder="1" applyAlignment="1">
      <alignment horizontal="right"/>
    </xf>
    <xf numFmtId="0" fontId="3" fillId="0" borderId="13" xfId="0" applyFont="1" applyBorder="1" applyAlignment="1">
      <alignment horizontal="right"/>
    </xf>
    <xf numFmtId="0" fontId="3" fillId="0" borderId="10" xfId="0" applyFont="1" applyBorder="1" applyAlignment="1">
      <alignment horizontal="right"/>
    </xf>
    <xf numFmtId="0" fontId="43" fillId="0" borderId="0" xfId="1" applyFont="1" applyBorder="1" applyAlignment="1">
      <alignment vertical="top"/>
    </xf>
    <xf numFmtId="0" fontId="43" fillId="0" borderId="1" xfId="1" applyFont="1" applyBorder="1" applyAlignment="1">
      <alignment vertical="top"/>
    </xf>
    <xf numFmtId="0" fontId="11" fillId="0" borderId="1" xfId="0" applyFont="1" applyBorder="1"/>
    <xf numFmtId="0" fontId="44" fillId="0" borderId="0" xfId="1" applyFont="1" applyBorder="1"/>
    <xf numFmtId="164" fontId="3" fillId="6" borderId="17" xfId="0" applyNumberFormat="1" applyFont="1" applyFill="1" applyBorder="1" applyAlignment="1">
      <alignment horizontal="right"/>
    </xf>
    <xf numFmtId="165" fontId="3" fillId="2" borderId="7" xfId="0" applyNumberFormat="1" applyFont="1" applyFill="1" applyBorder="1" applyAlignment="1">
      <alignment horizontal="right"/>
    </xf>
    <xf numFmtId="0" fontId="3" fillId="0" borderId="22" xfId="0" applyFont="1" applyBorder="1"/>
    <xf numFmtId="0" fontId="3" fillId="0" borderId="1" xfId="0" applyFont="1" applyBorder="1"/>
    <xf numFmtId="166" fontId="3" fillId="2" borderId="7" xfId="0" applyNumberFormat="1" applyFont="1" applyFill="1" applyBorder="1" applyAlignment="1">
      <alignment horizontal="right"/>
    </xf>
    <xf numFmtId="0" fontId="3" fillId="0" borderId="4" xfId="0" applyFont="1" applyBorder="1"/>
    <xf numFmtId="165" fontId="3" fillId="6" borderId="16" xfId="0" applyNumberFormat="1" applyFont="1" applyFill="1" applyBorder="1"/>
    <xf numFmtId="165" fontId="3" fillId="6" borderId="17" xfId="0" applyNumberFormat="1" applyFont="1" applyFill="1" applyBorder="1"/>
    <xf numFmtId="1" fontId="0" fillId="2" borderId="8" xfId="0" applyNumberFormat="1" applyFill="1" applyBorder="1"/>
    <xf numFmtId="49" fontId="3" fillId="2" borderId="10" xfId="0" applyNumberFormat="1" applyFont="1" applyFill="1" applyBorder="1" applyAlignment="1">
      <alignment horizontal="right"/>
    </xf>
    <xf numFmtId="49" fontId="3" fillId="2" borderId="8" xfId="0" applyNumberFormat="1" applyFont="1" applyFill="1" applyBorder="1" applyAlignment="1">
      <alignment horizontal="right"/>
    </xf>
    <xf numFmtId="49" fontId="3" fillId="2" borderId="6" xfId="0" applyNumberFormat="1" applyFont="1" applyFill="1" applyBorder="1" applyAlignment="1">
      <alignment horizontal="right"/>
    </xf>
    <xf numFmtId="49" fontId="3" fillId="2" borderId="8" xfId="0" applyNumberFormat="1" applyFont="1" applyFill="1" applyBorder="1" applyAlignment="1">
      <alignment horizontal="right" wrapText="1"/>
    </xf>
    <xf numFmtId="49" fontId="0" fillId="0" borderId="6" xfId="0" applyNumberFormat="1" applyBorder="1" applyAlignment="1">
      <alignment horizontal="right"/>
    </xf>
    <xf numFmtId="164" fontId="3" fillId="6" borderId="22" xfId="0" applyNumberFormat="1" applyFont="1" applyFill="1" applyBorder="1" applyAlignment="1">
      <alignment horizontal="right"/>
    </xf>
    <xf numFmtId="164" fontId="3" fillId="7" borderId="22" xfId="0" applyNumberFormat="1" applyFont="1" applyFill="1" applyBorder="1" applyAlignment="1">
      <alignment horizontal="right"/>
    </xf>
    <xf numFmtId="164" fontId="3" fillId="7" borderId="13" xfId="0" applyNumberFormat="1" applyFont="1" applyFill="1" applyBorder="1" applyAlignment="1">
      <alignment horizontal="right"/>
    </xf>
    <xf numFmtId="164" fontId="3" fillId="6" borderId="13" xfId="0" applyNumberFormat="1" applyFont="1" applyFill="1" applyBorder="1" applyAlignment="1">
      <alignment horizontal="right"/>
    </xf>
    <xf numFmtId="164" fontId="3" fillId="6" borderId="10" xfId="0" applyNumberFormat="1" applyFont="1" applyFill="1" applyBorder="1" applyAlignment="1">
      <alignment horizontal="right"/>
    </xf>
    <xf numFmtId="0" fontId="0" fillId="0" borderId="17" xfId="0" applyBorder="1" applyAlignment="1">
      <alignment horizontal="right"/>
    </xf>
    <xf numFmtId="49" fontId="3" fillId="2" borderId="17" xfId="0" applyNumberFormat="1" applyFont="1" applyFill="1" applyBorder="1" applyAlignment="1">
      <alignment horizontal="right"/>
    </xf>
    <xf numFmtId="165" fontId="8" fillId="0" borderId="3" xfId="0" applyNumberFormat="1" applyFont="1" applyBorder="1"/>
    <xf numFmtId="165" fontId="3" fillId="4" borderId="22" xfId="0" applyNumberFormat="1" applyFont="1" applyFill="1" applyBorder="1" applyAlignment="1">
      <alignment wrapText="1"/>
    </xf>
    <xf numFmtId="0" fontId="3" fillId="3" borderId="0" xfId="0" applyFont="1" applyFill="1" applyAlignment="1">
      <alignment wrapText="1"/>
    </xf>
    <xf numFmtId="0" fontId="14" fillId="0" borderId="17" xfId="0" applyFont="1" applyBorder="1"/>
    <xf numFmtId="0" fontId="19" fillId="0" borderId="1" xfId="0" applyFont="1" applyBorder="1" applyAlignment="1">
      <alignment wrapText="1"/>
    </xf>
    <xf numFmtId="0" fontId="40" fillId="0" borderId="0" xfId="1" applyFont="1" applyFill="1"/>
    <xf numFmtId="0" fontId="22" fillId="0" borderId="0" xfId="0" applyFont="1" applyAlignment="1">
      <alignment wrapText="1"/>
    </xf>
    <xf numFmtId="0" fontId="22" fillId="0" borderId="7" xfId="0" applyFont="1" applyBorder="1" applyAlignment="1">
      <alignment wrapText="1"/>
    </xf>
    <xf numFmtId="0" fontId="22" fillId="0" borderId="1" xfId="0" applyFont="1" applyBorder="1" applyAlignment="1">
      <alignment wrapText="1"/>
    </xf>
    <xf numFmtId="0" fontId="22" fillId="0" borderId="2" xfId="0" applyFont="1" applyBorder="1" applyAlignment="1">
      <alignment wrapText="1"/>
    </xf>
    <xf numFmtId="0" fontId="22" fillId="0" borderId="0" xfId="0" applyFont="1"/>
    <xf numFmtId="0" fontId="22" fillId="0" borderId="7" xfId="0" applyFont="1" applyBorder="1"/>
    <xf numFmtId="0" fontId="41" fillId="0" borderId="0" xfId="1" applyFont="1" applyBorder="1" applyAlignment="1">
      <alignment vertical="top" wrapText="1"/>
    </xf>
    <xf numFmtId="0" fontId="41" fillId="0" borderId="7" xfId="1" applyFont="1" applyBorder="1" applyAlignment="1">
      <alignment vertical="top" wrapText="1"/>
    </xf>
    <xf numFmtId="0" fontId="41" fillId="0" borderId="1" xfId="1" applyFont="1" applyBorder="1" applyAlignment="1">
      <alignment vertical="top" wrapText="1"/>
    </xf>
    <xf numFmtId="0" fontId="41" fillId="0" borderId="2" xfId="1" applyFont="1" applyBorder="1" applyAlignment="1">
      <alignment vertical="top" wrapText="1"/>
    </xf>
    <xf numFmtId="0" fontId="22" fillId="0" borderId="0" xfId="0" applyFont="1" applyAlignment="1">
      <alignment vertical="top" wrapText="1"/>
    </xf>
    <xf numFmtId="0" fontId="22" fillId="0" borderId="22" xfId="0" applyFont="1" applyBorder="1" applyAlignment="1">
      <alignment vertical="top" wrapText="1"/>
    </xf>
    <xf numFmtId="0" fontId="22" fillId="0" borderId="13" xfId="0" applyFont="1" applyBorder="1" applyAlignment="1">
      <alignment vertical="top" wrapText="1"/>
    </xf>
    <xf numFmtId="0" fontId="19" fillId="0" borderId="1" xfId="0" applyFont="1" applyBorder="1" applyAlignment="1">
      <alignment wrapText="1"/>
    </xf>
    <xf numFmtId="0" fontId="19" fillId="0" borderId="2" xfId="0" applyFont="1" applyBorder="1" applyAlignment="1">
      <alignment wrapText="1"/>
    </xf>
    <xf numFmtId="0" fontId="24" fillId="0" borderId="16" xfId="1" applyFont="1" applyBorder="1"/>
    <xf numFmtId="0" fontId="24" fillId="0" borderId="22" xfId="1" applyFont="1" applyBorder="1"/>
    <xf numFmtId="0" fontId="24" fillId="0" borderId="17" xfId="1" applyFont="1" applyBorder="1"/>
    <xf numFmtId="0" fontId="24" fillId="0" borderId="0" xfId="1" applyFont="1" applyBorder="1"/>
    <xf numFmtId="0" fontId="19" fillId="0" borderId="22" xfId="0" applyFont="1" applyBorder="1" applyAlignment="1">
      <alignment horizontal="left" vertical="center" wrapText="1"/>
    </xf>
    <xf numFmtId="0" fontId="19" fillId="0" borderId="13" xfId="0" applyFont="1" applyBorder="1" applyAlignment="1">
      <alignment horizontal="left" vertical="center" wrapText="1"/>
    </xf>
    <xf numFmtId="0" fontId="20" fillId="0" borderId="22" xfId="0" applyFont="1" applyBorder="1" applyAlignment="1">
      <alignment vertical="top" wrapText="1"/>
    </xf>
    <xf numFmtId="0" fontId="20" fillId="0" borderId="13" xfId="0" applyFont="1" applyBorder="1" applyAlignment="1">
      <alignment vertical="top" wrapText="1"/>
    </xf>
    <xf numFmtId="0" fontId="22" fillId="0" borderId="22" xfId="0" applyFont="1" applyBorder="1" applyAlignment="1">
      <alignment wrapText="1"/>
    </xf>
    <xf numFmtId="0" fontId="22" fillId="0" borderId="13" xfId="0" applyFont="1" applyBorder="1" applyAlignment="1">
      <alignment wrapText="1"/>
    </xf>
    <xf numFmtId="0" fontId="22" fillId="0" borderId="16" xfId="0" applyFont="1" applyBorder="1" applyAlignment="1">
      <alignment vertical="top" wrapText="1"/>
    </xf>
    <xf numFmtId="0" fontId="22" fillId="0" borderId="17" xfId="0" applyFont="1" applyBorder="1" applyAlignment="1">
      <alignment vertical="top" wrapText="1"/>
    </xf>
    <xf numFmtId="0" fontId="22" fillId="0" borderId="7" xfId="0" applyFont="1" applyBorder="1" applyAlignment="1">
      <alignment vertical="top" wrapText="1"/>
    </xf>
    <xf numFmtId="0" fontId="17" fillId="0" borderId="0" xfId="0" applyFont="1" applyAlignment="1">
      <alignment horizontal="left" vertical="center"/>
    </xf>
    <xf numFmtId="0" fontId="3" fillId="0" borderId="8" xfId="0" applyFont="1" applyBorder="1" applyAlignment="1">
      <alignment horizontal="center" vertical="center"/>
    </xf>
    <xf numFmtId="0" fontId="3" fillId="0" borderId="12" xfId="0" applyFont="1" applyBorder="1" applyAlignment="1">
      <alignment horizontal="center" vertical="center"/>
    </xf>
    <xf numFmtId="0" fontId="22" fillId="0" borderId="17" xfId="0" applyFont="1" applyBorder="1"/>
    <xf numFmtId="0" fontId="41" fillId="9" borderId="0" xfId="1" applyFont="1" applyFill="1" applyBorder="1"/>
    <xf numFmtId="0" fontId="41" fillId="9" borderId="7" xfId="1" applyFont="1" applyFill="1" applyBorder="1"/>
    <xf numFmtId="0" fontId="19" fillId="0" borderId="17" xfId="0" applyFont="1" applyBorder="1" applyAlignment="1">
      <alignment vertical="top" wrapText="1"/>
    </xf>
    <xf numFmtId="0" fontId="19" fillId="0" borderId="0" xfId="0" applyFont="1" applyAlignment="1">
      <alignment vertical="top" wrapText="1"/>
    </xf>
    <xf numFmtId="0" fontId="19" fillId="0" borderId="7" xfId="0" applyFont="1" applyBorder="1" applyAlignment="1">
      <alignment vertical="top" wrapText="1"/>
    </xf>
    <xf numFmtId="0" fontId="41" fillId="9" borderId="1" xfId="1" applyFont="1" applyFill="1" applyBorder="1"/>
    <xf numFmtId="0" fontId="41" fillId="9" borderId="2" xfId="1" applyFont="1" applyFill="1" applyBorder="1"/>
    <xf numFmtId="0" fontId="22" fillId="0" borderId="19" xfId="0" applyFont="1" applyBorder="1" applyAlignment="1">
      <alignment vertical="top" wrapText="1"/>
    </xf>
    <xf numFmtId="0" fontId="22" fillId="0" borderId="1" xfId="0" applyFont="1" applyBorder="1" applyAlignment="1">
      <alignment vertical="top" wrapText="1"/>
    </xf>
    <xf numFmtId="0" fontId="22" fillId="0" borderId="2" xfId="0" applyFont="1" applyBorder="1" applyAlignment="1">
      <alignment vertical="top" wrapText="1"/>
    </xf>
    <xf numFmtId="0" fontId="22" fillId="0" borderId="22" xfId="0" applyFont="1" applyBorder="1"/>
    <xf numFmtId="0" fontId="22" fillId="0" borderId="13" xfId="0" applyFont="1" applyBorder="1"/>
    <xf numFmtId="164" fontId="22" fillId="0" borderId="0" xfId="0" applyNumberFormat="1" applyFont="1" applyAlignment="1">
      <alignment horizontal="left"/>
    </xf>
    <xf numFmtId="164" fontId="3" fillId="6" borderId="17" xfId="0" applyNumberFormat="1" applyFont="1" applyFill="1" applyBorder="1" applyAlignment="1">
      <alignment horizontal="right"/>
    </xf>
    <xf numFmtId="164" fontId="3" fillId="6" borderId="0" xfId="0" applyNumberFormat="1" applyFont="1" applyFill="1" applyAlignment="1">
      <alignment horizontal="right"/>
    </xf>
    <xf numFmtId="164" fontId="3" fillId="2" borderId="17" xfId="0" applyNumberFormat="1" applyFont="1" applyFill="1" applyBorder="1" applyAlignment="1">
      <alignment horizontal="right"/>
    </xf>
    <xf numFmtId="164" fontId="3" fillId="2" borderId="0" xfId="0" applyNumberFormat="1" applyFont="1" applyFill="1" applyAlignment="1">
      <alignment horizontal="right"/>
    </xf>
    <xf numFmtId="164" fontId="3" fillId="7" borderId="17" xfId="0" applyNumberFormat="1" applyFont="1" applyFill="1" applyBorder="1" applyAlignment="1">
      <alignment horizontal="right"/>
    </xf>
    <xf numFmtId="164" fontId="3" fillId="7" borderId="0" xfId="0" applyNumberFormat="1" applyFont="1" applyFill="1" applyAlignment="1">
      <alignment horizontal="right"/>
    </xf>
    <xf numFmtId="164" fontId="3" fillId="8" borderId="17" xfId="0" applyNumberFormat="1" applyFont="1" applyFill="1" applyBorder="1" applyAlignment="1">
      <alignment horizontal="right"/>
    </xf>
    <xf numFmtId="164" fontId="3" fillId="8" borderId="0" xfId="0" applyNumberFormat="1" applyFont="1" applyFill="1" applyAlignment="1">
      <alignment horizontal="right"/>
    </xf>
    <xf numFmtId="0" fontId="19" fillId="0" borderId="16" xfId="0" applyFont="1" applyBorder="1" applyAlignment="1">
      <alignment vertical="top" wrapText="1"/>
    </xf>
    <xf numFmtId="0" fontId="19" fillId="0" borderId="22" xfId="0" applyFont="1" applyBorder="1" applyAlignment="1">
      <alignment vertical="top" wrapText="1"/>
    </xf>
    <xf numFmtId="0" fontId="19" fillId="0" borderId="13" xfId="0" applyFont="1" applyBorder="1" applyAlignment="1">
      <alignment vertical="top" wrapText="1"/>
    </xf>
    <xf numFmtId="0" fontId="19" fillId="0" borderId="0" xfId="0" applyFont="1" applyAlignment="1">
      <alignment horizontal="left" vertical="top" wrapText="1"/>
    </xf>
    <xf numFmtId="0" fontId="19" fillId="0" borderId="7" xfId="0" applyFont="1" applyBorder="1" applyAlignment="1">
      <alignment horizontal="left" vertical="top" wrapText="1"/>
    </xf>
    <xf numFmtId="0" fontId="19" fillId="0" borderId="0" xfId="0" applyFont="1" applyAlignment="1">
      <alignment horizontal="left" vertical="center" wrapText="1"/>
    </xf>
    <xf numFmtId="0" fontId="19" fillId="0" borderId="7" xfId="0" applyFont="1" applyBorder="1" applyAlignment="1">
      <alignment horizontal="left" vertical="center" wrapText="1"/>
    </xf>
    <xf numFmtId="0" fontId="19" fillId="0" borderId="19" xfId="0" applyFont="1" applyBorder="1" applyAlignment="1">
      <alignment vertical="top" wrapText="1"/>
    </xf>
    <xf numFmtId="0" fontId="19" fillId="0" borderId="1" xfId="0" applyFont="1" applyBorder="1" applyAlignment="1">
      <alignment vertical="top" wrapText="1"/>
    </xf>
    <xf numFmtId="0" fontId="19" fillId="0" borderId="2" xfId="0" applyFont="1" applyBorder="1" applyAlignment="1">
      <alignment vertical="top" wrapText="1"/>
    </xf>
    <xf numFmtId="0" fontId="22" fillId="0" borderId="17" xfId="0" applyFont="1" applyBorder="1" applyAlignment="1">
      <alignment wrapText="1"/>
    </xf>
    <xf numFmtId="0" fontId="19" fillId="0" borderId="0" xfId="0" applyFont="1" applyAlignment="1">
      <alignment wrapText="1"/>
    </xf>
    <xf numFmtId="0" fontId="19" fillId="0" borderId="16" xfId="0" applyFont="1" applyBorder="1" applyAlignment="1">
      <alignment vertical="center" wrapText="1"/>
    </xf>
    <xf numFmtId="0" fontId="19" fillId="0" borderId="22" xfId="0" applyFont="1" applyBorder="1" applyAlignment="1">
      <alignment vertical="center" wrapText="1"/>
    </xf>
    <xf numFmtId="0" fontId="19" fillId="0" borderId="13" xfId="0" applyFont="1" applyBorder="1" applyAlignment="1">
      <alignment vertical="center" wrapText="1"/>
    </xf>
    <xf numFmtId="0" fontId="26" fillId="0" borderId="19" xfId="1" applyFont="1" applyBorder="1" applyAlignment="1">
      <alignment horizontal="left" vertical="center" wrapText="1"/>
    </xf>
    <xf numFmtId="0" fontId="24" fillId="0" borderId="1" xfId="1" applyFont="1" applyBorder="1" applyAlignment="1">
      <alignment horizontal="left" vertical="center" wrapText="1"/>
    </xf>
    <xf numFmtId="0" fontId="24" fillId="0" borderId="2" xfId="1" applyFont="1" applyBorder="1" applyAlignment="1">
      <alignment horizontal="left" vertical="center" wrapText="1"/>
    </xf>
    <xf numFmtId="0" fontId="17" fillId="0" borderId="16" xfId="0" applyFont="1" applyBorder="1" applyAlignment="1">
      <alignment horizontal="left" vertical="center"/>
    </xf>
    <xf numFmtId="0" fontId="17" fillId="0" borderId="22" xfId="0" applyFont="1" applyBorder="1" applyAlignment="1">
      <alignment horizontal="left" vertical="center"/>
    </xf>
    <xf numFmtId="0" fontId="17" fillId="0" borderId="13" xfId="0" applyFont="1" applyBorder="1" applyAlignment="1">
      <alignment horizontal="left" vertical="center"/>
    </xf>
    <xf numFmtId="0" fontId="17" fillId="0" borderId="16" xfId="0" applyFont="1" applyBorder="1" applyAlignment="1">
      <alignment horizontal="left" vertical="center" wrapText="1"/>
    </xf>
    <xf numFmtId="0" fontId="17" fillId="0" borderId="22" xfId="0" applyFont="1" applyBorder="1" applyAlignment="1">
      <alignment horizontal="left" vertical="center" wrapText="1"/>
    </xf>
    <xf numFmtId="0" fontId="17" fillId="0" borderId="13" xfId="0" applyFont="1" applyBorder="1" applyAlignment="1">
      <alignment horizontal="left" vertical="center" wrapText="1"/>
    </xf>
    <xf numFmtId="0" fontId="22" fillId="0" borderId="0" xfId="0" applyFont="1" applyAlignment="1">
      <alignment horizontal="left" vertical="top" wrapText="1"/>
    </xf>
    <xf numFmtId="0" fontId="22" fillId="0" borderId="7" xfId="0" applyFont="1" applyBorder="1" applyAlignment="1">
      <alignment horizontal="left" vertical="top" wrapText="1"/>
    </xf>
    <xf numFmtId="0" fontId="22" fillId="0" borderId="1" xfId="0" applyFont="1" applyBorder="1" applyAlignment="1">
      <alignment horizontal="left" vertical="top" wrapText="1"/>
    </xf>
    <xf numFmtId="0" fontId="22" fillId="0" borderId="2" xfId="0" applyFont="1" applyBorder="1" applyAlignment="1">
      <alignment horizontal="left" vertical="top" wrapText="1"/>
    </xf>
    <xf numFmtId="0" fontId="22" fillId="0" borderId="0" xfId="0" applyFont="1" applyAlignment="1">
      <alignment horizontal="left" wrapText="1"/>
    </xf>
    <xf numFmtId="0" fontId="22" fillId="0" borderId="7" xfId="0" applyFont="1" applyBorder="1" applyAlignment="1">
      <alignment horizontal="left" wrapText="1"/>
    </xf>
    <xf numFmtId="0" fontId="19" fillId="0" borderId="7" xfId="0" applyFont="1" applyBorder="1" applyAlignment="1">
      <alignment wrapText="1"/>
    </xf>
    <xf numFmtId="0" fontId="19" fillId="0" borderId="0" xfId="0" applyFont="1" applyAlignment="1">
      <alignment vertical="center" wrapText="1"/>
    </xf>
    <xf numFmtId="0" fontId="28" fillId="0" borderId="19" xfId="1" applyFont="1" applyBorder="1" applyAlignment="1">
      <alignment horizontal="left" vertical="center"/>
    </xf>
    <xf numFmtId="0" fontId="21" fillId="0" borderId="1" xfId="1" applyBorder="1" applyAlignment="1">
      <alignment horizontal="left" vertical="center"/>
    </xf>
    <xf numFmtId="0" fontId="21" fillId="0" borderId="2" xfId="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06184-B074-4366-A09A-2D2DA1615987}">
  <dimension ref="A1:W42"/>
  <sheetViews>
    <sheetView showGridLines="0" tabSelected="1" zoomScale="80" zoomScaleNormal="80" workbookViewId="0"/>
  </sheetViews>
  <sheetFormatPr defaultRowHeight="12.75"/>
  <cols>
    <col min="1" max="1" width="2.7109375" customWidth="1"/>
    <col min="3" max="4" width="1.85546875" customWidth="1"/>
    <col min="8" max="8" width="14.140625" customWidth="1"/>
    <col min="17" max="17" width="40.5703125" customWidth="1"/>
  </cols>
  <sheetData>
    <row r="1" spans="1:23" ht="20.25">
      <c r="A1" s="205" t="s">
        <v>332</v>
      </c>
      <c r="C1" s="108"/>
      <c r="D1" s="108"/>
      <c r="E1" s="108"/>
      <c r="F1" s="108"/>
      <c r="G1" s="108"/>
      <c r="H1" s="108"/>
      <c r="I1" s="108"/>
      <c r="J1" s="108"/>
      <c r="K1" s="108"/>
      <c r="L1" s="108"/>
      <c r="M1" s="108"/>
      <c r="N1" s="108"/>
      <c r="O1" s="108"/>
      <c r="P1" s="108"/>
      <c r="Q1" s="108"/>
      <c r="R1" s="108"/>
      <c r="S1" s="108"/>
      <c r="T1" s="108"/>
      <c r="U1" s="108"/>
      <c r="V1" s="108"/>
      <c r="W1" s="108"/>
    </row>
    <row r="2" spans="1:23" ht="18.75">
      <c r="A2" s="108"/>
      <c r="B2" s="394" t="s">
        <v>381</v>
      </c>
      <c r="C2" s="394"/>
      <c r="D2" s="394"/>
      <c r="E2" s="394"/>
      <c r="F2" s="394"/>
      <c r="G2" s="394"/>
      <c r="H2" s="394"/>
      <c r="I2" s="394"/>
      <c r="J2" s="394"/>
      <c r="K2" s="394"/>
      <c r="L2" s="394"/>
      <c r="M2" s="108"/>
      <c r="N2" s="108"/>
      <c r="O2" s="108"/>
      <c r="P2" s="108"/>
      <c r="Q2" s="108"/>
      <c r="R2" s="108"/>
      <c r="S2" s="108"/>
      <c r="T2" s="108"/>
      <c r="U2" s="108"/>
      <c r="V2" s="108"/>
      <c r="W2" s="108"/>
    </row>
    <row r="3" spans="1:23" ht="12.75" customHeight="1">
      <c r="A3" s="108"/>
      <c r="B3" s="200"/>
      <c r="C3" s="276" t="s">
        <v>557</v>
      </c>
      <c r="D3" s="277"/>
      <c r="E3" s="277"/>
      <c r="F3" s="277"/>
      <c r="G3" s="277"/>
      <c r="H3" s="277"/>
      <c r="I3" s="277"/>
      <c r="J3" s="200"/>
      <c r="K3" s="200"/>
      <c r="L3" s="200"/>
      <c r="M3" s="108"/>
      <c r="N3" s="108"/>
      <c r="O3" s="108"/>
      <c r="P3" s="108"/>
      <c r="Q3" s="108"/>
      <c r="R3" s="108"/>
      <c r="S3" s="108"/>
      <c r="T3" s="108"/>
      <c r="U3" s="108"/>
      <c r="V3" s="108"/>
      <c r="W3" s="108"/>
    </row>
    <row r="4" spans="1:23" ht="15.75">
      <c r="A4" s="108"/>
      <c r="B4" s="108"/>
      <c r="C4" s="276" t="s">
        <v>558</v>
      </c>
      <c r="D4" s="276"/>
      <c r="E4" s="276"/>
      <c r="F4" s="276"/>
      <c r="G4" s="276"/>
      <c r="H4" s="276"/>
      <c r="I4" s="276"/>
      <c r="J4" s="108"/>
      <c r="K4" s="108"/>
      <c r="L4" s="108"/>
      <c r="M4" s="108"/>
      <c r="N4" s="108"/>
      <c r="O4" s="108"/>
      <c r="P4" s="108"/>
      <c r="Q4" s="108"/>
      <c r="R4" s="108"/>
      <c r="S4" s="108"/>
      <c r="T4" s="108"/>
      <c r="U4" s="108"/>
      <c r="V4" s="108"/>
      <c r="W4" s="108"/>
    </row>
    <row r="5" spans="1:23" ht="15.75">
      <c r="A5" s="108"/>
      <c r="B5" s="108"/>
      <c r="C5" s="276"/>
      <c r="D5" s="278" t="s">
        <v>555</v>
      </c>
      <c r="E5" s="276"/>
      <c r="F5" s="276"/>
      <c r="G5" s="276"/>
      <c r="H5" s="276"/>
      <c r="I5" s="276"/>
      <c r="J5" s="108"/>
      <c r="K5" s="108"/>
      <c r="L5" s="108"/>
      <c r="M5" s="108"/>
      <c r="N5" s="108"/>
      <c r="O5" s="108"/>
      <c r="P5" s="108"/>
      <c r="Q5" s="108"/>
      <c r="R5" s="108"/>
      <c r="S5" s="108"/>
      <c r="T5" s="108"/>
      <c r="U5" s="108"/>
      <c r="V5" s="108"/>
      <c r="W5" s="108"/>
    </row>
    <row r="6" spans="1:23" ht="15.75">
      <c r="A6" s="108"/>
      <c r="B6" s="108"/>
      <c r="C6" s="276"/>
      <c r="D6" s="276"/>
      <c r="E6" s="279" t="s">
        <v>551</v>
      </c>
      <c r="F6" s="280"/>
      <c r="G6" s="280"/>
      <c r="H6" s="281"/>
      <c r="I6" s="276"/>
      <c r="J6" s="108"/>
      <c r="K6" s="108"/>
      <c r="L6" s="108"/>
      <c r="M6" s="108"/>
      <c r="N6" s="108"/>
      <c r="O6" s="108"/>
      <c r="P6" s="108"/>
      <c r="Q6" s="108"/>
      <c r="R6" s="108"/>
      <c r="S6" s="108"/>
      <c r="T6" s="108"/>
      <c r="U6" s="108"/>
      <c r="V6" s="108"/>
      <c r="W6" s="108"/>
    </row>
    <row r="7" spans="1:23" ht="15.75">
      <c r="A7" s="108"/>
      <c r="B7" s="108"/>
      <c r="C7" s="276"/>
      <c r="D7" s="276"/>
      <c r="E7" s="282" t="s">
        <v>550</v>
      </c>
      <c r="F7" s="276"/>
      <c r="G7" s="276"/>
      <c r="H7" s="283"/>
      <c r="I7" s="276"/>
      <c r="J7" s="108"/>
      <c r="K7" s="108"/>
      <c r="L7" s="108"/>
      <c r="M7" s="108"/>
      <c r="N7" s="108"/>
      <c r="O7" s="108"/>
      <c r="P7" s="108"/>
      <c r="Q7" s="108"/>
      <c r="R7" s="108"/>
      <c r="S7" s="108"/>
      <c r="T7" s="108"/>
      <c r="U7" s="108"/>
      <c r="V7" s="108"/>
      <c r="W7" s="108"/>
    </row>
    <row r="8" spans="1:23" ht="15.75">
      <c r="A8" s="108"/>
      <c r="B8" s="108"/>
      <c r="C8" s="276"/>
      <c r="D8" s="276"/>
      <c r="E8" s="284" t="s">
        <v>398</v>
      </c>
      <c r="F8" s="285"/>
      <c r="G8" s="285"/>
      <c r="H8" s="286"/>
      <c r="I8" s="276"/>
      <c r="J8" s="108"/>
      <c r="K8" s="108"/>
      <c r="L8" s="108"/>
      <c r="M8" s="108"/>
      <c r="N8" s="108"/>
      <c r="O8" s="108"/>
      <c r="P8" s="108"/>
      <c r="Q8" s="108"/>
      <c r="R8" s="108"/>
      <c r="S8" s="108"/>
      <c r="T8" s="108"/>
      <c r="U8" s="108"/>
      <c r="V8" s="108"/>
      <c r="W8" s="108"/>
    </row>
    <row r="9" spans="1:23" ht="15.75">
      <c r="A9" s="108"/>
      <c r="B9" s="108"/>
      <c r="C9" s="276"/>
      <c r="D9" s="278" t="s">
        <v>556</v>
      </c>
      <c r="E9" s="276"/>
      <c r="F9" s="276"/>
      <c r="G9" s="276"/>
      <c r="H9" s="276"/>
      <c r="I9" s="276"/>
      <c r="J9" s="108"/>
      <c r="K9" s="108"/>
      <c r="L9" s="108"/>
      <c r="M9" s="108"/>
      <c r="N9" s="108"/>
      <c r="O9" s="108"/>
      <c r="P9" s="108"/>
      <c r="Q9" s="108"/>
      <c r="R9" s="108"/>
      <c r="S9" s="108"/>
      <c r="T9" s="108"/>
      <c r="U9" s="108"/>
      <c r="V9" s="108"/>
      <c r="W9" s="108"/>
    </row>
    <row r="10" spans="1:23" ht="15.75">
      <c r="A10" s="108"/>
      <c r="B10" s="108"/>
      <c r="C10" s="276"/>
      <c r="D10" s="276"/>
      <c r="E10" s="279" t="s">
        <v>553</v>
      </c>
      <c r="F10" s="280"/>
      <c r="G10" s="280"/>
      <c r="H10" s="281"/>
      <c r="I10" s="276"/>
      <c r="J10" s="108"/>
      <c r="K10" s="108"/>
      <c r="L10" s="108"/>
      <c r="M10" s="108"/>
      <c r="N10" s="108"/>
      <c r="O10" s="108"/>
      <c r="P10" s="108"/>
      <c r="Q10" s="108"/>
      <c r="R10" s="108"/>
      <c r="S10" s="108"/>
      <c r="T10" s="108"/>
      <c r="U10" s="108"/>
      <c r="V10" s="108"/>
      <c r="W10" s="108"/>
    </row>
    <row r="11" spans="1:23" ht="15.75">
      <c r="A11" s="108"/>
      <c r="B11" s="108"/>
      <c r="C11" s="276"/>
      <c r="D11" s="276"/>
      <c r="E11" s="284" t="s">
        <v>554</v>
      </c>
      <c r="F11" s="285"/>
      <c r="G11" s="285"/>
      <c r="H11" s="286"/>
      <c r="I11" s="276"/>
      <c r="J11" s="108"/>
      <c r="K11" s="108"/>
      <c r="L11" s="108"/>
      <c r="M11" s="108"/>
      <c r="N11" s="108"/>
      <c r="O11" s="108"/>
      <c r="P11" s="108"/>
      <c r="Q11" s="108"/>
      <c r="R11" s="108"/>
      <c r="S11" s="108"/>
      <c r="T11" s="108"/>
      <c r="U11" s="108"/>
      <c r="V11" s="108"/>
      <c r="W11" s="108"/>
    </row>
    <row r="12" spans="1:23" ht="15.75">
      <c r="A12" s="108"/>
      <c r="B12" s="108"/>
      <c r="C12" s="276" t="s">
        <v>559</v>
      </c>
      <c r="D12" s="276"/>
      <c r="E12" s="276"/>
      <c r="F12" s="276"/>
      <c r="G12" s="276"/>
      <c r="H12" s="276"/>
      <c r="I12" s="276"/>
      <c r="J12" s="108"/>
      <c r="K12" s="108"/>
      <c r="L12" s="108"/>
      <c r="M12" s="108"/>
      <c r="N12" s="108"/>
      <c r="O12" s="108"/>
      <c r="P12" s="108"/>
      <c r="Q12" s="108"/>
      <c r="R12" s="108"/>
      <c r="S12" s="108"/>
      <c r="T12" s="108"/>
      <c r="U12" s="108"/>
      <c r="V12" s="108"/>
      <c r="W12" s="108"/>
    </row>
    <row r="13" spans="1:23" ht="15.75">
      <c r="A13" s="108"/>
      <c r="B13" s="108"/>
      <c r="C13" s="276" t="s">
        <v>560</v>
      </c>
      <c r="D13" s="276"/>
      <c r="E13" s="276"/>
      <c r="F13" s="276"/>
      <c r="G13" s="276"/>
      <c r="H13" s="276"/>
      <c r="I13" s="276"/>
      <c r="J13" s="108"/>
      <c r="K13" s="108"/>
      <c r="L13" s="108"/>
      <c r="M13" s="108"/>
      <c r="N13" s="108"/>
      <c r="O13" s="108"/>
      <c r="P13" s="108"/>
      <c r="Q13" s="108"/>
      <c r="R13" s="108"/>
      <c r="S13" s="108"/>
      <c r="T13" s="108"/>
      <c r="U13" s="108"/>
      <c r="V13" s="108"/>
      <c r="W13" s="108"/>
    </row>
    <row r="14" spans="1:23" ht="18.75">
      <c r="A14" s="108"/>
      <c r="B14" s="394" t="s">
        <v>735</v>
      </c>
      <c r="C14" s="394"/>
      <c r="D14" s="394"/>
      <c r="E14" s="394"/>
      <c r="F14" s="394"/>
      <c r="G14" s="394"/>
      <c r="H14" s="394"/>
      <c r="I14" s="394"/>
      <c r="J14" s="394"/>
      <c r="K14" s="394"/>
      <c r="L14" s="394"/>
      <c r="M14" s="394"/>
      <c r="N14" s="394"/>
      <c r="O14" s="394"/>
      <c r="P14" s="394"/>
      <c r="Q14" s="394"/>
      <c r="R14" s="108"/>
      <c r="S14" s="108"/>
      <c r="T14" s="108"/>
      <c r="U14" s="108"/>
      <c r="V14" s="108"/>
      <c r="W14" s="108"/>
    </row>
    <row r="15" spans="1:23" ht="12.75" customHeight="1">
      <c r="A15" s="108"/>
      <c r="B15" s="200"/>
      <c r="C15" s="276" t="s">
        <v>557</v>
      </c>
      <c r="D15" s="277"/>
      <c r="E15" s="277"/>
      <c r="F15" s="277"/>
      <c r="G15" s="277"/>
      <c r="H15" s="277"/>
      <c r="I15" s="277"/>
      <c r="J15" s="277"/>
      <c r="K15" s="200"/>
      <c r="L15" s="200"/>
      <c r="M15" s="200"/>
      <c r="N15" s="200"/>
      <c r="O15" s="200"/>
      <c r="P15" s="200"/>
      <c r="Q15" s="200"/>
      <c r="R15" s="108"/>
      <c r="S15" s="108"/>
      <c r="T15" s="108"/>
      <c r="U15" s="108"/>
      <c r="V15" s="108"/>
      <c r="W15" s="108"/>
    </row>
    <row r="16" spans="1:23" ht="15.75">
      <c r="A16" s="108"/>
      <c r="B16" s="108"/>
      <c r="C16" s="276" t="s">
        <v>694</v>
      </c>
      <c r="D16" s="276"/>
      <c r="E16" s="276"/>
      <c r="F16" s="276"/>
      <c r="G16" s="276"/>
      <c r="H16" s="276"/>
      <c r="I16" s="276"/>
      <c r="J16" s="276"/>
      <c r="K16" s="108"/>
      <c r="L16" s="108"/>
      <c r="M16" s="108"/>
      <c r="N16" s="108"/>
      <c r="O16" s="108"/>
      <c r="P16" s="108"/>
      <c r="Q16" s="108"/>
      <c r="R16" s="108"/>
      <c r="S16" s="108"/>
      <c r="T16" s="108"/>
      <c r="U16" s="108"/>
      <c r="V16" s="108"/>
      <c r="W16" s="108"/>
    </row>
    <row r="17" spans="1:23" ht="15.75">
      <c r="A17" s="108"/>
      <c r="B17" s="108"/>
      <c r="C17" s="276"/>
      <c r="D17" s="278" t="s">
        <v>568</v>
      </c>
      <c r="E17" s="276"/>
      <c r="F17" s="276"/>
      <c r="G17" s="276"/>
      <c r="H17" s="276"/>
      <c r="I17" s="276"/>
      <c r="J17" s="276"/>
      <c r="K17" s="108"/>
      <c r="L17" s="108"/>
      <c r="M17" s="108"/>
      <c r="N17" s="108"/>
      <c r="O17" s="108"/>
      <c r="P17" s="108"/>
      <c r="Q17" s="108"/>
      <c r="R17" s="108"/>
      <c r="S17" s="108"/>
      <c r="T17" s="108"/>
      <c r="U17" s="108"/>
      <c r="V17" s="108"/>
      <c r="W17" s="108"/>
    </row>
    <row r="18" spans="1:23" ht="15.75">
      <c r="A18" s="108"/>
      <c r="B18" s="108"/>
      <c r="C18" s="276"/>
      <c r="D18" s="276"/>
      <c r="E18" s="279" t="s">
        <v>561</v>
      </c>
      <c r="F18" s="280"/>
      <c r="G18" s="280"/>
      <c r="H18" s="281" t="s">
        <v>566</v>
      </c>
      <c r="I18" s="276"/>
      <c r="J18" s="276"/>
      <c r="K18" s="108"/>
      <c r="L18" s="108"/>
      <c r="M18" s="108"/>
      <c r="N18" s="108"/>
      <c r="O18" s="108"/>
      <c r="P18" s="108"/>
      <c r="Q18" s="108"/>
      <c r="R18" s="108"/>
      <c r="S18" s="108"/>
      <c r="T18" s="108"/>
      <c r="U18" s="108"/>
      <c r="V18" s="108"/>
      <c r="W18" s="108"/>
    </row>
    <row r="19" spans="1:23" ht="15.75">
      <c r="A19" s="108"/>
      <c r="B19" s="108"/>
      <c r="C19" s="276"/>
      <c r="D19" s="276"/>
      <c r="E19" s="282" t="s">
        <v>562</v>
      </c>
      <c r="F19" s="276"/>
      <c r="G19" s="276"/>
      <c r="H19" s="283" t="s">
        <v>566</v>
      </c>
      <c r="I19" s="276"/>
      <c r="J19" s="276"/>
      <c r="K19" s="108"/>
      <c r="L19" s="108"/>
      <c r="M19" s="108"/>
      <c r="N19" s="108"/>
      <c r="O19" s="108"/>
      <c r="P19" s="108"/>
      <c r="Q19" s="108"/>
      <c r="R19" s="108"/>
      <c r="S19" s="108"/>
      <c r="T19" s="108"/>
      <c r="U19" s="108"/>
      <c r="V19" s="108"/>
      <c r="W19" s="108"/>
    </row>
    <row r="20" spans="1:23" ht="15.75">
      <c r="A20" s="108"/>
      <c r="B20" s="108"/>
      <c r="C20" s="276"/>
      <c r="D20" s="276"/>
      <c r="E20" s="282" t="s">
        <v>563</v>
      </c>
      <c r="F20" s="276"/>
      <c r="G20" s="276"/>
      <c r="H20" s="283" t="s">
        <v>566</v>
      </c>
      <c r="I20" s="276"/>
      <c r="J20" s="276"/>
      <c r="K20" s="108"/>
      <c r="L20" s="108"/>
      <c r="M20" s="108"/>
      <c r="N20" s="108"/>
      <c r="O20" s="108"/>
      <c r="P20" s="108"/>
      <c r="Q20" s="108"/>
      <c r="R20" s="108"/>
      <c r="S20" s="108"/>
      <c r="T20" s="108"/>
      <c r="U20" s="108"/>
      <c r="V20" s="108"/>
      <c r="W20" s="108"/>
    </row>
    <row r="21" spans="1:23" ht="15.75">
      <c r="A21" s="108"/>
      <c r="B21" s="108"/>
      <c r="C21" s="276"/>
      <c r="D21" s="276"/>
      <c r="E21" s="284" t="s">
        <v>564</v>
      </c>
      <c r="F21" s="285"/>
      <c r="G21" s="285"/>
      <c r="H21" s="286" t="s">
        <v>566</v>
      </c>
      <c r="I21" s="276"/>
      <c r="J21" s="276"/>
      <c r="K21" s="108"/>
      <c r="L21" s="108"/>
      <c r="M21" s="108"/>
      <c r="N21" s="108"/>
      <c r="O21" s="108"/>
      <c r="P21" s="108"/>
      <c r="Q21" s="108"/>
      <c r="R21" s="108"/>
      <c r="S21" s="108"/>
      <c r="T21" s="108"/>
      <c r="U21" s="108"/>
      <c r="V21" s="108"/>
      <c r="W21" s="108"/>
    </row>
    <row r="22" spans="1:23" ht="15.75">
      <c r="A22" s="108"/>
      <c r="B22" s="108"/>
      <c r="C22" s="276"/>
      <c r="D22" s="276"/>
      <c r="E22" s="276" t="s">
        <v>573</v>
      </c>
      <c r="F22" s="276"/>
      <c r="G22" s="276"/>
      <c r="H22" s="276" t="s">
        <v>580</v>
      </c>
      <c r="I22" s="276"/>
      <c r="J22" s="276"/>
      <c r="K22" s="108"/>
      <c r="L22" s="108"/>
      <c r="M22" s="108"/>
      <c r="N22" s="108"/>
      <c r="O22" s="108"/>
      <c r="P22" s="108"/>
      <c r="Q22" s="108"/>
      <c r="R22" s="108"/>
      <c r="S22" s="108"/>
      <c r="T22" s="108"/>
      <c r="U22" s="108"/>
      <c r="V22" s="108"/>
      <c r="W22" s="108"/>
    </row>
    <row r="23" spans="1:23" ht="15.75">
      <c r="A23" s="108"/>
      <c r="B23" s="108"/>
      <c r="C23" s="276"/>
      <c r="D23" s="278" t="s">
        <v>567</v>
      </c>
      <c r="E23" s="276"/>
      <c r="F23" s="276"/>
      <c r="G23" s="276"/>
      <c r="H23" s="276"/>
      <c r="I23" s="276"/>
      <c r="J23" s="276"/>
      <c r="K23" s="108"/>
      <c r="L23" s="108"/>
      <c r="M23" s="108"/>
      <c r="N23" s="108"/>
      <c r="O23" s="108"/>
      <c r="P23" s="108"/>
      <c r="Q23" s="108"/>
      <c r="R23" s="108"/>
      <c r="S23" s="108"/>
      <c r="T23" s="108"/>
      <c r="U23" s="108"/>
      <c r="V23" s="108"/>
      <c r="W23" s="108"/>
    </row>
    <row r="24" spans="1:23" ht="15.75">
      <c r="A24" s="108"/>
      <c r="B24" s="108"/>
      <c r="C24" s="276"/>
      <c r="D24" s="276"/>
      <c r="E24" s="279" t="s">
        <v>570</v>
      </c>
      <c r="F24" s="280"/>
      <c r="G24" s="280"/>
      <c r="H24" s="281" t="s">
        <v>572</v>
      </c>
      <c r="I24" s="276"/>
      <c r="J24" s="276"/>
      <c r="K24" s="108"/>
      <c r="L24" s="108"/>
      <c r="M24" s="108"/>
      <c r="N24" s="108"/>
      <c r="O24" s="108"/>
      <c r="P24" s="108"/>
      <c r="Q24" s="108"/>
      <c r="R24" s="108"/>
      <c r="S24" s="108"/>
      <c r="T24" s="108"/>
      <c r="U24" s="108"/>
      <c r="V24" s="108"/>
      <c r="W24" s="108"/>
    </row>
    <row r="25" spans="1:23" ht="15.75">
      <c r="A25" s="108"/>
      <c r="B25" s="108"/>
      <c r="C25" s="276"/>
      <c r="D25" s="276"/>
      <c r="E25" s="284" t="s">
        <v>571</v>
      </c>
      <c r="F25" s="285"/>
      <c r="G25" s="285"/>
      <c r="H25" s="286" t="s">
        <v>565</v>
      </c>
      <c r="I25" s="276"/>
      <c r="J25" s="276"/>
      <c r="K25" s="108"/>
      <c r="L25" s="108"/>
      <c r="M25" s="108"/>
      <c r="N25" s="108"/>
      <c r="O25" s="108"/>
      <c r="P25" s="108"/>
      <c r="Q25" s="108"/>
      <c r="R25" s="108"/>
      <c r="S25" s="108"/>
      <c r="T25" s="108"/>
      <c r="U25" s="108"/>
      <c r="V25" s="108"/>
      <c r="W25" s="108"/>
    </row>
    <row r="26" spans="1:23" ht="15.75">
      <c r="A26" s="108"/>
      <c r="B26" s="108"/>
      <c r="C26" s="276"/>
      <c r="D26" s="278" t="s">
        <v>569</v>
      </c>
      <c r="E26" s="276"/>
      <c r="F26" s="276"/>
      <c r="G26" s="276"/>
      <c r="H26" s="276"/>
      <c r="I26" s="276"/>
      <c r="J26" s="276"/>
      <c r="K26" s="108"/>
      <c r="L26" s="108"/>
      <c r="M26" s="108"/>
      <c r="N26" s="108"/>
      <c r="O26" s="108"/>
      <c r="P26" s="108"/>
      <c r="Q26" s="108"/>
      <c r="R26" s="108"/>
      <c r="S26" s="108"/>
      <c r="T26" s="108"/>
      <c r="U26" s="108"/>
      <c r="V26" s="108"/>
      <c r="W26" s="108"/>
    </row>
    <row r="27" spans="1:23" ht="15.75">
      <c r="A27" s="108"/>
      <c r="B27" s="108"/>
      <c r="C27" s="276"/>
      <c r="D27" s="276"/>
      <c r="E27" s="279" t="s">
        <v>574</v>
      </c>
      <c r="F27" s="280"/>
      <c r="G27" s="280"/>
      <c r="H27" s="281" t="s">
        <v>565</v>
      </c>
      <c r="I27" s="276"/>
      <c r="J27" s="276"/>
      <c r="K27" s="108"/>
      <c r="L27" s="108"/>
      <c r="M27" s="108"/>
      <c r="N27" s="108"/>
      <c r="O27" s="108"/>
      <c r="P27" s="108"/>
      <c r="Q27" s="108"/>
      <c r="R27" s="108"/>
      <c r="S27" s="108"/>
      <c r="T27" s="108"/>
      <c r="U27" s="108"/>
      <c r="V27" s="108"/>
      <c r="W27" s="108"/>
    </row>
    <row r="28" spans="1:23" ht="15.75">
      <c r="A28" s="108"/>
      <c r="B28" s="108"/>
      <c r="C28" s="276"/>
      <c r="D28" s="276"/>
      <c r="E28" s="284" t="s">
        <v>575</v>
      </c>
      <c r="F28" s="285"/>
      <c r="G28" s="285"/>
      <c r="H28" s="286" t="s">
        <v>566</v>
      </c>
      <c r="I28" s="276"/>
      <c r="J28" s="276"/>
      <c r="K28" s="108"/>
      <c r="L28" s="108"/>
      <c r="M28" s="108"/>
      <c r="N28" s="108"/>
      <c r="O28" s="108"/>
      <c r="P28" s="108"/>
      <c r="Q28" s="108"/>
      <c r="R28" s="108"/>
      <c r="S28" s="108"/>
      <c r="T28" s="108"/>
      <c r="U28" s="108"/>
      <c r="V28" s="108"/>
      <c r="W28" s="108"/>
    </row>
    <row r="29" spans="1:23" ht="15.75">
      <c r="A29" s="108"/>
      <c r="B29" s="108"/>
      <c r="C29" s="276"/>
      <c r="D29" s="278" t="s">
        <v>737</v>
      </c>
      <c r="E29" s="276"/>
      <c r="F29" s="276"/>
      <c r="G29" s="276"/>
      <c r="H29" s="276"/>
      <c r="I29" s="276"/>
      <c r="J29" s="276"/>
      <c r="K29" s="108"/>
      <c r="L29" s="108"/>
      <c r="M29" s="108"/>
      <c r="N29" s="108"/>
      <c r="O29" s="108"/>
      <c r="P29" s="108"/>
      <c r="Q29" s="108"/>
      <c r="R29" s="108"/>
      <c r="S29" s="108"/>
      <c r="T29" s="108"/>
      <c r="U29" s="108"/>
      <c r="V29" s="108"/>
      <c r="W29" s="108"/>
    </row>
    <row r="30" spans="1:23" ht="15.75">
      <c r="A30" s="108"/>
      <c r="B30" s="108"/>
      <c r="C30" s="276"/>
      <c r="D30" s="276"/>
      <c r="E30" s="354" t="s">
        <v>736</v>
      </c>
      <c r="F30" s="355"/>
      <c r="G30" s="355"/>
      <c r="H30" s="356" t="s">
        <v>797</v>
      </c>
      <c r="I30" s="276"/>
      <c r="J30" s="276"/>
      <c r="K30" s="108"/>
      <c r="L30" s="108"/>
      <c r="M30" s="108"/>
      <c r="N30" s="108"/>
      <c r="O30" s="108"/>
      <c r="P30" s="108"/>
      <c r="Q30" s="108"/>
      <c r="R30" s="108"/>
      <c r="S30" s="108"/>
      <c r="T30" s="108"/>
      <c r="U30" s="108"/>
      <c r="V30" s="108"/>
      <c r="W30" s="108"/>
    </row>
    <row r="31" spans="1:23" ht="15.75">
      <c r="A31" s="108"/>
      <c r="B31" s="108"/>
      <c r="C31" s="276"/>
      <c r="D31" s="278" t="s">
        <v>738</v>
      </c>
      <c r="E31" s="276"/>
      <c r="F31" s="276"/>
      <c r="G31" s="276"/>
      <c r="H31" s="276"/>
      <c r="I31" s="276"/>
      <c r="J31" s="276"/>
      <c r="K31" s="108"/>
      <c r="L31" s="108"/>
      <c r="M31" s="108"/>
      <c r="N31" s="108"/>
      <c r="O31" s="108"/>
      <c r="P31" s="108"/>
      <c r="Q31" s="108"/>
      <c r="R31" s="108"/>
      <c r="S31" s="108"/>
      <c r="T31" s="108"/>
      <c r="U31" s="108"/>
      <c r="V31" s="108"/>
      <c r="W31" s="108"/>
    </row>
    <row r="32" spans="1:23" ht="15.75">
      <c r="A32" s="108"/>
      <c r="B32" s="108"/>
      <c r="C32" s="276"/>
      <c r="D32" s="276"/>
      <c r="E32" s="279" t="s">
        <v>576</v>
      </c>
      <c r="F32" s="280"/>
      <c r="G32" s="280"/>
      <c r="H32" s="281" t="s">
        <v>566</v>
      </c>
      <c r="I32" s="276"/>
      <c r="J32" s="276"/>
      <c r="K32" s="108"/>
      <c r="L32" s="108"/>
      <c r="M32" s="108"/>
      <c r="N32" s="108"/>
      <c r="O32" s="108"/>
      <c r="P32" s="108"/>
      <c r="Q32" s="108"/>
      <c r="R32" s="108"/>
      <c r="S32" s="108"/>
      <c r="T32" s="108"/>
      <c r="U32" s="108"/>
      <c r="V32" s="108"/>
      <c r="W32" s="108"/>
    </row>
    <row r="33" spans="1:23" ht="15.75">
      <c r="A33" s="108"/>
      <c r="B33" s="108"/>
      <c r="C33" s="276"/>
      <c r="D33" s="276"/>
      <c r="E33" s="282" t="s">
        <v>577</v>
      </c>
      <c r="F33" s="276"/>
      <c r="G33" s="276"/>
      <c r="H33" s="283" t="s">
        <v>566</v>
      </c>
      <c r="I33" s="276"/>
      <c r="J33" s="276"/>
      <c r="K33" s="108"/>
      <c r="L33" s="108"/>
      <c r="M33" s="108"/>
      <c r="N33" s="108"/>
      <c r="O33" s="108"/>
      <c r="P33" s="108"/>
      <c r="Q33" s="108"/>
      <c r="R33" s="108"/>
      <c r="S33" s="108"/>
      <c r="T33" s="108"/>
      <c r="U33" s="108"/>
      <c r="V33" s="108"/>
      <c r="W33" s="108"/>
    </row>
    <row r="34" spans="1:23" ht="15.75">
      <c r="A34" s="108"/>
      <c r="B34" s="108"/>
      <c r="C34" s="276"/>
      <c r="D34" s="276"/>
      <c r="E34" s="284" t="s">
        <v>578</v>
      </c>
      <c r="F34" s="285"/>
      <c r="G34" s="285"/>
      <c r="H34" s="286" t="s">
        <v>566</v>
      </c>
      <c r="I34" s="276"/>
      <c r="J34" s="276"/>
      <c r="K34" s="108"/>
      <c r="L34" s="108"/>
      <c r="M34" s="108"/>
      <c r="N34" s="108"/>
      <c r="O34" s="108"/>
      <c r="P34" s="108"/>
      <c r="Q34" s="108"/>
      <c r="R34" s="108"/>
      <c r="S34" s="108"/>
      <c r="T34" s="108"/>
      <c r="U34" s="108"/>
      <c r="V34" s="108"/>
      <c r="W34" s="108"/>
    </row>
    <row r="35" spans="1:23" ht="15.75">
      <c r="A35" s="108"/>
      <c r="B35" s="108"/>
      <c r="C35" s="276"/>
      <c r="D35" s="276"/>
      <c r="E35" s="276" t="s">
        <v>579</v>
      </c>
      <c r="F35" s="276"/>
      <c r="G35" s="276"/>
      <c r="H35" s="276" t="s">
        <v>581</v>
      </c>
      <c r="I35" s="276"/>
      <c r="J35" s="276"/>
      <c r="K35" s="108"/>
      <c r="L35" s="108"/>
      <c r="M35" s="108"/>
      <c r="N35" s="108"/>
      <c r="O35" s="108"/>
      <c r="P35" s="108"/>
      <c r="Q35" s="108"/>
      <c r="R35" s="108"/>
      <c r="S35" s="108"/>
      <c r="T35" s="108"/>
      <c r="U35" s="108"/>
      <c r="V35" s="108"/>
      <c r="W35" s="108"/>
    </row>
    <row r="36" spans="1:23" ht="15.75">
      <c r="A36" s="108"/>
      <c r="B36" s="108"/>
      <c r="C36" s="276" t="s">
        <v>582</v>
      </c>
      <c r="D36" s="276"/>
      <c r="E36" s="276"/>
      <c r="F36" s="276"/>
      <c r="G36" s="276"/>
      <c r="H36" s="276"/>
      <c r="I36" s="276"/>
      <c r="J36" s="276"/>
      <c r="K36" s="108"/>
      <c r="L36" s="108"/>
      <c r="M36" s="108"/>
      <c r="N36" s="108"/>
      <c r="O36" s="108"/>
      <c r="P36" s="108"/>
      <c r="Q36" s="108"/>
      <c r="R36" s="108"/>
      <c r="S36" s="108"/>
      <c r="T36" s="108"/>
      <c r="U36" s="108"/>
      <c r="V36" s="108"/>
      <c r="W36" s="108"/>
    </row>
    <row r="37" spans="1:23" ht="15.75">
      <c r="A37" s="108"/>
      <c r="B37" s="108"/>
      <c r="C37" s="276" t="s">
        <v>583</v>
      </c>
      <c r="D37" s="276"/>
      <c r="E37" s="276"/>
      <c r="F37" s="276"/>
      <c r="G37" s="276"/>
      <c r="H37" s="276"/>
      <c r="I37" s="276"/>
      <c r="J37" s="276"/>
      <c r="K37" s="108"/>
      <c r="L37" s="108"/>
      <c r="M37" s="108"/>
      <c r="N37" s="108"/>
      <c r="O37" s="108"/>
      <c r="P37" s="108"/>
      <c r="Q37" s="108"/>
      <c r="R37" s="108"/>
      <c r="S37" s="108"/>
      <c r="T37" s="108"/>
      <c r="U37" s="108"/>
      <c r="V37" s="108"/>
      <c r="W37" s="108"/>
    </row>
    <row r="38" spans="1:23" ht="15.75">
      <c r="A38" s="108"/>
      <c r="B38" s="108"/>
      <c r="C38" s="276" t="s">
        <v>584</v>
      </c>
      <c r="D38" s="276"/>
      <c r="E38" s="276"/>
      <c r="F38" s="276"/>
      <c r="G38" s="276"/>
      <c r="H38" s="276"/>
      <c r="I38" s="276"/>
      <c r="J38" s="276"/>
      <c r="K38" s="108"/>
      <c r="L38" s="108"/>
      <c r="M38" s="108"/>
      <c r="N38" s="108"/>
      <c r="O38" s="108"/>
      <c r="P38" s="108"/>
      <c r="Q38" s="108"/>
      <c r="R38" s="108"/>
      <c r="S38" s="108"/>
      <c r="T38" s="108"/>
      <c r="U38" s="108"/>
      <c r="V38" s="108"/>
      <c r="W38" s="108"/>
    </row>
    <row r="39" spans="1:23" ht="15.75">
      <c r="A39" s="108"/>
      <c r="B39" s="108"/>
      <c r="C39" s="276" t="s">
        <v>585</v>
      </c>
      <c r="D39" s="276"/>
      <c r="E39" s="276"/>
      <c r="F39" s="276"/>
      <c r="G39" s="276"/>
      <c r="H39" s="276"/>
      <c r="I39" s="276"/>
      <c r="J39" s="276"/>
      <c r="K39" s="108"/>
      <c r="L39" s="108"/>
      <c r="M39" s="108"/>
      <c r="N39" s="108"/>
      <c r="O39" s="108"/>
      <c r="P39" s="108"/>
      <c r="Q39" s="108"/>
      <c r="R39" s="108"/>
      <c r="S39" s="108"/>
      <c r="T39" s="108"/>
      <c r="U39" s="108"/>
      <c r="V39" s="108"/>
      <c r="W39" s="108"/>
    </row>
    <row r="42" spans="1:23" ht="18.75">
      <c r="B42" s="192"/>
    </row>
  </sheetData>
  <mergeCells count="2">
    <mergeCell ref="B2:L2"/>
    <mergeCell ref="B14:Q14"/>
  </mergeCells>
  <hyperlinks>
    <hyperlink ref="B2:L2" location="Readme_Part_1!A1" display="Part 1: Parameters defining tax rates and other general policy choices" xr:uid="{BB5C50E7-CABD-4D0B-994C-8BCD27873668}"/>
    <hyperlink ref="B14:Q14" location="Readme_Part_2!A1" display="Part 2: Parameters defining depreciation rules, investment tax credit rules, and marginal tax rate adjustments" xr:uid="{76058C5D-9B48-410F-85C5-6855D0A91687}"/>
  </hyperlink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C055-45A6-46C8-9205-648FF17665C0}">
  <dimension ref="A1:W78"/>
  <sheetViews>
    <sheetView showGridLines="0" zoomScale="90" zoomScaleNormal="90" workbookViewId="0"/>
  </sheetViews>
  <sheetFormatPr defaultRowHeight="12.75"/>
  <cols>
    <col min="2" max="2" width="4.7109375" customWidth="1"/>
    <col min="3" max="3" width="2.85546875" customWidth="1"/>
    <col min="4" max="4" width="46.7109375" customWidth="1"/>
    <col min="5" max="5" width="2.7109375" customWidth="1"/>
    <col min="6" max="6" width="14.7109375" customWidth="1"/>
    <col min="7" max="7" width="2.7109375" customWidth="1"/>
    <col min="8" max="8" width="14.7109375" customWidth="1"/>
    <col min="9" max="12" width="3.7109375" customWidth="1"/>
    <col min="13" max="13" width="3.28515625" customWidth="1"/>
  </cols>
  <sheetData>
    <row r="1" spans="1:23" ht="18.75">
      <c r="A1" s="184" t="s">
        <v>381</v>
      </c>
    </row>
    <row r="3" spans="1:23" ht="18.75">
      <c r="B3" s="184" t="s">
        <v>557</v>
      </c>
    </row>
    <row r="4" spans="1:23" ht="15" customHeight="1">
      <c r="C4" s="420" t="s">
        <v>798</v>
      </c>
      <c r="D4" s="406"/>
      <c r="E4" s="406"/>
      <c r="F4" s="406"/>
      <c r="G4" s="406"/>
      <c r="H4" s="406"/>
      <c r="I4" s="406"/>
      <c r="J4" s="406"/>
      <c r="K4" s="406"/>
      <c r="L4" s="406"/>
      <c r="M4" s="407"/>
    </row>
    <row r="5" spans="1:23" ht="15" customHeight="1">
      <c r="C5" s="210" t="s">
        <v>587</v>
      </c>
      <c r="D5" s="401" t="s">
        <v>643</v>
      </c>
      <c r="E5" s="401"/>
      <c r="F5" s="401"/>
      <c r="G5" s="401"/>
      <c r="H5" s="401"/>
      <c r="I5" s="401"/>
      <c r="J5" s="401"/>
      <c r="K5" s="401"/>
      <c r="L5" s="401"/>
      <c r="M5" s="402"/>
    </row>
    <row r="6" spans="1:23" ht="81" customHeight="1">
      <c r="C6" s="421" t="s">
        <v>747</v>
      </c>
      <c r="D6" s="405"/>
      <c r="E6" s="405"/>
      <c r="F6" s="405"/>
      <c r="G6" s="405"/>
      <c r="H6" s="405"/>
      <c r="I6" s="405"/>
      <c r="J6" s="405"/>
      <c r="K6" s="405"/>
      <c r="L6" s="405"/>
      <c r="M6" s="422"/>
    </row>
    <row r="7" spans="1:23" ht="15" customHeight="1">
      <c r="C7" s="210" t="s">
        <v>587</v>
      </c>
      <c r="D7" s="401" t="s">
        <v>623</v>
      </c>
      <c r="E7" s="401"/>
      <c r="F7" s="401"/>
      <c r="G7" s="401"/>
      <c r="H7" s="401"/>
      <c r="I7" s="401"/>
      <c r="J7" s="401"/>
      <c r="K7" s="401"/>
      <c r="L7" s="401"/>
      <c r="M7" s="402"/>
    </row>
    <row r="8" spans="1:23" ht="15" customHeight="1">
      <c r="C8" s="211" t="s">
        <v>587</v>
      </c>
      <c r="D8" s="403" t="s">
        <v>586</v>
      </c>
      <c r="E8" s="403"/>
      <c r="F8" s="403"/>
      <c r="G8" s="403"/>
      <c r="H8" s="403"/>
      <c r="I8" s="403"/>
      <c r="J8" s="403"/>
      <c r="K8" s="403"/>
      <c r="L8" s="403"/>
      <c r="M8" s="404"/>
    </row>
    <row r="10" spans="1:23" ht="18.75">
      <c r="A10" s="108"/>
      <c r="B10" s="184" t="s">
        <v>799</v>
      </c>
      <c r="C10" s="108"/>
      <c r="D10" s="108"/>
      <c r="E10" s="108"/>
      <c r="F10" s="108"/>
      <c r="G10" s="108"/>
      <c r="H10" s="108"/>
      <c r="I10" s="108"/>
      <c r="J10" s="108"/>
      <c r="K10" s="108"/>
      <c r="L10" s="108"/>
      <c r="M10" s="108"/>
      <c r="N10" s="108"/>
      <c r="O10" s="108"/>
      <c r="P10" s="108"/>
      <c r="Q10" s="108"/>
      <c r="R10" s="108"/>
      <c r="S10" s="108"/>
      <c r="T10" s="108"/>
      <c r="U10" s="108"/>
      <c r="V10" s="108"/>
      <c r="W10" s="108"/>
    </row>
    <row r="12" spans="1:23" ht="15.75">
      <c r="B12" s="423" t="s">
        <v>397</v>
      </c>
      <c r="C12" s="423"/>
      <c r="D12" s="423"/>
      <c r="E12" s="423"/>
      <c r="F12" s="423"/>
      <c r="G12" s="423"/>
      <c r="H12" s="423"/>
      <c r="I12" s="423"/>
      <c r="J12" s="423"/>
      <c r="K12" s="423"/>
      <c r="L12" s="423"/>
    </row>
    <row r="13" spans="1:23" ht="15.75">
      <c r="C13" s="410" t="s">
        <v>551</v>
      </c>
      <c r="D13" s="411"/>
      <c r="E13" s="411"/>
      <c r="F13" s="411"/>
      <c r="G13" s="411"/>
      <c r="H13" s="206"/>
      <c r="I13" s="206"/>
      <c r="J13" s="206"/>
      <c r="K13" s="206"/>
      <c r="L13" s="206"/>
      <c r="M13" s="85"/>
    </row>
    <row r="14" spans="1:23" ht="30.75" customHeight="1">
      <c r="C14" s="207"/>
      <c r="D14" s="408" t="s">
        <v>588</v>
      </c>
      <c r="E14" s="408"/>
      <c r="F14" s="408"/>
      <c r="G14" s="408"/>
      <c r="H14" s="408"/>
      <c r="I14" s="408"/>
      <c r="J14" s="408"/>
      <c r="K14" s="408"/>
      <c r="L14" s="408"/>
      <c r="M14" s="409"/>
    </row>
    <row r="15" spans="1:23" ht="15.75">
      <c r="C15" s="410" t="s">
        <v>550</v>
      </c>
      <c r="D15" s="411"/>
      <c r="E15" s="411"/>
      <c r="F15" s="411"/>
      <c r="G15" s="411"/>
      <c r="H15" s="206"/>
      <c r="I15" s="206"/>
      <c r="J15" s="206"/>
      <c r="K15" s="206"/>
      <c r="L15" s="206"/>
      <c r="M15" s="85"/>
    </row>
    <row r="16" spans="1:23" ht="45" customHeight="1">
      <c r="C16" s="207"/>
      <c r="D16" s="408" t="s">
        <v>399</v>
      </c>
      <c r="E16" s="408"/>
      <c r="F16" s="408"/>
      <c r="G16" s="408"/>
      <c r="H16" s="408"/>
      <c r="I16" s="408"/>
      <c r="J16" s="408"/>
      <c r="K16" s="408"/>
      <c r="L16" s="408"/>
      <c r="M16" s="409"/>
    </row>
    <row r="17" spans="2:13" ht="15.75">
      <c r="C17" s="410" t="s">
        <v>398</v>
      </c>
      <c r="D17" s="411"/>
      <c r="E17" s="411"/>
      <c r="F17" s="206"/>
      <c r="G17" s="206"/>
      <c r="H17" s="206"/>
      <c r="I17" s="206"/>
      <c r="J17" s="206"/>
      <c r="K17" s="206"/>
      <c r="L17" s="206"/>
      <c r="M17" s="85"/>
    </row>
    <row r="18" spans="2:13" ht="30.75" customHeight="1">
      <c r="C18" s="208"/>
      <c r="D18" s="408" t="s">
        <v>589</v>
      </c>
      <c r="E18" s="408"/>
      <c r="F18" s="408"/>
      <c r="G18" s="408"/>
      <c r="H18" s="408"/>
      <c r="I18" s="408"/>
      <c r="J18" s="408"/>
      <c r="K18" s="408"/>
      <c r="L18" s="408"/>
      <c r="M18" s="409"/>
    </row>
    <row r="19" spans="2:13" ht="15" customHeight="1">
      <c r="D19" s="195"/>
      <c r="E19" s="195"/>
      <c r="F19" s="195"/>
      <c r="G19" s="195"/>
      <c r="H19" s="195"/>
      <c r="I19" s="195"/>
      <c r="J19" s="195"/>
      <c r="K19" s="195"/>
      <c r="L19" s="195"/>
      <c r="M19" s="195"/>
    </row>
    <row r="20" spans="2:13" ht="15.75">
      <c r="B20" s="423" t="s">
        <v>590</v>
      </c>
      <c r="C20" s="423"/>
      <c r="D20" s="423"/>
      <c r="E20" s="423"/>
      <c r="F20" s="423"/>
      <c r="G20" s="423"/>
      <c r="H20" s="423"/>
      <c r="I20" s="423"/>
      <c r="J20" s="423"/>
      <c r="K20" s="423"/>
      <c r="L20" s="423"/>
    </row>
    <row r="21" spans="2:13" ht="15.75">
      <c r="C21" s="410" t="s">
        <v>553</v>
      </c>
      <c r="D21" s="411"/>
      <c r="E21" s="411"/>
      <c r="F21" s="411"/>
      <c r="G21" s="411"/>
      <c r="H21" s="206"/>
      <c r="I21" s="206"/>
      <c r="J21" s="206"/>
      <c r="K21" s="206"/>
      <c r="L21" s="206"/>
      <c r="M21" s="85"/>
    </row>
    <row r="22" spans="2:13" ht="15.75">
      <c r="C22" s="412" t="s">
        <v>554</v>
      </c>
      <c r="D22" s="413"/>
      <c r="E22" s="413"/>
      <c r="F22" s="413"/>
      <c r="G22" s="413"/>
      <c r="M22" s="202"/>
    </row>
    <row r="23" spans="2:13" ht="45" customHeight="1">
      <c r="C23" s="208"/>
      <c r="D23" s="408" t="s">
        <v>644</v>
      </c>
      <c r="E23" s="408"/>
      <c r="F23" s="408"/>
      <c r="G23" s="408"/>
      <c r="H23" s="408"/>
      <c r="I23" s="408"/>
      <c r="J23" s="408"/>
      <c r="K23" s="408"/>
      <c r="L23" s="408"/>
      <c r="M23" s="409"/>
    </row>
    <row r="25" spans="2:13" ht="18.75">
      <c r="B25" s="109" t="s">
        <v>559</v>
      </c>
    </row>
    <row r="27" spans="2:13" ht="59.25" customHeight="1">
      <c r="B27" s="405" t="s">
        <v>591</v>
      </c>
      <c r="C27" s="405"/>
      <c r="D27" s="405"/>
      <c r="E27" s="405"/>
      <c r="F27" s="405"/>
      <c r="G27" s="405"/>
      <c r="H27" s="405"/>
      <c r="I27" s="405"/>
      <c r="J27" s="405"/>
      <c r="K27" s="405"/>
      <c r="L27" s="405"/>
      <c r="M27" s="405"/>
    </row>
    <row r="28" spans="2:13" ht="145.5" customHeight="1">
      <c r="B28" s="219" t="s">
        <v>592</v>
      </c>
      <c r="C28" s="406" t="s">
        <v>794</v>
      </c>
      <c r="D28" s="406"/>
      <c r="E28" s="406"/>
      <c r="F28" s="406"/>
      <c r="G28" s="406"/>
      <c r="H28" s="406"/>
      <c r="I28" s="406"/>
      <c r="J28" s="406"/>
      <c r="K28" s="406"/>
      <c r="L28" s="406"/>
      <c r="M28" s="407"/>
    </row>
    <row r="29" spans="2:13" ht="9" customHeight="1">
      <c r="B29" s="220"/>
      <c r="C29" s="212"/>
      <c r="D29" s="212"/>
      <c r="E29" s="212"/>
      <c r="F29" s="212"/>
      <c r="G29" s="212"/>
      <c r="H29" s="212"/>
      <c r="I29" s="212"/>
      <c r="J29" s="212"/>
      <c r="K29" s="212"/>
      <c r="L29" s="212"/>
      <c r="M29" s="221"/>
    </row>
    <row r="30" spans="2:13" ht="60.75" customHeight="1">
      <c r="B30" s="222"/>
      <c r="C30" s="223"/>
      <c r="D30" s="214" t="s">
        <v>593</v>
      </c>
      <c r="E30" s="223"/>
      <c r="F30" s="231" t="s">
        <v>800</v>
      </c>
      <c r="G30" s="215"/>
      <c r="H30" s="231" t="s">
        <v>801</v>
      </c>
      <c r="J30" s="79"/>
      <c r="K30" s="209"/>
      <c r="L30" s="209"/>
      <c r="M30" s="224"/>
    </row>
    <row r="31" spans="2:13" ht="15" customHeight="1">
      <c r="B31" s="222"/>
      <c r="C31" s="223" t="s">
        <v>594</v>
      </c>
      <c r="D31" s="215" t="s">
        <v>595</v>
      </c>
      <c r="E31" s="223"/>
      <c r="F31" s="342">
        <v>0</v>
      </c>
      <c r="G31" s="343"/>
      <c r="H31" s="342">
        <v>0</v>
      </c>
      <c r="J31" s="79"/>
      <c r="K31" s="209"/>
      <c r="L31" s="209"/>
      <c r="M31" s="224"/>
    </row>
    <row r="32" spans="2:13" ht="15" customHeight="1">
      <c r="B32" s="222"/>
      <c r="C32" s="223" t="s">
        <v>596</v>
      </c>
      <c r="D32" s="215" t="s">
        <v>597</v>
      </c>
      <c r="E32" s="223"/>
      <c r="F32" s="342">
        <v>0</v>
      </c>
      <c r="G32" s="343"/>
      <c r="H32" s="342">
        <v>0</v>
      </c>
      <c r="J32" s="79"/>
      <c r="K32" s="209"/>
      <c r="L32" s="209"/>
      <c r="M32" s="224"/>
    </row>
    <row r="33" spans="2:13" ht="15" customHeight="1">
      <c r="B33" s="222"/>
      <c r="C33" s="223" t="s">
        <v>598</v>
      </c>
      <c r="D33" s="215" t="s">
        <v>599</v>
      </c>
      <c r="E33" s="223"/>
      <c r="F33" s="342"/>
      <c r="G33" s="343"/>
      <c r="H33" s="342"/>
      <c r="J33" s="79"/>
      <c r="K33" s="209"/>
      <c r="L33" s="209"/>
      <c r="M33" s="224"/>
    </row>
    <row r="34" spans="2:13" ht="15" customHeight="1">
      <c r="B34" s="222"/>
      <c r="C34" s="223"/>
      <c r="D34" s="215" t="s">
        <v>600</v>
      </c>
      <c r="E34" s="223"/>
      <c r="F34" s="342">
        <v>0.19969999999999999</v>
      </c>
      <c r="G34" s="343"/>
      <c r="H34" s="342">
        <v>0.2092</v>
      </c>
      <c r="J34" s="79"/>
      <c r="K34" s="209"/>
      <c r="L34" s="209"/>
      <c r="M34" s="224"/>
    </row>
    <row r="35" spans="2:13" ht="15" customHeight="1">
      <c r="B35" s="222"/>
      <c r="C35" s="223"/>
      <c r="D35" s="215" t="s">
        <v>601</v>
      </c>
      <c r="E35" s="223"/>
      <c r="F35" s="342">
        <v>0.21160000000000001</v>
      </c>
      <c r="G35" s="343"/>
      <c r="H35" s="342">
        <v>0.2092</v>
      </c>
      <c r="J35" s="79"/>
      <c r="K35" s="209"/>
      <c r="L35" s="209"/>
      <c r="M35" s="224"/>
    </row>
    <row r="36" spans="2:13" ht="15" customHeight="1">
      <c r="B36" s="222"/>
      <c r="C36" s="223" t="s">
        <v>602</v>
      </c>
      <c r="D36" s="349" t="s">
        <v>603</v>
      </c>
      <c r="E36" s="223"/>
      <c r="F36" s="342"/>
      <c r="G36" s="343"/>
      <c r="H36" s="342"/>
      <c r="J36" s="79"/>
      <c r="K36" s="209"/>
      <c r="L36" s="209"/>
      <c r="M36" s="224"/>
    </row>
    <row r="37" spans="2:13" ht="15" customHeight="1">
      <c r="B37" s="222"/>
      <c r="C37" s="223"/>
      <c r="D37" s="215" t="s">
        <v>607</v>
      </c>
      <c r="E37" s="223"/>
      <c r="F37" s="342">
        <v>0.30420000000000003</v>
      </c>
      <c r="G37" s="343"/>
      <c r="H37" s="342">
        <v>0.27760000000000001</v>
      </c>
      <c r="J37" s="79"/>
      <c r="K37" s="209"/>
      <c r="L37" s="209"/>
      <c r="M37" s="224"/>
    </row>
    <row r="38" spans="2:13" ht="15" customHeight="1">
      <c r="B38" s="222"/>
      <c r="C38" s="223"/>
      <c r="D38" s="215" t="s">
        <v>604</v>
      </c>
      <c r="E38" s="223"/>
      <c r="F38" s="342">
        <v>0.30359999999999998</v>
      </c>
      <c r="G38" s="343"/>
      <c r="H38" s="342">
        <v>0.27760000000000001</v>
      </c>
      <c r="J38" s="79"/>
      <c r="K38" s="209"/>
      <c r="L38" s="209"/>
      <c r="M38" s="224"/>
    </row>
    <row r="39" spans="2:13" ht="15" customHeight="1">
      <c r="B39" s="222"/>
      <c r="C39" s="223"/>
      <c r="D39" s="215" t="s">
        <v>605</v>
      </c>
      <c r="E39" s="223"/>
      <c r="F39" s="342">
        <v>0.34949999999999998</v>
      </c>
      <c r="G39" s="343"/>
      <c r="H39" s="342">
        <v>0.27760000000000001</v>
      </c>
      <c r="J39" s="79"/>
      <c r="K39" s="209"/>
      <c r="L39" s="209"/>
      <c r="M39" s="224"/>
    </row>
    <row r="40" spans="2:13" ht="15" customHeight="1">
      <c r="B40" s="222"/>
      <c r="C40" s="223"/>
      <c r="D40" s="215" t="s">
        <v>606</v>
      </c>
      <c r="E40" s="223"/>
      <c r="F40" s="342">
        <v>0.23100000000000001</v>
      </c>
      <c r="G40" s="343"/>
      <c r="H40" s="342">
        <v>0.27760000000000001</v>
      </c>
      <c r="J40" s="79"/>
      <c r="K40" s="209"/>
      <c r="L40" s="209"/>
      <c r="M40" s="224"/>
    </row>
    <row r="41" spans="2:13" ht="15" customHeight="1">
      <c r="B41" s="222"/>
      <c r="C41" s="223"/>
      <c r="D41" s="215" t="s">
        <v>608</v>
      </c>
      <c r="E41" s="223"/>
      <c r="F41" s="342">
        <v>0.19489999999999999</v>
      </c>
      <c r="G41" s="343"/>
      <c r="H41" s="342">
        <v>0.27760000000000001</v>
      </c>
      <c r="J41" s="79"/>
      <c r="K41" s="209"/>
      <c r="L41" s="209"/>
      <c r="M41" s="224"/>
    </row>
    <row r="42" spans="2:13" ht="15" customHeight="1">
      <c r="B42" s="222"/>
      <c r="C42" s="223"/>
      <c r="D42" s="215" t="s">
        <v>609</v>
      </c>
      <c r="E42" s="223"/>
      <c r="F42" s="342">
        <v>0.17760000000000001</v>
      </c>
      <c r="G42" s="343"/>
      <c r="H42" s="342">
        <v>0.27760000000000001</v>
      </c>
      <c r="J42" s="79"/>
      <c r="K42" s="209"/>
      <c r="L42" s="209"/>
      <c r="M42" s="224"/>
    </row>
    <row r="43" spans="2:13" ht="90" customHeight="1">
      <c r="B43" s="222"/>
      <c r="C43" s="395" t="s">
        <v>734</v>
      </c>
      <c r="D43" s="395"/>
      <c r="E43" s="395"/>
      <c r="F43" s="395"/>
      <c r="G43" s="395"/>
      <c r="H43" s="395"/>
      <c r="I43" s="395"/>
      <c r="J43" s="395"/>
      <c r="K43" s="395"/>
      <c r="L43" s="395"/>
      <c r="M43" s="396"/>
    </row>
    <row r="44" spans="2:13" ht="40.5" customHeight="1">
      <c r="B44" s="225"/>
      <c r="C44" s="397" t="s">
        <v>696</v>
      </c>
      <c r="D44" s="397"/>
      <c r="E44" s="397"/>
      <c r="F44" s="397"/>
      <c r="G44" s="397"/>
      <c r="H44" s="397"/>
      <c r="I44" s="397"/>
      <c r="J44" s="397"/>
      <c r="K44" s="397"/>
      <c r="L44" s="397"/>
      <c r="M44" s="398"/>
    </row>
    <row r="45" spans="2:13" ht="15" customHeight="1">
      <c r="B45" s="209"/>
      <c r="C45" s="209"/>
      <c r="D45" s="209"/>
      <c r="E45" s="209"/>
      <c r="F45" s="209"/>
      <c r="G45" s="209"/>
      <c r="H45" s="209"/>
      <c r="I45" s="209"/>
      <c r="J45" s="209"/>
      <c r="K45" s="209"/>
      <c r="L45" s="209"/>
      <c r="M45" s="209"/>
    </row>
    <row r="46" spans="2:13" ht="109.5" customHeight="1">
      <c r="B46" s="226" t="s">
        <v>610</v>
      </c>
      <c r="C46" s="414" t="s">
        <v>615</v>
      </c>
      <c r="D46" s="414"/>
      <c r="E46" s="414"/>
      <c r="F46" s="414"/>
      <c r="G46" s="414"/>
      <c r="H46" s="414"/>
      <c r="I46" s="414"/>
      <c r="J46" s="414"/>
      <c r="K46" s="414"/>
      <c r="L46" s="414"/>
      <c r="M46" s="415"/>
    </row>
    <row r="47" spans="2:13" ht="60.75" customHeight="1">
      <c r="B47" s="222"/>
      <c r="C47" s="223"/>
      <c r="D47" s="214" t="s">
        <v>611</v>
      </c>
      <c r="E47" s="223"/>
      <c r="F47" s="231" t="s">
        <v>800</v>
      </c>
      <c r="G47" s="218"/>
      <c r="H47" s="231" t="s">
        <v>801</v>
      </c>
      <c r="J47" s="79"/>
      <c r="K47" s="209"/>
      <c r="L47" s="209"/>
      <c r="M47" s="224"/>
    </row>
    <row r="48" spans="2:13" ht="15" customHeight="1">
      <c r="B48" s="222"/>
      <c r="C48" s="223"/>
      <c r="D48" s="215" t="s">
        <v>612</v>
      </c>
      <c r="E48" s="223"/>
      <c r="F48" s="342">
        <v>0.98839999999999995</v>
      </c>
      <c r="G48" s="343"/>
      <c r="H48" s="342">
        <v>0.98880000000000001</v>
      </c>
      <c r="J48" s="79"/>
      <c r="K48" s="209"/>
      <c r="L48" s="209"/>
      <c r="M48" s="224"/>
    </row>
    <row r="49" spans="2:14" ht="15" customHeight="1">
      <c r="B49" s="222"/>
      <c r="C49" s="223"/>
      <c r="D49" s="215" t="s">
        <v>613</v>
      </c>
      <c r="E49" s="223"/>
      <c r="F49" s="342">
        <v>0.99329999999999996</v>
      </c>
      <c r="G49" s="343"/>
      <c r="H49" s="342">
        <v>0.98880000000000001</v>
      </c>
      <c r="J49" s="79"/>
      <c r="K49" s="209"/>
      <c r="L49" s="209"/>
      <c r="M49" s="224"/>
    </row>
    <row r="50" spans="2:14" ht="45" customHeight="1">
      <c r="B50" s="225"/>
      <c r="C50" s="397" t="s">
        <v>697</v>
      </c>
      <c r="D50" s="397"/>
      <c r="E50" s="397"/>
      <c r="F50" s="397"/>
      <c r="G50" s="397"/>
      <c r="H50" s="397"/>
      <c r="I50" s="397"/>
      <c r="J50" s="397"/>
      <c r="K50" s="397"/>
      <c r="L50" s="397"/>
      <c r="M50" s="398"/>
    </row>
    <row r="52" spans="2:14" ht="192.75" customHeight="1">
      <c r="B52" s="234" t="s">
        <v>614</v>
      </c>
      <c r="C52" s="416" t="s">
        <v>718</v>
      </c>
      <c r="D52" s="416"/>
      <c r="E52" s="416"/>
      <c r="F52" s="416"/>
      <c r="G52" s="416"/>
      <c r="H52" s="416"/>
      <c r="I52" s="416"/>
      <c r="J52" s="416"/>
      <c r="K52" s="416"/>
      <c r="L52" s="416"/>
      <c r="M52" s="417"/>
    </row>
    <row r="53" spans="2:14" ht="9.75" customHeight="1">
      <c r="B53" s="235"/>
      <c r="C53" s="233"/>
      <c r="D53" s="233"/>
      <c r="E53" s="233"/>
      <c r="F53" s="233"/>
      <c r="G53" s="233"/>
      <c r="H53" s="233"/>
      <c r="I53" s="233"/>
      <c r="J53" s="233"/>
      <c r="K53" s="233"/>
      <c r="L53" s="233"/>
      <c r="M53" s="236"/>
    </row>
    <row r="54" spans="2:14" ht="60.75" customHeight="1">
      <c r="B54" s="222"/>
      <c r="C54" s="223"/>
      <c r="D54" s="214" t="s">
        <v>616</v>
      </c>
      <c r="E54" s="223"/>
      <c r="F54" s="231" t="s">
        <v>800</v>
      </c>
      <c r="G54" s="218"/>
      <c r="H54" s="231" t="s">
        <v>801</v>
      </c>
      <c r="J54" s="79"/>
      <c r="K54" s="209"/>
      <c r="L54" s="209"/>
      <c r="M54" s="224"/>
    </row>
    <row r="55" spans="2:14" ht="15" customHeight="1">
      <c r="B55" s="222"/>
      <c r="C55" s="223"/>
      <c r="D55" s="215" t="s">
        <v>617</v>
      </c>
      <c r="E55" s="223"/>
      <c r="F55" s="342">
        <v>0.34239999999999998</v>
      </c>
      <c r="G55" s="343"/>
      <c r="H55" s="342">
        <v>0.3488</v>
      </c>
      <c r="J55" s="79"/>
      <c r="K55" s="209"/>
      <c r="L55" s="209"/>
      <c r="M55" s="224"/>
    </row>
    <row r="56" spans="2:14" ht="15" customHeight="1">
      <c r="B56" s="222"/>
      <c r="C56" s="223"/>
      <c r="D56" s="215" t="s">
        <v>618</v>
      </c>
      <c r="E56" s="223"/>
      <c r="F56" s="342">
        <v>0.42049999999999998</v>
      </c>
      <c r="G56" s="343"/>
      <c r="H56" s="342">
        <v>0.3488</v>
      </c>
      <c r="J56" s="79"/>
      <c r="K56" s="209"/>
      <c r="L56" s="209"/>
      <c r="M56" s="224"/>
    </row>
    <row r="57" spans="2:14" ht="15" customHeight="1">
      <c r="B57" s="222"/>
      <c r="C57" s="223"/>
      <c r="D57" s="215" t="s">
        <v>619</v>
      </c>
      <c r="E57" s="223"/>
      <c r="F57" s="342">
        <v>0</v>
      </c>
      <c r="G57" s="343"/>
      <c r="H57" s="342">
        <v>0</v>
      </c>
      <c r="J57" s="79"/>
      <c r="K57" s="209"/>
      <c r="L57" s="209"/>
      <c r="M57" s="224"/>
    </row>
    <row r="58" spans="2:14" ht="15" customHeight="1">
      <c r="B58" s="222"/>
      <c r="C58" s="223"/>
      <c r="D58" s="215" t="s">
        <v>620</v>
      </c>
      <c r="E58" s="223"/>
      <c r="F58" s="342">
        <v>0.18290000000000001</v>
      </c>
      <c r="G58" s="343"/>
      <c r="H58" s="342">
        <v>0.3488</v>
      </c>
      <c r="J58" s="79"/>
      <c r="K58" s="209"/>
      <c r="L58" s="209"/>
      <c r="M58" s="224"/>
    </row>
    <row r="59" spans="2:14" ht="15" customHeight="1">
      <c r="B59" s="222"/>
      <c r="C59" s="223"/>
      <c r="D59" s="215" t="s">
        <v>621</v>
      </c>
      <c r="E59" s="223"/>
      <c r="F59" s="342">
        <v>0</v>
      </c>
      <c r="G59" s="343"/>
      <c r="H59" s="342">
        <v>0</v>
      </c>
      <c r="J59" s="79"/>
      <c r="K59" s="209"/>
      <c r="L59" s="209"/>
      <c r="M59" s="224"/>
    </row>
    <row r="60" spans="2:14" ht="15" customHeight="1">
      <c r="B60" s="222"/>
      <c r="C60" s="223"/>
      <c r="D60" s="215" t="s">
        <v>622</v>
      </c>
      <c r="E60" s="223"/>
      <c r="F60" s="342">
        <v>0.1295</v>
      </c>
      <c r="G60" s="343"/>
      <c r="H60" s="342">
        <v>0.3488</v>
      </c>
      <c r="J60" s="79"/>
      <c r="K60" s="209"/>
      <c r="L60" s="209"/>
      <c r="M60" s="224"/>
    </row>
    <row r="61" spans="2:14" ht="60" customHeight="1">
      <c r="B61" s="225"/>
      <c r="C61" s="397" t="s">
        <v>698</v>
      </c>
      <c r="D61" s="397"/>
      <c r="E61" s="397"/>
      <c r="F61" s="397"/>
      <c r="G61" s="397"/>
      <c r="H61" s="397"/>
      <c r="I61" s="397"/>
      <c r="J61" s="397"/>
      <c r="K61" s="397"/>
      <c r="L61" s="397"/>
      <c r="M61" s="397"/>
      <c r="N61" s="113"/>
    </row>
    <row r="62" spans="2:14" ht="15" customHeight="1">
      <c r="B62" s="232"/>
      <c r="C62" s="233"/>
      <c r="D62" s="233"/>
      <c r="E62" s="233"/>
      <c r="F62" s="233"/>
      <c r="G62" s="233"/>
      <c r="H62" s="233"/>
      <c r="I62" s="233"/>
      <c r="J62" s="233"/>
      <c r="K62" s="233"/>
      <c r="L62" s="233"/>
      <c r="M62" s="233"/>
    </row>
    <row r="63" spans="2:14" ht="18.75">
      <c r="B63" s="109" t="s">
        <v>639</v>
      </c>
    </row>
    <row r="65" spans="2:13" ht="45" customHeight="1">
      <c r="B65" s="234" t="s">
        <v>592</v>
      </c>
      <c r="C65" s="418" t="s">
        <v>630</v>
      </c>
      <c r="D65" s="418"/>
      <c r="E65" s="418"/>
      <c r="F65" s="418"/>
      <c r="G65" s="418"/>
      <c r="H65" s="418"/>
      <c r="I65" s="418"/>
      <c r="J65" s="418"/>
      <c r="K65" s="418"/>
      <c r="L65" s="418"/>
      <c r="M65" s="419"/>
    </row>
    <row r="66" spans="2:13" ht="15.75" customHeight="1">
      <c r="B66" s="235" t="s">
        <v>610</v>
      </c>
      <c r="C66" s="395" t="s">
        <v>631</v>
      </c>
      <c r="D66" s="395"/>
      <c r="E66" s="395"/>
      <c r="F66" s="395"/>
      <c r="G66" s="395"/>
      <c r="H66" s="395"/>
      <c r="I66" s="395"/>
      <c r="J66" s="395"/>
      <c r="K66" s="395"/>
      <c r="L66" s="395"/>
      <c r="M66" s="396"/>
    </row>
    <row r="67" spans="2:13" ht="63.75" customHeight="1">
      <c r="B67" s="235" t="s">
        <v>614</v>
      </c>
      <c r="C67" s="395" t="s">
        <v>746</v>
      </c>
      <c r="D67" s="395"/>
      <c r="E67" s="395"/>
      <c r="F67" s="395"/>
      <c r="G67" s="395"/>
      <c r="H67" s="395"/>
      <c r="I67" s="395"/>
      <c r="J67" s="395"/>
      <c r="K67" s="395"/>
      <c r="L67" s="395"/>
      <c r="M67" s="396"/>
    </row>
    <row r="68" spans="2:13" ht="46.5" customHeight="1">
      <c r="B68" s="235" t="s">
        <v>624</v>
      </c>
      <c r="C68" s="395" t="s">
        <v>645</v>
      </c>
      <c r="D68" s="395"/>
      <c r="E68" s="395"/>
      <c r="F68" s="395"/>
      <c r="G68" s="395"/>
      <c r="H68" s="395"/>
      <c r="I68" s="395"/>
      <c r="J68" s="395"/>
      <c r="K68" s="395"/>
      <c r="L68" s="395"/>
      <c r="M68" s="396"/>
    </row>
    <row r="69" spans="2:13" ht="15" customHeight="1">
      <c r="B69" s="235" t="s">
        <v>625</v>
      </c>
      <c r="C69" s="399" t="s">
        <v>636</v>
      </c>
      <c r="D69" s="399"/>
      <c r="E69" s="399"/>
      <c r="F69" s="399"/>
      <c r="G69" s="399"/>
      <c r="H69" s="399"/>
      <c r="I69" s="399"/>
      <c r="J69" s="399"/>
      <c r="K69" s="399"/>
      <c r="L69" s="399"/>
      <c r="M69" s="400"/>
    </row>
    <row r="70" spans="2:13" ht="15" customHeight="1">
      <c r="B70" s="235" t="s">
        <v>626</v>
      </c>
      <c r="C70" s="395" t="s">
        <v>642</v>
      </c>
      <c r="D70" s="395"/>
      <c r="E70" s="395"/>
      <c r="F70" s="395"/>
      <c r="G70" s="395"/>
      <c r="H70" s="395"/>
      <c r="I70" s="395"/>
      <c r="J70" s="395"/>
      <c r="K70" s="395"/>
      <c r="L70" s="395"/>
      <c r="M70" s="396"/>
    </row>
    <row r="71" spans="2:13" ht="15.75">
      <c r="B71" s="235"/>
      <c r="C71" s="187" t="s">
        <v>594</v>
      </c>
      <c r="D71" s="187" t="s">
        <v>722</v>
      </c>
      <c r="E71" s="187"/>
      <c r="F71" s="187"/>
      <c r="G71" s="187"/>
      <c r="H71" s="187"/>
      <c r="I71" s="187"/>
      <c r="J71" s="187"/>
      <c r="K71" s="187"/>
      <c r="L71" s="187"/>
      <c r="M71" s="239"/>
    </row>
    <row r="72" spans="2:13" ht="15.75">
      <c r="B72" s="113"/>
      <c r="C72" s="187" t="s">
        <v>627</v>
      </c>
      <c r="D72" s="187" t="s">
        <v>628</v>
      </c>
      <c r="E72" s="187"/>
      <c r="F72" s="187"/>
      <c r="G72" s="187"/>
      <c r="H72" s="187"/>
      <c r="I72" s="187"/>
      <c r="J72" s="187"/>
      <c r="K72" s="187"/>
      <c r="L72" s="187"/>
      <c r="M72" s="239"/>
    </row>
    <row r="73" spans="2:13" ht="31.5" customHeight="1">
      <c r="B73" s="113"/>
      <c r="C73" s="240" t="s">
        <v>629</v>
      </c>
      <c r="D73" s="395" t="s">
        <v>719</v>
      </c>
      <c r="E73" s="395"/>
      <c r="F73" s="395"/>
      <c r="G73" s="395"/>
      <c r="H73" s="395"/>
      <c r="I73" s="395"/>
      <c r="J73" s="395"/>
      <c r="K73" s="395"/>
      <c r="L73" s="395"/>
      <c r="M73" s="396"/>
    </row>
    <row r="74" spans="2:13" ht="47.25" customHeight="1">
      <c r="B74" s="113"/>
      <c r="C74" s="240" t="s">
        <v>602</v>
      </c>
      <c r="D74" s="395" t="s">
        <v>720</v>
      </c>
      <c r="E74" s="395"/>
      <c r="F74" s="395"/>
      <c r="G74" s="395"/>
      <c r="H74" s="395"/>
      <c r="I74" s="395"/>
      <c r="J74" s="395"/>
      <c r="K74" s="395"/>
      <c r="L74" s="395"/>
      <c r="M74" s="396"/>
    </row>
    <row r="75" spans="2:13" ht="15" customHeight="1">
      <c r="B75" s="113"/>
      <c r="C75" s="240" t="s">
        <v>640</v>
      </c>
      <c r="D75" s="242" t="s">
        <v>641</v>
      </c>
      <c r="E75" s="242"/>
      <c r="F75" s="242"/>
      <c r="G75" s="242"/>
      <c r="H75" s="242"/>
      <c r="I75" s="242"/>
      <c r="J75" s="242"/>
      <c r="K75" s="242"/>
      <c r="L75" s="242"/>
      <c r="M75" s="243"/>
    </row>
    <row r="76" spans="2:13" ht="15" customHeight="1">
      <c r="B76" s="235" t="s">
        <v>632</v>
      </c>
      <c r="C76" s="187" t="s">
        <v>634</v>
      </c>
      <c r="D76" s="187"/>
      <c r="E76" s="187"/>
      <c r="F76" s="187"/>
      <c r="G76" s="187"/>
      <c r="H76" s="187"/>
      <c r="I76" s="187"/>
      <c r="J76" s="187"/>
      <c r="K76" s="187"/>
      <c r="L76" s="187"/>
      <c r="M76" s="239"/>
    </row>
    <row r="77" spans="2:13" ht="15" customHeight="1">
      <c r="B77" s="235" t="s">
        <v>633</v>
      </c>
      <c r="C77" s="187" t="s">
        <v>635</v>
      </c>
      <c r="M77" s="202"/>
    </row>
    <row r="78" spans="2:13" ht="61.5" customHeight="1">
      <c r="B78" s="241" t="s">
        <v>637</v>
      </c>
      <c r="C78" s="397" t="s">
        <v>638</v>
      </c>
      <c r="D78" s="397"/>
      <c r="E78" s="397"/>
      <c r="F78" s="397"/>
      <c r="G78" s="397"/>
      <c r="H78" s="397"/>
      <c r="I78" s="397"/>
      <c r="J78" s="397"/>
      <c r="K78" s="397"/>
      <c r="L78" s="397"/>
      <c r="M78" s="398"/>
    </row>
  </sheetData>
  <mergeCells count="33">
    <mergeCell ref="C4:M4"/>
    <mergeCell ref="C6:M6"/>
    <mergeCell ref="D5:M5"/>
    <mergeCell ref="B12:L12"/>
    <mergeCell ref="B20:L20"/>
    <mergeCell ref="D14:M14"/>
    <mergeCell ref="D16:M16"/>
    <mergeCell ref="D18:M18"/>
    <mergeCell ref="C13:G13"/>
    <mergeCell ref="C15:G15"/>
    <mergeCell ref="C17:E17"/>
    <mergeCell ref="C67:M67"/>
    <mergeCell ref="D7:M7"/>
    <mergeCell ref="D8:M8"/>
    <mergeCell ref="B27:M27"/>
    <mergeCell ref="C28:M28"/>
    <mergeCell ref="D23:M23"/>
    <mergeCell ref="C21:G21"/>
    <mergeCell ref="C22:G22"/>
    <mergeCell ref="C66:M66"/>
    <mergeCell ref="C43:M43"/>
    <mergeCell ref="C46:M46"/>
    <mergeCell ref="C52:M52"/>
    <mergeCell ref="C65:M65"/>
    <mergeCell ref="C44:M44"/>
    <mergeCell ref="C50:M50"/>
    <mergeCell ref="C61:M61"/>
    <mergeCell ref="D74:M74"/>
    <mergeCell ref="C78:M78"/>
    <mergeCell ref="C68:M68"/>
    <mergeCell ref="C69:M69"/>
    <mergeCell ref="C70:M70"/>
    <mergeCell ref="D73:M73"/>
  </mergeCells>
  <hyperlinks>
    <hyperlink ref="C13" location="policy_parameters.Comprehensive!A1" display="policy_parameters.Comprehensive" xr:uid="{50353CBE-73A1-4934-8B0B-3DAE57D703FE}"/>
    <hyperlink ref="C15" location="policy_parameters.TaxUniformity!A1" display="policy_parameters.TaxUniformity" xr:uid="{2BD9F9B9-D81A-423B-88E0-9DCA5A50C8D2}"/>
    <hyperlink ref="C17" location="csv_selection!A1" display="csv_selection" xr:uid="{8849674A-CAED-4E78-89C4-AB3F6FE274B1}"/>
    <hyperlink ref="C21" location="policy_parameters!A1" display="policy_parameters [no suffix]" xr:uid="{E5BC7028-8A12-4DF2-A779-82FCEEAF5867}"/>
    <hyperlink ref="C22" location="policy_parameters!A1" display="policy_parameters [no suffix]" xr:uid="{328F601D-E665-40A5-9FD8-1290448926AD}"/>
    <hyperlink ref="D5:M5" location="Readme_Part_1!B10" display="To see the list of sheets provided, click here." xr:uid="{2398F8FB-2162-4B65-BEA5-8BA6FE2FA327}"/>
    <hyperlink ref="D7:M7" location="Readme_Part_1!B25" display="For guidance on how to make parameter values consistent with the uniformity perspective, click here." xr:uid="{CB68CF6D-92D9-4640-B864-F50FB5706E97}"/>
    <hyperlink ref="D8:M8" location="Readme_Part_1!B63" display="For guidance on how to create the two .csv files, click here." xr:uid="{75532980-3A1D-4C74-92D3-6473BC8CBA6B}"/>
    <hyperlink ref="C13:G13" location="policy_parameters.Current_law_C!A1" display="policy_parameters.Current_law_C" xr:uid="{5E253FFD-C2B6-4470-8C59-EF2747EE3078}"/>
    <hyperlink ref="C15:G15" location="policy_parameters.Current_law_U!A1" display="policy_parameters.Current_law_U" xr:uid="{97390208-7216-464A-BA0A-6F0C8CF8E24F}"/>
  </hyperlink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37A1A-1730-4A4F-B001-2AC5C7C2F361}">
  <dimension ref="A1:N87"/>
  <sheetViews>
    <sheetView zoomScale="90" zoomScaleNormal="90" workbookViewId="0">
      <pane ySplit="2" topLeftCell="A3" activePane="bottomLeft" state="frozen"/>
      <selection pane="bottomLeft"/>
    </sheetView>
  </sheetViews>
  <sheetFormatPr defaultRowHeight="12.75"/>
  <cols>
    <col min="1" max="1" width="15.7109375" customWidth="1"/>
    <col min="2" max="2" width="1.7109375" style="105" customWidth="1"/>
    <col min="3" max="3" width="50" customWidth="1"/>
    <col min="4" max="14" width="10.7109375" customWidth="1"/>
  </cols>
  <sheetData>
    <row r="1" spans="1:14" ht="38.25">
      <c r="A1" s="106" t="s">
        <v>0</v>
      </c>
      <c r="B1" s="90"/>
      <c r="C1" s="61" t="s">
        <v>400</v>
      </c>
      <c r="D1" s="61" t="s">
        <v>544</v>
      </c>
      <c r="E1" s="62"/>
      <c r="F1" s="62"/>
      <c r="G1" s="62"/>
      <c r="H1" s="62"/>
      <c r="I1" s="62"/>
      <c r="J1" s="62"/>
      <c r="K1" s="62"/>
      <c r="L1" s="62"/>
      <c r="M1" s="62"/>
      <c r="N1" s="62"/>
    </row>
    <row r="2" spans="1:14" ht="13.5" thickBot="1">
      <c r="A2" s="64"/>
      <c r="B2" s="91"/>
      <c r="C2" s="65" t="s">
        <v>335</v>
      </c>
      <c r="D2" s="63">
        <v>2026</v>
      </c>
      <c r="E2" s="63">
        <v>2027</v>
      </c>
      <c r="F2" s="63">
        <v>2028</v>
      </c>
      <c r="G2" s="63">
        <v>2029</v>
      </c>
      <c r="H2" s="63">
        <v>2030</v>
      </c>
      <c r="I2" s="63">
        <v>2031</v>
      </c>
      <c r="J2" s="63">
        <v>2032</v>
      </c>
      <c r="K2" s="63">
        <v>2033</v>
      </c>
      <c r="L2" s="63">
        <v>2034</v>
      </c>
      <c r="M2" s="63">
        <v>2035</v>
      </c>
      <c r="N2" s="63">
        <v>2036</v>
      </c>
    </row>
    <row r="3" spans="1:14" ht="14.25" thickTop="1">
      <c r="A3" s="66" t="s">
        <v>1</v>
      </c>
      <c r="B3" s="100"/>
      <c r="C3" s="199"/>
      <c r="D3" s="74"/>
      <c r="E3" s="74"/>
      <c r="F3" s="74"/>
      <c r="G3" s="74"/>
      <c r="H3" s="74"/>
      <c r="I3" s="74"/>
      <c r="J3" s="74"/>
      <c r="K3" s="74"/>
      <c r="L3" s="74"/>
      <c r="M3" s="74"/>
      <c r="N3" s="74"/>
    </row>
    <row r="4" spans="1:14">
      <c r="A4" s="82"/>
      <c r="B4" s="92" t="s">
        <v>2</v>
      </c>
      <c r="C4" s="89"/>
      <c r="D4" s="81"/>
      <c r="E4" s="81"/>
      <c r="F4" s="81"/>
      <c r="G4" s="81"/>
      <c r="H4" s="81"/>
      <c r="I4" s="81"/>
      <c r="J4" s="81"/>
      <c r="K4" s="81"/>
      <c r="L4" s="81"/>
      <c r="M4" s="81"/>
      <c r="N4" s="81"/>
    </row>
    <row r="5" spans="1:14">
      <c r="A5" s="77" t="s">
        <v>3</v>
      </c>
      <c r="B5" s="93"/>
      <c r="C5" s="6" t="s">
        <v>130</v>
      </c>
      <c r="D5" s="291">
        <v>0.21</v>
      </c>
      <c r="E5" s="292">
        <v>0.21</v>
      </c>
      <c r="F5" s="292">
        <v>0.21</v>
      </c>
      <c r="G5" s="292">
        <v>0.21</v>
      </c>
      <c r="H5" s="292">
        <v>0.21</v>
      </c>
      <c r="I5" s="292">
        <v>0.21</v>
      </c>
      <c r="J5" s="292">
        <v>0.21</v>
      </c>
      <c r="K5" s="292">
        <v>0.21</v>
      </c>
      <c r="L5" s="292">
        <v>0.21</v>
      </c>
      <c r="M5" s="292">
        <v>0.21</v>
      </c>
      <c r="N5" s="292">
        <v>0.21</v>
      </c>
    </row>
    <row r="6" spans="1:14">
      <c r="A6" s="83" t="s">
        <v>4</v>
      </c>
      <c r="B6" s="93"/>
      <c r="C6" s="6" t="s">
        <v>141</v>
      </c>
      <c r="D6" s="291">
        <v>0.30420000000000003</v>
      </c>
      <c r="E6" s="292">
        <v>0.30559999999999998</v>
      </c>
      <c r="F6" s="292">
        <v>0.30509999999999998</v>
      </c>
      <c r="G6" s="292">
        <v>0.31030000000000002</v>
      </c>
      <c r="H6" s="292">
        <v>0.31209999999999999</v>
      </c>
      <c r="I6" s="292">
        <v>0.312</v>
      </c>
      <c r="J6" s="292">
        <v>0.31209999999999999</v>
      </c>
      <c r="K6" s="292">
        <v>0.31230000000000002</v>
      </c>
      <c r="L6" s="292">
        <v>0.31390000000000001</v>
      </c>
      <c r="M6" s="292">
        <v>0.31390000000000001</v>
      </c>
      <c r="N6" s="292">
        <v>0.31640000000000001</v>
      </c>
    </row>
    <row r="7" spans="1:14">
      <c r="A7" s="83" t="s">
        <v>135</v>
      </c>
      <c r="B7" s="93"/>
      <c r="C7" s="6" t="s">
        <v>134</v>
      </c>
      <c r="D7" s="291">
        <v>3.5200000000000002E-2</v>
      </c>
      <c r="E7" s="292">
        <v>3.5200000000000002E-2</v>
      </c>
      <c r="F7" s="292">
        <v>3.5200000000000002E-2</v>
      </c>
      <c r="G7" s="292">
        <v>3.5200000000000002E-2</v>
      </c>
      <c r="H7" s="292">
        <v>3.5200000000000002E-2</v>
      </c>
      <c r="I7" s="292">
        <v>3.5200000000000002E-2</v>
      </c>
      <c r="J7" s="292">
        <v>3.5200000000000002E-2</v>
      </c>
      <c r="K7" s="292">
        <v>3.5200000000000002E-2</v>
      </c>
      <c r="L7" s="292">
        <v>3.5200000000000002E-2</v>
      </c>
      <c r="M7" s="292">
        <v>3.5299999999999998E-2</v>
      </c>
      <c r="N7" s="292">
        <v>3.5299999999999998E-2</v>
      </c>
    </row>
    <row r="8" spans="1:14">
      <c r="A8" s="83" t="s">
        <v>729</v>
      </c>
      <c r="B8" s="93"/>
      <c r="C8" s="6" t="s">
        <v>730</v>
      </c>
      <c r="D8" s="291">
        <v>0.01</v>
      </c>
      <c r="E8" s="291">
        <v>0.01</v>
      </c>
      <c r="F8" s="291">
        <v>0.01</v>
      </c>
      <c r="G8" s="291">
        <v>0.01</v>
      </c>
      <c r="H8" s="291">
        <v>0.01</v>
      </c>
      <c r="I8" s="291">
        <v>0.01</v>
      </c>
      <c r="J8" s="291">
        <v>0.01</v>
      </c>
      <c r="K8" s="291">
        <v>0.01</v>
      </c>
      <c r="L8" s="291">
        <v>0.01</v>
      </c>
      <c r="M8" s="291">
        <v>0.01</v>
      </c>
      <c r="N8" s="291">
        <v>0.01</v>
      </c>
    </row>
    <row r="9" spans="1:14">
      <c r="A9" s="84" t="s">
        <v>5</v>
      </c>
      <c r="B9" s="94"/>
      <c r="C9" s="8" t="s">
        <v>142</v>
      </c>
      <c r="D9" s="293">
        <v>0</v>
      </c>
      <c r="E9" s="294">
        <v>0</v>
      </c>
      <c r="F9" s="294">
        <v>0</v>
      </c>
      <c r="G9" s="294">
        <v>0</v>
      </c>
      <c r="H9" s="294">
        <v>0</v>
      </c>
      <c r="I9" s="294">
        <v>0</v>
      </c>
      <c r="J9" s="294">
        <v>0</v>
      </c>
      <c r="K9" s="294">
        <v>0</v>
      </c>
      <c r="L9" s="294">
        <v>0</v>
      </c>
      <c r="M9" s="294">
        <v>0</v>
      </c>
      <c r="N9" s="294">
        <v>0</v>
      </c>
    </row>
    <row r="10" spans="1:14">
      <c r="A10" s="77"/>
      <c r="B10" s="92" t="s">
        <v>6</v>
      </c>
      <c r="C10" s="85"/>
      <c r="D10" s="295"/>
      <c r="E10" s="296"/>
      <c r="F10" s="296"/>
      <c r="G10" s="296"/>
      <c r="H10" s="296"/>
      <c r="I10" s="296"/>
      <c r="J10" s="296"/>
      <c r="K10" s="296"/>
      <c r="L10" s="296"/>
      <c r="M10" s="296"/>
      <c r="N10" s="296"/>
    </row>
    <row r="11" spans="1:14">
      <c r="A11" s="83" t="s">
        <v>7</v>
      </c>
      <c r="B11" s="93"/>
      <c r="C11" s="6" t="s">
        <v>143</v>
      </c>
      <c r="D11" s="291">
        <v>0.19969999999999999</v>
      </c>
      <c r="E11" s="292">
        <v>0.19989999999999999</v>
      </c>
      <c r="F11" s="292">
        <v>0.2006</v>
      </c>
      <c r="G11" s="292">
        <v>0.1968</v>
      </c>
      <c r="H11" s="292">
        <v>0.1991</v>
      </c>
      <c r="I11" s="292">
        <v>0.2</v>
      </c>
      <c r="J11" s="292">
        <v>0.20180000000000001</v>
      </c>
      <c r="K11" s="292">
        <v>0.20030000000000001</v>
      </c>
      <c r="L11" s="292">
        <v>0.20219999999999999</v>
      </c>
      <c r="M11" s="292">
        <v>0.2019</v>
      </c>
      <c r="N11" s="292">
        <v>0.20630000000000001</v>
      </c>
    </row>
    <row r="12" spans="1:14">
      <c r="A12" s="83" t="s">
        <v>8</v>
      </c>
      <c r="B12" s="93"/>
      <c r="C12" s="6" t="s">
        <v>9</v>
      </c>
      <c r="D12" s="291">
        <v>0.34949999999999998</v>
      </c>
      <c r="E12" s="292">
        <v>0.34449999999999997</v>
      </c>
      <c r="F12" s="292">
        <v>0.34089999999999998</v>
      </c>
      <c r="G12" s="292">
        <v>0.3347</v>
      </c>
      <c r="H12" s="292">
        <v>0.33310000000000001</v>
      </c>
      <c r="I12" s="292">
        <v>0.3322</v>
      </c>
      <c r="J12" s="292">
        <v>0.33</v>
      </c>
      <c r="K12" s="292">
        <v>0.33079999999999998</v>
      </c>
      <c r="L12" s="292">
        <v>0.33200000000000002</v>
      </c>
      <c r="M12" s="292">
        <v>0.33169999999999999</v>
      </c>
      <c r="N12" s="292">
        <v>0.33389999999999997</v>
      </c>
    </row>
    <row r="13" spans="1:14">
      <c r="A13" s="83" t="s">
        <v>10</v>
      </c>
      <c r="B13" s="93"/>
      <c r="C13" s="6" t="s">
        <v>11</v>
      </c>
      <c r="D13" s="291">
        <v>0.21160000000000001</v>
      </c>
      <c r="E13" s="292">
        <v>0.20949999999999999</v>
      </c>
      <c r="F13" s="292">
        <v>0.2072</v>
      </c>
      <c r="G13" s="292">
        <v>0.2051</v>
      </c>
      <c r="H13" s="292">
        <v>0.2041</v>
      </c>
      <c r="I13" s="292">
        <v>0.20380000000000001</v>
      </c>
      <c r="J13" s="292">
        <v>0.20419999999999999</v>
      </c>
      <c r="K13" s="292">
        <v>0.2046</v>
      </c>
      <c r="L13" s="292">
        <v>0.2049</v>
      </c>
      <c r="M13" s="292">
        <v>0.20419999999999999</v>
      </c>
      <c r="N13" s="292">
        <v>0.20519999999999999</v>
      </c>
    </row>
    <row r="14" spans="1:14">
      <c r="A14" s="83" t="s">
        <v>12</v>
      </c>
      <c r="B14" s="93"/>
      <c r="C14" s="6" t="s">
        <v>13</v>
      </c>
      <c r="D14" s="291">
        <v>0</v>
      </c>
      <c r="E14" s="292">
        <v>0</v>
      </c>
      <c r="F14" s="292">
        <v>0</v>
      </c>
      <c r="G14" s="292">
        <v>0</v>
      </c>
      <c r="H14" s="292">
        <v>0</v>
      </c>
      <c r="I14" s="292">
        <v>0</v>
      </c>
      <c r="J14" s="292">
        <v>0</v>
      </c>
      <c r="K14" s="292">
        <v>0</v>
      </c>
      <c r="L14" s="292">
        <v>0</v>
      </c>
      <c r="M14" s="292">
        <v>0</v>
      </c>
      <c r="N14" s="292">
        <v>0</v>
      </c>
    </row>
    <row r="15" spans="1:14">
      <c r="A15" s="83" t="s">
        <v>14</v>
      </c>
      <c r="B15" s="93"/>
      <c r="C15" s="6" t="s">
        <v>144</v>
      </c>
      <c r="D15" s="291">
        <v>0.30359999999999998</v>
      </c>
      <c r="E15" s="292">
        <v>0.3044</v>
      </c>
      <c r="F15" s="292">
        <v>0.30449999999999999</v>
      </c>
      <c r="G15" s="292">
        <v>0.30409999999999998</v>
      </c>
      <c r="H15" s="292">
        <v>0.30640000000000001</v>
      </c>
      <c r="I15" s="292">
        <v>0.30559999999999998</v>
      </c>
      <c r="J15" s="292">
        <v>0.30409999999999998</v>
      </c>
      <c r="K15" s="292">
        <v>0.30640000000000001</v>
      </c>
      <c r="L15" s="292">
        <v>0.30559999999999998</v>
      </c>
      <c r="M15" s="292">
        <v>0.30609999999999998</v>
      </c>
      <c r="N15" s="292">
        <v>0.30890000000000001</v>
      </c>
    </row>
    <row r="16" spans="1:14">
      <c r="A16" s="83" t="s">
        <v>15</v>
      </c>
      <c r="B16" s="93"/>
      <c r="C16" s="6" t="s">
        <v>145</v>
      </c>
      <c r="D16" s="291">
        <v>0.30359999999999998</v>
      </c>
      <c r="E16" s="292">
        <v>0.3044</v>
      </c>
      <c r="F16" s="292">
        <v>0.30449999999999999</v>
      </c>
      <c r="G16" s="292">
        <v>0.30409999999999998</v>
      </c>
      <c r="H16" s="292">
        <v>0.30640000000000001</v>
      </c>
      <c r="I16" s="292">
        <v>0.30559999999999998</v>
      </c>
      <c r="J16" s="292">
        <v>0.30409999999999998</v>
      </c>
      <c r="K16" s="292">
        <v>0.30640000000000001</v>
      </c>
      <c r="L16" s="292">
        <v>0.30559999999999998</v>
      </c>
      <c r="M16" s="292">
        <v>0.30609999999999998</v>
      </c>
      <c r="N16" s="292">
        <v>0.30890000000000001</v>
      </c>
    </row>
    <row r="17" spans="1:14">
      <c r="A17" s="83" t="s">
        <v>16</v>
      </c>
      <c r="B17" s="93"/>
      <c r="C17" s="6" t="s">
        <v>334</v>
      </c>
      <c r="D17" s="291">
        <v>0.23100000000000001</v>
      </c>
      <c r="E17" s="292">
        <v>0.23080000000000001</v>
      </c>
      <c r="F17" s="292">
        <v>0.2339</v>
      </c>
      <c r="G17" s="292">
        <v>0.2311</v>
      </c>
      <c r="H17" s="292">
        <v>0.2331</v>
      </c>
      <c r="I17" s="292">
        <v>0.2341</v>
      </c>
      <c r="J17" s="292">
        <v>0.2359</v>
      </c>
      <c r="K17" s="292">
        <v>0.23810000000000001</v>
      </c>
      <c r="L17" s="292">
        <v>0.2364</v>
      </c>
      <c r="M17" s="292">
        <v>0.2379</v>
      </c>
      <c r="N17" s="292">
        <v>0.23799999999999999</v>
      </c>
    </row>
    <row r="18" spans="1:14">
      <c r="A18" s="84" t="s">
        <v>17</v>
      </c>
      <c r="B18" s="94"/>
      <c r="C18" s="6" t="s">
        <v>146</v>
      </c>
      <c r="D18" s="293">
        <v>0</v>
      </c>
      <c r="E18" s="294">
        <v>0</v>
      </c>
      <c r="F18" s="294">
        <v>0</v>
      </c>
      <c r="G18" s="294">
        <v>0</v>
      </c>
      <c r="H18" s="294">
        <v>0</v>
      </c>
      <c r="I18" s="294">
        <v>0</v>
      </c>
      <c r="J18" s="294">
        <v>0</v>
      </c>
      <c r="K18" s="294">
        <v>0</v>
      </c>
      <c r="L18" s="294">
        <v>0</v>
      </c>
      <c r="M18" s="294">
        <v>0</v>
      </c>
      <c r="N18" s="294">
        <v>0</v>
      </c>
    </row>
    <row r="19" spans="1:14">
      <c r="B19" s="92" t="s">
        <v>18</v>
      </c>
      <c r="C19" s="80"/>
      <c r="D19" s="297"/>
      <c r="E19" s="298"/>
      <c r="F19" s="298"/>
      <c r="G19" s="298"/>
      <c r="H19" s="298"/>
      <c r="I19" s="298"/>
      <c r="J19" s="298"/>
      <c r="K19" s="298"/>
      <c r="L19" s="298"/>
      <c r="M19" s="298"/>
      <c r="N19" s="298"/>
    </row>
    <row r="20" spans="1:14">
      <c r="A20" s="83" t="s">
        <v>19</v>
      </c>
      <c r="B20" s="93"/>
      <c r="C20" s="6" t="s">
        <v>147</v>
      </c>
      <c r="D20" s="291">
        <v>0.19489999999999999</v>
      </c>
      <c r="E20" s="292">
        <v>0.19470000000000001</v>
      </c>
      <c r="F20" s="292">
        <v>0.1943</v>
      </c>
      <c r="G20" s="292">
        <v>0.1976</v>
      </c>
      <c r="H20" s="292">
        <v>0.1978</v>
      </c>
      <c r="I20" s="292">
        <v>0.1978</v>
      </c>
      <c r="J20" s="292">
        <v>0.1983</v>
      </c>
      <c r="K20" s="292">
        <v>0.1988</v>
      </c>
      <c r="L20" s="292">
        <v>0.1996</v>
      </c>
      <c r="M20" s="292">
        <v>0.2006</v>
      </c>
      <c r="N20" s="292">
        <v>0.20150000000000001</v>
      </c>
    </row>
    <row r="21" spans="1:14" ht="13.5" thickBot="1">
      <c r="A21" s="86" t="s">
        <v>20</v>
      </c>
      <c r="B21" s="95"/>
      <c r="C21" s="78" t="s">
        <v>148</v>
      </c>
      <c r="D21" s="299">
        <v>0.17760000000000001</v>
      </c>
      <c r="E21" s="300">
        <v>0.17780000000000001</v>
      </c>
      <c r="F21" s="300">
        <v>0.1774</v>
      </c>
      <c r="G21" s="300">
        <v>0.1817</v>
      </c>
      <c r="H21" s="300">
        <v>0.18160000000000001</v>
      </c>
      <c r="I21" s="300">
        <v>0.18140000000000001</v>
      </c>
      <c r="J21" s="300">
        <v>0.18160000000000001</v>
      </c>
      <c r="K21" s="300">
        <v>0.18179999999999999</v>
      </c>
      <c r="L21" s="300">
        <v>0.18229999999999999</v>
      </c>
      <c r="M21" s="300">
        <v>0.18279999999999999</v>
      </c>
      <c r="N21" s="300">
        <v>0.18360000000000001</v>
      </c>
    </row>
    <row r="22" spans="1:14" ht="14.25" thickTop="1">
      <c r="A22" s="66" t="s">
        <v>21</v>
      </c>
      <c r="B22" s="96"/>
      <c r="C22" s="8"/>
      <c r="D22" s="114"/>
      <c r="E22" s="70"/>
      <c r="F22" s="70"/>
      <c r="G22" s="70"/>
      <c r="H22" s="70"/>
      <c r="I22" s="70"/>
      <c r="J22" s="70"/>
      <c r="K22" s="70"/>
      <c r="L22" s="70"/>
      <c r="M22" s="70"/>
      <c r="N22" s="70"/>
    </row>
    <row r="23" spans="1:14">
      <c r="A23" s="67" t="s">
        <v>22</v>
      </c>
      <c r="B23" s="97"/>
      <c r="C23" s="17" t="s">
        <v>149</v>
      </c>
      <c r="D23" s="291">
        <v>0.32250000000000001</v>
      </c>
      <c r="E23" s="292">
        <v>0.318</v>
      </c>
      <c r="F23" s="292">
        <v>0.32090000000000002</v>
      </c>
      <c r="G23" s="292">
        <v>0.31330000000000002</v>
      </c>
      <c r="H23" s="292">
        <v>0.30499999999999999</v>
      </c>
      <c r="I23" s="292">
        <v>0.30349999999999999</v>
      </c>
      <c r="J23" s="292">
        <v>0.30059999999999998</v>
      </c>
      <c r="K23" s="292">
        <v>0.2979</v>
      </c>
      <c r="L23" s="292">
        <v>0.29480000000000001</v>
      </c>
      <c r="M23" s="292">
        <v>0.29189999999999999</v>
      </c>
      <c r="N23" s="292">
        <v>0.28960000000000002</v>
      </c>
    </row>
    <row r="24" spans="1:14">
      <c r="A24" s="67" t="s">
        <v>727</v>
      </c>
      <c r="B24" s="97"/>
      <c r="C24" s="17" t="s">
        <v>728</v>
      </c>
      <c r="D24" s="291">
        <v>0.77339999999999998</v>
      </c>
      <c r="E24" s="292">
        <v>0.77410000000000001</v>
      </c>
      <c r="F24" s="292">
        <v>0.77490000000000003</v>
      </c>
      <c r="G24" s="292">
        <v>0.77500000000000002</v>
      </c>
      <c r="H24" s="292">
        <v>0.77429999999999999</v>
      </c>
      <c r="I24" s="292">
        <v>0.77439999999999998</v>
      </c>
      <c r="J24" s="292">
        <v>0.77400000000000002</v>
      </c>
      <c r="K24" s="292">
        <v>0.77380000000000004</v>
      </c>
      <c r="L24" s="292">
        <v>0.77390000000000003</v>
      </c>
      <c r="M24" s="292">
        <v>0.7732</v>
      </c>
      <c r="N24" s="292">
        <v>0.77300000000000002</v>
      </c>
    </row>
    <row r="25" spans="1:14">
      <c r="A25" s="67" t="s">
        <v>23</v>
      </c>
      <c r="B25" s="97"/>
      <c r="C25" s="17" t="s">
        <v>131</v>
      </c>
      <c r="D25" s="291">
        <v>0.98839999999999995</v>
      </c>
      <c r="E25" s="292">
        <v>0.98150000000000004</v>
      </c>
      <c r="F25" s="292">
        <v>0.9768</v>
      </c>
      <c r="G25" s="292">
        <v>0.97389999999999999</v>
      </c>
      <c r="H25" s="292">
        <v>0.97240000000000004</v>
      </c>
      <c r="I25" s="292">
        <v>0.97230000000000005</v>
      </c>
      <c r="J25" s="292">
        <v>0.97270000000000001</v>
      </c>
      <c r="K25" s="292">
        <v>0.97330000000000005</v>
      </c>
      <c r="L25" s="292">
        <v>0.97360000000000002</v>
      </c>
      <c r="M25" s="292">
        <v>0.9738</v>
      </c>
      <c r="N25" s="292">
        <v>0.97430000000000005</v>
      </c>
    </row>
    <row r="26" spans="1:14">
      <c r="A26" s="67" t="s">
        <v>24</v>
      </c>
      <c r="B26" s="97"/>
      <c r="C26" s="17" t="s">
        <v>150</v>
      </c>
      <c r="D26" s="291">
        <v>0.99329999999999996</v>
      </c>
      <c r="E26" s="292">
        <v>0.98939999999999995</v>
      </c>
      <c r="F26" s="292">
        <v>0.98670000000000002</v>
      </c>
      <c r="G26" s="292">
        <v>0.98499999999999999</v>
      </c>
      <c r="H26" s="292">
        <v>0.98409999999999997</v>
      </c>
      <c r="I26" s="292">
        <v>0.98409999999999997</v>
      </c>
      <c r="J26" s="292">
        <v>0.98419999999999996</v>
      </c>
      <c r="K26" s="292">
        <v>0.98460000000000003</v>
      </c>
      <c r="L26" s="292">
        <v>0.98480000000000001</v>
      </c>
      <c r="M26" s="292">
        <v>0.9849</v>
      </c>
      <c r="N26" s="292">
        <v>0.98519999999999996</v>
      </c>
    </row>
    <row r="27" spans="1:14">
      <c r="A27" s="67" t="s">
        <v>25</v>
      </c>
      <c r="B27" s="97"/>
      <c r="C27" s="17" t="s">
        <v>151</v>
      </c>
      <c r="D27" s="291">
        <v>0.55520000000000003</v>
      </c>
      <c r="E27" s="291">
        <v>0.58760000000000001</v>
      </c>
      <c r="F27" s="291">
        <v>0.62219999999999998</v>
      </c>
      <c r="G27" s="291">
        <v>0.64729999999999999</v>
      </c>
      <c r="H27" s="291">
        <v>0.55259999999999998</v>
      </c>
      <c r="I27" s="291">
        <v>0.57230000000000003</v>
      </c>
      <c r="J27" s="291">
        <v>0.58899999999999997</v>
      </c>
      <c r="K27" s="291">
        <v>0.60360000000000003</v>
      </c>
      <c r="L27" s="291">
        <v>0.61370000000000002</v>
      </c>
      <c r="M27" s="291">
        <v>0.62109999999999999</v>
      </c>
      <c r="N27" s="291">
        <v>0.62529999999999997</v>
      </c>
    </row>
    <row r="28" spans="1:14" ht="13.5" thickBot="1">
      <c r="A28" s="87" t="s">
        <v>26</v>
      </c>
      <c r="B28" s="98"/>
      <c r="C28" s="69" t="s">
        <v>152</v>
      </c>
      <c r="D28" s="299">
        <v>0.34570000000000001</v>
      </c>
      <c r="E28" s="299">
        <v>0.35599999999999998</v>
      </c>
      <c r="F28" s="299">
        <v>0.37090000000000001</v>
      </c>
      <c r="G28" s="299">
        <v>0.37809999999999999</v>
      </c>
      <c r="H28" s="299">
        <v>4.3499999999999997E-2</v>
      </c>
      <c r="I28" s="299">
        <v>4.36E-2</v>
      </c>
      <c r="J28" s="299">
        <v>4.24E-2</v>
      </c>
      <c r="K28" s="299">
        <v>4.1300000000000003E-2</v>
      </c>
      <c r="L28" s="299">
        <v>0.04</v>
      </c>
      <c r="M28" s="299">
        <v>3.8300000000000001E-2</v>
      </c>
      <c r="N28" s="299">
        <v>3.6499999999999998E-2</v>
      </c>
    </row>
    <row r="29" spans="1:14" ht="14.25" thickTop="1">
      <c r="A29" s="66" t="s">
        <v>27</v>
      </c>
      <c r="B29" s="96"/>
      <c r="C29" s="8"/>
      <c r="D29" s="114"/>
      <c r="E29" s="70"/>
      <c r="F29" s="70"/>
      <c r="G29" s="70"/>
      <c r="H29" s="70"/>
      <c r="I29" s="70"/>
      <c r="J29" s="70"/>
      <c r="K29" s="70"/>
      <c r="L29" s="70"/>
      <c r="M29" s="70"/>
      <c r="N29" s="301"/>
    </row>
    <row r="30" spans="1:14">
      <c r="A30" s="67"/>
      <c r="B30" s="99" t="s">
        <v>28</v>
      </c>
      <c r="C30" s="88"/>
      <c r="D30" s="302"/>
      <c r="E30" s="183"/>
      <c r="F30" s="183"/>
      <c r="G30" s="183"/>
      <c r="H30" s="183"/>
      <c r="I30" s="183"/>
      <c r="J30" s="183"/>
      <c r="K30" s="183"/>
      <c r="L30" s="183"/>
      <c r="M30" s="183"/>
      <c r="N30" s="303"/>
    </row>
    <row r="31" spans="1:14">
      <c r="A31" s="67" t="s">
        <v>29</v>
      </c>
      <c r="B31" s="97"/>
      <c r="C31" s="17" t="s">
        <v>153</v>
      </c>
      <c r="D31" s="291">
        <v>1</v>
      </c>
      <c r="E31" s="292">
        <v>1</v>
      </c>
      <c r="F31" s="292">
        <v>1</v>
      </c>
      <c r="G31" s="292">
        <v>1</v>
      </c>
      <c r="H31" s="292">
        <v>1</v>
      </c>
      <c r="I31" s="292">
        <v>1</v>
      </c>
      <c r="J31" s="292">
        <v>1</v>
      </c>
      <c r="K31" s="292">
        <v>1</v>
      </c>
      <c r="L31" s="292">
        <v>1</v>
      </c>
      <c r="M31" s="292">
        <v>1</v>
      </c>
      <c r="N31" s="292">
        <v>1</v>
      </c>
    </row>
    <row r="32" spans="1:14">
      <c r="A32" s="67" t="s">
        <v>30</v>
      </c>
      <c r="B32" s="97"/>
      <c r="C32" s="17" t="s">
        <v>154</v>
      </c>
      <c r="D32" s="291">
        <v>1</v>
      </c>
      <c r="E32" s="292">
        <v>1</v>
      </c>
      <c r="F32" s="292">
        <v>1</v>
      </c>
      <c r="G32" s="292">
        <v>1</v>
      </c>
      <c r="H32" s="292">
        <v>1</v>
      </c>
      <c r="I32" s="292">
        <v>1</v>
      </c>
      <c r="J32" s="292">
        <v>1</v>
      </c>
      <c r="K32" s="292">
        <v>1</v>
      </c>
      <c r="L32" s="292">
        <v>1</v>
      </c>
      <c r="M32" s="292">
        <v>1</v>
      </c>
      <c r="N32" s="292">
        <v>1</v>
      </c>
    </row>
    <row r="33" spans="1:14">
      <c r="A33" s="67" t="s">
        <v>156</v>
      </c>
      <c r="B33" s="97"/>
      <c r="C33" s="17" t="s">
        <v>157</v>
      </c>
      <c r="D33" s="291">
        <v>1</v>
      </c>
      <c r="E33" s="292">
        <v>1</v>
      </c>
      <c r="F33" s="292">
        <v>1</v>
      </c>
      <c r="G33" s="292">
        <v>1</v>
      </c>
      <c r="H33" s="292">
        <v>1</v>
      </c>
      <c r="I33" s="292">
        <v>1</v>
      </c>
      <c r="J33" s="292">
        <v>1</v>
      </c>
      <c r="K33" s="292">
        <v>1</v>
      </c>
      <c r="L33" s="292">
        <v>1</v>
      </c>
      <c r="M33" s="292">
        <v>1</v>
      </c>
      <c r="N33" s="292">
        <v>1</v>
      </c>
    </row>
    <row r="34" spans="1:14">
      <c r="A34" s="67" t="s">
        <v>31</v>
      </c>
      <c r="B34" s="97"/>
      <c r="C34" s="17" t="s">
        <v>132</v>
      </c>
      <c r="D34" s="291">
        <v>1</v>
      </c>
      <c r="E34" s="292">
        <v>1</v>
      </c>
      <c r="F34" s="292">
        <v>1</v>
      </c>
      <c r="G34" s="292">
        <v>1</v>
      </c>
      <c r="H34" s="292">
        <v>1</v>
      </c>
      <c r="I34" s="292">
        <v>1</v>
      </c>
      <c r="J34" s="292">
        <v>1</v>
      </c>
      <c r="K34" s="292">
        <v>1</v>
      </c>
      <c r="L34" s="292">
        <v>1</v>
      </c>
      <c r="M34" s="292">
        <v>1</v>
      </c>
      <c r="N34" s="292">
        <v>1</v>
      </c>
    </row>
    <row r="35" spans="1:14">
      <c r="A35" s="67" t="s">
        <v>32</v>
      </c>
      <c r="B35" s="97"/>
      <c r="C35" s="17" t="s">
        <v>155</v>
      </c>
      <c r="D35" s="291">
        <v>1</v>
      </c>
      <c r="E35" s="292">
        <v>1</v>
      </c>
      <c r="F35" s="292">
        <v>1</v>
      </c>
      <c r="G35" s="292">
        <v>1</v>
      </c>
      <c r="H35" s="292">
        <v>1</v>
      </c>
      <c r="I35" s="292">
        <v>1</v>
      </c>
      <c r="J35" s="292">
        <v>1</v>
      </c>
      <c r="K35" s="292">
        <v>1</v>
      </c>
      <c r="L35" s="292">
        <v>1</v>
      </c>
      <c r="M35" s="292">
        <v>1</v>
      </c>
      <c r="N35" s="292">
        <v>1</v>
      </c>
    </row>
    <row r="36" spans="1:14">
      <c r="A36" s="67" t="s">
        <v>137</v>
      </c>
      <c r="B36" s="97"/>
      <c r="C36" s="17" t="s">
        <v>136</v>
      </c>
      <c r="D36" s="291">
        <v>1</v>
      </c>
      <c r="E36" s="292">
        <v>1</v>
      </c>
      <c r="F36" s="292">
        <v>1</v>
      </c>
      <c r="G36" s="292">
        <v>1</v>
      </c>
      <c r="H36" s="292">
        <v>1</v>
      </c>
      <c r="I36" s="292">
        <v>1</v>
      </c>
      <c r="J36" s="292">
        <v>1</v>
      </c>
      <c r="K36" s="292">
        <v>1</v>
      </c>
      <c r="L36" s="292">
        <v>1</v>
      </c>
      <c r="M36" s="292">
        <v>1</v>
      </c>
      <c r="N36" s="292">
        <v>1</v>
      </c>
    </row>
    <row r="37" spans="1:14">
      <c r="A37" s="67" t="s">
        <v>33</v>
      </c>
      <c r="B37" s="97"/>
      <c r="C37" s="17" t="s">
        <v>133</v>
      </c>
      <c r="D37" s="291">
        <v>1</v>
      </c>
      <c r="E37" s="292">
        <v>1</v>
      </c>
      <c r="F37" s="292">
        <v>1</v>
      </c>
      <c r="G37" s="292">
        <v>1</v>
      </c>
      <c r="H37" s="292">
        <v>1</v>
      </c>
      <c r="I37" s="292">
        <v>1</v>
      </c>
      <c r="J37" s="292">
        <v>1</v>
      </c>
      <c r="K37" s="292">
        <v>1</v>
      </c>
      <c r="L37" s="292">
        <v>1</v>
      </c>
      <c r="M37" s="292">
        <v>1</v>
      </c>
      <c r="N37" s="292">
        <v>1</v>
      </c>
    </row>
    <row r="38" spans="1:14" ht="13.5" thickBot="1">
      <c r="A38" s="67" t="s">
        <v>34</v>
      </c>
      <c r="B38" s="97"/>
      <c r="C38" s="69" t="s">
        <v>158</v>
      </c>
      <c r="D38" s="299">
        <v>1</v>
      </c>
      <c r="E38" s="300">
        <v>1</v>
      </c>
      <c r="F38" s="300">
        <v>1</v>
      </c>
      <c r="G38" s="300">
        <v>1</v>
      </c>
      <c r="H38" s="300">
        <v>1</v>
      </c>
      <c r="I38" s="292">
        <v>1</v>
      </c>
      <c r="J38" s="292">
        <v>1</v>
      </c>
      <c r="K38" s="292">
        <v>1</v>
      </c>
      <c r="L38" s="300">
        <v>1</v>
      </c>
      <c r="M38" s="292">
        <v>1</v>
      </c>
      <c r="N38" s="292">
        <v>1</v>
      </c>
    </row>
    <row r="39" spans="1:14" ht="14.25" thickTop="1">
      <c r="A39" s="75" t="s">
        <v>35</v>
      </c>
      <c r="B39" s="100"/>
      <c r="C39" s="76"/>
      <c r="D39" s="116"/>
      <c r="E39" s="74"/>
      <c r="F39" s="74"/>
      <c r="G39" s="74"/>
      <c r="H39" s="74"/>
      <c r="I39" s="74"/>
      <c r="J39" s="74"/>
      <c r="K39" s="74"/>
      <c r="L39" s="74"/>
      <c r="M39" s="74"/>
      <c r="N39" s="74"/>
    </row>
    <row r="40" spans="1:14">
      <c r="A40" s="67" t="s">
        <v>36</v>
      </c>
      <c r="B40" s="97"/>
      <c r="C40" s="17" t="s">
        <v>37</v>
      </c>
      <c r="D40" s="291">
        <v>0</v>
      </c>
      <c r="E40" s="292">
        <v>0</v>
      </c>
      <c r="F40" s="292">
        <v>0</v>
      </c>
      <c r="G40" s="292">
        <v>0</v>
      </c>
      <c r="H40" s="292">
        <v>0</v>
      </c>
      <c r="I40" s="292">
        <v>0</v>
      </c>
      <c r="J40" s="292">
        <v>0</v>
      </c>
      <c r="K40" s="292">
        <v>0</v>
      </c>
      <c r="L40" s="292">
        <v>0</v>
      </c>
      <c r="M40" s="292">
        <v>0</v>
      </c>
      <c r="N40" s="292">
        <v>0</v>
      </c>
    </row>
    <row r="41" spans="1:14">
      <c r="A41" s="67" t="s">
        <v>38</v>
      </c>
      <c r="B41" s="97"/>
      <c r="C41" s="17" t="s">
        <v>39</v>
      </c>
      <c r="D41" s="291">
        <v>0</v>
      </c>
      <c r="E41" s="292">
        <v>0</v>
      </c>
      <c r="F41" s="292">
        <v>0</v>
      </c>
      <c r="G41" s="292">
        <v>0</v>
      </c>
      <c r="H41" s="292">
        <v>0</v>
      </c>
      <c r="I41" s="292">
        <v>0</v>
      </c>
      <c r="J41" s="292">
        <v>0</v>
      </c>
      <c r="K41" s="292">
        <v>0</v>
      </c>
      <c r="L41" s="292">
        <v>0</v>
      </c>
      <c r="M41" s="292">
        <v>0</v>
      </c>
      <c r="N41" s="292">
        <v>0</v>
      </c>
    </row>
    <row r="42" spans="1:14">
      <c r="A42" s="67" t="s">
        <v>40</v>
      </c>
      <c r="B42" s="97"/>
      <c r="C42" s="17" t="s">
        <v>159</v>
      </c>
      <c r="D42" s="291">
        <v>0</v>
      </c>
      <c r="E42" s="292">
        <v>0</v>
      </c>
      <c r="F42" s="292">
        <v>0</v>
      </c>
      <c r="G42" s="292">
        <v>0</v>
      </c>
      <c r="H42" s="292">
        <v>0</v>
      </c>
      <c r="I42" s="292">
        <v>0</v>
      </c>
      <c r="J42" s="292">
        <v>0</v>
      </c>
      <c r="K42" s="292">
        <v>0</v>
      </c>
      <c r="L42" s="292">
        <v>0</v>
      </c>
      <c r="M42" s="292">
        <v>0</v>
      </c>
      <c r="N42" s="292">
        <v>0</v>
      </c>
    </row>
    <row r="43" spans="1:14">
      <c r="A43" s="67" t="s">
        <v>41</v>
      </c>
      <c r="B43" s="97"/>
      <c r="C43" s="17" t="s">
        <v>160</v>
      </c>
      <c r="D43" s="291">
        <v>0</v>
      </c>
      <c r="E43" s="292">
        <v>0</v>
      </c>
      <c r="F43" s="292">
        <v>0</v>
      </c>
      <c r="G43" s="292">
        <v>0</v>
      </c>
      <c r="H43" s="292">
        <v>0</v>
      </c>
      <c r="I43" s="292">
        <v>0</v>
      </c>
      <c r="J43" s="292">
        <v>0</v>
      </c>
      <c r="K43" s="292">
        <v>0</v>
      </c>
      <c r="L43" s="292">
        <v>0</v>
      </c>
      <c r="M43" s="292">
        <v>0</v>
      </c>
      <c r="N43" s="292">
        <v>0</v>
      </c>
    </row>
    <row r="44" spans="1:14">
      <c r="A44" s="67" t="s">
        <v>42</v>
      </c>
      <c r="B44" s="97"/>
      <c r="C44" s="17" t="s">
        <v>336</v>
      </c>
      <c r="D44" s="291">
        <v>0</v>
      </c>
      <c r="E44" s="292">
        <v>0</v>
      </c>
      <c r="F44" s="292">
        <v>0</v>
      </c>
      <c r="G44" s="292">
        <v>0</v>
      </c>
      <c r="H44" s="292">
        <v>0</v>
      </c>
      <c r="I44" s="292">
        <v>0</v>
      </c>
      <c r="J44" s="292">
        <v>0</v>
      </c>
      <c r="K44" s="292">
        <v>0</v>
      </c>
      <c r="L44" s="292">
        <v>0</v>
      </c>
      <c r="M44" s="292">
        <v>0</v>
      </c>
      <c r="N44" s="292">
        <v>0</v>
      </c>
    </row>
    <row r="45" spans="1:14">
      <c r="A45" s="67" t="s">
        <v>43</v>
      </c>
      <c r="B45" s="101"/>
      <c r="C45" s="17" t="s">
        <v>337</v>
      </c>
      <c r="D45" s="291">
        <v>0</v>
      </c>
      <c r="E45" s="292">
        <v>0</v>
      </c>
      <c r="F45" s="292">
        <v>0</v>
      </c>
      <c r="G45" s="292">
        <v>0</v>
      </c>
      <c r="H45" s="292">
        <v>0</v>
      </c>
      <c r="I45" s="292">
        <v>0</v>
      </c>
      <c r="J45" s="292">
        <v>0</v>
      </c>
      <c r="K45" s="292">
        <v>0</v>
      </c>
      <c r="L45" s="292">
        <v>0</v>
      </c>
      <c r="M45" s="292">
        <v>0</v>
      </c>
      <c r="N45" s="292">
        <v>0</v>
      </c>
    </row>
    <row r="46" spans="1:14">
      <c r="A46" s="67" t="s">
        <v>44</v>
      </c>
      <c r="B46" s="97"/>
      <c r="C46" s="17" t="s">
        <v>338</v>
      </c>
      <c r="D46" s="291">
        <v>0</v>
      </c>
      <c r="E46" s="292">
        <v>0</v>
      </c>
      <c r="F46" s="292">
        <v>0</v>
      </c>
      <c r="G46" s="292">
        <v>0</v>
      </c>
      <c r="H46" s="292">
        <v>0</v>
      </c>
      <c r="I46" s="292">
        <v>0</v>
      </c>
      <c r="J46" s="292">
        <v>0</v>
      </c>
      <c r="K46" s="292">
        <v>0</v>
      </c>
      <c r="L46" s="292">
        <v>0</v>
      </c>
      <c r="M46" s="292">
        <v>0</v>
      </c>
      <c r="N46" s="292">
        <v>0</v>
      </c>
    </row>
    <row r="47" spans="1:14" ht="13.5" thickBot="1">
      <c r="A47" s="68" t="s">
        <v>45</v>
      </c>
      <c r="B47" s="101"/>
      <c r="C47" s="17" t="s">
        <v>161</v>
      </c>
      <c r="D47" s="299">
        <v>0</v>
      </c>
      <c r="E47" s="300">
        <v>0</v>
      </c>
      <c r="F47" s="300">
        <v>0</v>
      </c>
      <c r="G47" s="300">
        <v>0</v>
      </c>
      <c r="H47" s="300">
        <v>0</v>
      </c>
      <c r="I47" s="300">
        <v>0</v>
      </c>
      <c r="J47" s="300">
        <v>0</v>
      </c>
      <c r="K47" s="300">
        <v>0</v>
      </c>
      <c r="L47" s="300">
        <v>0</v>
      </c>
      <c r="M47" s="300">
        <v>0</v>
      </c>
      <c r="N47" s="300">
        <v>0</v>
      </c>
    </row>
    <row r="48" spans="1:14" ht="14.25" thickTop="1">
      <c r="A48" s="75" t="s">
        <v>46</v>
      </c>
      <c r="B48" s="100"/>
      <c r="C48" s="185"/>
      <c r="D48" s="116"/>
      <c r="E48" s="74"/>
      <c r="F48" s="74"/>
      <c r="G48" s="74"/>
      <c r="H48" s="74"/>
      <c r="I48" s="74"/>
      <c r="J48" s="74"/>
      <c r="K48" s="74"/>
      <c r="L48" s="74"/>
      <c r="M48" s="74"/>
      <c r="N48" s="74"/>
    </row>
    <row r="49" spans="1:14">
      <c r="A49" s="118"/>
      <c r="B49" s="99" t="s">
        <v>139</v>
      </c>
      <c r="C49" s="99"/>
      <c r="D49" s="113"/>
    </row>
    <row r="50" spans="1:14">
      <c r="A50" s="67" t="s">
        <v>344</v>
      </c>
      <c r="B50" s="97"/>
      <c r="C50" s="17" t="s">
        <v>47</v>
      </c>
      <c r="D50" s="111" t="s">
        <v>171</v>
      </c>
      <c r="E50" s="110" t="s">
        <v>171</v>
      </c>
      <c r="F50" s="110" t="s">
        <v>171</v>
      </c>
      <c r="G50" s="110" t="s">
        <v>171</v>
      </c>
      <c r="H50" s="110" t="s">
        <v>171</v>
      </c>
      <c r="I50" s="110" t="s">
        <v>171</v>
      </c>
      <c r="J50" s="110" t="s">
        <v>171</v>
      </c>
      <c r="K50" s="110" t="s">
        <v>171</v>
      </c>
      <c r="L50" s="110" t="s">
        <v>171</v>
      </c>
      <c r="M50" s="110" t="s">
        <v>171</v>
      </c>
      <c r="N50" s="110" t="s">
        <v>171</v>
      </c>
    </row>
    <row r="51" spans="1:14">
      <c r="A51" s="67" t="s">
        <v>345</v>
      </c>
      <c r="B51" s="97"/>
      <c r="C51" s="17" t="s">
        <v>48</v>
      </c>
      <c r="D51" s="111" t="s">
        <v>171</v>
      </c>
      <c r="E51" s="110" t="s">
        <v>171</v>
      </c>
      <c r="F51" s="110" t="s">
        <v>171</v>
      </c>
      <c r="G51" s="110" t="s">
        <v>171</v>
      </c>
      <c r="H51" s="110" t="s">
        <v>171</v>
      </c>
      <c r="I51" s="110" t="s">
        <v>171</v>
      </c>
      <c r="J51" s="110" t="s">
        <v>171</v>
      </c>
      <c r="K51" s="110" t="s">
        <v>171</v>
      </c>
      <c r="L51" s="110" t="s">
        <v>171</v>
      </c>
      <c r="M51" s="110" t="s">
        <v>171</v>
      </c>
      <c r="N51" s="110" t="s">
        <v>171</v>
      </c>
    </row>
    <row r="52" spans="1:14">
      <c r="A52" s="67" t="s">
        <v>347</v>
      </c>
      <c r="B52" s="97"/>
      <c r="C52" s="17" t="s">
        <v>166</v>
      </c>
      <c r="D52" s="111" t="s">
        <v>171</v>
      </c>
      <c r="E52" s="110" t="s">
        <v>171</v>
      </c>
      <c r="F52" s="110" t="s">
        <v>171</v>
      </c>
      <c r="G52" s="110" t="s">
        <v>171</v>
      </c>
      <c r="H52" s="110" t="s">
        <v>171</v>
      </c>
      <c r="I52" s="110" t="s">
        <v>171</v>
      </c>
      <c r="J52" s="110" t="s">
        <v>171</v>
      </c>
      <c r="K52" s="110" t="s">
        <v>171</v>
      </c>
      <c r="L52" s="110" t="s">
        <v>171</v>
      </c>
      <c r="M52" s="110" t="s">
        <v>171</v>
      </c>
      <c r="N52" s="110" t="s">
        <v>171</v>
      </c>
    </row>
    <row r="53" spans="1:14">
      <c r="A53" s="67" t="s">
        <v>348</v>
      </c>
      <c r="B53" s="97"/>
      <c r="C53" s="17" t="s">
        <v>49</v>
      </c>
      <c r="D53" s="111" t="s">
        <v>171</v>
      </c>
      <c r="E53" s="110" t="s">
        <v>171</v>
      </c>
      <c r="F53" s="110" t="s">
        <v>171</v>
      </c>
      <c r="G53" s="110" t="s">
        <v>171</v>
      </c>
      <c r="H53" s="110" t="s">
        <v>171</v>
      </c>
      <c r="I53" s="110" t="s">
        <v>171</v>
      </c>
      <c r="J53" s="110" t="s">
        <v>171</v>
      </c>
      <c r="K53" s="110" t="s">
        <v>171</v>
      </c>
      <c r="L53" s="110" t="s">
        <v>171</v>
      </c>
      <c r="M53" s="110" t="s">
        <v>171</v>
      </c>
      <c r="N53" s="110" t="s">
        <v>171</v>
      </c>
    </row>
    <row r="54" spans="1:14">
      <c r="A54" s="424" t="s">
        <v>349</v>
      </c>
      <c r="B54" s="97"/>
      <c r="C54" s="17" t="s">
        <v>173</v>
      </c>
      <c r="D54" s="111" t="s">
        <v>175</v>
      </c>
      <c r="E54" s="110" t="s">
        <v>175</v>
      </c>
      <c r="F54" s="110" t="s">
        <v>175</v>
      </c>
      <c r="G54" s="110" t="s">
        <v>175</v>
      </c>
      <c r="H54" s="110" t="s">
        <v>175</v>
      </c>
      <c r="I54" s="110" t="s">
        <v>175</v>
      </c>
      <c r="J54" s="110" t="s">
        <v>175</v>
      </c>
      <c r="K54" s="110" t="s">
        <v>175</v>
      </c>
      <c r="L54" s="110" t="s">
        <v>175</v>
      </c>
      <c r="M54" s="110" t="s">
        <v>175</v>
      </c>
      <c r="N54" s="110" t="s">
        <v>175</v>
      </c>
    </row>
    <row r="55" spans="1:14">
      <c r="A55" s="424"/>
      <c r="B55" s="97"/>
      <c r="C55" s="17" t="s">
        <v>174</v>
      </c>
      <c r="D55" s="111" t="s">
        <v>176</v>
      </c>
      <c r="E55" s="110" t="s">
        <v>176</v>
      </c>
      <c r="F55" s="110" t="s">
        <v>176</v>
      </c>
      <c r="G55" s="110" t="s">
        <v>176</v>
      </c>
      <c r="H55" s="110" t="s">
        <v>176</v>
      </c>
      <c r="I55" s="110" t="s">
        <v>176</v>
      </c>
      <c r="J55" s="110" t="s">
        <v>176</v>
      </c>
      <c r="K55" s="110" t="s">
        <v>176</v>
      </c>
      <c r="L55" s="110" t="s">
        <v>176</v>
      </c>
      <c r="M55" s="110" t="s">
        <v>176</v>
      </c>
      <c r="N55" s="110" t="s">
        <v>176</v>
      </c>
    </row>
    <row r="56" spans="1:14">
      <c r="A56" s="73" t="s">
        <v>350</v>
      </c>
      <c r="B56" s="107"/>
      <c r="C56" s="19" t="s">
        <v>167</v>
      </c>
      <c r="D56" s="119" t="s">
        <v>177</v>
      </c>
      <c r="E56" s="120" t="s">
        <v>177</v>
      </c>
      <c r="F56" s="120" t="s">
        <v>177</v>
      </c>
      <c r="G56" s="120" t="s">
        <v>171</v>
      </c>
      <c r="H56" s="120" t="s">
        <v>171</v>
      </c>
      <c r="I56" s="120" t="s">
        <v>171</v>
      </c>
      <c r="J56" s="120" t="s">
        <v>171</v>
      </c>
      <c r="K56" s="120" t="s">
        <v>171</v>
      </c>
      <c r="L56" s="120" t="s">
        <v>171</v>
      </c>
      <c r="M56" s="120" t="s">
        <v>171</v>
      </c>
      <c r="N56" s="120" t="s">
        <v>171</v>
      </c>
    </row>
    <row r="57" spans="1:14">
      <c r="A57" s="67"/>
      <c r="B57" s="99" t="s">
        <v>138</v>
      </c>
      <c r="C57" s="99"/>
      <c r="D57" s="350"/>
      <c r="E57" s="351"/>
      <c r="F57" s="351"/>
      <c r="G57" s="351"/>
      <c r="H57" s="351"/>
      <c r="I57" s="351"/>
      <c r="J57" s="351"/>
      <c r="K57" s="351"/>
      <c r="L57" s="351"/>
      <c r="M57" s="351"/>
      <c r="N57" s="351"/>
    </row>
    <row r="58" spans="1:14">
      <c r="A58" s="67" t="s">
        <v>351</v>
      </c>
      <c r="B58" s="97"/>
      <c r="C58" s="17" t="s">
        <v>162</v>
      </c>
      <c r="D58" s="111" t="s">
        <v>172</v>
      </c>
      <c r="E58" s="110" t="s">
        <v>725</v>
      </c>
      <c r="F58" s="110" t="s">
        <v>725</v>
      </c>
      <c r="G58" s="110" t="s">
        <v>725</v>
      </c>
      <c r="H58" s="110" t="s">
        <v>725</v>
      </c>
      <c r="I58" s="110" t="s">
        <v>725</v>
      </c>
      <c r="J58" s="110" t="s">
        <v>725</v>
      </c>
      <c r="K58" s="110" t="s">
        <v>725</v>
      </c>
      <c r="L58" s="110" t="s">
        <v>725</v>
      </c>
      <c r="M58" s="110" t="s">
        <v>725</v>
      </c>
      <c r="N58" s="110" t="s">
        <v>725</v>
      </c>
    </row>
    <row r="59" spans="1:14">
      <c r="A59" s="73" t="s">
        <v>352</v>
      </c>
      <c r="B59" s="107"/>
      <c r="C59" s="19" t="s">
        <v>168</v>
      </c>
      <c r="D59" s="119" t="s">
        <v>795</v>
      </c>
      <c r="E59" s="119" t="s">
        <v>795</v>
      </c>
      <c r="F59" s="119" t="s">
        <v>795</v>
      </c>
      <c r="G59" s="119" t="s">
        <v>795</v>
      </c>
      <c r="H59" s="119" t="s">
        <v>795</v>
      </c>
      <c r="I59" s="119" t="s">
        <v>795</v>
      </c>
      <c r="J59" s="119" t="s">
        <v>795</v>
      </c>
      <c r="K59" s="119" t="s">
        <v>795</v>
      </c>
      <c r="L59" s="119" t="s">
        <v>795</v>
      </c>
      <c r="M59" s="119" t="s">
        <v>795</v>
      </c>
      <c r="N59" s="119" t="s">
        <v>795</v>
      </c>
    </row>
    <row r="60" spans="1:14">
      <c r="A60" s="67"/>
      <c r="B60" s="358" t="s">
        <v>743</v>
      </c>
      <c r="C60" s="61"/>
      <c r="D60" s="363"/>
      <c r="E60" s="352"/>
      <c r="F60" s="352"/>
      <c r="G60" s="352"/>
      <c r="H60" s="352"/>
      <c r="I60" s="352"/>
      <c r="J60" s="351"/>
      <c r="K60" s="351"/>
      <c r="L60" s="351"/>
      <c r="M60" s="351"/>
      <c r="N60" s="351"/>
    </row>
    <row r="61" spans="1:14">
      <c r="A61" s="67" t="s">
        <v>745</v>
      </c>
      <c r="B61" s="102"/>
      <c r="C61" s="6" t="s">
        <v>744</v>
      </c>
      <c r="D61" s="357" t="s">
        <v>172</v>
      </c>
      <c r="E61" s="357" t="s">
        <v>739</v>
      </c>
      <c r="F61" s="357" t="s">
        <v>740</v>
      </c>
      <c r="G61" s="357" t="s">
        <v>741</v>
      </c>
      <c r="H61" s="357" t="s">
        <v>731</v>
      </c>
      <c r="I61" s="357" t="s">
        <v>732</v>
      </c>
      <c r="J61" s="110" t="s">
        <v>733</v>
      </c>
      <c r="K61" s="110" t="s">
        <v>742</v>
      </c>
      <c r="L61" s="110" t="s">
        <v>171</v>
      </c>
      <c r="M61" s="110" t="s">
        <v>171</v>
      </c>
      <c r="N61" s="110" t="s">
        <v>171</v>
      </c>
    </row>
    <row r="62" spans="1:14">
      <c r="A62" s="359"/>
      <c r="B62" s="360" t="s">
        <v>140</v>
      </c>
      <c r="C62" s="360"/>
      <c r="D62" s="361"/>
      <c r="E62" s="361"/>
      <c r="F62" s="361"/>
      <c r="G62" s="361"/>
      <c r="H62" s="361"/>
      <c r="I62" s="361"/>
      <c r="J62" s="362"/>
      <c r="K62" s="362"/>
      <c r="L62" s="362"/>
      <c r="M62" s="362"/>
      <c r="N62" s="362"/>
    </row>
    <row r="63" spans="1:14" ht="14.25">
      <c r="A63" s="67" t="s">
        <v>354</v>
      </c>
      <c r="B63" s="97"/>
      <c r="C63" s="6" t="s">
        <v>163</v>
      </c>
      <c r="D63" s="111" t="s">
        <v>171</v>
      </c>
      <c r="E63" s="111" t="s">
        <v>171</v>
      </c>
      <c r="F63" s="111" t="s">
        <v>171</v>
      </c>
      <c r="G63" s="111" t="s">
        <v>171</v>
      </c>
      <c r="H63" s="111" t="s">
        <v>171</v>
      </c>
      <c r="I63" s="111" t="s">
        <v>171</v>
      </c>
      <c r="J63" s="110" t="s">
        <v>171</v>
      </c>
      <c r="K63" s="110" t="s">
        <v>171</v>
      </c>
      <c r="L63" s="110" t="s">
        <v>171</v>
      </c>
      <c r="M63" s="110" t="s">
        <v>171</v>
      </c>
      <c r="N63" s="110" t="s">
        <v>171</v>
      </c>
    </row>
    <row r="64" spans="1:14" ht="14.25" customHeight="1">
      <c r="A64" s="424" t="s">
        <v>355</v>
      </c>
      <c r="B64" s="97"/>
      <c r="C64" s="6" t="s">
        <v>164</v>
      </c>
      <c r="D64" s="111" t="s">
        <v>171</v>
      </c>
      <c r="E64" s="111" t="s">
        <v>171</v>
      </c>
      <c r="F64" s="111" t="s">
        <v>171</v>
      </c>
      <c r="G64" s="111" t="s">
        <v>171</v>
      </c>
      <c r="H64" s="111" t="s">
        <v>171</v>
      </c>
      <c r="I64" s="111" t="s">
        <v>171</v>
      </c>
      <c r="J64" s="110" t="s">
        <v>171</v>
      </c>
      <c r="K64" s="110" t="s">
        <v>171</v>
      </c>
      <c r="L64" s="110" t="s">
        <v>171</v>
      </c>
      <c r="M64" s="110" t="s">
        <v>171</v>
      </c>
      <c r="N64" s="110" t="s">
        <v>171</v>
      </c>
    </row>
    <row r="65" spans="1:14">
      <c r="A65" s="424"/>
      <c r="B65" s="97"/>
      <c r="C65" s="6" t="s">
        <v>165</v>
      </c>
      <c r="D65" s="111" t="s">
        <v>171</v>
      </c>
      <c r="E65" s="111" t="s">
        <v>171</v>
      </c>
      <c r="F65" s="111" t="s">
        <v>171</v>
      </c>
      <c r="G65" s="111" t="s">
        <v>171</v>
      </c>
      <c r="H65" s="111" t="s">
        <v>171</v>
      </c>
      <c r="I65" s="111" t="s">
        <v>171</v>
      </c>
      <c r="J65" s="110" t="s">
        <v>171</v>
      </c>
      <c r="K65" s="110" t="s">
        <v>171</v>
      </c>
      <c r="L65" s="110" t="s">
        <v>171</v>
      </c>
      <c r="M65" s="110" t="s">
        <v>171</v>
      </c>
      <c r="N65" s="110" t="s">
        <v>171</v>
      </c>
    </row>
    <row r="66" spans="1:14">
      <c r="A66" s="424" t="s">
        <v>353</v>
      </c>
      <c r="B66" s="97"/>
      <c r="C66" s="6" t="s">
        <v>169</v>
      </c>
      <c r="D66" s="111" t="s">
        <v>171</v>
      </c>
      <c r="E66" s="111" t="s">
        <v>171</v>
      </c>
      <c r="F66" s="111" t="s">
        <v>171</v>
      </c>
      <c r="G66" s="111" t="s">
        <v>171</v>
      </c>
      <c r="H66" s="111" t="s">
        <v>171</v>
      </c>
      <c r="I66" s="111" t="s">
        <v>171</v>
      </c>
      <c r="J66" s="110" t="s">
        <v>171</v>
      </c>
      <c r="K66" s="110" t="s">
        <v>171</v>
      </c>
      <c r="L66" s="110" t="s">
        <v>171</v>
      </c>
      <c r="M66" s="110" t="s">
        <v>171</v>
      </c>
      <c r="N66" s="110" t="s">
        <v>171</v>
      </c>
    </row>
    <row r="67" spans="1:14" ht="13.5" thickBot="1">
      <c r="A67" s="425"/>
      <c r="B67" s="98"/>
      <c r="C67" s="78" t="s">
        <v>170</v>
      </c>
      <c r="D67" s="117" t="s">
        <v>171</v>
      </c>
      <c r="E67" s="117" t="s">
        <v>171</v>
      </c>
      <c r="F67" s="117" t="s">
        <v>171</v>
      </c>
      <c r="G67" s="117" t="s">
        <v>171</v>
      </c>
      <c r="H67" s="117" t="s">
        <v>171</v>
      </c>
      <c r="I67" s="117" t="s">
        <v>171</v>
      </c>
      <c r="J67" s="112" t="s">
        <v>171</v>
      </c>
      <c r="K67" s="112" t="s">
        <v>171</v>
      </c>
      <c r="L67" s="112" t="s">
        <v>171</v>
      </c>
      <c r="M67" s="112" t="s">
        <v>171</v>
      </c>
      <c r="N67" s="112" t="s">
        <v>171</v>
      </c>
    </row>
    <row r="68" spans="1:14" ht="14.25" thickTop="1">
      <c r="A68" s="75" t="s">
        <v>717</v>
      </c>
      <c r="B68" s="100"/>
      <c r="C68" s="199"/>
      <c r="D68" s="116"/>
      <c r="E68" s="74"/>
      <c r="F68" s="74"/>
      <c r="G68" s="74"/>
      <c r="H68" s="74"/>
      <c r="I68" s="74"/>
      <c r="J68" s="74"/>
      <c r="K68" s="74"/>
      <c r="L68" s="74"/>
      <c r="M68" s="74"/>
      <c r="N68" s="74"/>
    </row>
    <row r="69" spans="1:14">
      <c r="A69" s="67" t="s">
        <v>50</v>
      </c>
      <c r="B69" s="102"/>
      <c r="C69" s="6" t="s">
        <v>699</v>
      </c>
      <c r="D69" s="304">
        <v>0.62409999999999999</v>
      </c>
      <c r="E69" s="304">
        <v>0.63</v>
      </c>
      <c r="F69" s="304">
        <v>0.627</v>
      </c>
      <c r="G69" s="304">
        <v>0.6321</v>
      </c>
      <c r="H69" s="304">
        <v>0.63270000000000004</v>
      </c>
      <c r="I69" s="304">
        <v>0.63590000000000002</v>
      </c>
      <c r="J69" s="304">
        <v>0.63629999999999998</v>
      </c>
      <c r="K69" s="304">
        <v>0.63800000000000001</v>
      </c>
      <c r="L69" s="304">
        <v>0.63939999999999997</v>
      </c>
      <c r="M69" s="304">
        <v>0.64</v>
      </c>
      <c r="N69" s="304">
        <v>0.64059999999999995</v>
      </c>
    </row>
    <row r="70" spans="1:14">
      <c r="A70" s="67" t="s">
        <v>51</v>
      </c>
      <c r="B70" s="102"/>
      <c r="C70" s="6" t="s">
        <v>700</v>
      </c>
      <c r="D70" s="291">
        <v>3.3500000000000002E-2</v>
      </c>
      <c r="E70" s="292">
        <v>3.3500000000000002E-2</v>
      </c>
      <c r="F70" s="292">
        <v>3.3500000000000002E-2</v>
      </c>
      <c r="G70" s="292">
        <v>3.3500000000000002E-2</v>
      </c>
      <c r="H70" s="292">
        <v>3.3500000000000002E-2</v>
      </c>
      <c r="I70" s="292">
        <v>3.3500000000000002E-2</v>
      </c>
      <c r="J70" s="292">
        <v>3.3500000000000002E-2</v>
      </c>
      <c r="K70" s="292">
        <v>3.3500000000000002E-2</v>
      </c>
      <c r="L70" s="292">
        <v>3.3500000000000002E-2</v>
      </c>
      <c r="M70" s="292">
        <v>3.3500000000000002E-2</v>
      </c>
      <c r="N70" s="292">
        <v>3.3500000000000002E-2</v>
      </c>
    </row>
    <row r="71" spans="1:14">
      <c r="A71" s="73" t="s">
        <v>52</v>
      </c>
      <c r="B71" s="103"/>
      <c r="C71" s="6" t="s">
        <v>701</v>
      </c>
      <c r="D71" s="293">
        <v>0.34239999999999998</v>
      </c>
      <c r="E71" s="294">
        <v>0.33650000000000002</v>
      </c>
      <c r="F71" s="294">
        <v>0.33950000000000002</v>
      </c>
      <c r="G71" s="294">
        <v>0.33439999999999998</v>
      </c>
      <c r="H71" s="294">
        <v>0.33379999999999999</v>
      </c>
      <c r="I71" s="294">
        <v>0.3306</v>
      </c>
      <c r="J71" s="294">
        <v>0.33019999999999999</v>
      </c>
      <c r="K71" s="294">
        <v>0.32850000000000001</v>
      </c>
      <c r="L71" s="294">
        <v>0.3271</v>
      </c>
      <c r="M71" s="294">
        <v>0.32650000000000001</v>
      </c>
      <c r="N71" s="294">
        <v>0.32590000000000002</v>
      </c>
    </row>
    <row r="72" spans="1:14">
      <c r="A72" s="67" t="s">
        <v>53</v>
      </c>
      <c r="B72" s="102"/>
      <c r="C72" s="6" t="s">
        <v>702</v>
      </c>
      <c r="D72" s="304">
        <v>0.38700000000000001</v>
      </c>
      <c r="E72" s="304">
        <v>0.39169999999999999</v>
      </c>
      <c r="F72" s="304">
        <v>0.38890000000000002</v>
      </c>
      <c r="G72" s="304">
        <v>0.39340000000000003</v>
      </c>
      <c r="H72" s="304">
        <v>0.39410000000000001</v>
      </c>
      <c r="I72" s="304">
        <v>0.39650000000000002</v>
      </c>
      <c r="J72" s="304">
        <v>0.39750000000000002</v>
      </c>
      <c r="K72" s="304">
        <v>0.39810000000000001</v>
      </c>
      <c r="L72" s="304">
        <v>0.39910000000000001</v>
      </c>
      <c r="M72" s="304">
        <v>0.39960000000000001</v>
      </c>
      <c r="N72" s="304">
        <v>0.4</v>
      </c>
    </row>
    <row r="73" spans="1:14">
      <c r="A73" s="67" t="s">
        <v>54</v>
      </c>
      <c r="B73" s="102"/>
      <c r="C73" s="6" t="s">
        <v>703</v>
      </c>
      <c r="D73" s="291">
        <v>0.1925</v>
      </c>
      <c r="E73" s="292">
        <v>0.1925</v>
      </c>
      <c r="F73" s="292">
        <v>0.1925</v>
      </c>
      <c r="G73" s="292">
        <v>0.1925</v>
      </c>
      <c r="H73" s="292">
        <v>0.1925</v>
      </c>
      <c r="I73" s="292">
        <v>0.1925</v>
      </c>
      <c r="J73" s="292">
        <v>0.1925</v>
      </c>
      <c r="K73" s="292">
        <v>0.1925</v>
      </c>
      <c r="L73" s="292">
        <v>0.1925</v>
      </c>
      <c r="M73" s="292">
        <v>0.1925</v>
      </c>
      <c r="N73" s="292">
        <v>0.1925</v>
      </c>
    </row>
    <row r="74" spans="1:14">
      <c r="A74" s="73" t="s">
        <v>55</v>
      </c>
      <c r="B74" s="103"/>
      <c r="C74" s="6" t="s">
        <v>704</v>
      </c>
      <c r="D74" s="293">
        <v>0.42049999999999998</v>
      </c>
      <c r="E74" s="294">
        <v>0.4158</v>
      </c>
      <c r="F74" s="294">
        <v>0.41860000000000003</v>
      </c>
      <c r="G74" s="294">
        <v>0.41410000000000002</v>
      </c>
      <c r="H74" s="294">
        <v>0.41339999999999999</v>
      </c>
      <c r="I74" s="294">
        <v>0.41099999999999998</v>
      </c>
      <c r="J74" s="294">
        <v>0.41</v>
      </c>
      <c r="K74" s="294">
        <v>0.40939999999999999</v>
      </c>
      <c r="L74" s="294">
        <v>0.40839999999999999</v>
      </c>
      <c r="M74" s="294">
        <v>0.40789999999999998</v>
      </c>
      <c r="N74" s="294">
        <v>0.40749999999999997</v>
      </c>
    </row>
    <row r="75" spans="1:14">
      <c r="A75" s="67" t="s">
        <v>56</v>
      </c>
      <c r="B75" s="102"/>
      <c r="C75" s="6" t="s">
        <v>705</v>
      </c>
      <c r="D75" s="304">
        <v>1</v>
      </c>
      <c r="E75" s="304">
        <v>1</v>
      </c>
      <c r="F75" s="304">
        <v>1</v>
      </c>
      <c r="G75" s="304">
        <v>1</v>
      </c>
      <c r="H75" s="304">
        <v>1</v>
      </c>
      <c r="I75" s="304">
        <v>1</v>
      </c>
      <c r="J75" s="304">
        <v>1</v>
      </c>
      <c r="K75" s="304">
        <v>1</v>
      </c>
      <c r="L75" s="304">
        <v>1</v>
      </c>
      <c r="M75" s="304">
        <v>1</v>
      </c>
      <c r="N75" s="304">
        <v>1</v>
      </c>
    </row>
    <row r="76" spans="1:14">
      <c r="A76" s="67" t="s">
        <v>57</v>
      </c>
      <c r="B76" s="102"/>
      <c r="C76" s="6" t="s">
        <v>706</v>
      </c>
      <c r="D76" s="291">
        <v>0</v>
      </c>
      <c r="E76" s="292">
        <v>0</v>
      </c>
      <c r="F76" s="292">
        <v>0</v>
      </c>
      <c r="G76" s="292">
        <v>0</v>
      </c>
      <c r="H76" s="292">
        <v>0</v>
      </c>
      <c r="I76" s="292">
        <v>0</v>
      </c>
      <c r="J76" s="292">
        <v>0</v>
      </c>
      <c r="K76" s="292">
        <v>0</v>
      </c>
      <c r="L76" s="292">
        <v>0</v>
      </c>
      <c r="M76" s="292">
        <v>0</v>
      </c>
      <c r="N76" s="292">
        <v>0</v>
      </c>
    </row>
    <row r="77" spans="1:14">
      <c r="A77" s="73" t="s">
        <v>58</v>
      </c>
      <c r="B77" s="103"/>
      <c r="C77" s="6" t="s">
        <v>707</v>
      </c>
      <c r="D77" s="293">
        <v>0</v>
      </c>
      <c r="E77" s="294">
        <v>0</v>
      </c>
      <c r="F77" s="294">
        <v>0</v>
      </c>
      <c r="G77" s="294">
        <v>0</v>
      </c>
      <c r="H77" s="294">
        <v>0</v>
      </c>
      <c r="I77" s="294">
        <v>0</v>
      </c>
      <c r="J77" s="294">
        <v>0</v>
      </c>
      <c r="K77" s="294">
        <v>0</v>
      </c>
      <c r="L77" s="294">
        <v>0</v>
      </c>
      <c r="M77" s="294">
        <v>0</v>
      </c>
      <c r="N77" s="294">
        <v>0</v>
      </c>
    </row>
    <row r="78" spans="1:14">
      <c r="A78" s="67" t="s">
        <v>59</v>
      </c>
      <c r="B78" s="102"/>
      <c r="C78" s="6" t="s">
        <v>708</v>
      </c>
      <c r="D78" s="304">
        <v>0.68869999999999998</v>
      </c>
      <c r="E78" s="304">
        <v>0.69069999999999998</v>
      </c>
      <c r="F78" s="304">
        <v>0.68959999999999999</v>
      </c>
      <c r="G78" s="304">
        <v>0.6915</v>
      </c>
      <c r="H78" s="304">
        <v>0.69169999999999998</v>
      </c>
      <c r="I78" s="304">
        <v>0.69279999999999997</v>
      </c>
      <c r="J78" s="304">
        <v>0.69299999999999995</v>
      </c>
      <c r="K78" s="304">
        <v>0.69350000000000001</v>
      </c>
      <c r="L78" s="304">
        <v>0.69399999999999995</v>
      </c>
      <c r="M78" s="304">
        <v>0.69420000000000004</v>
      </c>
      <c r="N78" s="304">
        <v>0.69440000000000002</v>
      </c>
    </row>
    <row r="79" spans="1:14">
      <c r="A79" s="67" t="s">
        <v>60</v>
      </c>
      <c r="B79" s="102"/>
      <c r="C79" s="6" t="s">
        <v>709</v>
      </c>
      <c r="D79" s="291">
        <v>0.12839999999999999</v>
      </c>
      <c r="E79" s="292">
        <v>0.12839999999999999</v>
      </c>
      <c r="F79" s="292">
        <v>0.12839999999999999</v>
      </c>
      <c r="G79" s="292">
        <v>0.12839999999999999</v>
      </c>
      <c r="H79" s="292">
        <v>0.12839999999999999</v>
      </c>
      <c r="I79" s="292">
        <v>0.12839999999999999</v>
      </c>
      <c r="J79" s="292">
        <v>0.12839999999999999</v>
      </c>
      <c r="K79" s="292">
        <v>0.12839999999999999</v>
      </c>
      <c r="L79" s="292">
        <v>0.12839999999999999</v>
      </c>
      <c r="M79" s="292">
        <v>0.12839999999999999</v>
      </c>
      <c r="N79" s="292">
        <v>0.12839999999999999</v>
      </c>
    </row>
    <row r="80" spans="1:14">
      <c r="A80" s="73" t="s">
        <v>61</v>
      </c>
      <c r="B80" s="103"/>
      <c r="C80" s="6" t="s">
        <v>710</v>
      </c>
      <c r="D80" s="293">
        <v>0.18290000000000001</v>
      </c>
      <c r="E80" s="294">
        <v>0.18090000000000001</v>
      </c>
      <c r="F80" s="294">
        <v>0.182</v>
      </c>
      <c r="G80" s="294">
        <v>0.18010000000000001</v>
      </c>
      <c r="H80" s="294">
        <v>0.1799</v>
      </c>
      <c r="I80" s="294">
        <v>0.17879999999999999</v>
      </c>
      <c r="J80" s="294">
        <v>0.17860000000000001</v>
      </c>
      <c r="K80" s="294">
        <v>0.17810000000000001</v>
      </c>
      <c r="L80" s="294">
        <v>0.17760000000000001</v>
      </c>
      <c r="M80" s="294">
        <v>0.1774</v>
      </c>
      <c r="N80" s="294">
        <v>0.1772</v>
      </c>
    </row>
    <row r="81" spans="1:14">
      <c r="A81" s="67" t="s">
        <v>62</v>
      </c>
      <c r="B81" s="102"/>
      <c r="C81" s="6" t="s">
        <v>711</v>
      </c>
      <c r="D81" s="304">
        <v>1</v>
      </c>
      <c r="E81" s="304">
        <v>1</v>
      </c>
      <c r="F81" s="304">
        <v>1</v>
      </c>
      <c r="G81" s="304">
        <v>1</v>
      </c>
      <c r="H81" s="304">
        <v>1</v>
      </c>
      <c r="I81" s="304">
        <v>1</v>
      </c>
      <c r="J81" s="304">
        <v>1</v>
      </c>
      <c r="K81" s="304">
        <v>1</v>
      </c>
      <c r="L81" s="304">
        <v>1</v>
      </c>
      <c r="M81" s="304">
        <v>1</v>
      </c>
      <c r="N81" s="304">
        <v>1</v>
      </c>
    </row>
    <row r="82" spans="1:14">
      <c r="A82" s="67" t="s">
        <v>63</v>
      </c>
      <c r="B82" s="102"/>
      <c r="C82" s="6" t="s">
        <v>712</v>
      </c>
      <c r="D82" s="291">
        <v>0</v>
      </c>
      <c r="E82" s="292">
        <v>0</v>
      </c>
      <c r="F82" s="292">
        <v>0</v>
      </c>
      <c r="G82" s="292">
        <v>0</v>
      </c>
      <c r="H82" s="292">
        <v>0</v>
      </c>
      <c r="I82" s="292">
        <v>0</v>
      </c>
      <c r="J82" s="292">
        <v>0</v>
      </c>
      <c r="K82" s="292">
        <v>0</v>
      </c>
      <c r="L82" s="292">
        <v>0</v>
      </c>
      <c r="M82" s="292">
        <v>0</v>
      </c>
      <c r="N82" s="292">
        <v>0</v>
      </c>
    </row>
    <row r="83" spans="1:14">
      <c r="A83" s="73" t="s">
        <v>64</v>
      </c>
      <c r="B83" s="103"/>
      <c r="C83" s="6" t="s">
        <v>713</v>
      </c>
      <c r="D83" s="293">
        <v>0</v>
      </c>
      <c r="E83" s="294">
        <v>0</v>
      </c>
      <c r="F83" s="294">
        <v>0</v>
      </c>
      <c r="G83" s="294">
        <v>0</v>
      </c>
      <c r="H83" s="294">
        <v>0</v>
      </c>
      <c r="I83" s="294">
        <v>0</v>
      </c>
      <c r="J83" s="294">
        <v>0</v>
      </c>
      <c r="K83" s="294">
        <v>0</v>
      </c>
      <c r="L83" s="294">
        <v>0</v>
      </c>
      <c r="M83" s="294">
        <v>0</v>
      </c>
      <c r="N83" s="294">
        <v>0</v>
      </c>
    </row>
    <row r="84" spans="1:14">
      <c r="A84" s="67" t="s">
        <v>65</v>
      </c>
      <c r="B84" s="102"/>
      <c r="C84" s="6" t="s">
        <v>714</v>
      </c>
      <c r="D84" s="304">
        <v>0.81269999999999998</v>
      </c>
      <c r="E84" s="304">
        <v>0.81379999999999997</v>
      </c>
      <c r="F84" s="304">
        <v>0.81330000000000002</v>
      </c>
      <c r="G84" s="304">
        <v>0.81430000000000002</v>
      </c>
      <c r="H84" s="304">
        <v>0.81430000000000002</v>
      </c>
      <c r="I84" s="304">
        <v>0.81499999999999995</v>
      </c>
      <c r="J84" s="304">
        <v>0.81489999999999996</v>
      </c>
      <c r="K84" s="304">
        <v>0.81540000000000001</v>
      </c>
      <c r="L84" s="304">
        <v>0.81569999999999998</v>
      </c>
      <c r="M84" s="304">
        <v>0.81579999999999997</v>
      </c>
      <c r="N84" s="304">
        <v>0.81589999999999996</v>
      </c>
    </row>
    <row r="85" spans="1:14">
      <c r="A85" s="67" t="s">
        <v>66</v>
      </c>
      <c r="B85" s="102"/>
      <c r="C85" s="6" t="s">
        <v>715</v>
      </c>
      <c r="D85" s="291">
        <v>5.7799999999999997E-2</v>
      </c>
      <c r="E85" s="292">
        <v>5.7799999999999997E-2</v>
      </c>
      <c r="F85" s="292">
        <v>5.7799999999999997E-2</v>
      </c>
      <c r="G85" s="292">
        <v>5.7799999999999997E-2</v>
      </c>
      <c r="H85" s="292">
        <v>5.7799999999999997E-2</v>
      </c>
      <c r="I85" s="292">
        <v>5.7799999999999997E-2</v>
      </c>
      <c r="J85" s="292">
        <v>5.7799999999999997E-2</v>
      </c>
      <c r="K85" s="292">
        <v>5.7799999999999997E-2</v>
      </c>
      <c r="L85" s="292">
        <v>5.7799999999999997E-2</v>
      </c>
      <c r="M85" s="292">
        <v>5.7799999999999997E-2</v>
      </c>
      <c r="N85" s="292">
        <v>5.7799999999999997E-2</v>
      </c>
    </row>
    <row r="86" spans="1:14" ht="13.5" thickBot="1">
      <c r="A86" s="68" t="s">
        <v>67</v>
      </c>
      <c r="B86" s="104"/>
      <c r="C86" s="69" t="s">
        <v>716</v>
      </c>
      <c r="D86" s="299">
        <v>0.1295</v>
      </c>
      <c r="E86" s="300">
        <v>0.12839999999999999</v>
      </c>
      <c r="F86" s="300">
        <v>0.12889999999999999</v>
      </c>
      <c r="G86" s="300">
        <v>0.12790000000000001</v>
      </c>
      <c r="H86" s="300">
        <v>0.12790000000000001</v>
      </c>
      <c r="I86" s="300">
        <v>0.12720000000000001</v>
      </c>
      <c r="J86" s="300">
        <v>0.1273</v>
      </c>
      <c r="K86" s="300">
        <v>0.1268</v>
      </c>
      <c r="L86" s="300">
        <v>0.1265</v>
      </c>
      <c r="M86" s="300">
        <v>0.12640000000000001</v>
      </c>
      <c r="N86" s="300">
        <v>0.1263</v>
      </c>
    </row>
    <row r="87" spans="1:14" ht="13.5" thickTop="1"/>
  </sheetData>
  <mergeCells count="3">
    <mergeCell ref="A54:A55"/>
    <mergeCell ref="A64:A65"/>
    <mergeCell ref="A66:A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40D0E-888B-481C-B9E4-7B3282C74D07}">
  <dimension ref="A1:N87"/>
  <sheetViews>
    <sheetView zoomScale="90" zoomScaleNormal="90" workbookViewId="0">
      <pane ySplit="2" topLeftCell="A3" activePane="bottomLeft" state="frozen"/>
      <selection pane="bottomLeft"/>
    </sheetView>
  </sheetViews>
  <sheetFormatPr defaultRowHeight="12.75"/>
  <cols>
    <col min="1" max="1" width="15.7109375" customWidth="1"/>
    <col min="2" max="2" width="1.7109375" style="105" customWidth="1"/>
    <col min="3" max="3" width="50" customWidth="1"/>
    <col min="4" max="14" width="10.7109375" customWidth="1"/>
  </cols>
  <sheetData>
    <row r="1" spans="1:14" ht="38.25">
      <c r="A1" s="106" t="s">
        <v>0</v>
      </c>
      <c r="B1" s="90"/>
      <c r="C1" s="61" t="s">
        <v>400</v>
      </c>
      <c r="D1" s="61" t="s">
        <v>548</v>
      </c>
      <c r="E1" s="62"/>
      <c r="F1" s="62"/>
      <c r="G1" s="62"/>
      <c r="H1" s="62"/>
      <c r="I1" s="62"/>
      <c r="J1" s="62"/>
      <c r="K1" s="62"/>
      <c r="L1" s="62"/>
      <c r="M1" s="62"/>
      <c r="N1" s="62"/>
    </row>
    <row r="2" spans="1:14" ht="13.5" thickBot="1">
      <c r="A2" s="64"/>
      <c r="B2" s="91"/>
      <c r="C2" s="65" t="s">
        <v>335</v>
      </c>
      <c r="D2" s="63">
        <v>2026</v>
      </c>
      <c r="E2" s="63">
        <v>2027</v>
      </c>
      <c r="F2" s="63">
        <v>2028</v>
      </c>
      <c r="G2" s="63">
        <v>2029</v>
      </c>
      <c r="H2" s="63">
        <v>2030</v>
      </c>
      <c r="I2" s="63">
        <v>2031</v>
      </c>
      <c r="J2" s="63">
        <v>2032</v>
      </c>
      <c r="K2" s="63">
        <v>2033</v>
      </c>
      <c r="L2" s="63">
        <v>2034</v>
      </c>
      <c r="M2" s="63">
        <v>2035</v>
      </c>
      <c r="N2" s="63">
        <v>2036</v>
      </c>
    </row>
    <row r="3" spans="1:14" ht="14.25" thickTop="1">
      <c r="A3" s="66" t="s">
        <v>1</v>
      </c>
      <c r="B3" s="100"/>
      <c r="C3" s="199"/>
      <c r="D3" s="74"/>
      <c r="E3" s="74"/>
      <c r="F3" s="74"/>
      <c r="G3" s="74"/>
      <c r="H3" s="74"/>
      <c r="I3" s="74"/>
      <c r="J3" s="74"/>
      <c r="K3" s="74"/>
      <c r="L3" s="74"/>
      <c r="M3" s="74"/>
      <c r="N3" s="74"/>
    </row>
    <row r="4" spans="1:14">
      <c r="A4" s="82"/>
      <c r="B4" s="92" t="s">
        <v>2</v>
      </c>
      <c r="C4" s="89"/>
      <c r="D4" s="81"/>
      <c r="E4" s="81"/>
      <c r="F4" s="81"/>
      <c r="G4" s="81"/>
      <c r="H4" s="81"/>
      <c r="I4" s="81"/>
      <c r="J4" s="81"/>
      <c r="K4" s="81"/>
      <c r="L4" s="81"/>
      <c r="M4" s="81"/>
      <c r="N4" s="81"/>
    </row>
    <row r="5" spans="1:14">
      <c r="A5" s="77" t="s">
        <v>3</v>
      </c>
      <c r="B5" s="93"/>
      <c r="C5" s="6" t="s">
        <v>130</v>
      </c>
      <c r="D5" s="291">
        <v>0.21</v>
      </c>
      <c r="E5" s="292">
        <v>0.21</v>
      </c>
      <c r="F5" s="292">
        <v>0.21</v>
      </c>
      <c r="G5" s="292">
        <v>0.21</v>
      </c>
      <c r="H5" s="292">
        <v>0.21</v>
      </c>
      <c r="I5" s="292">
        <v>0.21</v>
      </c>
      <c r="J5" s="292">
        <v>0.21</v>
      </c>
      <c r="K5" s="292">
        <v>0.21</v>
      </c>
      <c r="L5" s="292">
        <v>0.21</v>
      </c>
      <c r="M5" s="292">
        <v>0.21</v>
      </c>
      <c r="N5" s="292">
        <v>0.21</v>
      </c>
    </row>
    <row r="6" spans="1:14">
      <c r="A6" s="83" t="s">
        <v>4</v>
      </c>
      <c r="B6" s="93"/>
      <c r="C6" s="6" t="s">
        <v>141</v>
      </c>
      <c r="D6" s="305">
        <v>0.27760000000000001</v>
      </c>
      <c r="E6" s="306">
        <v>0.27689999999999998</v>
      </c>
      <c r="F6" s="306">
        <v>0.27589999999999998</v>
      </c>
      <c r="G6" s="306">
        <v>0.27600000000000002</v>
      </c>
      <c r="H6" s="306">
        <v>0.27660000000000001</v>
      </c>
      <c r="I6" s="306">
        <v>0.27600000000000002</v>
      </c>
      <c r="J6" s="306">
        <v>0.27500000000000002</v>
      </c>
      <c r="K6" s="306">
        <v>0.27610000000000001</v>
      </c>
      <c r="L6" s="306">
        <v>0.27639999999999998</v>
      </c>
      <c r="M6" s="306">
        <v>0.2767</v>
      </c>
      <c r="N6" s="306">
        <v>0.2787</v>
      </c>
    </row>
    <row r="7" spans="1:14">
      <c r="A7" s="83" t="s">
        <v>135</v>
      </c>
      <c r="B7" s="93"/>
      <c r="C7" s="6" t="s">
        <v>134</v>
      </c>
      <c r="D7" s="291">
        <v>3.5200000000000002E-2</v>
      </c>
      <c r="E7" s="292">
        <v>3.5200000000000002E-2</v>
      </c>
      <c r="F7" s="292">
        <v>3.5200000000000002E-2</v>
      </c>
      <c r="G7" s="292">
        <v>3.5200000000000002E-2</v>
      </c>
      <c r="H7" s="292">
        <v>3.5200000000000002E-2</v>
      </c>
      <c r="I7" s="292">
        <v>3.5200000000000002E-2</v>
      </c>
      <c r="J7" s="292">
        <v>3.5200000000000002E-2</v>
      </c>
      <c r="K7" s="292">
        <v>3.5200000000000002E-2</v>
      </c>
      <c r="L7" s="292">
        <v>3.5200000000000002E-2</v>
      </c>
      <c r="M7" s="292">
        <v>3.5299999999999998E-2</v>
      </c>
      <c r="N7" s="292">
        <v>3.5299999999999998E-2</v>
      </c>
    </row>
    <row r="8" spans="1:14">
      <c r="A8" s="83" t="s">
        <v>729</v>
      </c>
      <c r="B8" s="93"/>
      <c r="C8" s="6" t="s">
        <v>730</v>
      </c>
      <c r="D8" s="291">
        <v>0.01</v>
      </c>
      <c r="E8" s="291">
        <v>0.01</v>
      </c>
      <c r="F8" s="291">
        <v>0.01</v>
      </c>
      <c r="G8" s="291">
        <v>0.01</v>
      </c>
      <c r="H8" s="291">
        <v>0.01</v>
      </c>
      <c r="I8" s="291">
        <v>0.01</v>
      </c>
      <c r="J8" s="291">
        <v>0.01</v>
      </c>
      <c r="K8" s="291">
        <v>0.01</v>
      </c>
      <c r="L8" s="291">
        <v>0.01</v>
      </c>
      <c r="M8" s="291">
        <v>0.01</v>
      </c>
      <c r="N8" s="291">
        <v>0.01</v>
      </c>
    </row>
    <row r="9" spans="1:14">
      <c r="A9" s="84" t="s">
        <v>5</v>
      </c>
      <c r="B9" s="94"/>
      <c r="C9" s="8" t="s">
        <v>142</v>
      </c>
      <c r="D9" s="293">
        <v>0</v>
      </c>
      <c r="E9" s="294">
        <v>0</v>
      </c>
      <c r="F9" s="294">
        <v>0</v>
      </c>
      <c r="G9" s="294">
        <v>0</v>
      </c>
      <c r="H9" s="294">
        <v>0</v>
      </c>
      <c r="I9" s="294">
        <v>0</v>
      </c>
      <c r="J9" s="294">
        <v>0</v>
      </c>
      <c r="K9" s="294">
        <v>0</v>
      </c>
      <c r="L9" s="294">
        <v>0</v>
      </c>
      <c r="M9" s="294">
        <v>0</v>
      </c>
      <c r="N9" s="294">
        <v>0</v>
      </c>
    </row>
    <row r="10" spans="1:14">
      <c r="A10" s="77"/>
      <c r="B10" s="92" t="s">
        <v>6</v>
      </c>
      <c r="C10" s="85"/>
      <c r="D10" s="295"/>
      <c r="E10" s="296"/>
      <c r="F10" s="296"/>
      <c r="G10" s="296"/>
      <c r="H10" s="296"/>
      <c r="I10" s="296"/>
      <c r="J10" s="296"/>
      <c r="K10" s="296"/>
      <c r="L10" s="296"/>
      <c r="M10" s="296"/>
      <c r="N10" s="296"/>
    </row>
    <row r="11" spans="1:14">
      <c r="A11" s="83" t="s">
        <v>7</v>
      </c>
      <c r="B11" s="93"/>
      <c r="C11" s="6" t="s">
        <v>143</v>
      </c>
      <c r="D11" s="305">
        <v>0.2092</v>
      </c>
      <c r="E11" s="306">
        <v>0.20760000000000001</v>
      </c>
      <c r="F11" s="306">
        <v>0.2059</v>
      </c>
      <c r="G11" s="306">
        <v>0.2034</v>
      </c>
      <c r="H11" s="306">
        <v>0.2031</v>
      </c>
      <c r="I11" s="306">
        <v>0.20300000000000001</v>
      </c>
      <c r="J11" s="306">
        <v>0.20369999999999999</v>
      </c>
      <c r="K11" s="306">
        <v>0.20369999999999999</v>
      </c>
      <c r="L11" s="306">
        <v>0.2044</v>
      </c>
      <c r="M11" s="306">
        <v>0.20369999999999999</v>
      </c>
      <c r="N11" s="306">
        <v>0.2054</v>
      </c>
    </row>
    <row r="12" spans="1:14">
      <c r="A12" s="83" t="s">
        <v>8</v>
      </c>
      <c r="B12" s="93"/>
      <c r="C12" s="6" t="s">
        <v>9</v>
      </c>
      <c r="D12" s="305">
        <v>0.27760000000000001</v>
      </c>
      <c r="E12" s="306">
        <v>0.27689999999999998</v>
      </c>
      <c r="F12" s="306">
        <v>0.27589999999999998</v>
      </c>
      <c r="G12" s="306">
        <v>0.27600000000000002</v>
      </c>
      <c r="H12" s="306">
        <v>0.27660000000000001</v>
      </c>
      <c r="I12" s="306">
        <v>0.27600000000000002</v>
      </c>
      <c r="J12" s="306">
        <v>0.27500000000000002</v>
      </c>
      <c r="K12" s="306">
        <v>0.27610000000000001</v>
      </c>
      <c r="L12" s="306">
        <v>0.27639999999999998</v>
      </c>
      <c r="M12" s="306">
        <v>0.2767</v>
      </c>
      <c r="N12" s="306">
        <v>0.2787</v>
      </c>
    </row>
    <row r="13" spans="1:14">
      <c r="A13" s="83" t="s">
        <v>10</v>
      </c>
      <c r="B13" s="93"/>
      <c r="C13" s="6" t="s">
        <v>11</v>
      </c>
      <c r="D13" s="305">
        <v>0.2092</v>
      </c>
      <c r="E13" s="306">
        <v>0.20760000000000001</v>
      </c>
      <c r="F13" s="306">
        <v>0.2059</v>
      </c>
      <c r="G13" s="306">
        <v>0.2034</v>
      </c>
      <c r="H13" s="306">
        <v>0.2031</v>
      </c>
      <c r="I13" s="306">
        <v>0.20300000000000001</v>
      </c>
      <c r="J13" s="306">
        <v>0.20369999999999999</v>
      </c>
      <c r="K13" s="306">
        <v>0.20369999999999999</v>
      </c>
      <c r="L13" s="306">
        <v>0.2044</v>
      </c>
      <c r="M13" s="306">
        <v>0.20369999999999999</v>
      </c>
      <c r="N13" s="306">
        <v>0.2054</v>
      </c>
    </row>
    <row r="14" spans="1:14">
      <c r="A14" s="83" t="s">
        <v>12</v>
      </c>
      <c r="B14" s="93"/>
      <c r="C14" s="6" t="s">
        <v>13</v>
      </c>
      <c r="D14" s="291">
        <v>0</v>
      </c>
      <c r="E14" s="292">
        <v>0</v>
      </c>
      <c r="F14" s="292">
        <v>0</v>
      </c>
      <c r="G14" s="292">
        <v>0</v>
      </c>
      <c r="H14" s="292">
        <v>0</v>
      </c>
      <c r="I14" s="292">
        <v>0</v>
      </c>
      <c r="J14" s="292">
        <v>0</v>
      </c>
      <c r="K14" s="292">
        <v>0</v>
      </c>
      <c r="L14" s="292">
        <v>0</v>
      </c>
      <c r="M14" s="292">
        <v>0</v>
      </c>
      <c r="N14" s="292">
        <v>0</v>
      </c>
    </row>
    <row r="15" spans="1:14">
      <c r="A15" s="83" t="s">
        <v>14</v>
      </c>
      <c r="B15" s="93"/>
      <c r="C15" s="6" t="s">
        <v>144</v>
      </c>
      <c r="D15" s="305">
        <v>0.27760000000000001</v>
      </c>
      <c r="E15" s="306">
        <v>0.27689999999999998</v>
      </c>
      <c r="F15" s="306">
        <v>0.27589999999999998</v>
      </c>
      <c r="G15" s="306">
        <v>0.27600000000000002</v>
      </c>
      <c r="H15" s="306">
        <v>0.27660000000000001</v>
      </c>
      <c r="I15" s="306">
        <v>0.27600000000000002</v>
      </c>
      <c r="J15" s="306">
        <v>0.27500000000000002</v>
      </c>
      <c r="K15" s="306">
        <v>0.27610000000000001</v>
      </c>
      <c r="L15" s="306">
        <v>0.27639999999999998</v>
      </c>
      <c r="M15" s="306">
        <v>0.2767</v>
      </c>
      <c r="N15" s="306">
        <v>0.2787</v>
      </c>
    </row>
    <row r="16" spans="1:14">
      <c r="A16" s="83" t="s">
        <v>15</v>
      </c>
      <c r="B16" s="93"/>
      <c r="C16" s="6" t="s">
        <v>145</v>
      </c>
      <c r="D16" s="305">
        <v>0.27760000000000001</v>
      </c>
      <c r="E16" s="306">
        <v>0.27689999999999998</v>
      </c>
      <c r="F16" s="306">
        <v>0.27589999999999998</v>
      </c>
      <c r="G16" s="306">
        <v>0.27600000000000002</v>
      </c>
      <c r="H16" s="306">
        <v>0.27660000000000001</v>
      </c>
      <c r="I16" s="306">
        <v>0.27600000000000002</v>
      </c>
      <c r="J16" s="306">
        <v>0.27500000000000002</v>
      </c>
      <c r="K16" s="306">
        <v>0.27610000000000001</v>
      </c>
      <c r="L16" s="306">
        <v>0.27639999999999998</v>
      </c>
      <c r="M16" s="306">
        <v>0.2767</v>
      </c>
      <c r="N16" s="306">
        <v>0.2787</v>
      </c>
    </row>
    <row r="17" spans="1:14">
      <c r="A17" s="83" t="s">
        <v>16</v>
      </c>
      <c r="B17" s="93"/>
      <c r="C17" s="6" t="s">
        <v>334</v>
      </c>
      <c r="D17" s="305">
        <v>0.27760000000000001</v>
      </c>
      <c r="E17" s="306">
        <v>0.27689999999999998</v>
      </c>
      <c r="F17" s="306">
        <v>0.27589999999999998</v>
      </c>
      <c r="G17" s="306">
        <v>0.27600000000000002</v>
      </c>
      <c r="H17" s="306">
        <v>0.27660000000000001</v>
      </c>
      <c r="I17" s="306">
        <v>0.27600000000000002</v>
      </c>
      <c r="J17" s="306">
        <v>0.27500000000000002</v>
      </c>
      <c r="K17" s="306">
        <v>0.27610000000000001</v>
      </c>
      <c r="L17" s="306">
        <v>0.27639999999999998</v>
      </c>
      <c r="M17" s="306">
        <v>0.2767</v>
      </c>
      <c r="N17" s="306">
        <v>0.2787</v>
      </c>
    </row>
    <row r="18" spans="1:14">
      <c r="A18" s="84" t="s">
        <v>17</v>
      </c>
      <c r="B18" s="94"/>
      <c r="C18" s="6" t="s">
        <v>146</v>
      </c>
      <c r="D18" s="293">
        <v>0</v>
      </c>
      <c r="E18" s="294">
        <v>0</v>
      </c>
      <c r="F18" s="294">
        <v>0</v>
      </c>
      <c r="G18" s="294">
        <v>0</v>
      </c>
      <c r="H18" s="294">
        <v>0</v>
      </c>
      <c r="I18" s="294">
        <v>0</v>
      </c>
      <c r="J18" s="294">
        <v>0</v>
      </c>
      <c r="K18" s="294">
        <v>0</v>
      </c>
      <c r="L18" s="294">
        <v>0</v>
      </c>
      <c r="M18" s="294">
        <v>0</v>
      </c>
      <c r="N18" s="294">
        <v>0</v>
      </c>
    </row>
    <row r="19" spans="1:14">
      <c r="B19" s="92" t="s">
        <v>18</v>
      </c>
      <c r="C19" s="80"/>
      <c r="D19" s="297"/>
      <c r="E19" s="298"/>
      <c r="F19" s="298"/>
      <c r="G19" s="298"/>
      <c r="H19" s="298"/>
      <c r="I19" s="298"/>
      <c r="J19" s="298"/>
      <c r="K19" s="298"/>
      <c r="L19" s="298"/>
      <c r="M19" s="298"/>
      <c r="N19" s="298"/>
    </row>
    <row r="20" spans="1:14">
      <c r="A20" s="83" t="s">
        <v>19</v>
      </c>
      <c r="B20" s="93"/>
      <c r="C20" s="6" t="s">
        <v>147</v>
      </c>
      <c r="D20" s="305">
        <v>0.27760000000000001</v>
      </c>
      <c r="E20" s="306">
        <v>0.27689999999999998</v>
      </c>
      <c r="F20" s="306">
        <v>0.27589999999999998</v>
      </c>
      <c r="G20" s="306">
        <v>0.27600000000000002</v>
      </c>
      <c r="H20" s="306">
        <v>0.27660000000000001</v>
      </c>
      <c r="I20" s="306">
        <v>0.27600000000000002</v>
      </c>
      <c r="J20" s="306">
        <v>0.27500000000000002</v>
      </c>
      <c r="K20" s="306">
        <v>0.27610000000000001</v>
      </c>
      <c r="L20" s="306">
        <v>0.27639999999999998</v>
      </c>
      <c r="M20" s="306">
        <v>0.2767</v>
      </c>
      <c r="N20" s="306">
        <v>0.2787</v>
      </c>
    </row>
    <row r="21" spans="1:14" ht="13.5" thickBot="1">
      <c r="A21" s="86" t="s">
        <v>20</v>
      </c>
      <c r="B21" s="95"/>
      <c r="C21" s="78" t="s">
        <v>148</v>
      </c>
      <c r="D21" s="307">
        <v>0.27760000000000001</v>
      </c>
      <c r="E21" s="308">
        <v>0.27689999999999998</v>
      </c>
      <c r="F21" s="308">
        <v>0.27589999999999998</v>
      </c>
      <c r="G21" s="308">
        <v>0.27600000000000002</v>
      </c>
      <c r="H21" s="308">
        <v>0.27660000000000001</v>
      </c>
      <c r="I21" s="308">
        <v>0.27600000000000002</v>
      </c>
      <c r="J21" s="308">
        <v>0.27500000000000002</v>
      </c>
      <c r="K21" s="308">
        <v>0.27610000000000001</v>
      </c>
      <c r="L21" s="308">
        <v>0.27639999999999998</v>
      </c>
      <c r="M21" s="308">
        <v>0.2767</v>
      </c>
      <c r="N21" s="308">
        <v>0.2787</v>
      </c>
    </row>
    <row r="22" spans="1:14" ht="14.25" thickTop="1">
      <c r="A22" s="66" t="s">
        <v>21</v>
      </c>
      <c r="B22" s="96"/>
      <c r="C22" s="199"/>
      <c r="D22" s="114"/>
      <c r="E22" s="70"/>
      <c r="F22" s="70"/>
      <c r="G22" s="70"/>
      <c r="H22" s="70"/>
      <c r="I22" s="70"/>
      <c r="J22" s="70"/>
      <c r="K22" s="70"/>
      <c r="L22" s="70"/>
      <c r="M22" s="70"/>
      <c r="N22" s="70"/>
    </row>
    <row r="23" spans="1:14">
      <c r="A23" s="67" t="s">
        <v>22</v>
      </c>
      <c r="B23" s="97"/>
      <c r="C23" s="17" t="s">
        <v>149</v>
      </c>
      <c r="D23" s="291">
        <v>0.32250000000000001</v>
      </c>
      <c r="E23" s="292">
        <v>0.318</v>
      </c>
      <c r="F23" s="292">
        <v>0.32090000000000002</v>
      </c>
      <c r="G23" s="292">
        <v>0.31330000000000002</v>
      </c>
      <c r="H23" s="292">
        <v>0.30499999999999999</v>
      </c>
      <c r="I23" s="292">
        <v>0.30349999999999999</v>
      </c>
      <c r="J23" s="292">
        <v>0.30059999999999998</v>
      </c>
      <c r="K23" s="292">
        <v>0.2979</v>
      </c>
      <c r="L23" s="292">
        <v>0.29480000000000001</v>
      </c>
      <c r="M23" s="292">
        <v>0.29189999999999999</v>
      </c>
      <c r="N23" s="292">
        <v>0.28960000000000002</v>
      </c>
    </row>
    <row r="24" spans="1:14">
      <c r="A24" s="67" t="s">
        <v>727</v>
      </c>
      <c r="B24" s="97"/>
      <c r="C24" s="17" t="s">
        <v>728</v>
      </c>
      <c r="D24" s="291">
        <v>0.77339999999999998</v>
      </c>
      <c r="E24" s="292">
        <v>0.77410000000000001</v>
      </c>
      <c r="F24" s="292">
        <v>0.77490000000000003</v>
      </c>
      <c r="G24" s="292">
        <v>0.77500000000000002</v>
      </c>
      <c r="H24" s="292">
        <v>0.77429999999999999</v>
      </c>
      <c r="I24" s="292">
        <v>0.77439999999999998</v>
      </c>
      <c r="J24" s="292">
        <v>0.77400000000000002</v>
      </c>
      <c r="K24" s="292">
        <v>0.77380000000000004</v>
      </c>
      <c r="L24" s="292">
        <v>0.77390000000000003</v>
      </c>
      <c r="M24" s="292">
        <v>0.7732</v>
      </c>
      <c r="N24" s="292">
        <v>0.77300000000000002</v>
      </c>
    </row>
    <row r="25" spans="1:14">
      <c r="A25" s="67" t="s">
        <v>23</v>
      </c>
      <c r="B25" s="97"/>
      <c r="C25" s="17" t="s">
        <v>131</v>
      </c>
      <c r="D25" s="305">
        <v>0.98880000000000001</v>
      </c>
      <c r="E25" s="306">
        <v>0.98219999999999996</v>
      </c>
      <c r="F25" s="306">
        <v>0.97770000000000001</v>
      </c>
      <c r="G25" s="306">
        <v>0.97489999999999999</v>
      </c>
      <c r="H25" s="306">
        <v>0.97340000000000004</v>
      </c>
      <c r="I25" s="306">
        <v>0.97340000000000004</v>
      </c>
      <c r="J25" s="306">
        <v>0.97370000000000001</v>
      </c>
      <c r="K25" s="306">
        <v>0.97430000000000005</v>
      </c>
      <c r="L25" s="306">
        <v>0.97460000000000002</v>
      </c>
      <c r="M25" s="306">
        <v>0.9748</v>
      </c>
      <c r="N25" s="306">
        <v>0.97529999999999994</v>
      </c>
    </row>
    <row r="26" spans="1:14">
      <c r="A26" s="67" t="s">
        <v>24</v>
      </c>
      <c r="B26" s="97"/>
      <c r="C26" s="17" t="s">
        <v>150</v>
      </c>
      <c r="D26" s="305">
        <v>0.98880000000000001</v>
      </c>
      <c r="E26" s="306">
        <v>0.98219999999999996</v>
      </c>
      <c r="F26" s="306">
        <v>0.97770000000000001</v>
      </c>
      <c r="G26" s="306">
        <v>0.97489999999999999</v>
      </c>
      <c r="H26" s="306">
        <v>0.97340000000000004</v>
      </c>
      <c r="I26" s="306">
        <v>0.97340000000000004</v>
      </c>
      <c r="J26" s="306">
        <v>0.97370000000000001</v>
      </c>
      <c r="K26" s="306">
        <v>0.97430000000000005</v>
      </c>
      <c r="L26" s="306">
        <v>0.97460000000000002</v>
      </c>
      <c r="M26" s="306">
        <v>0.9748</v>
      </c>
      <c r="N26" s="306">
        <v>0.97529999999999994</v>
      </c>
    </row>
    <row r="27" spans="1:14">
      <c r="A27" s="67" t="s">
        <v>25</v>
      </c>
      <c r="B27" s="97"/>
      <c r="C27" s="17" t="s">
        <v>151</v>
      </c>
      <c r="D27" s="291">
        <v>0.55520000000000003</v>
      </c>
      <c r="E27" s="291">
        <v>0.58760000000000001</v>
      </c>
      <c r="F27" s="291">
        <v>0.62219999999999998</v>
      </c>
      <c r="G27" s="291">
        <v>0.64729999999999999</v>
      </c>
      <c r="H27" s="291">
        <v>0.55259999999999998</v>
      </c>
      <c r="I27" s="291">
        <v>0.57230000000000003</v>
      </c>
      <c r="J27" s="291">
        <v>0.58899999999999997</v>
      </c>
      <c r="K27" s="291">
        <v>0.60360000000000003</v>
      </c>
      <c r="L27" s="291">
        <v>0.61370000000000002</v>
      </c>
      <c r="M27" s="291">
        <v>0.62109999999999999</v>
      </c>
      <c r="N27" s="291">
        <v>0.62529999999999997</v>
      </c>
    </row>
    <row r="28" spans="1:14" ht="13.5" thickBot="1">
      <c r="A28" s="87" t="s">
        <v>26</v>
      </c>
      <c r="B28" s="98"/>
      <c r="C28" s="69" t="s">
        <v>152</v>
      </c>
      <c r="D28" s="299">
        <v>0.34570000000000001</v>
      </c>
      <c r="E28" s="299">
        <v>0.35599999999999998</v>
      </c>
      <c r="F28" s="299">
        <v>0.37090000000000001</v>
      </c>
      <c r="G28" s="299">
        <v>0.37809999999999999</v>
      </c>
      <c r="H28" s="299">
        <v>4.3499999999999997E-2</v>
      </c>
      <c r="I28" s="299">
        <v>4.36E-2</v>
      </c>
      <c r="J28" s="299">
        <v>4.24E-2</v>
      </c>
      <c r="K28" s="299">
        <v>4.1300000000000003E-2</v>
      </c>
      <c r="L28" s="299">
        <v>0.04</v>
      </c>
      <c r="M28" s="299">
        <v>3.8300000000000001E-2</v>
      </c>
      <c r="N28" s="299">
        <v>3.6499999999999998E-2</v>
      </c>
    </row>
    <row r="29" spans="1:14" ht="14.25" thickTop="1">
      <c r="A29" s="66" t="s">
        <v>27</v>
      </c>
      <c r="B29" s="96"/>
      <c r="C29" s="199"/>
      <c r="D29" s="114"/>
      <c r="E29" s="70"/>
      <c r="F29" s="70"/>
      <c r="G29" s="70"/>
      <c r="H29" s="70"/>
      <c r="I29" s="70"/>
      <c r="J29" s="70"/>
      <c r="K29" s="70"/>
      <c r="L29" s="70"/>
      <c r="M29" s="70"/>
      <c r="N29" s="301"/>
    </row>
    <row r="30" spans="1:14">
      <c r="A30" s="67"/>
      <c r="B30" s="99" t="s">
        <v>28</v>
      </c>
      <c r="C30" s="88"/>
      <c r="D30" s="115"/>
      <c r="E30" s="71"/>
      <c r="F30" s="71"/>
      <c r="G30" s="71"/>
      <c r="H30" s="71"/>
      <c r="I30" s="71"/>
      <c r="J30" s="71"/>
      <c r="K30" s="71"/>
      <c r="L30" s="71"/>
      <c r="M30" s="71"/>
      <c r="N30" s="72"/>
    </row>
    <row r="31" spans="1:14">
      <c r="A31" s="67" t="s">
        <v>29</v>
      </c>
      <c r="B31" s="97"/>
      <c r="C31" s="17" t="s">
        <v>153</v>
      </c>
      <c r="D31" s="291">
        <v>1</v>
      </c>
      <c r="E31" s="292">
        <v>1</v>
      </c>
      <c r="F31" s="292">
        <v>1</v>
      </c>
      <c r="G31" s="292">
        <v>1</v>
      </c>
      <c r="H31" s="292">
        <v>1</v>
      </c>
      <c r="I31" s="292">
        <v>1</v>
      </c>
      <c r="J31" s="292">
        <v>1</v>
      </c>
      <c r="K31" s="292">
        <v>1</v>
      </c>
      <c r="L31" s="292">
        <v>1</v>
      </c>
      <c r="M31" s="292">
        <v>1</v>
      </c>
      <c r="N31" s="292">
        <v>1</v>
      </c>
    </row>
    <row r="32" spans="1:14">
      <c r="A32" s="67" t="s">
        <v>30</v>
      </c>
      <c r="B32" s="97"/>
      <c r="C32" s="17" t="s">
        <v>154</v>
      </c>
      <c r="D32" s="291">
        <v>1</v>
      </c>
      <c r="E32" s="292">
        <v>1</v>
      </c>
      <c r="F32" s="292">
        <v>1</v>
      </c>
      <c r="G32" s="292">
        <v>1</v>
      </c>
      <c r="H32" s="292">
        <v>1</v>
      </c>
      <c r="I32" s="292">
        <v>1</v>
      </c>
      <c r="J32" s="292">
        <v>1</v>
      </c>
      <c r="K32" s="292">
        <v>1</v>
      </c>
      <c r="L32" s="292">
        <v>1</v>
      </c>
      <c r="M32" s="292">
        <v>1</v>
      </c>
      <c r="N32" s="292">
        <v>1</v>
      </c>
    </row>
    <row r="33" spans="1:14">
      <c r="A33" s="67" t="s">
        <v>156</v>
      </c>
      <c r="B33" s="97"/>
      <c r="C33" s="17" t="s">
        <v>157</v>
      </c>
      <c r="D33" s="291">
        <v>1</v>
      </c>
      <c r="E33" s="292">
        <v>1</v>
      </c>
      <c r="F33" s="292">
        <v>1</v>
      </c>
      <c r="G33" s="292">
        <v>1</v>
      </c>
      <c r="H33" s="292">
        <v>1</v>
      </c>
      <c r="I33" s="292">
        <v>1</v>
      </c>
      <c r="J33" s="292">
        <v>1</v>
      </c>
      <c r="K33" s="292">
        <v>1</v>
      </c>
      <c r="L33" s="292">
        <v>1</v>
      </c>
      <c r="M33" s="292">
        <v>1</v>
      </c>
      <c r="N33" s="292">
        <v>1</v>
      </c>
    </row>
    <row r="34" spans="1:14">
      <c r="A34" s="67" t="s">
        <v>31</v>
      </c>
      <c r="B34" s="97"/>
      <c r="C34" s="17" t="s">
        <v>132</v>
      </c>
      <c r="D34" s="291">
        <v>1</v>
      </c>
      <c r="E34" s="292">
        <v>1</v>
      </c>
      <c r="F34" s="292">
        <v>1</v>
      </c>
      <c r="G34" s="292">
        <v>1</v>
      </c>
      <c r="H34" s="292">
        <v>1</v>
      </c>
      <c r="I34" s="292">
        <v>1</v>
      </c>
      <c r="J34" s="292">
        <v>1</v>
      </c>
      <c r="K34" s="292">
        <v>1</v>
      </c>
      <c r="L34" s="292">
        <v>1</v>
      </c>
      <c r="M34" s="292">
        <v>1</v>
      </c>
      <c r="N34" s="292">
        <v>1</v>
      </c>
    </row>
    <row r="35" spans="1:14">
      <c r="A35" s="67" t="s">
        <v>32</v>
      </c>
      <c r="B35" s="97"/>
      <c r="C35" s="17" t="s">
        <v>155</v>
      </c>
      <c r="D35" s="291">
        <v>1</v>
      </c>
      <c r="E35" s="292">
        <v>1</v>
      </c>
      <c r="F35" s="292">
        <v>1</v>
      </c>
      <c r="G35" s="292">
        <v>1</v>
      </c>
      <c r="H35" s="292">
        <v>1</v>
      </c>
      <c r="I35" s="292">
        <v>1</v>
      </c>
      <c r="J35" s="292">
        <v>1</v>
      </c>
      <c r="K35" s="292">
        <v>1</v>
      </c>
      <c r="L35" s="292">
        <v>1</v>
      </c>
      <c r="M35" s="292">
        <v>1</v>
      </c>
      <c r="N35" s="292">
        <v>1</v>
      </c>
    </row>
    <row r="36" spans="1:14">
      <c r="A36" s="67" t="s">
        <v>137</v>
      </c>
      <c r="B36" s="97"/>
      <c r="C36" s="17" t="s">
        <v>136</v>
      </c>
      <c r="D36" s="291">
        <v>1</v>
      </c>
      <c r="E36" s="292">
        <v>1</v>
      </c>
      <c r="F36" s="292">
        <v>1</v>
      </c>
      <c r="G36" s="292">
        <v>1</v>
      </c>
      <c r="H36" s="292">
        <v>1</v>
      </c>
      <c r="I36" s="292">
        <v>1</v>
      </c>
      <c r="J36" s="292">
        <v>1</v>
      </c>
      <c r="K36" s="292">
        <v>1</v>
      </c>
      <c r="L36" s="292">
        <v>1</v>
      </c>
      <c r="M36" s="292">
        <v>1</v>
      </c>
      <c r="N36" s="292">
        <v>1</v>
      </c>
    </row>
    <row r="37" spans="1:14">
      <c r="A37" s="67" t="s">
        <v>33</v>
      </c>
      <c r="B37" s="97"/>
      <c r="C37" s="17" t="s">
        <v>133</v>
      </c>
      <c r="D37" s="291">
        <v>1</v>
      </c>
      <c r="E37" s="292">
        <v>1</v>
      </c>
      <c r="F37" s="292">
        <v>1</v>
      </c>
      <c r="G37" s="292">
        <v>1</v>
      </c>
      <c r="H37" s="292">
        <v>1</v>
      </c>
      <c r="I37" s="292">
        <v>1</v>
      </c>
      <c r="J37" s="292">
        <v>1</v>
      </c>
      <c r="K37" s="292">
        <v>1</v>
      </c>
      <c r="L37" s="292">
        <v>1</v>
      </c>
      <c r="M37" s="292">
        <v>1</v>
      </c>
      <c r="N37" s="292">
        <v>1</v>
      </c>
    </row>
    <row r="38" spans="1:14" ht="13.5" thickBot="1">
      <c r="A38" s="67" t="s">
        <v>34</v>
      </c>
      <c r="B38" s="97"/>
      <c r="C38" s="69" t="s">
        <v>158</v>
      </c>
      <c r="D38" s="299">
        <v>1</v>
      </c>
      <c r="E38" s="300">
        <v>1</v>
      </c>
      <c r="F38" s="300">
        <v>1</v>
      </c>
      <c r="G38" s="300">
        <v>1</v>
      </c>
      <c r="H38" s="300">
        <v>1</v>
      </c>
      <c r="I38" s="292">
        <v>1</v>
      </c>
      <c r="J38" s="292">
        <v>1</v>
      </c>
      <c r="K38" s="292">
        <v>1</v>
      </c>
      <c r="L38" s="300">
        <v>1</v>
      </c>
      <c r="M38" s="292">
        <v>1</v>
      </c>
      <c r="N38" s="292">
        <v>1</v>
      </c>
    </row>
    <row r="39" spans="1:14" ht="14.25" thickTop="1">
      <c r="A39" s="75" t="s">
        <v>35</v>
      </c>
      <c r="B39" s="100"/>
      <c r="C39" s="76"/>
      <c r="D39" s="116"/>
      <c r="E39" s="74"/>
      <c r="F39" s="74"/>
      <c r="G39" s="74"/>
      <c r="H39" s="74"/>
      <c r="I39" s="74"/>
      <c r="J39" s="74"/>
      <c r="K39" s="74"/>
      <c r="L39" s="74"/>
      <c r="M39" s="74"/>
      <c r="N39" s="74"/>
    </row>
    <row r="40" spans="1:14">
      <c r="A40" s="67" t="s">
        <v>36</v>
      </c>
      <c r="B40" s="97"/>
      <c r="C40" s="17" t="s">
        <v>37</v>
      </c>
      <c r="D40" s="291">
        <v>0</v>
      </c>
      <c r="E40" s="292">
        <v>0</v>
      </c>
      <c r="F40" s="292">
        <v>0</v>
      </c>
      <c r="G40" s="292">
        <v>0</v>
      </c>
      <c r="H40" s="292">
        <v>0</v>
      </c>
      <c r="I40" s="292">
        <v>0</v>
      </c>
      <c r="J40" s="292">
        <v>0</v>
      </c>
      <c r="K40" s="292">
        <v>0</v>
      </c>
      <c r="L40" s="292">
        <v>0</v>
      </c>
      <c r="M40" s="292">
        <v>0</v>
      </c>
      <c r="N40" s="292">
        <v>0</v>
      </c>
    </row>
    <row r="41" spans="1:14">
      <c r="A41" s="67" t="s">
        <v>38</v>
      </c>
      <c r="B41" s="97"/>
      <c r="C41" s="17" t="s">
        <v>39</v>
      </c>
      <c r="D41" s="291">
        <v>0</v>
      </c>
      <c r="E41" s="292">
        <v>0</v>
      </c>
      <c r="F41" s="292">
        <v>0</v>
      </c>
      <c r="G41" s="292">
        <v>0</v>
      </c>
      <c r="H41" s="292">
        <v>0</v>
      </c>
      <c r="I41" s="292">
        <v>0</v>
      </c>
      <c r="J41" s="292">
        <v>0</v>
      </c>
      <c r="K41" s="292">
        <v>0</v>
      </c>
      <c r="L41" s="292">
        <v>0</v>
      </c>
      <c r="M41" s="292">
        <v>0</v>
      </c>
      <c r="N41" s="292">
        <v>0</v>
      </c>
    </row>
    <row r="42" spans="1:14">
      <c r="A42" s="67" t="s">
        <v>40</v>
      </c>
      <c r="B42" s="97"/>
      <c r="C42" s="17" t="s">
        <v>159</v>
      </c>
      <c r="D42" s="291">
        <v>0</v>
      </c>
      <c r="E42" s="292">
        <v>0</v>
      </c>
      <c r="F42" s="292">
        <v>0</v>
      </c>
      <c r="G42" s="292">
        <v>0</v>
      </c>
      <c r="H42" s="292">
        <v>0</v>
      </c>
      <c r="I42" s="292">
        <v>0</v>
      </c>
      <c r="J42" s="292">
        <v>0</v>
      </c>
      <c r="K42" s="292">
        <v>0</v>
      </c>
      <c r="L42" s="292">
        <v>0</v>
      </c>
      <c r="M42" s="292">
        <v>0</v>
      </c>
      <c r="N42" s="292">
        <v>0</v>
      </c>
    </row>
    <row r="43" spans="1:14">
      <c r="A43" s="67" t="s">
        <v>41</v>
      </c>
      <c r="B43" s="97"/>
      <c r="C43" s="17" t="s">
        <v>160</v>
      </c>
      <c r="D43" s="291">
        <v>0</v>
      </c>
      <c r="E43" s="292">
        <v>0</v>
      </c>
      <c r="F43" s="292">
        <v>0</v>
      </c>
      <c r="G43" s="292">
        <v>0</v>
      </c>
      <c r="H43" s="292">
        <v>0</v>
      </c>
      <c r="I43" s="292">
        <v>0</v>
      </c>
      <c r="J43" s="292">
        <v>0</v>
      </c>
      <c r="K43" s="292">
        <v>0</v>
      </c>
      <c r="L43" s="292">
        <v>0</v>
      </c>
      <c r="M43" s="292">
        <v>0</v>
      </c>
      <c r="N43" s="292">
        <v>0</v>
      </c>
    </row>
    <row r="44" spans="1:14">
      <c r="A44" s="67" t="s">
        <v>42</v>
      </c>
      <c r="B44" s="97"/>
      <c r="C44" s="17" t="s">
        <v>336</v>
      </c>
      <c r="D44" s="291">
        <v>0</v>
      </c>
      <c r="E44" s="292">
        <v>0</v>
      </c>
      <c r="F44" s="292">
        <v>0</v>
      </c>
      <c r="G44" s="292">
        <v>0</v>
      </c>
      <c r="H44" s="292">
        <v>0</v>
      </c>
      <c r="I44" s="292">
        <v>0</v>
      </c>
      <c r="J44" s="292">
        <v>0</v>
      </c>
      <c r="K44" s="292">
        <v>0</v>
      </c>
      <c r="L44" s="292">
        <v>0</v>
      </c>
      <c r="M44" s="292">
        <v>0</v>
      </c>
      <c r="N44" s="292">
        <v>0</v>
      </c>
    </row>
    <row r="45" spans="1:14">
      <c r="A45" s="67" t="s">
        <v>43</v>
      </c>
      <c r="B45" s="101"/>
      <c r="C45" s="17" t="s">
        <v>337</v>
      </c>
      <c r="D45" s="291">
        <v>0</v>
      </c>
      <c r="E45" s="292">
        <v>0</v>
      </c>
      <c r="F45" s="292">
        <v>0</v>
      </c>
      <c r="G45" s="292">
        <v>0</v>
      </c>
      <c r="H45" s="292">
        <v>0</v>
      </c>
      <c r="I45" s="292">
        <v>0</v>
      </c>
      <c r="J45" s="292">
        <v>0</v>
      </c>
      <c r="K45" s="292">
        <v>0</v>
      </c>
      <c r="L45" s="292">
        <v>0</v>
      </c>
      <c r="M45" s="292">
        <v>0</v>
      </c>
      <c r="N45" s="292">
        <v>0</v>
      </c>
    </row>
    <row r="46" spans="1:14">
      <c r="A46" s="67" t="s">
        <v>44</v>
      </c>
      <c r="B46" s="97"/>
      <c r="C46" s="17" t="s">
        <v>338</v>
      </c>
      <c r="D46" s="291">
        <v>0</v>
      </c>
      <c r="E46" s="292">
        <v>0</v>
      </c>
      <c r="F46" s="292">
        <v>0</v>
      </c>
      <c r="G46" s="292">
        <v>0</v>
      </c>
      <c r="H46" s="292">
        <v>0</v>
      </c>
      <c r="I46" s="292">
        <v>0</v>
      </c>
      <c r="J46" s="292">
        <v>0</v>
      </c>
      <c r="K46" s="292">
        <v>0</v>
      </c>
      <c r="L46" s="292">
        <v>0</v>
      </c>
      <c r="M46" s="292">
        <v>0</v>
      </c>
      <c r="N46" s="292">
        <v>0</v>
      </c>
    </row>
    <row r="47" spans="1:14" ht="13.5" thickBot="1">
      <c r="A47" s="68" t="s">
        <v>45</v>
      </c>
      <c r="B47" s="101"/>
      <c r="C47" s="17" t="s">
        <v>161</v>
      </c>
      <c r="D47" s="299">
        <v>0</v>
      </c>
      <c r="E47" s="300">
        <v>0</v>
      </c>
      <c r="F47" s="300">
        <v>0</v>
      </c>
      <c r="G47" s="300">
        <v>0</v>
      </c>
      <c r="H47" s="300">
        <v>0</v>
      </c>
      <c r="I47" s="300">
        <v>0</v>
      </c>
      <c r="J47" s="300">
        <v>0</v>
      </c>
      <c r="K47" s="300">
        <v>0</v>
      </c>
      <c r="L47" s="300">
        <v>0</v>
      </c>
      <c r="M47" s="300">
        <v>0</v>
      </c>
      <c r="N47" s="300">
        <v>0</v>
      </c>
    </row>
    <row r="48" spans="1:14" ht="14.25" thickTop="1">
      <c r="A48" s="75" t="s">
        <v>346</v>
      </c>
      <c r="B48" s="100"/>
      <c r="C48" s="76"/>
      <c r="D48" s="116"/>
      <c r="E48" s="74"/>
      <c r="F48" s="74"/>
      <c r="G48" s="74"/>
      <c r="H48" s="74"/>
      <c r="I48" s="74"/>
      <c r="J48" s="74"/>
      <c r="K48" s="74"/>
      <c r="L48" s="74"/>
      <c r="M48" s="74"/>
      <c r="N48" s="74"/>
    </row>
    <row r="49" spans="1:14">
      <c r="A49" s="118"/>
      <c r="B49" s="99" t="s">
        <v>139</v>
      </c>
      <c r="C49" s="99"/>
      <c r="D49" s="113"/>
    </row>
    <row r="50" spans="1:14">
      <c r="A50" s="67" t="s">
        <v>344</v>
      </c>
      <c r="B50" s="97"/>
      <c r="C50" s="17" t="s">
        <v>47</v>
      </c>
      <c r="D50" s="111" t="s">
        <v>171</v>
      </c>
      <c r="E50" s="110" t="s">
        <v>171</v>
      </c>
      <c r="F50" s="110" t="s">
        <v>171</v>
      </c>
      <c r="G50" s="110" t="s">
        <v>171</v>
      </c>
      <c r="H50" s="110" t="s">
        <v>171</v>
      </c>
      <c r="I50" s="110" t="s">
        <v>171</v>
      </c>
      <c r="J50" s="110" t="s">
        <v>171</v>
      </c>
      <c r="K50" s="110" t="s">
        <v>171</v>
      </c>
      <c r="L50" s="110" t="s">
        <v>171</v>
      </c>
      <c r="M50" s="110" t="s">
        <v>171</v>
      </c>
      <c r="N50" s="110" t="s">
        <v>171</v>
      </c>
    </row>
    <row r="51" spans="1:14">
      <c r="A51" s="67" t="s">
        <v>345</v>
      </c>
      <c r="B51" s="97"/>
      <c r="C51" s="17" t="s">
        <v>48</v>
      </c>
      <c r="D51" s="111" t="s">
        <v>171</v>
      </c>
      <c r="E51" s="110" t="s">
        <v>171</v>
      </c>
      <c r="F51" s="110" t="s">
        <v>171</v>
      </c>
      <c r="G51" s="110" t="s">
        <v>171</v>
      </c>
      <c r="H51" s="110" t="s">
        <v>171</v>
      </c>
      <c r="I51" s="110" t="s">
        <v>171</v>
      </c>
      <c r="J51" s="110" t="s">
        <v>171</v>
      </c>
      <c r="K51" s="110" t="s">
        <v>171</v>
      </c>
      <c r="L51" s="110" t="s">
        <v>171</v>
      </c>
      <c r="M51" s="110" t="s">
        <v>171</v>
      </c>
      <c r="N51" s="110" t="s">
        <v>171</v>
      </c>
    </row>
    <row r="52" spans="1:14">
      <c r="A52" s="67" t="s">
        <v>347</v>
      </c>
      <c r="B52" s="97"/>
      <c r="C52" s="17" t="s">
        <v>166</v>
      </c>
      <c r="D52" s="111" t="s">
        <v>171</v>
      </c>
      <c r="E52" s="110" t="s">
        <v>171</v>
      </c>
      <c r="F52" s="110" t="s">
        <v>171</v>
      </c>
      <c r="G52" s="110" t="s">
        <v>171</v>
      </c>
      <c r="H52" s="110" t="s">
        <v>171</v>
      </c>
      <c r="I52" s="110" t="s">
        <v>171</v>
      </c>
      <c r="J52" s="110" t="s">
        <v>171</v>
      </c>
      <c r="K52" s="110" t="s">
        <v>171</v>
      </c>
      <c r="L52" s="110" t="s">
        <v>171</v>
      </c>
      <c r="M52" s="110" t="s">
        <v>171</v>
      </c>
      <c r="N52" s="110" t="s">
        <v>171</v>
      </c>
    </row>
    <row r="53" spans="1:14">
      <c r="A53" s="67" t="s">
        <v>348</v>
      </c>
      <c r="B53" s="97"/>
      <c r="C53" s="17" t="s">
        <v>49</v>
      </c>
      <c r="D53" s="111" t="s">
        <v>171</v>
      </c>
      <c r="E53" s="110" t="s">
        <v>171</v>
      </c>
      <c r="F53" s="110" t="s">
        <v>171</v>
      </c>
      <c r="G53" s="110" t="s">
        <v>171</v>
      </c>
      <c r="H53" s="110" t="s">
        <v>171</v>
      </c>
      <c r="I53" s="110" t="s">
        <v>171</v>
      </c>
      <c r="J53" s="110" t="s">
        <v>171</v>
      </c>
      <c r="K53" s="110" t="s">
        <v>171</v>
      </c>
      <c r="L53" s="110" t="s">
        <v>171</v>
      </c>
      <c r="M53" s="110" t="s">
        <v>171</v>
      </c>
      <c r="N53" s="110" t="s">
        <v>171</v>
      </c>
    </row>
    <row r="54" spans="1:14">
      <c r="A54" s="424" t="s">
        <v>349</v>
      </c>
      <c r="B54" s="97"/>
      <c r="C54" s="17" t="s">
        <v>173</v>
      </c>
      <c r="D54" s="197" t="s">
        <v>171</v>
      </c>
      <c r="E54" s="198" t="s">
        <v>171</v>
      </c>
      <c r="F54" s="198" t="s">
        <v>171</v>
      </c>
      <c r="G54" s="198" t="s">
        <v>171</v>
      </c>
      <c r="H54" s="198" t="s">
        <v>171</v>
      </c>
      <c r="I54" s="198" t="s">
        <v>171</v>
      </c>
      <c r="J54" s="198" t="s">
        <v>171</v>
      </c>
      <c r="K54" s="198" t="s">
        <v>171</v>
      </c>
      <c r="L54" s="198" t="s">
        <v>171</v>
      </c>
      <c r="M54" s="198" t="s">
        <v>171</v>
      </c>
      <c r="N54" s="198" t="s">
        <v>171</v>
      </c>
    </row>
    <row r="55" spans="1:14">
      <c r="A55" s="424"/>
      <c r="B55" s="97"/>
      <c r="C55" s="17" t="s">
        <v>174</v>
      </c>
      <c r="D55" s="197" t="s">
        <v>171</v>
      </c>
      <c r="E55" s="198" t="s">
        <v>171</v>
      </c>
      <c r="F55" s="198" t="s">
        <v>171</v>
      </c>
      <c r="G55" s="198" t="s">
        <v>171</v>
      </c>
      <c r="H55" s="198" t="s">
        <v>171</v>
      </c>
      <c r="I55" s="198" t="s">
        <v>171</v>
      </c>
      <c r="J55" s="198" t="s">
        <v>171</v>
      </c>
      <c r="K55" s="198" t="s">
        <v>171</v>
      </c>
      <c r="L55" s="198" t="s">
        <v>171</v>
      </c>
      <c r="M55" s="198" t="s">
        <v>171</v>
      </c>
      <c r="N55" s="198" t="s">
        <v>171</v>
      </c>
    </row>
    <row r="56" spans="1:14">
      <c r="A56" s="73" t="s">
        <v>350</v>
      </c>
      <c r="B56" s="107"/>
      <c r="C56" s="19" t="s">
        <v>167</v>
      </c>
      <c r="D56" s="119" t="s">
        <v>177</v>
      </c>
      <c r="E56" s="120" t="s">
        <v>177</v>
      </c>
      <c r="F56" s="120" t="s">
        <v>177</v>
      </c>
      <c r="G56" s="120" t="s">
        <v>171</v>
      </c>
      <c r="H56" s="120" t="s">
        <v>171</v>
      </c>
      <c r="I56" s="120" t="s">
        <v>171</v>
      </c>
      <c r="J56" s="120" t="s">
        <v>171</v>
      </c>
      <c r="K56" s="120" t="s">
        <v>171</v>
      </c>
      <c r="L56" s="120" t="s">
        <v>171</v>
      </c>
      <c r="M56" s="120" t="s">
        <v>171</v>
      </c>
      <c r="N56" s="120" t="s">
        <v>171</v>
      </c>
    </row>
    <row r="57" spans="1:14">
      <c r="A57" s="67"/>
      <c r="B57" s="99" t="s">
        <v>138</v>
      </c>
      <c r="C57" s="99"/>
      <c r="D57" s="350"/>
      <c r="E57" s="351"/>
      <c r="F57" s="351"/>
      <c r="G57" s="351"/>
      <c r="H57" s="351"/>
      <c r="I57" s="351"/>
      <c r="J57" s="351"/>
      <c r="K57" s="351"/>
      <c r="L57" s="351"/>
      <c r="M57" s="351"/>
      <c r="N57" s="351"/>
    </row>
    <row r="58" spans="1:14">
      <c r="A58" s="67" t="s">
        <v>351</v>
      </c>
      <c r="B58" s="97"/>
      <c r="C58" s="17" t="s">
        <v>162</v>
      </c>
      <c r="D58" s="111" t="s">
        <v>172</v>
      </c>
      <c r="E58" s="110" t="s">
        <v>725</v>
      </c>
      <c r="F58" s="110" t="s">
        <v>725</v>
      </c>
      <c r="G58" s="110" t="s">
        <v>725</v>
      </c>
      <c r="H58" s="110" t="s">
        <v>725</v>
      </c>
      <c r="I58" s="110" t="s">
        <v>725</v>
      </c>
      <c r="J58" s="110" t="s">
        <v>725</v>
      </c>
      <c r="K58" s="110" t="s">
        <v>725</v>
      </c>
      <c r="L58" s="110" t="s">
        <v>725</v>
      </c>
      <c r="M58" s="110" t="s">
        <v>725</v>
      </c>
      <c r="N58" s="110" t="s">
        <v>725</v>
      </c>
    </row>
    <row r="59" spans="1:14">
      <c r="A59" s="73" t="s">
        <v>352</v>
      </c>
      <c r="B59" s="107"/>
      <c r="C59" s="19" t="s">
        <v>168</v>
      </c>
      <c r="D59" s="119" t="s">
        <v>795</v>
      </c>
      <c r="E59" s="119" t="s">
        <v>795</v>
      </c>
      <c r="F59" s="119" t="s">
        <v>795</v>
      </c>
      <c r="G59" s="119" t="s">
        <v>795</v>
      </c>
      <c r="H59" s="119" t="s">
        <v>795</v>
      </c>
      <c r="I59" s="119" t="s">
        <v>795</v>
      </c>
      <c r="J59" s="119" t="s">
        <v>795</v>
      </c>
      <c r="K59" s="119" t="s">
        <v>795</v>
      </c>
      <c r="L59" s="119" t="s">
        <v>795</v>
      </c>
      <c r="M59" s="119" t="s">
        <v>795</v>
      </c>
      <c r="N59" s="119" t="s">
        <v>795</v>
      </c>
    </row>
    <row r="60" spans="1:14">
      <c r="A60" s="67"/>
      <c r="B60" s="358" t="s">
        <v>743</v>
      </c>
      <c r="C60" s="61"/>
      <c r="D60" s="363"/>
      <c r="E60" s="352"/>
      <c r="F60" s="352"/>
      <c r="G60" s="352"/>
      <c r="H60" s="352"/>
      <c r="I60" s="352"/>
      <c r="J60" s="351"/>
      <c r="K60" s="351"/>
      <c r="L60" s="351"/>
      <c r="M60" s="351"/>
      <c r="N60" s="351"/>
    </row>
    <row r="61" spans="1:14">
      <c r="A61" s="67" t="s">
        <v>745</v>
      </c>
      <c r="B61" s="102"/>
      <c r="C61" s="6" t="s">
        <v>744</v>
      </c>
      <c r="D61" s="357" t="s">
        <v>172</v>
      </c>
      <c r="E61" s="357" t="s">
        <v>739</v>
      </c>
      <c r="F61" s="357" t="s">
        <v>740</v>
      </c>
      <c r="G61" s="357" t="s">
        <v>741</v>
      </c>
      <c r="H61" s="357" t="s">
        <v>731</v>
      </c>
      <c r="I61" s="357" t="s">
        <v>732</v>
      </c>
      <c r="J61" s="110" t="s">
        <v>733</v>
      </c>
      <c r="K61" s="110" t="s">
        <v>742</v>
      </c>
      <c r="L61" s="110" t="s">
        <v>171</v>
      </c>
      <c r="M61" s="110" t="s">
        <v>171</v>
      </c>
      <c r="N61" s="110" t="s">
        <v>171</v>
      </c>
    </row>
    <row r="62" spans="1:14">
      <c r="A62" s="359"/>
      <c r="B62" s="360" t="s">
        <v>140</v>
      </c>
      <c r="C62" s="360"/>
      <c r="D62" s="361"/>
      <c r="E62" s="361"/>
      <c r="F62" s="361"/>
      <c r="G62" s="361"/>
      <c r="H62" s="361"/>
      <c r="I62" s="361"/>
      <c r="J62" s="362"/>
      <c r="K62" s="362"/>
      <c r="L62" s="362"/>
      <c r="M62" s="362"/>
      <c r="N62" s="362"/>
    </row>
    <row r="63" spans="1:14" ht="14.25">
      <c r="A63" s="67" t="s">
        <v>354</v>
      </c>
      <c r="B63" s="97"/>
      <c r="C63" s="6" t="s">
        <v>163</v>
      </c>
      <c r="D63" s="111" t="s">
        <v>171</v>
      </c>
      <c r="E63" s="111" t="s">
        <v>171</v>
      </c>
      <c r="F63" s="111" t="s">
        <v>171</v>
      </c>
      <c r="G63" s="111" t="s">
        <v>171</v>
      </c>
      <c r="H63" s="111" t="s">
        <v>171</v>
      </c>
      <c r="I63" s="111" t="s">
        <v>171</v>
      </c>
      <c r="J63" s="110" t="s">
        <v>171</v>
      </c>
      <c r="K63" s="110" t="s">
        <v>171</v>
      </c>
      <c r="L63" s="110" t="s">
        <v>171</v>
      </c>
      <c r="M63" s="110" t="s">
        <v>171</v>
      </c>
      <c r="N63" s="110" t="s">
        <v>171</v>
      </c>
    </row>
    <row r="64" spans="1:14">
      <c r="A64" s="424" t="s">
        <v>355</v>
      </c>
      <c r="B64" s="97"/>
      <c r="C64" s="6" t="s">
        <v>164</v>
      </c>
      <c r="D64" s="111" t="s">
        <v>171</v>
      </c>
      <c r="E64" s="111" t="s">
        <v>171</v>
      </c>
      <c r="F64" s="111" t="s">
        <v>171</v>
      </c>
      <c r="G64" s="111" t="s">
        <v>171</v>
      </c>
      <c r="H64" s="111" t="s">
        <v>171</v>
      </c>
      <c r="I64" s="111" t="s">
        <v>171</v>
      </c>
      <c r="J64" s="110" t="s">
        <v>171</v>
      </c>
      <c r="K64" s="110" t="s">
        <v>171</v>
      </c>
      <c r="L64" s="110" t="s">
        <v>171</v>
      </c>
      <c r="M64" s="110" t="s">
        <v>171</v>
      </c>
      <c r="N64" s="110" t="s">
        <v>171</v>
      </c>
    </row>
    <row r="65" spans="1:14">
      <c r="A65" s="424"/>
      <c r="B65" s="97"/>
      <c r="C65" s="6" t="s">
        <v>165</v>
      </c>
      <c r="D65" s="111" t="s">
        <v>171</v>
      </c>
      <c r="E65" s="111" t="s">
        <v>171</v>
      </c>
      <c r="F65" s="111" t="s">
        <v>171</v>
      </c>
      <c r="G65" s="111" t="s">
        <v>171</v>
      </c>
      <c r="H65" s="111" t="s">
        <v>171</v>
      </c>
      <c r="I65" s="111" t="s">
        <v>171</v>
      </c>
      <c r="J65" s="110" t="s">
        <v>171</v>
      </c>
      <c r="K65" s="110" t="s">
        <v>171</v>
      </c>
      <c r="L65" s="110" t="s">
        <v>171</v>
      </c>
      <c r="M65" s="110" t="s">
        <v>171</v>
      </c>
      <c r="N65" s="110" t="s">
        <v>171</v>
      </c>
    </row>
    <row r="66" spans="1:14">
      <c r="A66" s="424" t="s">
        <v>353</v>
      </c>
      <c r="B66" s="97"/>
      <c r="C66" s="6" t="s">
        <v>169</v>
      </c>
      <c r="D66" s="111" t="s">
        <v>171</v>
      </c>
      <c r="E66" s="111" t="s">
        <v>171</v>
      </c>
      <c r="F66" s="111" t="s">
        <v>171</v>
      </c>
      <c r="G66" s="111" t="s">
        <v>171</v>
      </c>
      <c r="H66" s="111" t="s">
        <v>171</v>
      </c>
      <c r="I66" s="111" t="s">
        <v>171</v>
      </c>
      <c r="J66" s="110" t="s">
        <v>171</v>
      </c>
      <c r="K66" s="110" t="s">
        <v>171</v>
      </c>
      <c r="L66" s="110" t="s">
        <v>171</v>
      </c>
      <c r="M66" s="110" t="s">
        <v>171</v>
      </c>
      <c r="N66" s="110" t="s">
        <v>171</v>
      </c>
    </row>
    <row r="67" spans="1:14" ht="13.5" thickBot="1">
      <c r="A67" s="425"/>
      <c r="B67" s="98"/>
      <c r="C67" s="78" t="s">
        <v>170</v>
      </c>
      <c r="D67" s="117" t="s">
        <v>171</v>
      </c>
      <c r="E67" s="117" t="s">
        <v>171</v>
      </c>
      <c r="F67" s="117" t="s">
        <v>171</v>
      </c>
      <c r="G67" s="117" t="s">
        <v>171</v>
      </c>
      <c r="H67" s="117" t="s">
        <v>171</v>
      </c>
      <c r="I67" s="117" t="s">
        <v>171</v>
      </c>
      <c r="J67" s="112" t="s">
        <v>171</v>
      </c>
      <c r="K67" s="112" t="s">
        <v>171</v>
      </c>
      <c r="L67" s="112" t="s">
        <v>171</v>
      </c>
      <c r="M67" s="112" t="s">
        <v>171</v>
      </c>
      <c r="N67" s="112" t="s">
        <v>171</v>
      </c>
    </row>
    <row r="68" spans="1:14" ht="14.25" thickTop="1">
      <c r="A68" s="75" t="s">
        <v>717</v>
      </c>
      <c r="B68" s="100"/>
      <c r="C68" s="199"/>
      <c r="D68" s="116"/>
      <c r="E68" s="74"/>
      <c r="F68" s="74"/>
      <c r="G68" s="74"/>
      <c r="H68" s="74"/>
      <c r="I68" s="74"/>
      <c r="J68" s="74"/>
      <c r="K68" s="74"/>
      <c r="L68" s="74"/>
      <c r="M68" s="74"/>
      <c r="N68" s="74"/>
    </row>
    <row r="69" spans="1:14">
      <c r="A69" s="67" t="s">
        <v>50</v>
      </c>
      <c r="B69" s="102"/>
      <c r="C69" s="6" t="s">
        <v>699</v>
      </c>
      <c r="D69" s="309">
        <v>0.59340000000000004</v>
      </c>
      <c r="E69" s="309">
        <v>0.59840000000000004</v>
      </c>
      <c r="F69" s="309">
        <v>0.5958</v>
      </c>
      <c r="G69" s="309">
        <v>0.60029999999999994</v>
      </c>
      <c r="H69" s="309">
        <v>0.6008</v>
      </c>
      <c r="I69" s="309">
        <v>0.60360000000000003</v>
      </c>
      <c r="J69" s="309">
        <v>0.60399999999999998</v>
      </c>
      <c r="K69" s="309">
        <v>0.60540000000000005</v>
      </c>
      <c r="L69" s="309">
        <v>0.60650000000000004</v>
      </c>
      <c r="M69" s="309">
        <v>0.60709999999999997</v>
      </c>
      <c r="N69" s="309">
        <v>0.60760000000000003</v>
      </c>
    </row>
    <row r="70" spans="1:14">
      <c r="A70" s="67" t="s">
        <v>51</v>
      </c>
      <c r="B70" s="102"/>
      <c r="C70" s="6" t="s">
        <v>700</v>
      </c>
      <c r="D70" s="305">
        <v>5.7799999999999997E-2</v>
      </c>
      <c r="E70" s="306">
        <v>5.7799999999999997E-2</v>
      </c>
      <c r="F70" s="306">
        <v>5.7799999999999997E-2</v>
      </c>
      <c r="G70" s="306">
        <v>5.7799999999999997E-2</v>
      </c>
      <c r="H70" s="306">
        <v>5.7799999999999997E-2</v>
      </c>
      <c r="I70" s="306">
        <v>5.7799999999999997E-2</v>
      </c>
      <c r="J70" s="306">
        <v>5.7799999999999997E-2</v>
      </c>
      <c r="K70" s="306">
        <v>5.7799999999999997E-2</v>
      </c>
      <c r="L70" s="306">
        <v>5.7799999999999997E-2</v>
      </c>
      <c r="M70" s="306">
        <v>5.7799999999999997E-2</v>
      </c>
      <c r="N70" s="306">
        <v>5.7799999999999997E-2</v>
      </c>
    </row>
    <row r="71" spans="1:14">
      <c r="A71" s="73" t="s">
        <v>52</v>
      </c>
      <c r="B71" s="103"/>
      <c r="C71" s="6" t="s">
        <v>701</v>
      </c>
      <c r="D71" s="310">
        <v>0.3488</v>
      </c>
      <c r="E71" s="311">
        <v>0.34379999999999999</v>
      </c>
      <c r="F71" s="311">
        <v>0.34639999999999999</v>
      </c>
      <c r="G71" s="311">
        <v>0.34189999999999998</v>
      </c>
      <c r="H71" s="311">
        <v>0.34139999999999998</v>
      </c>
      <c r="I71" s="311">
        <v>0.33860000000000001</v>
      </c>
      <c r="J71" s="311">
        <v>0.3382</v>
      </c>
      <c r="K71" s="311">
        <v>0.33679999999999999</v>
      </c>
      <c r="L71" s="311">
        <v>0.3357</v>
      </c>
      <c r="M71" s="311">
        <v>0.33510000000000001</v>
      </c>
      <c r="N71" s="311">
        <v>0.33460000000000001</v>
      </c>
    </row>
    <row r="72" spans="1:14">
      <c r="A72" s="67" t="s">
        <v>53</v>
      </c>
      <c r="B72" s="102"/>
      <c r="C72" s="6" t="s">
        <v>702</v>
      </c>
      <c r="D72" s="309">
        <v>0.59340000000000004</v>
      </c>
      <c r="E72" s="309">
        <v>0.59840000000000004</v>
      </c>
      <c r="F72" s="309">
        <v>0.5958</v>
      </c>
      <c r="G72" s="309">
        <v>0.60029999999999994</v>
      </c>
      <c r="H72" s="309">
        <v>0.6008</v>
      </c>
      <c r="I72" s="309">
        <v>0.60360000000000003</v>
      </c>
      <c r="J72" s="309">
        <v>0.60399999999999998</v>
      </c>
      <c r="K72" s="309">
        <v>0.60540000000000005</v>
      </c>
      <c r="L72" s="309">
        <v>0.60650000000000004</v>
      </c>
      <c r="M72" s="309">
        <v>0.60709999999999997</v>
      </c>
      <c r="N72" s="309">
        <v>0.60760000000000003</v>
      </c>
    </row>
    <row r="73" spans="1:14">
      <c r="A73" s="67" t="s">
        <v>54</v>
      </c>
      <c r="B73" s="102"/>
      <c r="C73" s="6" t="s">
        <v>703</v>
      </c>
      <c r="D73" s="305">
        <v>5.7799999999999997E-2</v>
      </c>
      <c r="E73" s="306">
        <v>5.7799999999999997E-2</v>
      </c>
      <c r="F73" s="306">
        <v>5.7799999999999997E-2</v>
      </c>
      <c r="G73" s="306">
        <v>5.7799999999999997E-2</v>
      </c>
      <c r="H73" s="306">
        <v>5.7799999999999997E-2</v>
      </c>
      <c r="I73" s="306">
        <v>5.7799999999999997E-2</v>
      </c>
      <c r="J73" s="306">
        <v>5.7799999999999997E-2</v>
      </c>
      <c r="K73" s="306">
        <v>5.7799999999999997E-2</v>
      </c>
      <c r="L73" s="306">
        <v>5.7799999999999997E-2</v>
      </c>
      <c r="M73" s="306">
        <v>5.7799999999999997E-2</v>
      </c>
      <c r="N73" s="306">
        <v>5.7799999999999997E-2</v>
      </c>
    </row>
    <row r="74" spans="1:14">
      <c r="A74" s="73" t="s">
        <v>55</v>
      </c>
      <c r="B74" s="103"/>
      <c r="C74" s="6" t="s">
        <v>704</v>
      </c>
      <c r="D74" s="310">
        <v>0.3488</v>
      </c>
      <c r="E74" s="311">
        <v>0.34379999999999999</v>
      </c>
      <c r="F74" s="311">
        <v>0.34639999999999999</v>
      </c>
      <c r="G74" s="311">
        <v>0.34189999999999998</v>
      </c>
      <c r="H74" s="311">
        <v>0.34139999999999998</v>
      </c>
      <c r="I74" s="311">
        <v>0.33860000000000001</v>
      </c>
      <c r="J74" s="311">
        <v>0.3382</v>
      </c>
      <c r="K74" s="311">
        <v>0.33679999999999999</v>
      </c>
      <c r="L74" s="311">
        <v>0.3357</v>
      </c>
      <c r="M74" s="311">
        <v>0.33510000000000001</v>
      </c>
      <c r="N74" s="311">
        <v>0.33460000000000001</v>
      </c>
    </row>
    <row r="75" spans="1:14">
      <c r="A75" s="67" t="s">
        <v>56</v>
      </c>
      <c r="B75" s="102"/>
      <c r="C75" s="6" t="s">
        <v>705</v>
      </c>
      <c r="D75" s="309">
        <v>1</v>
      </c>
      <c r="E75" s="309">
        <v>1</v>
      </c>
      <c r="F75" s="309">
        <v>1</v>
      </c>
      <c r="G75" s="309">
        <v>1</v>
      </c>
      <c r="H75" s="309">
        <v>1</v>
      </c>
      <c r="I75" s="309">
        <v>1</v>
      </c>
      <c r="J75" s="309">
        <v>1</v>
      </c>
      <c r="K75" s="309">
        <v>1</v>
      </c>
      <c r="L75" s="309">
        <v>1</v>
      </c>
      <c r="M75" s="309">
        <v>1</v>
      </c>
      <c r="N75" s="309">
        <v>1</v>
      </c>
    </row>
    <row r="76" spans="1:14">
      <c r="A76" s="67" t="s">
        <v>57</v>
      </c>
      <c r="B76" s="102"/>
      <c r="C76" s="6" t="s">
        <v>706</v>
      </c>
      <c r="D76" s="291">
        <v>0</v>
      </c>
      <c r="E76" s="292">
        <v>0</v>
      </c>
      <c r="F76" s="292">
        <v>0</v>
      </c>
      <c r="G76" s="292">
        <v>0</v>
      </c>
      <c r="H76" s="292">
        <v>0</v>
      </c>
      <c r="I76" s="292">
        <v>0</v>
      </c>
      <c r="J76" s="292">
        <v>0</v>
      </c>
      <c r="K76" s="292">
        <v>0</v>
      </c>
      <c r="L76" s="292">
        <v>0</v>
      </c>
      <c r="M76" s="292">
        <v>0</v>
      </c>
      <c r="N76" s="292">
        <v>0</v>
      </c>
    </row>
    <row r="77" spans="1:14">
      <c r="A77" s="73" t="s">
        <v>58</v>
      </c>
      <c r="B77" s="103"/>
      <c r="C77" s="6" t="s">
        <v>707</v>
      </c>
      <c r="D77" s="293">
        <v>0</v>
      </c>
      <c r="E77" s="294">
        <v>0</v>
      </c>
      <c r="F77" s="294">
        <v>0</v>
      </c>
      <c r="G77" s="294">
        <v>0</v>
      </c>
      <c r="H77" s="294">
        <v>0</v>
      </c>
      <c r="I77" s="294">
        <v>0</v>
      </c>
      <c r="J77" s="294">
        <v>0</v>
      </c>
      <c r="K77" s="294">
        <v>0</v>
      </c>
      <c r="L77" s="294">
        <v>0</v>
      </c>
      <c r="M77" s="294">
        <v>0</v>
      </c>
      <c r="N77" s="294">
        <v>0</v>
      </c>
    </row>
    <row r="78" spans="1:14">
      <c r="A78" s="67" t="s">
        <v>59</v>
      </c>
      <c r="B78" s="102"/>
      <c r="C78" s="6" t="s">
        <v>708</v>
      </c>
      <c r="D78" s="309">
        <v>0.59340000000000004</v>
      </c>
      <c r="E78" s="309">
        <v>0.59840000000000004</v>
      </c>
      <c r="F78" s="309">
        <v>0.5958</v>
      </c>
      <c r="G78" s="309">
        <v>0.60029999999999994</v>
      </c>
      <c r="H78" s="309">
        <v>0.6008</v>
      </c>
      <c r="I78" s="309">
        <v>0.60360000000000003</v>
      </c>
      <c r="J78" s="309">
        <v>0.60399999999999998</v>
      </c>
      <c r="K78" s="309">
        <v>0.60540000000000005</v>
      </c>
      <c r="L78" s="309">
        <v>0.60650000000000004</v>
      </c>
      <c r="M78" s="309">
        <v>0.60709999999999997</v>
      </c>
      <c r="N78" s="309">
        <v>0.60760000000000003</v>
      </c>
    </row>
    <row r="79" spans="1:14">
      <c r="A79" s="67" t="s">
        <v>60</v>
      </c>
      <c r="B79" s="102"/>
      <c r="C79" s="6" t="s">
        <v>709</v>
      </c>
      <c r="D79" s="305">
        <v>5.7799999999999997E-2</v>
      </c>
      <c r="E79" s="306">
        <v>5.7799999999999997E-2</v>
      </c>
      <c r="F79" s="306">
        <v>5.7799999999999997E-2</v>
      </c>
      <c r="G79" s="306">
        <v>5.7799999999999997E-2</v>
      </c>
      <c r="H79" s="306">
        <v>5.7799999999999997E-2</v>
      </c>
      <c r="I79" s="306">
        <v>5.7799999999999997E-2</v>
      </c>
      <c r="J79" s="306">
        <v>5.7799999999999997E-2</v>
      </c>
      <c r="K79" s="306">
        <v>5.7799999999999997E-2</v>
      </c>
      <c r="L79" s="306">
        <v>5.7799999999999997E-2</v>
      </c>
      <c r="M79" s="306">
        <v>5.7799999999999997E-2</v>
      </c>
      <c r="N79" s="306">
        <v>5.7799999999999997E-2</v>
      </c>
    </row>
    <row r="80" spans="1:14">
      <c r="A80" s="73" t="s">
        <v>61</v>
      </c>
      <c r="B80" s="103"/>
      <c r="C80" s="6" t="s">
        <v>710</v>
      </c>
      <c r="D80" s="310">
        <v>0.3488</v>
      </c>
      <c r="E80" s="311">
        <v>0.34379999999999999</v>
      </c>
      <c r="F80" s="311">
        <v>0.34639999999999999</v>
      </c>
      <c r="G80" s="311">
        <v>0.34189999999999998</v>
      </c>
      <c r="H80" s="311">
        <v>0.34139999999999998</v>
      </c>
      <c r="I80" s="311">
        <v>0.33860000000000001</v>
      </c>
      <c r="J80" s="311">
        <v>0.3382</v>
      </c>
      <c r="K80" s="311">
        <v>0.33679999999999999</v>
      </c>
      <c r="L80" s="311">
        <v>0.3357</v>
      </c>
      <c r="M80" s="311">
        <v>0.33510000000000001</v>
      </c>
      <c r="N80" s="311">
        <v>0.33460000000000001</v>
      </c>
    </row>
    <row r="81" spans="1:14">
      <c r="A81" s="67" t="s">
        <v>62</v>
      </c>
      <c r="B81" s="102"/>
      <c r="C81" s="6" t="s">
        <v>711</v>
      </c>
      <c r="D81" s="309">
        <v>1</v>
      </c>
      <c r="E81" s="309">
        <v>1</v>
      </c>
      <c r="F81" s="309">
        <v>1</v>
      </c>
      <c r="G81" s="309">
        <v>1</v>
      </c>
      <c r="H81" s="309">
        <v>1</v>
      </c>
      <c r="I81" s="309">
        <v>1</v>
      </c>
      <c r="J81" s="309">
        <v>1</v>
      </c>
      <c r="K81" s="309">
        <v>1</v>
      </c>
      <c r="L81" s="309">
        <v>1</v>
      </c>
      <c r="M81" s="309">
        <v>1</v>
      </c>
      <c r="N81" s="309">
        <v>1</v>
      </c>
    </row>
    <row r="82" spans="1:14">
      <c r="A82" s="67" t="s">
        <v>63</v>
      </c>
      <c r="B82" s="102"/>
      <c r="C82" s="6" t="s">
        <v>712</v>
      </c>
      <c r="D82" s="291">
        <v>0</v>
      </c>
      <c r="E82" s="292">
        <v>0</v>
      </c>
      <c r="F82" s="292">
        <v>0</v>
      </c>
      <c r="G82" s="292">
        <v>0</v>
      </c>
      <c r="H82" s="292">
        <v>0</v>
      </c>
      <c r="I82" s="292">
        <v>0</v>
      </c>
      <c r="J82" s="292">
        <v>0</v>
      </c>
      <c r="K82" s="292">
        <v>0</v>
      </c>
      <c r="L82" s="292">
        <v>0</v>
      </c>
      <c r="M82" s="292">
        <v>0</v>
      </c>
      <c r="N82" s="292">
        <v>0</v>
      </c>
    </row>
    <row r="83" spans="1:14">
      <c r="A83" s="73" t="s">
        <v>64</v>
      </c>
      <c r="B83" s="103"/>
      <c r="C83" s="6" t="s">
        <v>713</v>
      </c>
      <c r="D83" s="293">
        <v>0</v>
      </c>
      <c r="E83" s="294">
        <v>0</v>
      </c>
      <c r="F83" s="294">
        <v>0</v>
      </c>
      <c r="G83" s="294">
        <v>0</v>
      </c>
      <c r="H83" s="294">
        <v>0</v>
      </c>
      <c r="I83" s="294">
        <v>0</v>
      </c>
      <c r="J83" s="294">
        <v>0</v>
      </c>
      <c r="K83" s="294">
        <v>0</v>
      </c>
      <c r="L83" s="294">
        <v>0</v>
      </c>
      <c r="M83" s="294">
        <v>0</v>
      </c>
      <c r="N83" s="294">
        <v>0</v>
      </c>
    </row>
    <row r="84" spans="1:14">
      <c r="A84" s="67" t="s">
        <v>65</v>
      </c>
      <c r="B84" s="102"/>
      <c r="C84" s="6" t="s">
        <v>714</v>
      </c>
      <c r="D84" s="309">
        <v>0.59340000000000004</v>
      </c>
      <c r="E84" s="309">
        <v>0.59840000000000004</v>
      </c>
      <c r="F84" s="309">
        <v>0.5958</v>
      </c>
      <c r="G84" s="309">
        <v>0.60029999999999994</v>
      </c>
      <c r="H84" s="309">
        <v>0.6008</v>
      </c>
      <c r="I84" s="309">
        <v>0.60360000000000003</v>
      </c>
      <c r="J84" s="309">
        <v>0.60399999999999998</v>
      </c>
      <c r="K84" s="309">
        <v>0.60540000000000005</v>
      </c>
      <c r="L84" s="309">
        <v>0.60650000000000004</v>
      </c>
      <c r="M84" s="309">
        <v>0.60709999999999997</v>
      </c>
      <c r="N84" s="309">
        <v>0.60760000000000003</v>
      </c>
    </row>
    <row r="85" spans="1:14">
      <c r="A85" s="67" t="s">
        <v>66</v>
      </c>
      <c r="B85" s="102"/>
      <c r="C85" s="6" t="s">
        <v>715</v>
      </c>
      <c r="D85" s="305">
        <v>5.7799999999999997E-2</v>
      </c>
      <c r="E85" s="306">
        <v>5.7799999999999997E-2</v>
      </c>
      <c r="F85" s="306">
        <v>5.7799999999999997E-2</v>
      </c>
      <c r="G85" s="306">
        <v>5.7799999999999997E-2</v>
      </c>
      <c r="H85" s="306">
        <v>5.7799999999999997E-2</v>
      </c>
      <c r="I85" s="306">
        <v>5.7799999999999997E-2</v>
      </c>
      <c r="J85" s="306">
        <v>5.7799999999999997E-2</v>
      </c>
      <c r="K85" s="306">
        <v>5.7799999999999997E-2</v>
      </c>
      <c r="L85" s="306">
        <v>5.7799999999999997E-2</v>
      </c>
      <c r="M85" s="306">
        <v>5.7799999999999997E-2</v>
      </c>
      <c r="N85" s="306">
        <v>5.7799999999999997E-2</v>
      </c>
    </row>
    <row r="86" spans="1:14" ht="13.5" thickBot="1">
      <c r="A86" s="68" t="s">
        <v>67</v>
      </c>
      <c r="B86" s="104"/>
      <c r="C86" s="69" t="s">
        <v>716</v>
      </c>
      <c r="D86" s="307">
        <v>0.3488</v>
      </c>
      <c r="E86" s="308">
        <v>0.34379999999999999</v>
      </c>
      <c r="F86" s="308">
        <v>0.34639999999999999</v>
      </c>
      <c r="G86" s="308">
        <v>0.34189999999999998</v>
      </c>
      <c r="H86" s="308">
        <v>0.34139999999999998</v>
      </c>
      <c r="I86" s="308">
        <v>0.33860000000000001</v>
      </c>
      <c r="J86" s="308">
        <v>0.3382</v>
      </c>
      <c r="K86" s="308">
        <v>0.33679999999999999</v>
      </c>
      <c r="L86" s="308">
        <v>0.3357</v>
      </c>
      <c r="M86" s="308">
        <v>0.33510000000000001</v>
      </c>
      <c r="N86" s="308">
        <v>0.33460000000000001</v>
      </c>
    </row>
    <row r="87" spans="1:14" ht="13.5" thickTop="1"/>
  </sheetData>
  <mergeCells count="3">
    <mergeCell ref="A54:A55"/>
    <mergeCell ref="A64:A65"/>
    <mergeCell ref="A66:A6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
  <sheetViews>
    <sheetView workbookViewId="0"/>
  </sheetViews>
  <sheetFormatPr defaultRowHeight="12.75"/>
  <cols>
    <col min="1" max="1" width="25.7109375" customWidth="1"/>
    <col min="2" max="2" width="16.42578125" customWidth="1"/>
    <col min="3" max="3" width="16.7109375" customWidth="1"/>
  </cols>
  <sheetData>
    <row r="1" spans="1:3">
      <c r="A1" s="238" t="s">
        <v>546</v>
      </c>
      <c r="B1" s="203" t="s">
        <v>333</v>
      </c>
      <c r="C1" s="237" t="s">
        <v>545</v>
      </c>
    </row>
    <row r="2" spans="1:3">
      <c r="A2" s="238" t="s">
        <v>549</v>
      </c>
      <c r="B2" s="203" t="s">
        <v>333</v>
      </c>
      <c r="C2" s="237" t="s">
        <v>547</v>
      </c>
    </row>
    <row r="4" spans="1:3" ht="51">
      <c r="C4" s="204" t="s">
        <v>552</v>
      </c>
    </row>
  </sheetData>
  <sheetProtection selectLockedCells="1"/>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S12"/>
  <sheetViews>
    <sheetView workbookViewId="0"/>
  </sheetViews>
  <sheetFormatPr defaultRowHeight="12.75"/>
  <cols>
    <col min="1" max="1" width="11.140625" customWidth="1"/>
    <col min="2" max="2" width="10.7109375" customWidth="1"/>
    <col min="3" max="3" width="10" customWidth="1"/>
    <col min="4" max="4" width="10.42578125" customWidth="1"/>
    <col min="5" max="5" width="11.28515625" customWidth="1"/>
    <col min="6" max="6" width="11.7109375" customWidth="1"/>
    <col min="7" max="7" width="10.140625" customWidth="1"/>
    <col min="8" max="8" width="10.85546875" customWidth="1"/>
    <col min="9" max="9" width="14.28515625" customWidth="1"/>
    <col min="10" max="10" width="15" customWidth="1"/>
    <col min="11" max="11" width="14.85546875" customWidth="1"/>
    <col min="12" max="12" width="14.5703125" customWidth="1"/>
    <col min="13" max="13" width="14" customWidth="1"/>
    <col min="14" max="14" width="13.28515625" customWidth="1"/>
    <col min="15" max="15" width="16.85546875" customWidth="1"/>
    <col min="16" max="16" width="13.42578125" customWidth="1"/>
    <col min="17" max="17" width="10.42578125" customWidth="1"/>
    <col min="18" max="18" width="13.5703125" customWidth="1"/>
    <col min="19" max="19" width="12" customWidth="1"/>
    <col min="20" max="20" width="17.140625" customWidth="1"/>
    <col min="21" max="21" width="11" customWidth="1"/>
    <col min="22" max="22" width="10.42578125" customWidth="1"/>
    <col min="23" max="23" width="12.7109375" customWidth="1"/>
    <col min="24" max="24" width="13.140625" customWidth="1"/>
    <col min="25" max="25" width="9.85546875" customWidth="1"/>
    <col min="26" max="26" width="13.5703125" customWidth="1"/>
    <col min="27" max="27" width="13" customWidth="1"/>
    <col min="28" max="28" width="16.85546875" customWidth="1"/>
    <col min="29" max="29" width="11.7109375" customWidth="1"/>
    <col min="30" max="30" width="12.140625" customWidth="1"/>
    <col min="31" max="31" width="11.28515625" customWidth="1"/>
    <col min="32" max="32" width="11.5703125" customWidth="1"/>
    <col min="33" max="33" width="12.7109375" customWidth="1"/>
    <col min="34" max="34" width="9.140625" customWidth="1"/>
    <col min="35" max="35" width="11.140625" customWidth="1"/>
    <col min="36" max="36" width="9.5703125" customWidth="1"/>
    <col min="37" max="37" width="9.28515625" customWidth="1"/>
    <col min="38" max="38" width="11.42578125" customWidth="1"/>
    <col min="39" max="39" width="12.42578125" customWidth="1"/>
    <col min="40" max="40" width="13.28515625" customWidth="1"/>
    <col min="41" max="41" width="11.5703125" customWidth="1"/>
    <col min="42" max="42" width="13" customWidth="1"/>
    <col min="43" max="43" width="13.5703125" customWidth="1"/>
    <col min="44" max="44" width="11.7109375" customWidth="1"/>
    <col min="45" max="45" width="12.7109375" customWidth="1"/>
    <col min="46" max="46" width="10.85546875" customWidth="1"/>
    <col min="47" max="47" width="11" customWidth="1"/>
    <col min="48" max="48" width="10.85546875" customWidth="1"/>
    <col min="49" max="49" width="11.140625" customWidth="1"/>
    <col min="50" max="50" width="14.42578125" customWidth="1"/>
    <col min="51" max="51" width="12.85546875" customWidth="1"/>
    <col min="52" max="52" width="12.42578125" customWidth="1"/>
    <col min="53" max="53" width="11.140625" customWidth="1"/>
    <col min="54" max="54" width="11" customWidth="1"/>
    <col min="55" max="55" width="11.7109375" customWidth="1"/>
    <col min="56" max="56" width="12.5703125" customWidth="1"/>
    <col min="57" max="57" width="12.28515625" customWidth="1"/>
    <col min="58" max="58" width="12.5703125" customWidth="1"/>
    <col min="59" max="61" width="10.28515625" customWidth="1"/>
    <col min="62" max="64" width="13.5703125" customWidth="1"/>
    <col min="65" max="68" width="14.5703125" customWidth="1"/>
    <col min="69" max="69" width="12.85546875" customWidth="1"/>
  </cols>
  <sheetData>
    <row r="1" spans="1:71" s="79" customFormat="1" ht="63.75">
      <c r="A1" s="79" t="str">
        <f ca="1">INDIRECT(csv_selection!$B$1 &amp; csv_selection!$C$1 &amp; "!C2")</f>
        <v>year</v>
      </c>
      <c r="B1" s="79" t="str">
        <f ca="1">INDIRECT(csv_selection!$B$1 &amp; csv_selection!$C$1 &amp; "!C5")</f>
        <v>c_corp_tax_rate</v>
      </c>
      <c r="C1" s="79" t="str">
        <f ca="1">INDIRECT(csv_selection!$B$1 &amp; csv_selection!$C$1 &amp; "!C6")</f>
        <v>pass_thru_tax_rate</v>
      </c>
      <c r="D1" s="79" t="str">
        <f ca="1">INDIRECT(csv_selection!$B$1 &amp; csv_selection!$C$1 &amp; "!C7")</f>
        <v>seca_tax_rate</v>
      </c>
      <c r="E1" s="79" t="str">
        <f ca="1">INDIRECT(csv_selection!$B$1 &amp; csv_selection!$C$1 &amp; "!C8")</f>
        <v>repurchases_tax_rate</v>
      </c>
      <c r="F1" s="79" t="str">
        <f ca="1">INDIRECT(csv_selection!$B$1 &amp; csv_selection!$C$1 &amp; "!C9")</f>
        <v>ooh_tax_rate</v>
      </c>
      <c r="G1" s="79" t="str">
        <f ca="1">INDIRECT(csv_selection!$B$1 &amp; csv_selection!$C$1 &amp; "!C11")</f>
        <v>dividend_inc_tax_rate</v>
      </c>
      <c r="H1" s="79" t="str">
        <f ca="1">INDIRECT(csv_selection!$B$1 &amp; csv_selection!$C$1 &amp; "!C12")</f>
        <v>cap_gains_short_term_tax_rate</v>
      </c>
      <c r="I1" s="79" t="str">
        <f ca="1">INDIRECT(csv_selection!$B$1 &amp; csv_selection!$C$1 &amp; "!C13")</f>
        <v>cap_gains_long_term_tax_rate</v>
      </c>
      <c r="J1" s="79" t="str">
        <f ca="1">INDIRECT(csv_selection!$B$1 &amp; csv_selection!$C$1 &amp; "!C14")</f>
        <v>cap_gains_at_death_tax_rate</v>
      </c>
      <c r="K1" s="79" t="str">
        <f ca="1">INDIRECT(csv_selection!$B$1 &amp; csv_selection!$C$1 &amp; "!C15")</f>
        <v>interest_inc_from_biz_tax_rate</v>
      </c>
      <c r="L1" s="79" t="str">
        <f ca="1">INDIRECT(csv_selection!$B$1 &amp; csv_selection!$C$1 &amp; "!C16")</f>
        <v>interest_inc_from_ooh_tax_rate</v>
      </c>
      <c r="M1" s="79" t="str">
        <f ca="1">INDIRECT(csv_selection!$B$1 &amp; csv_selection!$C$1 &amp; "!C17")</f>
        <v>ret_plan_deferred_tax_rate</v>
      </c>
      <c r="N1" s="79" t="str">
        <f ca="1">INDIRECT(csv_selection!$B$1 &amp; csv_selection!$C$1 &amp; "!C18")</f>
        <v>ret_plan_nontaxable_tax_rate</v>
      </c>
      <c r="O1" s="79" t="str">
        <f ca="1">INDIRECT(csv_selection!$B$1 &amp; csv_selection!$C$1 &amp; "!C20")</f>
        <v>mortg_interest_deduction_tax_rate</v>
      </c>
      <c r="P1" s="79" t="str">
        <f ca="1">INDIRECT(csv_selection!$B$1 &amp; csv_selection!$C$1 &amp; "!C21")</f>
        <v>prop_tax_deduction_tax_rate</v>
      </c>
      <c r="Q1" s="79" t="str">
        <f ca="1">INDIRECT(csv_selection!$B$1 &amp; csv_selection!$C$1 &amp; "!C23")</f>
        <v>pass_thru_inc_share_below_thresholds</v>
      </c>
      <c r="R1" s="79" t="str">
        <f ca="1">INDIRECT(csv_selection!$B$1 &amp; csv_selection!$C$1 &amp; "!C24")</f>
        <v>pass_thru_eligibility_below_thresholds</v>
      </c>
      <c r="S1" s="79" t="str">
        <f ca="1">INDIRECT(csv_selection!$B$1 &amp; csv_selection!$C$1 &amp; "!C25")</f>
        <v>c_corp_interest_deductible_share</v>
      </c>
      <c r="T1" s="79" t="str">
        <f ca="1">INDIRECT(csv_selection!$B$1 &amp; csv_selection!$C$1 &amp; "!C26")</f>
        <v>pass_thru_interest_deductible_share</v>
      </c>
      <c r="U1" s="79" t="str">
        <f ca="1">INDIRECT(csv_selection!$B$1 &amp; csv_selection!$C$1 &amp; "!C27")</f>
        <v>mortg_interest_deductible_share</v>
      </c>
      <c r="V1" s="79" t="str">
        <f ca="1">INDIRECT(csv_selection!$B$1 &amp; csv_selection!$C$1 &amp; "!C28")</f>
        <v>prop_tax_deductible_share</v>
      </c>
      <c r="W1" s="79" t="str">
        <f ca="1">INDIRECT(csv_selection!$B$1 &amp; csv_selection!$C$1 &amp; "!C31")</f>
        <v>c_corp_net_inc_timing_adjustment</v>
      </c>
      <c r="X1" s="79" t="str">
        <f ca="1">INDIRECT(csv_selection!$B$1 &amp; csv_selection!$C$1 &amp; "!C32")</f>
        <v>pass_thru_net_inc_timing_adjustment</v>
      </c>
      <c r="Y1" s="79" t="str">
        <f ca="1">INDIRECT(csv_selection!$B$1 &amp; csv_selection!$C$1 &amp; "!C33")</f>
        <v>seca_net_inc_timing_adjustment</v>
      </c>
      <c r="Z1" s="79" t="str">
        <f ca="1">INDIRECT(csv_selection!$B$1 &amp; csv_selection!$C$1 &amp; "!C34")</f>
        <v>c_corp_deductions_timing_adjustment</v>
      </c>
      <c r="AA1" s="79" t="str">
        <f ca="1">INDIRECT(csv_selection!$B$1 &amp; csv_selection!$C$1 &amp; "!C35")</f>
        <v>pass_thru_deductions_timing_adjustment</v>
      </c>
      <c r="AB1" s="79" t="str">
        <f ca="1">INDIRECT(csv_selection!$B$1 &amp; csv_selection!$C$1 &amp; "!C36")</f>
        <v>seca_deductions_timing_adjustment</v>
      </c>
      <c r="AC1" s="79" t="str">
        <f ca="1">INDIRECT(csv_selection!$B$1 &amp; csv_selection!$C$1 &amp; "!C37")</f>
        <v>c_corp_credits_timing_adjustment</v>
      </c>
      <c r="AD1" s="79" t="str">
        <f ca="1">INDIRECT(csv_selection!$B$1 &amp; csv_selection!$C$1 &amp; "!C38")</f>
        <v>pass_thru_credits_timing_adjustment</v>
      </c>
      <c r="AE1" s="79" t="str">
        <f ca="1">INDIRECT(csv_selection!$B$1 &amp; csv_selection!$C$1 &amp; "!C40")</f>
        <v>change_cap_gains_short_term_share</v>
      </c>
      <c r="AF1" s="79" t="str">
        <f ca="1">INDIRECT(csv_selection!$B$1 &amp; csv_selection!$C$1 &amp; "!C41")</f>
        <v>change_cap_gains_at_death_share</v>
      </c>
      <c r="AG1" s="79" t="str">
        <f ca="1">INDIRECT(csv_selection!$B$1 &amp; csv_selection!$C$1 &amp; "!C42")</f>
        <v>change_cap_gains_short_term_holding_period</v>
      </c>
      <c r="AH1" s="79" t="str">
        <f ca="1">INDIRECT(csv_selection!$B$1 &amp; csv_selection!$C$1 &amp; "!C43")</f>
        <v>change_cap_gains_long_term_holding_period</v>
      </c>
      <c r="AI1" s="79" t="str">
        <f ca="1">INDIRECT(csv_selection!$B$1 &amp; csv_selection!$C$1 &amp; "!C44")</f>
        <v>change_cap_gains_at_death_holding_period</v>
      </c>
      <c r="AJ1" s="79" t="str">
        <f ca="1">INDIRECT(csv_selection!$B$1 &amp; csv_selection!$C$1 &amp; "!C45")</f>
        <v>change_ret_plan_deferred_holding_period</v>
      </c>
      <c r="AK1" s="79" t="str">
        <f ca="1">INDIRECT(csv_selection!$B$1 &amp; csv_selection!$C$1 &amp; "!C46")</f>
        <v>change_ret_plan_nontaxable_holding_period</v>
      </c>
      <c r="AL1" s="79" t="str">
        <f ca="1">INDIRECT(csv_selection!$B$1 &amp; csv_selection!$C$1 &amp; "!C47")</f>
        <v>change_inventories_holding_period</v>
      </c>
      <c r="AM1" s="79" t="str">
        <f ca="1">INDIRECT(csv_selection!$B$1 &amp; csv_selection!$C$1 &amp; "!C50")</f>
        <v>recovery_periods</v>
      </c>
      <c r="AN1" s="79" t="str">
        <f ca="1">INDIRECT(csv_selection!$B$1 &amp; csv_selection!$C$1 &amp; "!C51")</f>
        <v>acceleration_rates</v>
      </c>
      <c r="AO1" s="79" t="str">
        <f ca="1">INDIRECT(csv_selection!$B$1 &amp; csv_selection!$C$1 &amp; "!C52")</f>
        <v>straight_line_flags</v>
      </c>
      <c r="AP1" s="79" t="str">
        <f ca="1">INDIRECT(csv_selection!$B$1 &amp; csv_selection!$C$1 &amp; "!C53")</f>
        <v>inflation_adjustments</v>
      </c>
      <c r="AQ1" s="79" t="str">
        <f ca="1">INDIRECT(csv_selection!$B$1 &amp; csv_selection!$C$1 &amp; "!C54")</f>
        <v>c_corp_sec_179_expens_shares</v>
      </c>
      <c r="AR1" s="79" t="str">
        <f ca="1">INDIRECT(csv_selection!$B$1 &amp; csv_selection!$C$1 &amp; "!C55")</f>
        <v>pass_thru_sec_179_expens_shares</v>
      </c>
      <c r="AS1" s="79" t="str">
        <f ca="1">INDIRECT(csv_selection!$B$1 &amp; csv_selection!$C$1 &amp; "!C56")</f>
        <v>other_expens_shares</v>
      </c>
      <c r="AT1" s="79" t="str">
        <f ca="1">INDIRECT(csv_selection!$B$1 &amp; csv_selection!$C$1 &amp; "!C58")</f>
        <v>itc_rates</v>
      </c>
      <c r="AU1" s="79" t="str">
        <f ca="1">INDIRECT(csv_selection!$B$1 &amp; csv_selection!$C$1 &amp; "!C59")</f>
        <v>itc_nondeprcbl_bases</v>
      </c>
      <c r="AV1" s="79" t="str">
        <f ca="1">INDIRECT(csv_selection!$B$1 &amp; csv_selection!$C$1 &amp; "!C61")</f>
        <v>ptc_rates</v>
      </c>
      <c r="AW1" s="79" t="str">
        <f ca="1">INDIRECT(csv_selection!$B$1 &amp; csv_selection!$C$1 &amp; "!C63")</f>
        <v>sec_199A_adjustments</v>
      </c>
      <c r="AX1" s="79" t="str">
        <f ca="1">INDIRECT(csv_selection!$B$1 &amp; csv_selection!$C$1 &amp; "!C64")</f>
        <v>c_corp_industry_adjustments</v>
      </c>
      <c r="AY1" s="79" t="str">
        <f ca="1">INDIRECT(csv_selection!$B$1 &amp; csv_selection!$C$1 &amp; "!C65")</f>
        <v>pass_thru_industry_adjustments</v>
      </c>
      <c r="AZ1" s="79" t="str">
        <f ca="1">INDIRECT(csv_selection!$B$1 &amp; csv_selection!$C$1 &amp; "!C66")</f>
        <v>c_corp_asset_adjustments</v>
      </c>
      <c r="BA1" s="79" t="str">
        <f ca="1">INDIRECT(csv_selection!$B$1 &amp; csv_selection!$C$1 &amp; "!C67")</f>
        <v>pass_thru_asset_adjustments</v>
      </c>
      <c r="BB1" s="79" t="str">
        <f ca="1">INDIRECT(csv_selection!$B$1 &amp; csv_selection!$C$1 &amp; "!C69")</f>
        <v>c_corp_equity_account_category_share_taxable</v>
      </c>
      <c r="BC1" s="79" t="str">
        <f ca="1">INDIRECT(csv_selection!$B$1 &amp; csv_selection!$C$1 &amp; "!C70")</f>
        <v>c_corp_equity_account_category_share_deferred</v>
      </c>
      <c r="BD1" s="79" t="str">
        <f ca="1">INDIRECT(csv_selection!$B$1 &amp; csv_selection!$C$1 &amp; "!C71")</f>
        <v>c_corp_equity_account_category_share_nontaxable</v>
      </c>
      <c r="BE1" s="79" t="str">
        <f ca="1">INDIRECT(csv_selection!$B$1 &amp; csv_selection!$C$1 &amp; "!C72")</f>
        <v>c_corp_debt_account_category_share_taxable</v>
      </c>
      <c r="BF1" s="79" t="str">
        <f ca="1">INDIRECT(csv_selection!$B$1 &amp; csv_selection!$C$1 &amp; "!C73")</f>
        <v>c_corp_debt_account_category_share_deferred</v>
      </c>
      <c r="BG1" s="79" t="str">
        <f ca="1">INDIRECT(csv_selection!$B$1 &amp; csv_selection!$C$1 &amp; "!C74")</f>
        <v>c_corp_debt_account_category_share_nontaxable</v>
      </c>
      <c r="BH1" s="79" t="str">
        <f ca="1">INDIRECT(csv_selection!$B$1 &amp; csv_selection!$C$1 &amp; "!C75")</f>
        <v>pass_thru_equity_account_category_share_taxable</v>
      </c>
      <c r="BI1" s="79" t="str">
        <f ca="1">INDIRECT(csv_selection!$B$1 &amp; csv_selection!$C$1 &amp; "!C76")</f>
        <v>pass_thru_equity_account_category_share_deferred</v>
      </c>
      <c r="BJ1" s="79" t="str">
        <f ca="1">INDIRECT(csv_selection!$B$1 &amp; csv_selection!$C$1 &amp; "!C77")</f>
        <v>pass_thru_equity_account_category_share_nontaxable</v>
      </c>
      <c r="BK1" s="79" t="str">
        <f ca="1">INDIRECT(csv_selection!$B$1 &amp; csv_selection!$C$1 &amp; "!C78")</f>
        <v>pass_thru_debt_account_category_share_taxable</v>
      </c>
      <c r="BL1" s="79" t="str">
        <f ca="1">INDIRECT(csv_selection!$B$1 &amp; csv_selection!$C$1 &amp; "!C79")</f>
        <v>pass_thru_debt_account_category_share_deferred</v>
      </c>
      <c r="BM1" s="79" t="str">
        <f ca="1">INDIRECT(csv_selection!$B$1 &amp; csv_selection!$C$1 &amp; "!C80")</f>
        <v>pass_thru_debt_account_category_share_nontaxable</v>
      </c>
      <c r="BN1" s="79" t="str">
        <f ca="1">INDIRECT(csv_selection!$B$1 &amp; csv_selection!$C$1 &amp; "!C81")</f>
        <v>ooh_equity_account_category_share_taxable</v>
      </c>
      <c r="BO1" s="79" t="str">
        <f ca="1">INDIRECT(csv_selection!$B$1 &amp; csv_selection!$C$1 &amp; "!C82")</f>
        <v>ooh_equity_account_category_share_deferred</v>
      </c>
      <c r="BP1" s="79" t="str">
        <f ca="1">INDIRECT(csv_selection!$B$1 &amp; csv_selection!$C$1 &amp; "!C83")</f>
        <v>ooh_equity_account_category_share_nontaxable</v>
      </c>
      <c r="BQ1" s="79" t="str">
        <f ca="1">INDIRECT(csv_selection!$B$1 &amp; csv_selection!$C$1 &amp; "!C84")</f>
        <v>ooh_debt_account_category_share_taxable</v>
      </c>
      <c r="BR1" s="79" t="str">
        <f ca="1">INDIRECT(csv_selection!$B$1 &amp; csv_selection!$C$1 &amp; "!C85")</f>
        <v>ooh_debt_account_category_share_deferred</v>
      </c>
      <c r="BS1" s="79" t="str">
        <f ca="1">INDIRECT(csv_selection!$B$1 &amp; csv_selection!$C$1 &amp; "!C86")</f>
        <v>ooh_debt_account_category_share_nontaxable</v>
      </c>
    </row>
    <row r="2" spans="1:71">
      <c r="A2">
        <f ca="1">INDIRECT(csv_selection!$B$1 &amp; csv_selection!$C$1 &amp; "!D2")</f>
        <v>2026</v>
      </c>
      <c r="B2">
        <f ca="1">INDIRECT(csv_selection!$B$1 &amp; csv_selection!$C$1 &amp; "!D5")</f>
        <v>0.21</v>
      </c>
      <c r="C2">
        <f ca="1">INDIRECT(csv_selection!$B$1 &amp; csv_selection!$C$1 &amp; "!D6")</f>
        <v>0.30420000000000003</v>
      </c>
      <c r="D2">
        <f ca="1">INDIRECT(csv_selection!$B$1 &amp; csv_selection!$C$1 &amp; "!D7")</f>
        <v>3.5200000000000002E-2</v>
      </c>
      <c r="E2">
        <f ca="1">INDIRECT(csv_selection!$B$1 &amp; csv_selection!$C$1 &amp; "!D8")</f>
        <v>0.01</v>
      </c>
      <c r="F2">
        <f ca="1">INDIRECT(csv_selection!$B$1 &amp; csv_selection!$C$1 &amp; "!D9")</f>
        <v>0</v>
      </c>
      <c r="G2">
        <f ca="1">INDIRECT(csv_selection!$B$1 &amp; csv_selection!$C$1 &amp; "!D11")</f>
        <v>0.19969999999999999</v>
      </c>
      <c r="H2" s="298">
        <f ca="1">INDIRECT(csv_selection!$B$1 &amp; csv_selection!$C$1 &amp; "!D12")</f>
        <v>0.34949999999999998</v>
      </c>
      <c r="I2">
        <f ca="1">INDIRECT(csv_selection!$B$1 &amp; csv_selection!$C$1 &amp; "!D13")</f>
        <v>0.21160000000000001</v>
      </c>
      <c r="J2">
        <f ca="1">INDIRECT(csv_selection!$B$1 &amp; csv_selection!$C$1 &amp; "!D14")</f>
        <v>0</v>
      </c>
      <c r="K2">
        <f ca="1">INDIRECT(csv_selection!$B$1 &amp; csv_selection!$C$1 &amp; "!D15")</f>
        <v>0.30359999999999998</v>
      </c>
      <c r="L2">
        <f ca="1">INDIRECT(csv_selection!$B$1 &amp; csv_selection!$C$1 &amp; "!D16")</f>
        <v>0.30359999999999998</v>
      </c>
      <c r="M2">
        <f ca="1">INDIRECT(csv_selection!$B$1 &amp; csv_selection!$C$1 &amp; "!D17")</f>
        <v>0.23100000000000001</v>
      </c>
      <c r="N2">
        <f ca="1">INDIRECT(csv_selection!$B$1 &amp; csv_selection!$C$1 &amp; "!D18")</f>
        <v>0</v>
      </c>
      <c r="O2">
        <f ca="1">INDIRECT(csv_selection!$B$1 &amp; csv_selection!$C$1 &amp; "!D20")</f>
        <v>0.19489999999999999</v>
      </c>
      <c r="P2">
        <f ca="1">INDIRECT(csv_selection!$B$1 &amp; csv_selection!$C$1 &amp; "!D21")</f>
        <v>0.17760000000000001</v>
      </c>
      <c r="Q2">
        <f ca="1">INDIRECT(csv_selection!$B$1 &amp; csv_selection!$C$1 &amp; "!D23")</f>
        <v>0.32250000000000001</v>
      </c>
      <c r="R2">
        <f ca="1">INDIRECT(csv_selection!$B$1 &amp; csv_selection!$C$1 &amp; "!D24")</f>
        <v>0.77339999999999998</v>
      </c>
      <c r="S2">
        <f ca="1">INDIRECT(csv_selection!$B$1 &amp; csv_selection!$C$1 &amp; "!D25")</f>
        <v>0.98839999999999995</v>
      </c>
      <c r="T2">
        <f ca="1">INDIRECT(csv_selection!$B$1 &amp; csv_selection!$C$1 &amp; "!D26")</f>
        <v>0.99329999999999996</v>
      </c>
      <c r="U2">
        <f ca="1">INDIRECT(csv_selection!$B$1 &amp; csv_selection!$C$1 &amp; "!D27")</f>
        <v>0.55520000000000003</v>
      </c>
      <c r="V2">
        <f ca="1">INDIRECT(csv_selection!$B$1 &amp; csv_selection!$C$1 &amp; "!D28")</f>
        <v>0.34570000000000001</v>
      </c>
      <c r="W2">
        <f ca="1">INDIRECT(csv_selection!$B$1 &amp; csv_selection!$C$1 &amp; "!D31")</f>
        <v>1</v>
      </c>
      <c r="X2">
        <f ca="1">INDIRECT(csv_selection!$B$1 &amp; csv_selection!$C$1 &amp; "!D32")</f>
        <v>1</v>
      </c>
      <c r="Y2">
        <f ca="1">INDIRECT(csv_selection!$B$1 &amp; csv_selection!$C$1 &amp; "!D33")</f>
        <v>1</v>
      </c>
      <c r="Z2">
        <f ca="1">INDIRECT(csv_selection!$B$1 &amp; csv_selection!$C$1 &amp; "!D34")</f>
        <v>1</v>
      </c>
      <c r="AA2">
        <f ca="1">INDIRECT(csv_selection!$B$1 &amp; csv_selection!$C$1 &amp; "!D35")</f>
        <v>1</v>
      </c>
      <c r="AB2">
        <f ca="1">INDIRECT(csv_selection!$B$1 &amp; csv_selection!$C$1 &amp; "!D36")</f>
        <v>1</v>
      </c>
      <c r="AC2">
        <f ca="1">INDIRECT(csv_selection!$B$1 &amp; csv_selection!$C$1 &amp; "!D37")</f>
        <v>1</v>
      </c>
      <c r="AD2">
        <f ca="1">INDIRECT(csv_selection!$B$1 &amp; csv_selection!$C$1 &amp; "!D38")</f>
        <v>1</v>
      </c>
      <c r="AE2">
        <f ca="1">INDIRECT(csv_selection!$B$1 &amp; csv_selection!$C$1 &amp; "!D40")</f>
        <v>0</v>
      </c>
      <c r="AF2">
        <f ca="1">INDIRECT(csv_selection!$B$1 &amp; csv_selection!$C$1 &amp; "!D41")</f>
        <v>0</v>
      </c>
      <c r="AG2">
        <f ca="1">INDIRECT(csv_selection!$B$1 &amp; csv_selection!$C$1 &amp; "!D42")</f>
        <v>0</v>
      </c>
      <c r="AH2">
        <f ca="1">INDIRECT(csv_selection!$B$1 &amp; csv_selection!$C$1 &amp; "!D43")</f>
        <v>0</v>
      </c>
      <c r="AI2">
        <f ca="1">INDIRECT(csv_selection!$B$1 &amp; csv_selection!$C$1 &amp; "!D44")</f>
        <v>0</v>
      </c>
      <c r="AJ2">
        <f ca="1">INDIRECT(csv_selection!$B$1 &amp; csv_selection!$C$1 &amp; "!D45")</f>
        <v>0</v>
      </c>
      <c r="AK2">
        <f ca="1">INDIRECT(csv_selection!$B$1 &amp; csv_selection!$C$1 &amp; "!D46")</f>
        <v>0</v>
      </c>
      <c r="AL2">
        <f ca="1">INDIRECT(csv_selection!$B$1 &amp; csv_selection!$C$1 &amp; "!D47")</f>
        <v>0</v>
      </c>
      <c r="AM2" t="str">
        <f ca="1">INDIRECT(csv_selection!$B$1 &amp; csv_selection!$C$1 &amp; "!D50")</f>
        <v>CLaw_perm</v>
      </c>
      <c r="AN2" t="str">
        <f ca="1">INDIRECT(csv_selection!$B$1 &amp; csv_selection!$C$1 &amp; "!D51")</f>
        <v>CLaw_perm</v>
      </c>
      <c r="AO2" t="str">
        <f ca="1">INDIRECT(csv_selection!$B$1 &amp; csv_selection!$C$1 &amp; "!D52")</f>
        <v>CLaw_perm</v>
      </c>
      <c r="AP2" t="str">
        <f ca="1">INDIRECT(csv_selection!$B$1 &amp; csv_selection!$C$1 &amp; "!D53")</f>
        <v>CLaw_perm</v>
      </c>
      <c r="AQ2" t="str">
        <f ca="1">INDIRECT(csv_selection!$B$1 &amp; csv_selection!$C$1 &amp; "!D54")</f>
        <v>CLCC_perm</v>
      </c>
      <c r="AR2" t="str">
        <f ca="1">INDIRECT(csv_selection!$B$1 &amp; csv_selection!$C$1 &amp; "!D55")</f>
        <v>CLPT_perm</v>
      </c>
      <c r="AS2" t="str">
        <f ca="1">INDIRECT(csv_selection!$B$1 &amp; csv_selection!$C$1 &amp; "!D56")</f>
        <v>CLaw_temp</v>
      </c>
      <c r="AT2" t="str">
        <f ca="1">INDIRECT(csv_selection!$B$1 &amp; csv_selection!$C$1 &amp; "!D58")</f>
        <v>CLaw_2026</v>
      </c>
      <c r="AU2" t="str">
        <f ca="1">INDIRECT(csv_selection!$B$1 &amp; csv_selection!$C$1 &amp; "!D59")</f>
        <v>CLaw_rduc</v>
      </c>
      <c r="AV2" t="str">
        <f ca="1">INDIRECT(csv_selection!$B$1 &amp; csv_selection!$C$1 &amp; "!D61")</f>
        <v>CLaw_2026</v>
      </c>
      <c r="AW2" t="str">
        <f ca="1">INDIRECT(csv_selection!$B$1 &amp; csv_selection!$C$1 &amp; "!D63")</f>
        <v>CLaw_perm</v>
      </c>
      <c r="AX2" t="str">
        <f ca="1">INDIRECT(csv_selection!$B$1 &amp; csv_selection!$C$1 &amp; "!D64")</f>
        <v>CLaw_perm</v>
      </c>
      <c r="AY2" t="str">
        <f ca="1">INDIRECT(csv_selection!$B$1 &amp; csv_selection!$C$1 &amp; "!D65")</f>
        <v>CLaw_perm</v>
      </c>
      <c r="AZ2" t="str">
        <f ca="1">INDIRECT(csv_selection!$B$1 &amp; csv_selection!$C$1 &amp; "!D66")</f>
        <v>CLaw_perm</v>
      </c>
      <c r="BA2" t="str">
        <f ca="1">INDIRECT(csv_selection!$B$1 &amp; csv_selection!$C$1 &amp; "!D67")</f>
        <v>CLaw_perm</v>
      </c>
      <c r="BB2">
        <f ca="1">INDIRECT(csv_selection!$B$1 &amp; csv_selection!$C$1 &amp; "!D69")</f>
        <v>0.62409999999999999</v>
      </c>
      <c r="BC2">
        <f ca="1">INDIRECT(csv_selection!$B$1 &amp; csv_selection!$C$1 &amp; "!D70")</f>
        <v>3.3500000000000002E-2</v>
      </c>
      <c r="BD2">
        <f ca="1">INDIRECT(csv_selection!$B$1 &amp; csv_selection!$C$1 &amp; "!D71")</f>
        <v>0.34239999999999998</v>
      </c>
      <c r="BE2">
        <f ca="1">INDIRECT(csv_selection!$B$1 &amp; csv_selection!$C$1 &amp; "!D72")</f>
        <v>0.38700000000000001</v>
      </c>
      <c r="BF2">
        <f ca="1">INDIRECT(csv_selection!$B$1 &amp; csv_selection!$C$1 &amp; "!D73")</f>
        <v>0.1925</v>
      </c>
      <c r="BG2">
        <f ca="1">INDIRECT(csv_selection!$B$1 &amp; csv_selection!$C$1 &amp; "!D74")</f>
        <v>0.42049999999999998</v>
      </c>
      <c r="BH2">
        <f ca="1">INDIRECT(csv_selection!$B$1 &amp; csv_selection!$C$1 &amp; "!D75")</f>
        <v>1</v>
      </c>
      <c r="BI2">
        <f ca="1">INDIRECT(csv_selection!$B$1 &amp; csv_selection!$C$1 &amp; "!D76")</f>
        <v>0</v>
      </c>
      <c r="BJ2">
        <f ca="1">INDIRECT(csv_selection!$B$1 &amp; csv_selection!$C$1 &amp; "!D77")</f>
        <v>0</v>
      </c>
      <c r="BK2">
        <f ca="1">INDIRECT(csv_selection!$B$1 &amp; csv_selection!$C$1 &amp; "!D78")</f>
        <v>0.68869999999999998</v>
      </c>
      <c r="BL2">
        <f ca="1">INDIRECT(csv_selection!$B$1 &amp; csv_selection!$C$1 &amp; "!D79")</f>
        <v>0.12839999999999999</v>
      </c>
      <c r="BM2">
        <f ca="1">INDIRECT(csv_selection!$B$1 &amp; csv_selection!$C$1 &amp; "!D80")</f>
        <v>0.18290000000000001</v>
      </c>
      <c r="BN2">
        <f ca="1">INDIRECT(csv_selection!$B$1 &amp; csv_selection!$C$1 &amp; "!D81")</f>
        <v>1</v>
      </c>
      <c r="BO2">
        <f ca="1">INDIRECT(csv_selection!$B$1 &amp; csv_selection!$C$1 &amp; "!D82")</f>
        <v>0</v>
      </c>
      <c r="BP2">
        <f ca="1">INDIRECT(csv_selection!$B$1 &amp; csv_selection!$C$1 &amp; "!D83")</f>
        <v>0</v>
      </c>
      <c r="BQ2">
        <f ca="1">INDIRECT(csv_selection!$B$1 &amp; csv_selection!$C$1 &amp; "!D84")</f>
        <v>0.81269999999999998</v>
      </c>
      <c r="BR2">
        <f ca="1">INDIRECT(csv_selection!$B$1 &amp; csv_selection!$C$1 &amp; "!D85")</f>
        <v>5.7799999999999997E-2</v>
      </c>
      <c r="BS2">
        <f ca="1">INDIRECT(csv_selection!$B$1 &amp; csv_selection!$C$1 &amp; "!D86")</f>
        <v>0.1295</v>
      </c>
    </row>
    <row r="3" spans="1:71">
      <c r="A3">
        <f ca="1">INDIRECT(csv_selection!$B$1 &amp; csv_selection!$C$1 &amp; "!E2")</f>
        <v>2027</v>
      </c>
      <c r="B3">
        <f ca="1">INDIRECT(csv_selection!$B$1 &amp; csv_selection!$C$1 &amp; "!E5")</f>
        <v>0.21</v>
      </c>
      <c r="C3">
        <f ca="1">INDIRECT(csv_selection!$B$1 &amp; csv_selection!$C$1 &amp; "!E6")</f>
        <v>0.30559999999999998</v>
      </c>
      <c r="D3">
        <f ca="1">INDIRECT(csv_selection!$B$1 &amp; csv_selection!$C$1 &amp; "!E7")</f>
        <v>3.5200000000000002E-2</v>
      </c>
      <c r="E3">
        <f ca="1">INDIRECT(csv_selection!$B$1 &amp; csv_selection!$C$1 &amp; "!E8")</f>
        <v>0.01</v>
      </c>
      <c r="F3">
        <f ca="1">INDIRECT(csv_selection!$B$1 &amp; csv_selection!$C$1 &amp; "!E9")</f>
        <v>0</v>
      </c>
      <c r="G3">
        <f ca="1">INDIRECT(csv_selection!$B$1 &amp; csv_selection!$C$1 &amp; "!E11")</f>
        <v>0.19989999999999999</v>
      </c>
      <c r="H3" s="298">
        <f ca="1">INDIRECT(csv_selection!$B$1 &amp; csv_selection!$C$1 &amp; "!E12")</f>
        <v>0.34449999999999997</v>
      </c>
      <c r="I3">
        <f ca="1">INDIRECT(csv_selection!$B$1 &amp; csv_selection!$C$1 &amp; "!E13")</f>
        <v>0.20949999999999999</v>
      </c>
      <c r="J3">
        <f ca="1">INDIRECT(csv_selection!$B$1 &amp; csv_selection!$C$1 &amp; "!E14")</f>
        <v>0</v>
      </c>
      <c r="K3">
        <f ca="1">INDIRECT(csv_selection!$B$1 &amp; csv_selection!$C$1 &amp; "!E15")</f>
        <v>0.3044</v>
      </c>
      <c r="L3">
        <f ca="1">INDIRECT(csv_selection!$B$1 &amp; csv_selection!$C$1 &amp; "!E16")</f>
        <v>0.3044</v>
      </c>
      <c r="M3">
        <f ca="1">INDIRECT(csv_selection!$B$1 &amp; csv_selection!$C$1 &amp; "!E17")</f>
        <v>0.23080000000000001</v>
      </c>
      <c r="N3">
        <f ca="1">INDIRECT(csv_selection!$B$1 &amp; csv_selection!$C$1 &amp; "!E18")</f>
        <v>0</v>
      </c>
      <c r="O3">
        <f ca="1">INDIRECT(csv_selection!$B$1 &amp; csv_selection!$C$1 &amp; "!E20")</f>
        <v>0.19470000000000001</v>
      </c>
      <c r="P3">
        <f ca="1">INDIRECT(csv_selection!$B$1 &amp; csv_selection!$C$1 &amp; "!E21")</f>
        <v>0.17780000000000001</v>
      </c>
      <c r="Q3">
        <f ca="1">INDIRECT(csv_selection!$B$1 &amp; csv_selection!$C$1 &amp; "!E23")</f>
        <v>0.318</v>
      </c>
      <c r="R3">
        <f ca="1">INDIRECT(csv_selection!$B$1 &amp; csv_selection!$C$1 &amp; "!E24")</f>
        <v>0.77410000000000001</v>
      </c>
      <c r="S3">
        <f ca="1">INDIRECT(csv_selection!$B$1 &amp; csv_selection!$C$1 &amp; "!E25")</f>
        <v>0.98150000000000004</v>
      </c>
      <c r="T3">
        <f ca="1">INDIRECT(csv_selection!$B$1 &amp; csv_selection!$C$1 &amp; "!E26")</f>
        <v>0.98939999999999995</v>
      </c>
      <c r="U3">
        <f ca="1">INDIRECT(csv_selection!$B$1 &amp; csv_selection!$C$1 &amp; "!E27")</f>
        <v>0.58760000000000001</v>
      </c>
      <c r="V3">
        <f ca="1">INDIRECT(csv_selection!$B$1 &amp; csv_selection!$C$1 &amp; "!E28")</f>
        <v>0.35599999999999998</v>
      </c>
      <c r="W3">
        <f ca="1">INDIRECT(csv_selection!$B$1 &amp; csv_selection!$C$1 &amp; "!E31")</f>
        <v>1</v>
      </c>
      <c r="X3">
        <f ca="1">INDIRECT(csv_selection!$B$1 &amp; csv_selection!$C$1 &amp; "!E32")</f>
        <v>1</v>
      </c>
      <c r="Y3">
        <f ca="1">INDIRECT(csv_selection!$B$1 &amp; csv_selection!$C$1 &amp; "!E33")</f>
        <v>1</v>
      </c>
      <c r="Z3">
        <f ca="1">INDIRECT(csv_selection!$B$1 &amp; csv_selection!$C$1 &amp; "!E34")</f>
        <v>1</v>
      </c>
      <c r="AA3">
        <f ca="1">INDIRECT(csv_selection!$B$1 &amp; csv_selection!$C$1 &amp; "!E35")</f>
        <v>1</v>
      </c>
      <c r="AB3">
        <f ca="1">INDIRECT(csv_selection!$B$1 &amp; csv_selection!$C$1 &amp; "!E36")</f>
        <v>1</v>
      </c>
      <c r="AC3">
        <f ca="1">INDIRECT(csv_selection!$B$1 &amp; csv_selection!$C$1 &amp; "!E37")</f>
        <v>1</v>
      </c>
      <c r="AD3">
        <f ca="1">INDIRECT(csv_selection!$B$1 &amp; csv_selection!$C$1 &amp; "!E38")</f>
        <v>1</v>
      </c>
      <c r="AE3">
        <f ca="1">INDIRECT(csv_selection!$B$1 &amp; csv_selection!$C$1 &amp; "!E40")</f>
        <v>0</v>
      </c>
      <c r="AF3">
        <f ca="1">INDIRECT(csv_selection!$B$1 &amp; csv_selection!$C$1 &amp; "!E41")</f>
        <v>0</v>
      </c>
      <c r="AG3">
        <f ca="1">INDIRECT(csv_selection!$B$1 &amp; csv_selection!$C$1 &amp; "!E42")</f>
        <v>0</v>
      </c>
      <c r="AH3">
        <f ca="1">INDIRECT(csv_selection!$B$1 &amp; csv_selection!$C$1 &amp; "!E43")</f>
        <v>0</v>
      </c>
      <c r="AI3">
        <f ca="1">INDIRECT(csv_selection!$B$1 &amp; csv_selection!$C$1 &amp; "!E44")</f>
        <v>0</v>
      </c>
      <c r="AJ3">
        <f ca="1">INDIRECT(csv_selection!$B$1 &amp; csv_selection!$C$1 &amp; "!E45")</f>
        <v>0</v>
      </c>
      <c r="AK3">
        <f ca="1">INDIRECT(csv_selection!$B$1 &amp; csv_selection!$C$1 &amp; "!E46")</f>
        <v>0</v>
      </c>
      <c r="AL3">
        <f ca="1">INDIRECT(csv_selection!$B$1 &amp; csv_selection!$C$1 &amp; "!E47")</f>
        <v>0</v>
      </c>
      <c r="AM3" t="str">
        <f ca="1">INDIRECT(csv_selection!$B$1 &amp; csv_selection!$C$1 &amp; "!E50")</f>
        <v>CLaw_perm</v>
      </c>
      <c r="AN3" t="str">
        <f ca="1">INDIRECT(csv_selection!$B$1 &amp; csv_selection!$C$1 &amp; "!E51")</f>
        <v>CLaw_perm</v>
      </c>
      <c r="AO3" t="str">
        <f ca="1">INDIRECT(csv_selection!$B$1 &amp; csv_selection!$C$1 &amp; "!E52")</f>
        <v>CLaw_perm</v>
      </c>
      <c r="AP3" t="str">
        <f ca="1">INDIRECT(csv_selection!$B$1 &amp; csv_selection!$C$1 &amp; "!E53")</f>
        <v>CLaw_perm</v>
      </c>
      <c r="AQ3" t="str">
        <f ca="1">INDIRECT(csv_selection!$B$1 &amp; csv_selection!$C$1 &amp; "!E54")</f>
        <v>CLCC_perm</v>
      </c>
      <c r="AR3" t="str">
        <f ca="1">INDIRECT(csv_selection!$B$1 &amp; csv_selection!$C$1 &amp; "!E55")</f>
        <v>CLPT_perm</v>
      </c>
      <c r="AS3" t="str">
        <f ca="1">INDIRECT(csv_selection!$B$1 &amp; csv_selection!$C$1 &amp; "!E56")</f>
        <v>CLaw_temp</v>
      </c>
      <c r="AT3" t="str">
        <f ca="1">INDIRECT(csv_selection!$B$1 &amp; csv_selection!$C$1 &amp; "!E58")</f>
        <v>Claw_perm</v>
      </c>
      <c r="AU3" t="str">
        <f ca="1">INDIRECT(csv_selection!$B$1 &amp; csv_selection!$C$1 &amp; "!E59")</f>
        <v>CLaw_rduc</v>
      </c>
      <c r="AV3" t="str">
        <f ca="1">INDIRECT(csv_selection!$B$1 &amp; csv_selection!$C$1 &amp; "!E61")</f>
        <v>CLaw_2027</v>
      </c>
      <c r="AW3" t="str">
        <f ca="1">INDIRECT(csv_selection!$B$1 &amp; csv_selection!$C$1 &amp; "!E63")</f>
        <v>CLaw_perm</v>
      </c>
      <c r="AX3" t="str">
        <f ca="1">INDIRECT(csv_selection!$B$1 &amp; csv_selection!$C$1 &amp; "!E64")</f>
        <v>CLaw_perm</v>
      </c>
      <c r="AY3" t="str">
        <f ca="1">INDIRECT(csv_selection!$B$1 &amp; csv_selection!$C$1 &amp; "!E65")</f>
        <v>CLaw_perm</v>
      </c>
      <c r="AZ3" t="str">
        <f ca="1">INDIRECT(csv_selection!$B$1 &amp; csv_selection!$C$1 &amp; "!E66")</f>
        <v>CLaw_perm</v>
      </c>
      <c r="BA3" t="str">
        <f ca="1">INDIRECT(csv_selection!$B$1 &amp; csv_selection!$C$1 &amp; "!E67")</f>
        <v>CLaw_perm</v>
      </c>
      <c r="BB3">
        <f ca="1">INDIRECT(csv_selection!$B$1 &amp; csv_selection!$C$1 &amp; "!E69")</f>
        <v>0.63</v>
      </c>
      <c r="BC3">
        <f ca="1">INDIRECT(csv_selection!$B$1 &amp; csv_selection!$C$1 &amp; "!E70")</f>
        <v>3.3500000000000002E-2</v>
      </c>
      <c r="BD3">
        <f ca="1">INDIRECT(csv_selection!$B$1 &amp; csv_selection!$C$1 &amp; "!E71")</f>
        <v>0.33650000000000002</v>
      </c>
      <c r="BE3">
        <f ca="1">INDIRECT(csv_selection!$B$1 &amp; csv_selection!$C$1 &amp; "!E72")</f>
        <v>0.39169999999999999</v>
      </c>
      <c r="BF3">
        <f ca="1">INDIRECT(csv_selection!$B$1 &amp; csv_selection!$C$1 &amp; "!E73")</f>
        <v>0.1925</v>
      </c>
      <c r="BG3">
        <f ca="1">INDIRECT(csv_selection!$B$1 &amp; csv_selection!$C$1 &amp; "!E74")</f>
        <v>0.4158</v>
      </c>
      <c r="BH3">
        <f ca="1">INDIRECT(csv_selection!$B$1 &amp; csv_selection!$C$1 &amp; "!E75")</f>
        <v>1</v>
      </c>
      <c r="BI3">
        <f ca="1">INDIRECT(csv_selection!$B$1 &amp; csv_selection!$C$1 &amp; "!E76")</f>
        <v>0</v>
      </c>
      <c r="BJ3">
        <f ca="1">INDIRECT(csv_selection!$B$1 &amp; csv_selection!$C$1 &amp; "!E77")</f>
        <v>0</v>
      </c>
      <c r="BK3">
        <f ca="1">INDIRECT(csv_selection!$B$1 &amp; csv_selection!$C$1 &amp; "!E78")</f>
        <v>0.69069999999999998</v>
      </c>
      <c r="BL3">
        <f ca="1">INDIRECT(csv_selection!$B$1 &amp; csv_selection!$C$1 &amp; "!E79")</f>
        <v>0.12839999999999999</v>
      </c>
      <c r="BM3">
        <f ca="1">INDIRECT(csv_selection!$B$1 &amp; csv_selection!$C$1 &amp; "!E80")</f>
        <v>0.18090000000000001</v>
      </c>
      <c r="BN3">
        <f ca="1">INDIRECT(csv_selection!$B$1 &amp; csv_selection!$C$1 &amp; "!E81")</f>
        <v>1</v>
      </c>
      <c r="BO3">
        <f ca="1">INDIRECT(csv_selection!$B$1 &amp; csv_selection!$C$1 &amp; "!E82")</f>
        <v>0</v>
      </c>
      <c r="BP3">
        <f ca="1">INDIRECT(csv_selection!$B$1 &amp; csv_selection!$C$1 &amp; "!E83")</f>
        <v>0</v>
      </c>
      <c r="BQ3">
        <f ca="1">INDIRECT(csv_selection!$B$1 &amp; csv_selection!$C$1 &amp; "!E84")</f>
        <v>0.81379999999999997</v>
      </c>
      <c r="BR3">
        <f ca="1">INDIRECT(csv_selection!$B$1 &amp; csv_selection!$C$1 &amp; "!E85")</f>
        <v>5.7799999999999997E-2</v>
      </c>
      <c r="BS3">
        <f ca="1">INDIRECT(csv_selection!$B$1 &amp; csv_selection!$C$1 &amp; "!E86")</f>
        <v>0.12839999999999999</v>
      </c>
    </row>
    <row r="4" spans="1:71">
      <c r="A4">
        <f ca="1">INDIRECT(csv_selection!$B$1 &amp; csv_selection!$C$1 &amp; "!F2")</f>
        <v>2028</v>
      </c>
      <c r="B4">
        <f ca="1">INDIRECT(csv_selection!$B$1 &amp; csv_selection!$C$1 &amp; "!F5")</f>
        <v>0.21</v>
      </c>
      <c r="C4">
        <f ca="1">INDIRECT(csv_selection!$B$1 &amp; csv_selection!$C$1 &amp; "!F6")</f>
        <v>0.30509999999999998</v>
      </c>
      <c r="D4">
        <f ca="1">INDIRECT(csv_selection!$B$1 &amp; csv_selection!$C$1 &amp; "!F7")</f>
        <v>3.5200000000000002E-2</v>
      </c>
      <c r="E4">
        <f ca="1">INDIRECT(csv_selection!$B$1 &amp; csv_selection!$C$1 &amp; "!F8")</f>
        <v>0.01</v>
      </c>
      <c r="F4">
        <f ca="1">INDIRECT(csv_selection!$B$1 &amp; csv_selection!$C$1 &amp; "!F9")</f>
        <v>0</v>
      </c>
      <c r="G4">
        <f ca="1">INDIRECT(csv_selection!$B$1 &amp; csv_selection!$C$1 &amp; "!F11")</f>
        <v>0.2006</v>
      </c>
      <c r="H4">
        <f ca="1">INDIRECT(csv_selection!$B$1 &amp; csv_selection!$C$1 &amp; "!F12")</f>
        <v>0.34089999999999998</v>
      </c>
      <c r="I4">
        <f ca="1">INDIRECT(csv_selection!$B$1 &amp; csv_selection!$C$1 &amp; "!F13")</f>
        <v>0.2072</v>
      </c>
      <c r="J4">
        <f ca="1">INDIRECT(csv_selection!$B$1 &amp; csv_selection!$C$1 &amp; "!F14")</f>
        <v>0</v>
      </c>
      <c r="K4">
        <f ca="1">INDIRECT(csv_selection!$B$1 &amp; csv_selection!$C$1 &amp; "!F15")</f>
        <v>0.30449999999999999</v>
      </c>
      <c r="L4">
        <f ca="1">INDIRECT(csv_selection!$B$1 &amp; csv_selection!$C$1 &amp; "!F16")</f>
        <v>0.30449999999999999</v>
      </c>
      <c r="M4">
        <f ca="1">INDIRECT(csv_selection!$B$1 &amp; csv_selection!$C$1 &amp; "!F17")</f>
        <v>0.2339</v>
      </c>
      <c r="N4">
        <f ca="1">INDIRECT(csv_selection!$B$1 &amp; csv_selection!$C$1 &amp; "!F18")</f>
        <v>0</v>
      </c>
      <c r="O4">
        <f ca="1">INDIRECT(csv_selection!$B$1 &amp; csv_selection!$C$1 &amp; "!F20")</f>
        <v>0.1943</v>
      </c>
      <c r="P4">
        <f ca="1">INDIRECT(csv_selection!$B$1 &amp; csv_selection!$C$1 &amp; "!F21")</f>
        <v>0.1774</v>
      </c>
      <c r="Q4">
        <f ca="1">INDIRECT(csv_selection!$B$1 &amp; csv_selection!$C$1 &amp; "!F23")</f>
        <v>0.32090000000000002</v>
      </c>
      <c r="R4">
        <f ca="1">INDIRECT(csv_selection!$B$1 &amp; csv_selection!$C$1 &amp; "!F24")</f>
        <v>0.77490000000000003</v>
      </c>
      <c r="S4">
        <f ca="1">INDIRECT(csv_selection!$B$1 &amp; csv_selection!$C$1 &amp; "!F25")</f>
        <v>0.9768</v>
      </c>
      <c r="T4">
        <f ca="1">INDIRECT(csv_selection!$B$1 &amp; csv_selection!$C$1 &amp; "!F26")</f>
        <v>0.98670000000000002</v>
      </c>
      <c r="U4">
        <f ca="1">INDIRECT(csv_selection!$B$1 &amp; csv_selection!$C$1 &amp; "!F27")</f>
        <v>0.62219999999999998</v>
      </c>
      <c r="V4">
        <f ca="1">INDIRECT(csv_selection!$B$1 &amp; csv_selection!$C$1 &amp; "!F28")</f>
        <v>0.37090000000000001</v>
      </c>
      <c r="W4">
        <f ca="1">INDIRECT(csv_selection!$B$1 &amp; csv_selection!$C$1 &amp; "!F31")</f>
        <v>1</v>
      </c>
      <c r="X4">
        <f ca="1">INDIRECT(csv_selection!$B$1 &amp; csv_selection!$C$1 &amp; "!F32")</f>
        <v>1</v>
      </c>
      <c r="Y4">
        <f ca="1">INDIRECT(csv_selection!$B$1 &amp; csv_selection!$C$1 &amp; "!F33")</f>
        <v>1</v>
      </c>
      <c r="Z4">
        <f ca="1">INDIRECT(csv_selection!$B$1 &amp; csv_selection!$C$1 &amp; "!F34")</f>
        <v>1</v>
      </c>
      <c r="AA4">
        <f ca="1">INDIRECT(csv_selection!$B$1 &amp; csv_selection!$C$1 &amp; "!F35")</f>
        <v>1</v>
      </c>
      <c r="AB4">
        <f ca="1">INDIRECT(csv_selection!$B$1 &amp; csv_selection!$C$1 &amp; "!F36")</f>
        <v>1</v>
      </c>
      <c r="AC4">
        <f ca="1">INDIRECT(csv_selection!$B$1 &amp; csv_selection!$C$1 &amp; "!F37")</f>
        <v>1</v>
      </c>
      <c r="AD4">
        <f ca="1">INDIRECT(csv_selection!$B$1 &amp; csv_selection!$C$1 &amp; "!F38")</f>
        <v>1</v>
      </c>
      <c r="AE4">
        <f ca="1">INDIRECT(csv_selection!$B$1 &amp; csv_selection!$C$1 &amp; "!F40")</f>
        <v>0</v>
      </c>
      <c r="AF4">
        <f ca="1">INDIRECT(csv_selection!$B$1 &amp; csv_selection!$C$1 &amp; "!F41")</f>
        <v>0</v>
      </c>
      <c r="AG4">
        <f ca="1">INDIRECT(csv_selection!$B$1 &amp; csv_selection!$C$1 &amp; "!F42")</f>
        <v>0</v>
      </c>
      <c r="AH4">
        <f ca="1">INDIRECT(csv_selection!$B$1 &amp; csv_selection!$C$1 &amp; "!F43")</f>
        <v>0</v>
      </c>
      <c r="AI4">
        <f ca="1">INDIRECT(csv_selection!$B$1 &amp; csv_selection!$C$1 &amp; "!F44")</f>
        <v>0</v>
      </c>
      <c r="AJ4">
        <f ca="1">INDIRECT(csv_selection!$B$1 &amp; csv_selection!$C$1 &amp; "!F45")</f>
        <v>0</v>
      </c>
      <c r="AK4">
        <f ca="1">INDIRECT(csv_selection!$B$1 &amp; csv_selection!$C$1 &amp; "!F46")</f>
        <v>0</v>
      </c>
      <c r="AL4">
        <f ca="1">INDIRECT(csv_selection!$B$1 &amp; csv_selection!$C$1 &amp; "!F47")</f>
        <v>0</v>
      </c>
      <c r="AM4" t="str">
        <f ca="1">INDIRECT(csv_selection!$B$1 &amp; csv_selection!$C$1 &amp; "!F50")</f>
        <v>CLaw_perm</v>
      </c>
      <c r="AN4" t="str">
        <f ca="1">INDIRECT(csv_selection!$B$1 &amp; csv_selection!$C$1 &amp; "!F51")</f>
        <v>CLaw_perm</v>
      </c>
      <c r="AO4" t="str">
        <f ca="1">INDIRECT(csv_selection!$B$1 &amp; csv_selection!$C$1 &amp; "!F52")</f>
        <v>CLaw_perm</v>
      </c>
      <c r="AP4" t="str">
        <f ca="1">INDIRECT(csv_selection!$B$1 &amp; csv_selection!$C$1 &amp; "!F53")</f>
        <v>CLaw_perm</v>
      </c>
      <c r="AQ4" t="str">
        <f ca="1">INDIRECT(csv_selection!$B$1 &amp; csv_selection!$C$1 &amp; "!F54")</f>
        <v>CLCC_perm</v>
      </c>
      <c r="AR4" t="str">
        <f ca="1">INDIRECT(csv_selection!$B$1 &amp; csv_selection!$C$1 &amp; "!F55")</f>
        <v>CLPT_perm</v>
      </c>
      <c r="AS4" t="str">
        <f ca="1">INDIRECT(csv_selection!$B$1 &amp; csv_selection!$C$1 &amp; "!F56")</f>
        <v>CLaw_temp</v>
      </c>
      <c r="AT4" t="str">
        <f ca="1">INDIRECT(csv_selection!$B$1 &amp; csv_selection!$C$1 &amp; "!F58")</f>
        <v>Claw_perm</v>
      </c>
      <c r="AU4" t="str">
        <f ca="1">INDIRECT(csv_selection!$B$1 &amp; csv_selection!$C$1 &amp; "!F59")</f>
        <v>CLaw_rduc</v>
      </c>
      <c r="AV4" t="str">
        <f ca="1">INDIRECT(csv_selection!$B$1 &amp; csv_selection!$C$1 &amp; "!F61")</f>
        <v>CLaw_2028</v>
      </c>
      <c r="AW4" t="str">
        <f ca="1">INDIRECT(csv_selection!$B$1 &amp; csv_selection!$C$1 &amp; "!F63")</f>
        <v>CLaw_perm</v>
      </c>
      <c r="AX4" t="str">
        <f ca="1">INDIRECT(csv_selection!$B$1 &amp; csv_selection!$C$1 &amp; "!F64")</f>
        <v>CLaw_perm</v>
      </c>
      <c r="AY4" t="str">
        <f ca="1">INDIRECT(csv_selection!$B$1 &amp; csv_selection!$C$1 &amp; "!F65")</f>
        <v>CLaw_perm</v>
      </c>
      <c r="AZ4" t="str">
        <f ca="1">INDIRECT(csv_selection!$B$1 &amp; csv_selection!$C$1 &amp; "!F66")</f>
        <v>CLaw_perm</v>
      </c>
      <c r="BA4" t="str">
        <f ca="1">INDIRECT(csv_selection!$B$1 &amp; csv_selection!$C$1 &amp; "!F67")</f>
        <v>CLaw_perm</v>
      </c>
      <c r="BB4">
        <f ca="1">INDIRECT(csv_selection!$B$1 &amp; csv_selection!$C$1 &amp; "!F69")</f>
        <v>0.627</v>
      </c>
      <c r="BC4">
        <f ca="1">INDIRECT(csv_selection!$B$1 &amp; csv_selection!$C$1 &amp; "!F70")</f>
        <v>3.3500000000000002E-2</v>
      </c>
      <c r="BD4">
        <f ca="1">INDIRECT(csv_selection!$B$1 &amp; csv_selection!$C$1 &amp; "!F71")</f>
        <v>0.33950000000000002</v>
      </c>
      <c r="BE4">
        <f ca="1">INDIRECT(csv_selection!$B$1 &amp; csv_selection!$C$1 &amp; "!F72")</f>
        <v>0.38890000000000002</v>
      </c>
      <c r="BF4">
        <f ca="1">INDIRECT(csv_selection!$B$1 &amp; csv_selection!$C$1 &amp; "!F73")</f>
        <v>0.1925</v>
      </c>
      <c r="BG4">
        <f ca="1">INDIRECT(csv_selection!$B$1 &amp; csv_selection!$C$1 &amp; "!F74")</f>
        <v>0.41860000000000003</v>
      </c>
      <c r="BH4">
        <f ca="1">INDIRECT(csv_selection!$B$1 &amp; csv_selection!$C$1 &amp; "!F75")</f>
        <v>1</v>
      </c>
      <c r="BI4">
        <f ca="1">INDIRECT(csv_selection!$B$1 &amp; csv_selection!$C$1 &amp; "!F76")</f>
        <v>0</v>
      </c>
      <c r="BJ4">
        <f ca="1">INDIRECT(csv_selection!$B$1 &amp; csv_selection!$C$1 &amp; "!F77")</f>
        <v>0</v>
      </c>
      <c r="BK4">
        <f ca="1">INDIRECT(csv_selection!$B$1 &amp; csv_selection!$C$1 &amp; "!F78")</f>
        <v>0.68959999999999999</v>
      </c>
      <c r="BL4">
        <f ca="1">INDIRECT(csv_selection!$B$1 &amp; csv_selection!$C$1 &amp; "!F79")</f>
        <v>0.12839999999999999</v>
      </c>
      <c r="BM4">
        <f ca="1">INDIRECT(csv_selection!$B$1 &amp; csv_selection!$C$1 &amp; "!F80")</f>
        <v>0.182</v>
      </c>
      <c r="BN4">
        <f ca="1">INDIRECT(csv_selection!$B$1 &amp; csv_selection!$C$1 &amp; "!F81")</f>
        <v>1</v>
      </c>
      <c r="BO4">
        <f ca="1">INDIRECT(csv_selection!$B$1 &amp; csv_selection!$C$1 &amp; "!F82")</f>
        <v>0</v>
      </c>
      <c r="BP4">
        <f ca="1">INDIRECT(csv_selection!$B$1 &amp; csv_selection!$C$1 &amp; "!F83")</f>
        <v>0</v>
      </c>
      <c r="BQ4">
        <f ca="1">INDIRECT(csv_selection!$B$1 &amp; csv_selection!$C$1 &amp; "!F84")</f>
        <v>0.81330000000000002</v>
      </c>
      <c r="BR4">
        <f ca="1">INDIRECT(csv_selection!$B$1 &amp; csv_selection!$C$1 &amp; "!F85")</f>
        <v>5.7799999999999997E-2</v>
      </c>
      <c r="BS4">
        <f ca="1">INDIRECT(csv_selection!$B$1 &amp; csv_selection!$C$1 &amp; "!F86")</f>
        <v>0.12889999999999999</v>
      </c>
    </row>
    <row r="5" spans="1:71">
      <c r="A5">
        <f ca="1">INDIRECT(csv_selection!$B$1 &amp; csv_selection!$C$1 &amp; "!G2")</f>
        <v>2029</v>
      </c>
      <c r="B5">
        <f ca="1">INDIRECT(csv_selection!$B$1 &amp; csv_selection!$C$1 &amp; "!G5")</f>
        <v>0.21</v>
      </c>
      <c r="C5">
        <f ca="1">INDIRECT(csv_selection!$B$1 &amp; csv_selection!$C$1 &amp; "!G6")</f>
        <v>0.31030000000000002</v>
      </c>
      <c r="D5">
        <f ca="1">INDIRECT(csv_selection!$B$1 &amp; csv_selection!$C$1 &amp; "!G7")</f>
        <v>3.5200000000000002E-2</v>
      </c>
      <c r="E5">
        <f ca="1">INDIRECT(csv_selection!$B$1 &amp; csv_selection!$C$1 &amp; "!G8")</f>
        <v>0.01</v>
      </c>
      <c r="F5">
        <f ca="1">INDIRECT(csv_selection!$B$1 &amp; csv_selection!$C$1 &amp; "!G9")</f>
        <v>0</v>
      </c>
      <c r="G5" s="298">
        <f ca="1">INDIRECT(csv_selection!$B$1 &amp; csv_selection!$C$1 &amp; "!G11")</f>
        <v>0.1968</v>
      </c>
      <c r="H5">
        <f ca="1">INDIRECT(csv_selection!$B$1 &amp; csv_selection!$C$1 &amp; "!G12")</f>
        <v>0.3347</v>
      </c>
      <c r="I5">
        <f ca="1">INDIRECT(csv_selection!$B$1 &amp; csv_selection!$C$1 &amp; "!G13")</f>
        <v>0.2051</v>
      </c>
      <c r="J5">
        <f ca="1">INDIRECT(csv_selection!$B$1 &amp; csv_selection!$C$1 &amp; "!G14")</f>
        <v>0</v>
      </c>
      <c r="K5">
        <f ca="1">INDIRECT(csv_selection!$B$1 &amp; csv_selection!$C$1 &amp; "!G15")</f>
        <v>0.30409999999999998</v>
      </c>
      <c r="L5">
        <f ca="1">INDIRECT(csv_selection!$B$1 &amp; csv_selection!$C$1 &amp; "!G16")</f>
        <v>0.30409999999999998</v>
      </c>
      <c r="M5">
        <f ca="1">INDIRECT(csv_selection!$B$1 &amp; csv_selection!$C$1 &amp; "!G17")</f>
        <v>0.2311</v>
      </c>
      <c r="N5">
        <f ca="1">INDIRECT(csv_selection!$B$1 &amp; csv_selection!$C$1 &amp; "!G18")</f>
        <v>0</v>
      </c>
      <c r="O5">
        <f ca="1">INDIRECT(csv_selection!$B$1 &amp; csv_selection!$C$1 &amp; "!G20")</f>
        <v>0.1976</v>
      </c>
      <c r="P5">
        <f ca="1">INDIRECT(csv_selection!$B$1 &amp; csv_selection!$C$1 &amp; "!G21")</f>
        <v>0.1817</v>
      </c>
      <c r="Q5">
        <f ca="1">INDIRECT(csv_selection!$B$1 &amp; csv_selection!$C$1 &amp; "!G23")</f>
        <v>0.31330000000000002</v>
      </c>
      <c r="R5">
        <f ca="1">INDIRECT(csv_selection!$B$1 &amp; csv_selection!$C$1 &amp; "!G24")</f>
        <v>0.77500000000000002</v>
      </c>
      <c r="S5">
        <f ca="1">INDIRECT(csv_selection!$B$1 &amp; csv_selection!$C$1 &amp; "!G25")</f>
        <v>0.97389999999999999</v>
      </c>
      <c r="T5">
        <f ca="1">INDIRECT(csv_selection!$B$1 &amp; csv_selection!$C$1 &amp; "!G26")</f>
        <v>0.98499999999999999</v>
      </c>
      <c r="U5">
        <f ca="1">INDIRECT(csv_selection!$B$1 &amp; csv_selection!$C$1 &amp; "!G27")</f>
        <v>0.64729999999999999</v>
      </c>
      <c r="V5">
        <f ca="1">INDIRECT(csv_selection!$B$1 &amp; csv_selection!$C$1 &amp; "!G28")</f>
        <v>0.37809999999999999</v>
      </c>
      <c r="W5">
        <f ca="1">INDIRECT(csv_selection!$B$1 &amp; csv_selection!$C$1 &amp; "!G31")</f>
        <v>1</v>
      </c>
      <c r="X5">
        <f ca="1">INDIRECT(csv_selection!$B$1 &amp; csv_selection!$C$1 &amp; "!G32")</f>
        <v>1</v>
      </c>
      <c r="Y5">
        <f ca="1">INDIRECT(csv_selection!$B$1 &amp; csv_selection!$C$1 &amp; "!G33")</f>
        <v>1</v>
      </c>
      <c r="Z5">
        <f ca="1">INDIRECT(csv_selection!$B$1 &amp; csv_selection!$C$1 &amp; "!G34")</f>
        <v>1</v>
      </c>
      <c r="AA5">
        <f ca="1">INDIRECT(csv_selection!$B$1 &amp; csv_selection!$C$1 &amp; "!G35")</f>
        <v>1</v>
      </c>
      <c r="AB5">
        <f ca="1">INDIRECT(csv_selection!$B$1 &amp; csv_selection!$C$1 &amp; "!G36")</f>
        <v>1</v>
      </c>
      <c r="AC5">
        <f ca="1">INDIRECT(csv_selection!$B$1 &amp; csv_selection!$C$1 &amp; "!G37")</f>
        <v>1</v>
      </c>
      <c r="AD5">
        <f ca="1">INDIRECT(csv_selection!$B$1 &amp; csv_selection!$C$1 &amp; "!G38")</f>
        <v>1</v>
      </c>
      <c r="AE5">
        <f ca="1">INDIRECT(csv_selection!$B$1 &amp; csv_selection!$C$1 &amp; "!G40")</f>
        <v>0</v>
      </c>
      <c r="AF5">
        <f ca="1">INDIRECT(csv_selection!$B$1 &amp; csv_selection!$C$1 &amp; "!G41")</f>
        <v>0</v>
      </c>
      <c r="AG5">
        <f ca="1">INDIRECT(csv_selection!$B$1 &amp; csv_selection!$C$1 &amp; "!G42")</f>
        <v>0</v>
      </c>
      <c r="AH5">
        <f ca="1">INDIRECT(csv_selection!$B$1 &amp; csv_selection!$C$1 &amp; "!G43")</f>
        <v>0</v>
      </c>
      <c r="AI5">
        <f ca="1">INDIRECT(csv_selection!$B$1 &amp; csv_selection!$C$1 &amp; "!G44")</f>
        <v>0</v>
      </c>
      <c r="AJ5">
        <f ca="1">INDIRECT(csv_selection!$B$1 &amp; csv_selection!$C$1 &amp; "!G45")</f>
        <v>0</v>
      </c>
      <c r="AK5">
        <f ca="1">INDIRECT(csv_selection!$B$1 &amp; csv_selection!$C$1 &amp; "!G46")</f>
        <v>0</v>
      </c>
      <c r="AL5">
        <f ca="1">INDIRECT(csv_selection!$B$1 &amp; csv_selection!$C$1 &amp; "!G47")</f>
        <v>0</v>
      </c>
      <c r="AM5" t="str">
        <f ca="1">INDIRECT(csv_selection!$B$1 &amp; csv_selection!$C$1 &amp; "!G50")</f>
        <v>CLaw_perm</v>
      </c>
      <c r="AN5" t="str">
        <f ca="1">INDIRECT(csv_selection!$B$1 &amp; csv_selection!$C$1 &amp; "!G51")</f>
        <v>CLaw_perm</v>
      </c>
      <c r="AO5" t="str">
        <f ca="1">INDIRECT(csv_selection!$B$1 &amp; csv_selection!$C$1 &amp; "!G52")</f>
        <v>CLaw_perm</v>
      </c>
      <c r="AP5" t="str">
        <f ca="1">INDIRECT(csv_selection!$B$1 &amp; csv_selection!$C$1 &amp; "!G53")</f>
        <v>CLaw_perm</v>
      </c>
      <c r="AQ5" t="str">
        <f ca="1">INDIRECT(csv_selection!$B$1 &amp; csv_selection!$C$1 &amp; "!G54")</f>
        <v>CLCC_perm</v>
      </c>
      <c r="AR5" t="str">
        <f ca="1">INDIRECT(csv_selection!$B$1 &amp; csv_selection!$C$1 &amp; "!G55")</f>
        <v>CLPT_perm</v>
      </c>
      <c r="AS5" t="str">
        <f ca="1">INDIRECT(csv_selection!$B$1 &amp; csv_selection!$C$1 &amp; "!G56")</f>
        <v>CLaw_perm</v>
      </c>
      <c r="AT5" t="str">
        <f ca="1">INDIRECT(csv_selection!$B$1 &amp; csv_selection!$C$1 &amp; "!G58")</f>
        <v>Claw_perm</v>
      </c>
      <c r="AU5" t="str">
        <f ca="1">INDIRECT(csv_selection!$B$1 &amp; csv_selection!$C$1 &amp; "!G59")</f>
        <v>CLaw_rduc</v>
      </c>
      <c r="AV5" t="str">
        <f ca="1">INDIRECT(csv_selection!$B$1 &amp; csv_selection!$C$1 &amp; "!G61")</f>
        <v>CLaw_2029</v>
      </c>
      <c r="AW5" t="str">
        <f ca="1">INDIRECT(csv_selection!$B$1 &amp; csv_selection!$C$1 &amp; "!G63")</f>
        <v>CLaw_perm</v>
      </c>
      <c r="AX5" t="str">
        <f ca="1">INDIRECT(csv_selection!$B$1 &amp; csv_selection!$C$1 &amp; "!G64")</f>
        <v>CLaw_perm</v>
      </c>
      <c r="AY5" t="str">
        <f ca="1">INDIRECT(csv_selection!$B$1 &amp; csv_selection!$C$1 &amp; "!G65")</f>
        <v>CLaw_perm</v>
      </c>
      <c r="AZ5" t="str">
        <f ca="1">INDIRECT(csv_selection!$B$1 &amp; csv_selection!$C$1 &amp; "!G66")</f>
        <v>CLaw_perm</v>
      </c>
      <c r="BA5" t="str">
        <f ca="1">INDIRECT(csv_selection!$B$1 &amp; csv_selection!$C$1 &amp; "!G67")</f>
        <v>CLaw_perm</v>
      </c>
      <c r="BB5">
        <f ca="1">INDIRECT(csv_selection!$B$1 &amp; csv_selection!$C$1 &amp; "!G69")</f>
        <v>0.6321</v>
      </c>
      <c r="BC5">
        <f ca="1">INDIRECT(csv_selection!$B$1 &amp; csv_selection!$C$1 &amp; "!G70")</f>
        <v>3.3500000000000002E-2</v>
      </c>
      <c r="BD5">
        <f ca="1">INDIRECT(csv_selection!$B$1 &amp; csv_selection!$C$1 &amp; "!G71")</f>
        <v>0.33439999999999998</v>
      </c>
      <c r="BE5">
        <f ca="1">INDIRECT(csv_selection!$B$1 &amp; csv_selection!$C$1 &amp; "!G72")</f>
        <v>0.39340000000000003</v>
      </c>
      <c r="BF5">
        <f ca="1">INDIRECT(csv_selection!$B$1 &amp; csv_selection!$C$1 &amp; "!G73")</f>
        <v>0.1925</v>
      </c>
      <c r="BG5">
        <f ca="1">INDIRECT(csv_selection!$B$1 &amp; csv_selection!$C$1 &amp; "!G74")</f>
        <v>0.41410000000000002</v>
      </c>
      <c r="BH5">
        <f ca="1">INDIRECT(csv_selection!$B$1 &amp; csv_selection!$C$1 &amp; "!G75")</f>
        <v>1</v>
      </c>
      <c r="BI5">
        <f ca="1">INDIRECT(csv_selection!$B$1 &amp; csv_selection!$C$1 &amp; "!G76")</f>
        <v>0</v>
      </c>
      <c r="BJ5">
        <f ca="1">INDIRECT(csv_selection!$B$1 &amp; csv_selection!$C$1 &amp; "!G77")</f>
        <v>0</v>
      </c>
      <c r="BK5">
        <f ca="1">INDIRECT(csv_selection!$B$1 &amp; csv_selection!$C$1 &amp; "!G78")</f>
        <v>0.6915</v>
      </c>
      <c r="BL5">
        <f ca="1">INDIRECT(csv_selection!$B$1 &amp; csv_selection!$C$1 &amp; "!G79")</f>
        <v>0.12839999999999999</v>
      </c>
      <c r="BM5">
        <f ca="1">INDIRECT(csv_selection!$B$1 &amp; csv_selection!$C$1 &amp; "!G80")</f>
        <v>0.18010000000000001</v>
      </c>
      <c r="BN5">
        <f ca="1">INDIRECT(csv_selection!$B$1 &amp; csv_selection!$C$1 &amp; "!G81")</f>
        <v>1</v>
      </c>
      <c r="BO5">
        <f ca="1">INDIRECT(csv_selection!$B$1 &amp; csv_selection!$C$1 &amp; "!G82")</f>
        <v>0</v>
      </c>
      <c r="BP5">
        <f ca="1">INDIRECT(csv_selection!$B$1 &amp; csv_selection!$C$1 &amp; "!G83")</f>
        <v>0</v>
      </c>
      <c r="BQ5">
        <f ca="1">INDIRECT(csv_selection!$B$1 &amp; csv_selection!$C$1 &amp; "!G84")</f>
        <v>0.81430000000000002</v>
      </c>
      <c r="BR5">
        <f ca="1">INDIRECT(csv_selection!$B$1 &amp; csv_selection!$C$1 &amp; "!G85")</f>
        <v>5.7799999999999997E-2</v>
      </c>
      <c r="BS5">
        <f ca="1">INDIRECT(csv_selection!$B$1 &amp; csv_selection!$C$1 &amp; "!G86")</f>
        <v>0.12790000000000001</v>
      </c>
    </row>
    <row r="6" spans="1:71">
      <c r="A6">
        <f ca="1">INDIRECT(csv_selection!$B$1 &amp; csv_selection!$C$1 &amp; "!H2")</f>
        <v>2030</v>
      </c>
      <c r="B6">
        <f ca="1">INDIRECT(csv_selection!$B$1 &amp; csv_selection!$C$1 &amp; "!H5")</f>
        <v>0.21</v>
      </c>
      <c r="C6">
        <f ca="1">INDIRECT(csv_selection!$B$1 &amp; csv_selection!$C$1 &amp; "!H6")</f>
        <v>0.31209999999999999</v>
      </c>
      <c r="D6">
        <f ca="1">INDIRECT(csv_selection!$B$1 &amp; csv_selection!$C$1 &amp; "!H7")</f>
        <v>3.5200000000000002E-2</v>
      </c>
      <c r="E6">
        <f ca="1">INDIRECT(csv_selection!$B$1 &amp; csv_selection!$C$1 &amp; "!H8")</f>
        <v>0.01</v>
      </c>
      <c r="F6">
        <f ca="1">INDIRECT(csv_selection!$B$1 &amp; csv_selection!$C$1 &amp; "!H9")</f>
        <v>0</v>
      </c>
      <c r="G6">
        <f ca="1">INDIRECT(csv_selection!$B$1 &amp; csv_selection!$C$1 &amp; "!H11")</f>
        <v>0.1991</v>
      </c>
      <c r="H6">
        <f ca="1">INDIRECT(csv_selection!$B$1 &amp; csv_selection!$C$1 &amp; "!H12")</f>
        <v>0.33310000000000001</v>
      </c>
      <c r="I6">
        <f ca="1">INDIRECT(csv_selection!$B$1 &amp; csv_selection!$C$1 &amp; "!H13")</f>
        <v>0.2041</v>
      </c>
      <c r="J6">
        <f ca="1">INDIRECT(csv_selection!$B$1 &amp; csv_selection!$C$1 &amp; "!H14")</f>
        <v>0</v>
      </c>
      <c r="K6">
        <f ca="1">INDIRECT(csv_selection!$B$1 &amp; csv_selection!$C$1 &amp; "!H15")</f>
        <v>0.30640000000000001</v>
      </c>
      <c r="L6">
        <f ca="1">INDIRECT(csv_selection!$B$1 &amp; csv_selection!$C$1 &amp; "!H16")</f>
        <v>0.30640000000000001</v>
      </c>
      <c r="M6">
        <f ca="1">INDIRECT(csv_selection!$B$1 &amp; csv_selection!$C$1 &amp; "!H17")</f>
        <v>0.2331</v>
      </c>
      <c r="N6">
        <f ca="1">INDIRECT(csv_selection!$B$1 &amp; csv_selection!$C$1 &amp; "!H18")</f>
        <v>0</v>
      </c>
      <c r="O6">
        <f ca="1">INDIRECT(csv_selection!$B$1 &amp; csv_selection!$C$1 &amp; "!H20")</f>
        <v>0.1978</v>
      </c>
      <c r="P6">
        <f ca="1">INDIRECT(csv_selection!$B$1 &amp; csv_selection!$C$1 &amp; "!H21")</f>
        <v>0.18160000000000001</v>
      </c>
      <c r="Q6">
        <f ca="1">INDIRECT(csv_selection!$B$1 &amp; csv_selection!$C$1 &amp; "!H23")</f>
        <v>0.30499999999999999</v>
      </c>
      <c r="R6">
        <f ca="1">INDIRECT(csv_selection!$B$1 &amp; csv_selection!$C$1 &amp; "!H24")</f>
        <v>0.77429999999999999</v>
      </c>
      <c r="S6">
        <f ca="1">INDIRECT(csv_selection!$B$1 &amp; csv_selection!$C$1 &amp; "!H25")</f>
        <v>0.97240000000000004</v>
      </c>
      <c r="T6">
        <f ca="1">INDIRECT(csv_selection!$B$1 &amp; csv_selection!$C$1 &amp; "!H26")</f>
        <v>0.98409999999999997</v>
      </c>
      <c r="U6">
        <f ca="1">INDIRECT(csv_selection!$B$1 &amp; csv_selection!$C$1 &amp; "!H27")</f>
        <v>0.55259999999999998</v>
      </c>
      <c r="V6">
        <f ca="1">INDIRECT(csv_selection!$B$1 &amp; csv_selection!$C$1 &amp; "!H28")</f>
        <v>4.3499999999999997E-2</v>
      </c>
      <c r="W6">
        <f ca="1">INDIRECT(csv_selection!$B$1 &amp; csv_selection!$C$1 &amp; "!H31")</f>
        <v>1</v>
      </c>
      <c r="X6">
        <f ca="1">INDIRECT(csv_selection!$B$1 &amp; csv_selection!$C$1 &amp; "!H32")</f>
        <v>1</v>
      </c>
      <c r="Y6">
        <f ca="1">INDIRECT(csv_selection!$B$1 &amp; csv_selection!$C$1 &amp; "!H33")</f>
        <v>1</v>
      </c>
      <c r="Z6">
        <f ca="1">INDIRECT(csv_selection!$B$1 &amp; csv_selection!$C$1 &amp; "!H34")</f>
        <v>1</v>
      </c>
      <c r="AA6">
        <f ca="1">INDIRECT(csv_selection!$B$1 &amp; csv_selection!$C$1 &amp; "!H35")</f>
        <v>1</v>
      </c>
      <c r="AB6">
        <f ca="1">INDIRECT(csv_selection!$B$1 &amp; csv_selection!$C$1 &amp; "!H36")</f>
        <v>1</v>
      </c>
      <c r="AC6">
        <f ca="1">INDIRECT(csv_selection!$B$1 &amp; csv_selection!$C$1 &amp; "!H37")</f>
        <v>1</v>
      </c>
      <c r="AD6">
        <f ca="1">INDIRECT(csv_selection!$B$1 &amp; csv_selection!$C$1 &amp; "!H38")</f>
        <v>1</v>
      </c>
      <c r="AE6">
        <f ca="1">INDIRECT(csv_selection!$B$1 &amp; csv_selection!$C$1 &amp; "!H40")</f>
        <v>0</v>
      </c>
      <c r="AF6">
        <f ca="1">INDIRECT(csv_selection!$B$1 &amp; csv_selection!$C$1 &amp; "!H41")</f>
        <v>0</v>
      </c>
      <c r="AG6">
        <f ca="1">INDIRECT(csv_selection!$B$1 &amp; csv_selection!$C$1 &amp; "!H42")</f>
        <v>0</v>
      </c>
      <c r="AH6">
        <f ca="1">INDIRECT(csv_selection!$B$1 &amp; csv_selection!$C$1 &amp; "!H43")</f>
        <v>0</v>
      </c>
      <c r="AI6">
        <f ca="1">INDIRECT(csv_selection!$B$1 &amp; csv_selection!$C$1 &amp; "!H44")</f>
        <v>0</v>
      </c>
      <c r="AJ6">
        <f ca="1">INDIRECT(csv_selection!$B$1 &amp; csv_selection!$C$1 &amp; "!H45")</f>
        <v>0</v>
      </c>
      <c r="AK6">
        <f ca="1">INDIRECT(csv_selection!$B$1 &amp; csv_selection!$C$1 &amp; "!H46")</f>
        <v>0</v>
      </c>
      <c r="AL6">
        <f ca="1">INDIRECT(csv_selection!$B$1 &amp; csv_selection!$C$1 &amp; "!H47")</f>
        <v>0</v>
      </c>
      <c r="AM6" t="str">
        <f ca="1">INDIRECT(csv_selection!$B$1 &amp; csv_selection!$C$1 &amp; "!H50")</f>
        <v>CLaw_perm</v>
      </c>
      <c r="AN6" t="str">
        <f ca="1">INDIRECT(csv_selection!$B$1 &amp; csv_selection!$C$1 &amp; "!H51")</f>
        <v>CLaw_perm</v>
      </c>
      <c r="AO6" t="str">
        <f ca="1">INDIRECT(csv_selection!$B$1 &amp; csv_selection!$C$1 &amp; "!H52")</f>
        <v>CLaw_perm</v>
      </c>
      <c r="AP6" t="str">
        <f ca="1">INDIRECT(csv_selection!$B$1 &amp; csv_selection!$C$1 &amp; "!H53")</f>
        <v>CLaw_perm</v>
      </c>
      <c r="AQ6" t="str">
        <f ca="1">INDIRECT(csv_selection!$B$1 &amp; csv_selection!$C$1 &amp; "!H54")</f>
        <v>CLCC_perm</v>
      </c>
      <c r="AR6" t="str">
        <f ca="1">INDIRECT(csv_selection!$B$1 &amp; csv_selection!$C$1 &amp; "!H55")</f>
        <v>CLPT_perm</v>
      </c>
      <c r="AS6" t="str">
        <f ca="1">INDIRECT(csv_selection!$B$1 &amp; csv_selection!$C$1 &amp; "!H56")</f>
        <v>CLaw_perm</v>
      </c>
      <c r="AT6" t="str">
        <f ca="1">INDIRECT(csv_selection!$B$1 &amp; csv_selection!$C$1 &amp; "!H58")</f>
        <v>Claw_perm</v>
      </c>
      <c r="AU6" t="str">
        <f ca="1">INDIRECT(csv_selection!$B$1 &amp; csv_selection!$C$1 &amp; "!H59")</f>
        <v>CLaw_rduc</v>
      </c>
      <c r="AV6" t="str">
        <f ca="1">INDIRECT(csv_selection!$B$1 &amp; csv_selection!$C$1 &amp; "!H61")</f>
        <v>CLaw_2030</v>
      </c>
      <c r="AW6" t="str">
        <f ca="1">INDIRECT(csv_selection!$B$1 &amp; csv_selection!$C$1 &amp; "!H63")</f>
        <v>CLaw_perm</v>
      </c>
      <c r="AX6" t="str">
        <f ca="1">INDIRECT(csv_selection!$B$1 &amp; csv_selection!$C$1 &amp; "!H64")</f>
        <v>CLaw_perm</v>
      </c>
      <c r="AY6" t="str">
        <f ca="1">INDIRECT(csv_selection!$B$1 &amp; csv_selection!$C$1 &amp; "!H65")</f>
        <v>CLaw_perm</v>
      </c>
      <c r="AZ6" t="str">
        <f ca="1">INDIRECT(csv_selection!$B$1 &amp; csv_selection!$C$1 &amp; "!H66")</f>
        <v>CLaw_perm</v>
      </c>
      <c r="BA6" t="str">
        <f ca="1">INDIRECT(csv_selection!$B$1 &amp; csv_selection!$C$1 &amp; "!H67")</f>
        <v>CLaw_perm</v>
      </c>
      <c r="BB6">
        <f ca="1">INDIRECT(csv_selection!$B$1 &amp; csv_selection!$C$1 &amp; "!H69")</f>
        <v>0.63270000000000004</v>
      </c>
      <c r="BC6">
        <f ca="1">INDIRECT(csv_selection!$B$1 &amp; csv_selection!$C$1 &amp; "!H70")</f>
        <v>3.3500000000000002E-2</v>
      </c>
      <c r="BD6">
        <f ca="1">INDIRECT(csv_selection!$B$1 &amp; csv_selection!$C$1 &amp; "!H71")</f>
        <v>0.33379999999999999</v>
      </c>
      <c r="BE6">
        <f ca="1">INDIRECT(csv_selection!$B$1 &amp; csv_selection!$C$1 &amp; "!H72")</f>
        <v>0.39410000000000001</v>
      </c>
      <c r="BF6">
        <f ca="1">INDIRECT(csv_selection!$B$1 &amp; csv_selection!$C$1 &amp; "!H73")</f>
        <v>0.1925</v>
      </c>
      <c r="BG6">
        <f ca="1">INDIRECT(csv_selection!$B$1 &amp; csv_selection!$C$1 &amp; "!H74")</f>
        <v>0.41339999999999999</v>
      </c>
      <c r="BH6">
        <f ca="1">INDIRECT(csv_selection!$B$1 &amp; csv_selection!$C$1 &amp; "!H75")</f>
        <v>1</v>
      </c>
      <c r="BI6">
        <f ca="1">INDIRECT(csv_selection!$B$1 &amp; csv_selection!$C$1 &amp; "!H76")</f>
        <v>0</v>
      </c>
      <c r="BJ6">
        <f ca="1">INDIRECT(csv_selection!$B$1 &amp; csv_selection!$C$1 &amp; "!H77")</f>
        <v>0</v>
      </c>
      <c r="BK6">
        <f ca="1">INDIRECT(csv_selection!$B$1 &amp; csv_selection!$C$1 &amp; "!H78")</f>
        <v>0.69169999999999998</v>
      </c>
      <c r="BL6">
        <f ca="1">INDIRECT(csv_selection!$B$1 &amp; csv_selection!$C$1 &amp; "!H79")</f>
        <v>0.12839999999999999</v>
      </c>
      <c r="BM6">
        <f ca="1">INDIRECT(csv_selection!$B$1 &amp; csv_selection!$C$1 &amp; "!H80")</f>
        <v>0.1799</v>
      </c>
      <c r="BN6">
        <f ca="1">INDIRECT(csv_selection!$B$1 &amp; csv_selection!$C$1 &amp; "!H81")</f>
        <v>1</v>
      </c>
      <c r="BO6">
        <f ca="1">INDIRECT(csv_selection!$B$1 &amp; csv_selection!$C$1 &amp; "!H82")</f>
        <v>0</v>
      </c>
      <c r="BP6">
        <f ca="1">INDIRECT(csv_selection!$B$1 &amp; csv_selection!$C$1 &amp; "!H83")</f>
        <v>0</v>
      </c>
      <c r="BQ6">
        <f ca="1">INDIRECT(csv_selection!$B$1 &amp; csv_selection!$C$1 &amp; "!H84")</f>
        <v>0.81430000000000002</v>
      </c>
      <c r="BR6">
        <f ca="1">INDIRECT(csv_selection!$B$1 &amp; csv_selection!$C$1 &amp; "!H85")</f>
        <v>5.7799999999999997E-2</v>
      </c>
      <c r="BS6">
        <f ca="1">INDIRECT(csv_selection!$B$1 &amp; csv_selection!$C$1 &amp; "!H86")</f>
        <v>0.12790000000000001</v>
      </c>
    </row>
    <row r="7" spans="1:71">
      <c r="A7">
        <f ca="1">INDIRECT(csv_selection!$B$1 &amp; csv_selection!$C$1 &amp; "!I2")</f>
        <v>2031</v>
      </c>
      <c r="B7">
        <f ca="1">INDIRECT(csv_selection!$B$1 &amp; csv_selection!$C$1 &amp; "!I5")</f>
        <v>0.21</v>
      </c>
      <c r="C7">
        <f ca="1">INDIRECT(csv_selection!$B$1 &amp; csv_selection!$C$1 &amp; "!I6")</f>
        <v>0.312</v>
      </c>
      <c r="D7">
        <f ca="1">INDIRECT(csv_selection!$B$1 &amp; csv_selection!$C$1 &amp; "!I7")</f>
        <v>3.5200000000000002E-2</v>
      </c>
      <c r="E7">
        <f ca="1">INDIRECT(csv_selection!$B$1 &amp; csv_selection!$C$1 &amp; "!I8")</f>
        <v>0.01</v>
      </c>
      <c r="F7">
        <f ca="1">INDIRECT(csv_selection!$B$1 &amp; csv_selection!$C$1 &amp; "!I9")</f>
        <v>0</v>
      </c>
      <c r="G7">
        <f ca="1">INDIRECT(csv_selection!$B$1 &amp; csv_selection!$C$1 &amp; "!I11")</f>
        <v>0.2</v>
      </c>
      <c r="H7">
        <f ca="1">INDIRECT(csv_selection!$B$1 &amp; csv_selection!$C$1 &amp; "!I12")</f>
        <v>0.3322</v>
      </c>
      <c r="I7">
        <f ca="1">INDIRECT(csv_selection!$B$1 &amp; csv_selection!$C$1 &amp; "!I13")</f>
        <v>0.20380000000000001</v>
      </c>
      <c r="J7">
        <f ca="1">INDIRECT(csv_selection!$B$1 &amp; csv_selection!$C$1 &amp; "!I14")</f>
        <v>0</v>
      </c>
      <c r="K7">
        <f ca="1">INDIRECT(csv_selection!$B$1 &amp; csv_selection!$C$1 &amp; "!I15")</f>
        <v>0.30559999999999998</v>
      </c>
      <c r="L7">
        <f ca="1">INDIRECT(csv_selection!$B$1 &amp; csv_selection!$C$1 &amp; "!I16")</f>
        <v>0.30559999999999998</v>
      </c>
      <c r="M7">
        <f ca="1">INDIRECT(csv_selection!$B$1 &amp; csv_selection!$C$1 &amp; "!I17")</f>
        <v>0.2341</v>
      </c>
      <c r="N7">
        <f ca="1">INDIRECT(csv_selection!$B$1 &amp; csv_selection!$C$1 &amp; "!I18")</f>
        <v>0</v>
      </c>
      <c r="O7">
        <f ca="1">INDIRECT(csv_selection!$B$1 &amp; csv_selection!$C$1 &amp; "!I20")</f>
        <v>0.1978</v>
      </c>
      <c r="P7">
        <f ca="1">INDIRECT(csv_selection!$B$1 &amp; csv_selection!$C$1 &amp; "!I21")</f>
        <v>0.18140000000000001</v>
      </c>
      <c r="Q7">
        <f ca="1">INDIRECT(csv_selection!$B$1 &amp; csv_selection!$C$1 &amp; "!I23")</f>
        <v>0.30349999999999999</v>
      </c>
      <c r="R7">
        <f ca="1">INDIRECT(csv_selection!$B$1 &amp; csv_selection!$C$1 &amp; "!I24")</f>
        <v>0.77439999999999998</v>
      </c>
      <c r="S7">
        <f ca="1">INDIRECT(csv_selection!$B$1 &amp; csv_selection!$C$1 &amp; "!I25")</f>
        <v>0.97230000000000005</v>
      </c>
      <c r="T7">
        <f ca="1">INDIRECT(csv_selection!$B$1 &amp; csv_selection!$C$1 &amp; "!I26")</f>
        <v>0.98409999999999997</v>
      </c>
      <c r="U7">
        <f ca="1">INDIRECT(csv_selection!$B$1 &amp; csv_selection!$C$1 &amp; "!I27")</f>
        <v>0.57230000000000003</v>
      </c>
      <c r="V7">
        <f ca="1">INDIRECT(csv_selection!$B$1 &amp; csv_selection!$C$1 &amp; "!I28")</f>
        <v>4.36E-2</v>
      </c>
      <c r="W7">
        <f ca="1">INDIRECT(csv_selection!$B$1 &amp; csv_selection!$C$1 &amp; "!I31")</f>
        <v>1</v>
      </c>
      <c r="X7">
        <f ca="1">INDIRECT(csv_selection!$B$1 &amp; csv_selection!$C$1 &amp; "!I32")</f>
        <v>1</v>
      </c>
      <c r="Y7">
        <f ca="1">INDIRECT(csv_selection!$B$1 &amp; csv_selection!$C$1 &amp; "!I33")</f>
        <v>1</v>
      </c>
      <c r="Z7">
        <f ca="1">INDIRECT(csv_selection!$B$1 &amp; csv_selection!$C$1 &amp; "!I34")</f>
        <v>1</v>
      </c>
      <c r="AA7">
        <f ca="1">INDIRECT(csv_selection!$B$1 &amp; csv_selection!$C$1 &amp; "!I35")</f>
        <v>1</v>
      </c>
      <c r="AB7">
        <f ca="1">INDIRECT(csv_selection!$B$1 &amp; csv_selection!$C$1 &amp; "!I36")</f>
        <v>1</v>
      </c>
      <c r="AC7">
        <f ca="1">INDIRECT(csv_selection!$B$1 &amp; csv_selection!$C$1 &amp; "!I37")</f>
        <v>1</v>
      </c>
      <c r="AD7">
        <f ca="1">INDIRECT(csv_selection!$B$1 &amp; csv_selection!$C$1 &amp; "!I38")</f>
        <v>1</v>
      </c>
      <c r="AE7">
        <f ca="1">INDIRECT(csv_selection!$B$1 &amp; csv_selection!$C$1 &amp; "!I40")</f>
        <v>0</v>
      </c>
      <c r="AF7">
        <f ca="1">INDIRECT(csv_selection!$B$1 &amp; csv_selection!$C$1 &amp; "!I41")</f>
        <v>0</v>
      </c>
      <c r="AG7">
        <f ca="1">INDIRECT(csv_selection!$B$1 &amp; csv_selection!$C$1 &amp; "!I42")</f>
        <v>0</v>
      </c>
      <c r="AH7">
        <f ca="1">INDIRECT(csv_selection!$B$1 &amp; csv_selection!$C$1 &amp; "!I43")</f>
        <v>0</v>
      </c>
      <c r="AI7">
        <f ca="1">INDIRECT(csv_selection!$B$1 &amp; csv_selection!$C$1 &amp; "!I44")</f>
        <v>0</v>
      </c>
      <c r="AJ7">
        <f ca="1">INDIRECT(csv_selection!$B$1 &amp; csv_selection!$C$1 &amp; "!I45")</f>
        <v>0</v>
      </c>
      <c r="AK7">
        <f ca="1">INDIRECT(csv_selection!$B$1 &amp; csv_selection!$C$1 &amp; "!I46")</f>
        <v>0</v>
      </c>
      <c r="AL7">
        <f ca="1">INDIRECT(csv_selection!$B$1 &amp; csv_selection!$C$1 &amp; "!I47")</f>
        <v>0</v>
      </c>
      <c r="AM7" t="str">
        <f ca="1">INDIRECT(csv_selection!$B$1 &amp; csv_selection!$C$1 &amp; "!I50")</f>
        <v>CLaw_perm</v>
      </c>
      <c r="AN7" t="str">
        <f ca="1">INDIRECT(csv_selection!$B$1 &amp; csv_selection!$C$1 &amp; "!I51")</f>
        <v>CLaw_perm</v>
      </c>
      <c r="AO7" t="str">
        <f ca="1">INDIRECT(csv_selection!$B$1 &amp; csv_selection!$C$1 &amp; "!I52")</f>
        <v>CLaw_perm</v>
      </c>
      <c r="AP7" t="str">
        <f ca="1">INDIRECT(csv_selection!$B$1 &amp; csv_selection!$C$1 &amp; "!I53")</f>
        <v>CLaw_perm</v>
      </c>
      <c r="AQ7" t="str">
        <f ca="1">INDIRECT(csv_selection!$B$1 &amp; csv_selection!$C$1 &amp; "!I54")</f>
        <v>CLCC_perm</v>
      </c>
      <c r="AR7" t="str">
        <f ca="1">INDIRECT(csv_selection!$B$1 &amp; csv_selection!$C$1 &amp; "!I55")</f>
        <v>CLPT_perm</v>
      </c>
      <c r="AS7" t="str">
        <f ca="1">INDIRECT(csv_selection!$B$1 &amp; csv_selection!$C$1 &amp; "!I56")</f>
        <v>CLaw_perm</v>
      </c>
      <c r="AT7" t="str">
        <f ca="1">INDIRECT(csv_selection!$B$1 &amp; csv_selection!$C$1 &amp; "!I58")</f>
        <v>Claw_perm</v>
      </c>
      <c r="AU7" t="str">
        <f ca="1">INDIRECT(csv_selection!$B$1 &amp; csv_selection!$C$1 &amp; "!I59")</f>
        <v>CLaw_rduc</v>
      </c>
      <c r="AV7" t="str">
        <f ca="1">INDIRECT(csv_selection!$B$1 &amp; csv_selection!$C$1 &amp; "!I61")</f>
        <v>CLaw_2031</v>
      </c>
      <c r="AW7" t="str">
        <f ca="1">INDIRECT(csv_selection!$B$1 &amp; csv_selection!$C$1 &amp; "!I63")</f>
        <v>CLaw_perm</v>
      </c>
      <c r="AX7" t="str">
        <f ca="1">INDIRECT(csv_selection!$B$1 &amp; csv_selection!$C$1 &amp; "!I64")</f>
        <v>CLaw_perm</v>
      </c>
      <c r="AY7" t="str">
        <f ca="1">INDIRECT(csv_selection!$B$1 &amp; csv_selection!$C$1 &amp; "!I65")</f>
        <v>CLaw_perm</v>
      </c>
      <c r="AZ7" t="str">
        <f ca="1">INDIRECT(csv_selection!$B$1 &amp; csv_selection!$C$1 &amp; "!I66")</f>
        <v>CLaw_perm</v>
      </c>
      <c r="BA7" t="str">
        <f ca="1">INDIRECT(csv_selection!$B$1 &amp; csv_selection!$C$1 &amp; "!I67")</f>
        <v>CLaw_perm</v>
      </c>
      <c r="BB7">
        <f ca="1">INDIRECT(csv_selection!$B$1 &amp; csv_selection!$C$1 &amp; "!I69")</f>
        <v>0.63590000000000002</v>
      </c>
      <c r="BC7">
        <f ca="1">INDIRECT(csv_selection!$B$1 &amp; csv_selection!$C$1 &amp; "!I70")</f>
        <v>3.3500000000000002E-2</v>
      </c>
      <c r="BD7">
        <f ca="1">INDIRECT(csv_selection!$B$1 &amp; csv_selection!$C$1 &amp; "!I71")</f>
        <v>0.3306</v>
      </c>
      <c r="BE7">
        <f ca="1">INDIRECT(csv_selection!$B$1 &amp; csv_selection!$C$1 &amp; "!I72")</f>
        <v>0.39650000000000002</v>
      </c>
      <c r="BF7">
        <f ca="1">INDIRECT(csv_selection!$B$1 &amp; csv_selection!$C$1 &amp; "!I73")</f>
        <v>0.1925</v>
      </c>
      <c r="BG7">
        <f ca="1">INDIRECT(csv_selection!$B$1 &amp; csv_selection!$C$1 &amp; "!I74")</f>
        <v>0.41099999999999998</v>
      </c>
      <c r="BH7">
        <f ca="1">INDIRECT(csv_selection!$B$1 &amp; csv_selection!$C$1 &amp; "!I75")</f>
        <v>1</v>
      </c>
      <c r="BI7">
        <f ca="1">INDIRECT(csv_selection!$B$1 &amp; csv_selection!$C$1 &amp; "!I76")</f>
        <v>0</v>
      </c>
      <c r="BJ7">
        <f ca="1">INDIRECT(csv_selection!$B$1 &amp; csv_selection!$C$1 &amp; "!I77")</f>
        <v>0</v>
      </c>
      <c r="BK7">
        <f ca="1">INDIRECT(csv_selection!$B$1 &amp; csv_selection!$C$1 &amp; "!I78")</f>
        <v>0.69279999999999997</v>
      </c>
      <c r="BL7">
        <f ca="1">INDIRECT(csv_selection!$B$1 &amp; csv_selection!$C$1 &amp; "!I79")</f>
        <v>0.12839999999999999</v>
      </c>
      <c r="BM7">
        <f ca="1">INDIRECT(csv_selection!$B$1 &amp; csv_selection!$C$1 &amp; "!I80")</f>
        <v>0.17879999999999999</v>
      </c>
      <c r="BN7">
        <f ca="1">INDIRECT(csv_selection!$B$1 &amp; csv_selection!$C$1 &amp; "!I81")</f>
        <v>1</v>
      </c>
      <c r="BO7">
        <f ca="1">INDIRECT(csv_selection!$B$1 &amp; csv_selection!$C$1 &amp; "!I82")</f>
        <v>0</v>
      </c>
      <c r="BP7">
        <f ca="1">INDIRECT(csv_selection!$B$1 &amp; csv_selection!$C$1 &amp; "!I83")</f>
        <v>0</v>
      </c>
      <c r="BQ7">
        <f ca="1">INDIRECT(csv_selection!$B$1 &amp; csv_selection!$C$1 &amp; "!I84")</f>
        <v>0.81499999999999995</v>
      </c>
      <c r="BR7">
        <f ca="1">INDIRECT(csv_selection!$B$1 &amp; csv_selection!$C$1 &amp; "!I85")</f>
        <v>5.7799999999999997E-2</v>
      </c>
      <c r="BS7">
        <f ca="1">INDIRECT(csv_selection!$B$1 &amp; csv_selection!$C$1 &amp; "!I86")</f>
        <v>0.12720000000000001</v>
      </c>
    </row>
    <row r="8" spans="1:71">
      <c r="A8">
        <f ca="1">INDIRECT(csv_selection!$B$1 &amp; csv_selection!$C$1 &amp; "!J2")</f>
        <v>2032</v>
      </c>
      <c r="B8">
        <f ca="1">INDIRECT(csv_selection!$B$1 &amp; csv_selection!$C$1 &amp; "!J5")</f>
        <v>0.21</v>
      </c>
      <c r="C8">
        <f ca="1">INDIRECT(csv_selection!$B$1 &amp; csv_selection!$C$1 &amp; "!J6")</f>
        <v>0.31209999999999999</v>
      </c>
      <c r="D8">
        <f ca="1">INDIRECT(csv_selection!$B$1 &amp; csv_selection!$C$1 &amp; "!J7")</f>
        <v>3.5200000000000002E-2</v>
      </c>
      <c r="E8">
        <f ca="1">INDIRECT(csv_selection!$B$1 &amp; csv_selection!$C$1 &amp; "!J8")</f>
        <v>0.01</v>
      </c>
      <c r="F8">
        <f ca="1">INDIRECT(csv_selection!$B$1 &amp; csv_selection!$C$1 &amp; "!J9")</f>
        <v>0</v>
      </c>
      <c r="G8">
        <f ca="1">INDIRECT(csv_selection!$B$1 &amp; csv_selection!$C$1 &amp; "!J11")</f>
        <v>0.20180000000000001</v>
      </c>
      <c r="H8">
        <f ca="1">INDIRECT(csv_selection!$B$1 &amp; csv_selection!$C$1 &amp; "!J12")</f>
        <v>0.33</v>
      </c>
      <c r="I8">
        <f ca="1">INDIRECT(csv_selection!$B$1 &amp; csv_selection!$C$1 &amp; "!J13")</f>
        <v>0.20419999999999999</v>
      </c>
      <c r="J8">
        <f ca="1">INDIRECT(csv_selection!$B$1 &amp; csv_selection!$C$1 &amp; "!J14")</f>
        <v>0</v>
      </c>
      <c r="K8">
        <f ca="1">INDIRECT(csv_selection!$B$1 &amp; csv_selection!$C$1 &amp; "!J15")</f>
        <v>0.30409999999999998</v>
      </c>
      <c r="L8">
        <f ca="1">INDIRECT(csv_selection!$B$1 &amp; csv_selection!$C$1 &amp; "!J16")</f>
        <v>0.30409999999999998</v>
      </c>
      <c r="M8">
        <f ca="1">INDIRECT(csv_selection!$B$1 &amp; csv_selection!$C$1 &amp; "!J17")</f>
        <v>0.2359</v>
      </c>
      <c r="N8">
        <f ca="1">INDIRECT(csv_selection!$B$1 &amp; csv_selection!$C$1 &amp; "!J18")</f>
        <v>0</v>
      </c>
      <c r="O8">
        <f ca="1">INDIRECT(csv_selection!$B$1 &amp; csv_selection!$C$1 &amp; "!J20")</f>
        <v>0.1983</v>
      </c>
      <c r="P8">
        <f ca="1">INDIRECT(csv_selection!$B$1 &amp; csv_selection!$C$1 &amp; "!J21")</f>
        <v>0.18160000000000001</v>
      </c>
      <c r="Q8">
        <f ca="1">INDIRECT(csv_selection!$B$1 &amp; csv_selection!$C$1 &amp; "!J23")</f>
        <v>0.30059999999999998</v>
      </c>
      <c r="R8">
        <f ca="1">INDIRECT(csv_selection!$B$1 &amp; csv_selection!$C$1 &amp; "!J24")</f>
        <v>0.77400000000000002</v>
      </c>
      <c r="S8">
        <f ca="1">INDIRECT(csv_selection!$B$1 &amp; csv_selection!$C$1 &amp; "!J25")</f>
        <v>0.97270000000000001</v>
      </c>
      <c r="T8">
        <f ca="1">INDIRECT(csv_selection!$B$1 &amp; csv_selection!$C$1 &amp; "!J26")</f>
        <v>0.98419999999999996</v>
      </c>
      <c r="U8">
        <f ca="1">INDIRECT(csv_selection!$B$1 &amp; csv_selection!$C$1 &amp; "!J27")</f>
        <v>0.58899999999999997</v>
      </c>
      <c r="V8">
        <f ca="1">INDIRECT(csv_selection!$B$1 &amp; csv_selection!$C$1 &amp; "!J28")</f>
        <v>4.24E-2</v>
      </c>
      <c r="W8">
        <f ca="1">INDIRECT(csv_selection!$B$1 &amp; csv_selection!$C$1 &amp; "!J31")</f>
        <v>1</v>
      </c>
      <c r="X8">
        <f ca="1">INDIRECT(csv_selection!$B$1 &amp; csv_selection!$C$1 &amp; "!J32")</f>
        <v>1</v>
      </c>
      <c r="Y8">
        <f ca="1">INDIRECT(csv_selection!$B$1 &amp; csv_selection!$C$1 &amp; "!J33")</f>
        <v>1</v>
      </c>
      <c r="Z8">
        <f ca="1">INDIRECT(csv_selection!$B$1 &amp; csv_selection!$C$1 &amp; "!J34")</f>
        <v>1</v>
      </c>
      <c r="AA8">
        <f ca="1">INDIRECT(csv_selection!$B$1 &amp; csv_selection!$C$1 &amp; "!J35")</f>
        <v>1</v>
      </c>
      <c r="AB8">
        <f ca="1">INDIRECT(csv_selection!$B$1 &amp; csv_selection!$C$1 &amp; "!J36")</f>
        <v>1</v>
      </c>
      <c r="AC8">
        <f ca="1">INDIRECT(csv_selection!$B$1 &amp; csv_selection!$C$1 &amp; "!J37")</f>
        <v>1</v>
      </c>
      <c r="AD8">
        <f ca="1">INDIRECT(csv_selection!$B$1 &amp; csv_selection!$C$1 &amp; "!J38")</f>
        <v>1</v>
      </c>
      <c r="AE8">
        <f ca="1">INDIRECT(csv_selection!$B$1 &amp; csv_selection!$C$1 &amp; "!J40")</f>
        <v>0</v>
      </c>
      <c r="AF8">
        <f ca="1">INDIRECT(csv_selection!$B$1 &amp; csv_selection!$C$1 &amp; "!J41")</f>
        <v>0</v>
      </c>
      <c r="AG8">
        <f ca="1">INDIRECT(csv_selection!$B$1 &amp; csv_selection!$C$1 &amp; "!J42")</f>
        <v>0</v>
      </c>
      <c r="AH8">
        <f ca="1">INDIRECT(csv_selection!$B$1 &amp; csv_selection!$C$1 &amp; "!J43")</f>
        <v>0</v>
      </c>
      <c r="AI8">
        <f ca="1">INDIRECT(csv_selection!$B$1 &amp; csv_selection!$C$1 &amp; "!J44")</f>
        <v>0</v>
      </c>
      <c r="AJ8">
        <f ca="1">INDIRECT(csv_selection!$B$1 &amp; csv_selection!$C$1 &amp; "!J45")</f>
        <v>0</v>
      </c>
      <c r="AK8">
        <f ca="1">INDIRECT(csv_selection!$B$1 &amp; csv_selection!$C$1 &amp; "!J46")</f>
        <v>0</v>
      </c>
      <c r="AL8">
        <f ca="1">INDIRECT(csv_selection!$B$1 &amp; csv_selection!$C$1 &amp; "!J47")</f>
        <v>0</v>
      </c>
      <c r="AM8" t="str">
        <f ca="1">INDIRECT(csv_selection!$B$1 &amp; csv_selection!$C$1 &amp; "!J50")</f>
        <v>CLaw_perm</v>
      </c>
      <c r="AN8" t="str">
        <f ca="1">INDIRECT(csv_selection!$B$1 &amp; csv_selection!$C$1 &amp; "!J51")</f>
        <v>CLaw_perm</v>
      </c>
      <c r="AO8" t="str">
        <f ca="1">INDIRECT(csv_selection!$B$1 &amp; csv_selection!$C$1 &amp; "!J52")</f>
        <v>CLaw_perm</v>
      </c>
      <c r="AP8" t="str">
        <f ca="1">INDIRECT(csv_selection!$B$1 &amp; csv_selection!$C$1 &amp; "!J53")</f>
        <v>CLaw_perm</v>
      </c>
      <c r="AQ8" t="str">
        <f ca="1">INDIRECT(csv_selection!$B$1 &amp; csv_selection!$C$1 &amp; "!J54")</f>
        <v>CLCC_perm</v>
      </c>
      <c r="AR8" t="str">
        <f ca="1">INDIRECT(csv_selection!$B$1 &amp; csv_selection!$C$1 &amp; "!J55")</f>
        <v>CLPT_perm</v>
      </c>
      <c r="AS8" t="str">
        <f ca="1">INDIRECT(csv_selection!$B$1 &amp; csv_selection!$C$1 &amp; "!J56")</f>
        <v>CLaw_perm</v>
      </c>
      <c r="AT8" t="str">
        <f ca="1">INDIRECT(csv_selection!$B$1 &amp; csv_selection!$C$1 &amp; "!J58")</f>
        <v>Claw_perm</v>
      </c>
      <c r="AU8" t="str">
        <f ca="1">INDIRECT(csv_selection!$B$1 &amp; csv_selection!$C$1 &amp; "!J59")</f>
        <v>CLaw_rduc</v>
      </c>
      <c r="AV8" t="str">
        <f ca="1">INDIRECT(csv_selection!$B$1 &amp; csv_selection!$C$1 &amp; "!J61")</f>
        <v>CLaw_2032</v>
      </c>
      <c r="AW8" t="str">
        <f ca="1">INDIRECT(csv_selection!$B$1 &amp; csv_selection!$C$1 &amp; "!J63")</f>
        <v>CLaw_perm</v>
      </c>
      <c r="AX8" t="str">
        <f ca="1">INDIRECT(csv_selection!$B$1 &amp; csv_selection!$C$1 &amp; "!J64")</f>
        <v>CLaw_perm</v>
      </c>
      <c r="AY8" t="str">
        <f ca="1">INDIRECT(csv_selection!$B$1 &amp; csv_selection!$C$1 &amp; "!J65")</f>
        <v>CLaw_perm</v>
      </c>
      <c r="AZ8" t="str">
        <f ca="1">INDIRECT(csv_selection!$B$1 &amp; csv_selection!$C$1 &amp; "!J66")</f>
        <v>CLaw_perm</v>
      </c>
      <c r="BA8" t="str">
        <f ca="1">INDIRECT(csv_selection!$B$1 &amp; csv_selection!$C$1 &amp; "!J67")</f>
        <v>CLaw_perm</v>
      </c>
      <c r="BB8">
        <f ca="1">INDIRECT(csv_selection!$B$1 &amp; csv_selection!$C$1 &amp; "!J69")</f>
        <v>0.63629999999999998</v>
      </c>
      <c r="BC8">
        <f ca="1">INDIRECT(csv_selection!$B$1 &amp; csv_selection!$C$1 &amp; "!J70")</f>
        <v>3.3500000000000002E-2</v>
      </c>
      <c r="BD8">
        <f ca="1">INDIRECT(csv_selection!$B$1 &amp; csv_selection!$C$1 &amp; "!J71")</f>
        <v>0.33019999999999999</v>
      </c>
      <c r="BE8">
        <f ca="1">INDIRECT(csv_selection!$B$1 &amp; csv_selection!$C$1 &amp; "!J72")</f>
        <v>0.39750000000000002</v>
      </c>
      <c r="BF8">
        <f ca="1">INDIRECT(csv_selection!$B$1 &amp; csv_selection!$C$1 &amp; "!J73")</f>
        <v>0.1925</v>
      </c>
      <c r="BG8">
        <f ca="1">INDIRECT(csv_selection!$B$1 &amp; csv_selection!$C$1 &amp; "!J74")</f>
        <v>0.41</v>
      </c>
      <c r="BH8">
        <f ca="1">INDIRECT(csv_selection!$B$1 &amp; csv_selection!$C$1 &amp; "!J75")</f>
        <v>1</v>
      </c>
      <c r="BI8">
        <f ca="1">INDIRECT(csv_selection!$B$1 &amp; csv_selection!$C$1 &amp; "!J76")</f>
        <v>0</v>
      </c>
      <c r="BJ8">
        <f ca="1">INDIRECT(csv_selection!$B$1 &amp; csv_selection!$C$1 &amp; "!J77")</f>
        <v>0</v>
      </c>
      <c r="BK8">
        <f ca="1">INDIRECT(csv_selection!$B$1 &amp; csv_selection!$C$1 &amp; "!J78")</f>
        <v>0.69299999999999995</v>
      </c>
      <c r="BL8">
        <f ca="1">INDIRECT(csv_selection!$B$1 &amp; csv_selection!$C$1 &amp; "!J79")</f>
        <v>0.12839999999999999</v>
      </c>
      <c r="BM8">
        <f ca="1">INDIRECT(csv_selection!$B$1 &amp; csv_selection!$C$1 &amp; "!J80")</f>
        <v>0.17860000000000001</v>
      </c>
      <c r="BN8">
        <f ca="1">INDIRECT(csv_selection!$B$1 &amp; csv_selection!$C$1 &amp; "!J81")</f>
        <v>1</v>
      </c>
      <c r="BO8">
        <f ca="1">INDIRECT(csv_selection!$B$1 &amp; csv_selection!$C$1 &amp; "!J82")</f>
        <v>0</v>
      </c>
      <c r="BP8">
        <f ca="1">INDIRECT(csv_selection!$B$1 &amp; csv_selection!$C$1 &amp; "!J83")</f>
        <v>0</v>
      </c>
      <c r="BQ8">
        <f ca="1">INDIRECT(csv_selection!$B$1 &amp; csv_selection!$C$1 &amp; "!J84")</f>
        <v>0.81489999999999996</v>
      </c>
      <c r="BR8">
        <f ca="1">INDIRECT(csv_selection!$B$1 &amp; csv_selection!$C$1 &amp; "!J85")</f>
        <v>5.7799999999999997E-2</v>
      </c>
      <c r="BS8">
        <f ca="1">INDIRECT(csv_selection!$B$1 &amp; csv_selection!$C$1 &amp; "!J86")</f>
        <v>0.1273</v>
      </c>
    </row>
    <row r="9" spans="1:71">
      <c r="A9">
        <f ca="1">INDIRECT(csv_selection!$B$1 &amp; csv_selection!$C$1 &amp; "!K2")</f>
        <v>2033</v>
      </c>
      <c r="B9">
        <f ca="1">INDIRECT(csv_selection!$B$1 &amp; csv_selection!$C$1 &amp; "!K5")</f>
        <v>0.21</v>
      </c>
      <c r="C9">
        <f ca="1">INDIRECT(csv_selection!$B$1 &amp; csv_selection!$C$1 &amp; "!K6")</f>
        <v>0.31230000000000002</v>
      </c>
      <c r="D9">
        <f ca="1">INDIRECT(csv_selection!$B$1 &amp; csv_selection!$C$1 &amp; "!K7")</f>
        <v>3.5200000000000002E-2</v>
      </c>
      <c r="E9">
        <f ca="1">INDIRECT(csv_selection!$B$1 &amp; csv_selection!$C$1 &amp; "!K8")</f>
        <v>0.01</v>
      </c>
      <c r="F9">
        <f ca="1">INDIRECT(csv_selection!$B$1 &amp; csv_selection!$C$1 &amp; "!K9")</f>
        <v>0</v>
      </c>
      <c r="G9">
        <f ca="1">INDIRECT(csv_selection!$B$1 &amp; csv_selection!$C$1 &amp; "!K11")</f>
        <v>0.20030000000000001</v>
      </c>
      <c r="H9">
        <f ca="1">INDIRECT(csv_selection!$B$1 &amp; csv_selection!$C$1 &amp; "!K12")</f>
        <v>0.33079999999999998</v>
      </c>
      <c r="I9">
        <f ca="1">INDIRECT(csv_selection!$B$1 &amp; csv_selection!$C$1 &amp; "!K13")</f>
        <v>0.2046</v>
      </c>
      <c r="J9">
        <f ca="1">INDIRECT(csv_selection!$B$1 &amp; csv_selection!$C$1 &amp; "!K14")</f>
        <v>0</v>
      </c>
      <c r="K9">
        <f ca="1">INDIRECT(csv_selection!$B$1 &amp; csv_selection!$C$1 &amp; "!K15")</f>
        <v>0.30640000000000001</v>
      </c>
      <c r="L9">
        <f ca="1">INDIRECT(csv_selection!$B$1 &amp; csv_selection!$C$1 &amp; "!K16")</f>
        <v>0.30640000000000001</v>
      </c>
      <c r="M9">
        <f ca="1">INDIRECT(csv_selection!$B$1 &amp; csv_selection!$C$1 &amp; "!K17")</f>
        <v>0.23810000000000001</v>
      </c>
      <c r="N9">
        <f ca="1">INDIRECT(csv_selection!$B$1 &amp; csv_selection!$C$1 &amp; "!K18")</f>
        <v>0</v>
      </c>
      <c r="O9">
        <f ca="1">INDIRECT(csv_selection!$B$1 &amp; csv_selection!$C$1 &amp; "!K20")</f>
        <v>0.1988</v>
      </c>
      <c r="P9">
        <f ca="1">INDIRECT(csv_selection!$B$1 &amp; csv_selection!$C$1 &amp; "!K21")</f>
        <v>0.18179999999999999</v>
      </c>
      <c r="Q9">
        <f ca="1">INDIRECT(csv_selection!$B$1 &amp; csv_selection!$C$1 &amp; "!K23")</f>
        <v>0.2979</v>
      </c>
      <c r="R9">
        <f ca="1">INDIRECT(csv_selection!$B$1 &amp; csv_selection!$C$1 &amp; "!K24")</f>
        <v>0.77380000000000004</v>
      </c>
      <c r="S9">
        <f ca="1">INDIRECT(csv_selection!$B$1 &amp; csv_selection!$C$1 &amp; "!K25")</f>
        <v>0.97330000000000005</v>
      </c>
      <c r="T9">
        <f ca="1">INDIRECT(csv_selection!$B$1 &amp; csv_selection!$C$1 &amp; "!K26")</f>
        <v>0.98460000000000003</v>
      </c>
      <c r="U9">
        <f ca="1">INDIRECT(csv_selection!$B$1 &amp; csv_selection!$C$1 &amp; "!K27")</f>
        <v>0.60360000000000003</v>
      </c>
      <c r="V9">
        <f ca="1">INDIRECT(csv_selection!$B$1 &amp; csv_selection!$C$1 &amp; "!K28")</f>
        <v>4.1300000000000003E-2</v>
      </c>
      <c r="W9">
        <f ca="1">INDIRECT(csv_selection!$B$1 &amp; csv_selection!$C$1 &amp; "!K31")</f>
        <v>1</v>
      </c>
      <c r="X9">
        <f ca="1">INDIRECT(csv_selection!$B$1 &amp; csv_selection!$C$1 &amp; "!K32")</f>
        <v>1</v>
      </c>
      <c r="Y9">
        <f ca="1">INDIRECT(csv_selection!$B$1 &amp; csv_selection!$C$1 &amp; "!K33")</f>
        <v>1</v>
      </c>
      <c r="Z9">
        <f ca="1">INDIRECT(csv_selection!$B$1 &amp; csv_selection!$C$1 &amp; "!K34")</f>
        <v>1</v>
      </c>
      <c r="AA9">
        <f ca="1">INDIRECT(csv_selection!$B$1 &amp; csv_selection!$C$1 &amp; "!K35")</f>
        <v>1</v>
      </c>
      <c r="AB9">
        <f ca="1">INDIRECT(csv_selection!$B$1 &amp; csv_selection!$C$1 &amp; "!K36")</f>
        <v>1</v>
      </c>
      <c r="AC9">
        <f ca="1">INDIRECT(csv_selection!$B$1 &amp; csv_selection!$C$1 &amp; "!K37")</f>
        <v>1</v>
      </c>
      <c r="AD9">
        <f ca="1">INDIRECT(csv_selection!$B$1 &amp; csv_selection!$C$1 &amp; "!K38")</f>
        <v>1</v>
      </c>
      <c r="AE9">
        <f ca="1">INDIRECT(csv_selection!$B$1 &amp; csv_selection!$C$1 &amp; "!K40")</f>
        <v>0</v>
      </c>
      <c r="AF9">
        <f ca="1">INDIRECT(csv_selection!$B$1 &amp; csv_selection!$C$1 &amp; "!K41")</f>
        <v>0</v>
      </c>
      <c r="AG9">
        <f ca="1">INDIRECT(csv_selection!$B$1 &amp; csv_selection!$C$1 &amp; "!K42")</f>
        <v>0</v>
      </c>
      <c r="AH9">
        <f ca="1">INDIRECT(csv_selection!$B$1 &amp; csv_selection!$C$1 &amp; "!K43")</f>
        <v>0</v>
      </c>
      <c r="AI9">
        <f ca="1">INDIRECT(csv_selection!$B$1 &amp; csv_selection!$C$1 &amp; "!K44")</f>
        <v>0</v>
      </c>
      <c r="AJ9">
        <f ca="1">INDIRECT(csv_selection!$B$1 &amp; csv_selection!$C$1 &amp; "!K45")</f>
        <v>0</v>
      </c>
      <c r="AK9">
        <f ca="1">INDIRECT(csv_selection!$B$1 &amp; csv_selection!$C$1 &amp; "!K46")</f>
        <v>0</v>
      </c>
      <c r="AL9">
        <f ca="1">INDIRECT(csv_selection!$B$1 &amp; csv_selection!$C$1 &amp; "!K47")</f>
        <v>0</v>
      </c>
      <c r="AM9" t="str">
        <f ca="1">INDIRECT(csv_selection!$B$1 &amp; csv_selection!$C$1 &amp; "!K50")</f>
        <v>CLaw_perm</v>
      </c>
      <c r="AN9" t="str">
        <f ca="1">INDIRECT(csv_selection!$B$1 &amp; csv_selection!$C$1 &amp; "!K51")</f>
        <v>CLaw_perm</v>
      </c>
      <c r="AO9" t="str">
        <f ca="1">INDIRECT(csv_selection!$B$1 &amp; csv_selection!$C$1 &amp; "!K52")</f>
        <v>CLaw_perm</v>
      </c>
      <c r="AP9" t="str">
        <f ca="1">INDIRECT(csv_selection!$B$1 &amp; csv_selection!$C$1 &amp; "!K53")</f>
        <v>CLaw_perm</v>
      </c>
      <c r="AQ9" t="str">
        <f ca="1">INDIRECT(csv_selection!$B$1 &amp; csv_selection!$C$1 &amp; "!K54")</f>
        <v>CLCC_perm</v>
      </c>
      <c r="AR9" t="str">
        <f ca="1">INDIRECT(csv_selection!$B$1 &amp; csv_selection!$C$1 &amp; "!K55")</f>
        <v>CLPT_perm</v>
      </c>
      <c r="AS9" t="str">
        <f ca="1">INDIRECT(csv_selection!$B$1 &amp; csv_selection!$C$1 &amp; "!K56")</f>
        <v>CLaw_perm</v>
      </c>
      <c r="AT9" t="str">
        <f ca="1">INDIRECT(csv_selection!$B$1 &amp; csv_selection!$C$1 &amp; "!K58")</f>
        <v>Claw_perm</v>
      </c>
      <c r="AU9" t="str">
        <f ca="1">INDIRECT(csv_selection!$B$1 &amp; csv_selection!$C$1 &amp; "!K59")</f>
        <v>CLaw_rduc</v>
      </c>
      <c r="AV9" t="str">
        <f ca="1">INDIRECT(csv_selection!$B$1 &amp; csv_selection!$C$1 &amp; "!K61")</f>
        <v>CLaw_2033</v>
      </c>
      <c r="AW9" t="str">
        <f ca="1">INDIRECT(csv_selection!$B$1 &amp; csv_selection!$C$1 &amp; "!K63")</f>
        <v>CLaw_perm</v>
      </c>
      <c r="AX9" t="str">
        <f ca="1">INDIRECT(csv_selection!$B$1 &amp; csv_selection!$C$1 &amp; "!K64")</f>
        <v>CLaw_perm</v>
      </c>
      <c r="AY9" t="str">
        <f ca="1">INDIRECT(csv_selection!$B$1 &amp; csv_selection!$C$1 &amp; "!K65")</f>
        <v>CLaw_perm</v>
      </c>
      <c r="AZ9" t="str">
        <f ca="1">INDIRECT(csv_selection!$B$1 &amp; csv_selection!$C$1 &amp; "!K66")</f>
        <v>CLaw_perm</v>
      </c>
      <c r="BA9" t="str">
        <f ca="1">INDIRECT(csv_selection!$B$1 &amp; csv_selection!$C$1 &amp; "!K67")</f>
        <v>CLaw_perm</v>
      </c>
      <c r="BB9">
        <f ca="1">INDIRECT(csv_selection!$B$1 &amp; csv_selection!$C$1 &amp; "!K69")</f>
        <v>0.63800000000000001</v>
      </c>
      <c r="BC9">
        <f ca="1">INDIRECT(csv_selection!$B$1 &amp; csv_selection!$C$1 &amp; "!K70")</f>
        <v>3.3500000000000002E-2</v>
      </c>
      <c r="BD9">
        <f ca="1">INDIRECT(csv_selection!$B$1 &amp; csv_selection!$C$1 &amp; "!K71")</f>
        <v>0.32850000000000001</v>
      </c>
      <c r="BE9">
        <f ca="1">INDIRECT(csv_selection!$B$1 &amp; csv_selection!$C$1 &amp; "!K72")</f>
        <v>0.39810000000000001</v>
      </c>
      <c r="BF9">
        <f ca="1">INDIRECT(csv_selection!$B$1 &amp; csv_selection!$C$1 &amp; "!K73")</f>
        <v>0.1925</v>
      </c>
      <c r="BG9">
        <f ca="1">INDIRECT(csv_selection!$B$1 &amp; csv_selection!$C$1 &amp; "!K74")</f>
        <v>0.40939999999999999</v>
      </c>
      <c r="BH9">
        <f ca="1">INDIRECT(csv_selection!$B$1 &amp; csv_selection!$C$1 &amp; "!K75")</f>
        <v>1</v>
      </c>
      <c r="BI9">
        <f ca="1">INDIRECT(csv_selection!$B$1 &amp; csv_selection!$C$1 &amp; "!K76")</f>
        <v>0</v>
      </c>
      <c r="BJ9">
        <f ca="1">INDIRECT(csv_selection!$B$1 &amp; csv_selection!$C$1 &amp; "!K77")</f>
        <v>0</v>
      </c>
      <c r="BK9">
        <f ca="1">INDIRECT(csv_selection!$B$1 &amp; csv_selection!$C$1 &amp; "!K78")</f>
        <v>0.69350000000000001</v>
      </c>
      <c r="BL9">
        <f ca="1">INDIRECT(csv_selection!$B$1 &amp; csv_selection!$C$1 &amp; "!K79")</f>
        <v>0.12839999999999999</v>
      </c>
      <c r="BM9">
        <f ca="1">INDIRECT(csv_selection!$B$1 &amp; csv_selection!$C$1 &amp; "!K80")</f>
        <v>0.17810000000000001</v>
      </c>
      <c r="BN9">
        <f ca="1">INDIRECT(csv_selection!$B$1 &amp; csv_selection!$C$1 &amp; "!K81")</f>
        <v>1</v>
      </c>
      <c r="BO9">
        <f ca="1">INDIRECT(csv_selection!$B$1 &amp; csv_selection!$C$1 &amp; "!K82")</f>
        <v>0</v>
      </c>
      <c r="BP9">
        <f ca="1">INDIRECT(csv_selection!$B$1 &amp; csv_selection!$C$1 &amp; "!K83")</f>
        <v>0</v>
      </c>
      <c r="BQ9">
        <f ca="1">INDIRECT(csv_selection!$B$1 &amp; csv_selection!$C$1 &amp; "!K84")</f>
        <v>0.81540000000000001</v>
      </c>
      <c r="BR9">
        <f ca="1">INDIRECT(csv_selection!$B$1 &amp; csv_selection!$C$1 &amp; "!K85")</f>
        <v>5.7799999999999997E-2</v>
      </c>
      <c r="BS9">
        <f ca="1">INDIRECT(csv_selection!$B$1 &amp; csv_selection!$C$1 &amp; "!K86")</f>
        <v>0.1268</v>
      </c>
    </row>
    <row r="10" spans="1:71">
      <c r="A10">
        <f ca="1">INDIRECT(csv_selection!$B$1 &amp; csv_selection!$C$1 &amp; "!L2")</f>
        <v>2034</v>
      </c>
      <c r="B10">
        <f ca="1">INDIRECT(csv_selection!$B$1 &amp; csv_selection!$C$1 &amp; "!L5")</f>
        <v>0.21</v>
      </c>
      <c r="C10">
        <f ca="1">INDIRECT(csv_selection!$B$1 &amp; csv_selection!$C$1 &amp; "!L6")</f>
        <v>0.31390000000000001</v>
      </c>
      <c r="D10">
        <f ca="1">INDIRECT(csv_selection!$B$1 &amp; csv_selection!$C$1 &amp; "!L7")</f>
        <v>3.5200000000000002E-2</v>
      </c>
      <c r="E10">
        <f ca="1">INDIRECT(csv_selection!$B$1 &amp; csv_selection!$C$1 &amp; "!L8")</f>
        <v>0.01</v>
      </c>
      <c r="F10">
        <f ca="1">INDIRECT(csv_selection!$B$1 &amp; csv_selection!$C$1 &amp; "!L9")</f>
        <v>0</v>
      </c>
      <c r="G10">
        <f ca="1">INDIRECT(csv_selection!$B$1 &amp; csv_selection!$C$1 &amp; "!L11")</f>
        <v>0.20219999999999999</v>
      </c>
      <c r="H10">
        <f ca="1">INDIRECT(csv_selection!$B$1 &amp; csv_selection!$C$1 &amp; "!L12")</f>
        <v>0.33200000000000002</v>
      </c>
      <c r="I10">
        <f ca="1">INDIRECT(csv_selection!$B$1 &amp; csv_selection!$C$1 &amp; "!L13")</f>
        <v>0.2049</v>
      </c>
      <c r="J10">
        <f ca="1">INDIRECT(csv_selection!$B$1 &amp; csv_selection!$C$1 &amp; "!L14")</f>
        <v>0</v>
      </c>
      <c r="K10">
        <f ca="1">INDIRECT(csv_selection!$B$1 &amp; csv_selection!$C$1 &amp; "!L15")</f>
        <v>0.30559999999999998</v>
      </c>
      <c r="L10">
        <f ca="1">INDIRECT(csv_selection!$B$1 &amp; csv_selection!$C$1 &amp; "!L16")</f>
        <v>0.30559999999999998</v>
      </c>
      <c r="M10">
        <f ca="1">INDIRECT(csv_selection!$B$1 &amp; csv_selection!$C$1 &amp; "!L17")</f>
        <v>0.2364</v>
      </c>
      <c r="N10">
        <f ca="1">INDIRECT(csv_selection!$B$1 &amp; csv_selection!$C$1 &amp; "!L18")</f>
        <v>0</v>
      </c>
      <c r="O10">
        <f ca="1">INDIRECT(csv_selection!$B$1 &amp; csv_selection!$C$1 &amp; "!L20")</f>
        <v>0.1996</v>
      </c>
      <c r="P10">
        <f ca="1">INDIRECT(csv_selection!$B$1 &amp; csv_selection!$C$1 &amp; "!L21")</f>
        <v>0.18229999999999999</v>
      </c>
      <c r="Q10">
        <f ca="1">INDIRECT(csv_selection!$B$1 &amp; csv_selection!$C$1 &amp; "!L23")</f>
        <v>0.29480000000000001</v>
      </c>
      <c r="R10">
        <f ca="1">INDIRECT(csv_selection!$B$1 &amp; csv_selection!$C$1 &amp; "!L24")</f>
        <v>0.77390000000000003</v>
      </c>
      <c r="S10">
        <f ca="1">INDIRECT(csv_selection!$B$1 &amp; csv_selection!$C$1 &amp; "!L25")</f>
        <v>0.97360000000000002</v>
      </c>
      <c r="T10">
        <f ca="1">INDIRECT(csv_selection!$B$1 &amp; csv_selection!$C$1 &amp; "!L26")</f>
        <v>0.98480000000000001</v>
      </c>
      <c r="U10">
        <f ca="1">INDIRECT(csv_selection!$B$1 &amp; csv_selection!$C$1 &amp; "!L27")</f>
        <v>0.61370000000000002</v>
      </c>
      <c r="V10">
        <f ca="1">INDIRECT(csv_selection!$B$1 &amp; csv_selection!$C$1 &amp; "!L28")</f>
        <v>0.04</v>
      </c>
      <c r="W10">
        <f ca="1">INDIRECT(csv_selection!$B$1 &amp; csv_selection!$C$1 &amp; "!L31")</f>
        <v>1</v>
      </c>
      <c r="X10">
        <f ca="1">INDIRECT(csv_selection!$B$1 &amp; csv_selection!$C$1 &amp; "!L32")</f>
        <v>1</v>
      </c>
      <c r="Y10">
        <f ca="1">INDIRECT(csv_selection!$B$1 &amp; csv_selection!$C$1 &amp; "!L33")</f>
        <v>1</v>
      </c>
      <c r="Z10">
        <f ca="1">INDIRECT(csv_selection!$B$1 &amp; csv_selection!$C$1 &amp; "!L34")</f>
        <v>1</v>
      </c>
      <c r="AA10">
        <f ca="1">INDIRECT(csv_selection!$B$1 &amp; csv_selection!$C$1 &amp; "!L35")</f>
        <v>1</v>
      </c>
      <c r="AB10">
        <f ca="1">INDIRECT(csv_selection!$B$1 &amp; csv_selection!$C$1 &amp; "!L36")</f>
        <v>1</v>
      </c>
      <c r="AC10">
        <f ca="1">INDIRECT(csv_selection!$B$1 &amp; csv_selection!$C$1 &amp; "!L37")</f>
        <v>1</v>
      </c>
      <c r="AD10">
        <f ca="1">INDIRECT(csv_selection!$B$1 &amp; csv_selection!$C$1 &amp; "!L38")</f>
        <v>1</v>
      </c>
      <c r="AE10">
        <f ca="1">INDIRECT(csv_selection!$B$1 &amp; csv_selection!$C$1 &amp; "!L40")</f>
        <v>0</v>
      </c>
      <c r="AF10">
        <f ca="1">INDIRECT(csv_selection!$B$1 &amp; csv_selection!$C$1 &amp; "!L41")</f>
        <v>0</v>
      </c>
      <c r="AG10">
        <f ca="1">INDIRECT(csv_selection!$B$1 &amp; csv_selection!$C$1 &amp; "!L42")</f>
        <v>0</v>
      </c>
      <c r="AH10">
        <f ca="1">INDIRECT(csv_selection!$B$1 &amp; csv_selection!$C$1 &amp; "!L43")</f>
        <v>0</v>
      </c>
      <c r="AI10">
        <f ca="1">INDIRECT(csv_selection!$B$1 &amp; csv_selection!$C$1 &amp; "!L44")</f>
        <v>0</v>
      </c>
      <c r="AJ10">
        <f ca="1">INDIRECT(csv_selection!$B$1 &amp; csv_selection!$C$1 &amp; "!L45")</f>
        <v>0</v>
      </c>
      <c r="AK10">
        <f ca="1">INDIRECT(csv_selection!$B$1 &amp; csv_selection!$C$1 &amp; "!L46")</f>
        <v>0</v>
      </c>
      <c r="AL10">
        <f ca="1">INDIRECT(csv_selection!$B$1 &amp; csv_selection!$C$1 &amp; "!L47")</f>
        <v>0</v>
      </c>
      <c r="AM10" t="str">
        <f ca="1">INDIRECT(csv_selection!$B$1 &amp; csv_selection!$C$1 &amp; "!L50")</f>
        <v>CLaw_perm</v>
      </c>
      <c r="AN10" t="str">
        <f ca="1">INDIRECT(csv_selection!$B$1 &amp; csv_selection!$C$1 &amp; "!L51")</f>
        <v>CLaw_perm</v>
      </c>
      <c r="AO10" t="str">
        <f ca="1">INDIRECT(csv_selection!$B$1 &amp; csv_selection!$C$1 &amp; "!L52")</f>
        <v>CLaw_perm</v>
      </c>
      <c r="AP10" t="str">
        <f ca="1">INDIRECT(csv_selection!$B$1 &amp; csv_selection!$C$1 &amp; "!L53")</f>
        <v>CLaw_perm</v>
      </c>
      <c r="AQ10" t="str">
        <f ca="1">INDIRECT(csv_selection!$B$1 &amp; csv_selection!$C$1 &amp; "!L54")</f>
        <v>CLCC_perm</v>
      </c>
      <c r="AR10" t="str">
        <f ca="1">INDIRECT(csv_selection!$B$1 &amp; csv_selection!$C$1 &amp; "!L55")</f>
        <v>CLPT_perm</v>
      </c>
      <c r="AS10" t="str">
        <f ca="1">INDIRECT(csv_selection!$B$1 &amp; csv_selection!$C$1 &amp; "!L56")</f>
        <v>CLaw_perm</v>
      </c>
      <c r="AT10" t="str">
        <f ca="1">INDIRECT(csv_selection!$B$1 &amp; csv_selection!$C$1 &amp; "!L58")</f>
        <v>Claw_perm</v>
      </c>
      <c r="AU10" t="str">
        <f ca="1">INDIRECT(csv_selection!$B$1 &amp; csv_selection!$C$1 &amp; "!L59")</f>
        <v>CLaw_rduc</v>
      </c>
      <c r="AV10" t="str">
        <f ca="1">INDIRECT(csv_selection!$B$1 &amp; csv_selection!$C$1 &amp; "!L61")</f>
        <v>CLaw_perm</v>
      </c>
      <c r="AW10" t="str">
        <f ca="1">INDIRECT(csv_selection!$B$1 &amp; csv_selection!$C$1 &amp; "!L63")</f>
        <v>CLaw_perm</v>
      </c>
      <c r="AX10" t="str">
        <f ca="1">INDIRECT(csv_selection!$B$1 &amp; csv_selection!$C$1 &amp; "!L64")</f>
        <v>CLaw_perm</v>
      </c>
      <c r="AY10" t="str">
        <f ca="1">INDIRECT(csv_selection!$B$1 &amp; csv_selection!$C$1 &amp; "!L65")</f>
        <v>CLaw_perm</v>
      </c>
      <c r="AZ10" t="str">
        <f ca="1">INDIRECT(csv_selection!$B$1 &amp; csv_selection!$C$1 &amp; "!L66")</f>
        <v>CLaw_perm</v>
      </c>
      <c r="BA10" t="str">
        <f ca="1">INDIRECT(csv_selection!$B$1 &amp; csv_selection!$C$1 &amp; "!L67")</f>
        <v>CLaw_perm</v>
      </c>
      <c r="BB10">
        <f ca="1">INDIRECT(csv_selection!$B$1 &amp; csv_selection!$C$1 &amp; "!L69")</f>
        <v>0.63939999999999997</v>
      </c>
      <c r="BC10">
        <f ca="1">INDIRECT(csv_selection!$B$1 &amp; csv_selection!$C$1 &amp; "!L70")</f>
        <v>3.3500000000000002E-2</v>
      </c>
      <c r="BD10">
        <f ca="1">INDIRECT(csv_selection!$B$1 &amp; csv_selection!$C$1 &amp; "!L71")</f>
        <v>0.3271</v>
      </c>
      <c r="BE10">
        <f ca="1">INDIRECT(csv_selection!$B$1 &amp; csv_selection!$C$1 &amp; "!L72")</f>
        <v>0.39910000000000001</v>
      </c>
      <c r="BF10">
        <f ca="1">INDIRECT(csv_selection!$B$1 &amp; csv_selection!$C$1 &amp; "!L73")</f>
        <v>0.1925</v>
      </c>
      <c r="BG10">
        <f ca="1">INDIRECT(csv_selection!$B$1 &amp; csv_selection!$C$1 &amp; "!L74")</f>
        <v>0.40839999999999999</v>
      </c>
      <c r="BH10">
        <f ca="1">INDIRECT(csv_selection!$B$1 &amp; csv_selection!$C$1 &amp; "!L75")</f>
        <v>1</v>
      </c>
      <c r="BI10">
        <f ca="1">INDIRECT(csv_selection!$B$1 &amp; csv_selection!$C$1 &amp; "!L76")</f>
        <v>0</v>
      </c>
      <c r="BJ10">
        <f ca="1">INDIRECT(csv_selection!$B$1 &amp; csv_selection!$C$1 &amp; "!L77")</f>
        <v>0</v>
      </c>
      <c r="BK10">
        <f ca="1">INDIRECT(csv_selection!$B$1 &amp; csv_selection!$C$1 &amp; "!L78")</f>
        <v>0.69399999999999995</v>
      </c>
      <c r="BL10">
        <f ca="1">INDIRECT(csv_selection!$B$1 &amp; csv_selection!$C$1 &amp; "!L79")</f>
        <v>0.12839999999999999</v>
      </c>
      <c r="BM10">
        <f ca="1">INDIRECT(csv_selection!$B$1 &amp; csv_selection!$C$1 &amp; "!L80")</f>
        <v>0.17760000000000001</v>
      </c>
      <c r="BN10">
        <f ca="1">INDIRECT(csv_selection!$B$1 &amp; csv_selection!$C$1 &amp; "!L81")</f>
        <v>1</v>
      </c>
      <c r="BO10">
        <f ca="1">INDIRECT(csv_selection!$B$1 &amp; csv_selection!$C$1 &amp; "!L82")</f>
        <v>0</v>
      </c>
      <c r="BP10">
        <f ca="1">INDIRECT(csv_selection!$B$1 &amp; csv_selection!$C$1 &amp; "!L83")</f>
        <v>0</v>
      </c>
      <c r="BQ10">
        <f ca="1">INDIRECT(csv_selection!$B$1 &amp; csv_selection!$C$1 &amp; "!L84")</f>
        <v>0.81569999999999998</v>
      </c>
      <c r="BR10">
        <f ca="1">INDIRECT(csv_selection!$B$1 &amp; csv_selection!$C$1 &amp; "!L85")</f>
        <v>5.7799999999999997E-2</v>
      </c>
      <c r="BS10">
        <f ca="1">INDIRECT(csv_selection!$B$1 &amp; csv_selection!$C$1 &amp; "!L86")</f>
        <v>0.1265</v>
      </c>
    </row>
    <row r="11" spans="1:71">
      <c r="A11">
        <f ca="1">INDIRECT(csv_selection!$B$1 &amp; csv_selection!$C$1 &amp; "!M2")</f>
        <v>2035</v>
      </c>
      <c r="B11">
        <f ca="1">INDIRECT(csv_selection!$B$1 &amp; csv_selection!$C$1 &amp; "!M5")</f>
        <v>0.21</v>
      </c>
      <c r="C11">
        <f ca="1">INDIRECT(csv_selection!$B$1 &amp; csv_selection!$C$1 &amp; "!M6")</f>
        <v>0.31390000000000001</v>
      </c>
      <c r="D11">
        <f ca="1">INDIRECT(csv_selection!$B$1 &amp; csv_selection!$C$1 &amp; "!M7")</f>
        <v>3.5299999999999998E-2</v>
      </c>
      <c r="E11">
        <f ca="1">INDIRECT(csv_selection!$B$1 &amp; csv_selection!$C$1 &amp; "!M8")</f>
        <v>0.01</v>
      </c>
      <c r="F11">
        <f ca="1">INDIRECT(csv_selection!$B$1 &amp; csv_selection!$C$1 &amp; "!M9")</f>
        <v>0</v>
      </c>
      <c r="G11">
        <f ca="1">INDIRECT(csv_selection!$B$1 &amp; csv_selection!$C$1 &amp; "!M11")</f>
        <v>0.2019</v>
      </c>
      <c r="H11">
        <f ca="1">INDIRECT(csv_selection!$B$1 &amp; csv_selection!$C$1 &amp; "!M12")</f>
        <v>0.33169999999999999</v>
      </c>
      <c r="I11">
        <f ca="1">INDIRECT(csv_selection!$B$1 &amp; csv_selection!$C$1 &amp; "!M13")</f>
        <v>0.20419999999999999</v>
      </c>
      <c r="J11">
        <f ca="1">INDIRECT(csv_selection!$B$1 &amp; csv_selection!$C$1 &amp; "!M14")</f>
        <v>0</v>
      </c>
      <c r="K11">
        <f ca="1">INDIRECT(csv_selection!$B$1 &amp; csv_selection!$C$1 &amp; "!M15")</f>
        <v>0.30609999999999998</v>
      </c>
      <c r="L11">
        <f ca="1">INDIRECT(csv_selection!$B$1 &amp; csv_selection!$C$1 &amp; "!M16")</f>
        <v>0.30609999999999998</v>
      </c>
      <c r="M11">
        <f ca="1">INDIRECT(csv_selection!$B$1 &amp; csv_selection!$C$1 &amp; "!M17")</f>
        <v>0.2379</v>
      </c>
      <c r="N11">
        <f ca="1">INDIRECT(csv_selection!$B$1 &amp; csv_selection!$C$1 &amp; "!M18")</f>
        <v>0</v>
      </c>
      <c r="O11">
        <f ca="1">INDIRECT(csv_selection!$B$1 &amp; csv_selection!$C$1 &amp; "!M20")</f>
        <v>0.2006</v>
      </c>
      <c r="P11">
        <f ca="1">INDIRECT(csv_selection!$B$1 &amp; csv_selection!$C$1 &amp; "!M21")</f>
        <v>0.18279999999999999</v>
      </c>
      <c r="Q11">
        <f ca="1">INDIRECT(csv_selection!$B$1 &amp; csv_selection!$C$1 &amp; "!M23")</f>
        <v>0.29189999999999999</v>
      </c>
      <c r="R11">
        <f ca="1">INDIRECT(csv_selection!$B$1 &amp; csv_selection!$C$1 &amp; "!M24")</f>
        <v>0.7732</v>
      </c>
      <c r="S11">
        <f ca="1">INDIRECT(csv_selection!$B$1 &amp; csv_selection!$C$1 &amp; "!M25")</f>
        <v>0.9738</v>
      </c>
      <c r="T11">
        <f ca="1">INDIRECT(csv_selection!$B$1 &amp; csv_selection!$C$1 &amp; "!M26")</f>
        <v>0.9849</v>
      </c>
      <c r="U11">
        <f ca="1">INDIRECT(csv_selection!$B$1 &amp; csv_selection!$C$1 &amp; "!M27")</f>
        <v>0.62109999999999999</v>
      </c>
      <c r="V11">
        <f ca="1">INDIRECT(csv_selection!$B$1 &amp; csv_selection!$C$1 &amp; "!M28")</f>
        <v>3.8300000000000001E-2</v>
      </c>
      <c r="W11">
        <f ca="1">INDIRECT(csv_selection!$B$1 &amp; csv_selection!$C$1 &amp; "!M31")</f>
        <v>1</v>
      </c>
      <c r="X11">
        <f ca="1">INDIRECT(csv_selection!$B$1 &amp; csv_selection!$C$1 &amp; "!M32")</f>
        <v>1</v>
      </c>
      <c r="Y11">
        <f ca="1">INDIRECT(csv_selection!$B$1 &amp; csv_selection!$C$1 &amp; "!M33")</f>
        <v>1</v>
      </c>
      <c r="Z11">
        <f ca="1">INDIRECT(csv_selection!$B$1 &amp; csv_selection!$C$1 &amp; "!M34")</f>
        <v>1</v>
      </c>
      <c r="AA11">
        <f ca="1">INDIRECT(csv_selection!$B$1 &amp; csv_selection!$C$1 &amp; "!M35")</f>
        <v>1</v>
      </c>
      <c r="AB11">
        <f ca="1">INDIRECT(csv_selection!$B$1 &amp; csv_selection!$C$1 &amp; "!M36")</f>
        <v>1</v>
      </c>
      <c r="AC11">
        <f ca="1">INDIRECT(csv_selection!$B$1 &amp; csv_selection!$C$1 &amp; "!M37")</f>
        <v>1</v>
      </c>
      <c r="AD11">
        <f ca="1">INDIRECT(csv_selection!$B$1 &amp; csv_selection!$C$1 &amp; "!M38")</f>
        <v>1</v>
      </c>
      <c r="AE11">
        <f ca="1">INDIRECT(csv_selection!$B$1 &amp; csv_selection!$C$1 &amp; "!M40")</f>
        <v>0</v>
      </c>
      <c r="AF11">
        <f ca="1">INDIRECT(csv_selection!$B$1 &amp; csv_selection!$C$1 &amp; "!M41")</f>
        <v>0</v>
      </c>
      <c r="AG11">
        <f ca="1">INDIRECT(csv_selection!$B$1 &amp; csv_selection!$C$1 &amp; "!M42")</f>
        <v>0</v>
      </c>
      <c r="AH11">
        <f ca="1">INDIRECT(csv_selection!$B$1 &amp; csv_selection!$C$1 &amp; "!M43")</f>
        <v>0</v>
      </c>
      <c r="AI11">
        <f ca="1">INDIRECT(csv_selection!$B$1 &amp; csv_selection!$C$1 &amp; "!M44")</f>
        <v>0</v>
      </c>
      <c r="AJ11">
        <f ca="1">INDIRECT(csv_selection!$B$1 &amp; csv_selection!$C$1 &amp; "!M45")</f>
        <v>0</v>
      </c>
      <c r="AK11">
        <f ca="1">INDIRECT(csv_selection!$B$1 &amp; csv_selection!$C$1 &amp; "!M46")</f>
        <v>0</v>
      </c>
      <c r="AL11">
        <f ca="1">INDIRECT(csv_selection!$B$1 &amp; csv_selection!$C$1 &amp; "!M47")</f>
        <v>0</v>
      </c>
      <c r="AM11" t="str">
        <f ca="1">INDIRECT(csv_selection!$B$1 &amp; csv_selection!$C$1 &amp; "!M50")</f>
        <v>CLaw_perm</v>
      </c>
      <c r="AN11" t="str">
        <f ca="1">INDIRECT(csv_selection!$B$1 &amp; csv_selection!$C$1 &amp; "!M51")</f>
        <v>CLaw_perm</v>
      </c>
      <c r="AO11" t="str">
        <f ca="1">INDIRECT(csv_selection!$B$1 &amp; csv_selection!$C$1 &amp; "!M52")</f>
        <v>CLaw_perm</v>
      </c>
      <c r="AP11" t="str">
        <f ca="1">INDIRECT(csv_selection!$B$1 &amp; csv_selection!$C$1 &amp; "!M53")</f>
        <v>CLaw_perm</v>
      </c>
      <c r="AQ11" t="str">
        <f ca="1">INDIRECT(csv_selection!$B$1 &amp; csv_selection!$C$1 &amp; "!M54")</f>
        <v>CLCC_perm</v>
      </c>
      <c r="AR11" t="str">
        <f ca="1">INDIRECT(csv_selection!$B$1 &amp; csv_selection!$C$1 &amp; "!M55")</f>
        <v>CLPT_perm</v>
      </c>
      <c r="AS11" t="str">
        <f ca="1">INDIRECT(csv_selection!$B$1 &amp; csv_selection!$C$1 &amp; "!M56")</f>
        <v>CLaw_perm</v>
      </c>
      <c r="AT11" t="str">
        <f ca="1">INDIRECT(csv_selection!$B$1 &amp; csv_selection!$C$1 &amp; "!M58")</f>
        <v>Claw_perm</v>
      </c>
      <c r="AU11" t="str">
        <f ca="1">INDIRECT(csv_selection!$B$1 &amp; csv_selection!$C$1 &amp; "!M59")</f>
        <v>CLaw_rduc</v>
      </c>
      <c r="AV11" t="str">
        <f ca="1">INDIRECT(csv_selection!$B$1 &amp; csv_selection!$C$1 &amp; "!M61")</f>
        <v>CLaw_perm</v>
      </c>
      <c r="AW11" t="str">
        <f ca="1">INDIRECT(csv_selection!$B$1 &amp; csv_selection!$C$1 &amp; "!M63")</f>
        <v>CLaw_perm</v>
      </c>
      <c r="AX11" t="str">
        <f ca="1">INDIRECT(csv_selection!$B$1 &amp; csv_selection!$C$1 &amp; "!M64")</f>
        <v>CLaw_perm</v>
      </c>
      <c r="AY11" t="str">
        <f ca="1">INDIRECT(csv_selection!$B$1 &amp; csv_selection!$C$1 &amp; "!M65")</f>
        <v>CLaw_perm</v>
      </c>
      <c r="AZ11" t="str">
        <f ca="1">INDIRECT(csv_selection!$B$1 &amp; csv_selection!$C$1 &amp; "!M66")</f>
        <v>CLaw_perm</v>
      </c>
      <c r="BA11" t="str">
        <f ca="1">INDIRECT(csv_selection!$B$1 &amp; csv_selection!$C$1 &amp; "!M67")</f>
        <v>CLaw_perm</v>
      </c>
      <c r="BB11">
        <f ca="1">INDIRECT(csv_selection!$B$1 &amp; csv_selection!$C$1 &amp; "!M69")</f>
        <v>0.64</v>
      </c>
      <c r="BC11">
        <f ca="1">INDIRECT(csv_selection!$B$1 &amp; csv_selection!$C$1 &amp; "!M70")</f>
        <v>3.3500000000000002E-2</v>
      </c>
      <c r="BD11">
        <f ca="1">INDIRECT(csv_selection!$B$1 &amp; csv_selection!$C$1 &amp; "!M71")</f>
        <v>0.32650000000000001</v>
      </c>
      <c r="BE11">
        <f ca="1">INDIRECT(csv_selection!$B$1 &amp; csv_selection!$C$1 &amp; "!M72")</f>
        <v>0.39960000000000001</v>
      </c>
      <c r="BF11">
        <f ca="1">INDIRECT(csv_selection!$B$1 &amp; csv_selection!$C$1 &amp; "!M73")</f>
        <v>0.1925</v>
      </c>
      <c r="BG11">
        <f ca="1">INDIRECT(csv_selection!$B$1 &amp; csv_selection!$C$1 &amp; "!M74")</f>
        <v>0.40789999999999998</v>
      </c>
      <c r="BH11">
        <f ca="1">INDIRECT(csv_selection!$B$1 &amp; csv_selection!$C$1 &amp; "!M75")</f>
        <v>1</v>
      </c>
      <c r="BI11">
        <f ca="1">INDIRECT(csv_selection!$B$1 &amp; csv_selection!$C$1 &amp; "!M76")</f>
        <v>0</v>
      </c>
      <c r="BJ11">
        <f ca="1">INDIRECT(csv_selection!$B$1 &amp; csv_selection!$C$1 &amp; "!M77")</f>
        <v>0</v>
      </c>
      <c r="BK11">
        <f ca="1">INDIRECT(csv_selection!$B$1 &amp; csv_selection!$C$1 &amp; "!M78")</f>
        <v>0.69420000000000004</v>
      </c>
      <c r="BL11">
        <f ca="1">INDIRECT(csv_selection!$B$1 &amp; csv_selection!$C$1 &amp; "!M79")</f>
        <v>0.12839999999999999</v>
      </c>
      <c r="BM11">
        <f ca="1">INDIRECT(csv_selection!$B$1 &amp; csv_selection!$C$1 &amp; "!M80")</f>
        <v>0.1774</v>
      </c>
      <c r="BN11">
        <f ca="1">INDIRECT(csv_selection!$B$1 &amp; csv_selection!$C$1 &amp; "!M81")</f>
        <v>1</v>
      </c>
      <c r="BO11">
        <f ca="1">INDIRECT(csv_selection!$B$1 &amp; csv_selection!$C$1 &amp; "!M82")</f>
        <v>0</v>
      </c>
      <c r="BP11">
        <f ca="1">INDIRECT(csv_selection!$B$1 &amp; csv_selection!$C$1 &amp; "!M83")</f>
        <v>0</v>
      </c>
      <c r="BQ11">
        <f ca="1">INDIRECT(csv_selection!$B$1 &amp; csv_selection!$C$1 &amp; "!M84")</f>
        <v>0.81579999999999997</v>
      </c>
      <c r="BR11">
        <f ca="1">INDIRECT(csv_selection!$B$1 &amp; csv_selection!$C$1 &amp; "!M85")</f>
        <v>5.7799999999999997E-2</v>
      </c>
      <c r="BS11">
        <f ca="1">INDIRECT(csv_selection!$B$1 &amp; csv_selection!$C$1 &amp; "!M86")</f>
        <v>0.12640000000000001</v>
      </c>
    </row>
    <row r="12" spans="1:71">
      <c r="A12">
        <f ca="1">INDIRECT(csv_selection!$B$1 &amp; csv_selection!$C$1 &amp; "!N2")</f>
        <v>2036</v>
      </c>
      <c r="B12">
        <f ca="1">INDIRECT(csv_selection!$B$1 &amp; csv_selection!$C$1 &amp; "!N5")</f>
        <v>0.21</v>
      </c>
      <c r="C12">
        <f ca="1">INDIRECT(csv_selection!$B$1 &amp; csv_selection!$C$1 &amp; "!N6")</f>
        <v>0.31640000000000001</v>
      </c>
      <c r="D12">
        <f ca="1">INDIRECT(csv_selection!$B$1 &amp; csv_selection!$C$1 &amp; "!N7")</f>
        <v>3.5299999999999998E-2</v>
      </c>
      <c r="E12">
        <f ca="1">INDIRECT(csv_selection!$B$1 &amp; csv_selection!$C$1 &amp; "!N8")</f>
        <v>0.01</v>
      </c>
      <c r="F12">
        <f ca="1">INDIRECT(csv_selection!$B$1 &amp; csv_selection!$C$1 &amp; "!N9")</f>
        <v>0</v>
      </c>
      <c r="G12">
        <f ca="1">INDIRECT(csv_selection!$B$1 &amp; csv_selection!$C$1 &amp; "!N11")</f>
        <v>0.20630000000000001</v>
      </c>
      <c r="H12">
        <f ca="1">INDIRECT(csv_selection!$B$1 &amp; csv_selection!$C$1 &amp; "!N12")</f>
        <v>0.33389999999999997</v>
      </c>
      <c r="I12">
        <f ca="1">INDIRECT(csv_selection!$B$1 &amp; csv_selection!$C$1 &amp; "!N13")</f>
        <v>0.20519999999999999</v>
      </c>
      <c r="J12">
        <f ca="1">INDIRECT(csv_selection!$B$1 &amp; csv_selection!$C$1 &amp; "!N14")</f>
        <v>0</v>
      </c>
      <c r="K12">
        <f ca="1">INDIRECT(csv_selection!$B$1 &amp; csv_selection!$C$1 &amp; "!N15")</f>
        <v>0.30890000000000001</v>
      </c>
      <c r="L12">
        <f ca="1">INDIRECT(csv_selection!$B$1 &amp; csv_selection!$C$1 &amp; "!N16")</f>
        <v>0.30890000000000001</v>
      </c>
      <c r="M12">
        <f ca="1">INDIRECT(csv_selection!$B$1 &amp; csv_selection!$C$1 &amp; "!N17")</f>
        <v>0.23799999999999999</v>
      </c>
      <c r="N12">
        <f ca="1">INDIRECT(csv_selection!$B$1 &amp; csv_selection!$C$1 &amp; "!N18")</f>
        <v>0</v>
      </c>
      <c r="O12">
        <f ca="1">INDIRECT(csv_selection!$B$1 &amp; csv_selection!$C$1 &amp; "!N20")</f>
        <v>0.20150000000000001</v>
      </c>
      <c r="P12">
        <f ca="1">INDIRECT(csv_selection!$B$1 &amp; csv_selection!$C$1 &amp; "!N21")</f>
        <v>0.18360000000000001</v>
      </c>
      <c r="Q12">
        <f ca="1">INDIRECT(csv_selection!$B$1 &amp; csv_selection!$C$1 &amp; "!N23")</f>
        <v>0.28960000000000002</v>
      </c>
      <c r="R12">
        <f ca="1">INDIRECT(csv_selection!$B$1 &amp; csv_selection!$C$1 &amp; "!N24")</f>
        <v>0.77300000000000002</v>
      </c>
      <c r="S12">
        <f ca="1">INDIRECT(csv_selection!$B$1 &amp; csv_selection!$C$1 &amp; "!N25")</f>
        <v>0.97430000000000005</v>
      </c>
      <c r="T12">
        <f ca="1">INDIRECT(csv_selection!$B$1 &amp; csv_selection!$C$1 &amp; "!N26")</f>
        <v>0.98519999999999996</v>
      </c>
      <c r="U12">
        <f ca="1">INDIRECT(csv_selection!$B$1 &amp; csv_selection!$C$1 &amp; "!N27")</f>
        <v>0.62529999999999997</v>
      </c>
      <c r="V12">
        <f ca="1">INDIRECT(csv_selection!$B$1 &amp; csv_selection!$C$1 &amp; "!N28")</f>
        <v>3.6499999999999998E-2</v>
      </c>
      <c r="W12">
        <f ca="1">INDIRECT(csv_selection!$B$1 &amp; csv_selection!$C$1 &amp; "!N31")</f>
        <v>1</v>
      </c>
      <c r="X12">
        <f ca="1">INDIRECT(csv_selection!$B$1 &amp; csv_selection!$C$1 &amp; "!N32")</f>
        <v>1</v>
      </c>
      <c r="Y12">
        <f ca="1">INDIRECT(csv_selection!$B$1 &amp; csv_selection!$C$1 &amp; "!N33")</f>
        <v>1</v>
      </c>
      <c r="Z12">
        <f ca="1">INDIRECT(csv_selection!$B$1 &amp; csv_selection!$C$1 &amp; "!N34")</f>
        <v>1</v>
      </c>
      <c r="AA12">
        <f ca="1">INDIRECT(csv_selection!$B$1 &amp; csv_selection!$C$1 &amp; "!N35")</f>
        <v>1</v>
      </c>
      <c r="AB12">
        <f ca="1">INDIRECT(csv_selection!$B$1 &amp; csv_selection!$C$1 &amp; "!N36")</f>
        <v>1</v>
      </c>
      <c r="AC12">
        <f ca="1">INDIRECT(csv_selection!$B$1 &amp; csv_selection!$C$1 &amp; "!N37")</f>
        <v>1</v>
      </c>
      <c r="AD12">
        <f ca="1">INDIRECT(csv_selection!$B$1 &amp; csv_selection!$C$1 &amp; "!N38")</f>
        <v>1</v>
      </c>
      <c r="AE12">
        <f ca="1">INDIRECT(csv_selection!$B$1 &amp; csv_selection!$C$1 &amp; "!N40")</f>
        <v>0</v>
      </c>
      <c r="AF12">
        <f ca="1">INDIRECT(csv_selection!$B$1 &amp; csv_selection!$C$1 &amp; "!N41")</f>
        <v>0</v>
      </c>
      <c r="AG12">
        <f ca="1">INDIRECT(csv_selection!$B$1 &amp; csv_selection!$C$1 &amp; "!N42")</f>
        <v>0</v>
      </c>
      <c r="AH12">
        <f ca="1">INDIRECT(csv_selection!$B$1 &amp; csv_selection!$C$1 &amp; "!N43")</f>
        <v>0</v>
      </c>
      <c r="AI12">
        <f ca="1">INDIRECT(csv_selection!$B$1 &amp; csv_selection!$C$1 &amp; "!N44")</f>
        <v>0</v>
      </c>
      <c r="AJ12">
        <f ca="1">INDIRECT(csv_selection!$B$1 &amp; csv_selection!$C$1 &amp; "!N45")</f>
        <v>0</v>
      </c>
      <c r="AK12">
        <f ca="1">INDIRECT(csv_selection!$B$1 &amp; csv_selection!$C$1 &amp; "!N46")</f>
        <v>0</v>
      </c>
      <c r="AL12">
        <f ca="1">INDIRECT(csv_selection!$B$1 &amp; csv_selection!$C$1 &amp; "!N47")</f>
        <v>0</v>
      </c>
      <c r="AM12" t="str">
        <f ca="1">INDIRECT(csv_selection!$B$1 &amp; csv_selection!$C$1 &amp; "!N50")</f>
        <v>CLaw_perm</v>
      </c>
      <c r="AN12" t="str">
        <f ca="1">INDIRECT(csv_selection!$B$1 &amp; csv_selection!$C$1 &amp; "!N51")</f>
        <v>CLaw_perm</v>
      </c>
      <c r="AO12" t="str">
        <f ca="1">INDIRECT(csv_selection!$B$1 &amp; csv_selection!$C$1 &amp; "!N52")</f>
        <v>CLaw_perm</v>
      </c>
      <c r="AP12" t="str">
        <f ca="1">INDIRECT(csv_selection!$B$1 &amp; csv_selection!$C$1 &amp; "!N53")</f>
        <v>CLaw_perm</v>
      </c>
      <c r="AQ12" t="str">
        <f ca="1">INDIRECT(csv_selection!$B$1 &amp; csv_selection!$C$1 &amp; "!N54")</f>
        <v>CLCC_perm</v>
      </c>
      <c r="AR12" t="str">
        <f ca="1">INDIRECT(csv_selection!$B$1 &amp; csv_selection!$C$1 &amp; "!N55")</f>
        <v>CLPT_perm</v>
      </c>
      <c r="AS12" t="str">
        <f ca="1">INDIRECT(csv_selection!$B$1 &amp; csv_selection!$C$1 &amp; "!N56")</f>
        <v>CLaw_perm</v>
      </c>
      <c r="AT12" t="str">
        <f ca="1">INDIRECT(csv_selection!$B$1 &amp; csv_selection!$C$1 &amp; "!N58")</f>
        <v>Claw_perm</v>
      </c>
      <c r="AU12" t="str">
        <f ca="1">INDIRECT(csv_selection!$B$1 &amp; csv_selection!$C$1 &amp; "!N59")</f>
        <v>CLaw_rduc</v>
      </c>
      <c r="AV12" t="str">
        <f ca="1">INDIRECT(csv_selection!$B$1 &amp; csv_selection!$C$1 &amp; "!N61")</f>
        <v>CLaw_perm</v>
      </c>
      <c r="AW12" t="str">
        <f ca="1">INDIRECT(csv_selection!$B$1 &amp; csv_selection!$C$1 &amp; "!N63")</f>
        <v>CLaw_perm</v>
      </c>
      <c r="AX12" t="str">
        <f ca="1">INDIRECT(csv_selection!$B$1 &amp; csv_selection!$C$1 &amp; "!N64")</f>
        <v>CLaw_perm</v>
      </c>
      <c r="AY12" t="str">
        <f ca="1">INDIRECT(csv_selection!$B$1 &amp; csv_selection!$C$1 &amp; "!N65")</f>
        <v>CLaw_perm</v>
      </c>
      <c r="AZ12" t="str">
        <f ca="1">INDIRECT(csv_selection!$B$1 &amp; csv_selection!$C$1 &amp; "!N66")</f>
        <v>CLaw_perm</v>
      </c>
      <c r="BA12" t="str">
        <f ca="1">INDIRECT(csv_selection!$B$1 &amp; csv_selection!$C$1 &amp; "!N67")</f>
        <v>CLaw_perm</v>
      </c>
      <c r="BB12">
        <f ca="1">INDIRECT(csv_selection!$B$1 &amp; csv_selection!$C$1 &amp; "!N69")</f>
        <v>0.64059999999999995</v>
      </c>
      <c r="BC12">
        <f ca="1">INDIRECT(csv_selection!$B$1 &amp; csv_selection!$C$1 &amp; "!N70")</f>
        <v>3.3500000000000002E-2</v>
      </c>
      <c r="BD12">
        <f ca="1">INDIRECT(csv_selection!$B$1 &amp; csv_selection!$C$1 &amp; "!N71")</f>
        <v>0.32590000000000002</v>
      </c>
      <c r="BE12">
        <f ca="1">INDIRECT(csv_selection!$B$1 &amp; csv_selection!$C$1 &amp; "!N72")</f>
        <v>0.4</v>
      </c>
      <c r="BF12">
        <f ca="1">INDIRECT(csv_selection!$B$1 &amp; csv_selection!$C$1 &amp; "!N73")</f>
        <v>0.1925</v>
      </c>
      <c r="BG12">
        <f ca="1">INDIRECT(csv_selection!$B$1 &amp; csv_selection!$C$1 &amp; "!N74")</f>
        <v>0.40749999999999997</v>
      </c>
      <c r="BH12">
        <f ca="1">INDIRECT(csv_selection!$B$1 &amp; csv_selection!$C$1 &amp; "!N75")</f>
        <v>1</v>
      </c>
      <c r="BI12">
        <f ca="1">INDIRECT(csv_selection!$B$1 &amp; csv_selection!$C$1 &amp; "!N76")</f>
        <v>0</v>
      </c>
      <c r="BJ12">
        <f ca="1">INDIRECT(csv_selection!$B$1 &amp; csv_selection!$C$1 &amp; "!N77")</f>
        <v>0</v>
      </c>
      <c r="BK12">
        <f ca="1">INDIRECT(csv_selection!$B$1 &amp; csv_selection!$C$1 &amp; "!N78")</f>
        <v>0.69440000000000002</v>
      </c>
      <c r="BL12">
        <f ca="1">INDIRECT(csv_selection!$B$1 &amp; csv_selection!$C$1 &amp; "!N79")</f>
        <v>0.12839999999999999</v>
      </c>
      <c r="BM12">
        <f ca="1">INDIRECT(csv_selection!$B$1 &amp; csv_selection!$C$1 &amp; "!N80")</f>
        <v>0.1772</v>
      </c>
      <c r="BN12">
        <f ca="1">INDIRECT(csv_selection!$B$1 &amp; csv_selection!$C$1 &amp; "!N81")</f>
        <v>1</v>
      </c>
      <c r="BO12">
        <f ca="1">INDIRECT(csv_selection!$B$1 &amp; csv_selection!$C$1 &amp; "!N82")</f>
        <v>0</v>
      </c>
      <c r="BP12">
        <f ca="1">INDIRECT(csv_selection!$B$1 &amp; csv_selection!$C$1 &amp; "!N83")</f>
        <v>0</v>
      </c>
      <c r="BQ12">
        <f ca="1">INDIRECT(csv_selection!$B$1 &amp; csv_selection!$C$1 &amp; "!N84")</f>
        <v>0.81589999999999996</v>
      </c>
      <c r="BR12">
        <f ca="1">INDIRECT(csv_selection!$B$1 &amp; csv_selection!$C$1 &amp; "!N85")</f>
        <v>5.7799999999999997E-2</v>
      </c>
      <c r="BS12">
        <f ca="1">INDIRECT(csv_selection!$B$1 &amp; csv_selection!$C$1 &amp; "!N86")</f>
        <v>0.1263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2DFB-3BA8-4E73-8311-B4A25EF29DC2}">
  <dimension ref="A1:BS12"/>
  <sheetViews>
    <sheetView workbookViewId="0"/>
  </sheetViews>
  <sheetFormatPr defaultColWidth="9.140625" defaultRowHeight="12.75"/>
  <cols>
    <col min="1" max="1" width="11.140625" customWidth="1"/>
    <col min="2" max="2" width="10.7109375" customWidth="1"/>
    <col min="3" max="3" width="10" customWidth="1"/>
    <col min="4" max="4" width="10.42578125" customWidth="1"/>
    <col min="5" max="6" width="11.5703125" customWidth="1"/>
    <col min="7" max="7" width="10.140625" customWidth="1"/>
    <col min="8" max="8" width="11.140625" customWidth="1"/>
    <col min="9" max="9" width="14.140625" customWidth="1"/>
    <col min="10" max="10" width="15" customWidth="1"/>
    <col min="11" max="11" width="14.85546875" customWidth="1"/>
    <col min="12" max="12" width="15.28515625" customWidth="1"/>
    <col min="13" max="13" width="14" customWidth="1"/>
    <col min="14" max="14" width="13.28515625" customWidth="1"/>
    <col min="15" max="15" width="17.5703125" customWidth="1"/>
    <col min="16" max="16" width="13.85546875" customWidth="1"/>
    <col min="17" max="17" width="10.42578125" customWidth="1"/>
    <col min="18" max="18" width="13.5703125" customWidth="1"/>
    <col min="19" max="19" width="10.5703125" customWidth="1"/>
    <col min="20" max="20" width="12.28515625" customWidth="1"/>
    <col min="21" max="21" width="11" customWidth="1"/>
    <col min="22" max="22" width="10.42578125" customWidth="1"/>
    <col min="23" max="23" width="12.7109375" customWidth="1"/>
    <col min="24" max="24" width="13.140625" customWidth="1"/>
    <col min="25" max="25" width="9.85546875" customWidth="1"/>
    <col min="26" max="26" width="12.28515625" customWidth="1"/>
    <col min="27" max="27" width="13" customWidth="1"/>
    <col min="28" max="28" width="16.85546875" customWidth="1"/>
    <col min="29" max="29" width="11.7109375" customWidth="1"/>
    <col min="30" max="30" width="10.85546875" customWidth="1"/>
    <col min="31" max="31" width="11.28515625" customWidth="1"/>
    <col min="32" max="32" width="11.5703125" customWidth="1"/>
    <col min="33" max="33" width="12.7109375" customWidth="1"/>
    <col min="34" max="34" width="9.140625" customWidth="1"/>
    <col min="35" max="35" width="11.140625" customWidth="1"/>
    <col min="36" max="36" width="9.5703125" customWidth="1"/>
    <col min="37" max="37" width="9.28515625" customWidth="1"/>
    <col min="38" max="38" width="11.42578125" customWidth="1"/>
    <col min="39" max="39" width="12.42578125" customWidth="1"/>
    <col min="40" max="40" width="13.28515625" customWidth="1"/>
    <col min="41" max="41" width="11.5703125" customWidth="1"/>
    <col min="42" max="42" width="13" customWidth="1"/>
    <col min="43" max="43" width="13.5703125" customWidth="1"/>
    <col min="44" max="44" width="11.7109375" customWidth="1"/>
    <col min="45" max="45" width="12.7109375" customWidth="1"/>
    <col min="46" max="46" width="10.85546875" customWidth="1"/>
    <col min="47" max="47" width="11" customWidth="1"/>
    <col min="48" max="48" width="10.85546875" customWidth="1"/>
    <col min="49" max="49" width="11.140625" customWidth="1"/>
    <col min="50" max="50" width="14.42578125" customWidth="1"/>
    <col min="51" max="51" width="12.85546875" customWidth="1"/>
    <col min="52" max="52" width="12.42578125" customWidth="1"/>
    <col min="53" max="53" width="11.140625" customWidth="1"/>
    <col min="54" max="54" width="11" customWidth="1"/>
    <col min="55" max="55" width="11.7109375" customWidth="1"/>
    <col min="56" max="56" width="12.5703125" customWidth="1"/>
    <col min="57" max="57" width="12.28515625" customWidth="1"/>
    <col min="58" max="58" width="12.5703125" customWidth="1"/>
    <col min="59" max="61" width="10.28515625" customWidth="1"/>
    <col min="62" max="64" width="13.5703125" customWidth="1"/>
    <col min="65" max="68" width="14.5703125" customWidth="1"/>
  </cols>
  <sheetData>
    <row r="1" spans="1:71" s="79" customFormat="1" ht="63.75">
      <c r="A1" s="79" t="str">
        <f ca="1">INDIRECT(csv_selection!$B$2 &amp; csv_selection!$C$2 &amp; "!C2")</f>
        <v>year</v>
      </c>
      <c r="B1" s="79" t="str">
        <f ca="1">INDIRECT(csv_selection!$B$2 &amp; csv_selection!$C$2 &amp; "!C5")</f>
        <v>c_corp_tax_rate</v>
      </c>
      <c r="C1" s="79" t="str">
        <f ca="1">INDIRECT(csv_selection!$B$2 &amp; csv_selection!$C$2 &amp; "!C6")</f>
        <v>pass_thru_tax_rate</v>
      </c>
      <c r="D1" s="79" t="str">
        <f ca="1">INDIRECT(csv_selection!$B$2 &amp; csv_selection!$C$2 &amp; "!C7")</f>
        <v>seca_tax_rate</v>
      </c>
      <c r="E1" s="79" t="str">
        <f ca="1">INDIRECT(csv_selection!$B$2 &amp; csv_selection!$C$2 &amp; "!C8")</f>
        <v>repurchases_tax_rate</v>
      </c>
      <c r="F1" s="79" t="str">
        <f ca="1">INDIRECT(csv_selection!$B$2 &amp; csv_selection!$C$2 &amp; "!C9")</f>
        <v>ooh_tax_rate</v>
      </c>
      <c r="G1" s="79" t="str">
        <f ca="1">INDIRECT(csv_selection!$B$2 &amp; csv_selection!$C$2 &amp; "!C11")</f>
        <v>dividend_inc_tax_rate</v>
      </c>
      <c r="H1" s="79" t="str">
        <f ca="1">INDIRECT(csv_selection!$B$2 &amp; csv_selection!$C$2 &amp; "!C12")</f>
        <v>cap_gains_short_term_tax_rate</v>
      </c>
      <c r="I1" s="79" t="str">
        <f ca="1">INDIRECT(csv_selection!$B$2 &amp; csv_selection!$C$2 &amp; "!C13")</f>
        <v>cap_gains_long_term_tax_rate</v>
      </c>
      <c r="J1" s="79" t="str">
        <f ca="1">INDIRECT(csv_selection!$B$2 &amp; csv_selection!$C$2 &amp; "!C14")</f>
        <v>cap_gains_at_death_tax_rate</v>
      </c>
      <c r="K1" s="79" t="str">
        <f ca="1">INDIRECT(csv_selection!$B$2 &amp; csv_selection!$C$2 &amp; "!C15")</f>
        <v>interest_inc_from_biz_tax_rate</v>
      </c>
      <c r="L1" s="79" t="str">
        <f ca="1">INDIRECT(csv_selection!$B$2 &amp; csv_selection!$C$2 &amp; "!C16")</f>
        <v>interest_inc_from_ooh_tax_rate</v>
      </c>
      <c r="M1" s="79" t="str">
        <f ca="1">INDIRECT(csv_selection!$B$2 &amp; csv_selection!$C$2 &amp; "!C17")</f>
        <v>ret_plan_deferred_tax_rate</v>
      </c>
      <c r="N1" s="79" t="str">
        <f ca="1">INDIRECT(csv_selection!$B$2 &amp; csv_selection!$C$2 &amp; "!C18")</f>
        <v>ret_plan_nontaxable_tax_rate</v>
      </c>
      <c r="O1" s="79" t="str">
        <f ca="1">INDIRECT(csv_selection!$B$2 &amp; csv_selection!$C$2 &amp; "!C20")</f>
        <v>mortg_interest_deduction_tax_rate</v>
      </c>
      <c r="P1" s="79" t="str">
        <f ca="1">INDIRECT(csv_selection!$B$2 &amp; csv_selection!$C$2 &amp; "!C21")</f>
        <v>prop_tax_deduction_tax_rate</v>
      </c>
      <c r="Q1" s="79" t="str">
        <f ca="1">INDIRECT(csv_selection!$B$2 &amp; csv_selection!$C$2 &amp; "!C23")</f>
        <v>pass_thru_inc_share_below_thresholds</v>
      </c>
      <c r="R1" s="79" t="str">
        <f ca="1">INDIRECT(csv_selection!$B$2 &amp; csv_selection!$C$2 &amp; "!C24")</f>
        <v>pass_thru_eligibility_below_thresholds</v>
      </c>
      <c r="S1" s="79" t="str">
        <f ca="1">INDIRECT(csv_selection!$B$2 &amp; csv_selection!$C$2 &amp; "!C25")</f>
        <v>c_corp_interest_deductible_share</v>
      </c>
      <c r="T1" s="79" t="str">
        <f ca="1">INDIRECT(csv_selection!$B$2 &amp; csv_selection!$C$2 &amp; "!C26")</f>
        <v>pass_thru_interest_deductible_share</v>
      </c>
      <c r="U1" s="79" t="str">
        <f ca="1">INDIRECT(csv_selection!$B$2 &amp; csv_selection!$C$2 &amp; "!C27")</f>
        <v>mortg_interest_deductible_share</v>
      </c>
      <c r="V1" s="79" t="str">
        <f ca="1">INDIRECT(csv_selection!$B$2 &amp; csv_selection!$C$2 &amp; "!C28")</f>
        <v>prop_tax_deductible_share</v>
      </c>
      <c r="W1" s="79" t="str">
        <f ca="1">INDIRECT(csv_selection!$B$2 &amp; csv_selection!$C$2 &amp; "!C31")</f>
        <v>c_corp_net_inc_timing_adjustment</v>
      </c>
      <c r="X1" s="79" t="str">
        <f ca="1">INDIRECT(csv_selection!$B$2 &amp; csv_selection!$C$2 &amp; "!C32")</f>
        <v>pass_thru_net_inc_timing_adjustment</v>
      </c>
      <c r="Y1" s="79" t="str">
        <f ca="1">INDIRECT(csv_selection!$B$2 &amp; csv_selection!$C$2 &amp; "!C33")</f>
        <v>seca_net_inc_timing_adjustment</v>
      </c>
      <c r="Z1" s="79" t="str">
        <f ca="1">INDIRECT(csv_selection!$B$2 &amp; csv_selection!$C$2 &amp; "!C34")</f>
        <v>c_corp_deductions_timing_adjustment</v>
      </c>
      <c r="AA1" s="79" t="str">
        <f ca="1">INDIRECT(csv_selection!$B$2 &amp; csv_selection!$C$2 &amp; "!C35")</f>
        <v>pass_thru_deductions_timing_adjustment</v>
      </c>
      <c r="AB1" s="79" t="str">
        <f ca="1">INDIRECT(csv_selection!$B$2 &amp; csv_selection!$C$2 &amp; "!C36")</f>
        <v>seca_deductions_timing_adjustment</v>
      </c>
      <c r="AC1" s="79" t="str">
        <f ca="1">INDIRECT(csv_selection!$B$2 &amp; csv_selection!$C$2 &amp; "!C37")</f>
        <v>c_corp_credits_timing_adjustment</v>
      </c>
      <c r="AD1" s="79" t="str">
        <f ca="1">INDIRECT(csv_selection!$B$2 &amp; csv_selection!$C$2 &amp; "!C38")</f>
        <v>pass_thru_credits_timing_adjustment</v>
      </c>
      <c r="AE1" s="79" t="str">
        <f ca="1">INDIRECT(csv_selection!$B$2 &amp; csv_selection!$C$2 &amp; "!C40")</f>
        <v>change_cap_gains_short_term_share</v>
      </c>
      <c r="AF1" s="79" t="str">
        <f ca="1">INDIRECT(csv_selection!$B$2 &amp; csv_selection!$C$2 &amp; "!C41")</f>
        <v>change_cap_gains_at_death_share</v>
      </c>
      <c r="AG1" s="79" t="str">
        <f ca="1">INDIRECT(csv_selection!$B$2 &amp; csv_selection!$C$2 &amp; "!C42")</f>
        <v>change_cap_gains_short_term_holding_period</v>
      </c>
      <c r="AH1" s="79" t="str">
        <f ca="1">INDIRECT(csv_selection!$B$2 &amp; csv_selection!$C$2 &amp; "!C43")</f>
        <v>change_cap_gains_long_term_holding_period</v>
      </c>
      <c r="AI1" s="79" t="str">
        <f ca="1">INDIRECT(csv_selection!$B$2 &amp; csv_selection!$C$2 &amp; "!C44")</f>
        <v>change_cap_gains_at_death_holding_period</v>
      </c>
      <c r="AJ1" s="79" t="str">
        <f ca="1">INDIRECT(csv_selection!$B$2 &amp; csv_selection!$C$2 &amp; "!C45")</f>
        <v>change_ret_plan_deferred_holding_period</v>
      </c>
      <c r="AK1" s="79" t="str">
        <f ca="1">INDIRECT(csv_selection!$B$2 &amp; csv_selection!$C$2 &amp; "!C46")</f>
        <v>change_ret_plan_nontaxable_holding_period</v>
      </c>
      <c r="AL1" s="79" t="str">
        <f ca="1">INDIRECT(csv_selection!$B$2 &amp; csv_selection!$C$2 &amp; "!C47")</f>
        <v>change_inventories_holding_period</v>
      </c>
      <c r="AM1" s="79" t="str">
        <f ca="1">INDIRECT(csv_selection!$B$2 &amp; csv_selection!$C$2 &amp; "!C50")</f>
        <v>recovery_periods</v>
      </c>
      <c r="AN1" s="79" t="str">
        <f ca="1">INDIRECT(csv_selection!$B$2 &amp; csv_selection!$C$2 &amp; "!C51")</f>
        <v>acceleration_rates</v>
      </c>
      <c r="AO1" s="79" t="str">
        <f ca="1">INDIRECT(csv_selection!$B$2 &amp; csv_selection!$C$2 &amp; "!C52")</f>
        <v>straight_line_flags</v>
      </c>
      <c r="AP1" s="79" t="str">
        <f ca="1">INDIRECT(csv_selection!$B$2 &amp; csv_selection!$C$2 &amp; "!C53")</f>
        <v>inflation_adjustments</v>
      </c>
      <c r="AQ1" s="79" t="str">
        <f ca="1">INDIRECT(csv_selection!$B$2 &amp; csv_selection!$C$2 &amp; "!C54")</f>
        <v>c_corp_sec_179_expens_shares</v>
      </c>
      <c r="AR1" s="79" t="str">
        <f ca="1">INDIRECT(csv_selection!$B$2 &amp; csv_selection!$C$2 &amp; "!C55")</f>
        <v>pass_thru_sec_179_expens_shares</v>
      </c>
      <c r="AS1" s="79" t="str">
        <f ca="1">INDIRECT(csv_selection!$B$2 &amp; csv_selection!$C$2 &amp; "!C56")</f>
        <v>other_expens_shares</v>
      </c>
      <c r="AT1" s="79" t="str">
        <f ca="1">INDIRECT(csv_selection!$B$2 &amp; csv_selection!$C$2 &amp; "!C58")</f>
        <v>itc_rates</v>
      </c>
      <c r="AU1" s="79" t="str">
        <f ca="1">INDIRECT(csv_selection!$B$2 &amp; csv_selection!$C$2 &amp; "!C59")</f>
        <v>itc_nondeprcbl_bases</v>
      </c>
      <c r="AV1" s="79" t="str">
        <f ca="1">INDIRECT(csv_selection!$B$2 &amp; csv_selection!$C$2 &amp; "!C61")</f>
        <v>ptc_rates</v>
      </c>
      <c r="AW1" s="79" t="str">
        <f ca="1">INDIRECT(csv_selection!$B$2 &amp; csv_selection!$C$2 &amp; "!C63")</f>
        <v>sec_199A_adjustments</v>
      </c>
      <c r="AX1" s="79" t="str">
        <f ca="1">INDIRECT(csv_selection!$B$2 &amp; csv_selection!$C$2 &amp; "!C64")</f>
        <v>c_corp_industry_adjustments</v>
      </c>
      <c r="AY1" s="79" t="str">
        <f ca="1">INDIRECT(csv_selection!$B$2 &amp; csv_selection!$C$2 &amp; "!C65")</f>
        <v>pass_thru_industry_adjustments</v>
      </c>
      <c r="AZ1" s="79" t="str">
        <f ca="1">INDIRECT(csv_selection!$B$2 &amp; csv_selection!$C$2 &amp; "!C66")</f>
        <v>c_corp_asset_adjustments</v>
      </c>
      <c r="BA1" s="79" t="str">
        <f ca="1">INDIRECT(csv_selection!$B$2 &amp; csv_selection!$C$2 &amp; "!C67")</f>
        <v>pass_thru_asset_adjustments</v>
      </c>
      <c r="BB1" s="79" t="str">
        <f ca="1">INDIRECT(csv_selection!$B$2 &amp; csv_selection!$C$2 &amp; "!C69")</f>
        <v>c_corp_equity_account_category_share_taxable</v>
      </c>
      <c r="BC1" s="79" t="str">
        <f ca="1">INDIRECT(csv_selection!$B$2 &amp; csv_selection!$C$2 &amp; "!C70")</f>
        <v>c_corp_equity_account_category_share_deferred</v>
      </c>
      <c r="BD1" s="79" t="str">
        <f ca="1">INDIRECT(csv_selection!$B$2 &amp; csv_selection!$C$2 &amp; "!C71")</f>
        <v>c_corp_equity_account_category_share_nontaxable</v>
      </c>
      <c r="BE1" s="79" t="str">
        <f ca="1">INDIRECT(csv_selection!$B$2 &amp; csv_selection!$C$2 &amp; "!C72")</f>
        <v>c_corp_debt_account_category_share_taxable</v>
      </c>
      <c r="BF1" s="79" t="str">
        <f ca="1">INDIRECT(csv_selection!$B$2 &amp; csv_selection!$C$2 &amp; "!C73")</f>
        <v>c_corp_debt_account_category_share_deferred</v>
      </c>
      <c r="BG1" s="79" t="str">
        <f ca="1">INDIRECT(csv_selection!$B$2 &amp; csv_selection!$C$2 &amp; "!C74")</f>
        <v>c_corp_debt_account_category_share_nontaxable</v>
      </c>
      <c r="BH1" s="79" t="str">
        <f ca="1">INDIRECT(csv_selection!$B$2 &amp; csv_selection!$C$2 &amp; "!C75")</f>
        <v>pass_thru_equity_account_category_share_taxable</v>
      </c>
      <c r="BI1" s="79" t="str">
        <f ca="1">INDIRECT(csv_selection!$B$2 &amp; csv_selection!$C$2 &amp; "!C76")</f>
        <v>pass_thru_equity_account_category_share_deferred</v>
      </c>
      <c r="BJ1" s="79" t="str">
        <f ca="1">INDIRECT(csv_selection!$B$2 &amp; csv_selection!$C$2 &amp; "!C77")</f>
        <v>pass_thru_equity_account_category_share_nontaxable</v>
      </c>
      <c r="BK1" s="79" t="str">
        <f ca="1">INDIRECT(csv_selection!$B$2 &amp; csv_selection!$C$2 &amp; "!C78")</f>
        <v>pass_thru_debt_account_category_share_taxable</v>
      </c>
      <c r="BL1" s="79" t="str">
        <f ca="1">INDIRECT(csv_selection!$B$2 &amp; csv_selection!$C$2 &amp; "!C79")</f>
        <v>pass_thru_debt_account_category_share_deferred</v>
      </c>
      <c r="BM1" s="79" t="str">
        <f ca="1">INDIRECT(csv_selection!$B$2 &amp; csv_selection!$C$2 &amp; "!C80")</f>
        <v>pass_thru_debt_account_category_share_nontaxable</v>
      </c>
      <c r="BN1" s="79" t="str">
        <f ca="1">INDIRECT(csv_selection!$B$2 &amp; csv_selection!$C$2 &amp; "!C81")</f>
        <v>ooh_equity_account_category_share_taxable</v>
      </c>
      <c r="BO1" s="79" t="str">
        <f ca="1">INDIRECT(csv_selection!$B$2 &amp; csv_selection!$C$2 &amp; "!C82")</f>
        <v>ooh_equity_account_category_share_deferred</v>
      </c>
      <c r="BP1" s="79" t="str">
        <f ca="1">INDIRECT(csv_selection!$B$2 &amp; csv_selection!$C$2 &amp; "!C83")</f>
        <v>ooh_equity_account_category_share_nontaxable</v>
      </c>
      <c r="BQ1" s="79" t="str">
        <f ca="1">INDIRECT(csv_selection!$B$2 &amp; csv_selection!$C$2 &amp; "!C84")</f>
        <v>ooh_debt_account_category_share_taxable</v>
      </c>
      <c r="BR1" s="79" t="str">
        <f ca="1">INDIRECT(csv_selection!$B$2 &amp; csv_selection!$C$2 &amp; "!C85")</f>
        <v>ooh_debt_account_category_share_deferred</v>
      </c>
      <c r="BS1" s="79" t="str">
        <f ca="1">INDIRECT(csv_selection!$B$2 &amp; csv_selection!$C$2 &amp; "!C86")</f>
        <v>ooh_debt_account_category_share_nontaxable</v>
      </c>
    </row>
    <row r="2" spans="1:71">
      <c r="A2">
        <f ca="1">INDIRECT(csv_selection!$B$2 &amp; csv_selection!$C$2 &amp; "!D2")</f>
        <v>2026</v>
      </c>
      <c r="B2">
        <f ca="1">INDIRECT(csv_selection!$B$2 &amp; csv_selection!$C$2 &amp; "!D5")</f>
        <v>0.21</v>
      </c>
      <c r="C2">
        <f ca="1">INDIRECT(csv_selection!$B$2 &amp; csv_selection!$C$2 &amp; "!D6")</f>
        <v>0.27760000000000001</v>
      </c>
      <c r="D2">
        <f ca="1">INDIRECT(csv_selection!$B$2 &amp; csv_selection!$C$2 &amp; "!D7")</f>
        <v>3.5200000000000002E-2</v>
      </c>
      <c r="E2">
        <f ca="1">INDIRECT(csv_selection!$B$2 &amp; csv_selection!$C$2 &amp; "!D8")</f>
        <v>0.01</v>
      </c>
      <c r="F2">
        <f ca="1">INDIRECT(csv_selection!$B$2 &amp; csv_selection!$C$2 &amp; "!D9")</f>
        <v>0</v>
      </c>
      <c r="G2">
        <f ca="1">INDIRECT(csv_selection!$B$2 &amp; csv_selection!$C$2 &amp; "!D11")</f>
        <v>0.2092</v>
      </c>
      <c r="H2">
        <f ca="1">INDIRECT(csv_selection!$B$2 &amp; csv_selection!$C$2 &amp; "!D12")</f>
        <v>0.27760000000000001</v>
      </c>
      <c r="I2">
        <f ca="1">INDIRECT(csv_selection!$B$2 &amp; csv_selection!$C$2 &amp; "!D13")</f>
        <v>0.2092</v>
      </c>
      <c r="J2">
        <f ca="1">INDIRECT(csv_selection!$B$2 &amp; csv_selection!$C$2 &amp; "!D14")</f>
        <v>0</v>
      </c>
      <c r="K2">
        <f ca="1">INDIRECT(csv_selection!$B$2 &amp; csv_selection!$C$2 &amp; "!D15")</f>
        <v>0.27760000000000001</v>
      </c>
      <c r="L2">
        <f ca="1">INDIRECT(csv_selection!$B$2 &amp; csv_selection!$C$2 &amp; "!D16")</f>
        <v>0.27760000000000001</v>
      </c>
      <c r="M2">
        <f ca="1">INDIRECT(csv_selection!$B$2 &amp; csv_selection!$C$2 &amp; "!D17")</f>
        <v>0.27760000000000001</v>
      </c>
      <c r="N2">
        <f ca="1">INDIRECT(csv_selection!$B$2 &amp; csv_selection!$C$2 &amp; "!D18")</f>
        <v>0</v>
      </c>
      <c r="O2">
        <f ca="1">INDIRECT(csv_selection!$B$2 &amp; csv_selection!$C$2 &amp; "!D20")</f>
        <v>0.27760000000000001</v>
      </c>
      <c r="P2">
        <f ca="1">INDIRECT(csv_selection!$B$2 &amp; csv_selection!$C$2 &amp; "!D21")</f>
        <v>0.27760000000000001</v>
      </c>
      <c r="Q2">
        <f ca="1">INDIRECT(csv_selection!$B$2 &amp; csv_selection!$C$2 &amp; "!D23")</f>
        <v>0.32250000000000001</v>
      </c>
      <c r="R2">
        <f ca="1">INDIRECT(csv_selection!$B$2 &amp; csv_selection!$C$2 &amp; "!D24")</f>
        <v>0.77339999999999998</v>
      </c>
      <c r="S2">
        <f ca="1">INDIRECT(csv_selection!$B$2 &amp; csv_selection!$C$2 &amp; "!D25")</f>
        <v>0.98880000000000001</v>
      </c>
      <c r="T2">
        <f ca="1">INDIRECT(csv_selection!$B$2 &amp; csv_selection!$C$2 &amp; "!D26")</f>
        <v>0.98880000000000001</v>
      </c>
      <c r="U2">
        <f ca="1">INDIRECT(csv_selection!$B$2 &amp; csv_selection!$C$2 &amp; "!D27")</f>
        <v>0.55520000000000003</v>
      </c>
      <c r="V2">
        <f ca="1">INDIRECT(csv_selection!$B$2 &amp; csv_selection!$C$2 &amp; "!D28")</f>
        <v>0.34570000000000001</v>
      </c>
      <c r="W2">
        <f ca="1">INDIRECT(csv_selection!$B$2 &amp; csv_selection!$C$2 &amp; "!D31")</f>
        <v>1</v>
      </c>
      <c r="X2">
        <f ca="1">INDIRECT(csv_selection!$B$2 &amp; csv_selection!$C$2 &amp; "!D32")</f>
        <v>1</v>
      </c>
      <c r="Y2">
        <f ca="1">INDIRECT(csv_selection!$B$2 &amp; csv_selection!$C$2 &amp; "!D33")</f>
        <v>1</v>
      </c>
      <c r="Z2">
        <f ca="1">INDIRECT(csv_selection!$B$2 &amp; csv_selection!$C$2 &amp; "!D34")</f>
        <v>1</v>
      </c>
      <c r="AA2">
        <f ca="1">INDIRECT(csv_selection!$B$2 &amp; csv_selection!$C$2 &amp; "!D35")</f>
        <v>1</v>
      </c>
      <c r="AB2">
        <f ca="1">INDIRECT(csv_selection!$B$2 &amp; csv_selection!$C$2 &amp; "!D36")</f>
        <v>1</v>
      </c>
      <c r="AC2">
        <f ca="1">INDIRECT(csv_selection!$B$2 &amp; csv_selection!$C$2 &amp; "!D37")</f>
        <v>1</v>
      </c>
      <c r="AD2">
        <f ca="1">INDIRECT(csv_selection!$B$2 &amp; csv_selection!$C$2 &amp; "!D38")</f>
        <v>1</v>
      </c>
      <c r="AE2">
        <f ca="1">INDIRECT(csv_selection!$B$2 &amp; csv_selection!$C$2 &amp; "!D40")</f>
        <v>0</v>
      </c>
      <c r="AF2">
        <f ca="1">INDIRECT(csv_selection!$B$2 &amp; csv_selection!$C$2 &amp; "!D41")</f>
        <v>0</v>
      </c>
      <c r="AG2">
        <f ca="1">INDIRECT(csv_selection!$B$2 &amp; csv_selection!$C$2 &amp; "!D42")</f>
        <v>0</v>
      </c>
      <c r="AH2">
        <f ca="1">INDIRECT(csv_selection!$B$2 &amp; csv_selection!$C$2 &amp; "!D43")</f>
        <v>0</v>
      </c>
      <c r="AI2">
        <f ca="1">INDIRECT(csv_selection!$B$2 &amp; csv_selection!$C$2 &amp; "!D44")</f>
        <v>0</v>
      </c>
      <c r="AJ2">
        <f ca="1">INDIRECT(csv_selection!$B$2 &amp; csv_selection!$C$2 &amp; "!D45")</f>
        <v>0</v>
      </c>
      <c r="AK2">
        <f ca="1">INDIRECT(csv_selection!$B$2 &amp; csv_selection!$C$2 &amp; "!D46")</f>
        <v>0</v>
      </c>
      <c r="AL2">
        <f ca="1">INDIRECT(csv_selection!$B$2 &amp; csv_selection!$C$2 &amp; "!D47")</f>
        <v>0</v>
      </c>
      <c r="AM2" t="str">
        <f ca="1">INDIRECT(csv_selection!$B$2 &amp; csv_selection!$C$2 &amp; "!D50")</f>
        <v>CLaw_perm</v>
      </c>
      <c r="AN2" t="str">
        <f ca="1">INDIRECT(csv_selection!$B$2 &amp; csv_selection!$C$2 &amp; "!D51")</f>
        <v>CLaw_perm</v>
      </c>
      <c r="AO2" t="str">
        <f ca="1">INDIRECT(csv_selection!$B$2 &amp; csv_selection!$C$2 &amp; "!D52")</f>
        <v>CLaw_perm</v>
      </c>
      <c r="AP2" t="str">
        <f ca="1">INDIRECT(csv_selection!$B$2 &amp; csv_selection!$C$2 &amp; "!D53")</f>
        <v>CLaw_perm</v>
      </c>
      <c r="AQ2" t="str">
        <f ca="1">INDIRECT(csv_selection!$B$2 &amp; csv_selection!$C$2 &amp; "!D54")</f>
        <v>CLaw_perm</v>
      </c>
      <c r="AR2" t="str">
        <f ca="1">INDIRECT(csv_selection!$B$2 &amp; csv_selection!$C$2 &amp; "!D55")</f>
        <v>CLaw_perm</v>
      </c>
      <c r="AS2" t="str">
        <f ca="1">INDIRECT(csv_selection!$B$2 &amp; csv_selection!$C$2 &amp; "!D56")</f>
        <v>CLaw_temp</v>
      </c>
      <c r="AT2" t="str">
        <f ca="1">INDIRECT(csv_selection!$B$2 &amp; csv_selection!$C$2 &amp; "!D58")</f>
        <v>CLaw_2026</v>
      </c>
      <c r="AU2" t="str">
        <f ca="1">INDIRECT(csv_selection!$B$2 &amp; csv_selection!$C$2 &amp; "!D59")</f>
        <v>CLaw_rduc</v>
      </c>
      <c r="AV2" t="str">
        <f ca="1">INDIRECT(csv_selection!$B$2 &amp; csv_selection!$C$2 &amp; "!D61")</f>
        <v>CLaw_2026</v>
      </c>
      <c r="AW2" t="str">
        <f ca="1">INDIRECT(csv_selection!$B$2 &amp; csv_selection!$C$2 &amp; "!D63")</f>
        <v>CLaw_perm</v>
      </c>
      <c r="AX2" t="str">
        <f ca="1">INDIRECT(csv_selection!$B$2 &amp; csv_selection!$C$2 &amp; "!D64")</f>
        <v>CLaw_perm</v>
      </c>
      <c r="AY2" t="str">
        <f ca="1">INDIRECT(csv_selection!$B$2 &amp; csv_selection!$C$2 &amp; "!D65")</f>
        <v>CLaw_perm</v>
      </c>
      <c r="AZ2" t="str">
        <f ca="1">INDIRECT(csv_selection!$B$2 &amp; csv_selection!$C$2 &amp; "!D66")</f>
        <v>CLaw_perm</v>
      </c>
      <c r="BA2" t="str">
        <f ca="1">INDIRECT(csv_selection!$B$2 &amp; csv_selection!$C$2 &amp; "!D67")</f>
        <v>CLaw_perm</v>
      </c>
      <c r="BB2">
        <f ca="1">INDIRECT(csv_selection!$B$2 &amp; csv_selection!$C$2 &amp; "!D69")</f>
        <v>0.59340000000000004</v>
      </c>
      <c r="BC2">
        <f ca="1">INDIRECT(csv_selection!$B$2 &amp; csv_selection!$C$2 &amp; "!D70")</f>
        <v>5.7799999999999997E-2</v>
      </c>
      <c r="BD2">
        <f ca="1">INDIRECT(csv_selection!$B$2 &amp; csv_selection!$C$2 &amp; "!D71")</f>
        <v>0.3488</v>
      </c>
      <c r="BE2">
        <f ca="1">INDIRECT(csv_selection!$B$2 &amp; csv_selection!$C$2 &amp; "!D72")</f>
        <v>0.59340000000000004</v>
      </c>
      <c r="BF2">
        <f ca="1">INDIRECT(csv_selection!$B$2 &amp; csv_selection!$C$2 &amp; "!D73")</f>
        <v>5.7799999999999997E-2</v>
      </c>
      <c r="BG2">
        <f ca="1">INDIRECT(csv_selection!$B$2 &amp; csv_selection!$C$2 &amp; "!D74")</f>
        <v>0.3488</v>
      </c>
      <c r="BH2">
        <f ca="1">INDIRECT(csv_selection!$B$2 &amp; csv_selection!$C$2 &amp; "!D75")</f>
        <v>1</v>
      </c>
      <c r="BI2">
        <f ca="1">INDIRECT(csv_selection!$B$2 &amp; csv_selection!$C$2 &amp; "!D76")</f>
        <v>0</v>
      </c>
      <c r="BJ2">
        <f ca="1">INDIRECT(csv_selection!$B$2 &amp; csv_selection!$C$2 &amp; "!D77")</f>
        <v>0</v>
      </c>
      <c r="BK2">
        <f ca="1">INDIRECT(csv_selection!$B$2 &amp; csv_selection!$C$2 &amp; "!D78")</f>
        <v>0.59340000000000004</v>
      </c>
      <c r="BL2">
        <f ca="1">INDIRECT(csv_selection!$B$2 &amp; csv_selection!$C$2 &amp; "!D79")</f>
        <v>5.7799999999999997E-2</v>
      </c>
      <c r="BM2">
        <f ca="1">INDIRECT(csv_selection!$B$2 &amp; csv_selection!$C$2 &amp; "!D80")</f>
        <v>0.3488</v>
      </c>
      <c r="BN2">
        <f ca="1">INDIRECT(csv_selection!$B$2 &amp; csv_selection!$C$2 &amp; "!D81")</f>
        <v>1</v>
      </c>
      <c r="BO2">
        <f ca="1">INDIRECT(csv_selection!$B$2 &amp; csv_selection!$C$2 &amp; "!D82")</f>
        <v>0</v>
      </c>
      <c r="BP2">
        <f ca="1">INDIRECT(csv_selection!$B$2 &amp; csv_selection!$C$2 &amp; "!D83")</f>
        <v>0</v>
      </c>
      <c r="BQ2">
        <f ca="1">INDIRECT(csv_selection!$B$2 &amp; csv_selection!$C$2 &amp; "!D84")</f>
        <v>0.59340000000000004</v>
      </c>
      <c r="BR2">
        <f ca="1">INDIRECT(csv_selection!$B$2 &amp; csv_selection!$C$2 &amp; "!D85")</f>
        <v>5.7799999999999997E-2</v>
      </c>
      <c r="BS2">
        <f ca="1">INDIRECT(csv_selection!$B$2 &amp; csv_selection!$C$2 &amp; "!D86")</f>
        <v>0.3488</v>
      </c>
    </row>
    <row r="3" spans="1:71">
      <c r="A3">
        <f ca="1">INDIRECT(csv_selection!$B$2 &amp; csv_selection!$C$2 &amp; "!E2")</f>
        <v>2027</v>
      </c>
      <c r="B3">
        <f ca="1">INDIRECT(csv_selection!$B$2 &amp; csv_selection!$C$2 &amp; "!E5")</f>
        <v>0.21</v>
      </c>
      <c r="C3">
        <f ca="1">INDIRECT(csv_selection!$B$2 &amp; csv_selection!$C$2 &amp; "!E6")</f>
        <v>0.27689999999999998</v>
      </c>
      <c r="D3">
        <f ca="1">INDIRECT(csv_selection!$B$2 &amp; csv_selection!$C$2 &amp; "!E7")</f>
        <v>3.5200000000000002E-2</v>
      </c>
      <c r="E3">
        <f ca="1">INDIRECT(csv_selection!$B$2 &amp; csv_selection!$C$2 &amp; "!E8")</f>
        <v>0.01</v>
      </c>
      <c r="F3">
        <f ca="1">INDIRECT(csv_selection!$B$2 &amp; csv_selection!$C$2 &amp; "!E9")</f>
        <v>0</v>
      </c>
      <c r="G3">
        <f ca="1">INDIRECT(csv_selection!$B$2 &amp; csv_selection!$C$2 &amp; "!E11")</f>
        <v>0.20760000000000001</v>
      </c>
      <c r="H3" s="121">
        <f ca="1">INDIRECT(csv_selection!$B$2 &amp; csv_selection!$C$2 &amp; "!E12")</f>
        <v>0.27689999999999998</v>
      </c>
      <c r="I3">
        <f ca="1">INDIRECT(csv_selection!$B$2 &amp; csv_selection!$C$2 &amp; "!E13")</f>
        <v>0.20760000000000001</v>
      </c>
      <c r="J3">
        <f ca="1">INDIRECT(csv_selection!$B$2 &amp; csv_selection!$C$2 &amp; "!E14")</f>
        <v>0</v>
      </c>
      <c r="K3">
        <f ca="1">INDIRECT(csv_selection!$B$2 &amp; csv_selection!$C$2 &amp; "!E15")</f>
        <v>0.27689999999999998</v>
      </c>
      <c r="L3">
        <f ca="1">INDIRECT(csv_selection!$B$2 &amp; csv_selection!$C$2 &amp; "!E16")</f>
        <v>0.27689999999999998</v>
      </c>
      <c r="M3">
        <f ca="1">INDIRECT(csv_selection!$B$2 &amp; csv_selection!$C$2 &amp; "!E17")</f>
        <v>0.27689999999999998</v>
      </c>
      <c r="N3">
        <f ca="1">INDIRECT(csv_selection!$B$2 &amp; csv_selection!$C$2 &amp; "!E18")</f>
        <v>0</v>
      </c>
      <c r="O3">
        <f ca="1">INDIRECT(csv_selection!$B$2 &amp; csv_selection!$C$2 &amp; "!E20")</f>
        <v>0.27689999999999998</v>
      </c>
      <c r="P3">
        <f ca="1">INDIRECT(csv_selection!$B$2 &amp; csv_selection!$C$2 &amp; "!E21")</f>
        <v>0.27689999999999998</v>
      </c>
      <c r="Q3">
        <f ca="1">INDIRECT(csv_selection!$B$2 &amp; csv_selection!$C$2 &amp; "!E23")</f>
        <v>0.318</v>
      </c>
      <c r="R3">
        <f ca="1">INDIRECT(csv_selection!$B$2 &amp; csv_selection!$C$2 &amp; "!E24")</f>
        <v>0.77410000000000001</v>
      </c>
      <c r="S3">
        <f ca="1">INDIRECT(csv_selection!$B$2 &amp; csv_selection!$C$2 &amp; "!E25")</f>
        <v>0.98219999999999996</v>
      </c>
      <c r="T3">
        <f ca="1">INDIRECT(csv_selection!$B$2 &amp; csv_selection!$C$2 &amp; "!E26")</f>
        <v>0.98219999999999996</v>
      </c>
      <c r="U3">
        <f ca="1">INDIRECT(csv_selection!$B$2 &amp; csv_selection!$C$2 &amp; "!E27")</f>
        <v>0.58760000000000001</v>
      </c>
      <c r="V3">
        <f ca="1">INDIRECT(csv_selection!$B$2 &amp; csv_selection!$C$2 &amp; "!E28")</f>
        <v>0.35599999999999998</v>
      </c>
      <c r="W3">
        <f ca="1">INDIRECT(csv_selection!$B$2 &amp; csv_selection!$C$2 &amp; "!E31")</f>
        <v>1</v>
      </c>
      <c r="X3">
        <f ca="1">INDIRECT(csv_selection!$B$2 &amp; csv_selection!$C$2 &amp; "!E32")</f>
        <v>1</v>
      </c>
      <c r="Y3">
        <f ca="1">INDIRECT(csv_selection!$B$2 &amp; csv_selection!$C$2 &amp; "!E33")</f>
        <v>1</v>
      </c>
      <c r="Z3">
        <f ca="1">INDIRECT(csv_selection!$B$2 &amp; csv_selection!$C$2 &amp; "!E34")</f>
        <v>1</v>
      </c>
      <c r="AA3">
        <f ca="1">INDIRECT(csv_selection!$B$2 &amp; csv_selection!$C$2 &amp; "!E35")</f>
        <v>1</v>
      </c>
      <c r="AB3">
        <f ca="1">INDIRECT(csv_selection!$B$2 &amp; csv_selection!$C$2 &amp; "!E36")</f>
        <v>1</v>
      </c>
      <c r="AC3">
        <f ca="1">INDIRECT(csv_selection!$B$2 &amp; csv_selection!$C$2 &amp; "!E37")</f>
        <v>1</v>
      </c>
      <c r="AD3">
        <f ca="1">INDIRECT(csv_selection!$B$2 &amp; csv_selection!$C$2 &amp; "!E38")</f>
        <v>1</v>
      </c>
      <c r="AE3">
        <f ca="1">INDIRECT(csv_selection!$B$2 &amp; csv_selection!$C$2 &amp; "!E40")</f>
        <v>0</v>
      </c>
      <c r="AF3">
        <f ca="1">INDIRECT(csv_selection!$B$2 &amp; csv_selection!$C$2 &amp; "!E41")</f>
        <v>0</v>
      </c>
      <c r="AG3">
        <f ca="1">INDIRECT(csv_selection!$B$2 &amp; csv_selection!$C$2 &amp; "!E42")</f>
        <v>0</v>
      </c>
      <c r="AH3">
        <f ca="1">INDIRECT(csv_selection!$B$2 &amp; csv_selection!$C$2 &amp; "!E43")</f>
        <v>0</v>
      </c>
      <c r="AI3">
        <f ca="1">INDIRECT(csv_selection!$B$2 &amp; csv_selection!$C$2 &amp; "!E44")</f>
        <v>0</v>
      </c>
      <c r="AJ3">
        <f ca="1">INDIRECT(csv_selection!$B$2 &amp; csv_selection!$C$2 &amp; "!E45")</f>
        <v>0</v>
      </c>
      <c r="AK3">
        <f ca="1">INDIRECT(csv_selection!$B$2 &amp; csv_selection!$C$2 &amp; "!E46")</f>
        <v>0</v>
      </c>
      <c r="AL3">
        <f ca="1">INDIRECT(csv_selection!$B$2 &amp; csv_selection!$C$2 &amp; "!E47")</f>
        <v>0</v>
      </c>
      <c r="AM3" t="str">
        <f ca="1">INDIRECT(csv_selection!$B$2 &amp; csv_selection!$C$2 &amp; "!E50")</f>
        <v>CLaw_perm</v>
      </c>
      <c r="AN3" t="str">
        <f ca="1">INDIRECT(csv_selection!$B$2 &amp; csv_selection!$C$2 &amp; "!E51")</f>
        <v>CLaw_perm</v>
      </c>
      <c r="AO3" t="str">
        <f ca="1">INDIRECT(csv_selection!$B$2 &amp; csv_selection!$C$2 &amp; "!E52")</f>
        <v>CLaw_perm</v>
      </c>
      <c r="AP3" t="str">
        <f ca="1">INDIRECT(csv_selection!$B$2 &amp; csv_selection!$C$2 &amp; "!E53")</f>
        <v>CLaw_perm</v>
      </c>
      <c r="AQ3" t="str">
        <f ca="1">INDIRECT(csv_selection!$B$2 &amp; csv_selection!$C$2 &amp; "!E54")</f>
        <v>CLaw_perm</v>
      </c>
      <c r="AR3" t="str">
        <f ca="1">INDIRECT(csv_selection!$B$2 &amp; csv_selection!$C$2 &amp; "!E55")</f>
        <v>CLaw_perm</v>
      </c>
      <c r="AS3" t="str">
        <f ca="1">INDIRECT(csv_selection!$B$2 &amp; csv_selection!$C$2 &amp; "!E56")</f>
        <v>CLaw_temp</v>
      </c>
      <c r="AT3" t="str">
        <f ca="1">INDIRECT(csv_selection!$B$2 &amp; csv_selection!$C$2 &amp; "!E58")</f>
        <v>Claw_perm</v>
      </c>
      <c r="AU3" t="str">
        <f ca="1">INDIRECT(csv_selection!$B$2 &amp; csv_selection!$C$2 &amp; "!E59")</f>
        <v>CLaw_rduc</v>
      </c>
      <c r="AV3" t="str">
        <f ca="1">INDIRECT(csv_selection!$B$2 &amp; csv_selection!$C$2 &amp; "!E61")</f>
        <v>CLaw_2027</v>
      </c>
      <c r="AW3" t="str">
        <f ca="1">INDIRECT(csv_selection!$B$2 &amp; csv_selection!$C$2 &amp; "!E63")</f>
        <v>CLaw_perm</v>
      </c>
      <c r="AX3" t="str">
        <f ca="1">INDIRECT(csv_selection!$B$2 &amp; csv_selection!$C$2 &amp; "!E64")</f>
        <v>CLaw_perm</v>
      </c>
      <c r="AY3" t="str">
        <f ca="1">INDIRECT(csv_selection!$B$2 &amp; csv_selection!$C$2 &amp; "!E65")</f>
        <v>CLaw_perm</v>
      </c>
      <c r="AZ3" t="str">
        <f ca="1">INDIRECT(csv_selection!$B$2 &amp; csv_selection!$C$2 &amp; "!E66")</f>
        <v>CLaw_perm</v>
      </c>
      <c r="BA3" t="str">
        <f ca="1">INDIRECT(csv_selection!$B$2 &amp; csv_selection!$C$2 &amp; "!E67")</f>
        <v>CLaw_perm</v>
      </c>
      <c r="BB3">
        <f ca="1">INDIRECT(csv_selection!$B$2 &amp; csv_selection!$C$2 &amp; "!E69")</f>
        <v>0.59840000000000004</v>
      </c>
      <c r="BC3">
        <f ca="1">INDIRECT(csv_selection!$B$2 &amp; csv_selection!$C$2 &amp; "!E70")</f>
        <v>5.7799999999999997E-2</v>
      </c>
      <c r="BD3">
        <f ca="1">INDIRECT(csv_selection!$B$2 &amp; csv_selection!$C$2 &amp; "!E71")</f>
        <v>0.34379999999999999</v>
      </c>
      <c r="BE3">
        <f ca="1">INDIRECT(csv_selection!$B$2 &amp; csv_selection!$C$2 &amp; "!E72")</f>
        <v>0.59840000000000004</v>
      </c>
      <c r="BF3">
        <f ca="1">INDIRECT(csv_selection!$B$2 &amp; csv_selection!$C$2 &amp; "!E73")</f>
        <v>5.7799999999999997E-2</v>
      </c>
      <c r="BG3">
        <f ca="1">INDIRECT(csv_selection!$B$2 &amp; csv_selection!$C$2 &amp; "!E74")</f>
        <v>0.34379999999999999</v>
      </c>
      <c r="BH3">
        <f ca="1">INDIRECT(csv_selection!$B$2 &amp; csv_selection!$C$2 &amp; "!E75")</f>
        <v>1</v>
      </c>
      <c r="BI3">
        <f ca="1">INDIRECT(csv_selection!$B$2 &amp; csv_selection!$C$2 &amp; "!E76")</f>
        <v>0</v>
      </c>
      <c r="BJ3">
        <f ca="1">INDIRECT(csv_selection!$B$2 &amp; csv_selection!$C$2 &amp; "!E77")</f>
        <v>0</v>
      </c>
      <c r="BK3">
        <f ca="1">INDIRECT(csv_selection!$B$2 &amp; csv_selection!$C$2 &amp; "!E78")</f>
        <v>0.59840000000000004</v>
      </c>
      <c r="BL3">
        <f ca="1">INDIRECT(csv_selection!$B$2 &amp; csv_selection!$C$2 &amp; "!E79")</f>
        <v>5.7799999999999997E-2</v>
      </c>
      <c r="BM3">
        <f ca="1">INDIRECT(csv_selection!$B$2 &amp; csv_selection!$C$2 &amp; "!E80")</f>
        <v>0.34379999999999999</v>
      </c>
      <c r="BN3">
        <f ca="1">INDIRECT(csv_selection!$B$2 &amp; csv_selection!$C$2 &amp; "!E81")</f>
        <v>1</v>
      </c>
      <c r="BO3">
        <f ca="1">INDIRECT(csv_selection!$B$2 &amp; csv_selection!$C$2 &amp; "!E82")</f>
        <v>0</v>
      </c>
      <c r="BP3">
        <f ca="1">INDIRECT(csv_selection!$B$2 &amp; csv_selection!$C$2 &amp; "!E83")</f>
        <v>0</v>
      </c>
      <c r="BQ3">
        <f ca="1">INDIRECT(csv_selection!$B$2 &amp; csv_selection!$C$2 &amp; "!E84")</f>
        <v>0.59840000000000004</v>
      </c>
      <c r="BR3">
        <f ca="1">INDIRECT(csv_selection!$B$2 &amp; csv_selection!$C$2 &amp; "!E85")</f>
        <v>5.7799999999999997E-2</v>
      </c>
      <c r="BS3">
        <f ca="1">INDIRECT(csv_selection!$B$2 &amp; csv_selection!$C$2 &amp; "!E86")</f>
        <v>0.34379999999999999</v>
      </c>
    </row>
    <row r="4" spans="1:71">
      <c r="A4">
        <f ca="1">INDIRECT(csv_selection!$B$2 &amp; csv_selection!$C$2 &amp; "!F2")</f>
        <v>2028</v>
      </c>
      <c r="B4">
        <f ca="1">INDIRECT(csv_selection!$B$2 &amp; csv_selection!$C$2 &amp; "!F5")</f>
        <v>0.21</v>
      </c>
      <c r="C4">
        <f ca="1">INDIRECT(csv_selection!$B$2 &amp; csv_selection!$C$2 &amp; "!F6")</f>
        <v>0.27589999999999998</v>
      </c>
      <c r="D4">
        <f ca="1">INDIRECT(csv_selection!$B$2 &amp; csv_selection!$C$2 &amp; "!F7")</f>
        <v>3.5200000000000002E-2</v>
      </c>
      <c r="E4">
        <f ca="1">INDIRECT(csv_selection!$B$2 &amp; csv_selection!$C$2 &amp; "!F8")</f>
        <v>0.01</v>
      </c>
      <c r="F4">
        <f ca="1">INDIRECT(csv_selection!$B$2 &amp; csv_selection!$C$2 &amp; "!F9")</f>
        <v>0</v>
      </c>
      <c r="G4">
        <f ca="1">INDIRECT(csv_selection!$B$2 &amp; csv_selection!$C$2 &amp; "!F11")</f>
        <v>0.2059</v>
      </c>
      <c r="H4">
        <f ca="1">INDIRECT(csv_selection!$B$2 &amp; csv_selection!$C$2 &amp; "!F12")</f>
        <v>0.27589999999999998</v>
      </c>
      <c r="I4">
        <f ca="1">INDIRECT(csv_selection!$B$2 &amp; csv_selection!$C$2 &amp; "!F13")</f>
        <v>0.2059</v>
      </c>
      <c r="J4">
        <f ca="1">INDIRECT(csv_selection!$B$2 &amp; csv_selection!$C$2 &amp; "!F14")</f>
        <v>0</v>
      </c>
      <c r="K4">
        <f ca="1">INDIRECT(csv_selection!$B$2 &amp; csv_selection!$C$2 &amp; "!F15")</f>
        <v>0.27589999999999998</v>
      </c>
      <c r="L4">
        <f ca="1">INDIRECT(csv_selection!$B$2 &amp; csv_selection!$C$2 &amp; "!F16")</f>
        <v>0.27589999999999998</v>
      </c>
      <c r="M4">
        <f ca="1">INDIRECT(csv_selection!$B$2 &amp; csv_selection!$C$2 &amp; "!F17")</f>
        <v>0.27589999999999998</v>
      </c>
      <c r="N4">
        <f ca="1">INDIRECT(csv_selection!$B$2 &amp; csv_selection!$C$2 &amp; "!F18")</f>
        <v>0</v>
      </c>
      <c r="O4">
        <f ca="1">INDIRECT(csv_selection!$B$2 &amp; csv_selection!$C$2 &amp; "!F20")</f>
        <v>0.27589999999999998</v>
      </c>
      <c r="P4">
        <f ca="1">INDIRECT(csv_selection!$B$2 &amp; csv_selection!$C$2 &amp; "!F21")</f>
        <v>0.27589999999999998</v>
      </c>
      <c r="Q4">
        <f ca="1">INDIRECT(csv_selection!$B$2 &amp; csv_selection!$C$2 &amp; "!F23")</f>
        <v>0.32090000000000002</v>
      </c>
      <c r="R4">
        <f ca="1">INDIRECT(csv_selection!$B$2 &amp; csv_selection!$C$2 &amp; "!F24")</f>
        <v>0.77490000000000003</v>
      </c>
      <c r="S4">
        <f ca="1">INDIRECT(csv_selection!$B$2 &amp; csv_selection!$C$2 &amp; "!F25")</f>
        <v>0.97770000000000001</v>
      </c>
      <c r="T4">
        <f ca="1">INDIRECT(csv_selection!$B$2 &amp; csv_selection!$C$2 &amp; "!F26")</f>
        <v>0.97770000000000001</v>
      </c>
      <c r="U4">
        <f ca="1">INDIRECT(csv_selection!$B$2 &amp; csv_selection!$C$2 &amp; "!F27")</f>
        <v>0.62219999999999998</v>
      </c>
      <c r="V4">
        <f ca="1">INDIRECT(csv_selection!$B$2 &amp; csv_selection!$C$2 &amp; "!F28")</f>
        <v>0.37090000000000001</v>
      </c>
      <c r="W4">
        <f ca="1">INDIRECT(csv_selection!$B$2 &amp; csv_selection!$C$2 &amp; "!F31")</f>
        <v>1</v>
      </c>
      <c r="X4">
        <f ca="1">INDIRECT(csv_selection!$B$2 &amp; csv_selection!$C$2 &amp; "!F32")</f>
        <v>1</v>
      </c>
      <c r="Y4">
        <f ca="1">INDIRECT(csv_selection!$B$2 &amp; csv_selection!$C$2 &amp; "!F33")</f>
        <v>1</v>
      </c>
      <c r="Z4">
        <f ca="1">INDIRECT(csv_selection!$B$2 &amp; csv_selection!$C$2 &amp; "!F34")</f>
        <v>1</v>
      </c>
      <c r="AA4">
        <f ca="1">INDIRECT(csv_selection!$B$2 &amp; csv_selection!$C$2 &amp; "!F35")</f>
        <v>1</v>
      </c>
      <c r="AB4">
        <f ca="1">INDIRECT(csv_selection!$B$2 &amp; csv_selection!$C$2 &amp; "!F36")</f>
        <v>1</v>
      </c>
      <c r="AC4">
        <f ca="1">INDIRECT(csv_selection!$B$2 &amp; csv_selection!$C$2 &amp; "!F37")</f>
        <v>1</v>
      </c>
      <c r="AD4">
        <f ca="1">INDIRECT(csv_selection!$B$2 &amp; csv_selection!$C$2 &amp; "!F38")</f>
        <v>1</v>
      </c>
      <c r="AE4">
        <f ca="1">INDIRECT(csv_selection!$B$2 &amp; csv_selection!$C$2 &amp; "!F40")</f>
        <v>0</v>
      </c>
      <c r="AF4">
        <f ca="1">INDIRECT(csv_selection!$B$2 &amp; csv_selection!$C$2 &amp; "!F41")</f>
        <v>0</v>
      </c>
      <c r="AG4">
        <f ca="1">INDIRECT(csv_selection!$B$2 &amp; csv_selection!$C$2 &amp; "!F42")</f>
        <v>0</v>
      </c>
      <c r="AH4">
        <f ca="1">INDIRECT(csv_selection!$B$2 &amp; csv_selection!$C$2 &amp; "!F43")</f>
        <v>0</v>
      </c>
      <c r="AI4">
        <f ca="1">INDIRECT(csv_selection!$B$2 &amp; csv_selection!$C$2 &amp; "!F44")</f>
        <v>0</v>
      </c>
      <c r="AJ4">
        <f ca="1">INDIRECT(csv_selection!$B$2 &amp; csv_selection!$C$2 &amp; "!F45")</f>
        <v>0</v>
      </c>
      <c r="AK4">
        <f ca="1">INDIRECT(csv_selection!$B$2 &amp; csv_selection!$C$2 &amp; "!F46")</f>
        <v>0</v>
      </c>
      <c r="AL4">
        <f ca="1">INDIRECT(csv_selection!$B$2 &amp; csv_selection!$C$2 &amp; "!F47")</f>
        <v>0</v>
      </c>
      <c r="AM4" t="str">
        <f ca="1">INDIRECT(csv_selection!$B$2 &amp; csv_selection!$C$2 &amp; "!F50")</f>
        <v>CLaw_perm</v>
      </c>
      <c r="AN4" t="str">
        <f ca="1">INDIRECT(csv_selection!$B$2 &amp; csv_selection!$C$2 &amp; "!F51")</f>
        <v>CLaw_perm</v>
      </c>
      <c r="AO4" t="str">
        <f ca="1">INDIRECT(csv_selection!$B$2 &amp; csv_selection!$C$2 &amp; "!F52")</f>
        <v>CLaw_perm</v>
      </c>
      <c r="AP4" t="str">
        <f ca="1">INDIRECT(csv_selection!$B$2 &amp; csv_selection!$C$2 &amp; "!F53")</f>
        <v>CLaw_perm</v>
      </c>
      <c r="AQ4" t="str">
        <f ca="1">INDIRECT(csv_selection!$B$2 &amp; csv_selection!$C$2 &amp; "!F54")</f>
        <v>CLaw_perm</v>
      </c>
      <c r="AR4" t="str">
        <f ca="1">INDIRECT(csv_selection!$B$2 &amp; csv_selection!$C$2 &amp; "!F55")</f>
        <v>CLaw_perm</v>
      </c>
      <c r="AS4" t="str">
        <f ca="1">INDIRECT(csv_selection!$B$2 &amp; csv_selection!$C$2 &amp; "!F56")</f>
        <v>CLaw_temp</v>
      </c>
      <c r="AT4" t="str">
        <f ca="1">INDIRECT(csv_selection!$B$2 &amp; csv_selection!$C$2 &amp; "!F58")</f>
        <v>Claw_perm</v>
      </c>
      <c r="AU4" t="str">
        <f ca="1">INDIRECT(csv_selection!$B$2 &amp; csv_selection!$C$2 &amp; "!F59")</f>
        <v>CLaw_rduc</v>
      </c>
      <c r="AV4" t="str">
        <f ca="1">INDIRECT(csv_selection!$B$2 &amp; csv_selection!$C$2 &amp; "!F61")</f>
        <v>CLaw_2028</v>
      </c>
      <c r="AW4" t="str">
        <f ca="1">INDIRECT(csv_selection!$B$2 &amp; csv_selection!$C$2 &amp; "!F63")</f>
        <v>CLaw_perm</v>
      </c>
      <c r="AX4" t="str">
        <f ca="1">INDIRECT(csv_selection!$B$2 &amp; csv_selection!$C$2 &amp; "!F64")</f>
        <v>CLaw_perm</v>
      </c>
      <c r="AY4" t="str">
        <f ca="1">INDIRECT(csv_selection!$B$2 &amp; csv_selection!$C$2 &amp; "!F65")</f>
        <v>CLaw_perm</v>
      </c>
      <c r="AZ4" t="str">
        <f ca="1">INDIRECT(csv_selection!$B$2 &amp; csv_selection!$C$2 &amp; "!F66")</f>
        <v>CLaw_perm</v>
      </c>
      <c r="BA4" t="str">
        <f ca="1">INDIRECT(csv_selection!$B$2 &amp; csv_selection!$C$2 &amp; "!F67")</f>
        <v>CLaw_perm</v>
      </c>
      <c r="BB4">
        <f ca="1">INDIRECT(csv_selection!$B$2 &amp; csv_selection!$C$2 &amp; "!F69")</f>
        <v>0.5958</v>
      </c>
      <c r="BC4">
        <f ca="1">INDIRECT(csv_selection!$B$2 &amp; csv_selection!$C$2 &amp; "!F70")</f>
        <v>5.7799999999999997E-2</v>
      </c>
      <c r="BD4">
        <f ca="1">INDIRECT(csv_selection!$B$2 &amp; csv_selection!$C$2 &amp; "!F71")</f>
        <v>0.34639999999999999</v>
      </c>
      <c r="BE4">
        <f ca="1">INDIRECT(csv_selection!$B$2 &amp; csv_selection!$C$2 &amp; "!F72")</f>
        <v>0.5958</v>
      </c>
      <c r="BF4">
        <f ca="1">INDIRECT(csv_selection!$B$2 &amp; csv_selection!$C$2 &amp; "!F73")</f>
        <v>5.7799999999999997E-2</v>
      </c>
      <c r="BG4">
        <f ca="1">INDIRECT(csv_selection!$B$2 &amp; csv_selection!$C$2 &amp; "!F74")</f>
        <v>0.34639999999999999</v>
      </c>
      <c r="BH4">
        <f ca="1">INDIRECT(csv_selection!$B$2 &amp; csv_selection!$C$2 &amp; "!F75")</f>
        <v>1</v>
      </c>
      <c r="BI4">
        <f ca="1">INDIRECT(csv_selection!$B$2 &amp; csv_selection!$C$2 &amp; "!F76")</f>
        <v>0</v>
      </c>
      <c r="BJ4">
        <f ca="1">INDIRECT(csv_selection!$B$2 &amp; csv_selection!$C$2 &amp; "!F77")</f>
        <v>0</v>
      </c>
      <c r="BK4">
        <f ca="1">INDIRECT(csv_selection!$B$2 &amp; csv_selection!$C$2 &amp; "!F78")</f>
        <v>0.5958</v>
      </c>
      <c r="BL4">
        <f ca="1">INDIRECT(csv_selection!$B$2 &amp; csv_selection!$C$2 &amp; "!F79")</f>
        <v>5.7799999999999997E-2</v>
      </c>
      <c r="BM4">
        <f ca="1">INDIRECT(csv_selection!$B$2 &amp; csv_selection!$C$2 &amp; "!F80")</f>
        <v>0.34639999999999999</v>
      </c>
      <c r="BN4">
        <f ca="1">INDIRECT(csv_selection!$B$2 &amp; csv_selection!$C$2 &amp; "!F81")</f>
        <v>1</v>
      </c>
      <c r="BO4">
        <f ca="1">INDIRECT(csv_selection!$B$2 &amp; csv_selection!$C$2 &amp; "!F82")</f>
        <v>0</v>
      </c>
      <c r="BP4">
        <f ca="1">INDIRECT(csv_selection!$B$2 &amp; csv_selection!$C$2 &amp; "!F83")</f>
        <v>0</v>
      </c>
      <c r="BQ4">
        <f ca="1">INDIRECT(csv_selection!$B$2 &amp; csv_selection!$C$2 &amp; "!F84")</f>
        <v>0.5958</v>
      </c>
      <c r="BR4">
        <f ca="1">INDIRECT(csv_selection!$B$2 &amp; csv_selection!$C$2 &amp; "!F85")</f>
        <v>5.7799999999999997E-2</v>
      </c>
      <c r="BS4">
        <f ca="1">INDIRECT(csv_selection!$B$2 &amp; csv_selection!$C$2 &amp; "!F86")</f>
        <v>0.34639999999999999</v>
      </c>
    </row>
    <row r="5" spans="1:71">
      <c r="A5">
        <f ca="1">INDIRECT(csv_selection!$B$2 &amp; csv_selection!$C$2 &amp; "!G2")</f>
        <v>2029</v>
      </c>
      <c r="B5">
        <f ca="1">INDIRECT(csv_selection!$B$2 &amp; csv_selection!$C$2 &amp; "!G5")</f>
        <v>0.21</v>
      </c>
      <c r="C5">
        <f ca="1">INDIRECT(csv_selection!$B$2 &amp; csv_selection!$C$2 &amp; "!G6")</f>
        <v>0.27600000000000002</v>
      </c>
      <c r="D5">
        <f ca="1">INDIRECT(csv_selection!$B$2 &amp; csv_selection!$C$2 &amp; "!G7")</f>
        <v>3.5200000000000002E-2</v>
      </c>
      <c r="E5">
        <f ca="1">INDIRECT(csv_selection!$B$2 &amp; csv_selection!$C$2 &amp; "!G8")</f>
        <v>0.01</v>
      </c>
      <c r="F5">
        <f ca="1">INDIRECT(csv_selection!$B$2 &amp; csv_selection!$C$2 &amp; "!G9")</f>
        <v>0</v>
      </c>
      <c r="G5">
        <f ca="1">INDIRECT(csv_selection!$B$2 &amp; csv_selection!$C$2 &amp; "!G11")</f>
        <v>0.2034</v>
      </c>
      <c r="H5">
        <f ca="1">INDIRECT(csv_selection!$B$2 &amp; csv_selection!$C$2 &amp; "!G12")</f>
        <v>0.27600000000000002</v>
      </c>
      <c r="I5">
        <f ca="1">INDIRECT(csv_selection!$B$2 &amp; csv_selection!$C$2 &amp; "!G13")</f>
        <v>0.2034</v>
      </c>
      <c r="J5">
        <f ca="1">INDIRECT(csv_selection!$B$2 &amp; csv_selection!$C$2 &amp; "!G14")</f>
        <v>0</v>
      </c>
      <c r="K5">
        <f ca="1">INDIRECT(csv_selection!$B$2 &amp; csv_selection!$C$2 &amp; "!G15")</f>
        <v>0.27600000000000002</v>
      </c>
      <c r="L5">
        <f ca="1">INDIRECT(csv_selection!$B$2 &amp; csv_selection!$C$2 &amp; "!G16")</f>
        <v>0.27600000000000002</v>
      </c>
      <c r="M5">
        <f ca="1">INDIRECT(csv_selection!$B$2 &amp; csv_selection!$C$2 &amp; "!G17")</f>
        <v>0.27600000000000002</v>
      </c>
      <c r="N5">
        <f ca="1">INDIRECT(csv_selection!$B$2 &amp; csv_selection!$C$2 &amp; "!G18")</f>
        <v>0</v>
      </c>
      <c r="O5">
        <f ca="1">INDIRECT(csv_selection!$B$2 &amp; csv_selection!$C$2 &amp; "!G20")</f>
        <v>0.27600000000000002</v>
      </c>
      <c r="P5">
        <f ca="1">INDIRECT(csv_selection!$B$2 &amp; csv_selection!$C$2 &amp; "!G21")</f>
        <v>0.27600000000000002</v>
      </c>
      <c r="Q5">
        <f ca="1">INDIRECT(csv_selection!$B$2 &amp; csv_selection!$C$2 &amp; "!G23")</f>
        <v>0.31330000000000002</v>
      </c>
      <c r="R5">
        <f ca="1">INDIRECT(csv_selection!$B$2 &amp; csv_selection!$C$2 &amp; "!G24")</f>
        <v>0.77500000000000002</v>
      </c>
      <c r="S5">
        <f ca="1">INDIRECT(csv_selection!$B$2 &amp; csv_selection!$C$2 &amp; "!G25")</f>
        <v>0.97489999999999999</v>
      </c>
      <c r="T5">
        <f ca="1">INDIRECT(csv_selection!$B$2 &amp; csv_selection!$C$2 &amp; "!G26")</f>
        <v>0.97489999999999999</v>
      </c>
      <c r="U5">
        <f ca="1">INDIRECT(csv_selection!$B$2 &amp; csv_selection!$C$2 &amp; "!G27")</f>
        <v>0.64729999999999999</v>
      </c>
      <c r="V5">
        <f ca="1">INDIRECT(csv_selection!$B$2 &amp; csv_selection!$C$2 &amp; "!G28")</f>
        <v>0.37809999999999999</v>
      </c>
      <c r="W5">
        <f ca="1">INDIRECT(csv_selection!$B$2 &amp; csv_selection!$C$2 &amp; "!G31")</f>
        <v>1</v>
      </c>
      <c r="X5">
        <f ca="1">INDIRECT(csv_selection!$B$2 &amp; csv_selection!$C$2 &amp; "!G32")</f>
        <v>1</v>
      </c>
      <c r="Y5">
        <f ca="1">INDIRECT(csv_selection!$B$2 &amp; csv_selection!$C$2 &amp; "!G33")</f>
        <v>1</v>
      </c>
      <c r="Z5">
        <f ca="1">INDIRECT(csv_selection!$B$2 &amp; csv_selection!$C$2 &amp; "!G34")</f>
        <v>1</v>
      </c>
      <c r="AA5">
        <f ca="1">INDIRECT(csv_selection!$B$2 &amp; csv_selection!$C$2 &amp; "!G35")</f>
        <v>1</v>
      </c>
      <c r="AB5">
        <f ca="1">INDIRECT(csv_selection!$B$2 &amp; csv_selection!$C$2 &amp; "!G36")</f>
        <v>1</v>
      </c>
      <c r="AC5">
        <f ca="1">INDIRECT(csv_selection!$B$2 &amp; csv_selection!$C$2 &amp; "!G37")</f>
        <v>1</v>
      </c>
      <c r="AD5">
        <f ca="1">INDIRECT(csv_selection!$B$2 &amp; csv_selection!$C$2 &amp; "!G38")</f>
        <v>1</v>
      </c>
      <c r="AE5">
        <f ca="1">INDIRECT(csv_selection!$B$2 &amp; csv_selection!$C$2 &amp; "!G40")</f>
        <v>0</v>
      </c>
      <c r="AF5">
        <f ca="1">INDIRECT(csv_selection!$B$2 &amp; csv_selection!$C$2 &amp; "!G41")</f>
        <v>0</v>
      </c>
      <c r="AG5">
        <f ca="1">INDIRECT(csv_selection!$B$2 &amp; csv_selection!$C$2 &amp; "!G42")</f>
        <v>0</v>
      </c>
      <c r="AH5">
        <f ca="1">INDIRECT(csv_selection!$B$2 &amp; csv_selection!$C$2 &amp; "!G43")</f>
        <v>0</v>
      </c>
      <c r="AI5">
        <f ca="1">INDIRECT(csv_selection!$B$2 &amp; csv_selection!$C$2 &amp; "!G44")</f>
        <v>0</v>
      </c>
      <c r="AJ5">
        <f ca="1">INDIRECT(csv_selection!$B$2 &amp; csv_selection!$C$2 &amp; "!G45")</f>
        <v>0</v>
      </c>
      <c r="AK5">
        <f ca="1">INDIRECT(csv_selection!$B$2 &amp; csv_selection!$C$2 &amp; "!G46")</f>
        <v>0</v>
      </c>
      <c r="AL5">
        <f ca="1">INDIRECT(csv_selection!$B$2 &amp; csv_selection!$C$2 &amp; "!G47")</f>
        <v>0</v>
      </c>
      <c r="AM5" t="str">
        <f ca="1">INDIRECT(csv_selection!$B$2 &amp; csv_selection!$C$2 &amp; "!G50")</f>
        <v>CLaw_perm</v>
      </c>
      <c r="AN5" t="str">
        <f ca="1">INDIRECT(csv_selection!$B$2 &amp; csv_selection!$C$2 &amp; "!G51")</f>
        <v>CLaw_perm</v>
      </c>
      <c r="AO5" t="str">
        <f ca="1">INDIRECT(csv_selection!$B$2 &amp; csv_selection!$C$2 &amp; "!G52")</f>
        <v>CLaw_perm</v>
      </c>
      <c r="AP5" t="str">
        <f ca="1">INDIRECT(csv_selection!$B$2 &amp; csv_selection!$C$2 &amp; "!G53")</f>
        <v>CLaw_perm</v>
      </c>
      <c r="AQ5" t="str">
        <f ca="1">INDIRECT(csv_selection!$B$2 &amp; csv_selection!$C$2 &amp; "!G54")</f>
        <v>CLaw_perm</v>
      </c>
      <c r="AR5" t="str">
        <f ca="1">INDIRECT(csv_selection!$B$2 &amp; csv_selection!$C$2 &amp; "!G55")</f>
        <v>CLaw_perm</v>
      </c>
      <c r="AS5" t="str">
        <f ca="1">INDIRECT(csv_selection!$B$2 &amp; csv_selection!$C$2 &amp; "!G56")</f>
        <v>CLaw_perm</v>
      </c>
      <c r="AT5" t="str">
        <f ca="1">INDIRECT(csv_selection!$B$2 &amp; csv_selection!$C$2 &amp; "!G58")</f>
        <v>Claw_perm</v>
      </c>
      <c r="AU5" t="str">
        <f ca="1">INDIRECT(csv_selection!$B$2 &amp; csv_selection!$C$2 &amp; "!G59")</f>
        <v>CLaw_rduc</v>
      </c>
      <c r="AV5" t="str">
        <f ca="1">INDIRECT(csv_selection!$B$2 &amp; csv_selection!$C$2 &amp; "!G61")</f>
        <v>CLaw_2029</v>
      </c>
      <c r="AW5" t="str">
        <f ca="1">INDIRECT(csv_selection!$B$2 &amp; csv_selection!$C$2 &amp; "!G63")</f>
        <v>CLaw_perm</v>
      </c>
      <c r="AX5" t="str">
        <f ca="1">INDIRECT(csv_selection!$B$2 &amp; csv_selection!$C$2 &amp; "!G64")</f>
        <v>CLaw_perm</v>
      </c>
      <c r="AY5" t="str">
        <f ca="1">INDIRECT(csv_selection!$B$2 &amp; csv_selection!$C$2 &amp; "!G65")</f>
        <v>CLaw_perm</v>
      </c>
      <c r="AZ5" t="str">
        <f ca="1">INDIRECT(csv_selection!$B$2 &amp; csv_selection!$C$2 &amp; "!G66")</f>
        <v>CLaw_perm</v>
      </c>
      <c r="BA5" t="str">
        <f ca="1">INDIRECT(csv_selection!$B$2 &amp; csv_selection!$C$2 &amp; "!G67")</f>
        <v>CLaw_perm</v>
      </c>
      <c r="BB5">
        <f ca="1">INDIRECT(csv_selection!$B$2 &amp; csv_selection!$C$2 &amp; "!G69")</f>
        <v>0.60029999999999994</v>
      </c>
      <c r="BC5">
        <f ca="1">INDIRECT(csv_selection!$B$2 &amp; csv_selection!$C$2 &amp; "!G70")</f>
        <v>5.7799999999999997E-2</v>
      </c>
      <c r="BD5">
        <f ca="1">INDIRECT(csv_selection!$B$2 &amp; csv_selection!$C$2 &amp; "!G71")</f>
        <v>0.34189999999999998</v>
      </c>
      <c r="BE5">
        <f ca="1">INDIRECT(csv_selection!$B$2 &amp; csv_selection!$C$2 &amp; "!G72")</f>
        <v>0.60029999999999994</v>
      </c>
      <c r="BF5">
        <f ca="1">INDIRECT(csv_selection!$B$2 &amp; csv_selection!$C$2 &amp; "!G73")</f>
        <v>5.7799999999999997E-2</v>
      </c>
      <c r="BG5">
        <f ca="1">INDIRECT(csv_selection!$B$2 &amp; csv_selection!$C$2 &amp; "!G74")</f>
        <v>0.34189999999999998</v>
      </c>
      <c r="BH5">
        <f ca="1">INDIRECT(csv_selection!$B$2 &amp; csv_selection!$C$2 &amp; "!G75")</f>
        <v>1</v>
      </c>
      <c r="BI5">
        <f ca="1">INDIRECT(csv_selection!$B$2 &amp; csv_selection!$C$2 &amp; "!G76")</f>
        <v>0</v>
      </c>
      <c r="BJ5">
        <f ca="1">INDIRECT(csv_selection!$B$2 &amp; csv_selection!$C$2 &amp; "!G77")</f>
        <v>0</v>
      </c>
      <c r="BK5">
        <f ca="1">INDIRECT(csv_selection!$B$2 &amp; csv_selection!$C$2 &amp; "!G78")</f>
        <v>0.60029999999999994</v>
      </c>
      <c r="BL5">
        <f ca="1">INDIRECT(csv_selection!$B$2 &amp; csv_selection!$C$2 &amp; "!G79")</f>
        <v>5.7799999999999997E-2</v>
      </c>
      <c r="BM5">
        <f ca="1">INDIRECT(csv_selection!$B$2 &amp; csv_selection!$C$2 &amp; "!G80")</f>
        <v>0.34189999999999998</v>
      </c>
      <c r="BN5">
        <f ca="1">INDIRECT(csv_selection!$B$2 &amp; csv_selection!$C$2 &amp; "!G81")</f>
        <v>1</v>
      </c>
      <c r="BO5">
        <f ca="1">INDIRECT(csv_selection!$B$2 &amp; csv_selection!$C$2 &amp; "!G82")</f>
        <v>0</v>
      </c>
      <c r="BP5">
        <f ca="1">INDIRECT(csv_selection!$B$2 &amp; csv_selection!$C$2 &amp; "!G83")</f>
        <v>0</v>
      </c>
      <c r="BQ5">
        <f ca="1">INDIRECT(csv_selection!$B$2 &amp; csv_selection!$C$2 &amp; "!G84")</f>
        <v>0.60029999999999994</v>
      </c>
      <c r="BR5">
        <f ca="1">INDIRECT(csv_selection!$B$2 &amp; csv_selection!$C$2 &amp; "!G85")</f>
        <v>5.7799999999999997E-2</v>
      </c>
      <c r="BS5">
        <f ca="1">INDIRECT(csv_selection!$B$2 &amp; csv_selection!$C$2 &amp; "!G86")</f>
        <v>0.34189999999999998</v>
      </c>
    </row>
    <row r="6" spans="1:71">
      <c r="A6">
        <f ca="1">INDIRECT(csv_selection!$B$2 &amp; csv_selection!$C$2 &amp; "!H2")</f>
        <v>2030</v>
      </c>
      <c r="B6">
        <f ca="1">INDIRECT(csv_selection!$B$2 &amp; csv_selection!$C$2 &amp; "!H5")</f>
        <v>0.21</v>
      </c>
      <c r="C6">
        <f ca="1">INDIRECT(csv_selection!$B$2 &amp; csv_selection!$C$2 &amp; "!H6")</f>
        <v>0.27660000000000001</v>
      </c>
      <c r="D6">
        <f ca="1">INDIRECT(csv_selection!$B$2 &amp; csv_selection!$C$2 &amp; "!H7")</f>
        <v>3.5200000000000002E-2</v>
      </c>
      <c r="E6">
        <f ca="1">INDIRECT(csv_selection!$B$2 &amp; csv_selection!$C$2 &amp; "!H8")</f>
        <v>0.01</v>
      </c>
      <c r="F6">
        <f ca="1">INDIRECT(csv_selection!$B$2 &amp; csv_selection!$C$2 &amp; "!H9")</f>
        <v>0</v>
      </c>
      <c r="G6">
        <f ca="1">INDIRECT(csv_selection!$B$2 &amp; csv_selection!$C$2 &amp; "!H11")</f>
        <v>0.2031</v>
      </c>
      <c r="H6">
        <f ca="1">INDIRECT(csv_selection!$B$2 &amp; csv_selection!$C$2 &amp; "!H12")</f>
        <v>0.27660000000000001</v>
      </c>
      <c r="I6">
        <f ca="1">INDIRECT(csv_selection!$B$2 &amp; csv_selection!$C$2 &amp; "!H13")</f>
        <v>0.2031</v>
      </c>
      <c r="J6">
        <f ca="1">INDIRECT(csv_selection!$B$2 &amp; csv_selection!$C$2 &amp; "!H14")</f>
        <v>0</v>
      </c>
      <c r="K6">
        <f ca="1">INDIRECT(csv_selection!$B$2 &amp; csv_selection!$C$2 &amp; "!H15")</f>
        <v>0.27660000000000001</v>
      </c>
      <c r="L6">
        <f ca="1">INDIRECT(csv_selection!$B$2 &amp; csv_selection!$C$2 &amp; "!H16")</f>
        <v>0.27660000000000001</v>
      </c>
      <c r="M6">
        <f ca="1">INDIRECT(csv_selection!$B$2 &amp; csv_selection!$C$2 &amp; "!H17")</f>
        <v>0.27660000000000001</v>
      </c>
      <c r="N6">
        <f ca="1">INDIRECT(csv_selection!$B$2 &amp; csv_selection!$C$2 &amp; "!H18")</f>
        <v>0</v>
      </c>
      <c r="O6">
        <f ca="1">INDIRECT(csv_selection!$B$2 &amp; csv_selection!$C$2 &amp; "!H20")</f>
        <v>0.27660000000000001</v>
      </c>
      <c r="P6">
        <f ca="1">INDIRECT(csv_selection!$B$2 &amp; csv_selection!$C$2 &amp; "!H21")</f>
        <v>0.27660000000000001</v>
      </c>
      <c r="Q6">
        <f ca="1">INDIRECT(csv_selection!$B$2 &amp; csv_selection!$C$2 &amp; "!H23")</f>
        <v>0.30499999999999999</v>
      </c>
      <c r="R6">
        <f ca="1">INDIRECT(csv_selection!$B$2 &amp; csv_selection!$C$2 &amp; "!H24")</f>
        <v>0.77429999999999999</v>
      </c>
      <c r="S6">
        <f ca="1">INDIRECT(csv_selection!$B$2 &amp; csv_selection!$C$2 &amp; "!H25")</f>
        <v>0.97340000000000004</v>
      </c>
      <c r="T6">
        <f ca="1">INDIRECT(csv_selection!$B$2 &amp; csv_selection!$C$2 &amp; "!H26")</f>
        <v>0.97340000000000004</v>
      </c>
      <c r="U6">
        <f ca="1">INDIRECT(csv_selection!$B$2 &amp; csv_selection!$C$2 &amp; "!H27")</f>
        <v>0.55259999999999998</v>
      </c>
      <c r="V6">
        <f ca="1">INDIRECT(csv_selection!$B$2 &amp; csv_selection!$C$2 &amp; "!H28")</f>
        <v>4.3499999999999997E-2</v>
      </c>
      <c r="W6">
        <f ca="1">INDIRECT(csv_selection!$B$2 &amp; csv_selection!$C$2 &amp; "!H31")</f>
        <v>1</v>
      </c>
      <c r="X6">
        <f ca="1">INDIRECT(csv_selection!$B$2 &amp; csv_selection!$C$2 &amp; "!H32")</f>
        <v>1</v>
      </c>
      <c r="Y6">
        <f ca="1">INDIRECT(csv_selection!$B$2 &amp; csv_selection!$C$2 &amp; "!H33")</f>
        <v>1</v>
      </c>
      <c r="Z6">
        <f ca="1">INDIRECT(csv_selection!$B$2 &amp; csv_selection!$C$2 &amp; "!H34")</f>
        <v>1</v>
      </c>
      <c r="AA6">
        <f ca="1">INDIRECT(csv_selection!$B$2 &amp; csv_selection!$C$2 &amp; "!H35")</f>
        <v>1</v>
      </c>
      <c r="AB6">
        <f ca="1">INDIRECT(csv_selection!$B$2 &amp; csv_selection!$C$2 &amp; "!H36")</f>
        <v>1</v>
      </c>
      <c r="AC6">
        <f ca="1">INDIRECT(csv_selection!$B$2 &amp; csv_selection!$C$2 &amp; "!H37")</f>
        <v>1</v>
      </c>
      <c r="AD6">
        <f ca="1">INDIRECT(csv_selection!$B$2 &amp; csv_selection!$C$2 &amp; "!H38")</f>
        <v>1</v>
      </c>
      <c r="AE6">
        <f ca="1">INDIRECT(csv_selection!$B$2 &amp; csv_selection!$C$2 &amp; "!H40")</f>
        <v>0</v>
      </c>
      <c r="AF6">
        <f ca="1">INDIRECT(csv_selection!$B$2 &amp; csv_selection!$C$2 &amp; "!H41")</f>
        <v>0</v>
      </c>
      <c r="AG6">
        <f ca="1">INDIRECT(csv_selection!$B$2 &amp; csv_selection!$C$2 &amp; "!H42")</f>
        <v>0</v>
      </c>
      <c r="AH6">
        <f ca="1">INDIRECT(csv_selection!$B$2 &amp; csv_selection!$C$2 &amp; "!H43")</f>
        <v>0</v>
      </c>
      <c r="AI6">
        <f ca="1">INDIRECT(csv_selection!$B$2 &amp; csv_selection!$C$2 &amp; "!H44")</f>
        <v>0</v>
      </c>
      <c r="AJ6">
        <f ca="1">INDIRECT(csv_selection!$B$2 &amp; csv_selection!$C$2 &amp; "!H45")</f>
        <v>0</v>
      </c>
      <c r="AK6">
        <f ca="1">INDIRECT(csv_selection!$B$2 &amp; csv_selection!$C$2 &amp; "!H46")</f>
        <v>0</v>
      </c>
      <c r="AL6">
        <f ca="1">INDIRECT(csv_selection!$B$2 &amp; csv_selection!$C$2 &amp; "!H47")</f>
        <v>0</v>
      </c>
      <c r="AM6" t="str">
        <f ca="1">INDIRECT(csv_selection!$B$2 &amp; csv_selection!$C$2 &amp; "!H50")</f>
        <v>CLaw_perm</v>
      </c>
      <c r="AN6" t="str">
        <f ca="1">INDIRECT(csv_selection!$B$2 &amp; csv_selection!$C$2 &amp; "!H51")</f>
        <v>CLaw_perm</v>
      </c>
      <c r="AO6" t="str">
        <f ca="1">INDIRECT(csv_selection!$B$2 &amp; csv_selection!$C$2 &amp; "!H52")</f>
        <v>CLaw_perm</v>
      </c>
      <c r="AP6" t="str">
        <f ca="1">INDIRECT(csv_selection!$B$2 &amp; csv_selection!$C$2 &amp; "!H53")</f>
        <v>CLaw_perm</v>
      </c>
      <c r="AQ6" t="str">
        <f ca="1">INDIRECT(csv_selection!$B$2 &amp; csv_selection!$C$2 &amp; "!H54")</f>
        <v>CLaw_perm</v>
      </c>
      <c r="AR6" t="str">
        <f ca="1">INDIRECT(csv_selection!$B$2 &amp; csv_selection!$C$2 &amp; "!H55")</f>
        <v>CLaw_perm</v>
      </c>
      <c r="AS6" t="str">
        <f ca="1">INDIRECT(csv_selection!$B$2 &amp; csv_selection!$C$2 &amp; "!H56")</f>
        <v>CLaw_perm</v>
      </c>
      <c r="AT6" t="str">
        <f ca="1">INDIRECT(csv_selection!$B$2 &amp; csv_selection!$C$2 &amp; "!H58")</f>
        <v>Claw_perm</v>
      </c>
      <c r="AU6" t="str">
        <f ca="1">INDIRECT(csv_selection!$B$2 &amp; csv_selection!$C$2 &amp; "!H59")</f>
        <v>CLaw_rduc</v>
      </c>
      <c r="AV6" t="str">
        <f ca="1">INDIRECT(csv_selection!$B$2 &amp; csv_selection!$C$2 &amp; "!H61")</f>
        <v>CLaw_2030</v>
      </c>
      <c r="AW6" t="str">
        <f ca="1">INDIRECT(csv_selection!$B$2 &amp; csv_selection!$C$2 &amp; "!H63")</f>
        <v>CLaw_perm</v>
      </c>
      <c r="AX6" t="str">
        <f ca="1">INDIRECT(csv_selection!$B$2 &amp; csv_selection!$C$2 &amp; "!H64")</f>
        <v>CLaw_perm</v>
      </c>
      <c r="AY6" t="str">
        <f ca="1">INDIRECT(csv_selection!$B$2 &amp; csv_selection!$C$2 &amp; "!H65")</f>
        <v>CLaw_perm</v>
      </c>
      <c r="AZ6" t="str">
        <f ca="1">INDIRECT(csv_selection!$B$2 &amp; csv_selection!$C$2 &amp; "!H66")</f>
        <v>CLaw_perm</v>
      </c>
      <c r="BA6" t="str">
        <f ca="1">INDIRECT(csv_selection!$B$2 &amp; csv_selection!$C$2 &amp; "!H67")</f>
        <v>CLaw_perm</v>
      </c>
      <c r="BB6">
        <f ca="1">INDIRECT(csv_selection!$B$2 &amp; csv_selection!$C$2 &amp; "!H69")</f>
        <v>0.6008</v>
      </c>
      <c r="BC6">
        <f ca="1">INDIRECT(csv_selection!$B$2 &amp; csv_selection!$C$2 &amp; "!H70")</f>
        <v>5.7799999999999997E-2</v>
      </c>
      <c r="BD6">
        <f ca="1">INDIRECT(csv_selection!$B$2 &amp; csv_selection!$C$2 &amp; "!H71")</f>
        <v>0.34139999999999998</v>
      </c>
      <c r="BE6">
        <f ca="1">INDIRECT(csv_selection!$B$2 &amp; csv_selection!$C$2 &amp; "!H72")</f>
        <v>0.6008</v>
      </c>
      <c r="BF6">
        <f ca="1">INDIRECT(csv_selection!$B$2 &amp; csv_selection!$C$2 &amp; "!H73")</f>
        <v>5.7799999999999997E-2</v>
      </c>
      <c r="BG6">
        <f ca="1">INDIRECT(csv_selection!$B$2 &amp; csv_selection!$C$2 &amp; "!H74")</f>
        <v>0.34139999999999998</v>
      </c>
      <c r="BH6">
        <f ca="1">INDIRECT(csv_selection!$B$2 &amp; csv_selection!$C$2 &amp; "!H75")</f>
        <v>1</v>
      </c>
      <c r="BI6">
        <f ca="1">INDIRECT(csv_selection!$B$2 &amp; csv_selection!$C$2 &amp; "!H76")</f>
        <v>0</v>
      </c>
      <c r="BJ6">
        <f ca="1">INDIRECT(csv_selection!$B$2 &amp; csv_selection!$C$2 &amp; "!H77")</f>
        <v>0</v>
      </c>
      <c r="BK6">
        <f ca="1">INDIRECT(csv_selection!$B$2 &amp; csv_selection!$C$2 &amp; "!H78")</f>
        <v>0.6008</v>
      </c>
      <c r="BL6">
        <f ca="1">INDIRECT(csv_selection!$B$2 &amp; csv_selection!$C$2 &amp; "!H79")</f>
        <v>5.7799999999999997E-2</v>
      </c>
      <c r="BM6">
        <f ca="1">INDIRECT(csv_selection!$B$2 &amp; csv_selection!$C$2 &amp; "!H80")</f>
        <v>0.34139999999999998</v>
      </c>
      <c r="BN6">
        <f ca="1">INDIRECT(csv_selection!$B$2 &amp; csv_selection!$C$2 &amp; "!H81")</f>
        <v>1</v>
      </c>
      <c r="BO6">
        <f ca="1">INDIRECT(csv_selection!$B$2 &amp; csv_selection!$C$2 &amp; "!H82")</f>
        <v>0</v>
      </c>
      <c r="BP6">
        <f ca="1">INDIRECT(csv_selection!$B$2 &amp; csv_selection!$C$2 &amp; "!H83")</f>
        <v>0</v>
      </c>
      <c r="BQ6">
        <f ca="1">INDIRECT(csv_selection!$B$2 &amp; csv_selection!$C$2 &amp; "!H84")</f>
        <v>0.6008</v>
      </c>
      <c r="BR6">
        <f ca="1">INDIRECT(csv_selection!$B$2 &amp; csv_selection!$C$2 &amp; "!H85")</f>
        <v>5.7799999999999997E-2</v>
      </c>
      <c r="BS6">
        <f ca="1">INDIRECT(csv_selection!$B$2 &amp; csv_selection!$C$2 &amp; "!H86")</f>
        <v>0.34139999999999998</v>
      </c>
    </row>
    <row r="7" spans="1:71">
      <c r="A7">
        <f ca="1">INDIRECT(csv_selection!$B$2 &amp; csv_selection!$C$2 &amp; "!I2")</f>
        <v>2031</v>
      </c>
      <c r="B7">
        <f ca="1">INDIRECT(csv_selection!$B$2 &amp; csv_selection!$C$2 &amp; "!I5")</f>
        <v>0.21</v>
      </c>
      <c r="C7">
        <f ca="1">INDIRECT(csv_selection!$B$2 &amp; csv_selection!$C$2 &amp; "!I6")</f>
        <v>0.27600000000000002</v>
      </c>
      <c r="D7">
        <f ca="1">INDIRECT(csv_selection!$B$2 &amp; csv_selection!$C$2 &amp; "!I7")</f>
        <v>3.5200000000000002E-2</v>
      </c>
      <c r="E7">
        <f ca="1">INDIRECT(csv_selection!$B$2 &amp; csv_selection!$C$2 &amp; "!I8")</f>
        <v>0.01</v>
      </c>
      <c r="F7">
        <f ca="1">INDIRECT(csv_selection!$B$2 &amp; csv_selection!$C$2 &amp; "!I9")</f>
        <v>0</v>
      </c>
      <c r="G7">
        <f ca="1">INDIRECT(csv_selection!$B$2 &amp; csv_selection!$C$2 &amp; "!I11")</f>
        <v>0.20300000000000001</v>
      </c>
      <c r="H7">
        <f ca="1">INDIRECT(csv_selection!$B$2 &amp; csv_selection!$C$2 &amp; "!I12")</f>
        <v>0.27600000000000002</v>
      </c>
      <c r="I7">
        <f ca="1">INDIRECT(csv_selection!$B$2 &amp; csv_selection!$C$2 &amp; "!I13")</f>
        <v>0.20300000000000001</v>
      </c>
      <c r="J7">
        <f ca="1">INDIRECT(csv_selection!$B$2 &amp; csv_selection!$C$2 &amp; "!I14")</f>
        <v>0</v>
      </c>
      <c r="K7">
        <f ca="1">INDIRECT(csv_selection!$B$2 &amp; csv_selection!$C$2 &amp; "!I15")</f>
        <v>0.27600000000000002</v>
      </c>
      <c r="L7">
        <f ca="1">INDIRECT(csv_selection!$B$2 &amp; csv_selection!$C$2 &amp; "!I16")</f>
        <v>0.27600000000000002</v>
      </c>
      <c r="M7">
        <f ca="1">INDIRECT(csv_selection!$B$2 &amp; csv_selection!$C$2 &amp; "!I17")</f>
        <v>0.27600000000000002</v>
      </c>
      <c r="N7">
        <f ca="1">INDIRECT(csv_selection!$B$2 &amp; csv_selection!$C$2 &amp; "!I18")</f>
        <v>0</v>
      </c>
      <c r="O7">
        <f ca="1">INDIRECT(csv_selection!$B$2 &amp; csv_selection!$C$2 &amp; "!I20")</f>
        <v>0.27600000000000002</v>
      </c>
      <c r="P7">
        <f ca="1">INDIRECT(csv_selection!$B$2 &amp; csv_selection!$C$2 &amp; "!I21")</f>
        <v>0.27600000000000002</v>
      </c>
      <c r="Q7">
        <f ca="1">INDIRECT(csv_selection!$B$2 &amp; csv_selection!$C$2 &amp; "!I23")</f>
        <v>0.30349999999999999</v>
      </c>
      <c r="R7">
        <f ca="1">INDIRECT(csv_selection!$B$2 &amp; csv_selection!$C$2 &amp; "!I24")</f>
        <v>0.77439999999999998</v>
      </c>
      <c r="S7">
        <f ca="1">INDIRECT(csv_selection!$B$2 &amp; csv_selection!$C$2 &amp; "!I25")</f>
        <v>0.97340000000000004</v>
      </c>
      <c r="T7">
        <f ca="1">INDIRECT(csv_selection!$B$2 &amp; csv_selection!$C$2 &amp; "!I26")</f>
        <v>0.97340000000000004</v>
      </c>
      <c r="U7">
        <f ca="1">INDIRECT(csv_selection!$B$2 &amp; csv_selection!$C$2 &amp; "!I27")</f>
        <v>0.57230000000000003</v>
      </c>
      <c r="V7">
        <f ca="1">INDIRECT(csv_selection!$B$2 &amp; csv_selection!$C$2 &amp; "!I28")</f>
        <v>4.36E-2</v>
      </c>
      <c r="W7">
        <f ca="1">INDIRECT(csv_selection!$B$2 &amp; csv_selection!$C$2 &amp; "!I31")</f>
        <v>1</v>
      </c>
      <c r="X7">
        <f ca="1">INDIRECT(csv_selection!$B$2 &amp; csv_selection!$C$2 &amp; "!I32")</f>
        <v>1</v>
      </c>
      <c r="Y7">
        <f ca="1">INDIRECT(csv_selection!$B$2 &amp; csv_selection!$C$2 &amp; "!I33")</f>
        <v>1</v>
      </c>
      <c r="Z7">
        <f ca="1">INDIRECT(csv_selection!$B$2 &amp; csv_selection!$C$2 &amp; "!I34")</f>
        <v>1</v>
      </c>
      <c r="AA7">
        <f ca="1">INDIRECT(csv_selection!$B$2 &amp; csv_selection!$C$2 &amp; "!I35")</f>
        <v>1</v>
      </c>
      <c r="AB7">
        <f ca="1">INDIRECT(csv_selection!$B$2 &amp; csv_selection!$C$2 &amp; "!I36")</f>
        <v>1</v>
      </c>
      <c r="AC7">
        <f ca="1">INDIRECT(csv_selection!$B$2 &amp; csv_selection!$C$2 &amp; "!I37")</f>
        <v>1</v>
      </c>
      <c r="AD7">
        <f ca="1">INDIRECT(csv_selection!$B$2 &amp; csv_selection!$C$2 &amp; "!I38")</f>
        <v>1</v>
      </c>
      <c r="AE7">
        <f ca="1">INDIRECT(csv_selection!$B$2 &amp; csv_selection!$C$2 &amp; "!I40")</f>
        <v>0</v>
      </c>
      <c r="AF7">
        <f ca="1">INDIRECT(csv_selection!$B$2 &amp; csv_selection!$C$2 &amp; "!I41")</f>
        <v>0</v>
      </c>
      <c r="AG7">
        <f ca="1">INDIRECT(csv_selection!$B$2 &amp; csv_selection!$C$2 &amp; "!I42")</f>
        <v>0</v>
      </c>
      <c r="AH7">
        <f ca="1">INDIRECT(csv_selection!$B$2 &amp; csv_selection!$C$2 &amp; "!I43")</f>
        <v>0</v>
      </c>
      <c r="AI7">
        <f ca="1">INDIRECT(csv_selection!$B$2 &amp; csv_selection!$C$2 &amp; "!I44")</f>
        <v>0</v>
      </c>
      <c r="AJ7">
        <f ca="1">INDIRECT(csv_selection!$B$2 &amp; csv_selection!$C$2 &amp; "!I45")</f>
        <v>0</v>
      </c>
      <c r="AK7">
        <f ca="1">INDIRECT(csv_selection!$B$2 &amp; csv_selection!$C$2 &amp; "!I46")</f>
        <v>0</v>
      </c>
      <c r="AL7">
        <f ca="1">INDIRECT(csv_selection!$B$2 &amp; csv_selection!$C$2 &amp; "!I47")</f>
        <v>0</v>
      </c>
      <c r="AM7" t="str">
        <f ca="1">INDIRECT(csv_selection!$B$2 &amp; csv_selection!$C$2 &amp; "!I50")</f>
        <v>CLaw_perm</v>
      </c>
      <c r="AN7" t="str">
        <f ca="1">INDIRECT(csv_selection!$B$2 &amp; csv_selection!$C$2 &amp; "!I51")</f>
        <v>CLaw_perm</v>
      </c>
      <c r="AO7" t="str">
        <f ca="1">INDIRECT(csv_selection!$B$2 &amp; csv_selection!$C$2 &amp; "!I52")</f>
        <v>CLaw_perm</v>
      </c>
      <c r="AP7" t="str">
        <f ca="1">INDIRECT(csv_selection!$B$2 &amp; csv_selection!$C$2 &amp; "!I53")</f>
        <v>CLaw_perm</v>
      </c>
      <c r="AQ7" t="str">
        <f ca="1">INDIRECT(csv_selection!$B$2 &amp; csv_selection!$C$2 &amp; "!I54")</f>
        <v>CLaw_perm</v>
      </c>
      <c r="AR7" t="str">
        <f ca="1">INDIRECT(csv_selection!$B$2 &amp; csv_selection!$C$2 &amp; "!I55")</f>
        <v>CLaw_perm</v>
      </c>
      <c r="AS7" t="str">
        <f ca="1">INDIRECT(csv_selection!$B$2 &amp; csv_selection!$C$2 &amp; "!I56")</f>
        <v>CLaw_perm</v>
      </c>
      <c r="AT7" t="str">
        <f ca="1">INDIRECT(csv_selection!$B$2 &amp; csv_selection!$C$2 &amp; "!I58")</f>
        <v>Claw_perm</v>
      </c>
      <c r="AU7" t="str">
        <f ca="1">INDIRECT(csv_selection!$B$2 &amp; csv_selection!$C$2 &amp; "!I59")</f>
        <v>CLaw_rduc</v>
      </c>
      <c r="AV7" t="str">
        <f ca="1">INDIRECT(csv_selection!$B$2 &amp; csv_selection!$C$2 &amp; "!I61")</f>
        <v>CLaw_2031</v>
      </c>
      <c r="AW7" t="str">
        <f ca="1">INDIRECT(csv_selection!$B$2 &amp; csv_selection!$C$2 &amp; "!I63")</f>
        <v>CLaw_perm</v>
      </c>
      <c r="AX7" t="str">
        <f ca="1">INDIRECT(csv_selection!$B$2 &amp; csv_selection!$C$2 &amp; "!I64")</f>
        <v>CLaw_perm</v>
      </c>
      <c r="AY7" t="str">
        <f ca="1">INDIRECT(csv_selection!$B$2 &amp; csv_selection!$C$2 &amp; "!I65")</f>
        <v>CLaw_perm</v>
      </c>
      <c r="AZ7" t="str">
        <f ca="1">INDIRECT(csv_selection!$B$2 &amp; csv_selection!$C$2 &amp; "!I66")</f>
        <v>CLaw_perm</v>
      </c>
      <c r="BA7" t="str">
        <f ca="1">INDIRECT(csv_selection!$B$2 &amp; csv_selection!$C$2 &amp; "!I67")</f>
        <v>CLaw_perm</v>
      </c>
      <c r="BB7">
        <f ca="1">INDIRECT(csv_selection!$B$2 &amp; csv_selection!$C$2 &amp; "!I69")</f>
        <v>0.60360000000000003</v>
      </c>
      <c r="BC7">
        <f ca="1">INDIRECT(csv_selection!$B$2 &amp; csv_selection!$C$2 &amp; "!I70")</f>
        <v>5.7799999999999997E-2</v>
      </c>
      <c r="BD7">
        <f ca="1">INDIRECT(csv_selection!$B$2 &amp; csv_selection!$C$2 &amp; "!I71")</f>
        <v>0.33860000000000001</v>
      </c>
      <c r="BE7">
        <f ca="1">INDIRECT(csv_selection!$B$2 &amp; csv_selection!$C$2 &amp; "!I72")</f>
        <v>0.60360000000000003</v>
      </c>
      <c r="BF7">
        <f ca="1">INDIRECT(csv_selection!$B$2 &amp; csv_selection!$C$2 &amp; "!I73")</f>
        <v>5.7799999999999997E-2</v>
      </c>
      <c r="BG7">
        <f ca="1">INDIRECT(csv_selection!$B$2 &amp; csv_selection!$C$2 &amp; "!I74")</f>
        <v>0.33860000000000001</v>
      </c>
      <c r="BH7">
        <f ca="1">INDIRECT(csv_selection!$B$2 &amp; csv_selection!$C$2 &amp; "!I75")</f>
        <v>1</v>
      </c>
      <c r="BI7">
        <f ca="1">INDIRECT(csv_selection!$B$2 &amp; csv_selection!$C$2 &amp; "!I76")</f>
        <v>0</v>
      </c>
      <c r="BJ7">
        <f ca="1">INDIRECT(csv_selection!$B$2 &amp; csv_selection!$C$2 &amp; "!I77")</f>
        <v>0</v>
      </c>
      <c r="BK7">
        <f ca="1">INDIRECT(csv_selection!$B$2 &amp; csv_selection!$C$2 &amp; "!I78")</f>
        <v>0.60360000000000003</v>
      </c>
      <c r="BL7">
        <f ca="1">INDIRECT(csv_selection!$B$2 &amp; csv_selection!$C$2 &amp; "!I79")</f>
        <v>5.7799999999999997E-2</v>
      </c>
      <c r="BM7">
        <f ca="1">INDIRECT(csv_selection!$B$2 &amp; csv_selection!$C$2 &amp; "!I80")</f>
        <v>0.33860000000000001</v>
      </c>
      <c r="BN7">
        <f ca="1">INDIRECT(csv_selection!$B$2 &amp; csv_selection!$C$2 &amp; "!I81")</f>
        <v>1</v>
      </c>
      <c r="BO7">
        <f ca="1">INDIRECT(csv_selection!$B$2 &amp; csv_selection!$C$2 &amp; "!I82")</f>
        <v>0</v>
      </c>
      <c r="BP7">
        <f ca="1">INDIRECT(csv_selection!$B$2 &amp; csv_selection!$C$2 &amp; "!I83")</f>
        <v>0</v>
      </c>
      <c r="BQ7">
        <f ca="1">INDIRECT(csv_selection!$B$2 &amp; csv_selection!$C$2 &amp; "!I84")</f>
        <v>0.60360000000000003</v>
      </c>
      <c r="BR7">
        <f ca="1">INDIRECT(csv_selection!$B$2 &amp; csv_selection!$C$2 &amp; "!I85")</f>
        <v>5.7799999999999997E-2</v>
      </c>
      <c r="BS7">
        <f ca="1">INDIRECT(csv_selection!$B$2 &amp; csv_selection!$C$2 &amp; "!I86")</f>
        <v>0.33860000000000001</v>
      </c>
    </row>
    <row r="8" spans="1:71">
      <c r="A8">
        <f ca="1">INDIRECT(csv_selection!$B$2 &amp; csv_selection!$C$2 &amp; "!J2")</f>
        <v>2032</v>
      </c>
      <c r="B8">
        <f ca="1">INDIRECT(csv_selection!$B$2 &amp; csv_selection!$C$2 &amp; "!J5")</f>
        <v>0.21</v>
      </c>
      <c r="C8">
        <f ca="1">INDIRECT(csv_selection!$B$2 &amp; csv_selection!$C$2 &amp; "!J6")</f>
        <v>0.27500000000000002</v>
      </c>
      <c r="D8">
        <f ca="1">INDIRECT(csv_selection!$B$2 &amp; csv_selection!$C$2 &amp; "!J7")</f>
        <v>3.5200000000000002E-2</v>
      </c>
      <c r="E8">
        <f ca="1">INDIRECT(csv_selection!$B$2 &amp; csv_selection!$C$2 &amp; "!J8")</f>
        <v>0.01</v>
      </c>
      <c r="F8">
        <f ca="1">INDIRECT(csv_selection!$B$2 &amp; csv_selection!$C$2 &amp; "!J9")</f>
        <v>0</v>
      </c>
      <c r="G8">
        <f ca="1">INDIRECT(csv_selection!$B$2 &amp; csv_selection!$C$2 &amp; "!J11")</f>
        <v>0.20369999999999999</v>
      </c>
      <c r="H8">
        <f ca="1">INDIRECT(csv_selection!$B$2 &amp; csv_selection!$C$2 &amp; "!J12")</f>
        <v>0.27500000000000002</v>
      </c>
      <c r="I8">
        <f ca="1">INDIRECT(csv_selection!$B$2 &amp; csv_selection!$C$2 &amp; "!J13")</f>
        <v>0.20369999999999999</v>
      </c>
      <c r="J8">
        <f ca="1">INDIRECT(csv_selection!$B$2 &amp; csv_selection!$C$2 &amp; "!J14")</f>
        <v>0</v>
      </c>
      <c r="K8">
        <f ca="1">INDIRECT(csv_selection!$B$2 &amp; csv_selection!$C$2 &amp; "!J15")</f>
        <v>0.27500000000000002</v>
      </c>
      <c r="L8">
        <f ca="1">INDIRECT(csv_selection!$B$2 &amp; csv_selection!$C$2 &amp; "!J16")</f>
        <v>0.27500000000000002</v>
      </c>
      <c r="M8">
        <f ca="1">INDIRECT(csv_selection!$B$2 &amp; csv_selection!$C$2 &amp; "!J17")</f>
        <v>0.27500000000000002</v>
      </c>
      <c r="N8">
        <f ca="1">INDIRECT(csv_selection!$B$2 &amp; csv_selection!$C$2 &amp; "!J18")</f>
        <v>0</v>
      </c>
      <c r="O8">
        <f ca="1">INDIRECT(csv_selection!$B$2 &amp; csv_selection!$C$2 &amp; "!J20")</f>
        <v>0.27500000000000002</v>
      </c>
      <c r="P8">
        <f ca="1">INDIRECT(csv_selection!$B$2 &amp; csv_selection!$C$2 &amp; "!J21")</f>
        <v>0.27500000000000002</v>
      </c>
      <c r="Q8">
        <f ca="1">INDIRECT(csv_selection!$B$2 &amp; csv_selection!$C$2 &amp; "!J23")</f>
        <v>0.30059999999999998</v>
      </c>
      <c r="R8">
        <f ca="1">INDIRECT(csv_selection!$B$2 &amp; csv_selection!$C$2 &amp; "!J24")</f>
        <v>0.77400000000000002</v>
      </c>
      <c r="S8">
        <f ca="1">INDIRECT(csv_selection!$B$2 &amp; csv_selection!$C$2 &amp; "!J25")</f>
        <v>0.97370000000000001</v>
      </c>
      <c r="T8">
        <f ca="1">INDIRECT(csv_selection!$B$2 &amp; csv_selection!$C$2 &amp; "!J26")</f>
        <v>0.97370000000000001</v>
      </c>
      <c r="U8">
        <f ca="1">INDIRECT(csv_selection!$B$2 &amp; csv_selection!$C$2 &amp; "!J27")</f>
        <v>0.58899999999999997</v>
      </c>
      <c r="V8">
        <f ca="1">INDIRECT(csv_selection!$B$2 &amp; csv_selection!$C$2 &amp; "!J28")</f>
        <v>4.24E-2</v>
      </c>
      <c r="W8">
        <f ca="1">INDIRECT(csv_selection!$B$2 &amp; csv_selection!$C$2 &amp; "!J31")</f>
        <v>1</v>
      </c>
      <c r="X8">
        <f ca="1">INDIRECT(csv_selection!$B$2 &amp; csv_selection!$C$2 &amp; "!J32")</f>
        <v>1</v>
      </c>
      <c r="Y8">
        <f ca="1">INDIRECT(csv_selection!$B$2 &amp; csv_selection!$C$2 &amp; "!J33")</f>
        <v>1</v>
      </c>
      <c r="Z8">
        <f ca="1">INDIRECT(csv_selection!$B$2 &amp; csv_selection!$C$2 &amp; "!J34")</f>
        <v>1</v>
      </c>
      <c r="AA8">
        <f ca="1">INDIRECT(csv_selection!$B$2 &amp; csv_selection!$C$2 &amp; "!J35")</f>
        <v>1</v>
      </c>
      <c r="AB8">
        <f ca="1">INDIRECT(csv_selection!$B$2 &amp; csv_selection!$C$2 &amp; "!J36")</f>
        <v>1</v>
      </c>
      <c r="AC8">
        <f ca="1">INDIRECT(csv_selection!$B$2 &amp; csv_selection!$C$2 &amp; "!J37")</f>
        <v>1</v>
      </c>
      <c r="AD8">
        <f ca="1">INDIRECT(csv_selection!$B$2 &amp; csv_selection!$C$2 &amp; "!J38")</f>
        <v>1</v>
      </c>
      <c r="AE8">
        <f ca="1">INDIRECT(csv_selection!$B$2 &amp; csv_selection!$C$2 &amp; "!J40")</f>
        <v>0</v>
      </c>
      <c r="AF8">
        <f ca="1">INDIRECT(csv_selection!$B$2 &amp; csv_selection!$C$2 &amp; "!J41")</f>
        <v>0</v>
      </c>
      <c r="AG8">
        <f ca="1">INDIRECT(csv_selection!$B$2 &amp; csv_selection!$C$2 &amp; "!J42")</f>
        <v>0</v>
      </c>
      <c r="AH8">
        <f ca="1">INDIRECT(csv_selection!$B$2 &amp; csv_selection!$C$2 &amp; "!J43")</f>
        <v>0</v>
      </c>
      <c r="AI8">
        <f ca="1">INDIRECT(csv_selection!$B$2 &amp; csv_selection!$C$2 &amp; "!J44")</f>
        <v>0</v>
      </c>
      <c r="AJ8">
        <f ca="1">INDIRECT(csv_selection!$B$2 &amp; csv_selection!$C$2 &amp; "!J45")</f>
        <v>0</v>
      </c>
      <c r="AK8">
        <f ca="1">INDIRECT(csv_selection!$B$2 &amp; csv_selection!$C$2 &amp; "!J46")</f>
        <v>0</v>
      </c>
      <c r="AL8">
        <f ca="1">INDIRECT(csv_selection!$B$2 &amp; csv_selection!$C$2 &amp; "!J47")</f>
        <v>0</v>
      </c>
      <c r="AM8" t="str">
        <f ca="1">INDIRECT(csv_selection!$B$2 &amp; csv_selection!$C$2 &amp; "!J50")</f>
        <v>CLaw_perm</v>
      </c>
      <c r="AN8" t="str">
        <f ca="1">INDIRECT(csv_selection!$B$2 &amp; csv_selection!$C$2 &amp; "!J51")</f>
        <v>CLaw_perm</v>
      </c>
      <c r="AO8" t="str">
        <f ca="1">INDIRECT(csv_selection!$B$2 &amp; csv_selection!$C$2 &amp; "!J52")</f>
        <v>CLaw_perm</v>
      </c>
      <c r="AP8" t="str">
        <f ca="1">INDIRECT(csv_selection!$B$2 &amp; csv_selection!$C$2 &amp; "!J53")</f>
        <v>CLaw_perm</v>
      </c>
      <c r="AQ8" t="str">
        <f ca="1">INDIRECT(csv_selection!$B$2 &amp; csv_selection!$C$2 &amp; "!J54")</f>
        <v>CLaw_perm</v>
      </c>
      <c r="AR8" t="str">
        <f ca="1">INDIRECT(csv_selection!$B$2 &amp; csv_selection!$C$2 &amp; "!J55")</f>
        <v>CLaw_perm</v>
      </c>
      <c r="AS8" t="str">
        <f ca="1">INDIRECT(csv_selection!$B$2 &amp; csv_selection!$C$2 &amp; "!J56")</f>
        <v>CLaw_perm</v>
      </c>
      <c r="AT8" t="str">
        <f ca="1">INDIRECT(csv_selection!$B$2 &amp; csv_selection!$C$2 &amp; "!J58")</f>
        <v>Claw_perm</v>
      </c>
      <c r="AU8" t="str">
        <f ca="1">INDIRECT(csv_selection!$B$2 &amp; csv_selection!$C$2 &amp; "!J59")</f>
        <v>CLaw_rduc</v>
      </c>
      <c r="AV8" t="str">
        <f ca="1">INDIRECT(csv_selection!$B$2 &amp; csv_selection!$C$2 &amp; "!J61")</f>
        <v>CLaw_2032</v>
      </c>
      <c r="AW8" t="str">
        <f ca="1">INDIRECT(csv_selection!$B$2 &amp; csv_selection!$C$2 &amp; "!J63")</f>
        <v>CLaw_perm</v>
      </c>
      <c r="AX8" t="str">
        <f ca="1">INDIRECT(csv_selection!$B$2 &amp; csv_selection!$C$2 &amp; "!J64")</f>
        <v>CLaw_perm</v>
      </c>
      <c r="AY8" t="str">
        <f ca="1">INDIRECT(csv_selection!$B$2 &amp; csv_selection!$C$2 &amp; "!J65")</f>
        <v>CLaw_perm</v>
      </c>
      <c r="AZ8" t="str">
        <f ca="1">INDIRECT(csv_selection!$B$2 &amp; csv_selection!$C$2 &amp; "!J66")</f>
        <v>CLaw_perm</v>
      </c>
      <c r="BA8" t="str">
        <f ca="1">INDIRECT(csv_selection!$B$2 &amp; csv_selection!$C$2 &amp; "!J67")</f>
        <v>CLaw_perm</v>
      </c>
      <c r="BB8">
        <f ca="1">INDIRECT(csv_selection!$B$2 &amp; csv_selection!$C$2 &amp; "!J69")</f>
        <v>0.60399999999999998</v>
      </c>
      <c r="BC8">
        <f ca="1">INDIRECT(csv_selection!$B$2 &amp; csv_selection!$C$2 &amp; "!J70")</f>
        <v>5.7799999999999997E-2</v>
      </c>
      <c r="BD8">
        <f ca="1">INDIRECT(csv_selection!$B$2 &amp; csv_selection!$C$2 &amp; "!J71")</f>
        <v>0.3382</v>
      </c>
      <c r="BE8">
        <f ca="1">INDIRECT(csv_selection!$B$2 &amp; csv_selection!$C$2 &amp; "!J72")</f>
        <v>0.60399999999999998</v>
      </c>
      <c r="BF8">
        <f ca="1">INDIRECT(csv_selection!$B$2 &amp; csv_selection!$C$2 &amp; "!J73")</f>
        <v>5.7799999999999997E-2</v>
      </c>
      <c r="BG8">
        <f ca="1">INDIRECT(csv_selection!$B$2 &amp; csv_selection!$C$2 &amp; "!J74")</f>
        <v>0.3382</v>
      </c>
      <c r="BH8">
        <f ca="1">INDIRECT(csv_selection!$B$2 &amp; csv_selection!$C$2 &amp; "!J75")</f>
        <v>1</v>
      </c>
      <c r="BI8">
        <f ca="1">INDIRECT(csv_selection!$B$2 &amp; csv_selection!$C$2 &amp; "!J76")</f>
        <v>0</v>
      </c>
      <c r="BJ8">
        <f ca="1">INDIRECT(csv_selection!$B$2 &amp; csv_selection!$C$2 &amp; "!J77")</f>
        <v>0</v>
      </c>
      <c r="BK8">
        <f ca="1">INDIRECT(csv_selection!$B$2 &amp; csv_selection!$C$2 &amp; "!J78")</f>
        <v>0.60399999999999998</v>
      </c>
      <c r="BL8">
        <f ca="1">INDIRECT(csv_selection!$B$2 &amp; csv_selection!$C$2 &amp; "!J79")</f>
        <v>5.7799999999999997E-2</v>
      </c>
      <c r="BM8">
        <f ca="1">INDIRECT(csv_selection!$B$2 &amp; csv_selection!$C$2 &amp; "!J80")</f>
        <v>0.3382</v>
      </c>
      <c r="BN8">
        <f ca="1">INDIRECT(csv_selection!$B$2 &amp; csv_selection!$C$2 &amp; "!J81")</f>
        <v>1</v>
      </c>
      <c r="BO8">
        <f ca="1">INDIRECT(csv_selection!$B$2 &amp; csv_selection!$C$2 &amp; "!J82")</f>
        <v>0</v>
      </c>
      <c r="BP8">
        <f ca="1">INDIRECT(csv_selection!$B$2 &amp; csv_selection!$C$2 &amp; "!J83")</f>
        <v>0</v>
      </c>
      <c r="BQ8">
        <f ca="1">INDIRECT(csv_selection!$B$2 &amp; csv_selection!$C$2 &amp; "!J84")</f>
        <v>0.60399999999999998</v>
      </c>
      <c r="BR8">
        <f ca="1">INDIRECT(csv_selection!$B$2 &amp; csv_selection!$C$2 &amp; "!J85")</f>
        <v>5.7799999999999997E-2</v>
      </c>
      <c r="BS8">
        <f ca="1">INDIRECT(csv_selection!$B$2 &amp; csv_selection!$C$2 &amp; "!J86")</f>
        <v>0.3382</v>
      </c>
    </row>
    <row r="9" spans="1:71">
      <c r="A9">
        <f ca="1">INDIRECT(csv_selection!$B$2 &amp; csv_selection!$C$2 &amp; "!K2")</f>
        <v>2033</v>
      </c>
      <c r="B9">
        <f ca="1">INDIRECT(csv_selection!$B$2 &amp; csv_selection!$C$2 &amp; "!K5")</f>
        <v>0.21</v>
      </c>
      <c r="C9">
        <f ca="1">INDIRECT(csv_selection!$B$2 &amp; csv_selection!$C$2 &amp; "!K6")</f>
        <v>0.27610000000000001</v>
      </c>
      <c r="D9">
        <f ca="1">INDIRECT(csv_selection!$B$2 &amp; csv_selection!$C$2 &amp; "!K7")</f>
        <v>3.5200000000000002E-2</v>
      </c>
      <c r="E9">
        <f ca="1">INDIRECT(csv_selection!$B$2 &amp; csv_selection!$C$2 &amp; "!K8")</f>
        <v>0.01</v>
      </c>
      <c r="F9">
        <f ca="1">INDIRECT(csv_selection!$B$2 &amp; csv_selection!$C$2 &amp; "!K9")</f>
        <v>0</v>
      </c>
      <c r="G9">
        <f ca="1">INDIRECT(csv_selection!$B$2 &amp; csv_selection!$C$2 &amp; "!K11")</f>
        <v>0.20369999999999999</v>
      </c>
      <c r="H9">
        <f ca="1">INDIRECT(csv_selection!$B$2 &amp; csv_selection!$C$2 &amp; "!K12")</f>
        <v>0.27610000000000001</v>
      </c>
      <c r="I9">
        <f ca="1">INDIRECT(csv_selection!$B$2 &amp; csv_selection!$C$2 &amp; "!K13")</f>
        <v>0.20369999999999999</v>
      </c>
      <c r="J9">
        <f ca="1">INDIRECT(csv_selection!$B$2 &amp; csv_selection!$C$2 &amp; "!K14")</f>
        <v>0</v>
      </c>
      <c r="K9">
        <f ca="1">INDIRECT(csv_selection!$B$2 &amp; csv_selection!$C$2 &amp; "!K15")</f>
        <v>0.27610000000000001</v>
      </c>
      <c r="L9">
        <f ca="1">INDIRECT(csv_selection!$B$2 &amp; csv_selection!$C$2 &amp; "!K16")</f>
        <v>0.27610000000000001</v>
      </c>
      <c r="M9">
        <f ca="1">INDIRECT(csv_selection!$B$2 &amp; csv_selection!$C$2 &amp; "!K17")</f>
        <v>0.27610000000000001</v>
      </c>
      <c r="N9">
        <f ca="1">INDIRECT(csv_selection!$B$2 &amp; csv_selection!$C$2 &amp; "!K18")</f>
        <v>0</v>
      </c>
      <c r="O9">
        <f ca="1">INDIRECT(csv_selection!$B$2 &amp; csv_selection!$C$2 &amp; "!K20")</f>
        <v>0.27610000000000001</v>
      </c>
      <c r="P9">
        <f ca="1">INDIRECT(csv_selection!$B$2 &amp; csv_selection!$C$2 &amp; "!K21")</f>
        <v>0.27610000000000001</v>
      </c>
      <c r="Q9">
        <f ca="1">INDIRECT(csv_selection!$B$2 &amp; csv_selection!$C$2 &amp; "!K23")</f>
        <v>0.2979</v>
      </c>
      <c r="R9">
        <f ca="1">INDIRECT(csv_selection!$B$2 &amp; csv_selection!$C$2 &amp; "!K24")</f>
        <v>0.77380000000000004</v>
      </c>
      <c r="S9">
        <f ca="1">INDIRECT(csv_selection!$B$2 &amp; csv_selection!$C$2 &amp; "!K25")</f>
        <v>0.97430000000000005</v>
      </c>
      <c r="T9">
        <f ca="1">INDIRECT(csv_selection!$B$2 &amp; csv_selection!$C$2 &amp; "!K26")</f>
        <v>0.97430000000000005</v>
      </c>
      <c r="U9">
        <f ca="1">INDIRECT(csv_selection!$B$2 &amp; csv_selection!$C$2 &amp; "!K27")</f>
        <v>0.60360000000000003</v>
      </c>
      <c r="V9">
        <f ca="1">INDIRECT(csv_selection!$B$2 &amp; csv_selection!$C$2 &amp; "!K28")</f>
        <v>4.1300000000000003E-2</v>
      </c>
      <c r="W9">
        <f ca="1">INDIRECT(csv_selection!$B$2 &amp; csv_selection!$C$2 &amp; "!K31")</f>
        <v>1</v>
      </c>
      <c r="X9">
        <f ca="1">INDIRECT(csv_selection!$B$2 &amp; csv_selection!$C$2 &amp; "!K32")</f>
        <v>1</v>
      </c>
      <c r="Y9">
        <f ca="1">INDIRECT(csv_selection!$B$2 &amp; csv_selection!$C$2 &amp; "!K33")</f>
        <v>1</v>
      </c>
      <c r="Z9">
        <f ca="1">INDIRECT(csv_selection!$B$2 &amp; csv_selection!$C$2 &amp; "!K34")</f>
        <v>1</v>
      </c>
      <c r="AA9">
        <f ca="1">INDIRECT(csv_selection!$B$2 &amp; csv_selection!$C$2 &amp; "!K35")</f>
        <v>1</v>
      </c>
      <c r="AB9">
        <f ca="1">INDIRECT(csv_selection!$B$2 &amp; csv_selection!$C$2 &amp; "!K36")</f>
        <v>1</v>
      </c>
      <c r="AC9">
        <f ca="1">INDIRECT(csv_selection!$B$2 &amp; csv_selection!$C$2 &amp; "!K37")</f>
        <v>1</v>
      </c>
      <c r="AD9">
        <f ca="1">INDIRECT(csv_selection!$B$2 &amp; csv_selection!$C$2 &amp; "!K38")</f>
        <v>1</v>
      </c>
      <c r="AE9">
        <f ca="1">INDIRECT(csv_selection!$B$2 &amp; csv_selection!$C$2 &amp; "!K40")</f>
        <v>0</v>
      </c>
      <c r="AF9">
        <f ca="1">INDIRECT(csv_selection!$B$2 &amp; csv_selection!$C$2 &amp; "!K41")</f>
        <v>0</v>
      </c>
      <c r="AG9">
        <f ca="1">INDIRECT(csv_selection!$B$2 &amp; csv_selection!$C$2 &amp; "!K42")</f>
        <v>0</v>
      </c>
      <c r="AH9">
        <f ca="1">INDIRECT(csv_selection!$B$2 &amp; csv_selection!$C$2 &amp; "!K43")</f>
        <v>0</v>
      </c>
      <c r="AI9">
        <f ca="1">INDIRECT(csv_selection!$B$2 &amp; csv_selection!$C$2 &amp; "!K44")</f>
        <v>0</v>
      </c>
      <c r="AJ9">
        <f ca="1">INDIRECT(csv_selection!$B$2 &amp; csv_selection!$C$2 &amp; "!K45")</f>
        <v>0</v>
      </c>
      <c r="AK9">
        <f ca="1">INDIRECT(csv_selection!$B$2 &amp; csv_selection!$C$2 &amp; "!K46")</f>
        <v>0</v>
      </c>
      <c r="AL9">
        <f ca="1">INDIRECT(csv_selection!$B$2 &amp; csv_selection!$C$2 &amp; "!K47")</f>
        <v>0</v>
      </c>
      <c r="AM9" t="str">
        <f ca="1">INDIRECT(csv_selection!$B$2 &amp; csv_selection!$C$2 &amp; "!K50")</f>
        <v>CLaw_perm</v>
      </c>
      <c r="AN9" t="str">
        <f ca="1">INDIRECT(csv_selection!$B$2 &amp; csv_selection!$C$2 &amp; "!K51")</f>
        <v>CLaw_perm</v>
      </c>
      <c r="AO9" t="str">
        <f ca="1">INDIRECT(csv_selection!$B$2 &amp; csv_selection!$C$2 &amp; "!K52")</f>
        <v>CLaw_perm</v>
      </c>
      <c r="AP9" t="str">
        <f ca="1">INDIRECT(csv_selection!$B$2 &amp; csv_selection!$C$2 &amp; "!K53")</f>
        <v>CLaw_perm</v>
      </c>
      <c r="AQ9" t="str">
        <f ca="1">INDIRECT(csv_selection!$B$2 &amp; csv_selection!$C$2 &amp; "!K54")</f>
        <v>CLaw_perm</v>
      </c>
      <c r="AR9" t="str">
        <f ca="1">INDIRECT(csv_selection!$B$2 &amp; csv_selection!$C$2 &amp; "!K55")</f>
        <v>CLaw_perm</v>
      </c>
      <c r="AS9" t="str">
        <f ca="1">INDIRECT(csv_selection!$B$2 &amp; csv_selection!$C$2 &amp; "!K56")</f>
        <v>CLaw_perm</v>
      </c>
      <c r="AT9" t="str">
        <f ca="1">INDIRECT(csv_selection!$B$2 &amp; csv_selection!$C$2 &amp; "!K58")</f>
        <v>Claw_perm</v>
      </c>
      <c r="AU9" t="str">
        <f ca="1">INDIRECT(csv_selection!$B$2 &amp; csv_selection!$C$2 &amp; "!K59")</f>
        <v>CLaw_rduc</v>
      </c>
      <c r="AV9" t="str">
        <f ca="1">INDIRECT(csv_selection!$B$2 &amp; csv_selection!$C$2 &amp; "!K61")</f>
        <v>CLaw_2033</v>
      </c>
      <c r="AW9" t="str">
        <f ca="1">INDIRECT(csv_selection!$B$2 &amp; csv_selection!$C$2 &amp; "!K63")</f>
        <v>CLaw_perm</v>
      </c>
      <c r="AX9" t="str">
        <f ca="1">INDIRECT(csv_selection!$B$2 &amp; csv_selection!$C$2 &amp; "!K64")</f>
        <v>CLaw_perm</v>
      </c>
      <c r="AY9" t="str">
        <f ca="1">INDIRECT(csv_selection!$B$2 &amp; csv_selection!$C$2 &amp; "!K65")</f>
        <v>CLaw_perm</v>
      </c>
      <c r="AZ9" t="str">
        <f ca="1">INDIRECT(csv_selection!$B$2 &amp; csv_selection!$C$2 &amp; "!K66")</f>
        <v>CLaw_perm</v>
      </c>
      <c r="BA9" t="str">
        <f ca="1">INDIRECT(csv_selection!$B$2 &amp; csv_selection!$C$2 &amp; "!K67")</f>
        <v>CLaw_perm</v>
      </c>
      <c r="BB9">
        <f ca="1">INDIRECT(csv_selection!$B$2 &amp; csv_selection!$C$2 &amp; "!K69")</f>
        <v>0.60540000000000005</v>
      </c>
      <c r="BC9">
        <f ca="1">INDIRECT(csv_selection!$B$2 &amp; csv_selection!$C$2 &amp; "!K70")</f>
        <v>5.7799999999999997E-2</v>
      </c>
      <c r="BD9">
        <f ca="1">INDIRECT(csv_selection!$B$2 &amp; csv_selection!$C$2 &amp; "!K71")</f>
        <v>0.33679999999999999</v>
      </c>
      <c r="BE9">
        <f ca="1">INDIRECT(csv_selection!$B$2 &amp; csv_selection!$C$2 &amp; "!K72")</f>
        <v>0.60540000000000005</v>
      </c>
      <c r="BF9">
        <f ca="1">INDIRECT(csv_selection!$B$2 &amp; csv_selection!$C$2 &amp; "!K73")</f>
        <v>5.7799999999999997E-2</v>
      </c>
      <c r="BG9">
        <f ca="1">INDIRECT(csv_selection!$B$2 &amp; csv_selection!$C$2 &amp; "!K74")</f>
        <v>0.33679999999999999</v>
      </c>
      <c r="BH9">
        <f ca="1">INDIRECT(csv_selection!$B$2 &amp; csv_selection!$C$2 &amp; "!K75")</f>
        <v>1</v>
      </c>
      <c r="BI9">
        <f ca="1">INDIRECT(csv_selection!$B$2 &amp; csv_selection!$C$2 &amp; "!K76")</f>
        <v>0</v>
      </c>
      <c r="BJ9">
        <f ca="1">INDIRECT(csv_selection!$B$2 &amp; csv_selection!$C$2 &amp; "!K77")</f>
        <v>0</v>
      </c>
      <c r="BK9">
        <f ca="1">INDIRECT(csv_selection!$B$2 &amp; csv_selection!$C$2 &amp; "!K78")</f>
        <v>0.60540000000000005</v>
      </c>
      <c r="BL9">
        <f ca="1">INDIRECT(csv_selection!$B$2 &amp; csv_selection!$C$2 &amp; "!K79")</f>
        <v>5.7799999999999997E-2</v>
      </c>
      <c r="BM9">
        <f ca="1">INDIRECT(csv_selection!$B$2 &amp; csv_selection!$C$2 &amp; "!K80")</f>
        <v>0.33679999999999999</v>
      </c>
      <c r="BN9">
        <f ca="1">INDIRECT(csv_selection!$B$2 &amp; csv_selection!$C$2 &amp; "!K81")</f>
        <v>1</v>
      </c>
      <c r="BO9">
        <f ca="1">INDIRECT(csv_selection!$B$2 &amp; csv_selection!$C$2 &amp; "!K82")</f>
        <v>0</v>
      </c>
      <c r="BP9">
        <f ca="1">INDIRECT(csv_selection!$B$2 &amp; csv_selection!$C$2 &amp; "!K83")</f>
        <v>0</v>
      </c>
      <c r="BQ9">
        <f ca="1">INDIRECT(csv_selection!$B$2 &amp; csv_selection!$C$2 &amp; "!K84")</f>
        <v>0.60540000000000005</v>
      </c>
      <c r="BR9">
        <f ca="1">INDIRECT(csv_selection!$B$2 &amp; csv_selection!$C$2 &amp; "!K85")</f>
        <v>5.7799999999999997E-2</v>
      </c>
      <c r="BS9">
        <f ca="1">INDIRECT(csv_selection!$B$2 &amp; csv_selection!$C$2 &amp; "!K86")</f>
        <v>0.33679999999999999</v>
      </c>
    </row>
    <row r="10" spans="1:71">
      <c r="A10">
        <f ca="1">INDIRECT(csv_selection!$B$2 &amp; csv_selection!$C$2 &amp; "!L2")</f>
        <v>2034</v>
      </c>
      <c r="B10">
        <f ca="1">INDIRECT(csv_selection!$B$2 &amp; csv_selection!$C$2 &amp; "!L5")</f>
        <v>0.21</v>
      </c>
      <c r="C10">
        <f ca="1">INDIRECT(csv_selection!$B$2 &amp; csv_selection!$C$2 &amp; "!L6")</f>
        <v>0.27639999999999998</v>
      </c>
      <c r="D10">
        <f ca="1">INDIRECT(csv_selection!$B$2 &amp; csv_selection!$C$2 &amp; "!L7")</f>
        <v>3.5200000000000002E-2</v>
      </c>
      <c r="E10">
        <f ca="1">INDIRECT(csv_selection!$B$2 &amp; csv_selection!$C$2 &amp; "!L8")</f>
        <v>0.01</v>
      </c>
      <c r="F10">
        <f ca="1">INDIRECT(csv_selection!$B$2 &amp; csv_selection!$C$2 &amp; "!L9")</f>
        <v>0</v>
      </c>
      <c r="G10">
        <f ca="1">INDIRECT(csv_selection!$B$2 &amp; csv_selection!$C$2 &amp; "!L11")</f>
        <v>0.2044</v>
      </c>
      <c r="H10">
        <f ca="1">INDIRECT(csv_selection!$B$2 &amp; csv_selection!$C$2 &amp; "!L12")</f>
        <v>0.27639999999999998</v>
      </c>
      <c r="I10">
        <f ca="1">INDIRECT(csv_selection!$B$2 &amp; csv_selection!$C$2 &amp; "!L13")</f>
        <v>0.2044</v>
      </c>
      <c r="J10">
        <f ca="1">INDIRECT(csv_selection!$B$2 &amp; csv_selection!$C$2 &amp; "!L14")</f>
        <v>0</v>
      </c>
      <c r="K10">
        <f ca="1">INDIRECT(csv_selection!$B$2 &amp; csv_selection!$C$2 &amp; "!L15")</f>
        <v>0.27639999999999998</v>
      </c>
      <c r="L10">
        <f ca="1">INDIRECT(csv_selection!$B$2 &amp; csv_selection!$C$2 &amp; "!L16")</f>
        <v>0.27639999999999998</v>
      </c>
      <c r="M10">
        <f ca="1">INDIRECT(csv_selection!$B$2 &amp; csv_selection!$C$2 &amp; "!L17")</f>
        <v>0.27639999999999998</v>
      </c>
      <c r="N10">
        <f ca="1">INDIRECT(csv_selection!$B$2 &amp; csv_selection!$C$2 &amp; "!L18")</f>
        <v>0</v>
      </c>
      <c r="O10">
        <f ca="1">INDIRECT(csv_selection!$B$2 &amp; csv_selection!$C$2 &amp; "!L20")</f>
        <v>0.27639999999999998</v>
      </c>
      <c r="P10">
        <f ca="1">INDIRECT(csv_selection!$B$2 &amp; csv_selection!$C$2 &amp; "!L21")</f>
        <v>0.27639999999999998</v>
      </c>
      <c r="Q10">
        <f ca="1">INDIRECT(csv_selection!$B$2 &amp; csv_selection!$C$2 &amp; "!L23")</f>
        <v>0.29480000000000001</v>
      </c>
      <c r="R10">
        <f ca="1">INDIRECT(csv_selection!$B$2 &amp; csv_selection!$C$2 &amp; "!L24")</f>
        <v>0.77390000000000003</v>
      </c>
      <c r="S10">
        <f ca="1">INDIRECT(csv_selection!$B$2 &amp; csv_selection!$C$2 &amp; "!L25")</f>
        <v>0.97460000000000002</v>
      </c>
      <c r="T10">
        <f ca="1">INDIRECT(csv_selection!$B$2 &amp; csv_selection!$C$2 &amp; "!L26")</f>
        <v>0.97460000000000002</v>
      </c>
      <c r="U10">
        <f ca="1">INDIRECT(csv_selection!$B$2 &amp; csv_selection!$C$2 &amp; "!L27")</f>
        <v>0.61370000000000002</v>
      </c>
      <c r="V10">
        <f ca="1">INDIRECT(csv_selection!$B$2 &amp; csv_selection!$C$2 &amp; "!L28")</f>
        <v>0.04</v>
      </c>
      <c r="W10">
        <f ca="1">INDIRECT(csv_selection!$B$2 &amp; csv_selection!$C$2 &amp; "!L31")</f>
        <v>1</v>
      </c>
      <c r="X10">
        <f ca="1">INDIRECT(csv_selection!$B$2 &amp; csv_selection!$C$2 &amp; "!L32")</f>
        <v>1</v>
      </c>
      <c r="Y10">
        <f ca="1">INDIRECT(csv_selection!$B$2 &amp; csv_selection!$C$2 &amp; "!L33")</f>
        <v>1</v>
      </c>
      <c r="Z10">
        <f ca="1">INDIRECT(csv_selection!$B$2 &amp; csv_selection!$C$2 &amp; "!L34")</f>
        <v>1</v>
      </c>
      <c r="AA10">
        <f ca="1">INDIRECT(csv_selection!$B$2 &amp; csv_selection!$C$2 &amp; "!L35")</f>
        <v>1</v>
      </c>
      <c r="AB10">
        <f ca="1">INDIRECT(csv_selection!$B$2 &amp; csv_selection!$C$2 &amp; "!L36")</f>
        <v>1</v>
      </c>
      <c r="AC10">
        <f ca="1">INDIRECT(csv_selection!$B$2 &amp; csv_selection!$C$2 &amp; "!L37")</f>
        <v>1</v>
      </c>
      <c r="AD10">
        <f ca="1">INDIRECT(csv_selection!$B$2 &amp; csv_selection!$C$2 &amp; "!L38")</f>
        <v>1</v>
      </c>
      <c r="AE10">
        <f ca="1">INDIRECT(csv_selection!$B$2 &amp; csv_selection!$C$2 &amp; "!L40")</f>
        <v>0</v>
      </c>
      <c r="AF10">
        <f ca="1">INDIRECT(csv_selection!$B$2 &amp; csv_selection!$C$2 &amp; "!L41")</f>
        <v>0</v>
      </c>
      <c r="AG10">
        <f ca="1">INDIRECT(csv_selection!$B$2 &amp; csv_selection!$C$2 &amp; "!L42")</f>
        <v>0</v>
      </c>
      <c r="AH10">
        <f ca="1">INDIRECT(csv_selection!$B$2 &amp; csv_selection!$C$2 &amp; "!L43")</f>
        <v>0</v>
      </c>
      <c r="AI10">
        <f ca="1">INDIRECT(csv_selection!$B$2 &amp; csv_selection!$C$2 &amp; "!L44")</f>
        <v>0</v>
      </c>
      <c r="AJ10">
        <f ca="1">INDIRECT(csv_selection!$B$2 &amp; csv_selection!$C$2 &amp; "!L45")</f>
        <v>0</v>
      </c>
      <c r="AK10">
        <f ca="1">INDIRECT(csv_selection!$B$2 &amp; csv_selection!$C$2 &amp; "!L46")</f>
        <v>0</v>
      </c>
      <c r="AL10">
        <f ca="1">INDIRECT(csv_selection!$B$2 &amp; csv_selection!$C$2 &amp; "!L47")</f>
        <v>0</v>
      </c>
      <c r="AM10" t="str">
        <f ca="1">INDIRECT(csv_selection!$B$2 &amp; csv_selection!$C$2 &amp; "!L50")</f>
        <v>CLaw_perm</v>
      </c>
      <c r="AN10" t="str">
        <f ca="1">INDIRECT(csv_selection!$B$2 &amp; csv_selection!$C$2 &amp; "!L51")</f>
        <v>CLaw_perm</v>
      </c>
      <c r="AO10" t="str">
        <f ca="1">INDIRECT(csv_selection!$B$2 &amp; csv_selection!$C$2 &amp; "!L52")</f>
        <v>CLaw_perm</v>
      </c>
      <c r="AP10" t="str">
        <f ca="1">INDIRECT(csv_selection!$B$2 &amp; csv_selection!$C$2 &amp; "!L53")</f>
        <v>CLaw_perm</v>
      </c>
      <c r="AQ10" t="str">
        <f ca="1">INDIRECT(csv_selection!$B$2 &amp; csv_selection!$C$2 &amp; "!L54")</f>
        <v>CLaw_perm</v>
      </c>
      <c r="AR10" t="str">
        <f ca="1">INDIRECT(csv_selection!$B$2 &amp; csv_selection!$C$2 &amp; "!L55")</f>
        <v>CLaw_perm</v>
      </c>
      <c r="AS10" t="str">
        <f ca="1">INDIRECT(csv_selection!$B$2 &amp; csv_selection!$C$2 &amp; "!L56")</f>
        <v>CLaw_perm</v>
      </c>
      <c r="AT10" t="str">
        <f ca="1">INDIRECT(csv_selection!$B$2 &amp; csv_selection!$C$2 &amp; "!L58")</f>
        <v>Claw_perm</v>
      </c>
      <c r="AU10" t="str">
        <f ca="1">INDIRECT(csv_selection!$B$2 &amp; csv_selection!$C$2 &amp; "!L59")</f>
        <v>CLaw_rduc</v>
      </c>
      <c r="AV10" t="str">
        <f ca="1">INDIRECT(csv_selection!$B$2 &amp; csv_selection!$C$2 &amp; "!L61")</f>
        <v>CLaw_perm</v>
      </c>
      <c r="AW10" t="str">
        <f ca="1">INDIRECT(csv_selection!$B$2 &amp; csv_selection!$C$2 &amp; "!L63")</f>
        <v>CLaw_perm</v>
      </c>
      <c r="AX10" t="str">
        <f ca="1">INDIRECT(csv_selection!$B$2 &amp; csv_selection!$C$2 &amp; "!L64")</f>
        <v>CLaw_perm</v>
      </c>
      <c r="AY10" t="str">
        <f ca="1">INDIRECT(csv_selection!$B$2 &amp; csv_selection!$C$2 &amp; "!L65")</f>
        <v>CLaw_perm</v>
      </c>
      <c r="AZ10" t="str">
        <f ca="1">INDIRECT(csv_selection!$B$2 &amp; csv_selection!$C$2 &amp; "!L66")</f>
        <v>CLaw_perm</v>
      </c>
      <c r="BA10" t="str">
        <f ca="1">INDIRECT(csv_selection!$B$2 &amp; csv_selection!$C$2 &amp; "!L67")</f>
        <v>CLaw_perm</v>
      </c>
      <c r="BB10">
        <f ca="1">INDIRECT(csv_selection!$B$2 &amp; csv_selection!$C$2 &amp; "!L69")</f>
        <v>0.60650000000000004</v>
      </c>
      <c r="BC10">
        <f ca="1">INDIRECT(csv_selection!$B$2 &amp; csv_selection!$C$2 &amp; "!L70")</f>
        <v>5.7799999999999997E-2</v>
      </c>
      <c r="BD10">
        <f ca="1">INDIRECT(csv_selection!$B$2 &amp; csv_selection!$C$2 &amp; "!L71")</f>
        <v>0.3357</v>
      </c>
      <c r="BE10">
        <f ca="1">INDIRECT(csv_selection!$B$2 &amp; csv_selection!$C$2 &amp; "!L72")</f>
        <v>0.60650000000000004</v>
      </c>
      <c r="BF10">
        <f ca="1">INDIRECT(csv_selection!$B$2 &amp; csv_selection!$C$2 &amp; "!L73")</f>
        <v>5.7799999999999997E-2</v>
      </c>
      <c r="BG10">
        <f ca="1">INDIRECT(csv_selection!$B$2 &amp; csv_selection!$C$2 &amp; "!L74")</f>
        <v>0.3357</v>
      </c>
      <c r="BH10">
        <f ca="1">INDIRECT(csv_selection!$B$2 &amp; csv_selection!$C$2 &amp; "!L75")</f>
        <v>1</v>
      </c>
      <c r="BI10">
        <f ca="1">INDIRECT(csv_selection!$B$2 &amp; csv_selection!$C$2 &amp; "!L76")</f>
        <v>0</v>
      </c>
      <c r="BJ10">
        <f ca="1">INDIRECT(csv_selection!$B$2 &amp; csv_selection!$C$2 &amp; "!L77")</f>
        <v>0</v>
      </c>
      <c r="BK10">
        <f ca="1">INDIRECT(csv_selection!$B$2 &amp; csv_selection!$C$2 &amp; "!L78")</f>
        <v>0.60650000000000004</v>
      </c>
      <c r="BL10">
        <f ca="1">INDIRECT(csv_selection!$B$2 &amp; csv_selection!$C$2 &amp; "!L79")</f>
        <v>5.7799999999999997E-2</v>
      </c>
      <c r="BM10">
        <f ca="1">INDIRECT(csv_selection!$B$2 &amp; csv_selection!$C$2 &amp; "!L80")</f>
        <v>0.3357</v>
      </c>
      <c r="BN10">
        <f ca="1">INDIRECT(csv_selection!$B$2 &amp; csv_selection!$C$2 &amp; "!L81")</f>
        <v>1</v>
      </c>
      <c r="BO10">
        <f ca="1">INDIRECT(csv_selection!$B$2 &amp; csv_selection!$C$2 &amp; "!L82")</f>
        <v>0</v>
      </c>
      <c r="BP10">
        <f ca="1">INDIRECT(csv_selection!$B$2 &amp; csv_selection!$C$2 &amp; "!L83")</f>
        <v>0</v>
      </c>
      <c r="BQ10">
        <f ca="1">INDIRECT(csv_selection!$B$2 &amp; csv_selection!$C$2 &amp; "!L84")</f>
        <v>0.60650000000000004</v>
      </c>
      <c r="BR10">
        <f ca="1">INDIRECT(csv_selection!$B$2 &amp; csv_selection!$C$2 &amp; "!L85")</f>
        <v>5.7799999999999997E-2</v>
      </c>
      <c r="BS10">
        <f ca="1">INDIRECT(csv_selection!$B$2 &amp; csv_selection!$C$2 &amp; "!L86")</f>
        <v>0.3357</v>
      </c>
    </row>
    <row r="11" spans="1:71">
      <c r="A11">
        <f ca="1">INDIRECT(csv_selection!$B$2 &amp; csv_selection!$C$2 &amp; "!M2")</f>
        <v>2035</v>
      </c>
      <c r="B11">
        <f ca="1">INDIRECT(csv_selection!$B$2 &amp; csv_selection!$C$2 &amp; "!M5")</f>
        <v>0.21</v>
      </c>
      <c r="C11">
        <f ca="1">INDIRECT(csv_selection!$B$2 &amp; csv_selection!$C$2 &amp; "!M6")</f>
        <v>0.2767</v>
      </c>
      <c r="D11">
        <f ca="1">INDIRECT(csv_selection!$B$2 &amp; csv_selection!$C$2 &amp; "!M7")</f>
        <v>3.5299999999999998E-2</v>
      </c>
      <c r="E11">
        <f ca="1">INDIRECT(csv_selection!$B$2 &amp; csv_selection!$C$2 &amp; "!M8")</f>
        <v>0.01</v>
      </c>
      <c r="F11">
        <f ca="1">INDIRECT(csv_selection!$B$2 &amp; csv_selection!$C$2 &amp; "!M9")</f>
        <v>0</v>
      </c>
      <c r="G11">
        <f ca="1">INDIRECT(csv_selection!$B$2 &amp; csv_selection!$C$2 &amp; "!M11")</f>
        <v>0.20369999999999999</v>
      </c>
      <c r="H11">
        <f ca="1">INDIRECT(csv_selection!$B$2 &amp; csv_selection!$C$2 &amp; "!M12")</f>
        <v>0.2767</v>
      </c>
      <c r="I11">
        <f ca="1">INDIRECT(csv_selection!$B$2 &amp; csv_selection!$C$2 &amp; "!M13")</f>
        <v>0.20369999999999999</v>
      </c>
      <c r="J11">
        <f ca="1">INDIRECT(csv_selection!$B$2 &amp; csv_selection!$C$2 &amp; "!M14")</f>
        <v>0</v>
      </c>
      <c r="K11">
        <f ca="1">INDIRECT(csv_selection!$B$2 &amp; csv_selection!$C$2 &amp; "!M15")</f>
        <v>0.2767</v>
      </c>
      <c r="L11">
        <f ca="1">INDIRECT(csv_selection!$B$2 &amp; csv_selection!$C$2 &amp; "!M16")</f>
        <v>0.2767</v>
      </c>
      <c r="M11">
        <f ca="1">INDIRECT(csv_selection!$B$2 &amp; csv_selection!$C$2 &amp; "!M17")</f>
        <v>0.2767</v>
      </c>
      <c r="N11">
        <f ca="1">INDIRECT(csv_selection!$B$2 &amp; csv_selection!$C$2 &amp; "!M18")</f>
        <v>0</v>
      </c>
      <c r="O11">
        <f ca="1">INDIRECT(csv_selection!$B$2 &amp; csv_selection!$C$2 &amp; "!M20")</f>
        <v>0.2767</v>
      </c>
      <c r="P11">
        <f ca="1">INDIRECT(csv_selection!$B$2 &amp; csv_selection!$C$2 &amp; "!M21")</f>
        <v>0.2767</v>
      </c>
      <c r="Q11">
        <f ca="1">INDIRECT(csv_selection!$B$2 &amp; csv_selection!$C$2 &amp; "!M23")</f>
        <v>0.29189999999999999</v>
      </c>
      <c r="R11">
        <f ca="1">INDIRECT(csv_selection!$B$2 &amp; csv_selection!$C$2 &amp; "!M24")</f>
        <v>0.7732</v>
      </c>
      <c r="S11">
        <f ca="1">INDIRECT(csv_selection!$B$2 &amp; csv_selection!$C$2 &amp; "!M25")</f>
        <v>0.9748</v>
      </c>
      <c r="T11">
        <f ca="1">INDIRECT(csv_selection!$B$2 &amp; csv_selection!$C$2 &amp; "!M26")</f>
        <v>0.9748</v>
      </c>
      <c r="U11">
        <f ca="1">INDIRECT(csv_selection!$B$2 &amp; csv_selection!$C$2 &amp; "!M27")</f>
        <v>0.62109999999999999</v>
      </c>
      <c r="V11">
        <f ca="1">INDIRECT(csv_selection!$B$2 &amp; csv_selection!$C$2 &amp; "!M28")</f>
        <v>3.8300000000000001E-2</v>
      </c>
      <c r="W11">
        <f ca="1">INDIRECT(csv_selection!$B$2 &amp; csv_selection!$C$2 &amp; "!M31")</f>
        <v>1</v>
      </c>
      <c r="X11">
        <f ca="1">INDIRECT(csv_selection!$B$2 &amp; csv_selection!$C$2 &amp; "!M32")</f>
        <v>1</v>
      </c>
      <c r="Y11">
        <f ca="1">INDIRECT(csv_selection!$B$2 &amp; csv_selection!$C$2 &amp; "!M33")</f>
        <v>1</v>
      </c>
      <c r="Z11">
        <f ca="1">INDIRECT(csv_selection!$B$2 &amp; csv_selection!$C$2 &amp; "!M34")</f>
        <v>1</v>
      </c>
      <c r="AA11">
        <f ca="1">INDIRECT(csv_selection!$B$2 &amp; csv_selection!$C$2 &amp; "!M35")</f>
        <v>1</v>
      </c>
      <c r="AB11">
        <f ca="1">INDIRECT(csv_selection!$B$2 &amp; csv_selection!$C$2 &amp; "!M36")</f>
        <v>1</v>
      </c>
      <c r="AC11">
        <f ca="1">INDIRECT(csv_selection!$B$2 &amp; csv_selection!$C$2 &amp; "!M37")</f>
        <v>1</v>
      </c>
      <c r="AD11">
        <f ca="1">INDIRECT(csv_selection!$B$2 &amp; csv_selection!$C$2 &amp; "!M38")</f>
        <v>1</v>
      </c>
      <c r="AE11">
        <f ca="1">INDIRECT(csv_selection!$B$2 &amp; csv_selection!$C$2 &amp; "!M40")</f>
        <v>0</v>
      </c>
      <c r="AF11">
        <f ca="1">INDIRECT(csv_selection!$B$2 &amp; csv_selection!$C$2 &amp; "!M41")</f>
        <v>0</v>
      </c>
      <c r="AG11">
        <f ca="1">INDIRECT(csv_selection!$B$2 &amp; csv_selection!$C$2 &amp; "!M42")</f>
        <v>0</v>
      </c>
      <c r="AH11">
        <f ca="1">INDIRECT(csv_selection!$B$2 &amp; csv_selection!$C$2 &amp; "!M43")</f>
        <v>0</v>
      </c>
      <c r="AI11">
        <f ca="1">INDIRECT(csv_selection!$B$2 &amp; csv_selection!$C$2 &amp; "!M44")</f>
        <v>0</v>
      </c>
      <c r="AJ11">
        <f ca="1">INDIRECT(csv_selection!$B$2 &amp; csv_selection!$C$2 &amp; "!M45")</f>
        <v>0</v>
      </c>
      <c r="AK11">
        <f ca="1">INDIRECT(csv_selection!$B$2 &amp; csv_selection!$C$2 &amp; "!M46")</f>
        <v>0</v>
      </c>
      <c r="AL11">
        <f ca="1">INDIRECT(csv_selection!$B$2 &amp; csv_selection!$C$2 &amp; "!M47")</f>
        <v>0</v>
      </c>
      <c r="AM11" t="str">
        <f ca="1">INDIRECT(csv_selection!$B$2 &amp; csv_selection!$C$2 &amp; "!M50")</f>
        <v>CLaw_perm</v>
      </c>
      <c r="AN11" t="str">
        <f ca="1">INDIRECT(csv_selection!$B$2 &amp; csv_selection!$C$2 &amp; "!M51")</f>
        <v>CLaw_perm</v>
      </c>
      <c r="AO11" t="str">
        <f ca="1">INDIRECT(csv_selection!$B$2 &amp; csv_selection!$C$2 &amp; "!M52")</f>
        <v>CLaw_perm</v>
      </c>
      <c r="AP11" t="str">
        <f ca="1">INDIRECT(csv_selection!$B$2 &amp; csv_selection!$C$2 &amp; "!M53")</f>
        <v>CLaw_perm</v>
      </c>
      <c r="AQ11" t="str">
        <f ca="1">INDIRECT(csv_selection!$B$2 &amp; csv_selection!$C$2 &amp; "!M54")</f>
        <v>CLaw_perm</v>
      </c>
      <c r="AR11" t="str">
        <f ca="1">INDIRECT(csv_selection!$B$2 &amp; csv_selection!$C$2 &amp; "!M55")</f>
        <v>CLaw_perm</v>
      </c>
      <c r="AS11" t="str">
        <f ca="1">INDIRECT(csv_selection!$B$2 &amp; csv_selection!$C$2 &amp; "!M56")</f>
        <v>CLaw_perm</v>
      </c>
      <c r="AT11" t="str">
        <f ca="1">INDIRECT(csv_selection!$B$2 &amp; csv_selection!$C$2 &amp; "!M58")</f>
        <v>Claw_perm</v>
      </c>
      <c r="AU11" t="str">
        <f ca="1">INDIRECT(csv_selection!$B$2 &amp; csv_selection!$C$2 &amp; "!M59")</f>
        <v>CLaw_rduc</v>
      </c>
      <c r="AV11" t="str">
        <f ca="1">INDIRECT(csv_selection!$B$2 &amp; csv_selection!$C$2 &amp; "!M61")</f>
        <v>CLaw_perm</v>
      </c>
      <c r="AW11" t="str">
        <f ca="1">INDIRECT(csv_selection!$B$2 &amp; csv_selection!$C$2 &amp; "!M63")</f>
        <v>CLaw_perm</v>
      </c>
      <c r="AX11" t="str">
        <f ca="1">INDIRECT(csv_selection!$B$2 &amp; csv_selection!$C$2 &amp; "!M64")</f>
        <v>CLaw_perm</v>
      </c>
      <c r="AY11" t="str">
        <f ca="1">INDIRECT(csv_selection!$B$2 &amp; csv_selection!$C$2 &amp; "!M65")</f>
        <v>CLaw_perm</v>
      </c>
      <c r="AZ11" t="str">
        <f ca="1">INDIRECT(csv_selection!$B$2 &amp; csv_selection!$C$2 &amp; "!M66")</f>
        <v>CLaw_perm</v>
      </c>
      <c r="BA11" t="str">
        <f ca="1">INDIRECT(csv_selection!$B$2 &amp; csv_selection!$C$2 &amp; "!M67")</f>
        <v>CLaw_perm</v>
      </c>
      <c r="BB11">
        <f ca="1">INDIRECT(csv_selection!$B$2 &amp; csv_selection!$C$2 &amp; "!M69")</f>
        <v>0.60709999999999997</v>
      </c>
      <c r="BC11">
        <f ca="1">INDIRECT(csv_selection!$B$2 &amp; csv_selection!$C$2 &amp; "!M70")</f>
        <v>5.7799999999999997E-2</v>
      </c>
      <c r="BD11">
        <f ca="1">INDIRECT(csv_selection!$B$2 &amp; csv_selection!$C$2 &amp; "!M71")</f>
        <v>0.33510000000000001</v>
      </c>
      <c r="BE11">
        <f ca="1">INDIRECT(csv_selection!$B$2 &amp; csv_selection!$C$2 &amp; "!M72")</f>
        <v>0.60709999999999997</v>
      </c>
      <c r="BF11">
        <f ca="1">INDIRECT(csv_selection!$B$2 &amp; csv_selection!$C$2 &amp; "!M73")</f>
        <v>5.7799999999999997E-2</v>
      </c>
      <c r="BG11">
        <f ca="1">INDIRECT(csv_selection!$B$2 &amp; csv_selection!$C$2 &amp; "!M74")</f>
        <v>0.33510000000000001</v>
      </c>
      <c r="BH11">
        <f ca="1">INDIRECT(csv_selection!$B$2 &amp; csv_selection!$C$2 &amp; "!M75")</f>
        <v>1</v>
      </c>
      <c r="BI11">
        <f ca="1">INDIRECT(csv_selection!$B$2 &amp; csv_selection!$C$2 &amp; "!M76")</f>
        <v>0</v>
      </c>
      <c r="BJ11">
        <f ca="1">INDIRECT(csv_selection!$B$2 &amp; csv_selection!$C$2 &amp; "!M77")</f>
        <v>0</v>
      </c>
      <c r="BK11">
        <f ca="1">INDIRECT(csv_selection!$B$2 &amp; csv_selection!$C$2 &amp; "!M78")</f>
        <v>0.60709999999999997</v>
      </c>
      <c r="BL11">
        <f ca="1">INDIRECT(csv_selection!$B$2 &amp; csv_selection!$C$2 &amp; "!M79")</f>
        <v>5.7799999999999997E-2</v>
      </c>
      <c r="BM11">
        <f ca="1">INDIRECT(csv_selection!$B$2 &amp; csv_selection!$C$2 &amp; "!M80")</f>
        <v>0.33510000000000001</v>
      </c>
      <c r="BN11">
        <f ca="1">INDIRECT(csv_selection!$B$2 &amp; csv_selection!$C$2 &amp; "!M81")</f>
        <v>1</v>
      </c>
      <c r="BO11">
        <f ca="1">INDIRECT(csv_selection!$B$2 &amp; csv_selection!$C$2 &amp; "!M82")</f>
        <v>0</v>
      </c>
      <c r="BP11">
        <f ca="1">INDIRECT(csv_selection!$B$2 &amp; csv_selection!$C$2 &amp; "!M83")</f>
        <v>0</v>
      </c>
      <c r="BQ11">
        <f ca="1">INDIRECT(csv_selection!$B$2 &amp; csv_selection!$C$2 &amp; "!M84")</f>
        <v>0.60709999999999997</v>
      </c>
      <c r="BR11">
        <f ca="1">INDIRECT(csv_selection!$B$2 &amp; csv_selection!$C$2 &amp; "!M85")</f>
        <v>5.7799999999999997E-2</v>
      </c>
      <c r="BS11">
        <f ca="1">INDIRECT(csv_selection!$B$2 &amp; csv_selection!$C$2 &amp; "!M86")</f>
        <v>0.33510000000000001</v>
      </c>
    </row>
    <row r="12" spans="1:71">
      <c r="A12">
        <f ca="1">INDIRECT(csv_selection!$B$2 &amp; csv_selection!$C$2 &amp; "!N2")</f>
        <v>2036</v>
      </c>
      <c r="B12">
        <f ca="1">INDIRECT(csv_selection!$B$2 &amp; csv_selection!$C$2 &amp; "!N5")</f>
        <v>0.21</v>
      </c>
      <c r="C12">
        <f ca="1">INDIRECT(csv_selection!$B$2 &amp; csv_selection!$C$2 &amp; "!N6")</f>
        <v>0.2787</v>
      </c>
      <c r="D12">
        <f ca="1">INDIRECT(csv_selection!$B$2 &amp; csv_selection!$C$2 &amp; "!N7")</f>
        <v>3.5299999999999998E-2</v>
      </c>
      <c r="E12">
        <f ca="1">INDIRECT(csv_selection!$B$2 &amp; csv_selection!$C$2 &amp; "!N8")</f>
        <v>0.01</v>
      </c>
      <c r="F12">
        <f ca="1">INDIRECT(csv_selection!$B$2 &amp; csv_selection!$C$2 &amp; "!N9")</f>
        <v>0</v>
      </c>
      <c r="G12">
        <f ca="1">INDIRECT(csv_selection!$B$2 &amp; csv_selection!$C$2 &amp; "!N11")</f>
        <v>0.2054</v>
      </c>
      <c r="H12">
        <f ca="1">INDIRECT(csv_selection!$B$2 &amp; csv_selection!$C$2 &amp; "!N12")</f>
        <v>0.2787</v>
      </c>
      <c r="I12">
        <f ca="1">INDIRECT(csv_selection!$B$2 &amp; csv_selection!$C$2 &amp; "!N13")</f>
        <v>0.2054</v>
      </c>
      <c r="J12">
        <f ca="1">INDIRECT(csv_selection!$B$2 &amp; csv_selection!$C$2 &amp; "!N14")</f>
        <v>0</v>
      </c>
      <c r="K12">
        <f ca="1">INDIRECT(csv_selection!$B$2 &amp; csv_selection!$C$2 &amp; "!N15")</f>
        <v>0.2787</v>
      </c>
      <c r="L12">
        <f ca="1">INDIRECT(csv_selection!$B$2 &amp; csv_selection!$C$2 &amp; "!N16")</f>
        <v>0.2787</v>
      </c>
      <c r="M12">
        <f ca="1">INDIRECT(csv_selection!$B$2 &amp; csv_selection!$C$2 &amp; "!N17")</f>
        <v>0.2787</v>
      </c>
      <c r="N12">
        <f ca="1">INDIRECT(csv_selection!$B$2 &amp; csv_selection!$C$2 &amp; "!N18")</f>
        <v>0</v>
      </c>
      <c r="O12">
        <f ca="1">INDIRECT(csv_selection!$B$2 &amp; csv_selection!$C$2 &amp; "!N20")</f>
        <v>0.2787</v>
      </c>
      <c r="P12">
        <f ca="1">INDIRECT(csv_selection!$B$2 &amp; csv_selection!$C$2 &amp; "!N21")</f>
        <v>0.2787</v>
      </c>
      <c r="Q12">
        <f ca="1">INDIRECT(csv_selection!$B$2 &amp; csv_selection!$C$2 &amp; "!N23")</f>
        <v>0.28960000000000002</v>
      </c>
      <c r="R12">
        <f ca="1">INDIRECT(csv_selection!$B$2 &amp; csv_selection!$C$2 &amp; "!N24")</f>
        <v>0.77300000000000002</v>
      </c>
      <c r="S12">
        <f ca="1">INDIRECT(csv_selection!$B$2 &amp; csv_selection!$C$2 &amp; "!N25")</f>
        <v>0.97529999999999994</v>
      </c>
      <c r="T12">
        <f ca="1">INDIRECT(csv_selection!$B$2 &amp; csv_selection!$C$2 &amp; "!N26")</f>
        <v>0.97529999999999994</v>
      </c>
      <c r="U12">
        <f ca="1">INDIRECT(csv_selection!$B$2 &amp; csv_selection!$C$2 &amp; "!N27")</f>
        <v>0.62529999999999997</v>
      </c>
      <c r="V12">
        <f ca="1">INDIRECT(csv_selection!$B$2 &amp; csv_selection!$C$2 &amp; "!N28")</f>
        <v>3.6499999999999998E-2</v>
      </c>
      <c r="W12">
        <f ca="1">INDIRECT(csv_selection!$B$2 &amp; csv_selection!$C$2 &amp; "!N31")</f>
        <v>1</v>
      </c>
      <c r="X12">
        <f ca="1">INDIRECT(csv_selection!$B$2 &amp; csv_selection!$C$2 &amp; "!N32")</f>
        <v>1</v>
      </c>
      <c r="Y12">
        <f ca="1">INDIRECT(csv_selection!$B$2 &amp; csv_selection!$C$2 &amp; "!N33")</f>
        <v>1</v>
      </c>
      <c r="Z12">
        <f ca="1">INDIRECT(csv_selection!$B$2 &amp; csv_selection!$C$2 &amp; "!N34")</f>
        <v>1</v>
      </c>
      <c r="AA12">
        <f ca="1">INDIRECT(csv_selection!$B$2 &amp; csv_selection!$C$2 &amp; "!N35")</f>
        <v>1</v>
      </c>
      <c r="AB12">
        <f ca="1">INDIRECT(csv_selection!$B$2 &amp; csv_selection!$C$2 &amp; "!N36")</f>
        <v>1</v>
      </c>
      <c r="AC12">
        <f ca="1">INDIRECT(csv_selection!$B$2 &amp; csv_selection!$C$2 &amp; "!N37")</f>
        <v>1</v>
      </c>
      <c r="AD12">
        <f ca="1">INDIRECT(csv_selection!$B$2 &amp; csv_selection!$C$2 &amp; "!N38")</f>
        <v>1</v>
      </c>
      <c r="AE12">
        <f ca="1">INDIRECT(csv_selection!$B$2 &amp; csv_selection!$C$2 &amp; "!N40")</f>
        <v>0</v>
      </c>
      <c r="AF12">
        <f ca="1">INDIRECT(csv_selection!$B$2 &amp; csv_selection!$C$2 &amp; "!N41")</f>
        <v>0</v>
      </c>
      <c r="AG12">
        <f ca="1">INDIRECT(csv_selection!$B$2 &amp; csv_selection!$C$2 &amp; "!N42")</f>
        <v>0</v>
      </c>
      <c r="AH12">
        <f ca="1">INDIRECT(csv_selection!$B$2 &amp; csv_selection!$C$2 &amp; "!N43")</f>
        <v>0</v>
      </c>
      <c r="AI12">
        <f ca="1">INDIRECT(csv_selection!$B$2 &amp; csv_selection!$C$2 &amp; "!N44")</f>
        <v>0</v>
      </c>
      <c r="AJ12">
        <f ca="1">INDIRECT(csv_selection!$B$2 &amp; csv_selection!$C$2 &amp; "!N45")</f>
        <v>0</v>
      </c>
      <c r="AK12">
        <f ca="1">INDIRECT(csv_selection!$B$2 &amp; csv_selection!$C$2 &amp; "!N46")</f>
        <v>0</v>
      </c>
      <c r="AL12">
        <f ca="1">INDIRECT(csv_selection!$B$2 &amp; csv_selection!$C$2 &amp; "!N47")</f>
        <v>0</v>
      </c>
      <c r="AM12" t="str">
        <f ca="1">INDIRECT(csv_selection!$B$2 &amp; csv_selection!$C$2 &amp; "!N50")</f>
        <v>CLaw_perm</v>
      </c>
      <c r="AN12" t="str">
        <f ca="1">INDIRECT(csv_selection!$B$2 &amp; csv_selection!$C$2 &amp; "!N51")</f>
        <v>CLaw_perm</v>
      </c>
      <c r="AO12" t="str">
        <f ca="1">INDIRECT(csv_selection!$B$2 &amp; csv_selection!$C$2 &amp; "!N52")</f>
        <v>CLaw_perm</v>
      </c>
      <c r="AP12" t="str">
        <f ca="1">INDIRECT(csv_selection!$B$2 &amp; csv_selection!$C$2 &amp; "!N53")</f>
        <v>CLaw_perm</v>
      </c>
      <c r="AQ12" t="str">
        <f ca="1">INDIRECT(csv_selection!$B$2 &amp; csv_selection!$C$2 &amp; "!N54")</f>
        <v>CLaw_perm</v>
      </c>
      <c r="AR12" t="str">
        <f ca="1">INDIRECT(csv_selection!$B$2 &amp; csv_selection!$C$2 &amp; "!N55")</f>
        <v>CLaw_perm</v>
      </c>
      <c r="AS12" t="str">
        <f ca="1">INDIRECT(csv_selection!$B$2 &amp; csv_selection!$C$2 &amp; "!N56")</f>
        <v>CLaw_perm</v>
      </c>
      <c r="AT12" t="str">
        <f ca="1">INDIRECT(csv_selection!$B$2 &amp; csv_selection!$C$2 &amp; "!N58")</f>
        <v>Claw_perm</v>
      </c>
      <c r="AU12" t="str">
        <f ca="1">INDIRECT(csv_selection!$B$2 &amp; csv_selection!$C$2 &amp; "!N59")</f>
        <v>CLaw_rduc</v>
      </c>
      <c r="AV12" t="str">
        <f ca="1">INDIRECT(csv_selection!$B$2 &amp; csv_selection!$C$2 &amp; "!N61")</f>
        <v>CLaw_perm</v>
      </c>
      <c r="AW12" t="str">
        <f ca="1">INDIRECT(csv_selection!$B$2 &amp; csv_selection!$C$2 &amp; "!N63")</f>
        <v>CLaw_perm</v>
      </c>
      <c r="AX12" t="str">
        <f ca="1">INDIRECT(csv_selection!$B$2 &amp; csv_selection!$C$2 &amp; "!N64")</f>
        <v>CLaw_perm</v>
      </c>
      <c r="AY12" t="str">
        <f ca="1">INDIRECT(csv_selection!$B$2 &amp; csv_selection!$C$2 &amp; "!N65")</f>
        <v>CLaw_perm</v>
      </c>
      <c r="AZ12" t="str">
        <f ca="1">INDIRECT(csv_selection!$B$2 &amp; csv_selection!$C$2 &amp; "!N66")</f>
        <v>CLaw_perm</v>
      </c>
      <c r="BA12" t="str">
        <f ca="1">INDIRECT(csv_selection!$B$2 &amp; csv_selection!$C$2 &amp; "!N67")</f>
        <v>CLaw_perm</v>
      </c>
      <c r="BB12">
        <f ca="1">INDIRECT(csv_selection!$B$2 &amp; csv_selection!$C$2 &amp; "!N69")</f>
        <v>0.60760000000000003</v>
      </c>
      <c r="BC12">
        <f ca="1">INDIRECT(csv_selection!$B$2 &amp; csv_selection!$C$2 &amp; "!N70")</f>
        <v>5.7799999999999997E-2</v>
      </c>
      <c r="BD12">
        <f ca="1">INDIRECT(csv_selection!$B$2 &amp; csv_selection!$C$2 &amp; "!N71")</f>
        <v>0.33460000000000001</v>
      </c>
      <c r="BE12">
        <f ca="1">INDIRECT(csv_selection!$B$2 &amp; csv_selection!$C$2 &amp; "!N72")</f>
        <v>0.60760000000000003</v>
      </c>
      <c r="BF12">
        <f ca="1">INDIRECT(csv_selection!$B$2 &amp; csv_selection!$C$2 &amp; "!N73")</f>
        <v>5.7799999999999997E-2</v>
      </c>
      <c r="BG12">
        <f ca="1">INDIRECT(csv_selection!$B$2 &amp; csv_selection!$C$2 &amp; "!N74")</f>
        <v>0.33460000000000001</v>
      </c>
      <c r="BH12">
        <f ca="1">INDIRECT(csv_selection!$B$2 &amp; csv_selection!$C$2 &amp; "!N75")</f>
        <v>1</v>
      </c>
      <c r="BI12">
        <f ca="1">INDIRECT(csv_selection!$B$2 &amp; csv_selection!$C$2 &amp; "!N76")</f>
        <v>0</v>
      </c>
      <c r="BJ12">
        <f ca="1">INDIRECT(csv_selection!$B$2 &amp; csv_selection!$C$2 &amp; "!N77")</f>
        <v>0</v>
      </c>
      <c r="BK12">
        <f ca="1">INDIRECT(csv_selection!$B$2 &amp; csv_selection!$C$2 &amp; "!N78")</f>
        <v>0.60760000000000003</v>
      </c>
      <c r="BL12">
        <f ca="1">INDIRECT(csv_selection!$B$2 &amp; csv_selection!$C$2 &amp; "!N79")</f>
        <v>5.7799999999999997E-2</v>
      </c>
      <c r="BM12">
        <f ca="1">INDIRECT(csv_selection!$B$2 &amp; csv_selection!$C$2 &amp; "!N80")</f>
        <v>0.33460000000000001</v>
      </c>
      <c r="BN12">
        <f ca="1">INDIRECT(csv_selection!$B$2 &amp; csv_selection!$C$2 &amp; "!N81")</f>
        <v>1</v>
      </c>
      <c r="BO12">
        <f ca="1">INDIRECT(csv_selection!$B$2 &amp; csv_selection!$C$2 &amp; "!N82")</f>
        <v>0</v>
      </c>
      <c r="BP12">
        <f ca="1">INDIRECT(csv_selection!$B$2 &amp; csv_selection!$C$2 &amp; "!N83")</f>
        <v>0</v>
      </c>
      <c r="BQ12">
        <f ca="1">INDIRECT(csv_selection!$B$2 &amp; csv_selection!$C$2 &amp; "!N84")</f>
        <v>0.60760000000000003</v>
      </c>
      <c r="BR12">
        <f ca="1">INDIRECT(csv_selection!$B$2 &amp; csv_selection!$C$2 &amp; "!N85")</f>
        <v>5.7799999999999997E-2</v>
      </c>
      <c r="BS12">
        <f ca="1">INDIRECT(csv_selection!$B$2 &amp; csv_selection!$C$2 &amp; "!N86")</f>
        <v>0.33460000000000001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5F40-8708-4115-B9DC-FF0D5BFB509F}">
  <dimension ref="A1:O83"/>
  <sheetViews>
    <sheetView showGridLines="0" zoomScale="90" zoomScaleNormal="90" workbookViewId="0"/>
  </sheetViews>
  <sheetFormatPr defaultRowHeight="12.75"/>
  <cols>
    <col min="2" max="2" width="4.7109375" customWidth="1"/>
    <col min="3" max="5" width="2.7109375" customWidth="1"/>
    <col min="6" max="6" width="2.5703125" customWidth="1"/>
    <col min="7" max="7" width="26.7109375" customWidth="1"/>
    <col min="8" max="8" width="4.7109375" customWidth="1"/>
    <col min="9" max="9" width="14.42578125" customWidth="1"/>
    <col min="10" max="10" width="4.7109375" customWidth="1"/>
    <col min="11" max="11" width="14.42578125" customWidth="1"/>
    <col min="12" max="12" width="11.7109375" customWidth="1"/>
    <col min="13" max="13" width="13.140625" customWidth="1"/>
  </cols>
  <sheetData>
    <row r="1" spans="1:15" ht="18.75">
      <c r="A1" s="184" t="s">
        <v>382</v>
      </c>
      <c r="B1" s="108"/>
      <c r="C1" s="108"/>
      <c r="D1" s="108"/>
      <c r="E1" s="108"/>
      <c r="F1" s="108"/>
      <c r="G1" s="108"/>
      <c r="H1" s="108"/>
      <c r="I1" s="108"/>
      <c r="J1" s="108"/>
      <c r="K1" s="108"/>
      <c r="L1" s="108"/>
      <c r="M1" s="108"/>
      <c r="N1" s="108"/>
      <c r="O1" s="108"/>
    </row>
    <row r="3" spans="1:15" ht="18.75">
      <c r="B3" s="184" t="s">
        <v>557</v>
      </c>
    </row>
    <row r="4" spans="1:15" ht="63.75" customHeight="1">
      <c r="B4" s="192"/>
      <c r="C4" s="420" t="s">
        <v>646</v>
      </c>
      <c r="D4" s="406"/>
      <c r="E4" s="406"/>
      <c r="F4" s="406"/>
      <c r="G4" s="406"/>
      <c r="H4" s="406"/>
      <c r="I4" s="406"/>
      <c r="J4" s="406"/>
      <c r="K4" s="406"/>
      <c r="L4" s="406"/>
      <c r="M4" s="407"/>
      <c r="O4" s="184"/>
    </row>
    <row r="5" spans="1:15" ht="15" customHeight="1">
      <c r="B5" s="192"/>
      <c r="C5" s="244"/>
      <c r="D5" s="212"/>
      <c r="E5" s="212"/>
      <c r="F5" s="212"/>
      <c r="G5" s="212"/>
      <c r="H5" s="212"/>
      <c r="I5" s="212"/>
      <c r="J5" s="212"/>
      <c r="K5" s="212"/>
      <c r="L5" s="212"/>
      <c r="M5" s="221"/>
      <c r="O5" s="184"/>
    </row>
    <row r="6" spans="1:15" ht="15" customHeight="1">
      <c r="B6" s="192"/>
      <c r="C6" s="210" t="s">
        <v>587</v>
      </c>
      <c r="D6" s="187" t="s">
        <v>384</v>
      </c>
      <c r="E6" s="187"/>
      <c r="F6" s="187"/>
      <c r="G6" s="187"/>
      <c r="H6" s="187"/>
      <c r="I6" s="187"/>
      <c r="M6" s="202"/>
    </row>
    <row r="7" spans="1:15" ht="15" customHeight="1">
      <c r="C7" s="260"/>
      <c r="D7" s="261" t="s">
        <v>677</v>
      </c>
      <c r="E7" s="346" t="s">
        <v>385</v>
      </c>
      <c r="F7" s="245"/>
      <c r="G7" s="346"/>
      <c r="H7" s="245"/>
      <c r="I7" s="245"/>
      <c r="M7" s="202"/>
    </row>
    <row r="8" spans="1:15" ht="15" customHeight="1">
      <c r="C8" s="113"/>
      <c r="D8" s="261" t="s">
        <v>677</v>
      </c>
      <c r="E8" s="346" t="s">
        <v>386</v>
      </c>
      <c r="F8" s="245"/>
      <c r="G8" s="346"/>
      <c r="H8" s="245"/>
      <c r="I8" s="187"/>
      <c r="M8" s="202"/>
    </row>
    <row r="9" spans="1:15" ht="15" customHeight="1">
      <c r="C9" s="210" t="s">
        <v>587</v>
      </c>
      <c r="D9" s="346" t="s">
        <v>387</v>
      </c>
      <c r="E9" s="245"/>
      <c r="F9" s="245"/>
      <c r="G9" s="245"/>
      <c r="H9" s="245"/>
      <c r="I9" s="187"/>
      <c r="M9" s="202"/>
    </row>
    <row r="10" spans="1:15" ht="15" customHeight="1">
      <c r="C10" s="210" t="s">
        <v>587</v>
      </c>
      <c r="D10" s="367" t="s">
        <v>748</v>
      </c>
      <c r="E10" s="245"/>
      <c r="F10" s="245"/>
      <c r="G10" s="245"/>
      <c r="H10" s="245"/>
      <c r="I10" s="187"/>
      <c r="M10" s="202"/>
    </row>
    <row r="11" spans="1:15" ht="15" customHeight="1">
      <c r="C11" s="210" t="s">
        <v>587</v>
      </c>
      <c r="D11" s="367" t="s">
        <v>749</v>
      </c>
      <c r="E11" s="245"/>
      <c r="F11" s="245"/>
      <c r="G11" s="245"/>
      <c r="H11" s="245"/>
      <c r="I11" s="245"/>
      <c r="M11" s="202"/>
    </row>
    <row r="12" spans="1:15" ht="15" customHeight="1">
      <c r="C12" s="113"/>
      <c r="D12" s="245"/>
      <c r="E12" s="245"/>
      <c r="F12" s="245"/>
      <c r="G12" s="245"/>
      <c r="H12" s="245"/>
      <c r="I12" s="245"/>
      <c r="M12" s="202"/>
    </row>
    <row r="13" spans="1:15" ht="30" customHeight="1">
      <c r="B13" s="187"/>
      <c r="C13" s="458" t="s">
        <v>648</v>
      </c>
      <c r="D13" s="395"/>
      <c r="E13" s="395"/>
      <c r="F13" s="395"/>
      <c r="G13" s="395"/>
      <c r="H13" s="395"/>
      <c r="I13" s="395"/>
      <c r="J13" s="395"/>
      <c r="K13" s="395"/>
      <c r="L13" s="395"/>
      <c r="M13" s="396"/>
    </row>
    <row r="14" spans="1:15" ht="15.75" customHeight="1">
      <c r="B14" s="187"/>
      <c r="C14" s="210" t="s">
        <v>587</v>
      </c>
      <c r="D14" s="427" t="s">
        <v>647</v>
      </c>
      <c r="E14" s="427"/>
      <c r="F14" s="427"/>
      <c r="G14" s="427"/>
      <c r="H14" s="427"/>
      <c r="I14" s="427"/>
      <c r="J14" s="427"/>
      <c r="K14" s="427"/>
      <c r="L14" s="427"/>
      <c r="M14" s="428"/>
    </row>
    <row r="15" spans="1:15" ht="15.75">
      <c r="B15" s="187"/>
      <c r="C15" s="246"/>
      <c r="D15" s="247"/>
      <c r="E15" s="247"/>
      <c r="F15" s="247"/>
      <c r="G15" s="247"/>
      <c r="H15" s="247"/>
      <c r="I15" s="187"/>
      <c r="J15" s="187"/>
      <c r="K15" s="187"/>
      <c r="L15" s="187"/>
      <c r="M15" s="239"/>
    </row>
    <row r="16" spans="1:15" ht="30.75" customHeight="1">
      <c r="B16" s="187"/>
      <c r="C16" s="458" t="s">
        <v>649</v>
      </c>
      <c r="D16" s="395"/>
      <c r="E16" s="395"/>
      <c r="F16" s="395"/>
      <c r="G16" s="395"/>
      <c r="H16" s="395"/>
      <c r="I16" s="395"/>
      <c r="J16" s="395"/>
      <c r="K16" s="395"/>
      <c r="L16" s="395"/>
      <c r="M16" s="396"/>
    </row>
    <row r="17" spans="2:13" ht="15.75" customHeight="1">
      <c r="C17" s="210" t="s">
        <v>587</v>
      </c>
      <c r="D17" s="427" t="s">
        <v>650</v>
      </c>
      <c r="E17" s="427"/>
      <c r="F17" s="427"/>
      <c r="G17" s="427"/>
      <c r="H17" s="427"/>
      <c r="I17" s="427"/>
      <c r="J17" s="427"/>
      <c r="K17" s="427"/>
      <c r="L17" s="427"/>
      <c r="M17" s="428"/>
    </row>
    <row r="18" spans="2:13" ht="15.75" customHeight="1">
      <c r="C18" s="113"/>
      <c r="D18" s="247"/>
      <c r="E18" s="247"/>
      <c r="F18" s="247"/>
      <c r="G18" s="247"/>
      <c r="H18" s="247"/>
      <c r="I18" s="247"/>
      <c r="J18" s="187"/>
      <c r="K18" s="187"/>
      <c r="L18" s="187"/>
      <c r="M18" s="239"/>
    </row>
    <row r="19" spans="2:13" ht="15.75" customHeight="1">
      <c r="C19" s="426" t="s">
        <v>678</v>
      </c>
      <c r="D19" s="399"/>
      <c r="E19" s="399"/>
      <c r="F19" s="399"/>
      <c r="G19" s="399"/>
      <c r="H19" s="399"/>
      <c r="I19" s="399"/>
      <c r="J19" s="399"/>
      <c r="K19" s="399"/>
      <c r="L19" s="399"/>
      <c r="M19" s="400"/>
    </row>
    <row r="20" spans="2:13" ht="15.75" customHeight="1">
      <c r="C20" s="210" t="s">
        <v>587</v>
      </c>
      <c r="D20" s="427" t="s">
        <v>623</v>
      </c>
      <c r="E20" s="427"/>
      <c r="F20" s="427"/>
      <c r="G20" s="427"/>
      <c r="H20" s="427"/>
      <c r="I20" s="427"/>
      <c r="J20" s="427"/>
      <c r="K20" s="427"/>
      <c r="L20" s="427"/>
      <c r="M20" s="428"/>
    </row>
    <row r="21" spans="2:13" ht="15.75" customHeight="1">
      <c r="C21" s="113"/>
      <c r="D21" s="247"/>
      <c r="E21" s="247"/>
      <c r="F21" s="247"/>
      <c r="G21" s="247"/>
      <c r="H21" s="247"/>
      <c r="I21" s="247"/>
      <c r="J21" s="187"/>
      <c r="K21" s="187"/>
      <c r="L21" s="187"/>
      <c r="M21" s="239"/>
    </row>
    <row r="22" spans="2:13" ht="15.75" customHeight="1">
      <c r="C22" s="246" t="s">
        <v>651</v>
      </c>
      <c r="D22" s="247"/>
      <c r="E22" s="247"/>
      <c r="F22" s="247"/>
      <c r="G22" s="247"/>
      <c r="H22" s="247"/>
      <c r="I22" s="247"/>
      <c r="J22" s="187"/>
      <c r="K22" s="187"/>
      <c r="L22" s="187"/>
      <c r="M22" s="239"/>
    </row>
    <row r="23" spans="2:13" ht="15.75" customHeight="1">
      <c r="C23" s="211" t="s">
        <v>587</v>
      </c>
      <c r="D23" s="432" t="s">
        <v>653</v>
      </c>
      <c r="E23" s="432"/>
      <c r="F23" s="432"/>
      <c r="G23" s="432"/>
      <c r="H23" s="432"/>
      <c r="I23" s="432"/>
      <c r="J23" s="432"/>
      <c r="K23" s="432"/>
      <c r="L23" s="432"/>
      <c r="M23" s="433"/>
    </row>
    <row r="25" spans="2:13" ht="18.75">
      <c r="B25" s="192" t="s">
        <v>652</v>
      </c>
    </row>
    <row r="27" spans="2:13" ht="62.25" customHeight="1">
      <c r="C27" s="448" t="s">
        <v>655</v>
      </c>
      <c r="D27" s="449"/>
      <c r="E27" s="449"/>
      <c r="F27" s="449"/>
      <c r="G27" s="449"/>
      <c r="H27" s="449"/>
      <c r="I27" s="449"/>
      <c r="J27" s="449"/>
      <c r="K27" s="449"/>
      <c r="L27" s="449"/>
      <c r="M27" s="450"/>
    </row>
    <row r="28" spans="2:13">
      <c r="C28" s="113"/>
      <c r="M28" s="202"/>
    </row>
    <row r="29" spans="2:13" ht="63.75" customHeight="1">
      <c r="C29" s="249" t="s">
        <v>587</v>
      </c>
      <c r="D29" s="451" t="s">
        <v>656</v>
      </c>
      <c r="E29" s="451"/>
      <c r="F29" s="451"/>
      <c r="G29" s="451"/>
      <c r="H29" s="451"/>
      <c r="I29" s="451"/>
      <c r="J29" s="451"/>
      <c r="K29" s="451"/>
      <c r="L29" s="451"/>
      <c r="M29" s="452"/>
    </row>
    <row r="30" spans="2:13" ht="21">
      <c r="C30" s="210" t="s">
        <v>587</v>
      </c>
      <c r="D30" s="250" t="s">
        <v>654</v>
      </c>
      <c r="M30" s="202"/>
    </row>
    <row r="31" spans="2:13" ht="113.25" customHeight="1">
      <c r="C31" s="249" t="s">
        <v>587</v>
      </c>
      <c r="D31" s="453" t="s">
        <v>802</v>
      </c>
      <c r="E31" s="453"/>
      <c r="F31" s="453"/>
      <c r="G31" s="453"/>
      <c r="H31" s="453"/>
      <c r="I31" s="453"/>
      <c r="J31" s="453"/>
      <c r="K31" s="453"/>
      <c r="L31" s="453"/>
      <c r="M31" s="454"/>
    </row>
    <row r="32" spans="2:13">
      <c r="C32" s="113"/>
      <c r="M32" s="202"/>
    </row>
    <row r="33" spans="2:13" ht="95.25" customHeight="1">
      <c r="C33" s="455" t="s">
        <v>751</v>
      </c>
      <c r="D33" s="456"/>
      <c r="E33" s="456"/>
      <c r="F33" s="456"/>
      <c r="G33" s="456"/>
      <c r="H33" s="456"/>
      <c r="I33" s="456"/>
      <c r="J33" s="456"/>
      <c r="K33" s="456"/>
      <c r="L33" s="456"/>
      <c r="M33" s="457"/>
    </row>
    <row r="35" spans="2:13" ht="18.75">
      <c r="B35" s="192" t="s">
        <v>679</v>
      </c>
    </row>
    <row r="37" spans="2:13" ht="30" customHeight="1">
      <c r="C37" s="420" t="s">
        <v>752</v>
      </c>
      <c r="D37" s="406"/>
      <c r="E37" s="406"/>
      <c r="F37" s="406"/>
      <c r="G37" s="406"/>
      <c r="H37" s="406"/>
      <c r="I37" s="406"/>
      <c r="J37" s="406"/>
      <c r="K37" s="406"/>
      <c r="L37" s="406"/>
      <c r="M37" s="407"/>
    </row>
    <row r="38" spans="2:13" ht="9.75" customHeight="1">
      <c r="C38" s="246"/>
      <c r="D38" s="187"/>
      <c r="E38" s="187"/>
      <c r="F38" s="187"/>
      <c r="G38" s="187"/>
      <c r="H38" s="187"/>
      <c r="I38" s="187"/>
      <c r="J38" s="187"/>
      <c r="K38" s="187"/>
      <c r="L38" s="187"/>
      <c r="M38" s="239"/>
    </row>
    <row r="39" spans="2:13" ht="15.75">
      <c r="C39" s="252"/>
      <c r="D39" s="251"/>
      <c r="E39" s="251"/>
      <c r="F39" s="187"/>
      <c r="G39" s="187" t="s">
        <v>658</v>
      </c>
      <c r="H39" s="187"/>
      <c r="I39" s="187"/>
      <c r="J39" s="187"/>
      <c r="K39" s="187"/>
      <c r="L39" s="187"/>
      <c r="M39" s="239"/>
    </row>
    <row r="40" spans="2:13" ht="15.75">
      <c r="C40" s="440"/>
      <c r="D40" s="441"/>
      <c r="E40" s="441"/>
      <c r="F40" s="187"/>
      <c r="G40" s="187" t="s">
        <v>657</v>
      </c>
      <c r="H40" s="187"/>
      <c r="I40" s="187"/>
      <c r="J40" s="187"/>
      <c r="K40" s="187"/>
      <c r="L40" s="187"/>
      <c r="M40" s="239"/>
    </row>
    <row r="41" spans="2:13" ht="15.75">
      <c r="C41" s="246"/>
      <c r="D41" s="187"/>
      <c r="E41" s="187"/>
      <c r="F41" s="187"/>
      <c r="G41" s="187"/>
      <c r="H41" s="187"/>
      <c r="I41" s="187"/>
      <c r="J41" s="187"/>
      <c r="K41" s="187"/>
      <c r="L41" s="187"/>
      <c r="M41" s="239"/>
    </row>
    <row r="42" spans="2:13" ht="15.75">
      <c r="C42" s="442"/>
      <c r="D42" s="443"/>
      <c r="E42" s="443"/>
      <c r="F42" s="187"/>
      <c r="G42" s="187" t="s">
        <v>659</v>
      </c>
      <c r="H42" s="187"/>
      <c r="I42" s="187"/>
      <c r="J42" s="187"/>
      <c r="K42" s="187"/>
      <c r="L42" s="187"/>
      <c r="M42" s="239"/>
    </row>
    <row r="43" spans="2:13" ht="15.75">
      <c r="C43" s="444"/>
      <c r="D43" s="445"/>
      <c r="E43" s="445"/>
      <c r="F43" s="187"/>
      <c r="G43" s="187" t="s">
        <v>660</v>
      </c>
      <c r="H43" s="187"/>
      <c r="I43" s="187"/>
      <c r="J43" s="187"/>
      <c r="K43" s="187"/>
      <c r="L43" s="187"/>
      <c r="M43" s="239"/>
    </row>
    <row r="44" spans="2:13" ht="15.75">
      <c r="C44" s="246"/>
      <c r="D44" s="187"/>
      <c r="E44" s="187"/>
      <c r="F44" s="187"/>
      <c r="G44" s="187"/>
      <c r="H44" s="187"/>
      <c r="I44" s="187"/>
      <c r="J44" s="187"/>
      <c r="K44" s="187"/>
      <c r="L44" s="187"/>
      <c r="M44" s="239"/>
    </row>
    <row r="45" spans="2:13" ht="15.75">
      <c r="C45" s="446"/>
      <c r="D45" s="447"/>
      <c r="E45" s="447"/>
      <c r="F45" s="187"/>
      <c r="G45" s="187" t="s">
        <v>661</v>
      </c>
      <c r="H45" s="187"/>
      <c r="I45" s="187"/>
      <c r="J45" s="187"/>
      <c r="K45" s="187"/>
      <c r="L45" s="187"/>
      <c r="M45" s="239"/>
    </row>
    <row r="46" spans="2:13" ht="15.75">
      <c r="C46" s="246"/>
      <c r="D46" s="187"/>
      <c r="E46" s="187"/>
      <c r="F46" s="187"/>
      <c r="G46" s="187"/>
      <c r="H46" s="187"/>
      <c r="I46" s="187"/>
      <c r="J46" s="187"/>
      <c r="K46" s="187"/>
      <c r="L46" s="187"/>
      <c r="M46" s="239"/>
    </row>
    <row r="47" spans="2:13" ht="51" customHeight="1">
      <c r="C47" s="434" t="s">
        <v>769</v>
      </c>
      <c r="D47" s="435"/>
      <c r="E47" s="435"/>
      <c r="F47" s="435"/>
      <c r="G47" s="435"/>
      <c r="H47" s="435"/>
      <c r="I47" s="435"/>
      <c r="J47" s="435"/>
      <c r="K47" s="435"/>
      <c r="L47" s="435"/>
      <c r="M47" s="436"/>
    </row>
    <row r="48" spans="2:13" ht="15.75">
      <c r="C48" s="187"/>
      <c r="D48" s="187"/>
      <c r="E48" s="187"/>
      <c r="F48" s="187"/>
      <c r="G48" s="187"/>
      <c r="H48" s="187"/>
      <c r="I48" s="187"/>
      <c r="J48" s="187"/>
      <c r="K48" s="187"/>
      <c r="L48" s="187"/>
      <c r="M48" s="187"/>
    </row>
    <row r="49" spans="2:14" ht="18.75">
      <c r="B49" s="109" t="s">
        <v>680</v>
      </c>
      <c r="C49" s="187"/>
      <c r="D49" s="187"/>
      <c r="E49" s="187"/>
      <c r="F49" s="187"/>
      <c r="G49" s="187"/>
      <c r="H49" s="187"/>
      <c r="I49" s="187"/>
      <c r="J49" s="187"/>
      <c r="K49" s="187"/>
      <c r="L49" s="187"/>
      <c r="M49" s="187"/>
    </row>
    <row r="50" spans="2:14" ht="15.75">
      <c r="C50" s="187"/>
      <c r="D50" s="187"/>
      <c r="E50" s="187"/>
      <c r="F50" s="187"/>
      <c r="G50" s="187"/>
      <c r="H50" s="187"/>
      <c r="I50" s="187"/>
      <c r="J50" s="187"/>
      <c r="K50" s="187"/>
      <c r="L50" s="187"/>
      <c r="M50" s="187"/>
    </row>
    <row r="51" spans="2:14" ht="63" customHeight="1">
      <c r="C51" s="420" t="s">
        <v>753</v>
      </c>
      <c r="D51" s="406"/>
      <c r="E51" s="406"/>
      <c r="F51" s="406"/>
      <c r="G51" s="406"/>
      <c r="H51" s="406"/>
      <c r="I51" s="406"/>
      <c r="J51" s="406"/>
      <c r="K51" s="406"/>
      <c r="L51" s="406"/>
      <c r="M51" s="407"/>
      <c r="N51" s="212"/>
    </row>
    <row r="52" spans="2:14" ht="15.75">
      <c r="C52" s="246"/>
      <c r="D52" s="187"/>
      <c r="E52" s="187"/>
      <c r="F52" s="187"/>
      <c r="G52" s="187"/>
      <c r="H52" s="187"/>
      <c r="I52" s="187"/>
      <c r="J52" s="187"/>
      <c r="K52" s="187"/>
      <c r="L52" s="187"/>
      <c r="M52" s="239"/>
    </row>
    <row r="53" spans="2:14" ht="191.25" customHeight="1">
      <c r="C53" s="429" t="s">
        <v>685</v>
      </c>
      <c r="D53" s="430"/>
      <c r="E53" s="430"/>
      <c r="F53" s="430"/>
      <c r="G53" s="430"/>
      <c r="H53" s="430"/>
      <c r="I53" s="430"/>
      <c r="J53" s="430"/>
      <c r="K53" s="430"/>
      <c r="L53" s="430"/>
      <c r="M53" s="431"/>
    </row>
    <row r="54" spans="2:14" ht="15.75">
      <c r="C54" s="246"/>
      <c r="D54" s="187"/>
      <c r="E54" s="187"/>
      <c r="F54" s="187"/>
      <c r="G54" s="187"/>
      <c r="H54" s="187"/>
      <c r="I54" s="187"/>
      <c r="J54" s="187"/>
      <c r="K54" s="187"/>
      <c r="L54" s="187"/>
      <c r="M54" s="239"/>
    </row>
    <row r="55" spans="2:14" ht="60.75" customHeight="1">
      <c r="B55" s="209"/>
      <c r="C55" s="262"/>
      <c r="G55" s="214" t="s">
        <v>611</v>
      </c>
      <c r="H55" s="223"/>
      <c r="I55" s="231" t="s">
        <v>803</v>
      </c>
      <c r="J55" s="218"/>
      <c r="K55" s="231" t="s">
        <v>801</v>
      </c>
      <c r="L55" s="209"/>
      <c r="M55" s="224"/>
    </row>
    <row r="56" spans="2:14" ht="15" customHeight="1">
      <c r="B56" s="209"/>
      <c r="C56" s="262"/>
      <c r="G56" s="215" t="s">
        <v>682</v>
      </c>
      <c r="H56" s="223"/>
      <c r="I56" s="217" t="s">
        <v>804</v>
      </c>
      <c r="J56" s="216"/>
      <c r="K56" s="342">
        <v>8.4400000000000003E-2</v>
      </c>
      <c r="L56" s="209"/>
      <c r="M56" s="224"/>
    </row>
    <row r="57" spans="2:14" ht="15" customHeight="1">
      <c r="B57" s="209"/>
      <c r="C57" s="262"/>
      <c r="G57" s="215" t="s">
        <v>683</v>
      </c>
      <c r="H57" s="223"/>
      <c r="I57" s="217" t="s">
        <v>805</v>
      </c>
      <c r="J57" s="216"/>
      <c r="K57" s="342">
        <v>8.4400000000000003E-2</v>
      </c>
      <c r="L57" s="209"/>
      <c r="M57" s="224"/>
    </row>
    <row r="58" spans="2:14" ht="15" customHeight="1">
      <c r="B58" s="209"/>
      <c r="C58" s="263"/>
      <c r="D58" s="229"/>
      <c r="E58" s="229"/>
      <c r="F58" s="229"/>
      <c r="G58" s="214" t="s">
        <v>684</v>
      </c>
      <c r="H58" s="227"/>
      <c r="I58" s="344">
        <v>0</v>
      </c>
      <c r="J58" s="228"/>
      <c r="K58" s="344">
        <v>0</v>
      </c>
      <c r="L58" s="213"/>
      <c r="M58" s="230"/>
    </row>
    <row r="59" spans="2:14" ht="15.75">
      <c r="C59" s="187"/>
      <c r="D59" s="187"/>
      <c r="E59" s="187"/>
      <c r="F59" s="187"/>
      <c r="G59" s="187"/>
      <c r="H59" s="187"/>
      <c r="I59" s="187"/>
      <c r="J59" s="187"/>
      <c r="K59" s="187"/>
      <c r="L59" s="187"/>
      <c r="M59" s="187"/>
    </row>
    <row r="60" spans="2:14" ht="18.75">
      <c r="B60" s="109" t="s">
        <v>681</v>
      </c>
    </row>
    <row r="61" spans="2:14" ht="8.25" customHeight="1">
      <c r="B61" s="191"/>
    </row>
    <row r="62" spans="2:14" ht="15.75">
      <c r="B62" s="253" t="s">
        <v>592</v>
      </c>
      <c r="C62" s="437" t="s">
        <v>662</v>
      </c>
      <c r="D62" s="437"/>
      <c r="E62" s="437"/>
      <c r="F62" s="437"/>
      <c r="G62" s="437"/>
      <c r="H62" s="437"/>
      <c r="I62" s="437"/>
      <c r="J62" s="437"/>
      <c r="K62" s="437"/>
      <c r="L62" s="437"/>
      <c r="M62" s="438"/>
    </row>
    <row r="63" spans="2:14" ht="47.25" customHeight="1">
      <c r="B63" s="254" t="s">
        <v>610</v>
      </c>
      <c r="C63" s="395" t="s">
        <v>663</v>
      </c>
      <c r="D63" s="395"/>
      <c r="E63" s="395"/>
      <c r="F63" s="395"/>
      <c r="G63" s="395"/>
      <c r="H63" s="395"/>
      <c r="I63" s="395"/>
      <c r="J63" s="395"/>
      <c r="K63" s="395"/>
      <c r="L63" s="395"/>
      <c r="M63" s="396"/>
    </row>
    <row r="64" spans="2:14" ht="8.25" customHeight="1">
      <c r="B64" s="255"/>
      <c r="C64" s="187"/>
      <c r="D64" s="187"/>
      <c r="E64" s="187"/>
      <c r="F64" s="187"/>
      <c r="G64" s="187"/>
      <c r="H64" s="187"/>
      <c r="I64" s="187"/>
      <c r="J64" s="187"/>
      <c r="K64" s="187"/>
      <c r="L64" s="187"/>
      <c r="M64" s="239"/>
    </row>
    <row r="65" spans="2:13" ht="15.75">
      <c r="B65" s="255"/>
      <c r="C65" s="439" t="s">
        <v>664</v>
      </c>
      <c r="D65" s="439"/>
      <c r="E65" s="439"/>
      <c r="F65" s="439"/>
      <c r="G65" s="439"/>
      <c r="H65" s="439"/>
      <c r="I65" s="439"/>
      <c r="J65" s="439"/>
      <c r="K65" s="439"/>
      <c r="L65" s="439"/>
      <c r="M65" s="7">
        <f>M$2</f>
        <v>0</v>
      </c>
    </row>
    <row r="66" spans="2:13" ht="15.75">
      <c r="B66" s="256"/>
      <c r="C66" s="257" t="s">
        <v>665</v>
      </c>
      <c r="D66" s="187"/>
      <c r="E66" s="187"/>
      <c r="F66" s="187"/>
      <c r="G66" s="187"/>
      <c r="H66" s="187"/>
      <c r="I66" s="187"/>
      <c r="J66" s="187"/>
      <c r="K66" s="187"/>
      <c r="L66" s="187"/>
      <c r="M66" s="133">
        <f>$B66</f>
        <v>0</v>
      </c>
    </row>
    <row r="67" spans="2:13" ht="15.75">
      <c r="B67" s="256"/>
      <c r="C67" s="257" t="s">
        <v>666</v>
      </c>
      <c r="D67" s="187"/>
      <c r="E67" s="187"/>
      <c r="F67" s="187"/>
      <c r="G67" s="187"/>
      <c r="H67" s="187"/>
      <c r="I67" s="187"/>
      <c r="J67" s="187"/>
      <c r="K67" s="187"/>
      <c r="L67" s="187"/>
      <c r="M67" s="151"/>
    </row>
    <row r="68" spans="2:13" ht="8.25" customHeight="1">
      <c r="B68" s="256"/>
      <c r="D68" s="187"/>
      <c r="E68" s="187"/>
      <c r="F68" s="187"/>
      <c r="G68" s="187"/>
      <c r="H68" s="187"/>
      <c r="I68" s="187"/>
      <c r="J68" s="187"/>
      <c r="K68" s="187"/>
      <c r="L68" s="187"/>
      <c r="M68" s="239"/>
    </row>
    <row r="69" spans="2:13" ht="15.75">
      <c r="B69" s="254" t="s">
        <v>614</v>
      </c>
      <c r="C69" s="399" t="s">
        <v>672</v>
      </c>
      <c r="D69" s="399"/>
      <c r="E69" s="399"/>
      <c r="F69" s="399"/>
      <c r="G69" s="399"/>
      <c r="H69" s="399"/>
      <c r="I69" s="399"/>
      <c r="J69" s="399"/>
      <c r="K69" s="399"/>
      <c r="L69" s="399"/>
      <c r="M69" s="400"/>
    </row>
    <row r="70" spans="2:13" ht="15.75">
      <c r="B70" s="254" t="s">
        <v>624</v>
      </c>
      <c r="C70" s="187" t="s">
        <v>674</v>
      </c>
      <c r="D70" s="187"/>
      <c r="E70" s="187"/>
      <c r="F70" s="187"/>
      <c r="G70" s="187"/>
      <c r="H70" s="187"/>
      <c r="I70" s="187"/>
      <c r="J70" s="187"/>
      <c r="K70" s="187"/>
      <c r="L70" s="187"/>
      <c r="M70" s="239"/>
    </row>
    <row r="71" spans="2:13" ht="63" customHeight="1">
      <c r="B71" s="254" t="s">
        <v>625</v>
      </c>
      <c r="C71" s="405" t="s">
        <v>754</v>
      </c>
      <c r="D71" s="405"/>
      <c r="E71" s="405"/>
      <c r="F71" s="405"/>
      <c r="G71" s="405"/>
      <c r="H71" s="405"/>
      <c r="I71" s="405"/>
      <c r="J71" s="405"/>
      <c r="K71" s="405"/>
      <c r="L71" s="405"/>
      <c r="M71" s="422"/>
    </row>
    <row r="72" spans="2:13" ht="15.75">
      <c r="B72" s="254" t="s">
        <v>626</v>
      </c>
      <c r="C72" s="187" t="s">
        <v>667</v>
      </c>
      <c r="D72" s="187"/>
      <c r="E72" s="187"/>
      <c r="F72" s="187"/>
      <c r="G72" s="187"/>
      <c r="H72" s="187"/>
      <c r="I72" s="187"/>
      <c r="J72" s="187"/>
      <c r="K72" s="187"/>
      <c r="L72" s="187"/>
      <c r="M72" s="239"/>
    </row>
    <row r="73" spans="2:13" ht="15.75">
      <c r="B73" s="254" t="s">
        <v>632</v>
      </c>
      <c r="C73" s="187" t="s">
        <v>675</v>
      </c>
      <c r="D73" s="187"/>
      <c r="E73" s="187"/>
      <c r="F73" s="187"/>
      <c r="G73" s="187"/>
      <c r="H73" s="187"/>
      <c r="I73" s="187"/>
      <c r="J73" s="187"/>
      <c r="K73" s="187"/>
      <c r="L73" s="187"/>
      <c r="M73" s="239"/>
    </row>
    <row r="74" spans="2:13" ht="15.75">
      <c r="B74" s="113"/>
      <c r="C74" s="187" t="s">
        <v>594</v>
      </c>
      <c r="D74" s="399" t="s">
        <v>671</v>
      </c>
      <c r="E74" s="399"/>
      <c r="F74" s="399"/>
      <c r="G74" s="399"/>
      <c r="H74" s="399"/>
      <c r="I74" s="399"/>
      <c r="J74" s="399"/>
      <c r="K74" s="399"/>
      <c r="L74" s="399"/>
      <c r="M74" s="400"/>
    </row>
    <row r="75" spans="2:13" ht="15.75">
      <c r="B75" s="113"/>
      <c r="C75" s="187"/>
      <c r="D75" s="187" t="s">
        <v>668</v>
      </c>
      <c r="E75" s="399" t="s">
        <v>723</v>
      </c>
      <c r="F75" s="399"/>
      <c r="G75" s="399"/>
      <c r="H75" s="399"/>
      <c r="I75" s="399"/>
      <c r="J75" s="399"/>
      <c r="K75" s="399"/>
      <c r="L75" s="399"/>
      <c r="M75" s="400"/>
    </row>
    <row r="76" spans="2:13" ht="15.75">
      <c r="B76" s="113"/>
      <c r="C76" s="187"/>
      <c r="D76" s="187" t="s">
        <v>669</v>
      </c>
      <c r="E76" s="399" t="s">
        <v>724</v>
      </c>
      <c r="F76" s="399"/>
      <c r="G76" s="399"/>
      <c r="H76" s="399"/>
      <c r="I76" s="399"/>
      <c r="J76" s="399"/>
      <c r="K76" s="399"/>
      <c r="L76" s="399"/>
      <c r="M76" s="400"/>
    </row>
    <row r="77" spans="2:13" ht="15.75">
      <c r="B77" s="113"/>
      <c r="C77" s="187"/>
      <c r="D77" s="187" t="s">
        <v>670</v>
      </c>
      <c r="E77" s="399" t="s">
        <v>757</v>
      </c>
      <c r="F77" s="399"/>
      <c r="G77" s="399"/>
      <c r="H77" s="399"/>
      <c r="I77" s="399"/>
      <c r="J77" s="399"/>
      <c r="K77" s="399"/>
      <c r="L77" s="399"/>
      <c r="M77" s="400"/>
    </row>
    <row r="78" spans="2:13" ht="15.75">
      <c r="B78" s="113"/>
      <c r="C78" s="187"/>
      <c r="D78" s="187" t="s">
        <v>756</v>
      </c>
      <c r="E78" s="399" t="s">
        <v>755</v>
      </c>
      <c r="F78" s="399"/>
      <c r="G78" s="399"/>
      <c r="H78" s="399"/>
      <c r="I78" s="399"/>
      <c r="J78" s="399"/>
      <c r="K78" s="399"/>
      <c r="L78" s="399"/>
      <c r="M78" s="400"/>
    </row>
    <row r="79" spans="2:13" ht="15.75">
      <c r="B79" s="113"/>
      <c r="C79" s="187" t="s">
        <v>627</v>
      </c>
      <c r="D79" s="187" t="s">
        <v>628</v>
      </c>
      <c r="E79" s="187"/>
      <c r="F79" s="187"/>
      <c r="G79" s="187"/>
      <c r="H79" s="187"/>
      <c r="I79" s="187"/>
      <c r="J79" s="187"/>
      <c r="K79" s="187"/>
      <c r="L79" s="187"/>
      <c r="M79" s="239"/>
    </row>
    <row r="80" spans="2:13" ht="30.75" customHeight="1">
      <c r="B80" s="113"/>
      <c r="C80" s="240" t="s">
        <v>629</v>
      </c>
      <c r="D80" s="395" t="s">
        <v>673</v>
      </c>
      <c r="E80" s="395"/>
      <c r="F80" s="395"/>
      <c r="G80" s="395"/>
      <c r="H80" s="395"/>
      <c r="I80" s="395"/>
      <c r="J80" s="395"/>
      <c r="K80" s="395"/>
      <c r="L80" s="395"/>
      <c r="M80" s="396"/>
    </row>
    <row r="81" spans="2:13" ht="46.5" customHeight="1">
      <c r="B81" s="113"/>
      <c r="C81" s="240" t="s">
        <v>602</v>
      </c>
      <c r="D81" s="395" t="s">
        <v>721</v>
      </c>
      <c r="E81" s="395"/>
      <c r="F81" s="395"/>
      <c r="G81" s="395"/>
      <c r="H81" s="395"/>
      <c r="I81" s="395"/>
      <c r="J81" s="395"/>
      <c r="K81" s="395"/>
      <c r="L81" s="395"/>
      <c r="M81" s="396"/>
    </row>
    <row r="82" spans="2:13" ht="15" customHeight="1">
      <c r="B82" s="113"/>
      <c r="C82" s="240" t="s">
        <v>640</v>
      </c>
      <c r="D82" s="395" t="s">
        <v>641</v>
      </c>
      <c r="E82" s="395"/>
      <c r="F82" s="395"/>
      <c r="G82" s="395"/>
      <c r="H82" s="395"/>
      <c r="I82" s="395"/>
      <c r="J82" s="395"/>
      <c r="K82" s="395"/>
      <c r="L82" s="395"/>
      <c r="M82" s="396"/>
    </row>
    <row r="83" spans="2:13" ht="15.75">
      <c r="B83" s="258" t="s">
        <v>633</v>
      </c>
      <c r="C83" s="248" t="s">
        <v>676</v>
      </c>
      <c r="D83" s="229"/>
      <c r="E83" s="229"/>
      <c r="F83" s="229"/>
      <c r="G83" s="229"/>
      <c r="H83" s="229"/>
      <c r="I83" s="229"/>
      <c r="J83" s="229"/>
      <c r="K83" s="229"/>
      <c r="L83" s="229"/>
      <c r="M83" s="259"/>
    </row>
  </sheetData>
  <mergeCells count="33">
    <mergeCell ref="C4:M4"/>
    <mergeCell ref="C13:M13"/>
    <mergeCell ref="C16:M16"/>
    <mergeCell ref="D14:M14"/>
    <mergeCell ref="D17:M17"/>
    <mergeCell ref="C27:M27"/>
    <mergeCell ref="D29:M29"/>
    <mergeCell ref="D31:M31"/>
    <mergeCell ref="C33:M33"/>
    <mergeCell ref="C37:M37"/>
    <mergeCell ref="C62:M62"/>
    <mergeCell ref="C63:M63"/>
    <mergeCell ref="C65:L65"/>
    <mergeCell ref="C40:E40"/>
    <mergeCell ref="C42:E42"/>
    <mergeCell ref="C43:E43"/>
    <mergeCell ref="C45:E45"/>
    <mergeCell ref="E77:M77"/>
    <mergeCell ref="C69:M69"/>
    <mergeCell ref="D82:M82"/>
    <mergeCell ref="C71:M71"/>
    <mergeCell ref="C19:M19"/>
    <mergeCell ref="D20:M20"/>
    <mergeCell ref="C51:M51"/>
    <mergeCell ref="C53:M53"/>
    <mergeCell ref="D23:M23"/>
    <mergeCell ref="D80:M80"/>
    <mergeCell ref="D81:M81"/>
    <mergeCell ref="D74:M74"/>
    <mergeCell ref="E75:M75"/>
    <mergeCell ref="E76:M76"/>
    <mergeCell ref="E78:M78"/>
    <mergeCell ref="C47:M47"/>
  </mergeCells>
  <hyperlinks>
    <hyperlink ref="D14" location="Readme_Section_2!B13" display="Section 2 worksheet naming conventions" xr:uid="{0C5AAD00-0B15-45CB-94E1-79D0EB67053F}"/>
    <hyperlink ref="D17" location="Readme_Section_2!B45" display="Guide to color-coding in Section 2 worksheets" xr:uid="{B6DF87F7-DA00-4C7E-8820-CE44E0A7B0D5}"/>
    <hyperlink ref="D23" location="Readme_Section_2!B66" display="How to create alternative csv files for Section 2 parameters" xr:uid="{E4B9873B-D61C-4032-9BA1-1B95A0878415}"/>
    <hyperlink ref="E7" location="Readme_Section_2.1!A1" display="Section 2.1--Multiyear depreciation parameters" xr:uid="{04F0FB32-9529-431D-A212-5BCD7AE878CD}"/>
    <hyperlink ref="E7:H7" location="Readme_Part_2.1.1!A1" display="Part 2.1.1--Multiyear depreciation" xr:uid="{22387610-CAD5-4739-9693-7585ADF3E161}"/>
    <hyperlink ref="E8:G8" location="Readme_Part_2.1.2!A1" display="Part 2.1.2--Expensing" xr:uid="{4C1425F3-D854-4B86-BF3F-C38CDCA2E323}"/>
    <hyperlink ref="D9:H9" location="Readme_Part_2.2!A1" display="Part 2.2--Investment tax credit parameters" xr:uid="{B00D2F3B-E03B-4CBA-8C88-2617EFFE16AB}"/>
    <hyperlink ref="D11:I11" location="Readme_Part_2.3!A1" display="Part 2.3--Marginal tax rate adjustment parameters" xr:uid="{A0BEBE4D-0B2F-4116-9C43-D0F47193E807}"/>
    <hyperlink ref="D14:H14" location="Readme_Part_2!B44" display="Part 2 worksheet naming conventions" xr:uid="{D5E39180-43AF-4E11-A43E-EC663BFDD93A}"/>
    <hyperlink ref="D17:I17" location="Readme_Part_2!B74" display="Guide to color-coding in Part 2 worksheets" xr:uid="{45A6E6BD-7E90-4D97-83DC-DC8AE06AFD7B}"/>
    <hyperlink ref="D23:J23" location="Readme_Part_2!B96" display="How to create alternative csv files for Part 2 parameters" xr:uid="{EE516842-C37A-4999-B473-FE547800E41C}"/>
    <hyperlink ref="D20:M20" location="Readme_Part_2!B48" display="For guidance on how to make parameter values consistent with the uniformity perspective, click here." xr:uid="{3581E0C7-C784-4A52-B96A-0F196A059BE6}"/>
    <hyperlink ref="D14:M14" location="Readme_Part_2!B24" display="To read about the Part 2 conventions for naming worksheets, click here" xr:uid="{00284A81-3971-4EFC-A8D9-3A0AD182862B}"/>
    <hyperlink ref="D17:M17" location="Readme_Part_2!B34" display="To read about the color-coding, click here" xr:uid="{774D6385-786E-483C-B065-B199D51BA7C9}"/>
    <hyperlink ref="D23:M23" location="Readme_Part_2!B59" display="For guidance on how to create alternative .csv files for Part 2 parameters, click here." xr:uid="{ADA38882-08DA-4950-A43E-5F3093164CA8}"/>
    <hyperlink ref="D10" location="Readme_Part_2.3!A1" display="Part 2.3--Production tax credit parameters" xr:uid="{56E2267B-8ABA-46C6-A664-BBA5924B0A9C}"/>
    <hyperlink ref="D11" location="Readme_Part_2.4!A1" display="Part 2.4--Marginal tax rate adjustment parameters" xr:uid="{46BE8DF2-B161-4DD5-8D1A-4173E3ADAD9D}"/>
  </hyperlinks>
  <pageMargins left="0.7" right="0.7" top="0.75" bottom="0.75" header="0.3" footer="0.3"/>
  <pageSetup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0E1F-36C7-404C-AE91-1D1248294334}">
  <dimension ref="A1:X24"/>
  <sheetViews>
    <sheetView showGridLines="0" zoomScale="90" zoomScaleNormal="90" workbookViewId="0"/>
  </sheetViews>
  <sheetFormatPr defaultRowHeight="12.75"/>
  <cols>
    <col min="2" max="3" width="3.7109375" customWidth="1"/>
    <col min="4" max="4" width="11.85546875" customWidth="1"/>
  </cols>
  <sheetData>
    <row r="1" spans="1:24" ht="18.75">
      <c r="A1" s="184" t="s">
        <v>383</v>
      </c>
      <c r="B1" s="108"/>
      <c r="C1" s="108"/>
      <c r="D1" s="108"/>
      <c r="E1" s="108"/>
      <c r="F1" s="108"/>
      <c r="G1" s="108"/>
      <c r="H1" s="108"/>
      <c r="I1" s="108"/>
      <c r="J1" s="108"/>
      <c r="K1" s="108"/>
      <c r="L1" s="108"/>
      <c r="M1" s="108"/>
      <c r="N1" s="108"/>
      <c r="O1" s="108"/>
      <c r="P1" s="108"/>
      <c r="Q1" s="108"/>
      <c r="R1" s="108"/>
      <c r="S1" s="108"/>
      <c r="T1" s="108"/>
      <c r="U1" s="108"/>
      <c r="V1" s="108"/>
      <c r="W1" s="108"/>
      <c r="X1" s="108"/>
    </row>
    <row r="2" spans="1:24" ht="18.75">
      <c r="A2" s="184"/>
      <c r="B2" s="108"/>
      <c r="C2" s="108"/>
      <c r="D2" s="108"/>
      <c r="E2" s="108"/>
      <c r="F2" s="108"/>
      <c r="G2" s="108"/>
      <c r="H2" s="108"/>
      <c r="I2" s="108"/>
      <c r="J2" s="108"/>
      <c r="K2" s="108"/>
      <c r="L2" s="108"/>
      <c r="M2" s="108"/>
      <c r="N2" s="108"/>
      <c r="O2" s="108"/>
      <c r="P2" s="108"/>
      <c r="Q2" s="108"/>
      <c r="R2" s="108"/>
      <c r="S2" s="108"/>
      <c r="T2" s="108"/>
      <c r="U2" s="108"/>
      <c r="V2" s="108"/>
      <c r="W2" s="108"/>
      <c r="X2" s="108"/>
    </row>
    <row r="3" spans="1:24" ht="77.25" customHeight="1">
      <c r="C3" s="459" t="s">
        <v>686</v>
      </c>
      <c r="D3" s="459"/>
      <c r="E3" s="459"/>
      <c r="F3" s="459"/>
      <c r="G3" s="459"/>
      <c r="H3" s="459"/>
      <c r="I3" s="459"/>
      <c r="J3" s="459"/>
      <c r="K3" s="459"/>
      <c r="L3" s="459"/>
      <c r="M3" s="195"/>
    </row>
    <row r="4" spans="1:24" ht="10.5" customHeight="1">
      <c r="E4" s="187"/>
    </row>
    <row r="5" spans="1:24" ht="15.75">
      <c r="B5" s="189"/>
      <c r="C5" s="459" t="s">
        <v>687</v>
      </c>
      <c r="D5" s="459"/>
      <c r="E5" s="459"/>
      <c r="F5" s="459"/>
      <c r="G5" s="459"/>
      <c r="H5" s="459"/>
      <c r="I5" s="459"/>
      <c r="J5" s="459"/>
      <c r="K5" s="459"/>
      <c r="L5" s="459"/>
      <c r="M5" s="459"/>
    </row>
    <row r="6" spans="1:24" ht="9.75" customHeight="1">
      <c r="E6" s="187"/>
    </row>
    <row r="7" spans="1:24" ht="17.25" customHeight="1">
      <c r="B7" s="466" t="s">
        <v>358</v>
      </c>
      <c r="C7" s="467"/>
      <c r="D7" s="467"/>
      <c r="E7" s="467"/>
      <c r="F7" s="467"/>
      <c r="G7" s="467"/>
      <c r="H7" s="467"/>
      <c r="I7" s="467"/>
      <c r="J7" s="467"/>
      <c r="K7" s="467"/>
      <c r="L7" s="468"/>
      <c r="O7" s="193"/>
      <c r="P7" s="193"/>
      <c r="Q7" s="193"/>
      <c r="R7" s="193"/>
      <c r="S7" s="193"/>
      <c r="T7" s="193"/>
      <c r="U7" s="193"/>
      <c r="V7" s="193"/>
      <c r="W7" s="193"/>
    </row>
    <row r="8" spans="1:24" ht="33" customHeight="1">
      <c r="B8" s="264"/>
      <c r="C8" s="405" t="s">
        <v>726</v>
      </c>
      <c r="D8" s="405"/>
      <c r="E8" s="405"/>
      <c r="F8" s="405"/>
      <c r="G8" s="405"/>
      <c r="H8" s="405"/>
      <c r="I8" s="405"/>
      <c r="J8" s="405"/>
      <c r="K8" s="405"/>
      <c r="L8" s="422"/>
      <c r="O8" s="193"/>
      <c r="P8" s="193"/>
      <c r="Q8" s="193"/>
      <c r="R8" s="193"/>
      <c r="S8" s="193"/>
      <c r="T8" s="193"/>
      <c r="U8" s="193"/>
      <c r="V8" s="193"/>
      <c r="W8" s="193"/>
    </row>
    <row r="9" spans="1:24" ht="15.75">
      <c r="B9" s="265"/>
      <c r="C9" s="266"/>
      <c r="D9" s="267" t="s">
        <v>171</v>
      </c>
      <c r="E9" s="474" t="s">
        <v>360</v>
      </c>
      <c r="F9" s="474"/>
      <c r="G9" s="474"/>
      <c r="H9" s="474"/>
      <c r="I9" s="474"/>
      <c r="J9" s="474"/>
      <c r="K9" s="474"/>
      <c r="L9" s="475"/>
      <c r="O9" s="193"/>
      <c r="P9" s="193"/>
      <c r="Q9" s="193"/>
      <c r="R9" s="193"/>
      <c r="S9" s="193"/>
      <c r="T9" s="193"/>
      <c r="U9" s="193"/>
      <c r="V9" s="193"/>
      <c r="W9" s="193"/>
    </row>
    <row r="10" spans="1:24" ht="30" customHeight="1">
      <c r="B10" s="186"/>
      <c r="C10" s="186"/>
      <c r="D10" s="194"/>
      <c r="E10" s="195"/>
      <c r="F10" s="195"/>
      <c r="G10" s="195"/>
      <c r="H10" s="195"/>
      <c r="I10" s="195"/>
      <c r="J10" s="195"/>
      <c r="K10" s="195"/>
      <c r="L10" s="195"/>
      <c r="O10" s="193"/>
      <c r="P10" s="193"/>
      <c r="Q10" s="193"/>
      <c r="R10" s="193"/>
      <c r="S10" s="193"/>
      <c r="T10" s="193"/>
      <c r="U10" s="193"/>
      <c r="V10" s="193"/>
      <c r="W10" s="193"/>
    </row>
    <row r="11" spans="1:24" ht="15" customHeight="1">
      <c r="B11" s="469" t="s">
        <v>359</v>
      </c>
      <c r="C11" s="470"/>
      <c r="D11" s="470"/>
      <c r="E11" s="470"/>
      <c r="F11" s="470"/>
      <c r="G11" s="470"/>
      <c r="H11" s="470"/>
      <c r="I11" s="470"/>
      <c r="J11" s="470"/>
      <c r="K11" s="470"/>
      <c r="L11" s="471"/>
      <c r="O11" s="193"/>
      <c r="P11" s="193"/>
      <c r="Q11" s="193"/>
      <c r="R11" s="193"/>
      <c r="S11" s="193"/>
      <c r="T11" s="193"/>
      <c r="U11" s="193"/>
      <c r="V11" s="193"/>
      <c r="W11" s="193"/>
    </row>
    <row r="12" spans="1:24" ht="63.75" customHeight="1">
      <c r="B12" s="268"/>
      <c r="C12" s="476" t="s">
        <v>361</v>
      </c>
      <c r="D12" s="476"/>
      <c r="E12" s="476"/>
      <c r="F12" s="476"/>
      <c r="G12" s="476"/>
      <c r="H12" s="476"/>
      <c r="I12" s="476"/>
      <c r="J12" s="476"/>
      <c r="K12" s="476"/>
      <c r="L12" s="477"/>
    </row>
    <row r="13" spans="1:24" ht="15.75">
      <c r="B13" s="269"/>
      <c r="C13" s="270"/>
      <c r="D13" s="267" t="s">
        <v>171</v>
      </c>
      <c r="E13" s="474" t="s">
        <v>360</v>
      </c>
      <c r="F13" s="474"/>
      <c r="G13" s="474"/>
      <c r="H13" s="474"/>
      <c r="I13" s="474"/>
      <c r="J13" s="474"/>
      <c r="K13" s="474"/>
      <c r="L13" s="475"/>
    </row>
    <row r="14" spans="1:24" ht="16.5" customHeight="1">
      <c r="B14" s="193"/>
      <c r="C14" s="193"/>
      <c r="D14" s="194"/>
      <c r="E14" s="196"/>
      <c r="F14" s="196"/>
      <c r="G14" s="196"/>
      <c r="H14" s="196"/>
      <c r="I14" s="196"/>
      <c r="J14" s="196"/>
      <c r="K14" s="196"/>
      <c r="L14" s="196"/>
    </row>
    <row r="15" spans="1:24" ht="16.5" customHeight="1">
      <c r="B15" s="469" t="s">
        <v>363</v>
      </c>
      <c r="C15" s="470"/>
      <c r="D15" s="470"/>
      <c r="E15" s="470"/>
      <c r="F15" s="470"/>
      <c r="G15" s="470"/>
      <c r="H15" s="470"/>
      <c r="I15" s="470"/>
      <c r="J15" s="470"/>
      <c r="K15" s="470"/>
      <c r="L15" s="471"/>
    </row>
    <row r="16" spans="1:24" ht="46.9" customHeight="1">
      <c r="B16" s="271"/>
      <c r="C16" s="472" t="s">
        <v>365</v>
      </c>
      <c r="D16" s="472"/>
      <c r="E16" s="472"/>
      <c r="F16" s="472"/>
      <c r="G16" s="472"/>
      <c r="H16" s="472"/>
      <c r="I16" s="472"/>
      <c r="J16" s="472"/>
      <c r="K16" s="472"/>
      <c r="L16" s="473"/>
    </row>
    <row r="17" spans="2:12" ht="32.450000000000003" customHeight="1">
      <c r="B17" s="269"/>
      <c r="C17" s="270"/>
      <c r="D17" s="267" t="s">
        <v>362</v>
      </c>
      <c r="E17" s="474" t="s">
        <v>364</v>
      </c>
      <c r="F17" s="474"/>
      <c r="G17" s="474"/>
      <c r="H17" s="474"/>
      <c r="I17" s="474"/>
      <c r="J17" s="474"/>
      <c r="K17" s="474"/>
      <c r="L17" s="475"/>
    </row>
    <row r="18" spans="2:12" ht="30" customHeight="1">
      <c r="B18" s="193"/>
      <c r="C18" s="193"/>
      <c r="D18" s="194"/>
      <c r="E18" s="196"/>
      <c r="F18" s="196"/>
      <c r="G18" s="196"/>
      <c r="H18" s="196"/>
      <c r="I18" s="196"/>
      <c r="J18" s="196"/>
      <c r="K18" s="196"/>
      <c r="L18" s="196"/>
    </row>
    <row r="19" spans="2:12" ht="16.5" customHeight="1">
      <c r="B19" s="469" t="s">
        <v>367</v>
      </c>
      <c r="C19" s="470"/>
      <c r="D19" s="470"/>
      <c r="E19" s="470"/>
      <c r="F19" s="470"/>
      <c r="G19" s="470"/>
      <c r="H19" s="470"/>
      <c r="I19" s="470"/>
      <c r="J19" s="470"/>
      <c r="K19" s="470"/>
      <c r="L19" s="471"/>
    </row>
    <row r="20" spans="2:12" ht="30.75" customHeight="1">
      <c r="B20" s="113"/>
      <c r="C20" s="395" t="s">
        <v>368</v>
      </c>
      <c r="D20" s="395"/>
      <c r="E20" s="395"/>
      <c r="F20" s="395"/>
      <c r="G20" s="395"/>
      <c r="H20" s="395"/>
      <c r="I20" s="395"/>
      <c r="J20" s="395"/>
      <c r="K20" s="395"/>
      <c r="L20" s="396"/>
    </row>
    <row r="21" spans="2:12" ht="61.9" customHeight="1">
      <c r="B21" s="208"/>
      <c r="C21" s="229"/>
      <c r="D21" s="267" t="s">
        <v>366</v>
      </c>
      <c r="E21" s="435" t="s">
        <v>369</v>
      </c>
      <c r="F21" s="435"/>
      <c r="G21" s="435"/>
      <c r="H21" s="435"/>
      <c r="I21" s="435"/>
      <c r="J21" s="435"/>
      <c r="K21" s="435"/>
      <c r="L21" s="436"/>
    </row>
    <row r="22" spans="2:12" ht="31.9" customHeight="1"/>
    <row r="23" spans="2:12" ht="15.75">
      <c r="B23" s="460" t="s">
        <v>688</v>
      </c>
      <c r="C23" s="461"/>
      <c r="D23" s="461"/>
      <c r="E23" s="461"/>
      <c r="F23" s="461"/>
      <c r="G23" s="461"/>
      <c r="H23" s="461"/>
      <c r="I23" s="461"/>
      <c r="J23" s="461"/>
      <c r="K23" s="461"/>
      <c r="L23" s="462"/>
    </row>
    <row r="24" spans="2:12" ht="28.9" customHeight="1">
      <c r="B24" s="463" t="s">
        <v>370</v>
      </c>
      <c r="C24" s="464"/>
      <c r="D24" s="464"/>
      <c r="E24" s="464"/>
      <c r="F24" s="464"/>
      <c r="G24" s="464"/>
      <c r="H24" s="464"/>
      <c r="I24" s="464"/>
      <c r="J24" s="464"/>
      <c r="K24" s="464"/>
      <c r="L24" s="465"/>
    </row>
  </sheetData>
  <mergeCells count="16">
    <mergeCell ref="B24:L24"/>
    <mergeCell ref="C8:L8"/>
    <mergeCell ref="B7:L7"/>
    <mergeCell ref="B11:L11"/>
    <mergeCell ref="C16:L16"/>
    <mergeCell ref="E17:L17"/>
    <mergeCell ref="B15:L15"/>
    <mergeCell ref="B19:L19"/>
    <mergeCell ref="E13:L13"/>
    <mergeCell ref="C12:L12"/>
    <mergeCell ref="E9:L9"/>
    <mergeCell ref="C5:M5"/>
    <mergeCell ref="C3:L3"/>
    <mergeCell ref="B23:L23"/>
    <mergeCell ref="C20:L20"/>
    <mergeCell ref="E21:L21"/>
  </mergeCells>
  <hyperlinks>
    <hyperlink ref="D9" location="recovery_periods_CLaw_Perm!A1" display="▪CLaw_perm," xr:uid="{C371E966-AB8D-47DA-BF36-838421E4414F}"/>
    <hyperlink ref="D13" location="acceleration_rates_CLaw_Perm!A1" display="▪ CLaw_perm" xr:uid="{25C008DD-6719-4D71-84D6-5CAA12262371}"/>
    <hyperlink ref="D17" location="straight_line_flags_CLaw_Perm!A1" display="CLaw_perm," xr:uid="{C9085F9F-590A-43CC-B836-E91481F6A1AE}"/>
    <hyperlink ref="D21" location="inflation_adjustments_CLaw_Perm!A1" display=" CLaw_perm " xr:uid="{FE7475B1-332F-49E9-BEAC-A1392EEB076E}"/>
    <hyperlink ref="B24:L24" location="'IRS asset class mapping'!A1" display="·         IRS asset class mapping" xr:uid="{13C9DF74-9590-474D-9B57-B53E35BD3757}"/>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C7EC-7A23-444E-9B53-875BBCFE0B0C}">
  <dimension ref="A1:CI97"/>
  <sheetViews>
    <sheetView zoomScale="80" zoomScaleNormal="80" workbookViewId="0">
      <pane xSplit="2" ySplit="2" topLeftCell="BA3" activePane="bottomRight" state="frozen"/>
      <selection pane="topRight" activeCell="C1" sqref="C1"/>
      <selection pane="bottomLeft" activeCell="A3" sqref="A3"/>
      <selection pane="bottomRight"/>
    </sheetView>
  </sheetViews>
  <sheetFormatPr defaultRowHeight="12.75"/>
  <cols>
    <col min="1" max="1" width="60.7109375" customWidth="1"/>
    <col min="2" max="2" width="9.5703125" customWidth="1"/>
    <col min="3" max="87" width="14.5703125" customWidth="1"/>
  </cols>
  <sheetData>
    <row r="1" spans="1:87" ht="60.75" customHeight="1">
      <c r="A1" s="152" t="s">
        <v>277</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49"/>
      <c r="C2" s="43">
        <v>5</v>
      </c>
      <c r="D2" s="43">
        <v>7</v>
      </c>
      <c r="E2" s="43"/>
      <c r="F2" s="43"/>
      <c r="G2" s="43"/>
      <c r="H2" s="43">
        <v>5</v>
      </c>
      <c r="I2" s="43">
        <v>5</v>
      </c>
      <c r="J2" s="43">
        <v>5</v>
      </c>
      <c r="K2" s="43"/>
      <c r="L2" s="43">
        <v>15</v>
      </c>
      <c r="M2" s="43"/>
      <c r="N2" s="43"/>
      <c r="O2" s="43"/>
      <c r="P2" s="43"/>
      <c r="Q2" s="43">
        <v>15</v>
      </c>
      <c r="R2" s="43">
        <v>5</v>
      </c>
      <c r="S2" s="43">
        <v>5</v>
      </c>
      <c r="T2" s="43">
        <v>5</v>
      </c>
      <c r="U2" s="43">
        <v>5</v>
      </c>
      <c r="V2" s="43">
        <v>10</v>
      </c>
      <c r="W2" s="43">
        <v>7</v>
      </c>
      <c r="X2" s="43"/>
      <c r="Y2" s="43">
        <v>7</v>
      </c>
      <c r="Z2" s="43"/>
      <c r="AA2" s="43"/>
      <c r="AB2" s="43"/>
      <c r="AC2" s="43"/>
      <c r="AD2" s="43"/>
      <c r="AE2" s="43"/>
      <c r="AF2" s="43"/>
      <c r="AG2" s="43"/>
      <c r="AH2" s="43"/>
      <c r="AI2" s="43">
        <v>39</v>
      </c>
      <c r="AJ2" s="43">
        <v>39</v>
      </c>
      <c r="AK2" s="43">
        <v>39</v>
      </c>
      <c r="AL2" s="43">
        <v>7</v>
      </c>
      <c r="AM2" s="43">
        <v>39</v>
      </c>
      <c r="AN2" s="43">
        <v>39</v>
      </c>
      <c r="AO2" s="43">
        <v>20</v>
      </c>
      <c r="AP2" s="43">
        <v>20</v>
      </c>
      <c r="AQ2" s="43">
        <v>5</v>
      </c>
      <c r="AR2" s="43">
        <v>5</v>
      </c>
      <c r="AS2" s="43">
        <v>20</v>
      </c>
      <c r="AT2" s="43">
        <v>15</v>
      </c>
      <c r="AU2" s="43">
        <v>15</v>
      </c>
      <c r="AV2" s="43">
        <v>7</v>
      </c>
      <c r="AW2" s="43">
        <v>7</v>
      </c>
      <c r="AX2" s="43">
        <v>39</v>
      </c>
      <c r="AY2" s="43">
        <v>39</v>
      </c>
      <c r="AZ2" s="43">
        <v>39</v>
      </c>
      <c r="BA2" s="43">
        <v>39</v>
      </c>
      <c r="BB2" s="43">
        <v>7</v>
      </c>
      <c r="BC2" s="43">
        <v>20</v>
      </c>
      <c r="BD2" s="43">
        <v>39</v>
      </c>
      <c r="BE2" s="43">
        <v>20</v>
      </c>
      <c r="BF2" s="43">
        <v>25</v>
      </c>
      <c r="BG2" s="43">
        <v>15</v>
      </c>
      <c r="BH2" s="43">
        <v>7</v>
      </c>
      <c r="BI2" s="43">
        <v>2</v>
      </c>
      <c r="BJ2" s="43">
        <v>5</v>
      </c>
      <c r="BK2" s="43">
        <v>1</v>
      </c>
      <c r="BL2" s="44">
        <v>10</v>
      </c>
      <c r="BM2" s="44">
        <v>10</v>
      </c>
      <c r="BN2" s="44">
        <v>5</v>
      </c>
      <c r="BO2" s="44">
        <v>1</v>
      </c>
      <c r="BP2" s="43">
        <v>3</v>
      </c>
      <c r="BQ2" s="43">
        <v>3</v>
      </c>
      <c r="BR2" s="43">
        <v>1</v>
      </c>
      <c r="BS2" s="43">
        <v>1</v>
      </c>
      <c r="BT2" s="43">
        <v>1</v>
      </c>
      <c r="BU2" s="43">
        <v>1</v>
      </c>
      <c r="BV2" s="43">
        <v>10</v>
      </c>
      <c r="BW2" s="43">
        <v>10</v>
      </c>
      <c r="BX2" s="43">
        <v>10</v>
      </c>
      <c r="BY2" s="43">
        <v>10</v>
      </c>
      <c r="BZ2" s="43">
        <v>10</v>
      </c>
      <c r="CA2" s="43"/>
      <c r="CB2" s="43"/>
      <c r="CC2" s="43">
        <v>5</v>
      </c>
      <c r="CD2" s="43">
        <v>27.5</v>
      </c>
      <c r="CE2" s="43">
        <v>0</v>
      </c>
      <c r="CF2" s="43">
        <v>100000</v>
      </c>
      <c r="CG2" s="43"/>
      <c r="CH2" s="43"/>
      <c r="CI2" s="58"/>
    </row>
    <row r="3" spans="1:87">
      <c r="A3" s="61" t="s">
        <v>120</v>
      </c>
      <c r="B3" s="50">
        <v>5</v>
      </c>
      <c r="C3" s="131">
        <f>C$2</f>
        <v>5</v>
      </c>
      <c r="D3" s="131">
        <f>D$2</f>
        <v>7</v>
      </c>
      <c r="E3" s="132">
        <f t="shared" ref="E3:G18" si="0">$B3</f>
        <v>5</v>
      </c>
      <c r="F3" s="132">
        <f t="shared" si="0"/>
        <v>5</v>
      </c>
      <c r="G3" s="132">
        <f t="shared" si="0"/>
        <v>5</v>
      </c>
      <c r="H3" s="131">
        <f t="shared" ref="H3:J18" si="1">H$2</f>
        <v>5</v>
      </c>
      <c r="I3" s="131">
        <f t="shared" si="1"/>
        <v>5</v>
      </c>
      <c r="J3" s="131">
        <f t="shared" si="1"/>
        <v>5</v>
      </c>
      <c r="K3" s="132">
        <f>$B3</f>
        <v>5</v>
      </c>
      <c r="L3" s="131">
        <f>L$2</f>
        <v>15</v>
      </c>
      <c r="M3" s="132">
        <f t="shared" ref="M3:Q18" si="2">$B3</f>
        <v>5</v>
      </c>
      <c r="N3" s="132">
        <f t="shared" si="2"/>
        <v>5</v>
      </c>
      <c r="O3" s="132">
        <f t="shared" si="2"/>
        <v>5</v>
      </c>
      <c r="P3" s="132">
        <f t="shared" si="2"/>
        <v>5</v>
      </c>
      <c r="Q3" s="131">
        <f t="shared" ref="Q3:W18" si="3">Q$2</f>
        <v>15</v>
      </c>
      <c r="R3" s="131">
        <f t="shared" si="3"/>
        <v>5</v>
      </c>
      <c r="S3" s="131">
        <f t="shared" si="3"/>
        <v>5</v>
      </c>
      <c r="T3" s="131">
        <f t="shared" si="3"/>
        <v>5</v>
      </c>
      <c r="U3" s="131">
        <f t="shared" si="3"/>
        <v>5</v>
      </c>
      <c r="V3" s="131">
        <f t="shared" si="3"/>
        <v>10</v>
      </c>
      <c r="W3" s="131">
        <f t="shared" si="3"/>
        <v>7</v>
      </c>
      <c r="X3" s="132">
        <f>$B3</f>
        <v>5</v>
      </c>
      <c r="Y3" s="131">
        <f>Y$2</f>
        <v>7</v>
      </c>
      <c r="Z3" s="132">
        <f t="shared" ref="Z3:AH18" si="4">$B3</f>
        <v>5</v>
      </c>
      <c r="AA3" s="132">
        <f t="shared" si="4"/>
        <v>5</v>
      </c>
      <c r="AB3" s="132">
        <f t="shared" si="4"/>
        <v>5</v>
      </c>
      <c r="AC3" s="132">
        <f t="shared" si="4"/>
        <v>5</v>
      </c>
      <c r="AD3" s="132">
        <f t="shared" si="4"/>
        <v>5</v>
      </c>
      <c r="AE3" s="132">
        <f t="shared" si="4"/>
        <v>5</v>
      </c>
      <c r="AF3" s="132">
        <f t="shared" si="4"/>
        <v>5</v>
      </c>
      <c r="AG3" s="132">
        <f t="shared" si="4"/>
        <v>5</v>
      </c>
      <c r="AH3" s="132">
        <f t="shared" si="4"/>
        <v>5</v>
      </c>
      <c r="AI3" s="131">
        <f t="shared" ref="AI3:BG14" si="5">AI$2</f>
        <v>39</v>
      </c>
      <c r="AJ3" s="131">
        <f t="shared" si="5"/>
        <v>39</v>
      </c>
      <c r="AK3" s="131">
        <f t="shared" si="5"/>
        <v>39</v>
      </c>
      <c r="AL3" s="131">
        <f t="shared" si="5"/>
        <v>7</v>
      </c>
      <c r="AM3" s="131">
        <f t="shared" si="5"/>
        <v>39</v>
      </c>
      <c r="AN3" s="131">
        <f t="shared" si="5"/>
        <v>39</v>
      </c>
      <c r="AO3" s="131">
        <f t="shared" si="5"/>
        <v>20</v>
      </c>
      <c r="AP3" s="131">
        <f t="shared" ref="AP3:AP25" si="6">AP$2</f>
        <v>20</v>
      </c>
      <c r="AQ3" s="131">
        <f t="shared" si="5"/>
        <v>5</v>
      </c>
      <c r="AR3" s="131">
        <f t="shared" ref="AR3:AR25" si="7">AR$2</f>
        <v>5</v>
      </c>
      <c r="AS3" s="131">
        <f t="shared" si="5"/>
        <v>20</v>
      </c>
      <c r="AT3" s="131">
        <f t="shared" si="5"/>
        <v>15</v>
      </c>
      <c r="AU3" s="131">
        <f t="shared" si="5"/>
        <v>15</v>
      </c>
      <c r="AV3" s="131">
        <f t="shared" si="5"/>
        <v>7</v>
      </c>
      <c r="AW3" s="131">
        <f t="shared" si="5"/>
        <v>7</v>
      </c>
      <c r="AX3" s="131">
        <f t="shared" si="5"/>
        <v>39</v>
      </c>
      <c r="AY3" s="131">
        <f t="shared" si="5"/>
        <v>39</v>
      </c>
      <c r="AZ3" s="131">
        <f t="shared" si="5"/>
        <v>39</v>
      </c>
      <c r="BA3" s="131">
        <f t="shared" si="5"/>
        <v>39</v>
      </c>
      <c r="BB3" s="131">
        <f t="shared" si="5"/>
        <v>7</v>
      </c>
      <c r="BC3" s="131">
        <f t="shared" si="5"/>
        <v>20</v>
      </c>
      <c r="BD3" s="131">
        <f t="shared" si="5"/>
        <v>39</v>
      </c>
      <c r="BE3" s="131">
        <f t="shared" si="5"/>
        <v>20</v>
      </c>
      <c r="BF3" s="131">
        <f t="shared" si="5"/>
        <v>25</v>
      </c>
      <c r="BG3" s="131">
        <f t="shared" si="5"/>
        <v>15</v>
      </c>
      <c r="BH3" s="131">
        <f t="shared" ref="BH3:BW18" si="8">BH$2</f>
        <v>7</v>
      </c>
      <c r="BI3" s="131">
        <f t="shared" si="8"/>
        <v>2</v>
      </c>
      <c r="BJ3" s="131">
        <f t="shared" si="8"/>
        <v>5</v>
      </c>
      <c r="BK3" s="131">
        <f t="shared" si="8"/>
        <v>1</v>
      </c>
      <c r="BL3" s="131">
        <f t="shared" si="8"/>
        <v>10</v>
      </c>
      <c r="BM3" s="131">
        <f t="shared" si="8"/>
        <v>10</v>
      </c>
      <c r="BN3" s="131">
        <f t="shared" si="8"/>
        <v>5</v>
      </c>
      <c r="BO3" s="131">
        <f t="shared" si="8"/>
        <v>1</v>
      </c>
      <c r="BP3" s="131">
        <f t="shared" si="8"/>
        <v>3</v>
      </c>
      <c r="BQ3" s="131">
        <f t="shared" si="8"/>
        <v>3</v>
      </c>
      <c r="BR3" s="131">
        <f t="shared" si="8"/>
        <v>1</v>
      </c>
      <c r="BS3" s="131">
        <f t="shared" si="8"/>
        <v>1</v>
      </c>
      <c r="BT3" s="131">
        <f t="shared" si="8"/>
        <v>1</v>
      </c>
      <c r="BU3" s="131">
        <f t="shared" si="8"/>
        <v>1</v>
      </c>
      <c r="BV3" s="131">
        <f t="shared" si="8"/>
        <v>10</v>
      </c>
      <c r="BW3" s="131">
        <f t="shared" si="8"/>
        <v>10</v>
      </c>
      <c r="BX3" s="131">
        <f t="shared" ref="BX3:CI17" si="9">BX$2</f>
        <v>10</v>
      </c>
      <c r="BY3" s="131">
        <f t="shared" si="9"/>
        <v>10</v>
      </c>
      <c r="BZ3" s="131">
        <f t="shared" si="9"/>
        <v>10</v>
      </c>
      <c r="CA3" s="131">
        <f t="shared" si="9"/>
        <v>0</v>
      </c>
      <c r="CB3" s="131">
        <f t="shared" si="9"/>
        <v>0</v>
      </c>
      <c r="CC3" s="131">
        <f t="shared" si="9"/>
        <v>5</v>
      </c>
      <c r="CD3" s="131">
        <f t="shared" si="9"/>
        <v>27.5</v>
      </c>
      <c r="CE3" s="131">
        <f t="shared" si="9"/>
        <v>0</v>
      </c>
      <c r="CF3" s="131">
        <f t="shared" si="9"/>
        <v>100000</v>
      </c>
      <c r="CG3" s="131">
        <f t="shared" si="9"/>
        <v>0</v>
      </c>
      <c r="CH3" s="131">
        <f t="shared" si="9"/>
        <v>0</v>
      </c>
      <c r="CI3" s="7">
        <f t="shared" si="9"/>
        <v>0</v>
      </c>
    </row>
    <row r="4" spans="1:87">
      <c r="A4" s="8" t="s">
        <v>401</v>
      </c>
      <c r="B4" s="50">
        <v>7</v>
      </c>
      <c r="C4" s="131">
        <f t="shared" ref="C4:D20" si="10">C$2</f>
        <v>5</v>
      </c>
      <c r="D4" s="131">
        <f t="shared" si="10"/>
        <v>7</v>
      </c>
      <c r="E4" s="132">
        <f t="shared" si="0"/>
        <v>7</v>
      </c>
      <c r="F4" s="132">
        <f t="shared" si="0"/>
        <v>7</v>
      </c>
      <c r="G4" s="132">
        <f t="shared" si="0"/>
        <v>7</v>
      </c>
      <c r="H4" s="131">
        <f t="shared" si="1"/>
        <v>5</v>
      </c>
      <c r="I4" s="131">
        <f t="shared" si="1"/>
        <v>5</v>
      </c>
      <c r="J4" s="131">
        <f t="shared" si="1"/>
        <v>5</v>
      </c>
      <c r="K4" s="132">
        <f>$B4</f>
        <v>7</v>
      </c>
      <c r="L4" s="131">
        <f t="shared" ref="L4:L74" si="11">L$2</f>
        <v>15</v>
      </c>
      <c r="M4" s="132">
        <f t="shared" si="2"/>
        <v>7</v>
      </c>
      <c r="N4" s="132">
        <f t="shared" si="2"/>
        <v>7</v>
      </c>
      <c r="O4" s="132">
        <f t="shared" si="2"/>
        <v>7</v>
      </c>
      <c r="P4" s="132">
        <f t="shared" si="2"/>
        <v>7</v>
      </c>
      <c r="Q4" s="131">
        <f t="shared" si="3"/>
        <v>15</v>
      </c>
      <c r="R4" s="131">
        <f t="shared" si="3"/>
        <v>5</v>
      </c>
      <c r="S4" s="131">
        <f t="shared" si="3"/>
        <v>5</v>
      </c>
      <c r="T4" s="131">
        <f t="shared" si="3"/>
        <v>5</v>
      </c>
      <c r="U4" s="131">
        <f t="shared" si="3"/>
        <v>5</v>
      </c>
      <c r="V4" s="131">
        <f t="shared" si="3"/>
        <v>10</v>
      </c>
      <c r="W4" s="131">
        <f t="shared" si="3"/>
        <v>7</v>
      </c>
      <c r="X4" s="132">
        <f>$B4</f>
        <v>7</v>
      </c>
      <c r="Y4" s="131">
        <f t="shared" ref="Y4:Y74" si="12">Y$2</f>
        <v>7</v>
      </c>
      <c r="Z4" s="132">
        <f t="shared" si="4"/>
        <v>7</v>
      </c>
      <c r="AA4" s="132">
        <f t="shared" si="4"/>
        <v>7</v>
      </c>
      <c r="AB4" s="132">
        <f t="shared" si="4"/>
        <v>7</v>
      </c>
      <c r="AC4" s="132">
        <f t="shared" si="4"/>
        <v>7</v>
      </c>
      <c r="AD4" s="132">
        <f t="shared" si="4"/>
        <v>7</v>
      </c>
      <c r="AE4" s="132">
        <f t="shared" si="4"/>
        <v>7</v>
      </c>
      <c r="AF4" s="132">
        <f t="shared" si="4"/>
        <v>7</v>
      </c>
      <c r="AG4" s="132">
        <f t="shared" si="4"/>
        <v>7</v>
      </c>
      <c r="AH4" s="132">
        <f t="shared" si="4"/>
        <v>7</v>
      </c>
      <c r="AI4" s="131">
        <f t="shared" si="5"/>
        <v>39</v>
      </c>
      <c r="AJ4" s="131">
        <f t="shared" si="5"/>
        <v>39</v>
      </c>
      <c r="AK4" s="131">
        <f t="shared" si="5"/>
        <v>39</v>
      </c>
      <c r="AL4" s="131">
        <f t="shared" si="5"/>
        <v>7</v>
      </c>
      <c r="AM4" s="131">
        <f t="shared" si="5"/>
        <v>39</v>
      </c>
      <c r="AN4" s="131">
        <f t="shared" si="5"/>
        <v>39</v>
      </c>
      <c r="AO4" s="131">
        <f t="shared" si="5"/>
        <v>20</v>
      </c>
      <c r="AP4" s="131">
        <f t="shared" si="6"/>
        <v>20</v>
      </c>
      <c r="AQ4" s="131">
        <f t="shared" si="5"/>
        <v>5</v>
      </c>
      <c r="AR4" s="131">
        <f t="shared" si="7"/>
        <v>5</v>
      </c>
      <c r="AS4" s="131">
        <f t="shared" si="5"/>
        <v>20</v>
      </c>
      <c r="AT4" s="131">
        <f t="shared" si="5"/>
        <v>15</v>
      </c>
      <c r="AU4" s="131">
        <f t="shared" si="5"/>
        <v>15</v>
      </c>
      <c r="AV4" s="131">
        <f t="shared" si="5"/>
        <v>7</v>
      </c>
      <c r="AW4" s="131">
        <f t="shared" si="5"/>
        <v>7</v>
      </c>
      <c r="AX4" s="131">
        <f t="shared" si="5"/>
        <v>39</v>
      </c>
      <c r="AY4" s="131">
        <f t="shared" si="5"/>
        <v>39</v>
      </c>
      <c r="AZ4" s="131">
        <f t="shared" si="5"/>
        <v>39</v>
      </c>
      <c r="BA4" s="131">
        <f t="shared" si="5"/>
        <v>39</v>
      </c>
      <c r="BB4" s="131">
        <f t="shared" si="5"/>
        <v>7</v>
      </c>
      <c r="BC4" s="131">
        <f t="shared" si="5"/>
        <v>20</v>
      </c>
      <c r="BD4" s="131">
        <f t="shared" si="5"/>
        <v>39</v>
      </c>
      <c r="BE4" s="131">
        <f t="shared" si="5"/>
        <v>20</v>
      </c>
      <c r="BF4" s="131">
        <f t="shared" si="5"/>
        <v>25</v>
      </c>
      <c r="BG4" s="131">
        <f t="shared" si="5"/>
        <v>15</v>
      </c>
      <c r="BH4" s="131">
        <f t="shared" si="8"/>
        <v>7</v>
      </c>
      <c r="BI4" s="131">
        <f t="shared" si="8"/>
        <v>2</v>
      </c>
      <c r="BJ4" s="131">
        <f t="shared" si="8"/>
        <v>5</v>
      </c>
      <c r="BK4" s="131">
        <f t="shared" si="8"/>
        <v>1</v>
      </c>
      <c r="BL4" s="131">
        <f t="shared" si="8"/>
        <v>10</v>
      </c>
      <c r="BM4" s="131">
        <f t="shared" si="8"/>
        <v>10</v>
      </c>
      <c r="BN4" s="131">
        <f t="shared" si="8"/>
        <v>5</v>
      </c>
      <c r="BO4" s="131">
        <f t="shared" si="8"/>
        <v>1</v>
      </c>
      <c r="BP4" s="131">
        <f t="shared" si="8"/>
        <v>3</v>
      </c>
      <c r="BQ4" s="131">
        <f t="shared" si="8"/>
        <v>3</v>
      </c>
      <c r="BR4" s="131">
        <f t="shared" si="8"/>
        <v>1</v>
      </c>
      <c r="BS4" s="131">
        <f t="shared" si="8"/>
        <v>1</v>
      </c>
      <c r="BT4" s="131">
        <f t="shared" si="8"/>
        <v>1</v>
      </c>
      <c r="BU4" s="131">
        <f t="shared" si="8"/>
        <v>1</v>
      </c>
      <c r="BV4" s="131">
        <f t="shared" si="8"/>
        <v>10</v>
      </c>
      <c r="BW4" s="131">
        <f t="shared" si="8"/>
        <v>10</v>
      </c>
      <c r="BX4" s="131">
        <f t="shared" si="9"/>
        <v>10</v>
      </c>
      <c r="BY4" s="131">
        <f t="shared" si="9"/>
        <v>10</v>
      </c>
      <c r="BZ4" s="131">
        <f t="shared" si="9"/>
        <v>10</v>
      </c>
      <c r="CA4" s="131">
        <f t="shared" si="9"/>
        <v>0</v>
      </c>
      <c r="CB4" s="131">
        <f t="shared" si="9"/>
        <v>0</v>
      </c>
      <c r="CC4" s="131">
        <f t="shared" si="9"/>
        <v>5</v>
      </c>
      <c r="CD4" s="131">
        <f t="shared" si="9"/>
        <v>27.5</v>
      </c>
      <c r="CE4" s="131">
        <f t="shared" si="9"/>
        <v>0</v>
      </c>
      <c r="CF4" s="131">
        <f t="shared" si="9"/>
        <v>100000</v>
      </c>
      <c r="CG4" s="131">
        <f t="shared" si="9"/>
        <v>0</v>
      </c>
      <c r="CH4" s="131">
        <f t="shared" si="9"/>
        <v>0</v>
      </c>
      <c r="CI4" s="7">
        <f t="shared" si="9"/>
        <v>0</v>
      </c>
    </row>
    <row r="5" spans="1:87">
      <c r="A5" s="61" t="s">
        <v>402</v>
      </c>
      <c r="B5" s="50">
        <v>7</v>
      </c>
      <c r="C5" s="131">
        <f t="shared" si="10"/>
        <v>5</v>
      </c>
      <c r="D5" s="131">
        <f t="shared" si="10"/>
        <v>7</v>
      </c>
      <c r="E5" s="132">
        <f t="shared" si="0"/>
        <v>7</v>
      </c>
      <c r="F5" s="132">
        <f t="shared" si="0"/>
        <v>7</v>
      </c>
      <c r="G5" s="132">
        <f t="shared" si="0"/>
        <v>7</v>
      </c>
      <c r="H5" s="131">
        <f t="shared" si="1"/>
        <v>5</v>
      </c>
      <c r="I5" s="131">
        <f t="shared" si="1"/>
        <v>5</v>
      </c>
      <c r="J5" s="131">
        <f t="shared" si="1"/>
        <v>5</v>
      </c>
      <c r="K5" s="132">
        <f t="shared" ref="K5:K47" si="13">$B5</f>
        <v>7</v>
      </c>
      <c r="L5" s="131">
        <f t="shared" si="11"/>
        <v>15</v>
      </c>
      <c r="M5" s="132">
        <f t="shared" si="2"/>
        <v>7</v>
      </c>
      <c r="N5" s="132">
        <f t="shared" si="2"/>
        <v>7</v>
      </c>
      <c r="O5" s="132">
        <f t="shared" si="2"/>
        <v>7</v>
      </c>
      <c r="P5" s="132">
        <f t="shared" si="2"/>
        <v>7</v>
      </c>
      <c r="Q5" s="131">
        <f t="shared" si="3"/>
        <v>15</v>
      </c>
      <c r="R5" s="131">
        <f t="shared" si="3"/>
        <v>5</v>
      </c>
      <c r="S5" s="131">
        <f t="shared" si="3"/>
        <v>5</v>
      </c>
      <c r="T5" s="131">
        <f t="shared" si="3"/>
        <v>5</v>
      </c>
      <c r="U5" s="131">
        <f t="shared" si="3"/>
        <v>5</v>
      </c>
      <c r="V5" s="131">
        <f t="shared" si="3"/>
        <v>10</v>
      </c>
      <c r="W5" s="131">
        <f t="shared" si="3"/>
        <v>7</v>
      </c>
      <c r="X5" s="132">
        <f t="shared" ref="X5:X47" si="14">$B5</f>
        <v>7</v>
      </c>
      <c r="Y5" s="131">
        <f t="shared" si="12"/>
        <v>7</v>
      </c>
      <c r="Z5" s="132">
        <f t="shared" si="4"/>
        <v>7</v>
      </c>
      <c r="AA5" s="132">
        <f t="shared" si="4"/>
        <v>7</v>
      </c>
      <c r="AB5" s="132">
        <f t="shared" si="4"/>
        <v>7</v>
      </c>
      <c r="AC5" s="132">
        <f t="shared" si="4"/>
        <v>7</v>
      </c>
      <c r="AD5" s="132">
        <f t="shared" si="4"/>
        <v>7</v>
      </c>
      <c r="AE5" s="132">
        <f t="shared" si="4"/>
        <v>7</v>
      </c>
      <c r="AF5" s="132">
        <f t="shared" si="4"/>
        <v>7</v>
      </c>
      <c r="AG5" s="132">
        <f t="shared" si="4"/>
        <v>7</v>
      </c>
      <c r="AH5" s="132">
        <f t="shared" si="4"/>
        <v>7</v>
      </c>
      <c r="AI5" s="131">
        <f t="shared" si="5"/>
        <v>39</v>
      </c>
      <c r="AJ5" s="131">
        <f t="shared" si="5"/>
        <v>39</v>
      </c>
      <c r="AK5" s="131">
        <f t="shared" si="5"/>
        <v>39</v>
      </c>
      <c r="AL5" s="131">
        <f t="shared" si="5"/>
        <v>7</v>
      </c>
      <c r="AM5" s="131">
        <f t="shared" si="5"/>
        <v>39</v>
      </c>
      <c r="AN5" s="131">
        <f t="shared" si="5"/>
        <v>39</v>
      </c>
      <c r="AO5" s="131">
        <f t="shared" si="5"/>
        <v>20</v>
      </c>
      <c r="AP5" s="131">
        <f t="shared" si="6"/>
        <v>20</v>
      </c>
      <c r="AQ5" s="131">
        <f t="shared" si="5"/>
        <v>5</v>
      </c>
      <c r="AR5" s="131">
        <f t="shared" si="7"/>
        <v>5</v>
      </c>
      <c r="AS5" s="131">
        <f t="shared" si="5"/>
        <v>20</v>
      </c>
      <c r="AT5" s="132">
        <f>$B5</f>
        <v>7</v>
      </c>
      <c r="AU5" s="131">
        <f t="shared" si="5"/>
        <v>15</v>
      </c>
      <c r="AV5" s="131">
        <f t="shared" si="5"/>
        <v>7</v>
      </c>
      <c r="AW5" s="131">
        <f t="shared" si="5"/>
        <v>7</v>
      </c>
      <c r="AX5" s="131">
        <f t="shared" si="5"/>
        <v>39</v>
      </c>
      <c r="AY5" s="131">
        <f t="shared" si="5"/>
        <v>39</v>
      </c>
      <c r="AZ5" s="131">
        <f t="shared" si="5"/>
        <v>39</v>
      </c>
      <c r="BA5" s="131">
        <f t="shared" si="5"/>
        <v>39</v>
      </c>
      <c r="BB5" s="131">
        <f t="shared" si="5"/>
        <v>7</v>
      </c>
      <c r="BC5" s="131">
        <f t="shared" si="5"/>
        <v>20</v>
      </c>
      <c r="BD5" s="131">
        <f t="shared" si="5"/>
        <v>39</v>
      </c>
      <c r="BE5" s="131">
        <f t="shared" si="5"/>
        <v>20</v>
      </c>
      <c r="BF5" s="131">
        <f t="shared" si="5"/>
        <v>25</v>
      </c>
      <c r="BG5" s="131">
        <f t="shared" si="5"/>
        <v>15</v>
      </c>
      <c r="BH5" s="131">
        <f t="shared" si="8"/>
        <v>7</v>
      </c>
      <c r="BI5" s="131">
        <f t="shared" si="8"/>
        <v>2</v>
      </c>
      <c r="BJ5" s="131">
        <f t="shared" si="8"/>
        <v>5</v>
      </c>
      <c r="BK5" s="131">
        <f t="shared" si="8"/>
        <v>1</v>
      </c>
      <c r="BL5" s="131">
        <f t="shared" si="8"/>
        <v>10</v>
      </c>
      <c r="BM5" s="131">
        <f t="shared" si="8"/>
        <v>10</v>
      </c>
      <c r="BN5" s="131">
        <f t="shared" si="8"/>
        <v>5</v>
      </c>
      <c r="BO5" s="131">
        <f t="shared" si="8"/>
        <v>1</v>
      </c>
      <c r="BP5" s="131">
        <f t="shared" si="8"/>
        <v>3</v>
      </c>
      <c r="BQ5" s="131">
        <f t="shared" si="8"/>
        <v>3</v>
      </c>
      <c r="BR5" s="131">
        <f t="shared" si="8"/>
        <v>1</v>
      </c>
      <c r="BS5" s="131">
        <f t="shared" si="8"/>
        <v>1</v>
      </c>
      <c r="BT5" s="131">
        <f t="shared" si="8"/>
        <v>1</v>
      </c>
      <c r="BU5" s="131">
        <f t="shared" si="8"/>
        <v>1</v>
      </c>
      <c r="BV5" s="131">
        <f t="shared" si="8"/>
        <v>10</v>
      </c>
      <c r="BW5" s="131">
        <f t="shared" si="8"/>
        <v>10</v>
      </c>
      <c r="BX5" s="131">
        <f t="shared" si="9"/>
        <v>10</v>
      </c>
      <c r="BY5" s="131">
        <f t="shared" si="9"/>
        <v>10</v>
      </c>
      <c r="BZ5" s="131">
        <f t="shared" si="9"/>
        <v>10</v>
      </c>
      <c r="CA5" s="131">
        <f t="shared" si="9"/>
        <v>0</v>
      </c>
      <c r="CB5" s="131">
        <f t="shared" si="9"/>
        <v>0</v>
      </c>
      <c r="CC5" s="131">
        <f t="shared" si="9"/>
        <v>5</v>
      </c>
      <c r="CD5" s="131">
        <f t="shared" si="9"/>
        <v>27.5</v>
      </c>
      <c r="CE5" s="131">
        <f t="shared" si="9"/>
        <v>0</v>
      </c>
      <c r="CF5" s="131">
        <f t="shared" si="9"/>
        <v>100000</v>
      </c>
      <c r="CG5" s="131">
        <f t="shared" si="9"/>
        <v>0</v>
      </c>
      <c r="CH5" s="131">
        <f t="shared" si="9"/>
        <v>0</v>
      </c>
      <c r="CI5" s="7">
        <f t="shared" si="9"/>
        <v>0</v>
      </c>
    </row>
    <row r="6" spans="1:87">
      <c r="A6" s="61" t="s">
        <v>403</v>
      </c>
      <c r="B6" s="50">
        <v>7</v>
      </c>
      <c r="C6" s="131">
        <f t="shared" si="10"/>
        <v>5</v>
      </c>
      <c r="D6" s="131">
        <f t="shared" si="10"/>
        <v>7</v>
      </c>
      <c r="E6" s="132">
        <f t="shared" si="0"/>
        <v>7</v>
      </c>
      <c r="F6" s="132">
        <f t="shared" si="0"/>
        <v>7</v>
      </c>
      <c r="G6" s="132">
        <f t="shared" si="0"/>
        <v>7</v>
      </c>
      <c r="H6" s="131">
        <f t="shared" si="1"/>
        <v>5</v>
      </c>
      <c r="I6" s="131">
        <f t="shared" si="1"/>
        <v>5</v>
      </c>
      <c r="J6" s="131">
        <f t="shared" si="1"/>
        <v>5</v>
      </c>
      <c r="K6" s="132">
        <f t="shared" si="13"/>
        <v>7</v>
      </c>
      <c r="L6" s="131">
        <f t="shared" si="11"/>
        <v>15</v>
      </c>
      <c r="M6" s="132">
        <f t="shared" si="2"/>
        <v>7</v>
      </c>
      <c r="N6" s="132">
        <f t="shared" si="2"/>
        <v>7</v>
      </c>
      <c r="O6" s="132">
        <f t="shared" si="2"/>
        <v>7</v>
      </c>
      <c r="P6" s="132">
        <f t="shared" si="2"/>
        <v>7</v>
      </c>
      <c r="Q6" s="131">
        <f t="shared" si="3"/>
        <v>15</v>
      </c>
      <c r="R6" s="131">
        <f t="shared" si="3"/>
        <v>5</v>
      </c>
      <c r="S6" s="131">
        <f t="shared" si="3"/>
        <v>5</v>
      </c>
      <c r="T6" s="131">
        <f t="shared" si="3"/>
        <v>5</v>
      </c>
      <c r="U6" s="131">
        <f t="shared" si="3"/>
        <v>5</v>
      </c>
      <c r="V6" s="131">
        <f t="shared" si="3"/>
        <v>10</v>
      </c>
      <c r="W6" s="131">
        <f t="shared" si="3"/>
        <v>7</v>
      </c>
      <c r="X6" s="132">
        <f t="shared" si="14"/>
        <v>7</v>
      </c>
      <c r="Y6" s="131">
        <f t="shared" si="12"/>
        <v>7</v>
      </c>
      <c r="Z6" s="132">
        <f t="shared" si="4"/>
        <v>7</v>
      </c>
      <c r="AA6" s="132">
        <f t="shared" si="4"/>
        <v>7</v>
      </c>
      <c r="AB6" s="132">
        <f t="shared" si="4"/>
        <v>7</v>
      </c>
      <c r="AC6" s="132">
        <f t="shared" si="4"/>
        <v>7</v>
      </c>
      <c r="AD6" s="132">
        <f t="shared" si="4"/>
        <v>7</v>
      </c>
      <c r="AE6" s="132">
        <f t="shared" si="4"/>
        <v>7</v>
      </c>
      <c r="AF6" s="132">
        <f t="shared" si="4"/>
        <v>7</v>
      </c>
      <c r="AG6" s="132">
        <f t="shared" si="4"/>
        <v>7</v>
      </c>
      <c r="AH6" s="132">
        <f t="shared" si="4"/>
        <v>7</v>
      </c>
      <c r="AI6" s="131">
        <f t="shared" si="5"/>
        <v>39</v>
      </c>
      <c r="AJ6" s="131">
        <f t="shared" si="5"/>
        <v>39</v>
      </c>
      <c r="AK6" s="131">
        <f t="shared" si="5"/>
        <v>39</v>
      </c>
      <c r="AL6" s="131">
        <f t="shared" si="5"/>
        <v>7</v>
      </c>
      <c r="AM6" s="131">
        <f t="shared" si="5"/>
        <v>39</v>
      </c>
      <c r="AN6" s="131">
        <f t="shared" si="5"/>
        <v>39</v>
      </c>
      <c r="AO6" s="131">
        <f t="shared" si="5"/>
        <v>20</v>
      </c>
      <c r="AP6" s="131">
        <f t="shared" si="6"/>
        <v>20</v>
      </c>
      <c r="AQ6" s="131">
        <f t="shared" si="5"/>
        <v>5</v>
      </c>
      <c r="AR6" s="131">
        <f t="shared" si="7"/>
        <v>5</v>
      </c>
      <c r="AS6" s="131">
        <f t="shared" si="5"/>
        <v>20</v>
      </c>
      <c r="AT6" s="131">
        <f t="shared" si="5"/>
        <v>15</v>
      </c>
      <c r="AU6" s="131">
        <f t="shared" si="5"/>
        <v>15</v>
      </c>
      <c r="AV6" s="131">
        <f t="shared" si="5"/>
        <v>7</v>
      </c>
      <c r="AW6" s="131">
        <f t="shared" si="5"/>
        <v>7</v>
      </c>
      <c r="AX6" s="131">
        <f t="shared" si="5"/>
        <v>39</v>
      </c>
      <c r="AY6" s="131">
        <f t="shared" si="5"/>
        <v>39</v>
      </c>
      <c r="AZ6" s="131">
        <f t="shared" si="5"/>
        <v>39</v>
      </c>
      <c r="BA6" s="131">
        <f t="shared" si="5"/>
        <v>39</v>
      </c>
      <c r="BB6" s="131">
        <f t="shared" si="5"/>
        <v>7</v>
      </c>
      <c r="BC6" s="131">
        <f t="shared" si="5"/>
        <v>20</v>
      </c>
      <c r="BD6" s="131">
        <f t="shared" si="5"/>
        <v>39</v>
      </c>
      <c r="BE6" s="131">
        <f t="shared" si="5"/>
        <v>20</v>
      </c>
      <c r="BF6" s="131">
        <f t="shared" si="5"/>
        <v>25</v>
      </c>
      <c r="BG6" s="131">
        <f t="shared" si="5"/>
        <v>15</v>
      </c>
      <c r="BH6" s="131">
        <f t="shared" si="8"/>
        <v>7</v>
      </c>
      <c r="BI6" s="131">
        <f t="shared" si="8"/>
        <v>2</v>
      </c>
      <c r="BJ6" s="131">
        <f t="shared" si="8"/>
        <v>5</v>
      </c>
      <c r="BK6" s="131">
        <f t="shared" si="8"/>
        <v>1</v>
      </c>
      <c r="BL6" s="131">
        <f t="shared" si="8"/>
        <v>10</v>
      </c>
      <c r="BM6" s="131">
        <f t="shared" si="8"/>
        <v>10</v>
      </c>
      <c r="BN6" s="131">
        <f t="shared" si="8"/>
        <v>5</v>
      </c>
      <c r="BO6" s="131">
        <f t="shared" si="8"/>
        <v>1</v>
      </c>
      <c r="BP6" s="131">
        <f t="shared" si="8"/>
        <v>3</v>
      </c>
      <c r="BQ6" s="131">
        <f t="shared" si="8"/>
        <v>3</v>
      </c>
      <c r="BR6" s="131">
        <f t="shared" si="8"/>
        <v>1</v>
      </c>
      <c r="BS6" s="131">
        <f t="shared" si="8"/>
        <v>1</v>
      </c>
      <c r="BT6" s="131">
        <f t="shared" si="8"/>
        <v>1</v>
      </c>
      <c r="BU6" s="131">
        <f t="shared" si="8"/>
        <v>1</v>
      </c>
      <c r="BV6" s="131">
        <f t="shared" si="8"/>
        <v>10</v>
      </c>
      <c r="BW6" s="131">
        <f t="shared" si="8"/>
        <v>10</v>
      </c>
      <c r="BX6" s="131">
        <f t="shared" si="9"/>
        <v>10</v>
      </c>
      <c r="BY6" s="131">
        <f t="shared" si="9"/>
        <v>10</v>
      </c>
      <c r="BZ6" s="131">
        <f t="shared" si="9"/>
        <v>10</v>
      </c>
      <c r="CA6" s="131">
        <f t="shared" si="9"/>
        <v>0</v>
      </c>
      <c r="CB6" s="131">
        <f t="shared" si="9"/>
        <v>0</v>
      </c>
      <c r="CC6" s="131">
        <f t="shared" si="9"/>
        <v>5</v>
      </c>
      <c r="CD6" s="131">
        <f t="shared" si="9"/>
        <v>27.5</v>
      </c>
      <c r="CE6" s="131">
        <f t="shared" si="9"/>
        <v>0</v>
      </c>
      <c r="CF6" s="131">
        <f t="shared" si="9"/>
        <v>100000</v>
      </c>
      <c r="CG6" s="131">
        <f t="shared" si="9"/>
        <v>0</v>
      </c>
      <c r="CH6" s="131">
        <f t="shared" si="9"/>
        <v>0</v>
      </c>
      <c r="CI6" s="7">
        <f t="shared" si="9"/>
        <v>0</v>
      </c>
    </row>
    <row r="7" spans="1:87">
      <c r="A7" s="8" t="s">
        <v>404</v>
      </c>
      <c r="B7" s="50">
        <v>5</v>
      </c>
      <c r="C7" s="131">
        <f t="shared" si="10"/>
        <v>5</v>
      </c>
      <c r="D7" s="131">
        <f t="shared" si="10"/>
        <v>7</v>
      </c>
      <c r="E7" s="132">
        <f t="shared" si="0"/>
        <v>5</v>
      </c>
      <c r="F7" s="132">
        <f t="shared" si="0"/>
        <v>5</v>
      </c>
      <c r="G7" s="132">
        <f t="shared" si="0"/>
        <v>5</v>
      </c>
      <c r="H7" s="131">
        <f t="shared" si="1"/>
        <v>5</v>
      </c>
      <c r="I7" s="131">
        <f t="shared" si="1"/>
        <v>5</v>
      </c>
      <c r="J7" s="131">
        <f t="shared" si="1"/>
        <v>5</v>
      </c>
      <c r="K7" s="132">
        <f t="shared" si="13"/>
        <v>5</v>
      </c>
      <c r="L7" s="131">
        <f t="shared" si="11"/>
        <v>15</v>
      </c>
      <c r="M7" s="132">
        <f t="shared" si="2"/>
        <v>5</v>
      </c>
      <c r="N7" s="132">
        <f t="shared" si="2"/>
        <v>5</v>
      </c>
      <c r="O7" s="132">
        <f t="shared" si="2"/>
        <v>5</v>
      </c>
      <c r="P7" s="132">
        <f t="shared" si="2"/>
        <v>5</v>
      </c>
      <c r="Q7" s="131">
        <f t="shared" si="3"/>
        <v>15</v>
      </c>
      <c r="R7" s="131">
        <f t="shared" si="3"/>
        <v>5</v>
      </c>
      <c r="S7" s="131">
        <f t="shared" si="3"/>
        <v>5</v>
      </c>
      <c r="T7" s="131">
        <f t="shared" si="3"/>
        <v>5</v>
      </c>
      <c r="U7" s="131">
        <f t="shared" si="3"/>
        <v>5</v>
      </c>
      <c r="V7" s="132">
        <f>$B7</f>
        <v>5</v>
      </c>
      <c r="W7" s="131">
        <f t="shared" si="3"/>
        <v>7</v>
      </c>
      <c r="X7" s="132">
        <f t="shared" si="14"/>
        <v>5</v>
      </c>
      <c r="Y7" s="131">
        <f t="shared" si="12"/>
        <v>7</v>
      </c>
      <c r="Z7" s="132">
        <f t="shared" si="4"/>
        <v>5</v>
      </c>
      <c r="AA7" s="132">
        <f t="shared" si="4"/>
        <v>5</v>
      </c>
      <c r="AB7" s="132">
        <f t="shared" si="4"/>
        <v>5</v>
      </c>
      <c r="AC7" s="132">
        <f t="shared" si="4"/>
        <v>5</v>
      </c>
      <c r="AD7" s="132">
        <f t="shared" si="4"/>
        <v>5</v>
      </c>
      <c r="AE7" s="132">
        <f t="shared" si="4"/>
        <v>5</v>
      </c>
      <c r="AF7" s="132">
        <f t="shared" si="4"/>
        <v>5</v>
      </c>
      <c r="AG7" s="132">
        <f t="shared" si="4"/>
        <v>5</v>
      </c>
      <c r="AH7" s="132">
        <f t="shared" si="4"/>
        <v>5</v>
      </c>
      <c r="AI7" s="131">
        <f t="shared" si="5"/>
        <v>39</v>
      </c>
      <c r="AJ7" s="131">
        <f t="shared" si="5"/>
        <v>39</v>
      </c>
      <c r="AK7" s="131">
        <f t="shared" si="5"/>
        <v>39</v>
      </c>
      <c r="AL7" s="131">
        <f t="shared" si="5"/>
        <v>7</v>
      </c>
      <c r="AM7" s="131">
        <f t="shared" si="5"/>
        <v>39</v>
      </c>
      <c r="AN7" s="131">
        <f t="shared" si="5"/>
        <v>39</v>
      </c>
      <c r="AO7" s="132">
        <f t="shared" ref="AO7:AP11" si="15">$B7</f>
        <v>5</v>
      </c>
      <c r="AP7" s="132">
        <f t="shared" si="15"/>
        <v>5</v>
      </c>
      <c r="AQ7" s="131">
        <f t="shared" si="5"/>
        <v>5</v>
      </c>
      <c r="AR7" s="131">
        <f t="shared" si="7"/>
        <v>5</v>
      </c>
      <c r="AS7" s="132">
        <f>$B7</f>
        <v>5</v>
      </c>
      <c r="AT7" s="132">
        <f>$B7</f>
        <v>5</v>
      </c>
      <c r="AU7" s="131">
        <f t="shared" si="5"/>
        <v>15</v>
      </c>
      <c r="AV7" s="132">
        <f>$B7</f>
        <v>5</v>
      </c>
      <c r="AW7" s="132">
        <f>$B7</f>
        <v>5</v>
      </c>
      <c r="AX7" s="131">
        <f t="shared" si="5"/>
        <v>39</v>
      </c>
      <c r="AY7" s="131">
        <f t="shared" si="5"/>
        <v>39</v>
      </c>
      <c r="AZ7" s="131">
        <f t="shared" si="5"/>
        <v>39</v>
      </c>
      <c r="BA7" s="131">
        <f t="shared" si="5"/>
        <v>39</v>
      </c>
      <c r="BB7" s="131">
        <f t="shared" si="5"/>
        <v>7</v>
      </c>
      <c r="BC7" s="131">
        <f t="shared" si="5"/>
        <v>20</v>
      </c>
      <c r="BD7" s="131">
        <f t="shared" si="5"/>
        <v>39</v>
      </c>
      <c r="BE7" s="131">
        <f t="shared" si="5"/>
        <v>20</v>
      </c>
      <c r="BF7" s="131">
        <f t="shared" si="5"/>
        <v>25</v>
      </c>
      <c r="BG7" s="131">
        <f t="shared" si="5"/>
        <v>15</v>
      </c>
      <c r="BH7" s="131">
        <f t="shared" si="8"/>
        <v>7</v>
      </c>
      <c r="BI7" s="131">
        <f t="shared" si="8"/>
        <v>2</v>
      </c>
      <c r="BJ7" s="131">
        <f t="shared" si="8"/>
        <v>5</v>
      </c>
      <c r="BK7" s="131">
        <f t="shared" si="8"/>
        <v>1</v>
      </c>
      <c r="BL7" s="131">
        <f t="shared" si="8"/>
        <v>10</v>
      </c>
      <c r="BM7" s="131">
        <f t="shared" si="8"/>
        <v>10</v>
      </c>
      <c r="BN7" s="131">
        <f t="shared" si="8"/>
        <v>5</v>
      </c>
      <c r="BO7" s="131">
        <f t="shared" si="8"/>
        <v>1</v>
      </c>
      <c r="BP7" s="131">
        <f t="shared" si="8"/>
        <v>3</v>
      </c>
      <c r="BQ7" s="131">
        <f t="shared" si="8"/>
        <v>3</v>
      </c>
      <c r="BR7" s="131">
        <f t="shared" si="8"/>
        <v>1</v>
      </c>
      <c r="BS7" s="131">
        <f t="shared" si="8"/>
        <v>1</v>
      </c>
      <c r="BT7" s="131">
        <f t="shared" si="8"/>
        <v>1</v>
      </c>
      <c r="BU7" s="131">
        <f t="shared" si="8"/>
        <v>1</v>
      </c>
      <c r="BV7" s="131">
        <f t="shared" si="8"/>
        <v>10</v>
      </c>
      <c r="BW7" s="131">
        <f t="shared" si="8"/>
        <v>10</v>
      </c>
      <c r="BX7" s="131">
        <f t="shared" si="9"/>
        <v>10</v>
      </c>
      <c r="BY7" s="131">
        <f t="shared" si="9"/>
        <v>10</v>
      </c>
      <c r="BZ7" s="131">
        <f t="shared" si="9"/>
        <v>10</v>
      </c>
      <c r="CA7" s="131">
        <f t="shared" si="9"/>
        <v>0</v>
      </c>
      <c r="CB7" s="131">
        <f t="shared" si="9"/>
        <v>0</v>
      </c>
      <c r="CC7" s="131">
        <f t="shared" si="9"/>
        <v>5</v>
      </c>
      <c r="CD7" s="131">
        <f t="shared" si="9"/>
        <v>27.5</v>
      </c>
      <c r="CE7" s="131">
        <f t="shared" si="9"/>
        <v>0</v>
      </c>
      <c r="CF7" s="131">
        <f t="shared" si="9"/>
        <v>100000</v>
      </c>
      <c r="CG7" s="131">
        <f t="shared" si="9"/>
        <v>0</v>
      </c>
      <c r="CH7" s="131">
        <f t="shared" si="9"/>
        <v>0</v>
      </c>
      <c r="CI7" s="7">
        <f t="shared" si="9"/>
        <v>0</v>
      </c>
    </row>
    <row r="8" spans="1:87">
      <c r="A8" s="61" t="s">
        <v>450</v>
      </c>
      <c r="B8" s="50">
        <v>20</v>
      </c>
      <c r="C8" s="131">
        <f t="shared" si="10"/>
        <v>5</v>
      </c>
      <c r="D8" s="131">
        <f t="shared" si="10"/>
        <v>7</v>
      </c>
      <c r="E8" s="132">
        <f t="shared" si="0"/>
        <v>20</v>
      </c>
      <c r="F8" s="132">
        <f t="shared" si="0"/>
        <v>20</v>
      </c>
      <c r="G8" s="132">
        <f t="shared" si="0"/>
        <v>20</v>
      </c>
      <c r="H8" s="131">
        <f t="shared" si="1"/>
        <v>5</v>
      </c>
      <c r="I8" s="131">
        <f t="shared" si="1"/>
        <v>5</v>
      </c>
      <c r="J8" s="131">
        <f t="shared" si="1"/>
        <v>5</v>
      </c>
      <c r="K8" s="132">
        <f t="shared" si="13"/>
        <v>20</v>
      </c>
      <c r="L8" s="131">
        <f t="shared" si="11"/>
        <v>15</v>
      </c>
      <c r="M8" s="132">
        <f t="shared" si="2"/>
        <v>20</v>
      </c>
      <c r="N8" s="132">
        <f t="shared" si="2"/>
        <v>20</v>
      </c>
      <c r="O8" s="132">
        <f t="shared" si="2"/>
        <v>20</v>
      </c>
      <c r="P8" s="132">
        <f t="shared" si="2"/>
        <v>20</v>
      </c>
      <c r="Q8" s="131">
        <f t="shared" si="3"/>
        <v>15</v>
      </c>
      <c r="R8" s="131">
        <f t="shared" si="3"/>
        <v>5</v>
      </c>
      <c r="S8" s="131">
        <f t="shared" si="3"/>
        <v>5</v>
      </c>
      <c r="T8" s="131">
        <f t="shared" si="3"/>
        <v>5</v>
      </c>
      <c r="U8" s="131">
        <f t="shared" si="3"/>
        <v>5</v>
      </c>
      <c r="V8" s="131">
        <f t="shared" si="3"/>
        <v>10</v>
      </c>
      <c r="W8" s="131">
        <f t="shared" si="3"/>
        <v>7</v>
      </c>
      <c r="X8" s="132">
        <f t="shared" si="14"/>
        <v>20</v>
      </c>
      <c r="Y8" s="131">
        <f t="shared" si="12"/>
        <v>7</v>
      </c>
      <c r="Z8" s="132">
        <f t="shared" si="4"/>
        <v>20</v>
      </c>
      <c r="AA8" s="132">
        <f t="shared" si="4"/>
        <v>20</v>
      </c>
      <c r="AB8" s="132">
        <f t="shared" si="4"/>
        <v>20</v>
      </c>
      <c r="AC8" s="132">
        <f t="shared" si="4"/>
        <v>20</v>
      </c>
      <c r="AD8" s="132">
        <f t="shared" si="4"/>
        <v>20</v>
      </c>
      <c r="AE8" s="132">
        <f t="shared" si="4"/>
        <v>20</v>
      </c>
      <c r="AF8" s="132">
        <f t="shared" si="4"/>
        <v>20</v>
      </c>
      <c r="AG8" s="132">
        <f t="shared" si="4"/>
        <v>20</v>
      </c>
      <c r="AH8" s="132">
        <f t="shared" si="4"/>
        <v>20</v>
      </c>
      <c r="AI8" s="131">
        <f t="shared" si="5"/>
        <v>39</v>
      </c>
      <c r="AJ8" s="131">
        <f t="shared" si="5"/>
        <v>39</v>
      </c>
      <c r="AK8" s="131">
        <f t="shared" si="5"/>
        <v>39</v>
      </c>
      <c r="AL8" s="131">
        <f t="shared" si="5"/>
        <v>7</v>
      </c>
      <c r="AM8" s="131">
        <f t="shared" si="5"/>
        <v>39</v>
      </c>
      <c r="AN8" s="131">
        <f t="shared" si="5"/>
        <v>39</v>
      </c>
      <c r="AO8" s="132">
        <f t="shared" si="15"/>
        <v>20</v>
      </c>
      <c r="AP8" s="132">
        <f t="shared" si="15"/>
        <v>20</v>
      </c>
      <c r="AQ8" s="131">
        <f t="shared" si="5"/>
        <v>5</v>
      </c>
      <c r="AR8" s="131">
        <f t="shared" si="7"/>
        <v>5</v>
      </c>
      <c r="AS8" s="131">
        <f t="shared" si="5"/>
        <v>20</v>
      </c>
      <c r="AT8" s="131">
        <f t="shared" si="5"/>
        <v>15</v>
      </c>
      <c r="AU8" s="131">
        <f t="shared" si="5"/>
        <v>15</v>
      </c>
      <c r="AV8" s="131">
        <f t="shared" si="5"/>
        <v>7</v>
      </c>
      <c r="AW8" s="131">
        <f t="shared" si="5"/>
        <v>7</v>
      </c>
      <c r="AX8" s="131">
        <f t="shared" si="5"/>
        <v>39</v>
      </c>
      <c r="AY8" s="131">
        <f t="shared" si="5"/>
        <v>39</v>
      </c>
      <c r="AZ8" s="131">
        <f t="shared" si="5"/>
        <v>39</v>
      </c>
      <c r="BA8" s="131">
        <f t="shared" si="5"/>
        <v>39</v>
      </c>
      <c r="BB8" s="131">
        <f t="shared" si="5"/>
        <v>7</v>
      </c>
      <c r="BC8" s="131">
        <f t="shared" si="5"/>
        <v>20</v>
      </c>
      <c r="BD8" s="131">
        <f t="shared" si="5"/>
        <v>39</v>
      </c>
      <c r="BE8" s="131">
        <f t="shared" si="5"/>
        <v>20</v>
      </c>
      <c r="BF8" s="131">
        <f t="shared" si="5"/>
        <v>25</v>
      </c>
      <c r="BG8" s="132">
        <f>$B8</f>
        <v>20</v>
      </c>
      <c r="BH8" s="131">
        <f t="shared" si="8"/>
        <v>7</v>
      </c>
      <c r="BI8" s="131">
        <f t="shared" si="8"/>
        <v>2</v>
      </c>
      <c r="BJ8" s="131">
        <f t="shared" si="8"/>
        <v>5</v>
      </c>
      <c r="BK8" s="131">
        <f t="shared" si="8"/>
        <v>1</v>
      </c>
      <c r="BL8" s="131">
        <f t="shared" si="8"/>
        <v>10</v>
      </c>
      <c r="BM8" s="131">
        <f t="shared" si="8"/>
        <v>10</v>
      </c>
      <c r="BN8" s="131">
        <f t="shared" si="8"/>
        <v>5</v>
      </c>
      <c r="BO8" s="131">
        <f t="shared" si="8"/>
        <v>1</v>
      </c>
      <c r="BP8" s="131">
        <f t="shared" si="8"/>
        <v>3</v>
      </c>
      <c r="BQ8" s="131">
        <f t="shared" si="8"/>
        <v>3</v>
      </c>
      <c r="BR8" s="131">
        <f t="shared" si="8"/>
        <v>1</v>
      </c>
      <c r="BS8" s="131">
        <f t="shared" si="8"/>
        <v>1</v>
      </c>
      <c r="BT8" s="131">
        <f t="shared" si="8"/>
        <v>1</v>
      </c>
      <c r="BU8" s="131">
        <f t="shared" si="8"/>
        <v>1</v>
      </c>
      <c r="BV8" s="131">
        <f t="shared" si="8"/>
        <v>10</v>
      </c>
      <c r="BW8" s="131">
        <f t="shared" si="8"/>
        <v>10</v>
      </c>
      <c r="BX8" s="131">
        <f t="shared" si="9"/>
        <v>10</v>
      </c>
      <c r="BY8" s="131">
        <f t="shared" si="9"/>
        <v>10</v>
      </c>
      <c r="BZ8" s="131">
        <f t="shared" si="9"/>
        <v>10</v>
      </c>
      <c r="CA8" s="131">
        <f t="shared" si="9"/>
        <v>0</v>
      </c>
      <c r="CB8" s="131">
        <f t="shared" si="9"/>
        <v>0</v>
      </c>
      <c r="CC8" s="131">
        <f t="shared" si="9"/>
        <v>5</v>
      </c>
      <c r="CD8" s="131">
        <f t="shared" si="9"/>
        <v>27.5</v>
      </c>
      <c r="CE8" s="131">
        <f t="shared" si="9"/>
        <v>0</v>
      </c>
      <c r="CF8" s="131">
        <f t="shared" si="9"/>
        <v>100000</v>
      </c>
      <c r="CG8" s="131">
        <f t="shared" si="9"/>
        <v>0</v>
      </c>
      <c r="CH8" s="131">
        <f t="shared" si="9"/>
        <v>0</v>
      </c>
      <c r="CI8" s="7">
        <f t="shared" si="9"/>
        <v>0</v>
      </c>
    </row>
    <row r="9" spans="1:87">
      <c r="A9" s="61" t="s">
        <v>451</v>
      </c>
      <c r="B9" s="50">
        <v>15</v>
      </c>
      <c r="C9" s="131">
        <f t="shared" si="10"/>
        <v>5</v>
      </c>
      <c r="D9" s="131">
        <f t="shared" si="10"/>
        <v>7</v>
      </c>
      <c r="E9" s="132">
        <f t="shared" si="0"/>
        <v>15</v>
      </c>
      <c r="F9" s="132">
        <f t="shared" si="0"/>
        <v>15</v>
      </c>
      <c r="G9" s="132">
        <f t="shared" si="0"/>
        <v>15</v>
      </c>
      <c r="H9" s="131">
        <f t="shared" si="1"/>
        <v>5</v>
      </c>
      <c r="I9" s="131">
        <f t="shared" si="1"/>
        <v>5</v>
      </c>
      <c r="J9" s="131">
        <f t="shared" si="1"/>
        <v>5</v>
      </c>
      <c r="K9" s="132">
        <f t="shared" si="13"/>
        <v>15</v>
      </c>
      <c r="L9" s="131">
        <f t="shared" si="11"/>
        <v>15</v>
      </c>
      <c r="M9" s="132">
        <f t="shared" si="2"/>
        <v>15</v>
      </c>
      <c r="N9" s="132">
        <f t="shared" si="2"/>
        <v>15</v>
      </c>
      <c r="O9" s="132">
        <f t="shared" si="2"/>
        <v>15</v>
      </c>
      <c r="P9" s="132">
        <f t="shared" si="2"/>
        <v>15</v>
      </c>
      <c r="Q9" s="131">
        <f t="shared" si="3"/>
        <v>15</v>
      </c>
      <c r="R9" s="131">
        <f t="shared" si="3"/>
        <v>5</v>
      </c>
      <c r="S9" s="131">
        <f t="shared" si="3"/>
        <v>5</v>
      </c>
      <c r="T9" s="131">
        <f t="shared" si="3"/>
        <v>5</v>
      </c>
      <c r="U9" s="131">
        <f t="shared" si="3"/>
        <v>5</v>
      </c>
      <c r="V9" s="131">
        <f t="shared" si="3"/>
        <v>10</v>
      </c>
      <c r="W9" s="131">
        <f t="shared" si="3"/>
        <v>7</v>
      </c>
      <c r="X9" s="132">
        <f t="shared" si="14"/>
        <v>15</v>
      </c>
      <c r="Y9" s="131">
        <f t="shared" si="12"/>
        <v>7</v>
      </c>
      <c r="Z9" s="132">
        <f t="shared" si="4"/>
        <v>15</v>
      </c>
      <c r="AA9" s="132">
        <f t="shared" si="4"/>
        <v>15</v>
      </c>
      <c r="AB9" s="132">
        <f t="shared" si="4"/>
        <v>15</v>
      </c>
      <c r="AC9" s="132">
        <f t="shared" si="4"/>
        <v>15</v>
      </c>
      <c r="AD9" s="132">
        <f t="shared" si="4"/>
        <v>15</v>
      </c>
      <c r="AE9" s="132">
        <f t="shared" si="4"/>
        <v>15</v>
      </c>
      <c r="AF9" s="132">
        <f t="shared" si="4"/>
        <v>15</v>
      </c>
      <c r="AG9" s="132">
        <f t="shared" si="4"/>
        <v>15</v>
      </c>
      <c r="AH9" s="132">
        <f t="shared" si="4"/>
        <v>15</v>
      </c>
      <c r="AI9" s="131">
        <f t="shared" si="5"/>
        <v>39</v>
      </c>
      <c r="AJ9" s="131">
        <f t="shared" si="5"/>
        <v>39</v>
      </c>
      <c r="AK9" s="131">
        <f t="shared" si="5"/>
        <v>39</v>
      </c>
      <c r="AL9" s="131">
        <f t="shared" si="5"/>
        <v>7</v>
      </c>
      <c r="AM9" s="131">
        <f t="shared" si="5"/>
        <v>39</v>
      </c>
      <c r="AN9" s="131">
        <f t="shared" si="5"/>
        <v>39</v>
      </c>
      <c r="AO9" s="132">
        <f t="shared" si="15"/>
        <v>15</v>
      </c>
      <c r="AP9" s="132">
        <f t="shared" si="15"/>
        <v>15</v>
      </c>
      <c r="AQ9" s="131">
        <f t="shared" si="5"/>
        <v>5</v>
      </c>
      <c r="AR9" s="131">
        <f t="shared" si="7"/>
        <v>5</v>
      </c>
      <c r="AS9" s="131">
        <f t="shared" si="5"/>
        <v>20</v>
      </c>
      <c r="AT9" s="131">
        <f t="shared" si="5"/>
        <v>15</v>
      </c>
      <c r="AU9" s="131">
        <f t="shared" si="5"/>
        <v>15</v>
      </c>
      <c r="AV9" s="131">
        <f t="shared" si="5"/>
        <v>7</v>
      </c>
      <c r="AW9" s="131">
        <f t="shared" si="5"/>
        <v>7</v>
      </c>
      <c r="AX9" s="131">
        <f t="shared" si="5"/>
        <v>39</v>
      </c>
      <c r="AY9" s="131">
        <f t="shared" si="5"/>
        <v>39</v>
      </c>
      <c r="AZ9" s="131">
        <f t="shared" si="5"/>
        <v>39</v>
      </c>
      <c r="BA9" s="131">
        <f t="shared" si="5"/>
        <v>39</v>
      </c>
      <c r="BB9" s="131">
        <f t="shared" si="5"/>
        <v>7</v>
      </c>
      <c r="BC9" s="131">
        <f t="shared" si="5"/>
        <v>20</v>
      </c>
      <c r="BD9" s="131">
        <f t="shared" si="5"/>
        <v>39</v>
      </c>
      <c r="BE9" s="131">
        <f t="shared" si="5"/>
        <v>20</v>
      </c>
      <c r="BF9" s="131">
        <f t="shared" si="5"/>
        <v>25</v>
      </c>
      <c r="BG9" s="132">
        <f>$B9</f>
        <v>15</v>
      </c>
      <c r="BH9" s="131">
        <f t="shared" si="8"/>
        <v>7</v>
      </c>
      <c r="BI9" s="131">
        <f t="shared" si="8"/>
        <v>2</v>
      </c>
      <c r="BJ9" s="131">
        <f t="shared" si="8"/>
        <v>5</v>
      </c>
      <c r="BK9" s="131">
        <f t="shared" si="8"/>
        <v>1</v>
      </c>
      <c r="BL9" s="131">
        <f t="shared" si="8"/>
        <v>10</v>
      </c>
      <c r="BM9" s="131">
        <f t="shared" si="8"/>
        <v>10</v>
      </c>
      <c r="BN9" s="131">
        <f t="shared" si="8"/>
        <v>5</v>
      </c>
      <c r="BO9" s="131">
        <f t="shared" si="8"/>
        <v>1</v>
      </c>
      <c r="BP9" s="131">
        <f t="shared" si="8"/>
        <v>3</v>
      </c>
      <c r="BQ9" s="131">
        <f t="shared" si="8"/>
        <v>3</v>
      </c>
      <c r="BR9" s="131">
        <f t="shared" si="8"/>
        <v>1</v>
      </c>
      <c r="BS9" s="131">
        <f t="shared" si="8"/>
        <v>1</v>
      </c>
      <c r="BT9" s="131">
        <f t="shared" si="8"/>
        <v>1</v>
      </c>
      <c r="BU9" s="131">
        <f t="shared" si="8"/>
        <v>1</v>
      </c>
      <c r="BV9" s="131">
        <f t="shared" si="8"/>
        <v>10</v>
      </c>
      <c r="BW9" s="131">
        <f t="shared" si="8"/>
        <v>10</v>
      </c>
      <c r="BX9" s="131">
        <f t="shared" si="9"/>
        <v>10</v>
      </c>
      <c r="BY9" s="131">
        <f t="shared" si="9"/>
        <v>10</v>
      </c>
      <c r="BZ9" s="131">
        <f t="shared" si="9"/>
        <v>10</v>
      </c>
      <c r="CA9" s="131">
        <f t="shared" si="9"/>
        <v>0</v>
      </c>
      <c r="CB9" s="131">
        <f t="shared" si="9"/>
        <v>0</v>
      </c>
      <c r="CC9" s="131">
        <f t="shared" si="9"/>
        <v>5</v>
      </c>
      <c r="CD9" s="131">
        <f t="shared" si="9"/>
        <v>27.5</v>
      </c>
      <c r="CE9" s="131">
        <f t="shared" si="9"/>
        <v>0</v>
      </c>
      <c r="CF9" s="131">
        <f t="shared" si="9"/>
        <v>100000</v>
      </c>
      <c r="CG9" s="131">
        <f t="shared" si="9"/>
        <v>0</v>
      </c>
      <c r="CH9" s="131">
        <f t="shared" si="9"/>
        <v>0</v>
      </c>
      <c r="CI9" s="7">
        <f t="shared" si="9"/>
        <v>0</v>
      </c>
    </row>
    <row r="10" spans="1:87">
      <c r="A10" s="61" t="s">
        <v>452</v>
      </c>
      <c r="B10" s="50">
        <v>20</v>
      </c>
      <c r="C10" s="131">
        <f t="shared" si="10"/>
        <v>5</v>
      </c>
      <c r="D10" s="131">
        <f t="shared" si="10"/>
        <v>7</v>
      </c>
      <c r="E10" s="132">
        <f t="shared" si="0"/>
        <v>20</v>
      </c>
      <c r="F10" s="132">
        <f t="shared" si="0"/>
        <v>20</v>
      </c>
      <c r="G10" s="132">
        <f t="shared" si="0"/>
        <v>20</v>
      </c>
      <c r="H10" s="131">
        <f t="shared" si="1"/>
        <v>5</v>
      </c>
      <c r="I10" s="131">
        <f t="shared" si="1"/>
        <v>5</v>
      </c>
      <c r="J10" s="131">
        <f t="shared" si="1"/>
        <v>5</v>
      </c>
      <c r="K10" s="132">
        <f t="shared" si="13"/>
        <v>20</v>
      </c>
      <c r="L10" s="131">
        <f t="shared" si="11"/>
        <v>15</v>
      </c>
      <c r="M10" s="132">
        <f t="shared" si="2"/>
        <v>20</v>
      </c>
      <c r="N10" s="132">
        <f t="shared" si="2"/>
        <v>20</v>
      </c>
      <c r="O10" s="132">
        <f t="shared" si="2"/>
        <v>20</v>
      </c>
      <c r="P10" s="132">
        <f t="shared" si="2"/>
        <v>20</v>
      </c>
      <c r="Q10" s="131">
        <f t="shared" si="3"/>
        <v>15</v>
      </c>
      <c r="R10" s="131">
        <f t="shared" si="3"/>
        <v>5</v>
      </c>
      <c r="S10" s="131">
        <f t="shared" si="3"/>
        <v>5</v>
      </c>
      <c r="T10" s="131">
        <f t="shared" si="3"/>
        <v>5</v>
      </c>
      <c r="U10" s="131">
        <f t="shared" si="3"/>
        <v>5</v>
      </c>
      <c r="V10" s="131">
        <f t="shared" si="3"/>
        <v>10</v>
      </c>
      <c r="W10" s="131">
        <f t="shared" si="3"/>
        <v>7</v>
      </c>
      <c r="X10" s="132">
        <f t="shared" si="14"/>
        <v>20</v>
      </c>
      <c r="Y10" s="131">
        <f t="shared" si="12"/>
        <v>7</v>
      </c>
      <c r="Z10" s="132">
        <f t="shared" si="4"/>
        <v>20</v>
      </c>
      <c r="AA10" s="132">
        <f t="shared" si="4"/>
        <v>20</v>
      </c>
      <c r="AB10" s="132">
        <f t="shared" si="4"/>
        <v>20</v>
      </c>
      <c r="AC10" s="132">
        <f t="shared" si="4"/>
        <v>20</v>
      </c>
      <c r="AD10" s="132">
        <f t="shared" si="4"/>
        <v>20</v>
      </c>
      <c r="AE10" s="132">
        <f t="shared" si="4"/>
        <v>20</v>
      </c>
      <c r="AF10" s="132">
        <f t="shared" si="4"/>
        <v>20</v>
      </c>
      <c r="AG10" s="132">
        <f t="shared" si="4"/>
        <v>20</v>
      </c>
      <c r="AH10" s="132">
        <f t="shared" si="4"/>
        <v>20</v>
      </c>
      <c r="AI10" s="131">
        <f t="shared" si="5"/>
        <v>39</v>
      </c>
      <c r="AJ10" s="131">
        <f t="shared" si="5"/>
        <v>39</v>
      </c>
      <c r="AK10" s="131">
        <f t="shared" si="5"/>
        <v>39</v>
      </c>
      <c r="AL10" s="131">
        <f t="shared" si="5"/>
        <v>7</v>
      </c>
      <c r="AM10" s="131">
        <f t="shared" si="5"/>
        <v>39</v>
      </c>
      <c r="AN10" s="131">
        <f t="shared" si="5"/>
        <v>39</v>
      </c>
      <c r="AO10" s="132">
        <f t="shared" si="15"/>
        <v>20</v>
      </c>
      <c r="AP10" s="132">
        <f t="shared" si="15"/>
        <v>20</v>
      </c>
      <c r="AQ10" s="131">
        <f t="shared" si="5"/>
        <v>5</v>
      </c>
      <c r="AR10" s="131">
        <f t="shared" si="7"/>
        <v>5</v>
      </c>
      <c r="AS10" s="131">
        <f t="shared" si="5"/>
        <v>20</v>
      </c>
      <c r="AT10" s="131">
        <f t="shared" si="5"/>
        <v>15</v>
      </c>
      <c r="AU10" s="131">
        <f t="shared" si="5"/>
        <v>15</v>
      </c>
      <c r="AV10" s="131">
        <f t="shared" si="5"/>
        <v>7</v>
      </c>
      <c r="AW10" s="131">
        <f t="shared" si="5"/>
        <v>7</v>
      </c>
      <c r="AX10" s="131">
        <f t="shared" si="5"/>
        <v>39</v>
      </c>
      <c r="AY10" s="131">
        <f t="shared" si="5"/>
        <v>39</v>
      </c>
      <c r="AZ10" s="131">
        <f t="shared" si="5"/>
        <v>39</v>
      </c>
      <c r="BA10" s="131">
        <f t="shared" si="5"/>
        <v>39</v>
      </c>
      <c r="BB10" s="131">
        <f t="shared" si="5"/>
        <v>7</v>
      </c>
      <c r="BC10" s="131">
        <f t="shared" si="5"/>
        <v>20</v>
      </c>
      <c r="BD10" s="131">
        <f t="shared" si="5"/>
        <v>39</v>
      </c>
      <c r="BE10" s="131">
        <f t="shared" si="5"/>
        <v>20</v>
      </c>
      <c r="BF10" s="131">
        <f t="shared" si="5"/>
        <v>25</v>
      </c>
      <c r="BG10" s="132">
        <f>$B10</f>
        <v>20</v>
      </c>
      <c r="BH10" s="131">
        <f t="shared" si="8"/>
        <v>7</v>
      </c>
      <c r="BI10" s="131">
        <f t="shared" si="8"/>
        <v>2</v>
      </c>
      <c r="BJ10" s="131">
        <f t="shared" si="8"/>
        <v>5</v>
      </c>
      <c r="BK10" s="131">
        <f t="shared" si="8"/>
        <v>1</v>
      </c>
      <c r="BL10" s="131">
        <f t="shared" si="8"/>
        <v>10</v>
      </c>
      <c r="BM10" s="131">
        <f t="shared" si="8"/>
        <v>10</v>
      </c>
      <c r="BN10" s="131">
        <f t="shared" si="8"/>
        <v>5</v>
      </c>
      <c r="BO10" s="131">
        <f t="shared" si="8"/>
        <v>1</v>
      </c>
      <c r="BP10" s="131">
        <f t="shared" si="8"/>
        <v>3</v>
      </c>
      <c r="BQ10" s="131">
        <f t="shared" si="8"/>
        <v>3</v>
      </c>
      <c r="BR10" s="131">
        <f t="shared" si="8"/>
        <v>1</v>
      </c>
      <c r="BS10" s="131">
        <f t="shared" si="8"/>
        <v>1</v>
      </c>
      <c r="BT10" s="131">
        <f t="shared" si="8"/>
        <v>1</v>
      </c>
      <c r="BU10" s="131">
        <f t="shared" si="8"/>
        <v>1</v>
      </c>
      <c r="BV10" s="131">
        <f t="shared" si="8"/>
        <v>10</v>
      </c>
      <c r="BW10" s="131">
        <f t="shared" si="8"/>
        <v>10</v>
      </c>
      <c r="BX10" s="131">
        <f t="shared" si="9"/>
        <v>10</v>
      </c>
      <c r="BY10" s="131">
        <f t="shared" si="9"/>
        <v>10</v>
      </c>
      <c r="BZ10" s="131">
        <f t="shared" si="9"/>
        <v>10</v>
      </c>
      <c r="CA10" s="131">
        <f t="shared" si="9"/>
        <v>0</v>
      </c>
      <c r="CB10" s="131">
        <f t="shared" si="9"/>
        <v>0</v>
      </c>
      <c r="CC10" s="131">
        <f t="shared" si="9"/>
        <v>5</v>
      </c>
      <c r="CD10" s="131">
        <f t="shared" si="9"/>
        <v>27.5</v>
      </c>
      <c r="CE10" s="131">
        <f t="shared" si="9"/>
        <v>0</v>
      </c>
      <c r="CF10" s="131">
        <f t="shared" si="9"/>
        <v>100000</v>
      </c>
      <c r="CG10" s="131">
        <f t="shared" si="9"/>
        <v>0</v>
      </c>
      <c r="CH10" s="131">
        <f t="shared" si="9"/>
        <v>0</v>
      </c>
      <c r="CI10" s="7">
        <f t="shared" si="9"/>
        <v>0</v>
      </c>
    </row>
    <row r="11" spans="1:87">
      <c r="A11" s="61" t="s">
        <v>453</v>
      </c>
      <c r="B11" s="50">
        <v>15</v>
      </c>
      <c r="C11" s="131">
        <f t="shared" si="10"/>
        <v>5</v>
      </c>
      <c r="D11" s="131">
        <f t="shared" si="10"/>
        <v>7</v>
      </c>
      <c r="E11" s="132">
        <f t="shared" si="0"/>
        <v>15</v>
      </c>
      <c r="F11" s="132">
        <f t="shared" si="0"/>
        <v>15</v>
      </c>
      <c r="G11" s="132">
        <f t="shared" si="0"/>
        <v>15</v>
      </c>
      <c r="H11" s="131">
        <f t="shared" si="1"/>
        <v>5</v>
      </c>
      <c r="I11" s="131">
        <f t="shared" si="1"/>
        <v>5</v>
      </c>
      <c r="J11" s="131">
        <f t="shared" si="1"/>
        <v>5</v>
      </c>
      <c r="K11" s="132">
        <f t="shared" si="13"/>
        <v>15</v>
      </c>
      <c r="L11" s="131">
        <f t="shared" si="11"/>
        <v>15</v>
      </c>
      <c r="M11" s="132">
        <f t="shared" si="2"/>
        <v>15</v>
      </c>
      <c r="N11" s="132">
        <f t="shared" si="2"/>
        <v>15</v>
      </c>
      <c r="O11" s="132">
        <f t="shared" si="2"/>
        <v>15</v>
      </c>
      <c r="P11" s="132">
        <f t="shared" si="2"/>
        <v>15</v>
      </c>
      <c r="Q11" s="131">
        <f t="shared" si="3"/>
        <v>15</v>
      </c>
      <c r="R11" s="131">
        <f t="shared" si="3"/>
        <v>5</v>
      </c>
      <c r="S11" s="131">
        <f t="shared" si="3"/>
        <v>5</v>
      </c>
      <c r="T11" s="131">
        <f t="shared" si="3"/>
        <v>5</v>
      </c>
      <c r="U11" s="131">
        <f t="shared" si="3"/>
        <v>5</v>
      </c>
      <c r="V11" s="131">
        <f t="shared" si="3"/>
        <v>10</v>
      </c>
      <c r="W11" s="131">
        <f t="shared" si="3"/>
        <v>7</v>
      </c>
      <c r="X11" s="132">
        <f t="shared" si="14"/>
        <v>15</v>
      </c>
      <c r="Y11" s="131">
        <f t="shared" si="12"/>
        <v>7</v>
      </c>
      <c r="Z11" s="132">
        <f t="shared" si="4"/>
        <v>15</v>
      </c>
      <c r="AA11" s="132">
        <f t="shared" si="4"/>
        <v>15</v>
      </c>
      <c r="AB11" s="132">
        <f t="shared" si="4"/>
        <v>15</v>
      </c>
      <c r="AC11" s="132">
        <f t="shared" si="4"/>
        <v>15</v>
      </c>
      <c r="AD11" s="132">
        <f t="shared" si="4"/>
        <v>15</v>
      </c>
      <c r="AE11" s="132">
        <f t="shared" si="4"/>
        <v>15</v>
      </c>
      <c r="AF11" s="132">
        <f t="shared" si="4"/>
        <v>15</v>
      </c>
      <c r="AG11" s="132">
        <f t="shared" si="4"/>
        <v>15</v>
      </c>
      <c r="AH11" s="132">
        <f t="shared" si="4"/>
        <v>15</v>
      </c>
      <c r="AI11" s="131">
        <f t="shared" si="5"/>
        <v>39</v>
      </c>
      <c r="AJ11" s="131">
        <f t="shared" si="5"/>
        <v>39</v>
      </c>
      <c r="AK11" s="131">
        <f t="shared" si="5"/>
        <v>39</v>
      </c>
      <c r="AL11" s="131">
        <f t="shared" si="5"/>
        <v>7</v>
      </c>
      <c r="AM11" s="131">
        <f t="shared" si="5"/>
        <v>39</v>
      </c>
      <c r="AN11" s="131">
        <f t="shared" si="5"/>
        <v>39</v>
      </c>
      <c r="AO11" s="132">
        <f t="shared" si="15"/>
        <v>15</v>
      </c>
      <c r="AP11" s="132">
        <f t="shared" si="15"/>
        <v>15</v>
      </c>
      <c r="AQ11" s="131">
        <f t="shared" si="5"/>
        <v>5</v>
      </c>
      <c r="AR11" s="131">
        <f t="shared" si="7"/>
        <v>5</v>
      </c>
      <c r="AS11" s="131">
        <f t="shared" si="5"/>
        <v>20</v>
      </c>
      <c r="AT11" s="131">
        <f t="shared" si="5"/>
        <v>15</v>
      </c>
      <c r="AU11" s="131">
        <f t="shared" si="5"/>
        <v>15</v>
      </c>
      <c r="AV11" s="131">
        <f t="shared" si="5"/>
        <v>7</v>
      </c>
      <c r="AW11" s="131">
        <f t="shared" si="5"/>
        <v>7</v>
      </c>
      <c r="AX11" s="131">
        <f t="shared" si="5"/>
        <v>39</v>
      </c>
      <c r="AY11" s="131">
        <f t="shared" si="5"/>
        <v>39</v>
      </c>
      <c r="AZ11" s="131">
        <f t="shared" si="5"/>
        <v>39</v>
      </c>
      <c r="BA11" s="131">
        <f t="shared" si="5"/>
        <v>39</v>
      </c>
      <c r="BB11" s="131">
        <f t="shared" si="5"/>
        <v>7</v>
      </c>
      <c r="BC11" s="131">
        <f t="shared" si="5"/>
        <v>20</v>
      </c>
      <c r="BD11" s="131">
        <f t="shared" si="5"/>
        <v>39</v>
      </c>
      <c r="BE11" s="131">
        <f t="shared" si="5"/>
        <v>20</v>
      </c>
      <c r="BF11" s="131">
        <f t="shared" si="5"/>
        <v>25</v>
      </c>
      <c r="BG11" s="132">
        <f>$B11</f>
        <v>15</v>
      </c>
      <c r="BH11" s="131">
        <f t="shared" si="8"/>
        <v>7</v>
      </c>
      <c r="BI11" s="131">
        <f t="shared" si="8"/>
        <v>2</v>
      </c>
      <c r="BJ11" s="131">
        <f t="shared" si="8"/>
        <v>5</v>
      </c>
      <c r="BK11" s="131">
        <f t="shared" si="8"/>
        <v>1</v>
      </c>
      <c r="BL11" s="131">
        <f t="shared" si="8"/>
        <v>10</v>
      </c>
      <c r="BM11" s="131">
        <f t="shared" si="8"/>
        <v>10</v>
      </c>
      <c r="BN11" s="131">
        <f t="shared" si="8"/>
        <v>5</v>
      </c>
      <c r="BO11" s="131">
        <f t="shared" si="8"/>
        <v>1</v>
      </c>
      <c r="BP11" s="131">
        <f t="shared" si="8"/>
        <v>3</v>
      </c>
      <c r="BQ11" s="131">
        <f t="shared" si="8"/>
        <v>3</v>
      </c>
      <c r="BR11" s="131">
        <f t="shared" si="8"/>
        <v>1</v>
      </c>
      <c r="BS11" s="131">
        <f t="shared" si="8"/>
        <v>1</v>
      </c>
      <c r="BT11" s="131">
        <f t="shared" si="8"/>
        <v>1</v>
      </c>
      <c r="BU11" s="131">
        <f t="shared" si="8"/>
        <v>1</v>
      </c>
      <c r="BV11" s="131">
        <f t="shared" si="8"/>
        <v>10</v>
      </c>
      <c r="BW11" s="131">
        <f t="shared" si="8"/>
        <v>10</v>
      </c>
      <c r="BX11" s="131">
        <f t="shared" si="9"/>
        <v>10</v>
      </c>
      <c r="BY11" s="131">
        <f t="shared" si="9"/>
        <v>10</v>
      </c>
      <c r="BZ11" s="131">
        <f t="shared" si="9"/>
        <v>10</v>
      </c>
      <c r="CA11" s="131">
        <f t="shared" si="9"/>
        <v>0</v>
      </c>
      <c r="CB11" s="131">
        <f t="shared" si="9"/>
        <v>0</v>
      </c>
      <c r="CC11" s="131">
        <f t="shared" si="9"/>
        <v>5</v>
      </c>
      <c r="CD11" s="131">
        <f t="shared" si="9"/>
        <v>27.5</v>
      </c>
      <c r="CE11" s="131">
        <f t="shared" si="9"/>
        <v>0</v>
      </c>
      <c r="CF11" s="131">
        <f t="shared" si="9"/>
        <v>100000</v>
      </c>
      <c r="CG11" s="131">
        <f t="shared" si="9"/>
        <v>0</v>
      </c>
      <c r="CH11" s="131">
        <f t="shared" si="9"/>
        <v>0</v>
      </c>
      <c r="CI11" s="7">
        <f t="shared" si="9"/>
        <v>0</v>
      </c>
    </row>
    <row r="12" spans="1:87">
      <c r="A12" s="61" t="s">
        <v>454</v>
      </c>
      <c r="B12" s="50">
        <v>7</v>
      </c>
      <c r="C12" s="131">
        <f t="shared" si="10"/>
        <v>5</v>
      </c>
      <c r="D12" s="131">
        <f t="shared" si="10"/>
        <v>7</v>
      </c>
      <c r="E12" s="132">
        <f t="shared" si="0"/>
        <v>7</v>
      </c>
      <c r="F12" s="132">
        <f t="shared" si="0"/>
        <v>7</v>
      </c>
      <c r="G12" s="132">
        <f t="shared" si="0"/>
        <v>7</v>
      </c>
      <c r="H12" s="131">
        <f t="shared" si="1"/>
        <v>5</v>
      </c>
      <c r="I12" s="131">
        <f t="shared" si="1"/>
        <v>5</v>
      </c>
      <c r="J12" s="131">
        <f t="shared" si="1"/>
        <v>5</v>
      </c>
      <c r="K12" s="132">
        <f t="shared" si="13"/>
        <v>7</v>
      </c>
      <c r="L12" s="131">
        <f t="shared" si="11"/>
        <v>15</v>
      </c>
      <c r="M12" s="132">
        <f t="shared" si="2"/>
        <v>7</v>
      </c>
      <c r="N12" s="132">
        <f t="shared" si="2"/>
        <v>7</v>
      </c>
      <c r="O12" s="132">
        <f t="shared" si="2"/>
        <v>7</v>
      </c>
      <c r="P12" s="132">
        <f t="shared" si="2"/>
        <v>7</v>
      </c>
      <c r="Q12" s="131">
        <f t="shared" si="3"/>
        <v>15</v>
      </c>
      <c r="R12" s="131">
        <f t="shared" si="3"/>
        <v>5</v>
      </c>
      <c r="S12" s="131">
        <f t="shared" si="3"/>
        <v>5</v>
      </c>
      <c r="T12" s="131">
        <f t="shared" si="3"/>
        <v>5</v>
      </c>
      <c r="U12" s="131">
        <f t="shared" si="3"/>
        <v>5</v>
      </c>
      <c r="V12" s="131">
        <f t="shared" si="3"/>
        <v>10</v>
      </c>
      <c r="W12" s="131">
        <f t="shared" si="3"/>
        <v>7</v>
      </c>
      <c r="X12" s="132">
        <f t="shared" si="14"/>
        <v>7</v>
      </c>
      <c r="Y12" s="131">
        <f t="shared" si="12"/>
        <v>7</v>
      </c>
      <c r="Z12" s="132">
        <f t="shared" si="4"/>
        <v>7</v>
      </c>
      <c r="AA12" s="132">
        <f t="shared" si="4"/>
        <v>7</v>
      </c>
      <c r="AB12" s="132">
        <f t="shared" si="4"/>
        <v>7</v>
      </c>
      <c r="AC12" s="132">
        <f t="shared" si="4"/>
        <v>7</v>
      </c>
      <c r="AD12" s="132">
        <f t="shared" si="4"/>
        <v>7</v>
      </c>
      <c r="AE12" s="132">
        <f t="shared" si="4"/>
        <v>7</v>
      </c>
      <c r="AF12" s="132">
        <f t="shared" si="4"/>
        <v>7</v>
      </c>
      <c r="AG12" s="132">
        <f t="shared" si="4"/>
        <v>7</v>
      </c>
      <c r="AH12" s="132">
        <f t="shared" si="4"/>
        <v>7</v>
      </c>
      <c r="AI12" s="131">
        <f t="shared" si="5"/>
        <v>39</v>
      </c>
      <c r="AJ12" s="131">
        <f t="shared" si="5"/>
        <v>39</v>
      </c>
      <c r="AK12" s="131">
        <f t="shared" si="5"/>
        <v>39</v>
      </c>
      <c r="AL12" s="131">
        <f t="shared" si="5"/>
        <v>7</v>
      </c>
      <c r="AM12" s="131">
        <f t="shared" si="5"/>
        <v>39</v>
      </c>
      <c r="AN12" s="131">
        <f t="shared" si="5"/>
        <v>39</v>
      </c>
      <c r="AO12" s="131">
        <f t="shared" si="5"/>
        <v>20</v>
      </c>
      <c r="AP12" s="131">
        <f t="shared" si="6"/>
        <v>20</v>
      </c>
      <c r="AQ12" s="131">
        <f t="shared" si="5"/>
        <v>5</v>
      </c>
      <c r="AR12" s="131">
        <f t="shared" si="7"/>
        <v>5</v>
      </c>
      <c r="AS12" s="131">
        <f t="shared" si="5"/>
        <v>20</v>
      </c>
      <c r="AT12" s="131">
        <f t="shared" si="5"/>
        <v>15</v>
      </c>
      <c r="AU12" s="131">
        <f t="shared" si="5"/>
        <v>15</v>
      </c>
      <c r="AV12" s="131">
        <f t="shared" si="5"/>
        <v>7</v>
      </c>
      <c r="AW12" s="131">
        <f t="shared" si="5"/>
        <v>7</v>
      </c>
      <c r="AX12" s="131">
        <f t="shared" si="5"/>
        <v>39</v>
      </c>
      <c r="AY12" s="131">
        <f t="shared" si="5"/>
        <v>39</v>
      </c>
      <c r="AZ12" s="131">
        <f t="shared" si="5"/>
        <v>39</v>
      </c>
      <c r="BA12" s="131">
        <f t="shared" si="5"/>
        <v>39</v>
      </c>
      <c r="BB12" s="131">
        <f t="shared" si="5"/>
        <v>7</v>
      </c>
      <c r="BC12" s="131">
        <f t="shared" si="5"/>
        <v>20</v>
      </c>
      <c r="BD12" s="131">
        <f t="shared" si="5"/>
        <v>39</v>
      </c>
      <c r="BE12" s="131">
        <f t="shared" si="5"/>
        <v>20</v>
      </c>
      <c r="BF12" s="131">
        <f t="shared" si="5"/>
        <v>25</v>
      </c>
      <c r="BG12" s="131">
        <f t="shared" si="5"/>
        <v>15</v>
      </c>
      <c r="BH12" s="131">
        <f t="shared" si="8"/>
        <v>7</v>
      </c>
      <c r="BI12" s="131">
        <f t="shared" si="8"/>
        <v>2</v>
      </c>
      <c r="BJ12" s="131">
        <f t="shared" si="8"/>
        <v>5</v>
      </c>
      <c r="BK12" s="131">
        <f t="shared" si="8"/>
        <v>1</v>
      </c>
      <c r="BL12" s="131">
        <f t="shared" si="8"/>
        <v>10</v>
      </c>
      <c r="BM12" s="131">
        <f t="shared" si="8"/>
        <v>10</v>
      </c>
      <c r="BN12" s="131">
        <f t="shared" si="8"/>
        <v>5</v>
      </c>
      <c r="BO12" s="131">
        <f t="shared" si="8"/>
        <v>1</v>
      </c>
      <c r="BP12" s="131">
        <f t="shared" si="8"/>
        <v>3</v>
      </c>
      <c r="BQ12" s="131">
        <f t="shared" si="8"/>
        <v>3</v>
      </c>
      <c r="BR12" s="131">
        <f t="shared" si="8"/>
        <v>1</v>
      </c>
      <c r="BS12" s="131">
        <f t="shared" si="8"/>
        <v>1</v>
      </c>
      <c r="BT12" s="131">
        <f t="shared" si="8"/>
        <v>1</v>
      </c>
      <c r="BU12" s="131">
        <f t="shared" si="8"/>
        <v>1</v>
      </c>
      <c r="BV12" s="131">
        <f t="shared" si="8"/>
        <v>10</v>
      </c>
      <c r="BW12" s="131">
        <f t="shared" si="8"/>
        <v>10</v>
      </c>
      <c r="BX12" s="131">
        <f t="shared" si="9"/>
        <v>10</v>
      </c>
      <c r="BY12" s="131">
        <f t="shared" si="9"/>
        <v>10</v>
      </c>
      <c r="BZ12" s="131">
        <f t="shared" si="9"/>
        <v>10</v>
      </c>
      <c r="CA12" s="131">
        <f t="shared" si="9"/>
        <v>0</v>
      </c>
      <c r="CB12" s="131">
        <f t="shared" si="9"/>
        <v>0</v>
      </c>
      <c r="CC12" s="131">
        <f t="shared" si="9"/>
        <v>5</v>
      </c>
      <c r="CD12" s="131">
        <f t="shared" si="9"/>
        <v>27.5</v>
      </c>
      <c r="CE12" s="131">
        <f t="shared" si="9"/>
        <v>0</v>
      </c>
      <c r="CF12" s="131">
        <f t="shared" si="9"/>
        <v>100000</v>
      </c>
      <c r="CG12" s="131">
        <f t="shared" si="9"/>
        <v>0</v>
      </c>
      <c r="CH12" s="131">
        <f t="shared" si="9"/>
        <v>0</v>
      </c>
      <c r="CI12" s="7">
        <f t="shared" si="9"/>
        <v>0</v>
      </c>
    </row>
    <row r="13" spans="1:87">
      <c r="A13" s="61" t="s">
        <v>785</v>
      </c>
      <c r="B13" s="50">
        <v>20</v>
      </c>
      <c r="C13" s="131">
        <f t="shared" si="10"/>
        <v>5</v>
      </c>
      <c r="D13" s="131">
        <f t="shared" si="10"/>
        <v>7</v>
      </c>
      <c r="E13" s="132">
        <f t="shared" si="0"/>
        <v>20</v>
      </c>
      <c r="F13" s="132">
        <f t="shared" si="0"/>
        <v>20</v>
      </c>
      <c r="G13" s="132">
        <f t="shared" si="0"/>
        <v>20</v>
      </c>
      <c r="H13" s="131">
        <f t="shared" si="1"/>
        <v>5</v>
      </c>
      <c r="I13" s="131">
        <f t="shared" si="1"/>
        <v>5</v>
      </c>
      <c r="J13" s="131">
        <f t="shared" si="1"/>
        <v>5</v>
      </c>
      <c r="K13" s="132">
        <f t="shared" si="13"/>
        <v>20</v>
      </c>
      <c r="L13" s="131">
        <f t="shared" si="11"/>
        <v>15</v>
      </c>
      <c r="M13" s="132">
        <f t="shared" si="2"/>
        <v>20</v>
      </c>
      <c r="N13" s="132">
        <f t="shared" si="2"/>
        <v>20</v>
      </c>
      <c r="O13" s="132">
        <f t="shared" si="2"/>
        <v>20</v>
      </c>
      <c r="P13" s="132">
        <f t="shared" si="2"/>
        <v>20</v>
      </c>
      <c r="Q13" s="132">
        <f t="shared" si="2"/>
        <v>20</v>
      </c>
      <c r="R13" s="131">
        <f t="shared" si="3"/>
        <v>5</v>
      </c>
      <c r="S13" s="131">
        <f t="shared" si="3"/>
        <v>5</v>
      </c>
      <c r="T13" s="131">
        <f t="shared" si="3"/>
        <v>5</v>
      </c>
      <c r="U13" s="131">
        <f t="shared" si="3"/>
        <v>5</v>
      </c>
      <c r="V13" s="131">
        <f t="shared" si="3"/>
        <v>10</v>
      </c>
      <c r="W13" s="131">
        <f t="shared" si="3"/>
        <v>7</v>
      </c>
      <c r="X13" s="132">
        <f t="shared" si="14"/>
        <v>20</v>
      </c>
      <c r="Y13" s="131">
        <f t="shared" si="12"/>
        <v>7</v>
      </c>
      <c r="Z13" s="132">
        <f t="shared" si="4"/>
        <v>20</v>
      </c>
      <c r="AA13" s="132">
        <f t="shared" si="4"/>
        <v>20</v>
      </c>
      <c r="AB13" s="132">
        <f t="shared" si="4"/>
        <v>20</v>
      </c>
      <c r="AC13" s="132">
        <f t="shared" si="4"/>
        <v>20</v>
      </c>
      <c r="AD13" s="132">
        <f t="shared" si="4"/>
        <v>20</v>
      </c>
      <c r="AE13" s="132">
        <f t="shared" si="4"/>
        <v>20</v>
      </c>
      <c r="AF13" s="132">
        <f t="shared" si="4"/>
        <v>20</v>
      </c>
      <c r="AG13" s="132">
        <f t="shared" si="4"/>
        <v>20</v>
      </c>
      <c r="AH13" s="132">
        <f t="shared" si="4"/>
        <v>20</v>
      </c>
      <c r="AI13" s="131">
        <f t="shared" si="5"/>
        <v>39</v>
      </c>
      <c r="AJ13" s="131">
        <f t="shared" si="5"/>
        <v>39</v>
      </c>
      <c r="AK13" s="131">
        <f t="shared" si="5"/>
        <v>39</v>
      </c>
      <c r="AL13" s="131">
        <f t="shared" si="5"/>
        <v>7</v>
      </c>
      <c r="AM13" s="131">
        <f t="shared" si="5"/>
        <v>39</v>
      </c>
      <c r="AN13" s="131">
        <f t="shared" si="5"/>
        <v>39</v>
      </c>
      <c r="AO13" s="131">
        <f t="shared" si="5"/>
        <v>20</v>
      </c>
      <c r="AP13" s="131">
        <f t="shared" si="6"/>
        <v>20</v>
      </c>
      <c r="AQ13" s="131">
        <f t="shared" si="5"/>
        <v>5</v>
      </c>
      <c r="AR13" s="131">
        <f t="shared" si="7"/>
        <v>5</v>
      </c>
      <c r="AS13" s="131">
        <f t="shared" si="5"/>
        <v>20</v>
      </c>
      <c r="AT13" s="131">
        <f t="shared" si="5"/>
        <v>15</v>
      </c>
      <c r="AU13" s="131">
        <f t="shared" si="5"/>
        <v>15</v>
      </c>
      <c r="AV13" s="131">
        <f t="shared" si="5"/>
        <v>7</v>
      </c>
      <c r="AW13" s="131">
        <f t="shared" si="5"/>
        <v>7</v>
      </c>
      <c r="AX13" s="131">
        <f t="shared" si="5"/>
        <v>39</v>
      </c>
      <c r="AY13" s="131">
        <f t="shared" si="5"/>
        <v>39</v>
      </c>
      <c r="AZ13" s="131">
        <f t="shared" si="5"/>
        <v>39</v>
      </c>
      <c r="BA13" s="131">
        <f t="shared" si="5"/>
        <v>39</v>
      </c>
      <c r="BB13" s="131">
        <f t="shared" si="5"/>
        <v>7</v>
      </c>
      <c r="BC13" s="131">
        <f t="shared" si="5"/>
        <v>20</v>
      </c>
      <c r="BD13" s="131">
        <f t="shared" si="5"/>
        <v>39</v>
      </c>
      <c r="BE13" s="131">
        <f t="shared" si="5"/>
        <v>20</v>
      </c>
      <c r="BF13" s="131">
        <f t="shared" si="5"/>
        <v>25</v>
      </c>
      <c r="BG13" s="132">
        <f>$B13</f>
        <v>20</v>
      </c>
      <c r="BH13" s="131">
        <f t="shared" si="8"/>
        <v>7</v>
      </c>
      <c r="BI13" s="131">
        <f t="shared" si="8"/>
        <v>2</v>
      </c>
      <c r="BJ13" s="131">
        <f t="shared" si="8"/>
        <v>5</v>
      </c>
      <c r="BK13" s="131">
        <f t="shared" si="8"/>
        <v>1</v>
      </c>
      <c r="BL13" s="131">
        <f t="shared" si="8"/>
        <v>10</v>
      </c>
      <c r="BM13" s="131">
        <f t="shared" si="8"/>
        <v>10</v>
      </c>
      <c r="BN13" s="131">
        <f t="shared" si="8"/>
        <v>5</v>
      </c>
      <c r="BO13" s="131">
        <f t="shared" si="8"/>
        <v>1</v>
      </c>
      <c r="BP13" s="131">
        <f t="shared" si="8"/>
        <v>3</v>
      </c>
      <c r="BQ13" s="131">
        <f t="shared" si="8"/>
        <v>3</v>
      </c>
      <c r="BR13" s="131">
        <f t="shared" si="8"/>
        <v>1</v>
      </c>
      <c r="BS13" s="131">
        <f t="shared" si="8"/>
        <v>1</v>
      </c>
      <c r="BT13" s="131">
        <f t="shared" si="8"/>
        <v>1</v>
      </c>
      <c r="BU13" s="131">
        <f t="shared" si="8"/>
        <v>1</v>
      </c>
      <c r="BV13" s="131">
        <f t="shared" si="8"/>
        <v>10</v>
      </c>
      <c r="BW13" s="131">
        <f t="shared" si="8"/>
        <v>10</v>
      </c>
      <c r="BX13" s="131">
        <f t="shared" si="9"/>
        <v>10</v>
      </c>
      <c r="BY13" s="131">
        <f t="shared" si="9"/>
        <v>10</v>
      </c>
      <c r="BZ13" s="131">
        <f t="shared" si="9"/>
        <v>10</v>
      </c>
      <c r="CA13" s="131">
        <f t="shared" si="9"/>
        <v>0</v>
      </c>
      <c r="CB13" s="131">
        <f t="shared" si="9"/>
        <v>0</v>
      </c>
      <c r="CC13" s="131">
        <f t="shared" si="9"/>
        <v>5</v>
      </c>
      <c r="CD13" s="131">
        <f t="shared" si="9"/>
        <v>27.5</v>
      </c>
      <c r="CE13" s="131">
        <f t="shared" si="9"/>
        <v>0</v>
      </c>
      <c r="CF13" s="131">
        <f t="shared" si="9"/>
        <v>100000</v>
      </c>
      <c r="CG13" s="131">
        <f t="shared" si="9"/>
        <v>0</v>
      </c>
      <c r="CH13" s="131">
        <f t="shared" si="9"/>
        <v>0</v>
      </c>
      <c r="CI13" s="7">
        <f t="shared" si="9"/>
        <v>0</v>
      </c>
    </row>
    <row r="14" spans="1:87">
      <c r="A14" s="61" t="s">
        <v>455</v>
      </c>
      <c r="B14" s="50">
        <v>20</v>
      </c>
      <c r="C14" s="131">
        <f t="shared" si="10"/>
        <v>5</v>
      </c>
      <c r="D14" s="131">
        <f t="shared" si="10"/>
        <v>7</v>
      </c>
      <c r="E14" s="132">
        <f t="shared" si="0"/>
        <v>20</v>
      </c>
      <c r="F14" s="132">
        <f t="shared" si="0"/>
        <v>20</v>
      </c>
      <c r="G14" s="132">
        <f t="shared" si="0"/>
        <v>20</v>
      </c>
      <c r="H14" s="131">
        <f t="shared" si="1"/>
        <v>5</v>
      </c>
      <c r="I14" s="131">
        <f t="shared" si="1"/>
        <v>5</v>
      </c>
      <c r="J14" s="131">
        <f t="shared" si="1"/>
        <v>5</v>
      </c>
      <c r="K14" s="132">
        <f t="shared" si="13"/>
        <v>20</v>
      </c>
      <c r="L14" s="131">
        <f t="shared" si="11"/>
        <v>15</v>
      </c>
      <c r="M14" s="132">
        <f t="shared" si="2"/>
        <v>20</v>
      </c>
      <c r="N14" s="132">
        <f t="shared" si="2"/>
        <v>20</v>
      </c>
      <c r="O14" s="132">
        <f t="shared" si="2"/>
        <v>20</v>
      </c>
      <c r="P14" s="132">
        <f t="shared" si="2"/>
        <v>20</v>
      </c>
      <c r="Q14" s="131">
        <f t="shared" si="3"/>
        <v>15</v>
      </c>
      <c r="R14" s="131">
        <f t="shared" si="3"/>
        <v>5</v>
      </c>
      <c r="S14" s="131">
        <f t="shared" si="3"/>
        <v>5</v>
      </c>
      <c r="T14" s="131">
        <f t="shared" si="3"/>
        <v>5</v>
      </c>
      <c r="U14" s="131">
        <f t="shared" si="3"/>
        <v>5</v>
      </c>
      <c r="V14" s="131">
        <f t="shared" si="3"/>
        <v>10</v>
      </c>
      <c r="W14" s="131">
        <f t="shared" si="3"/>
        <v>7</v>
      </c>
      <c r="X14" s="132">
        <f t="shared" si="14"/>
        <v>20</v>
      </c>
      <c r="Y14" s="131">
        <f t="shared" si="12"/>
        <v>7</v>
      </c>
      <c r="Z14" s="132">
        <f t="shared" si="4"/>
        <v>20</v>
      </c>
      <c r="AA14" s="132">
        <f t="shared" si="4"/>
        <v>20</v>
      </c>
      <c r="AB14" s="132">
        <f t="shared" si="4"/>
        <v>20</v>
      </c>
      <c r="AC14" s="132">
        <f t="shared" si="4"/>
        <v>20</v>
      </c>
      <c r="AD14" s="132">
        <f t="shared" si="4"/>
        <v>20</v>
      </c>
      <c r="AE14" s="132">
        <f t="shared" si="4"/>
        <v>20</v>
      </c>
      <c r="AF14" s="132">
        <f t="shared" si="4"/>
        <v>20</v>
      </c>
      <c r="AG14" s="132">
        <f t="shared" si="4"/>
        <v>20</v>
      </c>
      <c r="AH14" s="132">
        <f t="shared" si="4"/>
        <v>20</v>
      </c>
      <c r="AI14" s="131">
        <f t="shared" si="5"/>
        <v>39</v>
      </c>
      <c r="AJ14" s="131">
        <f t="shared" si="5"/>
        <v>39</v>
      </c>
      <c r="AK14" s="131">
        <f t="shared" si="5"/>
        <v>39</v>
      </c>
      <c r="AL14" s="131">
        <f t="shared" si="5"/>
        <v>7</v>
      </c>
      <c r="AM14" s="131">
        <f t="shared" si="5"/>
        <v>39</v>
      </c>
      <c r="AN14" s="131">
        <f t="shared" si="5"/>
        <v>39</v>
      </c>
      <c r="AO14" s="131">
        <f t="shared" si="5"/>
        <v>20</v>
      </c>
      <c r="AP14" s="131">
        <f t="shared" si="6"/>
        <v>20</v>
      </c>
      <c r="AQ14" s="131">
        <f t="shared" si="5"/>
        <v>5</v>
      </c>
      <c r="AR14" s="131">
        <f t="shared" si="7"/>
        <v>5</v>
      </c>
      <c r="AS14" s="131">
        <f t="shared" si="5"/>
        <v>20</v>
      </c>
      <c r="AT14" s="131">
        <f t="shared" si="5"/>
        <v>15</v>
      </c>
      <c r="AU14" s="131">
        <f t="shared" si="5"/>
        <v>15</v>
      </c>
      <c r="AV14" s="131">
        <f t="shared" si="5"/>
        <v>7</v>
      </c>
      <c r="AW14" s="131">
        <f t="shared" si="5"/>
        <v>7</v>
      </c>
      <c r="AX14" s="131">
        <f t="shared" si="5"/>
        <v>39</v>
      </c>
      <c r="AY14" s="131">
        <f t="shared" si="5"/>
        <v>39</v>
      </c>
      <c r="AZ14" s="131">
        <f t="shared" si="5"/>
        <v>39</v>
      </c>
      <c r="BA14" s="131">
        <f t="shared" si="5"/>
        <v>39</v>
      </c>
      <c r="BB14" s="131">
        <f>BB$2</f>
        <v>7</v>
      </c>
      <c r="BC14" s="131">
        <f>BC$2</f>
        <v>20</v>
      </c>
      <c r="BD14" s="131">
        <f>BD$2</f>
        <v>39</v>
      </c>
      <c r="BE14" s="131">
        <f>BE$2</f>
        <v>20</v>
      </c>
      <c r="BF14" s="131">
        <f>BF$2</f>
        <v>25</v>
      </c>
      <c r="BG14" s="132">
        <f>$B14</f>
        <v>20</v>
      </c>
      <c r="BH14" s="131">
        <f t="shared" si="8"/>
        <v>7</v>
      </c>
      <c r="BI14" s="131">
        <f t="shared" si="8"/>
        <v>2</v>
      </c>
      <c r="BJ14" s="131">
        <f t="shared" si="8"/>
        <v>5</v>
      </c>
      <c r="BK14" s="131">
        <f t="shared" si="8"/>
        <v>1</v>
      </c>
      <c r="BL14" s="131">
        <f t="shared" si="8"/>
        <v>10</v>
      </c>
      <c r="BM14" s="131">
        <f t="shared" si="8"/>
        <v>10</v>
      </c>
      <c r="BN14" s="131">
        <f t="shared" si="8"/>
        <v>5</v>
      </c>
      <c r="BO14" s="131">
        <f t="shared" si="8"/>
        <v>1</v>
      </c>
      <c r="BP14" s="131">
        <f t="shared" si="8"/>
        <v>3</v>
      </c>
      <c r="BQ14" s="131">
        <f t="shared" si="8"/>
        <v>3</v>
      </c>
      <c r="BR14" s="131">
        <f t="shared" si="8"/>
        <v>1</v>
      </c>
      <c r="BS14" s="131">
        <f t="shared" si="8"/>
        <v>1</v>
      </c>
      <c r="BT14" s="131">
        <f t="shared" si="8"/>
        <v>1</v>
      </c>
      <c r="BU14" s="131">
        <f t="shared" si="8"/>
        <v>1</v>
      </c>
      <c r="BV14" s="131">
        <f t="shared" si="8"/>
        <v>10</v>
      </c>
      <c r="BW14" s="131">
        <f t="shared" si="8"/>
        <v>10</v>
      </c>
      <c r="BX14" s="131">
        <f t="shared" si="9"/>
        <v>10</v>
      </c>
      <c r="BY14" s="131">
        <f t="shared" si="9"/>
        <v>10</v>
      </c>
      <c r="BZ14" s="131">
        <f t="shared" si="9"/>
        <v>10</v>
      </c>
      <c r="CA14" s="131">
        <f t="shared" si="9"/>
        <v>0</v>
      </c>
      <c r="CB14" s="131">
        <f t="shared" si="9"/>
        <v>0</v>
      </c>
      <c r="CC14" s="131">
        <f t="shared" si="9"/>
        <v>5</v>
      </c>
      <c r="CD14" s="131">
        <f t="shared" si="9"/>
        <v>27.5</v>
      </c>
      <c r="CE14" s="131">
        <f t="shared" si="9"/>
        <v>0</v>
      </c>
      <c r="CF14" s="131">
        <f t="shared" si="9"/>
        <v>100000</v>
      </c>
      <c r="CG14" s="131">
        <f t="shared" si="9"/>
        <v>0</v>
      </c>
      <c r="CH14" s="131">
        <f t="shared" si="9"/>
        <v>0</v>
      </c>
      <c r="CI14" s="7">
        <f t="shared" si="9"/>
        <v>0</v>
      </c>
    </row>
    <row r="15" spans="1:87">
      <c r="A15" s="8" t="s">
        <v>456</v>
      </c>
      <c r="B15" s="50">
        <v>25</v>
      </c>
      <c r="C15" s="131">
        <f t="shared" si="10"/>
        <v>5</v>
      </c>
      <c r="D15" s="131">
        <f t="shared" si="10"/>
        <v>7</v>
      </c>
      <c r="E15" s="132">
        <f t="shared" si="0"/>
        <v>25</v>
      </c>
      <c r="F15" s="132">
        <f t="shared" si="0"/>
        <v>25</v>
      </c>
      <c r="G15" s="132">
        <f t="shared" si="0"/>
        <v>25</v>
      </c>
      <c r="H15" s="131">
        <f t="shared" si="1"/>
        <v>5</v>
      </c>
      <c r="I15" s="131">
        <f t="shared" si="1"/>
        <v>5</v>
      </c>
      <c r="J15" s="131">
        <f t="shared" si="1"/>
        <v>5</v>
      </c>
      <c r="K15" s="132">
        <f t="shared" si="13"/>
        <v>25</v>
      </c>
      <c r="L15" s="131">
        <f t="shared" si="11"/>
        <v>15</v>
      </c>
      <c r="M15" s="132">
        <f t="shared" si="2"/>
        <v>25</v>
      </c>
      <c r="N15" s="132">
        <f t="shared" si="2"/>
        <v>25</v>
      </c>
      <c r="O15" s="132">
        <f t="shared" si="2"/>
        <v>25</v>
      </c>
      <c r="P15" s="132">
        <f t="shared" si="2"/>
        <v>25</v>
      </c>
      <c r="Q15" s="131">
        <f t="shared" si="3"/>
        <v>15</v>
      </c>
      <c r="R15" s="131">
        <f t="shared" si="3"/>
        <v>5</v>
      </c>
      <c r="S15" s="131">
        <f t="shared" si="3"/>
        <v>5</v>
      </c>
      <c r="T15" s="131">
        <f t="shared" si="3"/>
        <v>5</v>
      </c>
      <c r="U15" s="131">
        <f t="shared" si="3"/>
        <v>5</v>
      </c>
      <c r="V15" s="131">
        <f t="shared" si="3"/>
        <v>10</v>
      </c>
      <c r="W15" s="131">
        <f t="shared" si="3"/>
        <v>7</v>
      </c>
      <c r="X15" s="132">
        <f t="shared" si="14"/>
        <v>25</v>
      </c>
      <c r="Y15" s="131">
        <f t="shared" si="12"/>
        <v>7</v>
      </c>
      <c r="Z15" s="132">
        <f t="shared" si="4"/>
        <v>25</v>
      </c>
      <c r="AA15" s="132">
        <f t="shared" si="4"/>
        <v>25</v>
      </c>
      <c r="AB15" s="132">
        <f t="shared" si="4"/>
        <v>25</v>
      </c>
      <c r="AC15" s="132">
        <f t="shared" si="4"/>
        <v>25</v>
      </c>
      <c r="AD15" s="132">
        <f t="shared" si="4"/>
        <v>25</v>
      </c>
      <c r="AE15" s="132">
        <f t="shared" si="4"/>
        <v>25</v>
      </c>
      <c r="AF15" s="132">
        <f t="shared" si="4"/>
        <v>25</v>
      </c>
      <c r="AG15" s="132">
        <f t="shared" si="4"/>
        <v>25</v>
      </c>
      <c r="AH15" s="132">
        <f t="shared" si="4"/>
        <v>25</v>
      </c>
      <c r="AI15" s="131">
        <f t="shared" ref="AI15:BG26" si="16">AI$2</f>
        <v>39</v>
      </c>
      <c r="AJ15" s="131">
        <f t="shared" si="16"/>
        <v>39</v>
      </c>
      <c r="AK15" s="131">
        <f t="shared" si="16"/>
        <v>39</v>
      </c>
      <c r="AL15" s="131">
        <f t="shared" si="16"/>
        <v>7</v>
      </c>
      <c r="AM15" s="131">
        <f t="shared" si="16"/>
        <v>39</v>
      </c>
      <c r="AN15" s="131">
        <f t="shared" si="16"/>
        <v>39</v>
      </c>
      <c r="AO15" s="131">
        <f t="shared" si="16"/>
        <v>20</v>
      </c>
      <c r="AP15" s="131">
        <f t="shared" si="6"/>
        <v>20</v>
      </c>
      <c r="AQ15" s="131">
        <f t="shared" si="16"/>
        <v>5</v>
      </c>
      <c r="AR15" s="131">
        <f t="shared" si="7"/>
        <v>5</v>
      </c>
      <c r="AS15" s="131">
        <f t="shared" si="16"/>
        <v>20</v>
      </c>
      <c r="AT15" s="131">
        <f t="shared" si="16"/>
        <v>15</v>
      </c>
      <c r="AU15" s="131">
        <f t="shared" si="16"/>
        <v>15</v>
      </c>
      <c r="AV15" s="131">
        <f t="shared" si="16"/>
        <v>7</v>
      </c>
      <c r="AW15" s="131">
        <f t="shared" si="16"/>
        <v>7</v>
      </c>
      <c r="AX15" s="131">
        <f t="shared" si="16"/>
        <v>39</v>
      </c>
      <c r="AY15" s="131">
        <f t="shared" si="16"/>
        <v>39</v>
      </c>
      <c r="AZ15" s="131">
        <f t="shared" si="16"/>
        <v>39</v>
      </c>
      <c r="BA15" s="131">
        <f t="shared" si="16"/>
        <v>39</v>
      </c>
      <c r="BB15" s="131">
        <f t="shared" si="16"/>
        <v>7</v>
      </c>
      <c r="BC15" s="131">
        <f t="shared" si="16"/>
        <v>20</v>
      </c>
      <c r="BD15" s="131">
        <f t="shared" si="16"/>
        <v>39</v>
      </c>
      <c r="BE15" s="131">
        <f t="shared" si="16"/>
        <v>20</v>
      </c>
      <c r="BF15" s="131">
        <f t="shared" si="16"/>
        <v>25</v>
      </c>
      <c r="BG15" s="132">
        <f>$B15</f>
        <v>25</v>
      </c>
      <c r="BH15" s="131">
        <f t="shared" si="8"/>
        <v>7</v>
      </c>
      <c r="BI15" s="131">
        <f t="shared" si="8"/>
        <v>2</v>
      </c>
      <c r="BJ15" s="131">
        <f t="shared" si="8"/>
        <v>5</v>
      </c>
      <c r="BK15" s="131">
        <f t="shared" si="8"/>
        <v>1</v>
      </c>
      <c r="BL15" s="131">
        <f t="shared" si="8"/>
        <v>10</v>
      </c>
      <c r="BM15" s="131">
        <f t="shared" si="8"/>
        <v>10</v>
      </c>
      <c r="BN15" s="131">
        <f t="shared" si="8"/>
        <v>5</v>
      </c>
      <c r="BO15" s="131">
        <f t="shared" si="8"/>
        <v>1</v>
      </c>
      <c r="BP15" s="131">
        <f t="shared" si="8"/>
        <v>3</v>
      </c>
      <c r="BQ15" s="131">
        <f t="shared" si="8"/>
        <v>3</v>
      </c>
      <c r="BR15" s="131">
        <f t="shared" si="8"/>
        <v>1</v>
      </c>
      <c r="BS15" s="131">
        <f t="shared" si="8"/>
        <v>1</v>
      </c>
      <c r="BT15" s="131">
        <f t="shared" si="8"/>
        <v>1</v>
      </c>
      <c r="BU15" s="131">
        <f t="shared" si="8"/>
        <v>1</v>
      </c>
      <c r="BV15" s="131">
        <f t="shared" si="8"/>
        <v>10</v>
      </c>
      <c r="BW15" s="131">
        <f t="shared" si="8"/>
        <v>10</v>
      </c>
      <c r="BX15" s="131">
        <f t="shared" si="9"/>
        <v>10</v>
      </c>
      <c r="BY15" s="131">
        <f t="shared" si="9"/>
        <v>10</v>
      </c>
      <c r="BZ15" s="131">
        <f t="shared" si="9"/>
        <v>10</v>
      </c>
      <c r="CA15" s="131">
        <f t="shared" si="9"/>
        <v>0</v>
      </c>
      <c r="CB15" s="131">
        <f t="shared" si="9"/>
        <v>0</v>
      </c>
      <c r="CC15" s="131">
        <f t="shared" si="9"/>
        <v>5</v>
      </c>
      <c r="CD15" s="131">
        <f t="shared" si="9"/>
        <v>27.5</v>
      </c>
      <c r="CE15" s="131">
        <f t="shared" si="9"/>
        <v>0</v>
      </c>
      <c r="CF15" s="131">
        <f t="shared" si="9"/>
        <v>100000</v>
      </c>
      <c r="CG15" s="131">
        <f t="shared" si="9"/>
        <v>0</v>
      </c>
      <c r="CH15" s="131">
        <f t="shared" si="9"/>
        <v>0</v>
      </c>
      <c r="CI15" s="7">
        <f t="shared" si="9"/>
        <v>0</v>
      </c>
    </row>
    <row r="16" spans="1:87">
      <c r="A16" s="13" t="s">
        <v>121</v>
      </c>
      <c r="B16" s="50">
        <v>5</v>
      </c>
      <c r="C16" s="131">
        <f t="shared" si="10"/>
        <v>5</v>
      </c>
      <c r="D16" s="131">
        <f t="shared" si="10"/>
        <v>7</v>
      </c>
      <c r="E16" s="132">
        <f t="shared" si="0"/>
        <v>5</v>
      </c>
      <c r="F16" s="132">
        <f t="shared" si="0"/>
        <v>5</v>
      </c>
      <c r="G16" s="132">
        <f t="shared" si="0"/>
        <v>5</v>
      </c>
      <c r="H16" s="131">
        <f t="shared" si="1"/>
        <v>5</v>
      </c>
      <c r="I16" s="131">
        <f t="shared" si="1"/>
        <v>5</v>
      </c>
      <c r="J16" s="131">
        <f t="shared" si="1"/>
        <v>5</v>
      </c>
      <c r="K16" s="132">
        <f t="shared" si="13"/>
        <v>5</v>
      </c>
      <c r="L16" s="131">
        <f t="shared" si="11"/>
        <v>15</v>
      </c>
      <c r="M16" s="132">
        <f t="shared" si="2"/>
        <v>5</v>
      </c>
      <c r="N16" s="132">
        <f t="shared" si="2"/>
        <v>5</v>
      </c>
      <c r="O16" s="132">
        <f t="shared" si="2"/>
        <v>5</v>
      </c>
      <c r="P16" s="132">
        <f t="shared" si="2"/>
        <v>5</v>
      </c>
      <c r="Q16" s="131">
        <f t="shared" si="3"/>
        <v>15</v>
      </c>
      <c r="R16" s="131">
        <f t="shared" si="3"/>
        <v>5</v>
      </c>
      <c r="S16" s="131">
        <f t="shared" si="3"/>
        <v>5</v>
      </c>
      <c r="T16" s="131">
        <f t="shared" si="3"/>
        <v>5</v>
      </c>
      <c r="U16" s="131">
        <f t="shared" si="3"/>
        <v>5</v>
      </c>
      <c r="V16" s="131">
        <f t="shared" si="3"/>
        <v>10</v>
      </c>
      <c r="W16" s="131">
        <f t="shared" si="3"/>
        <v>7</v>
      </c>
      <c r="X16" s="132">
        <f t="shared" si="14"/>
        <v>5</v>
      </c>
      <c r="Y16" s="131">
        <f t="shared" si="12"/>
        <v>7</v>
      </c>
      <c r="Z16" s="132">
        <f t="shared" si="4"/>
        <v>5</v>
      </c>
      <c r="AA16" s="132">
        <f t="shared" si="4"/>
        <v>5</v>
      </c>
      <c r="AB16" s="132">
        <f t="shared" si="4"/>
        <v>5</v>
      </c>
      <c r="AC16" s="132">
        <f t="shared" si="4"/>
        <v>5</v>
      </c>
      <c r="AD16" s="132">
        <f t="shared" si="4"/>
        <v>5</v>
      </c>
      <c r="AE16" s="132">
        <f t="shared" si="4"/>
        <v>5</v>
      </c>
      <c r="AF16" s="132">
        <f t="shared" si="4"/>
        <v>5</v>
      </c>
      <c r="AG16" s="132">
        <f t="shared" si="4"/>
        <v>5</v>
      </c>
      <c r="AH16" s="132">
        <f t="shared" si="4"/>
        <v>5</v>
      </c>
      <c r="AI16" s="131">
        <f t="shared" si="16"/>
        <v>39</v>
      </c>
      <c r="AJ16" s="131">
        <f t="shared" si="16"/>
        <v>39</v>
      </c>
      <c r="AK16" s="131">
        <f t="shared" si="16"/>
        <v>39</v>
      </c>
      <c r="AL16" s="131">
        <f t="shared" si="16"/>
        <v>7</v>
      </c>
      <c r="AM16" s="131">
        <f t="shared" si="16"/>
        <v>39</v>
      </c>
      <c r="AN16" s="131">
        <f t="shared" si="16"/>
        <v>39</v>
      </c>
      <c r="AO16" s="131">
        <f t="shared" si="16"/>
        <v>20</v>
      </c>
      <c r="AP16" s="131">
        <f t="shared" si="6"/>
        <v>20</v>
      </c>
      <c r="AQ16" s="131">
        <f t="shared" si="16"/>
        <v>5</v>
      </c>
      <c r="AR16" s="131">
        <f t="shared" si="7"/>
        <v>5</v>
      </c>
      <c r="AS16" s="131">
        <f t="shared" si="16"/>
        <v>20</v>
      </c>
      <c r="AT16" s="131">
        <f t="shared" si="16"/>
        <v>15</v>
      </c>
      <c r="AU16" s="131">
        <f t="shared" si="16"/>
        <v>15</v>
      </c>
      <c r="AV16" s="131">
        <f t="shared" si="16"/>
        <v>7</v>
      </c>
      <c r="AW16" s="131">
        <f t="shared" si="16"/>
        <v>7</v>
      </c>
      <c r="AX16" s="131">
        <f t="shared" si="16"/>
        <v>39</v>
      </c>
      <c r="AY16" s="131">
        <f t="shared" si="16"/>
        <v>39</v>
      </c>
      <c r="AZ16" s="131">
        <f t="shared" si="16"/>
        <v>39</v>
      </c>
      <c r="BA16" s="131">
        <f t="shared" si="16"/>
        <v>39</v>
      </c>
      <c r="BB16" s="131">
        <f t="shared" si="16"/>
        <v>7</v>
      </c>
      <c r="BC16" s="131">
        <f t="shared" si="16"/>
        <v>20</v>
      </c>
      <c r="BD16" s="131">
        <f t="shared" si="16"/>
        <v>39</v>
      </c>
      <c r="BE16" s="131">
        <f t="shared" si="16"/>
        <v>20</v>
      </c>
      <c r="BF16" s="131">
        <f t="shared" si="16"/>
        <v>25</v>
      </c>
      <c r="BG16" s="131">
        <f t="shared" si="16"/>
        <v>15</v>
      </c>
      <c r="BH16" s="131">
        <f t="shared" si="8"/>
        <v>7</v>
      </c>
      <c r="BI16" s="131">
        <f t="shared" si="8"/>
        <v>2</v>
      </c>
      <c r="BJ16" s="131">
        <f t="shared" si="8"/>
        <v>5</v>
      </c>
      <c r="BK16" s="131">
        <f t="shared" si="8"/>
        <v>1</v>
      </c>
      <c r="BL16" s="131">
        <f t="shared" si="8"/>
        <v>10</v>
      </c>
      <c r="BM16" s="131">
        <f t="shared" si="8"/>
        <v>10</v>
      </c>
      <c r="BN16" s="131">
        <f t="shared" si="8"/>
        <v>5</v>
      </c>
      <c r="BO16" s="131">
        <f t="shared" si="8"/>
        <v>1</v>
      </c>
      <c r="BP16" s="131">
        <f t="shared" si="8"/>
        <v>3</v>
      </c>
      <c r="BQ16" s="131">
        <f t="shared" si="8"/>
        <v>3</v>
      </c>
      <c r="BR16" s="131">
        <f t="shared" si="8"/>
        <v>1</v>
      </c>
      <c r="BS16" s="131">
        <f t="shared" si="8"/>
        <v>1</v>
      </c>
      <c r="BT16" s="131">
        <f t="shared" si="8"/>
        <v>1</v>
      </c>
      <c r="BU16" s="131">
        <f t="shared" si="8"/>
        <v>1</v>
      </c>
      <c r="BV16" s="131">
        <f t="shared" si="8"/>
        <v>10</v>
      </c>
      <c r="BW16" s="131">
        <f t="shared" si="8"/>
        <v>10</v>
      </c>
      <c r="BX16" s="131">
        <f t="shared" si="9"/>
        <v>10</v>
      </c>
      <c r="BY16" s="131">
        <f t="shared" si="9"/>
        <v>10</v>
      </c>
      <c r="BZ16" s="131">
        <f t="shared" si="9"/>
        <v>10</v>
      </c>
      <c r="CA16" s="131">
        <f t="shared" si="9"/>
        <v>0</v>
      </c>
      <c r="CB16" s="131">
        <f t="shared" si="9"/>
        <v>0</v>
      </c>
      <c r="CC16" s="131">
        <f t="shared" si="9"/>
        <v>5</v>
      </c>
      <c r="CD16" s="131">
        <f t="shared" si="9"/>
        <v>27.5</v>
      </c>
      <c r="CE16" s="131">
        <f t="shared" si="9"/>
        <v>0</v>
      </c>
      <c r="CF16" s="131">
        <f t="shared" si="9"/>
        <v>100000</v>
      </c>
      <c r="CG16" s="131">
        <f t="shared" si="9"/>
        <v>0</v>
      </c>
      <c r="CH16" s="131">
        <f t="shared" si="9"/>
        <v>0</v>
      </c>
      <c r="CI16" s="7">
        <f t="shared" si="9"/>
        <v>0</v>
      </c>
    </row>
    <row r="17" spans="1:87">
      <c r="A17" s="61" t="s">
        <v>457</v>
      </c>
      <c r="B17" s="50">
        <v>10</v>
      </c>
      <c r="C17" s="131">
        <f t="shared" si="10"/>
        <v>5</v>
      </c>
      <c r="D17" s="131">
        <f t="shared" si="10"/>
        <v>7</v>
      </c>
      <c r="E17" s="132">
        <f t="shared" si="0"/>
        <v>10</v>
      </c>
      <c r="F17" s="132">
        <f t="shared" si="0"/>
        <v>10</v>
      </c>
      <c r="G17" s="132">
        <f t="shared" si="0"/>
        <v>10</v>
      </c>
      <c r="H17" s="131">
        <f t="shared" si="1"/>
        <v>5</v>
      </c>
      <c r="I17" s="131">
        <f t="shared" si="1"/>
        <v>5</v>
      </c>
      <c r="J17" s="131">
        <f t="shared" si="1"/>
        <v>5</v>
      </c>
      <c r="K17" s="132">
        <f t="shared" si="13"/>
        <v>10</v>
      </c>
      <c r="L17" s="131">
        <f t="shared" si="11"/>
        <v>15</v>
      </c>
      <c r="M17" s="132">
        <f t="shared" si="2"/>
        <v>10</v>
      </c>
      <c r="N17" s="132">
        <f t="shared" si="2"/>
        <v>10</v>
      </c>
      <c r="O17" s="14">
        <v>3</v>
      </c>
      <c r="P17" s="132">
        <f t="shared" si="2"/>
        <v>10</v>
      </c>
      <c r="Q17" s="131">
        <f t="shared" si="3"/>
        <v>15</v>
      </c>
      <c r="R17" s="131">
        <f t="shared" si="3"/>
        <v>5</v>
      </c>
      <c r="S17" s="131">
        <f t="shared" si="3"/>
        <v>5</v>
      </c>
      <c r="T17" s="131">
        <f t="shared" si="3"/>
        <v>5</v>
      </c>
      <c r="U17" s="131">
        <f t="shared" si="3"/>
        <v>5</v>
      </c>
      <c r="V17" s="131">
        <f t="shared" si="3"/>
        <v>10</v>
      </c>
      <c r="W17" s="131">
        <f t="shared" si="3"/>
        <v>7</v>
      </c>
      <c r="X17" s="132">
        <f t="shared" si="14"/>
        <v>10</v>
      </c>
      <c r="Y17" s="131">
        <f t="shared" si="12"/>
        <v>7</v>
      </c>
      <c r="Z17" s="132">
        <f t="shared" si="4"/>
        <v>10</v>
      </c>
      <c r="AA17" s="132">
        <f t="shared" si="4"/>
        <v>10</v>
      </c>
      <c r="AB17" s="132">
        <f t="shared" si="4"/>
        <v>10</v>
      </c>
      <c r="AC17" s="132">
        <f t="shared" si="4"/>
        <v>10</v>
      </c>
      <c r="AD17" s="132">
        <f t="shared" si="4"/>
        <v>10</v>
      </c>
      <c r="AE17" s="132">
        <f t="shared" si="4"/>
        <v>10</v>
      </c>
      <c r="AF17" s="132">
        <f t="shared" si="4"/>
        <v>10</v>
      </c>
      <c r="AG17" s="132">
        <f t="shared" si="4"/>
        <v>10</v>
      </c>
      <c r="AH17" s="132">
        <f t="shared" si="4"/>
        <v>10</v>
      </c>
      <c r="AI17" s="131">
        <f t="shared" si="16"/>
        <v>39</v>
      </c>
      <c r="AJ17" s="131">
        <f t="shared" si="16"/>
        <v>39</v>
      </c>
      <c r="AK17" s="131">
        <f t="shared" si="16"/>
        <v>39</v>
      </c>
      <c r="AL17" s="131">
        <f t="shared" si="16"/>
        <v>7</v>
      </c>
      <c r="AM17" s="131">
        <f t="shared" si="16"/>
        <v>39</v>
      </c>
      <c r="AN17" s="131">
        <f t="shared" si="16"/>
        <v>39</v>
      </c>
      <c r="AO17" s="131">
        <f t="shared" si="16"/>
        <v>20</v>
      </c>
      <c r="AP17" s="131">
        <f t="shared" si="6"/>
        <v>20</v>
      </c>
      <c r="AQ17" s="131">
        <f t="shared" si="16"/>
        <v>5</v>
      </c>
      <c r="AR17" s="131">
        <f t="shared" si="7"/>
        <v>5</v>
      </c>
      <c r="AS17" s="131">
        <f t="shared" si="16"/>
        <v>20</v>
      </c>
      <c r="AT17" s="131">
        <f t="shared" si="16"/>
        <v>15</v>
      </c>
      <c r="AU17" s="131">
        <f t="shared" si="16"/>
        <v>15</v>
      </c>
      <c r="AV17" s="131">
        <f t="shared" si="16"/>
        <v>7</v>
      </c>
      <c r="AW17" s="131">
        <f t="shared" si="16"/>
        <v>7</v>
      </c>
      <c r="AX17" s="131">
        <f t="shared" si="16"/>
        <v>39</v>
      </c>
      <c r="AY17" s="131">
        <f t="shared" si="16"/>
        <v>39</v>
      </c>
      <c r="AZ17" s="131">
        <f t="shared" si="16"/>
        <v>39</v>
      </c>
      <c r="BA17" s="131">
        <f t="shared" si="16"/>
        <v>39</v>
      </c>
      <c r="BB17" s="131">
        <f t="shared" si="16"/>
        <v>7</v>
      </c>
      <c r="BC17" s="131">
        <f t="shared" si="16"/>
        <v>20</v>
      </c>
      <c r="BD17" s="131">
        <f t="shared" si="16"/>
        <v>39</v>
      </c>
      <c r="BE17" s="131">
        <f t="shared" si="16"/>
        <v>20</v>
      </c>
      <c r="BF17" s="131">
        <f t="shared" si="16"/>
        <v>25</v>
      </c>
      <c r="BG17" s="131">
        <f t="shared" si="16"/>
        <v>15</v>
      </c>
      <c r="BH17" s="131">
        <f t="shared" si="8"/>
        <v>7</v>
      </c>
      <c r="BI17" s="131">
        <f t="shared" si="8"/>
        <v>2</v>
      </c>
      <c r="BJ17" s="131">
        <f t="shared" si="8"/>
        <v>5</v>
      </c>
      <c r="BK17" s="131">
        <f t="shared" si="8"/>
        <v>1</v>
      </c>
      <c r="BL17" s="131">
        <f t="shared" si="8"/>
        <v>10</v>
      </c>
      <c r="BM17" s="131">
        <f t="shared" si="8"/>
        <v>10</v>
      </c>
      <c r="BN17" s="131">
        <f t="shared" si="8"/>
        <v>5</v>
      </c>
      <c r="BO17" s="131">
        <f t="shared" si="8"/>
        <v>1</v>
      </c>
      <c r="BP17" s="131">
        <f t="shared" si="8"/>
        <v>3</v>
      </c>
      <c r="BQ17" s="131">
        <f t="shared" si="8"/>
        <v>3</v>
      </c>
      <c r="BR17" s="131">
        <f t="shared" si="8"/>
        <v>1</v>
      </c>
      <c r="BS17" s="131">
        <f t="shared" si="8"/>
        <v>1</v>
      </c>
      <c r="BT17" s="131">
        <f t="shared" si="8"/>
        <v>1</v>
      </c>
      <c r="BU17" s="131">
        <f t="shared" si="8"/>
        <v>1</v>
      </c>
      <c r="BV17" s="131">
        <f t="shared" si="8"/>
        <v>10</v>
      </c>
      <c r="BW17" s="131">
        <f t="shared" si="8"/>
        <v>10</v>
      </c>
      <c r="BX17" s="131">
        <f t="shared" si="9"/>
        <v>10</v>
      </c>
      <c r="BY17" s="131">
        <f t="shared" si="9"/>
        <v>10</v>
      </c>
      <c r="BZ17" s="131">
        <f t="shared" si="9"/>
        <v>10</v>
      </c>
      <c r="CA17" s="131">
        <f t="shared" si="9"/>
        <v>0</v>
      </c>
      <c r="CB17" s="131">
        <f t="shared" si="9"/>
        <v>0</v>
      </c>
      <c r="CC17" s="131">
        <f t="shared" si="9"/>
        <v>5</v>
      </c>
      <c r="CD17" s="131">
        <f t="shared" si="9"/>
        <v>27.5</v>
      </c>
      <c r="CE17" s="131">
        <f t="shared" si="9"/>
        <v>0</v>
      </c>
      <c r="CF17" s="131">
        <f t="shared" si="9"/>
        <v>100000</v>
      </c>
      <c r="CG17" s="131">
        <f t="shared" si="9"/>
        <v>0</v>
      </c>
      <c r="CH17" s="131">
        <f t="shared" si="9"/>
        <v>0</v>
      </c>
      <c r="CI17" s="7">
        <f t="shared" si="9"/>
        <v>0</v>
      </c>
    </row>
    <row r="18" spans="1:87">
      <c r="A18" s="61" t="s">
        <v>458</v>
      </c>
      <c r="B18" s="50">
        <v>7</v>
      </c>
      <c r="C18" s="131">
        <f t="shared" si="10"/>
        <v>5</v>
      </c>
      <c r="D18" s="131">
        <f t="shared" si="10"/>
        <v>7</v>
      </c>
      <c r="E18" s="132">
        <f t="shared" si="0"/>
        <v>7</v>
      </c>
      <c r="F18" s="132">
        <f t="shared" si="0"/>
        <v>7</v>
      </c>
      <c r="G18" s="132">
        <f t="shared" si="0"/>
        <v>7</v>
      </c>
      <c r="H18" s="131">
        <f t="shared" si="1"/>
        <v>5</v>
      </c>
      <c r="I18" s="131">
        <f t="shared" si="1"/>
        <v>5</v>
      </c>
      <c r="J18" s="131">
        <f t="shared" si="1"/>
        <v>5</v>
      </c>
      <c r="K18" s="132">
        <f t="shared" si="13"/>
        <v>7</v>
      </c>
      <c r="L18" s="131">
        <f t="shared" si="11"/>
        <v>15</v>
      </c>
      <c r="M18" s="132">
        <f t="shared" si="2"/>
        <v>7</v>
      </c>
      <c r="N18" s="132">
        <f t="shared" si="2"/>
        <v>7</v>
      </c>
      <c r="O18" s="14">
        <v>3</v>
      </c>
      <c r="P18" s="132">
        <f t="shared" si="2"/>
        <v>7</v>
      </c>
      <c r="Q18" s="131">
        <f t="shared" si="3"/>
        <v>15</v>
      </c>
      <c r="R18" s="131">
        <f t="shared" si="3"/>
        <v>5</v>
      </c>
      <c r="S18" s="131">
        <f t="shared" si="3"/>
        <v>5</v>
      </c>
      <c r="T18" s="131">
        <f t="shared" si="3"/>
        <v>5</v>
      </c>
      <c r="U18" s="131">
        <f t="shared" si="3"/>
        <v>5</v>
      </c>
      <c r="V18" s="131">
        <f t="shared" si="3"/>
        <v>10</v>
      </c>
      <c r="W18" s="131">
        <f t="shared" si="3"/>
        <v>7</v>
      </c>
      <c r="X18" s="132">
        <f t="shared" si="14"/>
        <v>7</v>
      </c>
      <c r="Y18" s="131">
        <f t="shared" si="12"/>
        <v>7</v>
      </c>
      <c r="Z18" s="132">
        <f t="shared" si="4"/>
        <v>7</v>
      </c>
      <c r="AA18" s="132">
        <f t="shared" si="4"/>
        <v>7</v>
      </c>
      <c r="AB18" s="132">
        <f t="shared" si="4"/>
        <v>7</v>
      </c>
      <c r="AC18" s="132">
        <f t="shared" si="4"/>
        <v>7</v>
      </c>
      <c r="AD18" s="132">
        <f t="shared" si="4"/>
        <v>7</v>
      </c>
      <c r="AE18" s="132">
        <f t="shared" si="4"/>
        <v>7</v>
      </c>
      <c r="AF18" s="132">
        <f t="shared" si="4"/>
        <v>7</v>
      </c>
      <c r="AG18" s="132">
        <f t="shared" si="4"/>
        <v>7</v>
      </c>
      <c r="AH18" s="132">
        <f t="shared" si="4"/>
        <v>7</v>
      </c>
      <c r="AI18" s="131">
        <f t="shared" si="16"/>
        <v>39</v>
      </c>
      <c r="AJ18" s="131">
        <f t="shared" si="16"/>
        <v>39</v>
      </c>
      <c r="AK18" s="131">
        <f t="shared" si="16"/>
        <v>39</v>
      </c>
      <c r="AL18" s="131">
        <f t="shared" si="16"/>
        <v>7</v>
      </c>
      <c r="AM18" s="131">
        <f t="shared" si="16"/>
        <v>39</v>
      </c>
      <c r="AN18" s="131">
        <f t="shared" si="16"/>
        <v>39</v>
      </c>
      <c r="AO18" s="131">
        <f t="shared" si="16"/>
        <v>20</v>
      </c>
      <c r="AP18" s="131">
        <f t="shared" si="6"/>
        <v>20</v>
      </c>
      <c r="AQ18" s="131">
        <f t="shared" si="16"/>
        <v>5</v>
      </c>
      <c r="AR18" s="131">
        <f t="shared" si="7"/>
        <v>5</v>
      </c>
      <c r="AS18" s="131">
        <f t="shared" si="16"/>
        <v>20</v>
      </c>
      <c r="AT18" s="131">
        <f t="shared" si="16"/>
        <v>15</v>
      </c>
      <c r="AU18" s="131">
        <f t="shared" si="16"/>
        <v>15</v>
      </c>
      <c r="AV18" s="131">
        <f t="shared" si="16"/>
        <v>7</v>
      </c>
      <c r="AW18" s="131">
        <f t="shared" si="16"/>
        <v>7</v>
      </c>
      <c r="AX18" s="131">
        <f t="shared" si="16"/>
        <v>39</v>
      </c>
      <c r="AY18" s="131">
        <f t="shared" si="16"/>
        <v>39</v>
      </c>
      <c r="AZ18" s="131">
        <f t="shared" si="16"/>
        <v>39</v>
      </c>
      <c r="BA18" s="131">
        <f t="shared" si="16"/>
        <v>39</v>
      </c>
      <c r="BB18" s="131">
        <f t="shared" si="16"/>
        <v>7</v>
      </c>
      <c r="BC18" s="131">
        <f t="shared" si="16"/>
        <v>20</v>
      </c>
      <c r="BD18" s="131">
        <f t="shared" si="16"/>
        <v>39</v>
      </c>
      <c r="BE18" s="131">
        <f t="shared" si="16"/>
        <v>20</v>
      </c>
      <c r="BF18" s="131">
        <f t="shared" si="16"/>
        <v>25</v>
      </c>
      <c r="BG18" s="131">
        <f t="shared" si="16"/>
        <v>15</v>
      </c>
      <c r="BH18" s="131">
        <f t="shared" si="8"/>
        <v>7</v>
      </c>
      <c r="BI18" s="131">
        <f t="shared" si="8"/>
        <v>2</v>
      </c>
      <c r="BJ18" s="131">
        <f t="shared" si="8"/>
        <v>5</v>
      </c>
      <c r="BK18" s="131">
        <f t="shared" si="8"/>
        <v>1</v>
      </c>
      <c r="BL18" s="131">
        <f t="shared" si="8"/>
        <v>10</v>
      </c>
      <c r="BM18" s="131">
        <f t="shared" si="8"/>
        <v>10</v>
      </c>
      <c r="BN18" s="131">
        <f t="shared" si="8"/>
        <v>5</v>
      </c>
      <c r="BO18" s="131">
        <f t="shared" si="8"/>
        <v>1</v>
      </c>
      <c r="BP18" s="131">
        <f t="shared" si="8"/>
        <v>3</v>
      </c>
      <c r="BQ18" s="131">
        <f t="shared" si="8"/>
        <v>3</v>
      </c>
      <c r="BR18" s="131">
        <f t="shared" si="8"/>
        <v>1</v>
      </c>
      <c r="BS18" s="131">
        <f t="shared" si="8"/>
        <v>1</v>
      </c>
      <c r="BT18" s="131">
        <f t="shared" si="8"/>
        <v>1</v>
      </c>
      <c r="BU18" s="131">
        <f t="shared" si="8"/>
        <v>1</v>
      </c>
      <c r="BV18" s="131">
        <f t="shared" si="8"/>
        <v>10</v>
      </c>
      <c r="BW18" s="131">
        <f t="shared" ref="BW18:CI33" si="17">BW$2</f>
        <v>10</v>
      </c>
      <c r="BX18" s="131">
        <f t="shared" si="17"/>
        <v>10</v>
      </c>
      <c r="BY18" s="131">
        <f t="shared" si="17"/>
        <v>10</v>
      </c>
      <c r="BZ18" s="131">
        <f t="shared" si="17"/>
        <v>10</v>
      </c>
      <c r="CA18" s="131">
        <f t="shared" si="17"/>
        <v>0</v>
      </c>
      <c r="CB18" s="131">
        <f t="shared" si="17"/>
        <v>0</v>
      </c>
      <c r="CC18" s="131">
        <f t="shared" si="17"/>
        <v>5</v>
      </c>
      <c r="CD18" s="131">
        <f t="shared" si="17"/>
        <v>27.5</v>
      </c>
      <c r="CE18" s="131">
        <f t="shared" si="17"/>
        <v>0</v>
      </c>
      <c r="CF18" s="131">
        <f t="shared" si="17"/>
        <v>100000</v>
      </c>
      <c r="CG18" s="131">
        <f t="shared" si="17"/>
        <v>0</v>
      </c>
      <c r="CH18" s="131">
        <f t="shared" si="17"/>
        <v>0</v>
      </c>
      <c r="CI18" s="7">
        <f t="shared" si="17"/>
        <v>0</v>
      </c>
    </row>
    <row r="19" spans="1:87">
      <c r="A19" s="61" t="s">
        <v>459</v>
      </c>
      <c r="B19" s="50">
        <v>7</v>
      </c>
      <c r="C19" s="131">
        <f t="shared" si="10"/>
        <v>5</v>
      </c>
      <c r="D19" s="131">
        <f t="shared" si="10"/>
        <v>7</v>
      </c>
      <c r="E19" s="132">
        <f t="shared" ref="E19:G52" si="18">$B19</f>
        <v>7</v>
      </c>
      <c r="F19" s="132">
        <f t="shared" si="18"/>
        <v>7</v>
      </c>
      <c r="G19" s="132">
        <f t="shared" si="18"/>
        <v>7</v>
      </c>
      <c r="H19" s="131">
        <f t="shared" ref="H19:J34" si="19">H$2</f>
        <v>5</v>
      </c>
      <c r="I19" s="131">
        <f t="shared" si="19"/>
        <v>5</v>
      </c>
      <c r="J19" s="131">
        <f t="shared" si="19"/>
        <v>5</v>
      </c>
      <c r="K19" s="132">
        <f t="shared" si="13"/>
        <v>7</v>
      </c>
      <c r="L19" s="131">
        <f t="shared" si="11"/>
        <v>15</v>
      </c>
      <c r="M19" s="132">
        <f t="shared" ref="M19:P34" si="20">$B19</f>
        <v>7</v>
      </c>
      <c r="N19" s="132">
        <f t="shared" si="20"/>
        <v>7</v>
      </c>
      <c r="O19" s="14">
        <v>3</v>
      </c>
      <c r="P19" s="132">
        <f t="shared" si="20"/>
        <v>7</v>
      </c>
      <c r="Q19" s="131">
        <f t="shared" ref="Q19:W34" si="21">Q$2</f>
        <v>15</v>
      </c>
      <c r="R19" s="131">
        <f t="shared" si="21"/>
        <v>5</v>
      </c>
      <c r="S19" s="131">
        <f t="shared" si="21"/>
        <v>5</v>
      </c>
      <c r="T19" s="131">
        <f t="shared" si="21"/>
        <v>5</v>
      </c>
      <c r="U19" s="131">
        <f t="shared" si="21"/>
        <v>5</v>
      </c>
      <c r="V19" s="131">
        <f t="shared" si="21"/>
        <v>10</v>
      </c>
      <c r="W19" s="131">
        <f t="shared" si="21"/>
        <v>7</v>
      </c>
      <c r="X19" s="132">
        <f t="shared" si="14"/>
        <v>7</v>
      </c>
      <c r="Y19" s="131">
        <f t="shared" si="12"/>
        <v>7</v>
      </c>
      <c r="Z19" s="132">
        <f t="shared" ref="Z19:AH34" si="22">$B19</f>
        <v>7</v>
      </c>
      <c r="AA19" s="132">
        <f t="shared" si="22"/>
        <v>7</v>
      </c>
      <c r="AB19" s="132">
        <f t="shared" si="22"/>
        <v>7</v>
      </c>
      <c r="AC19" s="132">
        <f t="shared" si="22"/>
        <v>7</v>
      </c>
      <c r="AD19" s="132">
        <f t="shared" si="22"/>
        <v>7</v>
      </c>
      <c r="AE19" s="132">
        <f t="shared" si="22"/>
        <v>7</v>
      </c>
      <c r="AF19" s="132">
        <f t="shared" si="22"/>
        <v>7</v>
      </c>
      <c r="AG19" s="132">
        <f t="shared" si="22"/>
        <v>7</v>
      </c>
      <c r="AH19" s="132">
        <f t="shared" si="22"/>
        <v>7</v>
      </c>
      <c r="AI19" s="131">
        <f t="shared" si="16"/>
        <v>39</v>
      </c>
      <c r="AJ19" s="131">
        <f t="shared" si="16"/>
        <v>39</v>
      </c>
      <c r="AK19" s="131">
        <f t="shared" si="16"/>
        <v>39</v>
      </c>
      <c r="AL19" s="131">
        <f t="shared" si="16"/>
        <v>7</v>
      </c>
      <c r="AM19" s="131">
        <f t="shared" si="16"/>
        <v>39</v>
      </c>
      <c r="AN19" s="131">
        <f t="shared" si="16"/>
        <v>39</v>
      </c>
      <c r="AO19" s="131">
        <f t="shared" si="16"/>
        <v>20</v>
      </c>
      <c r="AP19" s="131">
        <f t="shared" si="6"/>
        <v>20</v>
      </c>
      <c r="AQ19" s="131">
        <f t="shared" si="16"/>
        <v>5</v>
      </c>
      <c r="AR19" s="131">
        <f t="shared" si="7"/>
        <v>5</v>
      </c>
      <c r="AS19" s="131">
        <f t="shared" si="16"/>
        <v>20</v>
      </c>
      <c r="AT19" s="131">
        <f t="shared" si="16"/>
        <v>15</v>
      </c>
      <c r="AU19" s="131">
        <f t="shared" si="16"/>
        <v>15</v>
      </c>
      <c r="AV19" s="131">
        <f t="shared" si="16"/>
        <v>7</v>
      </c>
      <c r="AW19" s="131">
        <f t="shared" si="16"/>
        <v>7</v>
      </c>
      <c r="AX19" s="131">
        <f t="shared" si="16"/>
        <v>39</v>
      </c>
      <c r="AY19" s="131">
        <f t="shared" si="16"/>
        <v>39</v>
      </c>
      <c r="AZ19" s="131">
        <f t="shared" si="16"/>
        <v>39</v>
      </c>
      <c r="BA19" s="131">
        <f t="shared" si="16"/>
        <v>39</v>
      </c>
      <c r="BB19" s="131">
        <f t="shared" si="16"/>
        <v>7</v>
      </c>
      <c r="BC19" s="131">
        <f t="shared" si="16"/>
        <v>20</v>
      </c>
      <c r="BD19" s="131">
        <f t="shared" si="16"/>
        <v>39</v>
      </c>
      <c r="BE19" s="131">
        <f t="shared" si="16"/>
        <v>20</v>
      </c>
      <c r="BF19" s="131">
        <f t="shared" si="16"/>
        <v>25</v>
      </c>
      <c r="BG19" s="131">
        <f t="shared" si="16"/>
        <v>15</v>
      </c>
      <c r="BH19" s="131">
        <f t="shared" ref="BH19:BW34" si="23">BH$2</f>
        <v>7</v>
      </c>
      <c r="BI19" s="131">
        <f t="shared" si="23"/>
        <v>2</v>
      </c>
      <c r="BJ19" s="131">
        <f t="shared" si="23"/>
        <v>5</v>
      </c>
      <c r="BK19" s="131">
        <f t="shared" si="23"/>
        <v>1</v>
      </c>
      <c r="BL19" s="131">
        <f t="shared" si="23"/>
        <v>10</v>
      </c>
      <c r="BM19" s="131">
        <f t="shared" si="23"/>
        <v>10</v>
      </c>
      <c r="BN19" s="131">
        <f t="shared" si="23"/>
        <v>5</v>
      </c>
      <c r="BO19" s="131">
        <f t="shared" si="23"/>
        <v>1</v>
      </c>
      <c r="BP19" s="131">
        <f t="shared" si="23"/>
        <v>3</v>
      </c>
      <c r="BQ19" s="131">
        <f t="shared" si="23"/>
        <v>3</v>
      </c>
      <c r="BR19" s="131">
        <f t="shared" si="23"/>
        <v>1</v>
      </c>
      <c r="BS19" s="131">
        <f t="shared" si="23"/>
        <v>1</v>
      </c>
      <c r="BT19" s="131">
        <f t="shared" si="23"/>
        <v>1</v>
      </c>
      <c r="BU19" s="131">
        <f t="shared" si="23"/>
        <v>1</v>
      </c>
      <c r="BV19" s="131">
        <f t="shared" si="23"/>
        <v>10</v>
      </c>
      <c r="BW19" s="131">
        <f t="shared" si="23"/>
        <v>10</v>
      </c>
      <c r="BX19" s="131">
        <f t="shared" si="17"/>
        <v>10</v>
      </c>
      <c r="BY19" s="131">
        <f t="shared" si="17"/>
        <v>10</v>
      </c>
      <c r="BZ19" s="131">
        <f t="shared" si="17"/>
        <v>10</v>
      </c>
      <c r="CA19" s="131">
        <f t="shared" si="17"/>
        <v>0</v>
      </c>
      <c r="CB19" s="131">
        <f t="shared" si="17"/>
        <v>0</v>
      </c>
      <c r="CC19" s="131">
        <f t="shared" si="17"/>
        <v>5</v>
      </c>
      <c r="CD19" s="131">
        <f t="shared" si="17"/>
        <v>27.5</v>
      </c>
      <c r="CE19" s="131">
        <f t="shared" si="17"/>
        <v>0</v>
      </c>
      <c r="CF19" s="131">
        <f t="shared" si="17"/>
        <v>100000</v>
      </c>
      <c r="CG19" s="131">
        <f t="shared" si="17"/>
        <v>0</v>
      </c>
      <c r="CH19" s="131">
        <f t="shared" si="17"/>
        <v>0</v>
      </c>
      <c r="CI19" s="7">
        <f t="shared" si="17"/>
        <v>0</v>
      </c>
    </row>
    <row r="20" spans="1:87">
      <c r="A20" s="61" t="s">
        <v>460</v>
      </c>
      <c r="B20" s="50">
        <v>5</v>
      </c>
      <c r="C20" s="131">
        <f t="shared" si="10"/>
        <v>5</v>
      </c>
      <c r="D20" s="131">
        <f t="shared" si="10"/>
        <v>7</v>
      </c>
      <c r="E20" s="132">
        <f t="shared" si="18"/>
        <v>5</v>
      </c>
      <c r="F20" s="132">
        <f t="shared" si="18"/>
        <v>5</v>
      </c>
      <c r="G20" s="132">
        <f t="shared" si="18"/>
        <v>5</v>
      </c>
      <c r="H20" s="131">
        <f t="shared" si="19"/>
        <v>5</v>
      </c>
      <c r="I20" s="131">
        <f t="shared" si="19"/>
        <v>5</v>
      </c>
      <c r="J20" s="131">
        <f t="shared" si="19"/>
        <v>5</v>
      </c>
      <c r="K20" s="132">
        <f t="shared" si="13"/>
        <v>5</v>
      </c>
      <c r="L20" s="131">
        <f t="shared" si="11"/>
        <v>15</v>
      </c>
      <c r="M20" s="132">
        <f t="shared" si="20"/>
        <v>5</v>
      </c>
      <c r="N20" s="132">
        <f t="shared" si="20"/>
        <v>5</v>
      </c>
      <c r="O20" s="132">
        <f t="shared" si="20"/>
        <v>5</v>
      </c>
      <c r="P20" s="132">
        <f t="shared" si="20"/>
        <v>5</v>
      </c>
      <c r="Q20" s="131">
        <f t="shared" si="21"/>
        <v>15</v>
      </c>
      <c r="R20" s="131">
        <f t="shared" si="21"/>
        <v>5</v>
      </c>
      <c r="S20" s="131">
        <f t="shared" si="21"/>
        <v>5</v>
      </c>
      <c r="T20" s="131">
        <f t="shared" si="21"/>
        <v>5</v>
      </c>
      <c r="U20" s="131">
        <f t="shared" si="21"/>
        <v>5</v>
      </c>
      <c r="V20" s="131">
        <f t="shared" si="21"/>
        <v>10</v>
      </c>
      <c r="W20" s="131">
        <f t="shared" si="21"/>
        <v>7</v>
      </c>
      <c r="X20" s="132">
        <f t="shared" si="14"/>
        <v>5</v>
      </c>
      <c r="Y20" s="131">
        <f t="shared" si="12"/>
        <v>7</v>
      </c>
      <c r="Z20" s="132">
        <f t="shared" si="22"/>
        <v>5</v>
      </c>
      <c r="AA20" s="132">
        <f t="shared" si="22"/>
        <v>5</v>
      </c>
      <c r="AB20" s="132">
        <f t="shared" si="22"/>
        <v>5</v>
      </c>
      <c r="AC20" s="132">
        <f t="shared" si="22"/>
        <v>5</v>
      </c>
      <c r="AD20" s="132">
        <f t="shared" si="22"/>
        <v>5</v>
      </c>
      <c r="AE20" s="132">
        <f t="shared" si="22"/>
        <v>5</v>
      </c>
      <c r="AF20" s="132">
        <f t="shared" si="22"/>
        <v>5</v>
      </c>
      <c r="AG20" s="132">
        <f t="shared" si="22"/>
        <v>5</v>
      </c>
      <c r="AH20" s="132">
        <f t="shared" si="22"/>
        <v>5</v>
      </c>
      <c r="AI20" s="131">
        <f t="shared" si="16"/>
        <v>39</v>
      </c>
      <c r="AJ20" s="131">
        <f t="shared" si="16"/>
        <v>39</v>
      </c>
      <c r="AK20" s="131">
        <f t="shared" si="16"/>
        <v>39</v>
      </c>
      <c r="AL20" s="131">
        <f t="shared" si="16"/>
        <v>7</v>
      </c>
      <c r="AM20" s="131">
        <f t="shared" si="16"/>
        <v>39</v>
      </c>
      <c r="AN20" s="131">
        <f t="shared" si="16"/>
        <v>39</v>
      </c>
      <c r="AO20" s="131">
        <f t="shared" si="16"/>
        <v>20</v>
      </c>
      <c r="AP20" s="131">
        <f t="shared" si="6"/>
        <v>20</v>
      </c>
      <c r="AQ20" s="131">
        <f t="shared" si="16"/>
        <v>5</v>
      </c>
      <c r="AR20" s="131">
        <f t="shared" si="7"/>
        <v>5</v>
      </c>
      <c r="AS20" s="131">
        <f t="shared" si="16"/>
        <v>20</v>
      </c>
      <c r="AT20" s="131">
        <f t="shared" si="16"/>
        <v>15</v>
      </c>
      <c r="AU20" s="131">
        <f t="shared" si="16"/>
        <v>15</v>
      </c>
      <c r="AV20" s="131">
        <f t="shared" si="16"/>
        <v>7</v>
      </c>
      <c r="AW20" s="131">
        <f t="shared" si="16"/>
        <v>7</v>
      </c>
      <c r="AX20" s="131">
        <f t="shared" si="16"/>
        <v>39</v>
      </c>
      <c r="AY20" s="131">
        <f t="shared" si="16"/>
        <v>39</v>
      </c>
      <c r="AZ20" s="131">
        <f t="shared" si="16"/>
        <v>39</v>
      </c>
      <c r="BA20" s="131">
        <f t="shared" si="16"/>
        <v>39</v>
      </c>
      <c r="BB20" s="131">
        <f t="shared" si="16"/>
        <v>7</v>
      </c>
      <c r="BC20" s="131">
        <f t="shared" si="16"/>
        <v>20</v>
      </c>
      <c r="BD20" s="131">
        <f t="shared" si="16"/>
        <v>39</v>
      </c>
      <c r="BE20" s="131">
        <f t="shared" si="16"/>
        <v>20</v>
      </c>
      <c r="BF20" s="131">
        <f t="shared" si="16"/>
        <v>25</v>
      </c>
      <c r="BG20" s="131">
        <f t="shared" si="16"/>
        <v>15</v>
      </c>
      <c r="BH20" s="131">
        <f t="shared" si="23"/>
        <v>7</v>
      </c>
      <c r="BI20" s="131">
        <f t="shared" si="23"/>
        <v>2</v>
      </c>
      <c r="BJ20" s="131">
        <f t="shared" si="23"/>
        <v>5</v>
      </c>
      <c r="BK20" s="131">
        <f t="shared" si="23"/>
        <v>1</v>
      </c>
      <c r="BL20" s="131">
        <f t="shared" si="23"/>
        <v>10</v>
      </c>
      <c r="BM20" s="131">
        <f t="shared" si="23"/>
        <v>10</v>
      </c>
      <c r="BN20" s="131">
        <f t="shared" si="23"/>
        <v>5</v>
      </c>
      <c r="BO20" s="131">
        <f t="shared" si="23"/>
        <v>1</v>
      </c>
      <c r="BP20" s="131">
        <f t="shared" si="23"/>
        <v>3</v>
      </c>
      <c r="BQ20" s="131">
        <f t="shared" si="23"/>
        <v>3</v>
      </c>
      <c r="BR20" s="131">
        <f t="shared" si="23"/>
        <v>1</v>
      </c>
      <c r="BS20" s="131">
        <f t="shared" si="23"/>
        <v>1</v>
      </c>
      <c r="BT20" s="131">
        <f t="shared" si="23"/>
        <v>1</v>
      </c>
      <c r="BU20" s="131">
        <f t="shared" si="23"/>
        <v>1</v>
      </c>
      <c r="BV20" s="131">
        <f t="shared" si="23"/>
        <v>10</v>
      </c>
      <c r="BW20" s="131">
        <f t="shared" si="23"/>
        <v>10</v>
      </c>
      <c r="BX20" s="131">
        <f t="shared" si="17"/>
        <v>10</v>
      </c>
      <c r="BY20" s="131">
        <f t="shared" si="17"/>
        <v>10</v>
      </c>
      <c r="BZ20" s="131">
        <f t="shared" si="17"/>
        <v>10</v>
      </c>
      <c r="CA20" s="131">
        <f t="shared" si="17"/>
        <v>0</v>
      </c>
      <c r="CB20" s="131">
        <f t="shared" si="17"/>
        <v>0</v>
      </c>
      <c r="CC20" s="131">
        <f t="shared" si="17"/>
        <v>5</v>
      </c>
      <c r="CD20" s="131">
        <f t="shared" si="17"/>
        <v>27.5</v>
      </c>
      <c r="CE20" s="131">
        <f t="shared" si="17"/>
        <v>0</v>
      </c>
      <c r="CF20" s="131">
        <f t="shared" si="17"/>
        <v>100000</v>
      </c>
      <c r="CG20" s="131">
        <f t="shared" si="17"/>
        <v>0</v>
      </c>
      <c r="CH20" s="131">
        <f t="shared" si="17"/>
        <v>0</v>
      </c>
      <c r="CI20" s="7">
        <f t="shared" si="17"/>
        <v>0</v>
      </c>
    </row>
    <row r="21" spans="1:87">
      <c r="A21" s="61" t="s">
        <v>461</v>
      </c>
      <c r="B21" s="50">
        <v>7</v>
      </c>
      <c r="C21" s="131">
        <f t="shared" ref="C21:D40" si="24">C$2</f>
        <v>5</v>
      </c>
      <c r="D21" s="131">
        <f t="shared" si="24"/>
        <v>7</v>
      </c>
      <c r="E21" s="132">
        <f t="shared" si="18"/>
        <v>7</v>
      </c>
      <c r="F21" s="132">
        <f t="shared" si="18"/>
        <v>7</v>
      </c>
      <c r="G21" s="132">
        <f t="shared" si="18"/>
        <v>7</v>
      </c>
      <c r="H21" s="131">
        <f t="shared" si="19"/>
        <v>5</v>
      </c>
      <c r="I21" s="131">
        <f t="shared" si="19"/>
        <v>5</v>
      </c>
      <c r="J21" s="131">
        <f t="shared" si="19"/>
        <v>5</v>
      </c>
      <c r="K21" s="132">
        <f t="shared" si="13"/>
        <v>7</v>
      </c>
      <c r="L21" s="131">
        <f t="shared" si="11"/>
        <v>15</v>
      </c>
      <c r="M21" s="132">
        <f t="shared" si="20"/>
        <v>7</v>
      </c>
      <c r="N21" s="132">
        <f t="shared" si="20"/>
        <v>7</v>
      </c>
      <c r="O21" s="132">
        <f t="shared" si="20"/>
        <v>7</v>
      </c>
      <c r="P21" s="132">
        <f t="shared" si="20"/>
        <v>7</v>
      </c>
      <c r="Q21" s="131">
        <f t="shared" si="21"/>
        <v>15</v>
      </c>
      <c r="R21" s="131">
        <f t="shared" si="21"/>
        <v>5</v>
      </c>
      <c r="S21" s="131">
        <f t="shared" si="21"/>
        <v>5</v>
      </c>
      <c r="T21" s="131">
        <f t="shared" si="21"/>
        <v>5</v>
      </c>
      <c r="U21" s="131">
        <f t="shared" si="21"/>
        <v>5</v>
      </c>
      <c r="V21" s="131">
        <f t="shared" si="21"/>
        <v>10</v>
      </c>
      <c r="W21" s="131">
        <f t="shared" si="21"/>
        <v>7</v>
      </c>
      <c r="X21" s="132">
        <f t="shared" si="14"/>
        <v>7</v>
      </c>
      <c r="Y21" s="131">
        <f t="shared" si="12"/>
        <v>7</v>
      </c>
      <c r="Z21" s="132">
        <f t="shared" si="22"/>
        <v>7</v>
      </c>
      <c r="AA21" s="132">
        <f t="shared" si="22"/>
        <v>7</v>
      </c>
      <c r="AB21" s="132">
        <f t="shared" si="22"/>
        <v>7</v>
      </c>
      <c r="AC21" s="132">
        <f t="shared" si="22"/>
        <v>7</v>
      </c>
      <c r="AD21" s="132">
        <f t="shared" si="22"/>
        <v>7</v>
      </c>
      <c r="AE21" s="132">
        <f t="shared" si="22"/>
        <v>7</v>
      </c>
      <c r="AF21" s="132">
        <f t="shared" si="22"/>
        <v>7</v>
      </c>
      <c r="AG21" s="132">
        <f t="shared" si="22"/>
        <v>7</v>
      </c>
      <c r="AH21" s="132">
        <f t="shared" si="22"/>
        <v>7</v>
      </c>
      <c r="AI21" s="131">
        <f t="shared" si="16"/>
        <v>39</v>
      </c>
      <c r="AJ21" s="131">
        <f t="shared" si="16"/>
        <v>39</v>
      </c>
      <c r="AK21" s="131">
        <f t="shared" si="16"/>
        <v>39</v>
      </c>
      <c r="AL21" s="131">
        <f t="shared" si="16"/>
        <v>7</v>
      </c>
      <c r="AM21" s="131">
        <f t="shared" si="16"/>
        <v>39</v>
      </c>
      <c r="AN21" s="131">
        <f t="shared" si="16"/>
        <v>39</v>
      </c>
      <c r="AO21" s="131">
        <f t="shared" si="16"/>
        <v>20</v>
      </c>
      <c r="AP21" s="131">
        <f t="shared" si="6"/>
        <v>20</v>
      </c>
      <c r="AQ21" s="131">
        <f t="shared" si="16"/>
        <v>5</v>
      </c>
      <c r="AR21" s="131">
        <f t="shared" si="7"/>
        <v>5</v>
      </c>
      <c r="AS21" s="131">
        <f t="shared" si="16"/>
        <v>20</v>
      </c>
      <c r="AT21" s="131">
        <f t="shared" si="16"/>
        <v>15</v>
      </c>
      <c r="AU21" s="131">
        <f t="shared" si="16"/>
        <v>15</v>
      </c>
      <c r="AV21" s="131">
        <f t="shared" si="16"/>
        <v>7</v>
      </c>
      <c r="AW21" s="131">
        <f t="shared" si="16"/>
        <v>7</v>
      </c>
      <c r="AX21" s="131">
        <f t="shared" si="16"/>
        <v>39</v>
      </c>
      <c r="AY21" s="131">
        <f t="shared" si="16"/>
        <v>39</v>
      </c>
      <c r="AZ21" s="131">
        <f t="shared" si="16"/>
        <v>39</v>
      </c>
      <c r="BA21" s="131">
        <f t="shared" si="16"/>
        <v>39</v>
      </c>
      <c r="BB21" s="131">
        <f t="shared" si="16"/>
        <v>7</v>
      </c>
      <c r="BC21" s="131">
        <f t="shared" si="16"/>
        <v>20</v>
      </c>
      <c r="BD21" s="131">
        <f t="shared" si="16"/>
        <v>39</v>
      </c>
      <c r="BE21" s="131">
        <f t="shared" si="16"/>
        <v>20</v>
      </c>
      <c r="BF21" s="131">
        <f t="shared" si="16"/>
        <v>25</v>
      </c>
      <c r="BG21" s="131">
        <f t="shared" si="16"/>
        <v>15</v>
      </c>
      <c r="BH21" s="131">
        <f t="shared" si="23"/>
        <v>7</v>
      </c>
      <c r="BI21" s="131">
        <f t="shared" si="23"/>
        <v>2</v>
      </c>
      <c r="BJ21" s="131">
        <f t="shared" si="23"/>
        <v>5</v>
      </c>
      <c r="BK21" s="131">
        <f t="shared" si="23"/>
        <v>1</v>
      </c>
      <c r="BL21" s="131">
        <f t="shared" si="23"/>
        <v>10</v>
      </c>
      <c r="BM21" s="131">
        <f t="shared" si="23"/>
        <v>10</v>
      </c>
      <c r="BN21" s="131">
        <f t="shared" si="23"/>
        <v>5</v>
      </c>
      <c r="BO21" s="131">
        <f t="shared" si="23"/>
        <v>1</v>
      </c>
      <c r="BP21" s="131">
        <f t="shared" si="23"/>
        <v>3</v>
      </c>
      <c r="BQ21" s="131">
        <f t="shared" si="23"/>
        <v>3</v>
      </c>
      <c r="BR21" s="131">
        <f t="shared" si="23"/>
        <v>1</v>
      </c>
      <c r="BS21" s="131">
        <f t="shared" si="23"/>
        <v>1</v>
      </c>
      <c r="BT21" s="131">
        <f t="shared" si="23"/>
        <v>1</v>
      </c>
      <c r="BU21" s="131">
        <f t="shared" si="23"/>
        <v>1</v>
      </c>
      <c r="BV21" s="131">
        <f t="shared" si="23"/>
        <v>10</v>
      </c>
      <c r="BW21" s="131">
        <f t="shared" si="23"/>
        <v>10</v>
      </c>
      <c r="BX21" s="131">
        <f t="shared" si="17"/>
        <v>10</v>
      </c>
      <c r="BY21" s="131">
        <f t="shared" si="17"/>
        <v>10</v>
      </c>
      <c r="BZ21" s="131">
        <f t="shared" si="17"/>
        <v>10</v>
      </c>
      <c r="CA21" s="131">
        <f t="shared" si="17"/>
        <v>0</v>
      </c>
      <c r="CB21" s="131">
        <f t="shared" si="17"/>
        <v>0</v>
      </c>
      <c r="CC21" s="131">
        <f t="shared" si="17"/>
        <v>5</v>
      </c>
      <c r="CD21" s="131">
        <f t="shared" si="17"/>
        <v>27.5</v>
      </c>
      <c r="CE21" s="131">
        <f t="shared" si="17"/>
        <v>0</v>
      </c>
      <c r="CF21" s="131">
        <f t="shared" si="17"/>
        <v>100000</v>
      </c>
      <c r="CG21" s="131">
        <f t="shared" si="17"/>
        <v>0</v>
      </c>
      <c r="CH21" s="131">
        <f t="shared" si="17"/>
        <v>0</v>
      </c>
      <c r="CI21" s="7">
        <f t="shared" si="17"/>
        <v>0</v>
      </c>
    </row>
    <row r="22" spans="1:87">
      <c r="A22" s="61" t="s">
        <v>462</v>
      </c>
      <c r="B22" s="50">
        <v>5</v>
      </c>
      <c r="C22" s="131">
        <f t="shared" si="24"/>
        <v>5</v>
      </c>
      <c r="D22" s="131">
        <f t="shared" si="24"/>
        <v>7</v>
      </c>
      <c r="E22" s="132">
        <f t="shared" si="18"/>
        <v>5</v>
      </c>
      <c r="F22" s="132">
        <f t="shared" si="18"/>
        <v>5</v>
      </c>
      <c r="G22" s="132">
        <f t="shared" si="18"/>
        <v>5</v>
      </c>
      <c r="H22" s="131">
        <f t="shared" si="19"/>
        <v>5</v>
      </c>
      <c r="I22" s="131">
        <f t="shared" si="19"/>
        <v>5</v>
      </c>
      <c r="J22" s="131">
        <f t="shared" si="19"/>
        <v>5</v>
      </c>
      <c r="K22" s="132">
        <f t="shared" si="13"/>
        <v>5</v>
      </c>
      <c r="L22" s="131">
        <f t="shared" si="11"/>
        <v>15</v>
      </c>
      <c r="M22" s="132">
        <f t="shared" si="20"/>
        <v>5</v>
      </c>
      <c r="N22" s="132">
        <f t="shared" si="20"/>
        <v>5</v>
      </c>
      <c r="O22" s="132">
        <f t="shared" si="20"/>
        <v>5</v>
      </c>
      <c r="P22" s="132">
        <f t="shared" si="20"/>
        <v>5</v>
      </c>
      <c r="Q22" s="131">
        <f t="shared" si="21"/>
        <v>15</v>
      </c>
      <c r="R22" s="131">
        <f t="shared" si="21"/>
        <v>5</v>
      </c>
      <c r="S22" s="131">
        <f t="shared" si="21"/>
        <v>5</v>
      </c>
      <c r="T22" s="131">
        <f t="shared" si="21"/>
        <v>5</v>
      </c>
      <c r="U22" s="131">
        <f t="shared" si="21"/>
        <v>5</v>
      </c>
      <c r="V22" s="131">
        <f t="shared" si="21"/>
        <v>10</v>
      </c>
      <c r="W22" s="131">
        <f t="shared" si="21"/>
        <v>7</v>
      </c>
      <c r="X22" s="132">
        <f t="shared" si="14"/>
        <v>5</v>
      </c>
      <c r="Y22" s="131">
        <f t="shared" si="12"/>
        <v>7</v>
      </c>
      <c r="Z22" s="132">
        <f t="shared" si="22"/>
        <v>5</v>
      </c>
      <c r="AA22" s="132">
        <f t="shared" si="22"/>
        <v>5</v>
      </c>
      <c r="AB22" s="132">
        <f t="shared" si="22"/>
        <v>5</v>
      </c>
      <c r="AC22" s="132">
        <f t="shared" si="22"/>
        <v>5</v>
      </c>
      <c r="AD22" s="132">
        <f t="shared" si="22"/>
        <v>5</v>
      </c>
      <c r="AE22" s="132">
        <f t="shared" si="22"/>
        <v>5</v>
      </c>
      <c r="AF22" s="132">
        <f t="shared" si="22"/>
        <v>5</v>
      </c>
      <c r="AG22" s="132">
        <f t="shared" si="22"/>
        <v>5</v>
      </c>
      <c r="AH22" s="132">
        <f t="shared" si="22"/>
        <v>5</v>
      </c>
      <c r="AI22" s="131">
        <f t="shared" si="16"/>
        <v>39</v>
      </c>
      <c r="AJ22" s="131">
        <f t="shared" si="16"/>
        <v>39</v>
      </c>
      <c r="AK22" s="131">
        <f t="shared" si="16"/>
        <v>39</v>
      </c>
      <c r="AL22" s="131">
        <f t="shared" si="16"/>
        <v>7</v>
      </c>
      <c r="AM22" s="131">
        <f t="shared" si="16"/>
        <v>39</v>
      </c>
      <c r="AN22" s="131">
        <f t="shared" si="16"/>
        <v>39</v>
      </c>
      <c r="AO22" s="131">
        <f t="shared" si="16"/>
        <v>20</v>
      </c>
      <c r="AP22" s="131">
        <f t="shared" si="6"/>
        <v>20</v>
      </c>
      <c r="AQ22" s="131">
        <f t="shared" si="16"/>
        <v>5</v>
      </c>
      <c r="AR22" s="131">
        <f t="shared" si="7"/>
        <v>5</v>
      </c>
      <c r="AS22" s="131">
        <f t="shared" si="16"/>
        <v>20</v>
      </c>
      <c r="AT22" s="131">
        <f t="shared" si="16"/>
        <v>15</v>
      </c>
      <c r="AU22" s="131">
        <f t="shared" si="16"/>
        <v>15</v>
      </c>
      <c r="AV22" s="131">
        <f t="shared" si="16"/>
        <v>7</v>
      </c>
      <c r="AW22" s="131">
        <f t="shared" si="16"/>
        <v>7</v>
      </c>
      <c r="AX22" s="131">
        <f t="shared" si="16"/>
        <v>39</v>
      </c>
      <c r="AY22" s="131">
        <f t="shared" si="16"/>
        <v>39</v>
      </c>
      <c r="AZ22" s="131">
        <f t="shared" si="16"/>
        <v>39</v>
      </c>
      <c r="BA22" s="131">
        <f t="shared" si="16"/>
        <v>39</v>
      </c>
      <c r="BB22" s="131">
        <f t="shared" si="16"/>
        <v>7</v>
      </c>
      <c r="BC22" s="131">
        <f t="shared" si="16"/>
        <v>20</v>
      </c>
      <c r="BD22" s="131">
        <f t="shared" si="16"/>
        <v>39</v>
      </c>
      <c r="BE22" s="131">
        <f t="shared" si="16"/>
        <v>20</v>
      </c>
      <c r="BF22" s="131">
        <f t="shared" si="16"/>
        <v>25</v>
      </c>
      <c r="BG22" s="131">
        <f t="shared" si="16"/>
        <v>15</v>
      </c>
      <c r="BH22" s="131">
        <f t="shared" si="23"/>
        <v>7</v>
      </c>
      <c r="BI22" s="131">
        <f t="shared" si="23"/>
        <v>2</v>
      </c>
      <c r="BJ22" s="131">
        <f t="shared" si="23"/>
        <v>5</v>
      </c>
      <c r="BK22" s="131">
        <f t="shared" si="23"/>
        <v>1</v>
      </c>
      <c r="BL22" s="131">
        <f t="shared" si="23"/>
        <v>10</v>
      </c>
      <c r="BM22" s="131">
        <f t="shared" si="23"/>
        <v>10</v>
      </c>
      <c r="BN22" s="131">
        <f t="shared" si="23"/>
        <v>5</v>
      </c>
      <c r="BO22" s="131">
        <f t="shared" si="23"/>
        <v>1</v>
      </c>
      <c r="BP22" s="131">
        <f t="shared" si="23"/>
        <v>3</v>
      </c>
      <c r="BQ22" s="131">
        <f t="shared" si="23"/>
        <v>3</v>
      </c>
      <c r="BR22" s="131">
        <f t="shared" si="23"/>
        <v>1</v>
      </c>
      <c r="BS22" s="131">
        <f t="shared" si="23"/>
        <v>1</v>
      </c>
      <c r="BT22" s="131">
        <f t="shared" si="23"/>
        <v>1</v>
      </c>
      <c r="BU22" s="131">
        <f t="shared" si="23"/>
        <v>1</v>
      </c>
      <c r="BV22" s="131">
        <f t="shared" si="23"/>
        <v>10</v>
      </c>
      <c r="BW22" s="131">
        <f t="shared" si="23"/>
        <v>10</v>
      </c>
      <c r="BX22" s="131">
        <f t="shared" si="17"/>
        <v>10</v>
      </c>
      <c r="BY22" s="131">
        <f t="shared" si="17"/>
        <v>10</v>
      </c>
      <c r="BZ22" s="131">
        <f t="shared" si="17"/>
        <v>10</v>
      </c>
      <c r="CA22" s="131">
        <f t="shared" si="17"/>
        <v>0</v>
      </c>
      <c r="CB22" s="131">
        <f t="shared" si="17"/>
        <v>0</v>
      </c>
      <c r="CC22" s="131">
        <f t="shared" si="17"/>
        <v>5</v>
      </c>
      <c r="CD22" s="131">
        <f t="shared" si="17"/>
        <v>27.5</v>
      </c>
      <c r="CE22" s="131">
        <f t="shared" si="17"/>
        <v>0</v>
      </c>
      <c r="CF22" s="131">
        <f t="shared" si="17"/>
        <v>100000</v>
      </c>
      <c r="CG22" s="131">
        <f t="shared" si="17"/>
        <v>0</v>
      </c>
      <c r="CH22" s="131">
        <f t="shared" si="17"/>
        <v>0</v>
      </c>
      <c r="CI22" s="7">
        <f t="shared" si="17"/>
        <v>0</v>
      </c>
    </row>
    <row r="23" spans="1:87">
      <c r="A23" s="61" t="s">
        <v>463</v>
      </c>
      <c r="B23" s="50">
        <v>7</v>
      </c>
      <c r="C23" s="131">
        <f t="shared" si="24"/>
        <v>5</v>
      </c>
      <c r="D23" s="131">
        <f t="shared" si="24"/>
        <v>7</v>
      </c>
      <c r="E23" s="132">
        <f t="shared" si="18"/>
        <v>7</v>
      </c>
      <c r="F23" s="132">
        <f t="shared" si="18"/>
        <v>7</v>
      </c>
      <c r="G23" s="132">
        <f t="shared" si="18"/>
        <v>7</v>
      </c>
      <c r="H23" s="131">
        <f t="shared" si="19"/>
        <v>5</v>
      </c>
      <c r="I23" s="131">
        <f t="shared" si="19"/>
        <v>5</v>
      </c>
      <c r="J23" s="131">
        <f t="shared" si="19"/>
        <v>5</v>
      </c>
      <c r="K23" s="132">
        <f t="shared" si="13"/>
        <v>7</v>
      </c>
      <c r="L23" s="131">
        <f t="shared" si="11"/>
        <v>15</v>
      </c>
      <c r="M23" s="132">
        <f t="shared" si="20"/>
        <v>7</v>
      </c>
      <c r="N23" s="132">
        <f t="shared" si="20"/>
        <v>7</v>
      </c>
      <c r="O23" s="132">
        <f t="shared" si="20"/>
        <v>7</v>
      </c>
      <c r="P23" s="132">
        <f t="shared" si="20"/>
        <v>7</v>
      </c>
      <c r="Q23" s="131">
        <f t="shared" si="21"/>
        <v>15</v>
      </c>
      <c r="R23" s="131">
        <f t="shared" si="21"/>
        <v>5</v>
      </c>
      <c r="S23" s="131">
        <f t="shared" si="21"/>
        <v>5</v>
      </c>
      <c r="T23" s="131">
        <f t="shared" si="21"/>
        <v>5</v>
      </c>
      <c r="U23" s="131">
        <f t="shared" si="21"/>
        <v>5</v>
      </c>
      <c r="V23" s="131">
        <f t="shared" si="21"/>
        <v>10</v>
      </c>
      <c r="W23" s="131">
        <f t="shared" si="21"/>
        <v>7</v>
      </c>
      <c r="X23" s="132">
        <f t="shared" si="14"/>
        <v>7</v>
      </c>
      <c r="Y23" s="131">
        <f t="shared" si="12"/>
        <v>7</v>
      </c>
      <c r="Z23" s="132">
        <f t="shared" si="22"/>
        <v>7</v>
      </c>
      <c r="AA23" s="132">
        <f t="shared" si="22"/>
        <v>7</v>
      </c>
      <c r="AB23" s="132">
        <f t="shared" si="22"/>
        <v>7</v>
      </c>
      <c r="AC23" s="132">
        <f t="shared" si="22"/>
        <v>7</v>
      </c>
      <c r="AD23" s="132">
        <f t="shared" si="22"/>
        <v>7</v>
      </c>
      <c r="AE23" s="132">
        <f t="shared" si="22"/>
        <v>7</v>
      </c>
      <c r="AF23" s="132">
        <f t="shared" si="22"/>
        <v>7</v>
      </c>
      <c r="AG23" s="132">
        <f t="shared" si="22"/>
        <v>7</v>
      </c>
      <c r="AH23" s="132">
        <f t="shared" si="22"/>
        <v>7</v>
      </c>
      <c r="AI23" s="131">
        <f t="shared" si="16"/>
        <v>39</v>
      </c>
      <c r="AJ23" s="131">
        <f t="shared" si="16"/>
        <v>39</v>
      </c>
      <c r="AK23" s="131">
        <f t="shared" si="16"/>
        <v>39</v>
      </c>
      <c r="AL23" s="131">
        <f t="shared" si="16"/>
        <v>7</v>
      </c>
      <c r="AM23" s="131">
        <f t="shared" si="16"/>
        <v>39</v>
      </c>
      <c r="AN23" s="131">
        <f t="shared" si="16"/>
        <v>39</v>
      </c>
      <c r="AO23" s="131">
        <f t="shared" si="16"/>
        <v>20</v>
      </c>
      <c r="AP23" s="131">
        <f t="shared" si="6"/>
        <v>20</v>
      </c>
      <c r="AQ23" s="131">
        <f t="shared" si="16"/>
        <v>5</v>
      </c>
      <c r="AR23" s="131">
        <f t="shared" si="7"/>
        <v>5</v>
      </c>
      <c r="AS23" s="131">
        <f t="shared" si="16"/>
        <v>20</v>
      </c>
      <c r="AT23" s="131">
        <f t="shared" si="16"/>
        <v>15</v>
      </c>
      <c r="AU23" s="131">
        <f t="shared" si="16"/>
        <v>15</v>
      </c>
      <c r="AV23" s="131">
        <f t="shared" si="16"/>
        <v>7</v>
      </c>
      <c r="AW23" s="131">
        <f t="shared" si="16"/>
        <v>7</v>
      </c>
      <c r="AX23" s="131">
        <f t="shared" si="16"/>
        <v>39</v>
      </c>
      <c r="AY23" s="131">
        <f t="shared" si="16"/>
        <v>39</v>
      </c>
      <c r="AZ23" s="131">
        <f t="shared" si="16"/>
        <v>39</v>
      </c>
      <c r="BA23" s="131">
        <f t="shared" si="16"/>
        <v>39</v>
      </c>
      <c r="BB23" s="131">
        <f t="shared" si="16"/>
        <v>7</v>
      </c>
      <c r="BC23" s="131">
        <f t="shared" si="16"/>
        <v>20</v>
      </c>
      <c r="BD23" s="131">
        <f t="shared" si="16"/>
        <v>39</v>
      </c>
      <c r="BE23" s="131">
        <f t="shared" si="16"/>
        <v>20</v>
      </c>
      <c r="BF23" s="131">
        <f t="shared" si="16"/>
        <v>25</v>
      </c>
      <c r="BG23" s="131">
        <f t="shared" si="16"/>
        <v>15</v>
      </c>
      <c r="BH23" s="131">
        <f t="shared" si="23"/>
        <v>7</v>
      </c>
      <c r="BI23" s="131">
        <f t="shared" si="23"/>
        <v>2</v>
      </c>
      <c r="BJ23" s="131">
        <f t="shared" si="23"/>
        <v>5</v>
      </c>
      <c r="BK23" s="131">
        <f t="shared" si="23"/>
        <v>1</v>
      </c>
      <c r="BL23" s="131">
        <f t="shared" si="23"/>
        <v>10</v>
      </c>
      <c r="BM23" s="131">
        <f t="shared" si="23"/>
        <v>10</v>
      </c>
      <c r="BN23" s="131">
        <f t="shared" si="23"/>
        <v>5</v>
      </c>
      <c r="BO23" s="131">
        <f t="shared" si="23"/>
        <v>1</v>
      </c>
      <c r="BP23" s="131">
        <f t="shared" si="23"/>
        <v>3</v>
      </c>
      <c r="BQ23" s="131">
        <f t="shared" si="23"/>
        <v>3</v>
      </c>
      <c r="BR23" s="131">
        <f t="shared" si="23"/>
        <v>1</v>
      </c>
      <c r="BS23" s="131">
        <f t="shared" si="23"/>
        <v>1</v>
      </c>
      <c r="BT23" s="131">
        <f t="shared" si="23"/>
        <v>1</v>
      </c>
      <c r="BU23" s="131">
        <f t="shared" si="23"/>
        <v>1</v>
      </c>
      <c r="BV23" s="131">
        <f t="shared" si="23"/>
        <v>10</v>
      </c>
      <c r="BW23" s="131">
        <f t="shared" si="23"/>
        <v>10</v>
      </c>
      <c r="BX23" s="131">
        <f t="shared" si="17"/>
        <v>10</v>
      </c>
      <c r="BY23" s="131">
        <f t="shared" si="17"/>
        <v>10</v>
      </c>
      <c r="BZ23" s="131">
        <f t="shared" si="17"/>
        <v>10</v>
      </c>
      <c r="CA23" s="131">
        <f t="shared" si="17"/>
        <v>0</v>
      </c>
      <c r="CB23" s="131">
        <f t="shared" si="17"/>
        <v>0</v>
      </c>
      <c r="CC23" s="131">
        <f t="shared" si="17"/>
        <v>5</v>
      </c>
      <c r="CD23" s="131">
        <f t="shared" si="17"/>
        <v>27.5</v>
      </c>
      <c r="CE23" s="131">
        <f t="shared" si="17"/>
        <v>0</v>
      </c>
      <c r="CF23" s="131">
        <f t="shared" si="17"/>
        <v>100000</v>
      </c>
      <c r="CG23" s="131">
        <f t="shared" si="17"/>
        <v>0</v>
      </c>
      <c r="CH23" s="131">
        <f t="shared" si="17"/>
        <v>0</v>
      </c>
      <c r="CI23" s="7">
        <f t="shared" si="17"/>
        <v>0</v>
      </c>
    </row>
    <row r="24" spans="1:87">
      <c r="A24" s="61" t="s">
        <v>407</v>
      </c>
      <c r="B24" s="50">
        <v>7</v>
      </c>
      <c r="C24" s="131">
        <f t="shared" si="24"/>
        <v>5</v>
      </c>
      <c r="D24" s="131">
        <f t="shared" si="24"/>
        <v>7</v>
      </c>
      <c r="E24" s="132">
        <f t="shared" si="18"/>
        <v>7</v>
      </c>
      <c r="F24" s="132">
        <f t="shared" si="18"/>
        <v>7</v>
      </c>
      <c r="G24" s="132">
        <f t="shared" si="18"/>
        <v>7</v>
      </c>
      <c r="H24" s="131">
        <f t="shared" si="19"/>
        <v>5</v>
      </c>
      <c r="I24" s="131">
        <f t="shared" si="19"/>
        <v>5</v>
      </c>
      <c r="J24" s="131">
        <f t="shared" si="19"/>
        <v>5</v>
      </c>
      <c r="K24" s="132">
        <f t="shared" si="13"/>
        <v>7</v>
      </c>
      <c r="L24" s="131">
        <f t="shared" si="11"/>
        <v>15</v>
      </c>
      <c r="M24" s="132">
        <f t="shared" si="20"/>
        <v>7</v>
      </c>
      <c r="N24" s="132">
        <f t="shared" si="20"/>
        <v>7</v>
      </c>
      <c r="O24" s="132">
        <f t="shared" si="20"/>
        <v>7</v>
      </c>
      <c r="P24" s="132">
        <f t="shared" si="20"/>
        <v>7</v>
      </c>
      <c r="Q24" s="131">
        <f t="shared" si="21"/>
        <v>15</v>
      </c>
      <c r="R24" s="131">
        <f t="shared" si="21"/>
        <v>5</v>
      </c>
      <c r="S24" s="131">
        <f t="shared" si="21"/>
        <v>5</v>
      </c>
      <c r="T24" s="131">
        <f t="shared" si="21"/>
        <v>5</v>
      </c>
      <c r="U24" s="131">
        <f t="shared" si="21"/>
        <v>5</v>
      </c>
      <c r="V24" s="131">
        <f t="shared" si="21"/>
        <v>10</v>
      </c>
      <c r="W24" s="131">
        <f t="shared" si="21"/>
        <v>7</v>
      </c>
      <c r="X24" s="132">
        <f t="shared" si="14"/>
        <v>7</v>
      </c>
      <c r="Y24" s="131">
        <f t="shared" si="12"/>
        <v>7</v>
      </c>
      <c r="Z24" s="132">
        <f t="shared" si="22"/>
        <v>7</v>
      </c>
      <c r="AA24" s="132">
        <f t="shared" si="22"/>
        <v>7</v>
      </c>
      <c r="AB24" s="132">
        <f t="shared" si="22"/>
        <v>7</v>
      </c>
      <c r="AC24" s="132">
        <f t="shared" si="22"/>
        <v>7</v>
      </c>
      <c r="AD24" s="132">
        <f t="shared" si="22"/>
        <v>7</v>
      </c>
      <c r="AE24" s="132">
        <f t="shared" si="22"/>
        <v>7</v>
      </c>
      <c r="AF24" s="132">
        <f t="shared" si="22"/>
        <v>7</v>
      </c>
      <c r="AG24" s="132">
        <f t="shared" si="22"/>
        <v>7</v>
      </c>
      <c r="AH24" s="132">
        <f t="shared" si="22"/>
        <v>7</v>
      </c>
      <c r="AI24" s="131">
        <f t="shared" si="16"/>
        <v>39</v>
      </c>
      <c r="AJ24" s="131">
        <f t="shared" si="16"/>
        <v>39</v>
      </c>
      <c r="AK24" s="131">
        <f t="shared" si="16"/>
        <v>39</v>
      </c>
      <c r="AL24" s="131">
        <f t="shared" si="16"/>
        <v>7</v>
      </c>
      <c r="AM24" s="131">
        <f t="shared" si="16"/>
        <v>39</v>
      </c>
      <c r="AN24" s="131">
        <f t="shared" si="16"/>
        <v>39</v>
      </c>
      <c r="AO24" s="131">
        <f t="shared" si="16"/>
        <v>20</v>
      </c>
      <c r="AP24" s="131">
        <f t="shared" si="6"/>
        <v>20</v>
      </c>
      <c r="AQ24" s="131">
        <f t="shared" si="16"/>
        <v>5</v>
      </c>
      <c r="AR24" s="131">
        <f t="shared" si="7"/>
        <v>5</v>
      </c>
      <c r="AS24" s="131">
        <f t="shared" si="16"/>
        <v>20</v>
      </c>
      <c r="AT24" s="131">
        <f t="shared" si="16"/>
        <v>15</v>
      </c>
      <c r="AU24" s="131">
        <f t="shared" si="16"/>
        <v>15</v>
      </c>
      <c r="AV24" s="131">
        <f t="shared" si="16"/>
        <v>7</v>
      </c>
      <c r="AW24" s="131">
        <f t="shared" si="16"/>
        <v>7</v>
      </c>
      <c r="AX24" s="131">
        <f t="shared" si="16"/>
        <v>39</v>
      </c>
      <c r="AY24" s="131">
        <f t="shared" si="16"/>
        <v>39</v>
      </c>
      <c r="AZ24" s="131">
        <f t="shared" si="16"/>
        <v>39</v>
      </c>
      <c r="BA24" s="131">
        <f t="shared" si="16"/>
        <v>39</v>
      </c>
      <c r="BB24" s="131">
        <f t="shared" si="16"/>
        <v>7</v>
      </c>
      <c r="BC24" s="131">
        <f t="shared" si="16"/>
        <v>20</v>
      </c>
      <c r="BD24" s="131">
        <f t="shared" si="16"/>
        <v>39</v>
      </c>
      <c r="BE24" s="131">
        <f t="shared" si="16"/>
        <v>20</v>
      </c>
      <c r="BF24" s="131">
        <f t="shared" si="16"/>
        <v>25</v>
      </c>
      <c r="BG24" s="131">
        <f t="shared" si="16"/>
        <v>15</v>
      </c>
      <c r="BH24" s="131">
        <f t="shared" si="23"/>
        <v>7</v>
      </c>
      <c r="BI24" s="131">
        <f t="shared" si="23"/>
        <v>2</v>
      </c>
      <c r="BJ24" s="131">
        <f t="shared" si="23"/>
        <v>5</v>
      </c>
      <c r="BK24" s="131">
        <f t="shared" si="23"/>
        <v>1</v>
      </c>
      <c r="BL24" s="131">
        <f t="shared" si="23"/>
        <v>10</v>
      </c>
      <c r="BM24" s="131">
        <f t="shared" si="23"/>
        <v>10</v>
      </c>
      <c r="BN24" s="131">
        <f t="shared" si="23"/>
        <v>5</v>
      </c>
      <c r="BO24" s="131">
        <f t="shared" si="23"/>
        <v>1</v>
      </c>
      <c r="BP24" s="131">
        <f t="shared" si="23"/>
        <v>3</v>
      </c>
      <c r="BQ24" s="131">
        <f t="shared" si="23"/>
        <v>3</v>
      </c>
      <c r="BR24" s="131">
        <f t="shared" si="23"/>
        <v>1</v>
      </c>
      <c r="BS24" s="131">
        <f t="shared" si="23"/>
        <v>1</v>
      </c>
      <c r="BT24" s="131">
        <f t="shared" si="23"/>
        <v>1</v>
      </c>
      <c r="BU24" s="131">
        <f t="shared" si="23"/>
        <v>1</v>
      </c>
      <c r="BV24" s="131">
        <f t="shared" si="23"/>
        <v>10</v>
      </c>
      <c r="BW24" s="131">
        <f t="shared" si="23"/>
        <v>10</v>
      </c>
      <c r="BX24" s="131">
        <f t="shared" si="17"/>
        <v>10</v>
      </c>
      <c r="BY24" s="131">
        <f t="shared" si="17"/>
        <v>10</v>
      </c>
      <c r="BZ24" s="131">
        <f t="shared" si="17"/>
        <v>10</v>
      </c>
      <c r="CA24" s="131">
        <f t="shared" si="17"/>
        <v>0</v>
      </c>
      <c r="CB24" s="131">
        <f t="shared" si="17"/>
        <v>0</v>
      </c>
      <c r="CC24" s="131">
        <f t="shared" si="17"/>
        <v>5</v>
      </c>
      <c r="CD24" s="131">
        <f t="shared" si="17"/>
        <v>27.5</v>
      </c>
      <c r="CE24" s="131">
        <f t="shared" si="17"/>
        <v>0</v>
      </c>
      <c r="CF24" s="131">
        <f t="shared" si="17"/>
        <v>100000</v>
      </c>
      <c r="CG24" s="131">
        <f t="shared" si="17"/>
        <v>0</v>
      </c>
      <c r="CH24" s="131">
        <f t="shared" si="17"/>
        <v>0</v>
      </c>
      <c r="CI24" s="7">
        <f t="shared" si="17"/>
        <v>0</v>
      </c>
    </row>
    <row r="25" spans="1:87">
      <c r="A25" s="61" t="s">
        <v>408</v>
      </c>
      <c r="B25" s="50">
        <v>7</v>
      </c>
      <c r="C25" s="131">
        <f t="shared" si="24"/>
        <v>5</v>
      </c>
      <c r="D25" s="131">
        <f t="shared" si="24"/>
        <v>7</v>
      </c>
      <c r="E25" s="132">
        <f t="shared" si="18"/>
        <v>7</v>
      </c>
      <c r="F25" s="132">
        <f t="shared" si="18"/>
        <v>7</v>
      </c>
      <c r="G25" s="132">
        <f t="shared" si="18"/>
        <v>7</v>
      </c>
      <c r="H25" s="131">
        <f t="shared" si="19"/>
        <v>5</v>
      </c>
      <c r="I25" s="131">
        <f t="shared" si="19"/>
        <v>5</v>
      </c>
      <c r="J25" s="131">
        <f t="shared" si="19"/>
        <v>5</v>
      </c>
      <c r="K25" s="132">
        <f t="shared" si="13"/>
        <v>7</v>
      </c>
      <c r="L25" s="131">
        <f t="shared" si="11"/>
        <v>15</v>
      </c>
      <c r="M25" s="132">
        <f t="shared" si="20"/>
        <v>7</v>
      </c>
      <c r="N25" s="132">
        <f t="shared" si="20"/>
        <v>7</v>
      </c>
      <c r="O25" s="132">
        <f t="shared" si="20"/>
        <v>7</v>
      </c>
      <c r="P25" s="132">
        <f t="shared" si="20"/>
        <v>7</v>
      </c>
      <c r="Q25" s="131">
        <f t="shared" si="21"/>
        <v>15</v>
      </c>
      <c r="R25" s="131">
        <f t="shared" si="21"/>
        <v>5</v>
      </c>
      <c r="S25" s="131">
        <f t="shared" si="21"/>
        <v>5</v>
      </c>
      <c r="T25" s="131">
        <f t="shared" si="21"/>
        <v>5</v>
      </c>
      <c r="U25" s="131">
        <f t="shared" si="21"/>
        <v>5</v>
      </c>
      <c r="V25" s="131">
        <f t="shared" si="21"/>
        <v>10</v>
      </c>
      <c r="W25" s="131">
        <f t="shared" si="21"/>
        <v>7</v>
      </c>
      <c r="X25" s="132">
        <f t="shared" si="14"/>
        <v>7</v>
      </c>
      <c r="Y25" s="131">
        <f t="shared" si="12"/>
        <v>7</v>
      </c>
      <c r="Z25" s="132">
        <f t="shared" si="22"/>
        <v>7</v>
      </c>
      <c r="AA25" s="132">
        <f t="shared" si="22"/>
        <v>7</v>
      </c>
      <c r="AB25" s="132">
        <f t="shared" si="22"/>
        <v>7</v>
      </c>
      <c r="AC25" s="132">
        <f t="shared" si="22"/>
        <v>7</v>
      </c>
      <c r="AD25" s="132">
        <f t="shared" si="22"/>
        <v>7</v>
      </c>
      <c r="AE25" s="132">
        <f t="shared" si="22"/>
        <v>7</v>
      </c>
      <c r="AF25" s="132">
        <f t="shared" si="22"/>
        <v>7</v>
      </c>
      <c r="AG25" s="132">
        <f t="shared" si="22"/>
        <v>7</v>
      </c>
      <c r="AH25" s="132">
        <f t="shared" si="22"/>
        <v>7</v>
      </c>
      <c r="AI25" s="131">
        <f t="shared" si="16"/>
        <v>39</v>
      </c>
      <c r="AJ25" s="131">
        <f t="shared" si="16"/>
        <v>39</v>
      </c>
      <c r="AK25" s="131">
        <f t="shared" si="16"/>
        <v>39</v>
      </c>
      <c r="AL25" s="131">
        <f t="shared" si="16"/>
        <v>7</v>
      </c>
      <c r="AM25" s="131">
        <f t="shared" si="16"/>
        <v>39</v>
      </c>
      <c r="AN25" s="131">
        <f t="shared" si="16"/>
        <v>39</v>
      </c>
      <c r="AO25" s="131">
        <f t="shared" si="16"/>
        <v>20</v>
      </c>
      <c r="AP25" s="131">
        <f t="shared" si="6"/>
        <v>20</v>
      </c>
      <c r="AQ25" s="131">
        <f t="shared" si="16"/>
        <v>5</v>
      </c>
      <c r="AR25" s="131">
        <f t="shared" si="7"/>
        <v>5</v>
      </c>
      <c r="AS25" s="131">
        <f t="shared" si="16"/>
        <v>20</v>
      </c>
      <c r="AT25" s="131">
        <f t="shared" si="16"/>
        <v>15</v>
      </c>
      <c r="AU25" s="131">
        <f t="shared" si="16"/>
        <v>15</v>
      </c>
      <c r="AV25" s="131">
        <f t="shared" si="16"/>
        <v>7</v>
      </c>
      <c r="AW25" s="131">
        <f t="shared" si="16"/>
        <v>7</v>
      </c>
      <c r="AX25" s="131">
        <f t="shared" si="16"/>
        <v>39</v>
      </c>
      <c r="AY25" s="131">
        <f t="shared" si="16"/>
        <v>39</v>
      </c>
      <c r="AZ25" s="131">
        <f t="shared" si="16"/>
        <v>39</v>
      </c>
      <c r="BA25" s="131">
        <f t="shared" si="16"/>
        <v>39</v>
      </c>
      <c r="BB25" s="131">
        <f t="shared" si="16"/>
        <v>7</v>
      </c>
      <c r="BC25" s="131">
        <f t="shared" si="16"/>
        <v>20</v>
      </c>
      <c r="BD25" s="131">
        <f t="shared" si="16"/>
        <v>39</v>
      </c>
      <c r="BE25" s="131">
        <f t="shared" si="16"/>
        <v>20</v>
      </c>
      <c r="BF25" s="131">
        <f t="shared" si="16"/>
        <v>25</v>
      </c>
      <c r="BG25" s="132">
        <f>$B25</f>
        <v>7</v>
      </c>
      <c r="BH25" s="131">
        <f t="shared" si="23"/>
        <v>7</v>
      </c>
      <c r="BI25" s="131">
        <f t="shared" si="23"/>
        <v>2</v>
      </c>
      <c r="BJ25" s="131">
        <f t="shared" si="23"/>
        <v>5</v>
      </c>
      <c r="BK25" s="131">
        <f t="shared" si="23"/>
        <v>1</v>
      </c>
      <c r="BL25" s="131">
        <f t="shared" si="23"/>
        <v>10</v>
      </c>
      <c r="BM25" s="131">
        <f t="shared" si="23"/>
        <v>10</v>
      </c>
      <c r="BN25" s="131">
        <f t="shared" si="23"/>
        <v>5</v>
      </c>
      <c r="BO25" s="131">
        <f t="shared" si="23"/>
        <v>1</v>
      </c>
      <c r="BP25" s="131">
        <f t="shared" si="23"/>
        <v>3</v>
      </c>
      <c r="BQ25" s="131">
        <f t="shared" si="23"/>
        <v>3</v>
      </c>
      <c r="BR25" s="131">
        <f t="shared" si="23"/>
        <v>1</v>
      </c>
      <c r="BS25" s="131">
        <f t="shared" si="23"/>
        <v>1</v>
      </c>
      <c r="BT25" s="131">
        <f t="shared" si="23"/>
        <v>1</v>
      </c>
      <c r="BU25" s="131">
        <f t="shared" si="23"/>
        <v>1</v>
      </c>
      <c r="BV25" s="131">
        <f t="shared" si="23"/>
        <v>10</v>
      </c>
      <c r="BW25" s="131">
        <f t="shared" si="23"/>
        <v>10</v>
      </c>
      <c r="BX25" s="131">
        <f t="shared" si="17"/>
        <v>10</v>
      </c>
      <c r="BY25" s="131">
        <f t="shared" si="17"/>
        <v>10</v>
      </c>
      <c r="BZ25" s="131">
        <f t="shared" si="17"/>
        <v>10</v>
      </c>
      <c r="CA25" s="131">
        <f t="shared" si="17"/>
        <v>0</v>
      </c>
      <c r="CB25" s="131">
        <f t="shared" si="17"/>
        <v>0</v>
      </c>
      <c r="CC25" s="131">
        <f t="shared" si="17"/>
        <v>5</v>
      </c>
      <c r="CD25" s="131">
        <f t="shared" si="17"/>
        <v>27.5</v>
      </c>
      <c r="CE25" s="131">
        <f t="shared" si="17"/>
        <v>0</v>
      </c>
      <c r="CF25" s="131">
        <f t="shared" si="17"/>
        <v>100000</v>
      </c>
      <c r="CG25" s="131">
        <f t="shared" si="17"/>
        <v>0</v>
      </c>
      <c r="CH25" s="131">
        <f t="shared" si="17"/>
        <v>0</v>
      </c>
      <c r="CI25" s="7">
        <f t="shared" si="17"/>
        <v>0</v>
      </c>
    </row>
    <row r="26" spans="1:87">
      <c r="A26" s="61" t="s">
        <v>409</v>
      </c>
      <c r="B26" s="50">
        <v>7</v>
      </c>
      <c r="C26" s="131">
        <f t="shared" si="24"/>
        <v>5</v>
      </c>
      <c r="D26" s="131">
        <f t="shared" si="24"/>
        <v>7</v>
      </c>
      <c r="E26" s="132">
        <f t="shared" si="18"/>
        <v>7</v>
      </c>
      <c r="F26" s="132">
        <f t="shared" si="18"/>
        <v>7</v>
      </c>
      <c r="G26" s="132">
        <f t="shared" si="18"/>
        <v>7</v>
      </c>
      <c r="H26" s="131">
        <f t="shared" si="19"/>
        <v>5</v>
      </c>
      <c r="I26" s="131">
        <f t="shared" si="19"/>
        <v>5</v>
      </c>
      <c r="J26" s="131">
        <f t="shared" si="19"/>
        <v>5</v>
      </c>
      <c r="K26" s="132">
        <f t="shared" si="13"/>
        <v>7</v>
      </c>
      <c r="L26" s="131">
        <f t="shared" si="11"/>
        <v>15</v>
      </c>
      <c r="M26" s="132">
        <f t="shared" si="20"/>
        <v>7</v>
      </c>
      <c r="N26" s="132">
        <f t="shared" si="20"/>
        <v>7</v>
      </c>
      <c r="O26" s="132">
        <f t="shared" si="20"/>
        <v>7</v>
      </c>
      <c r="P26" s="132">
        <f t="shared" si="20"/>
        <v>7</v>
      </c>
      <c r="Q26" s="131">
        <f t="shared" si="21"/>
        <v>15</v>
      </c>
      <c r="R26" s="131">
        <f t="shared" si="21"/>
        <v>5</v>
      </c>
      <c r="S26" s="131">
        <f t="shared" si="21"/>
        <v>5</v>
      </c>
      <c r="T26" s="131">
        <f t="shared" si="21"/>
        <v>5</v>
      </c>
      <c r="U26" s="131">
        <f t="shared" si="21"/>
        <v>5</v>
      </c>
      <c r="V26" s="131">
        <f t="shared" si="21"/>
        <v>10</v>
      </c>
      <c r="W26" s="131">
        <f t="shared" si="21"/>
        <v>7</v>
      </c>
      <c r="X26" s="132">
        <f t="shared" si="14"/>
        <v>7</v>
      </c>
      <c r="Y26" s="131">
        <f t="shared" si="12"/>
        <v>7</v>
      </c>
      <c r="Z26" s="132">
        <f t="shared" si="22"/>
        <v>7</v>
      </c>
      <c r="AA26" s="132">
        <f t="shared" si="22"/>
        <v>7</v>
      </c>
      <c r="AB26" s="132">
        <f t="shared" si="22"/>
        <v>7</v>
      </c>
      <c r="AC26" s="132">
        <f t="shared" si="22"/>
        <v>7</v>
      </c>
      <c r="AD26" s="132">
        <f t="shared" si="22"/>
        <v>7</v>
      </c>
      <c r="AE26" s="132">
        <f t="shared" si="22"/>
        <v>7</v>
      </c>
      <c r="AF26" s="132">
        <f t="shared" si="22"/>
        <v>7</v>
      </c>
      <c r="AG26" s="132">
        <f t="shared" si="22"/>
        <v>7</v>
      </c>
      <c r="AH26" s="132">
        <f t="shared" si="22"/>
        <v>7</v>
      </c>
      <c r="AI26" s="131">
        <f t="shared" si="16"/>
        <v>39</v>
      </c>
      <c r="AJ26" s="131">
        <f t="shared" si="16"/>
        <v>39</v>
      </c>
      <c r="AK26" s="131">
        <f t="shared" si="16"/>
        <v>39</v>
      </c>
      <c r="AL26" s="131">
        <f t="shared" si="16"/>
        <v>7</v>
      </c>
      <c r="AM26" s="131">
        <f t="shared" ref="AM26:BH41" si="25">AM$2</f>
        <v>39</v>
      </c>
      <c r="AN26" s="131">
        <f t="shared" si="25"/>
        <v>39</v>
      </c>
      <c r="AO26" s="131">
        <f t="shared" si="25"/>
        <v>20</v>
      </c>
      <c r="AP26" s="131">
        <f t="shared" si="25"/>
        <v>20</v>
      </c>
      <c r="AQ26" s="131">
        <f t="shared" si="25"/>
        <v>5</v>
      </c>
      <c r="AR26" s="131">
        <f t="shared" si="25"/>
        <v>5</v>
      </c>
      <c r="AS26" s="131">
        <f t="shared" si="25"/>
        <v>20</v>
      </c>
      <c r="AT26" s="131">
        <f t="shared" si="25"/>
        <v>15</v>
      </c>
      <c r="AU26" s="131">
        <f t="shared" si="25"/>
        <v>15</v>
      </c>
      <c r="AV26" s="131">
        <f t="shared" si="25"/>
        <v>7</v>
      </c>
      <c r="AW26" s="131">
        <f t="shared" si="25"/>
        <v>7</v>
      </c>
      <c r="AX26" s="131">
        <f t="shared" si="25"/>
        <v>39</v>
      </c>
      <c r="AY26" s="131">
        <f t="shared" si="25"/>
        <v>39</v>
      </c>
      <c r="AZ26" s="131">
        <f t="shared" si="25"/>
        <v>39</v>
      </c>
      <c r="BA26" s="131">
        <f t="shared" si="25"/>
        <v>39</v>
      </c>
      <c r="BB26" s="131">
        <f t="shared" si="25"/>
        <v>7</v>
      </c>
      <c r="BC26" s="131">
        <f t="shared" si="25"/>
        <v>20</v>
      </c>
      <c r="BD26" s="131">
        <f t="shared" si="25"/>
        <v>39</v>
      </c>
      <c r="BE26" s="131">
        <f t="shared" si="25"/>
        <v>20</v>
      </c>
      <c r="BF26" s="131">
        <f t="shared" si="25"/>
        <v>25</v>
      </c>
      <c r="BG26" s="131">
        <f t="shared" si="25"/>
        <v>15</v>
      </c>
      <c r="BH26" s="131">
        <f t="shared" si="25"/>
        <v>7</v>
      </c>
      <c r="BI26" s="131">
        <f t="shared" si="23"/>
        <v>2</v>
      </c>
      <c r="BJ26" s="131">
        <f t="shared" si="23"/>
        <v>5</v>
      </c>
      <c r="BK26" s="131">
        <f t="shared" si="23"/>
        <v>1</v>
      </c>
      <c r="BL26" s="131">
        <f t="shared" si="23"/>
        <v>10</v>
      </c>
      <c r="BM26" s="131">
        <f t="shared" si="23"/>
        <v>10</v>
      </c>
      <c r="BN26" s="131">
        <f t="shared" si="23"/>
        <v>5</v>
      </c>
      <c r="BO26" s="131">
        <f t="shared" si="23"/>
        <v>1</v>
      </c>
      <c r="BP26" s="131">
        <f t="shared" si="23"/>
        <v>3</v>
      </c>
      <c r="BQ26" s="131">
        <f t="shared" si="23"/>
        <v>3</v>
      </c>
      <c r="BR26" s="131">
        <f t="shared" si="23"/>
        <v>1</v>
      </c>
      <c r="BS26" s="131">
        <f t="shared" si="23"/>
        <v>1</v>
      </c>
      <c r="BT26" s="131">
        <f t="shared" si="23"/>
        <v>1</v>
      </c>
      <c r="BU26" s="131">
        <f t="shared" si="23"/>
        <v>1</v>
      </c>
      <c r="BV26" s="131">
        <f t="shared" si="23"/>
        <v>10</v>
      </c>
      <c r="BW26" s="131">
        <f t="shared" si="23"/>
        <v>10</v>
      </c>
      <c r="BX26" s="131">
        <f t="shared" si="17"/>
        <v>10</v>
      </c>
      <c r="BY26" s="131">
        <f t="shared" si="17"/>
        <v>10</v>
      </c>
      <c r="BZ26" s="131">
        <f t="shared" si="17"/>
        <v>10</v>
      </c>
      <c r="CA26" s="131">
        <f t="shared" si="17"/>
        <v>0</v>
      </c>
      <c r="CB26" s="131">
        <f t="shared" si="17"/>
        <v>0</v>
      </c>
      <c r="CC26" s="131">
        <f t="shared" si="17"/>
        <v>5</v>
      </c>
      <c r="CD26" s="131">
        <f t="shared" si="17"/>
        <v>27.5</v>
      </c>
      <c r="CE26" s="131">
        <f t="shared" si="17"/>
        <v>0</v>
      </c>
      <c r="CF26" s="131">
        <f t="shared" si="17"/>
        <v>100000</v>
      </c>
      <c r="CG26" s="131">
        <f t="shared" si="17"/>
        <v>0</v>
      </c>
      <c r="CH26" s="131">
        <f t="shared" si="17"/>
        <v>0</v>
      </c>
      <c r="CI26" s="7">
        <f t="shared" si="17"/>
        <v>0</v>
      </c>
    </row>
    <row r="27" spans="1:87">
      <c r="A27" s="61" t="s">
        <v>464</v>
      </c>
      <c r="B27" s="50">
        <v>10</v>
      </c>
      <c r="C27" s="131">
        <f t="shared" si="24"/>
        <v>5</v>
      </c>
      <c r="D27" s="131">
        <f t="shared" si="24"/>
        <v>7</v>
      </c>
      <c r="E27" s="132">
        <f t="shared" si="18"/>
        <v>10</v>
      </c>
      <c r="F27" s="132">
        <f t="shared" si="18"/>
        <v>10</v>
      </c>
      <c r="G27" s="132">
        <f t="shared" si="18"/>
        <v>10</v>
      </c>
      <c r="H27" s="131">
        <f t="shared" si="19"/>
        <v>5</v>
      </c>
      <c r="I27" s="131">
        <f t="shared" si="19"/>
        <v>5</v>
      </c>
      <c r="J27" s="131">
        <f t="shared" si="19"/>
        <v>5</v>
      </c>
      <c r="K27" s="132">
        <f t="shared" si="13"/>
        <v>10</v>
      </c>
      <c r="L27" s="131">
        <f t="shared" si="11"/>
        <v>15</v>
      </c>
      <c r="M27" s="132">
        <f t="shared" si="20"/>
        <v>10</v>
      </c>
      <c r="N27" s="132">
        <f t="shared" si="20"/>
        <v>10</v>
      </c>
      <c r="O27" s="132">
        <f t="shared" si="20"/>
        <v>10</v>
      </c>
      <c r="P27" s="132">
        <f t="shared" si="20"/>
        <v>10</v>
      </c>
      <c r="Q27" s="131">
        <f t="shared" si="21"/>
        <v>15</v>
      </c>
      <c r="R27" s="131">
        <f t="shared" si="21"/>
        <v>5</v>
      </c>
      <c r="S27" s="131">
        <f t="shared" si="21"/>
        <v>5</v>
      </c>
      <c r="T27" s="131">
        <f t="shared" si="21"/>
        <v>5</v>
      </c>
      <c r="U27" s="131">
        <f t="shared" si="21"/>
        <v>5</v>
      </c>
      <c r="V27" s="131">
        <f t="shared" si="21"/>
        <v>10</v>
      </c>
      <c r="W27" s="131">
        <f t="shared" si="21"/>
        <v>7</v>
      </c>
      <c r="X27" s="132">
        <f t="shared" si="14"/>
        <v>10</v>
      </c>
      <c r="Y27" s="131">
        <f t="shared" si="12"/>
        <v>7</v>
      </c>
      <c r="Z27" s="132">
        <f t="shared" si="22"/>
        <v>10</v>
      </c>
      <c r="AA27" s="132">
        <f t="shared" si="22"/>
        <v>10</v>
      </c>
      <c r="AB27" s="132">
        <f t="shared" si="22"/>
        <v>10</v>
      </c>
      <c r="AC27" s="132">
        <f t="shared" si="22"/>
        <v>10</v>
      </c>
      <c r="AD27" s="132">
        <f t="shared" si="22"/>
        <v>10</v>
      </c>
      <c r="AE27" s="132">
        <f t="shared" si="22"/>
        <v>10</v>
      </c>
      <c r="AF27" s="132">
        <f t="shared" si="22"/>
        <v>10</v>
      </c>
      <c r="AG27" s="132">
        <f t="shared" si="22"/>
        <v>10</v>
      </c>
      <c r="AH27" s="132">
        <f t="shared" si="22"/>
        <v>10</v>
      </c>
      <c r="AI27" s="131">
        <f t="shared" ref="AI27:BH37" si="26">AI$2</f>
        <v>39</v>
      </c>
      <c r="AJ27" s="131">
        <f t="shared" si="26"/>
        <v>39</v>
      </c>
      <c r="AK27" s="131">
        <f t="shared" si="26"/>
        <v>39</v>
      </c>
      <c r="AL27" s="131">
        <f t="shared" si="26"/>
        <v>7</v>
      </c>
      <c r="AM27" s="131">
        <f t="shared" si="26"/>
        <v>39</v>
      </c>
      <c r="AN27" s="131">
        <f t="shared" si="26"/>
        <v>39</v>
      </c>
      <c r="AO27" s="131">
        <f t="shared" si="26"/>
        <v>20</v>
      </c>
      <c r="AP27" s="131">
        <f t="shared" si="25"/>
        <v>20</v>
      </c>
      <c r="AQ27" s="131">
        <f t="shared" si="26"/>
        <v>5</v>
      </c>
      <c r="AR27" s="131">
        <f t="shared" si="25"/>
        <v>5</v>
      </c>
      <c r="AS27" s="131">
        <f t="shared" si="26"/>
        <v>20</v>
      </c>
      <c r="AT27" s="131">
        <f t="shared" si="26"/>
        <v>15</v>
      </c>
      <c r="AU27" s="131">
        <f t="shared" si="26"/>
        <v>15</v>
      </c>
      <c r="AV27" s="131">
        <f t="shared" si="26"/>
        <v>7</v>
      </c>
      <c r="AW27" s="131">
        <f t="shared" si="26"/>
        <v>7</v>
      </c>
      <c r="AX27" s="131">
        <f t="shared" si="26"/>
        <v>39</v>
      </c>
      <c r="AY27" s="131">
        <f t="shared" si="26"/>
        <v>39</v>
      </c>
      <c r="AZ27" s="131">
        <f t="shared" si="26"/>
        <v>39</v>
      </c>
      <c r="BA27" s="131">
        <f t="shared" si="26"/>
        <v>39</v>
      </c>
      <c r="BB27" s="131">
        <f t="shared" si="26"/>
        <v>7</v>
      </c>
      <c r="BC27" s="131">
        <f t="shared" si="26"/>
        <v>20</v>
      </c>
      <c r="BD27" s="131">
        <f t="shared" si="26"/>
        <v>39</v>
      </c>
      <c r="BE27" s="131">
        <f t="shared" si="26"/>
        <v>20</v>
      </c>
      <c r="BF27" s="131">
        <f t="shared" si="26"/>
        <v>25</v>
      </c>
      <c r="BG27" s="131">
        <f t="shared" si="26"/>
        <v>15</v>
      </c>
      <c r="BH27" s="131">
        <f t="shared" si="23"/>
        <v>7</v>
      </c>
      <c r="BI27" s="131">
        <f t="shared" si="23"/>
        <v>2</v>
      </c>
      <c r="BJ27" s="131">
        <f t="shared" si="23"/>
        <v>5</v>
      </c>
      <c r="BK27" s="131">
        <f t="shared" si="23"/>
        <v>1</v>
      </c>
      <c r="BL27" s="131">
        <f t="shared" si="23"/>
        <v>10</v>
      </c>
      <c r="BM27" s="131">
        <f t="shared" si="23"/>
        <v>10</v>
      </c>
      <c r="BN27" s="131">
        <f t="shared" si="23"/>
        <v>5</v>
      </c>
      <c r="BO27" s="131">
        <f t="shared" si="23"/>
        <v>1</v>
      </c>
      <c r="BP27" s="131">
        <f t="shared" si="23"/>
        <v>3</v>
      </c>
      <c r="BQ27" s="131">
        <f t="shared" si="23"/>
        <v>3</v>
      </c>
      <c r="BR27" s="131">
        <f t="shared" si="23"/>
        <v>1</v>
      </c>
      <c r="BS27" s="131">
        <f t="shared" si="23"/>
        <v>1</v>
      </c>
      <c r="BT27" s="131">
        <f t="shared" si="23"/>
        <v>1</v>
      </c>
      <c r="BU27" s="131">
        <f t="shared" si="23"/>
        <v>1</v>
      </c>
      <c r="BV27" s="131">
        <f t="shared" si="23"/>
        <v>10</v>
      </c>
      <c r="BW27" s="131">
        <f t="shared" si="23"/>
        <v>10</v>
      </c>
      <c r="BX27" s="131">
        <f t="shared" si="17"/>
        <v>10</v>
      </c>
      <c r="BY27" s="131">
        <f t="shared" si="17"/>
        <v>10</v>
      </c>
      <c r="BZ27" s="131">
        <f t="shared" si="17"/>
        <v>10</v>
      </c>
      <c r="CA27" s="131">
        <f t="shared" si="17"/>
        <v>0</v>
      </c>
      <c r="CB27" s="131">
        <f t="shared" si="17"/>
        <v>0</v>
      </c>
      <c r="CC27" s="131">
        <f t="shared" si="17"/>
        <v>5</v>
      </c>
      <c r="CD27" s="131">
        <f t="shared" si="17"/>
        <v>27.5</v>
      </c>
      <c r="CE27" s="131">
        <f t="shared" si="17"/>
        <v>0</v>
      </c>
      <c r="CF27" s="131">
        <f t="shared" si="17"/>
        <v>100000</v>
      </c>
      <c r="CG27" s="131">
        <f t="shared" si="17"/>
        <v>0</v>
      </c>
      <c r="CH27" s="131">
        <f t="shared" si="17"/>
        <v>0</v>
      </c>
      <c r="CI27" s="7">
        <f t="shared" si="17"/>
        <v>0</v>
      </c>
    </row>
    <row r="28" spans="1:87">
      <c r="A28" s="61" t="s">
        <v>465</v>
      </c>
      <c r="B28" s="50">
        <v>7</v>
      </c>
      <c r="C28" s="131">
        <f t="shared" si="24"/>
        <v>5</v>
      </c>
      <c r="D28" s="131">
        <f t="shared" si="24"/>
        <v>7</v>
      </c>
      <c r="E28" s="132">
        <f t="shared" si="18"/>
        <v>7</v>
      </c>
      <c r="F28" s="132">
        <f t="shared" si="18"/>
        <v>7</v>
      </c>
      <c r="G28" s="132">
        <f t="shared" si="18"/>
        <v>7</v>
      </c>
      <c r="H28" s="131">
        <f t="shared" si="19"/>
        <v>5</v>
      </c>
      <c r="I28" s="131">
        <f t="shared" si="19"/>
        <v>5</v>
      </c>
      <c r="J28" s="131">
        <f t="shared" si="19"/>
        <v>5</v>
      </c>
      <c r="K28" s="132">
        <f t="shared" si="13"/>
        <v>7</v>
      </c>
      <c r="L28" s="131">
        <f t="shared" si="11"/>
        <v>15</v>
      </c>
      <c r="M28" s="132">
        <f t="shared" si="20"/>
        <v>7</v>
      </c>
      <c r="N28" s="132">
        <f t="shared" si="20"/>
        <v>7</v>
      </c>
      <c r="O28" s="132">
        <f t="shared" si="20"/>
        <v>7</v>
      </c>
      <c r="P28" s="132">
        <f t="shared" si="20"/>
        <v>7</v>
      </c>
      <c r="Q28" s="131">
        <f t="shared" si="21"/>
        <v>15</v>
      </c>
      <c r="R28" s="131">
        <f t="shared" si="21"/>
        <v>5</v>
      </c>
      <c r="S28" s="131">
        <f t="shared" si="21"/>
        <v>5</v>
      </c>
      <c r="T28" s="131">
        <f t="shared" si="21"/>
        <v>5</v>
      </c>
      <c r="U28" s="131">
        <f t="shared" si="21"/>
        <v>5</v>
      </c>
      <c r="V28" s="131">
        <f t="shared" si="21"/>
        <v>10</v>
      </c>
      <c r="W28" s="131">
        <f t="shared" si="21"/>
        <v>7</v>
      </c>
      <c r="X28" s="132">
        <f t="shared" si="14"/>
        <v>7</v>
      </c>
      <c r="Y28" s="131">
        <f t="shared" si="12"/>
        <v>7</v>
      </c>
      <c r="Z28" s="132">
        <f t="shared" si="22"/>
        <v>7</v>
      </c>
      <c r="AA28" s="132">
        <f t="shared" si="22"/>
        <v>7</v>
      </c>
      <c r="AB28" s="132">
        <f t="shared" si="22"/>
        <v>7</v>
      </c>
      <c r="AC28" s="132">
        <f t="shared" si="22"/>
        <v>7</v>
      </c>
      <c r="AD28" s="132">
        <f t="shared" si="22"/>
        <v>7</v>
      </c>
      <c r="AE28" s="132">
        <f t="shared" si="22"/>
        <v>7</v>
      </c>
      <c r="AF28" s="132">
        <f t="shared" si="22"/>
        <v>7</v>
      </c>
      <c r="AG28" s="132">
        <f t="shared" si="22"/>
        <v>7</v>
      </c>
      <c r="AH28" s="132">
        <f t="shared" si="22"/>
        <v>7</v>
      </c>
      <c r="AI28" s="131">
        <f t="shared" si="26"/>
        <v>39</v>
      </c>
      <c r="AJ28" s="131">
        <f t="shared" si="26"/>
        <v>39</v>
      </c>
      <c r="AK28" s="131">
        <f t="shared" si="26"/>
        <v>39</v>
      </c>
      <c r="AL28" s="131">
        <f t="shared" si="26"/>
        <v>7</v>
      </c>
      <c r="AM28" s="131">
        <f t="shared" si="26"/>
        <v>39</v>
      </c>
      <c r="AN28" s="131">
        <f t="shared" si="26"/>
        <v>39</v>
      </c>
      <c r="AO28" s="131">
        <f t="shared" si="26"/>
        <v>20</v>
      </c>
      <c r="AP28" s="131">
        <f t="shared" si="25"/>
        <v>20</v>
      </c>
      <c r="AQ28" s="131">
        <f t="shared" si="26"/>
        <v>5</v>
      </c>
      <c r="AR28" s="131">
        <f t="shared" si="25"/>
        <v>5</v>
      </c>
      <c r="AS28" s="131">
        <f t="shared" si="26"/>
        <v>20</v>
      </c>
      <c r="AT28" s="131">
        <f t="shared" si="26"/>
        <v>15</v>
      </c>
      <c r="AU28" s="131">
        <f t="shared" si="26"/>
        <v>15</v>
      </c>
      <c r="AV28" s="131">
        <f t="shared" si="26"/>
        <v>7</v>
      </c>
      <c r="AW28" s="131">
        <f t="shared" si="26"/>
        <v>7</v>
      </c>
      <c r="AX28" s="131">
        <f t="shared" si="26"/>
        <v>39</v>
      </c>
      <c r="AY28" s="131">
        <f t="shared" si="26"/>
        <v>39</v>
      </c>
      <c r="AZ28" s="131">
        <f t="shared" si="26"/>
        <v>39</v>
      </c>
      <c r="BA28" s="131">
        <f t="shared" si="26"/>
        <v>39</v>
      </c>
      <c r="BB28" s="131">
        <f t="shared" si="26"/>
        <v>7</v>
      </c>
      <c r="BC28" s="131">
        <f t="shared" si="26"/>
        <v>20</v>
      </c>
      <c r="BD28" s="131">
        <f t="shared" si="26"/>
        <v>39</v>
      </c>
      <c r="BE28" s="131">
        <f t="shared" si="26"/>
        <v>20</v>
      </c>
      <c r="BF28" s="131">
        <f t="shared" si="26"/>
        <v>25</v>
      </c>
      <c r="BG28" s="131">
        <f t="shared" si="26"/>
        <v>15</v>
      </c>
      <c r="BH28" s="131">
        <f t="shared" si="23"/>
        <v>7</v>
      </c>
      <c r="BI28" s="131">
        <f t="shared" si="23"/>
        <v>2</v>
      </c>
      <c r="BJ28" s="131">
        <f t="shared" si="23"/>
        <v>5</v>
      </c>
      <c r="BK28" s="131">
        <f t="shared" si="23"/>
        <v>1</v>
      </c>
      <c r="BL28" s="131">
        <f t="shared" si="23"/>
        <v>10</v>
      </c>
      <c r="BM28" s="131">
        <f t="shared" si="23"/>
        <v>10</v>
      </c>
      <c r="BN28" s="131">
        <f t="shared" si="23"/>
        <v>5</v>
      </c>
      <c r="BO28" s="131">
        <f t="shared" si="23"/>
        <v>1</v>
      </c>
      <c r="BP28" s="131">
        <f t="shared" si="23"/>
        <v>3</v>
      </c>
      <c r="BQ28" s="131">
        <f t="shared" si="23"/>
        <v>3</v>
      </c>
      <c r="BR28" s="131">
        <f t="shared" si="23"/>
        <v>1</v>
      </c>
      <c r="BS28" s="131">
        <f t="shared" si="23"/>
        <v>1</v>
      </c>
      <c r="BT28" s="131">
        <f t="shared" si="23"/>
        <v>1</v>
      </c>
      <c r="BU28" s="131">
        <f t="shared" si="23"/>
        <v>1</v>
      </c>
      <c r="BV28" s="131">
        <f t="shared" si="23"/>
        <v>10</v>
      </c>
      <c r="BW28" s="131">
        <f t="shared" si="23"/>
        <v>10</v>
      </c>
      <c r="BX28" s="131">
        <f t="shared" si="17"/>
        <v>10</v>
      </c>
      <c r="BY28" s="131">
        <f t="shared" si="17"/>
        <v>10</v>
      </c>
      <c r="BZ28" s="131">
        <f t="shared" si="17"/>
        <v>10</v>
      </c>
      <c r="CA28" s="131">
        <f t="shared" si="17"/>
        <v>0</v>
      </c>
      <c r="CB28" s="131">
        <f t="shared" si="17"/>
        <v>0</v>
      </c>
      <c r="CC28" s="131">
        <f t="shared" si="17"/>
        <v>5</v>
      </c>
      <c r="CD28" s="131">
        <f t="shared" si="17"/>
        <v>27.5</v>
      </c>
      <c r="CE28" s="131">
        <f t="shared" si="17"/>
        <v>0</v>
      </c>
      <c r="CF28" s="131">
        <f t="shared" si="17"/>
        <v>100000</v>
      </c>
      <c r="CG28" s="131">
        <f t="shared" si="17"/>
        <v>0</v>
      </c>
      <c r="CH28" s="131">
        <f t="shared" si="17"/>
        <v>0</v>
      </c>
      <c r="CI28" s="7">
        <f t="shared" si="17"/>
        <v>0</v>
      </c>
    </row>
    <row r="29" spans="1:87">
      <c r="A29" s="61" t="s">
        <v>411</v>
      </c>
      <c r="B29" s="50">
        <v>5</v>
      </c>
      <c r="C29" s="131">
        <f t="shared" si="24"/>
        <v>5</v>
      </c>
      <c r="D29" s="131">
        <f t="shared" si="24"/>
        <v>7</v>
      </c>
      <c r="E29" s="132">
        <f t="shared" si="18"/>
        <v>5</v>
      </c>
      <c r="F29" s="132">
        <f t="shared" si="18"/>
        <v>5</v>
      </c>
      <c r="G29" s="132">
        <f t="shared" si="18"/>
        <v>5</v>
      </c>
      <c r="H29" s="131">
        <f t="shared" si="19"/>
        <v>5</v>
      </c>
      <c r="I29" s="131">
        <f t="shared" si="19"/>
        <v>5</v>
      </c>
      <c r="J29" s="131">
        <f t="shared" si="19"/>
        <v>5</v>
      </c>
      <c r="K29" s="132">
        <f t="shared" si="13"/>
        <v>5</v>
      </c>
      <c r="L29" s="131">
        <f t="shared" si="11"/>
        <v>15</v>
      </c>
      <c r="M29" s="132">
        <f t="shared" si="20"/>
        <v>5</v>
      </c>
      <c r="N29" s="132">
        <f t="shared" si="20"/>
        <v>5</v>
      </c>
      <c r="O29" s="132">
        <f t="shared" si="20"/>
        <v>5</v>
      </c>
      <c r="P29" s="132">
        <f t="shared" si="20"/>
        <v>5</v>
      </c>
      <c r="Q29" s="131">
        <f t="shared" si="21"/>
        <v>15</v>
      </c>
      <c r="R29" s="131">
        <f t="shared" si="21"/>
        <v>5</v>
      </c>
      <c r="S29" s="131">
        <f t="shared" si="21"/>
        <v>5</v>
      </c>
      <c r="T29" s="131">
        <f t="shared" si="21"/>
        <v>5</v>
      </c>
      <c r="U29" s="131">
        <f t="shared" si="21"/>
        <v>5</v>
      </c>
      <c r="V29" s="131">
        <f t="shared" si="21"/>
        <v>10</v>
      </c>
      <c r="W29" s="131">
        <f t="shared" si="21"/>
        <v>7</v>
      </c>
      <c r="X29" s="132">
        <f t="shared" si="14"/>
        <v>5</v>
      </c>
      <c r="Y29" s="131">
        <f t="shared" si="12"/>
        <v>7</v>
      </c>
      <c r="Z29" s="132">
        <f t="shared" si="22"/>
        <v>5</v>
      </c>
      <c r="AA29" s="132">
        <f t="shared" si="22"/>
        <v>5</v>
      </c>
      <c r="AB29" s="132">
        <f t="shared" si="22"/>
        <v>5</v>
      </c>
      <c r="AC29" s="132">
        <f t="shared" si="22"/>
        <v>5</v>
      </c>
      <c r="AD29" s="132">
        <f t="shared" si="22"/>
        <v>5</v>
      </c>
      <c r="AE29" s="132">
        <f t="shared" si="22"/>
        <v>5</v>
      </c>
      <c r="AF29" s="132">
        <f t="shared" si="22"/>
        <v>5</v>
      </c>
      <c r="AG29" s="132">
        <f t="shared" si="22"/>
        <v>5</v>
      </c>
      <c r="AH29" s="132">
        <f t="shared" si="22"/>
        <v>5</v>
      </c>
      <c r="AI29" s="131">
        <f t="shared" si="26"/>
        <v>39</v>
      </c>
      <c r="AJ29" s="131">
        <f t="shared" si="26"/>
        <v>39</v>
      </c>
      <c r="AK29" s="131">
        <f t="shared" si="26"/>
        <v>39</v>
      </c>
      <c r="AL29" s="131">
        <f t="shared" si="26"/>
        <v>7</v>
      </c>
      <c r="AM29" s="131">
        <f t="shared" si="26"/>
        <v>39</v>
      </c>
      <c r="AN29" s="131">
        <f t="shared" si="26"/>
        <v>39</v>
      </c>
      <c r="AO29" s="131">
        <f t="shared" si="26"/>
        <v>20</v>
      </c>
      <c r="AP29" s="131">
        <f t="shared" si="25"/>
        <v>20</v>
      </c>
      <c r="AQ29" s="131">
        <f t="shared" si="26"/>
        <v>5</v>
      </c>
      <c r="AR29" s="131">
        <f t="shared" si="25"/>
        <v>5</v>
      </c>
      <c r="AS29" s="131">
        <f t="shared" si="26"/>
        <v>20</v>
      </c>
      <c r="AT29" s="131">
        <f t="shared" si="26"/>
        <v>15</v>
      </c>
      <c r="AU29" s="131">
        <f t="shared" si="26"/>
        <v>15</v>
      </c>
      <c r="AV29" s="131">
        <f t="shared" si="26"/>
        <v>7</v>
      </c>
      <c r="AW29" s="131">
        <f t="shared" si="26"/>
        <v>7</v>
      </c>
      <c r="AX29" s="131">
        <f t="shared" si="26"/>
        <v>39</v>
      </c>
      <c r="AY29" s="131">
        <f t="shared" si="26"/>
        <v>39</v>
      </c>
      <c r="AZ29" s="131">
        <f t="shared" si="26"/>
        <v>39</v>
      </c>
      <c r="BA29" s="131">
        <f t="shared" si="26"/>
        <v>39</v>
      </c>
      <c r="BB29" s="131">
        <f t="shared" si="26"/>
        <v>7</v>
      </c>
      <c r="BC29" s="131">
        <f t="shared" si="26"/>
        <v>20</v>
      </c>
      <c r="BD29" s="131">
        <f t="shared" si="26"/>
        <v>39</v>
      </c>
      <c r="BE29" s="131">
        <f t="shared" si="26"/>
        <v>20</v>
      </c>
      <c r="BF29" s="131">
        <f t="shared" si="26"/>
        <v>25</v>
      </c>
      <c r="BG29" s="132">
        <f>$B29</f>
        <v>5</v>
      </c>
      <c r="BH29" s="131">
        <f t="shared" si="23"/>
        <v>7</v>
      </c>
      <c r="BI29" s="131">
        <f t="shared" si="23"/>
        <v>2</v>
      </c>
      <c r="BJ29" s="131">
        <f t="shared" si="23"/>
        <v>5</v>
      </c>
      <c r="BK29" s="131">
        <f t="shared" si="23"/>
        <v>1</v>
      </c>
      <c r="BL29" s="131">
        <f t="shared" si="23"/>
        <v>10</v>
      </c>
      <c r="BM29" s="131">
        <f t="shared" si="23"/>
        <v>10</v>
      </c>
      <c r="BN29" s="131">
        <f t="shared" si="23"/>
        <v>5</v>
      </c>
      <c r="BO29" s="131">
        <f t="shared" si="23"/>
        <v>1</v>
      </c>
      <c r="BP29" s="131">
        <f t="shared" si="23"/>
        <v>3</v>
      </c>
      <c r="BQ29" s="131">
        <f t="shared" si="23"/>
        <v>3</v>
      </c>
      <c r="BR29" s="131">
        <f t="shared" si="23"/>
        <v>1</v>
      </c>
      <c r="BS29" s="131">
        <f t="shared" si="23"/>
        <v>1</v>
      </c>
      <c r="BT29" s="131">
        <f t="shared" si="23"/>
        <v>1</v>
      </c>
      <c r="BU29" s="131">
        <f t="shared" si="23"/>
        <v>1</v>
      </c>
      <c r="BV29" s="131">
        <f t="shared" si="23"/>
        <v>10</v>
      </c>
      <c r="BW29" s="131">
        <f t="shared" si="23"/>
        <v>10</v>
      </c>
      <c r="BX29" s="131">
        <f t="shared" si="17"/>
        <v>10</v>
      </c>
      <c r="BY29" s="131">
        <f t="shared" si="17"/>
        <v>10</v>
      </c>
      <c r="BZ29" s="131">
        <f t="shared" si="17"/>
        <v>10</v>
      </c>
      <c r="CA29" s="131">
        <f t="shared" si="17"/>
        <v>0</v>
      </c>
      <c r="CB29" s="131">
        <f t="shared" si="17"/>
        <v>0</v>
      </c>
      <c r="CC29" s="131">
        <f t="shared" si="17"/>
        <v>5</v>
      </c>
      <c r="CD29" s="131">
        <f t="shared" si="17"/>
        <v>27.5</v>
      </c>
      <c r="CE29" s="131">
        <f t="shared" si="17"/>
        <v>0</v>
      </c>
      <c r="CF29" s="131">
        <f t="shared" si="17"/>
        <v>100000</v>
      </c>
      <c r="CG29" s="131">
        <f t="shared" si="17"/>
        <v>0</v>
      </c>
      <c r="CH29" s="131">
        <f t="shared" si="17"/>
        <v>0</v>
      </c>
      <c r="CI29" s="7">
        <f t="shared" si="17"/>
        <v>0</v>
      </c>
    </row>
    <row r="30" spans="1:87">
      <c r="A30" s="61" t="s">
        <v>412</v>
      </c>
      <c r="B30" s="50">
        <v>7</v>
      </c>
      <c r="C30" s="131">
        <f t="shared" si="24"/>
        <v>5</v>
      </c>
      <c r="D30" s="131">
        <f t="shared" si="24"/>
        <v>7</v>
      </c>
      <c r="E30" s="132">
        <f t="shared" si="18"/>
        <v>7</v>
      </c>
      <c r="F30" s="132">
        <f t="shared" si="18"/>
        <v>7</v>
      </c>
      <c r="G30" s="132">
        <f t="shared" si="18"/>
        <v>7</v>
      </c>
      <c r="H30" s="131">
        <f t="shared" si="19"/>
        <v>5</v>
      </c>
      <c r="I30" s="131">
        <f t="shared" si="19"/>
        <v>5</v>
      </c>
      <c r="J30" s="131">
        <f t="shared" si="19"/>
        <v>5</v>
      </c>
      <c r="K30" s="132">
        <f t="shared" si="13"/>
        <v>7</v>
      </c>
      <c r="L30" s="131">
        <f t="shared" si="11"/>
        <v>15</v>
      </c>
      <c r="M30" s="132">
        <f t="shared" si="20"/>
        <v>7</v>
      </c>
      <c r="N30" s="132">
        <f t="shared" si="20"/>
        <v>7</v>
      </c>
      <c r="O30" s="14">
        <v>3</v>
      </c>
      <c r="P30" s="132">
        <f t="shared" si="20"/>
        <v>7</v>
      </c>
      <c r="Q30" s="131">
        <f t="shared" si="21"/>
        <v>15</v>
      </c>
      <c r="R30" s="131">
        <f t="shared" si="21"/>
        <v>5</v>
      </c>
      <c r="S30" s="131">
        <f t="shared" si="21"/>
        <v>5</v>
      </c>
      <c r="T30" s="131">
        <f t="shared" si="21"/>
        <v>5</v>
      </c>
      <c r="U30" s="131">
        <f t="shared" si="21"/>
        <v>5</v>
      </c>
      <c r="V30" s="131">
        <f t="shared" si="21"/>
        <v>10</v>
      </c>
      <c r="W30" s="131">
        <f t="shared" si="21"/>
        <v>7</v>
      </c>
      <c r="X30" s="132">
        <f t="shared" si="14"/>
        <v>7</v>
      </c>
      <c r="Y30" s="131">
        <f t="shared" si="12"/>
        <v>7</v>
      </c>
      <c r="Z30" s="132">
        <f t="shared" si="22"/>
        <v>7</v>
      </c>
      <c r="AA30" s="132">
        <f t="shared" si="22"/>
        <v>7</v>
      </c>
      <c r="AB30" s="132">
        <f t="shared" si="22"/>
        <v>7</v>
      </c>
      <c r="AC30" s="132">
        <f t="shared" si="22"/>
        <v>7</v>
      </c>
      <c r="AD30" s="132">
        <f t="shared" si="22"/>
        <v>7</v>
      </c>
      <c r="AE30" s="132">
        <f t="shared" si="22"/>
        <v>7</v>
      </c>
      <c r="AF30" s="132">
        <f t="shared" si="22"/>
        <v>7</v>
      </c>
      <c r="AG30" s="132">
        <f t="shared" si="22"/>
        <v>7</v>
      </c>
      <c r="AH30" s="132">
        <f t="shared" si="22"/>
        <v>7</v>
      </c>
      <c r="AI30" s="131">
        <f t="shared" si="26"/>
        <v>39</v>
      </c>
      <c r="AJ30" s="131">
        <f t="shared" si="26"/>
        <v>39</v>
      </c>
      <c r="AK30" s="131">
        <f t="shared" si="26"/>
        <v>39</v>
      </c>
      <c r="AL30" s="131">
        <f t="shared" si="26"/>
        <v>7</v>
      </c>
      <c r="AM30" s="131">
        <f t="shared" si="26"/>
        <v>39</v>
      </c>
      <c r="AN30" s="131">
        <f t="shared" si="26"/>
        <v>39</v>
      </c>
      <c r="AO30" s="131">
        <f t="shared" si="26"/>
        <v>20</v>
      </c>
      <c r="AP30" s="131">
        <f t="shared" si="25"/>
        <v>20</v>
      </c>
      <c r="AQ30" s="131">
        <f t="shared" si="26"/>
        <v>5</v>
      </c>
      <c r="AR30" s="131">
        <f t="shared" si="25"/>
        <v>5</v>
      </c>
      <c r="AS30" s="131">
        <f t="shared" si="26"/>
        <v>20</v>
      </c>
      <c r="AT30" s="131">
        <f t="shared" si="26"/>
        <v>15</v>
      </c>
      <c r="AU30" s="131">
        <f t="shared" si="26"/>
        <v>15</v>
      </c>
      <c r="AV30" s="131">
        <f t="shared" si="26"/>
        <v>7</v>
      </c>
      <c r="AW30" s="131">
        <f t="shared" si="26"/>
        <v>7</v>
      </c>
      <c r="AX30" s="131">
        <f t="shared" si="26"/>
        <v>39</v>
      </c>
      <c r="AY30" s="131">
        <f t="shared" si="26"/>
        <v>39</v>
      </c>
      <c r="AZ30" s="131">
        <f t="shared" si="26"/>
        <v>39</v>
      </c>
      <c r="BA30" s="131">
        <f t="shared" si="26"/>
        <v>39</v>
      </c>
      <c r="BB30" s="131">
        <f t="shared" si="26"/>
        <v>7</v>
      </c>
      <c r="BC30" s="131">
        <f t="shared" si="26"/>
        <v>20</v>
      </c>
      <c r="BD30" s="131">
        <f t="shared" si="26"/>
        <v>39</v>
      </c>
      <c r="BE30" s="131">
        <f t="shared" si="26"/>
        <v>20</v>
      </c>
      <c r="BF30" s="131">
        <f t="shared" si="26"/>
        <v>25</v>
      </c>
      <c r="BG30" s="131">
        <f t="shared" si="26"/>
        <v>15</v>
      </c>
      <c r="BH30" s="131">
        <f t="shared" si="23"/>
        <v>7</v>
      </c>
      <c r="BI30" s="131">
        <f t="shared" si="23"/>
        <v>2</v>
      </c>
      <c r="BJ30" s="131">
        <f t="shared" si="23"/>
        <v>5</v>
      </c>
      <c r="BK30" s="131">
        <f t="shared" si="23"/>
        <v>1</v>
      </c>
      <c r="BL30" s="131">
        <f t="shared" si="23"/>
        <v>10</v>
      </c>
      <c r="BM30" s="131">
        <f t="shared" si="23"/>
        <v>10</v>
      </c>
      <c r="BN30" s="131">
        <f t="shared" si="23"/>
        <v>5</v>
      </c>
      <c r="BO30" s="131">
        <f t="shared" si="23"/>
        <v>1</v>
      </c>
      <c r="BP30" s="131">
        <f t="shared" si="23"/>
        <v>3</v>
      </c>
      <c r="BQ30" s="131">
        <f t="shared" si="23"/>
        <v>3</v>
      </c>
      <c r="BR30" s="131">
        <f t="shared" si="23"/>
        <v>1</v>
      </c>
      <c r="BS30" s="131">
        <f t="shared" si="23"/>
        <v>1</v>
      </c>
      <c r="BT30" s="131">
        <f t="shared" si="23"/>
        <v>1</v>
      </c>
      <c r="BU30" s="131">
        <f t="shared" si="23"/>
        <v>1</v>
      </c>
      <c r="BV30" s="131">
        <f t="shared" si="23"/>
        <v>10</v>
      </c>
      <c r="BW30" s="131">
        <f t="shared" si="23"/>
        <v>10</v>
      </c>
      <c r="BX30" s="131">
        <f t="shared" si="17"/>
        <v>10</v>
      </c>
      <c r="BY30" s="131">
        <f t="shared" si="17"/>
        <v>10</v>
      </c>
      <c r="BZ30" s="131">
        <f t="shared" si="17"/>
        <v>10</v>
      </c>
      <c r="CA30" s="131">
        <f t="shared" si="17"/>
        <v>0</v>
      </c>
      <c r="CB30" s="131">
        <f t="shared" si="17"/>
        <v>0</v>
      </c>
      <c r="CC30" s="131">
        <f t="shared" si="17"/>
        <v>5</v>
      </c>
      <c r="CD30" s="131">
        <f t="shared" si="17"/>
        <v>27.5</v>
      </c>
      <c r="CE30" s="131">
        <f t="shared" si="17"/>
        <v>0</v>
      </c>
      <c r="CF30" s="131">
        <f t="shared" si="17"/>
        <v>100000</v>
      </c>
      <c r="CG30" s="131">
        <f t="shared" si="17"/>
        <v>0</v>
      </c>
      <c r="CH30" s="131">
        <f t="shared" si="17"/>
        <v>0</v>
      </c>
      <c r="CI30" s="7">
        <f t="shared" si="17"/>
        <v>0</v>
      </c>
    </row>
    <row r="31" spans="1:87">
      <c r="A31" s="61" t="s">
        <v>466</v>
      </c>
      <c r="B31" s="50">
        <v>7</v>
      </c>
      <c r="C31" s="131">
        <f t="shared" si="24"/>
        <v>5</v>
      </c>
      <c r="D31" s="131">
        <f t="shared" si="24"/>
        <v>7</v>
      </c>
      <c r="E31" s="132">
        <f t="shared" si="18"/>
        <v>7</v>
      </c>
      <c r="F31" s="132">
        <f t="shared" si="18"/>
        <v>7</v>
      </c>
      <c r="G31" s="132">
        <f t="shared" si="18"/>
        <v>7</v>
      </c>
      <c r="H31" s="131">
        <f t="shared" si="19"/>
        <v>5</v>
      </c>
      <c r="I31" s="131">
        <f t="shared" si="19"/>
        <v>5</v>
      </c>
      <c r="J31" s="131">
        <f t="shared" si="19"/>
        <v>5</v>
      </c>
      <c r="K31" s="132">
        <f t="shared" si="13"/>
        <v>7</v>
      </c>
      <c r="L31" s="131">
        <f t="shared" si="11"/>
        <v>15</v>
      </c>
      <c r="M31" s="132">
        <f t="shared" si="20"/>
        <v>7</v>
      </c>
      <c r="N31" s="132">
        <f t="shared" si="20"/>
        <v>7</v>
      </c>
      <c r="O31" s="14">
        <v>3</v>
      </c>
      <c r="P31" s="132">
        <f t="shared" si="20"/>
        <v>7</v>
      </c>
      <c r="Q31" s="131">
        <f t="shared" si="21"/>
        <v>15</v>
      </c>
      <c r="R31" s="131">
        <f t="shared" si="21"/>
        <v>5</v>
      </c>
      <c r="S31" s="131">
        <f t="shared" si="21"/>
        <v>5</v>
      </c>
      <c r="T31" s="131">
        <f t="shared" si="21"/>
        <v>5</v>
      </c>
      <c r="U31" s="131">
        <f t="shared" si="21"/>
        <v>5</v>
      </c>
      <c r="V31" s="131">
        <f t="shared" si="21"/>
        <v>10</v>
      </c>
      <c r="W31" s="131">
        <f t="shared" si="21"/>
        <v>7</v>
      </c>
      <c r="X31" s="132">
        <f t="shared" si="14"/>
        <v>7</v>
      </c>
      <c r="Y31" s="131">
        <f t="shared" si="12"/>
        <v>7</v>
      </c>
      <c r="Z31" s="132">
        <f t="shared" si="22"/>
        <v>7</v>
      </c>
      <c r="AA31" s="132">
        <f t="shared" si="22"/>
        <v>7</v>
      </c>
      <c r="AB31" s="132">
        <f t="shared" si="22"/>
        <v>7</v>
      </c>
      <c r="AC31" s="132">
        <f t="shared" si="22"/>
        <v>7</v>
      </c>
      <c r="AD31" s="132">
        <f t="shared" si="22"/>
        <v>7</v>
      </c>
      <c r="AE31" s="132">
        <f t="shared" si="22"/>
        <v>7</v>
      </c>
      <c r="AF31" s="132">
        <f t="shared" si="22"/>
        <v>7</v>
      </c>
      <c r="AG31" s="132">
        <f t="shared" si="22"/>
        <v>7</v>
      </c>
      <c r="AH31" s="132">
        <f t="shared" si="22"/>
        <v>7</v>
      </c>
      <c r="AI31" s="131">
        <f t="shared" si="26"/>
        <v>39</v>
      </c>
      <c r="AJ31" s="131">
        <f t="shared" si="26"/>
        <v>39</v>
      </c>
      <c r="AK31" s="131">
        <f t="shared" si="26"/>
        <v>39</v>
      </c>
      <c r="AL31" s="131">
        <f t="shared" si="26"/>
        <v>7</v>
      </c>
      <c r="AM31" s="131">
        <f t="shared" si="26"/>
        <v>39</v>
      </c>
      <c r="AN31" s="131">
        <f t="shared" si="26"/>
        <v>39</v>
      </c>
      <c r="AO31" s="131">
        <f t="shared" si="26"/>
        <v>20</v>
      </c>
      <c r="AP31" s="131">
        <f t="shared" si="25"/>
        <v>20</v>
      </c>
      <c r="AQ31" s="131">
        <f t="shared" si="26"/>
        <v>5</v>
      </c>
      <c r="AR31" s="131">
        <f t="shared" si="25"/>
        <v>5</v>
      </c>
      <c r="AS31" s="131">
        <f t="shared" si="26"/>
        <v>20</v>
      </c>
      <c r="AT31" s="131">
        <f t="shared" si="26"/>
        <v>15</v>
      </c>
      <c r="AU31" s="131">
        <f t="shared" si="26"/>
        <v>15</v>
      </c>
      <c r="AV31" s="131">
        <f t="shared" si="26"/>
        <v>7</v>
      </c>
      <c r="AW31" s="131">
        <f t="shared" si="26"/>
        <v>7</v>
      </c>
      <c r="AX31" s="131">
        <f t="shared" si="26"/>
        <v>39</v>
      </c>
      <c r="AY31" s="131">
        <f t="shared" si="26"/>
        <v>39</v>
      </c>
      <c r="AZ31" s="131">
        <f t="shared" si="26"/>
        <v>39</v>
      </c>
      <c r="BA31" s="131">
        <f t="shared" si="26"/>
        <v>39</v>
      </c>
      <c r="BB31" s="131">
        <f t="shared" si="26"/>
        <v>7</v>
      </c>
      <c r="BC31" s="131">
        <f t="shared" si="26"/>
        <v>20</v>
      </c>
      <c r="BD31" s="131">
        <f t="shared" si="26"/>
        <v>39</v>
      </c>
      <c r="BE31" s="131">
        <f t="shared" si="26"/>
        <v>20</v>
      </c>
      <c r="BF31" s="131">
        <f t="shared" si="26"/>
        <v>25</v>
      </c>
      <c r="BG31" s="131">
        <f t="shared" si="26"/>
        <v>15</v>
      </c>
      <c r="BH31" s="131">
        <f t="shared" si="26"/>
        <v>7</v>
      </c>
      <c r="BI31" s="131">
        <f t="shared" si="23"/>
        <v>2</v>
      </c>
      <c r="BJ31" s="131">
        <f t="shared" si="23"/>
        <v>5</v>
      </c>
      <c r="BK31" s="131">
        <f t="shared" si="23"/>
        <v>1</v>
      </c>
      <c r="BL31" s="131">
        <f t="shared" si="23"/>
        <v>10</v>
      </c>
      <c r="BM31" s="131">
        <f t="shared" si="23"/>
        <v>10</v>
      </c>
      <c r="BN31" s="131">
        <f t="shared" si="23"/>
        <v>5</v>
      </c>
      <c r="BO31" s="131">
        <f t="shared" si="23"/>
        <v>1</v>
      </c>
      <c r="BP31" s="131">
        <f t="shared" si="23"/>
        <v>3</v>
      </c>
      <c r="BQ31" s="131">
        <f t="shared" si="23"/>
        <v>3</v>
      </c>
      <c r="BR31" s="131">
        <f t="shared" si="23"/>
        <v>1</v>
      </c>
      <c r="BS31" s="131">
        <f t="shared" si="23"/>
        <v>1</v>
      </c>
      <c r="BT31" s="131">
        <f t="shared" si="23"/>
        <v>1</v>
      </c>
      <c r="BU31" s="131">
        <f t="shared" si="23"/>
        <v>1</v>
      </c>
      <c r="BV31" s="131">
        <f t="shared" si="23"/>
        <v>10</v>
      </c>
      <c r="BW31" s="131">
        <f t="shared" si="23"/>
        <v>10</v>
      </c>
      <c r="BX31" s="131">
        <f t="shared" si="17"/>
        <v>10</v>
      </c>
      <c r="BY31" s="131">
        <f t="shared" si="17"/>
        <v>10</v>
      </c>
      <c r="BZ31" s="131">
        <f t="shared" si="17"/>
        <v>10</v>
      </c>
      <c r="CA31" s="131">
        <f t="shared" si="17"/>
        <v>0</v>
      </c>
      <c r="CB31" s="131">
        <f t="shared" si="17"/>
        <v>0</v>
      </c>
      <c r="CC31" s="131">
        <f t="shared" si="17"/>
        <v>5</v>
      </c>
      <c r="CD31" s="131">
        <f t="shared" si="17"/>
        <v>27.5</v>
      </c>
      <c r="CE31" s="131">
        <f t="shared" si="17"/>
        <v>0</v>
      </c>
      <c r="CF31" s="131">
        <f t="shared" si="17"/>
        <v>100000</v>
      </c>
      <c r="CG31" s="131">
        <f t="shared" si="17"/>
        <v>0</v>
      </c>
      <c r="CH31" s="131">
        <f t="shared" si="17"/>
        <v>0</v>
      </c>
      <c r="CI31" s="7">
        <f t="shared" si="17"/>
        <v>0</v>
      </c>
    </row>
    <row r="32" spans="1:87">
      <c r="A32" s="61" t="s">
        <v>467</v>
      </c>
      <c r="B32" s="50">
        <v>15</v>
      </c>
      <c r="C32" s="131">
        <f t="shared" si="24"/>
        <v>5</v>
      </c>
      <c r="D32" s="131">
        <f t="shared" si="24"/>
        <v>7</v>
      </c>
      <c r="E32" s="132">
        <f t="shared" si="18"/>
        <v>15</v>
      </c>
      <c r="F32" s="132">
        <f t="shared" si="18"/>
        <v>15</v>
      </c>
      <c r="G32" s="132">
        <f t="shared" si="18"/>
        <v>15</v>
      </c>
      <c r="H32" s="131">
        <f t="shared" si="19"/>
        <v>5</v>
      </c>
      <c r="I32" s="131">
        <f t="shared" si="19"/>
        <v>5</v>
      </c>
      <c r="J32" s="131">
        <f t="shared" si="19"/>
        <v>5</v>
      </c>
      <c r="K32" s="132">
        <f t="shared" si="13"/>
        <v>15</v>
      </c>
      <c r="L32" s="131">
        <f t="shared" si="11"/>
        <v>15</v>
      </c>
      <c r="M32" s="132">
        <f t="shared" si="20"/>
        <v>15</v>
      </c>
      <c r="N32" s="132">
        <f t="shared" si="20"/>
        <v>15</v>
      </c>
      <c r="O32" s="132">
        <f t="shared" si="20"/>
        <v>15</v>
      </c>
      <c r="P32" s="132">
        <f t="shared" si="20"/>
        <v>15</v>
      </c>
      <c r="Q32" s="131">
        <f t="shared" si="21"/>
        <v>15</v>
      </c>
      <c r="R32" s="131">
        <f t="shared" si="21"/>
        <v>5</v>
      </c>
      <c r="S32" s="131">
        <f t="shared" si="21"/>
        <v>5</v>
      </c>
      <c r="T32" s="131">
        <f t="shared" si="21"/>
        <v>5</v>
      </c>
      <c r="U32" s="131">
        <f t="shared" si="21"/>
        <v>5</v>
      </c>
      <c r="V32" s="131">
        <f t="shared" si="21"/>
        <v>10</v>
      </c>
      <c r="W32" s="131">
        <f t="shared" si="21"/>
        <v>7</v>
      </c>
      <c r="X32" s="132">
        <f t="shared" si="14"/>
        <v>15</v>
      </c>
      <c r="Y32" s="131">
        <f t="shared" si="12"/>
        <v>7</v>
      </c>
      <c r="Z32" s="132">
        <f t="shared" si="22"/>
        <v>15</v>
      </c>
      <c r="AA32" s="132">
        <f t="shared" si="22"/>
        <v>15</v>
      </c>
      <c r="AB32" s="132">
        <f t="shared" si="22"/>
        <v>15</v>
      </c>
      <c r="AC32" s="132">
        <f t="shared" si="22"/>
        <v>15</v>
      </c>
      <c r="AD32" s="132">
        <f t="shared" si="22"/>
        <v>15</v>
      </c>
      <c r="AE32" s="132">
        <f t="shared" si="22"/>
        <v>15</v>
      </c>
      <c r="AF32" s="132">
        <f t="shared" si="22"/>
        <v>15</v>
      </c>
      <c r="AG32" s="132">
        <f t="shared" si="22"/>
        <v>15</v>
      </c>
      <c r="AH32" s="132">
        <f t="shared" si="22"/>
        <v>15</v>
      </c>
      <c r="AI32" s="131">
        <f t="shared" si="26"/>
        <v>39</v>
      </c>
      <c r="AJ32" s="131">
        <f t="shared" si="26"/>
        <v>39</v>
      </c>
      <c r="AK32" s="131">
        <f t="shared" si="26"/>
        <v>39</v>
      </c>
      <c r="AL32" s="131">
        <f t="shared" si="26"/>
        <v>7</v>
      </c>
      <c r="AM32" s="131">
        <f t="shared" si="26"/>
        <v>39</v>
      </c>
      <c r="AN32" s="131">
        <f t="shared" si="26"/>
        <v>39</v>
      </c>
      <c r="AO32" s="131">
        <f t="shared" si="26"/>
        <v>20</v>
      </c>
      <c r="AP32" s="131">
        <f t="shared" si="25"/>
        <v>20</v>
      </c>
      <c r="AQ32" s="131">
        <f t="shared" si="26"/>
        <v>5</v>
      </c>
      <c r="AR32" s="131">
        <f t="shared" si="25"/>
        <v>5</v>
      </c>
      <c r="AS32" s="131">
        <f t="shared" si="26"/>
        <v>20</v>
      </c>
      <c r="AT32" s="131">
        <f t="shared" si="26"/>
        <v>15</v>
      </c>
      <c r="AU32" s="131">
        <f t="shared" si="26"/>
        <v>15</v>
      </c>
      <c r="AV32" s="131">
        <f t="shared" si="26"/>
        <v>7</v>
      </c>
      <c r="AW32" s="131">
        <f t="shared" si="26"/>
        <v>7</v>
      </c>
      <c r="AX32" s="131">
        <f t="shared" si="26"/>
        <v>39</v>
      </c>
      <c r="AY32" s="131">
        <f t="shared" si="26"/>
        <v>39</v>
      </c>
      <c r="AZ32" s="131">
        <f t="shared" si="26"/>
        <v>39</v>
      </c>
      <c r="BA32" s="131">
        <f t="shared" si="26"/>
        <v>39</v>
      </c>
      <c r="BB32" s="131">
        <f t="shared" si="26"/>
        <v>7</v>
      </c>
      <c r="BC32" s="131">
        <f t="shared" si="26"/>
        <v>20</v>
      </c>
      <c r="BD32" s="131">
        <f t="shared" si="26"/>
        <v>39</v>
      </c>
      <c r="BE32" s="131">
        <f t="shared" si="26"/>
        <v>20</v>
      </c>
      <c r="BF32" s="131">
        <f t="shared" si="26"/>
        <v>25</v>
      </c>
      <c r="BG32" s="131">
        <f t="shared" si="26"/>
        <v>15</v>
      </c>
      <c r="BH32" s="131">
        <f t="shared" si="26"/>
        <v>7</v>
      </c>
      <c r="BI32" s="131">
        <f t="shared" si="23"/>
        <v>2</v>
      </c>
      <c r="BJ32" s="131">
        <f t="shared" si="23"/>
        <v>5</v>
      </c>
      <c r="BK32" s="131">
        <f t="shared" si="23"/>
        <v>1</v>
      </c>
      <c r="BL32" s="131">
        <f t="shared" si="23"/>
        <v>10</v>
      </c>
      <c r="BM32" s="131">
        <f t="shared" si="23"/>
        <v>10</v>
      </c>
      <c r="BN32" s="131">
        <f t="shared" si="23"/>
        <v>5</v>
      </c>
      <c r="BO32" s="131">
        <f t="shared" si="23"/>
        <v>1</v>
      </c>
      <c r="BP32" s="131">
        <f t="shared" si="23"/>
        <v>3</v>
      </c>
      <c r="BQ32" s="131">
        <f t="shared" si="23"/>
        <v>3</v>
      </c>
      <c r="BR32" s="131">
        <f t="shared" si="23"/>
        <v>1</v>
      </c>
      <c r="BS32" s="131">
        <f t="shared" si="23"/>
        <v>1</v>
      </c>
      <c r="BT32" s="131">
        <f t="shared" si="23"/>
        <v>1</v>
      </c>
      <c r="BU32" s="131">
        <f t="shared" si="23"/>
        <v>1</v>
      </c>
      <c r="BV32" s="131">
        <f t="shared" si="23"/>
        <v>10</v>
      </c>
      <c r="BW32" s="131">
        <f t="shared" si="23"/>
        <v>10</v>
      </c>
      <c r="BX32" s="131">
        <f t="shared" si="17"/>
        <v>10</v>
      </c>
      <c r="BY32" s="131">
        <f t="shared" si="17"/>
        <v>10</v>
      </c>
      <c r="BZ32" s="131">
        <f t="shared" si="17"/>
        <v>10</v>
      </c>
      <c r="CA32" s="131">
        <f t="shared" si="17"/>
        <v>0</v>
      </c>
      <c r="CB32" s="131">
        <f t="shared" si="17"/>
        <v>0</v>
      </c>
      <c r="CC32" s="131">
        <f t="shared" si="17"/>
        <v>5</v>
      </c>
      <c r="CD32" s="131">
        <f t="shared" si="17"/>
        <v>27.5</v>
      </c>
      <c r="CE32" s="131">
        <f t="shared" si="17"/>
        <v>0</v>
      </c>
      <c r="CF32" s="131">
        <f t="shared" si="17"/>
        <v>100000</v>
      </c>
      <c r="CG32" s="131">
        <f t="shared" si="17"/>
        <v>0</v>
      </c>
      <c r="CH32" s="131">
        <f t="shared" si="17"/>
        <v>0</v>
      </c>
      <c r="CI32" s="7">
        <f t="shared" si="17"/>
        <v>0</v>
      </c>
    </row>
    <row r="33" spans="1:87">
      <c r="A33" s="61" t="s">
        <v>468</v>
      </c>
      <c r="B33" s="50">
        <v>7</v>
      </c>
      <c r="C33" s="131">
        <f t="shared" si="24"/>
        <v>5</v>
      </c>
      <c r="D33" s="131">
        <f t="shared" si="24"/>
        <v>7</v>
      </c>
      <c r="E33" s="132">
        <f t="shared" si="18"/>
        <v>7</v>
      </c>
      <c r="F33" s="132">
        <f t="shared" si="18"/>
        <v>7</v>
      </c>
      <c r="G33" s="132">
        <f t="shared" si="18"/>
        <v>7</v>
      </c>
      <c r="H33" s="131">
        <f t="shared" si="19"/>
        <v>5</v>
      </c>
      <c r="I33" s="131">
        <f t="shared" si="19"/>
        <v>5</v>
      </c>
      <c r="J33" s="131">
        <f t="shared" si="19"/>
        <v>5</v>
      </c>
      <c r="K33" s="132">
        <f t="shared" si="13"/>
        <v>7</v>
      </c>
      <c r="L33" s="131">
        <f t="shared" si="11"/>
        <v>15</v>
      </c>
      <c r="M33" s="132">
        <f t="shared" si="20"/>
        <v>7</v>
      </c>
      <c r="N33" s="132">
        <f t="shared" si="20"/>
        <v>7</v>
      </c>
      <c r="O33" s="132">
        <f t="shared" si="20"/>
        <v>7</v>
      </c>
      <c r="P33" s="132">
        <f t="shared" si="20"/>
        <v>7</v>
      </c>
      <c r="Q33" s="131">
        <f t="shared" si="21"/>
        <v>15</v>
      </c>
      <c r="R33" s="131">
        <f t="shared" si="21"/>
        <v>5</v>
      </c>
      <c r="S33" s="131">
        <f t="shared" si="21"/>
        <v>5</v>
      </c>
      <c r="T33" s="131">
        <f t="shared" si="21"/>
        <v>5</v>
      </c>
      <c r="U33" s="131">
        <f t="shared" si="21"/>
        <v>5</v>
      </c>
      <c r="V33" s="131">
        <f t="shared" si="21"/>
        <v>10</v>
      </c>
      <c r="W33" s="131">
        <f t="shared" si="21"/>
        <v>7</v>
      </c>
      <c r="X33" s="132">
        <f t="shared" si="14"/>
        <v>7</v>
      </c>
      <c r="Y33" s="131">
        <f t="shared" si="12"/>
        <v>7</v>
      </c>
      <c r="Z33" s="132">
        <f t="shared" si="22"/>
        <v>7</v>
      </c>
      <c r="AA33" s="132">
        <f t="shared" si="22"/>
        <v>7</v>
      </c>
      <c r="AB33" s="132">
        <f t="shared" si="22"/>
        <v>7</v>
      </c>
      <c r="AC33" s="132">
        <f t="shared" si="22"/>
        <v>7</v>
      </c>
      <c r="AD33" s="132">
        <f t="shared" si="22"/>
        <v>7</v>
      </c>
      <c r="AE33" s="132">
        <f t="shared" si="22"/>
        <v>7</v>
      </c>
      <c r="AF33" s="132">
        <f t="shared" si="22"/>
        <v>7</v>
      </c>
      <c r="AG33" s="132">
        <f t="shared" si="22"/>
        <v>7</v>
      </c>
      <c r="AH33" s="132">
        <f t="shared" si="22"/>
        <v>7</v>
      </c>
      <c r="AI33" s="131">
        <f t="shared" si="26"/>
        <v>39</v>
      </c>
      <c r="AJ33" s="131">
        <f t="shared" si="26"/>
        <v>39</v>
      </c>
      <c r="AK33" s="131">
        <f t="shared" si="26"/>
        <v>39</v>
      </c>
      <c r="AL33" s="131">
        <f t="shared" si="26"/>
        <v>7</v>
      </c>
      <c r="AM33" s="131">
        <f t="shared" si="26"/>
        <v>39</v>
      </c>
      <c r="AN33" s="131">
        <f t="shared" si="26"/>
        <v>39</v>
      </c>
      <c r="AO33" s="131">
        <f t="shared" si="26"/>
        <v>20</v>
      </c>
      <c r="AP33" s="131">
        <f t="shared" si="25"/>
        <v>20</v>
      </c>
      <c r="AQ33" s="131">
        <f t="shared" si="26"/>
        <v>5</v>
      </c>
      <c r="AR33" s="131">
        <f t="shared" si="25"/>
        <v>5</v>
      </c>
      <c r="AS33" s="131">
        <f t="shared" si="26"/>
        <v>20</v>
      </c>
      <c r="AT33" s="131">
        <f t="shared" si="26"/>
        <v>15</v>
      </c>
      <c r="AU33" s="131">
        <f t="shared" si="26"/>
        <v>15</v>
      </c>
      <c r="AV33" s="131">
        <f t="shared" si="26"/>
        <v>7</v>
      </c>
      <c r="AW33" s="131">
        <f t="shared" si="26"/>
        <v>7</v>
      </c>
      <c r="AX33" s="131">
        <f t="shared" si="26"/>
        <v>39</v>
      </c>
      <c r="AY33" s="131">
        <f t="shared" si="26"/>
        <v>39</v>
      </c>
      <c r="AZ33" s="131">
        <f t="shared" si="26"/>
        <v>39</v>
      </c>
      <c r="BA33" s="131">
        <f t="shared" si="26"/>
        <v>39</v>
      </c>
      <c r="BB33" s="131">
        <f t="shared" si="26"/>
        <v>7</v>
      </c>
      <c r="BC33" s="131">
        <f t="shared" si="26"/>
        <v>20</v>
      </c>
      <c r="BD33" s="131">
        <f t="shared" si="26"/>
        <v>39</v>
      </c>
      <c r="BE33" s="131">
        <f t="shared" si="26"/>
        <v>20</v>
      </c>
      <c r="BF33" s="131">
        <f t="shared" si="26"/>
        <v>25</v>
      </c>
      <c r="BG33" s="131">
        <f t="shared" si="26"/>
        <v>15</v>
      </c>
      <c r="BH33" s="131">
        <f t="shared" si="26"/>
        <v>7</v>
      </c>
      <c r="BI33" s="131">
        <f t="shared" si="23"/>
        <v>2</v>
      </c>
      <c r="BJ33" s="131">
        <f t="shared" si="23"/>
        <v>5</v>
      </c>
      <c r="BK33" s="131">
        <f t="shared" si="23"/>
        <v>1</v>
      </c>
      <c r="BL33" s="131">
        <f t="shared" si="23"/>
        <v>10</v>
      </c>
      <c r="BM33" s="131">
        <f t="shared" si="23"/>
        <v>10</v>
      </c>
      <c r="BN33" s="131">
        <f t="shared" si="23"/>
        <v>5</v>
      </c>
      <c r="BO33" s="131">
        <f t="shared" si="23"/>
        <v>1</v>
      </c>
      <c r="BP33" s="131">
        <f t="shared" si="23"/>
        <v>3</v>
      </c>
      <c r="BQ33" s="131">
        <f t="shared" si="23"/>
        <v>3</v>
      </c>
      <c r="BR33" s="131">
        <f t="shared" si="23"/>
        <v>1</v>
      </c>
      <c r="BS33" s="131">
        <f t="shared" si="23"/>
        <v>1</v>
      </c>
      <c r="BT33" s="131">
        <f t="shared" si="23"/>
        <v>1</v>
      </c>
      <c r="BU33" s="131">
        <f t="shared" si="23"/>
        <v>1</v>
      </c>
      <c r="BV33" s="131">
        <f t="shared" si="23"/>
        <v>10</v>
      </c>
      <c r="BW33" s="131">
        <f t="shared" si="23"/>
        <v>10</v>
      </c>
      <c r="BX33" s="131">
        <f t="shared" si="17"/>
        <v>10</v>
      </c>
      <c r="BY33" s="131">
        <f t="shared" si="17"/>
        <v>10</v>
      </c>
      <c r="BZ33" s="131">
        <f t="shared" si="17"/>
        <v>10</v>
      </c>
      <c r="CA33" s="131">
        <f t="shared" si="17"/>
        <v>0</v>
      </c>
      <c r="CB33" s="131">
        <f t="shared" si="17"/>
        <v>0</v>
      </c>
      <c r="CC33" s="131">
        <f t="shared" si="17"/>
        <v>5</v>
      </c>
      <c r="CD33" s="131">
        <f t="shared" si="17"/>
        <v>27.5</v>
      </c>
      <c r="CE33" s="131">
        <f t="shared" si="17"/>
        <v>0</v>
      </c>
      <c r="CF33" s="131">
        <f t="shared" si="17"/>
        <v>100000</v>
      </c>
      <c r="CG33" s="131">
        <f t="shared" si="17"/>
        <v>0</v>
      </c>
      <c r="CH33" s="131">
        <f t="shared" si="17"/>
        <v>0</v>
      </c>
      <c r="CI33" s="7">
        <f t="shared" si="17"/>
        <v>0</v>
      </c>
    </row>
    <row r="34" spans="1:87">
      <c r="A34" s="61" t="s">
        <v>469</v>
      </c>
      <c r="B34" s="50">
        <v>7</v>
      </c>
      <c r="C34" s="131">
        <f t="shared" si="24"/>
        <v>5</v>
      </c>
      <c r="D34" s="131">
        <f t="shared" si="24"/>
        <v>7</v>
      </c>
      <c r="E34" s="132">
        <f t="shared" si="18"/>
        <v>7</v>
      </c>
      <c r="F34" s="132">
        <f t="shared" si="18"/>
        <v>7</v>
      </c>
      <c r="G34" s="132">
        <f t="shared" si="18"/>
        <v>7</v>
      </c>
      <c r="H34" s="131">
        <f t="shared" si="19"/>
        <v>5</v>
      </c>
      <c r="I34" s="131">
        <f t="shared" si="19"/>
        <v>5</v>
      </c>
      <c r="J34" s="131">
        <f t="shared" si="19"/>
        <v>5</v>
      </c>
      <c r="K34" s="132">
        <f t="shared" si="13"/>
        <v>7</v>
      </c>
      <c r="L34" s="131">
        <f t="shared" si="11"/>
        <v>15</v>
      </c>
      <c r="M34" s="132">
        <f t="shared" si="20"/>
        <v>7</v>
      </c>
      <c r="N34" s="132">
        <f t="shared" si="20"/>
        <v>7</v>
      </c>
      <c r="O34" s="132">
        <f t="shared" si="20"/>
        <v>7</v>
      </c>
      <c r="P34" s="132">
        <f t="shared" si="20"/>
        <v>7</v>
      </c>
      <c r="Q34" s="131">
        <f t="shared" si="21"/>
        <v>15</v>
      </c>
      <c r="R34" s="131">
        <f t="shared" si="21"/>
        <v>5</v>
      </c>
      <c r="S34" s="131">
        <f t="shared" si="21"/>
        <v>5</v>
      </c>
      <c r="T34" s="131">
        <f t="shared" si="21"/>
        <v>5</v>
      </c>
      <c r="U34" s="131">
        <f t="shared" si="21"/>
        <v>5</v>
      </c>
      <c r="V34" s="131">
        <f t="shared" si="21"/>
        <v>10</v>
      </c>
      <c r="W34" s="131">
        <f t="shared" si="21"/>
        <v>7</v>
      </c>
      <c r="X34" s="132">
        <f t="shared" si="14"/>
        <v>7</v>
      </c>
      <c r="Y34" s="131">
        <f t="shared" si="12"/>
        <v>7</v>
      </c>
      <c r="Z34" s="132">
        <f t="shared" si="22"/>
        <v>7</v>
      </c>
      <c r="AA34" s="132">
        <f t="shared" si="22"/>
        <v>7</v>
      </c>
      <c r="AB34" s="132">
        <f t="shared" si="22"/>
        <v>7</v>
      </c>
      <c r="AC34" s="132">
        <f t="shared" si="22"/>
        <v>7</v>
      </c>
      <c r="AD34" s="132">
        <f t="shared" si="22"/>
        <v>7</v>
      </c>
      <c r="AE34" s="132">
        <f t="shared" si="22"/>
        <v>7</v>
      </c>
      <c r="AF34" s="132">
        <f t="shared" si="22"/>
        <v>7</v>
      </c>
      <c r="AG34" s="132">
        <f t="shared" si="22"/>
        <v>7</v>
      </c>
      <c r="AH34" s="132">
        <f t="shared" si="22"/>
        <v>7</v>
      </c>
      <c r="AI34" s="131">
        <f t="shared" si="26"/>
        <v>39</v>
      </c>
      <c r="AJ34" s="131">
        <f t="shared" si="26"/>
        <v>39</v>
      </c>
      <c r="AK34" s="131">
        <f t="shared" si="26"/>
        <v>39</v>
      </c>
      <c r="AL34" s="131">
        <f t="shared" si="26"/>
        <v>7</v>
      </c>
      <c r="AM34" s="131">
        <f t="shared" si="26"/>
        <v>39</v>
      </c>
      <c r="AN34" s="131">
        <f t="shared" si="26"/>
        <v>39</v>
      </c>
      <c r="AO34" s="131">
        <f t="shared" si="26"/>
        <v>20</v>
      </c>
      <c r="AP34" s="131">
        <f t="shared" si="25"/>
        <v>20</v>
      </c>
      <c r="AQ34" s="131">
        <f t="shared" si="26"/>
        <v>5</v>
      </c>
      <c r="AR34" s="131">
        <f t="shared" si="25"/>
        <v>5</v>
      </c>
      <c r="AS34" s="131">
        <f t="shared" si="26"/>
        <v>20</v>
      </c>
      <c r="AT34" s="131">
        <f t="shared" si="26"/>
        <v>15</v>
      </c>
      <c r="AU34" s="131">
        <f t="shared" si="26"/>
        <v>15</v>
      </c>
      <c r="AV34" s="131">
        <f t="shared" si="26"/>
        <v>7</v>
      </c>
      <c r="AW34" s="131">
        <f t="shared" si="26"/>
        <v>7</v>
      </c>
      <c r="AX34" s="131">
        <f t="shared" si="26"/>
        <v>39</v>
      </c>
      <c r="AY34" s="131">
        <f t="shared" si="26"/>
        <v>39</v>
      </c>
      <c r="AZ34" s="131">
        <f t="shared" si="26"/>
        <v>39</v>
      </c>
      <c r="BA34" s="131">
        <f t="shared" si="26"/>
        <v>39</v>
      </c>
      <c r="BB34" s="131">
        <f t="shared" si="26"/>
        <v>7</v>
      </c>
      <c r="BC34" s="131">
        <f t="shared" si="26"/>
        <v>20</v>
      </c>
      <c r="BD34" s="131">
        <f t="shared" si="26"/>
        <v>39</v>
      </c>
      <c r="BE34" s="131">
        <f t="shared" si="26"/>
        <v>20</v>
      </c>
      <c r="BF34" s="131">
        <f t="shared" si="26"/>
        <v>25</v>
      </c>
      <c r="BG34" s="132">
        <f>$B34</f>
        <v>7</v>
      </c>
      <c r="BH34" s="131">
        <f t="shared" si="26"/>
        <v>7</v>
      </c>
      <c r="BI34" s="131">
        <f t="shared" si="23"/>
        <v>2</v>
      </c>
      <c r="BJ34" s="131">
        <f t="shared" si="23"/>
        <v>5</v>
      </c>
      <c r="BK34" s="131">
        <f t="shared" si="23"/>
        <v>1</v>
      </c>
      <c r="BL34" s="131">
        <f t="shared" si="23"/>
        <v>10</v>
      </c>
      <c r="BM34" s="131">
        <f t="shared" si="23"/>
        <v>10</v>
      </c>
      <c r="BN34" s="131">
        <f t="shared" si="23"/>
        <v>5</v>
      </c>
      <c r="BO34" s="131">
        <f t="shared" si="23"/>
        <v>1</v>
      </c>
      <c r="BP34" s="131">
        <f t="shared" si="23"/>
        <v>3</v>
      </c>
      <c r="BQ34" s="131">
        <f t="shared" si="23"/>
        <v>3</v>
      </c>
      <c r="BR34" s="131">
        <f t="shared" si="23"/>
        <v>1</v>
      </c>
      <c r="BS34" s="131">
        <f t="shared" si="23"/>
        <v>1</v>
      </c>
      <c r="BT34" s="131">
        <f t="shared" si="23"/>
        <v>1</v>
      </c>
      <c r="BU34" s="131">
        <f t="shared" si="23"/>
        <v>1</v>
      </c>
      <c r="BV34" s="131">
        <f t="shared" si="23"/>
        <v>10</v>
      </c>
      <c r="BW34" s="131">
        <f t="shared" si="23"/>
        <v>10</v>
      </c>
      <c r="BX34" s="131">
        <f t="shared" ref="BX34:CI53" si="27">BX$2</f>
        <v>10</v>
      </c>
      <c r="BY34" s="131">
        <f t="shared" si="27"/>
        <v>10</v>
      </c>
      <c r="BZ34" s="131">
        <f t="shared" si="27"/>
        <v>10</v>
      </c>
      <c r="CA34" s="131">
        <f t="shared" si="27"/>
        <v>0</v>
      </c>
      <c r="CB34" s="131">
        <f t="shared" si="27"/>
        <v>0</v>
      </c>
      <c r="CC34" s="131">
        <f t="shared" si="27"/>
        <v>5</v>
      </c>
      <c r="CD34" s="131">
        <f t="shared" si="27"/>
        <v>27.5</v>
      </c>
      <c r="CE34" s="131">
        <f t="shared" si="27"/>
        <v>0</v>
      </c>
      <c r="CF34" s="131">
        <f t="shared" si="27"/>
        <v>100000</v>
      </c>
      <c r="CG34" s="131">
        <f t="shared" si="27"/>
        <v>0</v>
      </c>
      <c r="CH34" s="131">
        <f t="shared" si="27"/>
        <v>0</v>
      </c>
      <c r="CI34" s="7">
        <f t="shared" si="27"/>
        <v>0</v>
      </c>
    </row>
    <row r="35" spans="1:87">
      <c r="A35" s="61" t="s">
        <v>470</v>
      </c>
      <c r="B35" s="50">
        <v>7</v>
      </c>
      <c r="C35" s="131">
        <f t="shared" si="24"/>
        <v>5</v>
      </c>
      <c r="D35" s="131">
        <f t="shared" si="24"/>
        <v>7</v>
      </c>
      <c r="E35" s="132">
        <f t="shared" si="18"/>
        <v>7</v>
      </c>
      <c r="F35" s="132">
        <f t="shared" si="18"/>
        <v>7</v>
      </c>
      <c r="G35" s="132">
        <f t="shared" si="18"/>
        <v>7</v>
      </c>
      <c r="H35" s="131">
        <f t="shared" ref="H35:J54" si="28">H$2</f>
        <v>5</v>
      </c>
      <c r="I35" s="131">
        <f t="shared" si="28"/>
        <v>5</v>
      </c>
      <c r="J35" s="131">
        <f t="shared" si="28"/>
        <v>5</v>
      </c>
      <c r="K35" s="132">
        <f t="shared" si="13"/>
        <v>7</v>
      </c>
      <c r="L35" s="131">
        <f t="shared" si="11"/>
        <v>15</v>
      </c>
      <c r="M35" s="132">
        <f t="shared" ref="M35:P54" si="29">$B35</f>
        <v>7</v>
      </c>
      <c r="N35" s="132">
        <f t="shared" si="29"/>
        <v>7</v>
      </c>
      <c r="O35" s="14">
        <v>5</v>
      </c>
      <c r="P35" s="132">
        <f t="shared" si="29"/>
        <v>7</v>
      </c>
      <c r="Q35" s="131">
        <f t="shared" ref="Q35:W54" si="30">Q$2</f>
        <v>15</v>
      </c>
      <c r="R35" s="131">
        <f t="shared" si="30"/>
        <v>5</v>
      </c>
      <c r="S35" s="131">
        <f t="shared" si="30"/>
        <v>5</v>
      </c>
      <c r="T35" s="131">
        <f t="shared" si="30"/>
        <v>5</v>
      </c>
      <c r="U35" s="131">
        <f t="shared" si="30"/>
        <v>5</v>
      </c>
      <c r="V35" s="131">
        <f t="shared" si="30"/>
        <v>10</v>
      </c>
      <c r="W35" s="131">
        <f t="shared" si="30"/>
        <v>7</v>
      </c>
      <c r="X35" s="132">
        <f t="shared" si="14"/>
        <v>7</v>
      </c>
      <c r="Y35" s="131">
        <f t="shared" si="12"/>
        <v>7</v>
      </c>
      <c r="Z35" s="132">
        <f t="shared" ref="Z35:AH54" si="31">$B35</f>
        <v>7</v>
      </c>
      <c r="AA35" s="132">
        <f t="shared" si="31"/>
        <v>7</v>
      </c>
      <c r="AB35" s="132">
        <f t="shared" si="31"/>
        <v>7</v>
      </c>
      <c r="AC35" s="132">
        <f t="shared" si="31"/>
        <v>7</v>
      </c>
      <c r="AD35" s="132">
        <f t="shared" si="31"/>
        <v>7</v>
      </c>
      <c r="AE35" s="132">
        <f t="shared" si="31"/>
        <v>7</v>
      </c>
      <c r="AF35" s="132">
        <f t="shared" si="31"/>
        <v>7</v>
      </c>
      <c r="AG35" s="132">
        <f t="shared" si="31"/>
        <v>7</v>
      </c>
      <c r="AH35" s="132">
        <f t="shared" si="31"/>
        <v>7</v>
      </c>
      <c r="AI35" s="131">
        <f t="shared" si="26"/>
        <v>39</v>
      </c>
      <c r="AJ35" s="131">
        <f t="shared" si="26"/>
        <v>39</v>
      </c>
      <c r="AK35" s="131">
        <f t="shared" si="26"/>
        <v>39</v>
      </c>
      <c r="AL35" s="131">
        <f t="shared" si="26"/>
        <v>7</v>
      </c>
      <c r="AM35" s="131">
        <f t="shared" si="26"/>
        <v>39</v>
      </c>
      <c r="AN35" s="131">
        <f t="shared" si="26"/>
        <v>39</v>
      </c>
      <c r="AO35" s="131">
        <f t="shared" si="26"/>
        <v>20</v>
      </c>
      <c r="AP35" s="131">
        <f t="shared" si="25"/>
        <v>20</v>
      </c>
      <c r="AQ35" s="131">
        <f t="shared" si="26"/>
        <v>5</v>
      </c>
      <c r="AR35" s="131">
        <f t="shared" si="25"/>
        <v>5</v>
      </c>
      <c r="AS35" s="131">
        <f t="shared" si="26"/>
        <v>20</v>
      </c>
      <c r="AT35" s="131">
        <f t="shared" si="26"/>
        <v>15</v>
      </c>
      <c r="AU35" s="131">
        <f t="shared" si="26"/>
        <v>15</v>
      </c>
      <c r="AV35" s="131">
        <f t="shared" si="26"/>
        <v>7</v>
      </c>
      <c r="AW35" s="131">
        <f t="shared" si="26"/>
        <v>7</v>
      </c>
      <c r="AX35" s="131">
        <f t="shared" si="26"/>
        <v>39</v>
      </c>
      <c r="AY35" s="131">
        <f t="shared" si="26"/>
        <v>39</v>
      </c>
      <c r="AZ35" s="131">
        <f t="shared" si="26"/>
        <v>39</v>
      </c>
      <c r="BA35" s="131">
        <f t="shared" si="26"/>
        <v>39</v>
      </c>
      <c r="BB35" s="131">
        <f t="shared" si="26"/>
        <v>7</v>
      </c>
      <c r="BC35" s="131">
        <f t="shared" si="26"/>
        <v>20</v>
      </c>
      <c r="BD35" s="131">
        <f t="shared" si="26"/>
        <v>39</v>
      </c>
      <c r="BE35" s="131">
        <f t="shared" si="26"/>
        <v>20</v>
      </c>
      <c r="BF35" s="131">
        <f t="shared" si="26"/>
        <v>25</v>
      </c>
      <c r="BG35" s="131">
        <f t="shared" si="26"/>
        <v>15</v>
      </c>
      <c r="BH35" s="131">
        <f t="shared" si="26"/>
        <v>7</v>
      </c>
      <c r="BI35" s="131">
        <f t="shared" ref="BI35:BX54" si="32">BI$2</f>
        <v>2</v>
      </c>
      <c r="BJ35" s="131">
        <f t="shared" si="32"/>
        <v>5</v>
      </c>
      <c r="BK35" s="131">
        <f t="shared" si="32"/>
        <v>1</v>
      </c>
      <c r="BL35" s="131">
        <f t="shared" si="32"/>
        <v>10</v>
      </c>
      <c r="BM35" s="131">
        <f t="shared" si="32"/>
        <v>10</v>
      </c>
      <c r="BN35" s="131">
        <f t="shared" si="32"/>
        <v>5</v>
      </c>
      <c r="BO35" s="131">
        <f t="shared" si="32"/>
        <v>1</v>
      </c>
      <c r="BP35" s="131">
        <f t="shared" si="32"/>
        <v>3</v>
      </c>
      <c r="BQ35" s="131">
        <f t="shared" si="32"/>
        <v>3</v>
      </c>
      <c r="BR35" s="131">
        <f t="shared" si="32"/>
        <v>1</v>
      </c>
      <c r="BS35" s="131">
        <f t="shared" si="32"/>
        <v>1</v>
      </c>
      <c r="BT35" s="131">
        <f t="shared" si="32"/>
        <v>1</v>
      </c>
      <c r="BU35" s="131">
        <f t="shared" si="32"/>
        <v>1</v>
      </c>
      <c r="BV35" s="131">
        <f t="shared" si="32"/>
        <v>10</v>
      </c>
      <c r="BW35" s="131">
        <f t="shared" si="32"/>
        <v>10</v>
      </c>
      <c r="BX35" s="131">
        <f t="shared" si="32"/>
        <v>10</v>
      </c>
      <c r="BY35" s="131">
        <f t="shared" si="27"/>
        <v>10</v>
      </c>
      <c r="BZ35" s="131">
        <f t="shared" si="27"/>
        <v>10</v>
      </c>
      <c r="CA35" s="131">
        <f t="shared" si="27"/>
        <v>0</v>
      </c>
      <c r="CB35" s="131">
        <f t="shared" si="27"/>
        <v>0</v>
      </c>
      <c r="CC35" s="131">
        <f t="shared" si="27"/>
        <v>5</v>
      </c>
      <c r="CD35" s="131">
        <f t="shared" si="27"/>
        <v>27.5</v>
      </c>
      <c r="CE35" s="131">
        <f t="shared" si="27"/>
        <v>0</v>
      </c>
      <c r="CF35" s="131">
        <f t="shared" si="27"/>
        <v>100000</v>
      </c>
      <c r="CG35" s="131">
        <f t="shared" si="27"/>
        <v>0</v>
      </c>
      <c r="CH35" s="131">
        <f t="shared" si="27"/>
        <v>0</v>
      </c>
      <c r="CI35" s="7">
        <f t="shared" si="27"/>
        <v>0</v>
      </c>
    </row>
    <row r="36" spans="1:87">
      <c r="A36" s="61" t="s">
        <v>415</v>
      </c>
      <c r="B36" s="50">
        <v>7</v>
      </c>
      <c r="C36" s="131">
        <f t="shared" si="24"/>
        <v>5</v>
      </c>
      <c r="D36" s="131">
        <f t="shared" si="24"/>
        <v>7</v>
      </c>
      <c r="E36" s="132">
        <f t="shared" si="18"/>
        <v>7</v>
      </c>
      <c r="F36" s="132">
        <f t="shared" si="18"/>
        <v>7</v>
      </c>
      <c r="G36" s="132">
        <f t="shared" si="18"/>
        <v>7</v>
      </c>
      <c r="H36" s="131">
        <f t="shared" si="28"/>
        <v>5</v>
      </c>
      <c r="I36" s="131">
        <f t="shared" si="28"/>
        <v>5</v>
      </c>
      <c r="J36" s="131">
        <f t="shared" si="28"/>
        <v>5</v>
      </c>
      <c r="K36" s="132">
        <f t="shared" si="13"/>
        <v>7</v>
      </c>
      <c r="L36" s="131">
        <f t="shared" si="11"/>
        <v>15</v>
      </c>
      <c r="M36" s="132">
        <f t="shared" si="29"/>
        <v>7</v>
      </c>
      <c r="N36" s="132">
        <f t="shared" si="29"/>
        <v>7</v>
      </c>
      <c r="O36" s="14">
        <v>3</v>
      </c>
      <c r="P36" s="132">
        <f t="shared" si="29"/>
        <v>7</v>
      </c>
      <c r="Q36" s="131">
        <f t="shared" si="30"/>
        <v>15</v>
      </c>
      <c r="R36" s="131">
        <f t="shared" si="30"/>
        <v>5</v>
      </c>
      <c r="S36" s="131">
        <f t="shared" si="30"/>
        <v>5</v>
      </c>
      <c r="T36" s="131">
        <f t="shared" si="30"/>
        <v>5</v>
      </c>
      <c r="U36" s="131">
        <f t="shared" si="30"/>
        <v>5</v>
      </c>
      <c r="V36" s="131">
        <f t="shared" si="30"/>
        <v>10</v>
      </c>
      <c r="W36" s="131">
        <f t="shared" si="30"/>
        <v>7</v>
      </c>
      <c r="X36" s="132">
        <f t="shared" si="14"/>
        <v>7</v>
      </c>
      <c r="Y36" s="131">
        <f t="shared" si="12"/>
        <v>7</v>
      </c>
      <c r="Z36" s="132">
        <f t="shared" si="31"/>
        <v>7</v>
      </c>
      <c r="AA36" s="132">
        <f t="shared" si="31"/>
        <v>7</v>
      </c>
      <c r="AB36" s="132">
        <f t="shared" si="31"/>
        <v>7</v>
      </c>
      <c r="AC36" s="132">
        <f t="shared" si="31"/>
        <v>7</v>
      </c>
      <c r="AD36" s="132">
        <f t="shared" si="31"/>
        <v>7</v>
      </c>
      <c r="AE36" s="132">
        <f t="shared" si="31"/>
        <v>7</v>
      </c>
      <c r="AF36" s="132">
        <f t="shared" si="31"/>
        <v>7</v>
      </c>
      <c r="AG36" s="132">
        <f t="shared" si="31"/>
        <v>7</v>
      </c>
      <c r="AH36" s="132">
        <f t="shared" si="31"/>
        <v>7</v>
      </c>
      <c r="AI36" s="131">
        <f t="shared" si="26"/>
        <v>39</v>
      </c>
      <c r="AJ36" s="131">
        <f t="shared" si="26"/>
        <v>39</v>
      </c>
      <c r="AK36" s="131">
        <f t="shared" si="26"/>
        <v>39</v>
      </c>
      <c r="AL36" s="131">
        <f t="shared" si="26"/>
        <v>7</v>
      </c>
      <c r="AM36" s="131">
        <f t="shared" si="26"/>
        <v>39</v>
      </c>
      <c r="AN36" s="131">
        <f t="shared" si="26"/>
        <v>39</v>
      </c>
      <c r="AO36" s="131">
        <f t="shared" si="26"/>
        <v>20</v>
      </c>
      <c r="AP36" s="131">
        <f t="shared" si="25"/>
        <v>20</v>
      </c>
      <c r="AQ36" s="131">
        <f t="shared" si="26"/>
        <v>5</v>
      </c>
      <c r="AR36" s="131">
        <f t="shared" si="25"/>
        <v>5</v>
      </c>
      <c r="AS36" s="131">
        <f t="shared" si="26"/>
        <v>20</v>
      </c>
      <c r="AT36" s="131">
        <f t="shared" si="26"/>
        <v>15</v>
      </c>
      <c r="AU36" s="131">
        <f t="shared" si="26"/>
        <v>15</v>
      </c>
      <c r="AV36" s="131">
        <f t="shared" si="26"/>
        <v>7</v>
      </c>
      <c r="AW36" s="131">
        <f t="shared" si="26"/>
        <v>7</v>
      </c>
      <c r="AX36" s="131">
        <f t="shared" si="26"/>
        <v>39</v>
      </c>
      <c r="AY36" s="131">
        <f t="shared" si="26"/>
        <v>39</v>
      </c>
      <c r="AZ36" s="131">
        <f t="shared" si="26"/>
        <v>39</v>
      </c>
      <c r="BA36" s="131">
        <f t="shared" si="26"/>
        <v>39</v>
      </c>
      <c r="BB36" s="131">
        <f t="shared" si="26"/>
        <v>7</v>
      </c>
      <c r="BC36" s="131">
        <f t="shared" si="26"/>
        <v>20</v>
      </c>
      <c r="BD36" s="131">
        <f t="shared" si="26"/>
        <v>39</v>
      </c>
      <c r="BE36" s="131">
        <f t="shared" si="26"/>
        <v>20</v>
      </c>
      <c r="BF36" s="131">
        <f t="shared" si="26"/>
        <v>25</v>
      </c>
      <c r="BG36" s="131">
        <f t="shared" si="26"/>
        <v>15</v>
      </c>
      <c r="BH36" s="131">
        <f t="shared" si="26"/>
        <v>7</v>
      </c>
      <c r="BI36" s="131">
        <f t="shared" si="32"/>
        <v>2</v>
      </c>
      <c r="BJ36" s="131">
        <f t="shared" si="32"/>
        <v>5</v>
      </c>
      <c r="BK36" s="131">
        <f t="shared" si="32"/>
        <v>1</v>
      </c>
      <c r="BL36" s="131">
        <f t="shared" si="32"/>
        <v>10</v>
      </c>
      <c r="BM36" s="131">
        <f t="shared" si="32"/>
        <v>10</v>
      </c>
      <c r="BN36" s="131">
        <f t="shared" si="32"/>
        <v>5</v>
      </c>
      <c r="BO36" s="131">
        <f t="shared" si="32"/>
        <v>1</v>
      </c>
      <c r="BP36" s="131">
        <f t="shared" si="32"/>
        <v>3</v>
      </c>
      <c r="BQ36" s="131">
        <f t="shared" si="32"/>
        <v>3</v>
      </c>
      <c r="BR36" s="131">
        <f t="shared" si="32"/>
        <v>1</v>
      </c>
      <c r="BS36" s="131">
        <f t="shared" si="32"/>
        <v>1</v>
      </c>
      <c r="BT36" s="131">
        <f t="shared" si="32"/>
        <v>1</v>
      </c>
      <c r="BU36" s="131">
        <f t="shared" si="32"/>
        <v>1</v>
      </c>
      <c r="BV36" s="131">
        <f t="shared" si="32"/>
        <v>10</v>
      </c>
      <c r="BW36" s="131">
        <f t="shared" si="32"/>
        <v>10</v>
      </c>
      <c r="BX36" s="131">
        <f t="shared" si="32"/>
        <v>10</v>
      </c>
      <c r="BY36" s="131">
        <f t="shared" si="27"/>
        <v>10</v>
      </c>
      <c r="BZ36" s="131">
        <f t="shared" si="27"/>
        <v>10</v>
      </c>
      <c r="CA36" s="131">
        <f t="shared" si="27"/>
        <v>0</v>
      </c>
      <c r="CB36" s="131">
        <f t="shared" si="27"/>
        <v>0</v>
      </c>
      <c r="CC36" s="131">
        <f t="shared" si="27"/>
        <v>5</v>
      </c>
      <c r="CD36" s="131">
        <f t="shared" si="27"/>
        <v>27.5</v>
      </c>
      <c r="CE36" s="131">
        <f t="shared" si="27"/>
        <v>0</v>
      </c>
      <c r="CF36" s="131">
        <f t="shared" si="27"/>
        <v>100000</v>
      </c>
      <c r="CG36" s="131">
        <f t="shared" si="27"/>
        <v>0</v>
      </c>
      <c r="CH36" s="131">
        <f t="shared" si="27"/>
        <v>0</v>
      </c>
      <c r="CI36" s="7">
        <f t="shared" si="27"/>
        <v>0</v>
      </c>
    </row>
    <row r="37" spans="1:87">
      <c r="A37" s="61" t="s">
        <v>416</v>
      </c>
      <c r="B37" s="50">
        <v>7</v>
      </c>
      <c r="C37" s="131">
        <f t="shared" si="24"/>
        <v>5</v>
      </c>
      <c r="D37" s="131">
        <f t="shared" si="24"/>
        <v>7</v>
      </c>
      <c r="E37" s="132">
        <f t="shared" si="18"/>
        <v>7</v>
      </c>
      <c r="F37" s="132">
        <f t="shared" si="18"/>
        <v>7</v>
      </c>
      <c r="G37" s="132">
        <f t="shared" si="18"/>
        <v>7</v>
      </c>
      <c r="H37" s="131">
        <f t="shared" si="28"/>
        <v>5</v>
      </c>
      <c r="I37" s="131">
        <f t="shared" si="28"/>
        <v>5</v>
      </c>
      <c r="J37" s="131">
        <f t="shared" si="28"/>
        <v>5</v>
      </c>
      <c r="K37" s="132">
        <f t="shared" si="13"/>
        <v>7</v>
      </c>
      <c r="L37" s="131">
        <f t="shared" si="11"/>
        <v>15</v>
      </c>
      <c r="M37" s="132">
        <f t="shared" si="29"/>
        <v>7</v>
      </c>
      <c r="N37" s="132">
        <f t="shared" si="29"/>
        <v>7</v>
      </c>
      <c r="O37" s="132">
        <f t="shared" si="29"/>
        <v>7</v>
      </c>
      <c r="P37" s="132">
        <f t="shared" si="29"/>
        <v>7</v>
      </c>
      <c r="Q37" s="131">
        <f t="shared" si="30"/>
        <v>15</v>
      </c>
      <c r="R37" s="131">
        <f t="shared" si="30"/>
        <v>5</v>
      </c>
      <c r="S37" s="131">
        <f t="shared" si="30"/>
        <v>5</v>
      </c>
      <c r="T37" s="131">
        <f t="shared" si="30"/>
        <v>5</v>
      </c>
      <c r="U37" s="131">
        <f t="shared" si="30"/>
        <v>5</v>
      </c>
      <c r="V37" s="131">
        <f t="shared" si="30"/>
        <v>10</v>
      </c>
      <c r="W37" s="131">
        <f t="shared" si="30"/>
        <v>7</v>
      </c>
      <c r="X37" s="132">
        <f t="shared" si="14"/>
        <v>7</v>
      </c>
      <c r="Y37" s="131">
        <f t="shared" si="12"/>
        <v>7</v>
      </c>
      <c r="Z37" s="132">
        <f t="shared" si="31"/>
        <v>7</v>
      </c>
      <c r="AA37" s="132">
        <f t="shared" si="31"/>
        <v>7</v>
      </c>
      <c r="AB37" s="132">
        <f t="shared" si="31"/>
        <v>7</v>
      </c>
      <c r="AC37" s="132">
        <f t="shared" si="31"/>
        <v>7</v>
      </c>
      <c r="AD37" s="132">
        <f t="shared" si="31"/>
        <v>7</v>
      </c>
      <c r="AE37" s="132">
        <f t="shared" si="31"/>
        <v>7</v>
      </c>
      <c r="AF37" s="132">
        <f t="shared" si="31"/>
        <v>7</v>
      </c>
      <c r="AG37" s="132">
        <f t="shared" si="31"/>
        <v>7</v>
      </c>
      <c r="AH37" s="132">
        <f t="shared" si="31"/>
        <v>7</v>
      </c>
      <c r="AI37" s="131">
        <f t="shared" si="26"/>
        <v>39</v>
      </c>
      <c r="AJ37" s="131">
        <f t="shared" si="26"/>
        <v>39</v>
      </c>
      <c r="AK37" s="131">
        <f t="shared" si="26"/>
        <v>39</v>
      </c>
      <c r="AL37" s="131">
        <f t="shared" si="26"/>
        <v>7</v>
      </c>
      <c r="AM37" s="131">
        <f t="shared" si="26"/>
        <v>39</v>
      </c>
      <c r="AN37" s="131">
        <f t="shared" si="26"/>
        <v>39</v>
      </c>
      <c r="AO37" s="131">
        <f t="shared" si="26"/>
        <v>20</v>
      </c>
      <c r="AP37" s="131">
        <f t="shared" si="25"/>
        <v>20</v>
      </c>
      <c r="AQ37" s="131">
        <f t="shared" si="26"/>
        <v>5</v>
      </c>
      <c r="AR37" s="131">
        <f t="shared" si="25"/>
        <v>5</v>
      </c>
      <c r="AS37" s="131">
        <f t="shared" si="26"/>
        <v>20</v>
      </c>
      <c r="AT37" s="131">
        <f t="shared" si="26"/>
        <v>15</v>
      </c>
      <c r="AU37" s="131">
        <f t="shared" si="26"/>
        <v>15</v>
      </c>
      <c r="AV37" s="131">
        <f t="shared" si="26"/>
        <v>7</v>
      </c>
      <c r="AW37" s="131">
        <f t="shared" si="26"/>
        <v>7</v>
      </c>
      <c r="AX37" s="131">
        <f t="shared" si="26"/>
        <v>39</v>
      </c>
      <c r="AY37" s="131">
        <f t="shared" si="26"/>
        <v>39</v>
      </c>
      <c r="AZ37" s="131">
        <f t="shared" si="26"/>
        <v>39</v>
      </c>
      <c r="BA37" s="131">
        <f t="shared" si="26"/>
        <v>39</v>
      </c>
      <c r="BB37" s="131">
        <f t="shared" si="26"/>
        <v>7</v>
      </c>
      <c r="BC37" s="131">
        <f t="shared" si="26"/>
        <v>20</v>
      </c>
      <c r="BD37" s="131">
        <f t="shared" si="26"/>
        <v>39</v>
      </c>
      <c r="BE37" s="131">
        <f t="shared" si="26"/>
        <v>20</v>
      </c>
      <c r="BF37" s="131">
        <f>BF$2</f>
        <v>25</v>
      </c>
      <c r="BG37" s="131">
        <f>BG$2</f>
        <v>15</v>
      </c>
      <c r="BH37" s="131">
        <f>BH$2</f>
        <v>7</v>
      </c>
      <c r="BI37" s="131">
        <f t="shared" si="32"/>
        <v>2</v>
      </c>
      <c r="BJ37" s="131">
        <f t="shared" si="32"/>
        <v>5</v>
      </c>
      <c r="BK37" s="131">
        <f t="shared" si="32"/>
        <v>1</v>
      </c>
      <c r="BL37" s="131">
        <f t="shared" si="32"/>
        <v>10</v>
      </c>
      <c r="BM37" s="131">
        <f t="shared" si="32"/>
        <v>10</v>
      </c>
      <c r="BN37" s="131">
        <f t="shared" si="32"/>
        <v>5</v>
      </c>
      <c r="BO37" s="131">
        <f t="shared" si="32"/>
        <v>1</v>
      </c>
      <c r="BP37" s="131">
        <f t="shared" si="32"/>
        <v>3</v>
      </c>
      <c r="BQ37" s="131">
        <f t="shared" si="32"/>
        <v>3</v>
      </c>
      <c r="BR37" s="131">
        <f t="shared" si="32"/>
        <v>1</v>
      </c>
      <c r="BS37" s="131">
        <f t="shared" si="32"/>
        <v>1</v>
      </c>
      <c r="BT37" s="131">
        <f t="shared" si="32"/>
        <v>1</v>
      </c>
      <c r="BU37" s="131">
        <f t="shared" si="32"/>
        <v>1</v>
      </c>
      <c r="BV37" s="131">
        <f t="shared" si="32"/>
        <v>10</v>
      </c>
      <c r="BW37" s="131">
        <f t="shared" si="32"/>
        <v>10</v>
      </c>
      <c r="BX37" s="131">
        <f t="shared" si="32"/>
        <v>10</v>
      </c>
      <c r="BY37" s="131">
        <f t="shared" si="27"/>
        <v>10</v>
      </c>
      <c r="BZ37" s="131">
        <f t="shared" si="27"/>
        <v>10</v>
      </c>
      <c r="CA37" s="131">
        <f t="shared" si="27"/>
        <v>0</v>
      </c>
      <c r="CB37" s="131">
        <f t="shared" si="27"/>
        <v>0</v>
      </c>
      <c r="CC37" s="131">
        <f t="shared" si="27"/>
        <v>5</v>
      </c>
      <c r="CD37" s="131">
        <f t="shared" si="27"/>
        <v>27.5</v>
      </c>
      <c r="CE37" s="131">
        <f t="shared" si="27"/>
        <v>0</v>
      </c>
      <c r="CF37" s="131">
        <f t="shared" si="27"/>
        <v>100000</v>
      </c>
      <c r="CG37" s="131">
        <f t="shared" si="27"/>
        <v>0</v>
      </c>
      <c r="CH37" s="131">
        <f t="shared" si="27"/>
        <v>0</v>
      </c>
      <c r="CI37" s="7">
        <f t="shared" si="27"/>
        <v>0</v>
      </c>
    </row>
    <row r="38" spans="1:87">
      <c r="A38" s="61" t="s">
        <v>417</v>
      </c>
      <c r="B38" s="50">
        <v>5</v>
      </c>
      <c r="C38" s="131">
        <f t="shared" si="24"/>
        <v>5</v>
      </c>
      <c r="D38" s="131">
        <f t="shared" si="24"/>
        <v>7</v>
      </c>
      <c r="E38" s="132">
        <f t="shared" si="18"/>
        <v>5</v>
      </c>
      <c r="F38" s="132">
        <f t="shared" si="18"/>
        <v>5</v>
      </c>
      <c r="G38" s="132">
        <f t="shared" si="18"/>
        <v>5</v>
      </c>
      <c r="H38" s="131">
        <f t="shared" si="28"/>
        <v>5</v>
      </c>
      <c r="I38" s="131">
        <f t="shared" si="28"/>
        <v>5</v>
      </c>
      <c r="J38" s="131">
        <f t="shared" si="28"/>
        <v>5</v>
      </c>
      <c r="K38" s="132">
        <f t="shared" si="13"/>
        <v>5</v>
      </c>
      <c r="L38" s="131">
        <f t="shared" si="11"/>
        <v>15</v>
      </c>
      <c r="M38" s="132">
        <f t="shared" si="29"/>
        <v>5</v>
      </c>
      <c r="N38" s="132">
        <f t="shared" si="29"/>
        <v>5</v>
      </c>
      <c r="O38" s="132">
        <f t="shared" si="29"/>
        <v>5</v>
      </c>
      <c r="P38" s="132">
        <f t="shared" si="29"/>
        <v>5</v>
      </c>
      <c r="Q38" s="131">
        <f t="shared" si="30"/>
        <v>15</v>
      </c>
      <c r="R38" s="131">
        <f t="shared" si="30"/>
        <v>5</v>
      </c>
      <c r="S38" s="131">
        <f t="shared" si="30"/>
        <v>5</v>
      </c>
      <c r="T38" s="131">
        <f t="shared" si="30"/>
        <v>5</v>
      </c>
      <c r="U38" s="131">
        <f t="shared" si="30"/>
        <v>5</v>
      </c>
      <c r="V38" s="131">
        <f t="shared" si="30"/>
        <v>10</v>
      </c>
      <c r="W38" s="131">
        <f t="shared" si="30"/>
        <v>7</v>
      </c>
      <c r="X38" s="132">
        <f t="shared" si="14"/>
        <v>5</v>
      </c>
      <c r="Y38" s="131">
        <f t="shared" si="12"/>
        <v>7</v>
      </c>
      <c r="Z38" s="132">
        <f t="shared" si="31"/>
        <v>5</v>
      </c>
      <c r="AA38" s="132">
        <f t="shared" si="31"/>
        <v>5</v>
      </c>
      <c r="AB38" s="132">
        <f t="shared" si="31"/>
        <v>5</v>
      </c>
      <c r="AC38" s="132">
        <f t="shared" si="31"/>
        <v>5</v>
      </c>
      <c r="AD38" s="132">
        <f t="shared" si="31"/>
        <v>5</v>
      </c>
      <c r="AE38" s="132">
        <f t="shared" si="31"/>
        <v>5</v>
      </c>
      <c r="AF38" s="132">
        <f t="shared" si="31"/>
        <v>5</v>
      </c>
      <c r="AG38" s="132">
        <f t="shared" si="31"/>
        <v>5</v>
      </c>
      <c r="AH38" s="132">
        <f t="shared" si="31"/>
        <v>5</v>
      </c>
      <c r="AI38" s="131">
        <f t="shared" ref="AI38:BH52" si="33">AI$2</f>
        <v>39</v>
      </c>
      <c r="AJ38" s="131">
        <f t="shared" si="33"/>
        <v>39</v>
      </c>
      <c r="AK38" s="131">
        <f t="shared" si="33"/>
        <v>39</v>
      </c>
      <c r="AL38" s="131">
        <f t="shared" si="33"/>
        <v>7</v>
      </c>
      <c r="AM38" s="131">
        <f t="shared" si="33"/>
        <v>39</v>
      </c>
      <c r="AN38" s="131">
        <f t="shared" si="33"/>
        <v>39</v>
      </c>
      <c r="AO38" s="131">
        <f t="shared" si="33"/>
        <v>20</v>
      </c>
      <c r="AP38" s="131">
        <f t="shared" si="25"/>
        <v>20</v>
      </c>
      <c r="AQ38" s="131">
        <f t="shared" si="33"/>
        <v>5</v>
      </c>
      <c r="AR38" s="131">
        <f t="shared" si="25"/>
        <v>5</v>
      </c>
      <c r="AS38" s="131">
        <f t="shared" si="33"/>
        <v>20</v>
      </c>
      <c r="AT38" s="131">
        <f t="shared" si="33"/>
        <v>15</v>
      </c>
      <c r="AU38" s="131">
        <f t="shared" si="33"/>
        <v>15</v>
      </c>
      <c r="AV38" s="131">
        <f t="shared" si="33"/>
        <v>7</v>
      </c>
      <c r="AW38" s="131">
        <f t="shared" si="33"/>
        <v>7</v>
      </c>
      <c r="AX38" s="131">
        <f t="shared" si="33"/>
        <v>39</v>
      </c>
      <c r="AY38" s="131">
        <f t="shared" si="33"/>
        <v>39</v>
      </c>
      <c r="AZ38" s="131">
        <f t="shared" si="33"/>
        <v>39</v>
      </c>
      <c r="BA38" s="131">
        <f t="shared" si="33"/>
        <v>39</v>
      </c>
      <c r="BB38" s="131">
        <f t="shared" si="33"/>
        <v>7</v>
      </c>
      <c r="BC38" s="131">
        <f t="shared" si="33"/>
        <v>20</v>
      </c>
      <c r="BD38" s="131">
        <f t="shared" si="33"/>
        <v>39</v>
      </c>
      <c r="BE38" s="131">
        <f t="shared" si="33"/>
        <v>20</v>
      </c>
      <c r="BF38" s="131">
        <f t="shared" si="33"/>
        <v>25</v>
      </c>
      <c r="BG38" s="131">
        <f t="shared" si="33"/>
        <v>15</v>
      </c>
      <c r="BH38" s="131">
        <f t="shared" si="33"/>
        <v>7</v>
      </c>
      <c r="BI38" s="131">
        <f t="shared" si="32"/>
        <v>2</v>
      </c>
      <c r="BJ38" s="131">
        <f t="shared" si="32"/>
        <v>5</v>
      </c>
      <c r="BK38" s="131">
        <f t="shared" si="32"/>
        <v>1</v>
      </c>
      <c r="BL38" s="131">
        <f t="shared" si="32"/>
        <v>10</v>
      </c>
      <c r="BM38" s="131">
        <f t="shared" si="32"/>
        <v>10</v>
      </c>
      <c r="BN38" s="131">
        <f t="shared" si="32"/>
        <v>5</v>
      </c>
      <c r="BO38" s="131">
        <f t="shared" si="32"/>
        <v>1</v>
      </c>
      <c r="BP38" s="131">
        <f t="shared" si="32"/>
        <v>3</v>
      </c>
      <c r="BQ38" s="131">
        <f t="shared" si="32"/>
        <v>3</v>
      </c>
      <c r="BR38" s="131">
        <f t="shared" si="32"/>
        <v>1</v>
      </c>
      <c r="BS38" s="131">
        <f t="shared" si="32"/>
        <v>1</v>
      </c>
      <c r="BT38" s="131">
        <f t="shared" si="32"/>
        <v>1</v>
      </c>
      <c r="BU38" s="131">
        <f t="shared" si="32"/>
        <v>1</v>
      </c>
      <c r="BV38" s="131">
        <f t="shared" si="32"/>
        <v>10</v>
      </c>
      <c r="BW38" s="131">
        <f t="shared" si="32"/>
        <v>10</v>
      </c>
      <c r="BX38" s="131">
        <f t="shared" si="32"/>
        <v>10</v>
      </c>
      <c r="BY38" s="131">
        <f t="shared" si="27"/>
        <v>10</v>
      </c>
      <c r="BZ38" s="131">
        <f t="shared" si="27"/>
        <v>10</v>
      </c>
      <c r="CA38" s="131">
        <f t="shared" si="27"/>
        <v>0</v>
      </c>
      <c r="CB38" s="131">
        <f t="shared" si="27"/>
        <v>0</v>
      </c>
      <c r="CC38" s="131">
        <f t="shared" si="27"/>
        <v>5</v>
      </c>
      <c r="CD38" s="131">
        <f t="shared" si="27"/>
        <v>27.5</v>
      </c>
      <c r="CE38" s="131">
        <f t="shared" si="27"/>
        <v>0</v>
      </c>
      <c r="CF38" s="131">
        <f t="shared" si="27"/>
        <v>100000</v>
      </c>
      <c r="CG38" s="131">
        <f t="shared" si="27"/>
        <v>0</v>
      </c>
      <c r="CH38" s="131">
        <f t="shared" si="27"/>
        <v>0</v>
      </c>
      <c r="CI38" s="7">
        <f t="shared" si="27"/>
        <v>0</v>
      </c>
    </row>
    <row r="39" spans="1:87">
      <c r="A39" s="61" t="s">
        <v>418</v>
      </c>
      <c r="B39" s="50">
        <v>7</v>
      </c>
      <c r="C39" s="131">
        <f t="shared" si="24"/>
        <v>5</v>
      </c>
      <c r="D39" s="131">
        <f t="shared" si="24"/>
        <v>7</v>
      </c>
      <c r="E39" s="132">
        <f t="shared" si="18"/>
        <v>7</v>
      </c>
      <c r="F39" s="132">
        <f t="shared" si="18"/>
        <v>7</v>
      </c>
      <c r="G39" s="132">
        <f t="shared" si="18"/>
        <v>7</v>
      </c>
      <c r="H39" s="131">
        <f t="shared" si="28"/>
        <v>5</v>
      </c>
      <c r="I39" s="131">
        <f t="shared" si="28"/>
        <v>5</v>
      </c>
      <c r="J39" s="131">
        <f t="shared" si="28"/>
        <v>5</v>
      </c>
      <c r="K39" s="132">
        <f t="shared" si="13"/>
        <v>7</v>
      </c>
      <c r="L39" s="131">
        <f t="shared" si="11"/>
        <v>15</v>
      </c>
      <c r="M39" s="132">
        <f t="shared" si="29"/>
        <v>7</v>
      </c>
      <c r="N39" s="132">
        <f t="shared" si="29"/>
        <v>7</v>
      </c>
      <c r="O39" s="132">
        <f t="shared" si="29"/>
        <v>7</v>
      </c>
      <c r="P39" s="132">
        <f t="shared" si="29"/>
        <v>7</v>
      </c>
      <c r="Q39" s="131">
        <f t="shared" si="30"/>
        <v>15</v>
      </c>
      <c r="R39" s="131">
        <f t="shared" si="30"/>
        <v>5</v>
      </c>
      <c r="S39" s="131">
        <f t="shared" si="30"/>
        <v>5</v>
      </c>
      <c r="T39" s="131">
        <f t="shared" si="30"/>
        <v>5</v>
      </c>
      <c r="U39" s="131">
        <f t="shared" si="30"/>
        <v>5</v>
      </c>
      <c r="V39" s="131">
        <f t="shared" si="30"/>
        <v>10</v>
      </c>
      <c r="W39" s="131">
        <f t="shared" si="30"/>
        <v>7</v>
      </c>
      <c r="X39" s="132">
        <f t="shared" si="14"/>
        <v>7</v>
      </c>
      <c r="Y39" s="131">
        <f t="shared" si="12"/>
        <v>7</v>
      </c>
      <c r="Z39" s="132">
        <f t="shared" si="31"/>
        <v>7</v>
      </c>
      <c r="AA39" s="132">
        <f t="shared" si="31"/>
        <v>7</v>
      </c>
      <c r="AB39" s="132">
        <f t="shared" si="31"/>
        <v>7</v>
      </c>
      <c r="AC39" s="132">
        <f t="shared" si="31"/>
        <v>7</v>
      </c>
      <c r="AD39" s="132">
        <f t="shared" si="31"/>
        <v>7</v>
      </c>
      <c r="AE39" s="132">
        <f t="shared" si="31"/>
        <v>7</v>
      </c>
      <c r="AF39" s="132">
        <f t="shared" si="31"/>
        <v>7</v>
      </c>
      <c r="AG39" s="132">
        <f t="shared" si="31"/>
        <v>7</v>
      </c>
      <c r="AH39" s="132">
        <f t="shared" si="31"/>
        <v>7</v>
      </c>
      <c r="AI39" s="131">
        <f t="shared" si="33"/>
        <v>39</v>
      </c>
      <c r="AJ39" s="131">
        <f t="shared" si="33"/>
        <v>39</v>
      </c>
      <c r="AK39" s="131">
        <f t="shared" si="33"/>
        <v>39</v>
      </c>
      <c r="AL39" s="131">
        <f t="shared" si="33"/>
        <v>7</v>
      </c>
      <c r="AM39" s="131">
        <f t="shared" si="33"/>
        <v>39</v>
      </c>
      <c r="AN39" s="131">
        <f t="shared" si="33"/>
        <v>39</v>
      </c>
      <c r="AO39" s="131">
        <f t="shared" si="33"/>
        <v>20</v>
      </c>
      <c r="AP39" s="131">
        <f t="shared" si="25"/>
        <v>20</v>
      </c>
      <c r="AQ39" s="131">
        <f t="shared" si="33"/>
        <v>5</v>
      </c>
      <c r="AR39" s="131">
        <f t="shared" si="25"/>
        <v>5</v>
      </c>
      <c r="AS39" s="131">
        <f t="shared" si="33"/>
        <v>20</v>
      </c>
      <c r="AT39" s="131">
        <f t="shared" si="33"/>
        <v>15</v>
      </c>
      <c r="AU39" s="131">
        <f t="shared" si="33"/>
        <v>15</v>
      </c>
      <c r="AV39" s="131">
        <f t="shared" si="33"/>
        <v>7</v>
      </c>
      <c r="AW39" s="131">
        <f t="shared" si="33"/>
        <v>7</v>
      </c>
      <c r="AX39" s="131">
        <f t="shared" si="33"/>
        <v>39</v>
      </c>
      <c r="AY39" s="131">
        <f t="shared" si="33"/>
        <v>39</v>
      </c>
      <c r="AZ39" s="131">
        <f t="shared" si="33"/>
        <v>39</v>
      </c>
      <c r="BA39" s="131">
        <f t="shared" si="33"/>
        <v>39</v>
      </c>
      <c r="BB39" s="131">
        <f t="shared" si="33"/>
        <v>7</v>
      </c>
      <c r="BC39" s="131">
        <f t="shared" si="33"/>
        <v>20</v>
      </c>
      <c r="BD39" s="131">
        <f t="shared" si="33"/>
        <v>39</v>
      </c>
      <c r="BE39" s="131">
        <f t="shared" si="33"/>
        <v>20</v>
      </c>
      <c r="BF39" s="131">
        <f t="shared" si="33"/>
        <v>25</v>
      </c>
      <c r="BG39" s="131">
        <f t="shared" si="33"/>
        <v>15</v>
      </c>
      <c r="BH39" s="131">
        <f t="shared" si="33"/>
        <v>7</v>
      </c>
      <c r="BI39" s="131">
        <f t="shared" si="32"/>
        <v>2</v>
      </c>
      <c r="BJ39" s="131">
        <f t="shared" si="32"/>
        <v>5</v>
      </c>
      <c r="BK39" s="131">
        <f t="shared" si="32"/>
        <v>1</v>
      </c>
      <c r="BL39" s="131">
        <f t="shared" si="32"/>
        <v>10</v>
      </c>
      <c r="BM39" s="131">
        <f t="shared" si="32"/>
        <v>10</v>
      </c>
      <c r="BN39" s="131">
        <f t="shared" si="32"/>
        <v>5</v>
      </c>
      <c r="BO39" s="131">
        <f t="shared" si="32"/>
        <v>1</v>
      </c>
      <c r="BP39" s="131">
        <f t="shared" si="32"/>
        <v>3</v>
      </c>
      <c r="BQ39" s="131">
        <f t="shared" si="32"/>
        <v>3</v>
      </c>
      <c r="BR39" s="131">
        <f t="shared" si="32"/>
        <v>1</v>
      </c>
      <c r="BS39" s="131">
        <f t="shared" si="32"/>
        <v>1</v>
      </c>
      <c r="BT39" s="131">
        <f t="shared" si="32"/>
        <v>1</v>
      </c>
      <c r="BU39" s="131">
        <f t="shared" si="32"/>
        <v>1</v>
      </c>
      <c r="BV39" s="131">
        <f t="shared" si="32"/>
        <v>10</v>
      </c>
      <c r="BW39" s="131">
        <f t="shared" si="32"/>
        <v>10</v>
      </c>
      <c r="BX39" s="131">
        <f t="shared" si="32"/>
        <v>10</v>
      </c>
      <c r="BY39" s="131">
        <f t="shared" si="27"/>
        <v>10</v>
      </c>
      <c r="BZ39" s="131">
        <f t="shared" si="27"/>
        <v>10</v>
      </c>
      <c r="CA39" s="131">
        <f t="shared" si="27"/>
        <v>0</v>
      </c>
      <c r="CB39" s="131">
        <f t="shared" si="27"/>
        <v>0</v>
      </c>
      <c r="CC39" s="131">
        <f t="shared" si="27"/>
        <v>5</v>
      </c>
      <c r="CD39" s="131">
        <f t="shared" si="27"/>
        <v>27.5</v>
      </c>
      <c r="CE39" s="131">
        <f t="shared" si="27"/>
        <v>0</v>
      </c>
      <c r="CF39" s="131">
        <f t="shared" si="27"/>
        <v>100000</v>
      </c>
      <c r="CG39" s="131">
        <f t="shared" si="27"/>
        <v>0</v>
      </c>
      <c r="CH39" s="131">
        <f t="shared" si="27"/>
        <v>0</v>
      </c>
      <c r="CI39" s="7">
        <f t="shared" si="27"/>
        <v>0</v>
      </c>
    </row>
    <row r="40" spans="1:87">
      <c r="A40" s="61" t="s">
        <v>419</v>
      </c>
      <c r="B40" s="50">
        <v>7</v>
      </c>
      <c r="C40" s="131">
        <f t="shared" si="24"/>
        <v>5</v>
      </c>
      <c r="D40" s="131">
        <f t="shared" si="24"/>
        <v>7</v>
      </c>
      <c r="E40" s="132">
        <f t="shared" si="18"/>
        <v>7</v>
      </c>
      <c r="F40" s="132">
        <f t="shared" si="18"/>
        <v>7</v>
      </c>
      <c r="G40" s="132">
        <f t="shared" si="18"/>
        <v>7</v>
      </c>
      <c r="H40" s="131">
        <f t="shared" si="28"/>
        <v>5</v>
      </c>
      <c r="I40" s="131">
        <f t="shared" si="28"/>
        <v>5</v>
      </c>
      <c r="J40" s="131">
        <f t="shared" si="28"/>
        <v>5</v>
      </c>
      <c r="K40" s="132">
        <f t="shared" si="13"/>
        <v>7</v>
      </c>
      <c r="L40" s="131">
        <f t="shared" si="11"/>
        <v>15</v>
      </c>
      <c r="M40" s="132">
        <f t="shared" si="29"/>
        <v>7</v>
      </c>
      <c r="N40" s="132">
        <f t="shared" si="29"/>
        <v>7</v>
      </c>
      <c r="O40" s="14">
        <v>3</v>
      </c>
      <c r="P40" s="132">
        <f t="shared" si="29"/>
        <v>7</v>
      </c>
      <c r="Q40" s="131">
        <f t="shared" si="30"/>
        <v>15</v>
      </c>
      <c r="R40" s="131">
        <f t="shared" si="30"/>
        <v>5</v>
      </c>
      <c r="S40" s="131">
        <f t="shared" si="30"/>
        <v>5</v>
      </c>
      <c r="T40" s="131">
        <f t="shared" si="30"/>
        <v>5</v>
      </c>
      <c r="U40" s="131">
        <f t="shared" si="30"/>
        <v>5</v>
      </c>
      <c r="V40" s="131">
        <f t="shared" si="30"/>
        <v>10</v>
      </c>
      <c r="W40" s="131">
        <f t="shared" si="30"/>
        <v>7</v>
      </c>
      <c r="X40" s="132">
        <f t="shared" si="14"/>
        <v>7</v>
      </c>
      <c r="Y40" s="131">
        <f t="shared" si="12"/>
        <v>7</v>
      </c>
      <c r="Z40" s="132">
        <f t="shared" si="31"/>
        <v>7</v>
      </c>
      <c r="AA40" s="132">
        <f t="shared" si="31"/>
        <v>7</v>
      </c>
      <c r="AB40" s="132">
        <f t="shared" si="31"/>
        <v>7</v>
      </c>
      <c r="AC40" s="132">
        <f t="shared" si="31"/>
        <v>7</v>
      </c>
      <c r="AD40" s="132">
        <f t="shared" si="31"/>
        <v>7</v>
      </c>
      <c r="AE40" s="132">
        <f t="shared" si="31"/>
        <v>7</v>
      </c>
      <c r="AF40" s="132">
        <f t="shared" si="31"/>
        <v>7</v>
      </c>
      <c r="AG40" s="132">
        <f t="shared" si="31"/>
        <v>7</v>
      </c>
      <c r="AH40" s="132">
        <f t="shared" si="31"/>
        <v>7</v>
      </c>
      <c r="AI40" s="131">
        <f t="shared" si="33"/>
        <v>39</v>
      </c>
      <c r="AJ40" s="131">
        <f t="shared" si="33"/>
        <v>39</v>
      </c>
      <c r="AK40" s="131">
        <f t="shared" si="33"/>
        <v>39</v>
      </c>
      <c r="AL40" s="131">
        <f t="shared" si="33"/>
        <v>7</v>
      </c>
      <c r="AM40" s="131">
        <f t="shared" si="33"/>
        <v>39</v>
      </c>
      <c r="AN40" s="131">
        <f t="shared" si="33"/>
        <v>39</v>
      </c>
      <c r="AO40" s="131">
        <f t="shared" si="33"/>
        <v>20</v>
      </c>
      <c r="AP40" s="131">
        <f t="shared" si="25"/>
        <v>20</v>
      </c>
      <c r="AQ40" s="131">
        <f t="shared" si="33"/>
        <v>5</v>
      </c>
      <c r="AR40" s="131">
        <f t="shared" si="25"/>
        <v>5</v>
      </c>
      <c r="AS40" s="131">
        <f t="shared" si="33"/>
        <v>20</v>
      </c>
      <c r="AT40" s="131">
        <f t="shared" si="33"/>
        <v>15</v>
      </c>
      <c r="AU40" s="131">
        <f t="shared" si="33"/>
        <v>15</v>
      </c>
      <c r="AV40" s="131">
        <f t="shared" si="33"/>
        <v>7</v>
      </c>
      <c r="AW40" s="131">
        <f t="shared" si="33"/>
        <v>7</v>
      </c>
      <c r="AX40" s="131">
        <f t="shared" si="33"/>
        <v>39</v>
      </c>
      <c r="AY40" s="131">
        <f t="shared" si="33"/>
        <v>39</v>
      </c>
      <c r="AZ40" s="131">
        <f t="shared" si="33"/>
        <v>39</v>
      </c>
      <c r="BA40" s="131">
        <f t="shared" si="33"/>
        <v>39</v>
      </c>
      <c r="BB40" s="131">
        <f t="shared" si="33"/>
        <v>7</v>
      </c>
      <c r="BC40" s="131">
        <f t="shared" si="33"/>
        <v>20</v>
      </c>
      <c r="BD40" s="131">
        <f t="shared" si="33"/>
        <v>39</v>
      </c>
      <c r="BE40" s="131">
        <f t="shared" si="33"/>
        <v>20</v>
      </c>
      <c r="BF40" s="131">
        <f t="shared" si="33"/>
        <v>25</v>
      </c>
      <c r="BG40" s="131">
        <f t="shared" si="33"/>
        <v>15</v>
      </c>
      <c r="BH40" s="131">
        <f t="shared" si="33"/>
        <v>7</v>
      </c>
      <c r="BI40" s="131">
        <f t="shared" si="32"/>
        <v>2</v>
      </c>
      <c r="BJ40" s="131">
        <f t="shared" si="32"/>
        <v>5</v>
      </c>
      <c r="BK40" s="131">
        <f t="shared" si="32"/>
        <v>1</v>
      </c>
      <c r="BL40" s="131">
        <f t="shared" si="32"/>
        <v>10</v>
      </c>
      <c r="BM40" s="131">
        <f t="shared" si="32"/>
        <v>10</v>
      </c>
      <c r="BN40" s="131">
        <f t="shared" si="32"/>
        <v>5</v>
      </c>
      <c r="BO40" s="131">
        <f t="shared" si="32"/>
        <v>1</v>
      </c>
      <c r="BP40" s="131">
        <f t="shared" si="32"/>
        <v>3</v>
      </c>
      <c r="BQ40" s="131">
        <f t="shared" si="32"/>
        <v>3</v>
      </c>
      <c r="BR40" s="131">
        <f t="shared" si="32"/>
        <v>1</v>
      </c>
      <c r="BS40" s="131">
        <f t="shared" si="32"/>
        <v>1</v>
      </c>
      <c r="BT40" s="131">
        <f t="shared" si="32"/>
        <v>1</v>
      </c>
      <c r="BU40" s="131">
        <f t="shared" si="32"/>
        <v>1</v>
      </c>
      <c r="BV40" s="131">
        <f t="shared" si="32"/>
        <v>10</v>
      </c>
      <c r="BW40" s="131">
        <f t="shared" si="32"/>
        <v>10</v>
      </c>
      <c r="BX40" s="131">
        <f t="shared" si="32"/>
        <v>10</v>
      </c>
      <c r="BY40" s="131">
        <f t="shared" si="27"/>
        <v>10</v>
      </c>
      <c r="BZ40" s="131">
        <f t="shared" si="27"/>
        <v>10</v>
      </c>
      <c r="CA40" s="131">
        <f t="shared" si="27"/>
        <v>0</v>
      </c>
      <c r="CB40" s="131">
        <f t="shared" si="27"/>
        <v>0</v>
      </c>
      <c r="CC40" s="131">
        <f t="shared" si="27"/>
        <v>5</v>
      </c>
      <c r="CD40" s="131">
        <f t="shared" si="27"/>
        <v>27.5</v>
      </c>
      <c r="CE40" s="131">
        <f t="shared" si="27"/>
        <v>0</v>
      </c>
      <c r="CF40" s="131">
        <f t="shared" si="27"/>
        <v>100000</v>
      </c>
      <c r="CG40" s="131">
        <f t="shared" si="27"/>
        <v>0</v>
      </c>
      <c r="CH40" s="131">
        <f t="shared" si="27"/>
        <v>0</v>
      </c>
      <c r="CI40" s="7">
        <f t="shared" si="27"/>
        <v>0</v>
      </c>
    </row>
    <row r="41" spans="1:87">
      <c r="A41" s="61" t="s">
        <v>471</v>
      </c>
      <c r="B41" s="50">
        <v>7</v>
      </c>
      <c r="C41" s="131">
        <f t="shared" ref="C41:D61" si="34">C$2</f>
        <v>5</v>
      </c>
      <c r="D41" s="131">
        <f t="shared" si="34"/>
        <v>7</v>
      </c>
      <c r="E41" s="132">
        <f t="shared" si="18"/>
        <v>7</v>
      </c>
      <c r="F41" s="132">
        <f t="shared" si="18"/>
        <v>7</v>
      </c>
      <c r="G41" s="132">
        <f t="shared" si="18"/>
        <v>7</v>
      </c>
      <c r="H41" s="131">
        <f t="shared" si="28"/>
        <v>5</v>
      </c>
      <c r="I41" s="131">
        <f t="shared" si="28"/>
        <v>5</v>
      </c>
      <c r="J41" s="131">
        <f t="shared" si="28"/>
        <v>5</v>
      </c>
      <c r="K41" s="132">
        <f t="shared" si="13"/>
        <v>7</v>
      </c>
      <c r="L41" s="131">
        <f t="shared" si="11"/>
        <v>15</v>
      </c>
      <c r="M41" s="132">
        <f t="shared" si="29"/>
        <v>7</v>
      </c>
      <c r="N41" s="132">
        <f t="shared" si="29"/>
        <v>7</v>
      </c>
      <c r="O41" s="14">
        <v>5</v>
      </c>
      <c r="P41" s="132">
        <f t="shared" si="29"/>
        <v>7</v>
      </c>
      <c r="Q41" s="131">
        <f t="shared" si="30"/>
        <v>15</v>
      </c>
      <c r="R41" s="131">
        <f t="shared" si="30"/>
        <v>5</v>
      </c>
      <c r="S41" s="131">
        <f t="shared" si="30"/>
        <v>5</v>
      </c>
      <c r="T41" s="131">
        <f t="shared" si="30"/>
        <v>5</v>
      </c>
      <c r="U41" s="131">
        <f t="shared" si="30"/>
        <v>5</v>
      </c>
      <c r="V41" s="131">
        <f t="shared" si="30"/>
        <v>10</v>
      </c>
      <c r="W41" s="131">
        <f t="shared" si="30"/>
        <v>7</v>
      </c>
      <c r="X41" s="132">
        <f t="shared" si="14"/>
        <v>7</v>
      </c>
      <c r="Y41" s="131">
        <f t="shared" si="12"/>
        <v>7</v>
      </c>
      <c r="Z41" s="132">
        <f t="shared" si="31"/>
        <v>7</v>
      </c>
      <c r="AA41" s="132">
        <f t="shared" si="31"/>
        <v>7</v>
      </c>
      <c r="AB41" s="132">
        <f t="shared" si="31"/>
        <v>7</v>
      </c>
      <c r="AC41" s="132">
        <f t="shared" si="31"/>
        <v>7</v>
      </c>
      <c r="AD41" s="132">
        <f t="shared" si="31"/>
        <v>7</v>
      </c>
      <c r="AE41" s="132">
        <f t="shared" si="31"/>
        <v>7</v>
      </c>
      <c r="AF41" s="132">
        <f t="shared" si="31"/>
        <v>7</v>
      </c>
      <c r="AG41" s="132">
        <f t="shared" si="31"/>
        <v>7</v>
      </c>
      <c r="AH41" s="132">
        <f t="shared" si="31"/>
        <v>7</v>
      </c>
      <c r="AI41" s="131">
        <f t="shared" si="33"/>
        <v>39</v>
      </c>
      <c r="AJ41" s="131">
        <f t="shared" si="33"/>
        <v>39</v>
      </c>
      <c r="AK41" s="131">
        <f t="shared" si="33"/>
        <v>39</v>
      </c>
      <c r="AL41" s="131">
        <f t="shared" si="33"/>
        <v>7</v>
      </c>
      <c r="AM41" s="131">
        <f t="shared" si="33"/>
        <v>39</v>
      </c>
      <c r="AN41" s="131">
        <f t="shared" si="33"/>
        <v>39</v>
      </c>
      <c r="AO41" s="131">
        <f t="shared" si="33"/>
        <v>20</v>
      </c>
      <c r="AP41" s="131">
        <f t="shared" si="25"/>
        <v>20</v>
      </c>
      <c r="AQ41" s="131">
        <f t="shared" si="33"/>
        <v>5</v>
      </c>
      <c r="AR41" s="131">
        <f t="shared" si="25"/>
        <v>5</v>
      </c>
      <c r="AS41" s="131">
        <f t="shared" si="33"/>
        <v>20</v>
      </c>
      <c r="AT41" s="131">
        <f t="shared" si="33"/>
        <v>15</v>
      </c>
      <c r="AU41" s="131">
        <f t="shared" si="33"/>
        <v>15</v>
      </c>
      <c r="AV41" s="131">
        <f t="shared" si="33"/>
        <v>7</v>
      </c>
      <c r="AW41" s="131">
        <f t="shared" si="33"/>
        <v>7</v>
      </c>
      <c r="AX41" s="131">
        <f t="shared" si="33"/>
        <v>39</v>
      </c>
      <c r="AY41" s="131">
        <f t="shared" si="33"/>
        <v>39</v>
      </c>
      <c r="AZ41" s="131">
        <f t="shared" si="33"/>
        <v>39</v>
      </c>
      <c r="BA41" s="131">
        <f t="shared" si="33"/>
        <v>39</v>
      </c>
      <c r="BB41" s="131">
        <f t="shared" si="33"/>
        <v>7</v>
      </c>
      <c r="BC41" s="131">
        <f t="shared" si="33"/>
        <v>20</v>
      </c>
      <c r="BD41" s="131">
        <f t="shared" si="33"/>
        <v>39</v>
      </c>
      <c r="BE41" s="131">
        <f t="shared" si="33"/>
        <v>20</v>
      </c>
      <c r="BF41" s="131">
        <f t="shared" si="33"/>
        <v>25</v>
      </c>
      <c r="BG41" s="14">
        <v>10</v>
      </c>
      <c r="BH41" s="131">
        <f t="shared" si="33"/>
        <v>7</v>
      </c>
      <c r="BI41" s="131">
        <f t="shared" si="32"/>
        <v>2</v>
      </c>
      <c r="BJ41" s="131">
        <f t="shared" si="32"/>
        <v>5</v>
      </c>
      <c r="BK41" s="131">
        <f t="shared" si="32"/>
        <v>1</v>
      </c>
      <c r="BL41" s="131">
        <f t="shared" si="32"/>
        <v>10</v>
      </c>
      <c r="BM41" s="131">
        <f t="shared" si="32"/>
        <v>10</v>
      </c>
      <c r="BN41" s="131">
        <f t="shared" si="32"/>
        <v>5</v>
      </c>
      <c r="BO41" s="131">
        <f t="shared" si="32"/>
        <v>1</v>
      </c>
      <c r="BP41" s="131">
        <f t="shared" si="32"/>
        <v>3</v>
      </c>
      <c r="BQ41" s="131">
        <f t="shared" si="32"/>
        <v>3</v>
      </c>
      <c r="BR41" s="131">
        <f t="shared" si="32"/>
        <v>1</v>
      </c>
      <c r="BS41" s="131">
        <f t="shared" si="32"/>
        <v>1</v>
      </c>
      <c r="BT41" s="131">
        <f t="shared" si="32"/>
        <v>1</v>
      </c>
      <c r="BU41" s="131">
        <f t="shared" si="32"/>
        <v>1</v>
      </c>
      <c r="BV41" s="131">
        <f t="shared" si="32"/>
        <v>10</v>
      </c>
      <c r="BW41" s="131">
        <f t="shared" si="32"/>
        <v>10</v>
      </c>
      <c r="BX41" s="131">
        <f t="shared" si="32"/>
        <v>10</v>
      </c>
      <c r="BY41" s="131">
        <f t="shared" si="27"/>
        <v>10</v>
      </c>
      <c r="BZ41" s="131">
        <f t="shared" si="27"/>
        <v>10</v>
      </c>
      <c r="CA41" s="131">
        <f t="shared" si="27"/>
        <v>0</v>
      </c>
      <c r="CB41" s="131">
        <f t="shared" si="27"/>
        <v>0</v>
      </c>
      <c r="CC41" s="131">
        <f t="shared" si="27"/>
        <v>5</v>
      </c>
      <c r="CD41" s="131">
        <f t="shared" si="27"/>
        <v>27.5</v>
      </c>
      <c r="CE41" s="131">
        <f t="shared" si="27"/>
        <v>0</v>
      </c>
      <c r="CF41" s="131">
        <f t="shared" si="27"/>
        <v>100000</v>
      </c>
      <c r="CG41" s="131">
        <f t="shared" si="27"/>
        <v>0</v>
      </c>
      <c r="CH41" s="131">
        <f t="shared" si="27"/>
        <v>0</v>
      </c>
      <c r="CI41" s="7">
        <f t="shared" si="27"/>
        <v>0</v>
      </c>
    </row>
    <row r="42" spans="1:87">
      <c r="A42" s="61" t="s">
        <v>420</v>
      </c>
      <c r="B42" s="51">
        <v>7</v>
      </c>
      <c r="C42" s="144">
        <f t="shared" si="34"/>
        <v>5</v>
      </c>
      <c r="D42" s="144">
        <f t="shared" si="34"/>
        <v>7</v>
      </c>
      <c r="E42" s="145">
        <f t="shared" si="18"/>
        <v>7</v>
      </c>
      <c r="F42" s="145">
        <f t="shared" si="18"/>
        <v>7</v>
      </c>
      <c r="G42" s="145">
        <f t="shared" si="18"/>
        <v>7</v>
      </c>
      <c r="H42" s="144">
        <f t="shared" si="28"/>
        <v>5</v>
      </c>
      <c r="I42" s="144">
        <f t="shared" si="28"/>
        <v>5</v>
      </c>
      <c r="J42" s="144">
        <f t="shared" si="28"/>
        <v>5</v>
      </c>
      <c r="K42" s="145">
        <f t="shared" si="13"/>
        <v>7</v>
      </c>
      <c r="L42" s="144">
        <f t="shared" si="11"/>
        <v>15</v>
      </c>
      <c r="M42" s="145">
        <f t="shared" si="29"/>
        <v>7</v>
      </c>
      <c r="N42" s="145">
        <f t="shared" si="29"/>
        <v>7</v>
      </c>
      <c r="O42" s="145">
        <f t="shared" si="29"/>
        <v>7</v>
      </c>
      <c r="P42" s="145">
        <f t="shared" si="29"/>
        <v>7</v>
      </c>
      <c r="Q42" s="144">
        <f t="shared" si="30"/>
        <v>15</v>
      </c>
      <c r="R42" s="144">
        <f t="shared" si="30"/>
        <v>5</v>
      </c>
      <c r="S42" s="144">
        <f t="shared" si="30"/>
        <v>5</v>
      </c>
      <c r="T42" s="144">
        <f t="shared" si="30"/>
        <v>5</v>
      </c>
      <c r="U42" s="144">
        <f t="shared" si="30"/>
        <v>5</v>
      </c>
      <c r="V42" s="144">
        <f t="shared" si="30"/>
        <v>10</v>
      </c>
      <c r="W42" s="144">
        <f t="shared" si="30"/>
        <v>7</v>
      </c>
      <c r="X42" s="145">
        <f t="shared" si="14"/>
        <v>7</v>
      </c>
      <c r="Y42" s="144">
        <f t="shared" si="12"/>
        <v>7</v>
      </c>
      <c r="Z42" s="145">
        <f t="shared" si="31"/>
        <v>7</v>
      </c>
      <c r="AA42" s="145">
        <f t="shared" si="31"/>
        <v>7</v>
      </c>
      <c r="AB42" s="145">
        <f t="shared" si="31"/>
        <v>7</v>
      </c>
      <c r="AC42" s="145">
        <f t="shared" si="31"/>
        <v>7</v>
      </c>
      <c r="AD42" s="145">
        <f t="shared" si="31"/>
        <v>7</v>
      </c>
      <c r="AE42" s="145">
        <f t="shared" si="31"/>
        <v>7</v>
      </c>
      <c r="AF42" s="145">
        <f t="shared" si="31"/>
        <v>7</v>
      </c>
      <c r="AG42" s="145">
        <f t="shared" si="31"/>
        <v>7</v>
      </c>
      <c r="AH42" s="145">
        <f t="shared" si="31"/>
        <v>7</v>
      </c>
      <c r="AI42" s="144">
        <f t="shared" si="33"/>
        <v>39</v>
      </c>
      <c r="AJ42" s="144">
        <f t="shared" si="33"/>
        <v>39</v>
      </c>
      <c r="AK42" s="144">
        <f t="shared" si="33"/>
        <v>39</v>
      </c>
      <c r="AL42" s="144">
        <f t="shared" si="33"/>
        <v>7</v>
      </c>
      <c r="AM42" s="144">
        <f t="shared" si="33"/>
        <v>39</v>
      </c>
      <c r="AN42" s="144">
        <f t="shared" si="33"/>
        <v>39</v>
      </c>
      <c r="AO42" s="144">
        <f t="shared" si="33"/>
        <v>20</v>
      </c>
      <c r="AP42" s="144">
        <f t="shared" ref="AP42:AP63" si="35">AP$2</f>
        <v>20</v>
      </c>
      <c r="AQ42" s="144">
        <f t="shared" si="33"/>
        <v>5</v>
      </c>
      <c r="AR42" s="144">
        <f t="shared" ref="AR42:AR63" si="36">AR$2</f>
        <v>5</v>
      </c>
      <c r="AS42" s="144">
        <f t="shared" si="33"/>
        <v>20</v>
      </c>
      <c r="AT42" s="144">
        <f t="shared" si="33"/>
        <v>15</v>
      </c>
      <c r="AU42" s="144">
        <f t="shared" si="33"/>
        <v>15</v>
      </c>
      <c r="AV42" s="144">
        <f t="shared" si="33"/>
        <v>7</v>
      </c>
      <c r="AW42" s="144">
        <f t="shared" si="33"/>
        <v>7</v>
      </c>
      <c r="AX42" s="144">
        <f t="shared" si="33"/>
        <v>39</v>
      </c>
      <c r="AY42" s="144">
        <f t="shared" si="33"/>
        <v>39</v>
      </c>
      <c r="AZ42" s="144">
        <f t="shared" si="33"/>
        <v>39</v>
      </c>
      <c r="BA42" s="144">
        <f t="shared" si="33"/>
        <v>39</v>
      </c>
      <c r="BB42" s="144">
        <f t="shared" si="33"/>
        <v>7</v>
      </c>
      <c r="BC42" s="144">
        <f t="shared" si="33"/>
        <v>20</v>
      </c>
      <c r="BD42" s="144">
        <f t="shared" si="33"/>
        <v>39</v>
      </c>
      <c r="BE42" s="144">
        <f t="shared" si="33"/>
        <v>20</v>
      </c>
      <c r="BF42" s="144">
        <f t="shared" si="33"/>
        <v>25</v>
      </c>
      <c r="BG42" s="144">
        <f t="shared" si="33"/>
        <v>15</v>
      </c>
      <c r="BH42" s="144">
        <f t="shared" si="33"/>
        <v>7</v>
      </c>
      <c r="BI42" s="144">
        <f t="shared" si="32"/>
        <v>2</v>
      </c>
      <c r="BJ42" s="144">
        <f t="shared" si="32"/>
        <v>5</v>
      </c>
      <c r="BK42" s="144">
        <f t="shared" si="32"/>
        <v>1</v>
      </c>
      <c r="BL42" s="144">
        <f t="shared" si="32"/>
        <v>10</v>
      </c>
      <c r="BM42" s="144">
        <f t="shared" si="32"/>
        <v>10</v>
      </c>
      <c r="BN42" s="144">
        <f t="shared" si="32"/>
        <v>5</v>
      </c>
      <c r="BO42" s="144">
        <f t="shared" si="32"/>
        <v>1</v>
      </c>
      <c r="BP42" s="144">
        <f t="shared" si="32"/>
        <v>3</v>
      </c>
      <c r="BQ42" s="144">
        <f t="shared" si="32"/>
        <v>3</v>
      </c>
      <c r="BR42" s="144">
        <f t="shared" si="32"/>
        <v>1</v>
      </c>
      <c r="BS42" s="144">
        <f t="shared" si="32"/>
        <v>1</v>
      </c>
      <c r="BT42" s="144">
        <f t="shared" si="32"/>
        <v>1</v>
      </c>
      <c r="BU42" s="144">
        <f t="shared" si="32"/>
        <v>1</v>
      </c>
      <c r="BV42" s="144">
        <f t="shared" si="32"/>
        <v>10</v>
      </c>
      <c r="BW42" s="144">
        <f t="shared" si="32"/>
        <v>10</v>
      </c>
      <c r="BX42" s="144">
        <f t="shared" si="32"/>
        <v>10</v>
      </c>
      <c r="BY42" s="144">
        <f t="shared" si="27"/>
        <v>10</v>
      </c>
      <c r="BZ42" s="144">
        <f t="shared" si="27"/>
        <v>10</v>
      </c>
      <c r="CA42" s="144">
        <f t="shared" si="27"/>
        <v>0</v>
      </c>
      <c r="CB42" s="144">
        <f t="shared" si="27"/>
        <v>0</v>
      </c>
      <c r="CC42" s="144">
        <f t="shared" si="27"/>
        <v>5</v>
      </c>
      <c r="CD42" s="144">
        <f t="shared" si="27"/>
        <v>27.5</v>
      </c>
      <c r="CE42" s="144">
        <f t="shared" si="27"/>
        <v>0</v>
      </c>
      <c r="CF42" s="144">
        <f t="shared" si="27"/>
        <v>100000</v>
      </c>
      <c r="CG42" s="144">
        <f t="shared" si="27"/>
        <v>0</v>
      </c>
      <c r="CH42" s="144">
        <f t="shared" si="27"/>
        <v>0</v>
      </c>
      <c r="CI42" s="12">
        <f t="shared" si="27"/>
        <v>0</v>
      </c>
    </row>
    <row r="43" spans="1:87">
      <c r="A43" s="61" t="s">
        <v>421</v>
      </c>
      <c r="B43" s="50">
        <v>7</v>
      </c>
      <c r="C43" s="131">
        <f t="shared" si="34"/>
        <v>5</v>
      </c>
      <c r="D43" s="131">
        <f t="shared" si="34"/>
        <v>7</v>
      </c>
      <c r="E43" s="132">
        <f t="shared" si="18"/>
        <v>7</v>
      </c>
      <c r="F43" s="132">
        <f t="shared" si="18"/>
        <v>7</v>
      </c>
      <c r="G43" s="132">
        <f t="shared" si="18"/>
        <v>7</v>
      </c>
      <c r="H43" s="131">
        <f t="shared" si="28"/>
        <v>5</v>
      </c>
      <c r="I43" s="131">
        <f t="shared" si="28"/>
        <v>5</v>
      </c>
      <c r="J43" s="131">
        <f t="shared" si="28"/>
        <v>5</v>
      </c>
      <c r="K43" s="132">
        <f t="shared" si="13"/>
        <v>7</v>
      </c>
      <c r="L43" s="131">
        <f t="shared" si="11"/>
        <v>15</v>
      </c>
      <c r="M43" s="132">
        <f t="shared" si="29"/>
        <v>7</v>
      </c>
      <c r="N43" s="132">
        <f t="shared" si="29"/>
        <v>7</v>
      </c>
      <c r="O43" s="132">
        <f t="shared" si="29"/>
        <v>7</v>
      </c>
      <c r="P43" s="132">
        <f t="shared" si="29"/>
        <v>7</v>
      </c>
      <c r="Q43" s="131">
        <f t="shared" si="30"/>
        <v>15</v>
      </c>
      <c r="R43" s="131">
        <f t="shared" si="30"/>
        <v>5</v>
      </c>
      <c r="S43" s="131">
        <f t="shared" si="30"/>
        <v>5</v>
      </c>
      <c r="T43" s="131">
        <f t="shared" si="30"/>
        <v>5</v>
      </c>
      <c r="U43" s="131">
        <f t="shared" si="30"/>
        <v>5</v>
      </c>
      <c r="V43" s="131">
        <f t="shared" si="30"/>
        <v>10</v>
      </c>
      <c r="W43" s="131">
        <f t="shared" si="30"/>
        <v>7</v>
      </c>
      <c r="X43" s="132">
        <f t="shared" si="14"/>
        <v>7</v>
      </c>
      <c r="Y43" s="131">
        <f t="shared" si="12"/>
        <v>7</v>
      </c>
      <c r="Z43" s="132">
        <f t="shared" si="31"/>
        <v>7</v>
      </c>
      <c r="AA43" s="132">
        <f t="shared" si="31"/>
        <v>7</v>
      </c>
      <c r="AB43" s="132">
        <f t="shared" si="31"/>
        <v>7</v>
      </c>
      <c r="AC43" s="132">
        <f t="shared" si="31"/>
        <v>7</v>
      </c>
      <c r="AD43" s="132">
        <f t="shared" si="31"/>
        <v>7</v>
      </c>
      <c r="AE43" s="132">
        <f t="shared" si="31"/>
        <v>7</v>
      </c>
      <c r="AF43" s="132">
        <f t="shared" si="31"/>
        <v>7</v>
      </c>
      <c r="AG43" s="132">
        <f t="shared" si="31"/>
        <v>7</v>
      </c>
      <c r="AH43" s="132">
        <f t="shared" si="31"/>
        <v>7</v>
      </c>
      <c r="AI43" s="131">
        <f t="shared" si="33"/>
        <v>39</v>
      </c>
      <c r="AJ43" s="131">
        <f t="shared" si="33"/>
        <v>39</v>
      </c>
      <c r="AK43" s="131">
        <f t="shared" si="33"/>
        <v>39</v>
      </c>
      <c r="AL43" s="131">
        <f t="shared" si="33"/>
        <v>7</v>
      </c>
      <c r="AM43" s="131">
        <f t="shared" si="33"/>
        <v>39</v>
      </c>
      <c r="AN43" s="131">
        <f t="shared" si="33"/>
        <v>39</v>
      </c>
      <c r="AO43" s="131">
        <f t="shared" si="33"/>
        <v>20</v>
      </c>
      <c r="AP43" s="131">
        <f t="shared" si="35"/>
        <v>20</v>
      </c>
      <c r="AQ43" s="131">
        <f t="shared" si="33"/>
        <v>5</v>
      </c>
      <c r="AR43" s="131">
        <f t="shared" si="36"/>
        <v>5</v>
      </c>
      <c r="AS43" s="131">
        <f t="shared" si="33"/>
        <v>20</v>
      </c>
      <c r="AT43" s="131">
        <f t="shared" si="33"/>
        <v>15</v>
      </c>
      <c r="AU43" s="131">
        <f t="shared" si="33"/>
        <v>15</v>
      </c>
      <c r="AV43" s="131">
        <f t="shared" si="33"/>
        <v>7</v>
      </c>
      <c r="AW43" s="131">
        <f t="shared" si="33"/>
        <v>7</v>
      </c>
      <c r="AX43" s="131">
        <f t="shared" si="33"/>
        <v>39</v>
      </c>
      <c r="AY43" s="131">
        <f t="shared" si="33"/>
        <v>39</v>
      </c>
      <c r="AZ43" s="131">
        <f t="shared" si="33"/>
        <v>39</v>
      </c>
      <c r="BA43" s="131">
        <f t="shared" si="33"/>
        <v>39</v>
      </c>
      <c r="BB43" s="131">
        <f t="shared" si="33"/>
        <v>7</v>
      </c>
      <c r="BC43" s="131">
        <f t="shared" si="33"/>
        <v>20</v>
      </c>
      <c r="BD43" s="131">
        <f t="shared" si="33"/>
        <v>39</v>
      </c>
      <c r="BE43" s="131">
        <f t="shared" si="33"/>
        <v>20</v>
      </c>
      <c r="BF43" s="131">
        <f t="shared" si="33"/>
        <v>25</v>
      </c>
      <c r="BG43" s="131">
        <f t="shared" si="33"/>
        <v>15</v>
      </c>
      <c r="BH43" s="131">
        <f t="shared" si="33"/>
        <v>7</v>
      </c>
      <c r="BI43" s="131">
        <f t="shared" si="32"/>
        <v>2</v>
      </c>
      <c r="BJ43" s="131">
        <f t="shared" si="32"/>
        <v>5</v>
      </c>
      <c r="BK43" s="131">
        <f t="shared" si="32"/>
        <v>1</v>
      </c>
      <c r="BL43" s="131">
        <f t="shared" si="32"/>
        <v>10</v>
      </c>
      <c r="BM43" s="131">
        <f t="shared" si="32"/>
        <v>10</v>
      </c>
      <c r="BN43" s="131">
        <f t="shared" si="32"/>
        <v>5</v>
      </c>
      <c r="BO43" s="131">
        <f t="shared" si="32"/>
        <v>1</v>
      </c>
      <c r="BP43" s="131">
        <f t="shared" si="32"/>
        <v>3</v>
      </c>
      <c r="BQ43" s="131">
        <f t="shared" si="32"/>
        <v>3</v>
      </c>
      <c r="BR43" s="131">
        <f t="shared" si="32"/>
        <v>1</v>
      </c>
      <c r="BS43" s="131">
        <f t="shared" si="32"/>
        <v>1</v>
      </c>
      <c r="BT43" s="131">
        <f t="shared" si="32"/>
        <v>1</v>
      </c>
      <c r="BU43" s="131">
        <f t="shared" si="32"/>
        <v>1</v>
      </c>
      <c r="BV43" s="131">
        <f t="shared" si="32"/>
        <v>10</v>
      </c>
      <c r="BW43" s="131">
        <f t="shared" si="32"/>
        <v>10</v>
      </c>
      <c r="BX43" s="131">
        <f t="shared" si="32"/>
        <v>10</v>
      </c>
      <c r="BY43" s="131">
        <f t="shared" si="27"/>
        <v>10</v>
      </c>
      <c r="BZ43" s="131">
        <f t="shared" si="27"/>
        <v>10</v>
      </c>
      <c r="CA43" s="131">
        <f t="shared" si="27"/>
        <v>0</v>
      </c>
      <c r="CB43" s="131">
        <f t="shared" si="27"/>
        <v>0</v>
      </c>
      <c r="CC43" s="131">
        <f t="shared" si="27"/>
        <v>5</v>
      </c>
      <c r="CD43" s="131">
        <f t="shared" si="27"/>
        <v>27.5</v>
      </c>
      <c r="CE43" s="131">
        <f t="shared" si="27"/>
        <v>0</v>
      </c>
      <c r="CF43" s="131">
        <f t="shared" si="27"/>
        <v>100000</v>
      </c>
      <c r="CG43" s="131">
        <f t="shared" si="27"/>
        <v>0</v>
      </c>
      <c r="CH43" s="131">
        <f t="shared" si="27"/>
        <v>0</v>
      </c>
      <c r="CI43" s="7">
        <f t="shared" si="27"/>
        <v>0</v>
      </c>
    </row>
    <row r="44" spans="1:87">
      <c r="A44" s="61" t="s">
        <v>472</v>
      </c>
      <c r="B44" s="50">
        <v>5</v>
      </c>
      <c r="C44" s="131">
        <f t="shared" si="34"/>
        <v>5</v>
      </c>
      <c r="D44" s="131">
        <f t="shared" si="34"/>
        <v>7</v>
      </c>
      <c r="E44" s="132">
        <f t="shared" si="18"/>
        <v>5</v>
      </c>
      <c r="F44" s="132">
        <f t="shared" si="18"/>
        <v>5</v>
      </c>
      <c r="G44" s="132">
        <f t="shared" si="18"/>
        <v>5</v>
      </c>
      <c r="H44" s="131">
        <f t="shared" si="28"/>
        <v>5</v>
      </c>
      <c r="I44" s="131">
        <f t="shared" si="28"/>
        <v>5</v>
      </c>
      <c r="J44" s="131">
        <f t="shared" si="28"/>
        <v>5</v>
      </c>
      <c r="K44" s="132">
        <f t="shared" si="13"/>
        <v>5</v>
      </c>
      <c r="L44" s="131">
        <f t="shared" si="11"/>
        <v>15</v>
      </c>
      <c r="M44" s="132">
        <f t="shared" si="29"/>
        <v>5</v>
      </c>
      <c r="N44" s="132">
        <f t="shared" si="29"/>
        <v>5</v>
      </c>
      <c r="O44" s="132">
        <f t="shared" si="29"/>
        <v>5</v>
      </c>
      <c r="P44" s="132">
        <f t="shared" si="29"/>
        <v>5</v>
      </c>
      <c r="Q44" s="131">
        <f t="shared" si="30"/>
        <v>15</v>
      </c>
      <c r="R44" s="131">
        <f t="shared" si="30"/>
        <v>5</v>
      </c>
      <c r="S44" s="131">
        <f t="shared" si="30"/>
        <v>5</v>
      </c>
      <c r="T44" s="131">
        <f t="shared" si="30"/>
        <v>5</v>
      </c>
      <c r="U44" s="131">
        <f t="shared" si="30"/>
        <v>5</v>
      </c>
      <c r="V44" s="131">
        <f t="shared" si="30"/>
        <v>10</v>
      </c>
      <c r="W44" s="131">
        <f t="shared" si="30"/>
        <v>7</v>
      </c>
      <c r="X44" s="132">
        <f t="shared" si="14"/>
        <v>5</v>
      </c>
      <c r="Y44" s="131">
        <f t="shared" si="12"/>
        <v>7</v>
      </c>
      <c r="Z44" s="132">
        <f t="shared" si="31"/>
        <v>5</v>
      </c>
      <c r="AA44" s="132">
        <f t="shared" si="31"/>
        <v>5</v>
      </c>
      <c r="AB44" s="132">
        <f t="shared" si="31"/>
        <v>5</v>
      </c>
      <c r="AC44" s="132">
        <f t="shared" si="31"/>
        <v>5</v>
      </c>
      <c r="AD44" s="132">
        <f t="shared" si="31"/>
        <v>5</v>
      </c>
      <c r="AE44" s="132">
        <f t="shared" si="31"/>
        <v>5</v>
      </c>
      <c r="AF44" s="132">
        <f t="shared" si="31"/>
        <v>5</v>
      </c>
      <c r="AG44" s="132">
        <f t="shared" si="31"/>
        <v>5</v>
      </c>
      <c r="AH44" s="132">
        <f t="shared" si="31"/>
        <v>5</v>
      </c>
      <c r="AI44" s="131">
        <f t="shared" si="33"/>
        <v>39</v>
      </c>
      <c r="AJ44" s="131">
        <f t="shared" si="33"/>
        <v>39</v>
      </c>
      <c r="AK44" s="131">
        <f t="shared" si="33"/>
        <v>39</v>
      </c>
      <c r="AL44" s="131">
        <f t="shared" si="33"/>
        <v>7</v>
      </c>
      <c r="AM44" s="131">
        <f t="shared" si="33"/>
        <v>39</v>
      </c>
      <c r="AN44" s="131">
        <f t="shared" si="33"/>
        <v>39</v>
      </c>
      <c r="AO44" s="131">
        <f t="shared" si="33"/>
        <v>20</v>
      </c>
      <c r="AP44" s="131">
        <f t="shared" si="35"/>
        <v>20</v>
      </c>
      <c r="AQ44" s="131">
        <f t="shared" si="33"/>
        <v>5</v>
      </c>
      <c r="AR44" s="131">
        <f t="shared" si="36"/>
        <v>5</v>
      </c>
      <c r="AS44" s="131">
        <f t="shared" si="33"/>
        <v>20</v>
      </c>
      <c r="AT44" s="131">
        <f t="shared" si="33"/>
        <v>15</v>
      </c>
      <c r="AU44" s="131">
        <f t="shared" si="33"/>
        <v>15</v>
      </c>
      <c r="AV44" s="131">
        <f t="shared" si="33"/>
        <v>7</v>
      </c>
      <c r="AW44" s="131">
        <f t="shared" si="33"/>
        <v>7</v>
      </c>
      <c r="AX44" s="131">
        <f t="shared" si="33"/>
        <v>39</v>
      </c>
      <c r="AY44" s="131">
        <f t="shared" si="33"/>
        <v>39</v>
      </c>
      <c r="AZ44" s="131">
        <f t="shared" si="33"/>
        <v>39</v>
      </c>
      <c r="BA44" s="131">
        <f t="shared" si="33"/>
        <v>39</v>
      </c>
      <c r="BB44" s="131">
        <f t="shared" si="33"/>
        <v>7</v>
      </c>
      <c r="BC44" s="131">
        <f t="shared" si="33"/>
        <v>20</v>
      </c>
      <c r="BD44" s="131">
        <f t="shared" si="33"/>
        <v>39</v>
      </c>
      <c r="BE44" s="131">
        <f t="shared" si="33"/>
        <v>20</v>
      </c>
      <c r="BF44" s="131">
        <f t="shared" si="33"/>
        <v>25</v>
      </c>
      <c r="BG44" s="131">
        <f t="shared" si="33"/>
        <v>15</v>
      </c>
      <c r="BH44" s="131">
        <f t="shared" si="33"/>
        <v>7</v>
      </c>
      <c r="BI44" s="131">
        <f t="shared" si="32"/>
        <v>2</v>
      </c>
      <c r="BJ44" s="131">
        <f t="shared" si="32"/>
        <v>5</v>
      </c>
      <c r="BK44" s="131">
        <f t="shared" si="32"/>
        <v>1</v>
      </c>
      <c r="BL44" s="131">
        <f t="shared" si="32"/>
        <v>10</v>
      </c>
      <c r="BM44" s="131">
        <f t="shared" si="32"/>
        <v>10</v>
      </c>
      <c r="BN44" s="131">
        <f t="shared" si="32"/>
        <v>5</v>
      </c>
      <c r="BO44" s="131">
        <f t="shared" si="32"/>
        <v>1</v>
      </c>
      <c r="BP44" s="131">
        <f t="shared" si="32"/>
        <v>3</v>
      </c>
      <c r="BQ44" s="131">
        <f t="shared" si="32"/>
        <v>3</v>
      </c>
      <c r="BR44" s="131">
        <f t="shared" si="32"/>
        <v>1</v>
      </c>
      <c r="BS44" s="131">
        <f t="shared" si="32"/>
        <v>1</v>
      </c>
      <c r="BT44" s="131">
        <f t="shared" si="32"/>
        <v>1</v>
      </c>
      <c r="BU44" s="131">
        <f t="shared" si="32"/>
        <v>1</v>
      </c>
      <c r="BV44" s="131">
        <f t="shared" si="32"/>
        <v>10</v>
      </c>
      <c r="BW44" s="131">
        <f t="shared" si="32"/>
        <v>10</v>
      </c>
      <c r="BX44" s="131">
        <f t="shared" si="32"/>
        <v>10</v>
      </c>
      <c r="BY44" s="131">
        <f t="shared" si="27"/>
        <v>10</v>
      </c>
      <c r="BZ44" s="131">
        <f t="shared" si="27"/>
        <v>10</v>
      </c>
      <c r="CA44" s="131">
        <f t="shared" si="27"/>
        <v>0</v>
      </c>
      <c r="CB44" s="131">
        <f t="shared" si="27"/>
        <v>0</v>
      </c>
      <c r="CC44" s="131">
        <f t="shared" si="27"/>
        <v>5</v>
      </c>
      <c r="CD44" s="131">
        <f t="shared" si="27"/>
        <v>27.5</v>
      </c>
      <c r="CE44" s="131">
        <f t="shared" si="27"/>
        <v>0</v>
      </c>
      <c r="CF44" s="131">
        <f t="shared" si="27"/>
        <v>100000</v>
      </c>
      <c r="CG44" s="131">
        <f t="shared" si="27"/>
        <v>0</v>
      </c>
      <c r="CH44" s="131">
        <f t="shared" si="27"/>
        <v>0</v>
      </c>
      <c r="CI44" s="7">
        <f t="shared" si="27"/>
        <v>0</v>
      </c>
    </row>
    <row r="45" spans="1:87">
      <c r="A45" s="6" t="s">
        <v>473</v>
      </c>
      <c r="B45" s="50">
        <v>7</v>
      </c>
      <c r="C45" s="131">
        <f t="shared" si="34"/>
        <v>5</v>
      </c>
      <c r="D45" s="131">
        <f t="shared" si="34"/>
        <v>7</v>
      </c>
      <c r="E45" s="132">
        <f t="shared" si="18"/>
        <v>7</v>
      </c>
      <c r="F45" s="132">
        <f t="shared" si="18"/>
        <v>7</v>
      </c>
      <c r="G45" s="132">
        <f t="shared" si="18"/>
        <v>7</v>
      </c>
      <c r="H45" s="131">
        <f t="shared" si="28"/>
        <v>5</v>
      </c>
      <c r="I45" s="131">
        <f t="shared" si="28"/>
        <v>5</v>
      </c>
      <c r="J45" s="131">
        <f t="shared" si="28"/>
        <v>5</v>
      </c>
      <c r="K45" s="132">
        <f t="shared" si="13"/>
        <v>7</v>
      </c>
      <c r="L45" s="131">
        <f t="shared" si="11"/>
        <v>15</v>
      </c>
      <c r="M45" s="132">
        <f t="shared" si="29"/>
        <v>7</v>
      </c>
      <c r="N45" s="132">
        <f t="shared" si="29"/>
        <v>7</v>
      </c>
      <c r="O45" s="132">
        <f t="shared" si="29"/>
        <v>7</v>
      </c>
      <c r="P45" s="132">
        <f t="shared" si="29"/>
        <v>7</v>
      </c>
      <c r="Q45" s="131">
        <f t="shared" si="30"/>
        <v>15</v>
      </c>
      <c r="R45" s="131">
        <f t="shared" si="30"/>
        <v>5</v>
      </c>
      <c r="S45" s="131">
        <f t="shared" si="30"/>
        <v>5</v>
      </c>
      <c r="T45" s="131">
        <f t="shared" si="30"/>
        <v>5</v>
      </c>
      <c r="U45" s="131">
        <f t="shared" si="30"/>
        <v>5</v>
      </c>
      <c r="V45" s="131">
        <f t="shared" si="30"/>
        <v>10</v>
      </c>
      <c r="W45" s="131">
        <f t="shared" si="30"/>
        <v>7</v>
      </c>
      <c r="X45" s="132">
        <f t="shared" si="14"/>
        <v>7</v>
      </c>
      <c r="Y45" s="131">
        <f t="shared" si="12"/>
        <v>7</v>
      </c>
      <c r="Z45" s="132">
        <f t="shared" si="31"/>
        <v>7</v>
      </c>
      <c r="AA45" s="132">
        <f t="shared" si="31"/>
        <v>7</v>
      </c>
      <c r="AB45" s="132">
        <f t="shared" si="31"/>
        <v>7</v>
      </c>
      <c r="AC45" s="132">
        <f t="shared" si="31"/>
        <v>7</v>
      </c>
      <c r="AD45" s="132">
        <f t="shared" si="31"/>
        <v>7</v>
      </c>
      <c r="AE45" s="132">
        <f t="shared" si="31"/>
        <v>7</v>
      </c>
      <c r="AF45" s="132">
        <f t="shared" si="31"/>
        <v>7</v>
      </c>
      <c r="AG45" s="132">
        <f t="shared" si="31"/>
        <v>7</v>
      </c>
      <c r="AH45" s="132">
        <f t="shared" si="31"/>
        <v>7</v>
      </c>
      <c r="AI45" s="131">
        <f t="shared" si="33"/>
        <v>39</v>
      </c>
      <c r="AJ45" s="131">
        <f t="shared" si="33"/>
        <v>39</v>
      </c>
      <c r="AK45" s="131">
        <f t="shared" si="33"/>
        <v>39</v>
      </c>
      <c r="AL45" s="131">
        <f t="shared" si="33"/>
        <v>7</v>
      </c>
      <c r="AM45" s="131">
        <f t="shared" si="33"/>
        <v>39</v>
      </c>
      <c r="AN45" s="131">
        <f t="shared" si="33"/>
        <v>39</v>
      </c>
      <c r="AO45" s="131">
        <f t="shared" si="33"/>
        <v>20</v>
      </c>
      <c r="AP45" s="131">
        <f t="shared" si="35"/>
        <v>20</v>
      </c>
      <c r="AQ45" s="131">
        <f t="shared" si="33"/>
        <v>5</v>
      </c>
      <c r="AR45" s="131">
        <f t="shared" si="36"/>
        <v>5</v>
      </c>
      <c r="AS45" s="131">
        <f t="shared" si="33"/>
        <v>20</v>
      </c>
      <c r="AT45" s="131">
        <f t="shared" si="33"/>
        <v>15</v>
      </c>
      <c r="AU45" s="131">
        <f t="shared" si="33"/>
        <v>15</v>
      </c>
      <c r="AV45" s="131">
        <f t="shared" si="33"/>
        <v>7</v>
      </c>
      <c r="AW45" s="131">
        <f t="shared" si="33"/>
        <v>7</v>
      </c>
      <c r="AX45" s="131">
        <f t="shared" si="33"/>
        <v>39</v>
      </c>
      <c r="AY45" s="131">
        <f t="shared" si="33"/>
        <v>39</v>
      </c>
      <c r="AZ45" s="131">
        <f t="shared" si="33"/>
        <v>39</v>
      </c>
      <c r="BA45" s="131">
        <f t="shared" si="33"/>
        <v>39</v>
      </c>
      <c r="BB45" s="131">
        <f t="shared" si="33"/>
        <v>7</v>
      </c>
      <c r="BC45" s="131">
        <f t="shared" si="33"/>
        <v>20</v>
      </c>
      <c r="BD45" s="131">
        <f t="shared" si="33"/>
        <v>39</v>
      </c>
      <c r="BE45" s="131">
        <f t="shared" si="33"/>
        <v>20</v>
      </c>
      <c r="BF45" s="131">
        <f t="shared" si="33"/>
        <v>25</v>
      </c>
      <c r="BG45" s="131">
        <f t="shared" si="33"/>
        <v>15</v>
      </c>
      <c r="BH45" s="131">
        <f t="shared" si="33"/>
        <v>7</v>
      </c>
      <c r="BI45" s="131">
        <f t="shared" si="32"/>
        <v>2</v>
      </c>
      <c r="BJ45" s="131">
        <f t="shared" si="32"/>
        <v>5</v>
      </c>
      <c r="BK45" s="131">
        <f t="shared" si="32"/>
        <v>1</v>
      </c>
      <c r="BL45" s="131">
        <f t="shared" si="32"/>
        <v>10</v>
      </c>
      <c r="BM45" s="131">
        <f t="shared" si="32"/>
        <v>10</v>
      </c>
      <c r="BN45" s="131">
        <f t="shared" si="32"/>
        <v>5</v>
      </c>
      <c r="BO45" s="131">
        <f t="shared" si="32"/>
        <v>1</v>
      </c>
      <c r="BP45" s="131">
        <f t="shared" si="32"/>
        <v>3</v>
      </c>
      <c r="BQ45" s="131">
        <f t="shared" si="32"/>
        <v>3</v>
      </c>
      <c r="BR45" s="131">
        <f t="shared" si="32"/>
        <v>1</v>
      </c>
      <c r="BS45" s="131">
        <f t="shared" si="32"/>
        <v>1</v>
      </c>
      <c r="BT45" s="131">
        <f t="shared" si="32"/>
        <v>1</v>
      </c>
      <c r="BU45" s="131">
        <f t="shared" si="32"/>
        <v>1</v>
      </c>
      <c r="BV45" s="131">
        <f t="shared" si="32"/>
        <v>10</v>
      </c>
      <c r="BW45" s="131">
        <f t="shared" si="32"/>
        <v>10</v>
      </c>
      <c r="BX45" s="131">
        <f t="shared" si="32"/>
        <v>10</v>
      </c>
      <c r="BY45" s="131">
        <f t="shared" si="27"/>
        <v>10</v>
      </c>
      <c r="BZ45" s="131">
        <f t="shared" si="27"/>
        <v>10</v>
      </c>
      <c r="CA45" s="131">
        <f t="shared" si="27"/>
        <v>0</v>
      </c>
      <c r="CB45" s="131">
        <f t="shared" si="27"/>
        <v>0</v>
      </c>
      <c r="CC45" s="131">
        <f t="shared" si="27"/>
        <v>5</v>
      </c>
      <c r="CD45" s="131">
        <f t="shared" si="27"/>
        <v>27.5</v>
      </c>
      <c r="CE45" s="131">
        <f t="shared" si="27"/>
        <v>0</v>
      </c>
      <c r="CF45" s="131">
        <f t="shared" si="27"/>
        <v>100000</v>
      </c>
      <c r="CG45" s="131">
        <f t="shared" si="27"/>
        <v>0</v>
      </c>
      <c r="CH45" s="131">
        <f t="shared" si="27"/>
        <v>0</v>
      </c>
      <c r="CI45" s="7">
        <f t="shared" si="27"/>
        <v>0</v>
      </c>
    </row>
    <row r="46" spans="1:87">
      <c r="A46" s="80" t="s">
        <v>770</v>
      </c>
      <c r="B46" s="50">
        <v>5</v>
      </c>
      <c r="C46" s="131">
        <f t="shared" si="34"/>
        <v>5</v>
      </c>
      <c r="D46" s="131">
        <f t="shared" si="34"/>
        <v>7</v>
      </c>
      <c r="E46" s="132">
        <f t="shared" si="18"/>
        <v>5</v>
      </c>
      <c r="F46" s="132">
        <f t="shared" si="18"/>
        <v>5</v>
      </c>
      <c r="G46" s="132">
        <f t="shared" si="18"/>
        <v>5</v>
      </c>
      <c r="H46" s="131">
        <f t="shared" si="28"/>
        <v>5</v>
      </c>
      <c r="I46" s="131">
        <f t="shared" si="28"/>
        <v>5</v>
      </c>
      <c r="J46" s="131">
        <f t="shared" si="28"/>
        <v>5</v>
      </c>
      <c r="K46" s="132">
        <f t="shared" si="13"/>
        <v>5</v>
      </c>
      <c r="L46" s="131">
        <f t="shared" si="11"/>
        <v>15</v>
      </c>
      <c r="M46" s="132">
        <f t="shared" si="29"/>
        <v>5</v>
      </c>
      <c r="N46" s="132">
        <f t="shared" si="29"/>
        <v>5</v>
      </c>
      <c r="O46" s="132">
        <f t="shared" si="29"/>
        <v>5</v>
      </c>
      <c r="P46" s="132">
        <f t="shared" si="29"/>
        <v>5</v>
      </c>
      <c r="Q46" s="131">
        <f t="shared" si="30"/>
        <v>15</v>
      </c>
      <c r="R46" s="131">
        <f t="shared" si="30"/>
        <v>5</v>
      </c>
      <c r="S46" s="131">
        <f t="shared" si="30"/>
        <v>5</v>
      </c>
      <c r="T46" s="131">
        <f t="shared" si="30"/>
        <v>5</v>
      </c>
      <c r="U46" s="131">
        <f t="shared" si="30"/>
        <v>5</v>
      </c>
      <c r="V46" s="131">
        <f t="shared" si="30"/>
        <v>10</v>
      </c>
      <c r="W46" s="131">
        <f t="shared" si="30"/>
        <v>7</v>
      </c>
      <c r="X46" s="132">
        <f t="shared" si="14"/>
        <v>5</v>
      </c>
      <c r="Y46" s="131">
        <f t="shared" si="12"/>
        <v>7</v>
      </c>
      <c r="Z46" s="132">
        <f t="shared" si="31"/>
        <v>5</v>
      </c>
      <c r="AA46" s="132">
        <f t="shared" si="31"/>
        <v>5</v>
      </c>
      <c r="AB46" s="132">
        <f t="shared" si="31"/>
        <v>5</v>
      </c>
      <c r="AC46" s="132">
        <f t="shared" si="31"/>
        <v>5</v>
      </c>
      <c r="AD46" s="132">
        <f t="shared" si="31"/>
        <v>5</v>
      </c>
      <c r="AE46" s="132">
        <f t="shared" si="31"/>
        <v>5</v>
      </c>
      <c r="AF46" s="132">
        <f t="shared" si="31"/>
        <v>5</v>
      </c>
      <c r="AG46" s="132">
        <f t="shared" si="31"/>
        <v>5</v>
      </c>
      <c r="AH46" s="132">
        <f t="shared" si="31"/>
        <v>5</v>
      </c>
      <c r="AI46" s="131">
        <f t="shared" si="33"/>
        <v>39</v>
      </c>
      <c r="AJ46" s="131">
        <f t="shared" si="33"/>
        <v>39</v>
      </c>
      <c r="AK46" s="131">
        <f t="shared" si="33"/>
        <v>39</v>
      </c>
      <c r="AL46" s="131">
        <f t="shared" si="33"/>
        <v>7</v>
      </c>
      <c r="AM46" s="131">
        <f t="shared" si="33"/>
        <v>39</v>
      </c>
      <c r="AN46" s="131">
        <f t="shared" si="33"/>
        <v>39</v>
      </c>
      <c r="AO46" s="131">
        <f t="shared" si="33"/>
        <v>20</v>
      </c>
      <c r="AP46" s="131">
        <f t="shared" si="35"/>
        <v>20</v>
      </c>
      <c r="AQ46" s="131">
        <f t="shared" si="33"/>
        <v>5</v>
      </c>
      <c r="AR46" s="131">
        <f t="shared" si="36"/>
        <v>5</v>
      </c>
      <c r="AS46" s="131">
        <f t="shared" si="33"/>
        <v>20</v>
      </c>
      <c r="AT46" s="131">
        <f t="shared" si="33"/>
        <v>15</v>
      </c>
      <c r="AU46" s="131">
        <f t="shared" si="33"/>
        <v>15</v>
      </c>
      <c r="AV46" s="131">
        <f t="shared" si="33"/>
        <v>7</v>
      </c>
      <c r="AW46" s="131">
        <f t="shared" si="33"/>
        <v>7</v>
      </c>
      <c r="AX46" s="131">
        <f t="shared" si="33"/>
        <v>39</v>
      </c>
      <c r="AY46" s="131">
        <f t="shared" si="33"/>
        <v>39</v>
      </c>
      <c r="AZ46" s="131">
        <f t="shared" si="33"/>
        <v>39</v>
      </c>
      <c r="BA46" s="131">
        <f t="shared" si="33"/>
        <v>39</v>
      </c>
      <c r="BB46" s="131">
        <f t="shared" si="33"/>
        <v>7</v>
      </c>
      <c r="BC46" s="131">
        <f t="shared" si="33"/>
        <v>20</v>
      </c>
      <c r="BD46" s="131">
        <f t="shared" si="33"/>
        <v>39</v>
      </c>
      <c r="BE46" s="131">
        <f t="shared" si="33"/>
        <v>20</v>
      </c>
      <c r="BF46" s="131">
        <f t="shared" si="33"/>
        <v>25</v>
      </c>
      <c r="BG46" s="131">
        <f t="shared" si="33"/>
        <v>15</v>
      </c>
      <c r="BH46" s="131">
        <f t="shared" si="33"/>
        <v>7</v>
      </c>
      <c r="BI46" s="131">
        <f t="shared" si="32"/>
        <v>2</v>
      </c>
      <c r="BJ46" s="131">
        <f t="shared" si="32"/>
        <v>5</v>
      </c>
      <c r="BK46" s="131">
        <f t="shared" si="32"/>
        <v>1</v>
      </c>
      <c r="BL46" s="131">
        <f t="shared" si="32"/>
        <v>10</v>
      </c>
      <c r="BM46" s="131">
        <f t="shared" si="32"/>
        <v>10</v>
      </c>
      <c r="BN46" s="131">
        <f t="shared" si="32"/>
        <v>5</v>
      </c>
      <c r="BO46" s="131">
        <f t="shared" si="32"/>
        <v>1</v>
      </c>
      <c r="BP46" s="131">
        <f t="shared" si="32"/>
        <v>3</v>
      </c>
      <c r="BQ46" s="131">
        <f t="shared" si="32"/>
        <v>3</v>
      </c>
      <c r="BR46" s="131">
        <f t="shared" si="32"/>
        <v>1</v>
      </c>
      <c r="BS46" s="131">
        <f t="shared" si="32"/>
        <v>1</v>
      </c>
      <c r="BT46" s="131">
        <f t="shared" si="32"/>
        <v>1</v>
      </c>
      <c r="BU46" s="131">
        <f t="shared" si="32"/>
        <v>1</v>
      </c>
      <c r="BV46" s="131">
        <f t="shared" si="32"/>
        <v>10</v>
      </c>
      <c r="BW46" s="131">
        <f t="shared" si="32"/>
        <v>10</v>
      </c>
      <c r="BX46" s="131">
        <f t="shared" si="32"/>
        <v>10</v>
      </c>
      <c r="BY46" s="131">
        <f t="shared" si="27"/>
        <v>10</v>
      </c>
      <c r="BZ46" s="131">
        <f t="shared" si="27"/>
        <v>10</v>
      </c>
      <c r="CA46" s="131">
        <f t="shared" si="27"/>
        <v>0</v>
      </c>
      <c r="CB46" s="131">
        <f t="shared" si="27"/>
        <v>0</v>
      </c>
      <c r="CC46" s="131">
        <f t="shared" si="27"/>
        <v>5</v>
      </c>
      <c r="CD46" s="131">
        <f t="shared" si="27"/>
        <v>27.5</v>
      </c>
      <c r="CE46" s="131">
        <f t="shared" si="27"/>
        <v>0</v>
      </c>
      <c r="CF46" s="131">
        <f t="shared" si="27"/>
        <v>100000</v>
      </c>
      <c r="CG46" s="131">
        <f t="shared" si="27"/>
        <v>0</v>
      </c>
      <c r="CH46" s="131">
        <f t="shared" si="27"/>
        <v>0</v>
      </c>
      <c r="CI46" s="7">
        <f t="shared" si="27"/>
        <v>0</v>
      </c>
    </row>
    <row r="47" spans="1:87">
      <c r="A47" s="8" t="s">
        <v>771</v>
      </c>
      <c r="B47" s="50">
        <v>5</v>
      </c>
      <c r="C47" s="131">
        <f t="shared" si="34"/>
        <v>5</v>
      </c>
      <c r="D47" s="131">
        <f t="shared" si="34"/>
        <v>7</v>
      </c>
      <c r="E47" s="132">
        <f t="shared" si="18"/>
        <v>5</v>
      </c>
      <c r="F47" s="132">
        <f t="shared" si="18"/>
        <v>5</v>
      </c>
      <c r="G47" s="132">
        <f t="shared" si="18"/>
        <v>5</v>
      </c>
      <c r="H47" s="131">
        <f t="shared" si="28"/>
        <v>5</v>
      </c>
      <c r="I47" s="131">
        <f t="shared" si="28"/>
        <v>5</v>
      </c>
      <c r="J47" s="131">
        <f t="shared" si="28"/>
        <v>5</v>
      </c>
      <c r="K47" s="132">
        <f t="shared" si="13"/>
        <v>5</v>
      </c>
      <c r="L47" s="131">
        <f t="shared" si="11"/>
        <v>15</v>
      </c>
      <c r="M47" s="132">
        <f t="shared" si="29"/>
        <v>5</v>
      </c>
      <c r="N47" s="132">
        <f t="shared" si="29"/>
        <v>5</v>
      </c>
      <c r="O47" s="132">
        <f t="shared" si="29"/>
        <v>5</v>
      </c>
      <c r="P47" s="132">
        <f t="shared" si="29"/>
        <v>5</v>
      </c>
      <c r="Q47" s="131">
        <f t="shared" si="30"/>
        <v>15</v>
      </c>
      <c r="R47" s="131">
        <f t="shared" si="30"/>
        <v>5</v>
      </c>
      <c r="S47" s="131">
        <f t="shared" si="30"/>
        <v>5</v>
      </c>
      <c r="T47" s="131">
        <f t="shared" si="30"/>
        <v>5</v>
      </c>
      <c r="U47" s="131">
        <f t="shared" si="30"/>
        <v>5</v>
      </c>
      <c r="V47" s="131">
        <f t="shared" si="30"/>
        <v>10</v>
      </c>
      <c r="W47" s="131">
        <f t="shared" si="30"/>
        <v>7</v>
      </c>
      <c r="X47" s="132">
        <f t="shared" si="14"/>
        <v>5</v>
      </c>
      <c r="Y47" s="131">
        <f t="shared" si="12"/>
        <v>7</v>
      </c>
      <c r="Z47" s="132">
        <f t="shared" si="31"/>
        <v>5</v>
      </c>
      <c r="AA47" s="132">
        <f t="shared" si="31"/>
        <v>5</v>
      </c>
      <c r="AB47" s="132">
        <f t="shared" si="31"/>
        <v>5</v>
      </c>
      <c r="AC47" s="132">
        <f t="shared" si="31"/>
        <v>5</v>
      </c>
      <c r="AD47" s="132">
        <f t="shared" si="31"/>
        <v>5</v>
      </c>
      <c r="AE47" s="132">
        <f t="shared" si="31"/>
        <v>5</v>
      </c>
      <c r="AF47" s="132">
        <f t="shared" si="31"/>
        <v>5</v>
      </c>
      <c r="AG47" s="132">
        <f t="shared" si="31"/>
        <v>5</v>
      </c>
      <c r="AH47" s="132">
        <f t="shared" si="31"/>
        <v>5</v>
      </c>
      <c r="AI47" s="131">
        <f t="shared" ref="AI47:BH50" si="37">AI$2</f>
        <v>39</v>
      </c>
      <c r="AJ47" s="131">
        <f t="shared" si="37"/>
        <v>39</v>
      </c>
      <c r="AK47" s="131">
        <f t="shared" si="37"/>
        <v>39</v>
      </c>
      <c r="AL47" s="131">
        <f t="shared" si="37"/>
        <v>7</v>
      </c>
      <c r="AM47" s="131">
        <f t="shared" si="37"/>
        <v>39</v>
      </c>
      <c r="AN47" s="131">
        <f t="shared" si="37"/>
        <v>39</v>
      </c>
      <c r="AO47" s="131">
        <f t="shared" si="37"/>
        <v>20</v>
      </c>
      <c r="AP47" s="131">
        <f t="shared" si="37"/>
        <v>20</v>
      </c>
      <c r="AQ47" s="131">
        <f t="shared" si="37"/>
        <v>5</v>
      </c>
      <c r="AR47" s="131">
        <f t="shared" si="37"/>
        <v>5</v>
      </c>
      <c r="AS47" s="131">
        <f t="shared" si="37"/>
        <v>20</v>
      </c>
      <c r="AT47" s="131">
        <f t="shared" si="37"/>
        <v>15</v>
      </c>
      <c r="AU47" s="131">
        <f t="shared" si="37"/>
        <v>15</v>
      </c>
      <c r="AV47" s="131">
        <f t="shared" si="37"/>
        <v>7</v>
      </c>
      <c r="AW47" s="131">
        <f t="shared" si="37"/>
        <v>7</v>
      </c>
      <c r="AX47" s="131">
        <f t="shared" si="37"/>
        <v>39</v>
      </c>
      <c r="AY47" s="131">
        <f t="shared" si="37"/>
        <v>39</v>
      </c>
      <c r="AZ47" s="131">
        <f t="shared" si="37"/>
        <v>39</v>
      </c>
      <c r="BA47" s="131">
        <f t="shared" si="37"/>
        <v>39</v>
      </c>
      <c r="BB47" s="131">
        <f t="shared" si="37"/>
        <v>7</v>
      </c>
      <c r="BC47" s="131">
        <f t="shared" si="37"/>
        <v>20</v>
      </c>
      <c r="BD47" s="131">
        <f t="shared" si="37"/>
        <v>39</v>
      </c>
      <c r="BE47" s="131">
        <f t="shared" si="37"/>
        <v>20</v>
      </c>
      <c r="BF47" s="131">
        <f t="shared" si="37"/>
        <v>25</v>
      </c>
      <c r="BG47" s="131">
        <f t="shared" si="37"/>
        <v>15</v>
      </c>
      <c r="BH47" s="131">
        <f t="shared" si="37"/>
        <v>7</v>
      </c>
      <c r="BI47" s="131">
        <f t="shared" si="32"/>
        <v>2</v>
      </c>
      <c r="BJ47" s="131">
        <f t="shared" si="32"/>
        <v>5</v>
      </c>
      <c r="BK47" s="131">
        <f t="shared" si="32"/>
        <v>1</v>
      </c>
      <c r="BL47" s="131">
        <f t="shared" si="32"/>
        <v>10</v>
      </c>
      <c r="BM47" s="131">
        <f t="shared" si="32"/>
        <v>10</v>
      </c>
      <c r="BN47" s="131">
        <f t="shared" si="32"/>
        <v>5</v>
      </c>
      <c r="BO47" s="131">
        <f t="shared" si="32"/>
        <v>1</v>
      </c>
      <c r="BP47" s="131">
        <f t="shared" ref="BP47:BX47" si="38">BP$2</f>
        <v>3</v>
      </c>
      <c r="BQ47" s="131">
        <f t="shared" si="38"/>
        <v>3</v>
      </c>
      <c r="BR47" s="131">
        <f t="shared" si="38"/>
        <v>1</v>
      </c>
      <c r="BS47" s="131">
        <f t="shared" si="38"/>
        <v>1</v>
      </c>
      <c r="BT47" s="131">
        <f t="shared" si="38"/>
        <v>1</v>
      </c>
      <c r="BU47" s="131">
        <f t="shared" si="38"/>
        <v>1</v>
      </c>
      <c r="BV47" s="131">
        <f t="shared" si="38"/>
        <v>10</v>
      </c>
      <c r="BW47" s="131">
        <f t="shared" si="38"/>
        <v>10</v>
      </c>
      <c r="BX47" s="131">
        <f t="shared" si="38"/>
        <v>10</v>
      </c>
      <c r="BY47" s="131">
        <f t="shared" si="27"/>
        <v>10</v>
      </c>
      <c r="BZ47" s="131">
        <f t="shared" si="27"/>
        <v>10</v>
      </c>
      <c r="CA47" s="131">
        <f t="shared" si="27"/>
        <v>0</v>
      </c>
      <c r="CB47" s="131">
        <f t="shared" si="27"/>
        <v>0</v>
      </c>
      <c r="CC47" s="131">
        <f t="shared" si="27"/>
        <v>5</v>
      </c>
      <c r="CD47" s="131">
        <f t="shared" si="27"/>
        <v>27.5</v>
      </c>
      <c r="CE47" s="131">
        <f t="shared" si="27"/>
        <v>0</v>
      </c>
      <c r="CF47" s="131">
        <f t="shared" si="27"/>
        <v>100000</v>
      </c>
      <c r="CG47" s="131">
        <f t="shared" si="27"/>
        <v>0</v>
      </c>
      <c r="CH47" s="131">
        <f t="shared" si="27"/>
        <v>0</v>
      </c>
      <c r="CI47" s="7">
        <f t="shared" si="27"/>
        <v>0</v>
      </c>
    </row>
    <row r="48" spans="1:87">
      <c r="A48" s="61" t="s">
        <v>772</v>
      </c>
      <c r="B48" s="50">
        <v>5</v>
      </c>
      <c r="C48" s="131">
        <f t="shared" si="34"/>
        <v>5</v>
      </c>
      <c r="D48" s="131">
        <f t="shared" si="34"/>
        <v>7</v>
      </c>
      <c r="E48" s="132">
        <f t="shared" si="18"/>
        <v>5</v>
      </c>
      <c r="F48" s="132">
        <f t="shared" si="18"/>
        <v>5</v>
      </c>
      <c r="G48" s="132">
        <f t="shared" si="18"/>
        <v>5</v>
      </c>
      <c r="H48" s="131">
        <f t="shared" si="28"/>
        <v>5</v>
      </c>
      <c r="I48" s="131">
        <f t="shared" si="28"/>
        <v>5</v>
      </c>
      <c r="J48" s="131">
        <f t="shared" si="28"/>
        <v>5</v>
      </c>
      <c r="K48" s="132">
        <f>$B48</f>
        <v>5</v>
      </c>
      <c r="L48" s="131">
        <f t="shared" si="11"/>
        <v>15</v>
      </c>
      <c r="M48" s="132">
        <f t="shared" si="29"/>
        <v>5</v>
      </c>
      <c r="N48" s="132">
        <f t="shared" si="29"/>
        <v>5</v>
      </c>
      <c r="O48" s="132">
        <f t="shared" si="29"/>
        <v>5</v>
      </c>
      <c r="P48" s="132">
        <f t="shared" si="29"/>
        <v>5</v>
      </c>
      <c r="Q48" s="131">
        <f t="shared" si="30"/>
        <v>15</v>
      </c>
      <c r="R48" s="131">
        <f t="shared" si="30"/>
        <v>5</v>
      </c>
      <c r="S48" s="131">
        <f t="shared" si="30"/>
        <v>5</v>
      </c>
      <c r="T48" s="131">
        <f t="shared" si="30"/>
        <v>5</v>
      </c>
      <c r="U48" s="131">
        <f t="shared" si="30"/>
        <v>5</v>
      </c>
      <c r="V48" s="131">
        <f t="shared" si="30"/>
        <v>10</v>
      </c>
      <c r="W48" s="131">
        <f t="shared" si="30"/>
        <v>7</v>
      </c>
      <c r="X48" s="132">
        <f>$B48</f>
        <v>5</v>
      </c>
      <c r="Y48" s="131">
        <f t="shared" si="12"/>
        <v>7</v>
      </c>
      <c r="Z48" s="132">
        <f t="shared" si="31"/>
        <v>5</v>
      </c>
      <c r="AA48" s="132">
        <f t="shared" si="31"/>
        <v>5</v>
      </c>
      <c r="AB48" s="132">
        <f t="shared" si="31"/>
        <v>5</v>
      </c>
      <c r="AC48" s="132">
        <f t="shared" si="31"/>
        <v>5</v>
      </c>
      <c r="AD48" s="132">
        <f t="shared" si="31"/>
        <v>5</v>
      </c>
      <c r="AE48" s="132">
        <f t="shared" si="31"/>
        <v>5</v>
      </c>
      <c r="AF48" s="132">
        <f t="shared" si="31"/>
        <v>5</v>
      </c>
      <c r="AG48" s="132">
        <f t="shared" si="31"/>
        <v>5</v>
      </c>
      <c r="AH48" s="132">
        <f t="shared" si="31"/>
        <v>5</v>
      </c>
      <c r="AI48" s="131">
        <f t="shared" si="37"/>
        <v>39</v>
      </c>
      <c r="AJ48" s="131">
        <f t="shared" si="37"/>
        <v>39</v>
      </c>
      <c r="AK48" s="131">
        <f t="shared" si="37"/>
        <v>39</v>
      </c>
      <c r="AL48" s="131">
        <f t="shared" si="37"/>
        <v>7</v>
      </c>
      <c r="AM48" s="131">
        <f t="shared" si="37"/>
        <v>39</v>
      </c>
      <c r="AN48" s="131">
        <f t="shared" si="37"/>
        <v>39</v>
      </c>
      <c r="AO48" s="131">
        <f t="shared" si="37"/>
        <v>20</v>
      </c>
      <c r="AP48" s="131">
        <f t="shared" si="37"/>
        <v>20</v>
      </c>
      <c r="AQ48" s="131">
        <f t="shared" si="37"/>
        <v>5</v>
      </c>
      <c r="AR48" s="131">
        <f t="shared" si="37"/>
        <v>5</v>
      </c>
      <c r="AS48" s="131">
        <f t="shared" si="37"/>
        <v>20</v>
      </c>
      <c r="AT48" s="131">
        <f t="shared" si="37"/>
        <v>15</v>
      </c>
      <c r="AU48" s="131">
        <f t="shared" si="37"/>
        <v>15</v>
      </c>
      <c r="AV48" s="131">
        <f t="shared" si="37"/>
        <v>7</v>
      </c>
      <c r="AW48" s="131">
        <f t="shared" si="37"/>
        <v>7</v>
      </c>
      <c r="AX48" s="131">
        <f t="shared" si="37"/>
        <v>39</v>
      </c>
      <c r="AY48" s="131">
        <f t="shared" si="37"/>
        <v>39</v>
      </c>
      <c r="AZ48" s="131">
        <f t="shared" si="37"/>
        <v>39</v>
      </c>
      <c r="BA48" s="131">
        <f t="shared" si="37"/>
        <v>39</v>
      </c>
      <c r="BB48" s="131">
        <f t="shared" si="37"/>
        <v>7</v>
      </c>
      <c r="BC48" s="131">
        <f t="shared" si="37"/>
        <v>20</v>
      </c>
      <c r="BD48" s="131">
        <f t="shared" si="37"/>
        <v>39</v>
      </c>
      <c r="BE48" s="131">
        <f t="shared" si="37"/>
        <v>20</v>
      </c>
      <c r="BF48" s="131">
        <f t="shared" si="37"/>
        <v>25</v>
      </c>
      <c r="BG48" s="131">
        <f t="shared" si="37"/>
        <v>15</v>
      </c>
      <c r="BH48" s="131">
        <f t="shared" si="37"/>
        <v>7</v>
      </c>
      <c r="BI48" s="131">
        <f t="shared" ref="BI48:BX50" si="39">BI$2</f>
        <v>2</v>
      </c>
      <c r="BJ48" s="131">
        <f t="shared" si="39"/>
        <v>5</v>
      </c>
      <c r="BK48" s="131">
        <f t="shared" si="39"/>
        <v>1</v>
      </c>
      <c r="BL48" s="131">
        <f t="shared" si="39"/>
        <v>10</v>
      </c>
      <c r="BM48" s="131">
        <f t="shared" si="39"/>
        <v>10</v>
      </c>
      <c r="BN48" s="131">
        <f t="shared" si="39"/>
        <v>5</v>
      </c>
      <c r="BO48" s="131">
        <f t="shared" si="39"/>
        <v>1</v>
      </c>
      <c r="BP48" s="131">
        <f t="shared" si="39"/>
        <v>3</v>
      </c>
      <c r="BQ48" s="131">
        <f t="shared" si="39"/>
        <v>3</v>
      </c>
      <c r="BR48" s="131">
        <f t="shared" si="39"/>
        <v>1</v>
      </c>
      <c r="BS48" s="131">
        <f t="shared" si="39"/>
        <v>1</v>
      </c>
      <c r="BT48" s="131">
        <f t="shared" si="39"/>
        <v>1</v>
      </c>
      <c r="BU48" s="131">
        <f t="shared" si="39"/>
        <v>1</v>
      </c>
      <c r="BV48" s="131">
        <f t="shared" si="39"/>
        <v>10</v>
      </c>
      <c r="BW48" s="131">
        <f t="shared" si="39"/>
        <v>10</v>
      </c>
      <c r="BX48" s="131">
        <f t="shared" si="39"/>
        <v>10</v>
      </c>
      <c r="BY48" s="131">
        <f t="shared" si="27"/>
        <v>10</v>
      </c>
      <c r="BZ48" s="131">
        <f t="shared" si="27"/>
        <v>10</v>
      </c>
      <c r="CA48" s="131">
        <f t="shared" si="27"/>
        <v>0</v>
      </c>
      <c r="CB48" s="131">
        <f t="shared" si="27"/>
        <v>0</v>
      </c>
      <c r="CC48" s="131">
        <f t="shared" si="27"/>
        <v>5</v>
      </c>
      <c r="CD48" s="131">
        <f t="shared" si="27"/>
        <v>27.5</v>
      </c>
      <c r="CE48" s="131">
        <f t="shared" si="27"/>
        <v>0</v>
      </c>
      <c r="CF48" s="131">
        <f t="shared" si="27"/>
        <v>100000</v>
      </c>
      <c r="CG48" s="131">
        <f t="shared" si="27"/>
        <v>0</v>
      </c>
      <c r="CH48" s="131">
        <f t="shared" si="27"/>
        <v>0</v>
      </c>
      <c r="CI48" s="7">
        <f t="shared" si="27"/>
        <v>0</v>
      </c>
    </row>
    <row r="49" spans="1:87">
      <c r="A49" s="61" t="s">
        <v>773</v>
      </c>
      <c r="B49" s="50">
        <v>5</v>
      </c>
      <c r="C49" s="131">
        <f t="shared" si="34"/>
        <v>5</v>
      </c>
      <c r="D49" s="131">
        <f t="shared" si="34"/>
        <v>7</v>
      </c>
      <c r="E49" s="132">
        <f t="shared" si="18"/>
        <v>5</v>
      </c>
      <c r="F49" s="132">
        <f t="shared" si="18"/>
        <v>5</v>
      </c>
      <c r="G49" s="132">
        <f t="shared" si="18"/>
        <v>5</v>
      </c>
      <c r="H49" s="131">
        <f t="shared" si="28"/>
        <v>5</v>
      </c>
      <c r="I49" s="131">
        <f t="shared" si="28"/>
        <v>5</v>
      </c>
      <c r="J49" s="131">
        <f t="shared" si="28"/>
        <v>5</v>
      </c>
      <c r="K49" s="132">
        <f>$B49</f>
        <v>5</v>
      </c>
      <c r="L49" s="131">
        <f t="shared" si="11"/>
        <v>15</v>
      </c>
      <c r="M49" s="132">
        <f t="shared" si="29"/>
        <v>5</v>
      </c>
      <c r="N49" s="132">
        <f t="shared" si="29"/>
        <v>5</v>
      </c>
      <c r="O49" s="132">
        <f t="shared" si="29"/>
        <v>5</v>
      </c>
      <c r="P49" s="132">
        <f t="shared" si="29"/>
        <v>5</v>
      </c>
      <c r="Q49" s="131">
        <f t="shared" si="30"/>
        <v>15</v>
      </c>
      <c r="R49" s="131">
        <f t="shared" si="30"/>
        <v>5</v>
      </c>
      <c r="S49" s="131">
        <f t="shared" si="30"/>
        <v>5</v>
      </c>
      <c r="T49" s="131">
        <f t="shared" si="30"/>
        <v>5</v>
      </c>
      <c r="U49" s="131">
        <f t="shared" si="30"/>
        <v>5</v>
      </c>
      <c r="V49" s="131">
        <f t="shared" si="30"/>
        <v>10</v>
      </c>
      <c r="W49" s="131">
        <f t="shared" si="30"/>
        <v>7</v>
      </c>
      <c r="X49" s="132">
        <f>$B49</f>
        <v>5</v>
      </c>
      <c r="Y49" s="131">
        <f t="shared" si="12"/>
        <v>7</v>
      </c>
      <c r="Z49" s="132">
        <f t="shared" si="31"/>
        <v>5</v>
      </c>
      <c r="AA49" s="132">
        <f t="shared" si="31"/>
        <v>5</v>
      </c>
      <c r="AB49" s="132">
        <f t="shared" si="31"/>
        <v>5</v>
      </c>
      <c r="AC49" s="132">
        <f t="shared" si="31"/>
        <v>5</v>
      </c>
      <c r="AD49" s="132">
        <f t="shared" si="31"/>
        <v>5</v>
      </c>
      <c r="AE49" s="132">
        <f t="shared" si="31"/>
        <v>5</v>
      </c>
      <c r="AF49" s="132">
        <f t="shared" si="31"/>
        <v>5</v>
      </c>
      <c r="AG49" s="132">
        <f t="shared" si="31"/>
        <v>5</v>
      </c>
      <c r="AH49" s="132">
        <f t="shared" si="31"/>
        <v>5</v>
      </c>
      <c r="AI49" s="131">
        <f t="shared" si="37"/>
        <v>39</v>
      </c>
      <c r="AJ49" s="131">
        <f t="shared" si="37"/>
        <v>39</v>
      </c>
      <c r="AK49" s="131">
        <f t="shared" si="37"/>
        <v>39</v>
      </c>
      <c r="AL49" s="131">
        <f t="shared" si="37"/>
        <v>7</v>
      </c>
      <c r="AM49" s="131">
        <f t="shared" si="37"/>
        <v>39</v>
      </c>
      <c r="AN49" s="131">
        <f t="shared" si="37"/>
        <v>39</v>
      </c>
      <c r="AO49" s="131">
        <f t="shared" si="37"/>
        <v>20</v>
      </c>
      <c r="AP49" s="131">
        <f t="shared" si="37"/>
        <v>20</v>
      </c>
      <c r="AQ49" s="131">
        <f t="shared" si="37"/>
        <v>5</v>
      </c>
      <c r="AR49" s="131">
        <f t="shared" si="37"/>
        <v>5</v>
      </c>
      <c r="AS49" s="131">
        <f t="shared" si="37"/>
        <v>20</v>
      </c>
      <c r="AT49" s="131">
        <f t="shared" si="37"/>
        <v>15</v>
      </c>
      <c r="AU49" s="131">
        <f t="shared" si="37"/>
        <v>15</v>
      </c>
      <c r="AV49" s="131">
        <f t="shared" si="37"/>
        <v>7</v>
      </c>
      <c r="AW49" s="131">
        <f t="shared" si="37"/>
        <v>7</v>
      </c>
      <c r="AX49" s="131">
        <f t="shared" si="37"/>
        <v>39</v>
      </c>
      <c r="AY49" s="131">
        <f t="shared" si="37"/>
        <v>39</v>
      </c>
      <c r="AZ49" s="131">
        <f t="shared" si="37"/>
        <v>39</v>
      </c>
      <c r="BA49" s="131">
        <f t="shared" si="37"/>
        <v>39</v>
      </c>
      <c r="BB49" s="131">
        <f t="shared" si="37"/>
        <v>7</v>
      </c>
      <c r="BC49" s="131">
        <f t="shared" si="37"/>
        <v>20</v>
      </c>
      <c r="BD49" s="131">
        <f t="shared" si="37"/>
        <v>39</v>
      </c>
      <c r="BE49" s="131">
        <f t="shared" si="37"/>
        <v>20</v>
      </c>
      <c r="BF49" s="131">
        <f t="shared" si="37"/>
        <v>25</v>
      </c>
      <c r="BG49" s="131">
        <f t="shared" si="37"/>
        <v>15</v>
      </c>
      <c r="BH49" s="131">
        <f t="shared" si="37"/>
        <v>7</v>
      </c>
      <c r="BI49" s="131">
        <f t="shared" si="39"/>
        <v>2</v>
      </c>
      <c r="BJ49" s="131">
        <f t="shared" si="39"/>
        <v>5</v>
      </c>
      <c r="BK49" s="131">
        <f t="shared" si="39"/>
        <v>1</v>
      </c>
      <c r="BL49" s="131">
        <f t="shared" si="39"/>
        <v>10</v>
      </c>
      <c r="BM49" s="131">
        <f t="shared" si="39"/>
        <v>10</v>
      </c>
      <c r="BN49" s="131">
        <f t="shared" si="39"/>
        <v>5</v>
      </c>
      <c r="BO49" s="131">
        <f t="shared" si="39"/>
        <v>1</v>
      </c>
      <c r="BP49" s="131">
        <f t="shared" si="39"/>
        <v>3</v>
      </c>
      <c r="BQ49" s="131">
        <f t="shared" si="39"/>
        <v>3</v>
      </c>
      <c r="BR49" s="131">
        <f t="shared" si="39"/>
        <v>1</v>
      </c>
      <c r="BS49" s="131">
        <f t="shared" si="39"/>
        <v>1</v>
      </c>
      <c r="BT49" s="131">
        <f t="shared" si="39"/>
        <v>1</v>
      </c>
      <c r="BU49" s="131">
        <f t="shared" si="39"/>
        <v>1</v>
      </c>
      <c r="BV49" s="131">
        <f t="shared" si="39"/>
        <v>10</v>
      </c>
      <c r="BW49" s="131">
        <f t="shared" si="39"/>
        <v>10</v>
      </c>
      <c r="BX49" s="131">
        <f t="shared" si="39"/>
        <v>10</v>
      </c>
      <c r="BY49" s="131">
        <f t="shared" si="27"/>
        <v>10</v>
      </c>
      <c r="BZ49" s="131">
        <f t="shared" si="27"/>
        <v>10</v>
      </c>
      <c r="CA49" s="131">
        <f t="shared" si="27"/>
        <v>0</v>
      </c>
      <c r="CB49" s="131">
        <f t="shared" si="27"/>
        <v>0</v>
      </c>
      <c r="CC49" s="131">
        <f t="shared" si="27"/>
        <v>5</v>
      </c>
      <c r="CD49" s="131">
        <f t="shared" si="27"/>
        <v>27.5</v>
      </c>
      <c r="CE49" s="131">
        <f t="shared" si="27"/>
        <v>0</v>
      </c>
      <c r="CF49" s="131">
        <f t="shared" si="27"/>
        <v>100000</v>
      </c>
      <c r="CG49" s="131">
        <f t="shared" si="27"/>
        <v>0</v>
      </c>
      <c r="CH49" s="131">
        <f t="shared" si="27"/>
        <v>0</v>
      </c>
      <c r="CI49" s="7">
        <f t="shared" si="27"/>
        <v>0</v>
      </c>
    </row>
    <row r="50" spans="1:87">
      <c r="A50" s="61" t="s">
        <v>774</v>
      </c>
      <c r="B50" s="50">
        <v>5</v>
      </c>
      <c r="C50" s="131">
        <f t="shared" si="34"/>
        <v>5</v>
      </c>
      <c r="D50" s="131">
        <f t="shared" si="34"/>
        <v>7</v>
      </c>
      <c r="E50" s="132">
        <f t="shared" si="18"/>
        <v>5</v>
      </c>
      <c r="F50" s="132">
        <f t="shared" si="18"/>
        <v>5</v>
      </c>
      <c r="G50" s="132">
        <f t="shared" si="18"/>
        <v>5</v>
      </c>
      <c r="H50" s="131">
        <f t="shared" si="28"/>
        <v>5</v>
      </c>
      <c r="I50" s="131">
        <f t="shared" si="28"/>
        <v>5</v>
      </c>
      <c r="J50" s="131">
        <f t="shared" si="28"/>
        <v>5</v>
      </c>
      <c r="K50" s="132">
        <f>$B50</f>
        <v>5</v>
      </c>
      <c r="L50" s="131">
        <f t="shared" si="11"/>
        <v>15</v>
      </c>
      <c r="M50" s="132">
        <f t="shared" si="29"/>
        <v>5</v>
      </c>
      <c r="N50" s="132">
        <f t="shared" si="29"/>
        <v>5</v>
      </c>
      <c r="O50" s="132">
        <f t="shared" si="29"/>
        <v>5</v>
      </c>
      <c r="P50" s="132">
        <f t="shared" si="29"/>
        <v>5</v>
      </c>
      <c r="Q50" s="131">
        <f t="shared" si="30"/>
        <v>15</v>
      </c>
      <c r="R50" s="131">
        <f t="shared" si="30"/>
        <v>5</v>
      </c>
      <c r="S50" s="131">
        <f t="shared" si="30"/>
        <v>5</v>
      </c>
      <c r="T50" s="131">
        <f t="shared" si="30"/>
        <v>5</v>
      </c>
      <c r="U50" s="131">
        <f t="shared" si="30"/>
        <v>5</v>
      </c>
      <c r="V50" s="131">
        <f t="shared" si="30"/>
        <v>10</v>
      </c>
      <c r="W50" s="131">
        <f t="shared" si="30"/>
        <v>7</v>
      </c>
      <c r="X50" s="132">
        <f>$B50</f>
        <v>5</v>
      </c>
      <c r="Y50" s="131">
        <f t="shared" si="12"/>
        <v>7</v>
      </c>
      <c r="Z50" s="132">
        <f t="shared" si="31"/>
        <v>5</v>
      </c>
      <c r="AA50" s="132">
        <f t="shared" si="31"/>
        <v>5</v>
      </c>
      <c r="AB50" s="132">
        <f t="shared" si="31"/>
        <v>5</v>
      </c>
      <c r="AC50" s="132">
        <f t="shared" si="31"/>
        <v>5</v>
      </c>
      <c r="AD50" s="132">
        <f t="shared" si="31"/>
        <v>5</v>
      </c>
      <c r="AE50" s="132">
        <f t="shared" si="31"/>
        <v>5</v>
      </c>
      <c r="AF50" s="132">
        <f t="shared" si="31"/>
        <v>5</v>
      </c>
      <c r="AG50" s="132">
        <f t="shared" si="31"/>
        <v>5</v>
      </c>
      <c r="AH50" s="132">
        <f t="shared" si="31"/>
        <v>5</v>
      </c>
      <c r="AI50" s="131">
        <f t="shared" si="37"/>
        <v>39</v>
      </c>
      <c r="AJ50" s="131">
        <f t="shared" si="37"/>
        <v>39</v>
      </c>
      <c r="AK50" s="131">
        <f t="shared" si="37"/>
        <v>39</v>
      </c>
      <c r="AL50" s="131">
        <f t="shared" si="37"/>
        <v>7</v>
      </c>
      <c r="AM50" s="131">
        <f t="shared" si="37"/>
        <v>39</v>
      </c>
      <c r="AN50" s="131">
        <f t="shared" si="37"/>
        <v>39</v>
      </c>
      <c r="AO50" s="131">
        <f t="shared" si="37"/>
        <v>20</v>
      </c>
      <c r="AP50" s="131">
        <f t="shared" si="37"/>
        <v>20</v>
      </c>
      <c r="AQ50" s="131">
        <f t="shared" si="37"/>
        <v>5</v>
      </c>
      <c r="AR50" s="131">
        <f t="shared" si="37"/>
        <v>5</v>
      </c>
      <c r="AS50" s="131">
        <f t="shared" si="37"/>
        <v>20</v>
      </c>
      <c r="AT50" s="131">
        <f t="shared" si="37"/>
        <v>15</v>
      </c>
      <c r="AU50" s="131">
        <f t="shared" si="37"/>
        <v>15</v>
      </c>
      <c r="AV50" s="131">
        <f t="shared" si="37"/>
        <v>7</v>
      </c>
      <c r="AW50" s="131">
        <f t="shared" si="37"/>
        <v>7</v>
      </c>
      <c r="AX50" s="131">
        <f t="shared" si="37"/>
        <v>39</v>
      </c>
      <c r="AY50" s="131">
        <f t="shared" si="37"/>
        <v>39</v>
      </c>
      <c r="AZ50" s="131">
        <f t="shared" si="37"/>
        <v>39</v>
      </c>
      <c r="BA50" s="131">
        <f t="shared" si="37"/>
        <v>39</v>
      </c>
      <c r="BB50" s="131">
        <f t="shared" si="37"/>
        <v>7</v>
      </c>
      <c r="BC50" s="131">
        <f t="shared" ref="BC50:BH52" si="40">BC$2</f>
        <v>20</v>
      </c>
      <c r="BD50" s="131">
        <f t="shared" si="40"/>
        <v>39</v>
      </c>
      <c r="BE50" s="131">
        <f t="shared" si="40"/>
        <v>20</v>
      </c>
      <c r="BF50" s="131">
        <f t="shared" si="40"/>
        <v>25</v>
      </c>
      <c r="BG50" s="131">
        <f t="shared" si="40"/>
        <v>15</v>
      </c>
      <c r="BH50" s="131">
        <f t="shared" si="40"/>
        <v>7</v>
      </c>
      <c r="BI50" s="131">
        <f t="shared" si="39"/>
        <v>2</v>
      </c>
      <c r="BJ50" s="131">
        <f t="shared" si="39"/>
        <v>5</v>
      </c>
      <c r="BK50" s="131">
        <f t="shared" si="39"/>
        <v>1</v>
      </c>
      <c r="BL50" s="131">
        <f t="shared" si="39"/>
        <v>10</v>
      </c>
      <c r="BM50" s="131">
        <f t="shared" si="39"/>
        <v>10</v>
      </c>
      <c r="BN50" s="131">
        <f t="shared" si="39"/>
        <v>5</v>
      </c>
      <c r="BO50" s="131">
        <f t="shared" si="39"/>
        <v>1</v>
      </c>
      <c r="BP50" s="131">
        <f t="shared" si="39"/>
        <v>3</v>
      </c>
      <c r="BQ50" s="131">
        <f t="shared" si="39"/>
        <v>3</v>
      </c>
      <c r="BR50" s="131">
        <f t="shared" si="39"/>
        <v>1</v>
      </c>
      <c r="BS50" s="131">
        <f t="shared" si="39"/>
        <v>1</v>
      </c>
      <c r="BT50" s="131">
        <f t="shared" si="39"/>
        <v>1</v>
      </c>
      <c r="BU50" s="131">
        <f t="shared" si="39"/>
        <v>1</v>
      </c>
      <c r="BV50" s="131">
        <f t="shared" si="39"/>
        <v>10</v>
      </c>
      <c r="BW50" s="131">
        <f t="shared" si="39"/>
        <v>10</v>
      </c>
      <c r="BX50" s="131">
        <f t="shared" si="39"/>
        <v>10</v>
      </c>
      <c r="BY50" s="131">
        <f t="shared" si="27"/>
        <v>10</v>
      </c>
      <c r="BZ50" s="131">
        <f t="shared" si="27"/>
        <v>10</v>
      </c>
      <c r="CA50" s="131">
        <f t="shared" si="27"/>
        <v>0</v>
      </c>
      <c r="CB50" s="131">
        <f t="shared" si="27"/>
        <v>0</v>
      </c>
      <c r="CC50" s="131">
        <f t="shared" si="27"/>
        <v>5</v>
      </c>
      <c r="CD50" s="131">
        <f t="shared" si="27"/>
        <v>27.5</v>
      </c>
      <c r="CE50" s="131">
        <f t="shared" si="27"/>
        <v>0</v>
      </c>
      <c r="CF50" s="131">
        <f t="shared" si="27"/>
        <v>100000</v>
      </c>
      <c r="CG50" s="131">
        <f t="shared" si="27"/>
        <v>0</v>
      </c>
      <c r="CH50" s="131">
        <f t="shared" si="27"/>
        <v>0</v>
      </c>
      <c r="CI50" s="7">
        <f t="shared" si="27"/>
        <v>0</v>
      </c>
    </row>
    <row r="51" spans="1:87">
      <c r="A51" s="61" t="s">
        <v>474</v>
      </c>
      <c r="B51" s="50">
        <v>15</v>
      </c>
      <c r="C51" s="131">
        <f t="shared" si="34"/>
        <v>5</v>
      </c>
      <c r="D51" s="131">
        <f t="shared" si="34"/>
        <v>7</v>
      </c>
      <c r="E51" s="132">
        <f t="shared" si="18"/>
        <v>15</v>
      </c>
      <c r="F51" s="132">
        <f t="shared" si="18"/>
        <v>15</v>
      </c>
      <c r="G51" s="132">
        <f t="shared" si="18"/>
        <v>15</v>
      </c>
      <c r="H51" s="131">
        <f t="shared" si="28"/>
        <v>5</v>
      </c>
      <c r="I51" s="131">
        <f t="shared" si="28"/>
        <v>5</v>
      </c>
      <c r="J51" s="131">
        <f t="shared" si="28"/>
        <v>5</v>
      </c>
      <c r="K51" s="132">
        <f>$B51</f>
        <v>15</v>
      </c>
      <c r="L51" s="131">
        <f t="shared" si="11"/>
        <v>15</v>
      </c>
      <c r="M51" s="132">
        <f t="shared" si="29"/>
        <v>15</v>
      </c>
      <c r="N51" s="132">
        <f t="shared" si="29"/>
        <v>15</v>
      </c>
      <c r="O51" s="132">
        <f t="shared" si="29"/>
        <v>15</v>
      </c>
      <c r="P51" s="132">
        <f t="shared" si="29"/>
        <v>15</v>
      </c>
      <c r="Q51" s="131">
        <f t="shared" si="30"/>
        <v>15</v>
      </c>
      <c r="R51" s="131">
        <f t="shared" si="30"/>
        <v>5</v>
      </c>
      <c r="S51" s="131">
        <f t="shared" si="30"/>
        <v>5</v>
      </c>
      <c r="T51" s="131">
        <f t="shared" si="30"/>
        <v>5</v>
      </c>
      <c r="U51" s="131">
        <f t="shared" si="30"/>
        <v>5</v>
      </c>
      <c r="V51" s="131">
        <f t="shared" si="30"/>
        <v>10</v>
      </c>
      <c r="W51" s="131">
        <f t="shared" si="30"/>
        <v>7</v>
      </c>
      <c r="X51" s="132">
        <f>$B51</f>
        <v>15</v>
      </c>
      <c r="Y51" s="131">
        <f t="shared" si="12"/>
        <v>7</v>
      </c>
      <c r="Z51" s="132">
        <f t="shared" si="31"/>
        <v>15</v>
      </c>
      <c r="AA51" s="132">
        <f t="shared" si="31"/>
        <v>15</v>
      </c>
      <c r="AB51" s="132">
        <f t="shared" si="31"/>
        <v>15</v>
      </c>
      <c r="AC51" s="132">
        <f t="shared" si="31"/>
        <v>15</v>
      </c>
      <c r="AD51" s="132">
        <f t="shared" si="31"/>
        <v>15</v>
      </c>
      <c r="AE51" s="132">
        <f t="shared" si="31"/>
        <v>15</v>
      </c>
      <c r="AF51" s="132">
        <f t="shared" si="31"/>
        <v>15</v>
      </c>
      <c r="AG51" s="132">
        <f t="shared" si="31"/>
        <v>15</v>
      </c>
      <c r="AH51" s="132">
        <f t="shared" si="31"/>
        <v>15</v>
      </c>
      <c r="AI51" s="131">
        <f t="shared" si="33"/>
        <v>39</v>
      </c>
      <c r="AJ51" s="131">
        <f t="shared" si="33"/>
        <v>39</v>
      </c>
      <c r="AK51" s="131">
        <f t="shared" si="33"/>
        <v>39</v>
      </c>
      <c r="AL51" s="131">
        <f t="shared" si="33"/>
        <v>7</v>
      </c>
      <c r="AM51" s="132">
        <f>$B51</f>
        <v>15</v>
      </c>
      <c r="AN51" s="131">
        <f t="shared" si="33"/>
        <v>39</v>
      </c>
      <c r="AO51" s="131">
        <f t="shared" si="33"/>
        <v>20</v>
      </c>
      <c r="AP51" s="131">
        <f t="shared" si="35"/>
        <v>20</v>
      </c>
      <c r="AQ51" s="131">
        <f t="shared" si="33"/>
        <v>5</v>
      </c>
      <c r="AR51" s="131">
        <f t="shared" si="36"/>
        <v>5</v>
      </c>
      <c r="AS51" s="131">
        <f t="shared" si="33"/>
        <v>20</v>
      </c>
      <c r="AT51" s="131">
        <f t="shared" si="33"/>
        <v>15</v>
      </c>
      <c r="AU51" s="131">
        <f t="shared" si="33"/>
        <v>15</v>
      </c>
      <c r="AV51" s="131">
        <f t="shared" si="33"/>
        <v>7</v>
      </c>
      <c r="AW51" s="131">
        <f t="shared" si="33"/>
        <v>7</v>
      </c>
      <c r="AX51" s="131">
        <f t="shared" si="33"/>
        <v>39</v>
      </c>
      <c r="AY51" s="131">
        <f t="shared" si="33"/>
        <v>39</v>
      </c>
      <c r="AZ51" s="131">
        <f t="shared" si="33"/>
        <v>39</v>
      </c>
      <c r="BA51" s="131">
        <f t="shared" si="33"/>
        <v>39</v>
      </c>
      <c r="BB51" s="131">
        <f t="shared" si="33"/>
        <v>7</v>
      </c>
      <c r="BC51" s="131">
        <f t="shared" si="33"/>
        <v>20</v>
      </c>
      <c r="BD51" s="131">
        <f t="shared" si="33"/>
        <v>39</v>
      </c>
      <c r="BE51" s="131">
        <f t="shared" si="33"/>
        <v>20</v>
      </c>
      <c r="BF51" s="131">
        <f t="shared" si="33"/>
        <v>25</v>
      </c>
      <c r="BG51" s="132">
        <f>$B51</f>
        <v>15</v>
      </c>
      <c r="BH51" s="131">
        <f t="shared" si="33"/>
        <v>7</v>
      </c>
      <c r="BI51" s="131">
        <f t="shared" si="32"/>
        <v>2</v>
      </c>
      <c r="BJ51" s="131">
        <f>BJ$2</f>
        <v>5</v>
      </c>
      <c r="BK51" s="131">
        <f>BK$2</f>
        <v>1</v>
      </c>
      <c r="BL51" s="131">
        <f>BL$2</f>
        <v>10</v>
      </c>
      <c r="BM51" s="131">
        <f>BM$2</f>
        <v>10</v>
      </c>
      <c r="BN51" s="131">
        <f t="shared" si="32"/>
        <v>5</v>
      </c>
      <c r="BO51" s="131">
        <f t="shared" si="32"/>
        <v>1</v>
      </c>
      <c r="BP51" s="131">
        <f t="shared" si="32"/>
        <v>3</v>
      </c>
      <c r="BQ51" s="131">
        <f t="shared" si="32"/>
        <v>3</v>
      </c>
      <c r="BR51" s="131">
        <f t="shared" si="32"/>
        <v>1</v>
      </c>
      <c r="BS51" s="131">
        <f t="shared" si="32"/>
        <v>1</v>
      </c>
      <c r="BT51" s="131">
        <f>BT$2</f>
        <v>1</v>
      </c>
      <c r="BU51" s="131">
        <f>BU$2</f>
        <v>1</v>
      </c>
      <c r="BV51" s="131">
        <f>BV$2</f>
        <v>10</v>
      </c>
      <c r="BW51" s="131">
        <f t="shared" si="32"/>
        <v>10</v>
      </c>
      <c r="BX51" s="131">
        <f t="shared" si="32"/>
        <v>10</v>
      </c>
      <c r="BY51" s="131">
        <f t="shared" si="27"/>
        <v>10</v>
      </c>
      <c r="BZ51" s="131">
        <f t="shared" si="27"/>
        <v>10</v>
      </c>
      <c r="CA51" s="131">
        <f t="shared" si="27"/>
        <v>0</v>
      </c>
      <c r="CB51" s="131">
        <f t="shared" si="27"/>
        <v>0</v>
      </c>
      <c r="CC51" s="131">
        <f t="shared" si="27"/>
        <v>5</v>
      </c>
      <c r="CD51" s="131">
        <f t="shared" si="27"/>
        <v>27.5</v>
      </c>
      <c r="CE51" s="131">
        <f t="shared" si="27"/>
        <v>0</v>
      </c>
      <c r="CF51" s="131">
        <f t="shared" si="27"/>
        <v>100000</v>
      </c>
      <c r="CG51" s="131">
        <f t="shared" si="27"/>
        <v>0</v>
      </c>
      <c r="CH51" s="131">
        <f t="shared" si="27"/>
        <v>0</v>
      </c>
      <c r="CI51" s="7">
        <f t="shared" si="27"/>
        <v>0</v>
      </c>
    </row>
    <row r="52" spans="1:87">
      <c r="A52" s="8" t="s">
        <v>775</v>
      </c>
      <c r="B52" s="50">
        <v>5</v>
      </c>
      <c r="C52" s="131">
        <f t="shared" si="34"/>
        <v>5</v>
      </c>
      <c r="D52" s="131">
        <f t="shared" si="34"/>
        <v>7</v>
      </c>
      <c r="E52" s="132">
        <f t="shared" si="18"/>
        <v>5</v>
      </c>
      <c r="F52" s="132">
        <f t="shared" si="18"/>
        <v>5</v>
      </c>
      <c r="G52" s="132">
        <f t="shared" si="18"/>
        <v>5</v>
      </c>
      <c r="H52" s="131">
        <f t="shared" si="28"/>
        <v>5</v>
      </c>
      <c r="I52" s="131">
        <f t="shared" si="28"/>
        <v>5</v>
      </c>
      <c r="J52" s="131">
        <f t="shared" si="28"/>
        <v>5</v>
      </c>
      <c r="K52" s="132">
        <f>$B52</f>
        <v>5</v>
      </c>
      <c r="L52" s="131">
        <f t="shared" si="11"/>
        <v>15</v>
      </c>
      <c r="M52" s="132">
        <f t="shared" si="29"/>
        <v>5</v>
      </c>
      <c r="N52" s="132">
        <f t="shared" si="29"/>
        <v>5</v>
      </c>
      <c r="O52" s="132">
        <f t="shared" si="29"/>
        <v>5</v>
      </c>
      <c r="P52" s="132">
        <f t="shared" si="29"/>
        <v>5</v>
      </c>
      <c r="Q52" s="131">
        <f t="shared" si="30"/>
        <v>15</v>
      </c>
      <c r="R52" s="131">
        <f t="shared" si="30"/>
        <v>5</v>
      </c>
      <c r="S52" s="131">
        <f t="shared" si="30"/>
        <v>5</v>
      </c>
      <c r="T52" s="131">
        <f t="shared" si="30"/>
        <v>5</v>
      </c>
      <c r="U52" s="131">
        <f t="shared" si="30"/>
        <v>5</v>
      </c>
      <c r="V52" s="131">
        <f t="shared" si="30"/>
        <v>10</v>
      </c>
      <c r="W52" s="131">
        <f t="shared" si="30"/>
        <v>7</v>
      </c>
      <c r="X52" s="132">
        <f>$B52</f>
        <v>5</v>
      </c>
      <c r="Y52" s="131">
        <f t="shared" si="12"/>
        <v>7</v>
      </c>
      <c r="Z52" s="132">
        <f t="shared" si="31"/>
        <v>5</v>
      </c>
      <c r="AA52" s="132">
        <f t="shared" si="31"/>
        <v>5</v>
      </c>
      <c r="AB52" s="132">
        <f t="shared" si="31"/>
        <v>5</v>
      </c>
      <c r="AC52" s="132">
        <f t="shared" si="31"/>
        <v>5</v>
      </c>
      <c r="AD52" s="132">
        <f t="shared" si="31"/>
        <v>5</v>
      </c>
      <c r="AE52" s="132">
        <f t="shared" si="31"/>
        <v>5</v>
      </c>
      <c r="AF52" s="132">
        <f t="shared" si="31"/>
        <v>5</v>
      </c>
      <c r="AG52" s="132">
        <f t="shared" si="31"/>
        <v>5</v>
      </c>
      <c r="AH52" s="132">
        <f t="shared" si="31"/>
        <v>5</v>
      </c>
      <c r="AI52" s="131">
        <f t="shared" si="33"/>
        <v>39</v>
      </c>
      <c r="AJ52" s="131">
        <f t="shared" si="33"/>
        <v>39</v>
      </c>
      <c r="AK52" s="131">
        <f t="shared" si="33"/>
        <v>39</v>
      </c>
      <c r="AL52" s="131">
        <f t="shared" si="33"/>
        <v>7</v>
      </c>
      <c r="AM52" s="131">
        <f t="shared" si="33"/>
        <v>39</v>
      </c>
      <c r="AN52" s="131">
        <f t="shared" si="33"/>
        <v>39</v>
      </c>
      <c r="AO52" s="131">
        <f t="shared" si="33"/>
        <v>20</v>
      </c>
      <c r="AP52" s="131">
        <f t="shared" si="35"/>
        <v>20</v>
      </c>
      <c r="AQ52" s="131">
        <f t="shared" si="33"/>
        <v>5</v>
      </c>
      <c r="AR52" s="131">
        <f t="shared" si="36"/>
        <v>5</v>
      </c>
      <c r="AS52" s="131">
        <f t="shared" si="33"/>
        <v>20</v>
      </c>
      <c r="AT52" s="131">
        <f t="shared" si="33"/>
        <v>15</v>
      </c>
      <c r="AU52" s="131">
        <f t="shared" si="33"/>
        <v>15</v>
      </c>
      <c r="AV52" s="131">
        <f t="shared" si="33"/>
        <v>7</v>
      </c>
      <c r="AW52" s="131">
        <f t="shared" si="33"/>
        <v>7</v>
      </c>
      <c r="AX52" s="131">
        <f t="shared" si="33"/>
        <v>39</v>
      </c>
      <c r="AY52" s="131">
        <f t="shared" si="33"/>
        <v>39</v>
      </c>
      <c r="AZ52" s="131">
        <f t="shared" si="33"/>
        <v>39</v>
      </c>
      <c r="BA52" s="131">
        <f t="shared" si="33"/>
        <v>39</v>
      </c>
      <c r="BB52" s="131">
        <f t="shared" si="33"/>
        <v>7</v>
      </c>
      <c r="BC52" s="131">
        <f t="shared" si="40"/>
        <v>20</v>
      </c>
      <c r="BD52" s="131">
        <f t="shared" si="40"/>
        <v>39</v>
      </c>
      <c r="BE52" s="131">
        <f t="shared" si="40"/>
        <v>20</v>
      </c>
      <c r="BF52" s="131">
        <f t="shared" si="40"/>
        <v>25</v>
      </c>
      <c r="BG52" s="131">
        <f t="shared" si="40"/>
        <v>15</v>
      </c>
      <c r="BH52" s="131">
        <f t="shared" si="40"/>
        <v>7</v>
      </c>
      <c r="BI52" s="131">
        <f t="shared" si="32"/>
        <v>2</v>
      </c>
      <c r="BJ52" s="131">
        <f t="shared" si="32"/>
        <v>5</v>
      </c>
      <c r="BK52" s="131">
        <f t="shared" si="32"/>
        <v>1</v>
      </c>
      <c r="BL52" s="131">
        <f t="shared" si="32"/>
        <v>10</v>
      </c>
      <c r="BM52" s="131">
        <f t="shared" si="32"/>
        <v>10</v>
      </c>
      <c r="BN52" s="131">
        <f t="shared" si="32"/>
        <v>5</v>
      </c>
      <c r="BO52" s="131">
        <f t="shared" si="32"/>
        <v>1</v>
      </c>
      <c r="BP52" s="131">
        <f t="shared" si="32"/>
        <v>3</v>
      </c>
      <c r="BQ52" s="131">
        <f t="shared" si="32"/>
        <v>3</v>
      </c>
      <c r="BR52" s="131">
        <f t="shared" si="32"/>
        <v>1</v>
      </c>
      <c r="BS52" s="131">
        <f t="shared" si="32"/>
        <v>1</v>
      </c>
      <c r="BT52" s="131">
        <f t="shared" si="32"/>
        <v>1</v>
      </c>
      <c r="BU52" s="131">
        <f t="shared" si="32"/>
        <v>1</v>
      </c>
      <c r="BV52" s="131">
        <f t="shared" si="32"/>
        <v>10</v>
      </c>
      <c r="BW52" s="131">
        <f t="shared" si="32"/>
        <v>10</v>
      </c>
      <c r="BX52" s="131">
        <f t="shared" si="32"/>
        <v>10</v>
      </c>
      <c r="BY52" s="131">
        <f t="shared" si="27"/>
        <v>10</v>
      </c>
      <c r="BZ52" s="131">
        <f t="shared" si="27"/>
        <v>10</v>
      </c>
      <c r="CA52" s="131">
        <f t="shared" si="27"/>
        <v>0</v>
      </c>
      <c r="CB52" s="131">
        <f t="shared" si="27"/>
        <v>0</v>
      </c>
      <c r="CC52" s="131">
        <f t="shared" si="27"/>
        <v>5</v>
      </c>
      <c r="CD52" s="131">
        <f t="shared" si="27"/>
        <v>27.5</v>
      </c>
      <c r="CE52" s="131">
        <f t="shared" si="27"/>
        <v>0</v>
      </c>
      <c r="CF52" s="131">
        <f t="shared" si="27"/>
        <v>100000</v>
      </c>
      <c r="CG52" s="131">
        <f t="shared" si="27"/>
        <v>0</v>
      </c>
      <c r="CH52" s="131">
        <f t="shared" si="27"/>
        <v>0</v>
      </c>
      <c r="CI52" s="7">
        <f t="shared" si="27"/>
        <v>0</v>
      </c>
    </row>
    <row r="53" spans="1:87">
      <c r="A53" s="61" t="s">
        <v>422</v>
      </c>
      <c r="B53" s="50">
        <v>7</v>
      </c>
      <c r="C53" s="131">
        <f t="shared" si="34"/>
        <v>5</v>
      </c>
      <c r="D53" s="131">
        <f t="shared" si="34"/>
        <v>7</v>
      </c>
      <c r="E53" s="132">
        <f t="shared" ref="E53:G68" si="41">$B53</f>
        <v>7</v>
      </c>
      <c r="F53" s="132">
        <f t="shared" si="41"/>
        <v>7</v>
      </c>
      <c r="G53" s="132">
        <f t="shared" si="41"/>
        <v>7</v>
      </c>
      <c r="H53" s="131">
        <f t="shared" si="28"/>
        <v>5</v>
      </c>
      <c r="I53" s="131">
        <f t="shared" si="28"/>
        <v>5</v>
      </c>
      <c r="J53" s="131">
        <f t="shared" si="28"/>
        <v>5</v>
      </c>
      <c r="K53" s="132">
        <f t="shared" ref="K53:K96" si="42">$B53</f>
        <v>7</v>
      </c>
      <c r="L53" s="131">
        <f t="shared" si="11"/>
        <v>15</v>
      </c>
      <c r="M53" s="132">
        <f t="shared" si="29"/>
        <v>7</v>
      </c>
      <c r="N53" s="132">
        <f t="shared" si="29"/>
        <v>7</v>
      </c>
      <c r="O53" s="132">
        <f t="shared" si="29"/>
        <v>7</v>
      </c>
      <c r="P53" s="132">
        <f t="shared" si="29"/>
        <v>7</v>
      </c>
      <c r="Q53" s="131">
        <f t="shared" si="30"/>
        <v>15</v>
      </c>
      <c r="R53" s="131">
        <f t="shared" si="30"/>
        <v>5</v>
      </c>
      <c r="S53" s="131">
        <f t="shared" si="30"/>
        <v>5</v>
      </c>
      <c r="T53" s="131">
        <f t="shared" si="30"/>
        <v>5</v>
      </c>
      <c r="U53" s="132">
        <f>$B53</f>
        <v>7</v>
      </c>
      <c r="V53" s="131">
        <f t="shared" si="30"/>
        <v>10</v>
      </c>
      <c r="W53" s="131">
        <f t="shared" si="30"/>
        <v>7</v>
      </c>
      <c r="X53" s="132">
        <f t="shared" ref="W53:X68" si="43">$B53</f>
        <v>7</v>
      </c>
      <c r="Y53" s="131">
        <f t="shared" si="12"/>
        <v>7</v>
      </c>
      <c r="Z53" s="132">
        <f t="shared" si="31"/>
        <v>7</v>
      </c>
      <c r="AA53" s="132">
        <f t="shared" si="31"/>
        <v>7</v>
      </c>
      <c r="AB53" s="132">
        <f t="shared" si="31"/>
        <v>7</v>
      </c>
      <c r="AC53" s="132">
        <f t="shared" si="31"/>
        <v>7</v>
      </c>
      <c r="AD53" s="132">
        <f t="shared" si="31"/>
        <v>7</v>
      </c>
      <c r="AE53" s="132">
        <f t="shared" si="31"/>
        <v>7</v>
      </c>
      <c r="AF53" s="132">
        <f t="shared" si="31"/>
        <v>7</v>
      </c>
      <c r="AG53" s="132">
        <f t="shared" si="31"/>
        <v>7</v>
      </c>
      <c r="AH53" s="132">
        <f t="shared" si="31"/>
        <v>7</v>
      </c>
      <c r="AI53" s="131">
        <f t="shared" ref="AI53:BH63" si="44">AI$2</f>
        <v>39</v>
      </c>
      <c r="AJ53" s="131">
        <f t="shared" si="44"/>
        <v>39</v>
      </c>
      <c r="AK53" s="131">
        <f t="shared" si="44"/>
        <v>39</v>
      </c>
      <c r="AL53" s="131">
        <f t="shared" si="44"/>
        <v>7</v>
      </c>
      <c r="AM53" s="131">
        <f t="shared" si="44"/>
        <v>39</v>
      </c>
      <c r="AN53" s="131">
        <f t="shared" si="44"/>
        <v>39</v>
      </c>
      <c r="AO53" s="131">
        <f t="shared" si="44"/>
        <v>20</v>
      </c>
      <c r="AP53" s="131">
        <f t="shared" si="35"/>
        <v>20</v>
      </c>
      <c r="AQ53" s="131">
        <f t="shared" si="44"/>
        <v>5</v>
      </c>
      <c r="AR53" s="131">
        <f t="shared" si="36"/>
        <v>5</v>
      </c>
      <c r="AS53" s="131">
        <f t="shared" si="44"/>
        <v>20</v>
      </c>
      <c r="AT53" s="131">
        <f t="shared" si="44"/>
        <v>15</v>
      </c>
      <c r="AU53" s="131">
        <f t="shared" si="44"/>
        <v>15</v>
      </c>
      <c r="AV53" s="131">
        <f t="shared" si="44"/>
        <v>7</v>
      </c>
      <c r="AW53" s="131">
        <f t="shared" si="44"/>
        <v>7</v>
      </c>
      <c r="AX53" s="131">
        <f t="shared" si="44"/>
        <v>39</v>
      </c>
      <c r="AY53" s="131">
        <f t="shared" si="44"/>
        <v>39</v>
      </c>
      <c r="AZ53" s="131">
        <f t="shared" si="44"/>
        <v>39</v>
      </c>
      <c r="BA53" s="131">
        <f t="shared" si="44"/>
        <v>39</v>
      </c>
      <c r="BB53" s="131">
        <f t="shared" si="44"/>
        <v>7</v>
      </c>
      <c r="BC53" s="131">
        <f t="shared" si="44"/>
        <v>20</v>
      </c>
      <c r="BD53" s="131">
        <f t="shared" si="44"/>
        <v>39</v>
      </c>
      <c r="BE53" s="131">
        <f t="shared" si="44"/>
        <v>20</v>
      </c>
      <c r="BF53" s="131">
        <f t="shared" si="44"/>
        <v>25</v>
      </c>
      <c r="BG53" s="131">
        <f t="shared" si="44"/>
        <v>15</v>
      </c>
      <c r="BH53" s="131">
        <f t="shared" si="44"/>
        <v>7</v>
      </c>
      <c r="BI53" s="131">
        <f t="shared" si="32"/>
        <v>2</v>
      </c>
      <c r="BJ53" s="131">
        <f t="shared" si="32"/>
        <v>5</v>
      </c>
      <c r="BK53" s="131">
        <f t="shared" si="32"/>
        <v>1</v>
      </c>
      <c r="BL53" s="131">
        <f t="shared" si="32"/>
        <v>10</v>
      </c>
      <c r="BM53" s="131">
        <f t="shared" si="32"/>
        <v>10</v>
      </c>
      <c r="BN53" s="131">
        <f t="shared" si="32"/>
        <v>5</v>
      </c>
      <c r="BO53" s="131">
        <f t="shared" si="32"/>
        <v>1</v>
      </c>
      <c r="BP53" s="131">
        <f t="shared" si="32"/>
        <v>3</v>
      </c>
      <c r="BQ53" s="131">
        <f t="shared" si="32"/>
        <v>3</v>
      </c>
      <c r="BR53" s="131">
        <f t="shared" si="32"/>
        <v>1</v>
      </c>
      <c r="BS53" s="131">
        <f t="shared" si="32"/>
        <v>1</v>
      </c>
      <c r="BT53" s="131">
        <f t="shared" si="32"/>
        <v>1</v>
      </c>
      <c r="BU53" s="131">
        <f t="shared" si="32"/>
        <v>1</v>
      </c>
      <c r="BV53" s="131">
        <f t="shared" si="32"/>
        <v>10</v>
      </c>
      <c r="BW53" s="131">
        <f t="shared" si="32"/>
        <v>10</v>
      </c>
      <c r="BX53" s="131">
        <f t="shared" si="27"/>
        <v>10</v>
      </c>
      <c r="BY53" s="131">
        <f t="shared" si="27"/>
        <v>10</v>
      </c>
      <c r="BZ53" s="131">
        <f t="shared" si="27"/>
        <v>10</v>
      </c>
      <c r="CA53" s="131">
        <f t="shared" si="27"/>
        <v>0</v>
      </c>
      <c r="CB53" s="131">
        <f t="shared" si="27"/>
        <v>0</v>
      </c>
      <c r="CC53" s="131">
        <f t="shared" si="27"/>
        <v>5</v>
      </c>
      <c r="CD53" s="131">
        <f t="shared" si="27"/>
        <v>27.5</v>
      </c>
      <c r="CE53" s="131">
        <f t="shared" si="27"/>
        <v>0</v>
      </c>
      <c r="CF53" s="131">
        <f t="shared" si="27"/>
        <v>100000</v>
      </c>
      <c r="CG53" s="131">
        <f t="shared" si="27"/>
        <v>0</v>
      </c>
      <c r="CH53" s="131">
        <f t="shared" si="27"/>
        <v>0</v>
      </c>
      <c r="CI53" s="7">
        <f t="shared" si="27"/>
        <v>0</v>
      </c>
    </row>
    <row r="54" spans="1:87">
      <c r="A54" s="61" t="s">
        <v>423</v>
      </c>
      <c r="B54" s="50">
        <v>7</v>
      </c>
      <c r="C54" s="131">
        <f t="shared" si="34"/>
        <v>5</v>
      </c>
      <c r="D54" s="131">
        <f t="shared" si="34"/>
        <v>7</v>
      </c>
      <c r="E54" s="132">
        <f t="shared" si="41"/>
        <v>7</v>
      </c>
      <c r="F54" s="132">
        <f t="shared" si="41"/>
        <v>7</v>
      </c>
      <c r="G54" s="132">
        <f t="shared" si="41"/>
        <v>7</v>
      </c>
      <c r="H54" s="131">
        <f t="shared" si="28"/>
        <v>5</v>
      </c>
      <c r="I54" s="131">
        <f t="shared" si="28"/>
        <v>5</v>
      </c>
      <c r="J54" s="131">
        <f t="shared" si="28"/>
        <v>5</v>
      </c>
      <c r="K54" s="132">
        <f t="shared" si="42"/>
        <v>7</v>
      </c>
      <c r="L54" s="131">
        <f t="shared" si="11"/>
        <v>15</v>
      </c>
      <c r="M54" s="132">
        <f t="shared" si="29"/>
        <v>7</v>
      </c>
      <c r="N54" s="132">
        <f t="shared" si="29"/>
        <v>7</v>
      </c>
      <c r="O54" s="132">
        <f t="shared" si="29"/>
        <v>7</v>
      </c>
      <c r="P54" s="132">
        <f t="shared" si="29"/>
        <v>7</v>
      </c>
      <c r="Q54" s="131">
        <f t="shared" si="30"/>
        <v>15</v>
      </c>
      <c r="R54" s="131">
        <f t="shared" si="30"/>
        <v>5</v>
      </c>
      <c r="S54" s="131">
        <f t="shared" si="30"/>
        <v>5</v>
      </c>
      <c r="T54" s="131">
        <f t="shared" si="30"/>
        <v>5</v>
      </c>
      <c r="U54" s="131">
        <f t="shared" si="30"/>
        <v>5</v>
      </c>
      <c r="V54" s="131">
        <f t="shared" si="30"/>
        <v>10</v>
      </c>
      <c r="W54" s="132">
        <f t="shared" si="43"/>
        <v>7</v>
      </c>
      <c r="X54" s="132">
        <f t="shared" si="43"/>
        <v>7</v>
      </c>
      <c r="Y54" s="131">
        <f t="shared" si="12"/>
        <v>7</v>
      </c>
      <c r="Z54" s="132">
        <f t="shared" si="31"/>
        <v>7</v>
      </c>
      <c r="AA54" s="132">
        <f t="shared" si="31"/>
        <v>7</v>
      </c>
      <c r="AB54" s="132">
        <f t="shared" si="31"/>
        <v>7</v>
      </c>
      <c r="AC54" s="132">
        <f t="shared" si="31"/>
        <v>7</v>
      </c>
      <c r="AD54" s="132">
        <f t="shared" si="31"/>
        <v>7</v>
      </c>
      <c r="AE54" s="132">
        <f t="shared" si="31"/>
        <v>7</v>
      </c>
      <c r="AF54" s="132">
        <f t="shared" si="31"/>
        <v>7</v>
      </c>
      <c r="AG54" s="132">
        <f t="shared" si="31"/>
        <v>7</v>
      </c>
      <c r="AH54" s="132">
        <f t="shared" si="31"/>
        <v>7</v>
      </c>
      <c r="AI54" s="131">
        <f t="shared" si="44"/>
        <v>39</v>
      </c>
      <c r="AJ54" s="131">
        <f t="shared" si="44"/>
        <v>39</v>
      </c>
      <c r="AK54" s="131">
        <f t="shared" si="44"/>
        <v>39</v>
      </c>
      <c r="AL54" s="131">
        <f t="shared" si="44"/>
        <v>7</v>
      </c>
      <c r="AM54" s="131">
        <f t="shared" si="44"/>
        <v>39</v>
      </c>
      <c r="AN54" s="131">
        <f t="shared" si="44"/>
        <v>39</v>
      </c>
      <c r="AO54" s="131">
        <f t="shared" si="44"/>
        <v>20</v>
      </c>
      <c r="AP54" s="131">
        <f t="shared" si="35"/>
        <v>20</v>
      </c>
      <c r="AQ54" s="131">
        <f t="shared" si="44"/>
        <v>5</v>
      </c>
      <c r="AR54" s="131">
        <f t="shared" si="36"/>
        <v>5</v>
      </c>
      <c r="AS54" s="131">
        <f t="shared" si="44"/>
        <v>20</v>
      </c>
      <c r="AT54" s="131">
        <f t="shared" si="44"/>
        <v>15</v>
      </c>
      <c r="AU54" s="131">
        <f t="shared" si="44"/>
        <v>15</v>
      </c>
      <c r="AV54" s="131">
        <f t="shared" si="44"/>
        <v>7</v>
      </c>
      <c r="AW54" s="131">
        <f t="shared" si="44"/>
        <v>7</v>
      </c>
      <c r="AX54" s="131">
        <f t="shared" si="44"/>
        <v>39</v>
      </c>
      <c r="AY54" s="131">
        <f t="shared" si="44"/>
        <v>39</v>
      </c>
      <c r="AZ54" s="131">
        <f t="shared" si="44"/>
        <v>39</v>
      </c>
      <c r="BA54" s="131">
        <f t="shared" si="44"/>
        <v>39</v>
      </c>
      <c r="BB54" s="131">
        <f t="shared" si="44"/>
        <v>7</v>
      </c>
      <c r="BC54" s="131">
        <f t="shared" si="44"/>
        <v>20</v>
      </c>
      <c r="BD54" s="131">
        <f t="shared" si="44"/>
        <v>39</v>
      </c>
      <c r="BE54" s="131">
        <f t="shared" si="44"/>
        <v>20</v>
      </c>
      <c r="BF54" s="131">
        <f t="shared" si="44"/>
        <v>25</v>
      </c>
      <c r="BG54" s="14">
        <v>15</v>
      </c>
      <c r="BH54" s="131">
        <f t="shared" si="44"/>
        <v>7</v>
      </c>
      <c r="BI54" s="131">
        <f t="shared" si="32"/>
        <v>2</v>
      </c>
      <c r="BJ54" s="131">
        <f t="shared" si="32"/>
        <v>5</v>
      </c>
      <c r="BK54" s="131">
        <f t="shared" si="32"/>
        <v>1</v>
      </c>
      <c r="BL54" s="131">
        <f t="shared" si="32"/>
        <v>10</v>
      </c>
      <c r="BM54" s="131">
        <f t="shared" si="32"/>
        <v>10</v>
      </c>
      <c r="BN54" s="131">
        <f t="shared" si="32"/>
        <v>5</v>
      </c>
      <c r="BO54" s="131">
        <f t="shared" si="32"/>
        <v>1</v>
      </c>
      <c r="BP54" s="131">
        <f t="shared" si="32"/>
        <v>3</v>
      </c>
      <c r="BQ54" s="131">
        <f t="shared" si="32"/>
        <v>3</v>
      </c>
      <c r="BR54" s="131">
        <f t="shared" si="32"/>
        <v>1</v>
      </c>
      <c r="BS54" s="131">
        <f t="shared" si="32"/>
        <v>1</v>
      </c>
      <c r="BT54" s="131">
        <f t="shared" si="32"/>
        <v>1</v>
      </c>
      <c r="BU54" s="131">
        <f t="shared" si="32"/>
        <v>1</v>
      </c>
      <c r="BV54" s="131">
        <f t="shared" si="32"/>
        <v>10</v>
      </c>
      <c r="BW54" s="131">
        <f t="shared" si="32"/>
        <v>10</v>
      </c>
      <c r="BX54" s="131">
        <f t="shared" si="32"/>
        <v>10</v>
      </c>
      <c r="BY54" s="131">
        <f t="shared" ref="BW54:CI71" si="45">BY$2</f>
        <v>10</v>
      </c>
      <c r="BZ54" s="131">
        <f t="shared" si="45"/>
        <v>10</v>
      </c>
      <c r="CA54" s="131">
        <f t="shared" si="45"/>
        <v>0</v>
      </c>
      <c r="CB54" s="131">
        <f t="shared" si="45"/>
        <v>0</v>
      </c>
      <c r="CC54" s="131">
        <f t="shared" si="45"/>
        <v>5</v>
      </c>
      <c r="CD54" s="131">
        <f t="shared" si="45"/>
        <v>27.5</v>
      </c>
      <c r="CE54" s="131">
        <f t="shared" si="45"/>
        <v>0</v>
      </c>
      <c r="CF54" s="131">
        <f t="shared" si="45"/>
        <v>100000</v>
      </c>
      <c r="CG54" s="131">
        <f t="shared" si="45"/>
        <v>0</v>
      </c>
      <c r="CH54" s="131">
        <f t="shared" si="45"/>
        <v>0</v>
      </c>
      <c r="CI54" s="7">
        <f t="shared" si="45"/>
        <v>0</v>
      </c>
    </row>
    <row r="55" spans="1:87">
      <c r="A55" s="61" t="s">
        <v>424</v>
      </c>
      <c r="B55" s="50">
        <v>15</v>
      </c>
      <c r="C55" s="131">
        <f t="shared" si="34"/>
        <v>5</v>
      </c>
      <c r="D55" s="131">
        <f t="shared" si="34"/>
        <v>7</v>
      </c>
      <c r="E55" s="132">
        <f t="shared" si="41"/>
        <v>15</v>
      </c>
      <c r="F55" s="132">
        <f t="shared" si="41"/>
        <v>15</v>
      </c>
      <c r="G55" s="132">
        <f t="shared" si="41"/>
        <v>15</v>
      </c>
      <c r="H55" s="131">
        <f t="shared" ref="H55:J72" si="46">H$2</f>
        <v>5</v>
      </c>
      <c r="I55" s="131">
        <f t="shared" si="46"/>
        <v>5</v>
      </c>
      <c r="J55" s="131">
        <f t="shared" si="46"/>
        <v>5</v>
      </c>
      <c r="K55" s="132">
        <f t="shared" si="42"/>
        <v>15</v>
      </c>
      <c r="L55" s="131">
        <f t="shared" si="11"/>
        <v>15</v>
      </c>
      <c r="M55" s="132">
        <f t="shared" ref="M55:P72" si="47">$B55</f>
        <v>15</v>
      </c>
      <c r="N55" s="132">
        <f t="shared" si="47"/>
        <v>15</v>
      </c>
      <c r="O55" s="132">
        <f t="shared" si="47"/>
        <v>15</v>
      </c>
      <c r="P55" s="132">
        <f t="shared" si="47"/>
        <v>15</v>
      </c>
      <c r="Q55" s="131">
        <f t="shared" ref="Q55:W72" si="48">Q$2</f>
        <v>15</v>
      </c>
      <c r="R55" s="131">
        <f t="shared" si="48"/>
        <v>5</v>
      </c>
      <c r="S55" s="131">
        <f t="shared" si="48"/>
        <v>5</v>
      </c>
      <c r="T55" s="131">
        <f t="shared" si="48"/>
        <v>5</v>
      </c>
      <c r="U55" s="131">
        <f t="shared" si="48"/>
        <v>5</v>
      </c>
      <c r="V55" s="131">
        <f t="shared" si="48"/>
        <v>10</v>
      </c>
      <c r="W55" s="131">
        <f t="shared" si="48"/>
        <v>7</v>
      </c>
      <c r="X55" s="132">
        <f t="shared" si="43"/>
        <v>15</v>
      </c>
      <c r="Y55" s="131">
        <f t="shared" si="12"/>
        <v>7</v>
      </c>
      <c r="Z55" s="132">
        <f t="shared" ref="Z55:AH72" si="49">$B55</f>
        <v>15</v>
      </c>
      <c r="AA55" s="132">
        <f t="shared" si="49"/>
        <v>15</v>
      </c>
      <c r="AB55" s="132">
        <f t="shared" si="49"/>
        <v>15</v>
      </c>
      <c r="AC55" s="132">
        <f t="shared" si="49"/>
        <v>15</v>
      </c>
      <c r="AD55" s="132">
        <f t="shared" si="49"/>
        <v>15</v>
      </c>
      <c r="AE55" s="132">
        <f t="shared" si="49"/>
        <v>15</v>
      </c>
      <c r="AF55" s="132">
        <f t="shared" si="49"/>
        <v>15</v>
      </c>
      <c r="AG55" s="132">
        <f t="shared" si="49"/>
        <v>15</v>
      </c>
      <c r="AH55" s="132">
        <f t="shared" si="49"/>
        <v>15</v>
      </c>
      <c r="AI55" s="131">
        <f t="shared" si="44"/>
        <v>39</v>
      </c>
      <c r="AJ55" s="131">
        <f t="shared" si="44"/>
        <v>39</v>
      </c>
      <c r="AK55" s="131">
        <f t="shared" si="44"/>
        <v>39</v>
      </c>
      <c r="AL55" s="131">
        <f t="shared" si="44"/>
        <v>7</v>
      </c>
      <c r="AM55" s="131">
        <f t="shared" si="44"/>
        <v>39</v>
      </c>
      <c r="AN55" s="131">
        <f t="shared" si="44"/>
        <v>39</v>
      </c>
      <c r="AO55" s="131">
        <f t="shared" si="44"/>
        <v>20</v>
      </c>
      <c r="AP55" s="131">
        <f t="shared" si="35"/>
        <v>20</v>
      </c>
      <c r="AQ55" s="131">
        <f t="shared" si="44"/>
        <v>5</v>
      </c>
      <c r="AR55" s="131">
        <f t="shared" si="36"/>
        <v>5</v>
      </c>
      <c r="AS55" s="131">
        <f t="shared" si="44"/>
        <v>20</v>
      </c>
      <c r="AT55" s="131">
        <f t="shared" si="44"/>
        <v>15</v>
      </c>
      <c r="AU55" s="131">
        <f t="shared" si="44"/>
        <v>15</v>
      </c>
      <c r="AV55" s="131">
        <f t="shared" si="44"/>
        <v>7</v>
      </c>
      <c r="AW55" s="131">
        <f t="shared" si="44"/>
        <v>7</v>
      </c>
      <c r="AX55" s="131">
        <f t="shared" si="44"/>
        <v>39</v>
      </c>
      <c r="AY55" s="131">
        <f t="shared" si="44"/>
        <v>39</v>
      </c>
      <c r="AZ55" s="131">
        <f t="shared" si="44"/>
        <v>39</v>
      </c>
      <c r="BA55" s="131">
        <f t="shared" si="44"/>
        <v>39</v>
      </c>
      <c r="BB55" s="131">
        <f t="shared" si="44"/>
        <v>7</v>
      </c>
      <c r="BC55" s="131">
        <f t="shared" si="44"/>
        <v>20</v>
      </c>
      <c r="BD55" s="131">
        <f t="shared" si="44"/>
        <v>39</v>
      </c>
      <c r="BE55" s="131">
        <f t="shared" si="44"/>
        <v>20</v>
      </c>
      <c r="BF55" s="131">
        <f t="shared" si="44"/>
        <v>25</v>
      </c>
      <c r="BG55" s="132">
        <f>$B55</f>
        <v>15</v>
      </c>
      <c r="BH55" s="131">
        <f t="shared" si="44"/>
        <v>7</v>
      </c>
      <c r="BI55" s="131">
        <f t="shared" ref="BI55:BX72" si="50">BI$2</f>
        <v>2</v>
      </c>
      <c r="BJ55" s="131">
        <f t="shared" si="50"/>
        <v>5</v>
      </c>
      <c r="BK55" s="131">
        <f t="shared" si="50"/>
        <v>1</v>
      </c>
      <c r="BL55" s="131">
        <f t="shared" si="50"/>
        <v>10</v>
      </c>
      <c r="BM55" s="131">
        <f t="shared" si="50"/>
        <v>10</v>
      </c>
      <c r="BN55" s="131">
        <f t="shared" si="50"/>
        <v>5</v>
      </c>
      <c r="BO55" s="131">
        <f t="shared" si="50"/>
        <v>1</v>
      </c>
      <c r="BP55" s="131">
        <f t="shared" si="50"/>
        <v>3</v>
      </c>
      <c r="BQ55" s="131">
        <f t="shared" si="50"/>
        <v>3</v>
      </c>
      <c r="BR55" s="131">
        <f t="shared" si="50"/>
        <v>1</v>
      </c>
      <c r="BS55" s="131">
        <f t="shared" si="50"/>
        <v>1</v>
      </c>
      <c r="BT55" s="131">
        <f t="shared" si="50"/>
        <v>1</v>
      </c>
      <c r="BU55" s="131">
        <f t="shared" si="50"/>
        <v>1</v>
      </c>
      <c r="BV55" s="131">
        <f t="shared" si="50"/>
        <v>10</v>
      </c>
      <c r="BW55" s="131">
        <f t="shared" si="50"/>
        <v>10</v>
      </c>
      <c r="BX55" s="131">
        <f t="shared" si="45"/>
        <v>10</v>
      </c>
      <c r="BY55" s="131">
        <f t="shared" si="45"/>
        <v>10</v>
      </c>
      <c r="BZ55" s="131">
        <f t="shared" si="45"/>
        <v>10</v>
      </c>
      <c r="CA55" s="131">
        <f t="shared" si="45"/>
        <v>0</v>
      </c>
      <c r="CB55" s="131">
        <f t="shared" si="45"/>
        <v>0</v>
      </c>
      <c r="CC55" s="131">
        <f t="shared" si="45"/>
        <v>5</v>
      </c>
      <c r="CD55" s="131">
        <f t="shared" si="45"/>
        <v>27.5</v>
      </c>
      <c r="CE55" s="131">
        <f t="shared" si="45"/>
        <v>0</v>
      </c>
      <c r="CF55" s="131">
        <f t="shared" si="45"/>
        <v>100000</v>
      </c>
      <c r="CG55" s="131">
        <f t="shared" si="45"/>
        <v>0</v>
      </c>
      <c r="CH55" s="131">
        <f t="shared" si="45"/>
        <v>0</v>
      </c>
      <c r="CI55" s="7">
        <f t="shared" si="45"/>
        <v>0</v>
      </c>
    </row>
    <row r="56" spans="1:87">
      <c r="A56" s="61" t="s">
        <v>425</v>
      </c>
      <c r="B56" s="50">
        <v>5</v>
      </c>
      <c r="C56" s="131">
        <f t="shared" si="34"/>
        <v>5</v>
      </c>
      <c r="D56" s="131">
        <f t="shared" si="34"/>
        <v>7</v>
      </c>
      <c r="E56" s="132">
        <f t="shared" si="41"/>
        <v>5</v>
      </c>
      <c r="F56" s="132">
        <f t="shared" si="41"/>
        <v>5</v>
      </c>
      <c r="G56" s="132">
        <f t="shared" si="41"/>
        <v>5</v>
      </c>
      <c r="H56" s="131">
        <f t="shared" si="46"/>
        <v>5</v>
      </c>
      <c r="I56" s="131">
        <f t="shared" si="46"/>
        <v>5</v>
      </c>
      <c r="J56" s="131">
        <f t="shared" si="46"/>
        <v>5</v>
      </c>
      <c r="K56" s="132">
        <f t="shared" si="42"/>
        <v>5</v>
      </c>
      <c r="L56" s="131">
        <f t="shared" si="11"/>
        <v>15</v>
      </c>
      <c r="M56" s="132">
        <f t="shared" si="47"/>
        <v>5</v>
      </c>
      <c r="N56" s="132">
        <f t="shared" si="47"/>
        <v>5</v>
      </c>
      <c r="O56" s="132">
        <f t="shared" si="47"/>
        <v>5</v>
      </c>
      <c r="P56" s="132">
        <f t="shared" si="47"/>
        <v>5</v>
      </c>
      <c r="Q56" s="131">
        <f t="shared" si="48"/>
        <v>15</v>
      </c>
      <c r="R56" s="131">
        <f t="shared" si="48"/>
        <v>5</v>
      </c>
      <c r="S56" s="131">
        <f t="shared" si="48"/>
        <v>5</v>
      </c>
      <c r="T56" s="131">
        <f t="shared" si="48"/>
        <v>5</v>
      </c>
      <c r="U56" s="131">
        <f t="shared" si="48"/>
        <v>5</v>
      </c>
      <c r="V56" s="131">
        <f t="shared" si="48"/>
        <v>10</v>
      </c>
      <c r="W56" s="131">
        <f t="shared" si="48"/>
        <v>7</v>
      </c>
      <c r="X56" s="132">
        <f t="shared" si="43"/>
        <v>5</v>
      </c>
      <c r="Y56" s="131">
        <f t="shared" si="12"/>
        <v>7</v>
      </c>
      <c r="Z56" s="132">
        <f t="shared" si="49"/>
        <v>5</v>
      </c>
      <c r="AA56" s="132">
        <f t="shared" si="49"/>
        <v>5</v>
      </c>
      <c r="AB56" s="132">
        <f t="shared" si="49"/>
        <v>5</v>
      </c>
      <c r="AC56" s="132">
        <f t="shared" si="49"/>
        <v>5</v>
      </c>
      <c r="AD56" s="132">
        <f t="shared" si="49"/>
        <v>5</v>
      </c>
      <c r="AE56" s="132">
        <f t="shared" si="49"/>
        <v>5</v>
      </c>
      <c r="AF56" s="132">
        <f t="shared" si="49"/>
        <v>5</v>
      </c>
      <c r="AG56" s="132">
        <f t="shared" si="49"/>
        <v>5</v>
      </c>
      <c r="AH56" s="132">
        <f t="shared" si="49"/>
        <v>5</v>
      </c>
      <c r="AI56" s="131">
        <f t="shared" si="44"/>
        <v>39</v>
      </c>
      <c r="AJ56" s="131">
        <f t="shared" si="44"/>
        <v>39</v>
      </c>
      <c r="AK56" s="131">
        <f t="shared" si="44"/>
        <v>39</v>
      </c>
      <c r="AL56" s="131">
        <f t="shared" si="44"/>
        <v>7</v>
      </c>
      <c r="AM56" s="131">
        <f t="shared" si="44"/>
        <v>39</v>
      </c>
      <c r="AN56" s="131">
        <f t="shared" si="44"/>
        <v>39</v>
      </c>
      <c r="AO56" s="131">
        <f t="shared" si="44"/>
        <v>20</v>
      </c>
      <c r="AP56" s="131">
        <f t="shared" si="35"/>
        <v>20</v>
      </c>
      <c r="AQ56" s="131">
        <f t="shared" si="44"/>
        <v>5</v>
      </c>
      <c r="AR56" s="131">
        <f t="shared" si="36"/>
        <v>5</v>
      </c>
      <c r="AS56" s="131">
        <f t="shared" si="44"/>
        <v>20</v>
      </c>
      <c r="AT56" s="131">
        <f t="shared" si="44"/>
        <v>15</v>
      </c>
      <c r="AU56" s="131">
        <f t="shared" si="44"/>
        <v>15</v>
      </c>
      <c r="AV56" s="131">
        <f t="shared" si="44"/>
        <v>7</v>
      </c>
      <c r="AW56" s="131">
        <f t="shared" si="44"/>
        <v>7</v>
      </c>
      <c r="AX56" s="131">
        <f t="shared" si="44"/>
        <v>39</v>
      </c>
      <c r="AY56" s="131">
        <f t="shared" si="44"/>
        <v>39</v>
      </c>
      <c r="AZ56" s="131">
        <f t="shared" si="44"/>
        <v>39</v>
      </c>
      <c r="BA56" s="131">
        <f t="shared" si="44"/>
        <v>39</v>
      </c>
      <c r="BB56" s="131">
        <f t="shared" si="44"/>
        <v>7</v>
      </c>
      <c r="BC56" s="131">
        <f t="shared" si="44"/>
        <v>20</v>
      </c>
      <c r="BD56" s="131">
        <f t="shared" si="44"/>
        <v>39</v>
      </c>
      <c r="BE56" s="131">
        <f t="shared" si="44"/>
        <v>20</v>
      </c>
      <c r="BF56" s="131">
        <f t="shared" si="44"/>
        <v>25</v>
      </c>
      <c r="BG56" s="131">
        <f t="shared" si="44"/>
        <v>15</v>
      </c>
      <c r="BH56" s="131">
        <f t="shared" si="44"/>
        <v>7</v>
      </c>
      <c r="BI56" s="131">
        <f t="shared" si="50"/>
        <v>2</v>
      </c>
      <c r="BJ56" s="131">
        <f t="shared" si="50"/>
        <v>5</v>
      </c>
      <c r="BK56" s="131">
        <f t="shared" si="50"/>
        <v>1</v>
      </c>
      <c r="BL56" s="131">
        <f t="shared" si="50"/>
        <v>10</v>
      </c>
      <c r="BM56" s="131">
        <f t="shared" si="50"/>
        <v>10</v>
      </c>
      <c r="BN56" s="131">
        <f t="shared" si="50"/>
        <v>5</v>
      </c>
      <c r="BO56" s="131">
        <f t="shared" si="50"/>
        <v>1</v>
      </c>
      <c r="BP56" s="131">
        <f t="shared" si="50"/>
        <v>3</v>
      </c>
      <c r="BQ56" s="131">
        <f t="shared" si="50"/>
        <v>3</v>
      </c>
      <c r="BR56" s="131">
        <f t="shared" si="50"/>
        <v>1</v>
      </c>
      <c r="BS56" s="131">
        <f t="shared" si="50"/>
        <v>1</v>
      </c>
      <c r="BT56" s="131">
        <f t="shared" si="50"/>
        <v>1</v>
      </c>
      <c r="BU56" s="131">
        <f t="shared" si="50"/>
        <v>1</v>
      </c>
      <c r="BV56" s="131">
        <f t="shared" si="50"/>
        <v>10</v>
      </c>
      <c r="BW56" s="131">
        <f t="shared" si="50"/>
        <v>10</v>
      </c>
      <c r="BX56" s="131">
        <f t="shared" si="50"/>
        <v>10</v>
      </c>
      <c r="BY56" s="131">
        <f t="shared" si="45"/>
        <v>10</v>
      </c>
      <c r="BZ56" s="131">
        <f t="shared" si="45"/>
        <v>10</v>
      </c>
      <c r="CA56" s="131">
        <f t="shared" si="45"/>
        <v>0</v>
      </c>
      <c r="CB56" s="131">
        <f t="shared" si="45"/>
        <v>0</v>
      </c>
      <c r="CC56" s="131">
        <f t="shared" si="45"/>
        <v>5</v>
      </c>
      <c r="CD56" s="131">
        <f t="shared" si="45"/>
        <v>27.5</v>
      </c>
      <c r="CE56" s="131">
        <f t="shared" si="45"/>
        <v>0</v>
      </c>
      <c r="CF56" s="131">
        <f t="shared" si="45"/>
        <v>100000</v>
      </c>
      <c r="CG56" s="131">
        <f t="shared" si="45"/>
        <v>0</v>
      </c>
      <c r="CH56" s="131">
        <f t="shared" si="45"/>
        <v>0</v>
      </c>
      <c r="CI56" s="7">
        <f t="shared" si="45"/>
        <v>0</v>
      </c>
    </row>
    <row r="57" spans="1:87">
      <c r="A57" s="61" t="s">
        <v>426</v>
      </c>
      <c r="B57" s="50">
        <v>5</v>
      </c>
      <c r="C57" s="131">
        <f t="shared" si="34"/>
        <v>5</v>
      </c>
      <c r="D57" s="131">
        <f t="shared" si="34"/>
        <v>7</v>
      </c>
      <c r="E57" s="132">
        <f t="shared" si="41"/>
        <v>5</v>
      </c>
      <c r="F57" s="132">
        <f t="shared" si="41"/>
        <v>5</v>
      </c>
      <c r="G57" s="132">
        <f t="shared" si="41"/>
        <v>5</v>
      </c>
      <c r="H57" s="131">
        <f t="shared" si="46"/>
        <v>5</v>
      </c>
      <c r="I57" s="131">
        <f t="shared" si="46"/>
        <v>5</v>
      </c>
      <c r="J57" s="131">
        <f t="shared" si="46"/>
        <v>5</v>
      </c>
      <c r="K57" s="132">
        <f t="shared" si="42"/>
        <v>5</v>
      </c>
      <c r="L57" s="131">
        <f t="shared" si="11"/>
        <v>15</v>
      </c>
      <c r="M57" s="132">
        <f t="shared" si="47"/>
        <v>5</v>
      </c>
      <c r="N57" s="132">
        <f t="shared" si="47"/>
        <v>5</v>
      </c>
      <c r="O57" s="132">
        <f t="shared" si="47"/>
        <v>5</v>
      </c>
      <c r="P57" s="132">
        <f t="shared" si="47"/>
        <v>5</v>
      </c>
      <c r="Q57" s="131">
        <f t="shared" si="48"/>
        <v>15</v>
      </c>
      <c r="R57" s="131">
        <f t="shared" si="48"/>
        <v>5</v>
      </c>
      <c r="S57" s="131">
        <f t="shared" si="48"/>
        <v>5</v>
      </c>
      <c r="T57" s="131">
        <f t="shared" si="48"/>
        <v>5</v>
      </c>
      <c r="U57" s="131">
        <f t="shared" si="48"/>
        <v>5</v>
      </c>
      <c r="V57" s="131">
        <f t="shared" si="48"/>
        <v>10</v>
      </c>
      <c r="W57" s="131">
        <f t="shared" si="48"/>
        <v>7</v>
      </c>
      <c r="X57" s="132">
        <f t="shared" si="43"/>
        <v>5</v>
      </c>
      <c r="Y57" s="131">
        <f t="shared" si="12"/>
        <v>7</v>
      </c>
      <c r="Z57" s="132">
        <f t="shared" si="49"/>
        <v>5</v>
      </c>
      <c r="AA57" s="132">
        <f t="shared" si="49"/>
        <v>5</v>
      </c>
      <c r="AB57" s="132">
        <f t="shared" si="49"/>
        <v>5</v>
      </c>
      <c r="AC57" s="132">
        <f t="shared" si="49"/>
        <v>5</v>
      </c>
      <c r="AD57" s="132">
        <f t="shared" si="49"/>
        <v>5</v>
      </c>
      <c r="AE57" s="132">
        <f t="shared" si="49"/>
        <v>5</v>
      </c>
      <c r="AF57" s="132">
        <f t="shared" si="49"/>
        <v>5</v>
      </c>
      <c r="AG57" s="132">
        <f t="shared" si="49"/>
        <v>5</v>
      </c>
      <c r="AH57" s="132">
        <f t="shared" si="49"/>
        <v>5</v>
      </c>
      <c r="AI57" s="131">
        <f t="shared" si="44"/>
        <v>39</v>
      </c>
      <c r="AJ57" s="131">
        <f t="shared" si="44"/>
        <v>39</v>
      </c>
      <c r="AK57" s="131">
        <f t="shared" si="44"/>
        <v>39</v>
      </c>
      <c r="AL57" s="131">
        <f t="shared" si="44"/>
        <v>7</v>
      </c>
      <c r="AM57" s="131">
        <f t="shared" si="44"/>
        <v>39</v>
      </c>
      <c r="AN57" s="131">
        <f t="shared" si="44"/>
        <v>39</v>
      </c>
      <c r="AO57" s="131">
        <f t="shared" si="44"/>
        <v>20</v>
      </c>
      <c r="AP57" s="131">
        <f t="shared" si="35"/>
        <v>20</v>
      </c>
      <c r="AQ57" s="131">
        <f t="shared" si="44"/>
        <v>5</v>
      </c>
      <c r="AR57" s="131">
        <f t="shared" si="36"/>
        <v>5</v>
      </c>
      <c r="AS57" s="131">
        <f t="shared" si="44"/>
        <v>20</v>
      </c>
      <c r="AT57" s="131">
        <f t="shared" si="44"/>
        <v>15</v>
      </c>
      <c r="AU57" s="131">
        <f t="shared" si="44"/>
        <v>15</v>
      </c>
      <c r="AV57" s="131">
        <f t="shared" si="44"/>
        <v>7</v>
      </c>
      <c r="AW57" s="131">
        <f t="shared" si="44"/>
        <v>7</v>
      </c>
      <c r="AX57" s="131">
        <f t="shared" si="44"/>
        <v>39</v>
      </c>
      <c r="AY57" s="131">
        <f t="shared" si="44"/>
        <v>39</v>
      </c>
      <c r="AZ57" s="131">
        <f t="shared" si="44"/>
        <v>39</v>
      </c>
      <c r="BA57" s="131">
        <f t="shared" si="44"/>
        <v>39</v>
      </c>
      <c r="BB57" s="131">
        <f t="shared" si="44"/>
        <v>7</v>
      </c>
      <c r="BC57" s="131">
        <f t="shared" si="44"/>
        <v>20</v>
      </c>
      <c r="BD57" s="131">
        <f t="shared" si="44"/>
        <v>39</v>
      </c>
      <c r="BE57" s="131">
        <f t="shared" si="44"/>
        <v>20</v>
      </c>
      <c r="BF57" s="131">
        <f t="shared" si="44"/>
        <v>25</v>
      </c>
      <c r="BG57" s="131">
        <f t="shared" si="44"/>
        <v>15</v>
      </c>
      <c r="BH57" s="131">
        <f t="shared" si="44"/>
        <v>7</v>
      </c>
      <c r="BI57" s="131">
        <f t="shared" si="50"/>
        <v>2</v>
      </c>
      <c r="BJ57" s="131">
        <f t="shared" si="50"/>
        <v>5</v>
      </c>
      <c r="BK57" s="131">
        <f t="shared" si="50"/>
        <v>1</v>
      </c>
      <c r="BL57" s="131">
        <f t="shared" si="50"/>
        <v>10</v>
      </c>
      <c r="BM57" s="131">
        <f t="shared" si="50"/>
        <v>10</v>
      </c>
      <c r="BN57" s="131">
        <f t="shared" si="50"/>
        <v>5</v>
      </c>
      <c r="BO57" s="131">
        <f t="shared" si="50"/>
        <v>1</v>
      </c>
      <c r="BP57" s="131">
        <f t="shared" si="50"/>
        <v>3</v>
      </c>
      <c r="BQ57" s="131">
        <f t="shared" si="50"/>
        <v>3</v>
      </c>
      <c r="BR57" s="131">
        <f t="shared" si="50"/>
        <v>1</v>
      </c>
      <c r="BS57" s="131">
        <f t="shared" si="50"/>
        <v>1</v>
      </c>
      <c r="BT57" s="131">
        <f t="shared" si="50"/>
        <v>1</v>
      </c>
      <c r="BU57" s="131">
        <f t="shared" si="50"/>
        <v>1</v>
      </c>
      <c r="BV57" s="131">
        <f t="shared" si="50"/>
        <v>10</v>
      </c>
      <c r="BW57" s="131">
        <f t="shared" si="50"/>
        <v>10</v>
      </c>
      <c r="BX57" s="131">
        <f t="shared" si="50"/>
        <v>10</v>
      </c>
      <c r="BY57" s="131">
        <f t="shared" si="45"/>
        <v>10</v>
      </c>
      <c r="BZ57" s="131">
        <f t="shared" si="45"/>
        <v>10</v>
      </c>
      <c r="CA57" s="131">
        <f t="shared" si="45"/>
        <v>0</v>
      </c>
      <c r="CB57" s="131">
        <f t="shared" si="45"/>
        <v>0</v>
      </c>
      <c r="CC57" s="131">
        <f t="shared" si="45"/>
        <v>5</v>
      </c>
      <c r="CD57" s="131">
        <f t="shared" si="45"/>
        <v>27.5</v>
      </c>
      <c r="CE57" s="131">
        <f t="shared" si="45"/>
        <v>0</v>
      </c>
      <c r="CF57" s="131">
        <f t="shared" si="45"/>
        <v>100000</v>
      </c>
      <c r="CG57" s="131">
        <f t="shared" si="45"/>
        <v>0</v>
      </c>
      <c r="CH57" s="131">
        <f t="shared" si="45"/>
        <v>0</v>
      </c>
      <c r="CI57" s="7">
        <f t="shared" si="45"/>
        <v>0</v>
      </c>
    </row>
    <row r="58" spans="1:87">
      <c r="A58" s="61" t="s">
        <v>427</v>
      </c>
      <c r="B58" s="50">
        <v>15</v>
      </c>
      <c r="C58" s="131">
        <f t="shared" si="34"/>
        <v>5</v>
      </c>
      <c r="D58" s="131">
        <f t="shared" si="34"/>
        <v>7</v>
      </c>
      <c r="E58" s="132">
        <f t="shared" si="41"/>
        <v>15</v>
      </c>
      <c r="F58" s="132">
        <f t="shared" si="41"/>
        <v>15</v>
      </c>
      <c r="G58" s="132">
        <f t="shared" si="41"/>
        <v>15</v>
      </c>
      <c r="H58" s="131">
        <f t="shared" si="46"/>
        <v>5</v>
      </c>
      <c r="I58" s="131">
        <f t="shared" si="46"/>
        <v>5</v>
      </c>
      <c r="J58" s="131">
        <f t="shared" si="46"/>
        <v>5</v>
      </c>
      <c r="K58" s="132">
        <f t="shared" si="42"/>
        <v>15</v>
      </c>
      <c r="L58" s="131">
        <f t="shared" si="11"/>
        <v>15</v>
      </c>
      <c r="M58" s="132">
        <f t="shared" si="47"/>
        <v>15</v>
      </c>
      <c r="N58" s="132">
        <f t="shared" si="47"/>
        <v>15</v>
      </c>
      <c r="O58" s="132">
        <f t="shared" si="47"/>
        <v>15</v>
      </c>
      <c r="P58" s="132">
        <f t="shared" si="47"/>
        <v>15</v>
      </c>
      <c r="Q58" s="131">
        <f t="shared" si="48"/>
        <v>15</v>
      </c>
      <c r="R58" s="131">
        <f t="shared" si="48"/>
        <v>5</v>
      </c>
      <c r="S58" s="131">
        <f t="shared" si="48"/>
        <v>5</v>
      </c>
      <c r="T58" s="131">
        <f t="shared" si="48"/>
        <v>5</v>
      </c>
      <c r="U58" s="131">
        <f t="shared" si="48"/>
        <v>5</v>
      </c>
      <c r="V58" s="131">
        <f t="shared" si="48"/>
        <v>10</v>
      </c>
      <c r="W58" s="131">
        <f t="shared" si="48"/>
        <v>7</v>
      </c>
      <c r="X58" s="132">
        <f t="shared" si="43"/>
        <v>15</v>
      </c>
      <c r="Y58" s="131">
        <f t="shared" si="12"/>
        <v>7</v>
      </c>
      <c r="Z58" s="132">
        <f t="shared" si="49"/>
        <v>15</v>
      </c>
      <c r="AA58" s="132">
        <f t="shared" si="49"/>
        <v>15</v>
      </c>
      <c r="AB58" s="132">
        <f t="shared" si="49"/>
        <v>15</v>
      </c>
      <c r="AC58" s="132">
        <f t="shared" si="49"/>
        <v>15</v>
      </c>
      <c r="AD58" s="132">
        <f t="shared" si="49"/>
        <v>15</v>
      </c>
      <c r="AE58" s="132">
        <f t="shared" si="49"/>
        <v>15</v>
      </c>
      <c r="AF58" s="132">
        <f t="shared" si="49"/>
        <v>15</v>
      </c>
      <c r="AG58" s="132">
        <f t="shared" si="49"/>
        <v>15</v>
      </c>
      <c r="AH58" s="132">
        <f t="shared" si="49"/>
        <v>15</v>
      </c>
      <c r="AI58" s="131">
        <f t="shared" si="44"/>
        <v>39</v>
      </c>
      <c r="AJ58" s="131">
        <f t="shared" si="44"/>
        <v>39</v>
      </c>
      <c r="AK58" s="131">
        <f t="shared" si="44"/>
        <v>39</v>
      </c>
      <c r="AL58" s="131">
        <f t="shared" si="44"/>
        <v>7</v>
      </c>
      <c r="AM58" s="131">
        <f t="shared" si="44"/>
        <v>39</v>
      </c>
      <c r="AN58" s="131">
        <f t="shared" si="44"/>
        <v>39</v>
      </c>
      <c r="AO58" s="131">
        <f t="shared" si="44"/>
        <v>20</v>
      </c>
      <c r="AP58" s="131">
        <f t="shared" si="35"/>
        <v>20</v>
      </c>
      <c r="AQ58" s="131">
        <f t="shared" si="44"/>
        <v>5</v>
      </c>
      <c r="AR58" s="131">
        <f t="shared" si="36"/>
        <v>5</v>
      </c>
      <c r="AS58" s="131">
        <f t="shared" si="44"/>
        <v>20</v>
      </c>
      <c r="AT58" s="131">
        <f t="shared" si="44"/>
        <v>15</v>
      </c>
      <c r="AU58" s="131">
        <f t="shared" si="44"/>
        <v>15</v>
      </c>
      <c r="AV58" s="131">
        <f t="shared" si="44"/>
        <v>7</v>
      </c>
      <c r="AW58" s="131">
        <f t="shared" si="44"/>
        <v>7</v>
      </c>
      <c r="AX58" s="131">
        <f t="shared" si="44"/>
        <v>39</v>
      </c>
      <c r="AY58" s="131">
        <f t="shared" si="44"/>
        <v>39</v>
      </c>
      <c r="AZ58" s="131">
        <f t="shared" si="44"/>
        <v>39</v>
      </c>
      <c r="BA58" s="131">
        <f t="shared" si="44"/>
        <v>39</v>
      </c>
      <c r="BB58" s="131">
        <f t="shared" si="44"/>
        <v>7</v>
      </c>
      <c r="BC58" s="131">
        <f t="shared" si="44"/>
        <v>20</v>
      </c>
      <c r="BD58" s="131">
        <f t="shared" si="44"/>
        <v>39</v>
      </c>
      <c r="BE58" s="131">
        <f t="shared" si="44"/>
        <v>20</v>
      </c>
      <c r="BF58" s="131">
        <f t="shared" si="44"/>
        <v>25</v>
      </c>
      <c r="BG58" s="132">
        <f>$B58</f>
        <v>15</v>
      </c>
      <c r="BH58" s="131">
        <f t="shared" si="44"/>
        <v>7</v>
      </c>
      <c r="BI58" s="131">
        <f t="shared" si="50"/>
        <v>2</v>
      </c>
      <c r="BJ58" s="131">
        <f t="shared" si="50"/>
        <v>5</v>
      </c>
      <c r="BK58" s="131">
        <f t="shared" si="50"/>
        <v>1</v>
      </c>
      <c r="BL58" s="131">
        <f t="shared" si="50"/>
        <v>10</v>
      </c>
      <c r="BM58" s="131">
        <f t="shared" si="50"/>
        <v>10</v>
      </c>
      <c r="BN58" s="131">
        <f t="shared" si="50"/>
        <v>5</v>
      </c>
      <c r="BO58" s="131">
        <f t="shared" si="50"/>
        <v>1</v>
      </c>
      <c r="BP58" s="131">
        <f t="shared" si="50"/>
        <v>3</v>
      </c>
      <c r="BQ58" s="131">
        <f t="shared" si="50"/>
        <v>3</v>
      </c>
      <c r="BR58" s="131">
        <f t="shared" si="50"/>
        <v>1</v>
      </c>
      <c r="BS58" s="131">
        <f t="shared" si="50"/>
        <v>1</v>
      </c>
      <c r="BT58" s="131">
        <f t="shared" si="50"/>
        <v>1</v>
      </c>
      <c r="BU58" s="131">
        <f t="shared" si="50"/>
        <v>1</v>
      </c>
      <c r="BV58" s="131">
        <f t="shared" si="50"/>
        <v>10</v>
      </c>
      <c r="BW58" s="131">
        <f t="shared" si="50"/>
        <v>10</v>
      </c>
      <c r="BX58" s="131">
        <f t="shared" si="50"/>
        <v>10</v>
      </c>
      <c r="BY58" s="131">
        <f t="shared" si="45"/>
        <v>10</v>
      </c>
      <c r="BZ58" s="131">
        <f t="shared" si="45"/>
        <v>10</v>
      </c>
      <c r="CA58" s="131">
        <f t="shared" si="45"/>
        <v>0</v>
      </c>
      <c r="CB58" s="131">
        <f t="shared" si="45"/>
        <v>0</v>
      </c>
      <c r="CC58" s="131">
        <f t="shared" si="45"/>
        <v>5</v>
      </c>
      <c r="CD58" s="131">
        <f t="shared" si="45"/>
        <v>27.5</v>
      </c>
      <c r="CE58" s="131">
        <f t="shared" si="45"/>
        <v>0</v>
      </c>
      <c r="CF58" s="131">
        <f t="shared" si="45"/>
        <v>100000</v>
      </c>
      <c r="CG58" s="131">
        <f t="shared" si="45"/>
        <v>0</v>
      </c>
      <c r="CH58" s="131">
        <f t="shared" si="45"/>
        <v>0</v>
      </c>
      <c r="CI58" s="7">
        <f t="shared" si="45"/>
        <v>0</v>
      </c>
    </row>
    <row r="59" spans="1:87">
      <c r="A59" s="61" t="s">
        <v>428</v>
      </c>
      <c r="B59" s="50">
        <v>5</v>
      </c>
      <c r="C59" s="131">
        <f t="shared" si="34"/>
        <v>5</v>
      </c>
      <c r="D59" s="131">
        <f t="shared" si="34"/>
        <v>7</v>
      </c>
      <c r="E59" s="132">
        <f t="shared" si="41"/>
        <v>5</v>
      </c>
      <c r="F59" s="132">
        <f t="shared" si="41"/>
        <v>5</v>
      </c>
      <c r="G59" s="132">
        <f t="shared" si="41"/>
        <v>5</v>
      </c>
      <c r="H59" s="131">
        <f t="shared" si="46"/>
        <v>5</v>
      </c>
      <c r="I59" s="131">
        <f t="shared" si="46"/>
        <v>5</v>
      </c>
      <c r="J59" s="131">
        <f t="shared" si="46"/>
        <v>5</v>
      </c>
      <c r="K59" s="132">
        <f t="shared" si="42"/>
        <v>5</v>
      </c>
      <c r="L59" s="131">
        <f t="shared" si="11"/>
        <v>15</v>
      </c>
      <c r="M59" s="132">
        <f t="shared" si="47"/>
        <v>5</v>
      </c>
      <c r="N59" s="132">
        <f t="shared" si="47"/>
        <v>5</v>
      </c>
      <c r="O59" s="132">
        <f t="shared" si="47"/>
        <v>5</v>
      </c>
      <c r="P59" s="132">
        <f t="shared" si="47"/>
        <v>5</v>
      </c>
      <c r="Q59" s="131">
        <f t="shared" si="48"/>
        <v>15</v>
      </c>
      <c r="R59" s="131">
        <f t="shared" si="48"/>
        <v>5</v>
      </c>
      <c r="S59" s="131">
        <f t="shared" si="48"/>
        <v>5</v>
      </c>
      <c r="T59" s="131">
        <f t="shared" si="48"/>
        <v>5</v>
      </c>
      <c r="U59" s="131">
        <f t="shared" si="48"/>
        <v>5</v>
      </c>
      <c r="V59" s="131">
        <f t="shared" si="48"/>
        <v>10</v>
      </c>
      <c r="W59" s="131">
        <f t="shared" si="48"/>
        <v>7</v>
      </c>
      <c r="X59" s="132">
        <f t="shared" si="43"/>
        <v>5</v>
      </c>
      <c r="Y59" s="131">
        <f t="shared" si="12"/>
        <v>7</v>
      </c>
      <c r="Z59" s="132">
        <f t="shared" si="49"/>
        <v>5</v>
      </c>
      <c r="AA59" s="132">
        <f t="shared" si="49"/>
        <v>5</v>
      </c>
      <c r="AB59" s="132">
        <f t="shared" si="49"/>
        <v>5</v>
      </c>
      <c r="AC59" s="132">
        <f t="shared" si="49"/>
        <v>5</v>
      </c>
      <c r="AD59" s="132">
        <f t="shared" si="49"/>
        <v>5</v>
      </c>
      <c r="AE59" s="132">
        <f t="shared" si="49"/>
        <v>5</v>
      </c>
      <c r="AF59" s="132">
        <f t="shared" si="49"/>
        <v>5</v>
      </c>
      <c r="AG59" s="132">
        <f t="shared" si="49"/>
        <v>5</v>
      </c>
      <c r="AH59" s="132">
        <f t="shared" si="49"/>
        <v>5</v>
      </c>
      <c r="AI59" s="131">
        <f t="shared" si="44"/>
        <v>39</v>
      </c>
      <c r="AJ59" s="131">
        <f t="shared" si="44"/>
        <v>39</v>
      </c>
      <c r="AK59" s="131">
        <f t="shared" si="44"/>
        <v>39</v>
      </c>
      <c r="AL59" s="131">
        <f t="shared" si="44"/>
        <v>7</v>
      </c>
      <c r="AM59" s="131">
        <f t="shared" si="44"/>
        <v>39</v>
      </c>
      <c r="AN59" s="131">
        <f t="shared" si="44"/>
        <v>39</v>
      </c>
      <c r="AO59" s="131">
        <f t="shared" si="44"/>
        <v>20</v>
      </c>
      <c r="AP59" s="131">
        <f t="shared" si="35"/>
        <v>20</v>
      </c>
      <c r="AQ59" s="131">
        <f t="shared" si="44"/>
        <v>5</v>
      </c>
      <c r="AR59" s="131">
        <f t="shared" si="36"/>
        <v>5</v>
      </c>
      <c r="AS59" s="131">
        <f t="shared" si="44"/>
        <v>20</v>
      </c>
      <c r="AT59" s="131">
        <f t="shared" si="44"/>
        <v>15</v>
      </c>
      <c r="AU59" s="131">
        <f t="shared" si="44"/>
        <v>15</v>
      </c>
      <c r="AV59" s="131">
        <f t="shared" si="44"/>
        <v>7</v>
      </c>
      <c r="AW59" s="131">
        <f t="shared" si="44"/>
        <v>7</v>
      </c>
      <c r="AX59" s="131">
        <f t="shared" si="44"/>
        <v>39</v>
      </c>
      <c r="AY59" s="131">
        <f t="shared" si="44"/>
        <v>39</v>
      </c>
      <c r="AZ59" s="131">
        <f t="shared" si="44"/>
        <v>39</v>
      </c>
      <c r="BA59" s="131">
        <f t="shared" si="44"/>
        <v>39</v>
      </c>
      <c r="BB59" s="131">
        <f t="shared" si="44"/>
        <v>7</v>
      </c>
      <c r="BC59" s="131">
        <f t="shared" si="44"/>
        <v>20</v>
      </c>
      <c r="BD59" s="131">
        <f t="shared" si="44"/>
        <v>39</v>
      </c>
      <c r="BE59" s="131">
        <f t="shared" si="44"/>
        <v>20</v>
      </c>
      <c r="BF59" s="131">
        <f t="shared" si="44"/>
        <v>25</v>
      </c>
      <c r="BG59" s="131">
        <f t="shared" si="44"/>
        <v>15</v>
      </c>
      <c r="BH59" s="131">
        <f t="shared" si="44"/>
        <v>7</v>
      </c>
      <c r="BI59" s="131">
        <f t="shared" si="50"/>
        <v>2</v>
      </c>
      <c r="BJ59" s="131">
        <f t="shared" si="50"/>
        <v>5</v>
      </c>
      <c r="BK59" s="131">
        <f t="shared" si="50"/>
        <v>1</v>
      </c>
      <c r="BL59" s="131">
        <f t="shared" si="50"/>
        <v>10</v>
      </c>
      <c r="BM59" s="131">
        <f t="shared" si="50"/>
        <v>10</v>
      </c>
      <c r="BN59" s="131">
        <f t="shared" si="50"/>
        <v>5</v>
      </c>
      <c r="BO59" s="131">
        <f t="shared" si="50"/>
        <v>1</v>
      </c>
      <c r="BP59" s="131">
        <f t="shared" si="50"/>
        <v>3</v>
      </c>
      <c r="BQ59" s="131">
        <f t="shared" si="50"/>
        <v>3</v>
      </c>
      <c r="BR59" s="131">
        <f t="shared" si="50"/>
        <v>1</v>
      </c>
      <c r="BS59" s="131">
        <f t="shared" si="50"/>
        <v>1</v>
      </c>
      <c r="BT59" s="131">
        <f t="shared" si="50"/>
        <v>1</v>
      </c>
      <c r="BU59" s="131">
        <f t="shared" si="50"/>
        <v>1</v>
      </c>
      <c r="BV59" s="131">
        <f t="shared" si="50"/>
        <v>10</v>
      </c>
      <c r="BW59" s="131">
        <f t="shared" si="50"/>
        <v>10</v>
      </c>
      <c r="BX59" s="131">
        <f t="shared" si="50"/>
        <v>10</v>
      </c>
      <c r="BY59" s="131">
        <f t="shared" si="45"/>
        <v>10</v>
      </c>
      <c r="BZ59" s="131">
        <f t="shared" si="45"/>
        <v>10</v>
      </c>
      <c r="CA59" s="131">
        <f t="shared" si="45"/>
        <v>0</v>
      </c>
      <c r="CB59" s="131">
        <f t="shared" si="45"/>
        <v>0</v>
      </c>
      <c r="CC59" s="131">
        <f t="shared" si="45"/>
        <v>5</v>
      </c>
      <c r="CD59" s="131">
        <f t="shared" si="45"/>
        <v>27.5</v>
      </c>
      <c r="CE59" s="131">
        <f t="shared" si="45"/>
        <v>0</v>
      </c>
      <c r="CF59" s="131">
        <f t="shared" si="45"/>
        <v>100000</v>
      </c>
      <c r="CG59" s="131">
        <f t="shared" si="45"/>
        <v>0</v>
      </c>
      <c r="CH59" s="131">
        <f t="shared" si="45"/>
        <v>0</v>
      </c>
      <c r="CI59" s="7">
        <f t="shared" si="45"/>
        <v>0</v>
      </c>
    </row>
    <row r="60" spans="1:87">
      <c r="A60" s="8" t="s">
        <v>429</v>
      </c>
      <c r="B60" s="50">
        <v>5</v>
      </c>
      <c r="C60" s="131">
        <f t="shared" si="34"/>
        <v>5</v>
      </c>
      <c r="D60" s="131">
        <f t="shared" si="34"/>
        <v>7</v>
      </c>
      <c r="E60" s="132">
        <f t="shared" si="41"/>
        <v>5</v>
      </c>
      <c r="F60" s="132">
        <f t="shared" si="41"/>
        <v>5</v>
      </c>
      <c r="G60" s="132">
        <f t="shared" si="41"/>
        <v>5</v>
      </c>
      <c r="H60" s="131">
        <f t="shared" si="46"/>
        <v>5</v>
      </c>
      <c r="I60" s="131">
        <f t="shared" si="46"/>
        <v>5</v>
      </c>
      <c r="J60" s="131">
        <f t="shared" si="46"/>
        <v>5</v>
      </c>
      <c r="K60" s="132">
        <f t="shared" si="42"/>
        <v>5</v>
      </c>
      <c r="L60" s="131">
        <f t="shared" si="11"/>
        <v>15</v>
      </c>
      <c r="M60" s="132">
        <f t="shared" si="47"/>
        <v>5</v>
      </c>
      <c r="N60" s="132">
        <f t="shared" si="47"/>
        <v>5</v>
      </c>
      <c r="O60" s="132">
        <f t="shared" si="47"/>
        <v>5</v>
      </c>
      <c r="P60" s="132">
        <f t="shared" si="47"/>
        <v>5</v>
      </c>
      <c r="Q60" s="131">
        <f t="shared" si="48"/>
        <v>15</v>
      </c>
      <c r="R60" s="131">
        <f t="shared" si="48"/>
        <v>5</v>
      </c>
      <c r="S60" s="131">
        <f t="shared" si="48"/>
        <v>5</v>
      </c>
      <c r="T60" s="131">
        <f t="shared" si="48"/>
        <v>5</v>
      </c>
      <c r="U60" s="131">
        <f t="shared" si="48"/>
        <v>5</v>
      </c>
      <c r="V60" s="131">
        <f t="shared" si="48"/>
        <v>10</v>
      </c>
      <c r="W60" s="131">
        <f t="shared" si="48"/>
        <v>7</v>
      </c>
      <c r="X60" s="132">
        <f t="shared" si="43"/>
        <v>5</v>
      </c>
      <c r="Y60" s="131">
        <f t="shared" si="12"/>
        <v>7</v>
      </c>
      <c r="Z60" s="132">
        <f t="shared" si="49"/>
        <v>5</v>
      </c>
      <c r="AA60" s="132">
        <f t="shared" si="49"/>
        <v>5</v>
      </c>
      <c r="AB60" s="132">
        <f t="shared" si="49"/>
        <v>5</v>
      </c>
      <c r="AC60" s="132">
        <f t="shared" si="49"/>
        <v>5</v>
      </c>
      <c r="AD60" s="132">
        <f t="shared" si="49"/>
        <v>5</v>
      </c>
      <c r="AE60" s="132">
        <f t="shared" si="49"/>
        <v>5</v>
      </c>
      <c r="AF60" s="132">
        <f t="shared" si="49"/>
        <v>5</v>
      </c>
      <c r="AG60" s="132">
        <f t="shared" si="49"/>
        <v>5</v>
      </c>
      <c r="AH60" s="132">
        <f t="shared" si="49"/>
        <v>5</v>
      </c>
      <c r="AI60" s="131">
        <f t="shared" si="44"/>
        <v>39</v>
      </c>
      <c r="AJ60" s="131">
        <f t="shared" si="44"/>
        <v>39</v>
      </c>
      <c r="AK60" s="131">
        <f t="shared" si="44"/>
        <v>39</v>
      </c>
      <c r="AL60" s="131">
        <f t="shared" si="44"/>
        <v>7</v>
      </c>
      <c r="AM60" s="131">
        <f t="shared" si="44"/>
        <v>39</v>
      </c>
      <c r="AN60" s="131">
        <f t="shared" si="44"/>
        <v>39</v>
      </c>
      <c r="AO60" s="131">
        <f t="shared" si="44"/>
        <v>20</v>
      </c>
      <c r="AP60" s="131">
        <f t="shared" si="35"/>
        <v>20</v>
      </c>
      <c r="AQ60" s="131">
        <f t="shared" si="44"/>
        <v>5</v>
      </c>
      <c r="AR60" s="131">
        <f t="shared" si="36"/>
        <v>5</v>
      </c>
      <c r="AS60" s="131">
        <f t="shared" si="44"/>
        <v>20</v>
      </c>
      <c r="AT60" s="131">
        <f t="shared" si="44"/>
        <v>15</v>
      </c>
      <c r="AU60" s="131">
        <f t="shared" si="44"/>
        <v>15</v>
      </c>
      <c r="AV60" s="131">
        <f t="shared" si="44"/>
        <v>7</v>
      </c>
      <c r="AW60" s="131">
        <f t="shared" si="44"/>
        <v>7</v>
      </c>
      <c r="AX60" s="131">
        <f t="shared" si="44"/>
        <v>39</v>
      </c>
      <c r="AY60" s="131">
        <f t="shared" si="44"/>
        <v>39</v>
      </c>
      <c r="AZ60" s="131">
        <f t="shared" si="44"/>
        <v>39</v>
      </c>
      <c r="BA60" s="131">
        <f t="shared" si="44"/>
        <v>39</v>
      </c>
      <c r="BB60" s="131">
        <f t="shared" si="44"/>
        <v>7</v>
      </c>
      <c r="BC60" s="131">
        <f t="shared" si="44"/>
        <v>20</v>
      </c>
      <c r="BD60" s="131">
        <f t="shared" si="44"/>
        <v>39</v>
      </c>
      <c r="BE60" s="131">
        <f t="shared" si="44"/>
        <v>20</v>
      </c>
      <c r="BF60" s="131">
        <f t="shared" si="44"/>
        <v>25</v>
      </c>
      <c r="BG60" s="131">
        <f t="shared" si="44"/>
        <v>15</v>
      </c>
      <c r="BH60" s="131">
        <f t="shared" si="44"/>
        <v>7</v>
      </c>
      <c r="BI60" s="131">
        <f t="shared" si="50"/>
        <v>2</v>
      </c>
      <c r="BJ60" s="131">
        <f t="shared" si="50"/>
        <v>5</v>
      </c>
      <c r="BK60" s="131">
        <f t="shared" si="50"/>
        <v>1</v>
      </c>
      <c r="BL60" s="131">
        <f t="shared" si="50"/>
        <v>10</v>
      </c>
      <c r="BM60" s="131">
        <f t="shared" si="50"/>
        <v>10</v>
      </c>
      <c r="BN60" s="131">
        <f t="shared" si="50"/>
        <v>5</v>
      </c>
      <c r="BO60" s="131">
        <f t="shared" si="50"/>
        <v>1</v>
      </c>
      <c r="BP60" s="131">
        <f t="shared" si="50"/>
        <v>3</v>
      </c>
      <c r="BQ60" s="131">
        <f t="shared" si="50"/>
        <v>3</v>
      </c>
      <c r="BR60" s="131">
        <f t="shared" si="50"/>
        <v>1</v>
      </c>
      <c r="BS60" s="131">
        <f t="shared" si="50"/>
        <v>1</v>
      </c>
      <c r="BT60" s="131">
        <f t="shared" si="50"/>
        <v>1</v>
      </c>
      <c r="BU60" s="131">
        <f t="shared" si="50"/>
        <v>1</v>
      </c>
      <c r="BV60" s="131">
        <f t="shared" si="50"/>
        <v>10</v>
      </c>
      <c r="BW60" s="131">
        <f t="shared" si="50"/>
        <v>10</v>
      </c>
      <c r="BX60" s="131">
        <f t="shared" si="50"/>
        <v>10</v>
      </c>
      <c r="BY60" s="131">
        <f t="shared" si="45"/>
        <v>10</v>
      </c>
      <c r="BZ60" s="131">
        <f t="shared" si="45"/>
        <v>10</v>
      </c>
      <c r="CA60" s="131">
        <f t="shared" si="45"/>
        <v>0</v>
      </c>
      <c r="CB60" s="131">
        <f t="shared" si="45"/>
        <v>0</v>
      </c>
      <c r="CC60" s="131">
        <f t="shared" si="45"/>
        <v>5</v>
      </c>
      <c r="CD60" s="131">
        <f t="shared" si="45"/>
        <v>27.5</v>
      </c>
      <c r="CE60" s="131">
        <f t="shared" si="45"/>
        <v>0</v>
      </c>
      <c r="CF60" s="131">
        <f t="shared" si="45"/>
        <v>100000</v>
      </c>
      <c r="CG60" s="131">
        <f t="shared" si="45"/>
        <v>0</v>
      </c>
      <c r="CH60" s="131">
        <f t="shared" si="45"/>
        <v>0</v>
      </c>
      <c r="CI60" s="7">
        <f t="shared" si="45"/>
        <v>0</v>
      </c>
    </row>
    <row r="61" spans="1:87">
      <c r="A61" s="61" t="s">
        <v>430</v>
      </c>
      <c r="B61" s="50">
        <v>7</v>
      </c>
      <c r="C61" s="131">
        <f t="shared" si="34"/>
        <v>5</v>
      </c>
      <c r="D61" s="131">
        <f t="shared" si="34"/>
        <v>7</v>
      </c>
      <c r="E61" s="132">
        <f t="shared" si="41"/>
        <v>7</v>
      </c>
      <c r="F61" s="132">
        <f t="shared" si="41"/>
        <v>7</v>
      </c>
      <c r="G61" s="132">
        <f t="shared" si="41"/>
        <v>7</v>
      </c>
      <c r="H61" s="131">
        <f t="shared" si="46"/>
        <v>5</v>
      </c>
      <c r="I61" s="131">
        <f t="shared" si="46"/>
        <v>5</v>
      </c>
      <c r="J61" s="131">
        <f t="shared" si="46"/>
        <v>5</v>
      </c>
      <c r="K61" s="132">
        <f t="shared" si="42"/>
        <v>7</v>
      </c>
      <c r="L61" s="131">
        <f t="shared" si="11"/>
        <v>15</v>
      </c>
      <c r="M61" s="132">
        <f t="shared" si="47"/>
        <v>7</v>
      </c>
      <c r="N61" s="132">
        <f t="shared" si="47"/>
        <v>7</v>
      </c>
      <c r="O61" s="132">
        <f t="shared" si="47"/>
        <v>7</v>
      </c>
      <c r="P61" s="132">
        <f t="shared" si="47"/>
        <v>7</v>
      </c>
      <c r="Q61" s="131">
        <f t="shared" si="48"/>
        <v>15</v>
      </c>
      <c r="R61" s="131">
        <f t="shared" si="48"/>
        <v>5</v>
      </c>
      <c r="S61" s="131">
        <f t="shared" si="48"/>
        <v>5</v>
      </c>
      <c r="T61" s="131">
        <f t="shared" si="48"/>
        <v>5</v>
      </c>
      <c r="U61" s="131">
        <f t="shared" si="48"/>
        <v>5</v>
      </c>
      <c r="V61" s="131">
        <f t="shared" si="48"/>
        <v>10</v>
      </c>
      <c r="W61" s="131">
        <f t="shared" si="48"/>
        <v>7</v>
      </c>
      <c r="X61" s="132">
        <f t="shared" si="43"/>
        <v>7</v>
      </c>
      <c r="Y61" s="131">
        <f t="shared" si="12"/>
        <v>7</v>
      </c>
      <c r="Z61" s="132">
        <f t="shared" si="49"/>
        <v>7</v>
      </c>
      <c r="AA61" s="132">
        <f t="shared" si="49"/>
        <v>7</v>
      </c>
      <c r="AB61" s="132">
        <f t="shared" si="49"/>
        <v>7</v>
      </c>
      <c r="AC61" s="132">
        <f t="shared" si="49"/>
        <v>7</v>
      </c>
      <c r="AD61" s="132">
        <f t="shared" si="49"/>
        <v>7</v>
      </c>
      <c r="AE61" s="132">
        <f t="shared" si="49"/>
        <v>7</v>
      </c>
      <c r="AF61" s="132">
        <f t="shared" si="49"/>
        <v>7</v>
      </c>
      <c r="AG61" s="132">
        <f t="shared" si="49"/>
        <v>7</v>
      </c>
      <c r="AH61" s="132">
        <f t="shared" si="49"/>
        <v>7</v>
      </c>
      <c r="AI61" s="131">
        <f t="shared" si="44"/>
        <v>39</v>
      </c>
      <c r="AJ61" s="131">
        <f t="shared" si="44"/>
        <v>39</v>
      </c>
      <c r="AK61" s="131">
        <f t="shared" si="44"/>
        <v>39</v>
      </c>
      <c r="AL61" s="131">
        <f t="shared" si="44"/>
        <v>7</v>
      </c>
      <c r="AM61" s="131">
        <f t="shared" si="44"/>
        <v>39</v>
      </c>
      <c r="AN61" s="131">
        <f t="shared" si="44"/>
        <v>39</v>
      </c>
      <c r="AO61" s="131">
        <f t="shared" si="44"/>
        <v>20</v>
      </c>
      <c r="AP61" s="131">
        <f t="shared" si="35"/>
        <v>20</v>
      </c>
      <c r="AQ61" s="131">
        <f t="shared" si="44"/>
        <v>5</v>
      </c>
      <c r="AR61" s="131">
        <f t="shared" si="36"/>
        <v>5</v>
      </c>
      <c r="AS61" s="131">
        <f t="shared" si="44"/>
        <v>20</v>
      </c>
      <c r="AT61" s="131">
        <f t="shared" si="44"/>
        <v>15</v>
      </c>
      <c r="AU61" s="131">
        <f t="shared" si="44"/>
        <v>15</v>
      </c>
      <c r="AV61" s="131">
        <f t="shared" si="44"/>
        <v>7</v>
      </c>
      <c r="AW61" s="131">
        <f t="shared" si="44"/>
        <v>7</v>
      </c>
      <c r="AX61" s="131">
        <f t="shared" si="44"/>
        <v>39</v>
      </c>
      <c r="AY61" s="131">
        <f t="shared" si="44"/>
        <v>39</v>
      </c>
      <c r="AZ61" s="131">
        <f t="shared" si="44"/>
        <v>39</v>
      </c>
      <c r="BA61" s="131">
        <f t="shared" si="44"/>
        <v>39</v>
      </c>
      <c r="BB61" s="131">
        <f t="shared" si="44"/>
        <v>7</v>
      </c>
      <c r="BC61" s="131">
        <f t="shared" si="44"/>
        <v>20</v>
      </c>
      <c r="BD61" s="131">
        <f t="shared" si="44"/>
        <v>39</v>
      </c>
      <c r="BE61" s="131">
        <f t="shared" si="44"/>
        <v>20</v>
      </c>
      <c r="BF61" s="131">
        <f t="shared" si="44"/>
        <v>25</v>
      </c>
      <c r="BG61" s="131">
        <f t="shared" si="44"/>
        <v>15</v>
      </c>
      <c r="BH61" s="131">
        <f t="shared" si="44"/>
        <v>7</v>
      </c>
      <c r="BI61" s="131">
        <f t="shared" si="50"/>
        <v>2</v>
      </c>
      <c r="BJ61" s="131">
        <f t="shared" si="50"/>
        <v>5</v>
      </c>
      <c r="BK61" s="131">
        <f t="shared" si="50"/>
        <v>1</v>
      </c>
      <c r="BL61" s="131">
        <f t="shared" si="50"/>
        <v>10</v>
      </c>
      <c r="BM61" s="131">
        <f t="shared" si="50"/>
        <v>10</v>
      </c>
      <c r="BN61" s="131">
        <f t="shared" si="50"/>
        <v>5</v>
      </c>
      <c r="BO61" s="131">
        <f t="shared" si="50"/>
        <v>1</v>
      </c>
      <c r="BP61" s="131">
        <f t="shared" si="50"/>
        <v>3</v>
      </c>
      <c r="BQ61" s="131">
        <f t="shared" si="50"/>
        <v>3</v>
      </c>
      <c r="BR61" s="131">
        <f t="shared" si="50"/>
        <v>1</v>
      </c>
      <c r="BS61" s="131">
        <f t="shared" si="50"/>
        <v>1</v>
      </c>
      <c r="BT61" s="131">
        <f t="shared" si="50"/>
        <v>1</v>
      </c>
      <c r="BU61" s="131">
        <f t="shared" si="50"/>
        <v>1</v>
      </c>
      <c r="BV61" s="131">
        <f>BV$2</f>
        <v>10</v>
      </c>
      <c r="BW61" s="131">
        <f>BW$2</f>
        <v>10</v>
      </c>
      <c r="BX61" s="131">
        <f t="shared" si="45"/>
        <v>10</v>
      </c>
      <c r="BY61" s="131">
        <f t="shared" si="45"/>
        <v>10</v>
      </c>
      <c r="BZ61" s="131">
        <f t="shared" si="45"/>
        <v>10</v>
      </c>
      <c r="CA61" s="131">
        <f t="shared" si="45"/>
        <v>0</v>
      </c>
      <c r="CB61" s="131">
        <f t="shared" si="45"/>
        <v>0</v>
      </c>
      <c r="CC61" s="131">
        <f t="shared" si="45"/>
        <v>5</v>
      </c>
      <c r="CD61" s="131">
        <f t="shared" si="45"/>
        <v>27.5</v>
      </c>
      <c r="CE61" s="131">
        <f t="shared" si="45"/>
        <v>0</v>
      </c>
      <c r="CF61" s="131">
        <f t="shared" si="45"/>
        <v>100000</v>
      </c>
      <c r="CG61" s="131">
        <f t="shared" si="45"/>
        <v>0</v>
      </c>
      <c r="CH61" s="131">
        <f t="shared" si="45"/>
        <v>0</v>
      </c>
      <c r="CI61" s="7">
        <f t="shared" si="45"/>
        <v>0</v>
      </c>
    </row>
    <row r="62" spans="1:87">
      <c r="A62" s="61" t="s">
        <v>475</v>
      </c>
      <c r="B62" s="50">
        <v>7</v>
      </c>
      <c r="C62" s="131">
        <f t="shared" ref="C62:D81" si="51">C$2</f>
        <v>5</v>
      </c>
      <c r="D62" s="131">
        <f t="shared" si="51"/>
        <v>7</v>
      </c>
      <c r="E62" s="132">
        <f t="shared" si="41"/>
        <v>7</v>
      </c>
      <c r="F62" s="132">
        <f t="shared" si="41"/>
        <v>7</v>
      </c>
      <c r="G62" s="132">
        <f t="shared" si="41"/>
        <v>7</v>
      </c>
      <c r="H62" s="131">
        <f t="shared" si="46"/>
        <v>5</v>
      </c>
      <c r="I62" s="131">
        <f t="shared" si="46"/>
        <v>5</v>
      </c>
      <c r="J62" s="131">
        <f t="shared" si="46"/>
        <v>5</v>
      </c>
      <c r="K62" s="132">
        <f t="shared" si="42"/>
        <v>7</v>
      </c>
      <c r="L62" s="131">
        <f t="shared" si="11"/>
        <v>15</v>
      </c>
      <c r="M62" s="132">
        <f t="shared" si="47"/>
        <v>7</v>
      </c>
      <c r="N62" s="132">
        <f t="shared" si="47"/>
        <v>7</v>
      </c>
      <c r="O62" s="132">
        <f t="shared" si="47"/>
        <v>7</v>
      </c>
      <c r="P62" s="132">
        <f t="shared" si="47"/>
        <v>7</v>
      </c>
      <c r="Q62" s="131">
        <f t="shared" si="48"/>
        <v>15</v>
      </c>
      <c r="R62" s="131">
        <f t="shared" si="48"/>
        <v>5</v>
      </c>
      <c r="S62" s="131">
        <f t="shared" si="48"/>
        <v>5</v>
      </c>
      <c r="T62" s="131">
        <f t="shared" si="48"/>
        <v>5</v>
      </c>
      <c r="U62" s="131">
        <f t="shared" si="48"/>
        <v>5</v>
      </c>
      <c r="V62" s="131">
        <f t="shared" si="48"/>
        <v>10</v>
      </c>
      <c r="W62" s="131">
        <f t="shared" si="48"/>
        <v>7</v>
      </c>
      <c r="X62" s="132">
        <f t="shared" si="43"/>
        <v>7</v>
      </c>
      <c r="Y62" s="131">
        <f t="shared" si="12"/>
        <v>7</v>
      </c>
      <c r="Z62" s="132">
        <f t="shared" si="49"/>
        <v>7</v>
      </c>
      <c r="AA62" s="132">
        <f t="shared" si="49"/>
        <v>7</v>
      </c>
      <c r="AB62" s="132">
        <f t="shared" si="49"/>
        <v>7</v>
      </c>
      <c r="AC62" s="132">
        <f t="shared" si="49"/>
        <v>7</v>
      </c>
      <c r="AD62" s="132">
        <f t="shared" si="49"/>
        <v>7</v>
      </c>
      <c r="AE62" s="132">
        <f t="shared" si="49"/>
        <v>7</v>
      </c>
      <c r="AF62" s="132">
        <f t="shared" si="49"/>
        <v>7</v>
      </c>
      <c r="AG62" s="132">
        <f t="shared" si="49"/>
        <v>7</v>
      </c>
      <c r="AH62" s="132">
        <f t="shared" si="49"/>
        <v>7</v>
      </c>
      <c r="AI62" s="131">
        <f t="shared" si="44"/>
        <v>39</v>
      </c>
      <c r="AJ62" s="131">
        <f t="shared" si="44"/>
        <v>39</v>
      </c>
      <c r="AK62" s="131">
        <f t="shared" si="44"/>
        <v>39</v>
      </c>
      <c r="AL62" s="131">
        <f t="shared" si="44"/>
        <v>7</v>
      </c>
      <c r="AM62" s="131">
        <f t="shared" si="44"/>
        <v>39</v>
      </c>
      <c r="AN62" s="131">
        <f t="shared" si="44"/>
        <v>39</v>
      </c>
      <c r="AO62" s="131">
        <f t="shared" si="44"/>
        <v>20</v>
      </c>
      <c r="AP62" s="131">
        <f t="shared" si="35"/>
        <v>20</v>
      </c>
      <c r="AQ62" s="131">
        <f t="shared" si="44"/>
        <v>5</v>
      </c>
      <c r="AR62" s="131">
        <f t="shared" si="36"/>
        <v>5</v>
      </c>
      <c r="AS62" s="131">
        <f t="shared" si="44"/>
        <v>20</v>
      </c>
      <c r="AT62" s="131">
        <f t="shared" si="44"/>
        <v>15</v>
      </c>
      <c r="AU62" s="131">
        <f t="shared" si="44"/>
        <v>15</v>
      </c>
      <c r="AV62" s="131">
        <f t="shared" si="44"/>
        <v>7</v>
      </c>
      <c r="AW62" s="131">
        <f t="shared" si="44"/>
        <v>7</v>
      </c>
      <c r="AX62" s="131">
        <f t="shared" si="44"/>
        <v>39</v>
      </c>
      <c r="AY62" s="131">
        <f t="shared" si="44"/>
        <v>39</v>
      </c>
      <c r="AZ62" s="131">
        <f t="shared" si="44"/>
        <v>39</v>
      </c>
      <c r="BA62" s="131">
        <f t="shared" si="44"/>
        <v>39</v>
      </c>
      <c r="BB62" s="131">
        <f t="shared" si="44"/>
        <v>7</v>
      </c>
      <c r="BC62" s="131">
        <f t="shared" si="44"/>
        <v>20</v>
      </c>
      <c r="BD62" s="131">
        <f t="shared" si="44"/>
        <v>39</v>
      </c>
      <c r="BE62" s="131">
        <f t="shared" si="44"/>
        <v>20</v>
      </c>
      <c r="BF62" s="131">
        <f t="shared" si="44"/>
        <v>25</v>
      </c>
      <c r="BG62" s="132">
        <f>$B62</f>
        <v>7</v>
      </c>
      <c r="BH62" s="131">
        <f t="shared" si="44"/>
        <v>7</v>
      </c>
      <c r="BI62" s="131">
        <f t="shared" si="50"/>
        <v>2</v>
      </c>
      <c r="BJ62" s="131">
        <f t="shared" si="50"/>
        <v>5</v>
      </c>
      <c r="BK62" s="131">
        <f t="shared" si="50"/>
        <v>1</v>
      </c>
      <c r="BL62" s="131">
        <f t="shared" si="50"/>
        <v>10</v>
      </c>
      <c r="BM62" s="131">
        <f t="shared" si="50"/>
        <v>10</v>
      </c>
      <c r="BN62" s="131">
        <f t="shared" si="50"/>
        <v>5</v>
      </c>
      <c r="BO62" s="131">
        <f t="shared" si="50"/>
        <v>1</v>
      </c>
      <c r="BP62" s="131">
        <f t="shared" si="50"/>
        <v>3</v>
      </c>
      <c r="BQ62" s="131">
        <f t="shared" si="50"/>
        <v>3</v>
      </c>
      <c r="BR62" s="131">
        <f t="shared" si="50"/>
        <v>1</v>
      </c>
      <c r="BS62" s="131">
        <f t="shared" si="50"/>
        <v>1</v>
      </c>
      <c r="BT62" s="131">
        <f t="shared" si="50"/>
        <v>1</v>
      </c>
      <c r="BU62" s="131">
        <f t="shared" si="50"/>
        <v>1</v>
      </c>
      <c r="BV62" s="131">
        <f t="shared" si="50"/>
        <v>10</v>
      </c>
      <c r="BW62" s="131">
        <f t="shared" si="50"/>
        <v>10</v>
      </c>
      <c r="BX62" s="131">
        <f t="shared" si="50"/>
        <v>10</v>
      </c>
      <c r="BY62" s="131">
        <f t="shared" si="45"/>
        <v>10</v>
      </c>
      <c r="BZ62" s="131">
        <f t="shared" si="45"/>
        <v>10</v>
      </c>
      <c r="CA62" s="131">
        <f t="shared" si="45"/>
        <v>0</v>
      </c>
      <c r="CB62" s="131">
        <f t="shared" si="45"/>
        <v>0</v>
      </c>
      <c r="CC62" s="131">
        <f t="shared" si="45"/>
        <v>5</v>
      </c>
      <c r="CD62" s="131">
        <f t="shared" si="45"/>
        <v>27.5</v>
      </c>
      <c r="CE62" s="131">
        <f t="shared" si="45"/>
        <v>0</v>
      </c>
      <c r="CF62" s="131">
        <f t="shared" si="45"/>
        <v>100000</v>
      </c>
      <c r="CG62" s="131">
        <f t="shared" si="45"/>
        <v>0</v>
      </c>
      <c r="CH62" s="131">
        <f t="shared" si="45"/>
        <v>0</v>
      </c>
      <c r="CI62" s="7">
        <f t="shared" si="45"/>
        <v>0</v>
      </c>
    </row>
    <row r="63" spans="1:87">
      <c r="A63" s="61" t="s">
        <v>476</v>
      </c>
      <c r="B63" s="50">
        <v>5</v>
      </c>
      <c r="C63" s="131">
        <f t="shared" si="51"/>
        <v>5</v>
      </c>
      <c r="D63" s="131">
        <f t="shared" si="51"/>
        <v>7</v>
      </c>
      <c r="E63" s="132">
        <f t="shared" si="41"/>
        <v>5</v>
      </c>
      <c r="F63" s="132">
        <f t="shared" si="41"/>
        <v>5</v>
      </c>
      <c r="G63" s="132">
        <f t="shared" si="41"/>
        <v>5</v>
      </c>
      <c r="H63" s="131">
        <f t="shared" si="46"/>
        <v>5</v>
      </c>
      <c r="I63" s="131">
        <f t="shared" si="46"/>
        <v>5</v>
      </c>
      <c r="J63" s="131">
        <f t="shared" si="46"/>
        <v>5</v>
      </c>
      <c r="K63" s="132">
        <f t="shared" si="42"/>
        <v>5</v>
      </c>
      <c r="L63" s="131">
        <f t="shared" si="11"/>
        <v>15</v>
      </c>
      <c r="M63" s="132">
        <f t="shared" si="47"/>
        <v>5</v>
      </c>
      <c r="N63" s="132">
        <f t="shared" si="47"/>
        <v>5</v>
      </c>
      <c r="O63" s="132">
        <f t="shared" si="47"/>
        <v>5</v>
      </c>
      <c r="P63" s="132">
        <f t="shared" si="47"/>
        <v>5</v>
      </c>
      <c r="Q63" s="131">
        <f t="shared" si="48"/>
        <v>15</v>
      </c>
      <c r="R63" s="131">
        <f t="shared" si="48"/>
        <v>5</v>
      </c>
      <c r="S63" s="131">
        <f t="shared" si="48"/>
        <v>5</v>
      </c>
      <c r="T63" s="131">
        <f t="shared" si="48"/>
        <v>5</v>
      </c>
      <c r="U63" s="131">
        <f t="shared" si="48"/>
        <v>5</v>
      </c>
      <c r="V63" s="131">
        <f t="shared" si="48"/>
        <v>10</v>
      </c>
      <c r="W63" s="131">
        <f t="shared" si="48"/>
        <v>7</v>
      </c>
      <c r="X63" s="132">
        <f t="shared" si="43"/>
        <v>5</v>
      </c>
      <c r="Y63" s="131">
        <f t="shared" si="12"/>
        <v>7</v>
      </c>
      <c r="Z63" s="132">
        <f t="shared" si="49"/>
        <v>5</v>
      </c>
      <c r="AA63" s="132">
        <f t="shared" si="49"/>
        <v>5</v>
      </c>
      <c r="AB63" s="132">
        <f t="shared" si="49"/>
        <v>5</v>
      </c>
      <c r="AC63" s="132">
        <f t="shared" si="49"/>
        <v>5</v>
      </c>
      <c r="AD63" s="132">
        <f t="shared" si="49"/>
        <v>5</v>
      </c>
      <c r="AE63" s="132">
        <f t="shared" si="49"/>
        <v>5</v>
      </c>
      <c r="AF63" s="132">
        <f t="shared" si="49"/>
        <v>5</v>
      </c>
      <c r="AG63" s="132">
        <f t="shared" si="49"/>
        <v>5</v>
      </c>
      <c r="AH63" s="132">
        <f t="shared" si="49"/>
        <v>5</v>
      </c>
      <c r="AI63" s="131">
        <f t="shared" si="44"/>
        <v>39</v>
      </c>
      <c r="AJ63" s="131">
        <f t="shared" si="44"/>
        <v>39</v>
      </c>
      <c r="AK63" s="131">
        <f t="shared" si="44"/>
        <v>39</v>
      </c>
      <c r="AL63" s="131">
        <f t="shared" si="44"/>
        <v>7</v>
      </c>
      <c r="AM63" s="131">
        <f t="shared" si="44"/>
        <v>39</v>
      </c>
      <c r="AN63" s="131">
        <f t="shared" si="44"/>
        <v>39</v>
      </c>
      <c r="AO63" s="131">
        <f t="shared" si="44"/>
        <v>20</v>
      </c>
      <c r="AP63" s="131">
        <f t="shared" si="35"/>
        <v>20</v>
      </c>
      <c r="AQ63" s="131">
        <f t="shared" si="44"/>
        <v>5</v>
      </c>
      <c r="AR63" s="131">
        <f t="shared" si="36"/>
        <v>5</v>
      </c>
      <c r="AS63" s="131">
        <f t="shared" si="44"/>
        <v>20</v>
      </c>
      <c r="AT63" s="131">
        <f t="shared" si="44"/>
        <v>15</v>
      </c>
      <c r="AU63" s="131">
        <f t="shared" si="44"/>
        <v>15</v>
      </c>
      <c r="AV63" s="131">
        <f t="shared" si="44"/>
        <v>7</v>
      </c>
      <c r="AW63" s="131">
        <f t="shared" si="44"/>
        <v>7</v>
      </c>
      <c r="AX63" s="131">
        <f t="shared" si="44"/>
        <v>39</v>
      </c>
      <c r="AY63" s="131">
        <f t="shared" si="44"/>
        <v>39</v>
      </c>
      <c r="AZ63" s="131">
        <f t="shared" si="44"/>
        <v>39</v>
      </c>
      <c r="BA63" s="131">
        <f t="shared" si="44"/>
        <v>39</v>
      </c>
      <c r="BB63" s="131">
        <f t="shared" si="44"/>
        <v>7</v>
      </c>
      <c r="BC63" s="131">
        <f t="shared" si="44"/>
        <v>20</v>
      </c>
      <c r="BD63" s="131">
        <f>BD$2</f>
        <v>39</v>
      </c>
      <c r="BE63" s="131">
        <f>BE$2</f>
        <v>20</v>
      </c>
      <c r="BF63" s="131">
        <f>BF$2</f>
        <v>25</v>
      </c>
      <c r="BG63" s="131">
        <f>BG$2</f>
        <v>15</v>
      </c>
      <c r="BH63" s="131">
        <f>BH$2</f>
        <v>7</v>
      </c>
      <c r="BI63" s="131">
        <f t="shared" si="50"/>
        <v>2</v>
      </c>
      <c r="BJ63" s="131">
        <f t="shared" si="50"/>
        <v>5</v>
      </c>
      <c r="BK63" s="131">
        <f t="shared" si="50"/>
        <v>1</v>
      </c>
      <c r="BL63" s="131">
        <f t="shared" si="50"/>
        <v>10</v>
      </c>
      <c r="BM63" s="131">
        <f t="shared" si="50"/>
        <v>10</v>
      </c>
      <c r="BN63" s="131">
        <f t="shared" si="50"/>
        <v>5</v>
      </c>
      <c r="BO63" s="131">
        <f t="shared" si="50"/>
        <v>1</v>
      </c>
      <c r="BP63" s="131">
        <f t="shared" si="50"/>
        <v>3</v>
      </c>
      <c r="BQ63" s="131">
        <f t="shared" si="50"/>
        <v>3</v>
      </c>
      <c r="BR63" s="131">
        <f t="shared" si="50"/>
        <v>1</v>
      </c>
      <c r="BS63" s="131">
        <f t="shared" si="50"/>
        <v>1</v>
      </c>
      <c r="BT63" s="131">
        <f t="shared" si="50"/>
        <v>1</v>
      </c>
      <c r="BU63" s="131">
        <f t="shared" si="50"/>
        <v>1</v>
      </c>
      <c r="BV63" s="131">
        <f t="shared" si="50"/>
        <v>10</v>
      </c>
      <c r="BW63" s="131">
        <f t="shared" si="50"/>
        <v>10</v>
      </c>
      <c r="BX63" s="131">
        <f t="shared" si="50"/>
        <v>10</v>
      </c>
      <c r="BY63" s="131">
        <f t="shared" si="45"/>
        <v>10</v>
      </c>
      <c r="BZ63" s="131">
        <f t="shared" si="45"/>
        <v>10</v>
      </c>
      <c r="CA63" s="131">
        <f t="shared" si="45"/>
        <v>0</v>
      </c>
      <c r="CB63" s="131">
        <f t="shared" si="45"/>
        <v>0</v>
      </c>
      <c r="CC63" s="131">
        <f t="shared" si="45"/>
        <v>5</v>
      </c>
      <c r="CD63" s="131">
        <f t="shared" si="45"/>
        <v>27.5</v>
      </c>
      <c r="CE63" s="131">
        <f t="shared" si="45"/>
        <v>0</v>
      </c>
      <c r="CF63" s="131">
        <f t="shared" si="45"/>
        <v>100000</v>
      </c>
      <c r="CG63" s="131">
        <f t="shared" si="45"/>
        <v>0</v>
      </c>
      <c r="CH63" s="131">
        <f t="shared" si="45"/>
        <v>0</v>
      </c>
      <c r="CI63" s="7">
        <f t="shared" si="45"/>
        <v>0</v>
      </c>
    </row>
    <row r="64" spans="1:87">
      <c r="A64" s="61" t="s">
        <v>432</v>
      </c>
      <c r="B64" s="50">
        <v>5</v>
      </c>
      <c r="C64" s="131">
        <f t="shared" si="51"/>
        <v>5</v>
      </c>
      <c r="D64" s="131">
        <f t="shared" si="51"/>
        <v>7</v>
      </c>
      <c r="E64" s="132">
        <f t="shared" si="41"/>
        <v>5</v>
      </c>
      <c r="F64" s="132">
        <f t="shared" si="41"/>
        <v>5</v>
      </c>
      <c r="G64" s="132">
        <f t="shared" si="41"/>
        <v>5</v>
      </c>
      <c r="H64" s="131">
        <f t="shared" si="46"/>
        <v>5</v>
      </c>
      <c r="I64" s="131">
        <f t="shared" si="46"/>
        <v>5</v>
      </c>
      <c r="J64" s="131">
        <f t="shared" si="46"/>
        <v>5</v>
      </c>
      <c r="K64" s="132">
        <f t="shared" si="42"/>
        <v>5</v>
      </c>
      <c r="L64" s="131">
        <f t="shared" si="11"/>
        <v>15</v>
      </c>
      <c r="M64" s="132">
        <f t="shared" si="47"/>
        <v>5</v>
      </c>
      <c r="N64" s="132">
        <f t="shared" si="47"/>
        <v>5</v>
      </c>
      <c r="O64" s="132">
        <f t="shared" si="47"/>
        <v>5</v>
      </c>
      <c r="P64" s="132">
        <f t="shared" si="47"/>
        <v>5</v>
      </c>
      <c r="Q64" s="131">
        <f t="shared" si="48"/>
        <v>15</v>
      </c>
      <c r="R64" s="131">
        <f t="shared" si="48"/>
        <v>5</v>
      </c>
      <c r="S64" s="131">
        <f t="shared" si="48"/>
        <v>5</v>
      </c>
      <c r="T64" s="131">
        <f t="shared" si="48"/>
        <v>5</v>
      </c>
      <c r="U64" s="131">
        <f t="shared" si="48"/>
        <v>5</v>
      </c>
      <c r="V64" s="131">
        <f t="shared" si="48"/>
        <v>10</v>
      </c>
      <c r="W64" s="131">
        <f t="shared" si="48"/>
        <v>7</v>
      </c>
      <c r="X64" s="132">
        <f t="shared" si="43"/>
        <v>5</v>
      </c>
      <c r="Y64" s="131">
        <f t="shared" si="12"/>
        <v>7</v>
      </c>
      <c r="Z64" s="132">
        <f t="shared" si="49"/>
        <v>5</v>
      </c>
      <c r="AA64" s="132">
        <f t="shared" si="49"/>
        <v>5</v>
      </c>
      <c r="AB64" s="132">
        <f t="shared" si="49"/>
        <v>5</v>
      </c>
      <c r="AC64" s="132">
        <f t="shared" si="49"/>
        <v>5</v>
      </c>
      <c r="AD64" s="132">
        <f t="shared" si="49"/>
        <v>5</v>
      </c>
      <c r="AE64" s="132">
        <f t="shared" si="49"/>
        <v>5</v>
      </c>
      <c r="AF64" s="132">
        <f t="shared" si="49"/>
        <v>5</v>
      </c>
      <c r="AG64" s="132">
        <f t="shared" si="49"/>
        <v>5</v>
      </c>
      <c r="AH64" s="132">
        <f t="shared" si="49"/>
        <v>5</v>
      </c>
      <c r="AI64" s="131">
        <f t="shared" ref="AI64:BG79" si="52">AI$2</f>
        <v>39</v>
      </c>
      <c r="AJ64" s="131">
        <f t="shared" si="52"/>
        <v>39</v>
      </c>
      <c r="AK64" s="131">
        <f t="shared" si="52"/>
        <v>39</v>
      </c>
      <c r="AL64" s="131">
        <f t="shared" si="52"/>
        <v>7</v>
      </c>
      <c r="AM64" s="131">
        <f t="shared" si="52"/>
        <v>39</v>
      </c>
      <c r="AN64" s="131">
        <f t="shared" si="52"/>
        <v>39</v>
      </c>
      <c r="AO64" s="131">
        <f t="shared" si="52"/>
        <v>20</v>
      </c>
      <c r="AP64" s="131">
        <f t="shared" si="52"/>
        <v>20</v>
      </c>
      <c r="AQ64" s="131">
        <f t="shared" si="52"/>
        <v>5</v>
      </c>
      <c r="AR64" s="131">
        <f t="shared" si="52"/>
        <v>5</v>
      </c>
      <c r="AS64" s="131">
        <f t="shared" si="52"/>
        <v>20</v>
      </c>
      <c r="AT64" s="131">
        <f t="shared" si="52"/>
        <v>15</v>
      </c>
      <c r="AU64" s="131">
        <f t="shared" si="52"/>
        <v>15</v>
      </c>
      <c r="AV64" s="131">
        <f t="shared" si="52"/>
        <v>7</v>
      </c>
      <c r="AW64" s="131">
        <f t="shared" si="52"/>
        <v>7</v>
      </c>
      <c r="AX64" s="131">
        <f t="shared" si="52"/>
        <v>39</v>
      </c>
      <c r="AY64" s="131">
        <f t="shared" si="52"/>
        <v>39</v>
      </c>
      <c r="AZ64" s="131">
        <f t="shared" si="52"/>
        <v>39</v>
      </c>
      <c r="BA64" s="131">
        <f t="shared" si="52"/>
        <v>39</v>
      </c>
      <c r="BB64" s="131">
        <f t="shared" si="52"/>
        <v>7</v>
      </c>
      <c r="BC64" s="131">
        <f t="shared" si="52"/>
        <v>20</v>
      </c>
      <c r="BD64" s="131">
        <f t="shared" si="52"/>
        <v>39</v>
      </c>
      <c r="BE64" s="131">
        <f t="shared" si="52"/>
        <v>20</v>
      </c>
      <c r="BF64" s="131">
        <f t="shared" si="52"/>
        <v>25</v>
      </c>
      <c r="BG64" s="131">
        <f t="shared" si="52"/>
        <v>15</v>
      </c>
      <c r="BH64" s="131">
        <f>BH$2</f>
        <v>7</v>
      </c>
      <c r="BI64" s="131">
        <f t="shared" si="50"/>
        <v>2</v>
      </c>
      <c r="BJ64" s="131">
        <f t="shared" si="50"/>
        <v>5</v>
      </c>
      <c r="BK64" s="131">
        <f t="shared" si="50"/>
        <v>1</v>
      </c>
      <c r="BL64" s="131">
        <f t="shared" si="50"/>
        <v>10</v>
      </c>
      <c r="BM64" s="131">
        <f t="shared" si="50"/>
        <v>10</v>
      </c>
      <c r="BN64" s="131">
        <f t="shared" si="50"/>
        <v>5</v>
      </c>
      <c r="BO64" s="131">
        <f t="shared" si="50"/>
        <v>1</v>
      </c>
      <c r="BP64" s="131">
        <f t="shared" si="50"/>
        <v>3</v>
      </c>
      <c r="BQ64" s="131">
        <f t="shared" si="50"/>
        <v>3</v>
      </c>
      <c r="BR64" s="131">
        <f t="shared" si="50"/>
        <v>1</v>
      </c>
      <c r="BS64" s="131">
        <f t="shared" si="50"/>
        <v>1</v>
      </c>
      <c r="BT64" s="131">
        <f t="shared" si="50"/>
        <v>1</v>
      </c>
      <c r="BU64" s="131">
        <f t="shared" si="50"/>
        <v>1</v>
      </c>
      <c r="BV64" s="131">
        <f t="shared" si="50"/>
        <v>10</v>
      </c>
      <c r="BW64" s="131">
        <f t="shared" si="50"/>
        <v>10</v>
      </c>
      <c r="BX64" s="131">
        <f t="shared" si="50"/>
        <v>10</v>
      </c>
      <c r="BY64" s="131">
        <f t="shared" si="45"/>
        <v>10</v>
      </c>
      <c r="BZ64" s="131">
        <f t="shared" si="45"/>
        <v>10</v>
      </c>
      <c r="CA64" s="131">
        <f t="shared" si="45"/>
        <v>0</v>
      </c>
      <c r="CB64" s="131">
        <f t="shared" si="45"/>
        <v>0</v>
      </c>
      <c r="CC64" s="131">
        <f t="shared" si="45"/>
        <v>5</v>
      </c>
      <c r="CD64" s="131">
        <f t="shared" si="45"/>
        <v>27.5</v>
      </c>
      <c r="CE64" s="131">
        <f t="shared" si="45"/>
        <v>0</v>
      </c>
      <c r="CF64" s="131">
        <f t="shared" si="45"/>
        <v>100000</v>
      </c>
      <c r="CG64" s="131">
        <f t="shared" si="45"/>
        <v>0</v>
      </c>
      <c r="CH64" s="131">
        <f t="shared" si="45"/>
        <v>0</v>
      </c>
      <c r="CI64" s="7">
        <f t="shared" si="45"/>
        <v>0</v>
      </c>
    </row>
    <row r="65" spans="1:87">
      <c r="A65" s="61" t="s">
        <v>477</v>
      </c>
      <c r="B65" s="50">
        <v>10</v>
      </c>
      <c r="C65" s="131">
        <f t="shared" si="51"/>
        <v>5</v>
      </c>
      <c r="D65" s="131">
        <f t="shared" si="51"/>
        <v>7</v>
      </c>
      <c r="E65" s="132">
        <f t="shared" si="41"/>
        <v>10</v>
      </c>
      <c r="F65" s="132">
        <f t="shared" si="41"/>
        <v>10</v>
      </c>
      <c r="G65" s="132">
        <f t="shared" si="41"/>
        <v>10</v>
      </c>
      <c r="H65" s="131">
        <f t="shared" si="46"/>
        <v>5</v>
      </c>
      <c r="I65" s="131">
        <f t="shared" si="46"/>
        <v>5</v>
      </c>
      <c r="J65" s="131">
        <f t="shared" si="46"/>
        <v>5</v>
      </c>
      <c r="K65" s="132">
        <f t="shared" si="42"/>
        <v>10</v>
      </c>
      <c r="L65" s="131">
        <f t="shared" si="11"/>
        <v>15</v>
      </c>
      <c r="M65" s="132">
        <f t="shared" si="47"/>
        <v>10</v>
      </c>
      <c r="N65" s="132">
        <f t="shared" si="47"/>
        <v>10</v>
      </c>
      <c r="O65" s="132">
        <f t="shared" si="47"/>
        <v>10</v>
      </c>
      <c r="P65" s="132">
        <f t="shared" si="47"/>
        <v>10</v>
      </c>
      <c r="Q65" s="131">
        <f t="shared" si="48"/>
        <v>15</v>
      </c>
      <c r="R65" s="131">
        <f t="shared" si="48"/>
        <v>5</v>
      </c>
      <c r="S65" s="131">
        <f t="shared" si="48"/>
        <v>5</v>
      </c>
      <c r="T65" s="131">
        <f t="shared" si="48"/>
        <v>5</v>
      </c>
      <c r="U65" s="131">
        <f t="shared" si="48"/>
        <v>5</v>
      </c>
      <c r="V65" s="131">
        <f t="shared" si="48"/>
        <v>10</v>
      </c>
      <c r="W65" s="131">
        <f t="shared" si="48"/>
        <v>7</v>
      </c>
      <c r="X65" s="132">
        <f t="shared" si="43"/>
        <v>10</v>
      </c>
      <c r="Y65" s="131">
        <f t="shared" si="12"/>
        <v>7</v>
      </c>
      <c r="Z65" s="132">
        <f t="shared" si="49"/>
        <v>10</v>
      </c>
      <c r="AA65" s="132">
        <f t="shared" si="49"/>
        <v>10</v>
      </c>
      <c r="AB65" s="132">
        <f t="shared" si="49"/>
        <v>10</v>
      </c>
      <c r="AC65" s="132">
        <f t="shared" si="49"/>
        <v>10</v>
      </c>
      <c r="AD65" s="132">
        <f t="shared" si="49"/>
        <v>10</v>
      </c>
      <c r="AE65" s="132">
        <f t="shared" si="49"/>
        <v>10</v>
      </c>
      <c r="AF65" s="132">
        <f t="shared" si="49"/>
        <v>10</v>
      </c>
      <c r="AG65" s="132">
        <f t="shared" si="49"/>
        <v>10</v>
      </c>
      <c r="AH65" s="132">
        <f t="shared" si="49"/>
        <v>10</v>
      </c>
      <c r="AI65" s="153">
        <v>20</v>
      </c>
      <c r="AJ65" s="131">
        <f t="shared" si="52"/>
        <v>39</v>
      </c>
      <c r="AK65" s="131">
        <f t="shared" si="52"/>
        <v>39</v>
      </c>
      <c r="AL65" s="131">
        <f t="shared" si="52"/>
        <v>7</v>
      </c>
      <c r="AM65" s="153">
        <v>20</v>
      </c>
      <c r="AN65" s="131">
        <f t="shared" si="52"/>
        <v>39</v>
      </c>
      <c r="AO65" s="131">
        <f t="shared" si="52"/>
        <v>20</v>
      </c>
      <c r="AP65" s="131">
        <f t="shared" si="52"/>
        <v>20</v>
      </c>
      <c r="AQ65" s="131">
        <f t="shared" si="52"/>
        <v>5</v>
      </c>
      <c r="AR65" s="131">
        <f t="shared" si="52"/>
        <v>5</v>
      </c>
      <c r="AS65" s="131">
        <f t="shared" si="52"/>
        <v>20</v>
      </c>
      <c r="AT65" s="131">
        <f t="shared" si="52"/>
        <v>15</v>
      </c>
      <c r="AU65" s="131">
        <f t="shared" si="52"/>
        <v>15</v>
      </c>
      <c r="AV65" s="131">
        <f t="shared" si="52"/>
        <v>7</v>
      </c>
      <c r="AW65" s="131">
        <f t="shared" si="52"/>
        <v>7</v>
      </c>
      <c r="AX65" s="131">
        <f t="shared" si="52"/>
        <v>39</v>
      </c>
      <c r="AY65" s="131">
        <f t="shared" si="52"/>
        <v>39</v>
      </c>
      <c r="AZ65" s="131">
        <f t="shared" si="52"/>
        <v>39</v>
      </c>
      <c r="BA65" s="131">
        <f t="shared" si="52"/>
        <v>39</v>
      </c>
      <c r="BB65" s="131">
        <f t="shared" si="52"/>
        <v>7</v>
      </c>
      <c r="BC65" s="131">
        <f t="shared" si="52"/>
        <v>20</v>
      </c>
      <c r="BD65" s="131">
        <f t="shared" si="52"/>
        <v>39</v>
      </c>
      <c r="BE65" s="131">
        <f t="shared" si="52"/>
        <v>20</v>
      </c>
      <c r="BF65" s="131">
        <f t="shared" si="52"/>
        <v>25</v>
      </c>
      <c r="BG65" s="14">
        <v>15</v>
      </c>
      <c r="BH65" s="131">
        <f>BH$2</f>
        <v>7</v>
      </c>
      <c r="BI65" s="131">
        <f t="shared" si="50"/>
        <v>2</v>
      </c>
      <c r="BJ65" s="131">
        <f t="shared" si="50"/>
        <v>5</v>
      </c>
      <c r="BK65" s="131">
        <f t="shared" si="50"/>
        <v>1</v>
      </c>
      <c r="BL65" s="131">
        <f t="shared" si="50"/>
        <v>10</v>
      </c>
      <c r="BM65" s="131">
        <f t="shared" si="50"/>
        <v>10</v>
      </c>
      <c r="BN65" s="131">
        <f t="shared" si="50"/>
        <v>5</v>
      </c>
      <c r="BO65" s="131">
        <f t="shared" si="50"/>
        <v>1</v>
      </c>
      <c r="BP65" s="131">
        <f t="shared" si="50"/>
        <v>3</v>
      </c>
      <c r="BQ65" s="131">
        <f t="shared" si="50"/>
        <v>3</v>
      </c>
      <c r="BR65" s="131">
        <f t="shared" si="50"/>
        <v>1</v>
      </c>
      <c r="BS65" s="131">
        <f t="shared" si="50"/>
        <v>1</v>
      </c>
      <c r="BT65" s="131">
        <f t="shared" si="50"/>
        <v>1</v>
      </c>
      <c r="BU65" s="131">
        <f t="shared" si="50"/>
        <v>1</v>
      </c>
      <c r="BV65" s="131">
        <f t="shared" si="50"/>
        <v>10</v>
      </c>
      <c r="BW65" s="131">
        <f t="shared" si="50"/>
        <v>10</v>
      </c>
      <c r="BX65" s="131">
        <f t="shared" si="50"/>
        <v>10</v>
      </c>
      <c r="BY65" s="131">
        <f t="shared" si="45"/>
        <v>10</v>
      </c>
      <c r="BZ65" s="131">
        <f t="shared" si="45"/>
        <v>10</v>
      </c>
      <c r="CA65" s="131">
        <f t="shared" si="45"/>
        <v>0</v>
      </c>
      <c r="CB65" s="131">
        <f t="shared" si="45"/>
        <v>0</v>
      </c>
      <c r="CC65" s="131">
        <f t="shared" si="45"/>
        <v>5</v>
      </c>
      <c r="CD65" s="131">
        <f t="shared" si="45"/>
        <v>27.5</v>
      </c>
      <c r="CE65" s="131">
        <f t="shared" si="45"/>
        <v>0</v>
      </c>
      <c r="CF65" s="131">
        <f t="shared" si="45"/>
        <v>100000</v>
      </c>
      <c r="CG65" s="131">
        <f t="shared" si="45"/>
        <v>0</v>
      </c>
      <c r="CH65" s="131">
        <f t="shared" si="45"/>
        <v>0</v>
      </c>
      <c r="CI65" s="7">
        <f t="shared" si="45"/>
        <v>0</v>
      </c>
    </row>
    <row r="66" spans="1:87">
      <c r="A66" s="61" t="s">
        <v>478</v>
      </c>
      <c r="B66" s="50">
        <v>7</v>
      </c>
      <c r="C66" s="131">
        <f t="shared" si="51"/>
        <v>5</v>
      </c>
      <c r="D66" s="153">
        <v>5</v>
      </c>
      <c r="E66" s="132">
        <f t="shared" si="41"/>
        <v>7</v>
      </c>
      <c r="F66" s="132">
        <f t="shared" si="41"/>
        <v>7</v>
      </c>
      <c r="G66" s="132">
        <f t="shared" si="41"/>
        <v>7</v>
      </c>
      <c r="H66" s="131">
        <f t="shared" si="46"/>
        <v>5</v>
      </c>
      <c r="I66" s="131">
        <f t="shared" si="46"/>
        <v>5</v>
      </c>
      <c r="J66" s="131">
        <f t="shared" si="46"/>
        <v>5</v>
      </c>
      <c r="K66" s="132">
        <f t="shared" si="42"/>
        <v>7</v>
      </c>
      <c r="L66" s="131">
        <f t="shared" si="11"/>
        <v>15</v>
      </c>
      <c r="M66" s="132">
        <f t="shared" si="47"/>
        <v>7</v>
      </c>
      <c r="N66" s="132">
        <f t="shared" si="47"/>
        <v>7</v>
      </c>
      <c r="O66" s="132">
        <f t="shared" si="47"/>
        <v>7</v>
      </c>
      <c r="P66" s="132">
        <f t="shared" si="47"/>
        <v>7</v>
      </c>
      <c r="Q66" s="131">
        <f t="shared" si="48"/>
        <v>15</v>
      </c>
      <c r="R66" s="131">
        <f t="shared" si="48"/>
        <v>5</v>
      </c>
      <c r="S66" s="131">
        <f t="shared" si="48"/>
        <v>5</v>
      </c>
      <c r="T66" s="131">
        <f t="shared" si="48"/>
        <v>5</v>
      </c>
      <c r="U66" s="131">
        <f t="shared" si="48"/>
        <v>5</v>
      </c>
      <c r="V66" s="131">
        <f t="shared" si="48"/>
        <v>10</v>
      </c>
      <c r="W66" s="131">
        <f t="shared" si="48"/>
        <v>7</v>
      </c>
      <c r="X66" s="132">
        <f t="shared" si="43"/>
        <v>7</v>
      </c>
      <c r="Y66" s="131">
        <f t="shared" si="12"/>
        <v>7</v>
      </c>
      <c r="Z66" s="132">
        <f t="shared" si="49"/>
        <v>7</v>
      </c>
      <c r="AA66" s="132">
        <f t="shared" si="49"/>
        <v>7</v>
      </c>
      <c r="AB66" s="132">
        <f t="shared" si="49"/>
        <v>7</v>
      </c>
      <c r="AC66" s="132">
        <f t="shared" si="49"/>
        <v>7</v>
      </c>
      <c r="AD66" s="132">
        <f t="shared" si="49"/>
        <v>7</v>
      </c>
      <c r="AE66" s="132">
        <f t="shared" si="49"/>
        <v>7</v>
      </c>
      <c r="AF66" s="132">
        <f t="shared" si="49"/>
        <v>7</v>
      </c>
      <c r="AG66" s="132">
        <f t="shared" si="49"/>
        <v>7</v>
      </c>
      <c r="AH66" s="132">
        <f t="shared" si="49"/>
        <v>7</v>
      </c>
      <c r="AI66" s="131">
        <f t="shared" ref="AI66:BH79" si="53">AI$2</f>
        <v>39</v>
      </c>
      <c r="AJ66" s="131">
        <f t="shared" si="53"/>
        <v>39</v>
      </c>
      <c r="AK66" s="131">
        <f t="shared" si="53"/>
        <v>39</v>
      </c>
      <c r="AL66" s="131">
        <f t="shared" si="53"/>
        <v>7</v>
      </c>
      <c r="AM66" s="131">
        <f t="shared" si="53"/>
        <v>39</v>
      </c>
      <c r="AN66" s="131">
        <f t="shared" si="53"/>
        <v>39</v>
      </c>
      <c r="AO66" s="131">
        <f t="shared" si="53"/>
        <v>20</v>
      </c>
      <c r="AP66" s="131">
        <f t="shared" si="52"/>
        <v>20</v>
      </c>
      <c r="AQ66" s="131">
        <f t="shared" si="53"/>
        <v>5</v>
      </c>
      <c r="AR66" s="131">
        <f t="shared" si="52"/>
        <v>5</v>
      </c>
      <c r="AS66" s="131">
        <f t="shared" si="53"/>
        <v>20</v>
      </c>
      <c r="AT66" s="131">
        <f t="shared" si="53"/>
        <v>15</v>
      </c>
      <c r="AU66" s="132">
        <f>$B66</f>
        <v>7</v>
      </c>
      <c r="AV66" s="131">
        <f t="shared" si="53"/>
        <v>7</v>
      </c>
      <c r="AW66" s="131">
        <f t="shared" si="53"/>
        <v>7</v>
      </c>
      <c r="AX66" s="131">
        <f t="shared" si="53"/>
        <v>39</v>
      </c>
      <c r="AY66" s="131">
        <f t="shared" si="53"/>
        <v>39</v>
      </c>
      <c r="AZ66" s="131">
        <f t="shared" si="53"/>
        <v>39</v>
      </c>
      <c r="BA66" s="131">
        <f t="shared" si="53"/>
        <v>39</v>
      </c>
      <c r="BB66" s="131">
        <f t="shared" si="53"/>
        <v>7</v>
      </c>
      <c r="BC66" s="131">
        <f t="shared" si="53"/>
        <v>20</v>
      </c>
      <c r="BD66" s="131">
        <f t="shared" si="53"/>
        <v>39</v>
      </c>
      <c r="BE66" s="131">
        <f t="shared" si="53"/>
        <v>20</v>
      </c>
      <c r="BF66" s="131">
        <f t="shared" si="53"/>
        <v>25</v>
      </c>
      <c r="BG66" s="131">
        <f t="shared" si="53"/>
        <v>15</v>
      </c>
      <c r="BH66" s="131">
        <f>BH$2</f>
        <v>7</v>
      </c>
      <c r="BI66" s="131">
        <f t="shared" si="50"/>
        <v>2</v>
      </c>
      <c r="BJ66" s="131">
        <f t="shared" si="50"/>
        <v>5</v>
      </c>
      <c r="BK66" s="131">
        <f t="shared" si="50"/>
        <v>1</v>
      </c>
      <c r="BL66" s="131">
        <f t="shared" si="50"/>
        <v>10</v>
      </c>
      <c r="BM66" s="131">
        <f t="shared" si="50"/>
        <v>10</v>
      </c>
      <c r="BN66" s="131">
        <f t="shared" si="50"/>
        <v>5</v>
      </c>
      <c r="BO66" s="131">
        <f t="shared" si="50"/>
        <v>1</v>
      </c>
      <c r="BP66" s="131">
        <f t="shared" si="50"/>
        <v>3</v>
      </c>
      <c r="BQ66" s="131">
        <f t="shared" si="50"/>
        <v>3</v>
      </c>
      <c r="BR66" s="131">
        <f t="shared" si="50"/>
        <v>1</v>
      </c>
      <c r="BS66" s="131">
        <f t="shared" si="50"/>
        <v>1</v>
      </c>
      <c r="BT66" s="131">
        <f t="shared" si="50"/>
        <v>1</v>
      </c>
      <c r="BU66" s="131">
        <f t="shared" si="50"/>
        <v>1</v>
      </c>
      <c r="BV66" s="131">
        <f>BV$2</f>
        <v>10</v>
      </c>
      <c r="BW66" s="131">
        <f t="shared" si="45"/>
        <v>10</v>
      </c>
      <c r="BX66" s="131">
        <f t="shared" si="45"/>
        <v>10</v>
      </c>
      <c r="BY66" s="131">
        <f t="shared" si="45"/>
        <v>10</v>
      </c>
      <c r="BZ66" s="131">
        <f t="shared" si="45"/>
        <v>10</v>
      </c>
      <c r="CA66" s="131">
        <f t="shared" si="45"/>
        <v>0</v>
      </c>
      <c r="CB66" s="131">
        <f t="shared" si="45"/>
        <v>0</v>
      </c>
      <c r="CC66" s="131">
        <f t="shared" si="45"/>
        <v>5</v>
      </c>
      <c r="CD66" s="131">
        <f t="shared" si="45"/>
        <v>27.5</v>
      </c>
      <c r="CE66" s="131">
        <f t="shared" si="45"/>
        <v>0</v>
      </c>
      <c r="CF66" s="131">
        <f t="shared" si="45"/>
        <v>100000</v>
      </c>
      <c r="CG66" s="131">
        <f t="shared" si="45"/>
        <v>0</v>
      </c>
      <c r="CH66" s="131">
        <f t="shared" si="45"/>
        <v>0</v>
      </c>
      <c r="CI66" s="7">
        <f t="shared" si="45"/>
        <v>0</v>
      </c>
    </row>
    <row r="67" spans="1:87">
      <c r="A67" s="61" t="s">
        <v>479</v>
      </c>
      <c r="B67" s="51">
        <v>7</v>
      </c>
      <c r="C67" s="144">
        <f t="shared" si="51"/>
        <v>5</v>
      </c>
      <c r="D67" s="144">
        <f t="shared" si="51"/>
        <v>7</v>
      </c>
      <c r="E67" s="145">
        <f t="shared" si="41"/>
        <v>7</v>
      </c>
      <c r="F67" s="145">
        <f t="shared" si="41"/>
        <v>7</v>
      </c>
      <c r="G67" s="145">
        <f t="shared" si="41"/>
        <v>7</v>
      </c>
      <c r="H67" s="144">
        <f t="shared" si="46"/>
        <v>5</v>
      </c>
      <c r="I67" s="144">
        <f t="shared" si="46"/>
        <v>5</v>
      </c>
      <c r="J67" s="144">
        <f t="shared" si="46"/>
        <v>5</v>
      </c>
      <c r="K67" s="145">
        <f t="shared" si="42"/>
        <v>7</v>
      </c>
      <c r="L67" s="144">
        <f t="shared" si="11"/>
        <v>15</v>
      </c>
      <c r="M67" s="145">
        <f t="shared" si="47"/>
        <v>7</v>
      </c>
      <c r="N67" s="145">
        <f t="shared" si="47"/>
        <v>7</v>
      </c>
      <c r="O67" s="145">
        <f t="shared" si="47"/>
        <v>7</v>
      </c>
      <c r="P67" s="145">
        <f t="shared" si="47"/>
        <v>7</v>
      </c>
      <c r="Q67" s="153">
        <v>10</v>
      </c>
      <c r="R67" s="144">
        <f t="shared" si="48"/>
        <v>5</v>
      </c>
      <c r="S67" s="144">
        <f t="shared" si="48"/>
        <v>5</v>
      </c>
      <c r="T67" s="144">
        <f t="shared" si="48"/>
        <v>5</v>
      </c>
      <c r="U67" s="144">
        <f t="shared" si="48"/>
        <v>5</v>
      </c>
      <c r="V67" s="144">
        <f t="shared" si="48"/>
        <v>10</v>
      </c>
      <c r="W67" s="144">
        <f t="shared" si="48"/>
        <v>7</v>
      </c>
      <c r="X67" s="145">
        <f t="shared" si="43"/>
        <v>7</v>
      </c>
      <c r="Y67" s="144">
        <f t="shared" si="12"/>
        <v>7</v>
      </c>
      <c r="Z67" s="145">
        <f t="shared" si="49"/>
        <v>7</v>
      </c>
      <c r="AA67" s="145">
        <f t="shared" si="49"/>
        <v>7</v>
      </c>
      <c r="AB67" s="145">
        <f t="shared" si="49"/>
        <v>7</v>
      </c>
      <c r="AC67" s="145">
        <f t="shared" si="49"/>
        <v>7</v>
      </c>
      <c r="AD67" s="145">
        <f t="shared" si="49"/>
        <v>7</v>
      </c>
      <c r="AE67" s="145">
        <f t="shared" si="49"/>
        <v>7</v>
      </c>
      <c r="AF67" s="145">
        <f t="shared" si="49"/>
        <v>7</v>
      </c>
      <c r="AG67" s="145">
        <f t="shared" si="49"/>
        <v>7</v>
      </c>
      <c r="AH67" s="145">
        <f t="shared" si="49"/>
        <v>7</v>
      </c>
      <c r="AI67" s="144">
        <f t="shared" si="53"/>
        <v>39</v>
      </c>
      <c r="AJ67" s="144">
        <f t="shared" si="53"/>
        <v>39</v>
      </c>
      <c r="AK67" s="144">
        <f t="shared" si="53"/>
        <v>39</v>
      </c>
      <c r="AL67" s="144">
        <f t="shared" si="53"/>
        <v>7</v>
      </c>
      <c r="AM67" s="144">
        <f t="shared" si="53"/>
        <v>39</v>
      </c>
      <c r="AN67" s="144">
        <f t="shared" si="53"/>
        <v>39</v>
      </c>
      <c r="AO67" s="153">
        <v>10</v>
      </c>
      <c r="AP67" s="153">
        <v>10</v>
      </c>
      <c r="AQ67" s="144">
        <f t="shared" si="53"/>
        <v>5</v>
      </c>
      <c r="AR67" s="144">
        <f t="shared" si="52"/>
        <v>5</v>
      </c>
      <c r="AS67" s="144">
        <f t="shared" si="53"/>
        <v>20</v>
      </c>
      <c r="AT67" s="144">
        <f t="shared" si="53"/>
        <v>15</v>
      </c>
      <c r="AU67" s="145">
        <f>$B67</f>
        <v>7</v>
      </c>
      <c r="AV67" s="144">
        <f t="shared" si="53"/>
        <v>7</v>
      </c>
      <c r="AW67" s="144">
        <f t="shared" si="53"/>
        <v>7</v>
      </c>
      <c r="AX67" s="144">
        <f t="shared" si="53"/>
        <v>39</v>
      </c>
      <c r="AY67" s="144">
        <f t="shared" si="53"/>
        <v>39</v>
      </c>
      <c r="AZ67" s="144">
        <f t="shared" si="53"/>
        <v>39</v>
      </c>
      <c r="BA67" s="144">
        <f t="shared" si="53"/>
        <v>39</v>
      </c>
      <c r="BB67" s="144">
        <f t="shared" si="53"/>
        <v>7</v>
      </c>
      <c r="BC67" s="144">
        <f t="shared" si="53"/>
        <v>20</v>
      </c>
      <c r="BD67" s="144">
        <f t="shared" si="53"/>
        <v>39</v>
      </c>
      <c r="BE67" s="144">
        <f t="shared" si="53"/>
        <v>20</v>
      </c>
      <c r="BF67" s="144">
        <f t="shared" si="53"/>
        <v>25</v>
      </c>
      <c r="BG67" s="144">
        <f t="shared" si="53"/>
        <v>15</v>
      </c>
      <c r="BH67" s="144">
        <f>BH$2</f>
        <v>7</v>
      </c>
      <c r="BI67" s="144">
        <f t="shared" si="50"/>
        <v>2</v>
      </c>
      <c r="BJ67" s="144">
        <f t="shared" si="50"/>
        <v>5</v>
      </c>
      <c r="BK67" s="144">
        <f t="shared" si="50"/>
        <v>1</v>
      </c>
      <c r="BL67" s="144">
        <f t="shared" si="50"/>
        <v>10</v>
      </c>
      <c r="BM67" s="144">
        <f t="shared" si="50"/>
        <v>10</v>
      </c>
      <c r="BN67" s="144">
        <f t="shared" si="50"/>
        <v>5</v>
      </c>
      <c r="BO67" s="144">
        <f t="shared" si="50"/>
        <v>1</v>
      </c>
      <c r="BP67" s="144">
        <f t="shared" si="50"/>
        <v>3</v>
      </c>
      <c r="BQ67" s="144">
        <f t="shared" si="50"/>
        <v>3</v>
      </c>
      <c r="BR67" s="144">
        <f t="shared" si="50"/>
        <v>1</v>
      </c>
      <c r="BS67" s="144">
        <f t="shared" si="50"/>
        <v>1</v>
      </c>
      <c r="BT67" s="144">
        <f t="shared" si="50"/>
        <v>1</v>
      </c>
      <c r="BU67" s="144">
        <f t="shared" si="50"/>
        <v>1</v>
      </c>
      <c r="BV67" s="144">
        <f>BV$2</f>
        <v>10</v>
      </c>
      <c r="BW67" s="144">
        <f t="shared" si="45"/>
        <v>10</v>
      </c>
      <c r="BX67" s="144">
        <f t="shared" si="45"/>
        <v>10</v>
      </c>
      <c r="BY67" s="144">
        <f t="shared" si="45"/>
        <v>10</v>
      </c>
      <c r="BZ67" s="144">
        <f t="shared" si="45"/>
        <v>10</v>
      </c>
      <c r="CA67" s="144">
        <f t="shared" si="45"/>
        <v>0</v>
      </c>
      <c r="CB67" s="144">
        <f t="shared" si="45"/>
        <v>0</v>
      </c>
      <c r="CC67" s="144">
        <f t="shared" si="45"/>
        <v>5</v>
      </c>
      <c r="CD67" s="144">
        <f t="shared" si="45"/>
        <v>27.5</v>
      </c>
      <c r="CE67" s="144">
        <f t="shared" si="45"/>
        <v>0</v>
      </c>
      <c r="CF67" s="144">
        <f t="shared" si="45"/>
        <v>100000</v>
      </c>
      <c r="CG67" s="144">
        <f t="shared" si="45"/>
        <v>0</v>
      </c>
      <c r="CH67" s="144">
        <f t="shared" si="45"/>
        <v>0</v>
      </c>
      <c r="CI67" s="12">
        <f t="shared" si="45"/>
        <v>0</v>
      </c>
    </row>
    <row r="68" spans="1:87">
      <c r="A68" s="8" t="s">
        <v>480</v>
      </c>
      <c r="B68" s="50">
        <v>5</v>
      </c>
      <c r="C68" s="131">
        <f t="shared" si="51"/>
        <v>5</v>
      </c>
      <c r="D68" s="131">
        <f t="shared" si="51"/>
        <v>7</v>
      </c>
      <c r="E68" s="132">
        <f t="shared" si="41"/>
        <v>5</v>
      </c>
      <c r="F68" s="132">
        <f t="shared" si="41"/>
        <v>5</v>
      </c>
      <c r="G68" s="132">
        <f t="shared" si="41"/>
        <v>5</v>
      </c>
      <c r="H68" s="131">
        <f t="shared" si="46"/>
        <v>5</v>
      </c>
      <c r="I68" s="131">
        <f t="shared" si="46"/>
        <v>5</v>
      </c>
      <c r="J68" s="131">
        <f t="shared" si="46"/>
        <v>5</v>
      </c>
      <c r="K68" s="132">
        <f t="shared" si="42"/>
        <v>5</v>
      </c>
      <c r="L68" s="131">
        <f t="shared" si="11"/>
        <v>15</v>
      </c>
      <c r="M68" s="132">
        <f t="shared" si="47"/>
        <v>5</v>
      </c>
      <c r="N68" s="132">
        <f t="shared" si="47"/>
        <v>5</v>
      </c>
      <c r="O68" s="132">
        <f t="shared" si="47"/>
        <v>5</v>
      </c>
      <c r="P68" s="132">
        <f t="shared" si="47"/>
        <v>5</v>
      </c>
      <c r="Q68" s="131">
        <f t="shared" si="48"/>
        <v>15</v>
      </c>
      <c r="R68" s="131">
        <f t="shared" si="48"/>
        <v>5</v>
      </c>
      <c r="S68" s="131">
        <f t="shared" si="48"/>
        <v>5</v>
      </c>
      <c r="T68" s="131">
        <f t="shared" si="48"/>
        <v>5</v>
      </c>
      <c r="U68" s="131">
        <f t="shared" si="48"/>
        <v>5</v>
      </c>
      <c r="V68" s="131">
        <f t="shared" si="48"/>
        <v>10</v>
      </c>
      <c r="W68" s="131">
        <f t="shared" si="48"/>
        <v>7</v>
      </c>
      <c r="X68" s="132">
        <f t="shared" si="43"/>
        <v>5</v>
      </c>
      <c r="Y68" s="131">
        <f t="shared" si="12"/>
        <v>7</v>
      </c>
      <c r="Z68" s="132">
        <f t="shared" si="49"/>
        <v>5</v>
      </c>
      <c r="AA68" s="132">
        <f t="shared" si="49"/>
        <v>5</v>
      </c>
      <c r="AB68" s="132">
        <f t="shared" si="49"/>
        <v>5</v>
      </c>
      <c r="AC68" s="132">
        <f t="shared" si="49"/>
        <v>5</v>
      </c>
      <c r="AD68" s="132">
        <f t="shared" si="49"/>
        <v>5</v>
      </c>
      <c r="AE68" s="132">
        <f t="shared" si="49"/>
        <v>5</v>
      </c>
      <c r="AF68" s="132">
        <f t="shared" si="49"/>
        <v>5</v>
      </c>
      <c r="AG68" s="132">
        <f t="shared" si="49"/>
        <v>5</v>
      </c>
      <c r="AH68" s="132">
        <f t="shared" si="49"/>
        <v>5</v>
      </c>
      <c r="AI68" s="131">
        <f t="shared" si="53"/>
        <v>39</v>
      </c>
      <c r="AJ68" s="131">
        <f t="shared" si="53"/>
        <v>39</v>
      </c>
      <c r="AK68" s="131">
        <f t="shared" si="53"/>
        <v>39</v>
      </c>
      <c r="AL68" s="131">
        <f t="shared" si="53"/>
        <v>7</v>
      </c>
      <c r="AM68" s="131">
        <f t="shared" si="53"/>
        <v>39</v>
      </c>
      <c r="AN68" s="131">
        <f t="shared" si="53"/>
        <v>39</v>
      </c>
      <c r="AO68" s="131">
        <f t="shared" si="53"/>
        <v>20</v>
      </c>
      <c r="AP68" s="131">
        <f t="shared" si="52"/>
        <v>20</v>
      </c>
      <c r="AQ68" s="131">
        <f t="shared" si="53"/>
        <v>5</v>
      </c>
      <c r="AR68" s="131">
        <f t="shared" si="52"/>
        <v>5</v>
      </c>
      <c r="AS68" s="131">
        <f t="shared" si="53"/>
        <v>20</v>
      </c>
      <c r="AT68" s="131">
        <f t="shared" si="53"/>
        <v>15</v>
      </c>
      <c r="AU68" s="131">
        <f t="shared" si="53"/>
        <v>15</v>
      </c>
      <c r="AV68" s="131">
        <f t="shared" si="53"/>
        <v>7</v>
      </c>
      <c r="AW68" s="131">
        <f t="shared" si="53"/>
        <v>7</v>
      </c>
      <c r="AX68" s="131">
        <f t="shared" si="53"/>
        <v>39</v>
      </c>
      <c r="AY68" s="131">
        <f t="shared" si="53"/>
        <v>39</v>
      </c>
      <c r="AZ68" s="131">
        <f t="shared" si="53"/>
        <v>39</v>
      </c>
      <c r="BA68" s="131">
        <f t="shared" si="53"/>
        <v>39</v>
      </c>
      <c r="BB68" s="131">
        <f t="shared" si="53"/>
        <v>7</v>
      </c>
      <c r="BC68" s="131">
        <f t="shared" si="53"/>
        <v>20</v>
      </c>
      <c r="BD68" s="131">
        <f t="shared" si="53"/>
        <v>39</v>
      </c>
      <c r="BE68" s="131">
        <f t="shared" si="53"/>
        <v>20</v>
      </c>
      <c r="BF68" s="131">
        <f t="shared" si="53"/>
        <v>25</v>
      </c>
      <c r="BG68" s="131">
        <f t="shared" si="53"/>
        <v>15</v>
      </c>
      <c r="BH68" s="131">
        <f>BH$2</f>
        <v>7</v>
      </c>
      <c r="BI68" s="131">
        <f t="shared" si="50"/>
        <v>2</v>
      </c>
      <c r="BJ68" s="131">
        <f t="shared" si="50"/>
        <v>5</v>
      </c>
      <c r="BK68" s="131">
        <f t="shared" si="50"/>
        <v>1</v>
      </c>
      <c r="BL68" s="131">
        <f t="shared" si="50"/>
        <v>10</v>
      </c>
      <c r="BM68" s="131">
        <f t="shared" si="50"/>
        <v>10</v>
      </c>
      <c r="BN68" s="131">
        <f t="shared" si="50"/>
        <v>5</v>
      </c>
      <c r="BO68" s="131">
        <f t="shared" si="50"/>
        <v>1</v>
      </c>
      <c r="BP68" s="131">
        <f t="shared" si="50"/>
        <v>3</v>
      </c>
      <c r="BQ68" s="131">
        <f t="shared" si="50"/>
        <v>3</v>
      </c>
      <c r="BR68" s="131">
        <f t="shared" si="50"/>
        <v>1</v>
      </c>
      <c r="BS68" s="131">
        <f t="shared" si="50"/>
        <v>1</v>
      </c>
      <c r="BT68" s="131">
        <f t="shared" si="50"/>
        <v>1</v>
      </c>
      <c r="BU68" s="131">
        <f t="shared" si="50"/>
        <v>1</v>
      </c>
      <c r="BV68" s="131">
        <f>BV$2</f>
        <v>10</v>
      </c>
      <c r="BW68" s="131">
        <f t="shared" si="45"/>
        <v>10</v>
      </c>
      <c r="BX68" s="131">
        <f t="shared" si="45"/>
        <v>10</v>
      </c>
      <c r="BY68" s="131">
        <f t="shared" si="45"/>
        <v>10</v>
      </c>
      <c r="BZ68" s="131">
        <f t="shared" si="45"/>
        <v>10</v>
      </c>
      <c r="CA68" s="131">
        <f t="shared" si="45"/>
        <v>0</v>
      </c>
      <c r="CB68" s="131">
        <f t="shared" si="45"/>
        <v>0</v>
      </c>
      <c r="CC68" s="131">
        <f t="shared" si="45"/>
        <v>5</v>
      </c>
      <c r="CD68" s="131">
        <f t="shared" si="45"/>
        <v>27.5</v>
      </c>
      <c r="CE68" s="131">
        <f t="shared" si="45"/>
        <v>0</v>
      </c>
      <c r="CF68" s="131">
        <f t="shared" si="45"/>
        <v>100000</v>
      </c>
      <c r="CG68" s="131">
        <f t="shared" si="45"/>
        <v>0</v>
      </c>
      <c r="CH68" s="131">
        <f t="shared" si="45"/>
        <v>0</v>
      </c>
      <c r="CI68" s="7">
        <f t="shared" si="45"/>
        <v>0</v>
      </c>
    </row>
    <row r="69" spans="1:87">
      <c r="A69" s="61" t="s">
        <v>776</v>
      </c>
      <c r="B69" s="50">
        <v>5</v>
      </c>
      <c r="C69" s="131">
        <f t="shared" si="51"/>
        <v>5</v>
      </c>
      <c r="D69" s="131">
        <f t="shared" si="51"/>
        <v>7</v>
      </c>
      <c r="E69" s="132">
        <f t="shared" ref="E69:G87" si="54">$B69</f>
        <v>5</v>
      </c>
      <c r="F69" s="132">
        <f t="shared" si="54"/>
        <v>5</v>
      </c>
      <c r="G69" s="132">
        <f t="shared" si="54"/>
        <v>5</v>
      </c>
      <c r="H69" s="131">
        <f t="shared" si="46"/>
        <v>5</v>
      </c>
      <c r="I69" s="131">
        <f t="shared" si="46"/>
        <v>5</v>
      </c>
      <c r="J69" s="131">
        <f t="shared" si="46"/>
        <v>5</v>
      </c>
      <c r="K69" s="132">
        <f t="shared" si="42"/>
        <v>5</v>
      </c>
      <c r="L69" s="131">
        <f t="shared" si="11"/>
        <v>15</v>
      </c>
      <c r="M69" s="132">
        <f t="shared" si="47"/>
        <v>5</v>
      </c>
      <c r="N69" s="132">
        <f t="shared" si="47"/>
        <v>5</v>
      </c>
      <c r="O69" s="132">
        <f t="shared" si="47"/>
        <v>5</v>
      </c>
      <c r="P69" s="132">
        <f t="shared" si="47"/>
        <v>5</v>
      </c>
      <c r="Q69" s="131">
        <f t="shared" si="48"/>
        <v>15</v>
      </c>
      <c r="R69" s="131">
        <f t="shared" si="48"/>
        <v>5</v>
      </c>
      <c r="S69" s="131">
        <f t="shared" si="48"/>
        <v>5</v>
      </c>
      <c r="T69" s="131">
        <f t="shared" si="48"/>
        <v>5</v>
      </c>
      <c r="U69" s="131">
        <f t="shared" si="48"/>
        <v>5</v>
      </c>
      <c r="V69" s="131">
        <f t="shared" si="48"/>
        <v>10</v>
      </c>
      <c r="W69" s="131">
        <f t="shared" si="48"/>
        <v>7</v>
      </c>
      <c r="X69" s="132">
        <f t="shared" ref="X69:X96" si="55">$B69</f>
        <v>5</v>
      </c>
      <c r="Y69" s="131">
        <f t="shared" si="12"/>
        <v>7</v>
      </c>
      <c r="Z69" s="132">
        <f t="shared" si="49"/>
        <v>5</v>
      </c>
      <c r="AA69" s="132">
        <f t="shared" si="49"/>
        <v>5</v>
      </c>
      <c r="AB69" s="132">
        <f t="shared" si="49"/>
        <v>5</v>
      </c>
      <c r="AC69" s="132">
        <f t="shared" si="49"/>
        <v>5</v>
      </c>
      <c r="AD69" s="132">
        <f t="shared" si="49"/>
        <v>5</v>
      </c>
      <c r="AE69" s="132">
        <f t="shared" si="49"/>
        <v>5</v>
      </c>
      <c r="AF69" s="132">
        <f t="shared" si="49"/>
        <v>5</v>
      </c>
      <c r="AG69" s="132">
        <f t="shared" si="49"/>
        <v>5</v>
      </c>
      <c r="AH69" s="132">
        <f t="shared" si="49"/>
        <v>5</v>
      </c>
      <c r="AI69" s="131">
        <f t="shared" si="53"/>
        <v>39</v>
      </c>
      <c r="AJ69" s="131">
        <f t="shared" si="53"/>
        <v>39</v>
      </c>
      <c r="AK69" s="131">
        <f t="shared" si="53"/>
        <v>39</v>
      </c>
      <c r="AL69" s="131">
        <f t="shared" si="53"/>
        <v>7</v>
      </c>
      <c r="AM69" s="131">
        <f t="shared" si="53"/>
        <v>39</v>
      </c>
      <c r="AN69" s="131">
        <f t="shared" si="53"/>
        <v>39</v>
      </c>
      <c r="AO69" s="131">
        <f t="shared" si="53"/>
        <v>20</v>
      </c>
      <c r="AP69" s="131">
        <f t="shared" si="52"/>
        <v>20</v>
      </c>
      <c r="AQ69" s="131">
        <f t="shared" si="53"/>
        <v>5</v>
      </c>
      <c r="AR69" s="131">
        <f t="shared" si="52"/>
        <v>5</v>
      </c>
      <c r="AS69" s="131">
        <f t="shared" si="53"/>
        <v>20</v>
      </c>
      <c r="AT69" s="131">
        <f t="shared" si="53"/>
        <v>15</v>
      </c>
      <c r="AU69" s="131">
        <f t="shared" si="53"/>
        <v>15</v>
      </c>
      <c r="AV69" s="131">
        <f t="shared" si="53"/>
        <v>7</v>
      </c>
      <c r="AW69" s="131">
        <f t="shared" si="53"/>
        <v>7</v>
      </c>
      <c r="AX69" s="131">
        <f t="shared" si="53"/>
        <v>39</v>
      </c>
      <c r="AY69" s="131">
        <f t="shared" si="53"/>
        <v>39</v>
      </c>
      <c r="AZ69" s="131">
        <f t="shared" si="53"/>
        <v>39</v>
      </c>
      <c r="BA69" s="131">
        <f t="shared" si="53"/>
        <v>39</v>
      </c>
      <c r="BB69" s="131">
        <f t="shared" si="53"/>
        <v>7</v>
      </c>
      <c r="BC69" s="131">
        <f t="shared" si="53"/>
        <v>20</v>
      </c>
      <c r="BD69" s="131">
        <f t="shared" si="53"/>
        <v>39</v>
      </c>
      <c r="BE69" s="131">
        <f t="shared" si="53"/>
        <v>20</v>
      </c>
      <c r="BF69" s="131">
        <f t="shared" si="53"/>
        <v>25</v>
      </c>
      <c r="BG69" s="131">
        <f t="shared" si="53"/>
        <v>15</v>
      </c>
      <c r="BH69" s="131">
        <f t="shared" si="53"/>
        <v>7</v>
      </c>
      <c r="BI69" s="131">
        <f t="shared" si="50"/>
        <v>2</v>
      </c>
      <c r="BJ69" s="131">
        <f t="shared" si="50"/>
        <v>5</v>
      </c>
      <c r="BK69" s="131">
        <f t="shared" si="50"/>
        <v>1</v>
      </c>
      <c r="BL69" s="131">
        <f t="shared" si="50"/>
        <v>10</v>
      </c>
      <c r="BM69" s="131">
        <f t="shared" si="50"/>
        <v>10</v>
      </c>
      <c r="BN69" s="131">
        <f t="shared" si="50"/>
        <v>5</v>
      </c>
      <c r="BO69" s="131">
        <f t="shared" si="50"/>
        <v>1</v>
      </c>
      <c r="BP69" s="131">
        <f t="shared" si="50"/>
        <v>3</v>
      </c>
      <c r="BQ69" s="131">
        <f t="shared" si="50"/>
        <v>3</v>
      </c>
      <c r="BR69" s="131">
        <f t="shared" si="50"/>
        <v>1</v>
      </c>
      <c r="BS69" s="131">
        <f t="shared" si="50"/>
        <v>1</v>
      </c>
      <c r="BT69" s="131">
        <f t="shared" si="50"/>
        <v>1</v>
      </c>
      <c r="BU69" s="131">
        <f t="shared" si="50"/>
        <v>1</v>
      </c>
      <c r="BV69" s="131">
        <f t="shared" si="50"/>
        <v>10</v>
      </c>
      <c r="BW69" s="131">
        <f t="shared" si="50"/>
        <v>10</v>
      </c>
      <c r="BX69" s="131">
        <f t="shared" si="50"/>
        <v>10</v>
      </c>
      <c r="BY69" s="131">
        <f t="shared" si="45"/>
        <v>10</v>
      </c>
      <c r="BZ69" s="131">
        <f t="shared" si="45"/>
        <v>10</v>
      </c>
      <c r="CA69" s="131">
        <f t="shared" si="45"/>
        <v>0</v>
      </c>
      <c r="CB69" s="131">
        <f t="shared" si="45"/>
        <v>0</v>
      </c>
      <c r="CC69" s="131">
        <f t="shared" si="45"/>
        <v>5</v>
      </c>
      <c r="CD69" s="131">
        <f t="shared" si="45"/>
        <v>27.5</v>
      </c>
      <c r="CE69" s="131">
        <f t="shared" si="45"/>
        <v>0</v>
      </c>
      <c r="CF69" s="131">
        <f t="shared" si="45"/>
        <v>100000</v>
      </c>
      <c r="CG69" s="131">
        <f t="shared" si="45"/>
        <v>0</v>
      </c>
      <c r="CH69" s="131">
        <f t="shared" si="45"/>
        <v>0</v>
      </c>
      <c r="CI69" s="7">
        <f t="shared" si="45"/>
        <v>0</v>
      </c>
    </row>
    <row r="70" spans="1:87">
      <c r="A70" s="61" t="s">
        <v>777</v>
      </c>
      <c r="B70" s="50">
        <v>5</v>
      </c>
      <c r="C70" s="131">
        <f t="shared" si="51"/>
        <v>5</v>
      </c>
      <c r="D70" s="131">
        <f t="shared" si="51"/>
        <v>7</v>
      </c>
      <c r="E70" s="132">
        <f t="shared" si="54"/>
        <v>5</v>
      </c>
      <c r="F70" s="132">
        <f t="shared" si="54"/>
        <v>5</v>
      </c>
      <c r="G70" s="132">
        <f t="shared" si="54"/>
        <v>5</v>
      </c>
      <c r="H70" s="131">
        <f t="shared" si="46"/>
        <v>5</v>
      </c>
      <c r="I70" s="131">
        <f t="shared" si="46"/>
        <v>5</v>
      </c>
      <c r="J70" s="131">
        <f t="shared" si="46"/>
        <v>5</v>
      </c>
      <c r="K70" s="132">
        <f t="shared" si="42"/>
        <v>5</v>
      </c>
      <c r="L70" s="131">
        <f t="shared" si="11"/>
        <v>15</v>
      </c>
      <c r="M70" s="132">
        <f t="shared" si="47"/>
        <v>5</v>
      </c>
      <c r="N70" s="132">
        <f t="shared" si="47"/>
        <v>5</v>
      </c>
      <c r="O70" s="132">
        <f t="shared" si="47"/>
        <v>5</v>
      </c>
      <c r="P70" s="132">
        <f t="shared" si="47"/>
        <v>5</v>
      </c>
      <c r="Q70" s="131">
        <f t="shared" si="48"/>
        <v>15</v>
      </c>
      <c r="R70" s="131">
        <f t="shared" si="48"/>
        <v>5</v>
      </c>
      <c r="S70" s="131">
        <f t="shared" si="48"/>
        <v>5</v>
      </c>
      <c r="T70" s="131">
        <f t="shared" si="48"/>
        <v>5</v>
      </c>
      <c r="U70" s="131">
        <f t="shared" si="48"/>
        <v>5</v>
      </c>
      <c r="V70" s="131">
        <f t="shared" si="48"/>
        <v>10</v>
      </c>
      <c r="W70" s="131">
        <f t="shared" si="48"/>
        <v>7</v>
      </c>
      <c r="X70" s="132">
        <f t="shared" si="55"/>
        <v>5</v>
      </c>
      <c r="Y70" s="131">
        <f t="shared" si="12"/>
        <v>7</v>
      </c>
      <c r="Z70" s="132">
        <f t="shared" si="49"/>
        <v>5</v>
      </c>
      <c r="AA70" s="132">
        <f t="shared" si="49"/>
        <v>5</v>
      </c>
      <c r="AB70" s="132">
        <f t="shared" si="49"/>
        <v>5</v>
      </c>
      <c r="AC70" s="132">
        <f t="shared" si="49"/>
        <v>5</v>
      </c>
      <c r="AD70" s="132">
        <f t="shared" si="49"/>
        <v>5</v>
      </c>
      <c r="AE70" s="132">
        <f t="shared" si="49"/>
        <v>5</v>
      </c>
      <c r="AF70" s="132">
        <f t="shared" si="49"/>
        <v>5</v>
      </c>
      <c r="AG70" s="132">
        <f t="shared" si="49"/>
        <v>5</v>
      </c>
      <c r="AH70" s="132">
        <f t="shared" si="49"/>
        <v>5</v>
      </c>
      <c r="AI70" s="131">
        <f t="shared" ref="AI70:BH71" si="56">AI$2</f>
        <v>39</v>
      </c>
      <c r="AJ70" s="131">
        <f t="shared" si="56"/>
        <v>39</v>
      </c>
      <c r="AK70" s="131">
        <f t="shared" si="56"/>
        <v>39</v>
      </c>
      <c r="AL70" s="131">
        <f t="shared" si="56"/>
        <v>7</v>
      </c>
      <c r="AM70" s="131">
        <f t="shared" si="56"/>
        <v>39</v>
      </c>
      <c r="AN70" s="131">
        <f t="shared" si="56"/>
        <v>39</v>
      </c>
      <c r="AO70" s="131">
        <f t="shared" si="56"/>
        <v>20</v>
      </c>
      <c r="AP70" s="131">
        <f t="shared" si="56"/>
        <v>20</v>
      </c>
      <c r="AQ70" s="131">
        <f t="shared" si="56"/>
        <v>5</v>
      </c>
      <c r="AR70" s="131">
        <f t="shared" si="56"/>
        <v>5</v>
      </c>
      <c r="AS70" s="131">
        <f t="shared" si="56"/>
        <v>20</v>
      </c>
      <c r="AT70" s="131">
        <f t="shared" si="56"/>
        <v>15</v>
      </c>
      <c r="AU70" s="131">
        <f t="shared" si="56"/>
        <v>15</v>
      </c>
      <c r="AV70" s="131">
        <f t="shared" si="56"/>
        <v>7</v>
      </c>
      <c r="AW70" s="131">
        <f t="shared" si="56"/>
        <v>7</v>
      </c>
      <c r="AX70" s="131">
        <f t="shared" si="56"/>
        <v>39</v>
      </c>
      <c r="AY70" s="131">
        <f t="shared" si="56"/>
        <v>39</v>
      </c>
      <c r="AZ70" s="131">
        <f t="shared" si="56"/>
        <v>39</v>
      </c>
      <c r="BA70" s="131">
        <f t="shared" si="56"/>
        <v>39</v>
      </c>
      <c r="BB70" s="131">
        <f t="shared" si="56"/>
        <v>7</v>
      </c>
      <c r="BC70" s="131">
        <f t="shared" si="56"/>
        <v>20</v>
      </c>
      <c r="BD70" s="131">
        <f t="shared" si="56"/>
        <v>39</v>
      </c>
      <c r="BE70" s="131">
        <f t="shared" si="56"/>
        <v>20</v>
      </c>
      <c r="BF70" s="131">
        <f t="shared" si="56"/>
        <v>25</v>
      </c>
      <c r="BG70" s="131">
        <f t="shared" si="56"/>
        <v>15</v>
      </c>
      <c r="BH70" s="131">
        <f t="shared" si="56"/>
        <v>7</v>
      </c>
      <c r="BI70" s="131">
        <f t="shared" si="50"/>
        <v>2</v>
      </c>
      <c r="BJ70" s="131">
        <f t="shared" si="50"/>
        <v>5</v>
      </c>
      <c r="BK70" s="131">
        <f t="shared" si="50"/>
        <v>1</v>
      </c>
      <c r="BL70" s="131">
        <f t="shared" si="50"/>
        <v>10</v>
      </c>
      <c r="BM70" s="131">
        <f t="shared" si="50"/>
        <v>10</v>
      </c>
      <c r="BN70" s="131">
        <f t="shared" si="50"/>
        <v>5</v>
      </c>
      <c r="BO70" s="131">
        <f t="shared" si="50"/>
        <v>1</v>
      </c>
      <c r="BP70" s="131">
        <f t="shared" si="50"/>
        <v>3</v>
      </c>
      <c r="BQ70" s="131">
        <f t="shared" si="50"/>
        <v>3</v>
      </c>
      <c r="BR70" s="131">
        <f t="shared" si="50"/>
        <v>1</v>
      </c>
      <c r="BS70" s="131">
        <f t="shared" si="50"/>
        <v>1</v>
      </c>
      <c r="BT70" s="131">
        <f t="shared" si="50"/>
        <v>1</v>
      </c>
      <c r="BU70" s="131">
        <f t="shared" ref="BU70:BX71" si="57">BU$2</f>
        <v>1</v>
      </c>
      <c r="BV70" s="131">
        <f t="shared" si="57"/>
        <v>10</v>
      </c>
      <c r="BW70" s="131">
        <f t="shared" si="57"/>
        <v>10</v>
      </c>
      <c r="BX70" s="131">
        <f t="shared" si="57"/>
        <v>10</v>
      </c>
      <c r="BY70" s="131">
        <f t="shared" si="45"/>
        <v>10</v>
      </c>
      <c r="BZ70" s="131">
        <f t="shared" si="45"/>
        <v>10</v>
      </c>
      <c r="CA70" s="131">
        <f t="shared" si="45"/>
        <v>0</v>
      </c>
      <c r="CB70" s="131">
        <f t="shared" si="45"/>
        <v>0</v>
      </c>
      <c r="CC70" s="131">
        <f t="shared" si="45"/>
        <v>5</v>
      </c>
      <c r="CD70" s="131">
        <f t="shared" si="45"/>
        <v>27.5</v>
      </c>
      <c r="CE70" s="131">
        <f t="shared" si="45"/>
        <v>0</v>
      </c>
      <c r="CF70" s="131">
        <f t="shared" si="45"/>
        <v>100000</v>
      </c>
      <c r="CG70" s="131">
        <f t="shared" si="45"/>
        <v>0</v>
      </c>
      <c r="CH70" s="131">
        <f t="shared" si="45"/>
        <v>0</v>
      </c>
      <c r="CI70" s="7">
        <f t="shared" si="45"/>
        <v>0</v>
      </c>
    </row>
    <row r="71" spans="1:87">
      <c r="A71" s="61" t="s">
        <v>778</v>
      </c>
      <c r="B71" s="50">
        <v>5</v>
      </c>
      <c r="C71" s="131">
        <f t="shared" si="51"/>
        <v>5</v>
      </c>
      <c r="D71" s="131">
        <f t="shared" si="51"/>
        <v>7</v>
      </c>
      <c r="E71" s="132">
        <f t="shared" si="54"/>
        <v>5</v>
      </c>
      <c r="F71" s="132">
        <f t="shared" si="54"/>
        <v>5</v>
      </c>
      <c r="G71" s="132">
        <f t="shared" si="54"/>
        <v>5</v>
      </c>
      <c r="H71" s="131">
        <f t="shared" si="46"/>
        <v>5</v>
      </c>
      <c r="I71" s="131">
        <f t="shared" si="46"/>
        <v>5</v>
      </c>
      <c r="J71" s="131">
        <f t="shared" si="46"/>
        <v>5</v>
      </c>
      <c r="K71" s="132">
        <f t="shared" si="42"/>
        <v>5</v>
      </c>
      <c r="L71" s="131">
        <f t="shared" si="11"/>
        <v>15</v>
      </c>
      <c r="M71" s="132">
        <f t="shared" si="47"/>
        <v>5</v>
      </c>
      <c r="N71" s="132">
        <f t="shared" si="47"/>
        <v>5</v>
      </c>
      <c r="O71" s="132">
        <f t="shared" si="47"/>
        <v>5</v>
      </c>
      <c r="P71" s="132">
        <f t="shared" si="47"/>
        <v>5</v>
      </c>
      <c r="Q71" s="131">
        <f t="shared" si="48"/>
        <v>15</v>
      </c>
      <c r="R71" s="131">
        <f t="shared" si="48"/>
        <v>5</v>
      </c>
      <c r="S71" s="131">
        <f t="shared" si="48"/>
        <v>5</v>
      </c>
      <c r="T71" s="131">
        <f t="shared" si="48"/>
        <v>5</v>
      </c>
      <c r="U71" s="131">
        <f t="shared" si="48"/>
        <v>5</v>
      </c>
      <c r="V71" s="131">
        <f t="shared" si="48"/>
        <v>10</v>
      </c>
      <c r="W71" s="131">
        <f t="shared" si="48"/>
        <v>7</v>
      </c>
      <c r="X71" s="132">
        <f t="shared" si="55"/>
        <v>5</v>
      </c>
      <c r="Y71" s="131">
        <f t="shared" si="12"/>
        <v>7</v>
      </c>
      <c r="Z71" s="132">
        <f t="shared" si="49"/>
        <v>5</v>
      </c>
      <c r="AA71" s="132">
        <f t="shared" si="49"/>
        <v>5</v>
      </c>
      <c r="AB71" s="132">
        <f t="shared" si="49"/>
        <v>5</v>
      </c>
      <c r="AC71" s="132">
        <f t="shared" si="49"/>
        <v>5</v>
      </c>
      <c r="AD71" s="132">
        <f t="shared" si="49"/>
        <v>5</v>
      </c>
      <c r="AE71" s="132">
        <f t="shared" si="49"/>
        <v>5</v>
      </c>
      <c r="AF71" s="132">
        <f t="shared" si="49"/>
        <v>5</v>
      </c>
      <c r="AG71" s="132">
        <f t="shared" si="49"/>
        <v>5</v>
      </c>
      <c r="AH71" s="132">
        <f t="shared" si="49"/>
        <v>5</v>
      </c>
      <c r="AI71" s="131">
        <f t="shared" si="56"/>
        <v>39</v>
      </c>
      <c r="AJ71" s="131">
        <f t="shared" si="56"/>
        <v>39</v>
      </c>
      <c r="AK71" s="131">
        <f t="shared" si="56"/>
        <v>39</v>
      </c>
      <c r="AL71" s="131">
        <f t="shared" si="56"/>
        <v>7</v>
      </c>
      <c r="AM71" s="131">
        <f t="shared" si="56"/>
        <v>39</v>
      </c>
      <c r="AN71" s="131">
        <f t="shared" si="56"/>
        <v>39</v>
      </c>
      <c r="AO71" s="131">
        <f t="shared" si="56"/>
        <v>20</v>
      </c>
      <c r="AP71" s="131">
        <f t="shared" si="56"/>
        <v>20</v>
      </c>
      <c r="AQ71" s="131">
        <f t="shared" si="56"/>
        <v>5</v>
      </c>
      <c r="AR71" s="131">
        <f t="shared" si="56"/>
        <v>5</v>
      </c>
      <c r="AS71" s="131">
        <f t="shared" si="56"/>
        <v>20</v>
      </c>
      <c r="AT71" s="131">
        <f t="shared" si="56"/>
        <v>15</v>
      </c>
      <c r="AU71" s="131">
        <f t="shared" si="56"/>
        <v>15</v>
      </c>
      <c r="AV71" s="131">
        <f t="shared" si="56"/>
        <v>7</v>
      </c>
      <c r="AW71" s="131">
        <f t="shared" si="56"/>
        <v>7</v>
      </c>
      <c r="AX71" s="131">
        <f t="shared" si="56"/>
        <v>39</v>
      </c>
      <c r="AY71" s="131">
        <f t="shared" si="56"/>
        <v>39</v>
      </c>
      <c r="AZ71" s="131">
        <f t="shared" si="56"/>
        <v>39</v>
      </c>
      <c r="BA71" s="131">
        <f t="shared" si="56"/>
        <v>39</v>
      </c>
      <c r="BB71" s="131">
        <f t="shared" si="56"/>
        <v>7</v>
      </c>
      <c r="BC71" s="131">
        <f t="shared" si="56"/>
        <v>20</v>
      </c>
      <c r="BD71" s="131">
        <f t="shared" si="56"/>
        <v>39</v>
      </c>
      <c r="BE71" s="131">
        <f t="shared" si="56"/>
        <v>20</v>
      </c>
      <c r="BF71" s="131">
        <f t="shared" si="56"/>
        <v>25</v>
      </c>
      <c r="BG71" s="131">
        <f t="shared" si="56"/>
        <v>15</v>
      </c>
      <c r="BH71" s="131">
        <f t="shared" si="56"/>
        <v>7</v>
      </c>
      <c r="BI71" s="131">
        <f t="shared" ref="BI71:BT71" si="58">BI$2</f>
        <v>2</v>
      </c>
      <c r="BJ71" s="131">
        <f t="shared" si="58"/>
        <v>5</v>
      </c>
      <c r="BK71" s="131">
        <f t="shared" si="58"/>
        <v>1</v>
      </c>
      <c r="BL71" s="131">
        <f t="shared" si="58"/>
        <v>10</v>
      </c>
      <c r="BM71" s="131">
        <f t="shared" si="58"/>
        <v>10</v>
      </c>
      <c r="BN71" s="131">
        <f t="shared" si="58"/>
        <v>5</v>
      </c>
      <c r="BO71" s="131">
        <f t="shared" si="58"/>
        <v>1</v>
      </c>
      <c r="BP71" s="131">
        <f t="shared" si="58"/>
        <v>3</v>
      </c>
      <c r="BQ71" s="131">
        <f t="shared" si="58"/>
        <v>3</v>
      </c>
      <c r="BR71" s="131">
        <f t="shared" si="58"/>
        <v>1</v>
      </c>
      <c r="BS71" s="131">
        <f t="shared" si="58"/>
        <v>1</v>
      </c>
      <c r="BT71" s="131">
        <f t="shared" si="58"/>
        <v>1</v>
      </c>
      <c r="BU71" s="131">
        <f t="shared" si="57"/>
        <v>1</v>
      </c>
      <c r="BV71" s="131">
        <f t="shared" si="57"/>
        <v>10</v>
      </c>
      <c r="BW71" s="131">
        <f t="shared" si="57"/>
        <v>10</v>
      </c>
      <c r="BX71" s="131">
        <f t="shared" si="57"/>
        <v>10</v>
      </c>
      <c r="BY71" s="131">
        <f t="shared" si="45"/>
        <v>10</v>
      </c>
      <c r="BZ71" s="131">
        <f t="shared" si="45"/>
        <v>10</v>
      </c>
      <c r="CA71" s="131">
        <f t="shared" si="45"/>
        <v>0</v>
      </c>
      <c r="CB71" s="131">
        <f t="shared" si="45"/>
        <v>0</v>
      </c>
      <c r="CC71" s="131">
        <f t="shared" si="45"/>
        <v>5</v>
      </c>
      <c r="CD71" s="131">
        <f t="shared" si="45"/>
        <v>27.5</v>
      </c>
      <c r="CE71" s="131">
        <f t="shared" si="45"/>
        <v>0</v>
      </c>
      <c r="CF71" s="131">
        <f t="shared" si="45"/>
        <v>100000</v>
      </c>
      <c r="CG71" s="131">
        <f t="shared" si="45"/>
        <v>0</v>
      </c>
      <c r="CH71" s="131">
        <f t="shared" si="45"/>
        <v>0</v>
      </c>
      <c r="CI71" s="7">
        <f t="shared" si="45"/>
        <v>0</v>
      </c>
    </row>
    <row r="72" spans="1:87">
      <c r="A72" s="61" t="s">
        <v>434</v>
      </c>
      <c r="B72" s="50">
        <v>5</v>
      </c>
      <c r="C72" s="131">
        <f t="shared" si="51"/>
        <v>5</v>
      </c>
      <c r="D72" s="131">
        <f t="shared" si="51"/>
        <v>7</v>
      </c>
      <c r="E72" s="132">
        <f t="shared" si="54"/>
        <v>5</v>
      </c>
      <c r="F72" s="132">
        <f t="shared" si="54"/>
        <v>5</v>
      </c>
      <c r="G72" s="132">
        <f t="shared" si="54"/>
        <v>5</v>
      </c>
      <c r="H72" s="131">
        <f t="shared" si="46"/>
        <v>5</v>
      </c>
      <c r="I72" s="131">
        <f t="shared" si="46"/>
        <v>5</v>
      </c>
      <c r="J72" s="131">
        <f t="shared" si="46"/>
        <v>5</v>
      </c>
      <c r="K72" s="132">
        <f t="shared" si="42"/>
        <v>5</v>
      </c>
      <c r="L72" s="131">
        <f t="shared" si="11"/>
        <v>15</v>
      </c>
      <c r="M72" s="132">
        <f t="shared" si="47"/>
        <v>5</v>
      </c>
      <c r="N72" s="132">
        <f t="shared" si="47"/>
        <v>5</v>
      </c>
      <c r="O72" s="132">
        <f t="shared" si="47"/>
        <v>5</v>
      </c>
      <c r="P72" s="132">
        <f t="shared" si="47"/>
        <v>5</v>
      </c>
      <c r="Q72" s="131">
        <f t="shared" si="48"/>
        <v>15</v>
      </c>
      <c r="R72" s="131">
        <f t="shared" si="48"/>
        <v>5</v>
      </c>
      <c r="S72" s="131">
        <f t="shared" si="48"/>
        <v>5</v>
      </c>
      <c r="T72" s="131">
        <f t="shared" si="48"/>
        <v>5</v>
      </c>
      <c r="U72" s="131">
        <f t="shared" si="48"/>
        <v>5</v>
      </c>
      <c r="V72" s="131">
        <f t="shared" si="48"/>
        <v>10</v>
      </c>
      <c r="W72" s="131">
        <f t="shared" si="48"/>
        <v>7</v>
      </c>
      <c r="X72" s="132">
        <f t="shared" si="55"/>
        <v>5</v>
      </c>
      <c r="Y72" s="131">
        <f t="shared" si="12"/>
        <v>7</v>
      </c>
      <c r="Z72" s="132">
        <f t="shared" si="49"/>
        <v>5</v>
      </c>
      <c r="AA72" s="132">
        <f t="shared" si="49"/>
        <v>5</v>
      </c>
      <c r="AB72" s="132">
        <f t="shared" si="49"/>
        <v>5</v>
      </c>
      <c r="AC72" s="132">
        <f t="shared" si="49"/>
        <v>5</v>
      </c>
      <c r="AD72" s="132">
        <f t="shared" si="49"/>
        <v>5</v>
      </c>
      <c r="AE72" s="132">
        <f t="shared" si="49"/>
        <v>5</v>
      </c>
      <c r="AF72" s="132">
        <f t="shared" si="49"/>
        <v>5</v>
      </c>
      <c r="AG72" s="132">
        <f t="shared" si="49"/>
        <v>5</v>
      </c>
      <c r="AH72" s="132">
        <f t="shared" si="49"/>
        <v>5</v>
      </c>
      <c r="AI72" s="131">
        <f t="shared" si="53"/>
        <v>39</v>
      </c>
      <c r="AJ72" s="131">
        <f t="shared" si="53"/>
        <v>39</v>
      </c>
      <c r="AK72" s="131">
        <f t="shared" si="53"/>
        <v>39</v>
      </c>
      <c r="AL72" s="131">
        <f t="shared" si="53"/>
        <v>7</v>
      </c>
      <c r="AM72" s="131">
        <f t="shared" si="53"/>
        <v>39</v>
      </c>
      <c r="AN72" s="131">
        <f t="shared" si="53"/>
        <v>39</v>
      </c>
      <c r="AO72" s="131">
        <f t="shared" si="53"/>
        <v>20</v>
      </c>
      <c r="AP72" s="131">
        <f t="shared" si="52"/>
        <v>20</v>
      </c>
      <c r="AQ72" s="131">
        <f t="shared" si="53"/>
        <v>5</v>
      </c>
      <c r="AR72" s="131">
        <f t="shared" si="52"/>
        <v>5</v>
      </c>
      <c r="AS72" s="131">
        <f t="shared" si="53"/>
        <v>20</v>
      </c>
      <c r="AT72" s="131">
        <f t="shared" si="53"/>
        <v>15</v>
      </c>
      <c r="AU72" s="131">
        <f t="shared" si="53"/>
        <v>15</v>
      </c>
      <c r="AV72" s="131">
        <f t="shared" si="53"/>
        <v>7</v>
      </c>
      <c r="AW72" s="131">
        <f t="shared" si="53"/>
        <v>7</v>
      </c>
      <c r="AX72" s="131">
        <f t="shared" si="53"/>
        <v>39</v>
      </c>
      <c r="AY72" s="131">
        <f t="shared" si="53"/>
        <v>39</v>
      </c>
      <c r="AZ72" s="131">
        <f t="shared" si="53"/>
        <v>39</v>
      </c>
      <c r="BA72" s="131">
        <f t="shared" si="53"/>
        <v>39</v>
      </c>
      <c r="BB72" s="131">
        <f t="shared" si="53"/>
        <v>7</v>
      </c>
      <c r="BC72" s="131">
        <f t="shared" si="53"/>
        <v>20</v>
      </c>
      <c r="BD72" s="131">
        <f t="shared" si="53"/>
        <v>39</v>
      </c>
      <c r="BE72" s="131">
        <f t="shared" si="53"/>
        <v>20</v>
      </c>
      <c r="BF72" s="131">
        <f t="shared" si="53"/>
        <v>25</v>
      </c>
      <c r="BG72" s="131">
        <f t="shared" si="53"/>
        <v>15</v>
      </c>
      <c r="BH72" s="131">
        <f t="shared" si="53"/>
        <v>7</v>
      </c>
      <c r="BI72" s="131">
        <f t="shared" si="50"/>
        <v>2</v>
      </c>
      <c r="BJ72" s="131">
        <f t="shared" si="50"/>
        <v>5</v>
      </c>
      <c r="BK72" s="131">
        <f t="shared" si="50"/>
        <v>1</v>
      </c>
      <c r="BL72" s="131">
        <f t="shared" si="50"/>
        <v>10</v>
      </c>
      <c r="BM72" s="131">
        <f t="shared" si="50"/>
        <v>10</v>
      </c>
      <c r="BN72" s="131">
        <f t="shared" si="50"/>
        <v>5</v>
      </c>
      <c r="BO72" s="131">
        <f t="shared" si="50"/>
        <v>1</v>
      </c>
      <c r="BP72" s="131">
        <f t="shared" si="50"/>
        <v>3</v>
      </c>
      <c r="BQ72" s="131">
        <f t="shared" si="50"/>
        <v>3</v>
      </c>
      <c r="BR72" s="131">
        <f t="shared" si="50"/>
        <v>1</v>
      </c>
      <c r="BS72" s="131">
        <f t="shared" si="50"/>
        <v>1</v>
      </c>
      <c r="BT72" s="131">
        <f t="shared" si="50"/>
        <v>1</v>
      </c>
      <c r="BU72" s="131">
        <f t="shared" si="50"/>
        <v>1</v>
      </c>
      <c r="BV72" s="131">
        <f t="shared" si="50"/>
        <v>10</v>
      </c>
      <c r="BW72" s="131">
        <f t="shared" si="50"/>
        <v>10</v>
      </c>
      <c r="BX72" s="131">
        <f t="shared" si="50"/>
        <v>10</v>
      </c>
      <c r="BY72" s="131">
        <f t="shared" ref="BY72:CI88" si="59">BY$2</f>
        <v>10</v>
      </c>
      <c r="BZ72" s="131">
        <f t="shared" si="59"/>
        <v>10</v>
      </c>
      <c r="CA72" s="131">
        <f t="shared" si="59"/>
        <v>0</v>
      </c>
      <c r="CB72" s="131">
        <f t="shared" si="59"/>
        <v>0</v>
      </c>
      <c r="CC72" s="131">
        <f t="shared" si="59"/>
        <v>5</v>
      </c>
      <c r="CD72" s="131">
        <f t="shared" si="59"/>
        <v>27.5</v>
      </c>
      <c r="CE72" s="131">
        <f t="shared" si="59"/>
        <v>0</v>
      </c>
      <c r="CF72" s="131">
        <f t="shared" si="59"/>
        <v>100000</v>
      </c>
      <c r="CG72" s="131">
        <f t="shared" si="59"/>
        <v>0</v>
      </c>
      <c r="CH72" s="131">
        <f t="shared" si="59"/>
        <v>0</v>
      </c>
      <c r="CI72" s="7">
        <f t="shared" si="59"/>
        <v>0</v>
      </c>
    </row>
    <row r="73" spans="1:87">
      <c r="A73" s="61" t="s">
        <v>779</v>
      </c>
      <c r="B73" s="50">
        <v>5</v>
      </c>
      <c r="C73" s="131">
        <f t="shared" si="51"/>
        <v>5</v>
      </c>
      <c r="D73" s="131">
        <f t="shared" si="51"/>
        <v>7</v>
      </c>
      <c r="E73" s="132">
        <f t="shared" si="54"/>
        <v>5</v>
      </c>
      <c r="F73" s="132">
        <f t="shared" si="54"/>
        <v>5</v>
      </c>
      <c r="G73" s="132">
        <f t="shared" si="54"/>
        <v>5</v>
      </c>
      <c r="H73" s="131">
        <f t="shared" ref="H73:J89" si="60">H$2</f>
        <v>5</v>
      </c>
      <c r="I73" s="131">
        <f t="shared" si="60"/>
        <v>5</v>
      </c>
      <c r="J73" s="131">
        <f t="shared" si="60"/>
        <v>5</v>
      </c>
      <c r="K73" s="132">
        <f t="shared" si="42"/>
        <v>5</v>
      </c>
      <c r="L73" s="131">
        <f t="shared" si="11"/>
        <v>15</v>
      </c>
      <c r="M73" s="132">
        <f t="shared" ref="M73:P89" si="61">$B73</f>
        <v>5</v>
      </c>
      <c r="N73" s="132">
        <f t="shared" si="61"/>
        <v>5</v>
      </c>
      <c r="O73" s="132">
        <f t="shared" si="61"/>
        <v>5</v>
      </c>
      <c r="P73" s="132">
        <f t="shared" si="61"/>
        <v>5</v>
      </c>
      <c r="Q73" s="131">
        <f t="shared" ref="Q73:W89" si="62">Q$2</f>
        <v>15</v>
      </c>
      <c r="R73" s="131">
        <f t="shared" si="62"/>
        <v>5</v>
      </c>
      <c r="S73" s="131">
        <f t="shared" si="62"/>
        <v>5</v>
      </c>
      <c r="T73" s="131">
        <f t="shared" si="62"/>
        <v>5</v>
      </c>
      <c r="U73" s="131">
        <f t="shared" si="62"/>
        <v>5</v>
      </c>
      <c r="V73" s="131">
        <f t="shared" si="62"/>
        <v>10</v>
      </c>
      <c r="W73" s="131">
        <f t="shared" si="62"/>
        <v>7</v>
      </c>
      <c r="X73" s="132">
        <f t="shared" si="55"/>
        <v>5</v>
      </c>
      <c r="Y73" s="131">
        <f t="shared" si="12"/>
        <v>7</v>
      </c>
      <c r="Z73" s="132">
        <f t="shared" ref="Z73:AH89" si="63">$B73</f>
        <v>5</v>
      </c>
      <c r="AA73" s="132">
        <f t="shared" si="63"/>
        <v>5</v>
      </c>
      <c r="AB73" s="132">
        <f t="shared" si="63"/>
        <v>5</v>
      </c>
      <c r="AC73" s="132">
        <f t="shared" si="63"/>
        <v>5</v>
      </c>
      <c r="AD73" s="132">
        <f t="shared" si="63"/>
        <v>5</v>
      </c>
      <c r="AE73" s="132">
        <f t="shared" si="63"/>
        <v>5</v>
      </c>
      <c r="AF73" s="132">
        <f t="shared" si="63"/>
        <v>5</v>
      </c>
      <c r="AG73" s="132">
        <f t="shared" si="63"/>
        <v>5</v>
      </c>
      <c r="AH73" s="132">
        <f t="shared" si="63"/>
        <v>5</v>
      </c>
      <c r="AI73" s="131">
        <f t="shared" si="53"/>
        <v>39</v>
      </c>
      <c r="AJ73" s="131">
        <f t="shared" si="53"/>
        <v>39</v>
      </c>
      <c r="AK73" s="131">
        <f t="shared" si="53"/>
        <v>39</v>
      </c>
      <c r="AL73" s="131">
        <f t="shared" si="53"/>
        <v>7</v>
      </c>
      <c r="AM73" s="131">
        <f t="shared" si="53"/>
        <v>39</v>
      </c>
      <c r="AN73" s="131">
        <f t="shared" si="53"/>
        <v>39</v>
      </c>
      <c r="AO73" s="131">
        <f t="shared" si="53"/>
        <v>20</v>
      </c>
      <c r="AP73" s="131">
        <f t="shared" si="52"/>
        <v>20</v>
      </c>
      <c r="AQ73" s="131">
        <f t="shared" si="53"/>
        <v>5</v>
      </c>
      <c r="AR73" s="131">
        <f t="shared" si="52"/>
        <v>5</v>
      </c>
      <c r="AS73" s="131">
        <f t="shared" si="53"/>
        <v>20</v>
      </c>
      <c r="AT73" s="131">
        <f t="shared" si="53"/>
        <v>15</v>
      </c>
      <c r="AU73" s="131">
        <f t="shared" si="53"/>
        <v>15</v>
      </c>
      <c r="AV73" s="131">
        <f t="shared" si="53"/>
        <v>7</v>
      </c>
      <c r="AW73" s="131">
        <f t="shared" si="53"/>
        <v>7</v>
      </c>
      <c r="AX73" s="131">
        <f t="shared" si="53"/>
        <v>39</v>
      </c>
      <c r="AY73" s="131">
        <f t="shared" si="53"/>
        <v>39</v>
      </c>
      <c r="AZ73" s="131">
        <f t="shared" si="53"/>
        <v>39</v>
      </c>
      <c r="BA73" s="131">
        <f t="shared" si="53"/>
        <v>39</v>
      </c>
      <c r="BB73" s="131">
        <f t="shared" si="53"/>
        <v>7</v>
      </c>
      <c r="BC73" s="131">
        <f t="shared" si="53"/>
        <v>20</v>
      </c>
      <c r="BD73" s="131">
        <f t="shared" si="53"/>
        <v>39</v>
      </c>
      <c r="BE73" s="131">
        <f t="shared" si="53"/>
        <v>20</v>
      </c>
      <c r="BF73" s="131">
        <f t="shared" si="53"/>
        <v>25</v>
      </c>
      <c r="BG73" s="131">
        <f t="shared" si="53"/>
        <v>15</v>
      </c>
      <c r="BH73" s="131">
        <f t="shared" si="53"/>
        <v>7</v>
      </c>
      <c r="BI73" s="131">
        <f t="shared" ref="BI73:BX78" si="64">BI$2</f>
        <v>2</v>
      </c>
      <c r="BJ73" s="131">
        <f t="shared" si="64"/>
        <v>5</v>
      </c>
      <c r="BK73" s="131">
        <f t="shared" si="64"/>
        <v>1</v>
      </c>
      <c r="BL73" s="131">
        <f t="shared" si="64"/>
        <v>10</v>
      </c>
      <c r="BM73" s="131">
        <f t="shared" si="64"/>
        <v>10</v>
      </c>
      <c r="BN73" s="131">
        <f t="shared" si="64"/>
        <v>5</v>
      </c>
      <c r="BO73" s="131">
        <f t="shared" si="64"/>
        <v>1</v>
      </c>
      <c r="BP73" s="131">
        <f t="shared" si="64"/>
        <v>3</v>
      </c>
      <c r="BQ73" s="131">
        <f t="shared" si="64"/>
        <v>3</v>
      </c>
      <c r="BR73" s="131">
        <f t="shared" si="64"/>
        <v>1</v>
      </c>
      <c r="BS73" s="131">
        <f t="shared" si="64"/>
        <v>1</v>
      </c>
      <c r="BT73" s="131">
        <f t="shared" si="64"/>
        <v>1</v>
      </c>
      <c r="BU73" s="131">
        <f t="shared" si="64"/>
        <v>1</v>
      </c>
      <c r="BV73" s="131">
        <f t="shared" si="64"/>
        <v>10</v>
      </c>
      <c r="BW73" s="131">
        <f t="shared" si="64"/>
        <v>10</v>
      </c>
      <c r="BX73" s="131">
        <f t="shared" si="64"/>
        <v>10</v>
      </c>
      <c r="BY73" s="131">
        <f t="shared" si="59"/>
        <v>10</v>
      </c>
      <c r="BZ73" s="131">
        <f t="shared" si="59"/>
        <v>10</v>
      </c>
      <c r="CA73" s="131">
        <f t="shared" si="59"/>
        <v>0</v>
      </c>
      <c r="CB73" s="131">
        <f t="shared" si="59"/>
        <v>0</v>
      </c>
      <c r="CC73" s="131">
        <f t="shared" si="59"/>
        <v>5</v>
      </c>
      <c r="CD73" s="131">
        <f t="shared" si="59"/>
        <v>27.5</v>
      </c>
      <c r="CE73" s="131">
        <f t="shared" si="59"/>
        <v>0</v>
      </c>
      <c r="CF73" s="131">
        <f t="shared" si="59"/>
        <v>100000</v>
      </c>
      <c r="CG73" s="131">
        <f t="shared" si="59"/>
        <v>0</v>
      </c>
      <c r="CH73" s="131">
        <f t="shared" si="59"/>
        <v>0</v>
      </c>
      <c r="CI73" s="7">
        <f t="shared" si="59"/>
        <v>0</v>
      </c>
    </row>
    <row r="74" spans="1:87">
      <c r="A74" s="61" t="s">
        <v>780</v>
      </c>
      <c r="B74" s="50">
        <v>5</v>
      </c>
      <c r="C74" s="131">
        <f t="shared" si="51"/>
        <v>5</v>
      </c>
      <c r="D74" s="131">
        <f t="shared" si="51"/>
        <v>7</v>
      </c>
      <c r="E74" s="132">
        <f t="shared" si="54"/>
        <v>5</v>
      </c>
      <c r="F74" s="132">
        <f t="shared" si="54"/>
        <v>5</v>
      </c>
      <c r="G74" s="132">
        <f t="shared" si="54"/>
        <v>5</v>
      </c>
      <c r="H74" s="131">
        <f t="shared" si="60"/>
        <v>5</v>
      </c>
      <c r="I74" s="131">
        <f t="shared" si="60"/>
        <v>5</v>
      </c>
      <c r="J74" s="131">
        <f t="shared" si="60"/>
        <v>5</v>
      </c>
      <c r="K74" s="132">
        <f t="shared" si="42"/>
        <v>5</v>
      </c>
      <c r="L74" s="131">
        <f t="shared" si="11"/>
        <v>15</v>
      </c>
      <c r="M74" s="132">
        <f t="shared" si="61"/>
        <v>5</v>
      </c>
      <c r="N74" s="132">
        <f t="shared" si="61"/>
        <v>5</v>
      </c>
      <c r="O74" s="132">
        <f t="shared" si="61"/>
        <v>5</v>
      </c>
      <c r="P74" s="132">
        <f t="shared" si="61"/>
        <v>5</v>
      </c>
      <c r="Q74" s="131">
        <f t="shared" si="62"/>
        <v>15</v>
      </c>
      <c r="R74" s="131">
        <f t="shared" si="62"/>
        <v>5</v>
      </c>
      <c r="S74" s="131">
        <f t="shared" si="62"/>
        <v>5</v>
      </c>
      <c r="T74" s="131">
        <f t="shared" si="62"/>
        <v>5</v>
      </c>
      <c r="U74" s="131">
        <f t="shared" si="62"/>
        <v>5</v>
      </c>
      <c r="V74" s="131">
        <f t="shared" si="62"/>
        <v>10</v>
      </c>
      <c r="W74" s="131">
        <f t="shared" si="62"/>
        <v>7</v>
      </c>
      <c r="X74" s="132">
        <f t="shared" si="55"/>
        <v>5</v>
      </c>
      <c r="Y74" s="131">
        <f t="shared" si="12"/>
        <v>7</v>
      </c>
      <c r="Z74" s="132">
        <f t="shared" si="63"/>
        <v>5</v>
      </c>
      <c r="AA74" s="132">
        <f t="shared" si="63"/>
        <v>5</v>
      </c>
      <c r="AB74" s="132">
        <f t="shared" si="63"/>
        <v>5</v>
      </c>
      <c r="AC74" s="132">
        <f t="shared" si="63"/>
        <v>5</v>
      </c>
      <c r="AD74" s="132">
        <f t="shared" si="63"/>
        <v>5</v>
      </c>
      <c r="AE74" s="132">
        <f t="shared" si="63"/>
        <v>5</v>
      </c>
      <c r="AF74" s="132">
        <f t="shared" si="63"/>
        <v>5</v>
      </c>
      <c r="AG74" s="132">
        <f t="shared" si="63"/>
        <v>5</v>
      </c>
      <c r="AH74" s="132">
        <f t="shared" si="63"/>
        <v>5</v>
      </c>
      <c r="AI74" s="131">
        <f t="shared" ref="AI74:BH74" si="65">AI$2</f>
        <v>39</v>
      </c>
      <c r="AJ74" s="131">
        <f t="shared" si="65"/>
        <v>39</v>
      </c>
      <c r="AK74" s="131">
        <f t="shared" si="65"/>
        <v>39</v>
      </c>
      <c r="AL74" s="131">
        <f t="shared" si="65"/>
        <v>7</v>
      </c>
      <c r="AM74" s="131">
        <f t="shared" si="65"/>
        <v>39</v>
      </c>
      <c r="AN74" s="131">
        <f t="shared" si="65"/>
        <v>39</v>
      </c>
      <c r="AO74" s="131">
        <f t="shared" si="65"/>
        <v>20</v>
      </c>
      <c r="AP74" s="131">
        <f t="shared" si="65"/>
        <v>20</v>
      </c>
      <c r="AQ74" s="131">
        <f t="shared" si="65"/>
        <v>5</v>
      </c>
      <c r="AR74" s="131">
        <f t="shared" si="65"/>
        <v>5</v>
      </c>
      <c r="AS74" s="131">
        <f t="shared" si="65"/>
        <v>20</v>
      </c>
      <c r="AT74" s="131">
        <f t="shared" si="65"/>
        <v>15</v>
      </c>
      <c r="AU74" s="131">
        <f t="shared" si="65"/>
        <v>15</v>
      </c>
      <c r="AV74" s="131">
        <f t="shared" si="65"/>
        <v>7</v>
      </c>
      <c r="AW74" s="131">
        <f t="shared" si="65"/>
        <v>7</v>
      </c>
      <c r="AX74" s="131">
        <f t="shared" si="65"/>
        <v>39</v>
      </c>
      <c r="AY74" s="131">
        <f t="shared" si="65"/>
        <v>39</v>
      </c>
      <c r="AZ74" s="131">
        <f t="shared" si="65"/>
        <v>39</v>
      </c>
      <c r="BA74" s="131">
        <f t="shared" si="65"/>
        <v>39</v>
      </c>
      <c r="BB74" s="131">
        <f t="shared" si="65"/>
        <v>7</v>
      </c>
      <c r="BC74" s="131">
        <f t="shared" si="65"/>
        <v>20</v>
      </c>
      <c r="BD74" s="131">
        <f t="shared" si="65"/>
        <v>39</v>
      </c>
      <c r="BE74" s="131">
        <f t="shared" si="65"/>
        <v>20</v>
      </c>
      <c r="BF74" s="131">
        <f t="shared" si="65"/>
        <v>25</v>
      </c>
      <c r="BG74" s="131">
        <f t="shared" si="65"/>
        <v>15</v>
      </c>
      <c r="BH74" s="131">
        <f t="shared" si="65"/>
        <v>7</v>
      </c>
      <c r="BI74" s="131">
        <f t="shared" si="64"/>
        <v>2</v>
      </c>
      <c r="BJ74" s="131">
        <f t="shared" si="64"/>
        <v>5</v>
      </c>
      <c r="BK74" s="131">
        <f t="shared" si="64"/>
        <v>1</v>
      </c>
      <c r="BL74" s="131">
        <f t="shared" si="64"/>
        <v>10</v>
      </c>
      <c r="BM74" s="131">
        <f t="shared" si="64"/>
        <v>10</v>
      </c>
      <c r="BN74" s="131">
        <f t="shared" si="64"/>
        <v>5</v>
      </c>
      <c r="BO74" s="131">
        <f t="shared" si="64"/>
        <v>1</v>
      </c>
      <c r="BP74" s="131">
        <f t="shared" si="64"/>
        <v>3</v>
      </c>
      <c r="BQ74" s="131">
        <f t="shared" si="64"/>
        <v>3</v>
      </c>
      <c r="BR74" s="131">
        <f t="shared" si="64"/>
        <v>1</v>
      </c>
      <c r="BS74" s="131">
        <f t="shared" si="64"/>
        <v>1</v>
      </c>
      <c r="BT74" s="131">
        <f t="shared" si="64"/>
        <v>1</v>
      </c>
      <c r="BU74" s="131">
        <f t="shared" si="64"/>
        <v>1</v>
      </c>
      <c r="BV74" s="131">
        <f t="shared" si="64"/>
        <v>10</v>
      </c>
      <c r="BW74" s="131">
        <f t="shared" si="64"/>
        <v>10</v>
      </c>
      <c r="BX74" s="131">
        <f t="shared" si="64"/>
        <v>10</v>
      </c>
      <c r="BY74" s="131">
        <f t="shared" si="59"/>
        <v>10</v>
      </c>
      <c r="BZ74" s="131">
        <f t="shared" si="59"/>
        <v>10</v>
      </c>
      <c r="CA74" s="131">
        <f t="shared" si="59"/>
        <v>0</v>
      </c>
      <c r="CB74" s="131">
        <f t="shared" si="59"/>
        <v>0</v>
      </c>
      <c r="CC74" s="131">
        <f t="shared" si="59"/>
        <v>5</v>
      </c>
      <c r="CD74" s="131">
        <f t="shared" si="59"/>
        <v>27.5</v>
      </c>
      <c r="CE74" s="131">
        <f t="shared" si="59"/>
        <v>0</v>
      </c>
      <c r="CF74" s="131">
        <f t="shared" si="59"/>
        <v>100000</v>
      </c>
      <c r="CG74" s="131">
        <f t="shared" si="59"/>
        <v>0</v>
      </c>
      <c r="CH74" s="131">
        <f t="shared" si="59"/>
        <v>0</v>
      </c>
      <c r="CI74" s="7">
        <f t="shared" si="59"/>
        <v>0</v>
      </c>
    </row>
    <row r="75" spans="1:87">
      <c r="A75" s="8" t="s">
        <v>435</v>
      </c>
      <c r="B75" s="50">
        <v>5</v>
      </c>
      <c r="C75" s="131">
        <f t="shared" si="51"/>
        <v>5</v>
      </c>
      <c r="D75" s="131">
        <f t="shared" si="51"/>
        <v>7</v>
      </c>
      <c r="E75" s="132">
        <f t="shared" si="54"/>
        <v>5</v>
      </c>
      <c r="F75" s="132">
        <f t="shared" si="54"/>
        <v>5</v>
      </c>
      <c r="G75" s="132">
        <f t="shared" si="54"/>
        <v>5</v>
      </c>
      <c r="H75" s="131">
        <f t="shared" si="60"/>
        <v>5</v>
      </c>
      <c r="I75" s="131">
        <f t="shared" si="60"/>
        <v>5</v>
      </c>
      <c r="J75" s="131">
        <f t="shared" si="60"/>
        <v>5</v>
      </c>
      <c r="K75" s="132">
        <f t="shared" si="42"/>
        <v>5</v>
      </c>
      <c r="L75" s="131">
        <f t="shared" ref="L75:L96" si="66">L$2</f>
        <v>15</v>
      </c>
      <c r="M75" s="132">
        <f t="shared" si="61"/>
        <v>5</v>
      </c>
      <c r="N75" s="132">
        <f t="shared" si="61"/>
        <v>5</v>
      </c>
      <c r="O75" s="132">
        <f t="shared" si="61"/>
        <v>5</v>
      </c>
      <c r="P75" s="132">
        <f t="shared" si="61"/>
        <v>5</v>
      </c>
      <c r="Q75" s="131">
        <f t="shared" si="62"/>
        <v>15</v>
      </c>
      <c r="R75" s="131">
        <f t="shared" si="62"/>
        <v>5</v>
      </c>
      <c r="S75" s="131">
        <f t="shared" si="62"/>
        <v>5</v>
      </c>
      <c r="T75" s="131">
        <f t="shared" si="62"/>
        <v>5</v>
      </c>
      <c r="U75" s="131">
        <f t="shared" si="62"/>
        <v>5</v>
      </c>
      <c r="V75" s="131">
        <f t="shared" si="62"/>
        <v>10</v>
      </c>
      <c r="W75" s="131">
        <f t="shared" si="62"/>
        <v>7</v>
      </c>
      <c r="X75" s="132">
        <f t="shared" si="55"/>
        <v>5</v>
      </c>
      <c r="Y75" s="131">
        <f t="shared" ref="Y75:Y96" si="67">Y$2</f>
        <v>7</v>
      </c>
      <c r="Z75" s="132">
        <f t="shared" si="63"/>
        <v>5</v>
      </c>
      <c r="AA75" s="132">
        <f t="shared" si="63"/>
        <v>5</v>
      </c>
      <c r="AB75" s="132">
        <f t="shared" si="63"/>
        <v>5</v>
      </c>
      <c r="AC75" s="132">
        <f t="shared" si="63"/>
        <v>5</v>
      </c>
      <c r="AD75" s="132">
        <f t="shared" si="63"/>
        <v>5</v>
      </c>
      <c r="AE75" s="132">
        <f t="shared" si="63"/>
        <v>5</v>
      </c>
      <c r="AF75" s="132">
        <f t="shared" si="63"/>
        <v>5</v>
      </c>
      <c r="AG75" s="132">
        <f t="shared" si="63"/>
        <v>5</v>
      </c>
      <c r="AH75" s="132">
        <f t="shared" si="63"/>
        <v>5</v>
      </c>
      <c r="AI75" s="131">
        <f t="shared" si="53"/>
        <v>39</v>
      </c>
      <c r="AJ75" s="131">
        <f t="shared" si="53"/>
        <v>39</v>
      </c>
      <c r="AK75" s="131">
        <f t="shared" si="53"/>
        <v>39</v>
      </c>
      <c r="AL75" s="131">
        <f t="shared" si="53"/>
        <v>7</v>
      </c>
      <c r="AM75" s="131">
        <f t="shared" si="53"/>
        <v>39</v>
      </c>
      <c r="AN75" s="131">
        <f t="shared" si="53"/>
        <v>39</v>
      </c>
      <c r="AO75" s="131">
        <f t="shared" si="53"/>
        <v>20</v>
      </c>
      <c r="AP75" s="131">
        <f t="shared" si="52"/>
        <v>20</v>
      </c>
      <c r="AQ75" s="131">
        <f t="shared" si="53"/>
        <v>5</v>
      </c>
      <c r="AR75" s="131">
        <f t="shared" si="52"/>
        <v>5</v>
      </c>
      <c r="AS75" s="131">
        <f t="shared" si="53"/>
        <v>20</v>
      </c>
      <c r="AT75" s="131">
        <f t="shared" si="53"/>
        <v>15</v>
      </c>
      <c r="AU75" s="131">
        <f t="shared" si="53"/>
        <v>15</v>
      </c>
      <c r="AV75" s="131">
        <f t="shared" si="53"/>
        <v>7</v>
      </c>
      <c r="AW75" s="131">
        <f t="shared" si="53"/>
        <v>7</v>
      </c>
      <c r="AX75" s="131">
        <f t="shared" si="53"/>
        <v>39</v>
      </c>
      <c r="AY75" s="131">
        <f t="shared" si="53"/>
        <v>39</v>
      </c>
      <c r="AZ75" s="131">
        <f t="shared" si="53"/>
        <v>39</v>
      </c>
      <c r="BA75" s="131">
        <f t="shared" si="53"/>
        <v>39</v>
      </c>
      <c r="BB75" s="131">
        <f t="shared" si="53"/>
        <v>7</v>
      </c>
      <c r="BC75" s="131">
        <f t="shared" si="53"/>
        <v>20</v>
      </c>
      <c r="BD75" s="131">
        <f t="shared" si="53"/>
        <v>39</v>
      </c>
      <c r="BE75" s="131">
        <f t="shared" si="53"/>
        <v>20</v>
      </c>
      <c r="BF75" s="131">
        <f t="shared" si="53"/>
        <v>25</v>
      </c>
      <c r="BG75" s="131">
        <f t="shared" si="53"/>
        <v>15</v>
      </c>
      <c r="BH75" s="131">
        <f t="shared" si="53"/>
        <v>7</v>
      </c>
      <c r="BI75" s="131">
        <f t="shared" si="64"/>
        <v>2</v>
      </c>
      <c r="BJ75" s="131">
        <f t="shared" si="64"/>
        <v>5</v>
      </c>
      <c r="BK75" s="131">
        <f t="shared" si="64"/>
        <v>1</v>
      </c>
      <c r="BL75" s="131">
        <f t="shared" si="64"/>
        <v>10</v>
      </c>
      <c r="BM75" s="131">
        <f t="shared" si="64"/>
        <v>10</v>
      </c>
      <c r="BN75" s="131">
        <f t="shared" si="64"/>
        <v>5</v>
      </c>
      <c r="BO75" s="131">
        <f t="shared" si="64"/>
        <v>1</v>
      </c>
      <c r="BP75" s="131">
        <f t="shared" si="64"/>
        <v>3</v>
      </c>
      <c r="BQ75" s="131">
        <f t="shared" si="64"/>
        <v>3</v>
      </c>
      <c r="BR75" s="131">
        <f t="shared" si="64"/>
        <v>1</v>
      </c>
      <c r="BS75" s="131">
        <f t="shared" si="64"/>
        <v>1</v>
      </c>
      <c r="BT75" s="131">
        <f t="shared" si="64"/>
        <v>1</v>
      </c>
      <c r="BU75" s="131">
        <f t="shared" si="64"/>
        <v>1</v>
      </c>
      <c r="BV75" s="131">
        <f t="shared" si="64"/>
        <v>10</v>
      </c>
      <c r="BW75" s="131">
        <f t="shared" si="64"/>
        <v>10</v>
      </c>
      <c r="BX75" s="131">
        <f t="shared" si="64"/>
        <v>10</v>
      </c>
      <c r="BY75" s="131">
        <f t="shared" si="59"/>
        <v>10</v>
      </c>
      <c r="BZ75" s="131">
        <f t="shared" si="59"/>
        <v>10</v>
      </c>
      <c r="CA75" s="131">
        <f t="shared" si="59"/>
        <v>0</v>
      </c>
      <c r="CB75" s="131">
        <f t="shared" si="59"/>
        <v>0</v>
      </c>
      <c r="CC75" s="131">
        <f t="shared" si="59"/>
        <v>5</v>
      </c>
      <c r="CD75" s="131">
        <f t="shared" si="59"/>
        <v>27.5</v>
      </c>
      <c r="CE75" s="131">
        <f t="shared" si="59"/>
        <v>0</v>
      </c>
      <c r="CF75" s="131">
        <f t="shared" si="59"/>
        <v>100000</v>
      </c>
      <c r="CG75" s="131">
        <f t="shared" si="59"/>
        <v>0</v>
      </c>
      <c r="CH75" s="131">
        <f t="shared" si="59"/>
        <v>0</v>
      </c>
      <c r="CI75" s="7">
        <f t="shared" si="59"/>
        <v>0</v>
      </c>
    </row>
    <row r="76" spans="1:87">
      <c r="A76" s="61" t="s">
        <v>436</v>
      </c>
      <c r="B76" s="50">
        <v>5</v>
      </c>
      <c r="C76" s="131">
        <f t="shared" si="51"/>
        <v>5</v>
      </c>
      <c r="D76" s="131">
        <f t="shared" si="51"/>
        <v>7</v>
      </c>
      <c r="E76" s="132">
        <f t="shared" si="54"/>
        <v>5</v>
      </c>
      <c r="F76" s="132">
        <f t="shared" si="54"/>
        <v>5</v>
      </c>
      <c r="G76" s="132">
        <f t="shared" si="54"/>
        <v>5</v>
      </c>
      <c r="H76" s="131">
        <f t="shared" si="60"/>
        <v>5</v>
      </c>
      <c r="I76" s="131">
        <f t="shared" si="60"/>
        <v>5</v>
      </c>
      <c r="J76" s="131">
        <f t="shared" si="60"/>
        <v>5</v>
      </c>
      <c r="K76" s="132">
        <f t="shared" si="42"/>
        <v>5</v>
      </c>
      <c r="L76" s="131">
        <f t="shared" si="66"/>
        <v>15</v>
      </c>
      <c r="M76" s="132">
        <f t="shared" si="61"/>
        <v>5</v>
      </c>
      <c r="N76" s="132">
        <f t="shared" si="61"/>
        <v>5</v>
      </c>
      <c r="O76" s="132">
        <f t="shared" si="61"/>
        <v>5</v>
      </c>
      <c r="P76" s="132">
        <f t="shared" si="61"/>
        <v>5</v>
      </c>
      <c r="Q76" s="131">
        <f t="shared" si="62"/>
        <v>15</v>
      </c>
      <c r="R76" s="131">
        <f t="shared" si="62"/>
        <v>5</v>
      </c>
      <c r="S76" s="131">
        <f t="shared" si="62"/>
        <v>5</v>
      </c>
      <c r="T76" s="131">
        <f t="shared" si="62"/>
        <v>5</v>
      </c>
      <c r="U76" s="131">
        <f t="shared" si="62"/>
        <v>5</v>
      </c>
      <c r="V76" s="131">
        <f t="shared" si="62"/>
        <v>10</v>
      </c>
      <c r="W76" s="131">
        <f t="shared" si="62"/>
        <v>7</v>
      </c>
      <c r="X76" s="132">
        <f t="shared" si="55"/>
        <v>5</v>
      </c>
      <c r="Y76" s="131">
        <f t="shared" si="67"/>
        <v>7</v>
      </c>
      <c r="Z76" s="132">
        <f t="shared" si="63"/>
        <v>5</v>
      </c>
      <c r="AA76" s="132">
        <f t="shared" si="63"/>
        <v>5</v>
      </c>
      <c r="AB76" s="132">
        <f t="shared" si="63"/>
        <v>5</v>
      </c>
      <c r="AC76" s="132">
        <f t="shared" si="63"/>
        <v>5</v>
      </c>
      <c r="AD76" s="132">
        <f t="shared" si="63"/>
        <v>5</v>
      </c>
      <c r="AE76" s="132">
        <f t="shared" si="63"/>
        <v>5</v>
      </c>
      <c r="AF76" s="132">
        <f t="shared" si="63"/>
        <v>5</v>
      </c>
      <c r="AG76" s="132">
        <f t="shared" si="63"/>
        <v>5</v>
      </c>
      <c r="AH76" s="132">
        <f t="shared" si="63"/>
        <v>5</v>
      </c>
      <c r="AI76" s="131">
        <f t="shared" si="53"/>
        <v>39</v>
      </c>
      <c r="AJ76" s="131">
        <f t="shared" si="53"/>
        <v>39</v>
      </c>
      <c r="AK76" s="131">
        <f t="shared" si="53"/>
        <v>39</v>
      </c>
      <c r="AL76" s="131">
        <f t="shared" si="53"/>
        <v>7</v>
      </c>
      <c r="AM76" s="131">
        <f t="shared" si="53"/>
        <v>39</v>
      </c>
      <c r="AN76" s="131">
        <f t="shared" si="53"/>
        <v>39</v>
      </c>
      <c r="AO76" s="131">
        <f t="shared" si="53"/>
        <v>20</v>
      </c>
      <c r="AP76" s="131">
        <f t="shared" si="52"/>
        <v>20</v>
      </c>
      <c r="AQ76" s="131">
        <f t="shared" si="53"/>
        <v>5</v>
      </c>
      <c r="AR76" s="131">
        <f t="shared" si="52"/>
        <v>5</v>
      </c>
      <c r="AS76" s="131">
        <f t="shared" si="53"/>
        <v>20</v>
      </c>
      <c r="AT76" s="131">
        <f t="shared" si="53"/>
        <v>15</v>
      </c>
      <c r="AU76" s="131">
        <f t="shared" si="53"/>
        <v>15</v>
      </c>
      <c r="AV76" s="131">
        <f t="shared" si="53"/>
        <v>7</v>
      </c>
      <c r="AW76" s="131">
        <f t="shared" si="53"/>
        <v>7</v>
      </c>
      <c r="AX76" s="131">
        <f t="shared" si="53"/>
        <v>39</v>
      </c>
      <c r="AY76" s="131">
        <f t="shared" si="53"/>
        <v>39</v>
      </c>
      <c r="AZ76" s="131">
        <f t="shared" si="53"/>
        <v>39</v>
      </c>
      <c r="BA76" s="131">
        <f t="shared" si="53"/>
        <v>39</v>
      </c>
      <c r="BB76" s="131">
        <f t="shared" si="53"/>
        <v>7</v>
      </c>
      <c r="BC76" s="131">
        <f t="shared" si="53"/>
        <v>20</v>
      </c>
      <c r="BD76" s="131">
        <f t="shared" si="53"/>
        <v>39</v>
      </c>
      <c r="BE76" s="131">
        <f t="shared" si="53"/>
        <v>20</v>
      </c>
      <c r="BF76" s="131">
        <f t="shared" si="53"/>
        <v>25</v>
      </c>
      <c r="BG76" s="131">
        <f t="shared" si="53"/>
        <v>15</v>
      </c>
      <c r="BH76" s="131">
        <f t="shared" si="53"/>
        <v>7</v>
      </c>
      <c r="BI76" s="131">
        <f t="shared" si="64"/>
        <v>2</v>
      </c>
      <c r="BJ76" s="131">
        <f t="shared" si="64"/>
        <v>5</v>
      </c>
      <c r="BK76" s="131">
        <f t="shared" si="64"/>
        <v>1</v>
      </c>
      <c r="BL76" s="131">
        <f t="shared" si="64"/>
        <v>10</v>
      </c>
      <c r="BM76" s="131">
        <f t="shared" si="64"/>
        <v>10</v>
      </c>
      <c r="BN76" s="131">
        <f t="shared" si="64"/>
        <v>5</v>
      </c>
      <c r="BO76" s="131">
        <f t="shared" si="64"/>
        <v>1</v>
      </c>
      <c r="BP76" s="131">
        <f t="shared" si="64"/>
        <v>3</v>
      </c>
      <c r="BQ76" s="131">
        <f t="shared" si="64"/>
        <v>3</v>
      </c>
      <c r="BR76" s="131">
        <f t="shared" si="64"/>
        <v>1</v>
      </c>
      <c r="BS76" s="131">
        <f t="shared" si="64"/>
        <v>1</v>
      </c>
      <c r="BT76" s="131">
        <f t="shared" si="64"/>
        <v>1</v>
      </c>
      <c r="BU76" s="131">
        <f t="shared" si="64"/>
        <v>1</v>
      </c>
      <c r="BV76" s="131">
        <f t="shared" si="64"/>
        <v>10</v>
      </c>
      <c r="BW76" s="131">
        <f t="shared" si="64"/>
        <v>10</v>
      </c>
      <c r="BX76" s="131">
        <f t="shared" si="64"/>
        <v>10</v>
      </c>
      <c r="BY76" s="131">
        <f t="shared" si="59"/>
        <v>10</v>
      </c>
      <c r="BZ76" s="131">
        <f t="shared" si="59"/>
        <v>10</v>
      </c>
      <c r="CA76" s="131">
        <f t="shared" si="59"/>
        <v>0</v>
      </c>
      <c r="CB76" s="131">
        <f t="shared" si="59"/>
        <v>0</v>
      </c>
      <c r="CC76" s="131">
        <f t="shared" si="59"/>
        <v>5</v>
      </c>
      <c r="CD76" s="131">
        <f t="shared" si="59"/>
        <v>27.5</v>
      </c>
      <c r="CE76" s="131">
        <f t="shared" si="59"/>
        <v>0</v>
      </c>
      <c r="CF76" s="131">
        <f t="shared" si="59"/>
        <v>100000</v>
      </c>
      <c r="CG76" s="131">
        <f t="shared" si="59"/>
        <v>0</v>
      </c>
      <c r="CH76" s="131">
        <f t="shared" si="59"/>
        <v>0</v>
      </c>
      <c r="CI76" s="7">
        <f t="shared" si="59"/>
        <v>0</v>
      </c>
    </row>
    <row r="77" spans="1:87">
      <c r="A77" s="8" t="s">
        <v>437</v>
      </c>
      <c r="B77" s="50">
        <v>5</v>
      </c>
      <c r="C77" s="131">
        <f t="shared" si="51"/>
        <v>5</v>
      </c>
      <c r="D77" s="131">
        <f t="shared" si="51"/>
        <v>7</v>
      </c>
      <c r="E77" s="132">
        <f t="shared" si="54"/>
        <v>5</v>
      </c>
      <c r="F77" s="132">
        <f t="shared" si="54"/>
        <v>5</v>
      </c>
      <c r="G77" s="132">
        <f t="shared" si="54"/>
        <v>5</v>
      </c>
      <c r="H77" s="131">
        <f t="shared" si="60"/>
        <v>5</v>
      </c>
      <c r="I77" s="131">
        <f t="shared" si="60"/>
        <v>5</v>
      </c>
      <c r="J77" s="131">
        <f t="shared" si="60"/>
        <v>5</v>
      </c>
      <c r="K77" s="132">
        <f t="shared" si="42"/>
        <v>5</v>
      </c>
      <c r="L77" s="131">
        <f t="shared" si="66"/>
        <v>15</v>
      </c>
      <c r="M77" s="132">
        <f t="shared" si="61"/>
        <v>5</v>
      </c>
      <c r="N77" s="132">
        <f t="shared" si="61"/>
        <v>5</v>
      </c>
      <c r="O77" s="132">
        <f t="shared" si="61"/>
        <v>5</v>
      </c>
      <c r="P77" s="132">
        <f t="shared" si="61"/>
        <v>5</v>
      </c>
      <c r="Q77" s="131">
        <f t="shared" si="62"/>
        <v>15</v>
      </c>
      <c r="R77" s="131">
        <f t="shared" si="62"/>
        <v>5</v>
      </c>
      <c r="S77" s="131">
        <f t="shared" si="62"/>
        <v>5</v>
      </c>
      <c r="T77" s="131">
        <f t="shared" si="62"/>
        <v>5</v>
      </c>
      <c r="U77" s="131">
        <f t="shared" si="62"/>
        <v>5</v>
      </c>
      <c r="V77" s="131">
        <f t="shared" si="62"/>
        <v>10</v>
      </c>
      <c r="W77" s="131">
        <f t="shared" si="62"/>
        <v>7</v>
      </c>
      <c r="X77" s="132">
        <f t="shared" si="55"/>
        <v>5</v>
      </c>
      <c r="Y77" s="131">
        <f t="shared" si="67"/>
        <v>7</v>
      </c>
      <c r="Z77" s="132">
        <f t="shared" si="63"/>
        <v>5</v>
      </c>
      <c r="AA77" s="132">
        <f t="shared" si="63"/>
        <v>5</v>
      </c>
      <c r="AB77" s="132">
        <f t="shared" si="63"/>
        <v>5</v>
      </c>
      <c r="AC77" s="132">
        <f t="shared" si="63"/>
        <v>5</v>
      </c>
      <c r="AD77" s="132">
        <f t="shared" si="63"/>
        <v>5</v>
      </c>
      <c r="AE77" s="132">
        <f t="shared" si="63"/>
        <v>5</v>
      </c>
      <c r="AF77" s="132">
        <f t="shared" si="63"/>
        <v>5</v>
      </c>
      <c r="AG77" s="132">
        <f t="shared" si="63"/>
        <v>5</v>
      </c>
      <c r="AH77" s="132">
        <f t="shared" si="63"/>
        <v>5</v>
      </c>
      <c r="AI77" s="131">
        <f t="shared" si="53"/>
        <v>39</v>
      </c>
      <c r="AJ77" s="131">
        <f t="shared" si="53"/>
        <v>39</v>
      </c>
      <c r="AK77" s="131">
        <f t="shared" si="53"/>
        <v>39</v>
      </c>
      <c r="AL77" s="131">
        <f t="shared" si="53"/>
        <v>7</v>
      </c>
      <c r="AM77" s="131">
        <f t="shared" si="53"/>
        <v>39</v>
      </c>
      <c r="AN77" s="131">
        <f t="shared" si="53"/>
        <v>39</v>
      </c>
      <c r="AO77" s="131">
        <f t="shared" si="53"/>
        <v>20</v>
      </c>
      <c r="AP77" s="131">
        <f t="shared" si="52"/>
        <v>20</v>
      </c>
      <c r="AQ77" s="131">
        <f t="shared" si="53"/>
        <v>5</v>
      </c>
      <c r="AR77" s="131">
        <f t="shared" si="52"/>
        <v>5</v>
      </c>
      <c r="AS77" s="131">
        <f t="shared" si="53"/>
        <v>20</v>
      </c>
      <c r="AT77" s="131">
        <f t="shared" si="53"/>
        <v>15</v>
      </c>
      <c r="AU77" s="131">
        <f t="shared" si="53"/>
        <v>15</v>
      </c>
      <c r="AV77" s="131">
        <f t="shared" si="53"/>
        <v>7</v>
      </c>
      <c r="AW77" s="131">
        <f t="shared" si="53"/>
        <v>7</v>
      </c>
      <c r="AX77" s="131">
        <f t="shared" si="53"/>
        <v>39</v>
      </c>
      <c r="AY77" s="131">
        <f t="shared" si="53"/>
        <v>39</v>
      </c>
      <c r="AZ77" s="131">
        <f t="shared" si="53"/>
        <v>39</v>
      </c>
      <c r="BA77" s="131">
        <f t="shared" si="53"/>
        <v>39</v>
      </c>
      <c r="BB77" s="131">
        <f t="shared" si="53"/>
        <v>7</v>
      </c>
      <c r="BC77" s="131">
        <f t="shared" si="53"/>
        <v>20</v>
      </c>
      <c r="BD77" s="131">
        <f t="shared" si="53"/>
        <v>39</v>
      </c>
      <c r="BE77" s="131">
        <f t="shared" si="53"/>
        <v>20</v>
      </c>
      <c r="BF77" s="131">
        <f t="shared" si="53"/>
        <v>25</v>
      </c>
      <c r="BG77" s="131">
        <f t="shared" si="53"/>
        <v>15</v>
      </c>
      <c r="BH77" s="131">
        <f t="shared" si="53"/>
        <v>7</v>
      </c>
      <c r="BI77" s="131">
        <f t="shared" si="64"/>
        <v>2</v>
      </c>
      <c r="BJ77" s="131">
        <f t="shared" si="64"/>
        <v>5</v>
      </c>
      <c r="BK77" s="131">
        <f t="shared" si="64"/>
        <v>1</v>
      </c>
      <c r="BL77" s="131">
        <f t="shared" si="64"/>
        <v>10</v>
      </c>
      <c r="BM77" s="131">
        <f t="shared" si="64"/>
        <v>10</v>
      </c>
      <c r="BN77" s="131">
        <f t="shared" si="64"/>
        <v>5</v>
      </c>
      <c r="BO77" s="131">
        <f t="shared" si="64"/>
        <v>1</v>
      </c>
      <c r="BP77" s="131">
        <f t="shared" si="64"/>
        <v>3</v>
      </c>
      <c r="BQ77" s="131">
        <f t="shared" si="64"/>
        <v>3</v>
      </c>
      <c r="BR77" s="131">
        <f t="shared" si="64"/>
        <v>1</v>
      </c>
      <c r="BS77" s="131">
        <f t="shared" si="64"/>
        <v>1</v>
      </c>
      <c r="BT77" s="131">
        <f t="shared" si="64"/>
        <v>1</v>
      </c>
      <c r="BU77" s="131">
        <f t="shared" si="64"/>
        <v>1</v>
      </c>
      <c r="BV77" s="131">
        <f t="shared" si="64"/>
        <v>10</v>
      </c>
      <c r="BW77" s="131">
        <f t="shared" si="64"/>
        <v>10</v>
      </c>
      <c r="BX77" s="131">
        <f t="shared" si="64"/>
        <v>10</v>
      </c>
      <c r="BY77" s="131">
        <f t="shared" si="59"/>
        <v>10</v>
      </c>
      <c r="BZ77" s="131">
        <f t="shared" si="59"/>
        <v>10</v>
      </c>
      <c r="CA77" s="131">
        <f t="shared" si="59"/>
        <v>0</v>
      </c>
      <c r="CB77" s="131">
        <f t="shared" si="59"/>
        <v>0</v>
      </c>
      <c r="CC77" s="131">
        <f t="shared" si="59"/>
        <v>5</v>
      </c>
      <c r="CD77" s="131">
        <f t="shared" si="59"/>
        <v>27.5</v>
      </c>
      <c r="CE77" s="131">
        <f t="shared" si="59"/>
        <v>0</v>
      </c>
      <c r="CF77" s="131">
        <f t="shared" si="59"/>
        <v>100000</v>
      </c>
      <c r="CG77" s="131">
        <f t="shared" si="59"/>
        <v>0</v>
      </c>
      <c r="CH77" s="131">
        <f t="shared" si="59"/>
        <v>0</v>
      </c>
      <c r="CI77" s="7">
        <f t="shared" si="59"/>
        <v>0</v>
      </c>
    </row>
    <row r="78" spans="1:87">
      <c r="A78" s="61" t="s">
        <v>481</v>
      </c>
      <c r="B78" s="50">
        <v>5</v>
      </c>
      <c r="C78" s="131">
        <f t="shared" si="51"/>
        <v>5</v>
      </c>
      <c r="D78" s="131">
        <f t="shared" si="51"/>
        <v>7</v>
      </c>
      <c r="E78" s="132">
        <f t="shared" si="54"/>
        <v>5</v>
      </c>
      <c r="F78" s="132">
        <f t="shared" si="54"/>
        <v>5</v>
      </c>
      <c r="G78" s="132">
        <f t="shared" si="54"/>
        <v>5</v>
      </c>
      <c r="H78" s="131">
        <f t="shared" si="60"/>
        <v>5</v>
      </c>
      <c r="I78" s="131">
        <f t="shared" si="60"/>
        <v>5</v>
      </c>
      <c r="J78" s="131">
        <f t="shared" si="60"/>
        <v>5</v>
      </c>
      <c r="K78" s="132">
        <f t="shared" si="42"/>
        <v>5</v>
      </c>
      <c r="L78" s="131">
        <f t="shared" si="66"/>
        <v>15</v>
      </c>
      <c r="M78" s="132">
        <f t="shared" si="61"/>
        <v>5</v>
      </c>
      <c r="N78" s="132">
        <f t="shared" si="61"/>
        <v>5</v>
      </c>
      <c r="O78" s="132">
        <f t="shared" si="61"/>
        <v>5</v>
      </c>
      <c r="P78" s="132">
        <f t="shared" si="61"/>
        <v>5</v>
      </c>
      <c r="Q78" s="131">
        <f t="shared" si="62"/>
        <v>15</v>
      </c>
      <c r="R78" s="131">
        <f t="shared" si="62"/>
        <v>5</v>
      </c>
      <c r="S78" s="131">
        <f t="shared" si="62"/>
        <v>5</v>
      </c>
      <c r="T78" s="131">
        <f t="shared" si="62"/>
        <v>5</v>
      </c>
      <c r="U78" s="131">
        <f t="shared" si="62"/>
        <v>5</v>
      </c>
      <c r="V78" s="131">
        <f t="shared" si="62"/>
        <v>10</v>
      </c>
      <c r="W78" s="131">
        <f t="shared" si="62"/>
        <v>7</v>
      </c>
      <c r="X78" s="132">
        <f t="shared" si="55"/>
        <v>5</v>
      </c>
      <c r="Y78" s="131">
        <f t="shared" si="67"/>
        <v>7</v>
      </c>
      <c r="Z78" s="132">
        <f t="shared" si="63"/>
        <v>5</v>
      </c>
      <c r="AA78" s="132">
        <f t="shared" si="63"/>
        <v>5</v>
      </c>
      <c r="AB78" s="132">
        <f t="shared" si="63"/>
        <v>5</v>
      </c>
      <c r="AC78" s="132">
        <f t="shared" si="63"/>
        <v>5</v>
      </c>
      <c r="AD78" s="132">
        <f t="shared" si="63"/>
        <v>5</v>
      </c>
      <c r="AE78" s="132">
        <f t="shared" si="63"/>
        <v>5</v>
      </c>
      <c r="AF78" s="132">
        <f t="shared" si="63"/>
        <v>5</v>
      </c>
      <c r="AG78" s="132">
        <f t="shared" si="63"/>
        <v>5</v>
      </c>
      <c r="AH78" s="132">
        <f t="shared" si="63"/>
        <v>5</v>
      </c>
      <c r="AI78" s="131">
        <f t="shared" si="53"/>
        <v>39</v>
      </c>
      <c r="AJ78" s="131">
        <f t="shared" si="53"/>
        <v>39</v>
      </c>
      <c r="AK78" s="131">
        <f t="shared" si="53"/>
        <v>39</v>
      </c>
      <c r="AL78" s="131">
        <f t="shared" si="53"/>
        <v>7</v>
      </c>
      <c r="AM78" s="131">
        <f t="shared" si="53"/>
        <v>39</v>
      </c>
      <c r="AN78" s="131">
        <f t="shared" si="53"/>
        <v>39</v>
      </c>
      <c r="AO78" s="131">
        <f t="shared" si="53"/>
        <v>20</v>
      </c>
      <c r="AP78" s="131">
        <f t="shared" si="52"/>
        <v>20</v>
      </c>
      <c r="AQ78" s="131">
        <f t="shared" si="53"/>
        <v>5</v>
      </c>
      <c r="AR78" s="131">
        <f t="shared" si="52"/>
        <v>5</v>
      </c>
      <c r="AS78" s="131">
        <f t="shared" si="53"/>
        <v>20</v>
      </c>
      <c r="AT78" s="131">
        <f t="shared" si="53"/>
        <v>15</v>
      </c>
      <c r="AU78" s="131">
        <f t="shared" si="53"/>
        <v>15</v>
      </c>
      <c r="AV78" s="131">
        <f t="shared" si="53"/>
        <v>7</v>
      </c>
      <c r="AW78" s="131">
        <f t="shared" si="53"/>
        <v>7</v>
      </c>
      <c r="AX78" s="131">
        <f t="shared" si="53"/>
        <v>39</v>
      </c>
      <c r="AY78" s="131">
        <f t="shared" si="53"/>
        <v>39</v>
      </c>
      <c r="AZ78" s="131">
        <f t="shared" si="53"/>
        <v>39</v>
      </c>
      <c r="BA78" s="131">
        <f t="shared" si="53"/>
        <v>39</v>
      </c>
      <c r="BB78" s="131">
        <f t="shared" si="53"/>
        <v>7</v>
      </c>
      <c r="BC78" s="131">
        <f t="shared" si="53"/>
        <v>20</v>
      </c>
      <c r="BD78" s="131">
        <f t="shared" si="53"/>
        <v>39</v>
      </c>
      <c r="BE78" s="131">
        <f t="shared" si="53"/>
        <v>20</v>
      </c>
      <c r="BF78" s="131">
        <f t="shared" si="53"/>
        <v>25</v>
      </c>
      <c r="BG78" s="131">
        <f t="shared" si="53"/>
        <v>15</v>
      </c>
      <c r="BH78" s="131">
        <f t="shared" si="53"/>
        <v>7</v>
      </c>
      <c r="BI78" s="131">
        <f t="shared" si="64"/>
        <v>2</v>
      </c>
      <c r="BJ78" s="131">
        <f t="shared" si="64"/>
        <v>5</v>
      </c>
      <c r="BK78" s="131">
        <f t="shared" si="64"/>
        <v>1</v>
      </c>
      <c r="BL78" s="131">
        <f t="shared" si="64"/>
        <v>10</v>
      </c>
      <c r="BM78" s="131">
        <f t="shared" si="64"/>
        <v>10</v>
      </c>
      <c r="BN78" s="131">
        <f t="shared" si="64"/>
        <v>5</v>
      </c>
      <c r="BO78" s="131">
        <f t="shared" si="64"/>
        <v>1</v>
      </c>
      <c r="BP78" s="131">
        <f t="shared" si="64"/>
        <v>3</v>
      </c>
      <c r="BQ78" s="131">
        <f t="shared" si="64"/>
        <v>3</v>
      </c>
      <c r="BR78" s="131">
        <f t="shared" si="64"/>
        <v>1</v>
      </c>
      <c r="BS78" s="131">
        <f t="shared" si="64"/>
        <v>1</v>
      </c>
      <c r="BT78" s="131">
        <f t="shared" si="64"/>
        <v>1</v>
      </c>
      <c r="BU78" s="131">
        <f t="shared" si="64"/>
        <v>1</v>
      </c>
      <c r="BV78" s="131">
        <f t="shared" si="64"/>
        <v>10</v>
      </c>
      <c r="BW78" s="131">
        <f t="shared" si="64"/>
        <v>10</v>
      </c>
      <c r="BX78" s="131">
        <f t="shared" si="64"/>
        <v>10</v>
      </c>
      <c r="BY78" s="131">
        <f t="shared" si="59"/>
        <v>10</v>
      </c>
      <c r="BZ78" s="131">
        <f t="shared" si="59"/>
        <v>10</v>
      </c>
      <c r="CA78" s="131">
        <f t="shared" si="59"/>
        <v>0</v>
      </c>
      <c r="CB78" s="131">
        <f t="shared" si="59"/>
        <v>0</v>
      </c>
      <c r="CC78" s="131">
        <f t="shared" si="59"/>
        <v>5</v>
      </c>
      <c r="CD78" s="131">
        <f t="shared" si="59"/>
        <v>27.5</v>
      </c>
      <c r="CE78" s="131">
        <f t="shared" si="59"/>
        <v>0</v>
      </c>
      <c r="CF78" s="131">
        <f t="shared" si="59"/>
        <v>100000</v>
      </c>
      <c r="CG78" s="131">
        <f t="shared" si="59"/>
        <v>0</v>
      </c>
      <c r="CH78" s="131">
        <f t="shared" si="59"/>
        <v>0</v>
      </c>
      <c r="CI78" s="7">
        <f t="shared" si="59"/>
        <v>0</v>
      </c>
    </row>
    <row r="79" spans="1:87">
      <c r="A79" s="61" t="s">
        <v>482</v>
      </c>
      <c r="B79" s="50">
        <v>5</v>
      </c>
      <c r="C79" s="131">
        <f t="shared" si="51"/>
        <v>5</v>
      </c>
      <c r="D79" s="131">
        <f t="shared" si="51"/>
        <v>7</v>
      </c>
      <c r="E79" s="132">
        <f t="shared" si="54"/>
        <v>5</v>
      </c>
      <c r="F79" s="132">
        <f t="shared" si="54"/>
        <v>5</v>
      </c>
      <c r="G79" s="132">
        <f t="shared" si="54"/>
        <v>5</v>
      </c>
      <c r="H79" s="131">
        <f t="shared" si="60"/>
        <v>5</v>
      </c>
      <c r="I79" s="131">
        <f t="shared" si="60"/>
        <v>5</v>
      </c>
      <c r="J79" s="131">
        <f t="shared" si="60"/>
        <v>5</v>
      </c>
      <c r="K79" s="132">
        <f t="shared" si="42"/>
        <v>5</v>
      </c>
      <c r="L79" s="131">
        <f t="shared" si="66"/>
        <v>15</v>
      </c>
      <c r="M79" s="132">
        <f t="shared" si="61"/>
        <v>5</v>
      </c>
      <c r="N79" s="132">
        <f t="shared" si="61"/>
        <v>5</v>
      </c>
      <c r="O79" s="132">
        <f t="shared" si="61"/>
        <v>5</v>
      </c>
      <c r="P79" s="132">
        <f t="shared" si="61"/>
        <v>5</v>
      </c>
      <c r="Q79" s="131">
        <f t="shared" si="62"/>
        <v>15</v>
      </c>
      <c r="R79" s="131">
        <f t="shared" si="62"/>
        <v>5</v>
      </c>
      <c r="S79" s="131">
        <f t="shared" si="62"/>
        <v>5</v>
      </c>
      <c r="T79" s="131">
        <f t="shared" si="62"/>
        <v>5</v>
      </c>
      <c r="U79" s="131">
        <f t="shared" si="62"/>
        <v>5</v>
      </c>
      <c r="V79" s="131">
        <f t="shared" si="62"/>
        <v>10</v>
      </c>
      <c r="W79" s="131">
        <f t="shared" si="62"/>
        <v>7</v>
      </c>
      <c r="X79" s="132">
        <f t="shared" si="55"/>
        <v>5</v>
      </c>
      <c r="Y79" s="131">
        <f t="shared" si="67"/>
        <v>7</v>
      </c>
      <c r="Z79" s="132">
        <f t="shared" si="63"/>
        <v>5</v>
      </c>
      <c r="AA79" s="132">
        <f t="shared" si="63"/>
        <v>5</v>
      </c>
      <c r="AB79" s="132">
        <f t="shared" si="63"/>
        <v>5</v>
      </c>
      <c r="AC79" s="132">
        <f t="shared" si="63"/>
        <v>5</v>
      </c>
      <c r="AD79" s="132">
        <f t="shared" si="63"/>
        <v>5</v>
      </c>
      <c r="AE79" s="132">
        <f t="shared" si="63"/>
        <v>5</v>
      </c>
      <c r="AF79" s="132">
        <f t="shared" si="63"/>
        <v>5</v>
      </c>
      <c r="AG79" s="132">
        <f t="shared" si="63"/>
        <v>5</v>
      </c>
      <c r="AH79" s="132">
        <f t="shared" si="63"/>
        <v>5</v>
      </c>
      <c r="AI79" s="131">
        <f t="shared" si="53"/>
        <v>39</v>
      </c>
      <c r="AJ79" s="131">
        <f t="shared" si="53"/>
        <v>39</v>
      </c>
      <c r="AK79" s="131">
        <f t="shared" si="53"/>
        <v>39</v>
      </c>
      <c r="AL79" s="131">
        <f t="shared" si="53"/>
        <v>7</v>
      </c>
      <c r="AM79" s="131">
        <f t="shared" si="53"/>
        <v>39</v>
      </c>
      <c r="AN79" s="131">
        <f t="shared" si="53"/>
        <v>39</v>
      </c>
      <c r="AO79" s="131">
        <f t="shared" si="53"/>
        <v>20</v>
      </c>
      <c r="AP79" s="131">
        <f t="shared" si="52"/>
        <v>20</v>
      </c>
      <c r="AQ79" s="131">
        <f t="shared" si="53"/>
        <v>5</v>
      </c>
      <c r="AR79" s="131">
        <f t="shared" si="52"/>
        <v>5</v>
      </c>
      <c r="AS79" s="131">
        <f t="shared" si="53"/>
        <v>20</v>
      </c>
      <c r="AT79" s="131">
        <f t="shared" si="53"/>
        <v>15</v>
      </c>
      <c r="AU79" s="131">
        <f t="shared" si="53"/>
        <v>15</v>
      </c>
      <c r="AV79" s="131">
        <f t="shared" si="53"/>
        <v>7</v>
      </c>
      <c r="AW79" s="131">
        <f t="shared" si="53"/>
        <v>7</v>
      </c>
      <c r="AX79" s="131">
        <f t="shared" si="53"/>
        <v>39</v>
      </c>
      <c r="AY79" s="131">
        <f t="shared" si="53"/>
        <v>39</v>
      </c>
      <c r="AZ79" s="131">
        <f t="shared" si="53"/>
        <v>39</v>
      </c>
      <c r="BA79" s="131">
        <f t="shared" si="53"/>
        <v>39</v>
      </c>
      <c r="BB79" s="131">
        <f t="shared" si="53"/>
        <v>7</v>
      </c>
      <c r="BC79" s="131">
        <f t="shared" si="53"/>
        <v>20</v>
      </c>
      <c r="BD79" s="131">
        <f t="shared" si="53"/>
        <v>39</v>
      </c>
      <c r="BE79" s="131">
        <f t="shared" si="53"/>
        <v>20</v>
      </c>
      <c r="BF79" s="131">
        <f t="shared" ref="BF79:BV94" si="68">BF$2</f>
        <v>25</v>
      </c>
      <c r="BG79" s="131">
        <f t="shared" si="68"/>
        <v>15</v>
      </c>
      <c r="BH79" s="131">
        <f t="shared" si="68"/>
        <v>7</v>
      </c>
      <c r="BI79" s="131">
        <f t="shared" si="68"/>
        <v>2</v>
      </c>
      <c r="BJ79" s="131">
        <f t="shared" ref="BJ79:BM81" si="69">BJ$2</f>
        <v>5</v>
      </c>
      <c r="BK79" s="131">
        <f t="shared" si="69"/>
        <v>1</v>
      </c>
      <c r="BL79" s="131">
        <f t="shared" si="69"/>
        <v>10</v>
      </c>
      <c r="BM79" s="131">
        <f t="shared" si="69"/>
        <v>10</v>
      </c>
      <c r="BN79" s="131">
        <f t="shared" si="68"/>
        <v>5</v>
      </c>
      <c r="BO79" s="131">
        <f t="shared" si="68"/>
        <v>1</v>
      </c>
      <c r="BP79" s="131">
        <f t="shared" si="68"/>
        <v>3</v>
      </c>
      <c r="BQ79" s="131">
        <f t="shared" si="68"/>
        <v>3</v>
      </c>
      <c r="BR79" s="131">
        <f t="shared" si="68"/>
        <v>1</v>
      </c>
      <c r="BS79" s="131">
        <f t="shared" si="68"/>
        <v>1</v>
      </c>
      <c r="BT79" s="131">
        <f t="shared" ref="BT79:BX80" si="70">BT$2</f>
        <v>1</v>
      </c>
      <c r="BU79" s="131">
        <f t="shared" si="70"/>
        <v>1</v>
      </c>
      <c r="BV79" s="131">
        <f t="shared" si="70"/>
        <v>10</v>
      </c>
      <c r="BW79" s="131">
        <f t="shared" si="70"/>
        <v>10</v>
      </c>
      <c r="BX79" s="131">
        <f t="shared" si="70"/>
        <v>10</v>
      </c>
      <c r="BY79" s="131">
        <f t="shared" si="59"/>
        <v>10</v>
      </c>
      <c r="BZ79" s="131">
        <f t="shared" si="59"/>
        <v>10</v>
      </c>
      <c r="CA79" s="131">
        <f t="shared" si="59"/>
        <v>0</v>
      </c>
      <c r="CB79" s="131">
        <f t="shared" si="59"/>
        <v>0</v>
      </c>
      <c r="CC79" s="131">
        <f t="shared" si="59"/>
        <v>5</v>
      </c>
      <c r="CD79" s="131">
        <f t="shared" si="59"/>
        <v>27.5</v>
      </c>
      <c r="CE79" s="131">
        <f t="shared" si="59"/>
        <v>0</v>
      </c>
      <c r="CF79" s="131">
        <f t="shared" si="59"/>
        <v>100000</v>
      </c>
      <c r="CG79" s="131">
        <f t="shared" si="59"/>
        <v>0</v>
      </c>
      <c r="CH79" s="131">
        <f t="shared" si="59"/>
        <v>0</v>
      </c>
      <c r="CI79" s="7">
        <f t="shared" si="59"/>
        <v>0</v>
      </c>
    </row>
    <row r="80" spans="1:87">
      <c r="A80" s="8" t="s">
        <v>483</v>
      </c>
      <c r="B80" s="50">
        <v>5</v>
      </c>
      <c r="C80" s="131">
        <f t="shared" si="51"/>
        <v>5</v>
      </c>
      <c r="D80" s="131">
        <f t="shared" si="51"/>
        <v>7</v>
      </c>
      <c r="E80" s="132">
        <f t="shared" si="54"/>
        <v>5</v>
      </c>
      <c r="F80" s="132">
        <f t="shared" si="54"/>
        <v>5</v>
      </c>
      <c r="G80" s="132">
        <f t="shared" si="54"/>
        <v>5</v>
      </c>
      <c r="H80" s="131">
        <f t="shared" si="60"/>
        <v>5</v>
      </c>
      <c r="I80" s="131">
        <f t="shared" si="60"/>
        <v>5</v>
      </c>
      <c r="J80" s="131">
        <f t="shared" si="60"/>
        <v>5</v>
      </c>
      <c r="K80" s="132">
        <f t="shared" si="42"/>
        <v>5</v>
      </c>
      <c r="L80" s="131">
        <f t="shared" si="66"/>
        <v>15</v>
      </c>
      <c r="M80" s="132">
        <f t="shared" si="61"/>
        <v>5</v>
      </c>
      <c r="N80" s="132">
        <f t="shared" si="61"/>
        <v>5</v>
      </c>
      <c r="O80" s="132">
        <f t="shared" si="61"/>
        <v>5</v>
      </c>
      <c r="P80" s="132">
        <f t="shared" si="61"/>
        <v>5</v>
      </c>
      <c r="Q80" s="131">
        <f t="shared" si="62"/>
        <v>15</v>
      </c>
      <c r="R80" s="131">
        <f t="shared" si="62"/>
        <v>5</v>
      </c>
      <c r="S80" s="131">
        <f t="shared" si="62"/>
        <v>5</v>
      </c>
      <c r="T80" s="131">
        <f t="shared" si="62"/>
        <v>5</v>
      </c>
      <c r="U80" s="131">
        <f t="shared" si="62"/>
        <v>5</v>
      </c>
      <c r="V80" s="131">
        <f t="shared" si="62"/>
        <v>10</v>
      </c>
      <c r="W80" s="131">
        <f t="shared" si="62"/>
        <v>7</v>
      </c>
      <c r="X80" s="132">
        <f t="shared" si="55"/>
        <v>5</v>
      </c>
      <c r="Y80" s="131">
        <f t="shared" si="67"/>
        <v>7</v>
      </c>
      <c r="Z80" s="132">
        <f t="shared" si="63"/>
        <v>5</v>
      </c>
      <c r="AA80" s="132">
        <f t="shared" si="63"/>
        <v>5</v>
      </c>
      <c r="AB80" s="132">
        <f t="shared" si="63"/>
        <v>5</v>
      </c>
      <c r="AC80" s="132">
        <f t="shared" si="63"/>
        <v>5</v>
      </c>
      <c r="AD80" s="132">
        <f t="shared" si="63"/>
        <v>5</v>
      </c>
      <c r="AE80" s="132">
        <f t="shared" si="63"/>
        <v>5</v>
      </c>
      <c r="AF80" s="132">
        <f t="shared" si="63"/>
        <v>5</v>
      </c>
      <c r="AG80" s="132">
        <f t="shared" si="63"/>
        <v>5</v>
      </c>
      <c r="AH80" s="132">
        <f t="shared" si="63"/>
        <v>5</v>
      </c>
      <c r="AI80" s="131">
        <f t="shared" ref="AI80:BG91" si="71">AI$2</f>
        <v>39</v>
      </c>
      <c r="AJ80" s="131">
        <f t="shared" si="71"/>
        <v>39</v>
      </c>
      <c r="AK80" s="131">
        <f t="shared" si="71"/>
        <v>39</v>
      </c>
      <c r="AL80" s="131">
        <f t="shared" si="71"/>
        <v>7</v>
      </c>
      <c r="AM80" s="131">
        <f t="shared" si="71"/>
        <v>39</v>
      </c>
      <c r="AN80" s="131">
        <f t="shared" si="71"/>
        <v>39</v>
      </c>
      <c r="AO80" s="131">
        <f t="shared" si="71"/>
        <v>20</v>
      </c>
      <c r="AP80" s="131">
        <f t="shared" ref="AP80:AP90" si="72">AP$2</f>
        <v>20</v>
      </c>
      <c r="AQ80" s="131">
        <f t="shared" si="71"/>
        <v>5</v>
      </c>
      <c r="AR80" s="131">
        <f t="shared" ref="AR80:AR90" si="73">AR$2</f>
        <v>5</v>
      </c>
      <c r="AS80" s="131">
        <f t="shared" si="71"/>
        <v>20</v>
      </c>
      <c r="AT80" s="131">
        <f t="shared" si="71"/>
        <v>15</v>
      </c>
      <c r="AU80" s="131">
        <f t="shared" si="71"/>
        <v>15</v>
      </c>
      <c r="AV80" s="131">
        <f t="shared" si="71"/>
        <v>7</v>
      </c>
      <c r="AW80" s="131">
        <f t="shared" si="71"/>
        <v>7</v>
      </c>
      <c r="AX80" s="131">
        <f t="shared" si="71"/>
        <v>39</v>
      </c>
      <c r="AY80" s="131">
        <f t="shared" si="71"/>
        <v>39</v>
      </c>
      <c r="AZ80" s="131">
        <f t="shared" si="71"/>
        <v>39</v>
      </c>
      <c r="BA80" s="131">
        <f t="shared" si="71"/>
        <v>39</v>
      </c>
      <c r="BB80" s="131">
        <f t="shared" si="71"/>
        <v>7</v>
      </c>
      <c r="BC80" s="131">
        <f t="shared" si="71"/>
        <v>20</v>
      </c>
      <c r="BD80" s="131">
        <f t="shared" si="71"/>
        <v>39</v>
      </c>
      <c r="BE80" s="131">
        <f t="shared" si="71"/>
        <v>20</v>
      </c>
      <c r="BF80" s="131">
        <f t="shared" si="71"/>
        <v>25</v>
      </c>
      <c r="BG80" s="131">
        <f t="shared" si="71"/>
        <v>15</v>
      </c>
      <c r="BH80" s="131">
        <f t="shared" si="68"/>
        <v>7</v>
      </c>
      <c r="BI80" s="131">
        <f t="shared" si="68"/>
        <v>2</v>
      </c>
      <c r="BJ80" s="131">
        <f t="shared" si="69"/>
        <v>5</v>
      </c>
      <c r="BK80" s="131">
        <f t="shared" si="69"/>
        <v>1</v>
      </c>
      <c r="BL80" s="131">
        <f t="shared" si="69"/>
        <v>10</v>
      </c>
      <c r="BM80" s="131">
        <f t="shared" si="69"/>
        <v>10</v>
      </c>
      <c r="BN80" s="131">
        <f t="shared" si="68"/>
        <v>5</v>
      </c>
      <c r="BO80" s="131">
        <f t="shared" si="68"/>
        <v>1</v>
      </c>
      <c r="BP80" s="131">
        <f t="shared" si="68"/>
        <v>3</v>
      </c>
      <c r="BQ80" s="131">
        <f t="shared" si="68"/>
        <v>3</v>
      </c>
      <c r="BR80" s="131">
        <f t="shared" si="68"/>
        <v>1</v>
      </c>
      <c r="BS80" s="131">
        <f t="shared" si="68"/>
        <v>1</v>
      </c>
      <c r="BT80" s="131">
        <f t="shared" si="70"/>
        <v>1</v>
      </c>
      <c r="BU80" s="131">
        <f t="shared" si="70"/>
        <v>1</v>
      </c>
      <c r="BV80" s="131">
        <f t="shared" si="70"/>
        <v>10</v>
      </c>
      <c r="BW80" s="131">
        <f t="shared" si="70"/>
        <v>10</v>
      </c>
      <c r="BX80" s="131">
        <f t="shared" si="70"/>
        <v>10</v>
      </c>
      <c r="BY80" s="131">
        <f t="shared" si="59"/>
        <v>10</v>
      </c>
      <c r="BZ80" s="131">
        <f t="shared" si="59"/>
        <v>10</v>
      </c>
      <c r="CA80" s="131">
        <f t="shared" si="59"/>
        <v>0</v>
      </c>
      <c r="CB80" s="131">
        <f t="shared" si="59"/>
        <v>0</v>
      </c>
      <c r="CC80" s="131">
        <f t="shared" si="59"/>
        <v>5</v>
      </c>
      <c r="CD80" s="131">
        <f t="shared" si="59"/>
        <v>27.5</v>
      </c>
      <c r="CE80" s="131">
        <f t="shared" si="59"/>
        <v>0</v>
      </c>
      <c r="CF80" s="131">
        <f t="shared" si="59"/>
        <v>100000</v>
      </c>
      <c r="CG80" s="131">
        <f t="shared" si="59"/>
        <v>0</v>
      </c>
      <c r="CH80" s="131">
        <f t="shared" si="59"/>
        <v>0</v>
      </c>
      <c r="CI80" s="7">
        <f t="shared" si="59"/>
        <v>0</v>
      </c>
    </row>
    <row r="81" spans="1:87">
      <c r="A81" s="13" t="s">
        <v>438</v>
      </c>
      <c r="B81" s="50">
        <v>5</v>
      </c>
      <c r="C81" s="131">
        <f t="shared" si="51"/>
        <v>5</v>
      </c>
      <c r="D81" s="131">
        <f t="shared" si="51"/>
        <v>7</v>
      </c>
      <c r="E81" s="132">
        <f t="shared" si="54"/>
        <v>5</v>
      </c>
      <c r="F81" s="132">
        <f t="shared" si="54"/>
        <v>5</v>
      </c>
      <c r="G81" s="132">
        <f t="shared" si="54"/>
        <v>5</v>
      </c>
      <c r="H81" s="131">
        <f t="shared" si="60"/>
        <v>5</v>
      </c>
      <c r="I81" s="131">
        <f t="shared" si="60"/>
        <v>5</v>
      </c>
      <c r="J81" s="131">
        <f t="shared" si="60"/>
        <v>5</v>
      </c>
      <c r="K81" s="132">
        <f t="shared" si="42"/>
        <v>5</v>
      </c>
      <c r="L81" s="131">
        <f t="shared" si="66"/>
        <v>15</v>
      </c>
      <c r="M81" s="132">
        <f t="shared" si="61"/>
        <v>5</v>
      </c>
      <c r="N81" s="132">
        <f t="shared" si="61"/>
        <v>5</v>
      </c>
      <c r="O81" s="132">
        <f t="shared" si="61"/>
        <v>5</v>
      </c>
      <c r="P81" s="132">
        <f t="shared" si="61"/>
        <v>5</v>
      </c>
      <c r="Q81" s="131">
        <f t="shared" si="62"/>
        <v>15</v>
      </c>
      <c r="R81" s="131">
        <f t="shared" si="62"/>
        <v>5</v>
      </c>
      <c r="S81" s="131">
        <f t="shared" si="62"/>
        <v>5</v>
      </c>
      <c r="T81" s="131">
        <f t="shared" si="62"/>
        <v>5</v>
      </c>
      <c r="U81" s="131">
        <f t="shared" si="62"/>
        <v>5</v>
      </c>
      <c r="V81" s="131">
        <f t="shared" si="62"/>
        <v>10</v>
      </c>
      <c r="W81" s="131">
        <f t="shared" si="62"/>
        <v>7</v>
      </c>
      <c r="X81" s="132">
        <f t="shared" si="55"/>
        <v>5</v>
      </c>
      <c r="Y81" s="131">
        <f t="shared" si="67"/>
        <v>7</v>
      </c>
      <c r="Z81" s="132">
        <f t="shared" si="63"/>
        <v>5</v>
      </c>
      <c r="AA81" s="132">
        <f t="shared" si="63"/>
        <v>5</v>
      </c>
      <c r="AB81" s="132">
        <f t="shared" si="63"/>
        <v>5</v>
      </c>
      <c r="AC81" s="132">
        <f t="shared" si="63"/>
        <v>5</v>
      </c>
      <c r="AD81" s="132">
        <f t="shared" si="63"/>
        <v>5</v>
      </c>
      <c r="AE81" s="132">
        <f t="shared" si="63"/>
        <v>5</v>
      </c>
      <c r="AF81" s="132">
        <f t="shared" si="63"/>
        <v>5</v>
      </c>
      <c r="AG81" s="132">
        <f t="shared" si="63"/>
        <v>5</v>
      </c>
      <c r="AH81" s="132">
        <f t="shared" si="63"/>
        <v>5</v>
      </c>
      <c r="AI81" s="131">
        <f t="shared" si="71"/>
        <v>39</v>
      </c>
      <c r="AJ81" s="131">
        <f t="shared" si="71"/>
        <v>39</v>
      </c>
      <c r="AK81" s="131">
        <f t="shared" si="71"/>
        <v>39</v>
      </c>
      <c r="AL81" s="131">
        <f t="shared" si="71"/>
        <v>7</v>
      </c>
      <c r="AM81" s="131">
        <f t="shared" si="71"/>
        <v>39</v>
      </c>
      <c r="AN81" s="131">
        <f t="shared" si="71"/>
        <v>39</v>
      </c>
      <c r="AO81" s="131">
        <f t="shared" si="71"/>
        <v>20</v>
      </c>
      <c r="AP81" s="131">
        <f t="shared" si="72"/>
        <v>20</v>
      </c>
      <c r="AQ81" s="131">
        <f t="shared" si="71"/>
        <v>5</v>
      </c>
      <c r="AR81" s="131">
        <f t="shared" si="73"/>
        <v>5</v>
      </c>
      <c r="AS81" s="131">
        <f t="shared" si="71"/>
        <v>20</v>
      </c>
      <c r="AT81" s="131">
        <f t="shared" si="71"/>
        <v>15</v>
      </c>
      <c r="AU81" s="131">
        <f t="shared" si="71"/>
        <v>15</v>
      </c>
      <c r="AV81" s="131">
        <f t="shared" si="71"/>
        <v>7</v>
      </c>
      <c r="AW81" s="131">
        <f t="shared" si="71"/>
        <v>7</v>
      </c>
      <c r="AX81" s="131">
        <f t="shared" si="71"/>
        <v>39</v>
      </c>
      <c r="AY81" s="131">
        <f t="shared" si="71"/>
        <v>39</v>
      </c>
      <c r="AZ81" s="131">
        <f t="shared" si="71"/>
        <v>39</v>
      </c>
      <c r="BA81" s="131">
        <f t="shared" si="71"/>
        <v>39</v>
      </c>
      <c r="BB81" s="131">
        <f t="shared" si="71"/>
        <v>7</v>
      </c>
      <c r="BC81" s="131">
        <f t="shared" si="71"/>
        <v>20</v>
      </c>
      <c r="BD81" s="131">
        <f t="shared" si="71"/>
        <v>39</v>
      </c>
      <c r="BE81" s="131">
        <f t="shared" si="71"/>
        <v>20</v>
      </c>
      <c r="BF81" s="131">
        <f t="shared" si="71"/>
        <v>25</v>
      </c>
      <c r="BG81" s="131">
        <f t="shared" si="71"/>
        <v>15</v>
      </c>
      <c r="BH81" s="131">
        <f t="shared" si="68"/>
        <v>7</v>
      </c>
      <c r="BI81" s="131">
        <f t="shared" si="68"/>
        <v>2</v>
      </c>
      <c r="BJ81" s="131">
        <f t="shared" si="69"/>
        <v>5</v>
      </c>
      <c r="BK81" s="131">
        <f t="shared" si="69"/>
        <v>1</v>
      </c>
      <c r="BL81" s="131">
        <f t="shared" si="69"/>
        <v>10</v>
      </c>
      <c r="BM81" s="131">
        <f t="shared" si="69"/>
        <v>10</v>
      </c>
      <c r="BN81" s="131">
        <f t="shared" si="68"/>
        <v>5</v>
      </c>
      <c r="BO81" s="131">
        <f t="shared" si="68"/>
        <v>1</v>
      </c>
      <c r="BP81" s="131">
        <f t="shared" si="68"/>
        <v>3</v>
      </c>
      <c r="BQ81" s="131">
        <f t="shared" si="68"/>
        <v>3</v>
      </c>
      <c r="BR81" s="131">
        <f t="shared" si="68"/>
        <v>1</v>
      </c>
      <c r="BS81" s="131">
        <f t="shared" si="68"/>
        <v>1</v>
      </c>
      <c r="BT81" s="131">
        <f t="shared" si="68"/>
        <v>1</v>
      </c>
      <c r="BU81" s="131">
        <f t="shared" si="68"/>
        <v>1</v>
      </c>
      <c r="BV81" s="131">
        <f t="shared" si="68"/>
        <v>10</v>
      </c>
      <c r="BW81" s="131">
        <f t="shared" ref="BW81:BX89" si="74">BW$2</f>
        <v>10</v>
      </c>
      <c r="BX81" s="131">
        <f t="shared" si="74"/>
        <v>10</v>
      </c>
      <c r="BY81" s="131">
        <f t="shared" si="59"/>
        <v>10</v>
      </c>
      <c r="BZ81" s="131">
        <f t="shared" si="59"/>
        <v>10</v>
      </c>
      <c r="CA81" s="131">
        <f t="shared" si="59"/>
        <v>0</v>
      </c>
      <c r="CB81" s="131">
        <f t="shared" si="59"/>
        <v>0</v>
      </c>
      <c r="CC81" s="131">
        <f t="shared" si="59"/>
        <v>5</v>
      </c>
      <c r="CD81" s="131">
        <f t="shared" si="59"/>
        <v>27.5</v>
      </c>
      <c r="CE81" s="131">
        <f t="shared" si="59"/>
        <v>0</v>
      </c>
      <c r="CF81" s="131">
        <f t="shared" si="59"/>
        <v>100000</v>
      </c>
      <c r="CG81" s="131">
        <f t="shared" si="59"/>
        <v>0</v>
      </c>
      <c r="CH81" s="131">
        <f t="shared" si="59"/>
        <v>0</v>
      </c>
      <c r="CI81" s="7">
        <f t="shared" si="59"/>
        <v>0</v>
      </c>
    </row>
    <row r="82" spans="1:87">
      <c r="A82" s="61" t="s">
        <v>439</v>
      </c>
      <c r="B82" s="50">
        <v>5</v>
      </c>
      <c r="C82" s="131">
        <f t="shared" ref="C82:D96" si="75">C$2</f>
        <v>5</v>
      </c>
      <c r="D82" s="131">
        <f t="shared" si="75"/>
        <v>7</v>
      </c>
      <c r="E82" s="132">
        <f t="shared" si="54"/>
        <v>5</v>
      </c>
      <c r="F82" s="132">
        <f t="shared" si="54"/>
        <v>5</v>
      </c>
      <c r="G82" s="132">
        <f t="shared" si="54"/>
        <v>5</v>
      </c>
      <c r="H82" s="131">
        <f t="shared" si="60"/>
        <v>5</v>
      </c>
      <c r="I82" s="131">
        <f t="shared" si="60"/>
        <v>5</v>
      </c>
      <c r="J82" s="131">
        <f t="shared" si="60"/>
        <v>5</v>
      </c>
      <c r="K82" s="132">
        <f t="shared" si="42"/>
        <v>5</v>
      </c>
      <c r="L82" s="131">
        <f t="shared" si="66"/>
        <v>15</v>
      </c>
      <c r="M82" s="132">
        <f t="shared" si="61"/>
        <v>5</v>
      </c>
      <c r="N82" s="132">
        <f t="shared" si="61"/>
        <v>5</v>
      </c>
      <c r="O82" s="132">
        <f t="shared" si="61"/>
        <v>5</v>
      </c>
      <c r="P82" s="132">
        <f t="shared" si="61"/>
        <v>5</v>
      </c>
      <c r="Q82" s="131">
        <f t="shared" si="62"/>
        <v>15</v>
      </c>
      <c r="R82" s="131">
        <f t="shared" si="62"/>
        <v>5</v>
      </c>
      <c r="S82" s="131">
        <f t="shared" si="62"/>
        <v>5</v>
      </c>
      <c r="T82" s="131">
        <f t="shared" si="62"/>
        <v>5</v>
      </c>
      <c r="U82" s="131">
        <f t="shared" si="62"/>
        <v>5</v>
      </c>
      <c r="V82" s="131">
        <f t="shared" si="62"/>
        <v>10</v>
      </c>
      <c r="W82" s="131">
        <f t="shared" si="62"/>
        <v>7</v>
      </c>
      <c r="X82" s="132">
        <f t="shared" si="55"/>
        <v>5</v>
      </c>
      <c r="Y82" s="131">
        <f t="shared" si="67"/>
        <v>7</v>
      </c>
      <c r="Z82" s="132">
        <f t="shared" si="63"/>
        <v>5</v>
      </c>
      <c r="AA82" s="132">
        <f t="shared" si="63"/>
        <v>5</v>
      </c>
      <c r="AB82" s="132">
        <f t="shared" si="63"/>
        <v>5</v>
      </c>
      <c r="AC82" s="132">
        <f t="shared" si="63"/>
        <v>5</v>
      </c>
      <c r="AD82" s="132">
        <f t="shared" si="63"/>
        <v>5</v>
      </c>
      <c r="AE82" s="132">
        <f t="shared" si="63"/>
        <v>5</v>
      </c>
      <c r="AF82" s="132">
        <f t="shared" si="63"/>
        <v>5</v>
      </c>
      <c r="AG82" s="132">
        <f t="shared" si="63"/>
        <v>5</v>
      </c>
      <c r="AH82" s="132">
        <f t="shared" si="63"/>
        <v>5</v>
      </c>
      <c r="AI82" s="131">
        <f t="shared" si="71"/>
        <v>39</v>
      </c>
      <c r="AJ82" s="131">
        <f t="shared" si="71"/>
        <v>39</v>
      </c>
      <c r="AK82" s="131">
        <f t="shared" si="71"/>
        <v>39</v>
      </c>
      <c r="AL82" s="131">
        <f t="shared" si="71"/>
        <v>7</v>
      </c>
      <c r="AM82" s="131">
        <f t="shared" si="71"/>
        <v>39</v>
      </c>
      <c r="AN82" s="131">
        <f t="shared" si="71"/>
        <v>39</v>
      </c>
      <c r="AO82" s="131">
        <f t="shared" si="71"/>
        <v>20</v>
      </c>
      <c r="AP82" s="131">
        <f t="shared" si="72"/>
        <v>20</v>
      </c>
      <c r="AQ82" s="131">
        <f t="shared" si="71"/>
        <v>5</v>
      </c>
      <c r="AR82" s="131">
        <f t="shared" si="73"/>
        <v>5</v>
      </c>
      <c r="AS82" s="131">
        <f t="shared" si="71"/>
        <v>20</v>
      </c>
      <c r="AT82" s="131">
        <f t="shared" si="71"/>
        <v>15</v>
      </c>
      <c r="AU82" s="131">
        <f t="shared" si="71"/>
        <v>15</v>
      </c>
      <c r="AV82" s="131">
        <f t="shared" si="71"/>
        <v>7</v>
      </c>
      <c r="AW82" s="131">
        <f t="shared" si="71"/>
        <v>7</v>
      </c>
      <c r="AX82" s="131">
        <f t="shared" si="71"/>
        <v>39</v>
      </c>
      <c r="AY82" s="131">
        <f t="shared" si="71"/>
        <v>39</v>
      </c>
      <c r="AZ82" s="131">
        <f t="shared" si="71"/>
        <v>39</v>
      </c>
      <c r="BA82" s="131">
        <f t="shared" si="71"/>
        <v>39</v>
      </c>
      <c r="BB82" s="131">
        <f t="shared" si="71"/>
        <v>7</v>
      </c>
      <c r="BC82" s="131">
        <f t="shared" si="71"/>
        <v>20</v>
      </c>
      <c r="BD82" s="131">
        <f t="shared" si="71"/>
        <v>39</v>
      </c>
      <c r="BE82" s="131">
        <f t="shared" si="71"/>
        <v>20</v>
      </c>
      <c r="BF82" s="131">
        <f t="shared" si="71"/>
        <v>25</v>
      </c>
      <c r="BG82" s="131">
        <f t="shared" si="71"/>
        <v>15</v>
      </c>
      <c r="BH82" s="131">
        <f t="shared" si="68"/>
        <v>7</v>
      </c>
      <c r="BI82" s="131">
        <f t="shared" si="68"/>
        <v>2</v>
      </c>
      <c r="BJ82" s="131">
        <f t="shared" si="68"/>
        <v>5</v>
      </c>
      <c r="BK82" s="131">
        <f t="shared" si="68"/>
        <v>1</v>
      </c>
      <c r="BL82" s="131">
        <f t="shared" si="68"/>
        <v>10</v>
      </c>
      <c r="BM82" s="131">
        <f t="shared" si="68"/>
        <v>10</v>
      </c>
      <c r="BN82" s="131">
        <f t="shared" si="68"/>
        <v>5</v>
      </c>
      <c r="BO82" s="131">
        <f t="shared" si="68"/>
        <v>1</v>
      </c>
      <c r="BP82" s="131">
        <f t="shared" si="68"/>
        <v>3</v>
      </c>
      <c r="BQ82" s="131">
        <f t="shared" si="68"/>
        <v>3</v>
      </c>
      <c r="BR82" s="131">
        <f t="shared" si="68"/>
        <v>1</v>
      </c>
      <c r="BS82" s="131">
        <f t="shared" si="68"/>
        <v>1</v>
      </c>
      <c r="BT82" s="131">
        <f t="shared" si="68"/>
        <v>1</v>
      </c>
      <c r="BU82" s="131">
        <f t="shared" si="68"/>
        <v>1</v>
      </c>
      <c r="BV82" s="131">
        <f t="shared" si="68"/>
        <v>10</v>
      </c>
      <c r="BW82" s="131">
        <f t="shared" si="74"/>
        <v>10</v>
      </c>
      <c r="BX82" s="131">
        <f t="shared" si="74"/>
        <v>10</v>
      </c>
      <c r="BY82" s="131">
        <f t="shared" si="59"/>
        <v>10</v>
      </c>
      <c r="BZ82" s="131">
        <f t="shared" si="59"/>
        <v>10</v>
      </c>
      <c r="CA82" s="131">
        <f t="shared" si="59"/>
        <v>0</v>
      </c>
      <c r="CB82" s="131">
        <f t="shared" si="59"/>
        <v>0</v>
      </c>
      <c r="CC82" s="131">
        <f t="shared" si="59"/>
        <v>5</v>
      </c>
      <c r="CD82" s="131">
        <f t="shared" si="59"/>
        <v>27.5</v>
      </c>
      <c r="CE82" s="131">
        <f t="shared" si="59"/>
        <v>0</v>
      </c>
      <c r="CF82" s="131">
        <f t="shared" si="59"/>
        <v>100000</v>
      </c>
      <c r="CG82" s="131">
        <f t="shared" si="59"/>
        <v>0</v>
      </c>
      <c r="CH82" s="131">
        <f t="shared" si="59"/>
        <v>0</v>
      </c>
      <c r="CI82" s="7">
        <f t="shared" si="59"/>
        <v>0</v>
      </c>
    </row>
    <row r="83" spans="1:87">
      <c r="A83" s="8" t="s">
        <v>440</v>
      </c>
      <c r="B83" s="50">
        <v>5</v>
      </c>
      <c r="C83" s="131">
        <f t="shared" si="75"/>
        <v>5</v>
      </c>
      <c r="D83" s="131">
        <f t="shared" si="75"/>
        <v>7</v>
      </c>
      <c r="E83" s="132">
        <f t="shared" si="54"/>
        <v>5</v>
      </c>
      <c r="F83" s="132">
        <f t="shared" si="54"/>
        <v>5</v>
      </c>
      <c r="G83" s="132">
        <f t="shared" si="54"/>
        <v>5</v>
      </c>
      <c r="H83" s="131">
        <f t="shared" si="60"/>
        <v>5</v>
      </c>
      <c r="I83" s="131">
        <f t="shared" si="60"/>
        <v>5</v>
      </c>
      <c r="J83" s="131">
        <f t="shared" si="60"/>
        <v>5</v>
      </c>
      <c r="K83" s="132">
        <f t="shared" si="42"/>
        <v>5</v>
      </c>
      <c r="L83" s="131">
        <f t="shared" si="66"/>
        <v>15</v>
      </c>
      <c r="M83" s="132">
        <f t="shared" si="61"/>
        <v>5</v>
      </c>
      <c r="N83" s="132">
        <f t="shared" si="61"/>
        <v>5</v>
      </c>
      <c r="O83" s="132">
        <f t="shared" si="61"/>
        <v>5</v>
      </c>
      <c r="P83" s="132">
        <f t="shared" si="61"/>
        <v>5</v>
      </c>
      <c r="Q83" s="131">
        <f t="shared" si="62"/>
        <v>15</v>
      </c>
      <c r="R83" s="131">
        <f t="shared" si="62"/>
        <v>5</v>
      </c>
      <c r="S83" s="131">
        <f t="shared" si="62"/>
        <v>5</v>
      </c>
      <c r="T83" s="131">
        <f t="shared" si="62"/>
        <v>5</v>
      </c>
      <c r="U83" s="131">
        <f t="shared" si="62"/>
        <v>5</v>
      </c>
      <c r="V83" s="131">
        <f t="shared" si="62"/>
        <v>10</v>
      </c>
      <c r="W83" s="131">
        <f t="shared" si="62"/>
        <v>7</v>
      </c>
      <c r="X83" s="132">
        <f t="shared" si="55"/>
        <v>5</v>
      </c>
      <c r="Y83" s="131">
        <f t="shared" si="67"/>
        <v>7</v>
      </c>
      <c r="Z83" s="132">
        <f t="shared" si="63"/>
        <v>5</v>
      </c>
      <c r="AA83" s="132">
        <f t="shared" si="63"/>
        <v>5</v>
      </c>
      <c r="AB83" s="132">
        <f t="shared" si="63"/>
        <v>5</v>
      </c>
      <c r="AC83" s="132">
        <f t="shared" si="63"/>
        <v>5</v>
      </c>
      <c r="AD83" s="132">
        <f t="shared" si="63"/>
        <v>5</v>
      </c>
      <c r="AE83" s="132">
        <f t="shared" si="63"/>
        <v>5</v>
      </c>
      <c r="AF83" s="132">
        <f t="shared" si="63"/>
        <v>5</v>
      </c>
      <c r="AG83" s="132">
        <f t="shared" si="63"/>
        <v>5</v>
      </c>
      <c r="AH83" s="132">
        <f t="shared" si="63"/>
        <v>5</v>
      </c>
      <c r="AI83" s="131">
        <f t="shared" si="71"/>
        <v>39</v>
      </c>
      <c r="AJ83" s="131">
        <f t="shared" si="71"/>
        <v>39</v>
      </c>
      <c r="AK83" s="131">
        <f t="shared" si="71"/>
        <v>39</v>
      </c>
      <c r="AL83" s="131">
        <f t="shared" si="71"/>
        <v>7</v>
      </c>
      <c r="AM83" s="131">
        <f t="shared" si="71"/>
        <v>39</v>
      </c>
      <c r="AN83" s="131">
        <f t="shared" si="71"/>
        <v>39</v>
      </c>
      <c r="AO83" s="153">
        <v>7</v>
      </c>
      <c r="AP83" s="153">
        <v>7</v>
      </c>
      <c r="AQ83" s="131">
        <f t="shared" si="71"/>
        <v>5</v>
      </c>
      <c r="AR83" s="131">
        <f t="shared" si="73"/>
        <v>5</v>
      </c>
      <c r="AS83" s="131">
        <f t="shared" si="71"/>
        <v>20</v>
      </c>
      <c r="AT83" s="131">
        <f t="shared" si="71"/>
        <v>15</v>
      </c>
      <c r="AU83" s="131">
        <f t="shared" si="71"/>
        <v>15</v>
      </c>
      <c r="AV83" s="131">
        <f t="shared" si="71"/>
        <v>7</v>
      </c>
      <c r="AW83" s="131">
        <f t="shared" si="71"/>
        <v>7</v>
      </c>
      <c r="AX83" s="131">
        <f t="shared" si="71"/>
        <v>39</v>
      </c>
      <c r="AY83" s="131">
        <f t="shared" si="71"/>
        <v>39</v>
      </c>
      <c r="AZ83" s="131">
        <f t="shared" si="71"/>
        <v>39</v>
      </c>
      <c r="BA83" s="131">
        <f t="shared" si="71"/>
        <v>39</v>
      </c>
      <c r="BB83" s="131">
        <f t="shared" si="71"/>
        <v>7</v>
      </c>
      <c r="BC83" s="131">
        <f t="shared" si="71"/>
        <v>20</v>
      </c>
      <c r="BD83" s="131">
        <f t="shared" si="71"/>
        <v>39</v>
      </c>
      <c r="BE83" s="131">
        <f t="shared" si="71"/>
        <v>20</v>
      </c>
      <c r="BF83" s="131">
        <f t="shared" si="71"/>
        <v>25</v>
      </c>
      <c r="BG83" s="153">
        <v>7</v>
      </c>
      <c r="BH83" s="131">
        <f t="shared" si="68"/>
        <v>7</v>
      </c>
      <c r="BI83" s="131">
        <f t="shared" si="68"/>
        <v>2</v>
      </c>
      <c r="BJ83" s="131">
        <f t="shared" si="68"/>
        <v>5</v>
      </c>
      <c r="BK83" s="131">
        <f t="shared" si="68"/>
        <v>1</v>
      </c>
      <c r="BL83" s="131">
        <f t="shared" si="68"/>
        <v>10</v>
      </c>
      <c r="BM83" s="131">
        <f t="shared" si="68"/>
        <v>10</v>
      </c>
      <c r="BN83" s="131">
        <f t="shared" si="68"/>
        <v>5</v>
      </c>
      <c r="BO83" s="131">
        <f t="shared" si="68"/>
        <v>1</v>
      </c>
      <c r="BP83" s="131">
        <f t="shared" si="68"/>
        <v>3</v>
      </c>
      <c r="BQ83" s="131">
        <f t="shared" si="68"/>
        <v>3</v>
      </c>
      <c r="BR83" s="131">
        <f t="shared" si="68"/>
        <v>1</v>
      </c>
      <c r="BS83" s="131">
        <f t="shared" si="68"/>
        <v>1</v>
      </c>
      <c r="BT83" s="131">
        <f t="shared" si="68"/>
        <v>1</v>
      </c>
      <c r="BU83" s="131">
        <f t="shared" si="68"/>
        <v>1</v>
      </c>
      <c r="BV83" s="131">
        <f t="shared" si="68"/>
        <v>10</v>
      </c>
      <c r="BW83" s="131">
        <f t="shared" si="74"/>
        <v>10</v>
      </c>
      <c r="BX83" s="131">
        <f t="shared" si="74"/>
        <v>10</v>
      </c>
      <c r="BY83" s="131">
        <f t="shared" si="59"/>
        <v>10</v>
      </c>
      <c r="BZ83" s="131">
        <f t="shared" si="59"/>
        <v>10</v>
      </c>
      <c r="CA83" s="131">
        <f t="shared" si="59"/>
        <v>0</v>
      </c>
      <c r="CB83" s="131">
        <f t="shared" si="59"/>
        <v>0</v>
      </c>
      <c r="CC83" s="131">
        <f t="shared" si="59"/>
        <v>5</v>
      </c>
      <c r="CD83" s="131">
        <f t="shared" si="59"/>
        <v>27.5</v>
      </c>
      <c r="CE83" s="131">
        <f t="shared" si="59"/>
        <v>0</v>
      </c>
      <c r="CF83" s="131">
        <f t="shared" si="59"/>
        <v>100000</v>
      </c>
      <c r="CG83" s="131">
        <f t="shared" si="59"/>
        <v>0</v>
      </c>
      <c r="CH83" s="131">
        <f t="shared" si="59"/>
        <v>0</v>
      </c>
      <c r="CI83" s="7">
        <f t="shared" si="59"/>
        <v>0</v>
      </c>
    </row>
    <row r="84" spans="1:87">
      <c r="A84" s="13" t="s">
        <v>441</v>
      </c>
      <c r="B84" s="50">
        <v>5</v>
      </c>
      <c r="C84" s="131">
        <f t="shared" si="75"/>
        <v>5</v>
      </c>
      <c r="D84" s="131">
        <f t="shared" si="75"/>
        <v>7</v>
      </c>
      <c r="E84" s="132">
        <f t="shared" si="54"/>
        <v>5</v>
      </c>
      <c r="F84" s="132">
        <f t="shared" si="54"/>
        <v>5</v>
      </c>
      <c r="G84" s="132">
        <f t="shared" si="54"/>
        <v>5</v>
      </c>
      <c r="H84" s="131">
        <f t="shared" si="60"/>
        <v>5</v>
      </c>
      <c r="I84" s="131">
        <f t="shared" si="60"/>
        <v>5</v>
      </c>
      <c r="J84" s="131">
        <f t="shared" si="60"/>
        <v>5</v>
      </c>
      <c r="K84" s="132">
        <f t="shared" si="42"/>
        <v>5</v>
      </c>
      <c r="L84" s="131">
        <f t="shared" si="66"/>
        <v>15</v>
      </c>
      <c r="M84" s="132">
        <f t="shared" si="61"/>
        <v>5</v>
      </c>
      <c r="N84" s="132">
        <f t="shared" si="61"/>
        <v>5</v>
      </c>
      <c r="O84" s="132">
        <f t="shared" si="61"/>
        <v>5</v>
      </c>
      <c r="P84" s="132">
        <f t="shared" si="61"/>
        <v>5</v>
      </c>
      <c r="Q84" s="131">
        <f t="shared" si="62"/>
        <v>15</v>
      </c>
      <c r="R84" s="131">
        <f t="shared" si="62"/>
        <v>5</v>
      </c>
      <c r="S84" s="131">
        <f t="shared" si="62"/>
        <v>5</v>
      </c>
      <c r="T84" s="131">
        <f t="shared" si="62"/>
        <v>5</v>
      </c>
      <c r="U84" s="131">
        <f t="shared" si="62"/>
        <v>5</v>
      </c>
      <c r="V84" s="131">
        <f t="shared" si="62"/>
        <v>10</v>
      </c>
      <c r="W84" s="131">
        <f t="shared" si="62"/>
        <v>7</v>
      </c>
      <c r="X84" s="132">
        <f t="shared" si="55"/>
        <v>5</v>
      </c>
      <c r="Y84" s="131">
        <f t="shared" si="67"/>
        <v>7</v>
      </c>
      <c r="Z84" s="132">
        <f t="shared" si="63"/>
        <v>5</v>
      </c>
      <c r="AA84" s="132">
        <f t="shared" si="63"/>
        <v>5</v>
      </c>
      <c r="AB84" s="132">
        <f t="shared" si="63"/>
        <v>5</v>
      </c>
      <c r="AC84" s="132">
        <f t="shared" si="63"/>
        <v>5</v>
      </c>
      <c r="AD84" s="132">
        <f t="shared" si="63"/>
        <v>5</v>
      </c>
      <c r="AE84" s="132">
        <f t="shared" si="63"/>
        <v>5</v>
      </c>
      <c r="AF84" s="132">
        <f t="shared" si="63"/>
        <v>5</v>
      </c>
      <c r="AG84" s="132">
        <f t="shared" si="63"/>
        <v>5</v>
      </c>
      <c r="AH84" s="132">
        <f t="shared" si="63"/>
        <v>5</v>
      </c>
      <c r="AI84" s="131">
        <f t="shared" si="71"/>
        <v>39</v>
      </c>
      <c r="AJ84" s="131">
        <f t="shared" si="71"/>
        <v>39</v>
      </c>
      <c r="AK84" s="131">
        <f t="shared" si="71"/>
        <v>39</v>
      </c>
      <c r="AL84" s="131">
        <f t="shared" si="71"/>
        <v>7</v>
      </c>
      <c r="AM84" s="131">
        <f t="shared" si="71"/>
        <v>39</v>
      </c>
      <c r="AN84" s="131">
        <f t="shared" si="71"/>
        <v>39</v>
      </c>
      <c r="AO84" s="131">
        <f t="shared" si="71"/>
        <v>20</v>
      </c>
      <c r="AP84" s="131">
        <f t="shared" si="72"/>
        <v>20</v>
      </c>
      <c r="AQ84" s="131">
        <f t="shared" si="71"/>
        <v>5</v>
      </c>
      <c r="AR84" s="131">
        <f t="shared" si="73"/>
        <v>5</v>
      </c>
      <c r="AS84" s="131">
        <f t="shared" si="71"/>
        <v>20</v>
      </c>
      <c r="AT84" s="131">
        <f t="shared" si="71"/>
        <v>15</v>
      </c>
      <c r="AU84" s="131">
        <f t="shared" si="71"/>
        <v>15</v>
      </c>
      <c r="AV84" s="131">
        <f t="shared" si="71"/>
        <v>7</v>
      </c>
      <c r="AW84" s="131">
        <f t="shared" si="71"/>
        <v>7</v>
      </c>
      <c r="AX84" s="131">
        <f t="shared" si="71"/>
        <v>39</v>
      </c>
      <c r="AY84" s="131">
        <f t="shared" si="71"/>
        <v>39</v>
      </c>
      <c r="AZ84" s="131">
        <f t="shared" si="71"/>
        <v>39</v>
      </c>
      <c r="BA84" s="131">
        <f t="shared" si="71"/>
        <v>39</v>
      </c>
      <c r="BB84" s="131">
        <f t="shared" si="71"/>
        <v>7</v>
      </c>
      <c r="BC84" s="131">
        <f t="shared" si="71"/>
        <v>20</v>
      </c>
      <c r="BD84" s="131">
        <f t="shared" si="71"/>
        <v>39</v>
      </c>
      <c r="BE84" s="131">
        <f t="shared" si="71"/>
        <v>20</v>
      </c>
      <c r="BF84" s="131">
        <f t="shared" si="71"/>
        <v>25</v>
      </c>
      <c r="BG84" s="131">
        <f t="shared" si="71"/>
        <v>15</v>
      </c>
      <c r="BH84" s="131">
        <f t="shared" si="68"/>
        <v>7</v>
      </c>
      <c r="BI84" s="131">
        <f t="shared" si="68"/>
        <v>2</v>
      </c>
      <c r="BJ84" s="131">
        <f t="shared" si="68"/>
        <v>5</v>
      </c>
      <c r="BK84" s="131">
        <f t="shared" si="68"/>
        <v>1</v>
      </c>
      <c r="BL84" s="131">
        <f t="shared" si="68"/>
        <v>10</v>
      </c>
      <c r="BM84" s="131">
        <f t="shared" si="68"/>
        <v>10</v>
      </c>
      <c r="BN84" s="131">
        <f t="shared" si="68"/>
        <v>5</v>
      </c>
      <c r="BO84" s="131">
        <f t="shared" si="68"/>
        <v>1</v>
      </c>
      <c r="BP84" s="131">
        <f t="shared" si="68"/>
        <v>3</v>
      </c>
      <c r="BQ84" s="131">
        <f t="shared" si="68"/>
        <v>3</v>
      </c>
      <c r="BR84" s="131">
        <f t="shared" si="68"/>
        <v>1</v>
      </c>
      <c r="BS84" s="131">
        <f t="shared" si="68"/>
        <v>1</v>
      </c>
      <c r="BT84" s="131">
        <f t="shared" si="68"/>
        <v>1</v>
      </c>
      <c r="BU84" s="131">
        <f t="shared" si="68"/>
        <v>1</v>
      </c>
      <c r="BV84" s="131">
        <f t="shared" si="68"/>
        <v>10</v>
      </c>
      <c r="BW84" s="131">
        <f t="shared" si="74"/>
        <v>10</v>
      </c>
      <c r="BX84" s="131">
        <f t="shared" si="74"/>
        <v>10</v>
      </c>
      <c r="BY84" s="131">
        <f t="shared" si="59"/>
        <v>10</v>
      </c>
      <c r="BZ84" s="131">
        <f t="shared" si="59"/>
        <v>10</v>
      </c>
      <c r="CA84" s="131">
        <f t="shared" si="59"/>
        <v>0</v>
      </c>
      <c r="CB84" s="131">
        <f t="shared" si="59"/>
        <v>0</v>
      </c>
      <c r="CC84" s="131">
        <f t="shared" si="59"/>
        <v>5</v>
      </c>
      <c r="CD84" s="131">
        <f t="shared" si="59"/>
        <v>27.5</v>
      </c>
      <c r="CE84" s="131">
        <f t="shared" si="59"/>
        <v>0</v>
      </c>
      <c r="CF84" s="131">
        <f t="shared" si="59"/>
        <v>100000</v>
      </c>
      <c r="CG84" s="131">
        <f t="shared" si="59"/>
        <v>0</v>
      </c>
      <c r="CH84" s="131">
        <f t="shared" si="59"/>
        <v>0</v>
      </c>
      <c r="CI84" s="7">
        <f t="shared" si="59"/>
        <v>0</v>
      </c>
    </row>
    <row r="85" spans="1:87">
      <c r="A85" s="61" t="s">
        <v>442</v>
      </c>
      <c r="B85" s="50">
        <v>5</v>
      </c>
      <c r="C85" s="131">
        <f t="shared" si="75"/>
        <v>5</v>
      </c>
      <c r="D85" s="131">
        <f t="shared" si="75"/>
        <v>7</v>
      </c>
      <c r="E85" s="132">
        <f t="shared" si="54"/>
        <v>5</v>
      </c>
      <c r="F85" s="132">
        <f t="shared" si="54"/>
        <v>5</v>
      </c>
      <c r="G85" s="132">
        <f t="shared" si="54"/>
        <v>5</v>
      </c>
      <c r="H85" s="131">
        <f t="shared" si="60"/>
        <v>5</v>
      </c>
      <c r="I85" s="131">
        <f t="shared" si="60"/>
        <v>5</v>
      </c>
      <c r="J85" s="131">
        <f t="shared" si="60"/>
        <v>5</v>
      </c>
      <c r="K85" s="132">
        <f t="shared" si="42"/>
        <v>5</v>
      </c>
      <c r="L85" s="131">
        <f t="shared" si="66"/>
        <v>15</v>
      </c>
      <c r="M85" s="132">
        <f t="shared" si="61"/>
        <v>5</v>
      </c>
      <c r="N85" s="132">
        <f t="shared" si="61"/>
        <v>5</v>
      </c>
      <c r="O85" s="132">
        <f t="shared" si="61"/>
        <v>5</v>
      </c>
      <c r="P85" s="132">
        <f t="shared" si="61"/>
        <v>5</v>
      </c>
      <c r="Q85" s="131">
        <f t="shared" si="62"/>
        <v>15</v>
      </c>
      <c r="R85" s="131">
        <f t="shared" si="62"/>
        <v>5</v>
      </c>
      <c r="S85" s="131">
        <f t="shared" si="62"/>
        <v>5</v>
      </c>
      <c r="T85" s="131">
        <f t="shared" si="62"/>
        <v>5</v>
      </c>
      <c r="U85" s="131">
        <f t="shared" si="62"/>
        <v>5</v>
      </c>
      <c r="V85" s="131">
        <f t="shared" si="62"/>
        <v>10</v>
      </c>
      <c r="W85" s="131">
        <f t="shared" si="62"/>
        <v>7</v>
      </c>
      <c r="X85" s="132">
        <f t="shared" si="55"/>
        <v>5</v>
      </c>
      <c r="Y85" s="131">
        <f t="shared" si="67"/>
        <v>7</v>
      </c>
      <c r="Z85" s="132">
        <f t="shared" si="63"/>
        <v>5</v>
      </c>
      <c r="AA85" s="132">
        <f t="shared" si="63"/>
        <v>5</v>
      </c>
      <c r="AB85" s="132">
        <f t="shared" si="63"/>
        <v>5</v>
      </c>
      <c r="AC85" s="132">
        <f t="shared" si="63"/>
        <v>5</v>
      </c>
      <c r="AD85" s="132">
        <f t="shared" si="63"/>
        <v>5</v>
      </c>
      <c r="AE85" s="132">
        <f t="shared" si="63"/>
        <v>5</v>
      </c>
      <c r="AF85" s="132">
        <f t="shared" si="63"/>
        <v>5</v>
      </c>
      <c r="AG85" s="132">
        <f t="shared" si="63"/>
        <v>5</v>
      </c>
      <c r="AH85" s="132">
        <f t="shared" si="63"/>
        <v>5</v>
      </c>
      <c r="AI85" s="131">
        <f t="shared" si="71"/>
        <v>39</v>
      </c>
      <c r="AJ85" s="131">
        <f t="shared" si="71"/>
        <v>39</v>
      </c>
      <c r="AK85" s="131">
        <f t="shared" si="71"/>
        <v>39</v>
      </c>
      <c r="AL85" s="131">
        <f t="shared" si="71"/>
        <v>7</v>
      </c>
      <c r="AM85" s="131">
        <f t="shared" si="71"/>
        <v>39</v>
      </c>
      <c r="AN85" s="131">
        <f t="shared" si="71"/>
        <v>39</v>
      </c>
      <c r="AO85" s="131">
        <f t="shared" si="71"/>
        <v>20</v>
      </c>
      <c r="AP85" s="131">
        <f t="shared" si="72"/>
        <v>20</v>
      </c>
      <c r="AQ85" s="131">
        <f t="shared" si="71"/>
        <v>5</v>
      </c>
      <c r="AR85" s="131">
        <f t="shared" si="73"/>
        <v>5</v>
      </c>
      <c r="AS85" s="131">
        <f t="shared" si="71"/>
        <v>20</v>
      </c>
      <c r="AT85" s="131">
        <f t="shared" si="71"/>
        <v>15</v>
      </c>
      <c r="AU85" s="131">
        <f t="shared" si="71"/>
        <v>15</v>
      </c>
      <c r="AV85" s="131">
        <f t="shared" si="71"/>
        <v>7</v>
      </c>
      <c r="AW85" s="131">
        <f t="shared" si="71"/>
        <v>7</v>
      </c>
      <c r="AX85" s="131">
        <f t="shared" si="71"/>
        <v>39</v>
      </c>
      <c r="AY85" s="131">
        <f t="shared" si="71"/>
        <v>39</v>
      </c>
      <c r="AZ85" s="131">
        <f t="shared" si="71"/>
        <v>39</v>
      </c>
      <c r="BA85" s="131">
        <f t="shared" si="71"/>
        <v>39</v>
      </c>
      <c r="BB85" s="131">
        <f t="shared" si="71"/>
        <v>7</v>
      </c>
      <c r="BC85" s="131">
        <f t="shared" si="71"/>
        <v>20</v>
      </c>
      <c r="BD85" s="131">
        <f t="shared" si="71"/>
        <v>39</v>
      </c>
      <c r="BE85" s="131">
        <f t="shared" si="71"/>
        <v>20</v>
      </c>
      <c r="BF85" s="131">
        <f t="shared" si="71"/>
        <v>25</v>
      </c>
      <c r="BG85" s="131">
        <f t="shared" si="71"/>
        <v>15</v>
      </c>
      <c r="BH85" s="131">
        <f t="shared" si="68"/>
        <v>7</v>
      </c>
      <c r="BI85" s="131">
        <f t="shared" si="68"/>
        <v>2</v>
      </c>
      <c r="BJ85" s="131">
        <f t="shared" si="68"/>
        <v>5</v>
      </c>
      <c r="BK85" s="131">
        <f t="shared" si="68"/>
        <v>1</v>
      </c>
      <c r="BL85" s="131">
        <f t="shared" si="68"/>
        <v>10</v>
      </c>
      <c r="BM85" s="131">
        <f t="shared" si="68"/>
        <v>10</v>
      </c>
      <c r="BN85" s="131">
        <f t="shared" si="68"/>
        <v>5</v>
      </c>
      <c r="BO85" s="131">
        <f t="shared" si="68"/>
        <v>1</v>
      </c>
      <c r="BP85" s="131">
        <f t="shared" si="68"/>
        <v>3</v>
      </c>
      <c r="BQ85" s="131">
        <f t="shared" si="68"/>
        <v>3</v>
      </c>
      <c r="BR85" s="131">
        <f t="shared" si="68"/>
        <v>1</v>
      </c>
      <c r="BS85" s="131">
        <f t="shared" si="68"/>
        <v>1</v>
      </c>
      <c r="BT85" s="131">
        <f t="shared" si="68"/>
        <v>1</v>
      </c>
      <c r="BU85" s="131">
        <f t="shared" si="68"/>
        <v>1</v>
      </c>
      <c r="BV85" s="131">
        <f t="shared" si="68"/>
        <v>10</v>
      </c>
      <c r="BW85" s="131">
        <f t="shared" si="74"/>
        <v>10</v>
      </c>
      <c r="BX85" s="131">
        <f t="shared" si="74"/>
        <v>10</v>
      </c>
      <c r="BY85" s="131">
        <f t="shared" si="59"/>
        <v>10</v>
      </c>
      <c r="BZ85" s="131">
        <f t="shared" si="59"/>
        <v>10</v>
      </c>
      <c r="CA85" s="131">
        <f t="shared" si="59"/>
        <v>0</v>
      </c>
      <c r="CB85" s="131">
        <f t="shared" si="59"/>
        <v>0</v>
      </c>
      <c r="CC85" s="131">
        <f t="shared" si="59"/>
        <v>5</v>
      </c>
      <c r="CD85" s="131">
        <f t="shared" si="59"/>
        <v>27.5</v>
      </c>
      <c r="CE85" s="131">
        <f t="shared" si="59"/>
        <v>0</v>
      </c>
      <c r="CF85" s="131">
        <f t="shared" si="59"/>
        <v>100000</v>
      </c>
      <c r="CG85" s="131">
        <f t="shared" si="59"/>
        <v>0</v>
      </c>
      <c r="CH85" s="131">
        <f t="shared" si="59"/>
        <v>0</v>
      </c>
      <c r="CI85" s="7">
        <f t="shared" si="59"/>
        <v>0</v>
      </c>
    </row>
    <row r="86" spans="1:87">
      <c r="A86" s="61" t="s">
        <v>122</v>
      </c>
      <c r="B86" s="50">
        <v>5</v>
      </c>
      <c r="C86" s="131">
        <f t="shared" si="75"/>
        <v>5</v>
      </c>
      <c r="D86" s="131">
        <f t="shared" si="75"/>
        <v>7</v>
      </c>
      <c r="E86" s="132">
        <f t="shared" si="54"/>
        <v>5</v>
      </c>
      <c r="F86" s="132">
        <f t="shared" si="54"/>
        <v>5</v>
      </c>
      <c r="G86" s="132">
        <f t="shared" si="54"/>
        <v>5</v>
      </c>
      <c r="H86" s="131">
        <f t="shared" si="60"/>
        <v>5</v>
      </c>
      <c r="I86" s="131">
        <f t="shared" si="60"/>
        <v>5</v>
      </c>
      <c r="J86" s="131">
        <f t="shared" si="60"/>
        <v>5</v>
      </c>
      <c r="K86" s="132">
        <f t="shared" si="42"/>
        <v>5</v>
      </c>
      <c r="L86" s="131">
        <f t="shared" si="66"/>
        <v>15</v>
      </c>
      <c r="M86" s="132">
        <f t="shared" si="61"/>
        <v>5</v>
      </c>
      <c r="N86" s="132">
        <f t="shared" si="61"/>
        <v>5</v>
      </c>
      <c r="O86" s="132">
        <f t="shared" si="61"/>
        <v>5</v>
      </c>
      <c r="P86" s="132">
        <f t="shared" si="61"/>
        <v>5</v>
      </c>
      <c r="Q86" s="131">
        <f t="shared" si="62"/>
        <v>15</v>
      </c>
      <c r="R86" s="131">
        <f t="shared" si="62"/>
        <v>5</v>
      </c>
      <c r="S86" s="131">
        <f t="shared" si="62"/>
        <v>5</v>
      </c>
      <c r="T86" s="131">
        <f t="shared" si="62"/>
        <v>5</v>
      </c>
      <c r="U86" s="131">
        <f t="shared" si="62"/>
        <v>5</v>
      </c>
      <c r="V86" s="131">
        <f t="shared" si="62"/>
        <v>10</v>
      </c>
      <c r="W86" s="131">
        <f t="shared" si="62"/>
        <v>7</v>
      </c>
      <c r="X86" s="132">
        <f t="shared" si="55"/>
        <v>5</v>
      </c>
      <c r="Y86" s="131">
        <f t="shared" si="67"/>
        <v>7</v>
      </c>
      <c r="Z86" s="132">
        <f t="shared" si="63"/>
        <v>5</v>
      </c>
      <c r="AA86" s="132">
        <f t="shared" si="63"/>
        <v>5</v>
      </c>
      <c r="AB86" s="132">
        <f t="shared" si="63"/>
        <v>5</v>
      </c>
      <c r="AC86" s="132">
        <f t="shared" si="63"/>
        <v>5</v>
      </c>
      <c r="AD86" s="132">
        <f t="shared" si="63"/>
        <v>5</v>
      </c>
      <c r="AE86" s="132">
        <f t="shared" si="63"/>
        <v>5</v>
      </c>
      <c r="AF86" s="132">
        <f t="shared" si="63"/>
        <v>5</v>
      </c>
      <c r="AG86" s="132">
        <f t="shared" si="63"/>
        <v>5</v>
      </c>
      <c r="AH86" s="132">
        <f t="shared" si="63"/>
        <v>5</v>
      </c>
      <c r="AI86" s="131">
        <f t="shared" si="71"/>
        <v>39</v>
      </c>
      <c r="AJ86" s="131">
        <f t="shared" si="71"/>
        <v>39</v>
      </c>
      <c r="AK86" s="131">
        <f t="shared" si="71"/>
        <v>39</v>
      </c>
      <c r="AL86" s="131">
        <f t="shared" si="71"/>
        <v>7</v>
      </c>
      <c r="AM86" s="131">
        <f t="shared" si="71"/>
        <v>39</v>
      </c>
      <c r="AN86" s="131">
        <f t="shared" si="71"/>
        <v>39</v>
      </c>
      <c r="AO86" s="131">
        <f t="shared" si="71"/>
        <v>20</v>
      </c>
      <c r="AP86" s="131">
        <f t="shared" si="72"/>
        <v>20</v>
      </c>
      <c r="AQ86" s="131">
        <f t="shared" si="71"/>
        <v>5</v>
      </c>
      <c r="AR86" s="131">
        <f t="shared" si="73"/>
        <v>5</v>
      </c>
      <c r="AS86" s="131">
        <f t="shared" si="71"/>
        <v>20</v>
      </c>
      <c r="AT86" s="131">
        <f t="shared" si="71"/>
        <v>15</v>
      </c>
      <c r="AU86" s="131">
        <f t="shared" si="71"/>
        <v>15</v>
      </c>
      <c r="AV86" s="131">
        <f t="shared" si="71"/>
        <v>7</v>
      </c>
      <c r="AW86" s="131">
        <f t="shared" si="71"/>
        <v>7</v>
      </c>
      <c r="AX86" s="131">
        <f t="shared" si="71"/>
        <v>39</v>
      </c>
      <c r="AY86" s="131">
        <f t="shared" si="71"/>
        <v>39</v>
      </c>
      <c r="AZ86" s="131">
        <f t="shared" si="71"/>
        <v>39</v>
      </c>
      <c r="BA86" s="131">
        <f t="shared" si="71"/>
        <v>39</v>
      </c>
      <c r="BB86" s="131">
        <f t="shared" si="71"/>
        <v>7</v>
      </c>
      <c r="BC86" s="131">
        <f t="shared" si="71"/>
        <v>20</v>
      </c>
      <c r="BD86" s="131">
        <f t="shared" si="71"/>
        <v>39</v>
      </c>
      <c r="BE86" s="131">
        <f t="shared" si="71"/>
        <v>20</v>
      </c>
      <c r="BF86" s="131">
        <f t="shared" si="71"/>
        <v>25</v>
      </c>
      <c r="BG86" s="131">
        <f t="shared" si="71"/>
        <v>15</v>
      </c>
      <c r="BH86" s="131">
        <f t="shared" si="68"/>
        <v>7</v>
      </c>
      <c r="BI86" s="131">
        <f t="shared" si="68"/>
        <v>2</v>
      </c>
      <c r="BJ86" s="131">
        <f t="shared" si="68"/>
        <v>5</v>
      </c>
      <c r="BK86" s="131">
        <f t="shared" si="68"/>
        <v>1</v>
      </c>
      <c r="BL86" s="131">
        <f t="shared" si="68"/>
        <v>10</v>
      </c>
      <c r="BM86" s="131">
        <f t="shared" si="68"/>
        <v>10</v>
      </c>
      <c r="BN86" s="131">
        <f t="shared" si="68"/>
        <v>5</v>
      </c>
      <c r="BO86" s="131">
        <f t="shared" si="68"/>
        <v>1</v>
      </c>
      <c r="BP86" s="131">
        <f t="shared" si="68"/>
        <v>3</v>
      </c>
      <c r="BQ86" s="131">
        <f t="shared" si="68"/>
        <v>3</v>
      </c>
      <c r="BR86" s="131">
        <f t="shared" si="68"/>
        <v>1</v>
      </c>
      <c r="BS86" s="131">
        <f t="shared" si="68"/>
        <v>1</v>
      </c>
      <c r="BT86" s="131">
        <f t="shared" si="68"/>
        <v>1</v>
      </c>
      <c r="BU86" s="131">
        <f t="shared" si="68"/>
        <v>1</v>
      </c>
      <c r="BV86" s="131">
        <f t="shared" si="68"/>
        <v>10</v>
      </c>
      <c r="BW86" s="131">
        <f t="shared" si="74"/>
        <v>10</v>
      </c>
      <c r="BX86" s="131">
        <f t="shared" si="74"/>
        <v>10</v>
      </c>
      <c r="BY86" s="131">
        <f t="shared" si="59"/>
        <v>10</v>
      </c>
      <c r="BZ86" s="131">
        <f t="shared" si="59"/>
        <v>10</v>
      </c>
      <c r="CA86" s="131">
        <f t="shared" si="59"/>
        <v>0</v>
      </c>
      <c r="CB86" s="131">
        <f t="shared" si="59"/>
        <v>0</v>
      </c>
      <c r="CC86" s="131">
        <f t="shared" si="59"/>
        <v>5</v>
      </c>
      <c r="CD86" s="131">
        <f t="shared" si="59"/>
        <v>27.5</v>
      </c>
      <c r="CE86" s="131">
        <f t="shared" si="59"/>
        <v>0</v>
      </c>
      <c r="CF86" s="131">
        <f t="shared" si="59"/>
        <v>100000</v>
      </c>
      <c r="CG86" s="131">
        <f t="shared" si="59"/>
        <v>0</v>
      </c>
      <c r="CH86" s="131">
        <f t="shared" si="59"/>
        <v>0</v>
      </c>
      <c r="CI86" s="7">
        <f t="shared" si="59"/>
        <v>0</v>
      </c>
    </row>
    <row r="87" spans="1:87">
      <c r="A87" s="61" t="s">
        <v>443</v>
      </c>
      <c r="B87" s="50">
        <v>5</v>
      </c>
      <c r="C87" s="131">
        <f t="shared" si="75"/>
        <v>5</v>
      </c>
      <c r="D87" s="131">
        <f t="shared" si="75"/>
        <v>7</v>
      </c>
      <c r="E87" s="132">
        <f t="shared" si="54"/>
        <v>5</v>
      </c>
      <c r="F87" s="132">
        <f t="shared" si="54"/>
        <v>5</v>
      </c>
      <c r="G87" s="132">
        <f t="shared" si="54"/>
        <v>5</v>
      </c>
      <c r="H87" s="131">
        <f t="shared" si="60"/>
        <v>5</v>
      </c>
      <c r="I87" s="131">
        <f t="shared" si="60"/>
        <v>5</v>
      </c>
      <c r="J87" s="131">
        <f t="shared" si="60"/>
        <v>5</v>
      </c>
      <c r="K87" s="132">
        <f t="shared" si="42"/>
        <v>5</v>
      </c>
      <c r="L87" s="131">
        <f t="shared" si="66"/>
        <v>15</v>
      </c>
      <c r="M87" s="132">
        <f t="shared" si="61"/>
        <v>5</v>
      </c>
      <c r="N87" s="132">
        <f t="shared" si="61"/>
        <v>5</v>
      </c>
      <c r="O87" s="132">
        <f t="shared" si="61"/>
        <v>5</v>
      </c>
      <c r="P87" s="132">
        <f t="shared" si="61"/>
        <v>5</v>
      </c>
      <c r="Q87" s="131">
        <f t="shared" si="62"/>
        <v>15</v>
      </c>
      <c r="R87" s="131">
        <f t="shared" si="62"/>
        <v>5</v>
      </c>
      <c r="S87" s="131">
        <f t="shared" si="62"/>
        <v>5</v>
      </c>
      <c r="T87" s="131">
        <f t="shared" si="62"/>
        <v>5</v>
      </c>
      <c r="U87" s="131">
        <f t="shared" si="62"/>
        <v>5</v>
      </c>
      <c r="V87" s="131">
        <f t="shared" si="62"/>
        <v>10</v>
      </c>
      <c r="W87" s="131">
        <f t="shared" si="62"/>
        <v>7</v>
      </c>
      <c r="X87" s="132">
        <f t="shared" si="55"/>
        <v>5</v>
      </c>
      <c r="Y87" s="131">
        <f t="shared" si="67"/>
        <v>7</v>
      </c>
      <c r="Z87" s="132">
        <f t="shared" si="63"/>
        <v>5</v>
      </c>
      <c r="AA87" s="132">
        <f t="shared" si="63"/>
        <v>5</v>
      </c>
      <c r="AB87" s="132">
        <f t="shared" si="63"/>
        <v>5</v>
      </c>
      <c r="AC87" s="132">
        <f t="shared" si="63"/>
        <v>5</v>
      </c>
      <c r="AD87" s="132">
        <f t="shared" si="63"/>
        <v>5</v>
      </c>
      <c r="AE87" s="132">
        <f t="shared" si="63"/>
        <v>5</v>
      </c>
      <c r="AF87" s="132">
        <f t="shared" si="63"/>
        <v>5</v>
      </c>
      <c r="AG87" s="132">
        <f t="shared" si="63"/>
        <v>5</v>
      </c>
      <c r="AH87" s="132">
        <f t="shared" si="63"/>
        <v>5</v>
      </c>
      <c r="AI87" s="131">
        <f t="shared" si="71"/>
        <v>39</v>
      </c>
      <c r="AJ87" s="131">
        <f t="shared" si="71"/>
        <v>39</v>
      </c>
      <c r="AK87" s="131">
        <f t="shared" si="71"/>
        <v>39</v>
      </c>
      <c r="AL87" s="131">
        <f t="shared" si="71"/>
        <v>7</v>
      </c>
      <c r="AM87" s="131">
        <f t="shared" si="71"/>
        <v>39</v>
      </c>
      <c r="AN87" s="131">
        <f t="shared" si="71"/>
        <v>39</v>
      </c>
      <c r="AO87" s="131">
        <f t="shared" si="71"/>
        <v>20</v>
      </c>
      <c r="AP87" s="131">
        <f t="shared" si="72"/>
        <v>20</v>
      </c>
      <c r="AQ87" s="131">
        <f t="shared" si="71"/>
        <v>5</v>
      </c>
      <c r="AR87" s="131">
        <f t="shared" si="73"/>
        <v>5</v>
      </c>
      <c r="AS87" s="131">
        <f t="shared" si="71"/>
        <v>20</v>
      </c>
      <c r="AT87" s="131">
        <f t="shared" si="71"/>
        <v>15</v>
      </c>
      <c r="AU87" s="131">
        <f t="shared" si="71"/>
        <v>15</v>
      </c>
      <c r="AV87" s="131">
        <f t="shared" si="71"/>
        <v>7</v>
      </c>
      <c r="AW87" s="131">
        <f t="shared" si="71"/>
        <v>7</v>
      </c>
      <c r="AX87" s="131">
        <f t="shared" si="71"/>
        <v>39</v>
      </c>
      <c r="AY87" s="131">
        <f t="shared" si="71"/>
        <v>39</v>
      </c>
      <c r="AZ87" s="131">
        <f t="shared" si="71"/>
        <v>39</v>
      </c>
      <c r="BA87" s="131">
        <f t="shared" si="71"/>
        <v>39</v>
      </c>
      <c r="BB87" s="131">
        <f t="shared" si="71"/>
        <v>7</v>
      </c>
      <c r="BC87" s="131">
        <f t="shared" si="71"/>
        <v>20</v>
      </c>
      <c r="BD87" s="131">
        <f t="shared" si="71"/>
        <v>39</v>
      </c>
      <c r="BE87" s="131">
        <f t="shared" si="71"/>
        <v>20</v>
      </c>
      <c r="BF87" s="131">
        <f t="shared" si="71"/>
        <v>25</v>
      </c>
      <c r="BG87" s="131">
        <f t="shared" si="71"/>
        <v>15</v>
      </c>
      <c r="BH87" s="131">
        <f t="shared" si="68"/>
        <v>7</v>
      </c>
      <c r="BI87" s="131">
        <f t="shared" si="68"/>
        <v>2</v>
      </c>
      <c r="BJ87" s="131">
        <f t="shared" si="68"/>
        <v>5</v>
      </c>
      <c r="BK87" s="131">
        <f t="shared" si="68"/>
        <v>1</v>
      </c>
      <c r="BL87" s="131">
        <f t="shared" si="68"/>
        <v>10</v>
      </c>
      <c r="BM87" s="131">
        <f t="shared" si="68"/>
        <v>10</v>
      </c>
      <c r="BN87" s="131">
        <f t="shared" si="68"/>
        <v>5</v>
      </c>
      <c r="BO87" s="131">
        <f t="shared" si="68"/>
        <v>1</v>
      </c>
      <c r="BP87" s="131">
        <f t="shared" si="68"/>
        <v>3</v>
      </c>
      <c r="BQ87" s="131">
        <f t="shared" si="68"/>
        <v>3</v>
      </c>
      <c r="BR87" s="131">
        <f t="shared" si="68"/>
        <v>1</v>
      </c>
      <c r="BS87" s="131">
        <f t="shared" si="68"/>
        <v>1</v>
      </c>
      <c r="BT87" s="131">
        <f t="shared" si="68"/>
        <v>1</v>
      </c>
      <c r="BU87" s="131">
        <f t="shared" si="68"/>
        <v>1</v>
      </c>
      <c r="BV87" s="131">
        <f t="shared" si="68"/>
        <v>10</v>
      </c>
      <c r="BW87" s="131">
        <f t="shared" si="74"/>
        <v>10</v>
      </c>
      <c r="BX87" s="131">
        <f t="shared" si="74"/>
        <v>10</v>
      </c>
      <c r="BY87" s="131">
        <f t="shared" si="59"/>
        <v>10</v>
      </c>
      <c r="BZ87" s="131">
        <f t="shared" si="59"/>
        <v>10</v>
      </c>
      <c r="CA87" s="131">
        <f t="shared" si="59"/>
        <v>0</v>
      </c>
      <c r="CB87" s="131">
        <f t="shared" si="59"/>
        <v>0</v>
      </c>
      <c r="CC87" s="131">
        <f t="shared" si="59"/>
        <v>5</v>
      </c>
      <c r="CD87" s="131">
        <f t="shared" si="59"/>
        <v>27.5</v>
      </c>
      <c r="CE87" s="131">
        <f t="shared" si="59"/>
        <v>0</v>
      </c>
      <c r="CF87" s="131">
        <f t="shared" si="59"/>
        <v>100000</v>
      </c>
      <c r="CG87" s="131">
        <f t="shared" si="59"/>
        <v>0</v>
      </c>
      <c r="CH87" s="131">
        <f t="shared" si="59"/>
        <v>0</v>
      </c>
      <c r="CI87" s="7">
        <f t="shared" si="59"/>
        <v>0</v>
      </c>
    </row>
    <row r="88" spans="1:87">
      <c r="A88" s="8" t="s">
        <v>444</v>
      </c>
      <c r="B88" s="50">
        <v>5</v>
      </c>
      <c r="C88" s="131">
        <f t="shared" si="75"/>
        <v>5</v>
      </c>
      <c r="D88" s="131">
        <f t="shared" si="75"/>
        <v>7</v>
      </c>
      <c r="E88" s="132">
        <f t="shared" ref="E88:G96" si="76">$B88</f>
        <v>5</v>
      </c>
      <c r="F88" s="132">
        <f t="shared" si="76"/>
        <v>5</v>
      </c>
      <c r="G88" s="132">
        <f t="shared" si="76"/>
        <v>5</v>
      </c>
      <c r="H88" s="131">
        <f t="shared" si="60"/>
        <v>5</v>
      </c>
      <c r="I88" s="131">
        <f t="shared" si="60"/>
        <v>5</v>
      </c>
      <c r="J88" s="131">
        <f t="shared" si="60"/>
        <v>5</v>
      </c>
      <c r="K88" s="132">
        <f t="shared" si="42"/>
        <v>5</v>
      </c>
      <c r="L88" s="131">
        <f t="shared" si="66"/>
        <v>15</v>
      </c>
      <c r="M88" s="132">
        <f t="shared" si="61"/>
        <v>5</v>
      </c>
      <c r="N88" s="132">
        <f t="shared" si="61"/>
        <v>5</v>
      </c>
      <c r="O88" s="132">
        <f t="shared" si="61"/>
        <v>5</v>
      </c>
      <c r="P88" s="132">
        <f t="shared" si="61"/>
        <v>5</v>
      </c>
      <c r="Q88" s="131">
        <f t="shared" si="62"/>
        <v>15</v>
      </c>
      <c r="R88" s="131">
        <f t="shared" si="62"/>
        <v>5</v>
      </c>
      <c r="S88" s="131">
        <f t="shared" si="62"/>
        <v>5</v>
      </c>
      <c r="T88" s="131">
        <f t="shared" si="62"/>
        <v>5</v>
      </c>
      <c r="U88" s="131">
        <f t="shared" si="62"/>
        <v>5</v>
      </c>
      <c r="V88" s="131">
        <f t="shared" si="62"/>
        <v>10</v>
      </c>
      <c r="W88" s="131">
        <f t="shared" si="62"/>
        <v>7</v>
      </c>
      <c r="X88" s="132">
        <f t="shared" si="55"/>
        <v>5</v>
      </c>
      <c r="Y88" s="131">
        <f t="shared" si="67"/>
        <v>7</v>
      </c>
      <c r="Z88" s="132">
        <f t="shared" si="63"/>
        <v>5</v>
      </c>
      <c r="AA88" s="132">
        <f t="shared" si="63"/>
        <v>5</v>
      </c>
      <c r="AB88" s="132">
        <f t="shared" si="63"/>
        <v>5</v>
      </c>
      <c r="AC88" s="132">
        <f t="shared" si="63"/>
        <v>5</v>
      </c>
      <c r="AD88" s="132">
        <f t="shared" si="63"/>
        <v>5</v>
      </c>
      <c r="AE88" s="132">
        <f t="shared" si="63"/>
        <v>5</v>
      </c>
      <c r="AF88" s="132">
        <f t="shared" si="63"/>
        <v>5</v>
      </c>
      <c r="AG88" s="132">
        <f t="shared" si="63"/>
        <v>5</v>
      </c>
      <c r="AH88" s="132">
        <f t="shared" si="63"/>
        <v>5</v>
      </c>
      <c r="AI88" s="131">
        <f t="shared" si="71"/>
        <v>39</v>
      </c>
      <c r="AJ88" s="131">
        <f t="shared" si="71"/>
        <v>39</v>
      </c>
      <c r="AK88" s="131">
        <f t="shared" si="71"/>
        <v>39</v>
      </c>
      <c r="AL88" s="131">
        <f t="shared" si="71"/>
        <v>7</v>
      </c>
      <c r="AM88" s="131">
        <f t="shared" si="71"/>
        <v>39</v>
      </c>
      <c r="AN88" s="131">
        <f t="shared" si="71"/>
        <v>39</v>
      </c>
      <c r="AO88" s="131">
        <f t="shared" si="71"/>
        <v>20</v>
      </c>
      <c r="AP88" s="131">
        <f t="shared" si="72"/>
        <v>20</v>
      </c>
      <c r="AQ88" s="131">
        <f t="shared" si="71"/>
        <v>5</v>
      </c>
      <c r="AR88" s="131">
        <f t="shared" si="73"/>
        <v>5</v>
      </c>
      <c r="AS88" s="131">
        <f t="shared" si="71"/>
        <v>20</v>
      </c>
      <c r="AT88" s="131">
        <f t="shared" si="71"/>
        <v>15</v>
      </c>
      <c r="AU88" s="131">
        <f t="shared" si="71"/>
        <v>15</v>
      </c>
      <c r="AV88" s="131">
        <f t="shared" si="71"/>
        <v>7</v>
      </c>
      <c r="AW88" s="131">
        <f t="shared" si="71"/>
        <v>7</v>
      </c>
      <c r="AX88" s="131">
        <f t="shared" si="71"/>
        <v>39</v>
      </c>
      <c r="AY88" s="131">
        <f t="shared" si="71"/>
        <v>39</v>
      </c>
      <c r="AZ88" s="131">
        <f t="shared" si="71"/>
        <v>39</v>
      </c>
      <c r="BA88" s="131">
        <f t="shared" si="71"/>
        <v>39</v>
      </c>
      <c r="BB88" s="131">
        <f t="shared" si="71"/>
        <v>7</v>
      </c>
      <c r="BC88" s="131">
        <f t="shared" si="71"/>
        <v>20</v>
      </c>
      <c r="BD88" s="131">
        <f t="shared" si="71"/>
        <v>39</v>
      </c>
      <c r="BE88" s="131">
        <f t="shared" si="71"/>
        <v>20</v>
      </c>
      <c r="BF88" s="131">
        <f t="shared" si="71"/>
        <v>25</v>
      </c>
      <c r="BG88" s="131">
        <f t="shared" si="71"/>
        <v>15</v>
      </c>
      <c r="BH88" s="131">
        <f t="shared" si="68"/>
        <v>7</v>
      </c>
      <c r="BI88" s="131">
        <f t="shared" si="68"/>
        <v>2</v>
      </c>
      <c r="BJ88" s="131">
        <f t="shared" si="68"/>
        <v>5</v>
      </c>
      <c r="BK88" s="131">
        <f t="shared" si="68"/>
        <v>1</v>
      </c>
      <c r="BL88" s="131">
        <f t="shared" si="68"/>
        <v>10</v>
      </c>
      <c r="BM88" s="131">
        <f t="shared" si="68"/>
        <v>10</v>
      </c>
      <c r="BN88" s="131">
        <f t="shared" si="68"/>
        <v>5</v>
      </c>
      <c r="BO88" s="131">
        <f t="shared" si="68"/>
        <v>1</v>
      </c>
      <c r="BP88" s="131">
        <f t="shared" si="68"/>
        <v>3</v>
      </c>
      <c r="BQ88" s="131">
        <f t="shared" si="68"/>
        <v>3</v>
      </c>
      <c r="BR88" s="131">
        <f t="shared" si="68"/>
        <v>1</v>
      </c>
      <c r="BS88" s="131">
        <f t="shared" si="68"/>
        <v>1</v>
      </c>
      <c r="BT88" s="131">
        <f t="shared" si="68"/>
        <v>1</v>
      </c>
      <c r="BU88" s="131">
        <f t="shared" si="68"/>
        <v>1</v>
      </c>
      <c r="BV88" s="131">
        <f t="shared" si="68"/>
        <v>10</v>
      </c>
      <c r="BW88" s="131">
        <f t="shared" si="74"/>
        <v>10</v>
      </c>
      <c r="BX88" s="131">
        <f t="shared" si="74"/>
        <v>10</v>
      </c>
      <c r="BY88" s="131">
        <f t="shared" si="59"/>
        <v>10</v>
      </c>
      <c r="BZ88" s="131">
        <f t="shared" si="59"/>
        <v>10</v>
      </c>
      <c r="CA88" s="131">
        <f t="shared" si="59"/>
        <v>0</v>
      </c>
      <c r="CB88" s="131">
        <f t="shared" si="59"/>
        <v>0</v>
      </c>
      <c r="CC88" s="131">
        <f t="shared" si="59"/>
        <v>5</v>
      </c>
      <c r="CD88" s="131">
        <f t="shared" si="59"/>
        <v>27.5</v>
      </c>
      <c r="CE88" s="131">
        <f t="shared" si="59"/>
        <v>0</v>
      </c>
      <c r="CF88" s="131">
        <f t="shared" si="59"/>
        <v>100000</v>
      </c>
      <c r="CG88" s="131">
        <f t="shared" si="59"/>
        <v>0</v>
      </c>
      <c r="CH88" s="131">
        <f t="shared" si="59"/>
        <v>0</v>
      </c>
      <c r="CI88" s="7">
        <f t="shared" si="59"/>
        <v>0</v>
      </c>
    </row>
    <row r="89" spans="1:87">
      <c r="A89" s="61" t="s">
        <v>484</v>
      </c>
      <c r="B89" s="50">
        <v>5</v>
      </c>
      <c r="C89" s="131">
        <f t="shared" si="75"/>
        <v>5</v>
      </c>
      <c r="D89" s="131">
        <f t="shared" si="75"/>
        <v>7</v>
      </c>
      <c r="E89" s="132">
        <f t="shared" si="76"/>
        <v>5</v>
      </c>
      <c r="F89" s="132">
        <f t="shared" si="76"/>
        <v>5</v>
      </c>
      <c r="G89" s="132">
        <f t="shared" si="76"/>
        <v>5</v>
      </c>
      <c r="H89" s="131">
        <f t="shared" si="60"/>
        <v>5</v>
      </c>
      <c r="I89" s="131">
        <f t="shared" si="60"/>
        <v>5</v>
      </c>
      <c r="J89" s="131">
        <f t="shared" si="60"/>
        <v>5</v>
      </c>
      <c r="K89" s="132">
        <f t="shared" si="42"/>
        <v>5</v>
      </c>
      <c r="L89" s="131">
        <f t="shared" si="66"/>
        <v>15</v>
      </c>
      <c r="M89" s="132">
        <f t="shared" si="61"/>
        <v>5</v>
      </c>
      <c r="N89" s="132">
        <f t="shared" si="61"/>
        <v>5</v>
      </c>
      <c r="O89" s="132">
        <f t="shared" si="61"/>
        <v>5</v>
      </c>
      <c r="P89" s="132">
        <f t="shared" si="61"/>
        <v>5</v>
      </c>
      <c r="Q89" s="131">
        <f t="shared" si="62"/>
        <v>15</v>
      </c>
      <c r="R89" s="131">
        <f t="shared" si="62"/>
        <v>5</v>
      </c>
      <c r="S89" s="131">
        <f t="shared" si="62"/>
        <v>5</v>
      </c>
      <c r="T89" s="131">
        <f t="shared" si="62"/>
        <v>5</v>
      </c>
      <c r="U89" s="131">
        <f t="shared" si="62"/>
        <v>5</v>
      </c>
      <c r="V89" s="131">
        <f t="shared" si="62"/>
        <v>10</v>
      </c>
      <c r="W89" s="131">
        <f t="shared" si="62"/>
        <v>7</v>
      </c>
      <c r="X89" s="132">
        <f t="shared" si="55"/>
        <v>5</v>
      </c>
      <c r="Y89" s="131">
        <f t="shared" si="67"/>
        <v>7</v>
      </c>
      <c r="Z89" s="132">
        <f t="shared" si="63"/>
        <v>5</v>
      </c>
      <c r="AA89" s="132">
        <f t="shared" si="63"/>
        <v>5</v>
      </c>
      <c r="AB89" s="132">
        <f t="shared" si="63"/>
        <v>5</v>
      </c>
      <c r="AC89" s="132">
        <f t="shared" si="63"/>
        <v>5</v>
      </c>
      <c r="AD89" s="132">
        <f t="shared" si="63"/>
        <v>5</v>
      </c>
      <c r="AE89" s="132">
        <f t="shared" si="63"/>
        <v>5</v>
      </c>
      <c r="AF89" s="132">
        <f t="shared" si="63"/>
        <v>5</v>
      </c>
      <c r="AG89" s="132">
        <f t="shared" si="63"/>
        <v>5</v>
      </c>
      <c r="AH89" s="132">
        <f t="shared" si="63"/>
        <v>5</v>
      </c>
      <c r="AI89" s="131">
        <f t="shared" si="71"/>
        <v>39</v>
      </c>
      <c r="AJ89" s="131">
        <f t="shared" si="71"/>
        <v>39</v>
      </c>
      <c r="AK89" s="131">
        <f t="shared" si="71"/>
        <v>39</v>
      </c>
      <c r="AL89" s="131">
        <f t="shared" si="71"/>
        <v>7</v>
      </c>
      <c r="AM89" s="131">
        <f t="shared" si="71"/>
        <v>39</v>
      </c>
      <c r="AN89" s="131">
        <f t="shared" si="71"/>
        <v>39</v>
      </c>
      <c r="AO89" s="131">
        <f t="shared" si="71"/>
        <v>20</v>
      </c>
      <c r="AP89" s="131">
        <f t="shared" si="72"/>
        <v>20</v>
      </c>
      <c r="AQ89" s="131">
        <f t="shared" si="71"/>
        <v>5</v>
      </c>
      <c r="AR89" s="131">
        <f t="shared" si="73"/>
        <v>5</v>
      </c>
      <c r="AS89" s="131">
        <f t="shared" si="71"/>
        <v>20</v>
      </c>
      <c r="AT89" s="131">
        <f t="shared" si="71"/>
        <v>15</v>
      </c>
      <c r="AU89" s="131">
        <f t="shared" si="71"/>
        <v>15</v>
      </c>
      <c r="AV89" s="131">
        <f t="shared" si="71"/>
        <v>7</v>
      </c>
      <c r="AW89" s="131">
        <f t="shared" si="71"/>
        <v>7</v>
      </c>
      <c r="AX89" s="131">
        <f t="shared" si="71"/>
        <v>39</v>
      </c>
      <c r="AY89" s="131">
        <f t="shared" si="71"/>
        <v>39</v>
      </c>
      <c r="AZ89" s="131">
        <f t="shared" si="71"/>
        <v>39</v>
      </c>
      <c r="BA89" s="131">
        <f t="shared" si="71"/>
        <v>39</v>
      </c>
      <c r="BB89" s="131">
        <f t="shared" si="71"/>
        <v>7</v>
      </c>
      <c r="BC89" s="131">
        <f t="shared" si="71"/>
        <v>20</v>
      </c>
      <c r="BD89" s="131">
        <f t="shared" si="71"/>
        <v>39</v>
      </c>
      <c r="BE89" s="131">
        <f t="shared" si="71"/>
        <v>20</v>
      </c>
      <c r="BF89" s="131">
        <f t="shared" si="71"/>
        <v>25</v>
      </c>
      <c r="BG89" s="131">
        <f t="shared" si="71"/>
        <v>15</v>
      </c>
      <c r="BH89" s="131">
        <f t="shared" si="68"/>
        <v>7</v>
      </c>
      <c r="BI89" s="131">
        <f t="shared" si="68"/>
        <v>2</v>
      </c>
      <c r="BJ89" s="131">
        <f t="shared" si="68"/>
        <v>5</v>
      </c>
      <c r="BK89" s="131">
        <f t="shared" si="68"/>
        <v>1</v>
      </c>
      <c r="BL89" s="131">
        <f t="shared" si="68"/>
        <v>10</v>
      </c>
      <c r="BM89" s="131">
        <f t="shared" si="68"/>
        <v>10</v>
      </c>
      <c r="BN89" s="131">
        <f t="shared" si="68"/>
        <v>5</v>
      </c>
      <c r="BO89" s="131">
        <f t="shared" si="68"/>
        <v>1</v>
      </c>
      <c r="BP89" s="131">
        <f t="shared" si="68"/>
        <v>3</v>
      </c>
      <c r="BQ89" s="131">
        <f t="shared" si="68"/>
        <v>3</v>
      </c>
      <c r="BR89" s="131">
        <f t="shared" si="68"/>
        <v>1</v>
      </c>
      <c r="BS89" s="131">
        <f t="shared" si="68"/>
        <v>1</v>
      </c>
      <c r="BT89" s="131">
        <f t="shared" si="68"/>
        <v>1</v>
      </c>
      <c r="BU89" s="131">
        <f t="shared" si="68"/>
        <v>1</v>
      </c>
      <c r="BV89" s="131">
        <f t="shared" si="68"/>
        <v>10</v>
      </c>
      <c r="BW89" s="131">
        <f t="shared" si="74"/>
        <v>10</v>
      </c>
      <c r="BX89" s="131">
        <f t="shared" si="74"/>
        <v>10</v>
      </c>
      <c r="BY89" s="131">
        <f t="shared" ref="BY89:CI97" si="77">BY$2</f>
        <v>10</v>
      </c>
      <c r="BZ89" s="131">
        <f t="shared" si="77"/>
        <v>10</v>
      </c>
      <c r="CA89" s="131">
        <f t="shared" si="77"/>
        <v>0</v>
      </c>
      <c r="CB89" s="131">
        <f t="shared" si="77"/>
        <v>0</v>
      </c>
      <c r="CC89" s="131">
        <f t="shared" si="77"/>
        <v>5</v>
      </c>
      <c r="CD89" s="131">
        <f t="shared" si="77"/>
        <v>27.5</v>
      </c>
      <c r="CE89" s="131">
        <f t="shared" si="77"/>
        <v>0</v>
      </c>
      <c r="CF89" s="131">
        <f t="shared" si="77"/>
        <v>100000</v>
      </c>
      <c r="CG89" s="131">
        <f t="shared" si="77"/>
        <v>0</v>
      </c>
      <c r="CH89" s="131">
        <f t="shared" si="77"/>
        <v>0</v>
      </c>
      <c r="CI89" s="7">
        <f t="shared" si="77"/>
        <v>0</v>
      </c>
    </row>
    <row r="90" spans="1:87">
      <c r="A90" s="61" t="s">
        <v>485</v>
      </c>
      <c r="B90" s="50">
        <v>5</v>
      </c>
      <c r="C90" s="131">
        <f t="shared" si="75"/>
        <v>5</v>
      </c>
      <c r="D90" s="131">
        <f t="shared" si="75"/>
        <v>7</v>
      </c>
      <c r="E90" s="132">
        <f t="shared" si="76"/>
        <v>5</v>
      </c>
      <c r="F90" s="132">
        <f t="shared" si="76"/>
        <v>5</v>
      </c>
      <c r="G90" s="132">
        <f t="shared" si="76"/>
        <v>5</v>
      </c>
      <c r="H90" s="131">
        <f t="shared" ref="H90:J96" si="78">H$2</f>
        <v>5</v>
      </c>
      <c r="I90" s="131">
        <f t="shared" si="78"/>
        <v>5</v>
      </c>
      <c r="J90" s="131">
        <f t="shared" si="78"/>
        <v>5</v>
      </c>
      <c r="K90" s="132">
        <f t="shared" si="42"/>
        <v>5</v>
      </c>
      <c r="L90" s="131">
        <f t="shared" si="66"/>
        <v>15</v>
      </c>
      <c r="M90" s="132">
        <f t="shared" ref="M90:P96" si="79">$B90</f>
        <v>5</v>
      </c>
      <c r="N90" s="132">
        <f t="shared" si="79"/>
        <v>5</v>
      </c>
      <c r="O90" s="132">
        <f t="shared" si="79"/>
        <v>5</v>
      </c>
      <c r="P90" s="132">
        <f t="shared" si="79"/>
        <v>5</v>
      </c>
      <c r="Q90" s="131">
        <f t="shared" ref="Q90:W96" si="80">Q$2</f>
        <v>15</v>
      </c>
      <c r="R90" s="131">
        <f t="shared" si="80"/>
        <v>5</v>
      </c>
      <c r="S90" s="131">
        <f t="shared" si="80"/>
        <v>5</v>
      </c>
      <c r="T90" s="131">
        <f t="shared" si="80"/>
        <v>5</v>
      </c>
      <c r="U90" s="131">
        <f t="shared" si="80"/>
        <v>5</v>
      </c>
      <c r="V90" s="131">
        <f t="shared" si="80"/>
        <v>10</v>
      </c>
      <c r="W90" s="131">
        <f t="shared" si="80"/>
        <v>7</v>
      </c>
      <c r="X90" s="132">
        <f t="shared" si="55"/>
        <v>5</v>
      </c>
      <c r="Y90" s="131">
        <f t="shared" si="67"/>
        <v>7</v>
      </c>
      <c r="Z90" s="132">
        <f t="shared" ref="Z90:AH96" si="81">$B90</f>
        <v>5</v>
      </c>
      <c r="AA90" s="132">
        <f t="shared" si="81"/>
        <v>5</v>
      </c>
      <c r="AB90" s="132">
        <f t="shared" si="81"/>
        <v>5</v>
      </c>
      <c r="AC90" s="132">
        <f t="shared" si="81"/>
        <v>5</v>
      </c>
      <c r="AD90" s="132">
        <f t="shared" si="81"/>
        <v>5</v>
      </c>
      <c r="AE90" s="132">
        <f t="shared" si="81"/>
        <v>5</v>
      </c>
      <c r="AF90" s="132">
        <f t="shared" si="81"/>
        <v>5</v>
      </c>
      <c r="AG90" s="132">
        <f t="shared" si="81"/>
        <v>5</v>
      </c>
      <c r="AH90" s="132">
        <f t="shared" si="81"/>
        <v>5</v>
      </c>
      <c r="AI90" s="131">
        <f t="shared" si="71"/>
        <v>39</v>
      </c>
      <c r="AJ90" s="131">
        <f t="shared" si="71"/>
        <v>39</v>
      </c>
      <c r="AK90" s="131">
        <f t="shared" si="71"/>
        <v>39</v>
      </c>
      <c r="AL90" s="131">
        <f t="shared" si="71"/>
        <v>7</v>
      </c>
      <c r="AM90" s="131">
        <f t="shared" si="71"/>
        <v>39</v>
      </c>
      <c r="AN90" s="131">
        <f t="shared" si="71"/>
        <v>39</v>
      </c>
      <c r="AO90" s="131">
        <f t="shared" si="71"/>
        <v>20</v>
      </c>
      <c r="AP90" s="131">
        <f t="shared" si="72"/>
        <v>20</v>
      </c>
      <c r="AQ90" s="131">
        <f t="shared" si="71"/>
        <v>5</v>
      </c>
      <c r="AR90" s="131">
        <f t="shared" si="73"/>
        <v>5</v>
      </c>
      <c r="AS90" s="131">
        <f t="shared" si="71"/>
        <v>20</v>
      </c>
      <c r="AT90" s="131">
        <f t="shared" si="71"/>
        <v>15</v>
      </c>
      <c r="AU90" s="131">
        <f t="shared" si="71"/>
        <v>15</v>
      </c>
      <c r="AV90" s="131">
        <f t="shared" si="71"/>
        <v>7</v>
      </c>
      <c r="AW90" s="131">
        <f t="shared" si="71"/>
        <v>7</v>
      </c>
      <c r="AX90" s="131">
        <f t="shared" si="71"/>
        <v>39</v>
      </c>
      <c r="AY90" s="131">
        <f t="shared" si="71"/>
        <v>39</v>
      </c>
      <c r="AZ90" s="131">
        <f t="shared" si="71"/>
        <v>39</v>
      </c>
      <c r="BA90" s="131">
        <f t="shared" si="71"/>
        <v>39</v>
      </c>
      <c r="BB90" s="131">
        <f t="shared" si="71"/>
        <v>7</v>
      </c>
      <c r="BC90" s="131">
        <f t="shared" si="71"/>
        <v>20</v>
      </c>
      <c r="BD90" s="131">
        <f t="shared" si="71"/>
        <v>39</v>
      </c>
      <c r="BE90" s="131">
        <f t="shared" si="71"/>
        <v>20</v>
      </c>
      <c r="BF90" s="131">
        <f t="shared" si="71"/>
        <v>25</v>
      </c>
      <c r="BG90" s="131">
        <f t="shared" si="71"/>
        <v>15</v>
      </c>
      <c r="BH90" s="131">
        <f t="shared" si="68"/>
        <v>7</v>
      </c>
      <c r="BI90" s="131">
        <f t="shared" si="68"/>
        <v>2</v>
      </c>
      <c r="BJ90" s="131">
        <f t="shared" si="68"/>
        <v>5</v>
      </c>
      <c r="BK90" s="131">
        <f t="shared" si="68"/>
        <v>1</v>
      </c>
      <c r="BL90" s="131">
        <f t="shared" si="68"/>
        <v>10</v>
      </c>
      <c r="BM90" s="131">
        <f t="shared" si="68"/>
        <v>10</v>
      </c>
      <c r="BN90" s="131">
        <f t="shared" si="68"/>
        <v>5</v>
      </c>
      <c r="BO90" s="131">
        <f t="shared" si="68"/>
        <v>1</v>
      </c>
      <c r="BP90" s="131">
        <f t="shared" si="68"/>
        <v>3</v>
      </c>
      <c r="BQ90" s="131">
        <f t="shared" si="68"/>
        <v>3</v>
      </c>
      <c r="BR90" s="131">
        <f t="shared" si="68"/>
        <v>1</v>
      </c>
      <c r="BS90" s="131">
        <f t="shared" si="68"/>
        <v>1</v>
      </c>
      <c r="BT90" s="131">
        <f t="shared" si="68"/>
        <v>1</v>
      </c>
      <c r="BU90" s="131">
        <f t="shared" si="68"/>
        <v>1</v>
      </c>
      <c r="BV90" s="14">
        <v>1</v>
      </c>
      <c r="BW90" s="14">
        <v>1</v>
      </c>
      <c r="BX90" s="14">
        <v>1</v>
      </c>
      <c r="BY90" s="14">
        <v>1</v>
      </c>
      <c r="BZ90" s="14">
        <v>1</v>
      </c>
      <c r="CA90" s="131">
        <f t="shared" si="77"/>
        <v>0</v>
      </c>
      <c r="CB90" s="131">
        <f t="shared" si="77"/>
        <v>0</v>
      </c>
      <c r="CC90" s="131">
        <f t="shared" si="77"/>
        <v>5</v>
      </c>
      <c r="CD90" s="131">
        <f t="shared" si="77"/>
        <v>27.5</v>
      </c>
      <c r="CE90" s="131">
        <f t="shared" si="77"/>
        <v>0</v>
      </c>
      <c r="CF90" s="131">
        <f t="shared" si="77"/>
        <v>100000</v>
      </c>
      <c r="CG90" s="131">
        <f t="shared" si="77"/>
        <v>0</v>
      </c>
      <c r="CH90" s="131">
        <f t="shared" si="77"/>
        <v>0</v>
      </c>
      <c r="CI90" s="7">
        <f t="shared" si="77"/>
        <v>0</v>
      </c>
    </row>
    <row r="91" spans="1:87">
      <c r="A91" s="61" t="s">
        <v>486</v>
      </c>
      <c r="B91" s="50">
        <v>7</v>
      </c>
      <c r="C91" s="131">
        <f t="shared" si="75"/>
        <v>5</v>
      </c>
      <c r="D91" s="131">
        <f t="shared" si="75"/>
        <v>7</v>
      </c>
      <c r="E91" s="132">
        <f t="shared" si="76"/>
        <v>7</v>
      </c>
      <c r="F91" s="132">
        <f t="shared" si="76"/>
        <v>7</v>
      </c>
      <c r="G91" s="132">
        <f t="shared" si="76"/>
        <v>7</v>
      </c>
      <c r="H91" s="131">
        <f t="shared" si="78"/>
        <v>5</v>
      </c>
      <c r="I91" s="131">
        <f t="shared" si="78"/>
        <v>5</v>
      </c>
      <c r="J91" s="131">
        <f t="shared" si="78"/>
        <v>5</v>
      </c>
      <c r="K91" s="132">
        <f t="shared" si="42"/>
        <v>7</v>
      </c>
      <c r="L91" s="131">
        <f t="shared" si="66"/>
        <v>15</v>
      </c>
      <c r="M91" s="132">
        <f t="shared" si="79"/>
        <v>7</v>
      </c>
      <c r="N91" s="132">
        <f t="shared" si="79"/>
        <v>7</v>
      </c>
      <c r="O91" s="132">
        <f t="shared" si="79"/>
        <v>7</v>
      </c>
      <c r="P91" s="132">
        <f t="shared" si="79"/>
        <v>7</v>
      </c>
      <c r="Q91" s="131">
        <f t="shared" si="80"/>
        <v>15</v>
      </c>
      <c r="R91" s="131">
        <f t="shared" si="80"/>
        <v>5</v>
      </c>
      <c r="S91" s="131">
        <f t="shared" si="80"/>
        <v>5</v>
      </c>
      <c r="T91" s="131">
        <f t="shared" si="80"/>
        <v>5</v>
      </c>
      <c r="U91" s="131">
        <f t="shared" si="80"/>
        <v>5</v>
      </c>
      <c r="V91" s="131">
        <f t="shared" si="80"/>
        <v>10</v>
      </c>
      <c r="W91" s="131">
        <f t="shared" si="80"/>
        <v>7</v>
      </c>
      <c r="X91" s="132">
        <f t="shared" si="55"/>
        <v>7</v>
      </c>
      <c r="Y91" s="131">
        <f t="shared" si="67"/>
        <v>7</v>
      </c>
      <c r="Z91" s="132">
        <f t="shared" si="81"/>
        <v>7</v>
      </c>
      <c r="AA91" s="132">
        <f t="shared" si="81"/>
        <v>7</v>
      </c>
      <c r="AB91" s="132">
        <f t="shared" si="81"/>
        <v>7</v>
      </c>
      <c r="AC91" s="132">
        <f t="shared" si="81"/>
        <v>7</v>
      </c>
      <c r="AD91" s="132">
        <f t="shared" si="81"/>
        <v>7</v>
      </c>
      <c r="AE91" s="132">
        <f t="shared" si="81"/>
        <v>7</v>
      </c>
      <c r="AF91" s="132">
        <f t="shared" si="81"/>
        <v>7</v>
      </c>
      <c r="AG91" s="132">
        <f t="shared" si="81"/>
        <v>7</v>
      </c>
      <c r="AH91" s="132">
        <f t="shared" si="81"/>
        <v>7</v>
      </c>
      <c r="AI91" s="131">
        <f t="shared" si="71"/>
        <v>39</v>
      </c>
      <c r="AJ91" s="131">
        <f t="shared" si="71"/>
        <v>39</v>
      </c>
      <c r="AK91" s="131">
        <f t="shared" si="71"/>
        <v>39</v>
      </c>
      <c r="AL91" s="131">
        <f t="shared" si="71"/>
        <v>7</v>
      </c>
      <c r="AM91" s="131">
        <f t="shared" ref="AM91:BF91" si="82">AM$2</f>
        <v>39</v>
      </c>
      <c r="AN91" s="131">
        <f t="shared" si="82"/>
        <v>39</v>
      </c>
      <c r="AO91" s="131">
        <f t="shared" si="82"/>
        <v>20</v>
      </c>
      <c r="AP91" s="131">
        <f t="shared" si="82"/>
        <v>20</v>
      </c>
      <c r="AQ91" s="131">
        <f t="shared" si="82"/>
        <v>5</v>
      </c>
      <c r="AR91" s="131">
        <f t="shared" si="82"/>
        <v>5</v>
      </c>
      <c r="AS91" s="131">
        <f t="shared" si="82"/>
        <v>20</v>
      </c>
      <c r="AT91" s="131">
        <f t="shared" si="82"/>
        <v>15</v>
      </c>
      <c r="AU91" s="131">
        <f t="shared" si="82"/>
        <v>15</v>
      </c>
      <c r="AV91" s="131">
        <f t="shared" si="82"/>
        <v>7</v>
      </c>
      <c r="AW91" s="131">
        <f t="shared" si="82"/>
        <v>7</v>
      </c>
      <c r="AX91" s="131">
        <f t="shared" si="82"/>
        <v>39</v>
      </c>
      <c r="AY91" s="131">
        <f t="shared" si="82"/>
        <v>39</v>
      </c>
      <c r="AZ91" s="131">
        <f t="shared" si="82"/>
        <v>39</v>
      </c>
      <c r="BA91" s="132">
        <f>$B91</f>
        <v>7</v>
      </c>
      <c r="BB91" s="131">
        <f t="shared" si="82"/>
        <v>7</v>
      </c>
      <c r="BC91" s="131">
        <f t="shared" si="82"/>
        <v>20</v>
      </c>
      <c r="BD91" s="131">
        <f t="shared" si="82"/>
        <v>39</v>
      </c>
      <c r="BE91" s="131">
        <f t="shared" si="82"/>
        <v>20</v>
      </c>
      <c r="BF91" s="131">
        <f t="shared" si="82"/>
        <v>25</v>
      </c>
      <c r="BG91" s="132">
        <f>$B91</f>
        <v>7</v>
      </c>
      <c r="BH91" s="131">
        <f t="shared" si="68"/>
        <v>7</v>
      </c>
      <c r="BI91" s="131">
        <f t="shared" si="68"/>
        <v>2</v>
      </c>
      <c r="BJ91" s="131">
        <f t="shared" si="68"/>
        <v>5</v>
      </c>
      <c r="BK91" s="131">
        <f t="shared" si="68"/>
        <v>1</v>
      </c>
      <c r="BL91" s="131">
        <f t="shared" si="68"/>
        <v>10</v>
      </c>
      <c r="BM91" s="131">
        <f t="shared" si="68"/>
        <v>10</v>
      </c>
      <c r="BN91" s="131">
        <f t="shared" si="68"/>
        <v>5</v>
      </c>
      <c r="BO91" s="131">
        <f t="shared" si="68"/>
        <v>1</v>
      </c>
      <c r="BP91" s="131">
        <f t="shared" si="68"/>
        <v>3</v>
      </c>
      <c r="BQ91" s="131">
        <f t="shared" si="68"/>
        <v>3</v>
      </c>
      <c r="BR91" s="131">
        <f t="shared" si="68"/>
        <v>1</v>
      </c>
      <c r="BS91" s="131">
        <f t="shared" si="68"/>
        <v>1</v>
      </c>
      <c r="BT91" s="131">
        <f t="shared" si="68"/>
        <v>1</v>
      </c>
      <c r="BU91" s="131">
        <f t="shared" si="68"/>
        <v>1</v>
      </c>
      <c r="BV91" s="131">
        <f t="shared" si="68"/>
        <v>10</v>
      </c>
      <c r="BW91" s="131">
        <f t="shared" ref="BV91:BZ94" si="83">BW$2</f>
        <v>10</v>
      </c>
      <c r="BX91" s="131">
        <f t="shared" si="83"/>
        <v>10</v>
      </c>
      <c r="BY91" s="131">
        <f t="shared" si="77"/>
        <v>10</v>
      </c>
      <c r="BZ91" s="131">
        <f t="shared" si="77"/>
        <v>10</v>
      </c>
      <c r="CA91" s="131">
        <f t="shared" si="77"/>
        <v>0</v>
      </c>
      <c r="CB91" s="131">
        <f t="shared" si="77"/>
        <v>0</v>
      </c>
      <c r="CC91" s="131">
        <f t="shared" si="77"/>
        <v>5</v>
      </c>
      <c r="CD91" s="131">
        <f t="shared" si="77"/>
        <v>27.5</v>
      </c>
      <c r="CE91" s="131">
        <f t="shared" si="77"/>
        <v>0</v>
      </c>
      <c r="CF91" s="131">
        <f t="shared" si="77"/>
        <v>100000</v>
      </c>
      <c r="CG91" s="131">
        <f t="shared" si="77"/>
        <v>0</v>
      </c>
      <c r="CH91" s="131">
        <f t="shared" si="77"/>
        <v>0</v>
      </c>
      <c r="CI91" s="7">
        <f t="shared" si="77"/>
        <v>0</v>
      </c>
    </row>
    <row r="92" spans="1:87">
      <c r="A92" s="61" t="s">
        <v>487</v>
      </c>
      <c r="B92" s="50">
        <v>7</v>
      </c>
      <c r="C92" s="131">
        <f t="shared" si="75"/>
        <v>5</v>
      </c>
      <c r="D92" s="131">
        <f t="shared" si="75"/>
        <v>7</v>
      </c>
      <c r="E92" s="132">
        <f t="shared" si="76"/>
        <v>7</v>
      </c>
      <c r="F92" s="132">
        <f t="shared" si="76"/>
        <v>7</v>
      </c>
      <c r="G92" s="132">
        <f t="shared" si="76"/>
        <v>7</v>
      </c>
      <c r="H92" s="131">
        <f t="shared" si="78"/>
        <v>5</v>
      </c>
      <c r="I92" s="131">
        <f t="shared" si="78"/>
        <v>5</v>
      </c>
      <c r="J92" s="131">
        <f t="shared" si="78"/>
        <v>5</v>
      </c>
      <c r="K92" s="132">
        <f t="shared" si="42"/>
        <v>7</v>
      </c>
      <c r="L92" s="131">
        <f t="shared" si="66"/>
        <v>15</v>
      </c>
      <c r="M92" s="132">
        <f t="shared" si="79"/>
        <v>7</v>
      </c>
      <c r="N92" s="132">
        <f t="shared" si="79"/>
        <v>7</v>
      </c>
      <c r="O92" s="132">
        <f t="shared" si="79"/>
        <v>7</v>
      </c>
      <c r="P92" s="132">
        <f t="shared" si="79"/>
        <v>7</v>
      </c>
      <c r="Q92" s="131">
        <f t="shared" si="80"/>
        <v>15</v>
      </c>
      <c r="R92" s="131">
        <f t="shared" si="80"/>
        <v>5</v>
      </c>
      <c r="S92" s="131">
        <f t="shared" si="80"/>
        <v>5</v>
      </c>
      <c r="T92" s="131">
        <f t="shared" si="80"/>
        <v>5</v>
      </c>
      <c r="U92" s="131">
        <f t="shared" si="80"/>
        <v>5</v>
      </c>
      <c r="V92" s="131">
        <f t="shared" si="80"/>
        <v>10</v>
      </c>
      <c r="W92" s="131">
        <f t="shared" si="80"/>
        <v>7</v>
      </c>
      <c r="X92" s="132">
        <f t="shared" si="55"/>
        <v>7</v>
      </c>
      <c r="Y92" s="131">
        <f t="shared" si="67"/>
        <v>7</v>
      </c>
      <c r="Z92" s="132">
        <f t="shared" si="81"/>
        <v>7</v>
      </c>
      <c r="AA92" s="132">
        <f t="shared" si="81"/>
        <v>7</v>
      </c>
      <c r="AB92" s="132">
        <f t="shared" si="81"/>
        <v>7</v>
      </c>
      <c r="AC92" s="132">
        <f t="shared" si="81"/>
        <v>7</v>
      </c>
      <c r="AD92" s="132">
        <f t="shared" si="81"/>
        <v>7</v>
      </c>
      <c r="AE92" s="132">
        <f t="shared" si="81"/>
        <v>7</v>
      </c>
      <c r="AF92" s="132">
        <f t="shared" si="81"/>
        <v>7</v>
      </c>
      <c r="AG92" s="132">
        <f t="shared" si="81"/>
        <v>7</v>
      </c>
      <c r="AH92" s="132">
        <f t="shared" si="81"/>
        <v>7</v>
      </c>
      <c r="AI92" s="131">
        <f t="shared" ref="AI92:BH96" si="84">AI$2</f>
        <v>39</v>
      </c>
      <c r="AJ92" s="131">
        <f t="shared" si="84"/>
        <v>39</v>
      </c>
      <c r="AK92" s="131">
        <f t="shared" si="84"/>
        <v>39</v>
      </c>
      <c r="AL92" s="131">
        <f t="shared" si="84"/>
        <v>7</v>
      </c>
      <c r="AM92" s="131">
        <f t="shared" si="84"/>
        <v>39</v>
      </c>
      <c r="AN92" s="131">
        <f t="shared" si="84"/>
        <v>39</v>
      </c>
      <c r="AO92" s="131">
        <f t="shared" si="84"/>
        <v>20</v>
      </c>
      <c r="AP92" s="131">
        <f t="shared" si="84"/>
        <v>20</v>
      </c>
      <c r="AQ92" s="131">
        <f t="shared" si="84"/>
        <v>5</v>
      </c>
      <c r="AR92" s="131">
        <f t="shared" si="84"/>
        <v>5</v>
      </c>
      <c r="AS92" s="131">
        <f t="shared" si="84"/>
        <v>20</v>
      </c>
      <c r="AT92" s="131">
        <f t="shared" si="84"/>
        <v>15</v>
      </c>
      <c r="AU92" s="131">
        <f t="shared" si="84"/>
        <v>15</v>
      </c>
      <c r="AV92" s="131">
        <f t="shared" si="84"/>
        <v>7</v>
      </c>
      <c r="AW92" s="131">
        <f t="shared" si="84"/>
        <v>7</v>
      </c>
      <c r="AX92" s="131">
        <f t="shared" si="84"/>
        <v>39</v>
      </c>
      <c r="AY92" s="131">
        <f t="shared" si="84"/>
        <v>39</v>
      </c>
      <c r="AZ92" s="131">
        <f t="shared" si="84"/>
        <v>39</v>
      </c>
      <c r="BA92" s="131">
        <f t="shared" si="84"/>
        <v>39</v>
      </c>
      <c r="BB92" s="131">
        <f t="shared" si="84"/>
        <v>7</v>
      </c>
      <c r="BC92" s="131">
        <f t="shared" si="84"/>
        <v>20</v>
      </c>
      <c r="BD92" s="131">
        <f t="shared" si="84"/>
        <v>39</v>
      </c>
      <c r="BE92" s="131">
        <f t="shared" si="84"/>
        <v>20</v>
      </c>
      <c r="BF92" s="131">
        <f t="shared" si="84"/>
        <v>25</v>
      </c>
      <c r="BG92" s="132">
        <f>$B92</f>
        <v>7</v>
      </c>
      <c r="BH92" s="131">
        <f t="shared" si="68"/>
        <v>7</v>
      </c>
      <c r="BI92" s="131">
        <f t="shared" si="68"/>
        <v>2</v>
      </c>
      <c r="BJ92" s="131">
        <f t="shared" si="68"/>
        <v>5</v>
      </c>
      <c r="BK92" s="131">
        <f t="shared" si="68"/>
        <v>1</v>
      </c>
      <c r="BL92" s="131">
        <f t="shared" si="68"/>
        <v>10</v>
      </c>
      <c r="BM92" s="131">
        <f t="shared" si="68"/>
        <v>10</v>
      </c>
      <c r="BN92" s="131">
        <f t="shared" si="68"/>
        <v>5</v>
      </c>
      <c r="BO92" s="131">
        <f t="shared" si="68"/>
        <v>1</v>
      </c>
      <c r="BP92" s="131">
        <f t="shared" si="68"/>
        <v>3</v>
      </c>
      <c r="BQ92" s="131">
        <f t="shared" si="68"/>
        <v>3</v>
      </c>
      <c r="BR92" s="131">
        <f t="shared" si="68"/>
        <v>1</v>
      </c>
      <c r="BS92" s="131">
        <f t="shared" si="68"/>
        <v>1</v>
      </c>
      <c r="BT92" s="131">
        <f t="shared" si="68"/>
        <v>1</v>
      </c>
      <c r="BU92" s="131">
        <f t="shared" si="68"/>
        <v>1</v>
      </c>
      <c r="BV92" s="131">
        <f t="shared" si="83"/>
        <v>10</v>
      </c>
      <c r="BW92" s="131">
        <f t="shared" si="83"/>
        <v>10</v>
      </c>
      <c r="BX92" s="131">
        <f t="shared" si="83"/>
        <v>10</v>
      </c>
      <c r="BY92" s="131">
        <f t="shared" si="77"/>
        <v>10</v>
      </c>
      <c r="BZ92" s="131">
        <f t="shared" si="77"/>
        <v>10</v>
      </c>
      <c r="CA92" s="131">
        <f t="shared" si="77"/>
        <v>0</v>
      </c>
      <c r="CB92" s="131">
        <f t="shared" si="77"/>
        <v>0</v>
      </c>
      <c r="CC92" s="131">
        <f t="shared" si="77"/>
        <v>5</v>
      </c>
      <c r="CD92" s="131">
        <f t="shared" si="77"/>
        <v>27.5</v>
      </c>
      <c r="CE92" s="131">
        <f t="shared" si="77"/>
        <v>0</v>
      </c>
      <c r="CF92" s="131">
        <f t="shared" si="77"/>
        <v>100000</v>
      </c>
      <c r="CG92" s="131">
        <f t="shared" si="77"/>
        <v>0</v>
      </c>
      <c r="CH92" s="131">
        <f t="shared" si="77"/>
        <v>0</v>
      </c>
      <c r="CI92" s="7">
        <f t="shared" si="77"/>
        <v>0</v>
      </c>
    </row>
    <row r="93" spans="1:87">
      <c r="A93" s="8" t="s">
        <v>488</v>
      </c>
      <c r="B93" s="50">
        <v>5</v>
      </c>
      <c r="C93" s="131">
        <f t="shared" si="75"/>
        <v>5</v>
      </c>
      <c r="D93" s="131">
        <f t="shared" si="75"/>
        <v>7</v>
      </c>
      <c r="E93" s="132">
        <f t="shared" si="76"/>
        <v>5</v>
      </c>
      <c r="F93" s="132">
        <f t="shared" si="76"/>
        <v>5</v>
      </c>
      <c r="G93" s="132">
        <f t="shared" si="76"/>
        <v>5</v>
      </c>
      <c r="H93" s="131">
        <f t="shared" si="78"/>
        <v>5</v>
      </c>
      <c r="I93" s="131">
        <f t="shared" si="78"/>
        <v>5</v>
      </c>
      <c r="J93" s="131">
        <f t="shared" si="78"/>
        <v>5</v>
      </c>
      <c r="K93" s="132">
        <f t="shared" si="42"/>
        <v>5</v>
      </c>
      <c r="L93" s="131">
        <f t="shared" si="66"/>
        <v>15</v>
      </c>
      <c r="M93" s="132">
        <f t="shared" si="79"/>
        <v>5</v>
      </c>
      <c r="N93" s="132">
        <f t="shared" si="79"/>
        <v>5</v>
      </c>
      <c r="O93" s="132">
        <f t="shared" si="79"/>
        <v>5</v>
      </c>
      <c r="P93" s="132">
        <f t="shared" si="79"/>
        <v>5</v>
      </c>
      <c r="Q93" s="131">
        <f t="shared" si="80"/>
        <v>15</v>
      </c>
      <c r="R93" s="131">
        <f t="shared" si="80"/>
        <v>5</v>
      </c>
      <c r="S93" s="131">
        <f t="shared" si="80"/>
        <v>5</v>
      </c>
      <c r="T93" s="131">
        <f t="shared" si="80"/>
        <v>5</v>
      </c>
      <c r="U93" s="131">
        <f t="shared" si="80"/>
        <v>5</v>
      </c>
      <c r="V93" s="131">
        <f t="shared" si="80"/>
        <v>10</v>
      </c>
      <c r="W93" s="131">
        <f t="shared" si="80"/>
        <v>7</v>
      </c>
      <c r="X93" s="132">
        <f t="shared" si="55"/>
        <v>5</v>
      </c>
      <c r="Y93" s="131">
        <f t="shared" si="67"/>
        <v>7</v>
      </c>
      <c r="Z93" s="132">
        <f t="shared" si="81"/>
        <v>5</v>
      </c>
      <c r="AA93" s="132">
        <f t="shared" si="81"/>
        <v>5</v>
      </c>
      <c r="AB93" s="132">
        <f t="shared" si="81"/>
        <v>5</v>
      </c>
      <c r="AC93" s="132">
        <f t="shared" si="81"/>
        <v>5</v>
      </c>
      <c r="AD93" s="132">
        <f t="shared" si="81"/>
        <v>5</v>
      </c>
      <c r="AE93" s="132">
        <f t="shared" si="81"/>
        <v>5</v>
      </c>
      <c r="AF93" s="132">
        <f t="shared" si="81"/>
        <v>5</v>
      </c>
      <c r="AG93" s="132">
        <f t="shared" si="81"/>
        <v>5</v>
      </c>
      <c r="AH93" s="132">
        <f t="shared" si="81"/>
        <v>5</v>
      </c>
      <c r="AI93" s="131">
        <f t="shared" si="84"/>
        <v>39</v>
      </c>
      <c r="AJ93" s="131">
        <f t="shared" si="84"/>
        <v>39</v>
      </c>
      <c r="AK93" s="131">
        <f t="shared" si="84"/>
        <v>39</v>
      </c>
      <c r="AL93" s="131">
        <f t="shared" si="84"/>
        <v>7</v>
      </c>
      <c r="AM93" s="131">
        <f t="shared" si="84"/>
        <v>39</v>
      </c>
      <c r="AN93" s="131">
        <f t="shared" si="84"/>
        <v>39</v>
      </c>
      <c r="AO93" s="131">
        <f t="shared" si="84"/>
        <v>20</v>
      </c>
      <c r="AP93" s="131">
        <f t="shared" si="84"/>
        <v>20</v>
      </c>
      <c r="AQ93" s="131">
        <f t="shared" si="84"/>
        <v>5</v>
      </c>
      <c r="AR93" s="131">
        <f t="shared" si="84"/>
        <v>5</v>
      </c>
      <c r="AS93" s="131">
        <f t="shared" si="84"/>
        <v>20</v>
      </c>
      <c r="AT93" s="131">
        <f t="shared" si="84"/>
        <v>15</v>
      </c>
      <c r="AU93" s="131">
        <f t="shared" si="84"/>
        <v>15</v>
      </c>
      <c r="AV93" s="131">
        <f t="shared" si="84"/>
        <v>7</v>
      </c>
      <c r="AW93" s="131">
        <f t="shared" si="84"/>
        <v>7</v>
      </c>
      <c r="AX93" s="131">
        <f t="shared" si="84"/>
        <v>39</v>
      </c>
      <c r="AY93" s="131">
        <f t="shared" si="84"/>
        <v>39</v>
      </c>
      <c r="AZ93" s="131">
        <f t="shared" si="84"/>
        <v>39</v>
      </c>
      <c r="BA93" s="131">
        <f t="shared" si="84"/>
        <v>39</v>
      </c>
      <c r="BB93" s="131">
        <f t="shared" si="84"/>
        <v>7</v>
      </c>
      <c r="BC93" s="131">
        <f t="shared" si="84"/>
        <v>20</v>
      </c>
      <c r="BD93" s="131">
        <f t="shared" si="84"/>
        <v>39</v>
      </c>
      <c r="BE93" s="131">
        <f t="shared" si="84"/>
        <v>20</v>
      </c>
      <c r="BF93" s="131">
        <f t="shared" si="84"/>
        <v>25</v>
      </c>
      <c r="BG93" s="131">
        <f t="shared" si="84"/>
        <v>15</v>
      </c>
      <c r="BH93" s="131">
        <f t="shared" si="68"/>
        <v>7</v>
      </c>
      <c r="BI93" s="131">
        <f t="shared" si="68"/>
        <v>2</v>
      </c>
      <c r="BJ93" s="131">
        <f t="shared" si="68"/>
        <v>5</v>
      </c>
      <c r="BK93" s="131">
        <f t="shared" si="68"/>
        <v>1</v>
      </c>
      <c r="BL93" s="131">
        <f t="shared" si="68"/>
        <v>10</v>
      </c>
      <c r="BM93" s="131">
        <f t="shared" si="68"/>
        <v>10</v>
      </c>
      <c r="BN93" s="131">
        <f t="shared" si="68"/>
        <v>5</v>
      </c>
      <c r="BO93" s="131">
        <f t="shared" si="68"/>
        <v>1</v>
      </c>
      <c r="BP93" s="131">
        <f t="shared" si="68"/>
        <v>3</v>
      </c>
      <c r="BQ93" s="131">
        <f t="shared" si="68"/>
        <v>3</v>
      </c>
      <c r="BR93" s="131">
        <f t="shared" si="68"/>
        <v>1</v>
      </c>
      <c r="BS93" s="131">
        <f t="shared" si="68"/>
        <v>1</v>
      </c>
      <c r="BT93" s="131">
        <f t="shared" si="68"/>
        <v>1</v>
      </c>
      <c r="BU93" s="131">
        <f t="shared" si="68"/>
        <v>1</v>
      </c>
      <c r="BV93" s="131">
        <f t="shared" si="83"/>
        <v>10</v>
      </c>
      <c r="BW93" s="131">
        <f t="shared" si="83"/>
        <v>10</v>
      </c>
      <c r="BX93" s="131">
        <f t="shared" si="83"/>
        <v>10</v>
      </c>
      <c r="BY93" s="131">
        <f t="shared" si="77"/>
        <v>10</v>
      </c>
      <c r="BZ93" s="131">
        <f t="shared" si="77"/>
        <v>10</v>
      </c>
      <c r="CA93" s="131">
        <f t="shared" si="77"/>
        <v>0</v>
      </c>
      <c r="CB93" s="131">
        <f t="shared" si="77"/>
        <v>0</v>
      </c>
      <c r="CC93" s="131">
        <f t="shared" si="77"/>
        <v>5</v>
      </c>
      <c r="CD93" s="131">
        <f t="shared" si="77"/>
        <v>27.5</v>
      </c>
      <c r="CE93" s="131">
        <f t="shared" si="77"/>
        <v>0</v>
      </c>
      <c r="CF93" s="131">
        <f t="shared" si="77"/>
        <v>100000</v>
      </c>
      <c r="CG93" s="131">
        <f t="shared" si="77"/>
        <v>0</v>
      </c>
      <c r="CH93" s="131">
        <f t="shared" si="77"/>
        <v>0</v>
      </c>
      <c r="CI93" s="7">
        <f t="shared" si="77"/>
        <v>0</v>
      </c>
    </row>
    <row r="94" spans="1:87">
      <c r="A94" s="61" t="s">
        <v>123</v>
      </c>
      <c r="B94" s="50">
        <v>5</v>
      </c>
      <c r="C94" s="131">
        <f t="shared" si="75"/>
        <v>5</v>
      </c>
      <c r="D94" s="131">
        <f t="shared" si="75"/>
        <v>7</v>
      </c>
      <c r="E94" s="132">
        <f t="shared" si="76"/>
        <v>5</v>
      </c>
      <c r="F94" s="132">
        <f t="shared" si="76"/>
        <v>5</v>
      </c>
      <c r="G94" s="132">
        <f t="shared" si="76"/>
        <v>5</v>
      </c>
      <c r="H94" s="131">
        <f t="shared" si="78"/>
        <v>5</v>
      </c>
      <c r="I94" s="131">
        <f t="shared" si="78"/>
        <v>5</v>
      </c>
      <c r="J94" s="131">
        <f t="shared" si="78"/>
        <v>5</v>
      </c>
      <c r="K94" s="132">
        <f t="shared" si="42"/>
        <v>5</v>
      </c>
      <c r="L94" s="131">
        <f t="shared" si="66"/>
        <v>15</v>
      </c>
      <c r="M94" s="132">
        <f t="shared" si="79"/>
        <v>5</v>
      </c>
      <c r="N94" s="132">
        <f t="shared" si="79"/>
        <v>5</v>
      </c>
      <c r="O94" s="132">
        <f t="shared" si="79"/>
        <v>5</v>
      </c>
      <c r="P94" s="132">
        <f t="shared" si="79"/>
        <v>5</v>
      </c>
      <c r="Q94" s="131">
        <f t="shared" si="80"/>
        <v>15</v>
      </c>
      <c r="R94" s="131">
        <f t="shared" si="80"/>
        <v>5</v>
      </c>
      <c r="S94" s="131">
        <f t="shared" si="80"/>
        <v>5</v>
      </c>
      <c r="T94" s="131">
        <f t="shared" si="80"/>
        <v>5</v>
      </c>
      <c r="U94" s="131">
        <f t="shared" si="80"/>
        <v>5</v>
      </c>
      <c r="V94" s="131">
        <f t="shared" si="80"/>
        <v>10</v>
      </c>
      <c r="W94" s="131">
        <f t="shared" si="80"/>
        <v>7</v>
      </c>
      <c r="X94" s="132">
        <f t="shared" si="55"/>
        <v>5</v>
      </c>
      <c r="Y94" s="131">
        <f t="shared" si="67"/>
        <v>7</v>
      </c>
      <c r="Z94" s="132">
        <f t="shared" si="81"/>
        <v>5</v>
      </c>
      <c r="AA94" s="132">
        <f t="shared" si="81"/>
        <v>5</v>
      </c>
      <c r="AB94" s="132">
        <f t="shared" si="81"/>
        <v>5</v>
      </c>
      <c r="AC94" s="132">
        <f t="shared" si="81"/>
        <v>5</v>
      </c>
      <c r="AD94" s="132">
        <f t="shared" si="81"/>
        <v>5</v>
      </c>
      <c r="AE94" s="132">
        <f t="shared" si="81"/>
        <v>5</v>
      </c>
      <c r="AF94" s="132">
        <f t="shared" si="81"/>
        <v>5</v>
      </c>
      <c r="AG94" s="132">
        <f t="shared" si="81"/>
        <v>5</v>
      </c>
      <c r="AH94" s="132">
        <f t="shared" si="81"/>
        <v>5</v>
      </c>
      <c r="AI94" s="131">
        <f t="shared" si="84"/>
        <v>39</v>
      </c>
      <c r="AJ94" s="131">
        <f t="shared" si="84"/>
        <v>39</v>
      </c>
      <c r="AK94" s="131">
        <f t="shared" si="84"/>
        <v>39</v>
      </c>
      <c r="AL94" s="131">
        <f t="shared" si="84"/>
        <v>7</v>
      </c>
      <c r="AM94" s="131">
        <f t="shared" si="84"/>
        <v>39</v>
      </c>
      <c r="AN94" s="131">
        <f t="shared" si="84"/>
        <v>39</v>
      </c>
      <c r="AO94" s="131">
        <f t="shared" si="84"/>
        <v>20</v>
      </c>
      <c r="AP94" s="131">
        <f t="shared" si="84"/>
        <v>20</v>
      </c>
      <c r="AQ94" s="131">
        <f t="shared" si="84"/>
        <v>5</v>
      </c>
      <c r="AR94" s="131">
        <f t="shared" si="84"/>
        <v>5</v>
      </c>
      <c r="AS94" s="131">
        <f t="shared" si="84"/>
        <v>20</v>
      </c>
      <c r="AT94" s="131">
        <f t="shared" si="84"/>
        <v>15</v>
      </c>
      <c r="AU94" s="131">
        <f t="shared" si="84"/>
        <v>15</v>
      </c>
      <c r="AV94" s="131">
        <f t="shared" si="84"/>
        <v>7</v>
      </c>
      <c r="AW94" s="131">
        <f t="shared" si="84"/>
        <v>7</v>
      </c>
      <c r="AX94" s="131">
        <f t="shared" si="84"/>
        <v>39</v>
      </c>
      <c r="AY94" s="131">
        <f t="shared" si="84"/>
        <v>39</v>
      </c>
      <c r="AZ94" s="131">
        <f t="shared" si="84"/>
        <v>39</v>
      </c>
      <c r="BA94" s="131">
        <f t="shared" si="84"/>
        <v>39</v>
      </c>
      <c r="BB94" s="131">
        <f t="shared" si="84"/>
        <v>7</v>
      </c>
      <c r="BC94" s="131">
        <f t="shared" si="84"/>
        <v>20</v>
      </c>
      <c r="BD94" s="131">
        <f t="shared" si="84"/>
        <v>39</v>
      </c>
      <c r="BE94" s="131">
        <f t="shared" si="84"/>
        <v>20</v>
      </c>
      <c r="BF94" s="131">
        <f t="shared" si="84"/>
        <v>25</v>
      </c>
      <c r="BG94" s="131">
        <f t="shared" si="84"/>
        <v>15</v>
      </c>
      <c r="BH94" s="131">
        <f t="shared" si="84"/>
        <v>7</v>
      </c>
      <c r="BI94" s="131">
        <f t="shared" si="68"/>
        <v>2</v>
      </c>
      <c r="BJ94" s="131">
        <f t="shared" si="68"/>
        <v>5</v>
      </c>
      <c r="BK94" s="131">
        <f t="shared" si="68"/>
        <v>1</v>
      </c>
      <c r="BL94" s="131">
        <f t="shared" si="68"/>
        <v>10</v>
      </c>
      <c r="BM94" s="131">
        <f t="shared" si="68"/>
        <v>10</v>
      </c>
      <c r="BN94" s="131">
        <f t="shared" si="68"/>
        <v>5</v>
      </c>
      <c r="BO94" s="131">
        <f t="shared" si="68"/>
        <v>1</v>
      </c>
      <c r="BP94" s="131">
        <f t="shared" si="68"/>
        <v>3</v>
      </c>
      <c r="BQ94" s="131">
        <f t="shared" si="68"/>
        <v>3</v>
      </c>
      <c r="BR94" s="131">
        <f t="shared" si="68"/>
        <v>1</v>
      </c>
      <c r="BS94" s="131">
        <f t="shared" si="68"/>
        <v>1</v>
      </c>
      <c r="BT94" s="131">
        <f t="shared" si="68"/>
        <v>1</v>
      </c>
      <c r="BU94" s="131">
        <f t="shared" si="68"/>
        <v>1</v>
      </c>
      <c r="BV94" s="131">
        <f t="shared" si="68"/>
        <v>10</v>
      </c>
      <c r="BW94" s="131">
        <f t="shared" si="83"/>
        <v>10</v>
      </c>
      <c r="BX94" s="131">
        <f t="shared" si="83"/>
        <v>10</v>
      </c>
      <c r="BY94" s="131">
        <f t="shared" si="83"/>
        <v>10</v>
      </c>
      <c r="BZ94" s="131">
        <f t="shared" si="83"/>
        <v>10</v>
      </c>
      <c r="CA94" s="131">
        <f t="shared" si="77"/>
        <v>0</v>
      </c>
      <c r="CB94" s="131">
        <f t="shared" si="77"/>
        <v>0</v>
      </c>
      <c r="CC94" s="131">
        <f t="shared" si="77"/>
        <v>5</v>
      </c>
      <c r="CD94" s="131">
        <f t="shared" si="77"/>
        <v>27.5</v>
      </c>
      <c r="CE94" s="131">
        <f t="shared" si="77"/>
        <v>0</v>
      </c>
      <c r="CF94" s="131">
        <f t="shared" si="77"/>
        <v>100000</v>
      </c>
      <c r="CG94" s="131">
        <f t="shared" si="77"/>
        <v>0</v>
      </c>
      <c r="CH94" s="131">
        <f t="shared" si="77"/>
        <v>0</v>
      </c>
      <c r="CI94" s="7">
        <f t="shared" si="77"/>
        <v>0</v>
      </c>
    </row>
    <row r="95" spans="1:87">
      <c r="A95" s="8" t="s">
        <v>447</v>
      </c>
      <c r="B95" s="50">
        <v>5</v>
      </c>
      <c r="C95" s="131">
        <f t="shared" si="75"/>
        <v>5</v>
      </c>
      <c r="D95" s="131">
        <f t="shared" si="75"/>
        <v>7</v>
      </c>
      <c r="E95" s="132">
        <f t="shared" si="76"/>
        <v>5</v>
      </c>
      <c r="F95" s="132">
        <f t="shared" si="76"/>
        <v>5</v>
      </c>
      <c r="G95" s="132">
        <f t="shared" si="76"/>
        <v>5</v>
      </c>
      <c r="H95" s="131">
        <f t="shared" si="78"/>
        <v>5</v>
      </c>
      <c r="I95" s="131">
        <f t="shared" si="78"/>
        <v>5</v>
      </c>
      <c r="J95" s="131">
        <f t="shared" si="78"/>
        <v>5</v>
      </c>
      <c r="K95" s="132">
        <f t="shared" si="42"/>
        <v>5</v>
      </c>
      <c r="L95" s="131">
        <f t="shared" si="66"/>
        <v>15</v>
      </c>
      <c r="M95" s="132">
        <f t="shared" si="79"/>
        <v>5</v>
      </c>
      <c r="N95" s="132">
        <f t="shared" si="79"/>
        <v>5</v>
      </c>
      <c r="O95" s="132">
        <f t="shared" si="79"/>
        <v>5</v>
      </c>
      <c r="P95" s="132">
        <f t="shared" si="79"/>
        <v>5</v>
      </c>
      <c r="Q95" s="131">
        <f t="shared" si="80"/>
        <v>15</v>
      </c>
      <c r="R95" s="131">
        <f t="shared" si="80"/>
        <v>5</v>
      </c>
      <c r="S95" s="131">
        <f t="shared" si="80"/>
        <v>5</v>
      </c>
      <c r="T95" s="131">
        <f t="shared" si="80"/>
        <v>5</v>
      </c>
      <c r="U95" s="131">
        <f t="shared" si="80"/>
        <v>5</v>
      </c>
      <c r="V95" s="131">
        <f t="shared" si="80"/>
        <v>10</v>
      </c>
      <c r="W95" s="131">
        <f t="shared" si="80"/>
        <v>7</v>
      </c>
      <c r="X95" s="132">
        <f t="shared" si="55"/>
        <v>5</v>
      </c>
      <c r="Y95" s="131">
        <f t="shared" si="67"/>
        <v>7</v>
      </c>
      <c r="Z95" s="132">
        <f t="shared" si="81"/>
        <v>5</v>
      </c>
      <c r="AA95" s="132">
        <f t="shared" si="81"/>
        <v>5</v>
      </c>
      <c r="AB95" s="132">
        <f t="shared" si="81"/>
        <v>5</v>
      </c>
      <c r="AC95" s="132">
        <f t="shared" si="81"/>
        <v>5</v>
      </c>
      <c r="AD95" s="132">
        <f t="shared" si="81"/>
        <v>5</v>
      </c>
      <c r="AE95" s="132">
        <f t="shared" si="81"/>
        <v>5</v>
      </c>
      <c r="AF95" s="132">
        <f t="shared" si="81"/>
        <v>5</v>
      </c>
      <c r="AG95" s="132">
        <f t="shared" si="81"/>
        <v>5</v>
      </c>
      <c r="AH95" s="132">
        <f t="shared" si="81"/>
        <v>5</v>
      </c>
      <c r="AI95" s="131">
        <f t="shared" si="84"/>
        <v>39</v>
      </c>
      <c r="AJ95" s="131">
        <f t="shared" si="84"/>
        <v>39</v>
      </c>
      <c r="AK95" s="131">
        <f t="shared" si="84"/>
        <v>39</v>
      </c>
      <c r="AL95" s="131">
        <f t="shared" si="84"/>
        <v>7</v>
      </c>
      <c r="AM95" s="131">
        <f t="shared" si="84"/>
        <v>39</v>
      </c>
      <c r="AN95" s="131">
        <f t="shared" si="84"/>
        <v>39</v>
      </c>
      <c r="AO95" s="131">
        <f t="shared" si="84"/>
        <v>20</v>
      </c>
      <c r="AP95" s="131">
        <f t="shared" si="84"/>
        <v>20</v>
      </c>
      <c r="AQ95" s="131">
        <f t="shared" si="84"/>
        <v>5</v>
      </c>
      <c r="AR95" s="131">
        <f t="shared" si="84"/>
        <v>5</v>
      </c>
      <c r="AS95" s="131">
        <f t="shared" si="84"/>
        <v>20</v>
      </c>
      <c r="AT95" s="131">
        <f t="shared" si="84"/>
        <v>15</v>
      </c>
      <c r="AU95" s="131">
        <f t="shared" si="84"/>
        <v>15</v>
      </c>
      <c r="AV95" s="131">
        <f t="shared" si="84"/>
        <v>7</v>
      </c>
      <c r="AW95" s="131">
        <f t="shared" si="84"/>
        <v>7</v>
      </c>
      <c r="AX95" s="131">
        <f t="shared" si="84"/>
        <v>39</v>
      </c>
      <c r="AY95" s="131">
        <f t="shared" si="84"/>
        <v>39</v>
      </c>
      <c r="AZ95" s="131">
        <f t="shared" si="84"/>
        <v>39</v>
      </c>
      <c r="BA95" s="131">
        <f t="shared" si="84"/>
        <v>39</v>
      </c>
      <c r="BB95" s="131">
        <f t="shared" si="84"/>
        <v>7</v>
      </c>
      <c r="BC95" s="131">
        <f t="shared" si="84"/>
        <v>20</v>
      </c>
      <c r="BD95" s="131">
        <f t="shared" si="84"/>
        <v>39</v>
      </c>
      <c r="BE95" s="131">
        <f t="shared" si="84"/>
        <v>20</v>
      </c>
      <c r="BF95" s="131">
        <f t="shared" si="84"/>
        <v>25</v>
      </c>
      <c r="BG95" s="131">
        <f t="shared" si="84"/>
        <v>15</v>
      </c>
      <c r="BH95" s="131">
        <f t="shared" si="84"/>
        <v>7</v>
      </c>
      <c r="BI95" s="131">
        <f t="shared" ref="BI95:BZ96" si="85">BI$2</f>
        <v>2</v>
      </c>
      <c r="BJ95" s="131">
        <f t="shared" si="85"/>
        <v>5</v>
      </c>
      <c r="BK95" s="131">
        <f t="shared" si="85"/>
        <v>1</v>
      </c>
      <c r="BL95" s="131">
        <f t="shared" si="85"/>
        <v>10</v>
      </c>
      <c r="BM95" s="131">
        <f t="shared" si="85"/>
        <v>10</v>
      </c>
      <c r="BN95" s="131">
        <f t="shared" si="85"/>
        <v>5</v>
      </c>
      <c r="BO95" s="131">
        <f t="shared" si="85"/>
        <v>1</v>
      </c>
      <c r="BP95" s="131">
        <f t="shared" si="85"/>
        <v>3</v>
      </c>
      <c r="BQ95" s="131">
        <f t="shared" si="85"/>
        <v>3</v>
      </c>
      <c r="BR95" s="131">
        <f t="shared" si="85"/>
        <v>1</v>
      </c>
      <c r="BS95" s="131">
        <f t="shared" si="85"/>
        <v>1</v>
      </c>
      <c r="BT95" s="131">
        <f t="shared" si="85"/>
        <v>1</v>
      </c>
      <c r="BU95" s="131">
        <f t="shared" si="85"/>
        <v>1</v>
      </c>
      <c r="BV95" s="131">
        <f t="shared" si="85"/>
        <v>10</v>
      </c>
      <c r="BW95" s="131">
        <f t="shared" si="85"/>
        <v>10</v>
      </c>
      <c r="BX95" s="131">
        <f t="shared" si="85"/>
        <v>10</v>
      </c>
      <c r="BY95" s="131">
        <f t="shared" si="85"/>
        <v>10</v>
      </c>
      <c r="BZ95" s="131">
        <f t="shared" si="85"/>
        <v>10</v>
      </c>
      <c r="CA95" s="131">
        <f t="shared" si="77"/>
        <v>0</v>
      </c>
      <c r="CB95" s="131">
        <f t="shared" si="77"/>
        <v>0</v>
      </c>
      <c r="CC95" s="131">
        <f t="shared" si="77"/>
        <v>5</v>
      </c>
      <c r="CD95" s="131">
        <f t="shared" si="77"/>
        <v>27.5</v>
      </c>
      <c r="CE95" s="131">
        <f t="shared" si="77"/>
        <v>0</v>
      </c>
      <c r="CF95" s="131">
        <f t="shared" si="77"/>
        <v>100000</v>
      </c>
      <c r="CG95" s="131">
        <f t="shared" si="77"/>
        <v>0</v>
      </c>
      <c r="CH95" s="131">
        <f t="shared" si="77"/>
        <v>0</v>
      </c>
      <c r="CI95" s="7">
        <f t="shared" si="77"/>
        <v>0</v>
      </c>
    </row>
    <row r="96" spans="1:87">
      <c r="A96" s="13" t="s">
        <v>448</v>
      </c>
      <c r="B96" s="155">
        <v>5</v>
      </c>
      <c r="C96" s="131">
        <f t="shared" si="75"/>
        <v>5</v>
      </c>
      <c r="D96" s="131">
        <f t="shared" si="75"/>
        <v>7</v>
      </c>
      <c r="E96" s="132">
        <f t="shared" si="76"/>
        <v>5</v>
      </c>
      <c r="F96" s="132">
        <f t="shared" si="76"/>
        <v>5</v>
      </c>
      <c r="G96" s="132">
        <f t="shared" si="76"/>
        <v>5</v>
      </c>
      <c r="H96" s="131">
        <f t="shared" si="78"/>
        <v>5</v>
      </c>
      <c r="I96" s="131">
        <f t="shared" si="78"/>
        <v>5</v>
      </c>
      <c r="J96" s="131">
        <f t="shared" si="78"/>
        <v>5</v>
      </c>
      <c r="K96" s="132">
        <f t="shared" si="42"/>
        <v>5</v>
      </c>
      <c r="L96" s="131">
        <f t="shared" si="66"/>
        <v>15</v>
      </c>
      <c r="M96" s="132">
        <f t="shared" si="79"/>
        <v>5</v>
      </c>
      <c r="N96" s="132">
        <f t="shared" si="79"/>
        <v>5</v>
      </c>
      <c r="O96" s="132">
        <f t="shared" si="79"/>
        <v>5</v>
      </c>
      <c r="P96" s="132">
        <f t="shared" si="79"/>
        <v>5</v>
      </c>
      <c r="Q96" s="131">
        <f t="shared" si="80"/>
        <v>15</v>
      </c>
      <c r="R96" s="131">
        <f t="shared" si="80"/>
        <v>5</v>
      </c>
      <c r="S96" s="131">
        <f t="shared" si="80"/>
        <v>5</v>
      </c>
      <c r="T96" s="131">
        <f t="shared" si="80"/>
        <v>5</v>
      </c>
      <c r="U96" s="131">
        <f t="shared" si="80"/>
        <v>5</v>
      </c>
      <c r="V96" s="131">
        <f t="shared" si="80"/>
        <v>10</v>
      </c>
      <c r="W96" s="131">
        <f t="shared" si="80"/>
        <v>7</v>
      </c>
      <c r="X96" s="132">
        <f t="shared" si="55"/>
        <v>5</v>
      </c>
      <c r="Y96" s="131">
        <f t="shared" si="67"/>
        <v>7</v>
      </c>
      <c r="Z96" s="132">
        <f t="shared" si="81"/>
        <v>5</v>
      </c>
      <c r="AA96" s="132">
        <f t="shared" si="81"/>
        <v>5</v>
      </c>
      <c r="AB96" s="132">
        <f t="shared" si="81"/>
        <v>5</v>
      </c>
      <c r="AC96" s="132">
        <f t="shared" si="81"/>
        <v>5</v>
      </c>
      <c r="AD96" s="132">
        <f t="shared" si="81"/>
        <v>5</v>
      </c>
      <c r="AE96" s="132">
        <f t="shared" si="81"/>
        <v>5</v>
      </c>
      <c r="AF96" s="132">
        <f t="shared" si="81"/>
        <v>5</v>
      </c>
      <c r="AG96" s="132">
        <f t="shared" si="81"/>
        <v>5</v>
      </c>
      <c r="AH96" s="132">
        <f t="shared" si="81"/>
        <v>5</v>
      </c>
      <c r="AI96" s="131">
        <f t="shared" si="84"/>
        <v>39</v>
      </c>
      <c r="AJ96" s="131">
        <f t="shared" si="84"/>
        <v>39</v>
      </c>
      <c r="AK96" s="131">
        <f t="shared" si="84"/>
        <v>39</v>
      </c>
      <c r="AL96" s="131">
        <f t="shared" si="84"/>
        <v>7</v>
      </c>
      <c r="AM96" s="131">
        <f t="shared" si="84"/>
        <v>39</v>
      </c>
      <c r="AN96" s="131">
        <f t="shared" si="84"/>
        <v>39</v>
      </c>
      <c r="AO96" s="131">
        <f t="shared" si="84"/>
        <v>20</v>
      </c>
      <c r="AP96" s="131">
        <f t="shared" si="84"/>
        <v>20</v>
      </c>
      <c r="AQ96" s="131">
        <f t="shared" si="84"/>
        <v>5</v>
      </c>
      <c r="AR96" s="131">
        <f t="shared" si="84"/>
        <v>5</v>
      </c>
      <c r="AS96" s="131">
        <f t="shared" si="84"/>
        <v>20</v>
      </c>
      <c r="AT96" s="131">
        <f t="shared" si="84"/>
        <v>15</v>
      </c>
      <c r="AU96" s="131">
        <f t="shared" si="84"/>
        <v>15</v>
      </c>
      <c r="AV96" s="131">
        <f t="shared" si="84"/>
        <v>7</v>
      </c>
      <c r="AW96" s="131">
        <f t="shared" si="84"/>
        <v>7</v>
      </c>
      <c r="AX96" s="131">
        <f t="shared" si="84"/>
        <v>39</v>
      </c>
      <c r="AY96" s="131">
        <f t="shared" si="84"/>
        <v>39</v>
      </c>
      <c r="AZ96" s="131">
        <f t="shared" si="84"/>
        <v>39</v>
      </c>
      <c r="BA96" s="131">
        <f t="shared" si="84"/>
        <v>39</v>
      </c>
      <c r="BB96" s="131">
        <f t="shared" si="84"/>
        <v>7</v>
      </c>
      <c r="BC96" s="131">
        <f t="shared" si="84"/>
        <v>20</v>
      </c>
      <c r="BD96" s="131">
        <f t="shared" si="84"/>
        <v>39</v>
      </c>
      <c r="BE96" s="131">
        <f t="shared" si="84"/>
        <v>20</v>
      </c>
      <c r="BF96" s="131">
        <f t="shared" si="84"/>
        <v>25</v>
      </c>
      <c r="BG96" s="131">
        <f t="shared" si="84"/>
        <v>15</v>
      </c>
      <c r="BH96" s="131">
        <f t="shared" si="84"/>
        <v>7</v>
      </c>
      <c r="BI96" s="131">
        <f t="shared" si="85"/>
        <v>2</v>
      </c>
      <c r="BJ96" s="131">
        <f t="shared" si="85"/>
        <v>5</v>
      </c>
      <c r="BK96" s="131">
        <f t="shared" si="85"/>
        <v>1</v>
      </c>
      <c r="BL96" s="131">
        <f t="shared" si="85"/>
        <v>10</v>
      </c>
      <c r="BM96" s="131">
        <f t="shared" si="85"/>
        <v>10</v>
      </c>
      <c r="BN96" s="131">
        <f t="shared" si="85"/>
        <v>5</v>
      </c>
      <c r="BO96" s="131">
        <f t="shared" si="85"/>
        <v>1</v>
      </c>
      <c r="BP96" s="131">
        <f t="shared" si="85"/>
        <v>3</v>
      </c>
      <c r="BQ96" s="131">
        <f t="shared" si="85"/>
        <v>3</v>
      </c>
      <c r="BR96" s="131">
        <f t="shared" si="85"/>
        <v>1</v>
      </c>
      <c r="BS96" s="131">
        <f t="shared" si="85"/>
        <v>1</v>
      </c>
      <c r="BT96" s="131">
        <f t="shared" si="85"/>
        <v>1</v>
      </c>
      <c r="BU96" s="131">
        <f t="shared" si="85"/>
        <v>1</v>
      </c>
      <c r="BV96" s="131">
        <f t="shared" si="85"/>
        <v>10</v>
      </c>
      <c r="BW96" s="131">
        <f t="shared" si="85"/>
        <v>10</v>
      </c>
      <c r="BX96" s="131">
        <f t="shared" si="85"/>
        <v>10</v>
      </c>
      <c r="BY96" s="131">
        <f t="shared" si="85"/>
        <v>10</v>
      </c>
      <c r="BZ96" s="131">
        <f t="shared" si="85"/>
        <v>10</v>
      </c>
      <c r="CA96" s="131">
        <f t="shared" si="77"/>
        <v>0</v>
      </c>
      <c r="CB96" s="131">
        <f t="shared" si="77"/>
        <v>0</v>
      </c>
      <c r="CC96" s="131">
        <f t="shared" si="77"/>
        <v>5</v>
      </c>
      <c r="CD96" s="131">
        <f t="shared" si="77"/>
        <v>27.5</v>
      </c>
      <c r="CE96" s="131">
        <f t="shared" si="77"/>
        <v>0</v>
      </c>
      <c r="CF96" s="131">
        <f t="shared" si="77"/>
        <v>100000</v>
      </c>
      <c r="CG96" s="131">
        <f t="shared" si="77"/>
        <v>0</v>
      </c>
      <c r="CH96" s="131">
        <f t="shared" si="77"/>
        <v>0</v>
      </c>
      <c r="CI96" s="7">
        <f t="shared" si="77"/>
        <v>0</v>
      </c>
    </row>
    <row r="97" spans="1:87">
      <c r="A97" s="13" t="s">
        <v>449</v>
      </c>
      <c r="B97" s="154">
        <v>100000</v>
      </c>
      <c r="C97" s="10">
        <f t="shared" ref="C97:BP97" si="86">$B97</f>
        <v>100000</v>
      </c>
      <c r="D97" s="10">
        <f t="shared" si="86"/>
        <v>100000</v>
      </c>
      <c r="E97" s="10">
        <f t="shared" si="86"/>
        <v>100000</v>
      </c>
      <c r="F97" s="10">
        <f t="shared" si="86"/>
        <v>100000</v>
      </c>
      <c r="G97" s="10">
        <f t="shared" si="86"/>
        <v>100000</v>
      </c>
      <c r="H97" s="10">
        <f t="shared" si="86"/>
        <v>100000</v>
      </c>
      <c r="I97" s="10">
        <f t="shared" si="86"/>
        <v>100000</v>
      </c>
      <c r="J97" s="10">
        <f t="shared" si="86"/>
        <v>100000</v>
      </c>
      <c r="K97" s="10">
        <f t="shared" si="86"/>
        <v>100000</v>
      </c>
      <c r="L97" s="10">
        <f t="shared" si="86"/>
        <v>100000</v>
      </c>
      <c r="M97" s="10">
        <f t="shared" si="86"/>
        <v>100000</v>
      </c>
      <c r="N97" s="10">
        <f t="shared" si="86"/>
        <v>100000</v>
      </c>
      <c r="O97" s="10">
        <f t="shared" si="86"/>
        <v>100000</v>
      </c>
      <c r="P97" s="10">
        <f t="shared" si="86"/>
        <v>100000</v>
      </c>
      <c r="Q97" s="10">
        <f t="shared" si="86"/>
        <v>100000</v>
      </c>
      <c r="R97" s="10">
        <f t="shared" si="86"/>
        <v>100000</v>
      </c>
      <c r="S97" s="10">
        <f t="shared" si="86"/>
        <v>100000</v>
      </c>
      <c r="T97" s="10">
        <f t="shared" si="86"/>
        <v>100000</v>
      </c>
      <c r="U97" s="10">
        <f t="shared" si="86"/>
        <v>100000</v>
      </c>
      <c r="V97" s="10">
        <f t="shared" si="86"/>
        <v>100000</v>
      </c>
      <c r="W97" s="10">
        <f t="shared" si="86"/>
        <v>100000</v>
      </c>
      <c r="X97" s="10">
        <f t="shared" si="86"/>
        <v>100000</v>
      </c>
      <c r="Y97" s="10">
        <f t="shared" si="86"/>
        <v>100000</v>
      </c>
      <c r="Z97" s="10">
        <f t="shared" si="86"/>
        <v>100000</v>
      </c>
      <c r="AA97" s="10">
        <f t="shared" si="86"/>
        <v>100000</v>
      </c>
      <c r="AB97" s="10">
        <f t="shared" si="86"/>
        <v>100000</v>
      </c>
      <c r="AC97" s="10">
        <f t="shared" si="86"/>
        <v>100000</v>
      </c>
      <c r="AD97" s="10">
        <f t="shared" si="86"/>
        <v>100000</v>
      </c>
      <c r="AE97" s="10">
        <f t="shared" si="86"/>
        <v>100000</v>
      </c>
      <c r="AF97" s="10">
        <f t="shared" si="86"/>
        <v>100000</v>
      </c>
      <c r="AG97" s="10">
        <f t="shared" si="86"/>
        <v>100000</v>
      </c>
      <c r="AH97" s="10">
        <f t="shared" si="86"/>
        <v>100000</v>
      </c>
      <c r="AI97" s="10">
        <f t="shared" si="86"/>
        <v>100000</v>
      </c>
      <c r="AJ97" s="10">
        <f t="shared" si="86"/>
        <v>100000</v>
      </c>
      <c r="AK97" s="10">
        <f t="shared" si="86"/>
        <v>100000</v>
      </c>
      <c r="AL97" s="10">
        <f t="shared" si="86"/>
        <v>100000</v>
      </c>
      <c r="AM97" s="10">
        <f t="shared" si="86"/>
        <v>100000</v>
      </c>
      <c r="AN97" s="10">
        <f t="shared" si="86"/>
        <v>100000</v>
      </c>
      <c r="AO97" s="10">
        <f t="shared" si="86"/>
        <v>100000</v>
      </c>
      <c r="AP97" s="10">
        <f t="shared" si="86"/>
        <v>100000</v>
      </c>
      <c r="AQ97" s="10">
        <f t="shared" si="86"/>
        <v>100000</v>
      </c>
      <c r="AR97" s="10">
        <f t="shared" si="86"/>
        <v>100000</v>
      </c>
      <c r="AS97" s="10">
        <f t="shared" si="86"/>
        <v>100000</v>
      </c>
      <c r="AT97" s="10">
        <f t="shared" si="86"/>
        <v>100000</v>
      </c>
      <c r="AU97" s="10">
        <f t="shared" si="86"/>
        <v>100000</v>
      </c>
      <c r="AV97" s="10">
        <f t="shared" si="86"/>
        <v>100000</v>
      </c>
      <c r="AW97" s="10">
        <f t="shared" si="86"/>
        <v>100000</v>
      </c>
      <c r="AX97" s="10">
        <f t="shared" si="86"/>
        <v>100000</v>
      </c>
      <c r="AY97" s="10">
        <f t="shared" si="86"/>
        <v>100000</v>
      </c>
      <c r="AZ97" s="10">
        <f t="shared" si="86"/>
        <v>100000</v>
      </c>
      <c r="BA97" s="10">
        <f t="shared" si="86"/>
        <v>100000</v>
      </c>
      <c r="BB97" s="10">
        <f t="shared" si="86"/>
        <v>100000</v>
      </c>
      <c r="BC97" s="10">
        <f t="shared" si="86"/>
        <v>100000</v>
      </c>
      <c r="BD97" s="10">
        <f t="shared" si="86"/>
        <v>100000</v>
      </c>
      <c r="BE97" s="10">
        <f t="shared" si="86"/>
        <v>100000</v>
      </c>
      <c r="BF97" s="10">
        <f t="shared" si="86"/>
        <v>100000</v>
      </c>
      <c r="BG97" s="10">
        <f t="shared" si="86"/>
        <v>100000</v>
      </c>
      <c r="BH97" s="10">
        <f t="shared" si="86"/>
        <v>100000</v>
      </c>
      <c r="BI97" s="10">
        <f t="shared" si="86"/>
        <v>100000</v>
      </c>
      <c r="BJ97" s="10">
        <f t="shared" si="86"/>
        <v>100000</v>
      </c>
      <c r="BK97" s="10">
        <f t="shared" si="86"/>
        <v>100000</v>
      </c>
      <c r="BL97" s="10">
        <f t="shared" si="86"/>
        <v>100000</v>
      </c>
      <c r="BM97" s="10">
        <f t="shared" si="86"/>
        <v>100000</v>
      </c>
      <c r="BN97" s="10">
        <f t="shared" si="86"/>
        <v>100000</v>
      </c>
      <c r="BO97" s="10">
        <f t="shared" si="86"/>
        <v>100000</v>
      </c>
      <c r="BP97" s="10">
        <f t="shared" si="86"/>
        <v>100000</v>
      </c>
      <c r="BQ97" s="10">
        <f t="shared" ref="BQ97:CI97" si="87">$B97</f>
        <v>100000</v>
      </c>
      <c r="BR97" s="10">
        <f t="shared" si="87"/>
        <v>100000</v>
      </c>
      <c r="BS97" s="10">
        <f t="shared" si="87"/>
        <v>100000</v>
      </c>
      <c r="BT97" s="10">
        <f t="shared" si="87"/>
        <v>100000</v>
      </c>
      <c r="BU97" s="10">
        <f t="shared" si="87"/>
        <v>100000</v>
      </c>
      <c r="BV97" s="10">
        <f t="shared" si="87"/>
        <v>100000</v>
      </c>
      <c r="BW97" s="10">
        <f t="shared" si="87"/>
        <v>100000</v>
      </c>
      <c r="BX97" s="10">
        <f t="shared" si="87"/>
        <v>100000</v>
      </c>
      <c r="BY97" s="10">
        <f t="shared" si="87"/>
        <v>100000</v>
      </c>
      <c r="BZ97" s="10">
        <f t="shared" si="87"/>
        <v>100000</v>
      </c>
      <c r="CA97" s="10">
        <f t="shared" si="87"/>
        <v>100000</v>
      </c>
      <c r="CB97" s="10">
        <f t="shared" si="87"/>
        <v>100000</v>
      </c>
      <c r="CC97" s="10">
        <f t="shared" si="87"/>
        <v>100000</v>
      </c>
      <c r="CD97" s="10">
        <f t="shared" si="87"/>
        <v>100000</v>
      </c>
      <c r="CE97" s="9">
        <f t="shared" si="77"/>
        <v>0</v>
      </c>
      <c r="CF97" s="9">
        <f t="shared" si="77"/>
        <v>100000</v>
      </c>
      <c r="CG97" s="10">
        <f t="shared" si="87"/>
        <v>100000</v>
      </c>
      <c r="CH97" s="10">
        <f t="shared" si="87"/>
        <v>100000</v>
      </c>
      <c r="CI97" s="136">
        <f t="shared" si="87"/>
        <v>100000</v>
      </c>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E0C73-D5E3-4A0A-8132-AAA350134398}">
  <dimension ref="A1:CI97"/>
  <sheetViews>
    <sheetView zoomScale="80" zoomScaleNormal="80" workbookViewId="0">
      <pane xSplit="2" ySplit="2" topLeftCell="BB3" activePane="bottomRight" state="frozen"/>
      <selection pane="topRight" activeCell="C1" sqref="C1"/>
      <selection pane="bottomLeft" activeCell="A3" sqref="A3"/>
      <selection pane="bottomRight" activeCell="BL2" sqref="BL2"/>
    </sheetView>
  </sheetViews>
  <sheetFormatPr defaultRowHeight="12.75"/>
  <cols>
    <col min="1" max="1" width="60.7109375" customWidth="1"/>
    <col min="2" max="2" width="9.5703125" customWidth="1"/>
    <col min="3" max="87" width="14.5703125" customWidth="1"/>
  </cols>
  <sheetData>
    <row r="1" spans="1:87" ht="60.75" customHeight="1">
      <c r="A1" s="152" t="s">
        <v>278</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55"/>
      <c r="C2" s="47">
        <v>2</v>
      </c>
      <c r="D2" s="47">
        <v>2</v>
      </c>
      <c r="E2" s="47"/>
      <c r="F2" s="47"/>
      <c r="G2" s="47"/>
      <c r="H2" s="47">
        <v>2</v>
      </c>
      <c r="I2" s="47">
        <v>2</v>
      </c>
      <c r="J2" s="47">
        <v>2</v>
      </c>
      <c r="K2" s="47"/>
      <c r="L2" s="47">
        <v>1.5</v>
      </c>
      <c r="M2" s="47"/>
      <c r="N2" s="47"/>
      <c r="O2" s="47"/>
      <c r="P2" s="47"/>
      <c r="Q2" s="47">
        <v>1.5</v>
      </c>
      <c r="R2" s="47">
        <v>2</v>
      </c>
      <c r="S2" s="47">
        <v>2</v>
      </c>
      <c r="T2" s="47">
        <v>2</v>
      </c>
      <c r="U2" s="47">
        <v>2</v>
      </c>
      <c r="V2" s="47">
        <v>2</v>
      </c>
      <c r="W2" s="47">
        <v>2</v>
      </c>
      <c r="X2" s="47"/>
      <c r="Y2" s="47">
        <v>2</v>
      </c>
      <c r="Z2" s="47"/>
      <c r="AA2" s="47"/>
      <c r="AB2" s="47"/>
      <c r="AC2" s="47"/>
      <c r="AD2" s="47"/>
      <c r="AE2" s="47"/>
      <c r="AF2" s="47"/>
      <c r="AG2" s="47"/>
      <c r="AH2" s="47"/>
      <c r="AI2" s="47">
        <v>1</v>
      </c>
      <c r="AJ2" s="47">
        <v>1</v>
      </c>
      <c r="AK2" s="47">
        <v>1</v>
      </c>
      <c r="AL2" s="47">
        <v>2</v>
      </c>
      <c r="AM2" s="47">
        <v>1</v>
      </c>
      <c r="AN2" s="47">
        <v>1</v>
      </c>
      <c r="AO2" s="47">
        <v>1.5</v>
      </c>
      <c r="AP2" s="47">
        <v>1.5</v>
      </c>
      <c r="AQ2" s="47">
        <v>2</v>
      </c>
      <c r="AR2" s="47">
        <v>2</v>
      </c>
      <c r="AS2" s="47">
        <v>1.5</v>
      </c>
      <c r="AT2" s="47">
        <v>1.5</v>
      </c>
      <c r="AU2" s="47">
        <v>1.5</v>
      </c>
      <c r="AV2" s="47">
        <v>2</v>
      </c>
      <c r="AW2" s="47">
        <v>2</v>
      </c>
      <c r="AX2" s="47">
        <v>1</v>
      </c>
      <c r="AY2" s="47">
        <v>1</v>
      </c>
      <c r="AZ2" s="47">
        <v>1</v>
      </c>
      <c r="BA2" s="47">
        <v>1</v>
      </c>
      <c r="BB2" s="47">
        <v>2</v>
      </c>
      <c r="BC2" s="47">
        <v>1.5</v>
      </c>
      <c r="BD2" s="47">
        <v>1</v>
      </c>
      <c r="BE2" s="47">
        <v>1.5</v>
      </c>
      <c r="BF2" s="47">
        <v>1</v>
      </c>
      <c r="BG2" s="47">
        <v>1.5</v>
      </c>
      <c r="BH2" s="47">
        <v>1</v>
      </c>
      <c r="BI2" s="47">
        <v>1</v>
      </c>
      <c r="BJ2" s="47">
        <v>1</v>
      </c>
      <c r="BK2" s="47">
        <v>1</v>
      </c>
      <c r="BL2" s="48">
        <v>1</v>
      </c>
      <c r="BM2" s="48">
        <v>1</v>
      </c>
      <c r="BN2" s="48">
        <v>1</v>
      </c>
      <c r="BO2" s="48">
        <v>1</v>
      </c>
      <c r="BP2" s="47">
        <v>1</v>
      </c>
      <c r="BQ2" s="47">
        <v>1</v>
      </c>
      <c r="BR2" s="47">
        <v>1</v>
      </c>
      <c r="BS2" s="47">
        <v>1</v>
      </c>
      <c r="BT2" s="47">
        <v>1</v>
      </c>
      <c r="BU2" s="47">
        <v>1</v>
      </c>
      <c r="BV2" s="47">
        <v>1</v>
      </c>
      <c r="BW2" s="47">
        <v>1</v>
      </c>
      <c r="BX2" s="47">
        <v>1</v>
      </c>
      <c r="BY2" s="47">
        <v>1</v>
      </c>
      <c r="BZ2" s="47">
        <v>1</v>
      </c>
      <c r="CA2" s="47"/>
      <c r="CB2" s="47"/>
      <c r="CC2" s="47">
        <v>2</v>
      </c>
      <c r="CD2" s="47">
        <v>1</v>
      </c>
      <c r="CE2" s="47">
        <v>0</v>
      </c>
      <c r="CF2" s="47">
        <v>1</v>
      </c>
      <c r="CG2" s="47"/>
      <c r="CH2" s="47"/>
      <c r="CI2" s="60"/>
    </row>
    <row r="3" spans="1:87">
      <c r="A3" s="61" t="s">
        <v>120</v>
      </c>
      <c r="B3" s="56">
        <v>2</v>
      </c>
      <c r="C3" s="156">
        <f>C$2</f>
        <v>2</v>
      </c>
      <c r="D3" s="156">
        <f>D$2</f>
        <v>2</v>
      </c>
      <c r="E3" s="157">
        <f t="shared" ref="E3:G18" si="0">$B3</f>
        <v>2</v>
      </c>
      <c r="F3" s="157">
        <f t="shared" si="0"/>
        <v>2</v>
      </c>
      <c r="G3" s="157">
        <f t="shared" si="0"/>
        <v>2</v>
      </c>
      <c r="H3" s="156">
        <f t="shared" ref="H3:J18" si="1">H$2</f>
        <v>2</v>
      </c>
      <c r="I3" s="156">
        <f t="shared" si="1"/>
        <v>2</v>
      </c>
      <c r="J3" s="156">
        <f t="shared" si="1"/>
        <v>2</v>
      </c>
      <c r="K3" s="157">
        <f>$B3</f>
        <v>2</v>
      </c>
      <c r="L3" s="156">
        <f>L$2</f>
        <v>1.5</v>
      </c>
      <c r="M3" s="157">
        <f t="shared" ref="M3:Q18" si="2">$B3</f>
        <v>2</v>
      </c>
      <c r="N3" s="157">
        <f t="shared" si="2"/>
        <v>2</v>
      </c>
      <c r="O3" s="157">
        <f t="shared" si="2"/>
        <v>2</v>
      </c>
      <c r="P3" s="157">
        <f t="shared" si="2"/>
        <v>2</v>
      </c>
      <c r="Q3" s="156">
        <f t="shared" ref="Q3:W18" si="3">Q$2</f>
        <v>1.5</v>
      </c>
      <c r="R3" s="156">
        <f t="shared" si="3"/>
        <v>2</v>
      </c>
      <c r="S3" s="156">
        <f t="shared" si="3"/>
        <v>2</v>
      </c>
      <c r="T3" s="156">
        <f t="shared" si="3"/>
        <v>2</v>
      </c>
      <c r="U3" s="156">
        <f t="shared" si="3"/>
        <v>2</v>
      </c>
      <c r="V3" s="156">
        <f t="shared" si="3"/>
        <v>2</v>
      </c>
      <c r="W3" s="156">
        <f t="shared" si="3"/>
        <v>2</v>
      </c>
      <c r="X3" s="157">
        <f>$B3</f>
        <v>2</v>
      </c>
      <c r="Y3" s="156">
        <f>Y$2</f>
        <v>2</v>
      </c>
      <c r="Z3" s="157">
        <f t="shared" ref="Z3:AH18" si="4">$B3</f>
        <v>2</v>
      </c>
      <c r="AA3" s="157">
        <f t="shared" si="4"/>
        <v>2</v>
      </c>
      <c r="AB3" s="157">
        <f t="shared" si="4"/>
        <v>2</v>
      </c>
      <c r="AC3" s="157">
        <f t="shared" si="4"/>
        <v>2</v>
      </c>
      <c r="AD3" s="157">
        <f t="shared" si="4"/>
        <v>2</v>
      </c>
      <c r="AE3" s="157">
        <f t="shared" si="4"/>
        <v>2</v>
      </c>
      <c r="AF3" s="157">
        <f t="shared" si="4"/>
        <v>2</v>
      </c>
      <c r="AG3" s="157">
        <f t="shared" si="4"/>
        <v>2</v>
      </c>
      <c r="AH3" s="157">
        <f t="shared" si="4"/>
        <v>2</v>
      </c>
      <c r="AI3" s="156">
        <f t="shared" ref="AI3:BG14" si="5">AI$2</f>
        <v>1</v>
      </c>
      <c r="AJ3" s="156">
        <f t="shared" si="5"/>
        <v>1</v>
      </c>
      <c r="AK3" s="156">
        <f t="shared" si="5"/>
        <v>1</v>
      </c>
      <c r="AL3" s="156">
        <f t="shared" si="5"/>
        <v>2</v>
      </c>
      <c r="AM3" s="156">
        <f t="shared" si="5"/>
        <v>1</v>
      </c>
      <c r="AN3" s="156">
        <f t="shared" si="5"/>
        <v>1</v>
      </c>
      <c r="AO3" s="156">
        <f t="shared" si="5"/>
        <v>1.5</v>
      </c>
      <c r="AP3" s="156">
        <f t="shared" ref="AP3:AP25" si="6">AP$2</f>
        <v>1.5</v>
      </c>
      <c r="AQ3" s="156">
        <f t="shared" si="5"/>
        <v>2</v>
      </c>
      <c r="AR3" s="156">
        <f t="shared" ref="AR3:AR25" si="7">AR$2</f>
        <v>2</v>
      </c>
      <c r="AS3" s="156">
        <f t="shared" si="5"/>
        <v>1.5</v>
      </c>
      <c r="AT3" s="156">
        <f t="shared" si="5"/>
        <v>1.5</v>
      </c>
      <c r="AU3" s="156">
        <f t="shared" si="5"/>
        <v>1.5</v>
      </c>
      <c r="AV3" s="156">
        <f t="shared" si="5"/>
        <v>2</v>
      </c>
      <c r="AW3" s="156">
        <f t="shared" si="5"/>
        <v>2</v>
      </c>
      <c r="AX3" s="156">
        <f t="shared" si="5"/>
        <v>1</v>
      </c>
      <c r="AY3" s="156">
        <f t="shared" si="5"/>
        <v>1</v>
      </c>
      <c r="AZ3" s="156">
        <f t="shared" si="5"/>
        <v>1</v>
      </c>
      <c r="BA3" s="156">
        <f t="shared" si="5"/>
        <v>1</v>
      </c>
      <c r="BB3" s="156">
        <f t="shared" si="5"/>
        <v>2</v>
      </c>
      <c r="BC3" s="156">
        <f t="shared" si="5"/>
        <v>1.5</v>
      </c>
      <c r="BD3" s="156">
        <f t="shared" si="5"/>
        <v>1</v>
      </c>
      <c r="BE3" s="156">
        <f t="shared" si="5"/>
        <v>1.5</v>
      </c>
      <c r="BF3" s="156">
        <f t="shared" si="5"/>
        <v>1</v>
      </c>
      <c r="BG3" s="156">
        <f t="shared" si="5"/>
        <v>1.5</v>
      </c>
      <c r="BH3" s="156">
        <f t="shared" ref="BH3:BW18" si="8">BH$2</f>
        <v>1</v>
      </c>
      <c r="BI3" s="156">
        <f t="shared" si="8"/>
        <v>1</v>
      </c>
      <c r="BJ3" s="156">
        <f t="shared" si="8"/>
        <v>1</v>
      </c>
      <c r="BK3" s="156">
        <f t="shared" si="8"/>
        <v>1</v>
      </c>
      <c r="BL3" s="156">
        <f t="shared" si="8"/>
        <v>1</v>
      </c>
      <c r="BM3" s="156">
        <f t="shared" si="8"/>
        <v>1</v>
      </c>
      <c r="BN3" s="156">
        <f t="shared" si="8"/>
        <v>1</v>
      </c>
      <c r="BO3" s="156">
        <f t="shared" si="8"/>
        <v>1</v>
      </c>
      <c r="BP3" s="156">
        <f t="shared" si="8"/>
        <v>1</v>
      </c>
      <c r="BQ3" s="156">
        <f t="shared" si="8"/>
        <v>1</v>
      </c>
      <c r="BR3" s="156">
        <f t="shared" si="8"/>
        <v>1</v>
      </c>
      <c r="BS3" s="156">
        <f t="shared" si="8"/>
        <v>1</v>
      </c>
      <c r="BT3" s="156">
        <f t="shared" si="8"/>
        <v>1</v>
      </c>
      <c r="BU3" s="156">
        <f t="shared" si="8"/>
        <v>1</v>
      </c>
      <c r="BV3" s="156">
        <f t="shared" si="8"/>
        <v>1</v>
      </c>
      <c r="BW3" s="156">
        <f t="shared" si="8"/>
        <v>1</v>
      </c>
      <c r="BX3" s="156">
        <f t="shared" ref="BX3:CI17" si="9">BX$2</f>
        <v>1</v>
      </c>
      <c r="BY3" s="156">
        <f t="shared" si="9"/>
        <v>1</v>
      </c>
      <c r="BZ3" s="156">
        <f t="shared" si="9"/>
        <v>1</v>
      </c>
      <c r="CA3" s="156">
        <f t="shared" si="9"/>
        <v>0</v>
      </c>
      <c r="CB3" s="156">
        <f t="shared" si="9"/>
        <v>0</v>
      </c>
      <c r="CC3" s="156">
        <f t="shared" si="9"/>
        <v>2</v>
      </c>
      <c r="CD3" s="156">
        <f t="shared" si="9"/>
        <v>1</v>
      </c>
      <c r="CE3" s="156">
        <f t="shared" si="9"/>
        <v>0</v>
      </c>
      <c r="CF3" s="156">
        <f t="shared" si="9"/>
        <v>1</v>
      </c>
      <c r="CG3" s="156">
        <f t="shared" si="9"/>
        <v>0</v>
      </c>
      <c r="CH3" s="156">
        <f t="shared" si="9"/>
        <v>0</v>
      </c>
      <c r="CI3" s="35">
        <f t="shared" si="9"/>
        <v>0</v>
      </c>
    </row>
    <row r="4" spans="1:87">
      <c r="A4" s="8" t="s">
        <v>401</v>
      </c>
      <c r="B4" s="56">
        <v>2</v>
      </c>
      <c r="C4" s="156">
        <f t="shared" ref="C4:D20" si="10">C$2</f>
        <v>2</v>
      </c>
      <c r="D4" s="156">
        <f t="shared" si="10"/>
        <v>2</v>
      </c>
      <c r="E4" s="157">
        <f t="shared" si="0"/>
        <v>2</v>
      </c>
      <c r="F4" s="157">
        <f t="shared" si="0"/>
        <v>2</v>
      </c>
      <c r="G4" s="157">
        <f t="shared" si="0"/>
        <v>2</v>
      </c>
      <c r="H4" s="156">
        <f t="shared" si="1"/>
        <v>2</v>
      </c>
      <c r="I4" s="156">
        <f t="shared" si="1"/>
        <v>2</v>
      </c>
      <c r="J4" s="156">
        <f t="shared" si="1"/>
        <v>2</v>
      </c>
      <c r="K4" s="157">
        <f>$B4</f>
        <v>2</v>
      </c>
      <c r="L4" s="156">
        <f t="shared" ref="L4:L74" si="11">L$2</f>
        <v>1.5</v>
      </c>
      <c r="M4" s="157">
        <f t="shared" si="2"/>
        <v>2</v>
      </c>
      <c r="N4" s="157">
        <f t="shared" si="2"/>
        <v>2</v>
      </c>
      <c r="O4" s="157">
        <f t="shared" si="2"/>
        <v>2</v>
      </c>
      <c r="P4" s="157">
        <f t="shared" si="2"/>
        <v>2</v>
      </c>
      <c r="Q4" s="156">
        <f t="shared" si="3"/>
        <v>1.5</v>
      </c>
      <c r="R4" s="156">
        <f t="shared" si="3"/>
        <v>2</v>
      </c>
      <c r="S4" s="156">
        <f t="shared" si="3"/>
        <v>2</v>
      </c>
      <c r="T4" s="156">
        <f t="shared" si="3"/>
        <v>2</v>
      </c>
      <c r="U4" s="156">
        <f t="shared" si="3"/>
        <v>2</v>
      </c>
      <c r="V4" s="156">
        <f t="shared" si="3"/>
        <v>2</v>
      </c>
      <c r="W4" s="156">
        <f t="shared" si="3"/>
        <v>2</v>
      </c>
      <c r="X4" s="157">
        <f>$B4</f>
        <v>2</v>
      </c>
      <c r="Y4" s="156">
        <f t="shared" ref="Y4:Y74" si="12">Y$2</f>
        <v>2</v>
      </c>
      <c r="Z4" s="157">
        <f t="shared" si="4"/>
        <v>2</v>
      </c>
      <c r="AA4" s="157">
        <f t="shared" si="4"/>
        <v>2</v>
      </c>
      <c r="AB4" s="157">
        <f t="shared" si="4"/>
        <v>2</v>
      </c>
      <c r="AC4" s="157">
        <f t="shared" si="4"/>
        <v>2</v>
      </c>
      <c r="AD4" s="157">
        <f t="shared" si="4"/>
        <v>2</v>
      </c>
      <c r="AE4" s="157">
        <f t="shared" si="4"/>
        <v>2</v>
      </c>
      <c r="AF4" s="157">
        <f t="shared" si="4"/>
        <v>2</v>
      </c>
      <c r="AG4" s="157">
        <f t="shared" si="4"/>
        <v>2</v>
      </c>
      <c r="AH4" s="157">
        <f t="shared" si="4"/>
        <v>2</v>
      </c>
      <c r="AI4" s="156">
        <f t="shared" si="5"/>
        <v>1</v>
      </c>
      <c r="AJ4" s="156">
        <f t="shared" si="5"/>
        <v>1</v>
      </c>
      <c r="AK4" s="156">
        <f t="shared" si="5"/>
        <v>1</v>
      </c>
      <c r="AL4" s="156">
        <f t="shared" si="5"/>
        <v>2</v>
      </c>
      <c r="AM4" s="156">
        <f t="shared" si="5"/>
        <v>1</v>
      </c>
      <c r="AN4" s="156">
        <f t="shared" si="5"/>
        <v>1</v>
      </c>
      <c r="AO4" s="156">
        <f t="shared" si="5"/>
        <v>1.5</v>
      </c>
      <c r="AP4" s="156">
        <f t="shared" si="6"/>
        <v>1.5</v>
      </c>
      <c r="AQ4" s="156">
        <f t="shared" si="5"/>
        <v>2</v>
      </c>
      <c r="AR4" s="156">
        <f t="shared" si="7"/>
        <v>2</v>
      </c>
      <c r="AS4" s="156">
        <f t="shared" si="5"/>
        <v>1.5</v>
      </c>
      <c r="AT4" s="156">
        <f t="shared" si="5"/>
        <v>1.5</v>
      </c>
      <c r="AU4" s="156">
        <f t="shared" si="5"/>
        <v>1.5</v>
      </c>
      <c r="AV4" s="156">
        <f t="shared" si="5"/>
        <v>2</v>
      </c>
      <c r="AW4" s="156">
        <f t="shared" si="5"/>
        <v>2</v>
      </c>
      <c r="AX4" s="156">
        <f t="shared" si="5"/>
        <v>1</v>
      </c>
      <c r="AY4" s="156">
        <f t="shared" si="5"/>
        <v>1</v>
      </c>
      <c r="AZ4" s="156">
        <f t="shared" si="5"/>
        <v>1</v>
      </c>
      <c r="BA4" s="156">
        <f t="shared" si="5"/>
        <v>1</v>
      </c>
      <c r="BB4" s="156">
        <f t="shared" si="5"/>
        <v>2</v>
      </c>
      <c r="BC4" s="156">
        <f t="shared" si="5"/>
        <v>1.5</v>
      </c>
      <c r="BD4" s="156">
        <f t="shared" si="5"/>
        <v>1</v>
      </c>
      <c r="BE4" s="156">
        <f t="shared" si="5"/>
        <v>1.5</v>
      </c>
      <c r="BF4" s="156">
        <f t="shared" si="5"/>
        <v>1</v>
      </c>
      <c r="BG4" s="156">
        <f t="shared" si="5"/>
        <v>1.5</v>
      </c>
      <c r="BH4" s="156">
        <f t="shared" si="8"/>
        <v>1</v>
      </c>
      <c r="BI4" s="156">
        <f t="shared" si="8"/>
        <v>1</v>
      </c>
      <c r="BJ4" s="156">
        <f t="shared" si="8"/>
        <v>1</v>
      </c>
      <c r="BK4" s="156">
        <f t="shared" si="8"/>
        <v>1</v>
      </c>
      <c r="BL4" s="156">
        <f t="shared" si="8"/>
        <v>1</v>
      </c>
      <c r="BM4" s="156">
        <f t="shared" si="8"/>
        <v>1</v>
      </c>
      <c r="BN4" s="156">
        <f t="shared" si="8"/>
        <v>1</v>
      </c>
      <c r="BO4" s="156">
        <f t="shared" si="8"/>
        <v>1</v>
      </c>
      <c r="BP4" s="156">
        <f t="shared" si="8"/>
        <v>1</v>
      </c>
      <c r="BQ4" s="156">
        <f t="shared" si="8"/>
        <v>1</v>
      </c>
      <c r="BR4" s="156">
        <f t="shared" si="8"/>
        <v>1</v>
      </c>
      <c r="BS4" s="156">
        <f t="shared" si="8"/>
        <v>1</v>
      </c>
      <c r="BT4" s="156">
        <f t="shared" si="8"/>
        <v>1</v>
      </c>
      <c r="BU4" s="156">
        <f t="shared" si="8"/>
        <v>1</v>
      </c>
      <c r="BV4" s="156">
        <f t="shared" si="8"/>
        <v>1</v>
      </c>
      <c r="BW4" s="156">
        <f t="shared" si="8"/>
        <v>1</v>
      </c>
      <c r="BX4" s="156">
        <f t="shared" si="9"/>
        <v>1</v>
      </c>
      <c r="BY4" s="156">
        <f t="shared" si="9"/>
        <v>1</v>
      </c>
      <c r="BZ4" s="156">
        <f t="shared" si="9"/>
        <v>1</v>
      </c>
      <c r="CA4" s="156">
        <f t="shared" si="9"/>
        <v>0</v>
      </c>
      <c r="CB4" s="156">
        <f t="shared" si="9"/>
        <v>0</v>
      </c>
      <c r="CC4" s="156">
        <f t="shared" si="9"/>
        <v>2</v>
      </c>
      <c r="CD4" s="156">
        <f t="shared" si="9"/>
        <v>1</v>
      </c>
      <c r="CE4" s="156">
        <f t="shared" si="9"/>
        <v>0</v>
      </c>
      <c r="CF4" s="156">
        <f t="shared" si="9"/>
        <v>1</v>
      </c>
      <c r="CG4" s="156">
        <f t="shared" si="9"/>
        <v>0</v>
      </c>
      <c r="CH4" s="156">
        <f t="shared" si="9"/>
        <v>0</v>
      </c>
      <c r="CI4" s="35">
        <f t="shared" si="9"/>
        <v>0</v>
      </c>
    </row>
    <row r="5" spans="1:87">
      <c r="A5" s="61" t="s">
        <v>402</v>
      </c>
      <c r="B5" s="56">
        <v>2</v>
      </c>
      <c r="C5" s="156">
        <f t="shared" si="10"/>
        <v>2</v>
      </c>
      <c r="D5" s="156">
        <f t="shared" si="10"/>
        <v>2</v>
      </c>
      <c r="E5" s="157">
        <f t="shared" si="0"/>
        <v>2</v>
      </c>
      <c r="F5" s="157">
        <f t="shared" si="0"/>
        <v>2</v>
      </c>
      <c r="G5" s="157">
        <f t="shared" si="0"/>
        <v>2</v>
      </c>
      <c r="H5" s="156">
        <f t="shared" si="1"/>
        <v>2</v>
      </c>
      <c r="I5" s="156">
        <f t="shared" si="1"/>
        <v>2</v>
      </c>
      <c r="J5" s="156">
        <f t="shared" si="1"/>
        <v>2</v>
      </c>
      <c r="K5" s="157">
        <f t="shared" ref="K5:K47" si="13">$B5</f>
        <v>2</v>
      </c>
      <c r="L5" s="156">
        <f t="shared" si="11"/>
        <v>1.5</v>
      </c>
      <c r="M5" s="157">
        <f t="shared" si="2"/>
        <v>2</v>
      </c>
      <c r="N5" s="157">
        <f t="shared" si="2"/>
        <v>2</v>
      </c>
      <c r="O5" s="157">
        <f t="shared" si="2"/>
        <v>2</v>
      </c>
      <c r="P5" s="157">
        <f t="shared" si="2"/>
        <v>2</v>
      </c>
      <c r="Q5" s="156">
        <f t="shared" si="3"/>
        <v>1.5</v>
      </c>
      <c r="R5" s="156">
        <f t="shared" si="3"/>
        <v>2</v>
      </c>
      <c r="S5" s="156">
        <f t="shared" si="3"/>
        <v>2</v>
      </c>
      <c r="T5" s="156">
        <f t="shared" si="3"/>
        <v>2</v>
      </c>
      <c r="U5" s="156">
        <f t="shared" si="3"/>
        <v>2</v>
      </c>
      <c r="V5" s="156">
        <f t="shared" si="3"/>
        <v>2</v>
      </c>
      <c r="W5" s="156">
        <f t="shared" si="3"/>
        <v>2</v>
      </c>
      <c r="X5" s="157">
        <f t="shared" ref="X5:X47" si="14">$B5</f>
        <v>2</v>
      </c>
      <c r="Y5" s="156">
        <f t="shared" si="12"/>
        <v>2</v>
      </c>
      <c r="Z5" s="157">
        <f t="shared" si="4"/>
        <v>2</v>
      </c>
      <c r="AA5" s="157">
        <f t="shared" si="4"/>
        <v>2</v>
      </c>
      <c r="AB5" s="157">
        <f t="shared" si="4"/>
        <v>2</v>
      </c>
      <c r="AC5" s="157">
        <f t="shared" si="4"/>
        <v>2</v>
      </c>
      <c r="AD5" s="157">
        <f t="shared" si="4"/>
        <v>2</v>
      </c>
      <c r="AE5" s="157">
        <f t="shared" si="4"/>
        <v>2</v>
      </c>
      <c r="AF5" s="157">
        <f t="shared" si="4"/>
        <v>2</v>
      </c>
      <c r="AG5" s="157">
        <f t="shared" si="4"/>
        <v>2</v>
      </c>
      <c r="AH5" s="157">
        <f t="shared" si="4"/>
        <v>2</v>
      </c>
      <c r="AI5" s="156">
        <f t="shared" si="5"/>
        <v>1</v>
      </c>
      <c r="AJ5" s="156">
        <f t="shared" si="5"/>
        <v>1</v>
      </c>
      <c r="AK5" s="156">
        <f t="shared" si="5"/>
        <v>1</v>
      </c>
      <c r="AL5" s="156">
        <f t="shared" si="5"/>
        <v>2</v>
      </c>
      <c r="AM5" s="156">
        <f t="shared" si="5"/>
        <v>1</v>
      </c>
      <c r="AN5" s="156">
        <f t="shared" si="5"/>
        <v>1</v>
      </c>
      <c r="AO5" s="156">
        <f t="shared" si="5"/>
        <v>1.5</v>
      </c>
      <c r="AP5" s="156">
        <f t="shared" si="6"/>
        <v>1.5</v>
      </c>
      <c r="AQ5" s="156">
        <f t="shared" si="5"/>
        <v>2</v>
      </c>
      <c r="AR5" s="156">
        <f t="shared" si="7"/>
        <v>2</v>
      </c>
      <c r="AS5" s="156">
        <f t="shared" si="5"/>
        <v>1.5</v>
      </c>
      <c r="AT5" s="157">
        <f>$B5</f>
        <v>2</v>
      </c>
      <c r="AU5" s="156">
        <f t="shared" si="5"/>
        <v>1.5</v>
      </c>
      <c r="AV5" s="156">
        <f t="shared" si="5"/>
        <v>2</v>
      </c>
      <c r="AW5" s="156">
        <f t="shared" si="5"/>
        <v>2</v>
      </c>
      <c r="AX5" s="156">
        <f t="shared" si="5"/>
        <v>1</v>
      </c>
      <c r="AY5" s="156">
        <f t="shared" si="5"/>
        <v>1</v>
      </c>
      <c r="AZ5" s="156">
        <f t="shared" si="5"/>
        <v>1</v>
      </c>
      <c r="BA5" s="156">
        <f t="shared" si="5"/>
        <v>1</v>
      </c>
      <c r="BB5" s="156">
        <f t="shared" si="5"/>
        <v>2</v>
      </c>
      <c r="BC5" s="156">
        <f t="shared" si="5"/>
        <v>1.5</v>
      </c>
      <c r="BD5" s="156">
        <f t="shared" si="5"/>
        <v>1</v>
      </c>
      <c r="BE5" s="156">
        <f t="shared" si="5"/>
        <v>1.5</v>
      </c>
      <c r="BF5" s="156">
        <f t="shared" si="5"/>
        <v>1</v>
      </c>
      <c r="BG5" s="156">
        <f t="shared" si="5"/>
        <v>1.5</v>
      </c>
      <c r="BH5" s="156">
        <f t="shared" si="8"/>
        <v>1</v>
      </c>
      <c r="BI5" s="156">
        <f t="shared" si="8"/>
        <v>1</v>
      </c>
      <c r="BJ5" s="156">
        <f t="shared" si="8"/>
        <v>1</v>
      </c>
      <c r="BK5" s="156">
        <f t="shared" si="8"/>
        <v>1</v>
      </c>
      <c r="BL5" s="156">
        <f t="shared" si="8"/>
        <v>1</v>
      </c>
      <c r="BM5" s="156">
        <f t="shared" si="8"/>
        <v>1</v>
      </c>
      <c r="BN5" s="156">
        <f t="shared" si="8"/>
        <v>1</v>
      </c>
      <c r="BO5" s="156">
        <f t="shared" si="8"/>
        <v>1</v>
      </c>
      <c r="BP5" s="156">
        <f t="shared" si="8"/>
        <v>1</v>
      </c>
      <c r="BQ5" s="156">
        <f t="shared" si="8"/>
        <v>1</v>
      </c>
      <c r="BR5" s="156">
        <f t="shared" si="8"/>
        <v>1</v>
      </c>
      <c r="BS5" s="156">
        <f t="shared" si="8"/>
        <v>1</v>
      </c>
      <c r="BT5" s="156">
        <f t="shared" si="8"/>
        <v>1</v>
      </c>
      <c r="BU5" s="156">
        <f t="shared" si="8"/>
        <v>1</v>
      </c>
      <c r="BV5" s="156">
        <f t="shared" si="8"/>
        <v>1</v>
      </c>
      <c r="BW5" s="156">
        <f t="shared" si="8"/>
        <v>1</v>
      </c>
      <c r="BX5" s="156">
        <f t="shared" si="9"/>
        <v>1</v>
      </c>
      <c r="BY5" s="156">
        <f t="shared" si="9"/>
        <v>1</v>
      </c>
      <c r="BZ5" s="156">
        <f t="shared" si="9"/>
        <v>1</v>
      </c>
      <c r="CA5" s="156">
        <f t="shared" si="9"/>
        <v>0</v>
      </c>
      <c r="CB5" s="156">
        <f t="shared" si="9"/>
        <v>0</v>
      </c>
      <c r="CC5" s="156">
        <f t="shared" si="9"/>
        <v>2</v>
      </c>
      <c r="CD5" s="156">
        <f t="shared" si="9"/>
        <v>1</v>
      </c>
      <c r="CE5" s="156">
        <f t="shared" si="9"/>
        <v>0</v>
      </c>
      <c r="CF5" s="156">
        <f t="shared" si="9"/>
        <v>1</v>
      </c>
      <c r="CG5" s="156">
        <f t="shared" si="9"/>
        <v>0</v>
      </c>
      <c r="CH5" s="156">
        <f t="shared" si="9"/>
        <v>0</v>
      </c>
      <c r="CI5" s="35">
        <f t="shared" si="9"/>
        <v>0</v>
      </c>
    </row>
    <row r="6" spans="1:87">
      <c r="A6" s="61" t="s">
        <v>403</v>
      </c>
      <c r="B6" s="56">
        <v>2</v>
      </c>
      <c r="C6" s="156">
        <f t="shared" si="10"/>
        <v>2</v>
      </c>
      <c r="D6" s="156">
        <f t="shared" si="10"/>
        <v>2</v>
      </c>
      <c r="E6" s="157">
        <f t="shared" si="0"/>
        <v>2</v>
      </c>
      <c r="F6" s="157">
        <f t="shared" si="0"/>
        <v>2</v>
      </c>
      <c r="G6" s="157">
        <f t="shared" si="0"/>
        <v>2</v>
      </c>
      <c r="H6" s="156">
        <f t="shared" si="1"/>
        <v>2</v>
      </c>
      <c r="I6" s="156">
        <f t="shared" si="1"/>
        <v>2</v>
      </c>
      <c r="J6" s="156">
        <f t="shared" si="1"/>
        <v>2</v>
      </c>
      <c r="K6" s="157">
        <f t="shared" si="13"/>
        <v>2</v>
      </c>
      <c r="L6" s="156">
        <f t="shared" si="11"/>
        <v>1.5</v>
      </c>
      <c r="M6" s="157">
        <f t="shared" si="2"/>
        <v>2</v>
      </c>
      <c r="N6" s="157">
        <f t="shared" si="2"/>
        <v>2</v>
      </c>
      <c r="O6" s="157">
        <f t="shared" si="2"/>
        <v>2</v>
      </c>
      <c r="P6" s="157">
        <f t="shared" si="2"/>
        <v>2</v>
      </c>
      <c r="Q6" s="156">
        <f t="shared" si="3"/>
        <v>1.5</v>
      </c>
      <c r="R6" s="156">
        <f t="shared" si="3"/>
        <v>2</v>
      </c>
      <c r="S6" s="156">
        <f t="shared" si="3"/>
        <v>2</v>
      </c>
      <c r="T6" s="156">
        <f t="shared" si="3"/>
        <v>2</v>
      </c>
      <c r="U6" s="156">
        <f t="shared" si="3"/>
        <v>2</v>
      </c>
      <c r="V6" s="156">
        <f t="shared" si="3"/>
        <v>2</v>
      </c>
      <c r="W6" s="156">
        <f t="shared" si="3"/>
        <v>2</v>
      </c>
      <c r="X6" s="157">
        <f t="shared" si="14"/>
        <v>2</v>
      </c>
      <c r="Y6" s="156">
        <f t="shared" si="12"/>
        <v>2</v>
      </c>
      <c r="Z6" s="157">
        <f t="shared" si="4"/>
        <v>2</v>
      </c>
      <c r="AA6" s="157">
        <f t="shared" si="4"/>
        <v>2</v>
      </c>
      <c r="AB6" s="157">
        <f t="shared" si="4"/>
        <v>2</v>
      </c>
      <c r="AC6" s="157">
        <f t="shared" si="4"/>
        <v>2</v>
      </c>
      <c r="AD6" s="157">
        <f t="shared" si="4"/>
        <v>2</v>
      </c>
      <c r="AE6" s="157">
        <f t="shared" si="4"/>
        <v>2</v>
      </c>
      <c r="AF6" s="157">
        <f t="shared" si="4"/>
        <v>2</v>
      </c>
      <c r="AG6" s="157">
        <f t="shared" si="4"/>
        <v>2</v>
      </c>
      <c r="AH6" s="157">
        <f t="shared" si="4"/>
        <v>2</v>
      </c>
      <c r="AI6" s="156">
        <f t="shared" si="5"/>
        <v>1</v>
      </c>
      <c r="AJ6" s="156">
        <f t="shared" si="5"/>
        <v>1</v>
      </c>
      <c r="AK6" s="156">
        <f t="shared" si="5"/>
        <v>1</v>
      </c>
      <c r="AL6" s="156">
        <f t="shared" si="5"/>
        <v>2</v>
      </c>
      <c r="AM6" s="156">
        <f t="shared" si="5"/>
        <v>1</v>
      </c>
      <c r="AN6" s="156">
        <f t="shared" si="5"/>
        <v>1</v>
      </c>
      <c r="AO6" s="156">
        <f t="shared" si="5"/>
        <v>1.5</v>
      </c>
      <c r="AP6" s="156">
        <f t="shared" si="6"/>
        <v>1.5</v>
      </c>
      <c r="AQ6" s="156">
        <f t="shared" si="5"/>
        <v>2</v>
      </c>
      <c r="AR6" s="156">
        <f t="shared" si="7"/>
        <v>2</v>
      </c>
      <c r="AS6" s="156">
        <f t="shared" si="5"/>
        <v>1.5</v>
      </c>
      <c r="AT6" s="156">
        <f t="shared" si="5"/>
        <v>1.5</v>
      </c>
      <c r="AU6" s="156">
        <f t="shared" si="5"/>
        <v>1.5</v>
      </c>
      <c r="AV6" s="156">
        <f t="shared" si="5"/>
        <v>2</v>
      </c>
      <c r="AW6" s="156">
        <f t="shared" si="5"/>
        <v>2</v>
      </c>
      <c r="AX6" s="156">
        <f t="shared" si="5"/>
        <v>1</v>
      </c>
      <c r="AY6" s="156">
        <f t="shared" si="5"/>
        <v>1</v>
      </c>
      <c r="AZ6" s="156">
        <f t="shared" si="5"/>
        <v>1</v>
      </c>
      <c r="BA6" s="156">
        <f t="shared" si="5"/>
        <v>1</v>
      </c>
      <c r="BB6" s="156">
        <f t="shared" si="5"/>
        <v>2</v>
      </c>
      <c r="BC6" s="156">
        <f t="shared" si="5"/>
        <v>1.5</v>
      </c>
      <c r="BD6" s="156">
        <f t="shared" si="5"/>
        <v>1</v>
      </c>
      <c r="BE6" s="156">
        <f t="shared" si="5"/>
        <v>1.5</v>
      </c>
      <c r="BF6" s="156">
        <f t="shared" si="5"/>
        <v>1</v>
      </c>
      <c r="BG6" s="156">
        <f t="shared" si="5"/>
        <v>1.5</v>
      </c>
      <c r="BH6" s="156">
        <f t="shared" si="8"/>
        <v>1</v>
      </c>
      <c r="BI6" s="156">
        <f t="shared" si="8"/>
        <v>1</v>
      </c>
      <c r="BJ6" s="156">
        <f t="shared" si="8"/>
        <v>1</v>
      </c>
      <c r="BK6" s="156">
        <f t="shared" si="8"/>
        <v>1</v>
      </c>
      <c r="BL6" s="156">
        <f t="shared" si="8"/>
        <v>1</v>
      </c>
      <c r="BM6" s="156">
        <f t="shared" si="8"/>
        <v>1</v>
      </c>
      <c r="BN6" s="156">
        <f t="shared" si="8"/>
        <v>1</v>
      </c>
      <c r="BO6" s="156">
        <f t="shared" si="8"/>
        <v>1</v>
      </c>
      <c r="BP6" s="156">
        <f t="shared" si="8"/>
        <v>1</v>
      </c>
      <c r="BQ6" s="156">
        <f t="shared" si="8"/>
        <v>1</v>
      </c>
      <c r="BR6" s="156">
        <f t="shared" si="8"/>
        <v>1</v>
      </c>
      <c r="BS6" s="156">
        <f t="shared" si="8"/>
        <v>1</v>
      </c>
      <c r="BT6" s="156">
        <f t="shared" si="8"/>
        <v>1</v>
      </c>
      <c r="BU6" s="156">
        <f t="shared" si="8"/>
        <v>1</v>
      </c>
      <c r="BV6" s="156">
        <f t="shared" si="8"/>
        <v>1</v>
      </c>
      <c r="BW6" s="156">
        <f t="shared" si="8"/>
        <v>1</v>
      </c>
      <c r="BX6" s="156">
        <f t="shared" si="9"/>
        <v>1</v>
      </c>
      <c r="BY6" s="156">
        <f t="shared" si="9"/>
        <v>1</v>
      </c>
      <c r="BZ6" s="156">
        <f t="shared" si="9"/>
        <v>1</v>
      </c>
      <c r="CA6" s="156">
        <f t="shared" si="9"/>
        <v>0</v>
      </c>
      <c r="CB6" s="156">
        <f t="shared" si="9"/>
        <v>0</v>
      </c>
      <c r="CC6" s="156">
        <f t="shared" si="9"/>
        <v>2</v>
      </c>
      <c r="CD6" s="156">
        <f t="shared" si="9"/>
        <v>1</v>
      </c>
      <c r="CE6" s="156">
        <f t="shared" si="9"/>
        <v>0</v>
      </c>
      <c r="CF6" s="156">
        <f t="shared" si="9"/>
        <v>1</v>
      </c>
      <c r="CG6" s="156">
        <f t="shared" si="9"/>
        <v>0</v>
      </c>
      <c r="CH6" s="156">
        <f t="shared" si="9"/>
        <v>0</v>
      </c>
      <c r="CI6" s="35">
        <f t="shared" si="9"/>
        <v>0</v>
      </c>
    </row>
    <row r="7" spans="1:87">
      <c r="A7" s="8" t="s">
        <v>404</v>
      </c>
      <c r="B7" s="56">
        <v>2</v>
      </c>
      <c r="C7" s="156">
        <f t="shared" si="10"/>
        <v>2</v>
      </c>
      <c r="D7" s="156">
        <f t="shared" si="10"/>
        <v>2</v>
      </c>
      <c r="E7" s="157">
        <f t="shared" si="0"/>
        <v>2</v>
      </c>
      <c r="F7" s="157">
        <f t="shared" si="0"/>
        <v>2</v>
      </c>
      <c r="G7" s="157">
        <f t="shared" si="0"/>
        <v>2</v>
      </c>
      <c r="H7" s="156">
        <f t="shared" si="1"/>
        <v>2</v>
      </c>
      <c r="I7" s="156">
        <f t="shared" si="1"/>
        <v>2</v>
      </c>
      <c r="J7" s="156">
        <f t="shared" si="1"/>
        <v>2</v>
      </c>
      <c r="K7" s="157">
        <f t="shared" si="13"/>
        <v>2</v>
      </c>
      <c r="L7" s="156">
        <f t="shared" si="11"/>
        <v>1.5</v>
      </c>
      <c r="M7" s="157">
        <f t="shared" si="2"/>
        <v>2</v>
      </c>
      <c r="N7" s="157">
        <f t="shared" si="2"/>
        <v>2</v>
      </c>
      <c r="O7" s="157">
        <f t="shared" si="2"/>
        <v>2</v>
      </c>
      <c r="P7" s="157">
        <f t="shared" si="2"/>
        <v>2</v>
      </c>
      <c r="Q7" s="156">
        <f t="shared" si="3"/>
        <v>1.5</v>
      </c>
      <c r="R7" s="156">
        <f t="shared" si="3"/>
        <v>2</v>
      </c>
      <c r="S7" s="156">
        <f t="shared" si="3"/>
        <v>2</v>
      </c>
      <c r="T7" s="156">
        <f t="shared" si="3"/>
        <v>2</v>
      </c>
      <c r="U7" s="156">
        <f t="shared" si="3"/>
        <v>2</v>
      </c>
      <c r="V7" s="157">
        <f>$B7</f>
        <v>2</v>
      </c>
      <c r="W7" s="156">
        <f t="shared" si="3"/>
        <v>2</v>
      </c>
      <c r="X7" s="157">
        <f t="shared" si="14"/>
        <v>2</v>
      </c>
      <c r="Y7" s="156">
        <f t="shared" si="12"/>
        <v>2</v>
      </c>
      <c r="Z7" s="157">
        <f t="shared" si="4"/>
        <v>2</v>
      </c>
      <c r="AA7" s="157">
        <f t="shared" si="4"/>
        <v>2</v>
      </c>
      <c r="AB7" s="157">
        <f t="shared" si="4"/>
        <v>2</v>
      </c>
      <c r="AC7" s="157">
        <f t="shared" si="4"/>
        <v>2</v>
      </c>
      <c r="AD7" s="157">
        <f t="shared" si="4"/>
        <v>2</v>
      </c>
      <c r="AE7" s="157">
        <f t="shared" si="4"/>
        <v>2</v>
      </c>
      <c r="AF7" s="157">
        <f t="shared" si="4"/>
        <v>2</v>
      </c>
      <c r="AG7" s="157">
        <f t="shared" si="4"/>
        <v>2</v>
      </c>
      <c r="AH7" s="157">
        <f t="shared" si="4"/>
        <v>2</v>
      </c>
      <c r="AI7" s="156">
        <f t="shared" si="5"/>
        <v>1</v>
      </c>
      <c r="AJ7" s="156">
        <f t="shared" si="5"/>
        <v>1</v>
      </c>
      <c r="AK7" s="156">
        <f t="shared" si="5"/>
        <v>1</v>
      </c>
      <c r="AL7" s="156">
        <f t="shared" si="5"/>
        <v>2</v>
      </c>
      <c r="AM7" s="156">
        <f t="shared" si="5"/>
        <v>1</v>
      </c>
      <c r="AN7" s="156">
        <f t="shared" si="5"/>
        <v>1</v>
      </c>
      <c r="AO7" s="157">
        <f t="shared" ref="AO7:AP11" si="15">$B7</f>
        <v>2</v>
      </c>
      <c r="AP7" s="157">
        <f t="shared" si="15"/>
        <v>2</v>
      </c>
      <c r="AQ7" s="156">
        <f t="shared" si="5"/>
        <v>2</v>
      </c>
      <c r="AR7" s="156">
        <f t="shared" si="7"/>
        <v>2</v>
      </c>
      <c r="AS7" s="157">
        <f>$B7</f>
        <v>2</v>
      </c>
      <c r="AT7" s="157">
        <f>$B7</f>
        <v>2</v>
      </c>
      <c r="AU7" s="156">
        <f t="shared" si="5"/>
        <v>1.5</v>
      </c>
      <c r="AV7" s="157">
        <f>$B7</f>
        <v>2</v>
      </c>
      <c r="AW7" s="157">
        <f>$B7</f>
        <v>2</v>
      </c>
      <c r="AX7" s="156">
        <f t="shared" si="5"/>
        <v>1</v>
      </c>
      <c r="AY7" s="156">
        <f t="shared" si="5"/>
        <v>1</v>
      </c>
      <c r="AZ7" s="156">
        <f t="shared" si="5"/>
        <v>1</v>
      </c>
      <c r="BA7" s="156">
        <f t="shared" si="5"/>
        <v>1</v>
      </c>
      <c r="BB7" s="156">
        <f t="shared" si="5"/>
        <v>2</v>
      </c>
      <c r="BC7" s="156">
        <f t="shared" si="5"/>
        <v>1.5</v>
      </c>
      <c r="BD7" s="156">
        <f t="shared" si="5"/>
        <v>1</v>
      </c>
      <c r="BE7" s="156">
        <f t="shared" si="5"/>
        <v>1.5</v>
      </c>
      <c r="BF7" s="156">
        <f t="shared" si="5"/>
        <v>1</v>
      </c>
      <c r="BG7" s="156">
        <f t="shared" si="5"/>
        <v>1.5</v>
      </c>
      <c r="BH7" s="156">
        <f t="shared" si="8"/>
        <v>1</v>
      </c>
      <c r="BI7" s="156">
        <f t="shared" si="8"/>
        <v>1</v>
      </c>
      <c r="BJ7" s="156">
        <f t="shared" si="8"/>
        <v>1</v>
      </c>
      <c r="BK7" s="156">
        <f t="shared" si="8"/>
        <v>1</v>
      </c>
      <c r="BL7" s="156">
        <f t="shared" si="8"/>
        <v>1</v>
      </c>
      <c r="BM7" s="156">
        <f t="shared" si="8"/>
        <v>1</v>
      </c>
      <c r="BN7" s="156">
        <f t="shared" si="8"/>
        <v>1</v>
      </c>
      <c r="BO7" s="156">
        <f t="shared" si="8"/>
        <v>1</v>
      </c>
      <c r="BP7" s="156">
        <f t="shared" si="8"/>
        <v>1</v>
      </c>
      <c r="BQ7" s="156">
        <f t="shared" si="8"/>
        <v>1</v>
      </c>
      <c r="BR7" s="156">
        <f t="shared" si="8"/>
        <v>1</v>
      </c>
      <c r="BS7" s="156">
        <f t="shared" si="8"/>
        <v>1</v>
      </c>
      <c r="BT7" s="156">
        <f t="shared" si="8"/>
        <v>1</v>
      </c>
      <c r="BU7" s="156">
        <f t="shared" si="8"/>
        <v>1</v>
      </c>
      <c r="BV7" s="156">
        <f t="shared" si="8"/>
        <v>1</v>
      </c>
      <c r="BW7" s="156">
        <f t="shared" si="8"/>
        <v>1</v>
      </c>
      <c r="BX7" s="156">
        <f t="shared" si="9"/>
        <v>1</v>
      </c>
      <c r="BY7" s="156">
        <f t="shared" si="9"/>
        <v>1</v>
      </c>
      <c r="BZ7" s="156">
        <f t="shared" si="9"/>
        <v>1</v>
      </c>
      <c r="CA7" s="156">
        <f t="shared" si="9"/>
        <v>0</v>
      </c>
      <c r="CB7" s="156">
        <f t="shared" si="9"/>
        <v>0</v>
      </c>
      <c r="CC7" s="156">
        <f t="shared" si="9"/>
        <v>2</v>
      </c>
      <c r="CD7" s="156">
        <f t="shared" si="9"/>
        <v>1</v>
      </c>
      <c r="CE7" s="156">
        <f t="shared" si="9"/>
        <v>0</v>
      </c>
      <c r="CF7" s="156">
        <f t="shared" si="9"/>
        <v>1</v>
      </c>
      <c r="CG7" s="156">
        <f t="shared" si="9"/>
        <v>0</v>
      </c>
      <c r="CH7" s="156">
        <f t="shared" si="9"/>
        <v>0</v>
      </c>
      <c r="CI7" s="35">
        <f t="shared" si="9"/>
        <v>0</v>
      </c>
    </row>
    <row r="8" spans="1:87">
      <c r="A8" s="61" t="s">
        <v>450</v>
      </c>
      <c r="B8" s="56">
        <v>1.5</v>
      </c>
      <c r="C8" s="156">
        <f t="shared" si="10"/>
        <v>2</v>
      </c>
      <c r="D8" s="156">
        <f t="shared" si="10"/>
        <v>2</v>
      </c>
      <c r="E8" s="157">
        <f t="shared" si="0"/>
        <v>1.5</v>
      </c>
      <c r="F8" s="157">
        <f t="shared" si="0"/>
        <v>1.5</v>
      </c>
      <c r="G8" s="157">
        <f t="shared" si="0"/>
        <v>1.5</v>
      </c>
      <c r="H8" s="156">
        <f t="shared" si="1"/>
        <v>2</v>
      </c>
      <c r="I8" s="156">
        <f t="shared" si="1"/>
        <v>2</v>
      </c>
      <c r="J8" s="156">
        <f t="shared" si="1"/>
        <v>2</v>
      </c>
      <c r="K8" s="157">
        <f t="shared" si="13"/>
        <v>1.5</v>
      </c>
      <c r="L8" s="156">
        <f t="shared" si="11"/>
        <v>1.5</v>
      </c>
      <c r="M8" s="157">
        <f t="shared" si="2"/>
        <v>1.5</v>
      </c>
      <c r="N8" s="157">
        <f t="shared" si="2"/>
        <v>1.5</v>
      </c>
      <c r="O8" s="157">
        <f t="shared" si="2"/>
        <v>1.5</v>
      </c>
      <c r="P8" s="157">
        <f t="shared" si="2"/>
        <v>1.5</v>
      </c>
      <c r="Q8" s="156">
        <f t="shared" si="3"/>
        <v>1.5</v>
      </c>
      <c r="R8" s="156">
        <f t="shared" si="3"/>
        <v>2</v>
      </c>
      <c r="S8" s="156">
        <f t="shared" si="3"/>
        <v>2</v>
      </c>
      <c r="T8" s="156">
        <f t="shared" si="3"/>
        <v>2</v>
      </c>
      <c r="U8" s="156">
        <f t="shared" si="3"/>
        <v>2</v>
      </c>
      <c r="V8" s="156">
        <f t="shared" si="3"/>
        <v>2</v>
      </c>
      <c r="W8" s="156">
        <f t="shared" si="3"/>
        <v>2</v>
      </c>
      <c r="X8" s="157">
        <f t="shared" si="14"/>
        <v>1.5</v>
      </c>
      <c r="Y8" s="156">
        <f t="shared" si="12"/>
        <v>2</v>
      </c>
      <c r="Z8" s="157">
        <f t="shared" si="4"/>
        <v>1.5</v>
      </c>
      <c r="AA8" s="157">
        <f t="shared" si="4"/>
        <v>1.5</v>
      </c>
      <c r="AB8" s="157">
        <f t="shared" si="4"/>
        <v>1.5</v>
      </c>
      <c r="AC8" s="157">
        <f t="shared" si="4"/>
        <v>1.5</v>
      </c>
      <c r="AD8" s="157">
        <f t="shared" si="4"/>
        <v>1.5</v>
      </c>
      <c r="AE8" s="157">
        <f t="shared" si="4"/>
        <v>1.5</v>
      </c>
      <c r="AF8" s="157">
        <f t="shared" si="4"/>
        <v>1.5</v>
      </c>
      <c r="AG8" s="157">
        <f t="shared" si="4"/>
        <v>1.5</v>
      </c>
      <c r="AH8" s="157">
        <f t="shared" si="4"/>
        <v>1.5</v>
      </c>
      <c r="AI8" s="156">
        <f t="shared" si="5"/>
        <v>1</v>
      </c>
      <c r="AJ8" s="156">
        <f t="shared" si="5"/>
        <v>1</v>
      </c>
      <c r="AK8" s="156">
        <f t="shared" si="5"/>
        <v>1</v>
      </c>
      <c r="AL8" s="156">
        <f t="shared" si="5"/>
        <v>2</v>
      </c>
      <c r="AM8" s="156">
        <f t="shared" si="5"/>
        <v>1</v>
      </c>
      <c r="AN8" s="156">
        <f t="shared" si="5"/>
        <v>1</v>
      </c>
      <c r="AO8" s="157">
        <f t="shared" si="15"/>
        <v>1.5</v>
      </c>
      <c r="AP8" s="157">
        <f t="shared" si="15"/>
        <v>1.5</v>
      </c>
      <c r="AQ8" s="156">
        <f t="shared" si="5"/>
        <v>2</v>
      </c>
      <c r="AR8" s="156">
        <f t="shared" si="7"/>
        <v>2</v>
      </c>
      <c r="AS8" s="156">
        <f t="shared" si="5"/>
        <v>1.5</v>
      </c>
      <c r="AT8" s="156">
        <f t="shared" si="5"/>
        <v>1.5</v>
      </c>
      <c r="AU8" s="156">
        <f t="shared" si="5"/>
        <v>1.5</v>
      </c>
      <c r="AV8" s="156">
        <f t="shared" si="5"/>
        <v>2</v>
      </c>
      <c r="AW8" s="156">
        <f t="shared" si="5"/>
        <v>2</v>
      </c>
      <c r="AX8" s="156">
        <f t="shared" si="5"/>
        <v>1</v>
      </c>
      <c r="AY8" s="156">
        <f t="shared" si="5"/>
        <v>1</v>
      </c>
      <c r="AZ8" s="156">
        <f t="shared" si="5"/>
        <v>1</v>
      </c>
      <c r="BA8" s="156">
        <f t="shared" si="5"/>
        <v>1</v>
      </c>
      <c r="BB8" s="156">
        <f t="shared" si="5"/>
        <v>2</v>
      </c>
      <c r="BC8" s="156">
        <f t="shared" si="5"/>
        <v>1.5</v>
      </c>
      <c r="BD8" s="156">
        <f t="shared" si="5"/>
        <v>1</v>
      </c>
      <c r="BE8" s="156">
        <f t="shared" si="5"/>
        <v>1.5</v>
      </c>
      <c r="BF8" s="156">
        <f t="shared" si="5"/>
        <v>1</v>
      </c>
      <c r="BG8" s="157">
        <f>$B8</f>
        <v>1.5</v>
      </c>
      <c r="BH8" s="156">
        <f t="shared" si="8"/>
        <v>1</v>
      </c>
      <c r="BI8" s="156">
        <f t="shared" si="8"/>
        <v>1</v>
      </c>
      <c r="BJ8" s="156">
        <f t="shared" si="8"/>
        <v>1</v>
      </c>
      <c r="BK8" s="156">
        <f t="shared" si="8"/>
        <v>1</v>
      </c>
      <c r="BL8" s="156">
        <f t="shared" si="8"/>
        <v>1</v>
      </c>
      <c r="BM8" s="156">
        <f t="shared" si="8"/>
        <v>1</v>
      </c>
      <c r="BN8" s="156">
        <f t="shared" si="8"/>
        <v>1</v>
      </c>
      <c r="BO8" s="156">
        <f t="shared" si="8"/>
        <v>1</v>
      </c>
      <c r="BP8" s="156">
        <f t="shared" si="8"/>
        <v>1</v>
      </c>
      <c r="BQ8" s="156">
        <f t="shared" si="8"/>
        <v>1</v>
      </c>
      <c r="BR8" s="156">
        <f t="shared" si="8"/>
        <v>1</v>
      </c>
      <c r="BS8" s="156">
        <f t="shared" si="8"/>
        <v>1</v>
      </c>
      <c r="BT8" s="156">
        <f t="shared" si="8"/>
        <v>1</v>
      </c>
      <c r="BU8" s="156">
        <f t="shared" si="8"/>
        <v>1</v>
      </c>
      <c r="BV8" s="156">
        <f t="shared" si="8"/>
        <v>1</v>
      </c>
      <c r="BW8" s="156">
        <f t="shared" si="8"/>
        <v>1</v>
      </c>
      <c r="BX8" s="156">
        <f t="shared" si="9"/>
        <v>1</v>
      </c>
      <c r="BY8" s="156">
        <f t="shared" si="9"/>
        <v>1</v>
      </c>
      <c r="BZ8" s="156">
        <f t="shared" si="9"/>
        <v>1</v>
      </c>
      <c r="CA8" s="156">
        <f t="shared" si="9"/>
        <v>0</v>
      </c>
      <c r="CB8" s="156">
        <f t="shared" si="9"/>
        <v>0</v>
      </c>
      <c r="CC8" s="156">
        <f t="shared" si="9"/>
        <v>2</v>
      </c>
      <c r="CD8" s="156">
        <f t="shared" si="9"/>
        <v>1</v>
      </c>
      <c r="CE8" s="156">
        <f t="shared" si="9"/>
        <v>0</v>
      </c>
      <c r="CF8" s="156">
        <f t="shared" si="9"/>
        <v>1</v>
      </c>
      <c r="CG8" s="156">
        <f t="shared" si="9"/>
        <v>0</v>
      </c>
      <c r="CH8" s="156">
        <f t="shared" si="9"/>
        <v>0</v>
      </c>
      <c r="CI8" s="35">
        <f t="shared" si="9"/>
        <v>0</v>
      </c>
    </row>
    <row r="9" spans="1:87">
      <c r="A9" s="61" t="s">
        <v>451</v>
      </c>
      <c r="B9" s="56">
        <v>1.5</v>
      </c>
      <c r="C9" s="156">
        <f t="shared" si="10"/>
        <v>2</v>
      </c>
      <c r="D9" s="156">
        <f t="shared" si="10"/>
        <v>2</v>
      </c>
      <c r="E9" s="157">
        <f t="shared" si="0"/>
        <v>1.5</v>
      </c>
      <c r="F9" s="157">
        <f t="shared" si="0"/>
        <v>1.5</v>
      </c>
      <c r="G9" s="157">
        <f t="shared" si="0"/>
        <v>1.5</v>
      </c>
      <c r="H9" s="156">
        <f t="shared" si="1"/>
        <v>2</v>
      </c>
      <c r="I9" s="156">
        <f t="shared" si="1"/>
        <v>2</v>
      </c>
      <c r="J9" s="156">
        <f t="shared" si="1"/>
        <v>2</v>
      </c>
      <c r="K9" s="157">
        <f t="shared" si="13"/>
        <v>1.5</v>
      </c>
      <c r="L9" s="156">
        <f t="shared" si="11"/>
        <v>1.5</v>
      </c>
      <c r="M9" s="157">
        <f t="shared" si="2"/>
        <v>1.5</v>
      </c>
      <c r="N9" s="157">
        <f t="shared" si="2"/>
        <v>1.5</v>
      </c>
      <c r="O9" s="157">
        <f t="shared" si="2"/>
        <v>1.5</v>
      </c>
      <c r="P9" s="157">
        <f t="shared" si="2"/>
        <v>1.5</v>
      </c>
      <c r="Q9" s="156">
        <f t="shared" si="3"/>
        <v>1.5</v>
      </c>
      <c r="R9" s="156">
        <f t="shared" si="3"/>
        <v>2</v>
      </c>
      <c r="S9" s="156">
        <f t="shared" si="3"/>
        <v>2</v>
      </c>
      <c r="T9" s="156">
        <f t="shared" si="3"/>
        <v>2</v>
      </c>
      <c r="U9" s="156">
        <f t="shared" si="3"/>
        <v>2</v>
      </c>
      <c r="V9" s="156">
        <f t="shared" si="3"/>
        <v>2</v>
      </c>
      <c r="W9" s="156">
        <f t="shared" si="3"/>
        <v>2</v>
      </c>
      <c r="X9" s="157">
        <f t="shared" si="14"/>
        <v>1.5</v>
      </c>
      <c r="Y9" s="156">
        <f t="shared" si="12"/>
        <v>2</v>
      </c>
      <c r="Z9" s="157">
        <f t="shared" si="4"/>
        <v>1.5</v>
      </c>
      <c r="AA9" s="157">
        <f t="shared" si="4"/>
        <v>1.5</v>
      </c>
      <c r="AB9" s="157">
        <f t="shared" si="4"/>
        <v>1.5</v>
      </c>
      <c r="AC9" s="157">
        <f t="shared" si="4"/>
        <v>1.5</v>
      </c>
      <c r="AD9" s="157">
        <f t="shared" si="4"/>
        <v>1.5</v>
      </c>
      <c r="AE9" s="157">
        <f t="shared" si="4"/>
        <v>1.5</v>
      </c>
      <c r="AF9" s="157">
        <f t="shared" si="4"/>
        <v>1.5</v>
      </c>
      <c r="AG9" s="157">
        <f t="shared" si="4"/>
        <v>1.5</v>
      </c>
      <c r="AH9" s="157">
        <f t="shared" si="4"/>
        <v>1.5</v>
      </c>
      <c r="AI9" s="156">
        <f t="shared" si="5"/>
        <v>1</v>
      </c>
      <c r="AJ9" s="156">
        <f t="shared" si="5"/>
        <v>1</v>
      </c>
      <c r="AK9" s="156">
        <f t="shared" si="5"/>
        <v>1</v>
      </c>
      <c r="AL9" s="156">
        <f t="shared" si="5"/>
        <v>2</v>
      </c>
      <c r="AM9" s="156">
        <f t="shared" si="5"/>
        <v>1</v>
      </c>
      <c r="AN9" s="156">
        <f t="shared" si="5"/>
        <v>1</v>
      </c>
      <c r="AO9" s="157">
        <f t="shared" si="15"/>
        <v>1.5</v>
      </c>
      <c r="AP9" s="157">
        <f t="shared" si="15"/>
        <v>1.5</v>
      </c>
      <c r="AQ9" s="156">
        <f t="shared" si="5"/>
        <v>2</v>
      </c>
      <c r="AR9" s="156">
        <f t="shared" si="7"/>
        <v>2</v>
      </c>
      <c r="AS9" s="156">
        <f t="shared" si="5"/>
        <v>1.5</v>
      </c>
      <c r="AT9" s="156">
        <f t="shared" si="5"/>
        <v>1.5</v>
      </c>
      <c r="AU9" s="156">
        <f t="shared" si="5"/>
        <v>1.5</v>
      </c>
      <c r="AV9" s="156">
        <f t="shared" si="5"/>
        <v>2</v>
      </c>
      <c r="AW9" s="156">
        <f t="shared" si="5"/>
        <v>2</v>
      </c>
      <c r="AX9" s="156">
        <f t="shared" si="5"/>
        <v>1</v>
      </c>
      <c r="AY9" s="156">
        <f t="shared" si="5"/>
        <v>1</v>
      </c>
      <c r="AZ9" s="156">
        <f t="shared" si="5"/>
        <v>1</v>
      </c>
      <c r="BA9" s="156">
        <f t="shared" si="5"/>
        <v>1</v>
      </c>
      <c r="BB9" s="156">
        <f t="shared" si="5"/>
        <v>2</v>
      </c>
      <c r="BC9" s="156">
        <f t="shared" si="5"/>
        <v>1.5</v>
      </c>
      <c r="BD9" s="156">
        <f t="shared" si="5"/>
        <v>1</v>
      </c>
      <c r="BE9" s="156">
        <f t="shared" si="5"/>
        <v>1.5</v>
      </c>
      <c r="BF9" s="156">
        <f t="shared" si="5"/>
        <v>1</v>
      </c>
      <c r="BG9" s="157">
        <f>$B9</f>
        <v>1.5</v>
      </c>
      <c r="BH9" s="156">
        <f t="shared" si="8"/>
        <v>1</v>
      </c>
      <c r="BI9" s="156">
        <f t="shared" si="8"/>
        <v>1</v>
      </c>
      <c r="BJ9" s="156">
        <f t="shared" si="8"/>
        <v>1</v>
      </c>
      <c r="BK9" s="156">
        <f t="shared" si="8"/>
        <v>1</v>
      </c>
      <c r="BL9" s="156">
        <f t="shared" si="8"/>
        <v>1</v>
      </c>
      <c r="BM9" s="156">
        <f t="shared" si="8"/>
        <v>1</v>
      </c>
      <c r="BN9" s="156">
        <f t="shared" si="8"/>
        <v>1</v>
      </c>
      <c r="BO9" s="156">
        <f t="shared" si="8"/>
        <v>1</v>
      </c>
      <c r="BP9" s="156">
        <f t="shared" si="8"/>
        <v>1</v>
      </c>
      <c r="BQ9" s="156">
        <f t="shared" si="8"/>
        <v>1</v>
      </c>
      <c r="BR9" s="156">
        <f t="shared" si="8"/>
        <v>1</v>
      </c>
      <c r="BS9" s="156">
        <f t="shared" si="8"/>
        <v>1</v>
      </c>
      <c r="BT9" s="156">
        <f t="shared" si="8"/>
        <v>1</v>
      </c>
      <c r="BU9" s="156">
        <f t="shared" si="8"/>
        <v>1</v>
      </c>
      <c r="BV9" s="156">
        <f t="shared" si="8"/>
        <v>1</v>
      </c>
      <c r="BW9" s="156">
        <f t="shared" si="8"/>
        <v>1</v>
      </c>
      <c r="BX9" s="156">
        <f t="shared" si="9"/>
        <v>1</v>
      </c>
      <c r="BY9" s="156">
        <f t="shared" si="9"/>
        <v>1</v>
      </c>
      <c r="BZ9" s="156">
        <f t="shared" si="9"/>
        <v>1</v>
      </c>
      <c r="CA9" s="156">
        <f t="shared" si="9"/>
        <v>0</v>
      </c>
      <c r="CB9" s="156">
        <f t="shared" si="9"/>
        <v>0</v>
      </c>
      <c r="CC9" s="156">
        <f t="shared" si="9"/>
        <v>2</v>
      </c>
      <c r="CD9" s="156">
        <f t="shared" si="9"/>
        <v>1</v>
      </c>
      <c r="CE9" s="156">
        <f t="shared" si="9"/>
        <v>0</v>
      </c>
      <c r="CF9" s="156">
        <f t="shared" si="9"/>
        <v>1</v>
      </c>
      <c r="CG9" s="156">
        <f t="shared" si="9"/>
        <v>0</v>
      </c>
      <c r="CH9" s="156">
        <f t="shared" si="9"/>
        <v>0</v>
      </c>
      <c r="CI9" s="35">
        <f t="shared" si="9"/>
        <v>0</v>
      </c>
    </row>
    <row r="10" spans="1:87">
      <c r="A10" s="61" t="s">
        <v>452</v>
      </c>
      <c r="B10" s="56">
        <v>1.5</v>
      </c>
      <c r="C10" s="156">
        <f t="shared" si="10"/>
        <v>2</v>
      </c>
      <c r="D10" s="156">
        <f t="shared" si="10"/>
        <v>2</v>
      </c>
      <c r="E10" s="157">
        <f t="shared" si="0"/>
        <v>1.5</v>
      </c>
      <c r="F10" s="157">
        <f t="shared" si="0"/>
        <v>1.5</v>
      </c>
      <c r="G10" s="157">
        <f t="shared" si="0"/>
        <v>1.5</v>
      </c>
      <c r="H10" s="156">
        <f t="shared" si="1"/>
        <v>2</v>
      </c>
      <c r="I10" s="156">
        <f t="shared" si="1"/>
        <v>2</v>
      </c>
      <c r="J10" s="156">
        <f t="shared" si="1"/>
        <v>2</v>
      </c>
      <c r="K10" s="157">
        <f t="shared" si="13"/>
        <v>1.5</v>
      </c>
      <c r="L10" s="156">
        <f t="shared" si="11"/>
        <v>1.5</v>
      </c>
      <c r="M10" s="157">
        <f t="shared" si="2"/>
        <v>1.5</v>
      </c>
      <c r="N10" s="157">
        <f t="shared" si="2"/>
        <v>1.5</v>
      </c>
      <c r="O10" s="157">
        <f t="shared" si="2"/>
        <v>1.5</v>
      </c>
      <c r="P10" s="157">
        <f t="shared" si="2"/>
        <v>1.5</v>
      </c>
      <c r="Q10" s="156">
        <f t="shared" si="3"/>
        <v>1.5</v>
      </c>
      <c r="R10" s="156">
        <f t="shared" si="3"/>
        <v>2</v>
      </c>
      <c r="S10" s="156">
        <f t="shared" si="3"/>
        <v>2</v>
      </c>
      <c r="T10" s="156">
        <f t="shared" si="3"/>
        <v>2</v>
      </c>
      <c r="U10" s="156">
        <f t="shared" si="3"/>
        <v>2</v>
      </c>
      <c r="V10" s="156">
        <f t="shared" si="3"/>
        <v>2</v>
      </c>
      <c r="W10" s="156">
        <f t="shared" si="3"/>
        <v>2</v>
      </c>
      <c r="X10" s="157">
        <f t="shared" si="14"/>
        <v>1.5</v>
      </c>
      <c r="Y10" s="156">
        <f t="shared" si="12"/>
        <v>2</v>
      </c>
      <c r="Z10" s="157">
        <f t="shared" si="4"/>
        <v>1.5</v>
      </c>
      <c r="AA10" s="157">
        <f t="shared" si="4"/>
        <v>1.5</v>
      </c>
      <c r="AB10" s="157">
        <f t="shared" si="4"/>
        <v>1.5</v>
      </c>
      <c r="AC10" s="157">
        <f t="shared" si="4"/>
        <v>1.5</v>
      </c>
      <c r="AD10" s="157">
        <f t="shared" si="4"/>
        <v>1.5</v>
      </c>
      <c r="AE10" s="157">
        <f t="shared" si="4"/>
        <v>1.5</v>
      </c>
      <c r="AF10" s="157">
        <f t="shared" si="4"/>
        <v>1.5</v>
      </c>
      <c r="AG10" s="157">
        <f t="shared" si="4"/>
        <v>1.5</v>
      </c>
      <c r="AH10" s="157">
        <f t="shared" si="4"/>
        <v>1.5</v>
      </c>
      <c r="AI10" s="156">
        <f t="shared" si="5"/>
        <v>1</v>
      </c>
      <c r="AJ10" s="156">
        <f t="shared" si="5"/>
        <v>1</v>
      </c>
      <c r="AK10" s="156">
        <f t="shared" si="5"/>
        <v>1</v>
      </c>
      <c r="AL10" s="156">
        <f t="shared" si="5"/>
        <v>2</v>
      </c>
      <c r="AM10" s="156">
        <f t="shared" si="5"/>
        <v>1</v>
      </c>
      <c r="AN10" s="156">
        <f t="shared" si="5"/>
        <v>1</v>
      </c>
      <c r="AO10" s="157">
        <f t="shared" si="15"/>
        <v>1.5</v>
      </c>
      <c r="AP10" s="157">
        <f t="shared" si="15"/>
        <v>1.5</v>
      </c>
      <c r="AQ10" s="156">
        <f t="shared" si="5"/>
        <v>2</v>
      </c>
      <c r="AR10" s="156">
        <f t="shared" si="7"/>
        <v>2</v>
      </c>
      <c r="AS10" s="156">
        <f t="shared" si="5"/>
        <v>1.5</v>
      </c>
      <c r="AT10" s="156">
        <f t="shared" si="5"/>
        <v>1.5</v>
      </c>
      <c r="AU10" s="156">
        <f t="shared" si="5"/>
        <v>1.5</v>
      </c>
      <c r="AV10" s="156">
        <f t="shared" si="5"/>
        <v>2</v>
      </c>
      <c r="AW10" s="156">
        <f t="shared" si="5"/>
        <v>2</v>
      </c>
      <c r="AX10" s="156">
        <f t="shared" si="5"/>
        <v>1</v>
      </c>
      <c r="AY10" s="156">
        <f t="shared" si="5"/>
        <v>1</v>
      </c>
      <c r="AZ10" s="156">
        <f t="shared" si="5"/>
        <v>1</v>
      </c>
      <c r="BA10" s="156">
        <f t="shared" si="5"/>
        <v>1</v>
      </c>
      <c r="BB10" s="156">
        <f t="shared" si="5"/>
        <v>2</v>
      </c>
      <c r="BC10" s="156">
        <f t="shared" si="5"/>
        <v>1.5</v>
      </c>
      <c r="BD10" s="156">
        <f t="shared" si="5"/>
        <v>1</v>
      </c>
      <c r="BE10" s="156">
        <f t="shared" si="5"/>
        <v>1.5</v>
      </c>
      <c r="BF10" s="156">
        <f t="shared" si="5"/>
        <v>1</v>
      </c>
      <c r="BG10" s="157">
        <f>$B10</f>
        <v>1.5</v>
      </c>
      <c r="BH10" s="156">
        <f t="shared" si="8"/>
        <v>1</v>
      </c>
      <c r="BI10" s="156">
        <f t="shared" si="8"/>
        <v>1</v>
      </c>
      <c r="BJ10" s="156">
        <f t="shared" si="8"/>
        <v>1</v>
      </c>
      <c r="BK10" s="156">
        <f t="shared" si="8"/>
        <v>1</v>
      </c>
      <c r="BL10" s="156">
        <f t="shared" si="8"/>
        <v>1</v>
      </c>
      <c r="BM10" s="156">
        <f t="shared" si="8"/>
        <v>1</v>
      </c>
      <c r="BN10" s="156">
        <f t="shared" si="8"/>
        <v>1</v>
      </c>
      <c r="BO10" s="156">
        <f t="shared" si="8"/>
        <v>1</v>
      </c>
      <c r="BP10" s="156">
        <f t="shared" si="8"/>
        <v>1</v>
      </c>
      <c r="BQ10" s="156">
        <f t="shared" si="8"/>
        <v>1</v>
      </c>
      <c r="BR10" s="156">
        <f t="shared" si="8"/>
        <v>1</v>
      </c>
      <c r="BS10" s="156">
        <f t="shared" si="8"/>
        <v>1</v>
      </c>
      <c r="BT10" s="156">
        <f t="shared" si="8"/>
        <v>1</v>
      </c>
      <c r="BU10" s="156">
        <f t="shared" si="8"/>
        <v>1</v>
      </c>
      <c r="BV10" s="156">
        <f t="shared" si="8"/>
        <v>1</v>
      </c>
      <c r="BW10" s="156">
        <f t="shared" si="8"/>
        <v>1</v>
      </c>
      <c r="BX10" s="156">
        <f t="shared" si="9"/>
        <v>1</v>
      </c>
      <c r="BY10" s="156">
        <f t="shared" si="9"/>
        <v>1</v>
      </c>
      <c r="BZ10" s="156">
        <f t="shared" si="9"/>
        <v>1</v>
      </c>
      <c r="CA10" s="156">
        <f t="shared" si="9"/>
        <v>0</v>
      </c>
      <c r="CB10" s="156">
        <f t="shared" si="9"/>
        <v>0</v>
      </c>
      <c r="CC10" s="156">
        <f t="shared" si="9"/>
        <v>2</v>
      </c>
      <c r="CD10" s="156">
        <f t="shared" si="9"/>
        <v>1</v>
      </c>
      <c r="CE10" s="156">
        <f t="shared" si="9"/>
        <v>0</v>
      </c>
      <c r="CF10" s="156">
        <f t="shared" si="9"/>
        <v>1</v>
      </c>
      <c r="CG10" s="156">
        <f t="shared" si="9"/>
        <v>0</v>
      </c>
      <c r="CH10" s="156">
        <f t="shared" si="9"/>
        <v>0</v>
      </c>
      <c r="CI10" s="35">
        <f t="shared" si="9"/>
        <v>0</v>
      </c>
    </row>
    <row r="11" spans="1:87">
      <c r="A11" s="61" t="s">
        <v>453</v>
      </c>
      <c r="B11" s="56">
        <v>1.5</v>
      </c>
      <c r="C11" s="156">
        <f t="shared" si="10"/>
        <v>2</v>
      </c>
      <c r="D11" s="156">
        <f t="shared" si="10"/>
        <v>2</v>
      </c>
      <c r="E11" s="157">
        <f t="shared" si="0"/>
        <v>1.5</v>
      </c>
      <c r="F11" s="157">
        <f t="shared" si="0"/>
        <v>1.5</v>
      </c>
      <c r="G11" s="157">
        <f t="shared" si="0"/>
        <v>1.5</v>
      </c>
      <c r="H11" s="156">
        <f t="shared" si="1"/>
        <v>2</v>
      </c>
      <c r="I11" s="156">
        <f t="shared" si="1"/>
        <v>2</v>
      </c>
      <c r="J11" s="156">
        <f t="shared" si="1"/>
        <v>2</v>
      </c>
      <c r="K11" s="157">
        <f t="shared" si="13"/>
        <v>1.5</v>
      </c>
      <c r="L11" s="156">
        <f t="shared" si="11"/>
        <v>1.5</v>
      </c>
      <c r="M11" s="157">
        <f t="shared" si="2"/>
        <v>1.5</v>
      </c>
      <c r="N11" s="157">
        <f t="shared" si="2"/>
        <v>1.5</v>
      </c>
      <c r="O11" s="157">
        <f t="shared" si="2"/>
        <v>1.5</v>
      </c>
      <c r="P11" s="157">
        <f t="shared" si="2"/>
        <v>1.5</v>
      </c>
      <c r="Q11" s="156">
        <f t="shared" si="3"/>
        <v>1.5</v>
      </c>
      <c r="R11" s="156">
        <f t="shared" si="3"/>
        <v>2</v>
      </c>
      <c r="S11" s="156">
        <f t="shared" si="3"/>
        <v>2</v>
      </c>
      <c r="T11" s="156">
        <f t="shared" si="3"/>
        <v>2</v>
      </c>
      <c r="U11" s="156">
        <f t="shared" si="3"/>
        <v>2</v>
      </c>
      <c r="V11" s="156">
        <f t="shared" si="3"/>
        <v>2</v>
      </c>
      <c r="W11" s="156">
        <f t="shared" si="3"/>
        <v>2</v>
      </c>
      <c r="X11" s="157">
        <f t="shared" si="14"/>
        <v>1.5</v>
      </c>
      <c r="Y11" s="156">
        <f t="shared" si="12"/>
        <v>2</v>
      </c>
      <c r="Z11" s="157">
        <f t="shared" si="4"/>
        <v>1.5</v>
      </c>
      <c r="AA11" s="157">
        <f t="shared" si="4"/>
        <v>1.5</v>
      </c>
      <c r="AB11" s="157">
        <f t="shared" si="4"/>
        <v>1.5</v>
      </c>
      <c r="AC11" s="157">
        <f t="shared" si="4"/>
        <v>1.5</v>
      </c>
      <c r="AD11" s="157">
        <f t="shared" si="4"/>
        <v>1.5</v>
      </c>
      <c r="AE11" s="157">
        <f t="shared" si="4"/>
        <v>1.5</v>
      </c>
      <c r="AF11" s="157">
        <f t="shared" si="4"/>
        <v>1.5</v>
      </c>
      <c r="AG11" s="157">
        <f t="shared" si="4"/>
        <v>1.5</v>
      </c>
      <c r="AH11" s="157">
        <f t="shared" si="4"/>
        <v>1.5</v>
      </c>
      <c r="AI11" s="156">
        <f t="shared" si="5"/>
        <v>1</v>
      </c>
      <c r="AJ11" s="156">
        <f t="shared" si="5"/>
        <v>1</v>
      </c>
      <c r="AK11" s="156">
        <f t="shared" si="5"/>
        <v>1</v>
      </c>
      <c r="AL11" s="156">
        <f t="shared" si="5"/>
        <v>2</v>
      </c>
      <c r="AM11" s="156">
        <f t="shared" si="5"/>
        <v>1</v>
      </c>
      <c r="AN11" s="156">
        <f t="shared" si="5"/>
        <v>1</v>
      </c>
      <c r="AO11" s="157">
        <f t="shared" si="15"/>
        <v>1.5</v>
      </c>
      <c r="AP11" s="157">
        <f t="shared" si="15"/>
        <v>1.5</v>
      </c>
      <c r="AQ11" s="156">
        <f t="shared" si="5"/>
        <v>2</v>
      </c>
      <c r="AR11" s="156">
        <f t="shared" si="7"/>
        <v>2</v>
      </c>
      <c r="AS11" s="156">
        <f t="shared" si="5"/>
        <v>1.5</v>
      </c>
      <c r="AT11" s="156">
        <f t="shared" si="5"/>
        <v>1.5</v>
      </c>
      <c r="AU11" s="156">
        <f t="shared" si="5"/>
        <v>1.5</v>
      </c>
      <c r="AV11" s="156">
        <f t="shared" si="5"/>
        <v>2</v>
      </c>
      <c r="AW11" s="156">
        <f t="shared" si="5"/>
        <v>2</v>
      </c>
      <c r="AX11" s="156">
        <f t="shared" si="5"/>
        <v>1</v>
      </c>
      <c r="AY11" s="156">
        <f t="shared" si="5"/>
        <v>1</v>
      </c>
      <c r="AZ11" s="156">
        <f t="shared" si="5"/>
        <v>1</v>
      </c>
      <c r="BA11" s="156">
        <f t="shared" si="5"/>
        <v>1</v>
      </c>
      <c r="BB11" s="156">
        <f t="shared" si="5"/>
        <v>2</v>
      </c>
      <c r="BC11" s="156">
        <f t="shared" si="5"/>
        <v>1.5</v>
      </c>
      <c r="BD11" s="156">
        <f t="shared" si="5"/>
        <v>1</v>
      </c>
      <c r="BE11" s="156">
        <f t="shared" si="5"/>
        <v>1.5</v>
      </c>
      <c r="BF11" s="156">
        <f t="shared" si="5"/>
        <v>1</v>
      </c>
      <c r="BG11" s="157">
        <f>$B11</f>
        <v>1.5</v>
      </c>
      <c r="BH11" s="156">
        <f t="shared" si="8"/>
        <v>1</v>
      </c>
      <c r="BI11" s="156">
        <f t="shared" si="8"/>
        <v>1</v>
      </c>
      <c r="BJ11" s="156">
        <f t="shared" si="8"/>
        <v>1</v>
      </c>
      <c r="BK11" s="156">
        <f t="shared" si="8"/>
        <v>1</v>
      </c>
      <c r="BL11" s="156">
        <f t="shared" si="8"/>
        <v>1</v>
      </c>
      <c r="BM11" s="156">
        <f t="shared" si="8"/>
        <v>1</v>
      </c>
      <c r="BN11" s="156">
        <f t="shared" si="8"/>
        <v>1</v>
      </c>
      <c r="BO11" s="156">
        <f t="shared" si="8"/>
        <v>1</v>
      </c>
      <c r="BP11" s="156">
        <f t="shared" si="8"/>
        <v>1</v>
      </c>
      <c r="BQ11" s="156">
        <f t="shared" si="8"/>
        <v>1</v>
      </c>
      <c r="BR11" s="156">
        <f t="shared" si="8"/>
        <v>1</v>
      </c>
      <c r="BS11" s="156">
        <f t="shared" si="8"/>
        <v>1</v>
      </c>
      <c r="BT11" s="156">
        <f t="shared" si="8"/>
        <v>1</v>
      </c>
      <c r="BU11" s="156">
        <f t="shared" si="8"/>
        <v>1</v>
      </c>
      <c r="BV11" s="156">
        <f t="shared" si="8"/>
        <v>1</v>
      </c>
      <c r="BW11" s="156">
        <f t="shared" si="8"/>
        <v>1</v>
      </c>
      <c r="BX11" s="156">
        <f t="shared" si="9"/>
        <v>1</v>
      </c>
      <c r="BY11" s="156">
        <f t="shared" si="9"/>
        <v>1</v>
      </c>
      <c r="BZ11" s="156">
        <f t="shared" si="9"/>
        <v>1</v>
      </c>
      <c r="CA11" s="156">
        <f t="shared" si="9"/>
        <v>0</v>
      </c>
      <c r="CB11" s="156">
        <f t="shared" si="9"/>
        <v>0</v>
      </c>
      <c r="CC11" s="156">
        <f t="shared" si="9"/>
        <v>2</v>
      </c>
      <c r="CD11" s="156">
        <f t="shared" si="9"/>
        <v>1</v>
      </c>
      <c r="CE11" s="156">
        <f t="shared" si="9"/>
        <v>0</v>
      </c>
      <c r="CF11" s="156">
        <f t="shared" si="9"/>
        <v>1</v>
      </c>
      <c r="CG11" s="156">
        <f t="shared" si="9"/>
        <v>0</v>
      </c>
      <c r="CH11" s="156">
        <f t="shared" si="9"/>
        <v>0</v>
      </c>
      <c r="CI11" s="35">
        <f t="shared" si="9"/>
        <v>0</v>
      </c>
    </row>
    <row r="12" spans="1:87">
      <c r="A12" s="61" t="s">
        <v>454</v>
      </c>
      <c r="B12" s="56">
        <v>2</v>
      </c>
      <c r="C12" s="156">
        <f t="shared" si="10"/>
        <v>2</v>
      </c>
      <c r="D12" s="156">
        <f t="shared" si="10"/>
        <v>2</v>
      </c>
      <c r="E12" s="157">
        <f t="shared" si="0"/>
        <v>2</v>
      </c>
      <c r="F12" s="157">
        <f t="shared" si="0"/>
        <v>2</v>
      </c>
      <c r="G12" s="157">
        <f t="shared" si="0"/>
        <v>2</v>
      </c>
      <c r="H12" s="156">
        <f t="shared" si="1"/>
        <v>2</v>
      </c>
      <c r="I12" s="156">
        <f t="shared" si="1"/>
        <v>2</v>
      </c>
      <c r="J12" s="156">
        <f t="shared" si="1"/>
        <v>2</v>
      </c>
      <c r="K12" s="157">
        <f t="shared" si="13"/>
        <v>2</v>
      </c>
      <c r="L12" s="156">
        <f t="shared" si="11"/>
        <v>1.5</v>
      </c>
      <c r="M12" s="157">
        <f t="shared" si="2"/>
        <v>2</v>
      </c>
      <c r="N12" s="157">
        <f t="shared" si="2"/>
        <v>2</v>
      </c>
      <c r="O12" s="157">
        <f t="shared" si="2"/>
        <v>2</v>
      </c>
      <c r="P12" s="157">
        <f t="shared" si="2"/>
        <v>2</v>
      </c>
      <c r="Q12" s="156">
        <f t="shared" si="3"/>
        <v>1.5</v>
      </c>
      <c r="R12" s="156">
        <f t="shared" si="3"/>
        <v>2</v>
      </c>
      <c r="S12" s="156">
        <f t="shared" si="3"/>
        <v>2</v>
      </c>
      <c r="T12" s="156">
        <f t="shared" si="3"/>
        <v>2</v>
      </c>
      <c r="U12" s="156">
        <f t="shared" si="3"/>
        <v>2</v>
      </c>
      <c r="V12" s="156">
        <f t="shared" si="3"/>
        <v>2</v>
      </c>
      <c r="W12" s="156">
        <f t="shared" si="3"/>
        <v>2</v>
      </c>
      <c r="X12" s="157">
        <f t="shared" si="14"/>
        <v>2</v>
      </c>
      <c r="Y12" s="156">
        <f t="shared" si="12"/>
        <v>2</v>
      </c>
      <c r="Z12" s="157">
        <f t="shared" si="4"/>
        <v>2</v>
      </c>
      <c r="AA12" s="157">
        <f t="shared" si="4"/>
        <v>2</v>
      </c>
      <c r="AB12" s="157">
        <f t="shared" si="4"/>
        <v>2</v>
      </c>
      <c r="AC12" s="157">
        <f t="shared" si="4"/>
        <v>2</v>
      </c>
      <c r="AD12" s="157">
        <f t="shared" si="4"/>
        <v>2</v>
      </c>
      <c r="AE12" s="157">
        <f t="shared" si="4"/>
        <v>2</v>
      </c>
      <c r="AF12" s="157">
        <f t="shared" si="4"/>
        <v>2</v>
      </c>
      <c r="AG12" s="157">
        <f t="shared" si="4"/>
        <v>2</v>
      </c>
      <c r="AH12" s="157">
        <f t="shared" si="4"/>
        <v>2</v>
      </c>
      <c r="AI12" s="156">
        <f t="shared" si="5"/>
        <v>1</v>
      </c>
      <c r="AJ12" s="156">
        <f t="shared" si="5"/>
        <v>1</v>
      </c>
      <c r="AK12" s="156">
        <f t="shared" si="5"/>
        <v>1</v>
      </c>
      <c r="AL12" s="156">
        <f t="shared" si="5"/>
        <v>2</v>
      </c>
      <c r="AM12" s="156">
        <f t="shared" si="5"/>
        <v>1</v>
      </c>
      <c r="AN12" s="156">
        <f t="shared" si="5"/>
        <v>1</v>
      </c>
      <c r="AO12" s="156">
        <f t="shared" si="5"/>
        <v>1.5</v>
      </c>
      <c r="AP12" s="156">
        <f t="shared" si="6"/>
        <v>1.5</v>
      </c>
      <c r="AQ12" s="156">
        <f t="shared" si="5"/>
        <v>2</v>
      </c>
      <c r="AR12" s="156">
        <f t="shared" si="7"/>
        <v>2</v>
      </c>
      <c r="AS12" s="156">
        <f t="shared" si="5"/>
        <v>1.5</v>
      </c>
      <c r="AT12" s="156">
        <f t="shared" si="5"/>
        <v>1.5</v>
      </c>
      <c r="AU12" s="156">
        <f t="shared" si="5"/>
        <v>1.5</v>
      </c>
      <c r="AV12" s="156">
        <f t="shared" si="5"/>
        <v>2</v>
      </c>
      <c r="AW12" s="156">
        <f t="shared" si="5"/>
        <v>2</v>
      </c>
      <c r="AX12" s="156">
        <f t="shared" si="5"/>
        <v>1</v>
      </c>
      <c r="AY12" s="156">
        <f t="shared" si="5"/>
        <v>1</v>
      </c>
      <c r="AZ12" s="156">
        <f t="shared" si="5"/>
        <v>1</v>
      </c>
      <c r="BA12" s="156">
        <f t="shared" si="5"/>
        <v>1</v>
      </c>
      <c r="BB12" s="156">
        <f t="shared" si="5"/>
        <v>2</v>
      </c>
      <c r="BC12" s="156">
        <f t="shared" si="5"/>
        <v>1.5</v>
      </c>
      <c r="BD12" s="156">
        <f t="shared" si="5"/>
        <v>1</v>
      </c>
      <c r="BE12" s="156">
        <f t="shared" si="5"/>
        <v>1.5</v>
      </c>
      <c r="BF12" s="156">
        <f t="shared" si="5"/>
        <v>1</v>
      </c>
      <c r="BG12" s="156">
        <f t="shared" si="5"/>
        <v>1.5</v>
      </c>
      <c r="BH12" s="156">
        <f t="shared" si="8"/>
        <v>1</v>
      </c>
      <c r="BI12" s="156">
        <f t="shared" si="8"/>
        <v>1</v>
      </c>
      <c r="BJ12" s="156">
        <f t="shared" si="8"/>
        <v>1</v>
      </c>
      <c r="BK12" s="156">
        <f t="shared" si="8"/>
        <v>1</v>
      </c>
      <c r="BL12" s="156">
        <f t="shared" si="8"/>
        <v>1</v>
      </c>
      <c r="BM12" s="156">
        <f t="shared" si="8"/>
        <v>1</v>
      </c>
      <c r="BN12" s="156">
        <f t="shared" si="8"/>
        <v>1</v>
      </c>
      <c r="BO12" s="156">
        <f t="shared" si="8"/>
        <v>1</v>
      </c>
      <c r="BP12" s="156">
        <f t="shared" si="8"/>
        <v>1</v>
      </c>
      <c r="BQ12" s="156">
        <f t="shared" si="8"/>
        <v>1</v>
      </c>
      <c r="BR12" s="156">
        <f t="shared" si="8"/>
        <v>1</v>
      </c>
      <c r="BS12" s="156">
        <f t="shared" si="8"/>
        <v>1</v>
      </c>
      <c r="BT12" s="156">
        <f t="shared" si="8"/>
        <v>1</v>
      </c>
      <c r="BU12" s="156">
        <f t="shared" si="8"/>
        <v>1</v>
      </c>
      <c r="BV12" s="156">
        <f t="shared" si="8"/>
        <v>1</v>
      </c>
      <c r="BW12" s="156">
        <f t="shared" si="8"/>
        <v>1</v>
      </c>
      <c r="BX12" s="156">
        <f t="shared" si="9"/>
        <v>1</v>
      </c>
      <c r="BY12" s="156">
        <f t="shared" si="9"/>
        <v>1</v>
      </c>
      <c r="BZ12" s="156">
        <f t="shared" si="9"/>
        <v>1</v>
      </c>
      <c r="CA12" s="156">
        <f t="shared" si="9"/>
        <v>0</v>
      </c>
      <c r="CB12" s="156">
        <f t="shared" si="9"/>
        <v>0</v>
      </c>
      <c r="CC12" s="156">
        <f t="shared" si="9"/>
        <v>2</v>
      </c>
      <c r="CD12" s="156">
        <f t="shared" si="9"/>
        <v>1</v>
      </c>
      <c r="CE12" s="156">
        <f t="shared" si="9"/>
        <v>0</v>
      </c>
      <c r="CF12" s="156">
        <f t="shared" si="9"/>
        <v>1</v>
      </c>
      <c r="CG12" s="156">
        <f t="shared" si="9"/>
        <v>0</v>
      </c>
      <c r="CH12" s="156">
        <f t="shared" si="9"/>
        <v>0</v>
      </c>
      <c r="CI12" s="35">
        <f t="shared" si="9"/>
        <v>0</v>
      </c>
    </row>
    <row r="13" spans="1:87">
      <c r="A13" s="61" t="s">
        <v>785</v>
      </c>
      <c r="B13" s="56">
        <v>1.5</v>
      </c>
      <c r="C13" s="156">
        <f t="shared" si="10"/>
        <v>2</v>
      </c>
      <c r="D13" s="156">
        <f t="shared" si="10"/>
        <v>2</v>
      </c>
      <c r="E13" s="157">
        <f t="shared" si="0"/>
        <v>1.5</v>
      </c>
      <c r="F13" s="157">
        <f t="shared" si="0"/>
        <v>1.5</v>
      </c>
      <c r="G13" s="157">
        <f t="shared" si="0"/>
        <v>1.5</v>
      </c>
      <c r="H13" s="156">
        <f t="shared" si="1"/>
        <v>2</v>
      </c>
      <c r="I13" s="156">
        <f t="shared" si="1"/>
        <v>2</v>
      </c>
      <c r="J13" s="156">
        <f t="shared" si="1"/>
        <v>2</v>
      </c>
      <c r="K13" s="157">
        <f t="shared" si="13"/>
        <v>1.5</v>
      </c>
      <c r="L13" s="156">
        <f t="shared" si="11"/>
        <v>1.5</v>
      </c>
      <c r="M13" s="157">
        <f t="shared" si="2"/>
        <v>1.5</v>
      </c>
      <c r="N13" s="157">
        <f t="shared" si="2"/>
        <v>1.5</v>
      </c>
      <c r="O13" s="157">
        <f t="shared" si="2"/>
        <v>1.5</v>
      </c>
      <c r="P13" s="157">
        <f t="shared" si="2"/>
        <v>1.5</v>
      </c>
      <c r="Q13" s="157">
        <f t="shared" si="2"/>
        <v>1.5</v>
      </c>
      <c r="R13" s="156">
        <f t="shared" si="3"/>
        <v>2</v>
      </c>
      <c r="S13" s="156">
        <f t="shared" si="3"/>
        <v>2</v>
      </c>
      <c r="T13" s="156">
        <f t="shared" si="3"/>
        <v>2</v>
      </c>
      <c r="U13" s="156">
        <f t="shared" si="3"/>
        <v>2</v>
      </c>
      <c r="V13" s="156">
        <f t="shared" si="3"/>
        <v>2</v>
      </c>
      <c r="W13" s="156">
        <f t="shared" si="3"/>
        <v>2</v>
      </c>
      <c r="X13" s="157">
        <f t="shared" si="14"/>
        <v>1.5</v>
      </c>
      <c r="Y13" s="156">
        <f t="shared" si="12"/>
        <v>2</v>
      </c>
      <c r="Z13" s="157">
        <f t="shared" si="4"/>
        <v>1.5</v>
      </c>
      <c r="AA13" s="157">
        <f t="shared" si="4"/>
        <v>1.5</v>
      </c>
      <c r="AB13" s="157">
        <f t="shared" si="4"/>
        <v>1.5</v>
      </c>
      <c r="AC13" s="157">
        <f t="shared" si="4"/>
        <v>1.5</v>
      </c>
      <c r="AD13" s="157">
        <f t="shared" si="4"/>
        <v>1.5</v>
      </c>
      <c r="AE13" s="157">
        <f t="shared" si="4"/>
        <v>1.5</v>
      </c>
      <c r="AF13" s="157">
        <f t="shared" si="4"/>
        <v>1.5</v>
      </c>
      <c r="AG13" s="157">
        <f t="shared" si="4"/>
        <v>1.5</v>
      </c>
      <c r="AH13" s="157">
        <f t="shared" si="4"/>
        <v>1.5</v>
      </c>
      <c r="AI13" s="156">
        <f t="shared" si="5"/>
        <v>1</v>
      </c>
      <c r="AJ13" s="156">
        <f t="shared" si="5"/>
        <v>1</v>
      </c>
      <c r="AK13" s="156">
        <f t="shared" si="5"/>
        <v>1</v>
      </c>
      <c r="AL13" s="156">
        <f t="shared" si="5"/>
        <v>2</v>
      </c>
      <c r="AM13" s="156">
        <f t="shared" si="5"/>
        <v>1</v>
      </c>
      <c r="AN13" s="156">
        <f t="shared" si="5"/>
        <v>1</v>
      </c>
      <c r="AO13" s="156">
        <f t="shared" si="5"/>
        <v>1.5</v>
      </c>
      <c r="AP13" s="156">
        <f t="shared" si="6"/>
        <v>1.5</v>
      </c>
      <c r="AQ13" s="156">
        <f t="shared" si="5"/>
        <v>2</v>
      </c>
      <c r="AR13" s="156">
        <f t="shared" si="7"/>
        <v>2</v>
      </c>
      <c r="AS13" s="156">
        <f t="shared" si="5"/>
        <v>1.5</v>
      </c>
      <c r="AT13" s="156">
        <f t="shared" si="5"/>
        <v>1.5</v>
      </c>
      <c r="AU13" s="156">
        <f t="shared" si="5"/>
        <v>1.5</v>
      </c>
      <c r="AV13" s="156">
        <f t="shared" si="5"/>
        <v>2</v>
      </c>
      <c r="AW13" s="156">
        <f t="shared" si="5"/>
        <v>2</v>
      </c>
      <c r="AX13" s="156">
        <f t="shared" si="5"/>
        <v>1</v>
      </c>
      <c r="AY13" s="156">
        <f t="shared" si="5"/>
        <v>1</v>
      </c>
      <c r="AZ13" s="156">
        <f t="shared" si="5"/>
        <v>1</v>
      </c>
      <c r="BA13" s="156">
        <f t="shared" si="5"/>
        <v>1</v>
      </c>
      <c r="BB13" s="156">
        <f t="shared" si="5"/>
        <v>2</v>
      </c>
      <c r="BC13" s="156">
        <f t="shared" si="5"/>
        <v>1.5</v>
      </c>
      <c r="BD13" s="156">
        <f t="shared" si="5"/>
        <v>1</v>
      </c>
      <c r="BE13" s="156">
        <f t="shared" si="5"/>
        <v>1.5</v>
      </c>
      <c r="BF13" s="156">
        <f t="shared" si="5"/>
        <v>1</v>
      </c>
      <c r="BG13" s="157">
        <f>$B13</f>
        <v>1.5</v>
      </c>
      <c r="BH13" s="156">
        <f t="shared" si="8"/>
        <v>1</v>
      </c>
      <c r="BI13" s="156">
        <f t="shared" si="8"/>
        <v>1</v>
      </c>
      <c r="BJ13" s="156">
        <f t="shared" si="8"/>
        <v>1</v>
      </c>
      <c r="BK13" s="156">
        <f t="shared" si="8"/>
        <v>1</v>
      </c>
      <c r="BL13" s="156">
        <f t="shared" si="8"/>
        <v>1</v>
      </c>
      <c r="BM13" s="156">
        <f t="shared" si="8"/>
        <v>1</v>
      </c>
      <c r="BN13" s="156">
        <f t="shared" si="8"/>
        <v>1</v>
      </c>
      <c r="BO13" s="156">
        <f t="shared" si="8"/>
        <v>1</v>
      </c>
      <c r="BP13" s="156">
        <f t="shared" si="8"/>
        <v>1</v>
      </c>
      <c r="BQ13" s="156">
        <f t="shared" si="8"/>
        <v>1</v>
      </c>
      <c r="BR13" s="156">
        <f t="shared" si="8"/>
        <v>1</v>
      </c>
      <c r="BS13" s="156">
        <f t="shared" si="8"/>
        <v>1</v>
      </c>
      <c r="BT13" s="156">
        <f t="shared" si="8"/>
        <v>1</v>
      </c>
      <c r="BU13" s="156">
        <f t="shared" si="8"/>
        <v>1</v>
      </c>
      <c r="BV13" s="156">
        <f t="shared" si="8"/>
        <v>1</v>
      </c>
      <c r="BW13" s="156">
        <f t="shared" si="8"/>
        <v>1</v>
      </c>
      <c r="BX13" s="156">
        <f t="shared" si="9"/>
        <v>1</v>
      </c>
      <c r="BY13" s="156">
        <f t="shared" si="9"/>
        <v>1</v>
      </c>
      <c r="BZ13" s="156">
        <f t="shared" si="9"/>
        <v>1</v>
      </c>
      <c r="CA13" s="156">
        <f t="shared" si="9"/>
        <v>0</v>
      </c>
      <c r="CB13" s="156">
        <f t="shared" si="9"/>
        <v>0</v>
      </c>
      <c r="CC13" s="156">
        <f t="shared" si="9"/>
        <v>2</v>
      </c>
      <c r="CD13" s="156">
        <f t="shared" si="9"/>
        <v>1</v>
      </c>
      <c r="CE13" s="156">
        <f t="shared" si="9"/>
        <v>0</v>
      </c>
      <c r="CF13" s="156">
        <f t="shared" si="9"/>
        <v>1</v>
      </c>
      <c r="CG13" s="156">
        <f t="shared" si="9"/>
        <v>0</v>
      </c>
      <c r="CH13" s="156">
        <f t="shared" si="9"/>
        <v>0</v>
      </c>
      <c r="CI13" s="35">
        <f t="shared" si="9"/>
        <v>0</v>
      </c>
    </row>
    <row r="14" spans="1:87">
      <c r="A14" s="61" t="s">
        <v>455</v>
      </c>
      <c r="B14" s="56">
        <v>1.5</v>
      </c>
      <c r="C14" s="156">
        <f t="shared" si="10"/>
        <v>2</v>
      </c>
      <c r="D14" s="156">
        <f t="shared" si="10"/>
        <v>2</v>
      </c>
      <c r="E14" s="157">
        <f t="shared" si="0"/>
        <v>1.5</v>
      </c>
      <c r="F14" s="157">
        <f t="shared" si="0"/>
        <v>1.5</v>
      </c>
      <c r="G14" s="157">
        <f t="shared" si="0"/>
        <v>1.5</v>
      </c>
      <c r="H14" s="156">
        <f t="shared" si="1"/>
        <v>2</v>
      </c>
      <c r="I14" s="156">
        <f t="shared" si="1"/>
        <v>2</v>
      </c>
      <c r="J14" s="156">
        <f t="shared" si="1"/>
        <v>2</v>
      </c>
      <c r="K14" s="157">
        <f t="shared" si="13"/>
        <v>1.5</v>
      </c>
      <c r="L14" s="156">
        <f t="shared" si="11"/>
        <v>1.5</v>
      </c>
      <c r="M14" s="157">
        <f t="shared" si="2"/>
        <v>1.5</v>
      </c>
      <c r="N14" s="157">
        <f t="shared" si="2"/>
        <v>1.5</v>
      </c>
      <c r="O14" s="157">
        <f t="shared" si="2"/>
        <v>1.5</v>
      </c>
      <c r="P14" s="157">
        <f t="shared" si="2"/>
        <v>1.5</v>
      </c>
      <c r="Q14" s="156">
        <f t="shared" si="3"/>
        <v>1.5</v>
      </c>
      <c r="R14" s="156">
        <f t="shared" si="3"/>
        <v>2</v>
      </c>
      <c r="S14" s="156">
        <f t="shared" si="3"/>
        <v>2</v>
      </c>
      <c r="T14" s="156">
        <f t="shared" si="3"/>
        <v>2</v>
      </c>
      <c r="U14" s="156">
        <f t="shared" si="3"/>
        <v>2</v>
      </c>
      <c r="V14" s="156">
        <f t="shared" si="3"/>
        <v>2</v>
      </c>
      <c r="W14" s="156">
        <f t="shared" si="3"/>
        <v>2</v>
      </c>
      <c r="X14" s="157">
        <f t="shared" si="14"/>
        <v>1.5</v>
      </c>
      <c r="Y14" s="156">
        <f t="shared" si="12"/>
        <v>2</v>
      </c>
      <c r="Z14" s="157">
        <f t="shared" si="4"/>
        <v>1.5</v>
      </c>
      <c r="AA14" s="157">
        <f t="shared" si="4"/>
        <v>1.5</v>
      </c>
      <c r="AB14" s="157">
        <f t="shared" si="4"/>
        <v>1.5</v>
      </c>
      <c r="AC14" s="157">
        <f t="shared" si="4"/>
        <v>1.5</v>
      </c>
      <c r="AD14" s="157">
        <f t="shared" si="4"/>
        <v>1.5</v>
      </c>
      <c r="AE14" s="157">
        <f t="shared" si="4"/>
        <v>1.5</v>
      </c>
      <c r="AF14" s="157">
        <f t="shared" si="4"/>
        <v>1.5</v>
      </c>
      <c r="AG14" s="157">
        <f t="shared" si="4"/>
        <v>1.5</v>
      </c>
      <c r="AH14" s="157">
        <f t="shared" si="4"/>
        <v>1.5</v>
      </c>
      <c r="AI14" s="156">
        <f t="shared" si="5"/>
        <v>1</v>
      </c>
      <c r="AJ14" s="156">
        <f t="shared" si="5"/>
        <v>1</v>
      </c>
      <c r="AK14" s="156">
        <f t="shared" si="5"/>
        <v>1</v>
      </c>
      <c r="AL14" s="156">
        <f t="shared" si="5"/>
        <v>2</v>
      </c>
      <c r="AM14" s="156">
        <f t="shared" si="5"/>
        <v>1</v>
      </c>
      <c r="AN14" s="156">
        <f t="shared" si="5"/>
        <v>1</v>
      </c>
      <c r="AO14" s="156">
        <f t="shared" si="5"/>
        <v>1.5</v>
      </c>
      <c r="AP14" s="156">
        <f t="shared" si="6"/>
        <v>1.5</v>
      </c>
      <c r="AQ14" s="156">
        <f t="shared" si="5"/>
        <v>2</v>
      </c>
      <c r="AR14" s="156">
        <f t="shared" si="7"/>
        <v>2</v>
      </c>
      <c r="AS14" s="156">
        <f t="shared" si="5"/>
        <v>1.5</v>
      </c>
      <c r="AT14" s="156">
        <f t="shared" si="5"/>
        <v>1.5</v>
      </c>
      <c r="AU14" s="156">
        <f t="shared" si="5"/>
        <v>1.5</v>
      </c>
      <c r="AV14" s="156">
        <f t="shared" si="5"/>
        <v>2</v>
      </c>
      <c r="AW14" s="156">
        <f t="shared" si="5"/>
        <v>2</v>
      </c>
      <c r="AX14" s="156">
        <f t="shared" si="5"/>
        <v>1</v>
      </c>
      <c r="AY14" s="156">
        <f t="shared" si="5"/>
        <v>1</v>
      </c>
      <c r="AZ14" s="156">
        <f t="shared" si="5"/>
        <v>1</v>
      </c>
      <c r="BA14" s="156">
        <f t="shared" si="5"/>
        <v>1</v>
      </c>
      <c r="BB14" s="156">
        <f>BB$2</f>
        <v>2</v>
      </c>
      <c r="BC14" s="156">
        <f>BC$2</f>
        <v>1.5</v>
      </c>
      <c r="BD14" s="156">
        <f>BD$2</f>
        <v>1</v>
      </c>
      <c r="BE14" s="156">
        <f>BE$2</f>
        <v>1.5</v>
      </c>
      <c r="BF14" s="156">
        <f>BF$2</f>
        <v>1</v>
      </c>
      <c r="BG14" s="157">
        <f>$B14</f>
        <v>1.5</v>
      </c>
      <c r="BH14" s="156">
        <f t="shared" si="8"/>
        <v>1</v>
      </c>
      <c r="BI14" s="156">
        <f t="shared" si="8"/>
        <v>1</v>
      </c>
      <c r="BJ14" s="156">
        <f t="shared" si="8"/>
        <v>1</v>
      </c>
      <c r="BK14" s="156">
        <f t="shared" si="8"/>
        <v>1</v>
      </c>
      <c r="BL14" s="156">
        <f t="shared" si="8"/>
        <v>1</v>
      </c>
      <c r="BM14" s="156">
        <f t="shared" si="8"/>
        <v>1</v>
      </c>
      <c r="BN14" s="156">
        <f t="shared" si="8"/>
        <v>1</v>
      </c>
      <c r="BO14" s="156">
        <f t="shared" si="8"/>
        <v>1</v>
      </c>
      <c r="BP14" s="156">
        <f t="shared" si="8"/>
        <v>1</v>
      </c>
      <c r="BQ14" s="156">
        <f t="shared" si="8"/>
        <v>1</v>
      </c>
      <c r="BR14" s="156">
        <f t="shared" si="8"/>
        <v>1</v>
      </c>
      <c r="BS14" s="156">
        <f t="shared" si="8"/>
        <v>1</v>
      </c>
      <c r="BT14" s="156">
        <f t="shared" si="8"/>
        <v>1</v>
      </c>
      <c r="BU14" s="156">
        <f t="shared" si="8"/>
        <v>1</v>
      </c>
      <c r="BV14" s="156">
        <f t="shared" si="8"/>
        <v>1</v>
      </c>
      <c r="BW14" s="156">
        <f t="shared" si="8"/>
        <v>1</v>
      </c>
      <c r="BX14" s="156">
        <f t="shared" si="9"/>
        <v>1</v>
      </c>
      <c r="BY14" s="156">
        <f t="shared" si="9"/>
        <v>1</v>
      </c>
      <c r="BZ14" s="156">
        <f t="shared" si="9"/>
        <v>1</v>
      </c>
      <c r="CA14" s="156">
        <f t="shared" si="9"/>
        <v>0</v>
      </c>
      <c r="CB14" s="156">
        <f t="shared" si="9"/>
        <v>0</v>
      </c>
      <c r="CC14" s="156">
        <f t="shared" si="9"/>
        <v>2</v>
      </c>
      <c r="CD14" s="156">
        <f t="shared" si="9"/>
        <v>1</v>
      </c>
      <c r="CE14" s="156">
        <f t="shared" si="9"/>
        <v>0</v>
      </c>
      <c r="CF14" s="156">
        <f t="shared" si="9"/>
        <v>1</v>
      </c>
      <c r="CG14" s="156">
        <f t="shared" si="9"/>
        <v>0</v>
      </c>
      <c r="CH14" s="156">
        <f t="shared" si="9"/>
        <v>0</v>
      </c>
      <c r="CI14" s="35">
        <f t="shared" si="9"/>
        <v>0</v>
      </c>
    </row>
    <row r="15" spans="1:87">
      <c r="A15" s="8" t="s">
        <v>456</v>
      </c>
      <c r="B15" s="56">
        <v>1</v>
      </c>
      <c r="C15" s="156">
        <f t="shared" si="10"/>
        <v>2</v>
      </c>
      <c r="D15" s="156">
        <f t="shared" si="10"/>
        <v>2</v>
      </c>
      <c r="E15" s="157">
        <f t="shared" si="0"/>
        <v>1</v>
      </c>
      <c r="F15" s="157">
        <f t="shared" si="0"/>
        <v>1</v>
      </c>
      <c r="G15" s="157">
        <f t="shared" si="0"/>
        <v>1</v>
      </c>
      <c r="H15" s="156">
        <f t="shared" si="1"/>
        <v>2</v>
      </c>
      <c r="I15" s="156">
        <f t="shared" si="1"/>
        <v>2</v>
      </c>
      <c r="J15" s="156">
        <f t="shared" si="1"/>
        <v>2</v>
      </c>
      <c r="K15" s="157">
        <f t="shared" si="13"/>
        <v>1</v>
      </c>
      <c r="L15" s="156">
        <f t="shared" si="11"/>
        <v>1.5</v>
      </c>
      <c r="M15" s="157">
        <f t="shared" si="2"/>
        <v>1</v>
      </c>
      <c r="N15" s="157">
        <f t="shared" si="2"/>
        <v>1</v>
      </c>
      <c r="O15" s="157">
        <f t="shared" si="2"/>
        <v>1</v>
      </c>
      <c r="P15" s="157">
        <f t="shared" si="2"/>
        <v>1</v>
      </c>
      <c r="Q15" s="156">
        <f t="shared" si="3"/>
        <v>1.5</v>
      </c>
      <c r="R15" s="156">
        <f t="shared" si="3"/>
        <v>2</v>
      </c>
      <c r="S15" s="156">
        <f t="shared" si="3"/>
        <v>2</v>
      </c>
      <c r="T15" s="156">
        <f t="shared" si="3"/>
        <v>2</v>
      </c>
      <c r="U15" s="156">
        <f t="shared" si="3"/>
        <v>2</v>
      </c>
      <c r="V15" s="156">
        <f t="shared" si="3"/>
        <v>2</v>
      </c>
      <c r="W15" s="156">
        <f t="shared" si="3"/>
        <v>2</v>
      </c>
      <c r="X15" s="157">
        <f t="shared" si="14"/>
        <v>1</v>
      </c>
      <c r="Y15" s="156">
        <f t="shared" si="12"/>
        <v>2</v>
      </c>
      <c r="Z15" s="157">
        <f t="shared" si="4"/>
        <v>1</v>
      </c>
      <c r="AA15" s="157">
        <f t="shared" si="4"/>
        <v>1</v>
      </c>
      <c r="AB15" s="157">
        <f t="shared" si="4"/>
        <v>1</v>
      </c>
      <c r="AC15" s="157">
        <f t="shared" si="4"/>
        <v>1</v>
      </c>
      <c r="AD15" s="157">
        <f t="shared" si="4"/>
        <v>1</v>
      </c>
      <c r="AE15" s="157">
        <f t="shared" si="4"/>
        <v>1</v>
      </c>
      <c r="AF15" s="157">
        <f t="shared" si="4"/>
        <v>1</v>
      </c>
      <c r="AG15" s="157">
        <f t="shared" si="4"/>
        <v>1</v>
      </c>
      <c r="AH15" s="157">
        <f t="shared" si="4"/>
        <v>1</v>
      </c>
      <c r="AI15" s="156">
        <f t="shared" ref="AI15:BG26" si="16">AI$2</f>
        <v>1</v>
      </c>
      <c r="AJ15" s="156">
        <f t="shared" si="16"/>
        <v>1</v>
      </c>
      <c r="AK15" s="156">
        <f t="shared" si="16"/>
        <v>1</v>
      </c>
      <c r="AL15" s="156">
        <f t="shared" si="16"/>
        <v>2</v>
      </c>
      <c r="AM15" s="156">
        <f t="shared" si="16"/>
        <v>1</v>
      </c>
      <c r="AN15" s="156">
        <f t="shared" si="16"/>
        <v>1</v>
      </c>
      <c r="AO15" s="156">
        <f t="shared" si="16"/>
        <v>1.5</v>
      </c>
      <c r="AP15" s="156">
        <f t="shared" si="6"/>
        <v>1.5</v>
      </c>
      <c r="AQ15" s="156">
        <f t="shared" si="16"/>
        <v>2</v>
      </c>
      <c r="AR15" s="156">
        <f t="shared" si="7"/>
        <v>2</v>
      </c>
      <c r="AS15" s="156">
        <f t="shared" si="16"/>
        <v>1.5</v>
      </c>
      <c r="AT15" s="156">
        <f t="shared" si="16"/>
        <v>1.5</v>
      </c>
      <c r="AU15" s="156">
        <f t="shared" si="16"/>
        <v>1.5</v>
      </c>
      <c r="AV15" s="156">
        <f t="shared" si="16"/>
        <v>2</v>
      </c>
      <c r="AW15" s="156">
        <f t="shared" si="16"/>
        <v>2</v>
      </c>
      <c r="AX15" s="156">
        <f t="shared" si="16"/>
        <v>1</v>
      </c>
      <c r="AY15" s="156">
        <f t="shared" si="16"/>
        <v>1</v>
      </c>
      <c r="AZ15" s="156">
        <f t="shared" si="16"/>
        <v>1</v>
      </c>
      <c r="BA15" s="156">
        <f t="shared" si="16"/>
        <v>1</v>
      </c>
      <c r="BB15" s="156">
        <f t="shared" si="16"/>
        <v>2</v>
      </c>
      <c r="BC15" s="156">
        <f t="shared" si="16"/>
        <v>1.5</v>
      </c>
      <c r="BD15" s="156">
        <f t="shared" si="16"/>
        <v>1</v>
      </c>
      <c r="BE15" s="156">
        <f t="shared" si="16"/>
        <v>1.5</v>
      </c>
      <c r="BF15" s="156">
        <f t="shared" si="16"/>
        <v>1</v>
      </c>
      <c r="BG15" s="157">
        <f>$B15</f>
        <v>1</v>
      </c>
      <c r="BH15" s="156">
        <f t="shared" si="8"/>
        <v>1</v>
      </c>
      <c r="BI15" s="156">
        <f t="shared" si="8"/>
        <v>1</v>
      </c>
      <c r="BJ15" s="156">
        <f t="shared" si="8"/>
        <v>1</v>
      </c>
      <c r="BK15" s="156">
        <f t="shared" si="8"/>
        <v>1</v>
      </c>
      <c r="BL15" s="156">
        <f t="shared" si="8"/>
        <v>1</v>
      </c>
      <c r="BM15" s="156">
        <f t="shared" si="8"/>
        <v>1</v>
      </c>
      <c r="BN15" s="156">
        <f t="shared" si="8"/>
        <v>1</v>
      </c>
      <c r="BO15" s="156">
        <f t="shared" si="8"/>
        <v>1</v>
      </c>
      <c r="BP15" s="156">
        <f t="shared" si="8"/>
        <v>1</v>
      </c>
      <c r="BQ15" s="156">
        <f t="shared" si="8"/>
        <v>1</v>
      </c>
      <c r="BR15" s="156">
        <f t="shared" si="8"/>
        <v>1</v>
      </c>
      <c r="BS15" s="156">
        <f t="shared" si="8"/>
        <v>1</v>
      </c>
      <c r="BT15" s="156">
        <f t="shared" si="8"/>
        <v>1</v>
      </c>
      <c r="BU15" s="156">
        <f t="shared" si="8"/>
        <v>1</v>
      </c>
      <c r="BV15" s="156">
        <f t="shared" si="8"/>
        <v>1</v>
      </c>
      <c r="BW15" s="156">
        <f t="shared" si="8"/>
        <v>1</v>
      </c>
      <c r="BX15" s="156">
        <f t="shared" si="9"/>
        <v>1</v>
      </c>
      <c r="BY15" s="156">
        <f t="shared" si="9"/>
        <v>1</v>
      </c>
      <c r="BZ15" s="156">
        <f t="shared" si="9"/>
        <v>1</v>
      </c>
      <c r="CA15" s="156">
        <f t="shared" si="9"/>
        <v>0</v>
      </c>
      <c r="CB15" s="156">
        <f t="shared" si="9"/>
        <v>0</v>
      </c>
      <c r="CC15" s="156">
        <f t="shared" si="9"/>
        <v>2</v>
      </c>
      <c r="CD15" s="156">
        <f t="shared" si="9"/>
        <v>1</v>
      </c>
      <c r="CE15" s="156">
        <f t="shared" si="9"/>
        <v>0</v>
      </c>
      <c r="CF15" s="156">
        <f t="shared" si="9"/>
        <v>1</v>
      </c>
      <c r="CG15" s="156">
        <f t="shared" si="9"/>
        <v>0</v>
      </c>
      <c r="CH15" s="156">
        <f t="shared" si="9"/>
        <v>0</v>
      </c>
      <c r="CI15" s="35">
        <f t="shared" si="9"/>
        <v>0</v>
      </c>
    </row>
    <row r="16" spans="1:87">
      <c r="A16" s="13" t="s">
        <v>121</v>
      </c>
      <c r="B16" s="56">
        <v>2</v>
      </c>
      <c r="C16" s="156">
        <f t="shared" si="10"/>
        <v>2</v>
      </c>
      <c r="D16" s="156">
        <f t="shared" si="10"/>
        <v>2</v>
      </c>
      <c r="E16" s="157">
        <f t="shared" si="0"/>
        <v>2</v>
      </c>
      <c r="F16" s="157">
        <f t="shared" si="0"/>
        <v>2</v>
      </c>
      <c r="G16" s="157">
        <f t="shared" si="0"/>
        <v>2</v>
      </c>
      <c r="H16" s="156">
        <f t="shared" si="1"/>
        <v>2</v>
      </c>
      <c r="I16" s="156">
        <f t="shared" si="1"/>
        <v>2</v>
      </c>
      <c r="J16" s="156">
        <f t="shared" si="1"/>
        <v>2</v>
      </c>
      <c r="K16" s="157">
        <f t="shared" si="13"/>
        <v>2</v>
      </c>
      <c r="L16" s="156">
        <f t="shared" si="11"/>
        <v>1.5</v>
      </c>
      <c r="M16" s="157">
        <f t="shared" si="2"/>
        <v>2</v>
      </c>
      <c r="N16" s="157">
        <f t="shared" si="2"/>
        <v>2</v>
      </c>
      <c r="O16" s="157">
        <f t="shared" si="2"/>
        <v>2</v>
      </c>
      <c r="P16" s="157">
        <f t="shared" si="2"/>
        <v>2</v>
      </c>
      <c r="Q16" s="156">
        <f t="shared" si="3"/>
        <v>1.5</v>
      </c>
      <c r="R16" s="156">
        <f t="shared" si="3"/>
        <v>2</v>
      </c>
      <c r="S16" s="156">
        <f t="shared" si="3"/>
        <v>2</v>
      </c>
      <c r="T16" s="156">
        <f t="shared" si="3"/>
        <v>2</v>
      </c>
      <c r="U16" s="156">
        <f t="shared" si="3"/>
        <v>2</v>
      </c>
      <c r="V16" s="156">
        <f t="shared" si="3"/>
        <v>2</v>
      </c>
      <c r="W16" s="156">
        <f t="shared" si="3"/>
        <v>2</v>
      </c>
      <c r="X16" s="157">
        <f t="shared" si="14"/>
        <v>2</v>
      </c>
      <c r="Y16" s="156">
        <f t="shared" si="12"/>
        <v>2</v>
      </c>
      <c r="Z16" s="157">
        <f t="shared" si="4"/>
        <v>2</v>
      </c>
      <c r="AA16" s="157">
        <f t="shared" si="4"/>
        <v>2</v>
      </c>
      <c r="AB16" s="157">
        <f t="shared" si="4"/>
        <v>2</v>
      </c>
      <c r="AC16" s="157">
        <f t="shared" si="4"/>
        <v>2</v>
      </c>
      <c r="AD16" s="157">
        <f t="shared" si="4"/>
        <v>2</v>
      </c>
      <c r="AE16" s="157">
        <f t="shared" si="4"/>
        <v>2</v>
      </c>
      <c r="AF16" s="157">
        <f t="shared" si="4"/>
        <v>2</v>
      </c>
      <c r="AG16" s="157">
        <f t="shared" si="4"/>
        <v>2</v>
      </c>
      <c r="AH16" s="157">
        <f t="shared" si="4"/>
        <v>2</v>
      </c>
      <c r="AI16" s="156">
        <f t="shared" si="16"/>
        <v>1</v>
      </c>
      <c r="AJ16" s="156">
        <f t="shared" si="16"/>
        <v>1</v>
      </c>
      <c r="AK16" s="156">
        <f t="shared" si="16"/>
        <v>1</v>
      </c>
      <c r="AL16" s="156">
        <f t="shared" si="16"/>
        <v>2</v>
      </c>
      <c r="AM16" s="156">
        <f t="shared" si="16"/>
        <v>1</v>
      </c>
      <c r="AN16" s="156">
        <f t="shared" si="16"/>
        <v>1</v>
      </c>
      <c r="AO16" s="156">
        <f t="shared" si="16"/>
        <v>1.5</v>
      </c>
      <c r="AP16" s="156">
        <f t="shared" si="6"/>
        <v>1.5</v>
      </c>
      <c r="AQ16" s="156">
        <f t="shared" si="16"/>
        <v>2</v>
      </c>
      <c r="AR16" s="156">
        <f t="shared" si="7"/>
        <v>2</v>
      </c>
      <c r="AS16" s="156">
        <f t="shared" si="16"/>
        <v>1.5</v>
      </c>
      <c r="AT16" s="156">
        <f t="shared" si="16"/>
        <v>1.5</v>
      </c>
      <c r="AU16" s="156">
        <f t="shared" si="16"/>
        <v>1.5</v>
      </c>
      <c r="AV16" s="156">
        <f t="shared" si="16"/>
        <v>2</v>
      </c>
      <c r="AW16" s="156">
        <f t="shared" si="16"/>
        <v>2</v>
      </c>
      <c r="AX16" s="156">
        <f t="shared" si="16"/>
        <v>1</v>
      </c>
      <c r="AY16" s="156">
        <f t="shared" si="16"/>
        <v>1</v>
      </c>
      <c r="AZ16" s="156">
        <f t="shared" si="16"/>
        <v>1</v>
      </c>
      <c r="BA16" s="156">
        <f t="shared" si="16"/>
        <v>1</v>
      </c>
      <c r="BB16" s="156">
        <f t="shared" si="16"/>
        <v>2</v>
      </c>
      <c r="BC16" s="156">
        <f t="shared" si="16"/>
        <v>1.5</v>
      </c>
      <c r="BD16" s="156">
        <f t="shared" si="16"/>
        <v>1</v>
      </c>
      <c r="BE16" s="156">
        <f t="shared" si="16"/>
        <v>1.5</v>
      </c>
      <c r="BF16" s="156">
        <f t="shared" si="16"/>
        <v>1</v>
      </c>
      <c r="BG16" s="156">
        <f t="shared" si="16"/>
        <v>1.5</v>
      </c>
      <c r="BH16" s="156">
        <f t="shared" si="8"/>
        <v>1</v>
      </c>
      <c r="BI16" s="156">
        <f t="shared" si="8"/>
        <v>1</v>
      </c>
      <c r="BJ16" s="156">
        <f t="shared" si="8"/>
        <v>1</v>
      </c>
      <c r="BK16" s="156">
        <f t="shared" si="8"/>
        <v>1</v>
      </c>
      <c r="BL16" s="156">
        <f t="shared" si="8"/>
        <v>1</v>
      </c>
      <c r="BM16" s="156">
        <f t="shared" si="8"/>
        <v>1</v>
      </c>
      <c r="BN16" s="156">
        <f t="shared" si="8"/>
        <v>1</v>
      </c>
      <c r="BO16" s="156">
        <f t="shared" si="8"/>
        <v>1</v>
      </c>
      <c r="BP16" s="156">
        <f t="shared" si="8"/>
        <v>1</v>
      </c>
      <c r="BQ16" s="156">
        <f t="shared" si="8"/>
        <v>1</v>
      </c>
      <c r="BR16" s="156">
        <f t="shared" si="8"/>
        <v>1</v>
      </c>
      <c r="BS16" s="156">
        <f t="shared" si="8"/>
        <v>1</v>
      </c>
      <c r="BT16" s="156">
        <f t="shared" si="8"/>
        <v>1</v>
      </c>
      <c r="BU16" s="156">
        <f t="shared" si="8"/>
        <v>1</v>
      </c>
      <c r="BV16" s="156">
        <f t="shared" si="8"/>
        <v>1</v>
      </c>
      <c r="BW16" s="156">
        <f t="shared" si="8"/>
        <v>1</v>
      </c>
      <c r="BX16" s="156">
        <f t="shared" si="9"/>
        <v>1</v>
      </c>
      <c r="BY16" s="156">
        <f t="shared" si="9"/>
        <v>1</v>
      </c>
      <c r="BZ16" s="156">
        <f t="shared" si="9"/>
        <v>1</v>
      </c>
      <c r="CA16" s="156">
        <f t="shared" si="9"/>
        <v>0</v>
      </c>
      <c r="CB16" s="156">
        <f t="shared" si="9"/>
        <v>0</v>
      </c>
      <c r="CC16" s="156">
        <f t="shared" si="9"/>
        <v>2</v>
      </c>
      <c r="CD16" s="156">
        <f t="shared" si="9"/>
        <v>1</v>
      </c>
      <c r="CE16" s="156">
        <f t="shared" si="9"/>
        <v>0</v>
      </c>
      <c r="CF16" s="156">
        <f t="shared" si="9"/>
        <v>1</v>
      </c>
      <c r="CG16" s="156">
        <f t="shared" si="9"/>
        <v>0</v>
      </c>
      <c r="CH16" s="156">
        <f t="shared" si="9"/>
        <v>0</v>
      </c>
      <c r="CI16" s="35">
        <f t="shared" si="9"/>
        <v>0</v>
      </c>
    </row>
    <row r="17" spans="1:87">
      <c r="A17" s="61" t="s">
        <v>457</v>
      </c>
      <c r="B17" s="56">
        <v>2</v>
      </c>
      <c r="C17" s="156">
        <f t="shared" si="10"/>
        <v>2</v>
      </c>
      <c r="D17" s="156">
        <f t="shared" si="10"/>
        <v>2</v>
      </c>
      <c r="E17" s="157">
        <f t="shared" si="0"/>
        <v>2</v>
      </c>
      <c r="F17" s="157">
        <f t="shared" si="0"/>
        <v>2</v>
      </c>
      <c r="G17" s="157">
        <f t="shared" si="0"/>
        <v>2</v>
      </c>
      <c r="H17" s="156">
        <f t="shared" si="1"/>
        <v>2</v>
      </c>
      <c r="I17" s="156">
        <f t="shared" si="1"/>
        <v>2</v>
      </c>
      <c r="J17" s="156">
        <f t="shared" si="1"/>
        <v>2</v>
      </c>
      <c r="K17" s="157">
        <f t="shared" si="13"/>
        <v>2</v>
      </c>
      <c r="L17" s="156">
        <f t="shared" si="11"/>
        <v>1.5</v>
      </c>
      <c r="M17" s="157">
        <f t="shared" si="2"/>
        <v>2</v>
      </c>
      <c r="N17" s="157">
        <f t="shared" si="2"/>
        <v>2</v>
      </c>
      <c r="O17" s="158">
        <v>2</v>
      </c>
      <c r="P17" s="157">
        <f t="shared" si="2"/>
        <v>2</v>
      </c>
      <c r="Q17" s="156">
        <f t="shared" si="3"/>
        <v>1.5</v>
      </c>
      <c r="R17" s="156">
        <f t="shared" si="3"/>
        <v>2</v>
      </c>
      <c r="S17" s="156">
        <f t="shared" si="3"/>
        <v>2</v>
      </c>
      <c r="T17" s="156">
        <f t="shared" si="3"/>
        <v>2</v>
      </c>
      <c r="U17" s="156">
        <f t="shared" si="3"/>
        <v>2</v>
      </c>
      <c r="V17" s="156">
        <f t="shared" si="3"/>
        <v>2</v>
      </c>
      <c r="W17" s="156">
        <f t="shared" si="3"/>
        <v>2</v>
      </c>
      <c r="X17" s="157">
        <f t="shared" si="14"/>
        <v>2</v>
      </c>
      <c r="Y17" s="156">
        <f t="shared" si="12"/>
        <v>2</v>
      </c>
      <c r="Z17" s="157">
        <f t="shared" si="4"/>
        <v>2</v>
      </c>
      <c r="AA17" s="157">
        <f t="shared" si="4"/>
        <v>2</v>
      </c>
      <c r="AB17" s="157">
        <f t="shared" si="4"/>
        <v>2</v>
      </c>
      <c r="AC17" s="157">
        <f t="shared" si="4"/>
        <v>2</v>
      </c>
      <c r="AD17" s="157">
        <f t="shared" si="4"/>
        <v>2</v>
      </c>
      <c r="AE17" s="157">
        <f t="shared" si="4"/>
        <v>2</v>
      </c>
      <c r="AF17" s="157">
        <f t="shared" si="4"/>
        <v>2</v>
      </c>
      <c r="AG17" s="157">
        <f t="shared" si="4"/>
        <v>2</v>
      </c>
      <c r="AH17" s="157">
        <f t="shared" si="4"/>
        <v>2</v>
      </c>
      <c r="AI17" s="156">
        <f t="shared" si="16"/>
        <v>1</v>
      </c>
      <c r="AJ17" s="156">
        <f t="shared" si="16"/>
        <v>1</v>
      </c>
      <c r="AK17" s="156">
        <f t="shared" si="16"/>
        <v>1</v>
      </c>
      <c r="AL17" s="156">
        <f t="shared" si="16"/>
        <v>2</v>
      </c>
      <c r="AM17" s="156">
        <f t="shared" si="16"/>
        <v>1</v>
      </c>
      <c r="AN17" s="156">
        <f t="shared" si="16"/>
        <v>1</v>
      </c>
      <c r="AO17" s="156">
        <f t="shared" si="16"/>
        <v>1.5</v>
      </c>
      <c r="AP17" s="156">
        <f t="shared" si="6"/>
        <v>1.5</v>
      </c>
      <c r="AQ17" s="156">
        <f t="shared" si="16"/>
        <v>2</v>
      </c>
      <c r="AR17" s="156">
        <f t="shared" si="7"/>
        <v>2</v>
      </c>
      <c r="AS17" s="156">
        <f t="shared" si="16"/>
        <v>1.5</v>
      </c>
      <c r="AT17" s="156">
        <f t="shared" si="16"/>
        <v>1.5</v>
      </c>
      <c r="AU17" s="156">
        <f t="shared" si="16"/>
        <v>1.5</v>
      </c>
      <c r="AV17" s="156">
        <f t="shared" si="16"/>
        <v>2</v>
      </c>
      <c r="AW17" s="156">
        <f t="shared" si="16"/>
        <v>2</v>
      </c>
      <c r="AX17" s="156">
        <f t="shared" si="16"/>
        <v>1</v>
      </c>
      <c r="AY17" s="156">
        <f t="shared" si="16"/>
        <v>1</v>
      </c>
      <c r="AZ17" s="156">
        <f t="shared" si="16"/>
        <v>1</v>
      </c>
      <c r="BA17" s="156">
        <f t="shared" si="16"/>
        <v>1</v>
      </c>
      <c r="BB17" s="156">
        <f t="shared" si="16"/>
        <v>2</v>
      </c>
      <c r="BC17" s="156">
        <f t="shared" si="16"/>
        <v>1.5</v>
      </c>
      <c r="BD17" s="156">
        <f t="shared" si="16"/>
        <v>1</v>
      </c>
      <c r="BE17" s="156">
        <f t="shared" si="16"/>
        <v>1.5</v>
      </c>
      <c r="BF17" s="156">
        <f t="shared" si="16"/>
        <v>1</v>
      </c>
      <c r="BG17" s="156">
        <f t="shared" si="16"/>
        <v>1.5</v>
      </c>
      <c r="BH17" s="156">
        <f t="shared" si="8"/>
        <v>1</v>
      </c>
      <c r="BI17" s="156">
        <f t="shared" si="8"/>
        <v>1</v>
      </c>
      <c r="BJ17" s="156">
        <f t="shared" si="8"/>
        <v>1</v>
      </c>
      <c r="BK17" s="156">
        <f t="shared" si="8"/>
        <v>1</v>
      </c>
      <c r="BL17" s="156">
        <f t="shared" si="8"/>
        <v>1</v>
      </c>
      <c r="BM17" s="156">
        <f t="shared" si="8"/>
        <v>1</v>
      </c>
      <c r="BN17" s="156">
        <f t="shared" si="8"/>
        <v>1</v>
      </c>
      <c r="BO17" s="156">
        <f t="shared" si="8"/>
        <v>1</v>
      </c>
      <c r="BP17" s="156">
        <f t="shared" si="8"/>
        <v>1</v>
      </c>
      <c r="BQ17" s="156">
        <f t="shared" si="8"/>
        <v>1</v>
      </c>
      <c r="BR17" s="156">
        <f t="shared" si="8"/>
        <v>1</v>
      </c>
      <c r="BS17" s="156">
        <f t="shared" si="8"/>
        <v>1</v>
      </c>
      <c r="BT17" s="156">
        <f t="shared" si="8"/>
        <v>1</v>
      </c>
      <c r="BU17" s="156">
        <f t="shared" si="8"/>
        <v>1</v>
      </c>
      <c r="BV17" s="156">
        <f t="shared" si="8"/>
        <v>1</v>
      </c>
      <c r="BW17" s="156">
        <f t="shared" si="8"/>
        <v>1</v>
      </c>
      <c r="BX17" s="156">
        <f t="shared" si="9"/>
        <v>1</v>
      </c>
      <c r="BY17" s="156">
        <f t="shared" si="9"/>
        <v>1</v>
      </c>
      <c r="BZ17" s="156">
        <f t="shared" si="9"/>
        <v>1</v>
      </c>
      <c r="CA17" s="156">
        <f t="shared" si="9"/>
        <v>0</v>
      </c>
      <c r="CB17" s="156">
        <f t="shared" si="9"/>
        <v>0</v>
      </c>
      <c r="CC17" s="156">
        <f t="shared" si="9"/>
        <v>2</v>
      </c>
      <c r="CD17" s="156">
        <f t="shared" si="9"/>
        <v>1</v>
      </c>
      <c r="CE17" s="156">
        <f t="shared" si="9"/>
        <v>0</v>
      </c>
      <c r="CF17" s="156">
        <f t="shared" si="9"/>
        <v>1</v>
      </c>
      <c r="CG17" s="156">
        <f t="shared" si="9"/>
        <v>0</v>
      </c>
      <c r="CH17" s="156">
        <f t="shared" si="9"/>
        <v>0</v>
      </c>
      <c r="CI17" s="35">
        <f t="shared" si="9"/>
        <v>0</v>
      </c>
    </row>
    <row r="18" spans="1:87">
      <c r="A18" s="61" t="s">
        <v>458</v>
      </c>
      <c r="B18" s="56">
        <v>2</v>
      </c>
      <c r="C18" s="156">
        <f t="shared" si="10"/>
        <v>2</v>
      </c>
      <c r="D18" s="156">
        <f t="shared" si="10"/>
        <v>2</v>
      </c>
      <c r="E18" s="157">
        <f t="shared" si="0"/>
        <v>2</v>
      </c>
      <c r="F18" s="157">
        <f t="shared" si="0"/>
        <v>2</v>
      </c>
      <c r="G18" s="157">
        <f t="shared" si="0"/>
        <v>2</v>
      </c>
      <c r="H18" s="156">
        <f t="shared" si="1"/>
        <v>2</v>
      </c>
      <c r="I18" s="156">
        <f t="shared" si="1"/>
        <v>2</v>
      </c>
      <c r="J18" s="156">
        <f t="shared" si="1"/>
        <v>2</v>
      </c>
      <c r="K18" s="157">
        <f t="shared" si="13"/>
        <v>2</v>
      </c>
      <c r="L18" s="156">
        <f t="shared" si="11"/>
        <v>1.5</v>
      </c>
      <c r="M18" s="157">
        <f t="shared" si="2"/>
        <v>2</v>
      </c>
      <c r="N18" s="157">
        <f t="shared" si="2"/>
        <v>2</v>
      </c>
      <c r="O18" s="158">
        <v>2</v>
      </c>
      <c r="P18" s="157">
        <f t="shared" si="2"/>
        <v>2</v>
      </c>
      <c r="Q18" s="156">
        <f t="shared" si="3"/>
        <v>1.5</v>
      </c>
      <c r="R18" s="156">
        <f t="shared" si="3"/>
        <v>2</v>
      </c>
      <c r="S18" s="156">
        <f t="shared" si="3"/>
        <v>2</v>
      </c>
      <c r="T18" s="156">
        <f t="shared" si="3"/>
        <v>2</v>
      </c>
      <c r="U18" s="156">
        <f t="shared" si="3"/>
        <v>2</v>
      </c>
      <c r="V18" s="156">
        <f t="shared" si="3"/>
        <v>2</v>
      </c>
      <c r="W18" s="156">
        <f t="shared" si="3"/>
        <v>2</v>
      </c>
      <c r="X18" s="157">
        <f t="shared" si="14"/>
        <v>2</v>
      </c>
      <c r="Y18" s="156">
        <f t="shared" si="12"/>
        <v>2</v>
      </c>
      <c r="Z18" s="157">
        <f t="shared" si="4"/>
        <v>2</v>
      </c>
      <c r="AA18" s="157">
        <f t="shared" si="4"/>
        <v>2</v>
      </c>
      <c r="AB18" s="157">
        <f t="shared" si="4"/>
        <v>2</v>
      </c>
      <c r="AC18" s="157">
        <f t="shared" si="4"/>
        <v>2</v>
      </c>
      <c r="AD18" s="157">
        <f t="shared" si="4"/>
        <v>2</v>
      </c>
      <c r="AE18" s="157">
        <f t="shared" si="4"/>
        <v>2</v>
      </c>
      <c r="AF18" s="157">
        <f t="shared" si="4"/>
        <v>2</v>
      </c>
      <c r="AG18" s="157">
        <f t="shared" si="4"/>
        <v>2</v>
      </c>
      <c r="AH18" s="157">
        <f t="shared" si="4"/>
        <v>2</v>
      </c>
      <c r="AI18" s="156">
        <f t="shared" si="16"/>
        <v>1</v>
      </c>
      <c r="AJ18" s="156">
        <f t="shared" si="16"/>
        <v>1</v>
      </c>
      <c r="AK18" s="156">
        <f t="shared" si="16"/>
        <v>1</v>
      </c>
      <c r="AL18" s="156">
        <f t="shared" si="16"/>
        <v>2</v>
      </c>
      <c r="AM18" s="156">
        <f t="shared" si="16"/>
        <v>1</v>
      </c>
      <c r="AN18" s="156">
        <f t="shared" si="16"/>
        <v>1</v>
      </c>
      <c r="AO18" s="156">
        <f t="shared" si="16"/>
        <v>1.5</v>
      </c>
      <c r="AP18" s="156">
        <f t="shared" si="6"/>
        <v>1.5</v>
      </c>
      <c r="AQ18" s="156">
        <f t="shared" si="16"/>
        <v>2</v>
      </c>
      <c r="AR18" s="156">
        <f t="shared" si="7"/>
        <v>2</v>
      </c>
      <c r="AS18" s="156">
        <f t="shared" si="16"/>
        <v>1.5</v>
      </c>
      <c r="AT18" s="156">
        <f t="shared" si="16"/>
        <v>1.5</v>
      </c>
      <c r="AU18" s="156">
        <f t="shared" si="16"/>
        <v>1.5</v>
      </c>
      <c r="AV18" s="156">
        <f t="shared" si="16"/>
        <v>2</v>
      </c>
      <c r="AW18" s="156">
        <f t="shared" si="16"/>
        <v>2</v>
      </c>
      <c r="AX18" s="156">
        <f t="shared" si="16"/>
        <v>1</v>
      </c>
      <c r="AY18" s="156">
        <f t="shared" si="16"/>
        <v>1</v>
      </c>
      <c r="AZ18" s="156">
        <f t="shared" si="16"/>
        <v>1</v>
      </c>
      <c r="BA18" s="156">
        <f t="shared" si="16"/>
        <v>1</v>
      </c>
      <c r="BB18" s="156">
        <f t="shared" si="16"/>
        <v>2</v>
      </c>
      <c r="BC18" s="156">
        <f t="shared" si="16"/>
        <v>1.5</v>
      </c>
      <c r="BD18" s="156">
        <f t="shared" si="16"/>
        <v>1</v>
      </c>
      <c r="BE18" s="156">
        <f t="shared" si="16"/>
        <v>1.5</v>
      </c>
      <c r="BF18" s="156">
        <f t="shared" si="16"/>
        <v>1</v>
      </c>
      <c r="BG18" s="156">
        <f t="shared" si="16"/>
        <v>1.5</v>
      </c>
      <c r="BH18" s="156">
        <f t="shared" si="8"/>
        <v>1</v>
      </c>
      <c r="BI18" s="156">
        <f t="shared" si="8"/>
        <v>1</v>
      </c>
      <c r="BJ18" s="156">
        <f t="shared" si="8"/>
        <v>1</v>
      </c>
      <c r="BK18" s="156">
        <f t="shared" si="8"/>
        <v>1</v>
      </c>
      <c r="BL18" s="156">
        <f t="shared" si="8"/>
        <v>1</v>
      </c>
      <c r="BM18" s="156">
        <f t="shared" si="8"/>
        <v>1</v>
      </c>
      <c r="BN18" s="156">
        <f t="shared" si="8"/>
        <v>1</v>
      </c>
      <c r="BO18" s="156">
        <f t="shared" si="8"/>
        <v>1</v>
      </c>
      <c r="BP18" s="156">
        <f t="shared" si="8"/>
        <v>1</v>
      </c>
      <c r="BQ18" s="156">
        <f t="shared" si="8"/>
        <v>1</v>
      </c>
      <c r="BR18" s="156">
        <f t="shared" si="8"/>
        <v>1</v>
      </c>
      <c r="BS18" s="156">
        <f t="shared" si="8"/>
        <v>1</v>
      </c>
      <c r="BT18" s="156">
        <f t="shared" si="8"/>
        <v>1</v>
      </c>
      <c r="BU18" s="156">
        <f t="shared" si="8"/>
        <v>1</v>
      </c>
      <c r="BV18" s="156">
        <f t="shared" si="8"/>
        <v>1</v>
      </c>
      <c r="BW18" s="156">
        <f t="shared" ref="BW18:CI33" si="17">BW$2</f>
        <v>1</v>
      </c>
      <c r="BX18" s="156">
        <f t="shared" si="17"/>
        <v>1</v>
      </c>
      <c r="BY18" s="156">
        <f t="shared" si="17"/>
        <v>1</v>
      </c>
      <c r="BZ18" s="156">
        <f t="shared" si="17"/>
        <v>1</v>
      </c>
      <c r="CA18" s="156">
        <f t="shared" si="17"/>
        <v>0</v>
      </c>
      <c r="CB18" s="156">
        <f t="shared" si="17"/>
        <v>0</v>
      </c>
      <c r="CC18" s="156">
        <f t="shared" si="17"/>
        <v>2</v>
      </c>
      <c r="CD18" s="156">
        <f t="shared" si="17"/>
        <v>1</v>
      </c>
      <c r="CE18" s="156">
        <f t="shared" si="17"/>
        <v>0</v>
      </c>
      <c r="CF18" s="156">
        <f t="shared" si="17"/>
        <v>1</v>
      </c>
      <c r="CG18" s="156">
        <f t="shared" si="17"/>
        <v>0</v>
      </c>
      <c r="CH18" s="156">
        <f t="shared" si="17"/>
        <v>0</v>
      </c>
      <c r="CI18" s="35">
        <f t="shared" si="17"/>
        <v>0</v>
      </c>
    </row>
    <row r="19" spans="1:87">
      <c r="A19" s="61" t="s">
        <v>459</v>
      </c>
      <c r="B19" s="56">
        <v>2</v>
      </c>
      <c r="C19" s="156">
        <f t="shared" si="10"/>
        <v>2</v>
      </c>
      <c r="D19" s="156">
        <f t="shared" si="10"/>
        <v>2</v>
      </c>
      <c r="E19" s="157">
        <f t="shared" ref="E19:G52" si="18">$B19</f>
        <v>2</v>
      </c>
      <c r="F19" s="157">
        <f t="shared" si="18"/>
        <v>2</v>
      </c>
      <c r="G19" s="157">
        <f t="shared" si="18"/>
        <v>2</v>
      </c>
      <c r="H19" s="156">
        <f t="shared" ref="H19:J34" si="19">H$2</f>
        <v>2</v>
      </c>
      <c r="I19" s="156">
        <f t="shared" si="19"/>
        <v>2</v>
      </c>
      <c r="J19" s="156">
        <f t="shared" si="19"/>
        <v>2</v>
      </c>
      <c r="K19" s="157">
        <f t="shared" si="13"/>
        <v>2</v>
      </c>
      <c r="L19" s="156">
        <f t="shared" si="11"/>
        <v>1.5</v>
      </c>
      <c r="M19" s="157">
        <f t="shared" ref="M19:P34" si="20">$B19</f>
        <v>2</v>
      </c>
      <c r="N19" s="157">
        <f t="shared" si="20"/>
        <v>2</v>
      </c>
      <c r="O19" s="158">
        <v>2</v>
      </c>
      <c r="P19" s="157">
        <f t="shared" si="20"/>
        <v>2</v>
      </c>
      <c r="Q19" s="156">
        <f t="shared" ref="Q19:W34" si="21">Q$2</f>
        <v>1.5</v>
      </c>
      <c r="R19" s="156">
        <f t="shared" si="21"/>
        <v>2</v>
      </c>
      <c r="S19" s="156">
        <f t="shared" si="21"/>
        <v>2</v>
      </c>
      <c r="T19" s="156">
        <f t="shared" si="21"/>
        <v>2</v>
      </c>
      <c r="U19" s="156">
        <f t="shared" si="21"/>
        <v>2</v>
      </c>
      <c r="V19" s="156">
        <f t="shared" si="21"/>
        <v>2</v>
      </c>
      <c r="W19" s="156">
        <f t="shared" si="21"/>
        <v>2</v>
      </c>
      <c r="X19" s="157">
        <f t="shared" si="14"/>
        <v>2</v>
      </c>
      <c r="Y19" s="156">
        <f t="shared" si="12"/>
        <v>2</v>
      </c>
      <c r="Z19" s="157">
        <f t="shared" ref="Z19:AH34" si="22">$B19</f>
        <v>2</v>
      </c>
      <c r="AA19" s="157">
        <f t="shared" si="22"/>
        <v>2</v>
      </c>
      <c r="AB19" s="157">
        <f t="shared" si="22"/>
        <v>2</v>
      </c>
      <c r="AC19" s="157">
        <f t="shared" si="22"/>
        <v>2</v>
      </c>
      <c r="AD19" s="157">
        <f t="shared" si="22"/>
        <v>2</v>
      </c>
      <c r="AE19" s="157">
        <f t="shared" si="22"/>
        <v>2</v>
      </c>
      <c r="AF19" s="157">
        <f t="shared" si="22"/>
        <v>2</v>
      </c>
      <c r="AG19" s="157">
        <f t="shared" si="22"/>
        <v>2</v>
      </c>
      <c r="AH19" s="157">
        <f t="shared" si="22"/>
        <v>2</v>
      </c>
      <c r="AI19" s="156">
        <f t="shared" si="16"/>
        <v>1</v>
      </c>
      <c r="AJ19" s="156">
        <f t="shared" si="16"/>
        <v>1</v>
      </c>
      <c r="AK19" s="156">
        <f t="shared" si="16"/>
        <v>1</v>
      </c>
      <c r="AL19" s="156">
        <f t="shared" si="16"/>
        <v>2</v>
      </c>
      <c r="AM19" s="156">
        <f t="shared" si="16"/>
        <v>1</v>
      </c>
      <c r="AN19" s="156">
        <f t="shared" si="16"/>
        <v>1</v>
      </c>
      <c r="AO19" s="156">
        <f t="shared" si="16"/>
        <v>1.5</v>
      </c>
      <c r="AP19" s="156">
        <f t="shared" si="6"/>
        <v>1.5</v>
      </c>
      <c r="AQ19" s="156">
        <f t="shared" si="16"/>
        <v>2</v>
      </c>
      <c r="AR19" s="156">
        <f t="shared" si="7"/>
        <v>2</v>
      </c>
      <c r="AS19" s="156">
        <f t="shared" si="16"/>
        <v>1.5</v>
      </c>
      <c r="AT19" s="156">
        <f t="shared" si="16"/>
        <v>1.5</v>
      </c>
      <c r="AU19" s="156">
        <f t="shared" si="16"/>
        <v>1.5</v>
      </c>
      <c r="AV19" s="156">
        <f t="shared" si="16"/>
        <v>2</v>
      </c>
      <c r="AW19" s="156">
        <f t="shared" si="16"/>
        <v>2</v>
      </c>
      <c r="AX19" s="156">
        <f t="shared" si="16"/>
        <v>1</v>
      </c>
      <c r="AY19" s="156">
        <f t="shared" si="16"/>
        <v>1</v>
      </c>
      <c r="AZ19" s="156">
        <f t="shared" si="16"/>
        <v>1</v>
      </c>
      <c r="BA19" s="156">
        <f t="shared" si="16"/>
        <v>1</v>
      </c>
      <c r="BB19" s="156">
        <f t="shared" si="16"/>
        <v>2</v>
      </c>
      <c r="BC19" s="156">
        <f t="shared" si="16"/>
        <v>1.5</v>
      </c>
      <c r="BD19" s="156">
        <f t="shared" si="16"/>
        <v>1</v>
      </c>
      <c r="BE19" s="156">
        <f t="shared" si="16"/>
        <v>1.5</v>
      </c>
      <c r="BF19" s="156">
        <f t="shared" si="16"/>
        <v>1</v>
      </c>
      <c r="BG19" s="156">
        <f t="shared" si="16"/>
        <v>1.5</v>
      </c>
      <c r="BH19" s="156">
        <f t="shared" ref="BH19:BW34" si="23">BH$2</f>
        <v>1</v>
      </c>
      <c r="BI19" s="156">
        <f t="shared" si="23"/>
        <v>1</v>
      </c>
      <c r="BJ19" s="156">
        <f t="shared" si="23"/>
        <v>1</v>
      </c>
      <c r="BK19" s="156">
        <f t="shared" si="23"/>
        <v>1</v>
      </c>
      <c r="BL19" s="156">
        <f t="shared" si="23"/>
        <v>1</v>
      </c>
      <c r="BM19" s="156">
        <f t="shared" si="23"/>
        <v>1</v>
      </c>
      <c r="BN19" s="156">
        <f t="shared" si="23"/>
        <v>1</v>
      </c>
      <c r="BO19" s="156">
        <f t="shared" si="23"/>
        <v>1</v>
      </c>
      <c r="BP19" s="156">
        <f t="shared" si="23"/>
        <v>1</v>
      </c>
      <c r="BQ19" s="156">
        <f t="shared" si="23"/>
        <v>1</v>
      </c>
      <c r="BR19" s="156">
        <f t="shared" si="23"/>
        <v>1</v>
      </c>
      <c r="BS19" s="156">
        <f t="shared" si="23"/>
        <v>1</v>
      </c>
      <c r="BT19" s="156">
        <f t="shared" si="23"/>
        <v>1</v>
      </c>
      <c r="BU19" s="156">
        <f t="shared" si="23"/>
        <v>1</v>
      </c>
      <c r="BV19" s="156">
        <f t="shared" si="23"/>
        <v>1</v>
      </c>
      <c r="BW19" s="156">
        <f t="shared" si="23"/>
        <v>1</v>
      </c>
      <c r="BX19" s="156">
        <f t="shared" si="17"/>
        <v>1</v>
      </c>
      <c r="BY19" s="156">
        <f t="shared" si="17"/>
        <v>1</v>
      </c>
      <c r="BZ19" s="156">
        <f t="shared" si="17"/>
        <v>1</v>
      </c>
      <c r="CA19" s="156">
        <f t="shared" si="17"/>
        <v>0</v>
      </c>
      <c r="CB19" s="156">
        <f t="shared" si="17"/>
        <v>0</v>
      </c>
      <c r="CC19" s="156">
        <f t="shared" si="17"/>
        <v>2</v>
      </c>
      <c r="CD19" s="156">
        <f t="shared" si="17"/>
        <v>1</v>
      </c>
      <c r="CE19" s="156">
        <f t="shared" si="17"/>
        <v>0</v>
      </c>
      <c r="CF19" s="156">
        <f t="shared" si="17"/>
        <v>1</v>
      </c>
      <c r="CG19" s="156">
        <f t="shared" si="17"/>
        <v>0</v>
      </c>
      <c r="CH19" s="156">
        <f t="shared" si="17"/>
        <v>0</v>
      </c>
      <c r="CI19" s="35">
        <f t="shared" si="17"/>
        <v>0</v>
      </c>
    </row>
    <row r="20" spans="1:87">
      <c r="A20" s="61" t="s">
        <v>460</v>
      </c>
      <c r="B20" s="56">
        <v>2</v>
      </c>
      <c r="C20" s="156">
        <f t="shared" si="10"/>
        <v>2</v>
      </c>
      <c r="D20" s="156">
        <f t="shared" si="10"/>
        <v>2</v>
      </c>
      <c r="E20" s="157">
        <f t="shared" si="18"/>
        <v>2</v>
      </c>
      <c r="F20" s="157">
        <f t="shared" si="18"/>
        <v>2</v>
      </c>
      <c r="G20" s="157">
        <f t="shared" si="18"/>
        <v>2</v>
      </c>
      <c r="H20" s="156">
        <f t="shared" si="19"/>
        <v>2</v>
      </c>
      <c r="I20" s="156">
        <f t="shared" si="19"/>
        <v>2</v>
      </c>
      <c r="J20" s="156">
        <f t="shared" si="19"/>
        <v>2</v>
      </c>
      <c r="K20" s="157">
        <f t="shared" si="13"/>
        <v>2</v>
      </c>
      <c r="L20" s="156">
        <f t="shared" si="11"/>
        <v>1.5</v>
      </c>
      <c r="M20" s="157">
        <f t="shared" si="20"/>
        <v>2</v>
      </c>
      <c r="N20" s="157">
        <f t="shared" si="20"/>
        <v>2</v>
      </c>
      <c r="O20" s="157">
        <f t="shared" si="20"/>
        <v>2</v>
      </c>
      <c r="P20" s="157">
        <f t="shared" si="20"/>
        <v>2</v>
      </c>
      <c r="Q20" s="156">
        <f t="shared" si="21"/>
        <v>1.5</v>
      </c>
      <c r="R20" s="156">
        <f t="shared" si="21"/>
        <v>2</v>
      </c>
      <c r="S20" s="156">
        <f t="shared" si="21"/>
        <v>2</v>
      </c>
      <c r="T20" s="156">
        <f t="shared" si="21"/>
        <v>2</v>
      </c>
      <c r="U20" s="156">
        <f t="shared" si="21"/>
        <v>2</v>
      </c>
      <c r="V20" s="156">
        <f t="shared" si="21"/>
        <v>2</v>
      </c>
      <c r="W20" s="156">
        <f t="shared" si="21"/>
        <v>2</v>
      </c>
      <c r="X20" s="157">
        <f t="shared" si="14"/>
        <v>2</v>
      </c>
      <c r="Y20" s="156">
        <f t="shared" si="12"/>
        <v>2</v>
      </c>
      <c r="Z20" s="157">
        <f t="shared" si="22"/>
        <v>2</v>
      </c>
      <c r="AA20" s="157">
        <f t="shared" si="22"/>
        <v>2</v>
      </c>
      <c r="AB20" s="157">
        <f t="shared" si="22"/>
        <v>2</v>
      </c>
      <c r="AC20" s="157">
        <f t="shared" si="22"/>
        <v>2</v>
      </c>
      <c r="AD20" s="157">
        <f t="shared" si="22"/>
        <v>2</v>
      </c>
      <c r="AE20" s="157">
        <f t="shared" si="22"/>
        <v>2</v>
      </c>
      <c r="AF20" s="157">
        <f t="shared" si="22"/>
        <v>2</v>
      </c>
      <c r="AG20" s="157">
        <f t="shared" si="22"/>
        <v>2</v>
      </c>
      <c r="AH20" s="157">
        <f t="shared" si="22"/>
        <v>2</v>
      </c>
      <c r="AI20" s="156">
        <f t="shared" si="16"/>
        <v>1</v>
      </c>
      <c r="AJ20" s="156">
        <f t="shared" si="16"/>
        <v>1</v>
      </c>
      <c r="AK20" s="156">
        <f t="shared" si="16"/>
        <v>1</v>
      </c>
      <c r="AL20" s="156">
        <f t="shared" si="16"/>
        <v>2</v>
      </c>
      <c r="AM20" s="156">
        <f t="shared" si="16"/>
        <v>1</v>
      </c>
      <c r="AN20" s="156">
        <f t="shared" si="16"/>
        <v>1</v>
      </c>
      <c r="AO20" s="156">
        <f t="shared" si="16"/>
        <v>1.5</v>
      </c>
      <c r="AP20" s="156">
        <f t="shared" si="6"/>
        <v>1.5</v>
      </c>
      <c r="AQ20" s="156">
        <f t="shared" si="16"/>
        <v>2</v>
      </c>
      <c r="AR20" s="156">
        <f t="shared" si="7"/>
        <v>2</v>
      </c>
      <c r="AS20" s="156">
        <f t="shared" si="16"/>
        <v>1.5</v>
      </c>
      <c r="AT20" s="156">
        <f t="shared" si="16"/>
        <v>1.5</v>
      </c>
      <c r="AU20" s="156">
        <f t="shared" si="16"/>
        <v>1.5</v>
      </c>
      <c r="AV20" s="156">
        <f t="shared" si="16"/>
        <v>2</v>
      </c>
      <c r="AW20" s="156">
        <f t="shared" si="16"/>
        <v>2</v>
      </c>
      <c r="AX20" s="156">
        <f t="shared" si="16"/>
        <v>1</v>
      </c>
      <c r="AY20" s="156">
        <f t="shared" si="16"/>
        <v>1</v>
      </c>
      <c r="AZ20" s="156">
        <f t="shared" si="16"/>
        <v>1</v>
      </c>
      <c r="BA20" s="156">
        <f t="shared" si="16"/>
        <v>1</v>
      </c>
      <c r="BB20" s="156">
        <f t="shared" si="16"/>
        <v>2</v>
      </c>
      <c r="BC20" s="156">
        <f t="shared" si="16"/>
        <v>1.5</v>
      </c>
      <c r="BD20" s="156">
        <f t="shared" si="16"/>
        <v>1</v>
      </c>
      <c r="BE20" s="156">
        <f t="shared" si="16"/>
        <v>1.5</v>
      </c>
      <c r="BF20" s="156">
        <f t="shared" si="16"/>
        <v>1</v>
      </c>
      <c r="BG20" s="156">
        <f t="shared" si="16"/>
        <v>1.5</v>
      </c>
      <c r="BH20" s="156">
        <f t="shared" si="23"/>
        <v>1</v>
      </c>
      <c r="BI20" s="156">
        <f t="shared" si="23"/>
        <v>1</v>
      </c>
      <c r="BJ20" s="156">
        <f t="shared" si="23"/>
        <v>1</v>
      </c>
      <c r="BK20" s="156">
        <f t="shared" si="23"/>
        <v>1</v>
      </c>
      <c r="BL20" s="156">
        <f t="shared" si="23"/>
        <v>1</v>
      </c>
      <c r="BM20" s="156">
        <f t="shared" si="23"/>
        <v>1</v>
      </c>
      <c r="BN20" s="156">
        <f t="shared" si="23"/>
        <v>1</v>
      </c>
      <c r="BO20" s="156">
        <f t="shared" si="23"/>
        <v>1</v>
      </c>
      <c r="BP20" s="156">
        <f t="shared" si="23"/>
        <v>1</v>
      </c>
      <c r="BQ20" s="156">
        <f t="shared" si="23"/>
        <v>1</v>
      </c>
      <c r="BR20" s="156">
        <f t="shared" si="23"/>
        <v>1</v>
      </c>
      <c r="BS20" s="156">
        <f t="shared" si="23"/>
        <v>1</v>
      </c>
      <c r="BT20" s="156">
        <f t="shared" si="23"/>
        <v>1</v>
      </c>
      <c r="BU20" s="156">
        <f t="shared" si="23"/>
        <v>1</v>
      </c>
      <c r="BV20" s="156">
        <f t="shared" si="23"/>
        <v>1</v>
      </c>
      <c r="BW20" s="156">
        <f t="shared" si="23"/>
        <v>1</v>
      </c>
      <c r="BX20" s="156">
        <f t="shared" si="17"/>
        <v>1</v>
      </c>
      <c r="BY20" s="156">
        <f t="shared" si="17"/>
        <v>1</v>
      </c>
      <c r="BZ20" s="156">
        <f t="shared" si="17"/>
        <v>1</v>
      </c>
      <c r="CA20" s="156">
        <f t="shared" si="17"/>
        <v>0</v>
      </c>
      <c r="CB20" s="156">
        <f t="shared" si="17"/>
        <v>0</v>
      </c>
      <c r="CC20" s="156">
        <f t="shared" si="17"/>
        <v>2</v>
      </c>
      <c r="CD20" s="156">
        <f t="shared" si="17"/>
        <v>1</v>
      </c>
      <c r="CE20" s="156">
        <f t="shared" si="17"/>
        <v>0</v>
      </c>
      <c r="CF20" s="156">
        <f t="shared" si="17"/>
        <v>1</v>
      </c>
      <c r="CG20" s="156">
        <f t="shared" si="17"/>
        <v>0</v>
      </c>
      <c r="CH20" s="156">
        <f t="shared" si="17"/>
        <v>0</v>
      </c>
      <c r="CI20" s="35">
        <f t="shared" si="17"/>
        <v>0</v>
      </c>
    </row>
    <row r="21" spans="1:87">
      <c r="A21" s="61" t="s">
        <v>461</v>
      </c>
      <c r="B21" s="56">
        <v>2</v>
      </c>
      <c r="C21" s="156">
        <f t="shared" ref="C21:D40" si="24">C$2</f>
        <v>2</v>
      </c>
      <c r="D21" s="156">
        <f t="shared" si="24"/>
        <v>2</v>
      </c>
      <c r="E21" s="157">
        <f t="shared" si="18"/>
        <v>2</v>
      </c>
      <c r="F21" s="157">
        <f t="shared" si="18"/>
        <v>2</v>
      </c>
      <c r="G21" s="157">
        <f t="shared" si="18"/>
        <v>2</v>
      </c>
      <c r="H21" s="156">
        <f t="shared" si="19"/>
        <v>2</v>
      </c>
      <c r="I21" s="156">
        <f t="shared" si="19"/>
        <v>2</v>
      </c>
      <c r="J21" s="156">
        <f t="shared" si="19"/>
        <v>2</v>
      </c>
      <c r="K21" s="157">
        <f t="shared" si="13"/>
        <v>2</v>
      </c>
      <c r="L21" s="156">
        <f t="shared" si="11"/>
        <v>1.5</v>
      </c>
      <c r="M21" s="157">
        <f t="shared" si="20"/>
        <v>2</v>
      </c>
      <c r="N21" s="157">
        <f t="shared" si="20"/>
        <v>2</v>
      </c>
      <c r="O21" s="157">
        <f t="shared" si="20"/>
        <v>2</v>
      </c>
      <c r="P21" s="157">
        <f t="shared" si="20"/>
        <v>2</v>
      </c>
      <c r="Q21" s="156">
        <f t="shared" si="21"/>
        <v>1.5</v>
      </c>
      <c r="R21" s="156">
        <f t="shared" si="21"/>
        <v>2</v>
      </c>
      <c r="S21" s="156">
        <f t="shared" si="21"/>
        <v>2</v>
      </c>
      <c r="T21" s="156">
        <f t="shared" si="21"/>
        <v>2</v>
      </c>
      <c r="U21" s="156">
        <f t="shared" si="21"/>
        <v>2</v>
      </c>
      <c r="V21" s="156">
        <f t="shared" si="21"/>
        <v>2</v>
      </c>
      <c r="W21" s="156">
        <f t="shared" si="21"/>
        <v>2</v>
      </c>
      <c r="X21" s="157">
        <f t="shared" si="14"/>
        <v>2</v>
      </c>
      <c r="Y21" s="156">
        <f t="shared" si="12"/>
        <v>2</v>
      </c>
      <c r="Z21" s="157">
        <f t="shared" si="22"/>
        <v>2</v>
      </c>
      <c r="AA21" s="157">
        <f t="shared" si="22"/>
        <v>2</v>
      </c>
      <c r="AB21" s="157">
        <f t="shared" si="22"/>
        <v>2</v>
      </c>
      <c r="AC21" s="157">
        <f t="shared" si="22"/>
        <v>2</v>
      </c>
      <c r="AD21" s="157">
        <f t="shared" si="22"/>
        <v>2</v>
      </c>
      <c r="AE21" s="157">
        <f t="shared" si="22"/>
        <v>2</v>
      </c>
      <c r="AF21" s="157">
        <f t="shared" si="22"/>
        <v>2</v>
      </c>
      <c r="AG21" s="157">
        <f t="shared" si="22"/>
        <v>2</v>
      </c>
      <c r="AH21" s="157">
        <f t="shared" si="22"/>
        <v>2</v>
      </c>
      <c r="AI21" s="156">
        <f t="shared" si="16"/>
        <v>1</v>
      </c>
      <c r="AJ21" s="156">
        <f t="shared" si="16"/>
        <v>1</v>
      </c>
      <c r="AK21" s="156">
        <f t="shared" si="16"/>
        <v>1</v>
      </c>
      <c r="AL21" s="156">
        <f t="shared" si="16"/>
        <v>2</v>
      </c>
      <c r="AM21" s="156">
        <f t="shared" si="16"/>
        <v>1</v>
      </c>
      <c r="AN21" s="156">
        <f t="shared" si="16"/>
        <v>1</v>
      </c>
      <c r="AO21" s="156">
        <f t="shared" si="16"/>
        <v>1.5</v>
      </c>
      <c r="AP21" s="156">
        <f t="shared" si="6"/>
        <v>1.5</v>
      </c>
      <c r="AQ21" s="156">
        <f t="shared" si="16"/>
        <v>2</v>
      </c>
      <c r="AR21" s="156">
        <f t="shared" si="7"/>
        <v>2</v>
      </c>
      <c r="AS21" s="156">
        <f t="shared" si="16"/>
        <v>1.5</v>
      </c>
      <c r="AT21" s="156">
        <f t="shared" si="16"/>
        <v>1.5</v>
      </c>
      <c r="AU21" s="156">
        <f t="shared" si="16"/>
        <v>1.5</v>
      </c>
      <c r="AV21" s="156">
        <f t="shared" si="16"/>
        <v>2</v>
      </c>
      <c r="AW21" s="156">
        <f t="shared" si="16"/>
        <v>2</v>
      </c>
      <c r="AX21" s="156">
        <f t="shared" si="16"/>
        <v>1</v>
      </c>
      <c r="AY21" s="156">
        <f t="shared" si="16"/>
        <v>1</v>
      </c>
      <c r="AZ21" s="156">
        <f t="shared" si="16"/>
        <v>1</v>
      </c>
      <c r="BA21" s="156">
        <f t="shared" si="16"/>
        <v>1</v>
      </c>
      <c r="BB21" s="156">
        <f t="shared" si="16"/>
        <v>2</v>
      </c>
      <c r="BC21" s="156">
        <f t="shared" si="16"/>
        <v>1.5</v>
      </c>
      <c r="BD21" s="156">
        <f t="shared" si="16"/>
        <v>1</v>
      </c>
      <c r="BE21" s="156">
        <f t="shared" si="16"/>
        <v>1.5</v>
      </c>
      <c r="BF21" s="156">
        <f t="shared" si="16"/>
        <v>1</v>
      </c>
      <c r="BG21" s="156">
        <f t="shared" si="16"/>
        <v>1.5</v>
      </c>
      <c r="BH21" s="156">
        <f t="shared" si="23"/>
        <v>1</v>
      </c>
      <c r="BI21" s="156">
        <f t="shared" si="23"/>
        <v>1</v>
      </c>
      <c r="BJ21" s="156">
        <f t="shared" si="23"/>
        <v>1</v>
      </c>
      <c r="BK21" s="156">
        <f t="shared" si="23"/>
        <v>1</v>
      </c>
      <c r="BL21" s="156">
        <f t="shared" si="23"/>
        <v>1</v>
      </c>
      <c r="BM21" s="156">
        <f t="shared" si="23"/>
        <v>1</v>
      </c>
      <c r="BN21" s="156">
        <f t="shared" si="23"/>
        <v>1</v>
      </c>
      <c r="BO21" s="156">
        <f t="shared" si="23"/>
        <v>1</v>
      </c>
      <c r="BP21" s="156">
        <f t="shared" si="23"/>
        <v>1</v>
      </c>
      <c r="BQ21" s="156">
        <f t="shared" si="23"/>
        <v>1</v>
      </c>
      <c r="BR21" s="156">
        <f t="shared" si="23"/>
        <v>1</v>
      </c>
      <c r="BS21" s="156">
        <f t="shared" si="23"/>
        <v>1</v>
      </c>
      <c r="BT21" s="156">
        <f t="shared" si="23"/>
        <v>1</v>
      </c>
      <c r="BU21" s="156">
        <f t="shared" si="23"/>
        <v>1</v>
      </c>
      <c r="BV21" s="156">
        <f t="shared" si="23"/>
        <v>1</v>
      </c>
      <c r="BW21" s="156">
        <f t="shared" si="23"/>
        <v>1</v>
      </c>
      <c r="BX21" s="156">
        <f t="shared" si="17"/>
        <v>1</v>
      </c>
      <c r="BY21" s="156">
        <f t="shared" si="17"/>
        <v>1</v>
      </c>
      <c r="BZ21" s="156">
        <f t="shared" si="17"/>
        <v>1</v>
      </c>
      <c r="CA21" s="156">
        <f t="shared" si="17"/>
        <v>0</v>
      </c>
      <c r="CB21" s="156">
        <f t="shared" si="17"/>
        <v>0</v>
      </c>
      <c r="CC21" s="156">
        <f t="shared" si="17"/>
        <v>2</v>
      </c>
      <c r="CD21" s="156">
        <f t="shared" si="17"/>
        <v>1</v>
      </c>
      <c r="CE21" s="156">
        <f t="shared" si="17"/>
        <v>0</v>
      </c>
      <c r="CF21" s="156">
        <f t="shared" si="17"/>
        <v>1</v>
      </c>
      <c r="CG21" s="156">
        <f t="shared" si="17"/>
        <v>0</v>
      </c>
      <c r="CH21" s="156">
        <f t="shared" si="17"/>
        <v>0</v>
      </c>
      <c r="CI21" s="35">
        <f t="shared" si="17"/>
        <v>0</v>
      </c>
    </row>
    <row r="22" spans="1:87">
      <c r="A22" s="61" t="s">
        <v>462</v>
      </c>
      <c r="B22" s="56">
        <v>2</v>
      </c>
      <c r="C22" s="156">
        <f t="shared" si="24"/>
        <v>2</v>
      </c>
      <c r="D22" s="156">
        <f t="shared" si="24"/>
        <v>2</v>
      </c>
      <c r="E22" s="157">
        <f t="shared" si="18"/>
        <v>2</v>
      </c>
      <c r="F22" s="157">
        <f t="shared" si="18"/>
        <v>2</v>
      </c>
      <c r="G22" s="157">
        <f t="shared" si="18"/>
        <v>2</v>
      </c>
      <c r="H22" s="156">
        <f t="shared" si="19"/>
        <v>2</v>
      </c>
      <c r="I22" s="156">
        <f t="shared" si="19"/>
        <v>2</v>
      </c>
      <c r="J22" s="156">
        <f t="shared" si="19"/>
        <v>2</v>
      </c>
      <c r="K22" s="157">
        <f t="shared" si="13"/>
        <v>2</v>
      </c>
      <c r="L22" s="156">
        <f t="shared" si="11"/>
        <v>1.5</v>
      </c>
      <c r="M22" s="157">
        <f t="shared" si="20"/>
        <v>2</v>
      </c>
      <c r="N22" s="157">
        <f t="shared" si="20"/>
        <v>2</v>
      </c>
      <c r="O22" s="157">
        <f t="shared" si="20"/>
        <v>2</v>
      </c>
      <c r="P22" s="157">
        <f t="shared" si="20"/>
        <v>2</v>
      </c>
      <c r="Q22" s="156">
        <f t="shared" si="21"/>
        <v>1.5</v>
      </c>
      <c r="R22" s="156">
        <f t="shared" si="21"/>
        <v>2</v>
      </c>
      <c r="S22" s="156">
        <f t="shared" si="21"/>
        <v>2</v>
      </c>
      <c r="T22" s="156">
        <f t="shared" si="21"/>
        <v>2</v>
      </c>
      <c r="U22" s="156">
        <f t="shared" si="21"/>
        <v>2</v>
      </c>
      <c r="V22" s="156">
        <f t="shared" si="21"/>
        <v>2</v>
      </c>
      <c r="W22" s="156">
        <f t="shared" si="21"/>
        <v>2</v>
      </c>
      <c r="X22" s="157">
        <f t="shared" si="14"/>
        <v>2</v>
      </c>
      <c r="Y22" s="156">
        <f t="shared" si="12"/>
        <v>2</v>
      </c>
      <c r="Z22" s="157">
        <f t="shared" si="22"/>
        <v>2</v>
      </c>
      <c r="AA22" s="157">
        <f t="shared" si="22"/>
        <v>2</v>
      </c>
      <c r="AB22" s="157">
        <f t="shared" si="22"/>
        <v>2</v>
      </c>
      <c r="AC22" s="157">
        <f t="shared" si="22"/>
        <v>2</v>
      </c>
      <c r="AD22" s="157">
        <f t="shared" si="22"/>
        <v>2</v>
      </c>
      <c r="AE22" s="157">
        <f t="shared" si="22"/>
        <v>2</v>
      </c>
      <c r="AF22" s="157">
        <f t="shared" si="22"/>
        <v>2</v>
      </c>
      <c r="AG22" s="157">
        <f t="shared" si="22"/>
        <v>2</v>
      </c>
      <c r="AH22" s="157">
        <f t="shared" si="22"/>
        <v>2</v>
      </c>
      <c r="AI22" s="156">
        <f t="shared" si="16"/>
        <v>1</v>
      </c>
      <c r="AJ22" s="156">
        <f t="shared" si="16"/>
        <v>1</v>
      </c>
      <c r="AK22" s="156">
        <f t="shared" si="16"/>
        <v>1</v>
      </c>
      <c r="AL22" s="156">
        <f t="shared" si="16"/>
        <v>2</v>
      </c>
      <c r="AM22" s="156">
        <f t="shared" si="16"/>
        <v>1</v>
      </c>
      <c r="AN22" s="156">
        <f t="shared" si="16"/>
        <v>1</v>
      </c>
      <c r="AO22" s="156">
        <f t="shared" si="16"/>
        <v>1.5</v>
      </c>
      <c r="AP22" s="156">
        <f t="shared" si="6"/>
        <v>1.5</v>
      </c>
      <c r="AQ22" s="156">
        <f t="shared" si="16"/>
        <v>2</v>
      </c>
      <c r="AR22" s="156">
        <f t="shared" si="7"/>
        <v>2</v>
      </c>
      <c r="AS22" s="156">
        <f t="shared" si="16"/>
        <v>1.5</v>
      </c>
      <c r="AT22" s="156">
        <f t="shared" si="16"/>
        <v>1.5</v>
      </c>
      <c r="AU22" s="156">
        <f t="shared" si="16"/>
        <v>1.5</v>
      </c>
      <c r="AV22" s="156">
        <f t="shared" si="16"/>
        <v>2</v>
      </c>
      <c r="AW22" s="156">
        <f t="shared" si="16"/>
        <v>2</v>
      </c>
      <c r="AX22" s="156">
        <f t="shared" si="16"/>
        <v>1</v>
      </c>
      <c r="AY22" s="156">
        <f t="shared" si="16"/>
        <v>1</v>
      </c>
      <c r="AZ22" s="156">
        <f t="shared" si="16"/>
        <v>1</v>
      </c>
      <c r="BA22" s="156">
        <f t="shared" si="16"/>
        <v>1</v>
      </c>
      <c r="BB22" s="156">
        <f t="shared" si="16"/>
        <v>2</v>
      </c>
      <c r="BC22" s="156">
        <f t="shared" si="16"/>
        <v>1.5</v>
      </c>
      <c r="BD22" s="156">
        <f t="shared" si="16"/>
        <v>1</v>
      </c>
      <c r="BE22" s="156">
        <f t="shared" si="16"/>
        <v>1.5</v>
      </c>
      <c r="BF22" s="156">
        <f t="shared" si="16"/>
        <v>1</v>
      </c>
      <c r="BG22" s="156">
        <f t="shared" si="16"/>
        <v>1.5</v>
      </c>
      <c r="BH22" s="156">
        <f t="shared" si="23"/>
        <v>1</v>
      </c>
      <c r="BI22" s="156">
        <f t="shared" si="23"/>
        <v>1</v>
      </c>
      <c r="BJ22" s="156">
        <f t="shared" si="23"/>
        <v>1</v>
      </c>
      <c r="BK22" s="156">
        <f t="shared" si="23"/>
        <v>1</v>
      </c>
      <c r="BL22" s="156">
        <f t="shared" si="23"/>
        <v>1</v>
      </c>
      <c r="BM22" s="156">
        <f t="shared" si="23"/>
        <v>1</v>
      </c>
      <c r="BN22" s="156">
        <f t="shared" si="23"/>
        <v>1</v>
      </c>
      <c r="BO22" s="156">
        <f t="shared" si="23"/>
        <v>1</v>
      </c>
      <c r="BP22" s="156">
        <f t="shared" si="23"/>
        <v>1</v>
      </c>
      <c r="BQ22" s="156">
        <f t="shared" si="23"/>
        <v>1</v>
      </c>
      <c r="BR22" s="156">
        <f t="shared" si="23"/>
        <v>1</v>
      </c>
      <c r="BS22" s="156">
        <f t="shared" si="23"/>
        <v>1</v>
      </c>
      <c r="BT22" s="156">
        <f t="shared" si="23"/>
        <v>1</v>
      </c>
      <c r="BU22" s="156">
        <f t="shared" si="23"/>
        <v>1</v>
      </c>
      <c r="BV22" s="156">
        <f t="shared" si="23"/>
        <v>1</v>
      </c>
      <c r="BW22" s="156">
        <f t="shared" si="23"/>
        <v>1</v>
      </c>
      <c r="BX22" s="156">
        <f t="shared" si="17"/>
        <v>1</v>
      </c>
      <c r="BY22" s="156">
        <f t="shared" si="17"/>
        <v>1</v>
      </c>
      <c r="BZ22" s="156">
        <f t="shared" si="17"/>
        <v>1</v>
      </c>
      <c r="CA22" s="156">
        <f t="shared" si="17"/>
        <v>0</v>
      </c>
      <c r="CB22" s="156">
        <f t="shared" si="17"/>
        <v>0</v>
      </c>
      <c r="CC22" s="156">
        <f t="shared" si="17"/>
        <v>2</v>
      </c>
      <c r="CD22" s="156">
        <f t="shared" si="17"/>
        <v>1</v>
      </c>
      <c r="CE22" s="156">
        <f t="shared" si="17"/>
        <v>0</v>
      </c>
      <c r="CF22" s="156">
        <f t="shared" si="17"/>
        <v>1</v>
      </c>
      <c r="CG22" s="156">
        <f t="shared" si="17"/>
        <v>0</v>
      </c>
      <c r="CH22" s="156">
        <f t="shared" si="17"/>
        <v>0</v>
      </c>
      <c r="CI22" s="35">
        <f t="shared" si="17"/>
        <v>0</v>
      </c>
    </row>
    <row r="23" spans="1:87">
      <c r="A23" s="61" t="s">
        <v>463</v>
      </c>
      <c r="B23" s="56">
        <v>2</v>
      </c>
      <c r="C23" s="156">
        <f t="shared" si="24"/>
        <v>2</v>
      </c>
      <c r="D23" s="156">
        <f t="shared" si="24"/>
        <v>2</v>
      </c>
      <c r="E23" s="157">
        <f t="shared" si="18"/>
        <v>2</v>
      </c>
      <c r="F23" s="157">
        <f t="shared" si="18"/>
        <v>2</v>
      </c>
      <c r="G23" s="157">
        <f t="shared" si="18"/>
        <v>2</v>
      </c>
      <c r="H23" s="156">
        <f t="shared" si="19"/>
        <v>2</v>
      </c>
      <c r="I23" s="156">
        <f t="shared" si="19"/>
        <v>2</v>
      </c>
      <c r="J23" s="156">
        <f t="shared" si="19"/>
        <v>2</v>
      </c>
      <c r="K23" s="157">
        <f t="shared" si="13"/>
        <v>2</v>
      </c>
      <c r="L23" s="156">
        <f t="shared" si="11"/>
        <v>1.5</v>
      </c>
      <c r="M23" s="157">
        <f t="shared" si="20"/>
        <v>2</v>
      </c>
      <c r="N23" s="157">
        <f t="shared" si="20"/>
        <v>2</v>
      </c>
      <c r="O23" s="157">
        <f t="shared" si="20"/>
        <v>2</v>
      </c>
      <c r="P23" s="157">
        <f t="shared" si="20"/>
        <v>2</v>
      </c>
      <c r="Q23" s="156">
        <f t="shared" si="21"/>
        <v>1.5</v>
      </c>
      <c r="R23" s="156">
        <f t="shared" si="21"/>
        <v>2</v>
      </c>
      <c r="S23" s="156">
        <f t="shared" si="21"/>
        <v>2</v>
      </c>
      <c r="T23" s="156">
        <f t="shared" si="21"/>
        <v>2</v>
      </c>
      <c r="U23" s="156">
        <f t="shared" si="21"/>
        <v>2</v>
      </c>
      <c r="V23" s="156">
        <f t="shared" si="21"/>
        <v>2</v>
      </c>
      <c r="W23" s="156">
        <f t="shared" si="21"/>
        <v>2</v>
      </c>
      <c r="X23" s="157">
        <f t="shared" si="14"/>
        <v>2</v>
      </c>
      <c r="Y23" s="156">
        <f t="shared" si="12"/>
        <v>2</v>
      </c>
      <c r="Z23" s="157">
        <f t="shared" si="22"/>
        <v>2</v>
      </c>
      <c r="AA23" s="157">
        <f t="shared" si="22"/>
        <v>2</v>
      </c>
      <c r="AB23" s="157">
        <f t="shared" si="22"/>
        <v>2</v>
      </c>
      <c r="AC23" s="157">
        <f t="shared" si="22"/>
        <v>2</v>
      </c>
      <c r="AD23" s="157">
        <f t="shared" si="22"/>
        <v>2</v>
      </c>
      <c r="AE23" s="157">
        <f t="shared" si="22"/>
        <v>2</v>
      </c>
      <c r="AF23" s="157">
        <f t="shared" si="22"/>
        <v>2</v>
      </c>
      <c r="AG23" s="157">
        <f t="shared" si="22"/>
        <v>2</v>
      </c>
      <c r="AH23" s="157">
        <f t="shared" si="22"/>
        <v>2</v>
      </c>
      <c r="AI23" s="156">
        <f t="shared" si="16"/>
        <v>1</v>
      </c>
      <c r="AJ23" s="156">
        <f t="shared" si="16"/>
        <v>1</v>
      </c>
      <c r="AK23" s="156">
        <f t="shared" si="16"/>
        <v>1</v>
      </c>
      <c r="AL23" s="156">
        <f t="shared" si="16"/>
        <v>2</v>
      </c>
      <c r="AM23" s="156">
        <f t="shared" si="16"/>
        <v>1</v>
      </c>
      <c r="AN23" s="156">
        <f t="shared" si="16"/>
        <v>1</v>
      </c>
      <c r="AO23" s="156">
        <f t="shared" si="16"/>
        <v>1.5</v>
      </c>
      <c r="AP23" s="156">
        <f t="shared" si="6"/>
        <v>1.5</v>
      </c>
      <c r="AQ23" s="156">
        <f t="shared" si="16"/>
        <v>2</v>
      </c>
      <c r="AR23" s="156">
        <f t="shared" si="7"/>
        <v>2</v>
      </c>
      <c r="AS23" s="156">
        <f t="shared" si="16"/>
        <v>1.5</v>
      </c>
      <c r="AT23" s="156">
        <f t="shared" si="16"/>
        <v>1.5</v>
      </c>
      <c r="AU23" s="156">
        <f t="shared" si="16"/>
        <v>1.5</v>
      </c>
      <c r="AV23" s="156">
        <f t="shared" si="16"/>
        <v>2</v>
      </c>
      <c r="AW23" s="156">
        <f t="shared" si="16"/>
        <v>2</v>
      </c>
      <c r="AX23" s="156">
        <f t="shared" si="16"/>
        <v>1</v>
      </c>
      <c r="AY23" s="156">
        <f t="shared" si="16"/>
        <v>1</v>
      </c>
      <c r="AZ23" s="156">
        <f t="shared" si="16"/>
        <v>1</v>
      </c>
      <c r="BA23" s="156">
        <f t="shared" si="16"/>
        <v>1</v>
      </c>
      <c r="BB23" s="156">
        <f t="shared" si="16"/>
        <v>2</v>
      </c>
      <c r="BC23" s="156">
        <f t="shared" si="16"/>
        <v>1.5</v>
      </c>
      <c r="BD23" s="156">
        <f t="shared" si="16"/>
        <v>1</v>
      </c>
      <c r="BE23" s="156">
        <f t="shared" si="16"/>
        <v>1.5</v>
      </c>
      <c r="BF23" s="156">
        <f t="shared" si="16"/>
        <v>1</v>
      </c>
      <c r="BG23" s="156">
        <f t="shared" si="16"/>
        <v>1.5</v>
      </c>
      <c r="BH23" s="156">
        <f t="shared" si="23"/>
        <v>1</v>
      </c>
      <c r="BI23" s="156">
        <f t="shared" si="23"/>
        <v>1</v>
      </c>
      <c r="BJ23" s="156">
        <f t="shared" si="23"/>
        <v>1</v>
      </c>
      <c r="BK23" s="156">
        <f t="shared" si="23"/>
        <v>1</v>
      </c>
      <c r="BL23" s="156">
        <f t="shared" si="23"/>
        <v>1</v>
      </c>
      <c r="BM23" s="156">
        <f t="shared" si="23"/>
        <v>1</v>
      </c>
      <c r="BN23" s="156">
        <f t="shared" si="23"/>
        <v>1</v>
      </c>
      <c r="BO23" s="156">
        <f t="shared" si="23"/>
        <v>1</v>
      </c>
      <c r="BP23" s="156">
        <f t="shared" si="23"/>
        <v>1</v>
      </c>
      <c r="BQ23" s="156">
        <f t="shared" si="23"/>
        <v>1</v>
      </c>
      <c r="BR23" s="156">
        <f t="shared" si="23"/>
        <v>1</v>
      </c>
      <c r="BS23" s="156">
        <f t="shared" si="23"/>
        <v>1</v>
      </c>
      <c r="BT23" s="156">
        <f t="shared" si="23"/>
        <v>1</v>
      </c>
      <c r="BU23" s="156">
        <f t="shared" si="23"/>
        <v>1</v>
      </c>
      <c r="BV23" s="156">
        <f t="shared" si="23"/>
        <v>1</v>
      </c>
      <c r="BW23" s="156">
        <f t="shared" si="23"/>
        <v>1</v>
      </c>
      <c r="BX23" s="156">
        <f t="shared" si="17"/>
        <v>1</v>
      </c>
      <c r="BY23" s="156">
        <f t="shared" si="17"/>
        <v>1</v>
      </c>
      <c r="BZ23" s="156">
        <f t="shared" si="17"/>
        <v>1</v>
      </c>
      <c r="CA23" s="156">
        <f t="shared" si="17"/>
        <v>0</v>
      </c>
      <c r="CB23" s="156">
        <f t="shared" si="17"/>
        <v>0</v>
      </c>
      <c r="CC23" s="156">
        <f t="shared" si="17"/>
        <v>2</v>
      </c>
      <c r="CD23" s="156">
        <f t="shared" si="17"/>
        <v>1</v>
      </c>
      <c r="CE23" s="156">
        <f t="shared" si="17"/>
        <v>0</v>
      </c>
      <c r="CF23" s="156">
        <f t="shared" si="17"/>
        <v>1</v>
      </c>
      <c r="CG23" s="156">
        <f t="shared" si="17"/>
        <v>0</v>
      </c>
      <c r="CH23" s="156">
        <f t="shared" si="17"/>
        <v>0</v>
      </c>
      <c r="CI23" s="35">
        <f t="shared" si="17"/>
        <v>0</v>
      </c>
    </row>
    <row r="24" spans="1:87">
      <c r="A24" s="61" t="s">
        <v>407</v>
      </c>
      <c r="B24" s="56">
        <v>2</v>
      </c>
      <c r="C24" s="156">
        <f t="shared" si="24"/>
        <v>2</v>
      </c>
      <c r="D24" s="156">
        <f t="shared" si="24"/>
        <v>2</v>
      </c>
      <c r="E24" s="157">
        <f t="shared" si="18"/>
        <v>2</v>
      </c>
      <c r="F24" s="157">
        <f t="shared" si="18"/>
        <v>2</v>
      </c>
      <c r="G24" s="157">
        <f t="shared" si="18"/>
        <v>2</v>
      </c>
      <c r="H24" s="156">
        <f t="shared" si="19"/>
        <v>2</v>
      </c>
      <c r="I24" s="156">
        <f t="shared" si="19"/>
        <v>2</v>
      </c>
      <c r="J24" s="156">
        <f t="shared" si="19"/>
        <v>2</v>
      </c>
      <c r="K24" s="157">
        <f t="shared" si="13"/>
        <v>2</v>
      </c>
      <c r="L24" s="156">
        <f t="shared" si="11"/>
        <v>1.5</v>
      </c>
      <c r="M24" s="157">
        <f t="shared" si="20"/>
        <v>2</v>
      </c>
      <c r="N24" s="157">
        <f t="shared" si="20"/>
        <v>2</v>
      </c>
      <c r="O24" s="157">
        <f t="shared" si="20"/>
        <v>2</v>
      </c>
      <c r="P24" s="157">
        <f t="shared" si="20"/>
        <v>2</v>
      </c>
      <c r="Q24" s="156">
        <f t="shared" si="21"/>
        <v>1.5</v>
      </c>
      <c r="R24" s="156">
        <f t="shared" si="21"/>
        <v>2</v>
      </c>
      <c r="S24" s="156">
        <f t="shared" si="21"/>
        <v>2</v>
      </c>
      <c r="T24" s="156">
        <f t="shared" si="21"/>
        <v>2</v>
      </c>
      <c r="U24" s="156">
        <f t="shared" si="21"/>
        <v>2</v>
      </c>
      <c r="V24" s="156">
        <f t="shared" si="21"/>
        <v>2</v>
      </c>
      <c r="W24" s="156">
        <f t="shared" si="21"/>
        <v>2</v>
      </c>
      <c r="X24" s="157">
        <f t="shared" si="14"/>
        <v>2</v>
      </c>
      <c r="Y24" s="156">
        <f t="shared" si="12"/>
        <v>2</v>
      </c>
      <c r="Z24" s="157">
        <f t="shared" si="22"/>
        <v>2</v>
      </c>
      <c r="AA24" s="157">
        <f t="shared" si="22"/>
        <v>2</v>
      </c>
      <c r="AB24" s="157">
        <f t="shared" si="22"/>
        <v>2</v>
      </c>
      <c r="AC24" s="157">
        <f t="shared" si="22"/>
        <v>2</v>
      </c>
      <c r="AD24" s="157">
        <f t="shared" si="22"/>
        <v>2</v>
      </c>
      <c r="AE24" s="157">
        <f t="shared" si="22"/>
        <v>2</v>
      </c>
      <c r="AF24" s="157">
        <f t="shared" si="22"/>
        <v>2</v>
      </c>
      <c r="AG24" s="157">
        <f t="shared" si="22"/>
        <v>2</v>
      </c>
      <c r="AH24" s="157">
        <f t="shared" si="22"/>
        <v>2</v>
      </c>
      <c r="AI24" s="156">
        <f t="shared" si="16"/>
        <v>1</v>
      </c>
      <c r="AJ24" s="156">
        <f t="shared" si="16"/>
        <v>1</v>
      </c>
      <c r="AK24" s="156">
        <f t="shared" si="16"/>
        <v>1</v>
      </c>
      <c r="AL24" s="156">
        <f t="shared" si="16"/>
        <v>2</v>
      </c>
      <c r="AM24" s="156">
        <f t="shared" si="16"/>
        <v>1</v>
      </c>
      <c r="AN24" s="156">
        <f t="shared" si="16"/>
        <v>1</v>
      </c>
      <c r="AO24" s="156">
        <f t="shared" si="16"/>
        <v>1.5</v>
      </c>
      <c r="AP24" s="156">
        <f t="shared" si="6"/>
        <v>1.5</v>
      </c>
      <c r="AQ24" s="156">
        <f t="shared" si="16"/>
        <v>2</v>
      </c>
      <c r="AR24" s="156">
        <f t="shared" si="7"/>
        <v>2</v>
      </c>
      <c r="AS24" s="156">
        <f t="shared" si="16"/>
        <v>1.5</v>
      </c>
      <c r="AT24" s="156">
        <f t="shared" si="16"/>
        <v>1.5</v>
      </c>
      <c r="AU24" s="156">
        <f t="shared" si="16"/>
        <v>1.5</v>
      </c>
      <c r="AV24" s="156">
        <f t="shared" si="16"/>
        <v>2</v>
      </c>
      <c r="AW24" s="156">
        <f t="shared" si="16"/>
        <v>2</v>
      </c>
      <c r="AX24" s="156">
        <f t="shared" si="16"/>
        <v>1</v>
      </c>
      <c r="AY24" s="156">
        <f t="shared" si="16"/>
        <v>1</v>
      </c>
      <c r="AZ24" s="156">
        <f t="shared" si="16"/>
        <v>1</v>
      </c>
      <c r="BA24" s="156">
        <f t="shared" si="16"/>
        <v>1</v>
      </c>
      <c r="BB24" s="156">
        <f t="shared" si="16"/>
        <v>2</v>
      </c>
      <c r="BC24" s="156">
        <f t="shared" si="16"/>
        <v>1.5</v>
      </c>
      <c r="BD24" s="156">
        <f t="shared" si="16"/>
        <v>1</v>
      </c>
      <c r="BE24" s="156">
        <f t="shared" si="16"/>
        <v>1.5</v>
      </c>
      <c r="BF24" s="156">
        <f t="shared" si="16"/>
        <v>1</v>
      </c>
      <c r="BG24" s="156">
        <f t="shared" si="16"/>
        <v>1.5</v>
      </c>
      <c r="BH24" s="156">
        <f t="shared" si="23"/>
        <v>1</v>
      </c>
      <c r="BI24" s="156">
        <f t="shared" si="23"/>
        <v>1</v>
      </c>
      <c r="BJ24" s="156">
        <f t="shared" si="23"/>
        <v>1</v>
      </c>
      <c r="BK24" s="156">
        <f t="shared" si="23"/>
        <v>1</v>
      </c>
      <c r="BL24" s="156">
        <f t="shared" si="23"/>
        <v>1</v>
      </c>
      <c r="BM24" s="156">
        <f t="shared" si="23"/>
        <v>1</v>
      </c>
      <c r="BN24" s="156">
        <f t="shared" si="23"/>
        <v>1</v>
      </c>
      <c r="BO24" s="156">
        <f t="shared" si="23"/>
        <v>1</v>
      </c>
      <c r="BP24" s="156">
        <f t="shared" si="23"/>
        <v>1</v>
      </c>
      <c r="BQ24" s="156">
        <f t="shared" si="23"/>
        <v>1</v>
      </c>
      <c r="BR24" s="156">
        <f t="shared" si="23"/>
        <v>1</v>
      </c>
      <c r="BS24" s="156">
        <f t="shared" si="23"/>
        <v>1</v>
      </c>
      <c r="BT24" s="156">
        <f t="shared" si="23"/>
        <v>1</v>
      </c>
      <c r="BU24" s="156">
        <f t="shared" si="23"/>
        <v>1</v>
      </c>
      <c r="BV24" s="156">
        <f t="shared" si="23"/>
        <v>1</v>
      </c>
      <c r="BW24" s="156">
        <f t="shared" si="23"/>
        <v>1</v>
      </c>
      <c r="BX24" s="156">
        <f t="shared" si="17"/>
        <v>1</v>
      </c>
      <c r="BY24" s="156">
        <f t="shared" si="17"/>
        <v>1</v>
      </c>
      <c r="BZ24" s="156">
        <f t="shared" si="17"/>
        <v>1</v>
      </c>
      <c r="CA24" s="156">
        <f t="shared" si="17"/>
        <v>0</v>
      </c>
      <c r="CB24" s="156">
        <f t="shared" si="17"/>
        <v>0</v>
      </c>
      <c r="CC24" s="156">
        <f t="shared" si="17"/>
        <v>2</v>
      </c>
      <c r="CD24" s="156">
        <f t="shared" si="17"/>
        <v>1</v>
      </c>
      <c r="CE24" s="156">
        <f t="shared" si="17"/>
        <v>0</v>
      </c>
      <c r="CF24" s="156">
        <f t="shared" si="17"/>
        <v>1</v>
      </c>
      <c r="CG24" s="156">
        <f t="shared" si="17"/>
        <v>0</v>
      </c>
      <c r="CH24" s="156">
        <f t="shared" si="17"/>
        <v>0</v>
      </c>
      <c r="CI24" s="35">
        <f t="shared" si="17"/>
        <v>0</v>
      </c>
    </row>
    <row r="25" spans="1:87">
      <c r="A25" s="61" t="s">
        <v>408</v>
      </c>
      <c r="B25" s="56">
        <v>2</v>
      </c>
      <c r="C25" s="156">
        <f t="shared" si="24"/>
        <v>2</v>
      </c>
      <c r="D25" s="156">
        <f t="shared" si="24"/>
        <v>2</v>
      </c>
      <c r="E25" s="157">
        <f t="shared" si="18"/>
        <v>2</v>
      </c>
      <c r="F25" s="157">
        <f t="shared" si="18"/>
        <v>2</v>
      </c>
      <c r="G25" s="157">
        <f t="shared" si="18"/>
        <v>2</v>
      </c>
      <c r="H25" s="156">
        <f t="shared" si="19"/>
        <v>2</v>
      </c>
      <c r="I25" s="156">
        <f t="shared" si="19"/>
        <v>2</v>
      </c>
      <c r="J25" s="156">
        <f t="shared" si="19"/>
        <v>2</v>
      </c>
      <c r="K25" s="157">
        <f t="shared" si="13"/>
        <v>2</v>
      </c>
      <c r="L25" s="156">
        <f t="shared" si="11"/>
        <v>1.5</v>
      </c>
      <c r="M25" s="157">
        <f t="shared" si="20"/>
        <v>2</v>
      </c>
      <c r="N25" s="157">
        <f t="shared" si="20"/>
        <v>2</v>
      </c>
      <c r="O25" s="157">
        <f t="shared" si="20"/>
        <v>2</v>
      </c>
      <c r="P25" s="157">
        <f t="shared" si="20"/>
        <v>2</v>
      </c>
      <c r="Q25" s="156">
        <f t="shared" si="21"/>
        <v>1.5</v>
      </c>
      <c r="R25" s="156">
        <f t="shared" si="21"/>
        <v>2</v>
      </c>
      <c r="S25" s="156">
        <f t="shared" si="21"/>
        <v>2</v>
      </c>
      <c r="T25" s="156">
        <f t="shared" si="21"/>
        <v>2</v>
      </c>
      <c r="U25" s="156">
        <f t="shared" si="21"/>
        <v>2</v>
      </c>
      <c r="V25" s="156">
        <f t="shared" si="21"/>
        <v>2</v>
      </c>
      <c r="W25" s="156">
        <f t="shared" si="21"/>
        <v>2</v>
      </c>
      <c r="X25" s="157">
        <f t="shared" si="14"/>
        <v>2</v>
      </c>
      <c r="Y25" s="156">
        <f t="shared" si="12"/>
        <v>2</v>
      </c>
      <c r="Z25" s="157">
        <f t="shared" si="22"/>
        <v>2</v>
      </c>
      <c r="AA25" s="157">
        <f t="shared" si="22"/>
        <v>2</v>
      </c>
      <c r="AB25" s="157">
        <f t="shared" si="22"/>
        <v>2</v>
      </c>
      <c r="AC25" s="157">
        <f t="shared" si="22"/>
        <v>2</v>
      </c>
      <c r="AD25" s="157">
        <f t="shared" si="22"/>
        <v>2</v>
      </c>
      <c r="AE25" s="157">
        <f t="shared" si="22"/>
        <v>2</v>
      </c>
      <c r="AF25" s="157">
        <f t="shared" si="22"/>
        <v>2</v>
      </c>
      <c r="AG25" s="157">
        <f t="shared" si="22"/>
        <v>2</v>
      </c>
      <c r="AH25" s="157">
        <f t="shared" si="22"/>
        <v>2</v>
      </c>
      <c r="AI25" s="156">
        <f t="shared" si="16"/>
        <v>1</v>
      </c>
      <c r="AJ25" s="156">
        <f t="shared" si="16"/>
        <v>1</v>
      </c>
      <c r="AK25" s="156">
        <f t="shared" si="16"/>
        <v>1</v>
      </c>
      <c r="AL25" s="156">
        <f t="shared" si="16"/>
        <v>2</v>
      </c>
      <c r="AM25" s="156">
        <f t="shared" si="16"/>
        <v>1</v>
      </c>
      <c r="AN25" s="156">
        <f t="shared" si="16"/>
        <v>1</v>
      </c>
      <c r="AO25" s="156">
        <f t="shared" si="16"/>
        <v>1.5</v>
      </c>
      <c r="AP25" s="156">
        <f t="shared" si="6"/>
        <v>1.5</v>
      </c>
      <c r="AQ25" s="156">
        <f t="shared" si="16"/>
        <v>2</v>
      </c>
      <c r="AR25" s="156">
        <f t="shared" si="7"/>
        <v>2</v>
      </c>
      <c r="AS25" s="156">
        <f t="shared" si="16"/>
        <v>1.5</v>
      </c>
      <c r="AT25" s="156">
        <f t="shared" si="16"/>
        <v>1.5</v>
      </c>
      <c r="AU25" s="156">
        <f t="shared" si="16"/>
        <v>1.5</v>
      </c>
      <c r="AV25" s="156">
        <f t="shared" si="16"/>
        <v>2</v>
      </c>
      <c r="AW25" s="156">
        <f t="shared" si="16"/>
        <v>2</v>
      </c>
      <c r="AX25" s="156">
        <f t="shared" si="16"/>
        <v>1</v>
      </c>
      <c r="AY25" s="156">
        <f t="shared" si="16"/>
        <v>1</v>
      </c>
      <c r="AZ25" s="156">
        <f t="shared" si="16"/>
        <v>1</v>
      </c>
      <c r="BA25" s="156">
        <f t="shared" si="16"/>
        <v>1</v>
      </c>
      <c r="BB25" s="156">
        <f t="shared" si="16"/>
        <v>2</v>
      </c>
      <c r="BC25" s="156">
        <f t="shared" si="16"/>
        <v>1.5</v>
      </c>
      <c r="BD25" s="156">
        <f t="shared" si="16"/>
        <v>1</v>
      </c>
      <c r="BE25" s="156">
        <f t="shared" si="16"/>
        <v>1.5</v>
      </c>
      <c r="BF25" s="156">
        <f t="shared" si="16"/>
        <v>1</v>
      </c>
      <c r="BG25" s="157">
        <f>$B25</f>
        <v>2</v>
      </c>
      <c r="BH25" s="156">
        <f t="shared" si="23"/>
        <v>1</v>
      </c>
      <c r="BI25" s="156">
        <f t="shared" si="23"/>
        <v>1</v>
      </c>
      <c r="BJ25" s="156">
        <f t="shared" si="23"/>
        <v>1</v>
      </c>
      <c r="BK25" s="156">
        <f t="shared" si="23"/>
        <v>1</v>
      </c>
      <c r="BL25" s="156">
        <f t="shared" si="23"/>
        <v>1</v>
      </c>
      <c r="BM25" s="156">
        <f t="shared" si="23"/>
        <v>1</v>
      </c>
      <c r="BN25" s="156">
        <f t="shared" si="23"/>
        <v>1</v>
      </c>
      <c r="BO25" s="156">
        <f t="shared" si="23"/>
        <v>1</v>
      </c>
      <c r="BP25" s="156">
        <f t="shared" si="23"/>
        <v>1</v>
      </c>
      <c r="BQ25" s="156">
        <f t="shared" si="23"/>
        <v>1</v>
      </c>
      <c r="BR25" s="156">
        <f t="shared" si="23"/>
        <v>1</v>
      </c>
      <c r="BS25" s="156">
        <f t="shared" si="23"/>
        <v>1</v>
      </c>
      <c r="BT25" s="156">
        <f t="shared" si="23"/>
        <v>1</v>
      </c>
      <c r="BU25" s="156">
        <f t="shared" si="23"/>
        <v>1</v>
      </c>
      <c r="BV25" s="156">
        <f t="shared" si="23"/>
        <v>1</v>
      </c>
      <c r="BW25" s="156">
        <f t="shared" si="23"/>
        <v>1</v>
      </c>
      <c r="BX25" s="156">
        <f t="shared" si="17"/>
        <v>1</v>
      </c>
      <c r="BY25" s="156">
        <f t="shared" si="17"/>
        <v>1</v>
      </c>
      <c r="BZ25" s="156">
        <f t="shared" si="17"/>
        <v>1</v>
      </c>
      <c r="CA25" s="156">
        <f t="shared" si="17"/>
        <v>0</v>
      </c>
      <c r="CB25" s="156">
        <f t="shared" si="17"/>
        <v>0</v>
      </c>
      <c r="CC25" s="156">
        <f t="shared" si="17"/>
        <v>2</v>
      </c>
      <c r="CD25" s="156">
        <f t="shared" si="17"/>
        <v>1</v>
      </c>
      <c r="CE25" s="156">
        <f t="shared" si="17"/>
        <v>0</v>
      </c>
      <c r="CF25" s="156">
        <f t="shared" si="17"/>
        <v>1</v>
      </c>
      <c r="CG25" s="156">
        <f t="shared" si="17"/>
        <v>0</v>
      </c>
      <c r="CH25" s="156">
        <f t="shared" si="17"/>
        <v>0</v>
      </c>
      <c r="CI25" s="35">
        <f t="shared" si="17"/>
        <v>0</v>
      </c>
    </row>
    <row r="26" spans="1:87">
      <c r="A26" s="61" t="s">
        <v>409</v>
      </c>
      <c r="B26" s="56">
        <v>2</v>
      </c>
      <c r="C26" s="156">
        <f t="shared" si="24"/>
        <v>2</v>
      </c>
      <c r="D26" s="156">
        <f t="shared" si="24"/>
        <v>2</v>
      </c>
      <c r="E26" s="157">
        <f t="shared" si="18"/>
        <v>2</v>
      </c>
      <c r="F26" s="157">
        <f t="shared" si="18"/>
        <v>2</v>
      </c>
      <c r="G26" s="157">
        <f t="shared" si="18"/>
        <v>2</v>
      </c>
      <c r="H26" s="156">
        <f t="shared" si="19"/>
        <v>2</v>
      </c>
      <c r="I26" s="156">
        <f t="shared" si="19"/>
        <v>2</v>
      </c>
      <c r="J26" s="156">
        <f t="shared" si="19"/>
        <v>2</v>
      </c>
      <c r="K26" s="157">
        <f t="shared" si="13"/>
        <v>2</v>
      </c>
      <c r="L26" s="156">
        <f t="shared" si="11"/>
        <v>1.5</v>
      </c>
      <c r="M26" s="157">
        <f t="shared" si="20"/>
        <v>2</v>
      </c>
      <c r="N26" s="157">
        <f t="shared" si="20"/>
        <v>2</v>
      </c>
      <c r="O26" s="157">
        <f t="shared" si="20"/>
        <v>2</v>
      </c>
      <c r="P26" s="157">
        <f t="shared" si="20"/>
        <v>2</v>
      </c>
      <c r="Q26" s="156">
        <f t="shared" si="21"/>
        <v>1.5</v>
      </c>
      <c r="R26" s="156">
        <f t="shared" si="21"/>
        <v>2</v>
      </c>
      <c r="S26" s="156">
        <f t="shared" si="21"/>
        <v>2</v>
      </c>
      <c r="T26" s="156">
        <f t="shared" si="21"/>
        <v>2</v>
      </c>
      <c r="U26" s="156">
        <f t="shared" si="21"/>
        <v>2</v>
      </c>
      <c r="V26" s="156">
        <f t="shared" si="21"/>
        <v>2</v>
      </c>
      <c r="W26" s="156">
        <f t="shared" si="21"/>
        <v>2</v>
      </c>
      <c r="X26" s="157">
        <f t="shared" si="14"/>
        <v>2</v>
      </c>
      <c r="Y26" s="156">
        <f t="shared" si="12"/>
        <v>2</v>
      </c>
      <c r="Z26" s="157">
        <f t="shared" si="22"/>
        <v>2</v>
      </c>
      <c r="AA26" s="157">
        <f t="shared" si="22"/>
        <v>2</v>
      </c>
      <c r="AB26" s="157">
        <f t="shared" si="22"/>
        <v>2</v>
      </c>
      <c r="AC26" s="157">
        <f t="shared" si="22"/>
        <v>2</v>
      </c>
      <c r="AD26" s="157">
        <f t="shared" si="22"/>
        <v>2</v>
      </c>
      <c r="AE26" s="157">
        <f t="shared" si="22"/>
        <v>2</v>
      </c>
      <c r="AF26" s="157">
        <f t="shared" si="22"/>
        <v>2</v>
      </c>
      <c r="AG26" s="157">
        <f t="shared" si="22"/>
        <v>2</v>
      </c>
      <c r="AH26" s="157">
        <f t="shared" si="22"/>
        <v>2</v>
      </c>
      <c r="AI26" s="156">
        <f t="shared" si="16"/>
        <v>1</v>
      </c>
      <c r="AJ26" s="156">
        <f t="shared" si="16"/>
        <v>1</v>
      </c>
      <c r="AK26" s="156">
        <f t="shared" si="16"/>
        <v>1</v>
      </c>
      <c r="AL26" s="156">
        <f t="shared" si="16"/>
        <v>2</v>
      </c>
      <c r="AM26" s="156">
        <f t="shared" ref="AM26:BH41" si="25">AM$2</f>
        <v>1</v>
      </c>
      <c r="AN26" s="156">
        <f t="shared" si="25"/>
        <v>1</v>
      </c>
      <c r="AO26" s="156">
        <f t="shared" si="25"/>
        <v>1.5</v>
      </c>
      <c r="AP26" s="156">
        <f t="shared" si="25"/>
        <v>1.5</v>
      </c>
      <c r="AQ26" s="156">
        <f t="shared" si="25"/>
        <v>2</v>
      </c>
      <c r="AR26" s="156">
        <f t="shared" si="25"/>
        <v>2</v>
      </c>
      <c r="AS26" s="156">
        <f t="shared" si="25"/>
        <v>1.5</v>
      </c>
      <c r="AT26" s="156">
        <f t="shared" si="25"/>
        <v>1.5</v>
      </c>
      <c r="AU26" s="156">
        <f t="shared" si="25"/>
        <v>1.5</v>
      </c>
      <c r="AV26" s="156">
        <f t="shared" si="25"/>
        <v>2</v>
      </c>
      <c r="AW26" s="156">
        <f t="shared" si="25"/>
        <v>2</v>
      </c>
      <c r="AX26" s="156">
        <f t="shared" si="25"/>
        <v>1</v>
      </c>
      <c r="AY26" s="156">
        <f t="shared" si="25"/>
        <v>1</v>
      </c>
      <c r="AZ26" s="156">
        <f t="shared" si="25"/>
        <v>1</v>
      </c>
      <c r="BA26" s="156">
        <f t="shared" si="25"/>
        <v>1</v>
      </c>
      <c r="BB26" s="156">
        <f t="shared" si="25"/>
        <v>2</v>
      </c>
      <c r="BC26" s="156">
        <f t="shared" si="25"/>
        <v>1.5</v>
      </c>
      <c r="BD26" s="156">
        <f t="shared" si="25"/>
        <v>1</v>
      </c>
      <c r="BE26" s="156">
        <f t="shared" si="25"/>
        <v>1.5</v>
      </c>
      <c r="BF26" s="156">
        <f t="shared" si="25"/>
        <v>1</v>
      </c>
      <c r="BG26" s="156">
        <f t="shared" si="25"/>
        <v>1.5</v>
      </c>
      <c r="BH26" s="156">
        <f t="shared" si="25"/>
        <v>1</v>
      </c>
      <c r="BI26" s="156">
        <f t="shared" si="23"/>
        <v>1</v>
      </c>
      <c r="BJ26" s="156">
        <f t="shared" si="23"/>
        <v>1</v>
      </c>
      <c r="BK26" s="156">
        <f t="shared" si="23"/>
        <v>1</v>
      </c>
      <c r="BL26" s="156">
        <f t="shared" si="23"/>
        <v>1</v>
      </c>
      <c r="BM26" s="156">
        <f t="shared" si="23"/>
        <v>1</v>
      </c>
      <c r="BN26" s="156">
        <f t="shared" si="23"/>
        <v>1</v>
      </c>
      <c r="BO26" s="156">
        <f t="shared" si="23"/>
        <v>1</v>
      </c>
      <c r="BP26" s="156">
        <f t="shared" si="23"/>
        <v>1</v>
      </c>
      <c r="BQ26" s="156">
        <f t="shared" si="23"/>
        <v>1</v>
      </c>
      <c r="BR26" s="156">
        <f t="shared" si="23"/>
        <v>1</v>
      </c>
      <c r="BS26" s="156">
        <f t="shared" si="23"/>
        <v>1</v>
      </c>
      <c r="BT26" s="156">
        <f t="shared" si="23"/>
        <v>1</v>
      </c>
      <c r="BU26" s="156">
        <f t="shared" si="23"/>
        <v>1</v>
      </c>
      <c r="BV26" s="156">
        <f t="shared" si="23"/>
        <v>1</v>
      </c>
      <c r="BW26" s="156">
        <f t="shared" si="23"/>
        <v>1</v>
      </c>
      <c r="BX26" s="156">
        <f t="shared" si="17"/>
        <v>1</v>
      </c>
      <c r="BY26" s="156">
        <f t="shared" si="17"/>
        <v>1</v>
      </c>
      <c r="BZ26" s="156">
        <f t="shared" si="17"/>
        <v>1</v>
      </c>
      <c r="CA26" s="156">
        <f t="shared" si="17"/>
        <v>0</v>
      </c>
      <c r="CB26" s="156">
        <f t="shared" si="17"/>
        <v>0</v>
      </c>
      <c r="CC26" s="156">
        <f t="shared" si="17"/>
        <v>2</v>
      </c>
      <c r="CD26" s="156">
        <f t="shared" si="17"/>
        <v>1</v>
      </c>
      <c r="CE26" s="156">
        <f t="shared" si="17"/>
        <v>0</v>
      </c>
      <c r="CF26" s="156">
        <f t="shared" si="17"/>
        <v>1</v>
      </c>
      <c r="CG26" s="156">
        <f t="shared" si="17"/>
        <v>0</v>
      </c>
      <c r="CH26" s="156">
        <f t="shared" si="17"/>
        <v>0</v>
      </c>
      <c r="CI26" s="35">
        <f t="shared" si="17"/>
        <v>0</v>
      </c>
    </row>
    <row r="27" spans="1:87">
      <c r="A27" s="61" t="s">
        <v>464</v>
      </c>
      <c r="B27" s="56">
        <v>2</v>
      </c>
      <c r="C27" s="156">
        <f t="shared" si="24"/>
        <v>2</v>
      </c>
      <c r="D27" s="156">
        <f t="shared" si="24"/>
        <v>2</v>
      </c>
      <c r="E27" s="157">
        <f t="shared" si="18"/>
        <v>2</v>
      </c>
      <c r="F27" s="157">
        <f t="shared" si="18"/>
        <v>2</v>
      </c>
      <c r="G27" s="157">
        <f t="shared" si="18"/>
        <v>2</v>
      </c>
      <c r="H27" s="156">
        <f t="shared" si="19"/>
        <v>2</v>
      </c>
      <c r="I27" s="156">
        <f t="shared" si="19"/>
        <v>2</v>
      </c>
      <c r="J27" s="156">
        <f t="shared" si="19"/>
        <v>2</v>
      </c>
      <c r="K27" s="157">
        <f t="shared" si="13"/>
        <v>2</v>
      </c>
      <c r="L27" s="156">
        <f t="shared" si="11"/>
        <v>1.5</v>
      </c>
      <c r="M27" s="157">
        <f t="shared" si="20"/>
        <v>2</v>
      </c>
      <c r="N27" s="157">
        <f t="shared" si="20"/>
        <v>2</v>
      </c>
      <c r="O27" s="157">
        <f t="shared" si="20"/>
        <v>2</v>
      </c>
      <c r="P27" s="157">
        <f t="shared" si="20"/>
        <v>2</v>
      </c>
      <c r="Q27" s="156">
        <f t="shared" si="21"/>
        <v>1.5</v>
      </c>
      <c r="R27" s="156">
        <f t="shared" si="21"/>
        <v>2</v>
      </c>
      <c r="S27" s="156">
        <f t="shared" si="21"/>
        <v>2</v>
      </c>
      <c r="T27" s="156">
        <f t="shared" si="21"/>
        <v>2</v>
      </c>
      <c r="U27" s="156">
        <f t="shared" si="21"/>
        <v>2</v>
      </c>
      <c r="V27" s="156">
        <f t="shared" si="21"/>
        <v>2</v>
      </c>
      <c r="W27" s="156">
        <f t="shared" si="21"/>
        <v>2</v>
      </c>
      <c r="X27" s="157">
        <f t="shared" si="14"/>
        <v>2</v>
      </c>
      <c r="Y27" s="156">
        <f t="shared" si="12"/>
        <v>2</v>
      </c>
      <c r="Z27" s="157">
        <f t="shared" si="22"/>
        <v>2</v>
      </c>
      <c r="AA27" s="157">
        <f t="shared" si="22"/>
        <v>2</v>
      </c>
      <c r="AB27" s="157">
        <f t="shared" si="22"/>
        <v>2</v>
      </c>
      <c r="AC27" s="157">
        <f t="shared" si="22"/>
        <v>2</v>
      </c>
      <c r="AD27" s="157">
        <f t="shared" si="22"/>
        <v>2</v>
      </c>
      <c r="AE27" s="157">
        <f t="shared" si="22"/>
        <v>2</v>
      </c>
      <c r="AF27" s="157">
        <f t="shared" si="22"/>
        <v>2</v>
      </c>
      <c r="AG27" s="157">
        <f t="shared" si="22"/>
        <v>2</v>
      </c>
      <c r="AH27" s="157">
        <f t="shared" si="22"/>
        <v>2</v>
      </c>
      <c r="AI27" s="156">
        <f t="shared" ref="AI27:BH37" si="26">AI$2</f>
        <v>1</v>
      </c>
      <c r="AJ27" s="156">
        <f t="shared" si="26"/>
        <v>1</v>
      </c>
      <c r="AK27" s="156">
        <f t="shared" si="26"/>
        <v>1</v>
      </c>
      <c r="AL27" s="156">
        <f t="shared" si="26"/>
        <v>2</v>
      </c>
      <c r="AM27" s="156">
        <f t="shared" si="26"/>
        <v>1</v>
      </c>
      <c r="AN27" s="156">
        <f t="shared" si="26"/>
        <v>1</v>
      </c>
      <c r="AO27" s="156">
        <f t="shared" si="26"/>
        <v>1.5</v>
      </c>
      <c r="AP27" s="156">
        <f t="shared" si="25"/>
        <v>1.5</v>
      </c>
      <c r="AQ27" s="156">
        <f t="shared" si="26"/>
        <v>2</v>
      </c>
      <c r="AR27" s="156">
        <f t="shared" si="25"/>
        <v>2</v>
      </c>
      <c r="AS27" s="156">
        <f t="shared" si="26"/>
        <v>1.5</v>
      </c>
      <c r="AT27" s="156">
        <f t="shared" si="26"/>
        <v>1.5</v>
      </c>
      <c r="AU27" s="156">
        <f t="shared" si="26"/>
        <v>1.5</v>
      </c>
      <c r="AV27" s="156">
        <f t="shared" si="26"/>
        <v>2</v>
      </c>
      <c r="AW27" s="156">
        <f t="shared" si="26"/>
        <v>2</v>
      </c>
      <c r="AX27" s="156">
        <f t="shared" si="26"/>
        <v>1</v>
      </c>
      <c r="AY27" s="156">
        <f t="shared" si="26"/>
        <v>1</v>
      </c>
      <c r="AZ27" s="156">
        <f t="shared" si="26"/>
        <v>1</v>
      </c>
      <c r="BA27" s="156">
        <f t="shared" si="26"/>
        <v>1</v>
      </c>
      <c r="BB27" s="156">
        <f t="shared" si="26"/>
        <v>2</v>
      </c>
      <c r="BC27" s="156">
        <f t="shared" si="26"/>
        <v>1.5</v>
      </c>
      <c r="BD27" s="156">
        <f t="shared" si="26"/>
        <v>1</v>
      </c>
      <c r="BE27" s="156">
        <f t="shared" si="26"/>
        <v>1.5</v>
      </c>
      <c r="BF27" s="156">
        <f t="shared" si="26"/>
        <v>1</v>
      </c>
      <c r="BG27" s="156">
        <f t="shared" si="26"/>
        <v>1.5</v>
      </c>
      <c r="BH27" s="156">
        <f t="shared" si="23"/>
        <v>1</v>
      </c>
      <c r="BI27" s="156">
        <f t="shared" si="23"/>
        <v>1</v>
      </c>
      <c r="BJ27" s="156">
        <f t="shared" si="23"/>
        <v>1</v>
      </c>
      <c r="BK27" s="156">
        <f t="shared" si="23"/>
        <v>1</v>
      </c>
      <c r="BL27" s="156">
        <f t="shared" si="23"/>
        <v>1</v>
      </c>
      <c r="BM27" s="156">
        <f t="shared" si="23"/>
        <v>1</v>
      </c>
      <c r="BN27" s="156">
        <f t="shared" si="23"/>
        <v>1</v>
      </c>
      <c r="BO27" s="156">
        <f t="shared" si="23"/>
        <v>1</v>
      </c>
      <c r="BP27" s="156">
        <f t="shared" si="23"/>
        <v>1</v>
      </c>
      <c r="BQ27" s="156">
        <f t="shared" si="23"/>
        <v>1</v>
      </c>
      <c r="BR27" s="156">
        <f t="shared" si="23"/>
        <v>1</v>
      </c>
      <c r="BS27" s="156">
        <f t="shared" si="23"/>
        <v>1</v>
      </c>
      <c r="BT27" s="156">
        <f t="shared" si="23"/>
        <v>1</v>
      </c>
      <c r="BU27" s="156">
        <f t="shared" si="23"/>
        <v>1</v>
      </c>
      <c r="BV27" s="156">
        <f t="shared" si="23"/>
        <v>1</v>
      </c>
      <c r="BW27" s="156">
        <f t="shared" si="23"/>
        <v>1</v>
      </c>
      <c r="BX27" s="156">
        <f t="shared" si="17"/>
        <v>1</v>
      </c>
      <c r="BY27" s="156">
        <f t="shared" si="17"/>
        <v>1</v>
      </c>
      <c r="BZ27" s="156">
        <f t="shared" si="17"/>
        <v>1</v>
      </c>
      <c r="CA27" s="156">
        <f t="shared" si="17"/>
        <v>0</v>
      </c>
      <c r="CB27" s="156">
        <f t="shared" si="17"/>
        <v>0</v>
      </c>
      <c r="CC27" s="156">
        <f t="shared" si="17"/>
        <v>2</v>
      </c>
      <c r="CD27" s="156">
        <f t="shared" si="17"/>
        <v>1</v>
      </c>
      <c r="CE27" s="156">
        <f t="shared" si="17"/>
        <v>0</v>
      </c>
      <c r="CF27" s="156">
        <f t="shared" si="17"/>
        <v>1</v>
      </c>
      <c r="CG27" s="156">
        <f t="shared" si="17"/>
        <v>0</v>
      </c>
      <c r="CH27" s="156">
        <f t="shared" si="17"/>
        <v>0</v>
      </c>
      <c r="CI27" s="35">
        <f t="shared" si="17"/>
        <v>0</v>
      </c>
    </row>
    <row r="28" spans="1:87">
      <c r="A28" s="61" t="s">
        <v>465</v>
      </c>
      <c r="B28" s="56">
        <v>2</v>
      </c>
      <c r="C28" s="156">
        <f t="shared" si="24"/>
        <v>2</v>
      </c>
      <c r="D28" s="156">
        <f t="shared" si="24"/>
        <v>2</v>
      </c>
      <c r="E28" s="157">
        <f t="shared" si="18"/>
        <v>2</v>
      </c>
      <c r="F28" s="157">
        <f t="shared" si="18"/>
        <v>2</v>
      </c>
      <c r="G28" s="157">
        <f t="shared" si="18"/>
        <v>2</v>
      </c>
      <c r="H28" s="156">
        <f t="shared" si="19"/>
        <v>2</v>
      </c>
      <c r="I28" s="156">
        <f t="shared" si="19"/>
        <v>2</v>
      </c>
      <c r="J28" s="156">
        <f t="shared" si="19"/>
        <v>2</v>
      </c>
      <c r="K28" s="157">
        <f t="shared" si="13"/>
        <v>2</v>
      </c>
      <c r="L28" s="156">
        <f t="shared" si="11"/>
        <v>1.5</v>
      </c>
      <c r="M28" s="157">
        <f t="shared" si="20"/>
        <v>2</v>
      </c>
      <c r="N28" s="157">
        <f t="shared" si="20"/>
        <v>2</v>
      </c>
      <c r="O28" s="157">
        <f t="shared" si="20"/>
        <v>2</v>
      </c>
      <c r="P28" s="157">
        <f t="shared" si="20"/>
        <v>2</v>
      </c>
      <c r="Q28" s="156">
        <f t="shared" si="21"/>
        <v>1.5</v>
      </c>
      <c r="R28" s="156">
        <f t="shared" si="21"/>
        <v>2</v>
      </c>
      <c r="S28" s="156">
        <f t="shared" si="21"/>
        <v>2</v>
      </c>
      <c r="T28" s="156">
        <f t="shared" si="21"/>
        <v>2</v>
      </c>
      <c r="U28" s="156">
        <f t="shared" si="21"/>
        <v>2</v>
      </c>
      <c r="V28" s="156">
        <f t="shared" si="21"/>
        <v>2</v>
      </c>
      <c r="W28" s="156">
        <f t="shared" si="21"/>
        <v>2</v>
      </c>
      <c r="X28" s="157">
        <f t="shared" si="14"/>
        <v>2</v>
      </c>
      <c r="Y28" s="156">
        <f t="shared" si="12"/>
        <v>2</v>
      </c>
      <c r="Z28" s="157">
        <f t="shared" si="22"/>
        <v>2</v>
      </c>
      <c r="AA28" s="157">
        <f t="shared" si="22"/>
        <v>2</v>
      </c>
      <c r="AB28" s="157">
        <f t="shared" si="22"/>
        <v>2</v>
      </c>
      <c r="AC28" s="157">
        <f t="shared" si="22"/>
        <v>2</v>
      </c>
      <c r="AD28" s="157">
        <f t="shared" si="22"/>
        <v>2</v>
      </c>
      <c r="AE28" s="157">
        <f t="shared" si="22"/>
        <v>2</v>
      </c>
      <c r="AF28" s="157">
        <f t="shared" si="22"/>
        <v>2</v>
      </c>
      <c r="AG28" s="157">
        <f t="shared" si="22"/>
        <v>2</v>
      </c>
      <c r="AH28" s="157">
        <f t="shared" si="22"/>
        <v>2</v>
      </c>
      <c r="AI28" s="156">
        <f t="shared" si="26"/>
        <v>1</v>
      </c>
      <c r="AJ28" s="156">
        <f t="shared" si="26"/>
        <v>1</v>
      </c>
      <c r="AK28" s="156">
        <f t="shared" si="26"/>
        <v>1</v>
      </c>
      <c r="AL28" s="156">
        <f t="shared" si="26"/>
        <v>2</v>
      </c>
      <c r="AM28" s="156">
        <f t="shared" si="26"/>
        <v>1</v>
      </c>
      <c r="AN28" s="156">
        <f t="shared" si="26"/>
        <v>1</v>
      </c>
      <c r="AO28" s="156">
        <f t="shared" si="26"/>
        <v>1.5</v>
      </c>
      <c r="AP28" s="156">
        <f t="shared" si="25"/>
        <v>1.5</v>
      </c>
      <c r="AQ28" s="156">
        <f t="shared" si="26"/>
        <v>2</v>
      </c>
      <c r="AR28" s="156">
        <f t="shared" si="25"/>
        <v>2</v>
      </c>
      <c r="AS28" s="156">
        <f t="shared" si="26"/>
        <v>1.5</v>
      </c>
      <c r="AT28" s="156">
        <f t="shared" si="26"/>
        <v>1.5</v>
      </c>
      <c r="AU28" s="156">
        <f t="shared" si="26"/>
        <v>1.5</v>
      </c>
      <c r="AV28" s="156">
        <f t="shared" si="26"/>
        <v>2</v>
      </c>
      <c r="AW28" s="156">
        <f t="shared" si="26"/>
        <v>2</v>
      </c>
      <c r="AX28" s="156">
        <f t="shared" si="26"/>
        <v>1</v>
      </c>
      <c r="AY28" s="156">
        <f t="shared" si="26"/>
        <v>1</v>
      </c>
      <c r="AZ28" s="156">
        <f t="shared" si="26"/>
        <v>1</v>
      </c>
      <c r="BA28" s="156">
        <f t="shared" si="26"/>
        <v>1</v>
      </c>
      <c r="BB28" s="156">
        <f t="shared" si="26"/>
        <v>2</v>
      </c>
      <c r="BC28" s="156">
        <f t="shared" si="26"/>
        <v>1.5</v>
      </c>
      <c r="BD28" s="156">
        <f t="shared" si="26"/>
        <v>1</v>
      </c>
      <c r="BE28" s="156">
        <f t="shared" si="26"/>
        <v>1.5</v>
      </c>
      <c r="BF28" s="156">
        <f t="shared" si="26"/>
        <v>1</v>
      </c>
      <c r="BG28" s="156">
        <f t="shared" si="26"/>
        <v>1.5</v>
      </c>
      <c r="BH28" s="156">
        <f t="shared" si="23"/>
        <v>1</v>
      </c>
      <c r="BI28" s="156">
        <f t="shared" si="23"/>
        <v>1</v>
      </c>
      <c r="BJ28" s="156">
        <f t="shared" si="23"/>
        <v>1</v>
      </c>
      <c r="BK28" s="156">
        <f t="shared" si="23"/>
        <v>1</v>
      </c>
      <c r="BL28" s="156">
        <f t="shared" si="23"/>
        <v>1</v>
      </c>
      <c r="BM28" s="156">
        <f t="shared" si="23"/>
        <v>1</v>
      </c>
      <c r="BN28" s="156">
        <f t="shared" si="23"/>
        <v>1</v>
      </c>
      <c r="BO28" s="156">
        <f t="shared" si="23"/>
        <v>1</v>
      </c>
      <c r="BP28" s="156">
        <f t="shared" si="23"/>
        <v>1</v>
      </c>
      <c r="BQ28" s="156">
        <f t="shared" si="23"/>
        <v>1</v>
      </c>
      <c r="BR28" s="156">
        <f t="shared" si="23"/>
        <v>1</v>
      </c>
      <c r="BS28" s="156">
        <f t="shared" si="23"/>
        <v>1</v>
      </c>
      <c r="BT28" s="156">
        <f t="shared" si="23"/>
        <v>1</v>
      </c>
      <c r="BU28" s="156">
        <f t="shared" si="23"/>
        <v>1</v>
      </c>
      <c r="BV28" s="156">
        <f t="shared" si="23"/>
        <v>1</v>
      </c>
      <c r="BW28" s="156">
        <f t="shared" si="23"/>
        <v>1</v>
      </c>
      <c r="BX28" s="156">
        <f t="shared" si="17"/>
        <v>1</v>
      </c>
      <c r="BY28" s="156">
        <f t="shared" si="17"/>
        <v>1</v>
      </c>
      <c r="BZ28" s="156">
        <f t="shared" si="17"/>
        <v>1</v>
      </c>
      <c r="CA28" s="156">
        <f t="shared" si="17"/>
        <v>0</v>
      </c>
      <c r="CB28" s="156">
        <f t="shared" si="17"/>
        <v>0</v>
      </c>
      <c r="CC28" s="156">
        <f t="shared" si="17"/>
        <v>2</v>
      </c>
      <c r="CD28" s="156">
        <f t="shared" si="17"/>
        <v>1</v>
      </c>
      <c r="CE28" s="156">
        <f t="shared" si="17"/>
        <v>0</v>
      </c>
      <c r="CF28" s="156">
        <f t="shared" si="17"/>
        <v>1</v>
      </c>
      <c r="CG28" s="156">
        <f t="shared" si="17"/>
        <v>0</v>
      </c>
      <c r="CH28" s="156">
        <f t="shared" si="17"/>
        <v>0</v>
      </c>
      <c r="CI28" s="35">
        <f t="shared" si="17"/>
        <v>0</v>
      </c>
    </row>
    <row r="29" spans="1:87">
      <c r="A29" s="61" t="s">
        <v>411</v>
      </c>
      <c r="B29" s="56">
        <v>2</v>
      </c>
      <c r="C29" s="156">
        <f t="shared" si="24"/>
        <v>2</v>
      </c>
      <c r="D29" s="156">
        <f t="shared" si="24"/>
        <v>2</v>
      </c>
      <c r="E29" s="157">
        <f t="shared" si="18"/>
        <v>2</v>
      </c>
      <c r="F29" s="157">
        <f t="shared" si="18"/>
        <v>2</v>
      </c>
      <c r="G29" s="157">
        <f t="shared" si="18"/>
        <v>2</v>
      </c>
      <c r="H29" s="156">
        <f t="shared" si="19"/>
        <v>2</v>
      </c>
      <c r="I29" s="156">
        <f t="shared" si="19"/>
        <v>2</v>
      </c>
      <c r="J29" s="156">
        <f t="shared" si="19"/>
        <v>2</v>
      </c>
      <c r="K29" s="157">
        <f t="shared" si="13"/>
        <v>2</v>
      </c>
      <c r="L29" s="156">
        <f t="shared" si="11"/>
        <v>1.5</v>
      </c>
      <c r="M29" s="157">
        <f t="shared" si="20"/>
        <v>2</v>
      </c>
      <c r="N29" s="157">
        <f t="shared" si="20"/>
        <v>2</v>
      </c>
      <c r="O29" s="157">
        <f t="shared" si="20"/>
        <v>2</v>
      </c>
      <c r="P29" s="157">
        <f t="shared" si="20"/>
        <v>2</v>
      </c>
      <c r="Q29" s="156">
        <f t="shared" si="21"/>
        <v>1.5</v>
      </c>
      <c r="R29" s="156">
        <f t="shared" si="21"/>
        <v>2</v>
      </c>
      <c r="S29" s="156">
        <f t="shared" si="21"/>
        <v>2</v>
      </c>
      <c r="T29" s="156">
        <f t="shared" si="21"/>
        <v>2</v>
      </c>
      <c r="U29" s="156">
        <f t="shared" si="21"/>
        <v>2</v>
      </c>
      <c r="V29" s="156">
        <f t="shared" si="21"/>
        <v>2</v>
      </c>
      <c r="W29" s="156">
        <f t="shared" si="21"/>
        <v>2</v>
      </c>
      <c r="X29" s="157">
        <f t="shared" si="14"/>
        <v>2</v>
      </c>
      <c r="Y29" s="156">
        <f t="shared" si="12"/>
        <v>2</v>
      </c>
      <c r="Z29" s="157">
        <f t="shared" si="22"/>
        <v>2</v>
      </c>
      <c r="AA29" s="157">
        <f t="shared" si="22"/>
        <v>2</v>
      </c>
      <c r="AB29" s="157">
        <f t="shared" si="22"/>
        <v>2</v>
      </c>
      <c r="AC29" s="157">
        <f t="shared" si="22"/>
        <v>2</v>
      </c>
      <c r="AD29" s="157">
        <f t="shared" si="22"/>
        <v>2</v>
      </c>
      <c r="AE29" s="157">
        <f t="shared" si="22"/>
        <v>2</v>
      </c>
      <c r="AF29" s="157">
        <f t="shared" si="22"/>
        <v>2</v>
      </c>
      <c r="AG29" s="157">
        <f t="shared" si="22"/>
        <v>2</v>
      </c>
      <c r="AH29" s="157">
        <f t="shared" si="22"/>
        <v>2</v>
      </c>
      <c r="AI29" s="156">
        <f t="shared" si="26"/>
        <v>1</v>
      </c>
      <c r="AJ29" s="156">
        <f t="shared" si="26"/>
        <v>1</v>
      </c>
      <c r="AK29" s="156">
        <f t="shared" si="26"/>
        <v>1</v>
      </c>
      <c r="AL29" s="156">
        <f t="shared" si="26"/>
        <v>2</v>
      </c>
      <c r="AM29" s="156">
        <f t="shared" si="26"/>
        <v>1</v>
      </c>
      <c r="AN29" s="156">
        <f t="shared" si="26"/>
        <v>1</v>
      </c>
      <c r="AO29" s="156">
        <f t="shared" si="26"/>
        <v>1.5</v>
      </c>
      <c r="AP29" s="156">
        <f t="shared" si="25"/>
        <v>1.5</v>
      </c>
      <c r="AQ29" s="156">
        <f t="shared" si="26"/>
        <v>2</v>
      </c>
      <c r="AR29" s="156">
        <f t="shared" si="25"/>
        <v>2</v>
      </c>
      <c r="AS29" s="156">
        <f t="shared" si="26"/>
        <v>1.5</v>
      </c>
      <c r="AT29" s="156">
        <f t="shared" si="26"/>
        <v>1.5</v>
      </c>
      <c r="AU29" s="156">
        <f t="shared" si="26"/>
        <v>1.5</v>
      </c>
      <c r="AV29" s="156">
        <f t="shared" si="26"/>
        <v>2</v>
      </c>
      <c r="AW29" s="156">
        <f t="shared" si="26"/>
        <v>2</v>
      </c>
      <c r="AX29" s="156">
        <f t="shared" si="26"/>
        <v>1</v>
      </c>
      <c r="AY29" s="156">
        <f t="shared" si="26"/>
        <v>1</v>
      </c>
      <c r="AZ29" s="156">
        <f t="shared" si="26"/>
        <v>1</v>
      </c>
      <c r="BA29" s="156">
        <f t="shared" si="26"/>
        <v>1</v>
      </c>
      <c r="BB29" s="156">
        <f t="shared" si="26"/>
        <v>2</v>
      </c>
      <c r="BC29" s="156">
        <f t="shared" si="26"/>
        <v>1.5</v>
      </c>
      <c r="BD29" s="156">
        <f t="shared" si="26"/>
        <v>1</v>
      </c>
      <c r="BE29" s="156">
        <f t="shared" si="26"/>
        <v>1.5</v>
      </c>
      <c r="BF29" s="156">
        <f t="shared" si="26"/>
        <v>1</v>
      </c>
      <c r="BG29" s="157">
        <f>$B29</f>
        <v>2</v>
      </c>
      <c r="BH29" s="156">
        <f t="shared" si="23"/>
        <v>1</v>
      </c>
      <c r="BI29" s="156">
        <f t="shared" si="23"/>
        <v>1</v>
      </c>
      <c r="BJ29" s="156">
        <f t="shared" si="23"/>
        <v>1</v>
      </c>
      <c r="BK29" s="156">
        <f t="shared" si="23"/>
        <v>1</v>
      </c>
      <c r="BL29" s="156">
        <f t="shared" si="23"/>
        <v>1</v>
      </c>
      <c r="BM29" s="156">
        <f t="shared" si="23"/>
        <v>1</v>
      </c>
      <c r="BN29" s="156">
        <f t="shared" si="23"/>
        <v>1</v>
      </c>
      <c r="BO29" s="156">
        <f t="shared" si="23"/>
        <v>1</v>
      </c>
      <c r="BP29" s="156">
        <f t="shared" si="23"/>
        <v>1</v>
      </c>
      <c r="BQ29" s="156">
        <f t="shared" si="23"/>
        <v>1</v>
      </c>
      <c r="BR29" s="156">
        <f t="shared" si="23"/>
        <v>1</v>
      </c>
      <c r="BS29" s="156">
        <f t="shared" si="23"/>
        <v>1</v>
      </c>
      <c r="BT29" s="156">
        <f t="shared" si="23"/>
        <v>1</v>
      </c>
      <c r="BU29" s="156">
        <f t="shared" si="23"/>
        <v>1</v>
      </c>
      <c r="BV29" s="156">
        <f t="shared" si="23"/>
        <v>1</v>
      </c>
      <c r="BW29" s="156">
        <f t="shared" si="23"/>
        <v>1</v>
      </c>
      <c r="BX29" s="156">
        <f t="shared" si="17"/>
        <v>1</v>
      </c>
      <c r="BY29" s="156">
        <f t="shared" si="17"/>
        <v>1</v>
      </c>
      <c r="BZ29" s="156">
        <f t="shared" si="17"/>
        <v>1</v>
      </c>
      <c r="CA29" s="156">
        <f t="shared" si="17"/>
        <v>0</v>
      </c>
      <c r="CB29" s="156">
        <f t="shared" si="17"/>
        <v>0</v>
      </c>
      <c r="CC29" s="156">
        <f t="shared" si="17"/>
        <v>2</v>
      </c>
      <c r="CD29" s="156">
        <f t="shared" si="17"/>
        <v>1</v>
      </c>
      <c r="CE29" s="156">
        <f t="shared" si="17"/>
        <v>0</v>
      </c>
      <c r="CF29" s="156">
        <f t="shared" si="17"/>
        <v>1</v>
      </c>
      <c r="CG29" s="156">
        <f t="shared" si="17"/>
        <v>0</v>
      </c>
      <c r="CH29" s="156">
        <f t="shared" si="17"/>
        <v>0</v>
      </c>
      <c r="CI29" s="35">
        <f t="shared" si="17"/>
        <v>0</v>
      </c>
    </row>
    <row r="30" spans="1:87">
      <c r="A30" s="61" t="s">
        <v>412</v>
      </c>
      <c r="B30" s="56">
        <v>2</v>
      </c>
      <c r="C30" s="156">
        <f t="shared" si="24"/>
        <v>2</v>
      </c>
      <c r="D30" s="156">
        <f t="shared" si="24"/>
        <v>2</v>
      </c>
      <c r="E30" s="157">
        <f t="shared" si="18"/>
        <v>2</v>
      </c>
      <c r="F30" s="157">
        <f t="shared" si="18"/>
        <v>2</v>
      </c>
      <c r="G30" s="157">
        <f t="shared" si="18"/>
        <v>2</v>
      </c>
      <c r="H30" s="156">
        <f t="shared" si="19"/>
        <v>2</v>
      </c>
      <c r="I30" s="156">
        <f t="shared" si="19"/>
        <v>2</v>
      </c>
      <c r="J30" s="156">
        <f t="shared" si="19"/>
        <v>2</v>
      </c>
      <c r="K30" s="157">
        <f t="shared" si="13"/>
        <v>2</v>
      </c>
      <c r="L30" s="156">
        <f t="shared" si="11"/>
        <v>1.5</v>
      </c>
      <c r="M30" s="157">
        <f t="shared" si="20"/>
        <v>2</v>
      </c>
      <c r="N30" s="157">
        <f t="shared" si="20"/>
        <v>2</v>
      </c>
      <c r="O30" s="158">
        <v>2</v>
      </c>
      <c r="P30" s="157">
        <f t="shared" si="20"/>
        <v>2</v>
      </c>
      <c r="Q30" s="156">
        <f t="shared" si="21"/>
        <v>1.5</v>
      </c>
      <c r="R30" s="156">
        <f t="shared" si="21"/>
        <v>2</v>
      </c>
      <c r="S30" s="156">
        <f t="shared" si="21"/>
        <v>2</v>
      </c>
      <c r="T30" s="156">
        <f t="shared" si="21"/>
        <v>2</v>
      </c>
      <c r="U30" s="156">
        <f t="shared" si="21"/>
        <v>2</v>
      </c>
      <c r="V30" s="156">
        <f t="shared" si="21"/>
        <v>2</v>
      </c>
      <c r="W30" s="156">
        <f t="shared" si="21"/>
        <v>2</v>
      </c>
      <c r="X30" s="157">
        <f t="shared" si="14"/>
        <v>2</v>
      </c>
      <c r="Y30" s="156">
        <f t="shared" si="12"/>
        <v>2</v>
      </c>
      <c r="Z30" s="157">
        <f t="shared" si="22"/>
        <v>2</v>
      </c>
      <c r="AA30" s="157">
        <f t="shared" si="22"/>
        <v>2</v>
      </c>
      <c r="AB30" s="157">
        <f t="shared" si="22"/>
        <v>2</v>
      </c>
      <c r="AC30" s="157">
        <f t="shared" si="22"/>
        <v>2</v>
      </c>
      <c r="AD30" s="157">
        <f t="shared" si="22"/>
        <v>2</v>
      </c>
      <c r="AE30" s="157">
        <f t="shared" si="22"/>
        <v>2</v>
      </c>
      <c r="AF30" s="157">
        <f t="shared" si="22"/>
        <v>2</v>
      </c>
      <c r="AG30" s="157">
        <f t="shared" si="22"/>
        <v>2</v>
      </c>
      <c r="AH30" s="157">
        <f t="shared" si="22"/>
        <v>2</v>
      </c>
      <c r="AI30" s="156">
        <f t="shared" si="26"/>
        <v>1</v>
      </c>
      <c r="AJ30" s="156">
        <f t="shared" si="26"/>
        <v>1</v>
      </c>
      <c r="AK30" s="156">
        <f t="shared" si="26"/>
        <v>1</v>
      </c>
      <c r="AL30" s="156">
        <f t="shared" si="26"/>
        <v>2</v>
      </c>
      <c r="AM30" s="156">
        <f t="shared" si="26"/>
        <v>1</v>
      </c>
      <c r="AN30" s="156">
        <f t="shared" si="26"/>
        <v>1</v>
      </c>
      <c r="AO30" s="156">
        <f t="shared" si="26"/>
        <v>1.5</v>
      </c>
      <c r="AP30" s="156">
        <f t="shared" si="25"/>
        <v>1.5</v>
      </c>
      <c r="AQ30" s="156">
        <f t="shared" si="26"/>
        <v>2</v>
      </c>
      <c r="AR30" s="156">
        <f t="shared" si="25"/>
        <v>2</v>
      </c>
      <c r="AS30" s="156">
        <f t="shared" si="26"/>
        <v>1.5</v>
      </c>
      <c r="AT30" s="156">
        <f t="shared" si="26"/>
        <v>1.5</v>
      </c>
      <c r="AU30" s="156">
        <f t="shared" si="26"/>
        <v>1.5</v>
      </c>
      <c r="AV30" s="156">
        <f t="shared" si="26"/>
        <v>2</v>
      </c>
      <c r="AW30" s="156">
        <f t="shared" si="26"/>
        <v>2</v>
      </c>
      <c r="AX30" s="156">
        <f t="shared" si="26"/>
        <v>1</v>
      </c>
      <c r="AY30" s="156">
        <f t="shared" si="26"/>
        <v>1</v>
      </c>
      <c r="AZ30" s="156">
        <f t="shared" si="26"/>
        <v>1</v>
      </c>
      <c r="BA30" s="156">
        <f t="shared" si="26"/>
        <v>1</v>
      </c>
      <c r="BB30" s="156">
        <f t="shared" si="26"/>
        <v>2</v>
      </c>
      <c r="BC30" s="156">
        <f t="shared" si="26"/>
        <v>1.5</v>
      </c>
      <c r="BD30" s="156">
        <f t="shared" si="26"/>
        <v>1</v>
      </c>
      <c r="BE30" s="156">
        <f t="shared" si="26"/>
        <v>1.5</v>
      </c>
      <c r="BF30" s="156">
        <f t="shared" si="26"/>
        <v>1</v>
      </c>
      <c r="BG30" s="156">
        <f t="shared" si="26"/>
        <v>1.5</v>
      </c>
      <c r="BH30" s="156">
        <f t="shared" si="23"/>
        <v>1</v>
      </c>
      <c r="BI30" s="156">
        <f t="shared" si="23"/>
        <v>1</v>
      </c>
      <c r="BJ30" s="156">
        <f t="shared" si="23"/>
        <v>1</v>
      </c>
      <c r="BK30" s="156">
        <f t="shared" si="23"/>
        <v>1</v>
      </c>
      <c r="BL30" s="156">
        <f t="shared" si="23"/>
        <v>1</v>
      </c>
      <c r="BM30" s="156">
        <f t="shared" si="23"/>
        <v>1</v>
      </c>
      <c r="BN30" s="156">
        <f t="shared" si="23"/>
        <v>1</v>
      </c>
      <c r="BO30" s="156">
        <f t="shared" si="23"/>
        <v>1</v>
      </c>
      <c r="BP30" s="156">
        <f t="shared" si="23"/>
        <v>1</v>
      </c>
      <c r="BQ30" s="156">
        <f t="shared" si="23"/>
        <v>1</v>
      </c>
      <c r="BR30" s="156">
        <f t="shared" si="23"/>
        <v>1</v>
      </c>
      <c r="BS30" s="156">
        <f t="shared" si="23"/>
        <v>1</v>
      </c>
      <c r="BT30" s="156">
        <f t="shared" si="23"/>
        <v>1</v>
      </c>
      <c r="BU30" s="156">
        <f t="shared" si="23"/>
        <v>1</v>
      </c>
      <c r="BV30" s="156">
        <f t="shared" si="23"/>
        <v>1</v>
      </c>
      <c r="BW30" s="156">
        <f t="shared" si="23"/>
        <v>1</v>
      </c>
      <c r="BX30" s="156">
        <f t="shared" si="17"/>
        <v>1</v>
      </c>
      <c r="BY30" s="156">
        <f t="shared" si="17"/>
        <v>1</v>
      </c>
      <c r="BZ30" s="156">
        <f t="shared" si="17"/>
        <v>1</v>
      </c>
      <c r="CA30" s="156">
        <f t="shared" si="17"/>
        <v>0</v>
      </c>
      <c r="CB30" s="156">
        <f t="shared" si="17"/>
        <v>0</v>
      </c>
      <c r="CC30" s="156">
        <f t="shared" si="17"/>
        <v>2</v>
      </c>
      <c r="CD30" s="156">
        <f t="shared" si="17"/>
        <v>1</v>
      </c>
      <c r="CE30" s="156">
        <f t="shared" si="17"/>
        <v>0</v>
      </c>
      <c r="CF30" s="156">
        <f t="shared" si="17"/>
        <v>1</v>
      </c>
      <c r="CG30" s="156">
        <f t="shared" si="17"/>
        <v>0</v>
      </c>
      <c r="CH30" s="156">
        <f t="shared" si="17"/>
        <v>0</v>
      </c>
      <c r="CI30" s="35">
        <f t="shared" si="17"/>
        <v>0</v>
      </c>
    </row>
    <row r="31" spans="1:87">
      <c r="A31" s="61" t="s">
        <v>466</v>
      </c>
      <c r="B31" s="56">
        <v>2</v>
      </c>
      <c r="C31" s="156">
        <f t="shared" si="24"/>
        <v>2</v>
      </c>
      <c r="D31" s="156">
        <f t="shared" si="24"/>
        <v>2</v>
      </c>
      <c r="E31" s="157">
        <f t="shared" si="18"/>
        <v>2</v>
      </c>
      <c r="F31" s="157">
        <f t="shared" si="18"/>
        <v>2</v>
      </c>
      <c r="G31" s="157">
        <f t="shared" si="18"/>
        <v>2</v>
      </c>
      <c r="H31" s="156">
        <f t="shared" si="19"/>
        <v>2</v>
      </c>
      <c r="I31" s="156">
        <f t="shared" si="19"/>
        <v>2</v>
      </c>
      <c r="J31" s="156">
        <f t="shared" si="19"/>
        <v>2</v>
      </c>
      <c r="K31" s="157">
        <f t="shared" si="13"/>
        <v>2</v>
      </c>
      <c r="L31" s="156">
        <f t="shared" si="11"/>
        <v>1.5</v>
      </c>
      <c r="M31" s="157">
        <f t="shared" si="20"/>
        <v>2</v>
      </c>
      <c r="N31" s="157">
        <f t="shared" si="20"/>
        <v>2</v>
      </c>
      <c r="O31" s="158">
        <v>2</v>
      </c>
      <c r="P31" s="157">
        <f t="shared" si="20"/>
        <v>2</v>
      </c>
      <c r="Q31" s="156">
        <f t="shared" si="21"/>
        <v>1.5</v>
      </c>
      <c r="R31" s="156">
        <f t="shared" si="21"/>
        <v>2</v>
      </c>
      <c r="S31" s="156">
        <f t="shared" si="21"/>
        <v>2</v>
      </c>
      <c r="T31" s="156">
        <f t="shared" si="21"/>
        <v>2</v>
      </c>
      <c r="U31" s="156">
        <f t="shared" si="21"/>
        <v>2</v>
      </c>
      <c r="V31" s="156">
        <f t="shared" si="21"/>
        <v>2</v>
      </c>
      <c r="W31" s="156">
        <f t="shared" si="21"/>
        <v>2</v>
      </c>
      <c r="X31" s="157">
        <f t="shared" si="14"/>
        <v>2</v>
      </c>
      <c r="Y31" s="156">
        <f t="shared" si="12"/>
        <v>2</v>
      </c>
      <c r="Z31" s="157">
        <f t="shared" si="22"/>
        <v>2</v>
      </c>
      <c r="AA31" s="157">
        <f t="shared" si="22"/>
        <v>2</v>
      </c>
      <c r="AB31" s="157">
        <f t="shared" si="22"/>
        <v>2</v>
      </c>
      <c r="AC31" s="157">
        <f t="shared" si="22"/>
        <v>2</v>
      </c>
      <c r="AD31" s="157">
        <f t="shared" si="22"/>
        <v>2</v>
      </c>
      <c r="AE31" s="157">
        <f t="shared" si="22"/>
        <v>2</v>
      </c>
      <c r="AF31" s="157">
        <f t="shared" si="22"/>
        <v>2</v>
      </c>
      <c r="AG31" s="157">
        <f t="shared" si="22"/>
        <v>2</v>
      </c>
      <c r="AH31" s="157">
        <f t="shared" si="22"/>
        <v>2</v>
      </c>
      <c r="AI31" s="156">
        <f t="shared" si="26"/>
        <v>1</v>
      </c>
      <c r="AJ31" s="156">
        <f t="shared" si="26"/>
        <v>1</v>
      </c>
      <c r="AK31" s="156">
        <f t="shared" si="26"/>
        <v>1</v>
      </c>
      <c r="AL31" s="156">
        <f t="shared" si="26"/>
        <v>2</v>
      </c>
      <c r="AM31" s="156">
        <f t="shared" si="26"/>
        <v>1</v>
      </c>
      <c r="AN31" s="156">
        <f t="shared" si="26"/>
        <v>1</v>
      </c>
      <c r="AO31" s="156">
        <f t="shared" si="26"/>
        <v>1.5</v>
      </c>
      <c r="AP31" s="156">
        <f t="shared" si="25"/>
        <v>1.5</v>
      </c>
      <c r="AQ31" s="156">
        <f t="shared" si="26"/>
        <v>2</v>
      </c>
      <c r="AR31" s="156">
        <f t="shared" si="25"/>
        <v>2</v>
      </c>
      <c r="AS31" s="156">
        <f t="shared" si="26"/>
        <v>1.5</v>
      </c>
      <c r="AT31" s="156">
        <f t="shared" si="26"/>
        <v>1.5</v>
      </c>
      <c r="AU31" s="156">
        <f t="shared" si="26"/>
        <v>1.5</v>
      </c>
      <c r="AV31" s="156">
        <f t="shared" si="26"/>
        <v>2</v>
      </c>
      <c r="AW31" s="156">
        <f t="shared" si="26"/>
        <v>2</v>
      </c>
      <c r="AX31" s="156">
        <f t="shared" si="26"/>
        <v>1</v>
      </c>
      <c r="AY31" s="156">
        <f t="shared" si="26"/>
        <v>1</v>
      </c>
      <c r="AZ31" s="156">
        <f t="shared" si="26"/>
        <v>1</v>
      </c>
      <c r="BA31" s="156">
        <f t="shared" si="26"/>
        <v>1</v>
      </c>
      <c r="BB31" s="156">
        <f t="shared" si="26"/>
        <v>2</v>
      </c>
      <c r="BC31" s="156">
        <f t="shared" si="26"/>
        <v>1.5</v>
      </c>
      <c r="BD31" s="156">
        <f t="shared" si="26"/>
        <v>1</v>
      </c>
      <c r="BE31" s="156">
        <f t="shared" si="26"/>
        <v>1.5</v>
      </c>
      <c r="BF31" s="156">
        <f t="shared" si="26"/>
        <v>1</v>
      </c>
      <c r="BG31" s="156">
        <f t="shared" si="26"/>
        <v>1.5</v>
      </c>
      <c r="BH31" s="156">
        <f t="shared" si="26"/>
        <v>1</v>
      </c>
      <c r="BI31" s="156">
        <f t="shared" si="23"/>
        <v>1</v>
      </c>
      <c r="BJ31" s="156">
        <f t="shared" si="23"/>
        <v>1</v>
      </c>
      <c r="BK31" s="156">
        <f t="shared" si="23"/>
        <v>1</v>
      </c>
      <c r="BL31" s="156">
        <f t="shared" si="23"/>
        <v>1</v>
      </c>
      <c r="BM31" s="156">
        <f t="shared" si="23"/>
        <v>1</v>
      </c>
      <c r="BN31" s="156">
        <f t="shared" si="23"/>
        <v>1</v>
      </c>
      <c r="BO31" s="156">
        <f t="shared" si="23"/>
        <v>1</v>
      </c>
      <c r="BP31" s="156">
        <f t="shared" si="23"/>
        <v>1</v>
      </c>
      <c r="BQ31" s="156">
        <f t="shared" si="23"/>
        <v>1</v>
      </c>
      <c r="BR31" s="156">
        <f t="shared" si="23"/>
        <v>1</v>
      </c>
      <c r="BS31" s="156">
        <f t="shared" si="23"/>
        <v>1</v>
      </c>
      <c r="BT31" s="156">
        <f t="shared" si="23"/>
        <v>1</v>
      </c>
      <c r="BU31" s="156">
        <f t="shared" si="23"/>
        <v>1</v>
      </c>
      <c r="BV31" s="156">
        <f t="shared" si="23"/>
        <v>1</v>
      </c>
      <c r="BW31" s="156">
        <f t="shared" si="23"/>
        <v>1</v>
      </c>
      <c r="BX31" s="156">
        <f t="shared" si="17"/>
        <v>1</v>
      </c>
      <c r="BY31" s="156">
        <f t="shared" si="17"/>
        <v>1</v>
      </c>
      <c r="BZ31" s="156">
        <f t="shared" si="17"/>
        <v>1</v>
      </c>
      <c r="CA31" s="156">
        <f t="shared" si="17"/>
        <v>0</v>
      </c>
      <c r="CB31" s="156">
        <f t="shared" si="17"/>
        <v>0</v>
      </c>
      <c r="CC31" s="156">
        <f t="shared" si="17"/>
        <v>2</v>
      </c>
      <c r="CD31" s="156">
        <f t="shared" si="17"/>
        <v>1</v>
      </c>
      <c r="CE31" s="156">
        <f t="shared" si="17"/>
        <v>0</v>
      </c>
      <c r="CF31" s="156">
        <f t="shared" si="17"/>
        <v>1</v>
      </c>
      <c r="CG31" s="156">
        <f t="shared" si="17"/>
        <v>0</v>
      </c>
      <c r="CH31" s="156">
        <f t="shared" si="17"/>
        <v>0</v>
      </c>
      <c r="CI31" s="35">
        <f t="shared" si="17"/>
        <v>0</v>
      </c>
    </row>
    <row r="32" spans="1:87">
      <c r="A32" s="61" t="s">
        <v>467</v>
      </c>
      <c r="B32" s="56">
        <v>1.5</v>
      </c>
      <c r="C32" s="156">
        <f t="shared" si="24"/>
        <v>2</v>
      </c>
      <c r="D32" s="156">
        <f t="shared" si="24"/>
        <v>2</v>
      </c>
      <c r="E32" s="157">
        <f t="shared" si="18"/>
        <v>1.5</v>
      </c>
      <c r="F32" s="157">
        <f t="shared" si="18"/>
        <v>1.5</v>
      </c>
      <c r="G32" s="157">
        <f t="shared" si="18"/>
        <v>1.5</v>
      </c>
      <c r="H32" s="156">
        <f t="shared" si="19"/>
        <v>2</v>
      </c>
      <c r="I32" s="156">
        <f t="shared" si="19"/>
        <v>2</v>
      </c>
      <c r="J32" s="156">
        <f t="shared" si="19"/>
        <v>2</v>
      </c>
      <c r="K32" s="157">
        <f t="shared" si="13"/>
        <v>1.5</v>
      </c>
      <c r="L32" s="156">
        <f t="shared" si="11"/>
        <v>1.5</v>
      </c>
      <c r="M32" s="157">
        <f t="shared" si="20"/>
        <v>1.5</v>
      </c>
      <c r="N32" s="157">
        <f t="shared" si="20"/>
        <v>1.5</v>
      </c>
      <c r="O32" s="157">
        <f t="shared" si="20"/>
        <v>1.5</v>
      </c>
      <c r="P32" s="157">
        <f t="shared" si="20"/>
        <v>1.5</v>
      </c>
      <c r="Q32" s="156">
        <f t="shared" si="21"/>
        <v>1.5</v>
      </c>
      <c r="R32" s="156">
        <f t="shared" si="21"/>
        <v>2</v>
      </c>
      <c r="S32" s="156">
        <f t="shared" si="21"/>
        <v>2</v>
      </c>
      <c r="T32" s="156">
        <f t="shared" si="21"/>
        <v>2</v>
      </c>
      <c r="U32" s="156">
        <f t="shared" si="21"/>
        <v>2</v>
      </c>
      <c r="V32" s="156">
        <f t="shared" si="21"/>
        <v>2</v>
      </c>
      <c r="W32" s="156">
        <f t="shared" si="21"/>
        <v>2</v>
      </c>
      <c r="X32" s="157">
        <f t="shared" si="14"/>
        <v>1.5</v>
      </c>
      <c r="Y32" s="156">
        <f t="shared" si="12"/>
        <v>2</v>
      </c>
      <c r="Z32" s="157">
        <f t="shared" si="22"/>
        <v>1.5</v>
      </c>
      <c r="AA32" s="157">
        <f t="shared" si="22"/>
        <v>1.5</v>
      </c>
      <c r="AB32" s="157">
        <f t="shared" si="22"/>
        <v>1.5</v>
      </c>
      <c r="AC32" s="157">
        <f t="shared" si="22"/>
        <v>1.5</v>
      </c>
      <c r="AD32" s="157">
        <f t="shared" si="22"/>
        <v>1.5</v>
      </c>
      <c r="AE32" s="157">
        <f t="shared" si="22"/>
        <v>1.5</v>
      </c>
      <c r="AF32" s="157">
        <f t="shared" si="22"/>
        <v>1.5</v>
      </c>
      <c r="AG32" s="157">
        <f t="shared" si="22"/>
        <v>1.5</v>
      </c>
      <c r="AH32" s="157">
        <f t="shared" si="22"/>
        <v>1.5</v>
      </c>
      <c r="AI32" s="156">
        <f t="shared" si="26"/>
        <v>1</v>
      </c>
      <c r="AJ32" s="156">
        <f t="shared" si="26"/>
        <v>1</v>
      </c>
      <c r="AK32" s="156">
        <f t="shared" si="26"/>
        <v>1</v>
      </c>
      <c r="AL32" s="156">
        <f t="shared" si="26"/>
        <v>2</v>
      </c>
      <c r="AM32" s="156">
        <f t="shared" si="26"/>
        <v>1</v>
      </c>
      <c r="AN32" s="156">
        <f t="shared" si="26"/>
        <v>1</v>
      </c>
      <c r="AO32" s="156">
        <f t="shared" si="26"/>
        <v>1.5</v>
      </c>
      <c r="AP32" s="156">
        <f t="shared" si="25"/>
        <v>1.5</v>
      </c>
      <c r="AQ32" s="156">
        <f t="shared" si="26"/>
        <v>2</v>
      </c>
      <c r="AR32" s="156">
        <f t="shared" si="25"/>
        <v>2</v>
      </c>
      <c r="AS32" s="156">
        <f t="shared" si="26"/>
        <v>1.5</v>
      </c>
      <c r="AT32" s="156">
        <f t="shared" si="26"/>
        <v>1.5</v>
      </c>
      <c r="AU32" s="156">
        <f t="shared" si="26"/>
        <v>1.5</v>
      </c>
      <c r="AV32" s="156">
        <f t="shared" si="26"/>
        <v>2</v>
      </c>
      <c r="AW32" s="156">
        <f t="shared" si="26"/>
        <v>2</v>
      </c>
      <c r="AX32" s="156">
        <f t="shared" si="26"/>
        <v>1</v>
      </c>
      <c r="AY32" s="156">
        <f t="shared" si="26"/>
        <v>1</v>
      </c>
      <c r="AZ32" s="156">
        <f t="shared" si="26"/>
        <v>1</v>
      </c>
      <c r="BA32" s="156">
        <f t="shared" si="26"/>
        <v>1</v>
      </c>
      <c r="BB32" s="156">
        <f t="shared" si="26"/>
        <v>2</v>
      </c>
      <c r="BC32" s="156">
        <f t="shared" si="26"/>
        <v>1.5</v>
      </c>
      <c r="BD32" s="156">
        <f t="shared" si="26"/>
        <v>1</v>
      </c>
      <c r="BE32" s="156">
        <f t="shared" si="26"/>
        <v>1.5</v>
      </c>
      <c r="BF32" s="156">
        <f t="shared" si="26"/>
        <v>1</v>
      </c>
      <c r="BG32" s="156">
        <f t="shared" si="26"/>
        <v>1.5</v>
      </c>
      <c r="BH32" s="156">
        <f t="shared" si="26"/>
        <v>1</v>
      </c>
      <c r="BI32" s="156">
        <f t="shared" si="23"/>
        <v>1</v>
      </c>
      <c r="BJ32" s="156">
        <f t="shared" si="23"/>
        <v>1</v>
      </c>
      <c r="BK32" s="156">
        <f t="shared" si="23"/>
        <v>1</v>
      </c>
      <c r="BL32" s="156">
        <f t="shared" si="23"/>
        <v>1</v>
      </c>
      <c r="BM32" s="156">
        <f t="shared" si="23"/>
        <v>1</v>
      </c>
      <c r="BN32" s="156">
        <f t="shared" si="23"/>
        <v>1</v>
      </c>
      <c r="BO32" s="156">
        <f t="shared" si="23"/>
        <v>1</v>
      </c>
      <c r="BP32" s="156">
        <f t="shared" si="23"/>
        <v>1</v>
      </c>
      <c r="BQ32" s="156">
        <f t="shared" si="23"/>
        <v>1</v>
      </c>
      <c r="BR32" s="156">
        <f t="shared" si="23"/>
        <v>1</v>
      </c>
      <c r="BS32" s="156">
        <f t="shared" si="23"/>
        <v>1</v>
      </c>
      <c r="BT32" s="156">
        <f t="shared" si="23"/>
        <v>1</v>
      </c>
      <c r="BU32" s="156">
        <f t="shared" si="23"/>
        <v>1</v>
      </c>
      <c r="BV32" s="156">
        <f t="shared" si="23"/>
        <v>1</v>
      </c>
      <c r="BW32" s="156">
        <f t="shared" si="23"/>
        <v>1</v>
      </c>
      <c r="BX32" s="156">
        <f t="shared" si="17"/>
        <v>1</v>
      </c>
      <c r="BY32" s="156">
        <f t="shared" si="17"/>
        <v>1</v>
      </c>
      <c r="BZ32" s="156">
        <f t="shared" si="17"/>
        <v>1</v>
      </c>
      <c r="CA32" s="156">
        <f t="shared" si="17"/>
        <v>0</v>
      </c>
      <c r="CB32" s="156">
        <f t="shared" si="17"/>
        <v>0</v>
      </c>
      <c r="CC32" s="156">
        <f t="shared" si="17"/>
        <v>2</v>
      </c>
      <c r="CD32" s="156">
        <f t="shared" si="17"/>
        <v>1</v>
      </c>
      <c r="CE32" s="156">
        <f t="shared" si="17"/>
        <v>0</v>
      </c>
      <c r="CF32" s="156">
        <f t="shared" si="17"/>
        <v>1</v>
      </c>
      <c r="CG32" s="156">
        <f t="shared" si="17"/>
        <v>0</v>
      </c>
      <c r="CH32" s="156">
        <f t="shared" si="17"/>
        <v>0</v>
      </c>
      <c r="CI32" s="35">
        <f t="shared" si="17"/>
        <v>0</v>
      </c>
    </row>
    <row r="33" spans="1:87">
      <c r="A33" s="61" t="s">
        <v>468</v>
      </c>
      <c r="B33" s="56">
        <v>2</v>
      </c>
      <c r="C33" s="156">
        <f t="shared" si="24"/>
        <v>2</v>
      </c>
      <c r="D33" s="156">
        <f t="shared" si="24"/>
        <v>2</v>
      </c>
      <c r="E33" s="157">
        <f t="shared" si="18"/>
        <v>2</v>
      </c>
      <c r="F33" s="157">
        <f t="shared" si="18"/>
        <v>2</v>
      </c>
      <c r="G33" s="157">
        <f t="shared" si="18"/>
        <v>2</v>
      </c>
      <c r="H33" s="156">
        <f t="shared" si="19"/>
        <v>2</v>
      </c>
      <c r="I33" s="156">
        <f t="shared" si="19"/>
        <v>2</v>
      </c>
      <c r="J33" s="156">
        <f t="shared" si="19"/>
        <v>2</v>
      </c>
      <c r="K33" s="157">
        <f t="shared" si="13"/>
        <v>2</v>
      </c>
      <c r="L33" s="156">
        <f t="shared" si="11"/>
        <v>1.5</v>
      </c>
      <c r="M33" s="157">
        <f t="shared" si="20"/>
        <v>2</v>
      </c>
      <c r="N33" s="157">
        <f t="shared" si="20"/>
        <v>2</v>
      </c>
      <c r="O33" s="157">
        <f t="shared" si="20"/>
        <v>2</v>
      </c>
      <c r="P33" s="157">
        <f t="shared" si="20"/>
        <v>2</v>
      </c>
      <c r="Q33" s="156">
        <f t="shared" si="21"/>
        <v>1.5</v>
      </c>
      <c r="R33" s="156">
        <f t="shared" si="21"/>
        <v>2</v>
      </c>
      <c r="S33" s="156">
        <f t="shared" si="21"/>
        <v>2</v>
      </c>
      <c r="T33" s="156">
        <f t="shared" si="21"/>
        <v>2</v>
      </c>
      <c r="U33" s="156">
        <f t="shared" si="21"/>
        <v>2</v>
      </c>
      <c r="V33" s="156">
        <f t="shared" si="21"/>
        <v>2</v>
      </c>
      <c r="W33" s="156">
        <f t="shared" si="21"/>
        <v>2</v>
      </c>
      <c r="X33" s="157">
        <f t="shared" si="14"/>
        <v>2</v>
      </c>
      <c r="Y33" s="156">
        <f t="shared" si="12"/>
        <v>2</v>
      </c>
      <c r="Z33" s="157">
        <f t="shared" si="22"/>
        <v>2</v>
      </c>
      <c r="AA33" s="157">
        <f t="shared" si="22"/>
        <v>2</v>
      </c>
      <c r="AB33" s="157">
        <f t="shared" si="22"/>
        <v>2</v>
      </c>
      <c r="AC33" s="157">
        <f t="shared" si="22"/>
        <v>2</v>
      </c>
      <c r="AD33" s="157">
        <f t="shared" si="22"/>
        <v>2</v>
      </c>
      <c r="AE33" s="157">
        <f t="shared" si="22"/>
        <v>2</v>
      </c>
      <c r="AF33" s="157">
        <f t="shared" si="22"/>
        <v>2</v>
      </c>
      <c r="AG33" s="157">
        <f t="shared" si="22"/>
        <v>2</v>
      </c>
      <c r="AH33" s="157">
        <f t="shared" si="22"/>
        <v>2</v>
      </c>
      <c r="AI33" s="156">
        <f t="shared" si="26"/>
        <v>1</v>
      </c>
      <c r="AJ33" s="156">
        <f t="shared" si="26"/>
        <v>1</v>
      </c>
      <c r="AK33" s="156">
        <f t="shared" si="26"/>
        <v>1</v>
      </c>
      <c r="AL33" s="156">
        <f t="shared" si="26"/>
        <v>2</v>
      </c>
      <c r="AM33" s="156">
        <f t="shared" si="26"/>
        <v>1</v>
      </c>
      <c r="AN33" s="156">
        <f t="shared" si="26"/>
        <v>1</v>
      </c>
      <c r="AO33" s="156">
        <f t="shared" si="26"/>
        <v>1.5</v>
      </c>
      <c r="AP33" s="156">
        <f t="shared" si="25"/>
        <v>1.5</v>
      </c>
      <c r="AQ33" s="156">
        <f t="shared" si="26"/>
        <v>2</v>
      </c>
      <c r="AR33" s="156">
        <f t="shared" si="25"/>
        <v>2</v>
      </c>
      <c r="AS33" s="156">
        <f t="shared" si="26"/>
        <v>1.5</v>
      </c>
      <c r="AT33" s="156">
        <f t="shared" si="26"/>
        <v>1.5</v>
      </c>
      <c r="AU33" s="156">
        <f t="shared" si="26"/>
        <v>1.5</v>
      </c>
      <c r="AV33" s="156">
        <f t="shared" si="26"/>
        <v>2</v>
      </c>
      <c r="AW33" s="156">
        <f t="shared" si="26"/>
        <v>2</v>
      </c>
      <c r="AX33" s="156">
        <f t="shared" si="26"/>
        <v>1</v>
      </c>
      <c r="AY33" s="156">
        <f t="shared" si="26"/>
        <v>1</v>
      </c>
      <c r="AZ33" s="156">
        <f t="shared" si="26"/>
        <v>1</v>
      </c>
      <c r="BA33" s="156">
        <f t="shared" si="26"/>
        <v>1</v>
      </c>
      <c r="BB33" s="156">
        <f t="shared" si="26"/>
        <v>2</v>
      </c>
      <c r="BC33" s="156">
        <f t="shared" si="26"/>
        <v>1.5</v>
      </c>
      <c r="BD33" s="156">
        <f t="shared" si="26"/>
        <v>1</v>
      </c>
      <c r="BE33" s="156">
        <f t="shared" si="26"/>
        <v>1.5</v>
      </c>
      <c r="BF33" s="156">
        <f t="shared" si="26"/>
        <v>1</v>
      </c>
      <c r="BG33" s="156">
        <f t="shared" si="26"/>
        <v>1.5</v>
      </c>
      <c r="BH33" s="156">
        <f t="shared" si="26"/>
        <v>1</v>
      </c>
      <c r="BI33" s="156">
        <f t="shared" si="23"/>
        <v>1</v>
      </c>
      <c r="BJ33" s="156">
        <f t="shared" si="23"/>
        <v>1</v>
      </c>
      <c r="BK33" s="156">
        <f t="shared" si="23"/>
        <v>1</v>
      </c>
      <c r="BL33" s="156">
        <f t="shared" si="23"/>
        <v>1</v>
      </c>
      <c r="BM33" s="156">
        <f t="shared" si="23"/>
        <v>1</v>
      </c>
      <c r="BN33" s="156">
        <f t="shared" si="23"/>
        <v>1</v>
      </c>
      <c r="BO33" s="156">
        <f t="shared" si="23"/>
        <v>1</v>
      </c>
      <c r="BP33" s="156">
        <f t="shared" si="23"/>
        <v>1</v>
      </c>
      <c r="BQ33" s="156">
        <f t="shared" si="23"/>
        <v>1</v>
      </c>
      <c r="BR33" s="156">
        <f t="shared" si="23"/>
        <v>1</v>
      </c>
      <c r="BS33" s="156">
        <f t="shared" si="23"/>
        <v>1</v>
      </c>
      <c r="BT33" s="156">
        <f t="shared" si="23"/>
        <v>1</v>
      </c>
      <c r="BU33" s="156">
        <f t="shared" si="23"/>
        <v>1</v>
      </c>
      <c r="BV33" s="156">
        <f t="shared" si="23"/>
        <v>1</v>
      </c>
      <c r="BW33" s="156">
        <f t="shared" si="23"/>
        <v>1</v>
      </c>
      <c r="BX33" s="156">
        <f t="shared" si="17"/>
        <v>1</v>
      </c>
      <c r="BY33" s="156">
        <f t="shared" si="17"/>
        <v>1</v>
      </c>
      <c r="BZ33" s="156">
        <f t="shared" si="17"/>
        <v>1</v>
      </c>
      <c r="CA33" s="156">
        <f t="shared" si="17"/>
        <v>0</v>
      </c>
      <c r="CB33" s="156">
        <f t="shared" si="17"/>
        <v>0</v>
      </c>
      <c r="CC33" s="156">
        <f t="shared" si="17"/>
        <v>2</v>
      </c>
      <c r="CD33" s="156">
        <f t="shared" si="17"/>
        <v>1</v>
      </c>
      <c r="CE33" s="156">
        <f t="shared" si="17"/>
        <v>0</v>
      </c>
      <c r="CF33" s="156">
        <f t="shared" si="17"/>
        <v>1</v>
      </c>
      <c r="CG33" s="156">
        <f t="shared" si="17"/>
        <v>0</v>
      </c>
      <c r="CH33" s="156">
        <f t="shared" si="17"/>
        <v>0</v>
      </c>
      <c r="CI33" s="35">
        <f t="shared" si="17"/>
        <v>0</v>
      </c>
    </row>
    <row r="34" spans="1:87">
      <c r="A34" s="61" t="s">
        <v>469</v>
      </c>
      <c r="B34" s="56">
        <v>2</v>
      </c>
      <c r="C34" s="156">
        <f t="shared" si="24"/>
        <v>2</v>
      </c>
      <c r="D34" s="156">
        <f t="shared" si="24"/>
        <v>2</v>
      </c>
      <c r="E34" s="157">
        <f t="shared" si="18"/>
        <v>2</v>
      </c>
      <c r="F34" s="157">
        <f t="shared" si="18"/>
        <v>2</v>
      </c>
      <c r="G34" s="157">
        <f t="shared" si="18"/>
        <v>2</v>
      </c>
      <c r="H34" s="156">
        <f t="shared" si="19"/>
        <v>2</v>
      </c>
      <c r="I34" s="156">
        <f t="shared" si="19"/>
        <v>2</v>
      </c>
      <c r="J34" s="156">
        <f t="shared" si="19"/>
        <v>2</v>
      </c>
      <c r="K34" s="157">
        <f t="shared" si="13"/>
        <v>2</v>
      </c>
      <c r="L34" s="156">
        <f t="shared" si="11"/>
        <v>1.5</v>
      </c>
      <c r="M34" s="157">
        <f t="shared" si="20"/>
        <v>2</v>
      </c>
      <c r="N34" s="157">
        <f t="shared" si="20"/>
        <v>2</v>
      </c>
      <c r="O34" s="157">
        <f t="shared" si="20"/>
        <v>2</v>
      </c>
      <c r="P34" s="157">
        <f t="shared" si="20"/>
        <v>2</v>
      </c>
      <c r="Q34" s="156">
        <f t="shared" si="21"/>
        <v>1.5</v>
      </c>
      <c r="R34" s="156">
        <f t="shared" si="21"/>
        <v>2</v>
      </c>
      <c r="S34" s="156">
        <f t="shared" si="21"/>
        <v>2</v>
      </c>
      <c r="T34" s="156">
        <f t="shared" si="21"/>
        <v>2</v>
      </c>
      <c r="U34" s="156">
        <f t="shared" si="21"/>
        <v>2</v>
      </c>
      <c r="V34" s="156">
        <f t="shared" si="21"/>
        <v>2</v>
      </c>
      <c r="W34" s="156">
        <f t="shared" si="21"/>
        <v>2</v>
      </c>
      <c r="X34" s="157">
        <f t="shared" si="14"/>
        <v>2</v>
      </c>
      <c r="Y34" s="156">
        <f t="shared" si="12"/>
        <v>2</v>
      </c>
      <c r="Z34" s="157">
        <f t="shared" si="22"/>
        <v>2</v>
      </c>
      <c r="AA34" s="157">
        <f t="shared" si="22"/>
        <v>2</v>
      </c>
      <c r="AB34" s="157">
        <f t="shared" si="22"/>
        <v>2</v>
      </c>
      <c r="AC34" s="157">
        <f t="shared" si="22"/>
        <v>2</v>
      </c>
      <c r="AD34" s="157">
        <f t="shared" si="22"/>
        <v>2</v>
      </c>
      <c r="AE34" s="157">
        <f t="shared" si="22"/>
        <v>2</v>
      </c>
      <c r="AF34" s="157">
        <f t="shared" si="22"/>
        <v>2</v>
      </c>
      <c r="AG34" s="157">
        <f t="shared" si="22"/>
        <v>2</v>
      </c>
      <c r="AH34" s="157">
        <f t="shared" si="22"/>
        <v>2</v>
      </c>
      <c r="AI34" s="156">
        <f t="shared" si="26"/>
        <v>1</v>
      </c>
      <c r="AJ34" s="156">
        <f t="shared" si="26"/>
        <v>1</v>
      </c>
      <c r="AK34" s="156">
        <f t="shared" si="26"/>
        <v>1</v>
      </c>
      <c r="AL34" s="156">
        <f t="shared" si="26"/>
        <v>2</v>
      </c>
      <c r="AM34" s="156">
        <f t="shared" si="26"/>
        <v>1</v>
      </c>
      <c r="AN34" s="156">
        <f t="shared" si="26"/>
        <v>1</v>
      </c>
      <c r="AO34" s="156">
        <f t="shared" si="26"/>
        <v>1.5</v>
      </c>
      <c r="AP34" s="156">
        <f t="shared" si="25"/>
        <v>1.5</v>
      </c>
      <c r="AQ34" s="156">
        <f t="shared" si="26"/>
        <v>2</v>
      </c>
      <c r="AR34" s="156">
        <f t="shared" si="25"/>
        <v>2</v>
      </c>
      <c r="AS34" s="156">
        <f t="shared" si="26"/>
        <v>1.5</v>
      </c>
      <c r="AT34" s="156">
        <f t="shared" si="26"/>
        <v>1.5</v>
      </c>
      <c r="AU34" s="156">
        <f t="shared" si="26"/>
        <v>1.5</v>
      </c>
      <c r="AV34" s="156">
        <f t="shared" si="26"/>
        <v>2</v>
      </c>
      <c r="AW34" s="156">
        <f t="shared" si="26"/>
        <v>2</v>
      </c>
      <c r="AX34" s="156">
        <f t="shared" si="26"/>
        <v>1</v>
      </c>
      <c r="AY34" s="156">
        <f t="shared" si="26"/>
        <v>1</v>
      </c>
      <c r="AZ34" s="156">
        <f t="shared" si="26"/>
        <v>1</v>
      </c>
      <c r="BA34" s="156">
        <f t="shared" si="26"/>
        <v>1</v>
      </c>
      <c r="BB34" s="156">
        <f t="shared" si="26"/>
        <v>2</v>
      </c>
      <c r="BC34" s="156">
        <f t="shared" si="26"/>
        <v>1.5</v>
      </c>
      <c r="BD34" s="156">
        <f t="shared" si="26"/>
        <v>1</v>
      </c>
      <c r="BE34" s="156">
        <f t="shared" si="26"/>
        <v>1.5</v>
      </c>
      <c r="BF34" s="156">
        <f t="shared" si="26"/>
        <v>1</v>
      </c>
      <c r="BG34" s="157">
        <f>$B34</f>
        <v>2</v>
      </c>
      <c r="BH34" s="156">
        <f t="shared" si="26"/>
        <v>1</v>
      </c>
      <c r="BI34" s="156">
        <f t="shared" si="23"/>
        <v>1</v>
      </c>
      <c r="BJ34" s="156">
        <f t="shared" si="23"/>
        <v>1</v>
      </c>
      <c r="BK34" s="156">
        <f t="shared" si="23"/>
        <v>1</v>
      </c>
      <c r="BL34" s="156">
        <f t="shared" si="23"/>
        <v>1</v>
      </c>
      <c r="BM34" s="156">
        <f t="shared" si="23"/>
        <v>1</v>
      </c>
      <c r="BN34" s="156">
        <f t="shared" si="23"/>
        <v>1</v>
      </c>
      <c r="BO34" s="156">
        <f t="shared" si="23"/>
        <v>1</v>
      </c>
      <c r="BP34" s="156">
        <f t="shared" si="23"/>
        <v>1</v>
      </c>
      <c r="BQ34" s="156">
        <f t="shared" si="23"/>
        <v>1</v>
      </c>
      <c r="BR34" s="156">
        <f t="shared" si="23"/>
        <v>1</v>
      </c>
      <c r="BS34" s="156">
        <f t="shared" si="23"/>
        <v>1</v>
      </c>
      <c r="BT34" s="156">
        <f t="shared" si="23"/>
        <v>1</v>
      </c>
      <c r="BU34" s="156">
        <f t="shared" si="23"/>
        <v>1</v>
      </c>
      <c r="BV34" s="156">
        <f t="shared" si="23"/>
        <v>1</v>
      </c>
      <c r="BW34" s="156">
        <f t="shared" si="23"/>
        <v>1</v>
      </c>
      <c r="BX34" s="156">
        <f t="shared" ref="BX34:CI53" si="27">BX$2</f>
        <v>1</v>
      </c>
      <c r="BY34" s="156">
        <f t="shared" si="27"/>
        <v>1</v>
      </c>
      <c r="BZ34" s="156">
        <f t="shared" si="27"/>
        <v>1</v>
      </c>
      <c r="CA34" s="156">
        <f t="shared" si="27"/>
        <v>0</v>
      </c>
      <c r="CB34" s="156">
        <f t="shared" si="27"/>
        <v>0</v>
      </c>
      <c r="CC34" s="156">
        <f t="shared" si="27"/>
        <v>2</v>
      </c>
      <c r="CD34" s="156">
        <f t="shared" si="27"/>
        <v>1</v>
      </c>
      <c r="CE34" s="156">
        <f t="shared" si="27"/>
        <v>0</v>
      </c>
      <c r="CF34" s="156">
        <f t="shared" si="27"/>
        <v>1</v>
      </c>
      <c r="CG34" s="156">
        <f t="shared" si="27"/>
        <v>0</v>
      </c>
      <c r="CH34" s="156">
        <f t="shared" si="27"/>
        <v>0</v>
      </c>
      <c r="CI34" s="35">
        <f t="shared" si="27"/>
        <v>0</v>
      </c>
    </row>
    <row r="35" spans="1:87">
      <c r="A35" s="61" t="s">
        <v>470</v>
      </c>
      <c r="B35" s="56">
        <v>2</v>
      </c>
      <c r="C35" s="156">
        <f t="shared" si="24"/>
        <v>2</v>
      </c>
      <c r="D35" s="156">
        <f t="shared" si="24"/>
        <v>2</v>
      </c>
      <c r="E35" s="157">
        <f t="shared" si="18"/>
        <v>2</v>
      </c>
      <c r="F35" s="157">
        <f t="shared" si="18"/>
        <v>2</v>
      </c>
      <c r="G35" s="157">
        <f t="shared" si="18"/>
        <v>2</v>
      </c>
      <c r="H35" s="156">
        <f t="shared" ref="H35:J54" si="28">H$2</f>
        <v>2</v>
      </c>
      <c r="I35" s="156">
        <f t="shared" si="28"/>
        <v>2</v>
      </c>
      <c r="J35" s="156">
        <f t="shared" si="28"/>
        <v>2</v>
      </c>
      <c r="K35" s="157">
        <f t="shared" si="13"/>
        <v>2</v>
      </c>
      <c r="L35" s="156">
        <f t="shared" si="11"/>
        <v>1.5</v>
      </c>
      <c r="M35" s="157">
        <f t="shared" ref="M35:P54" si="29">$B35</f>
        <v>2</v>
      </c>
      <c r="N35" s="157">
        <f t="shared" si="29"/>
        <v>2</v>
      </c>
      <c r="O35" s="158">
        <v>2</v>
      </c>
      <c r="P35" s="157">
        <f t="shared" si="29"/>
        <v>2</v>
      </c>
      <c r="Q35" s="156">
        <f t="shared" ref="Q35:W54" si="30">Q$2</f>
        <v>1.5</v>
      </c>
      <c r="R35" s="156">
        <f t="shared" si="30"/>
        <v>2</v>
      </c>
      <c r="S35" s="156">
        <f t="shared" si="30"/>
        <v>2</v>
      </c>
      <c r="T35" s="156">
        <f t="shared" si="30"/>
        <v>2</v>
      </c>
      <c r="U35" s="156">
        <f t="shared" si="30"/>
        <v>2</v>
      </c>
      <c r="V35" s="156">
        <f t="shared" si="30"/>
        <v>2</v>
      </c>
      <c r="W35" s="156">
        <f t="shared" si="30"/>
        <v>2</v>
      </c>
      <c r="X35" s="157">
        <f t="shared" si="14"/>
        <v>2</v>
      </c>
      <c r="Y35" s="156">
        <f t="shared" si="12"/>
        <v>2</v>
      </c>
      <c r="Z35" s="157">
        <f t="shared" ref="Z35:AH54" si="31">$B35</f>
        <v>2</v>
      </c>
      <c r="AA35" s="157">
        <f t="shared" si="31"/>
        <v>2</v>
      </c>
      <c r="AB35" s="157">
        <f t="shared" si="31"/>
        <v>2</v>
      </c>
      <c r="AC35" s="157">
        <f t="shared" si="31"/>
        <v>2</v>
      </c>
      <c r="AD35" s="157">
        <f t="shared" si="31"/>
        <v>2</v>
      </c>
      <c r="AE35" s="157">
        <f t="shared" si="31"/>
        <v>2</v>
      </c>
      <c r="AF35" s="157">
        <f t="shared" si="31"/>
        <v>2</v>
      </c>
      <c r="AG35" s="157">
        <f t="shared" si="31"/>
        <v>2</v>
      </c>
      <c r="AH35" s="157">
        <f t="shared" si="31"/>
        <v>2</v>
      </c>
      <c r="AI35" s="156">
        <f t="shared" si="26"/>
        <v>1</v>
      </c>
      <c r="AJ35" s="156">
        <f t="shared" si="26"/>
        <v>1</v>
      </c>
      <c r="AK35" s="156">
        <f t="shared" si="26"/>
        <v>1</v>
      </c>
      <c r="AL35" s="156">
        <f t="shared" si="26"/>
        <v>2</v>
      </c>
      <c r="AM35" s="156">
        <f t="shared" si="26"/>
        <v>1</v>
      </c>
      <c r="AN35" s="156">
        <f t="shared" si="26"/>
        <v>1</v>
      </c>
      <c r="AO35" s="156">
        <f t="shared" si="26"/>
        <v>1.5</v>
      </c>
      <c r="AP35" s="156">
        <f t="shared" si="25"/>
        <v>1.5</v>
      </c>
      <c r="AQ35" s="156">
        <f t="shared" si="26"/>
        <v>2</v>
      </c>
      <c r="AR35" s="156">
        <f t="shared" si="25"/>
        <v>2</v>
      </c>
      <c r="AS35" s="156">
        <f t="shared" si="26"/>
        <v>1.5</v>
      </c>
      <c r="AT35" s="156">
        <f t="shared" si="26"/>
        <v>1.5</v>
      </c>
      <c r="AU35" s="156">
        <f t="shared" si="26"/>
        <v>1.5</v>
      </c>
      <c r="AV35" s="156">
        <f t="shared" si="26"/>
        <v>2</v>
      </c>
      <c r="AW35" s="156">
        <f t="shared" si="26"/>
        <v>2</v>
      </c>
      <c r="AX35" s="156">
        <f t="shared" si="26"/>
        <v>1</v>
      </c>
      <c r="AY35" s="156">
        <f t="shared" si="26"/>
        <v>1</v>
      </c>
      <c r="AZ35" s="156">
        <f t="shared" si="26"/>
        <v>1</v>
      </c>
      <c r="BA35" s="156">
        <f t="shared" si="26"/>
        <v>1</v>
      </c>
      <c r="BB35" s="156">
        <f t="shared" si="26"/>
        <v>2</v>
      </c>
      <c r="BC35" s="156">
        <f t="shared" si="26"/>
        <v>1.5</v>
      </c>
      <c r="BD35" s="156">
        <f t="shared" si="26"/>
        <v>1</v>
      </c>
      <c r="BE35" s="156">
        <f t="shared" si="26"/>
        <v>1.5</v>
      </c>
      <c r="BF35" s="156">
        <f t="shared" si="26"/>
        <v>1</v>
      </c>
      <c r="BG35" s="156">
        <f t="shared" si="26"/>
        <v>1.5</v>
      </c>
      <c r="BH35" s="156">
        <f t="shared" si="26"/>
        <v>1</v>
      </c>
      <c r="BI35" s="156">
        <f t="shared" ref="BI35:BX54" si="32">BI$2</f>
        <v>1</v>
      </c>
      <c r="BJ35" s="156">
        <f t="shared" si="32"/>
        <v>1</v>
      </c>
      <c r="BK35" s="156">
        <f t="shared" si="32"/>
        <v>1</v>
      </c>
      <c r="BL35" s="156">
        <f t="shared" si="32"/>
        <v>1</v>
      </c>
      <c r="BM35" s="156">
        <f t="shared" si="32"/>
        <v>1</v>
      </c>
      <c r="BN35" s="156">
        <f t="shared" si="32"/>
        <v>1</v>
      </c>
      <c r="BO35" s="156">
        <f t="shared" si="32"/>
        <v>1</v>
      </c>
      <c r="BP35" s="156">
        <f t="shared" si="32"/>
        <v>1</v>
      </c>
      <c r="BQ35" s="156">
        <f t="shared" si="32"/>
        <v>1</v>
      </c>
      <c r="BR35" s="156">
        <f t="shared" si="32"/>
        <v>1</v>
      </c>
      <c r="BS35" s="156">
        <f t="shared" si="32"/>
        <v>1</v>
      </c>
      <c r="BT35" s="156">
        <f t="shared" si="32"/>
        <v>1</v>
      </c>
      <c r="BU35" s="156">
        <f t="shared" si="32"/>
        <v>1</v>
      </c>
      <c r="BV35" s="156">
        <f t="shared" si="32"/>
        <v>1</v>
      </c>
      <c r="BW35" s="156">
        <f t="shared" si="32"/>
        <v>1</v>
      </c>
      <c r="BX35" s="156">
        <f t="shared" si="32"/>
        <v>1</v>
      </c>
      <c r="BY35" s="156">
        <f t="shared" si="27"/>
        <v>1</v>
      </c>
      <c r="BZ35" s="156">
        <f t="shared" si="27"/>
        <v>1</v>
      </c>
      <c r="CA35" s="156">
        <f t="shared" si="27"/>
        <v>0</v>
      </c>
      <c r="CB35" s="156">
        <f t="shared" si="27"/>
        <v>0</v>
      </c>
      <c r="CC35" s="156">
        <f t="shared" si="27"/>
        <v>2</v>
      </c>
      <c r="CD35" s="156">
        <f t="shared" si="27"/>
        <v>1</v>
      </c>
      <c r="CE35" s="156">
        <f t="shared" si="27"/>
        <v>0</v>
      </c>
      <c r="CF35" s="156">
        <f t="shared" si="27"/>
        <v>1</v>
      </c>
      <c r="CG35" s="156">
        <f t="shared" si="27"/>
        <v>0</v>
      </c>
      <c r="CH35" s="156">
        <f t="shared" si="27"/>
        <v>0</v>
      </c>
      <c r="CI35" s="35">
        <f t="shared" si="27"/>
        <v>0</v>
      </c>
    </row>
    <row r="36" spans="1:87">
      <c r="A36" s="61" t="s">
        <v>415</v>
      </c>
      <c r="B36" s="56">
        <v>2</v>
      </c>
      <c r="C36" s="156">
        <f t="shared" si="24"/>
        <v>2</v>
      </c>
      <c r="D36" s="156">
        <f t="shared" si="24"/>
        <v>2</v>
      </c>
      <c r="E36" s="157">
        <f t="shared" si="18"/>
        <v>2</v>
      </c>
      <c r="F36" s="157">
        <f t="shared" si="18"/>
        <v>2</v>
      </c>
      <c r="G36" s="157">
        <f t="shared" si="18"/>
        <v>2</v>
      </c>
      <c r="H36" s="156">
        <f t="shared" si="28"/>
        <v>2</v>
      </c>
      <c r="I36" s="156">
        <f t="shared" si="28"/>
        <v>2</v>
      </c>
      <c r="J36" s="156">
        <f t="shared" si="28"/>
        <v>2</v>
      </c>
      <c r="K36" s="157">
        <f t="shared" si="13"/>
        <v>2</v>
      </c>
      <c r="L36" s="156">
        <f t="shared" si="11"/>
        <v>1.5</v>
      </c>
      <c r="M36" s="157">
        <f t="shared" si="29"/>
        <v>2</v>
      </c>
      <c r="N36" s="157">
        <f t="shared" si="29"/>
        <v>2</v>
      </c>
      <c r="O36" s="158">
        <v>2</v>
      </c>
      <c r="P36" s="157">
        <f t="shared" si="29"/>
        <v>2</v>
      </c>
      <c r="Q36" s="156">
        <f t="shared" si="30"/>
        <v>1.5</v>
      </c>
      <c r="R36" s="156">
        <f t="shared" si="30"/>
        <v>2</v>
      </c>
      <c r="S36" s="156">
        <f t="shared" si="30"/>
        <v>2</v>
      </c>
      <c r="T36" s="156">
        <f t="shared" si="30"/>
        <v>2</v>
      </c>
      <c r="U36" s="156">
        <f t="shared" si="30"/>
        <v>2</v>
      </c>
      <c r="V36" s="156">
        <f t="shared" si="30"/>
        <v>2</v>
      </c>
      <c r="W36" s="156">
        <f t="shared" si="30"/>
        <v>2</v>
      </c>
      <c r="X36" s="157">
        <f t="shared" si="14"/>
        <v>2</v>
      </c>
      <c r="Y36" s="156">
        <f t="shared" si="12"/>
        <v>2</v>
      </c>
      <c r="Z36" s="157">
        <f t="shared" si="31"/>
        <v>2</v>
      </c>
      <c r="AA36" s="157">
        <f t="shared" si="31"/>
        <v>2</v>
      </c>
      <c r="AB36" s="157">
        <f t="shared" si="31"/>
        <v>2</v>
      </c>
      <c r="AC36" s="157">
        <f t="shared" si="31"/>
        <v>2</v>
      </c>
      <c r="AD36" s="157">
        <f t="shared" si="31"/>
        <v>2</v>
      </c>
      <c r="AE36" s="157">
        <f t="shared" si="31"/>
        <v>2</v>
      </c>
      <c r="AF36" s="157">
        <f t="shared" si="31"/>
        <v>2</v>
      </c>
      <c r="AG36" s="157">
        <f t="shared" si="31"/>
        <v>2</v>
      </c>
      <c r="AH36" s="157">
        <f t="shared" si="31"/>
        <v>2</v>
      </c>
      <c r="AI36" s="156">
        <f t="shared" si="26"/>
        <v>1</v>
      </c>
      <c r="AJ36" s="156">
        <f t="shared" si="26"/>
        <v>1</v>
      </c>
      <c r="AK36" s="156">
        <f t="shared" si="26"/>
        <v>1</v>
      </c>
      <c r="AL36" s="156">
        <f t="shared" si="26"/>
        <v>2</v>
      </c>
      <c r="AM36" s="156">
        <f t="shared" si="26"/>
        <v>1</v>
      </c>
      <c r="AN36" s="156">
        <f t="shared" si="26"/>
        <v>1</v>
      </c>
      <c r="AO36" s="156">
        <f t="shared" si="26"/>
        <v>1.5</v>
      </c>
      <c r="AP36" s="156">
        <f t="shared" si="25"/>
        <v>1.5</v>
      </c>
      <c r="AQ36" s="156">
        <f t="shared" si="26"/>
        <v>2</v>
      </c>
      <c r="AR36" s="156">
        <f t="shared" si="25"/>
        <v>2</v>
      </c>
      <c r="AS36" s="156">
        <f t="shared" si="26"/>
        <v>1.5</v>
      </c>
      <c r="AT36" s="156">
        <f t="shared" si="26"/>
        <v>1.5</v>
      </c>
      <c r="AU36" s="156">
        <f t="shared" si="26"/>
        <v>1.5</v>
      </c>
      <c r="AV36" s="156">
        <f t="shared" si="26"/>
        <v>2</v>
      </c>
      <c r="AW36" s="156">
        <f t="shared" si="26"/>
        <v>2</v>
      </c>
      <c r="AX36" s="156">
        <f t="shared" si="26"/>
        <v>1</v>
      </c>
      <c r="AY36" s="156">
        <f t="shared" si="26"/>
        <v>1</v>
      </c>
      <c r="AZ36" s="156">
        <f t="shared" si="26"/>
        <v>1</v>
      </c>
      <c r="BA36" s="156">
        <f t="shared" si="26"/>
        <v>1</v>
      </c>
      <c r="BB36" s="156">
        <f t="shared" si="26"/>
        <v>2</v>
      </c>
      <c r="BC36" s="156">
        <f t="shared" si="26"/>
        <v>1.5</v>
      </c>
      <c r="BD36" s="156">
        <f t="shared" si="26"/>
        <v>1</v>
      </c>
      <c r="BE36" s="156">
        <f t="shared" si="26"/>
        <v>1.5</v>
      </c>
      <c r="BF36" s="156">
        <f t="shared" si="26"/>
        <v>1</v>
      </c>
      <c r="BG36" s="156">
        <f t="shared" si="26"/>
        <v>1.5</v>
      </c>
      <c r="BH36" s="156">
        <f t="shared" si="26"/>
        <v>1</v>
      </c>
      <c r="BI36" s="156">
        <f t="shared" si="32"/>
        <v>1</v>
      </c>
      <c r="BJ36" s="156">
        <f t="shared" si="32"/>
        <v>1</v>
      </c>
      <c r="BK36" s="156">
        <f t="shared" si="32"/>
        <v>1</v>
      </c>
      <c r="BL36" s="156">
        <f t="shared" si="32"/>
        <v>1</v>
      </c>
      <c r="BM36" s="156">
        <f t="shared" si="32"/>
        <v>1</v>
      </c>
      <c r="BN36" s="156">
        <f t="shared" si="32"/>
        <v>1</v>
      </c>
      <c r="BO36" s="156">
        <f t="shared" si="32"/>
        <v>1</v>
      </c>
      <c r="BP36" s="156">
        <f t="shared" si="32"/>
        <v>1</v>
      </c>
      <c r="BQ36" s="156">
        <f t="shared" si="32"/>
        <v>1</v>
      </c>
      <c r="BR36" s="156">
        <f t="shared" si="32"/>
        <v>1</v>
      </c>
      <c r="BS36" s="156">
        <f t="shared" si="32"/>
        <v>1</v>
      </c>
      <c r="BT36" s="156">
        <f t="shared" si="32"/>
        <v>1</v>
      </c>
      <c r="BU36" s="156">
        <f t="shared" si="32"/>
        <v>1</v>
      </c>
      <c r="BV36" s="156">
        <f t="shared" si="32"/>
        <v>1</v>
      </c>
      <c r="BW36" s="156">
        <f t="shared" si="32"/>
        <v>1</v>
      </c>
      <c r="BX36" s="156">
        <f t="shared" si="32"/>
        <v>1</v>
      </c>
      <c r="BY36" s="156">
        <f t="shared" si="27"/>
        <v>1</v>
      </c>
      <c r="BZ36" s="156">
        <f t="shared" si="27"/>
        <v>1</v>
      </c>
      <c r="CA36" s="156">
        <f t="shared" si="27"/>
        <v>0</v>
      </c>
      <c r="CB36" s="156">
        <f t="shared" si="27"/>
        <v>0</v>
      </c>
      <c r="CC36" s="156">
        <f t="shared" si="27"/>
        <v>2</v>
      </c>
      <c r="CD36" s="156">
        <f t="shared" si="27"/>
        <v>1</v>
      </c>
      <c r="CE36" s="156">
        <f t="shared" si="27"/>
        <v>0</v>
      </c>
      <c r="CF36" s="156">
        <f t="shared" si="27"/>
        <v>1</v>
      </c>
      <c r="CG36" s="156">
        <f t="shared" si="27"/>
        <v>0</v>
      </c>
      <c r="CH36" s="156">
        <f t="shared" si="27"/>
        <v>0</v>
      </c>
      <c r="CI36" s="35">
        <f t="shared" si="27"/>
        <v>0</v>
      </c>
    </row>
    <row r="37" spans="1:87">
      <c r="A37" s="61" t="s">
        <v>416</v>
      </c>
      <c r="B37" s="56">
        <v>2</v>
      </c>
      <c r="C37" s="156">
        <f t="shared" si="24"/>
        <v>2</v>
      </c>
      <c r="D37" s="156">
        <f t="shared" si="24"/>
        <v>2</v>
      </c>
      <c r="E37" s="157">
        <f t="shared" si="18"/>
        <v>2</v>
      </c>
      <c r="F37" s="157">
        <f t="shared" si="18"/>
        <v>2</v>
      </c>
      <c r="G37" s="157">
        <f t="shared" si="18"/>
        <v>2</v>
      </c>
      <c r="H37" s="156">
        <f t="shared" si="28"/>
        <v>2</v>
      </c>
      <c r="I37" s="156">
        <f t="shared" si="28"/>
        <v>2</v>
      </c>
      <c r="J37" s="156">
        <f t="shared" si="28"/>
        <v>2</v>
      </c>
      <c r="K37" s="157">
        <f t="shared" si="13"/>
        <v>2</v>
      </c>
      <c r="L37" s="156">
        <f t="shared" si="11"/>
        <v>1.5</v>
      </c>
      <c r="M37" s="157">
        <f t="shared" si="29"/>
        <v>2</v>
      </c>
      <c r="N37" s="157">
        <f t="shared" si="29"/>
        <v>2</v>
      </c>
      <c r="O37" s="157">
        <f t="shared" si="29"/>
        <v>2</v>
      </c>
      <c r="P37" s="157">
        <f t="shared" si="29"/>
        <v>2</v>
      </c>
      <c r="Q37" s="156">
        <f t="shared" si="30"/>
        <v>1.5</v>
      </c>
      <c r="R37" s="156">
        <f t="shared" si="30"/>
        <v>2</v>
      </c>
      <c r="S37" s="156">
        <f t="shared" si="30"/>
        <v>2</v>
      </c>
      <c r="T37" s="156">
        <f t="shared" si="30"/>
        <v>2</v>
      </c>
      <c r="U37" s="156">
        <f t="shared" si="30"/>
        <v>2</v>
      </c>
      <c r="V37" s="156">
        <f t="shared" si="30"/>
        <v>2</v>
      </c>
      <c r="W37" s="156">
        <f t="shared" si="30"/>
        <v>2</v>
      </c>
      <c r="X37" s="157">
        <f t="shared" si="14"/>
        <v>2</v>
      </c>
      <c r="Y37" s="156">
        <f t="shared" si="12"/>
        <v>2</v>
      </c>
      <c r="Z37" s="157">
        <f t="shared" si="31"/>
        <v>2</v>
      </c>
      <c r="AA37" s="157">
        <f t="shared" si="31"/>
        <v>2</v>
      </c>
      <c r="AB37" s="157">
        <f t="shared" si="31"/>
        <v>2</v>
      </c>
      <c r="AC37" s="157">
        <f t="shared" si="31"/>
        <v>2</v>
      </c>
      <c r="AD37" s="157">
        <f t="shared" si="31"/>
        <v>2</v>
      </c>
      <c r="AE37" s="157">
        <f t="shared" si="31"/>
        <v>2</v>
      </c>
      <c r="AF37" s="157">
        <f t="shared" si="31"/>
        <v>2</v>
      </c>
      <c r="AG37" s="157">
        <f t="shared" si="31"/>
        <v>2</v>
      </c>
      <c r="AH37" s="157">
        <f t="shared" si="31"/>
        <v>2</v>
      </c>
      <c r="AI37" s="156">
        <f t="shared" si="26"/>
        <v>1</v>
      </c>
      <c r="AJ37" s="156">
        <f t="shared" si="26"/>
        <v>1</v>
      </c>
      <c r="AK37" s="156">
        <f t="shared" si="26"/>
        <v>1</v>
      </c>
      <c r="AL37" s="156">
        <f t="shared" si="26"/>
        <v>2</v>
      </c>
      <c r="AM37" s="156">
        <f t="shared" si="26"/>
        <v>1</v>
      </c>
      <c r="AN37" s="156">
        <f t="shared" si="26"/>
        <v>1</v>
      </c>
      <c r="AO37" s="156">
        <f t="shared" si="26"/>
        <v>1.5</v>
      </c>
      <c r="AP37" s="156">
        <f t="shared" si="25"/>
        <v>1.5</v>
      </c>
      <c r="AQ37" s="156">
        <f t="shared" si="26"/>
        <v>2</v>
      </c>
      <c r="AR37" s="156">
        <f t="shared" si="25"/>
        <v>2</v>
      </c>
      <c r="AS37" s="156">
        <f t="shared" si="26"/>
        <v>1.5</v>
      </c>
      <c r="AT37" s="156">
        <f t="shared" si="26"/>
        <v>1.5</v>
      </c>
      <c r="AU37" s="156">
        <f t="shared" si="26"/>
        <v>1.5</v>
      </c>
      <c r="AV37" s="156">
        <f t="shared" si="26"/>
        <v>2</v>
      </c>
      <c r="AW37" s="156">
        <f t="shared" si="26"/>
        <v>2</v>
      </c>
      <c r="AX37" s="156">
        <f t="shared" si="26"/>
        <v>1</v>
      </c>
      <c r="AY37" s="156">
        <f t="shared" si="26"/>
        <v>1</v>
      </c>
      <c r="AZ37" s="156">
        <f t="shared" si="26"/>
        <v>1</v>
      </c>
      <c r="BA37" s="156">
        <f t="shared" si="26"/>
        <v>1</v>
      </c>
      <c r="BB37" s="156">
        <f t="shared" si="26"/>
        <v>2</v>
      </c>
      <c r="BC37" s="156">
        <f t="shared" si="26"/>
        <v>1.5</v>
      </c>
      <c r="BD37" s="156">
        <f t="shared" si="26"/>
        <v>1</v>
      </c>
      <c r="BE37" s="156">
        <f t="shared" si="26"/>
        <v>1.5</v>
      </c>
      <c r="BF37" s="156">
        <f>BF$2</f>
        <v>1</v>
      </c>
      <c r="BG37" s="156">
        <f>BG$2</f>
        <v>1.5</v>
      </c>
      <c r="BH37" s="156">
        <f>BH$2</f>
        <v>1</v>
      </c>
      <c r="BI37" s="156">
        <f t="shared" si="32"/>
        <v>1</v>
      </c>
      <c r="BJ37" s="156">
        <f t="shared" si="32"/>
        <v>1</v>
      </c>
      <c r="BK37" s="156">
        <f t="shared" si="32"/>
        <v>1</v>
      </c>
      <c r="BL37" s="156">
        <f t="shared" si="32"/>
        <v>1</v>
      </c>
      <c r="BM37" s="156">
        <f t="shared" si="32"/>
        <v>1</v>
      </c>
      <c r="BN37" s="156">
        <f t="shared" si="32"/>
        <v>1</v>
      </c>
      <c r="BO37" s="156">
        <f t="shared" si="32"/>
        <v>1</v>
      </c>
      <c r="BP37" s="156">
        <f t="shared" si="32"/>
        <v>1</v>
      </c>
      <c r="BQ37" s="156">
        <f t="shared" si="32"/>
        <v>1</v>
      </c>
      <c r="BR37" s="156">
        <f t="shared" si="32"/>
        <v>1</v>
      </c>
      <c r="BS37" s="156">
        <f t="shared" si="32"/>
        <v>1</v>
      </c>
      <c r="BT37" s="156">
        <f t="shared" si="32"/>
        <v>1</v>
      </c>
      <c r="BU37" s="156">
        <f t="shared" si="32"/>
        <v>1</v>
      </c>
      <c r="BV37" s="156">
        <f t="shared" si="32"/>
        <v>1</v>
      </c>
      <c r="BW37" s="156">
        <f t="shared" si="32"/>
        <v>1</v>
      </c>
      <c r="BX37" s="156">
        <f t="shared" si="32"/>
        <v>1</v>
      </c>
      <c r="BY37" s="156">
        <f t="shared" si="27"/>
        <v>1</v>
      </c>
      <c r="BZ37" s="156">
        <f t="shared" si="27"/>
        <v>1</v>
      </c>
      <c r="CA37" s="156">
        <f t="shared" si="27"/>
        <v>0</v>
      </c>
      <c r="CB37" s="156">
        <f t="shared" si="27"/>
        <v>0</v>
      </c>
      <c r="CC37" s="156">
        <f t="shared" si="27"/>
        <v>2</v>
      </c>
      <c r="CD37" s="156">
        <f t="shared" si="27"/>
        <v>1</v>
      </c>
      <c r="CE37" s="156">
        <f t="shared" si="27"/>
        <v>0</v>
      </c>
      <c r="CF37" s="156">
        <f t="shared" si="27"/>
        <v>1</v>
      </c>
      <c r="CG37" s="156">
        <f t="shared" si="27"/>
        <v>0</v>
      </c>
      <c r="CH37" s="156">
        <f t="shared" si="27"/>
        <v>0</v>
      </c>
      <c r="CI37" s="35">
        <f t="shared" si="27"/>
        <v>0</v>
      </c>
    </row>
    <row r="38" spans="1:87">
      <c r="A38" s="61" t="s">
        <v>417</v>
      </c>
      <c r="B38" s="56">
        <v>2</v>
      </c>
      <c r="C38" s="156">
        <f t="shared" si="24"/>
        <v>2</v>
      </c>
      <c r="D38" s="156">
        <f t="shared" si="24"/>
        <v>2</v>
      </c>
      <c r="E38" s="157">
        <f t="shared" si="18"/>
        <v>2</v>
      </c>
      <c r="F38" s="157">
        <f t="shared" si="18"/>
        <v>2</v>
      </c>
      <c r="G38" s="157">
        <f t="shared" si="18"/>
        <v>2</v>
      </c>
      <c r="H38" s="156">
        <f t="shared" si="28"/>
        <v>2</v>
      </c>
      <c r="I38" s="156">
        <f t="shared" si="28"/>
        <v>2</v>
      </c>
      <c r="J38" s="156">
        <f t="shared" si="28"/>
        <v>2</v>
      </c>
      <c r="K38" s="157">
        <f t="shared" si="13"/>
        <v>2</v>
      </c>
      <c r="L38" s="156">
        <f t="shared" si="11"/>
        <v>1.5</v>
      </c>
      <c r="M38" s="157">
        <f t="shared" si="29"/>
        <v>2</v>
      </c>
      <c r="N38" s="157">
        <f t="shared" si="29"/>
        <v>2</v>
      </c>
      <c r="O38" s="157">
        <f t="shared" si="29"/>
        <v>2</v>
      </c>
      <c r="P38" s="157">
        <f t="shared" si="29"/>
        <v>2</v>
      </c>
      <c r="Q38" s="156">
        <f t="shared" si="30"/>
        <v>1.5</v>
      </c>
      <c r="R38" s="156">
        <f t="shared" si="30"/>
        <v>2</v>
      </c>
      <c r="S38" s="156">
        <f t="shared" si="30"/>
        <v>2</v>
      </c>
      <c r="T38" s="156">
        <f t="shared" si="30"/>
        <v>2</v>
      </c>
      <c r="U38" s="156">
        <f t="shared" si="30"/>
        <v>2</v>
      </c>
      <c r="V38" s="156">
        <f t="shared" si="30"/>
        <v>2</v>
      </c>
      <c r="W38" s="156">
        <f t="shared" si="30"/>
        <v>2</v>
      </c>
      <c r="X38" s="157">
        <f t="shared" si="14"/>
        <v>2</v>
      </c>
      <c r="Y38" s="156">
        <f t="shared" si="12"/>
        <v>2</v>
      </c>
      <c r="Z38" s="157">
        <f t="shared" si="31"/>
        <v>2</v>
      </c>
      <c r="AA38" s="157">
        <f t="shared" si="31"/>
        <v>2</v>
      </c>
      <c r="AB38" s="157">
        <f t="shared" si="31"/>
        <v>2</v>
      </c>
      <c r="AC38" s="157">
        <f t="shared" si="31"/>
        <v>2</v>
      </c>
      <c r="AD38" s="157">
        <f t="shared" si="31"/>
        <v>2</v>
      </c>
      <c r="AE38" s="157">
        <f t="shared" si="31"/>
        <v>2</v>
      </c>
      <c r="AF38" s="157">
        <f t="shared" si="31"/>
        <v>2</v>
      </c>
      <c r="AG38" s="157">
        <f t="shared" si="31"/>
        <v>2</v>
      </c>
      <c r="AH38" s="157">
        <f t="shared" si="31"/>
        <v>2</v>
      </c>
      <c r="AI38" s="156">
        <f t="shared" ref="AI38:BH52" si="33">AI$2</f>
        <v>1</v>
      </c>
      <c r="AJ38" s="156">
        <f t="shared" si="33"/>
        <v>1</v>
      </c>
      <c r="AK38" s="156">
        <f t="shared" si="33"/>
        <v>1</v>
      </c>
      <c r="AL38" s="156">
        <f t="shared" si="33"/>
        <v>2</v>
      </c>
      <c r="AM38" s="156">
        <f t="shared" si="33"/>
        <v>1</v>
      </c>
      <c r="AN38" s="156">
        <f t="shared" si="33"/>
        <v>1</v>
      </c>
      <c r="AO38" s="156">
        <f t="shared" si="33"/>
        <v>1.5</v>
      </c>
      <c r="AP38" s="156">
        <f t="shared" si="25"/>
        <v>1.5</v>
      </c>
      <c r="AQ38" s="156">
        <f t="shared" si="33"/>
        <v>2</v>
      </c>
      <c r="AR38" s="156">
        <f t="shared" si="25"/>
        <v>2</v>
      </c>
      <c r="AS38" s="156">
        <f t="shared" si="33"/>
        <v>1.5</v>
      </c>
      <c r="AT38" s="156">
        <f t="shared" si="33"/>
        <v>1.5</v>
      </c>
      <c r="AU38" s="156">
        <f t="shared" si="33"/>
        <v>1.5</v>
      </c>
      <c r="AV38" s="156">
        <f t="shared" si="33"/>
        <v>2</v>
      </c>
      <c r="AW38" s="156">
        <f t="shared" si="33"/>
        <v>2</v>
      </c>
      <c r="AX38" s="156">
        <f t="shared" si="33"/>
        <v>1</v>
      </c>
      <c r="AY38" s="156">
        <f t="shared" si="33"/>
        <v>1</v>
      </c>
      <c r="AZ38" s="156">
        <f t="shared" si="33"/>
        <v>1</v>
      </c>
      <c r="BA38" s="156">
        <f t="shared" si="33"/>
        <v>1</v>
      </c>
      <c r="BB38" s="156">
        <f t="shared" si="33"/>
        <v>2</v>
      </c>
      <c r="BC38" s="156">
        <f t="shared" si="33"/>
        <v>1.5</v>
      </c>
      <c r="BD38" s="156">
        <f t="shared" si="33"/>
        <v>1</v>
      </c>
      <c r="BE38" s="156">
        <f t="shared" si="33"/>
        <v>1.5</v>
      </c>
      <c r="BF38" s="156">
        <f t="shared" si="33"/>
        <v>1</v>
      </c>
      <c r="BG38" s="156">
        <f t="shared" si="33"/>
        <v>1.5</v>
      </c>
      <c r="BH38" s="156">
        <f t="shared" si="33"/>
        <v>1</v>
      </c>
      <c r="BI38" s="156">
        <f t="shared" si="32"/>
        <v>1</v>
      </c>
      <c r="BJ38" s="156">
        <f t="shared" si="32"/>
        <v>1</v>
      </c>
      <c r="BK38" s="156">
        <f t="shared" si="32"/>
        <v>1</v>
      </c>
      <c r="BL38" s="156">
        <f t="shared" si="32"/>
        <v>1</v>
      </c>
      <c r="BM38" s="156">
        <f t="shared" si="32"/>
        <v>1</v>
      </c>
      <c r="BN38" s="156">
        <f t="shared" si="32"/>
        <v>1</v>
      </c>
      <c r="BO38" s="156">
        <f t="shared" si="32"/>
        <v>1</v>
      </c>
      <c r="BP38" s="156">
        <f t="shared" si="32"/>
        <v>1</v>
      </c>
      <c r="BQ38" s="156">
        <f t="shared" si="32"/>
        <v>1</v>
      </c>
      <c r="BR38" s="156">
        <f t="shared" si="32"/>
        <v>1</v>
      </c>
      <c r="BS38" s="156">
        <f t="shared" si="32"/>
        <v>1</v>
      </c>
      <c r="BT38" s="156">
        <f t="shared" si="32"/>
        <v>1</v>
      </c>
      <c r="BU38" s="156">
        <f t="shared" si="32"/>
        <v>1</v>
      </c>
      <c r="BV38" s="156">
        <f t="shared" si="32"/>
        <v>1</v>
      </c>
      <c r="BW38" s="156">
        <f t="shared" si="32"/>
        <v>1</v>
      </c>
      <c r="BX38" s="156">
        <f t="shared" si="32"/>
        <v>1</v>
      </c>
      <c r="BY38" s="156">
        <f t="shared" si="27"/>
        <v>1</v>
      </c>
      <c r="BZ38" s="156">
        <f t="shared" si="27"/>
        <v>1</v>
      </c>
      <c r="CA38" s="156">
        <f t="shared" si="27"/>
        <v>0</v>
      </c>
      <c r="CB38" s="156">
        <f t="shared" si="27"/>
        <v>0</v>
      </c>
      <c r="CC38" s="156">
        <f t="shared" si="27"/>
        <v>2</v>
      </c>
      <c r="CD38" s="156">
        <f t="shared" si="27"/>
        <v>1</v>
      </c>
      <c r="CE38" s="156">
        <f t="shared" si="27"/>
        <v>0</v>
      </c>
      <c r="CF38" s="156">
        <f t="shared" si="27"/>
        <v>1</v>
      </c>
      <c r="CG38" s="156">
        <f t="shared" si="27"/>
        <v>0</v>
      </c>
      <c r="CH38" s="156">
        <f t="shared" si="27"/>
        <v>0</v>
      </c>
      <c r="CI38" s="35">
        <f t="shared" si="27"/>
        <v>0</v>
      </c>
    </row>
    <row r="39" spans="1:87">
      <c r="A39" s="61" t="s">
        <v>418</v>
      </c>
      <c r="B39" s="56">
        <v>2</v>
      </c>
      <c r="C39" s="156">
        <f t="shared" si="24"/>
        <v>2</v>
      </c>
      <c r="D39" s="156">
        <f t="shared" si="24"/>
        <v>2</v>
      </c>
      <c r="E39" s="157">
        <f t="shared" si="18"/>
        <v>2</v>
      </c>
      <c r="F39" s="157">
        <f t="shared" si="18"/>
        <v>2</v>
      </c>
      <c r="G39" s="157">
        <f t="shared" si="18"/>
        <v>2</v>
      </c>
      <c r="H39" s="156">
        <f t="shared" si="28"/>
        <v>2</v>
      </c>
      <c r="I39" s="156">
        <f t="shared" si="28"/>
        <v>2</v>
      </c>
      <c r="J39" s="156">
        <f t="shared" si="28"/>
        <v>2</v>
      </c>
      <c r="K39" s="157">
        <f t="shared" si="13"/>
        <v>2</v>
      </c>
      <c r="L39" s="156">
        <f t="shared" si="11"/>
        <v>1.5</v>
      </c>
      <c r="M39" s="157">
        <f t="shared" si="29"/>
        <v>2</v>
      </c>
      <c r="N39" s="157">
        <f t="shared" si="29"/>
        <v>2</v>
      </c>
      <c r="O39" s="157">
        <f t="shared" si="29"/>
        <v>2</v>
      </c>
      <c r="P39" s="157">
        <f t="shared" si="29"/>
        <v>2</v>
      </c>
      <c r="Q39" s="156">
        <f t="shared" si="30"/>
        <v>1.5</v>
      </c>
      <c r="R39" s="156">
        <f t="shared" si="30"/>
        <v>2</v>
      </c>
      <c r="S39" s="156">
        <f t="shared" si="30"/>
        <v>2</v>
      </c>
      <c r="T39" s="156">
        <f t="shared" si="30"/>
        <v>2</v>
      </c>
      <c r="U39" s="156">
        <f t="shared" si="30"/>
        <v>2</v>
      </c>
      <c r="V39" s="156">
        <f t="shared" si="30"/>
        <v>2</v>
      </c>
      <c r="W39" s="156">
        <f t="shared" si="30"/>
        <v>2</v>
      </c>
      <c r="X39" s="157">
        <f t="shared" si="14"/>
        <v>2</v>
      </c>
      <c r="Y39" s="156">
        <f t="shared" si="12"/>
        <v>2</v>
      </c>
      <c r="Z39" s="157">
        <f t="shared" si="31"/>
        <v>2</v>
      </c>
      <c r="AA39" s="157">
        <f t="shared" si="31"/>
        <v>2</v>
      </c>
      <c r="AB39" s="157">
        <f t="shared" si="31"/>
        <v>2</v>
      </c>
      <c r="AC39" s="157">
        <f t="shared" si="31"/>
        <v>2</v>
      </c>
      <c r="AD39" s="157">
        <f t="shared" si="31"/>
        <v>2</v>
      </c>
      <c r="AE39" s="157">
        <f t="shared" si="31"/>
        <v>2</v>
      </c>
      <c r="AF39" s="157">
        <f t="shared" si="31"/>
        <v>2</v>
      </c>
      <c r="AG39" s="157">
        <f t="shared" si="31"/>
        <v>2</v>
      </c>
      <c r="AH39" s="157">
        <f t="shared" si="31"/>
        <v>2</v>
      </c>
      <c r="AI39" s="156">
        <f t="shared" si="33"/>
        <v>1</v>
      </c>
      <c r="AJ39" s="156">
        <f t="shared" si="33"/>
        <v>1</v>
      </c>
      <c r="AK39" s="156">
        <f t="shared" si="33"/>
        <v>1</v>
      </c>
      <c r="AL39" s="156">
        <f t="shared" si="33"/>
        <v>2</v>
      </c>
      <c r="AM39" s="156">
        <f t="shared" si="33"/>
        <v>1</v>
      </c>
      <c r="AN39" s="156">
        <f t="shared" si="33"/>
        <v>1</v>
      </c>
      <c r="AO39" s="156">
        <f t="shared" si="33"/>
        <v>1.5</v>
      </c>
      <c r="AP39" s="156">
        <f t="shared" si="25"/>
        <v>1.5</v>
      </c>
      <c r="AQ39" s="156">
        <f t="shared" si="33"/>
        <v>2</v>
      </c>
      <c r="AR39" s="156">
        <f t="shared" si="25"/>
        <v>2</v>
      </c>
      <c r="AS39" s="156">
        <f t="shared" si="33"/>
        <v>1.5</v>
      </c>
      <c r="AT39" s="156">
        <f t="shared" si="33"/>
        <v>1.5</v>
      </c>
      <c r="AU39" s="156">
        <f t="shared" si="33"/>
        <v>1.5</v>
      </c>
      <c r="AV39" s="156">
        <f t="shared" si="33"/>
        <v>2</v>
      </c>
      <c r="AW39" s="156">
        <f t="shared" si="33"/>
        <v>2</v>
      </c>
      <c r="AX39" s="156">
        <f t="shared" si="33"/>
        <v>1</v>
      </c>
      <c r="AY39" s="156">
        <f t="shared" si="33"/>
        <v>1</v>
      </c>
      <c r="AZ39" s="156">
        <f t="shared" si="33"/>
        <v>1</v>
      </c>
      <c r="BA39" s="156">
        <f t="shared" si="33"/>
        <v>1</v>
      </c>
      <c r="BB39" s="156">
        <f t="shared" si="33"/>
        <v>2</v>
      </c>
      <c r="BC39" s="156">
        <f t="shared" si="33"/>
        <v>1.5</v>
      </c>
      <c r="BD39" s="156">
        <f t="shared" si="33"/>
        <v>1</v>
      </c>
      <c r="BE39" s="156">
        <f t="shared" si="33"/>
        <v>1.5</v>
      </c>
      <c r="BF39" s="156">
        <f t="shared" si="33"/>
        <v>1</v>
      </c>
      <c r="BG39" s="156">
        <f t="shared" si="33"/>
        <v>1.5</v>
      </c>
      <c r="BH39" s="156">
        <f t="shared" si="33"/>
        <v>1</v>
      </c>
      <c r="BI39" s="156">
        <f t="shared" si="32"/>
        <v>1</v>
      </c>
      <c r="BJ39" s="156">
        <f t="shared" si="32"/>
        <v>1</v>
      </c>
      <c r="BK39" s="156">
        <f t="shared" si="32"/>
        <v>1</v>
      </c>
      <c r="BL39" s="156">
        <f t="shared" si="32"/>
        <v>1</v>
      </c>
      <c r="BM39" s="156">
        <f t="shared" si="32"/>
        <v>1</v>
      </c>
      <c r="BN39" s="156">
        <f t="shared" si="32"/>
        <v>1</v>
      </c>
      <c r="BO39" s="156">
        <f t="shared" si="32"/>
        <v>1</v>
      </c>
      <c r="BP39" s="156">
        <f t="shared" si="32"/>
        <v>1</v>
      </c>
      <c r="BQ39" s="156">
        <f t="shared" si="32"/>
        <v>1</v>
      </c>
      <c r="BR39" s="156">
        <f t="shared" si="32"/>
        <v>1</v>
      </c>
      <c r="BS39" s="156">
        <f t="shared" si="32"/>
        <v>1</v>
      </c>
      <c r="BT39" s="156">
        <f t="shared" si="32"/>
        <v>1</v>
      </c>
      <c r="BU39" s="156">
        <f t="shared" si="32"/>
        <v>1</v>
      </c>
      <c r="BV39" s="156">
        <f t="shared" si="32"/>
        <v>1</v>
      </c>
      <c r="BW39" s="156">
        <f t="shared" si="32"/>
        <v>1</v>
      </c>
      <c r="BX39" s="156">
        <f t="shared" si="32"/>
        <v>1</v>
      </c>
      <c r="BY39" s="156">
        <f t="shared" si="27"/>
        <v>1</v>
      </c>
      <c r="BZ39" s="156">
        <f t="shared" si="27"/>
        <v>1</v>
      </c>
      <c r="CA39" s="156">
        <f t="shared" si="27"/>
        <v>0</v>
      </c>
      <c r="CB39" s="156">
        <f t="shared" si="27"/>
        <v>0</v>
      </c>
      <c r="CC39" s="156">
        <f t="shared" si="27"/>
        <v>2</v>
      </c>
      <c r="CD39" s="156">
        <f t="shared" si="27"/>
        <v>1</v>
      </c>
      <c r="CE39" s="156">
        <f t="shared" si="27"/>
        <v>0</v>
      </c>
      <c r="CF39" s="156">
        <f t="shared" si="27"/>
        <v>1</v>
      </c>
      <c r="CG39" s="156">
        <f t="shared" si="27"/>
        <v>0</v>
      </c>
      <c r="CH39" s="156">
        <f t="shared" si="27"/>
        <v>0</v>
      </c>
      <c r="CI39" s="35">
        <f t="shared" si="27"/>
        <v>0</v>
      </c>
    </row>
    <row r="40" spans="1:87">
      <c r="A40" s="61" t="s">
        <v>419</v>
      </c>
      <c r="B40" s="56">
        <v>2</v>
      </c>
      <c r="C40" s="156">
        <f t="shared" si="24"/>
        <v>2</v>
      </c>
      <c r="D40" s="156">
        <f t="shared" si="24"/>
        <v>2</v>
      </c>
      <c r="E40" s="157">
        <f t="shared" si="18"/>
        <v>2</v>
      </c>
      <c r="F40" s="157">
        <f t="shared" si="18"/>
        <v>2</v>
      </c>
      <c r="G40" s="157">
        <f t="shared" si="18"/>
        <v>2</v>
      </c>
      <c r="H40" s="156">
        <f t="shared" si="28"/>
        <v>2</v>
      </c>
      <c r="I40" s="156">
        <f t="shared" si="28"/>
        <v>2</v>
      </c>
      <c r="J40" s="156">
        <f t="shared" si="28"/>
        <v>2</v>
      </c>
      <c r="K40" s="157">
        <f t="shared" si="13"/>
        <v>2</v>
      </c>
      <c r="L40" s="156">
        <f t="shared" si="11"/>
        <v>1.5</v>
      </c>
      <c r="M40" s="157">
        <f t="shared" si="29"/>
        <v>2</v>
      </c>
      <c r="N40" s="157">
        <f t="shared" si="29"/>
        <v>2</v>
      </c>
      <c r="O40" s="158">
        <v>2</v>
      </c>
      <c r="P40" s="157">
        <f t="shared" si="29"/>
        <v>2</v>
      </c>
      <c r="Q40" s="156">
        <f t="shared" si="30"/>
        <v>1.5</v>
      </c>
      <c r="R40" s="156">
        <f t="shared" si="30"/>
        <v>2</v>
      </c>
      <c r="S40" s="156">
        <f t="shared" si="30"/>
        <v>2</v>
      </c>
      <c r="T40" s="156">
        <f t="shared" si="30"/>
        <v>2</v>
      </c>
      <c r="U40" s="156">
        <f t="shared" si="30"/>
        <v>2</v>
      </c>
      <c r="V40" s="156">
        <f t="shared" si="30"/>
        <v>2</v>
      </c>
      <c r="W40" s="156">
        <f t="shared" si="30"/>
        <v>2</v>
      </c>
      <c r="X40" s="157">
        <f t="shared" si="14"/>
        <v>2</v>
      </c>
      <c r="Y40" s="156">
        <f t="shared" si="12"/>
        <v>2</v>
      </c>
      <c r="Z40" s="157">
        <f t="shared" si="31"/>
        <v>2</v>
      </c>
      <c r="AA40" s="157">
        <f t="shared" si="31"/>
        <v>2</v>
      </c>
      <c r="AB40" s="157">
        <f t="shared" si="31"/>
        <v>2</v>
      </c>
      <c r="AC40" s="157">
        <f t="shared" si="31"/>
        <v>2</v>
      </c>
      <c r="AD40" s="157">
        <f t="shared" si="31"/>
        <v>2</v>
      </c>
      <c r="AE40" s="157">
        <f t="shared" si="31"/>
        <v>2</v>
      </c>
      <c r="AF40" s="157">
        <f t="shared" si="31"/>
        <v>2</v>
      </c>
      <c r="AG40" s="157">
        <f t="shared" si="31"/>
        <v>2</v>
      </c>
      <c r="AH40" s="157">
        <f t="shared" si="31"/>
        <v>2</v>
      </c>
      <c r="AI40" s="156">
        <f t="shared" si="33"/>
        <v>1</v>
      </c>
      <c r="AJ40" s="156">
        <f t="shared" si="33"/>
        <v>1</v>
      </c>
      <c r="AK40" s="156">
        <f t="shared" si="33"/>
        <v>1</v>
      </c>
      <c r="AL40" s="156">
        <f t="shared" si="33"/>
        <v>2</v>
      </c>
      <c r="AM40" s="156">
        <f t="shared" si="33"/>
        <v>1</v>
      </c>
      <c r="AN40" s="156">
        <f t="shared" si="33"/>
        <v>1</v>
      </c>
      <c r="AO40" s="156">
        <f t="shared" si="33"/>
        <v>1.5</v>
      </c>
      <c r="AP40" s="156">
        <f t="shared" si="25"/>
        <v>1.5</v>
      </c>
      <c r="AQ40" s="156">
        <f t="shared" si="33"/>
        <v>2</v>
      </c>
      <c r="AR40" s="156">
        <f t="shared" si="25"/>
        <v>2</v>
      </c>
      <c r="AS40" s="156">
        <f t="shared" si="33"/>
        <v>1.5</v>
      </c>
      <c r="AT40" s="156">
        <f t="shared" si="33"/>
        <v>1.5</v>
      </c>
      <c r="AU40" s="156">
        <f t="shared" si="33"/>
        <v>1.5</v>
      </c>
      <c r="AV40" s="156">
        <f t="shared" si="33"/>
        <v>2</v>
      </c>
      <c r="AW40" s="156">
        <f t="shared" si="33"/>
        <v>2</v>
      </c>
      <c r="AX40" s="156">
        <f t="shared" si="33"/>
        <v>1</v>
      </c>
      <c r="AY40" s="156">
        <f t="shared" si="33"/>
        <v>1</v>
      </c>
      <c r="AZ40" s="156">
        <f t="shared" si="33"/>
        <v>1</v>
      </c>
      <c r="BA40" s="156">
        <f t="shared" si="33"/>
        <v>1</v>
      </c>
      <c r="BB40" s="156">
        <f t="shared" si="33"/>
        <v>2</v>
      </c>
      <c r="BC40" s="156">
        <f t="shared" si="33"/>
        <v>1.5</v>
      </c>
      <c r="BD40" s="156">
        <f t="shared" si="33"/>
        <v>1</v>
      </c>
      <c r="BE40" s="156">
        <f t="shared" si="33"/>
        <v>1.5</v>
      </c>
      <c r="BF40" s="156">
        <f t="shared" si="33"/>
        <v>1</v>
      </c>
      <c r="BG40" s="156">
        <f t="shared" si="33"/>
        <v>1.5</v>
      </c>
      <c r="BH40" s="156">
        <f t="shared" si="33"/>
        <v>1</v>
      </c>
      <c r="BI40" s="156">
        <f t="shared" si="32"/>
        <v>1</v>
      </c>
      <c r="BJ40" s="156">
        <f t="shared" si="32"/>
        <v>1</v>
      </c>
      <c r="BK40" s="156">
        <f t="shared" si="32"/>
        <v>1</v>
      </c>
      <c r="BL40" s="156">
        <f t="shared" si="32"/>
        <v>1</v>
      </c>
      <c r="BM40" s="156">
        <f t="shared" si="32"/>
        <v>1</v>
      </c>
      <c r="BN40" s="156">
        <f t="shared" si="32"/>
        <v>1</v>
      </c>
      <c r="BO40" s="156">
        <f t="shared" si="32"/>
        <v>1</v>
      </c>
      <c r="BP40" s="156">
        <f t="shared" si="32"/>
        <v>1</v>
      </c>
      <c r="BQ40" s="156">
        <f t="shared" si="32"/>
        <v>1</v>
      </c>
      <c r="BR40" s="156">
        <f t="shared" si="32"/>
        <v>1</v>
      </c>
      <c r="BS40" s="156">
        <f t="shared" si="32"/>
        <v>1</v>
      </c>
      <c r="BT40" s="156">
        <f t="shared" si="32"/>
        <v>1</v>
      </c>
      <c r="BU40" s="156">
        <f t="shared" si="32"/>
        <v>1</v>
      </c>
      <c r="BV40" s="156">
        <f t="shared" si="32"/>
        <v>1</v>
      </c>
      <c r="BW40" s="156">
        <f t="shared" si="32"/>
        <v>1</v>
      </c>
      <c r="BX40" s="156">
        <f t="shared" si="32"/>
        <v>1</v>
      </c>
      <c r="BY40" s="156">
        <f t="shared" si="27"/>
        <v>1</v>
      </c>
      <c r="BZ40" s="156">
        <f t="shared" si="27"/>
        <v>1</v>
      </c>
      <c r="CA40" s="156">
        <f t="shared" si="27"/>
        <v>0</v>
      </c>
      <c r="CB40" s="156">
        <f t="shared" si="27"/>
        <v>0</v>
      </c>
      <c r="CC40" s="156">
        <f t="shared" si="27"/>
        <v>2</v>
      </c>
      <c r="CD40" s="156">
        <f t="shared" si="27"/>
        <v>1</v>
      </c>
      <c r="CE40" s="156">
        <f t="shared" si="27"/>
        <v>0</v>
      </c>
      <c r="CF40" s="156">
        <f t="shared" si="27"/>
        <v>1</v>
      </c>
      <c r="CG40" s="156">
        <f t="shared" si="27"/>
        <v>0</v>
      </c>
      <c r="CH40" s="156">
        <f t="shared" si="27"/>
        <v>0</v>
      </c>
      <c r="CI40" s="35">
        <f t="shared" si="27"/>
        <v>0</v>
      </c>
    </row>
    <row r="41" spans="1:87">
      <c r="A41" s="61" t="s">
        <v>471</v>
      </c>
      <c r="B41" s="56">
        <v>2</v>
      </c>
      <c r="C41" s="156">
        <f t="shared" ref="C41:D61" si="34">C$2</f>
        <v>2</v>
      </c>
      <c r="D41" s="156">
        <f t="shared" si="34"/>
        <v>2</v>
      </c>
      <c r="E41" s="157">
        <f t="shared" si="18"/>
        <v>2</v>
      </c>
      <c r="F41" s="157">
        <f t="shared" si="18"/>
        <v>2</v>
      </c>
      <c r="G41" s="157">
        <f t="shared" si="18"/>
        <v>2</v>
      </c>
      <c r="H41" s="156">
        <f t="shared" si="28"/>
        <v>2</v>
      </c>
      <c r="I41" s="156">
        <f t="shared" si="28"/>
        <v>2</v>
      </c>
      <c r="J41" s="156">
        <f t="shared" si="28"/>
        <v>2</v>
      </c>
      <c r="K41" s="157">
        <f t="shared" si="13"/>
        <v>2</v>
      </c>
      <c r="L41" s="156">
        <f t="shared" si="11"/>
        <v>1.5</v>
      </c>
      <c r="M41" s="157">
        <f t="shared" si="29"/>
        <v>2</v>
      </c>
      <c r="N41" s="157">
        <f t="shared" si="29"/>
        <v>2</v>
      </c>
      <c r="O41" s="158">
        <v>2</v>
      </c>
      <c r="P41" s="157">
        <f t="shared" si="29"/>
        <v>2</v>
      </c>
      <c r="Q41" s="156">
        <f t="shared" si="30"/>
        <v>1.5</v>
      </c>
      <c r="R41" s="156">
        <f t="shared" si="30"/>
        <v>2</v>
      </c>
      <c r="S41" s="156">
        <f t="shared" si="30"/>
        <v>2</v>
      </c>
      <c r="T41" s="156">
        <f t="shared" si="30"/>
        <v>2</v>
      </c>
      <c r="U41" s="156">
        <f t="shared" si="30"/>
        <v>2</v>
      </c>
      <c r="V41" s="156">
        <f t="shared" si="30"/>
        <v>2</v>
      </c>
      <c r="W41" s="156">
        <f t="shared" si="30"/>
        <v>2</v>
      </c>
      <c r="X41" s="157">
        <f t="shared" si="14"/>
        <v>2</v>
      </c>
      <c r="Y41" s="156">
        <f t="shared" si="12"/>
        <v>2</v>
      </c>
      <c r="Z41" s="157">
        <f t="shared" si="31"/>
        <v>2</v>
      </c>
      <c r="AA41" s="157">
        <f t="shared" si="31"/>
        <v>2</v>
      </c>
      <c r="AB41" s="157">
        <f t="shared" si="31"/>
        <v>2</v>
      </c>
      <c r="AC41" s="157">
        <f t="shared" si="31"/>
        <v>2</v>
      </c>
      <c r="AD41" s="157">
        <f t="shared" si="31"/>
        <v>2</v>
      </c>
      <c r="AE41" s="157">
        <f t="shared" si="31"/>
        <v>2</v>
      </c>
      <c r="AF41" s="157">
        <f t="shared" si="31"/>
        <v>2</v>
      </c>
      <c r="AG41" s="157">
        <f t="shared" si="31"/>
        <v>2</v>
      </c>
      <c r="AH41" s="157">
        <f t="shared" si="31"/>
        <v>2</v>
      </c>
      <c r="AI41" s="156">
        <f t="shared" si="33"/>
        <v>1</v>
      </c>
      <c r="AJ41" s="156">
        <f t="shared" si="33"/>
        <v>1</v>
      </c>
      <c r="AK41" s="156">
        <f t="shared" si="33"/>
        <v>1</v>
      </c>
      <c r="AL41" s="156">
        <f t="shared" si="33"/>
        <v>2</v>
      </c>
      <c r="AM41" s="156">
        <f t="shared" si="33"/>
        <v>1</v>
      </c>
      <c r="AN41" s="156">
        <f t="shared" si="33"/>
        <v>1</v>
      </c>
      <c r="AO41" s="156">
        <f t="shared" si="33"/>
        <v>1.5</v>
      </c>
      <c r="AP41" s="156">
        <f t="shared" si="25"/>
        <v>1.5</v>
      </c>
      <c r="AQ41" s="156">
        <f t="shared" si="33"/>
        <v>2</v>
      </c>
      <c r="AR41" s="156">
        <f t="shared" si="25"/>
        <v>2</v>
      </c>
      <c r="AS41" s="156">
        <f t="shared" si="33"/>
        <v>1.5</v>
      </c>
      <c r="AT41" s="156">
        <f t="shared" si="33"/>
        <v>1.5</v>
      </c>
      <c r="AU41" s="156">
        <f t="shared" si="33"/>
        <v>1.5</v>
      </c>
      <c r="AV41" s="156">
        <f t="shared" si="33"/>
        <v>2</v>
      </c>
      <c r="AW41" s="156">
        <f t="shared" si="33"/>
        <v>2</v>
      </c>
      <c r="AX41" s="156">
        <f t="shared" si="33"/>
        <v>1</v>
      </c>
      <c r="AY41" s="156">
        <f t="shared" si="33"/>
        <v>1</v>
      </c>
      <c r="AZ41" s="156">
        <f t="shared" si="33"/>
        <v>1</v>
      </c>
      <c r="BA41" s="156">
        <f t="shared" si="33"/>
        <v>1</v>
      </c>
      <c r="BB41" s="156">
        <f t="shared" si="33"/>
        <v>2</v>
      </c>
      <c r="BC41" s="156">
        <f t="shared" si="33"/>
        <v>1.5</v>
      </c>
      <c r="BD41" s="156">
        <f t="shared" si="33"/>
        <v>1</v>
      </c>
      <c r="BE41" s="156">
        <f t="shared" si="33"/>
        <v>1.5</v>
      </c>
      <c r="BF41" s="156">
        <f t="shared" si="33"/>
        <v>1</v>
      </c>
      <c r="BG41" s="158">
        <v>2</v>
      </c>
      <c r="BH41" s="156">
        <f t="shared" si="33"/>
        <v>1</v>
      </c>
      <c r="BI41" s="156">
        <f t="shared" si="32"/>
        <v>1</v>
      </c>
      <c r="BJ41" s="156">
        <f t="shared" si="32"/>
        <v>1</v>
      </c>
      <c r="BK41" s="156">
        <f t="shared" si="32"/>
        <v>1</v>
      </c>
      <c r="BL41" s="156">
        <f t="shared" si="32"/>
        <v>1</v>
      </c>
      <c r="BM41" s="156">
        <f t="shared" si="32"/>
        <v>1</v>
      </c>
      <c r="BN41" s="156">
        <f t="shared" si="32"/>
        <v>1</v>
      </c>
      <c r="BO41" s="156">
        <f t="shared" si="32"/>
        <v>1</v>
      </c>
      <c r="BP41" s="156">
        <f t="shared" si="32"/>
        <v>1</v>
      </c>
      <c r="BQ41" s="156">
        <f t="shared" si="32"/>
        <v>1</v>
      </c>
      <c r="BR41" s="156">
        <f t="shared" si="32"/>
        <v>1</v>
      </c>
      <c r="BS41" s="156">
        <f t="shared" si="32"/>
        <v>1</v>
      </c>
      <c r="BT41" s="156">
        <f t="shared" si="32"/>
        <v>1</v>
      </c>
      <c r="BU41" s="156">
        <f t="shared" si="32"/>
        <v>1</v>
      </c>
      <c r="BV41" s="156">
        <f t="shared" si="32"/>
        <v>1</v>
      </c>
      <c r="BW41" s="156">
        <f t="shared" si="32"/>
        <v>1</v>
      </c>
      <c r="BX41" s="156">
        <f t="shared" si="32"/>
        <v>1</v>
      </c>
      <c r="BY41" s="156">
        <f t="shared" si="27"/>
        <v>1</v>
      </c>
      <c r="BZ41" s="156">
        <f t="shared" si="27"/>
        <v>1</v>
      </c>
      <c r="CA41" s="156">
        <f t="shared" si="27"/>
        <v>0</v>
      </c>
      <c r="CB41" s="156">
        <f t="shared" si="27"/>
        <v>0</v>
      </c>
      <c r="CC41" s="156">
        <f t="shared" si="27"/>
        <v>2</v>
      </c>
      <c r="CD41" s="156">
        <f t="shared" si="27"/>
        <v>1</v>
      </c>
      <c r="CE41" s="156">
        <f t="shared" si="27"/>
        <v>0</v>
      </c>
      <c r="CF41" s="156">
        <f t="shared" si="27"/>
        <v>1</v>
      </c>
      <c r="CG41" s="156">
        <f t="shared" si="27"/>
        <v>0</v>
      </c>
      <c r="CH41" s="156">
        <f t="shared" si="27"/>
        <v>0</v>
      </c>
      <c r="CI41" s="35">
        <f t="shared" si="27"/>
        <v>0</v>
      </c>
    </row>
    <row r="42" spans="1:87">
      <c r="A42" s="61" t="s">
        <v>420</v>
      </c>
      <c r="B42" s="57">
        <v>2</v>
      </c>
      <c r="C42" s="159">
        <f t="shared" si="34"/>
        <v>2</v>
      </c>
      <c r="D42" s="159">
        <f t="shared" si="34"/>
        <v>2</v>
      </c>
      <c r="E42" s="160">
        <f t="shared" si="18"/>
        <v>2</v>
      </c>
      <c r="F42" s="160">
        <f t="shared" si="18"/>
        <v>2</v>
      </c>
      <c r="G42" s="160">
        <f t="shared" si="18"/>
        <v>2</v>
      </c>
      <c r="H42" s="159">
        <f t="shared" si="28"/>
        <v>2</v>
      </c>
      <c r="I42" s="159">
        <f t="shared" si="28"/>
        <v>2</v>
      </c>
      <c r="J42" s="159">
        <f t="shared" si="28"/>
        <v>2</v>
      </c>
      <c r="K42" s="160">
        <f t="shared" si="13"/>
        <v>2</v>
      </c>
      <c r="L42" s="159">
        <f t="shared" si="11"/>
        <v>1.5</v>
      </c>
      <c r="M42" s="160">
        <f t="shared" si="29"/>
        <v>2</v>
      </c>
      <c r="N42" s="160">
        <f t="shared" si="29"/>
        <v>2</v>
      </c>
      <c r="O42" s="160">
        <f t="shared" si="29"/>
        <v>2</v>
      </c>
      <c r="P42" s="160">
        <f t="shared" si="29"/>
        <v>2</v>
      </c>
      <c r="Q42" s="159">
        <f t="shared" si="30"/>
        <v>1.5</v>
      </c>
      <c r="R42" s="159">
        <f t="shared" si="30"/>
        <v>2</v>
      </c>
      <c r="S42" s="159">
        <f t="shared" si="30"/>
        <v>2</v>
      </c>
      <c r="T42" s="159">
        <f t="shared" si="30"/>
        <v>2</v>
      </c>
      <c r="U42" s="159">
        <f t="shared" si="30"/>
        <v>2</v>
      </c>
      <c r="V42" s="159">
        <f t="shared" si="30"/>
        <v>2</v>
      </c>
      <c r="W42" s="159">
        <f t="shared" si="30"/>
        <v>2</v>
      </c>
      <c r="X42" s="160">
        <f t="shared" si="14"/>
        <v>2</v>
      </c>
      <c r="Y42" s="159">
        <f t="shared" si="12"/>
        <v>2</v>
      </c>
      <c r="Z42" s="160">
        <f t="shared" si="31"/>
        <v>2</v>
      </c>
      <c r="AA42" s="160">
        <f t="shared" si="31"/>
        <v>2</v>
      </c>
      <c r="AB42" s="160">
        <f t="shared" si="31"/>
        <v>2</v>
      </c>
      <c r="AC42" s="160">
        <f t="shared" si="31"/>
        <v>2</v>
      </c>
      <c r="AD42" s="160">
        <f t="shared" si="31"/>
        <v>2</v>
      </c>
      <c r="AE42" s="160">
        <f t="shared" si="31"/>
        <v>2</v>
      </c>
      <c r="AF42" s="160">
        <f t="shared" si="31"/>
        <v>2</v>
      </c>
      <c r="AG42" s="160">
        <f t="shared" si="31"/>
        <v>2</v>
      </c>
      <c r="AH42" s="160">
        <f t="shared" si="31"/>
        <v>2</v>
      </c>
      <c r="AI42" s="159">
        <f t="shared" si="33"/>
        <v>1</v>
      </c>
      <c r="AJ42" s="159">
        <f t="shared" si="33"/>
        <v>1</v>
      </c>
      <c r="AK42" s="159">
        <f t="shared" si="33"/>
        <v>1</v>
      </c>
      <c r="AL42" s="159">
        <f t="shared" si="33"/>
        <v>2</v>
      </c>
      <c r="AM42" s="159">
        <f t="shared" si="33"/>
        <v>1</v>
      </c>
      <c r="AN42" s="159">
        <f t="shared" si="33"/>
        <v>1</v>
      </c>
      <c r="AO42" s="159">
        <f t="shared" si="33"/>
        <v>1.5</v>
      </c>
      <c r="AP42" s="159">
        <f t="shared" ref="AP42:AP63" si="35">AP$2</f>
        <v>1.5</v>
      </c>
      <c r="AQ42" s="159">
        <f t="shared" si="33"/>
        <v>2</v>
      </c>
      <c r="AR42" s="159">
        <f t="shared" ref="AR42:AR63" si="36">AR$2</f>
        <v>2</v>
      </c>
      <c r="AS42" s="159">
        <f t="shared" si="33"/>
        <v>1.5</v>
      </c>
      <c r="AT42" s="159">
        <f t="shared" si="33"/>
        <v>1.5</v>
      </c>
      <c r="AU42" s="159">
        <f t="shared" si="33"/>
        <v>1.5</v>
      </c>
      <c r="AV42" s="159">
        <f t="shared" si="33"/>
        <v>2</v>
      </c>
      <c r="AW42" s="159">
        <f t="shared" si="33"/>
        <v>2</v>
      </c>
      <c r="AX42" s="159">
        <f t="shared" si="33"/>
        <v>1</v>
      </c>
      <c r="AY42" s="159">
        <f t="shared" si="33"/>
        <v>1</v>
      </c>
      <c r="AZ42" s="159">
        <f t="shared" si="33"/>
        <v>1</v>
      </c>
      <c r="BA42" s="159">
        <f t="shared" si="33"/>
        <v>1</v>
      </c>
      <c r="BB42" s="159">
        <f t="shared" si="33"/>
        <v>2</v>
      </c>
      <c r="BC42" s="159">
        <f t="shared" si="33"/>
        <v>1.5</v>
      </c>
      <c r="BD42" s="159">
        <f t="shared" si="33"/>
        <v>1</v>
      </c>
      <c r="BE42" s="159">
        <f t="shared" si="33"/>
        <v>1.5</v>
      </c>
      <c r="BF42" s="159">
        <f t="shared" si="33"/>
        <v>1</v>
      </c>
      <c r="BG42" s="159">
        <f t="shared" si="33"/>
        <v>1.5</v>
      </c>
      <c r="BH42" s="159">
        <f t="shared" si="33"/>
        <v>1</v>
      </c>
      <c r="BI42" s="159">
        <f t="shared" si="32"/>
        <v>1</v>
      </c>
      <c r="BJ42" s="159">
        <f t="shared" si="32"/>
        <v>1</v>
      </c>
      <c r="BK42" s="159">
        <f t="shared" si="32"/>
        <v>1</v>
      </c>
      <c r="BL42" s="159">
        <f t="shared" si="32"/>
        <v>1</v>
      </c>
      <c r="BM42" s="159">
        <f t="shared" si="32"/>
        <v>1</v>
      </c>
      <c r="BN42" s="159">
        <f t="shared" si="32"/>
        <v>1</v>
      </c>
      <c r="BO42" s="159">
        <f t="shared" si="32"/>
        <v>1</v>
      </c>
      <c r="BP42" s="159">
        <f t="shared" si="32"/>
        <v>1</v>
      </c>
      <c r="BQ42" s="159">
        <f t="shared" si="32"/>
        <v>1</v>
      </c>
      <c r="BR42" s="159">
        <f t="shared" si="32"/>
        <v>1</v>
      </c>
      <c r="BS42" s="159">
        <f t="shared" si="32"/>
        <v>1</v>
      </c>
      <c r="BT42" s="159">
        <f t="shared" si="32"/>
        <v>1</v>
      </c>
      <c r="BU42" s="159">
        <f t="shared" si="32"/>
        <v>1</v>
      </c>
      <c r="BV42" s="159">
        <f t="shared" si="32"/>
        <v>1</v>
      </c>
      <c r="BW42" s="159">
        <f t="shared" si="32"/>
        <v>1</v>
      </c>
      <c r="BX42" s="159">
        <f t="shared" si="32"/>
        <v>1</v>
      </c>
      <c r="BY42" s="159">
        <f t="shared" si="27"/>
        <v>1</v>
      </c>
      <c r="BZ42" s="159">
        <f t="shared" si="27"/>
        <v>1</v>
      </c>
      <c r="CA42" s="159">
        <f t="shared" si="27"/>
        <v>0</v>
      </c>
      <c r="CB42" s="159">
        <f t="shared" si="27"/>
        <v>0</v>
      </c>
      <c r="CC42" s="159">
        <f t="shared" si="27"/>
        <v>2</v>
      </c>
      <c r="CD42" s="159">
        <f t="shared" si="27"/>
        <v>1</v>
      </c>
      <c r="CE42" s="159">
        <f t="shared" si="27"/>
        <v>0</v>
      </c>
      <c r="CF42" s="159">
        <f t="shared" si="27"/>
        <v>1</v>
      </c>
      <c r="CG42" s="159">
        <f t="shared" si="27"/>
        <v>0</v>
      </c>
      <c r="CH42" s="159">
        <f t="shared" si="27"/>
        <v>0</v>
      </c>
      <c r="CI42" s="38">
        <f t="shared" si="27"/>
        <v>0</v>
      </c>
    </row>
    <row r="43" spans="1:87">
      <c r="A43" s="61" t="s">
        <v>421</v>
      </c>
      <c r="B43" s="56">
        <v>2</v>
      </c>
      <c r="C43" s="156">
        <f t="shared" si="34"/>
        <v>2</v>
      </c>
      <c r="D43" s="156">
        <f t="shared" si="34"/>
        <v>2</v>
      </c>
      <c r="E43" s="157">
        <f t="shared" si="18"/>
        <v>2</v>
      </c>
      <c r="F43" s="157">
        <f t="shared" si="18"/>
        <v>2</v>
      </c>
      <c r="G43" s="157">
        <f t="shared" si="18"/>
        <v>2</v>
      </c>
      <c r="H43" s="156">
        <f t="shared" si="28"/>
        <v>2</v>
      </c>
      <c r="I43" s="156">
        <f t="shared" si="28"/>
        <v>2</v>
      </c>
      <c r="J43" s="156">
        <f t="shared" si="28"/>
        <v>2</v>
      </c>
      <c r="K43" s="157">
        <f t="shared" si="13"/>
        <v>2</v>
      </c>
      <c r="L43" s="156">
        <f t="shared" si="11"/>
        <v>1.5</v>
      </c>
      <c r="M43" s="157">
        <f t="shared" si="29"/>
        <v>2</v>
      </c>
      <c r="N43" s="157">
        <f t="shared" si="29"/>
        <v>2</v>
      </c>
      <c r="O43" s="157">
        <f t="shared" si="29"/>
        <v>2</v>
      </c>
      <c r="P43" s="157">
        <f t="shared" si="29"/>
        <v>2</v>
      </c>
      <c r="Q43" s="156">
        <f t="shared" si="30"/>
        <v>1.5</v>
      </c>
      <c r="R43" s="156">
        <f t="shared" si="30"/>
        <v>2</v>
      </c>
      <c r="S43" s="156">
        <f t="shared" si="30"/>
        <v>2</v>
      </c>
      <c r="T43" s="156">
        <f t="shared" si="30"/>
        <v>2</v>
      </c>
      <c r="U43" s="156">
        <f t="shared" si="30"/>
        <v>2</v>
      </c>
      <c r="V43" s="156">
        <f t="shared" si="30"/>
        <v>2</v>
      </c>
      <c r="W43" s="156">
        <f t="shared" si="30"/>
        <v>2</v>
      </c>
      <c r="X43" s="157">
        <f t="shared" si="14"/>
        <v>2</v>
      </c>
      <c r="Y43" s="156">
        <f t="shared" si="12"/>
        <v>2</v>
      </c>
      <c r="Z43" s="157">
        <f t="shared" si="31"/>
        <v>2</v>
      </c>
      <c r="AA43" s="157">
        <f t="shared" si="31"/>
        <v>2</v>
      </c>
      <c r="AB43" s="157">
        <f t="shared" si="31"/>
        <v>2</v>
      </c>
      <c r="AC43" s="157">
        <f t="shared" si="31"/>
        <v>2</v>
      </c>
      <c r="AD43" s="157">
        <f t="shared" si="31"/>
        <v>2</v>
      </c>
      <c r="AE43" s="157">
        <f t="shared" si="31"/>
        <v>2</v>
      </c>
      <c r="AF43" s="157">
        <f t="shared" si="31"/>
        <v>2</v>
      </c>
      <c r="AG43" s="157">
        <f t="shared" si="31"/>
        <v>2</v>
      </c>
      <c r="AH43" s="157">
        <f t="shared" si="31"/>
        <v>2</v>
      </c>
      <c r="AI43" s="156">
        <f t="shared" si="33"/>
        <v>1</v>
      </c>
      <c r="AJ43" s="156">
        <f t="shared" si="33"/>
        <v>1</v>
      </c>
      <c r="AK43" s="156">
        <f t="shared" si="33"/>
        <v>1</v>
      </c>
      <c r="AL43" s="156">
        <f t="shared" si="33"/>
        <v>2</v>
      </c>
      <c r="AM43" s="156">
        <f t="shared" si="33"/>
        <v>1</v>
      </c>
      <c r="AN43" s="156">
        <f t="shared" si="33"/>
        <v>1</v>
      </c>
      <c r="AO43" s="156">
        <f t="shared" si="33"/>
        <v>1.5</v>
      </c>
      <c r="AP43" s="156">
        <f t="shared" si="35"/>
        <v>1.5</v>
      </c>
      <c r="AQ43" s="156">
        <f t="shared" si="33"/>
        <v>2</v>
      </c>
      <c r="AR43" s="156">
        <f t="shared" si="36"/>
        <v>2</v>
      </c>
      <c r="AS43" s="156">
        <f t="shared" si="33"/>
        <v>1.5</v>
      </c>
      <c r="AT43" s="156">
        <f t="shared" si="33"/>
        <v>1.5</v>
      </c>
      <c r="AU43" s="156">
        <f t="shared" si="33"/>
        <v>1.5</v>
      </c>
      <c r="AV43" s="156">
        <f t="shared" si="33"/>
        <v>2</v>
      </c>
      <c r="AW43" s="156">
        <f t="shared" si="33"/>
        <v>2</v>
      </c>
      <c r="AX43" s="156">
        <f t="shared" si="33"/>
        <v>1</v>
      </c>
      <c r="AY43" s="156">
        <f t="shared" si="33"/>
        <v>1</v>
      </c>
      <c r="AZ43" s="156">
        <f t="shared" si="33"/>
        <v>1</v>
      </c>
      <c r="BA43" s="156">
        <f t="shared" si="33"/>
        <v>1</v>
      </c>
      <c r="BB43" s="156">
        <f t="shared" si="33"/>
        <v>2</v>
      </c>
      <c r="BC43" s="156">
        <f t="shared" si="33"/>
        <v>1.5</v>
      </c>
      <c r="BD43" s="156">
        <f t="shared" si="33"/>
        <v>1</v>
      </c>
      <c r="BE43" s="156">
        <f t="shared" si="33"/>
        <v>1.5</v>
      </c>
      <c r="BF43" s="156">
        <f t="shared" si="33"/>
        <v>1</v>
      </c>
      <c r="BG43" s="156">
        <f t="shared" si="33"/>
        <v>1.5</v>
      </c>
      <c r="BH43" s="156">
        <f t="shared" si="33"/>
        <v>1</v>
      </c>
      <c r="BI43" s="156">
        <f t="shared" si="32"/>
        <v>1</v>
      </c>
      <c r="BJ43" s="156">
        <f t="shared" si="32"/>
        <v>1</v>
      </c>
      <c r="BK43" s="156">
        <f t="shared" si="32"/>
        <v>1</v>
      </c>
      <c r="BL43" s="156">
        <f t="shared" si="32"/>
        <v>1</v>
      </c>
      <c r="BM43" s="156">
        <f t="shared" si="32"/>
        <v>1</v>
      </c>
      <c r="BN43" s="156">
        <f t="shared" si="32"/>
        <v>1</v>
      </c>
      <c r="BO43" s="156">
        <f t="shared" si="32"/>
        <v>1</v>
      </c>
      <c r="BP43" s="156">
        <f t="shared" si="32"/>
        <v>1</v>
      </c>
      <c r="BQ43" s="156">
        <f t="shared" si="32"/>
        <v>1</v>
      </c>
      <c r="BR43" s="156">
        <f t="shared" si="32"/>
        <v>1</v>
      </c>
      <c r="BS43" s="156">
        <f t="shared" si="32"/>
        <v>1</v>
      </c>
      <c r="BT43" s="156">
        <f t="shared" si="32"/>
        <v>1</v>
      </c>
      <c r="BU43" s="156">
        <f t="shared" si="32"/>
        <v>1</v>
      </c>
      <c r="BV43" s="156">
        <f t="shared" si="32"/>
        <v>1</v>
      </c>
      <c r="BW43" s="156">
        <f t="shared" si="32"/>
        <v>1</v>
      </c>
      <c r="BX43" s="156">
        <f t="shared" si="32"/>
        <v>1</v>
      </c>
      <c r="BY43" s="156">
        <f t="shared" si="27"/>
        <v>1</v>
      </c>
      <c r="BZ43" s="156">
        <f t="shared" si="27"/>
        <v>1</v>
      </c>
      <c r="CA43" s="156">
        <f t="shared" si="27"/>
        <v>0</v>
      </c>
      <c r="CB43" s="156">
        <f t="shared" si="27"/>
        <v>0</v>
      </c>
      <c r="CC43" s="156">
        <f t="shared" si="27"/>
        <v>2</v>
      </c>
      <c r="CD43" s="156">
        <f t="shared" si="27"/>
        <v>1</v>
      </c>
      <c r="CE43" s="156">
        <f t="shared" si="27"/>
        <v>0</v>
      </c>
      <c r="CF43" s="156">
        <f t="shared" si="27"/>
        <v>1</v>
      </c>
      <c r="CG43" s="156">
        <f t="shared" si="27"/>
        <v>0</v>
      </c>
      <c r="CH43" s="156">
        <f t="shared" si="27"/>
        <v>0</v>
      </c>
      <c r="CI43" s="35">
        <f t="shared" si="27"/>
        <v>0</v>
      </c>
    </row>
    <row r="44" spans="1:87">
      <c r="A44" s="61" t="s">
        <v>472</v>
      </c>
      <c r="B44" s="56">
        <v>2</v>
      </c>
      <c r="C44" s="156">
        <f t="shared" si="34"/>
        <v>2</v>
      </c>
      <c r="D44" s="156">
        <f t="shared" si="34"/>
        <v>2</v>
      </c>
      <c r="E44" s="157">
        <f t="shared" si="18"/>
        <v>2</v>
      </c>
      <c r="F44" s="157">
        <f t="shared" si="18"/>
        <v>2</v>
      </c>
      <c r="G44" s="157">
        <f t="shared" si="18"/>
        <v>2</v>
      </c>
      <c r="H44" s="156">
        <f t="shared" si="28"/>
        <v>2</v>
      </c>
      <c r="I44" s="156">
        <f t="shared" si="28"/>
        <v>2</v>
      </c>
      <c r="J44" s="156">
        <f t="shared" si="28"/>
        <v>2</v>
      </c>
      <c r="K44" s="157">
        <f t="shared" si="13"/>
        <v>2</v>
      </c>
      <c r="L44" s="156">
        <f t="shared" si="11"/>
        <v>1.5</v>
      </c>
      <c r="M44" s="157">
        <f t="shared" si="29"/>
        <v>2</v>
      </c>
      <c r="N44" s="157">
        <f t="shared" si="29"/>
        <v>2</v>
      </c>
      <c r="O44" s="157">
        <f t="shared" si="29"/>
        <v>2</v>
      </c>
      <c r="P44" s="157">
        <f t="shared" si="29"/>
        <v>2</v>
      </c>
      <c r="Q44" s="156">
        <f t="shared" si="30"/>
        <v>1.5</v>
      </c>
      <c r="R44" s="156">
        <f t="shared" si="30"/>
        <v>2</v>
      </c>
      <c r="S44" s="156">
        <f t="shared" si="30"/>
        <v>2</v>
      </c>
      <c r="T44" s="156">
        <f t="shared" si="30"/>
        <v>2</v>
      </c>
      <c r="U44" s="156">
        <f t="shared" si="30"/>
        <v>2</v>
      </c>
      <c r="V44" s="156">
        <f t="shared" si="30"/>
        <v>2</v>
      </c>
      <c r="W44" s="156">
        <f t="shared" si="30"/>
        <v>2</v>
      </c>
      <c r="X44" s="157">
        <f t="shared" si="14"/>
        <v>2</v>
      </c>
      <c r="Y44" s="156">
        <f t="shared" si="12"/>
        <v>2</v>
      </c>
      <c r="Z44" s="157">
        <f t="shared" si="31"/>
        <v>2</v>
      </c>
      <c r="AA44" s="157">
        <f t="shared" si="31"/>
        <v>2</v>
      </c>
      <c r="AB44" s="157">
        <f t="shared" si="31"/>
        <v>2</v>
      </c>
      <c r="AC44" s="157">
        <f t="shared" si="31"/>
        <v>2</v>
      </c>
      <c r="AD44" s="157">
        <f t="shared" si="31"/>
        <v>2</v>
      </c>
      <c r="AE44" s="157">
        <f t="shared" si="31"/>
        <v>2</v>
      </c>
      <c r="AF44" s="157">
        <f t="shared" si="31"/>
        <v>2</v>
      </c>
      <c r="AG44" s="157">
        <f t="shared" si="31"/>
        <v>2</v>
      </c>
      <c r="AH44" s="157">
        <f t="shared" si="31"/>
        <v>2</v>
      </c>
      <c r="AI44" s="156">
        <f t="shared" si="33"/>
        <v>1</v>
      </c>
      <c r="AJ44" s="156">
        <f t="shared" si="33"/>
        <v>1</v>
      </c>
      <c r="AK44" s="156">
        <f t="shared" si="33"/>
        <v>1</v>
      </c>
      <c r="AL44" s="156">
        <f t="shared" si="33"/>
        <v>2</v>
      </c>
      <c r="AM44" s="156">
        <f t="shared" si="33"/>
        <v>1</v>
      </c>
      <c r="AN44" s="156">
        <f t="shared" si="33"/>
        <v>1</v>
      </c>
      <c r="AO44" s="156">
        <f t="shared" si="33"/>
        <v>1.5</v>
      </c>
      <c r="AP44" s="156">
        <f t="shared" si="35"/>
        <v>1.5</v>
      </c>
      <c r="AQ44" s="156">
        <f t="shared" si="33"/>
        <v>2</v>
      </c>
      <c r="AR44" s="156">
        <f t="shared" si="36"/>
        <v>2</v>
      </c>
      <c r="AS44" s="156">
        <f t="shared" si="33"/>
        <v>1.5</v>
      </c>
      <c r="AT44" s="156">
        <f t="shared" si="33"/>
        <v>1.5</v>
      </c>
      <c r="AU44" s="156">
        <f t="shared" si="33"/>
        <v>1.5</v>
      </c>
      <c r="AV44" s="156">
        <f t="shared" si="33"/>
        <v>2</v>
      </c>
      <c r="AW44" s="156">
        <f t="shared" si="33"/>
        <v>2</v>
      </c>
      <c r="AX44" s="156">
        <f t="shared" si="33"/>
        <v>1</v>
      </c>
      <c r="AY44" s="156">
        <f t="shared" si="33"/>
        <v>1</v>
      </c>
      <c r="AZ44" s="156">
        <f t="shared" si="33"/>
        <v>1</v>
      </c>
      <c r="BA44" s="156">
        <f t="shared" si="33"/>
        <v>1</v>
      </c>
      <c r="BB44" s="156">
        <f t="shared" si="33"/>
        <v>2</v>
      </c>
      <c r="BC44" s="156">
        <f t="shared" si="33"/>
        <v>1.5</v>
      </c>
      <c r="BD44" s="156">
        <f t="shared" si="33"/>
        <v>1</v>
      </c>
      <c r="BE44" s="156">
        <f t="shared" si="33"/>
        <v>1.5</v>
      </c>
      <c r="BF44" s="156">
        <f t="shared" si="33"/>
        <v>1</v>
      </c>
      <c r="BG44" s="156">
        <f t="shared" si="33"/>
        <v>1.5</v>
      </c>
      <c r="BH44" s="156">
        <f t="shared" si="33"/>
        <v>1</v>
      </c>
      <c r="BI44" s="156">
        <f t="shared" si="32"/>
        <v>1</v>
      </c>
      <c r="BJ44" s="156">
        <f t="shared" si="32"/>
        <v>1</v>
      </c>
      <c r="BK44" s="156">
        <f t="shared" si="32"/>
        <v>1</v>
      </c>
      <c r="BL44" s="156">
        <f t="shared" si="32"/>
        <v>1</v>
      </c>
      <c r="BM44" s="156">
        <f t="shared" si="32"/>
        <v>1</v>
      </c>
      <c r="BN44" s="156">
        <f t="shared" si="32"/>
        <v>1</v>
      </c>
      <c r="BO44" s="156">
        <f t="shared" si="32"/>
        <v>1</v>
      </c>
      <c r="BP44" s="156">
        <f t="shared" si="32"/>
        <v>1</v>
      </c>
      <c r="BQ44" s="156">
        <f t="shared" si="32"/>
        <v>1</v>
      </c>
      <c r="BR44" s="156">
        <f t="shared" si="32"/>
        <v>1</v>
      </c>
      <c r="BS44" s="156">
        <f t="shared" si="32"/>
        <v>1</v>
      </c>
      <c r="BT44" s="156">
        <f t="shared" si="32"/>
        <v>1</v>
      </c>
      <c r="BU44" s="156">
        <f t="shared" si="32"/>
        <v>1</v>
      </c>
      <c r="BV44" s="156">
        <f t="shared" si="32"/>
        <v>1</v>
      </c>
      <c r="BW44" s="156">
        <f t="shared" si="32"/>
        <v>1</v>
      </c>
      <c r="BX44" s="156">
        <f t="shared" si="32"/>
        <v>1</v>
      </c>
      <c r="BY44" s="156">
        <f t="shared" si="27"/>
        <v>1</v>
      </c>
      <c r="BZ44" s="156">
        <f t="shared" si="27"/>
        <v>1</v>
      </c>
      <c r="CA44" s="156">
        <f t="shared" si="27"/>
        <v>0</v>
      </c>
      <c r="CB44" s="156">
        <f t="shared" si="27"/>
        <v>0</v>
      </c>
      <c r="CC44" s="156">
        <f t="shared" si="27"/>
        <v>2</v>
      </c>
      <c r="CD44" s="156">
        <f t="shared" si="27"/>
        <v>1</v>
      </c>
      <c r="CE44" s="156">
        <f t="shared" si="27"/>
        <v>0</v>
      </c>
      <c r="CF44" s="156">
        <f t="shared" si="27"/>
        <v>1</v>
      </c>
      <c r="CG44" s="156">
        <f t="shared" si="27"/>
        <v>0</v>
      </c>
      <c r="CH44" s="156">
        <f t="shared" si="27"/>
        <v>0</v>
      </c>
      <c r="CI44" s="35">
        <f t="shared" si="27"/>
        <v>0</v>
      </c>
    </row>
    <row r="45" spans="1:87">
      <c r="A45" s="6" t="s">
        <v>473</v>
      </c>
      <c r="B45" s="56">
        <v>2</v>
      </c>
      <c r="C45" s="156">
        <f t="shared" si="34"/>
        <v>2</v>
      </c>
      <c r="D45" s="156">
        <f t="shared" si="34"/>
        <v>2</v>
      </c>
      <c r="E45" s="157">
        <f t="shared" si="18"/>
        <v>2</v>
      </c>
      <c r="F45" s="157">
        <f t="shared" si="18"/>
        <v>2</v>
      </c>
      <c r="G45" s="157">
        <f t="shared" si="18"/>
        <v>2</v>
      </c>
      <c r="H45" s="156">
        <f t="shared" si="28"/>
        <v>2</v>
      </c>
      <c r="I45" s="156">
        <f t="shared" si="28"/>
        <v>2</v>
      </c>
      <c r="J45" s="156">
        <f t="shared" si="28"/>
        <v>2</v>
      </c>
      <c r="K45" s="157">
        <f t="shared" si="13"/>
        <v>2</v>
      </c>
      <c r="L45" s="156">
        <f t="shared" si="11"/>
        <v>1.5</v>
      </c>
      <c r="M45" s="157">
        <f t="shared" si="29"/>
        <v>2</v>
      </c>
      <c r="N45" s="157">
        <f t="shared" si="29"/>
        <v>2</v>
      </c>
      <c r="O45" s="157">
        <f t="shared" si="29"/>
        <v>2</v>
      </c>
      <c r="P45" s="157">
        <f t="shared" si="29"/>
        <v>2</v>
      </c>
      <c r="Q45" s="156">
        <f t="shared" si="30"/>
        <v>1.5</v>
      </c>
      <c r="R45" s="156">
        <f t="shared" si="30"/>
        <v>2</v>
      </c>
      <c r="S45" s="156">
        <f t="shared" si="30"/>
        <v>2</v>
      </c>
      <c r="T45" s="156">
        <f t="shared" si="30"/>
        <v>2</v>
      </c>
      <c r="U45" s="156">
        <f t="shared" si="30"/>
        <v>2</v>
      </c>
      <c r="V45" s="156">
        <f t="shared" si="30"/>
        <v>2</v>
      </c>
      <c r="W45" s="156">
        <f t="shared" si="30"/>
        <v>2</v>
      </c>
      <c r="X45" s="157">
        <f t="shared" si="14"/>
        <v>2</v>
      </c>
      <c r="Y45" s="156">
        <f t="shared" si="12"/>
        <v>2</v>
      </c>
      <c r="Z45" s="157">
        <f t="shared" si="31"/>
        <v>2</v>
      </c>
      <c r="AA45" s="157">
        <f t="shared" si="31"/>
        <v>2</v>
      </c>
      <c r="AB45" s="157">
        <f t="shared" si="31"/>
        <v>2</v>
      </c>
      <c r="AC45" s="157">
        <f t="shared" si="31"/>
        <v>2</v>
      </c>
      <c r="AD45" s="157">
        <f t="shared" si="31"/>
        <v>2</v>
      </c>
      <c r="AE45" s="157">
        <f t="shared" si="31"/>
        <v>2</v>
      </c>
      <c r="AF45" s="157">
        <f t="shared" si="31"/>
        <v>2</v>
      </c>
      <c r="AG45" s="157">
        <f t="shared" si="31"/>
        <v>2</v>
      </c>
      <c r="AH45" s="157">
        <f t="shared" si="31"/>
        <v>2</v>
      </c>
      <c r="AI45" s="156">
        <f t="shared" si="33"/>
        <v>1</v>
      </c>
      <c r="AJ45" s="156">
        <f t="shared" si="33"/>
        <v>1</v>
      </c>
      <c r="AK45" s="156">
        <f t="shared" si="33"/>
        <v>1</v>
      </c>
      <c r="AL45" s="156">
        <f t="shared" si="33"/>
        <v>2</v>
      </c>
      <c r="AM45" s="156">
        <f t="shared" si="33"/>
        <v>1</v>
      </c>
      <c r="AN45" s="156">
        <f t="shared" si="33"/>
        <v>1</v>
      </c>
      <c r="AO45" s="156">
        <f t="shared" si="33"/>
        <v>1.5</v>
      </c>
      <c r="AP45" s="156">
        <f t="shared" si="35"/>
        <v>1.5</v>
      </c>
      <c r="AQ45" s="156">
        <f t="shared" si="33"/>
        <v>2</v>
      </c>
      <c r="AR45" s="156">
        <f t="shared" si="36"/>
        <v>2</v>
      </c>
      <c r="AS45" s="156">
        <f t="shared" si="33"/>
        <v>1.5</v>
      </c>
      <c r="AT45" s="156">
        <f t="shared" si="33"/>
        <v>1.5</v>
      </c>
      <c r="AU45" s="156">
        <f t="shared" si="33"/>
        <v>1.5</v>
      </c>
      <c r="AV45" s="156">
        <f t="shared" si="33"/>
        <v>2</v>
      </c>
      <c r="AW45" s="156">
        <f t="shared" si="33"/>
        <v>2</v>
      </c>
      <c r="AX45" s="156">
        <f t="shared" si="33"/>
        <v>1</v>
      </c>
      <c r="AY45" s="156">
        <f t="shared" si="33"/>
        <v>1</v>
      </c>
      <c r="AZ45" s="156">
        <f t="shared" si="33"/>
        <v>1</v>
      </c>
      <c r="BA45" s="156">
        <f t="shared" si="33"/>
        <v>1</v>
      </c>
      <c r="BB45" s="156">
        <f t="shared" si="33"/>
        <v>2</v>
      </c>
      <c r="BC45" s="156">
        <f t="shared" si="33"/>
        <v>1.5</v>
      </c>
      <c r="BD45" s="156">
        <f t="shared" si="33"/>
        <v>1</v>
      </c>
      <c r="BE45" s="156">
        <f t="shared" si="33"/>
        <v>1.5</v>
      </c>
      <c r="BF45" s="156">
        <f t="shared" si="33"/>
        <v>1</v>
      </c>
      <c r="BG45" s="156">
        <f t="shared" si="33"/>
        <v>1.5</v>
      </c>
      <c r="BH45" s="156">
        <f t="shared" si="33"/>
        <v>1</v>
      </c>
      <c r="BI45" s="156">
        <f t="shared" si="32"/>
        <v>1</v>
      </c>
      <c r="BJ45" s="156">
        <f t="shared" si="32"/>
        <v>1</v>
      </c>
      <c r="BK45" s="156">
        <f t="shared" si="32"/>
        <v>1</v>
      </c>
      <c r="BL45" s="156">
        <f t="shared" si="32"/>
        <v>1</v>
      </c>
      <c r="BM45" s="156">
        <f t="shared" si="32"/>
        <v>1</v>
      </c>
      <c r="BN45" s="156">
        <f t="shared" si="32"/>
        <v>1</v>
      </c>
      <c r="BO45" s="156">
        <f t="shared" si="32"/>
        <v>1</v>
      </c>
      <c r="BP45" s="156">
        <f t="shared" si="32"/>
        <v>1</v>
      </c>
      <c r="BQ45" s="156">
        <f t="shared" si="32"/>
        <v>1</v>
      </c>
      <c r="BR45" s="156">
        <f t="shared" si="32"/>
        <v>1</v>
      </c>
      <c r="BS45" s="156">
        <f t="shared" si="32"/>
        <v>1</v>
      </c>
      <c r="BT45" s="156">
        <f t="shared" si="32"/>
        <v>1</v>
      </c>
      <c r="BU45" s="156">
        <f t="shared" si="32"/>
        <v>1</v>
      </c>
      <c r="BV45" s="156">
        <f t="shared" si="32"/>
        <v>1</v>
      </c>
      <c r="BW45" s="156">
        <f t="shared" si="32"/>
        <v>1</v>
      </c>
      <c r="BX45" s="156">
        <f t="shared" si="32"/>
        <v>1</v>
      </c>
      <c r="BY45" s="156">
        <f t="shared" si="27"/>
        <v>1</v>
      </c>
      <c r="BZ45" s="156">
        <f t="shared" si="27"/>
        <v>1</v>
      </c>
      <c r="CA45" s="156">
        <f t="shared" si="27"/>
        <v>0</v>
      </c>
      <c r="CB45" s="156">
        <f t="shared" si="27"/>
        <v>0</v>
      </c>
      <c r="CC45" s="156">
        <f t="shared" si="27"/>
        <v>2</v>
      </c>
      <c r="CD45" s="156">
        <f t="shared" si="27"/>
        <v>1</v>
      </c>
      <c r="CE45" s="156">
        <f t="shared" si="27"/>
        <v>0</v>
      </c>
      <c r="CF45" s="156">
        <f t="shared" si="27"/>
        <v>1</v>
      </c>
      <c r="CG45" s="156">
        <f t="shared" si="27"/>
        <v>0</v>
      </c>
      <c r="CH45" s="156">
        <f t="shared" si="27"/>
        <v>0</v>
      </c>
      <c r="CI45" s="35">
        <f t="shared" si="27"/>
        <v>0</v>
      </c>
    </row>
    <row r="46" spans="1:87">
      <c r="A46" s="80" t="s">
        <v>770</v>
      </c>
      <c r="B46" s="56">
        <v>2</v>
      </c>
      <c r="C46" s="156">
        <f t="shared" si="34"/>
        <v>2</v>
      </c>
      <c r="D46" s="156">
        <f t="shared" si="34"/>
        <v>2</v>
      </c>
      <c r="E46" s="157">
        <f t="shared" si="18"/>
        <v>2</v>
      </c>
      <c r="F46" s="157">
        <f t="shared" si="18"/>
        <v>2</v>
      </c>
      <c r="G46" s="157">
        <f t="shared" si="18"/>
        <v>2</v>
      </c>
      <c r="H46" s="156">
        <f t="shared" si="28"/>
        <v>2</v>
      </c>
      <c r="I46" s="156">
        <f t="shared" si="28"/>
        <v>2</v>
      </c>
      <c r="J46" s="156">
        <f t="shared" si="28"/>
        <v>2</v>
      </c>
      <c r="K46" s="157">
        <f t="shared" si="13"/>
        <v>2</v>
      </c>
      <c r="L46" s="156">
        <f t="shared" si="11"/>
        <v>1.5</v>
      </c>
      <c r="M46" s="157">
        <f t="shared" si="29"/>
        <v>2</v>
      </c>
      <c r="N46" s="157">
        <f t="shared" si="29"/>
        <v>2</v>
      </c>
      <c r="O46" s="157">
        <f t="shared" si="29"/>
        <v>2</v>
      </c>
      <c r="P46" s="157">
        <f t="shared" si="29"/>
        <v>2</v>
      </c>
      <c r="Q46" s="156">
        <f t="shared" si="30"/>
        <v>1.5</v>
      </c>
      <c r="R46" s="156">
        <f t="shared" si="30"/>
        <v>2</v>
      </c>
      <c r="S46" s="156">
        <f t="shared" si="30"/>
        <v>2</v>
      </c>
      <c r="T46" s="156">
        <f t="shared" si="30"/>
        <v>2</v>
      </c>
      <c r="U46" s="156">
        <f t="shared" si="30"/>
        <v>2</v>
      </c>
      <c r="V46" s="156">
        <f t="shared" si="30"/>
        <v>2</v>
      </c>
      <c r="W46" s="156">
        <f t="shared" si="30"/>
        <v>2</v>
      </c>
      <c r="X46" s="157">
        <f t="shared" si="14"/>
        <v>2</v>
      </c>
      <c r="Y46" s="156">
        <f t="shared" si="12"/>
        <v>2</v>
      </c>
      <c r="Z46" s="157">
        <f t="shared" si="31"/>
        <v>2</v>
      </c>
      <c r="AA46" s="157">
        <f t="shared" si="31"/>
        <v>2</v>
      </c>
      <c r="AB46" s="157">
        <f t="shared" si="31"/>
        <v>2</v>
      </c>
      <c r="AC46" s="157">
        <f t="shared" si="31"/>
        <v>2</v>
      </c>
      <c r="AD46" s="157">
        <f t="shared" si="31"/>
        <v>2</v>
      </c>
      <c r="AE46" s="157">
        <f t="shared" si="31"/>
        <v>2</v>
      </c>
      <c r="AF46" s="157">
        <f t="shared" si="31"/>
        <v>2</v>
      </c>
      <c r="AG46" s="157">
        <f t="shared" si="31"/>
        <v>2</v>
      </c>
      <c r="AH46" s="157">
        <f t="shared" si="31"/>
        <v>2</v>
      </c>
      <c r="AI46" s="156">
        <f t="shared" si="33"/>
        <v>1</v>
      </c>
      <c r="AJ46" s="156">
        <f t="shared" si="33"/>
        <v>1</v>
      </c>
      <c r="AK46" s="156">
        <f t="shared" si="33"/>
        <v>1</v>
      </c>
      <c r="AL46" s="156">
        <f t="shared" si="33"/>
        <v>2</v>
      </c>
      <c r="AM46" s="156">
        <f t="shared" si="33"/>
        <v>1</v>
      </c>
      <c r="AN46" s="156">
        <f t="shared" si="33"/>
        <v>1</v>
      </c>
      <c r="AO46" s="156">
        <f t="shared" si="33"/>
        <v>1.5</v>
      </c>
      <c r="AP46" s="156">
        <f t="shared" si="35"/>
        <v>1.5</v>
      </c>
      <c r="AQ46" s="156">
        <f t="shared" si="33"/>
        <v>2</v>
      </c>
      <c r="AR46" s="156">
        <f t="shared" si="36"/>
        <v>2</v>
      </c>
      <c r="AS46" s="156">
        <f t="shared" si="33"/>
        <v>1.5</v>
      </c>
      <c r="AT46" s="156">
        <f t="shared" si="33"/>
        <v>1.5</v>
      </c>
      <c r="AU46" s="156">
        <f t="shared" si="33"/>
        <v>1.5</v>
      </c>
      <c r="AV46" s="156">
        <f t="shared" si="33"/>
        <v>2</v>
      </c>
      <c r="AW46" s="156">
        <f t="shared" si="33"/>
        <v>2</v>
      </c>
      <c r="AX46" s="156">
        <f t="shared" si="33"/>
        <v>1</v>
      </c>
      <c r="AY46" s="156">
        <f t="shared" si="33"/>
        <v>1</v>
      </c>
      <c r="AZ46" s="156">
        <f t="shared" si="33"/>
        <v>1</v>
      </c>
      <c r="BA46" s="156">
        <f t="shared" si="33"/>
        <v>1</v>
      </c>
      <c r="BB46" s="156">
        <f t="shared" si="33"/>
        <v>2</v>
      </c>
      <c r="BC46" s="156">
        <f t="shared" si="33"/>
        <v>1.5</v>
      </c>
      <c r="BD46" s="156">
        <f t="shared" si="33"/>
        <v>1</v>
      </c>
      <c r="BE46" s="156">
        <f t="shared" si="33"/>
        <v>1.5</v>
      </c>
      <c r="BF46" s="156">
        <f t="shared" si="33"/>
        <v>1</v>
      </c>
      <c r="BG46" s="156">
        <f t="shared" si="33"/>
        <v>1.5</v>
      </c>
      <c r="BH46" s="156">
        <f t="shared" si="33"/>
        <v>1</v>
      </c>
      <c r="BI46" s="156">
        <f t="shared" si="32"/>
        <v>1</v>
      </c>
      <c r="BJ46" s="156">
        <f t="shared" si="32"/>
        <v>1</v>
      </c>
      <c r="BK46" s="156">
        <f t="shared" si="32"/>
        <v>1</v>
      </c>
      <c r="BL46" s="156">
        <f t="shared" si="32"/>
        <v>1</v>
      </c>
      <c r="BM46" s="156">
        <f t="shared" si="32"/>
        <v>1</v>
      </c>
      <c r="BN46" s="156">
        <f t="shared" si="32"/>
        <v>1</v>
      </c>
      <c r="BO46" s="156">
        <f t="shared" si="32"/>
        <v>1</v>
      </c>
      <c r="BP46" s="156">
        <f t="shared" si="32"/>
        <v>1</v>
      </c>
      <c r="BQ46" s="156">
        <f t="shared" si="32"/>
        <v>1</v>
      </c>
      <c r="BR46" s="156">
        <f t="shared" si="32"/>
        <v>1</v>
      </c>
      <c r="BS46" s="156">
        <f t="shared" si="32"/>
        <v>1</v>
      </c>
      <c r="BT46" s="156">
        <f t="shared" si="32"/>
        <v>1</v>
      </c>
      <c r="BU46" s="156">
        <f t="shared" si="32"/>
        <v>1</v>
      </c>
      <c r="BV46" s="156">
        <f t="shared" si="32"/>
        <v>1</v>
      </c>
      <c r="BW46" s="156">
        <f t="shared" si="32"/>
        <v>1</v>
      </c>
      <c r="BX46" s="156">
        <f t="shared" si="32"/>
        <v>1</v>
      </c>
      <c r="BY46" s="156">
        <f t="shared" si="27"/>
        <v>1</v>
      </c>
      <c r="BZ46" s="156">
        <f t="shared" si="27"/>
        <v>1</v>
      </c>
      <c r="CA46" s="156">
        <f t="shared" si="27"/>
        <v>0</v>
      </c>
      <c r="CB46" s="156">
        <f t="shared" si="27"/>
        <v>0</v>
      </c>
      <c r="CC46" s="156">
        <f t="shared" si="27"/>
        <v>2</v>
      </c>
      <c r="CD46" s="156">
        <f t="shared" si="27"/>
        <v>1</v>
      </c>
      <c r="CE46" s="156">
        <f t="shared" si="27"/>
        <v>0</v>
      </c>
      <c r="CF46" s="156">
        <f t="shared" si="27"/>
        <v>1</v>
      </c>
      <c r="CG46" s="156">
        <f t="shared" si="27"/>
        <v>0</v>
      </c>
      <c r="CH46" s="156">
        <f t="shared" si="27"/>
        <v>0</v>
      </c>
      <c r="CI46" s="35">
        <f t="shared" si="27"/>
        <v>0</v>
      </c>
    </row>
    <row r="47" spans="1:87">
      <c r="A47" s="8" t="s">
        <v>771</v>
      </c>
      <c r="B47" s="56">
        <v>2</v>
      </c>
      <c r="C47" s="156">
        <f t="shared" si="34"/>
        <v>2</v>
      </c>
      <c r="D47" s="156">
        <f t="shared" si="34"/>
        <v>2</v>
      </c>
      <c r="E47" s="157">
        <f t="shared" si="18"/>
        <v>2</v>
      </c>
      <c r="F47" s="157">
        <f t="shared" si="18"/>
        <v>2</v>
      </c>
      <c r="G47" s="157">
        <f t="shared" si="18"/>
        <v>2</v>
      </c>
      <c r="H47" s="156">
        <f t="shared" si="28"/>
        <v>2</v>
      </c>
      <c r="I47" s="156">
        <f t="shared" si="28"/>
        <v>2</v>
      </c>
      <c r="J47" s="156">
        <f t="shared" si="28"/>
        <v>2</v>
      </c>
      <c r="K47" s="157">
        <f t="shared" si="13"/>
        <v>2</v>
      </c>
      <c r="L47" s="156">
        <f t="shared" si="11"/>
        <v>1.5</v>
      </c>
      <c r="M47" s="157">
        <f t="shared" si="29"/>
        <v>2</v>
      </c>
      <c r="N47" s="157">
        <f t="shared" si="29"/>
        <v>2</v>
      </c>
      <c r="O47" s="157">
        <f t="shared" si="29"/>
        <v>2</v>
      </c>
      <c r="P47" s="157">
        <f t="shared" si="29"/>
        <v>2</v>
      </c>
      <c r="Q47" s="156">
        <f t="shared" si="30"/>
        <v>1.5</v>
      </c>
      <c r="R47" s="156">
        <f t="shared" si="30"/>
        <v>2</v>
      </c>
      <c r="S47" s="156">
        <f t="shared" si="30"/>
        <v>2</v>
      </c>
      <c r="T47" s="156">
        <f t="shared" si="30"/>
        <v>2</v>
      </c>
      <c r="U47" s="156">
        <f t="shared" si="30"/>
        <v>2</v>
      </c>
      <c r="V47" s="156">
        <f t="shared" si="30"/>
        <v>2</v>
      </c>
      <c r="W47" s="156">
        <f t="shared" si="30"/>
        <v>2</v>
      </c>
      <c r="X47" s="157">
        <f t="shared" si="14"/>
        <v>2</v>
      </c>
      <c r="Y47" s="156">
        <f t="shared" si="12"/>
        <v>2</v>
      </c>
      <c r="Z47" s="157">
        <f t="shared" si="31"/>
        <v>2</v>
      </c>
      <c r="AA47" s="157">
        <f t="shared" si="31"/>
        <v>2</v>
      </c>
      <c r="AB47" s="157">
        <f t="shared" si="31"/>
        <v>2</v>
      </c>
      <c r="AC47" s="157">
        <f t="shared" si="31"/>
        <v>2</v>
      </c>
      <c r="AD47" s="157">
        <f t="shared" si="31"/>
        <v>2</v>
      </c>
      <c r="AE47" s="157">
        <f t="shared" si="31"/>
        <v>2</v>
      </c>
      <c r="AF47" s="157">
        <f t="shared" si="31"/>
        <v>2</v>
      </c>
      <c r="AG47" s="157">
        <f t="shared" si="31"/>
        <v>2</v>
      </c>
      <c r="AH47" s="157">
        <f t="shared" si="31"/>
        <v>2</v>
      </c>
      <c r="AI47" s="156">
        <f t="shared" ref="AI47:BH50" si="37">AI$2</f>
        <v>1</v>
      </c>
      <c r="AJ47" s="156">
        <f t="shared" si="37"/>
        <v>1</v>
      </c>
      <c r="AK47" s="156">
        <f t="shared" si="37"/>
        <v>1</v>
      </c>
      <c r="AL47" s="156">
        <f t="shared" si="37"/>
        <v>2</v>
      </c>
      <c r="AM47" s="156">
        <f t="shared" si="37"/>
        <v>1</v>
      </c>
      <c r="AN47" s="156">
        <f t="shared" si="37"/>
        <v>1</v>
      </c>
      <c r="AO47" s="156">
        <f t="shared" si="37"/>
        <v>1.5</v>
      </c>
      <c r="AP47" s="156">
        <f t="shared" si="37"/>
        <v>1.5</v>
      </c>
      <c r="AQ47" s="156">
        <f t="shared" si="37"/>
        <v>2</v>
      </c>
      <c r="AR47" s="156">
        <f t="shared" si="37"/>
        <v>2</v>
      </c>
      <c r="AS47" s="156">
        <f t="shared" si="37"/>
        <v>1.5</v>
      </c>
      <c r="AT47" s="156">
        <f t="shared" si="37"/>
        <v>1.5</v>
      </c>
      <c r="AU47" s="156">
        <f t="shared" si="37"/>
        <v>1.5</v>
      </c>
      <c r="AV47" s="156">
        <f t="shared" si="37"/>
        <v>2</v>
      </c>
      <c r="AW47" s="156">
        <f t="shared" si="37"/>
        <v>2</v>
      </c>
      <c r="AX47" s="156">
        <f t="shared" si="37"/>
        <v>1</v>
      </c>
      <c r="AY47" s="156">
        <f t="shared" si="37"/>
        <v>1</v>
      </c>
      <c r="AZ47" s="156">
        <f t="shared" si="37"/>
        <v>1</v>
      </c>
      <c r="BA47" s="156">
        <f t="shared" si="37"/>
        <v>1</v>
      </c>
      <c r="BB47" s="156">
        <f t="shared" si="37"/>
        <v>2</v>
      </c>
      <c r="BC47" s="156">
        <f t="shared" si="37"/>
        <v>1.5</v>
      </c>
      <c r="BD47" s="156">
        <f t="shared" si="37"/>
        <v>1</v>
      </c>
      <c r="BE47" s="156">
        <f t="shared" si="37"/>
        <v>1.5</v>
      </c>
      <c r="BF47" s="156">
        <f t="shared" si="37"/>
        <v>1</v>
      </c>
      <c r="BG47" s="156">
        <f t="shared" si="37"/>
        <v>1.5</v>
      </c>
      <c r="BH47" s="156">
        <f t="shared" si="37"/>
        <v>1</v>
      </c>
      <c r="BI47" s="156">
        <f t="shared" si="32"/>
        <v>1</v>
      </c>
      <c r="BJ47" s="156">
        <f t="shared" si="32"/>
        <v>1</v>
      </c>
      <c r="BK47" s="156">
        <f t="shared" si="32"/>
        <v>1</v>
      </c>
      <c r="BL47" s="156">
        <f t="shared" si="32"/>
        <v>1</v>
      </c>
      <c r="BM47" s="156">
        <f t="shared" si="32"/>
        <v>1</v>
      </c>
      <c r="BN47" s="156">
        <f t="shared" si="32"/>
        <v>1</v>
      </c>
      <c r="BO47" s="156">
        <f t="shared" si="32"/>
        <v>1</v>
      </c>
      <c r="BP47" s="156">
        <f t="shared" ref="BP47:BX47" si="38">BP$2</f>
        <v>1</v>
      </c>
      <c r="BQ47" s="156">
        <f t="shared" si="38"/>
        <v>1</v>
      </c>
      <c r="BR47" s="156">
        <f t="shared" si="38"/>
        <v>1</v>
      </c>
      <c r="BS47" s="156">
        <f t="shared" si="38"/>
        <v>1</v>
      </c>
      <c r="BT47" s="156">
        <f t="shared" si="38"/>
        <v>1</v>
      </c>
      <c r="BU47" s="156">
        <f t="shared" si="38"/>
        <v>1</v>
      </c>
      <c r="BV47" s="156">
        <f t="shared" si="38"/>
        <v>1</v>
      </c>
      <c r="BW47" s="156">
        <f t="shared" si="38"/>
        <v>1</v>
      </c>
      <c r="BX47" s="156">
        <f t="shared" si="38"/>
        <v>1</v>
      </c>
      <c r="BY47" s="156">
        <f t="shared" si="27"/>
        <v>1</v>
      </c>
      <c r="BZ47" s="156">
        <f t="shared" si="27"/>
        <v>1</v>
      </c>
      <c r="CA47" s="156">
        <f t="shared" si="27"/>
        <v>0</v>
      </c>
      <c r="CB47" s="156">
        <f t="shared" si="27"/>
        <v>0</v>
      </c>
      <c r="CC47" s="156">
        <f t="shared" si="27"/>
        <v>2</v>
      </c>
      <c r="CD47" s="156">
        <f t="shared" si="27"/>
        <v>1</v>
      </c>
      <c r="CE47" s="156">
        <f t="shared" si="27"/>
        <v>0</v>
      </c>
      <c r="CF47" s="156">
        <f t="shared" si="27"/>
        <v>1</v>
      </c>
      <c r="CG47" s="156">
        <f t="shared" si="27"/>
        <v>0</v>
      </c>
      <c r="CH47" s="156">
        <f t="shared" si="27"/>
        <v>0</v>
      </c>
      <c r="CI47" s="35">
        <f t="shared" si="27"/>
        <v>0</v>
      </c>
    </row>
    <row r="48" spans="1:87">
      <c r="A48" s="61" t="s">
        <v>772</v>
      </c>
      <c r="B48" s="56">
        <v>2</v>
      </c>
      <c r="C48" s="156">
        <f t="shared" si="34"/>
        <v>2</v>
      </c>
      <c r="D48" s="156">
        <f t="shared" si="34"/>
        <v>2</v>
      </c>
      <c r="E48" s="157">
        <f t="shared" si="18"/>
        <v>2</v>
      </c>
      <c r="F48" s="157">
        <f t="shared" si="18"/>
        <v>2</v>
      </c>
      <c r="G48" s="157">
        <f t="shared" si="18"/>
        <v>2</v>
      </c>
      <c r="H48" s="156">
        <f t="shared" si="28"/>
        <v>2</v>
      </c>
      <c r="I48" s="156">
        <f t="shared" si="28"/>
        <v>2</v>
      </c>
      <c r="J48" s="156">
        <f t="shared" si="28"/>
        <v>2</v>
      </c>
      <c r="K48" s="157">
        <f>$B48</f>
        <v>2</v>
      </c>
      <c r="L48" s="156">
        <f t="shared" si="11"/>
        <v>1.5</v>
      </c>
      <c r="M48" s="157">
        <f t="shared" si="29"/>
        <v>2</v>
      </c>
      <c r="N48" s="157">
        <f t="shared" si="29"/>
        <v>2</v>
      </c>
      <c r="O48" s="157">
        <f t="shared" si="29"/>
        <v>2</v>
      </c>
      <c r="P48" s="157">
        <f t="shared" si="29"/>
        <v>2</v>
      </c>
      <c r="Q48" s="156">
        <f t="shared" si="30"/>
        <v>1.5</v>
      </c>
      <c r="R48" s="156">
        <f t="shared" si="30"/>
        <v>2</v>
      </c>
      <c r="S48" s="156">
        <f t="shared" si="30"/>
        <v>2</v>
      </c>
      <c r="T48" s="156">
        <f t="shared" si="30"/>
        <v>2</v>
      </c>
      <c r="U48" s="156">
        <f t="shared" si="30"/>
        <v>2</v>
      </c>
      <c r="V48" s="156">
        <f t="shared" si="30"/>
        <v>2</v>
      </c>
      <c r="W48" s="156">
        <f t="shared" si="30"/>
        <v>2</v>
      </c>
      <c r="X48" s="157">
        <f>$B48</f>
        <v>2</v>
      </c>
      <c r="Y48" s="156">
        <f t="shared" si="12"/>
        <v>2</v>
      </c>
      <c r="Z48" s="157">
        <f t="shared" si="31"/>
        <v>2</v>
      </c>
      <c r="AA48" s="157">
        <f t="shared" si="31"/>
        <v>2</v>
      </c>
      <c r="AB48" s="157">
        <f t="shared" si="31"/>
        <v>2</v>
      </c>
      <c r="AC48" s="157">
        <f t="shared" si="31"/>
        <v>2</v>
      </c>
      <c r="AD48" s="157">
        <f t="shared" si="31"/>
        <v>2</v>
      </c>
      <c r="AE48" s="157">
        <f t="shared" si="31"/>
        <v>2</v>
      </c>
      <c r="AF48" s="157">
        <f t="shared" si="31"/>
        <v>2</v>
      </c>
      <c r="AG48" s="157">
        <f t="shared" si="31"/>
        <v>2</v>
      </c>
      <c r="AH48" s="157">
        <f t="shared" si="31"/>
        <v>2</v>
      </c>
      <c r="AI48" s="156">
        <f t="shared" si="37"/>
        <v>1</v>
      </c>
      <c r="AJ48" s="156">
        <f t="shared" si="37"/>
        <v>1</v>
      </c>
      <c r="AK48" s="156">
        <f t="shared" si="37"/>
        <v>1</v>
      </c>
      <c r="AL48" s="156">
        <f t="shared" si="37"/>
        <v>2</v>
      </c>
      <c r="AM48" s="156">
        <f t="shared" si="37"/>
        <v>1</v>
      </c>
      <c r="AN48" s="156">
        <f t="shared" si="37"/>
        <v>1</v>
      </c>
      <c r="AO48" s="156">
        <f t="shared" si="37"/>
        <v>1.5</v>
      </c>
      <c r="AP48" s="156">
        <f t="shared" si="37"/>
        <v>1.5</v>
      </c>
      <c r="AQ48" s="156">
        <f t="shared" si="37"/>
        <v>2</v>
      </c>
      <c r="AR48" s="156">
        <f t="shared" si="37"/>
        <v>2</v>
      </c>
      <c r="AS48" s="156">
        <f t="shared" si="37"/>
        <v>1.5</v>
      </c>
      <c r="AT48" s="156">
        <f t="shared" si="37"/>
        <v>1.5</v>
      </c>
      <c r="AU48" s="156">
        <f t="shared" si="37"/>
        <v>1.5</v>
      </c>
      <c r="AV48" s="156">
        <f t="shared" si="37"/>
        <v>2</v>
      </c>
      <c r="AW48" s="156">
        <f t="shared" si="37"/>
        <v>2</v>
      </c>
      <c r="AX48" s="156">
        <f t="shared" si="37"/>
        <v>1</v>
      </c>
      <c r="AY48" s="156">
        <f t="shared" si="37"/>
        <v>1</v>
      </c>
      <c r="AZ48" s="156">
        <f t="shared" si="37"/>
        <v>1</v>
      </c>
      <c r="BA48" s="156">
        <f t="shared" si="37"/>
        <v>1</v>
      </c>
      <c r="BB48" s="156">
        <f t="shared" si="37"/>
        <v>2</v>
      </c>
      <c r="BC48" s="156">
        <f t="shared" si="37"/>
        <v>1.5</v>
      </c>
      <c r="BD48" s="156">
        <f t="shared" si="37"/>
        <v>1</v>
      </c>
      <c r="BE48" s="156">
        <f t="shared" si="37"/>
        <v>1.5</v>
      </c>
      <c r="BF48" s="156">
        <f t="shared" si="37"/>
        <v>1</v>
      </c>
      <c r="BG48" s="156">
        <f t="shared" si="37"/>
        <v>1.5</v>
      </c>
      <c r="BH48" s="156">
        <f t="shared" si="37"/>
        <v>1</v>
      </c>
      <c r="BI48" s="156">
        <f t="shared" ref="BI48:BX50" si="39">BI$2</f>
        <v>1</v>
      </c>
      <c r="BJ48" s="156">
        <f t="shared" si="39"/>
        <v>1</v>
      </c>
      <c r="BK48" s="156">
        <f t="shared" si="39"/>
        <v>1</v>
      </c>
      <c r="BL48" s="156">
        <f t="shared" si="39"/>
        <v>1</v>
      </c>
      <c r="BM48" s="156">
        <f t="shared" si="39"/>
        <v>1</v>
      </c>
      <c r="BN48" s="156">
        <f t="shared" si="39"/>
        <v>1</v>
      </c>
      <c r="BO48" s="156">
        <f t="shared" si="39"/>
        <v>1</v>
      </c>
      <c r="BP48" s="156">
        <f t="shared" si="39"/>
        <v>1</v>
      </c>
      <c r="BQ48" s="156">
        <f t="shared" si="39"/>
        <v>1</v>
      </c>
      <c r="BR48" s="156">
        <f t="shared" si="39"/>
        <v>1</v>
      </c>
      <c r="BS48" s="156">
        <f t="shared" si="39"/>
        <v>1</v>
      </c>
      <c r="BT48" s="156">
        <f t="shared" si="39"/>
        <v>1</v>
      </c>
      <c r="BU48" s="156">
        <f t="shared" si="39"/>
        <v>1</v>
      </c>
      <c r="BV48" s="156">
        <f t="shared" si="39"/>
        <v>1</v>
      </c>
      <c r="BW48" s="156">
        <f t="shared" si="39"/>
        <v>1</v>
      </c>
      <c r="BX48" s="156">
        <f t="shared" si="39"/>
        <v>1</v>
      </c>
      <c r="BY48" s="156">
        <f t="shared" si="27"/>
        <v>1</v>
      </c>
      <c r="BZ48" s="156">
        <f t="shared" si="27"/>
        <v>1</v>
      </c>
      <c r="CA48" s="156">
        <f t="shared" si="27"/>
        <v>0</v>
      </c>
      <c r="CB48" s="156">
        <f t="shared" si="27"/>
        <v>0</v>
      </c>
      <c r="CC48" s="156">
        <f t="shared" si="27"/>
        <v>2</v>
      </c>
      <c r="CD48" s="156">
        <f t="shared" si="27"/>
        <v>1</v>
      </c>
      <c r="CE48" s="156">
        <f t="shared" si="27"/>
        <v>0</v>
      </c>
      <c r="CF48" s="156">
        <f t="shared" si="27"/>
        <v>1</v>
      </c>
      <c r="CG48" s="156">
        <f t="shared" si="27"/>
        <v>0</v>
      </c>
      <c r="CH48" s="156">
        <f t="shared" si="27"/>
        <v>0</v>
      </c>
      <c r="CI48" s="35">
        <f t="shared" si="27"/>
        <v>0</v>
      </c>
    </row>
    <row r="49" spans="1:87">
      <c r="A49" s="61" t="s">
        <v>773</v>
      </c>
      <c r="B49" s="56">
        <v>2</v>
      </c>
      <c r="C49" s="156">
        <f t="shared" si="34"/>
        <v>2</v>
      </c>
      <c r="D49" s="156">
        <f t="shared" si="34"/>
        <v>2</v>
      </c>
      <c r="E49" s="157">
        <f t="shared" si="18"/>
        <v>2</v>
      </c>
      <c r="F49" s="157">
        <f t="shared" si="18"/>
        <v>2</v>
      </c>
      <c r="G49" s="157">
        <f t="shared" si="18"/>
        <v>2</v>
      </c>
      <c r="H49" s="156">
        <f t="shared" si="28"/>
        <v>2</v>
      </c>
      <c r="I49" s="156">
        <f t="shared" si="28"/>
        <v>2</v>
      </c>
      <c r="J49" s="156">
        <f t="shared" si="28"/>
        <v>2</v>
      </c>
      <c r="K49" s="157">
        <f>$B49</f>
        <v>2</v>
      </c>
      <c r="L49" s="156">
        <f t="shared" si="11"/>
        <v>1.5</v>
      </c>
      <c r="M49" s="157">
        <f t="shared" si="29"/>
        <v>2</v>
      </c>
      <c r="N49" s="157">
        <f t="shared" si="29"/>
        <v>2</v>
      </c>
      <c r="O49" s="157">
        <f t="shared" si="29"/>
        <v>2</v>
      </c>
      <c r="P49" s="157">
        <f t="shared" si="29"/>
        <v>2</v>
      </c>
      <c r="Q49" s="156">
        <f t="shared" si="30"/>
        <v>1.5</v>
      </c>
      <c r="R49" s="156">
        <f t="shared" si="30"/>
        <v>2</v>
      </c>
      <c r="S49" s="156">
        <f t="shared" si="30"/>
        <v>2</v>
      </c>
      <c r="T49" s="156">
        <f t="shared" si="30"/>
        <v>2</v>
      </c>
      <c r="U49" s="156">
        <f t="shared" si="30"/>
        <v>2</v>
      </c>
      <c r="V49" s="156">
        <f t="shared" si="30"/>
        <v>2</v>
      </c>
      <c r="W49" s="156">
        <f t="shared" si="30"/>
        <v>2</v>
      </c>
      <c r="X49" s="157">
        <f>$B49</f>
        <v>2</v>
      </c>
      <c r="Y49" s="156">
        <f t="shared" si="12"/>
        <v>2</v>
      </c>
      <c r="Z49" s="157">
        <f t="shared" si="31"/>
        <v>2</v>
      </c>
      <c r="AA49" s="157">
        <f t="shared" si="31"/>
        <v>2</v>
      </c>
      <c r="AB49" s="157">
        <f t="shared" si="31"/>
        <v>2</v>
      </c>
      <c r="AC49" s="157">
        <f t="shared" si="31"/>
        <v>2</v>
      </c>
      <c r="AD49" s="157">
        <f t="shared" si="31"/>
        <v>2</v>
      </c>
      <c r="AE49" s="157">
        <f t="shared" si="31"/>
        <v>2</v>
      </c>
      <c r="AF49" s="157">
        <f t="shared" si="31"/>
        <v>2</v>
      </c>
      <c r="AG49" s="157">
        <f t="shared" si="31"/>
        <v>2</v>
      </c>
      <c r="AH49" s="157">
        <f t="shared" si="31"/>
        <v>2</v>
      </c>
      <c r="AI49" s="156">
        <f t="shared" si="37"/>
        <v>1</v>
      </c>
      <c r="AJ49" s="156">
        <f t="shared" si="37"/>
        <v>1</v>
      </c>
      <c r="AK49" s="156">
        <f t="shared" si="37"/>
        <v>1</v>
      </c>
      <c r="AL49" s="156">
        <f t="shared" si="37"/>
        <v>2</v>
      </c>
      <c r="AM49" s="156">
        <f t="shared" si="37"/>
        <v>1</v>
      </c>
      <c r="AN49" s="156">
        <f t="shared" si="37"/>
        <v>1</v>
      </c>
      <c r="AO49" s="156">
        <f t="shared" si="37"/>
        <v>1.5</v>
      </c>
      <c r="AP49" s="156">
        <f t="shared" si="37"/>
        <v>1.5</v>
      </c>
      <c r="AQ49" s="156">
        <f t="shared" si="37"/>
        <v>2</v>
      </c>
      <c r="AR49" s="156">
        <f t="shared" si="37"/>
        <v>2</v>
      </c>
      <c r="AS49" s="156">
        <f t="shared" si="37"/>
        <v>1.5</v>
      </c>
      <c r="AT49" s="156">
        <f t="shared" si="37"/>
        <v>1.5</v>
      </c>
      <c r="AU49" s="156">
        <f t="shared" si="37"/>
        <v>1.5</v>
      </c>
      <c r="AV49" s="156">
        <f t="shared" si="37"/>
        <v>2</v>
      </c>
      <c r="AW49" s="156">
        <f t="shared" si="37"/>
        <v>2</v>
      </c>
      <c r="AX49" s="156">
        <f t="shared" si="37"/>
        <v>1</v>
      </c>
      <c r="AY49" s="156">
        <f t="shared" si="37"/>
        <v>1</v>
      </c>
      <c r="AZ49" s="156">
        <f t="shared" si="37"/>
        <v>1</v>
      </c>
      <c r="BA49" s="156">
        <f t="shared" si="37"/>
        <v>1</v>
      </c>
      <c r="BB49" s="156">
        <f t="shared" si="37"/>
        <v>2</v>
      </c>
      <c r="BC49" s="156">
        <f t="shared" si="37"/>
        <v>1.5</v>
      </c>
      <c r="BD49" s="156">
        <f t="shared" si="37"/>
        <v>1</v>
      </c>
      <c r="BE49" s="156">
        <f t="shared" si="37"/>
        <v>1.5</v>
      </c>
      <c r="BF49" s="156">
        <f t="shared" si="37"/>
        <v>1</v>
      </c>
      <c r="BG49" s="156">
        <f t="shared" si="37"/>
        <v>1.5</v>
      </c>
      <c r="BH49" s="156">
        <f t="shared" si="37"/>
        <v>1</v>
      </c>
      <c r="BI49" s="156">
        <f t="shared" si="39"/>
        <v>1</v>
      </c>
      <c r="BJ49" s="156">
        <f t="shared" si="39"/>
        <v>1</v>
      </c>
      <c r="BK49" s="156">
        <f t="shared" si="39"/>
        <v>1</v>
      </c>
      <c r="BL49" s="156">
        <f t="shared" si="39"/>
        <v>1</v>
      </c>
      <c r="BM49" s="156">
        <f t="shared" si="39"/>
        <v>1</v>
      </c>
      <c r="BN49" s="156">
        <f t="shared" si="39"/>
        <v>1</v>
      </c>
      <c r="BO49" s="156">
        <f t="shared" si="39"/>
        <v>1</v>
      </c>
      <c r="BP49" s="156">
        <f t="shared" si="39"/>
        <v>1</v>
      </c>
      <c r="BQ49" s="156">
        <f t="shared" si="39"/>
        <v>1</v>
      </c>
      <c r="BR49" s="156">
        <f t="shared" si="39"/>
        <v>1</v>
      </c>
      <c r="BS49" s="156">
        <f t="shared" si="39"/>
        <v>1</v>
      </c>
      <c r="BT49" s="156">
        <f t="shared" si="39"/>
        <v>1</v>
      </c>
      <c r="BU49" s="156">
        <f t="shared" si="39"/>
        <v>1</v>
      </c>
      <c r="BV49" s="156">
        <f t="shared" si="39"/>
        <v>1</v>
      </c>
      <c r="BW49" s="156">
        <f t="shared" si="39"/>
        <v>1</v>
      </c>
      <c r="BX49" s="156">
        <f t="shared" si="39"/>
        <v>1</v>
      </c>
      <c r="BY49" s="156">
        <f t="shared" si="27"/>
        <v>1</v>
      </c>
      <c r="BZ49" s="156">
        <f t="shared" si="27"/>
        <v>1</v>
      </c>
      <c r="CA49" s="156">
        <f t="shared" si="27"/>
        <v>0</v>
      </c>
      <c r="CB49" s="156">
        <f t="shared" si="27"/>
        <v>0</v>
      </c>
      <c r="CC49" s="156">
        <f t="shared" si="27"/>
        <v>2</v>
      </c>
      <c r="CD49" s="156">
        <f t="shared" si="27"/>
        <v>1</v>
      </c>
      <c r="CE49" s="156">
        <f t="shared" si="27"/>
        <v>0</v>
      </c>
      <c r="CF49" s="156">
        <f t="shared" si="27"/>
        <v>1</v>
      </c>
      <c r="CG49" s="156">
        <f t="shared" si="27"/>
        <v>0</v>
      </c>
      <c r="CH49" s="156">
        <f t="shared" si="27"/>
        <v>0</v>
      </c>
      <c r="CI49" s="35">
        <f t="shared" si="27"/>
        <v>0</v>
      </c>
    </row>
    <row r="50" spans="1:87">
      <c r="A50" s="61" t="s">
        <v>774</v>
      </c>
      <c r="B50" s="56">
        <v>2</v>
      </c>
      <c r="C50" s="156">
        <f t="shared" si="34"/>
        <v>2</v>
      </c>
      <c r="D50" s="156">
        <f t="shared" si="34"/>
        <v>2</v>
      </c>
      <c r="E50" s="157">
        <f t="shared" si="18"/>
        <v>2</v>
      </c>
      <c r="F50" s="157">
        <f t="shared" si="18"/>
        <v>2</v>
      </c>
      <c r="G50" s="157">
        <f t="shared" si="18"/>
        <v>2</v>
      </c>
      <c r="H50" s="156">
        <f t="shared" si="28"/>
        <v>2</v>
      </c>
      <c r="I50" s="156">
        <f t="shared" si="28"/>
        <v>2</v>
      </c>
      <c r="J50" s="156">
        <f t="shared" si="28"/>
        <v>2</v>
      </c>
      <c r="K50" s="157">
        <f>$B50</f>
        <v>2</v>
      </c>
      <c r="L50" s="156">
        <f t="shared" si="11"/>
        <v>1.5</v>
      </c>
      <c r="M50" s="157">
        <f t="shared" si="29"/>
        <v>2</v>
      </c>
      <c r="N50" s="157">
        <f t="shared" si="29"/>
        <v>2</v>
      </c>
      <c r="O50" s="157">
        <f t="shared" si="29"/>
        <v>2</v>
      </c>
      <c r="P50" s="157">
        <f t="shared" si="29"/>
        <v>2</v>
      </c>
      <c r="Q50" s="156">
        <f t="shared" si="30"/>
        <v>1.5</v>
      </c>
      <c r="R50" s="156">
        <f t="shared" si="30"/>
        <v>2</v>
      </c>
      <c r="S50" s="156">
        <f t="shared" si="30"/>
        <v>2</v>
      </c>
      <c r="T50" s="156">
        <f t="shared" si="30"/>
        <v>2</v>
      </c>
      <c r="U50" s="156">
        <f t="shared" si="30"/>
        <v>2</v>
      </c>
      <c r="V50" s="156">
        <f t="shared" si="30"/>
        <v>2</v>
      </c>
      <c r="W50" s="156">
        <f t="shared" si="30"/>
        <v>2</v>
      </c>
      <c r="X50" s="157">
        <f>$B50</f>
        <v>2</v>
      </c>
      <c r="Y50" s="156">
        <f t="shared" si="12"/>
        <v>2</v>
      </c>
      <c r="Z50" s="157">
        <f t="shared" si="31"/>
        <v>2</v>
      </c>
      <c r="AA50" s="157">
        <f t="shared" si="31"/>
        <v>2</v>
      </c>
      <c r="AB50" s="157">
        <f t="shared" si="31"/>
        <v>2</v>
      </c>
      <c r="AC50" s="157">
        <f t="shared" si="31"/>
        <v>2</v>
      </c>
      <c r="AD50" s="157">
        <f t="shared" si="31"/>
        <v>2</v>
      </c>
      <c r="AE50" s="157">
        <f t="shared" si="31"/>
        <v>2</v>
      </c>
      <c r="AF50" s="157">
        <f t="shared" si="31"/>
        <v>2</v>
      </c>
      <c r="AG50" s="157">
        <f t="shared" si="31"/>
        <v>2</v>
      </c>
      <c r="AH50" s="157">
        <f t="shared" si="31"/>
        <v>2</v>
      </c>
      <c r="AI50" s="156">
        <f t="shared" si="37"/>
        <v>1</v>
      </c>
      <c r="AJ50" s="156">
        <f t="shared" si="37"/>
        <v>1</v>
      </c>
      <c r="AK50" s="156">
        <f t="shared" si="37"/>
        <v>1</v>
      </c>
      <c r="AL50" s="156">
        <f t="shared" si="37"/>
        <v>2</v>
      </c>
      <c r="AM50" s="156">
        <f t="shared" si="37"/>
        <v>1</v>
      </c>
      <c r="AN50" s="156">
        <f t="shared" si="37"/>
        <v>1</v>
      </c>
      <c r="AO50" s="156">
        <f t="shared" si="37"/>
        <v>1.5</v>
      </c>
      <c r="AP50" s="156">
        <f t="shared" si="37"/>
        <v>1.5</v>
      </c>
      <c r="AQ50" s="156">
        <f t="shared" si="37"/>
        <v>2</v>
      </c>
      <c r="AR50" s="156">
        <f t="shared" si="37"/>
        <v>2</v>
      </c>
      <c r="AS50" s="156">
        <f t="shared" si="37"/>
        <v>1.5</v>
      </c>
      <c r="AT50" s="156">
        <f t="shared" si="37"/>
        <v>1.5</v>
      </c>
      <c r="AU50" s="156">
        <f t="shared" si="37"/>
        <v>1.5</v>
      </c>
      <c r="AV50" s="156">
        <f t="shared" si="37"/>
        <v>2</v>
      </c>
      <c r="AW50" s="156">
        <f t="shared" si="37"/>
        <v>2</v>
      </c>
      <c r="AX50" s="156">
        <f t="shared" si="37"/>
        <v>1</v>
      </c>
      <c r="AY50" s="156">
        <f t="shared" si="37"/>
        <v>1</v>
      </c>
      <c r="AZ50" s="156">
        <f t="shared" si="37"/>
        <v>1</v>
      </c>
      <c r="BA50" s="156">
        <f t="shared" si="37"/>
        <v>1</v>
      </c>
      <c r="BB50" s="156">
        <f t="shared" si="37"/>
        <v>2</v>
      </c>
      <c r="BC50" s="156">
        <f t="shared" ref="BC50:BH52" si="40">BC$2</f>
        <v>1.5</v>
      </c>
      <c r="BD50" s="156">
        <f t="shared" si="40"/>
        <v>1</v>
      </c>
      <c r="BE50" s="156">
        <f t="shared" si="40"/>
        <v>1.5</v>
      </c>
      <c r="BF50" s="156">
        <f t="shared" si="40"/>
        <v>1</v>
      </c>
      <c r="BG50" s="156">
        <f t="shared" si="40"/>
        <v>1.5</v>
      </c>
      <c r="BH50" s="156">
        <f t="shared" si="40"/>
        <v>1</v>
      </c>
      <c r="BI50" s="156">
        <f t="shared" si="39"/>
        <v>1</v>
      </c>
      <c r="BJ50" s="156">
        <f t="shared" si="39"/>
        <v>1</v>
      </c>
      <c r="BK50" s="156">
        <f t="shared" si="39"/>
        <v>1</v>
      </c>
      <c r="BL50" s="156">
        <f t="shared" si="39"/>
        <v>1</v>
      </c>
      <c r="BM50" s="156">
        <f t="shared" si="39"/>
        <v>1</v>
      </c>
      <c r="BN50" s="156">
        <f t="shared" si="39"/>
        <v>1</v>
      </c>
      <c r="BO50" s="156">
        <f t="shared" si="39"/>
        <v>1</v>
      </c>
      <c r="BP50" s="156">
        <f t="shared" si="39"/>
        <v>1</v>
      </c>
      <c r="BQ50" s="156">
        <f t="shared" si="39"/>
        <v>1</v>
      </c>
      <c r="BR50" s="156">
        <f t="shared" si="39"/>
        <v>1</v>
      </c>
      <c r="BS50" s="156">
        <f t="shared" si="39"/>
        <v>1</v>
      </c>
      <c r="BT50" s="156">
        <f t="shared" si="39"/>
        <v>1</v>
      </c>
      <c r="BU50" s="156">
        <f t="shared" si="39"/>
        <v>1</v>
      </c>
      <c r="BV50" s="156">
        <f t="shared" si="39"/>
        <v>1</v>
      </c>
      <c r="BW50" s="156">
        <f t="shared" si="39"/>
        <v>1</v>
      </c>
      <c r="BX50" s="156">
        <f t="shared" si="39"/>
        <v>1</v>
      </c>
      <c r="BY50" s="156">
        <f t="shared" si="27"/>
        <v>1</v>
      </c>
      <c r="BZ50" s="156">
        <f t="shared" si="27"/>
        <v>1</v>
      </c>
      <c r="CA50" s="156">
        <f t="shared" si="27"/>
        <v>0</v>
      </c>
      <c r="CB50" s="156">
        <f t="shared" si="27"/>
        <v>0</v>
      </c>
      <c r="CC50" s="156">
        <f t="shared" si="27"/>
        <v>2</v>
      </c>
      <c r="CD50" s="156">
        <f t="shared" si="27"/>
        <v>1</v>
      </c>
      <c r="CE50" s="156">
        <f t="shared" si="27"/>
        <v>0</v>
      </c>
      <c r="CF50" s="156">
        <f t="shared" si="27"/>
        <v>1</v>
      </c>
      <c r="CG50" s="156">
        <f t="shared" si="27"/>
        <v>0</v>
      </c>
      <c r="CH50" s="156">
        <f t="shared" si="27"/>
        <v>0</v>
      </c>
      <c r="CI50" s="35">
        <f t="shared" si="27"/>
        <v>0</v>
      </c>
    </row>
    <row r="51" spans="1:87">
      <c r="A51" s="61" t="s">
        <v>474</v>
      </c>
      <c r="B51" s="56">
        <v>1.5</v>
      </c>
      <c r="C51" s="156">
        <f t="shared" si="34"/>
        <v>2</v>
      </c>
      <c r="D51" s="156">
        <f t="shared" si="34"/>
        <v>2</v>
      </c>
      <c r="E51" s="157">
        <f t="shared" si="18"/>
        <v>1.5</v>
      </c>
      <c r="F51" s="157">
        <f t="shared" si="18"/>
        <v>1.5</v>
      </c>
      <c r="G51" s="157">
        <f t="shared" si="18"/>
        <v>1.5</v>
      </c>
      <c r="H51" s="156">
        <f t="shared" si="28"/>
        <v>2</v>
      </c>
      <c r="I51" s="156">
        <f t="shared" si="28"/>
        <v>2</v>
      </c>
      <c r="J51" s="156">
        <f t="shared" si="28"/>
        <v>2</v>
      </c>
      <c r="K51" s="157">
        <f>$B51</f>
        <v>1.5</v>
      </c>
      <c r="L51" s="156">
        <f t="shared" si="11"/>
        <v>1.5</v>
      </c>
      <c r="M51" s="157">
        <f t="shared" si="29"/>
        <v>1.5</v>
      </c>
      <c r="N51" s="157">
        <f t="shared" si="29"/>
        <v>1.5</v>
      </c>
      <c r="O51" s="157">
        <f t="shared" si="29"/>
        <v>1.5</v>
      </c>
      <c r="P51" s="157">
        <f t="shared" si="29"/>
        <v>1.5</v>
      </c>
      <c r="Q51" s="156">
        <f t="shared" si="30"/>
        <v>1.5</v>
      </c>
      <c r="R51" s="156">
        <f t="shared" si="30"/>
        <v>2</v>
      </c>
      <c r="S51" s="156">
        <f t="shared" si="30"/>
        <v>2</v>
      </c>
      <c r="T51" s="156">
        <f t="shared" si="30"/>
        <v>2</v>
      </c>
      <c r="U51" s="156">
        <f t="shared" si="30"/>
        <v>2</v>
      </c>
      <c r="V51" s="156">
        <f t="shared" si="30"/>
        <v>2</v>
      </c>
      <c r="W51" s="156">
        <f t="shared" si="30"/>
        <v>2</v>
      </c>
      <c r="X51" s="157">
        <f>$B51</f>
        <v>1.5</v>
      </c>
      <c r="Y51" s="156">
        <f t="shared" si="12"/>
        <v>2</v>
      </c>
      <c r="Z51" s="157">
        <f t="shared" si="31"/>
        <v>1.5</v>
      </c>
      <c r="AA51" s="157">
        <f t="shared" si="31"/>
        <v>1.5</v>
      </c>
      <c r="AB51" s="157">
        <f t="shared" si="31"/>
        <v>1.5</v>
      </c>
      <c r="AC51" s="157">
        <f t="shared" si="31"/>
        <v>1.5</v>
      </c>
      <c r="AD51" s="157">
        <f t="shared" si="31"/>
        <v>1.5</v>
      </c>
      <c r="AE51" s="157">
        <f t="shared" si="31"/>
        <v>1.5</v>
      </c>
      <c r="AF51" s="157">
        <f t="shared" si="31"/>
        <v>1.5</v>
      </c>
      <c r="AG51" s="157">
        <f t="shared" si="31"/>
        <v>1.5</v>
      </c>
      <c r="AH51" s="157">
        <f t="shared" si="31"/>
        <v>1.5</v>
      </c>
      <c r="AI51" s="156">
        <f t="shared" si="33"/>
        <v>1</v>
      </c>
      <c r="AJ51" s="156">
        <f t="shared" si="33"/>
        <v>1</v>
      </c>
      <c r="AK51" s="156">
        <f t="shared" si="33"/>
        <v>1</v>
      </c>
      <c r="AL51" s="156">
        <f t="shared" si="33"/>
        <v>2</v>
      </c>
      <c r="AM51" s="157">
        <f>$B51</f>
        <v>1.5</v>
      </c>
      <c r="AN51" s="156">
        <f t="shared" si="33"/>
        <v>1</v>
      </c>
      <c r="AO51" s="156">
        <f t="shared" si="33"/>
        <v>1.5</v>
      </c>
      <c r="AP51" s="156">
        <f t="shared" si="35"/>
        <v>1.5</v>
      </c>
      <c r="AQ51" s="156">
        <f t="shared" si="33"/>
        <v>2</v>
      </c>
      <c r="AR51" s="156">
        <f t="shared" si="36"/>
        <v>2</v>
      </c>
      <c r="AS51" s="156">
        <f t="shared" si="33"/>
        <v>1.5</v>
      </c>
      <c r="AT51" s="156">
        <f t="shared" si="33"/>
        <v>1.5</v>
      </c>
      <c r="AU51" s="156">
        <f t="shared" si="33"/>
        <v>1.5</v>
      </c>
      <c r="AV51" s="156">
        <f t="shared" si="33"/>
        <v>2</v>
      </c>
      <c r="AW51" s="156">
        <f t="shared" si="33"/>
        <v>2</v>
      </c>
      <c r="AX51" s="156">
        <f t="shared" si="33"/>
        <v>1</v>
      </c>
      <c r="AY51" s="156">
        <f t="shared" si="33"/>
        <v>1</v>
      </c>
      <c r="AZ51" s="156">
        <f t="shared" si="33"/>
        <v>1</v>
      </c>
      <c r="BA51" s="156">
        <f t="shared" si="33"/>
        <v>1</v>
      </c>
      <c r="BB51" s="156">
        <f t="shared" si="33"/>
        <v>2</v>
      </c>
      <c r="BC51" s="156">
        <f t="shared" si="33"/>
        <v>1.5</v>
      </c>
      <c r="BD51" s="156">
        <f t="shared" si="33"/>
        <v>1</v>
      </c>
      <c r="BE51" s="156">
        <f t="shared" si="33"/>
        <v>1.5</v>
      </c>
      <c r="BF51" s="156">
        <f t="shared" si="33"/>
        <v>1</v>
      </c>
      <c r="BG51" s="157">
        <f>$B51</f>
        <v>1.5</v>
      </c>
      <c r="BH51" s="156">
        <f t="shared" si="33"/>
        <v>1</v>
      </c>
      <c r="BI51" s="156">
        <f t="shared" si="32"/>
        <v>1</v>
      </c>
      <c r="BJ51" s="156">
        <f>BJ$2</f>
        <v>1</v>
      </c>
      <c r="BK51" s="156">
        <f>BK$2</f>
        <v>1</v>
      </c>
      <c r="BL51" s="156">
        <f>BL$2</f>
        <v>1</v>
      </c>
      <c r="BM51" s="156">
        <f>BM$2</f>
        <v>1</v>
      </c>
      <c r="BN51" s="156">
        <f t="shared" si="32"/>
        <v>1</v>
      </c>
      <c r="BO51" s="156">
        <f t="shared" si="32"/>
        <v>1</v>
      </c>
      <c r="BP51" s="156">
        <f t="shared" si="32"/>
        <v>1</v>
      </c>
      <c r="BQ51" s="156">
        <f t="shared" si="32"/>
        <v>1</v>
      </c>
      <c r="BR51" s="156">
        <f t="shared" si="32"/>
        <v>1</v>
      </c>
      <c r="BS51" s="156">
        <f t="shared" si="32"/>
        <v>1</v>
      </c>
      <c r="BT51" s="156">
        <f>BT$2</f>
        <v>1</v>
      </c>
      <c r="BU51" s="156">
        <f>BU$2</f>
        <v>1</v>
      </c>
      <c r="BV51" s="156">
        <f>BV$2</f>
        <v>1</v>
      </c>
      <c r="BW51" s="156">
        <f t="shared" si="32"/>
        <v>1</v>
      </c>
      <c r="BX51" s="156">
        <f t="shared" si="32"/>
        <v>1</v>
      </c>
      <c r="BY51" s="156">
        <f t="shared" si="27"/>
        <v>1</v>
      </c>
      <c r="BZ51" s="156">
        <f t="shared" si="27"/>
        <v>1</v>
      </c>
      <c r="CA51" s="156">
        <f t="shared" si="27"/>
        <v>0</v>
      </c>
      <c r="CB51" s="156">
        <f t="shared" si="27"/>
        <v>0</v>
      </c>
      <c r="CC51" s="156">
        <f t="shared" si="27"/>
        <v>2</v>
      </c>
      <c r="CD51" s="156">
        <f t="shared" si="27"/>
        <v>1</v>
      </c>
      <c r="CE51" s="156">
        <f t="shared" si="27"/>
        <v>0</v>
      </c>
      <c r="CF51" s="156">
        <f t="shared" si="27"/>
        <v>1</v>
      </c>
      <c r="CG51" s="156">
        <f t="shared" si="27"/>
        <v>0</v>
      </c>
      <c r="CH51" s="156">
        <f t="shared" si="27"/>
        <v>0</v>
      </c>
      <c r="CI51" s="35">
        <f t="shared" si="27"/>
        <v>0</v>
      </c>
    </row>
    <row r="52" spans="1:87">
      <c r="A52" s="8" t="s">
        <v>775</v>
      </c>
      <c r="B52" s="56">
        <v>2</v>
      </c>
      <c r="C52" s="156">
        <f t="shared" si="34"/>
        <v>2</v>
      </c>
      <c r="D52" s="156">
        <f t="shared" si="34"/>
        <v>2</v>
      </c>
      <c r="E52" s="157">
        <f t="shared" si="18"/>
        <v>2</v>
      </c>
      <c r="F52" s="157">
        <f t="shared" si="18"/>
        <v>2</v>
      </c>
      <c r="G52" s="157">
        <f t="shared" si="18"/>
        <v>2</v>
      </c>
      <c r="H52" s="156">
        <f t="shared" si="28"/>
        <v>2</v>
      </c>
      <c r="I52" s="156">
        <f t="shared" si="28"/>
        <v>2</v>
      </c>
      <c r="J52" s="156">
        <f t="shared" si="28"/>
        <v>2</v>
      </c>
      <c r="K52" s="157">
        <f>$B52</f>
        <v>2</v>
      </c>
      <c r="L52" s="156">
        <f t="shared" si="11"/>
        <v>1.5</v>
      </c>
      <c r="M52" s="157">
        <f t="shared" si="29"/>
        <v>2</v>
      </c>
      <c r="N52" s="157">
        <f t="shared" si="29"/>
        <v>2</v>
      </c>
      <c r="O52" s="157">
        <f t="shared" si="29"/>
        <v>2</v>
      </c>
      <c r="P52" s="157">
        <f t="shared" si="29"/>
        <v>2</v>
      </c>
      <c r="Q52" s="156">
        <f t="shared" si="30"/>
        <v>1.5</v>
      </c>
      <c r="R52" s="156">
        <f t="shared" si="30"/>
        <v>2</v>
      </c>
      <c r="S52" s="156">
        <f t="shared" si="30"/>
        <v>2</v>
      </c>
      <c r="T52" s="156">
        <f t="shared" si="30"/>
        <v>2</v>
      </c>
      <c r="U52" s="156">
        <f t="shared" si="30"/>
        <v>2</v>
      </c>
      <c r="V52" s="156">
        <f t="shared" si="30"/>
        <v>2</v>
      </c>
      <c r="W52" s="156">
        <f t="shared" si="30"/>
        <v>2</v>
      </c>
      <c r="X52" s="157">
        <f>$B52</f>
        <v>2</v>
      </c>
      <c r="Y52" s="156">
        <f t="shared" si="12"/>
        <v>2</v>
      </c>
      <c r="Z52" s="157">
        <f t="shared" si="31"/>
        <v>2</v>
      </c>
      <c r="AA52" s="157">
        <f t="shared" si="31"/>
        <v>2</v>
      </c>
      <c r="AB52" s="157">
        <f t="shared" si="31"/>
        <v>2</v>
      </c>
      <c r="AC52" s="157">
        <f t="shared" si="31"/>
        <v>2</v>
      </c>
      <c r="AD52" s="157">
        <f t="shared" si="31"/>
        <v>2</v>
      </c>
      <c r="AE52" s="157">
        <f t="shared" si="31"/>
        <v>2</v>
      </c>
      <c r="AF52" s="157">
        <f t="shared" si="31"/>
        <v>2</v>
      </c>
      <c r="AG52" s="157">
        <f t="shared" si="31"/>
        <v>2</v>
      </c>
      <c r="AH52" s="157">
        <f t="shared" si="31"/>
        <v>2</v>
      </c>
      <c r="AI52" s="156">
        <f t="shared" si="33"/>
        <v>1</v>
      </c>
      <c r="AJ52" s="156">
        <f t="shared" si="33"/>
        <v>1</v>
      </c>
      <c r="AK52" s="156">
        <f t="shared" si="33"/>
        <v>1</v>
      </c>
      <c r="AL52" s="156">
        <f t="shared" si="33"/>
        <v>2</v>
      </c>
      <c r="AM52" s="156">
        <f t="shared" si="33"/>
        <v>1</v>
      </c>
      <c r="AN52" s="156">
        <f t="shared" si="33"/>
        <v>1</v>
      </c>
      <c r="AO52" s="156">
        <f t="shared" si="33"/>
        <v>1.5</v>
      </c>
      <c r="AP52" s="156">
        <f t="shared" si="35"/>
        <v>1.5</v>
      </c>
      <c r="AQ52" s="156">
        <f t="shared" si="33"/>
        <v>2</v>
      </c>
      <c r="AR52" s="156">
        <f t="shared" si="36"/>
        <v>2</v>
      </c>
      <c r="AS52" s="156">
        <f t="shared" si="33"/>
        <v>1.5</v>
      </c>
      <c r="AT52" s="156">
        <f t="shared" si="33"/>
        <v>1.5</v>
      </c>
      <c r="AU52" s="156">
        <f t="shared" si="33"/>
        <v>1.5</v>
      </c>
      <c r="AV52" s="156">
        <f t="shared" si="33"/>
        <v>2</v>
      </c>
      <c r="AW52" s="156">
        <f t="shared" si="33"/>
        <v>2</v>
      </c>
      <c r="AX52" s="156">
        <f t="shared" si="33"/>
        <v>1</v>
      </c>
      <c r="AY52" s="156">
        <f t="shared" si="33"/>
        <v>1</v>
      </c>
      <c r="AZ52" s="156">
        <f t="shared" si="33"/>
        <v>1</v>
      </c>
      <c r="BA52" s="156">
        <f t="shared" si="33"/>
        <v>1</v>
      </c>
      <c r="BB52" s="156">
        <f t="shared" si="33"/>
        <v>2</v>
      </c>
      <c r="BC52" s="156">
        <f t="shared" si="40"/>
        <v>1.5</v>
      </c>
      <c r="BD52" s="156">
        <f t="shared" si="40"/>
        <v>1</v>
      </c>
      <c r="BE52" s="156">
        <f t="shared" si="40"/>
        <v>1.5</v>
      </c>
      <c r="BF52" s="156">
        <f t="shared" si="40"/>
        <v>1</v>
      </c>
      <c r="BG52" s="156">
        <f t="shared" si="40"/>
        <v>1.5</v>
      </c>
      <c r="BH52" s="156">
        <f t="shared" si="40"/>
        <v>1</v>
      </c>
      <c r="BI52" s="156">
        <f t="shared" si="32"/>
        <v>1</v>
      </c>
      <c r="BJ52" s="156">
        <f t="shared" si="32"/>
        <v>1</v>
      </c>
      <c r="BK52" s="156">
        <f t="shared" si="32"/>
        <v>1</v>
      </c>
      <c r="BL52" s="156">
        <f t="shared" si="32"/>
        <v>1</v>
      </c>
      <c r="BM52" s="156">
        <f t="shared" si="32"/>
        <v>1</v>
      </c>
      <c r="BN52" s="156">
        <f t="shared" si="32"/>
        <v>1</v>
      </c>
      <c r="BO52" s="156">
        <f t="shared" si="32"/>
        <v>1</v>
      </c>
      <c r="BP52" s="156">
        <f t="shared" si="32"/>
        <v>1</v>
      </c>
      <c r="BQ52" s="156">
        <f t="shared" si="32"/>
        <v>1</v>
      </c>
      <c r="BR52" s="156">
        <f t="shared" si="32"/>
        <v>1</v>
      </c>
      <c r="BS52" s="156">
        <f t="shared" si="32"/>
        <v>1</v>
      </c>
      <c r="BT52" s="156">
        <f t="shared" si="32"/>
        <v>1</v>
      </c>
      <c r="BU52" s="156">
        <f t="shared" si="32"/>
        <v>1</v>
      </c>
      <c r="BV52" s="156">
        <f t="shared" si="32"/>
        <v>1</v>
      </c>
      <c r="BW52" s="156">
        <f t="shared" si="32"/>
        <v>1</v>
      </c>
      <c r="BX52" s="156">
        <f t="shared" si="32"/>
        <v>1</v>
      </c>
      <c r="BY52" s="156">
        <f t="shared" si="27"/>
        <v>1</v>
      </c>
      <c r="BZ52" s="156">
        <f t="shared" si="27"/>
        <v>1</v>
      </c>
      <c r="CA52" s="156">
        <f t="shared" si="27"/>
        <v>0</v>
      </c>
      <c r="CB52" s="156">
        <f t="shared" si="27"/>
        <v>0</v>
      </c>
      <c r="CC52" s="156">
        <f t="shared" si="27"/>
        <v>2</v>
      </c>
      <c r="CD52" s="156">
        <f t="shared" si="27"/>
        <v>1</v>
      </c>
      <c r="CE52" s="156">
        <f t="shared" si="27"/>
        <v>0</v>
      </c>
      <c r="CF52" s="156">
        <f t="shared" si="27"/>
        <v>1</v>
      </c>
      <c r="CG52" s="156">
        <f t="shared" si="27"/>
        <v>0</v>
      </c>
      <c r="CH52" s="156">
        <f t="shared" si="27"/>
        <v>0</v>
      </c>
      <c r="CI52" s="35">
        <f t="shared" si="27"/>
        <v>0</v>
      </c>
    </row>
    <row r="53" spans="1:87">
      <c r="A53" s="61" t="s">
        <v>422</v>
      </c>
      <c r="B53" s="56">
        <v>2</v>
      </c>
      <c r="C53" s="156">
        <f t="shared" si="34"/>
        <v>2</v>
      </c>
      <c r="D53" s="156">
        <f t="shared" si="34"/>
        <v>2</v>
      </c>
      <c r="E53" s="157">
        <f t="shared" ref="E53:G68" si="41">$B53</f>
        <v>2</v>
      </c>
      <c r="F53" s="157">
        <f t="shared" si="41"/>
        <v>2</v>
      </c>
      <c r="G53" s="157">
        <f t="shared" si="41"/>
        <v>2</v>
      </c>
      <c r="H53" s="156">
        <f t="shared" si="28"/>
        <v>2</v>
      </c>
      <c r="I53" s="156">
        <f t="shared" si="28"/>
        <v>2</v>
      </c>
      <c r="J53" s="156">
        <f t="shared" si="28"/>
        <v>2</v>
      </c>
      <c r="K53" s="157">
        <f t="shared" ref="K53:K96" si="42">$B53</f>
        <v>2</v>
      </c>
      <c r="L53" s="156">
        <f t="shared" si="11"/>
        <v>1.5</v>
      </c>
      <c r="M53" s="157">
        <f t="shared" si="29"/>
        <v>2</v>
      </c>
      <c r="N53" s="157">
        <f t="shared" si="29"/>
        <v>2</v>
      </c>
      <c r="O53" s="157">
        <f t="shared" si="29"/>
        <v>2</v>
      </c>
      <c r="P53" s="157">
        <f t="shared" si="29"/>
        <v>2</v>
      </c>
      <c r="Q53" s="156">
        <f t="shared" si="30"/>
        <v>1.5</v>
      </c>
      <c r="R53" s="156">
        <f t="shared" si="30"/>
        <v>2</v>
      </c>
      <c r="S53" s="156">
        <f t="shared" si="30"/>
        <v>2</v>
      </c>
      <c r="T53" s="156">
        <f t="shared" si="30"/>
        <v>2</v>
      </c>
      <c r="U53" s="157">
        <f>$B53</f>
        <v>2</v>
      </c>
      <c r="V53" s="156">
        <f t="shared" si="30"/>
        <v>2</v>
      </c>
      <c r="W53" s="156">
        <f t="shared" si="30"/>
        <v>2</v>
      </c>
      <c r="X53" s="157">
        <f t="shared" ref="W53:X68" si="43">$B53</f>
        <v>2</v>
      </c>
      <c r="Y53" s="156">
        <f t="shared" si="12"/>
        <v>2</v>
      </c>
      <c r="Z53" s="157">
        <f t="shared" si="31"/>
        <v>2</v>
      </c>
      <c r="AA53" s="157">
        <f t="shared" si="31"/>
        <v>2</v>
      </c>
      <c r="AB53" s="157">
        <f t="shared" si="31"/>
        <v>2</v>
      </c>
      <c r="AC53" s="157">
        <f t="shared" si="31"/>
        <v>2</v>
      </c>
      <c r="AD53" s="157">
        <f t="shared" si="31"/>
        <v>2</v>
      </c>
      <c r="AE53" s="157">
        <f t="shared" si="31"/>
        <v>2</v>
      </c>
      <c r="AF53" s="157">
        <f t="shared" si="31"/>
        <v>2</v>
      </c>
      <c r="AG53" s="157">
        <f t="shared" si="31"/>
        <v>2</v>
      </c>
      <c r="AH53" s="157">
        <f t="shared" si="31"/>
        <v>2</v>
      </c>
      <c r="AI53" s="156">
        <f t="shared" ref="AI53:BH63" si="44">AI$2</f>
        <v>1</v>
      </c>
      <c r="AJ53" s="156">
        <f t="shared" si="44"/>
        <v>1</v>
      </c>
      <c r="AK53" s="156">
        <f t="shared" si="44"/>
        <v>1</v>
      </c>
      <c r="AL53" s="156">
        <f t="shared" si="44"/>
        <v>2</v>
      </c>
      <c r="AM53" s="156">
        <f t="shared" si="44"/>
        <v>1</v>
      </c>
      <c r="AN53" s="156">
        <f t="shared" si="44"/>
        <v>1</v>
      </c>
      <c r="AO53" s="156">
        <f t="shared" si="44"/>
        <v>1.5</v>
      </c>
      <c r="AP53" s="156">
        <f t="shared" si="35"/>
        <v>1.5</v>
      </c>
      <c r="AQ53" s="156">
        <f t="shared" si="44"/>
        <v>2</v>
      </c>
      <c r="AR53" s="156">
        <f t="shared" si="36"/>
        <v>2</v>
      </c>
      <c r="AS53" s="156">
        <f t="shared" si="44"/>
        <v>1.5</v>
      </c>
      <c r="AT53" s="156">
        <f t="shared" si="44"/>
        <v>1.5</v>
      </c>
      <c r="AU53" s="156">
        <f t="shared" si="44"/>
        <v>1.5</v>
      </c>
      <c r="AV53" s="156">
        <f t="shared" si="44"/>
        <v>2</v>
      </c>
      <c r="AW53" s="156">
        <f t="shared" si="44"/>
        <v>2</v>
      </c>
      <c r="AX53" s="156">
        <f t="shared" si="44"/>
        <v>1</v>
      </c>
      <c r="AY53" s="156">
        <f t="shared" si="44"/>
        <v>1</v>
      </c>
      <c r="AZ53" s="156">
        <f t="shared" si="44"/>
        <v>1</v>
      </c>
      <c r="BA53" s="156">
        <f t="shared" si="44"/>
        <v>1</v>
      </c>
      <c r="BB53" s="156">
        <f t="shared" si="44"/>
        <v>2</v>
      </c>
      <c r="BC53" s="156">
        <f t="shared" si="44"/>
        <v>1.5</v>
      </c>
      <c r="BD53" s="156">
        <f t="shared" si="44"/>
        <v>1</v>
      </c>
      <c r="BE53" s="156">
        <f t="shared" si="44"/>
        <v>1.5</v>
      </c>
      <c r="BF53" s="156">
        <f t="shared" si="44"/>
        <v>1</v>
      </c>
      <c r="BG53" s="156">
        <f t="shared" si="44"/>
        <v>1.5</v>
      </c>
      <c r="BH53" s="156">
        <f t="shared" si="44"/>
        <v>1</v>
      </c>
      <c r="BI53" s="156">
        <f t="shared" si="32"/>
        <v>1</v>
      </c>
      <c r="BJ53" s="156">
        <f t="shared" si="32"/>
        <v>1</v>
      </c>
      <c r="BK53" s="156">
        <f t="shared" si="32"/>
        <v>1</v>
      </c>
      <c r="BL53" s="156">
        <f t="shared" si="32"/>
        <v>1</v>
      </c>
      <c r="BM53" s="156">
        <f t="shared" si="32"/>
        <v>1</v>
      </c>
      <c r="BN53" s="156">
        <f t="shared" si="32"/>
        <v>1</v>
      </c>
      <c r="BO53" s="156">
        <f t="shared" si="32"/>
        <v>1</v>
      </c>
      <c r="BP53" s="156">
        <f t="shared" si="32"/>
        <v>1</v>
      </c>
      <c r="BQ53" s="156">
        <f t="shared" si="32"/>
        <v>1</v>
      </c>
      <c r="BR53" s="156">
        <f t="shared" si="32"/>
        <v>1</v>
      </c>
      <c r="BS53" s="156">
        <f t="shared" si="32"/>
        <v>1</v>
      </c>
      <c r="BT53" s="156">
        <f t="shared" si="32"/>
        <v>1</v>
      </c>
      <c r="BU53" s="156">
        <f t="shared" si="32"/>
        <v>1</v>
      </c>
      <c r="BV53" s="156">
        <f t="shared" si="32"/>
        <v>1</v>
      </c>
      <c r="BW53" s="156">
        <f t="shared" si="32"/>
        <v>1</v>
      </c>
      <c r="BX53" s="156">
        <f t="shared" si="27"/>
        <v>1</v>
      </c>
      <c r="BY53" s="156">
        <f t="shared" si="27"/>
        <v>1</v>
      </c>
      <c r="BZ53" s="156">
        <f t="shared" si="27"/>
        <v>1</v>
      </c>
      <c r="CA53" s="156">
        <f t="shared" si="27"/>
        <v>0</v>
      </c>
      <c r="CB53" s="156">
        <f t="shared" si="27"/>
        <v>0</v>
      </c>
      <c r="CC53" s="156">
        <f t="shared" si="27"/>
        <v>2</v>
      </c>
      <c r="CD53" s="156">
        <f t="shared" si="27"/>
        <v>1</v>
      </c>
      <c r="CE53" s="156">
        <f t="shared" si="27"/>
        <v>0</v>
      </c>
      <c r="CF53" s="156">
        <f t="shared" si="27"/>
        <v>1</v>
      </c>
      <c r="CG53" s="156">
        <f t="shared" si="27"/>
        <v>0</v>
      </c>
      <c r="CH53" s="156">
        <f t="shared" si="27"/>
        <v>0</v>
      </c>
      <c r="CI53" s="35">
        <f t="shared" si="27"/>
        <v>0</v>
      </c>
    </row>
    <row r="54" spans="1:87">
      <c r="A54" s="61" t="s">
        <v>423</v>
      </c>
      <c r="B54" s="56">
        <v>2</v>
      </c>
      <c r="C54" s="156">
        <f t="shared" si="34"/>
        <v>2</v>
      </c>
      <c r="D54" s="156">
        <f t="shared" si="34"/>
        <v>2</v>
      </c>
      <c r="E54" s="157">
        <f t="shared" si="41"/>
        <v>2</v>
      </c>
      <c r="F54" s="157">
        <f t="shared" si="41"/>
        <v>2</v>
      </c>
      <c r="G54" s="157">
        <f t="shared" si="41"/>
        <v>2</v>
      </c>
      <c r="H54" s="156">
        <f t="shared" si="28"/>
        <v>2</v>
      </c>
      <c r="I54" s="156">
        <f t="shared" si="28"/>
        <v>2</v>
      </c>
      <c r="J54" s="156">
        <f t="shared" si="28"/>
        <v>2</v>
      </c>
      <c r="K54" s="157">
        <f t="shared" si="42"/>
        <v>2</v>
      </c>
      <c r="L54" s="156">
        <f t="shared" si="11"/>
        <v>1.5</v>
      </c>
      <c r="M54" s="157">
        <f t="shared" si="29"/>
        <v>2</v>
      </c>
      <c r="N54" s="157">
        <f t="shared" si="29"/>
        <v>2</v>
      </c>
      <c r="O54" s="157">
        <f t="shared" si="29"/>
        <v>2</v>
      </c>
      <c r="P54" s="157">
        <f t="shared" si="29"/>
        <v>2</v>
      </c>
      <c r="Q54" s="156">
        <f t="shared" si="30"/>
        <v>1.5</v>
      </c>
      <c r="R54" s="156">
        <f t="shared" si="30"/>
        <v>2</v>
      </c>
      <c r="S54" s="156">
        <f t="shared" si="30"/>
        <v>2</v>
      </c>
      <c r="T54" s="156">
        <f t="shared" si="30"/>
        <v>2</v>
      </c>
      <c r="U54" s="156">
        <f t="shared" si="30"/>
        <v>2</v>
      </c>
      <c r="V54" s="156">
        <f t="shared" si="30"/>
        <v>2</v>
      </c>
      <c r="W54" s="157">
        <f t="shared" si="43"/>
        <v>2</v>
      </c>
      <c r="X54" s="157">
        <f t="shared" si="43"/>
        <v>2</v>
      </c>
      <c r="Y54" s="156">
        <f t="shared" si="12"/>
        <v>2</v>
      </c>
      <c r="Z54" s="157">
        <f t="shared" si="31"/>
        <v>2</v>
      </c>
      <c r="AA54" s="157">
        <f t="shared" si="31"/>
        <v>2</v>
      </c>
      <c r="AB54" s="157">
        <f t="shared" si="31"/>
        <v>2</v>
      </c>
      <c r="AC54" s="157">
        <f t="shared" si="31"/>
        <v>2</v>
      </c>
      <c r="AD54" s="157">
        <f t="shared" si="31"/>
        <v>2</v>
      </c>
      <c r="AE54" s="157">
        <f t="shared" si="31"/>
        <v>2</v>
      </c>
      <c r="AF54" s="157">
        <f t="shared" si="31"/>
        <v>2</v>
      </c>
      <c r="AG54" s="157">
        <f t="shared" si="31"/>
        <v>2</v>
      </c>
      <c r="AH54" s="157">
        <f t="shared" si="31"/>
        <v>2</v>
      </c>
      <c r="AI54" s="156">
        <f t="shared" si="44"/>
        <v>1</v>
      </c>
      <c r="AJ54" s="156">
        <f t="shared" si="44"/>
        <v>1</v>
      </c>
      <c r="AK54" s="156">
        <f t="shared" si="44"/>
        <v>1</v>
      </c>
      <c r="AL54" s="156">
        <f t="shared" si="44"/>
        <v>2</v>
      </c>
      <c r="AM54" s="156">
        <f t="shared" si="44"/>
        <v>1</v>
      </c>
      <c r="AN54" s="156">
        <f t="shared" si="44"/>
        <v>1</v>
      </c>
      <c r="AO54" s="156">
        <f t="shared" si="44"/>
        <v>1.5</v>
      </c>
      <c r="AP54" s="156">
        <f t="shared" si="35"/>
        <v>1.5</v>
      </c>
      <c r="AQ54" s="156">
        <f t="shared" si="44"/>
        <v>2</v>
      </c>
      <c r="AR54" s="156">
        <f t="shared" si="36"/>
        <v>2</v>
      </c>
      <c r="AS54" s="156">
        <f t="shared" si="44"/>
        <v>1.5</v>
      </c>
      <c r="AT54" s="156">
        <f t="shared" si="44"/>
        <v>1.5</v>
      </c>
      <c r="AU54" s="156">
        <f t="shared" si="44"/>
        <v>1.5</v>
      </c>
      <c r="AV54" s="156">
        <f t="shared" si="44"/>
        <v>2</v>
      </c>
      <c r="AW54" s="156">
        <f t="shared" si="44"/>
        <v>2</v>
      </c>
      <c r="AX54" s="156">
        <f t="shared" si="44"/>
        <v>1</v>
      </c>
      <c r="AY54" s="156">
        <f t="shared" si="44"/>
        <v>1</v>
      </c>
      <c r="AZ54" s="156">
        <f t="shared" si="44"/>
        <v>1</v>
      </c>
      <c r="BA54" s="156">
        <f t="shared" si="44"/>
        <v>1</v>
      </c>
      <c r="BB54" s="156">
        <f t="shared" si="44"/>
        <v>2</v>
      </c>
      <c r="BC54" s="156">
        <f t="shared" si="44"/>
        <v>1.5</v>
      </c>
      <c r="BD54" s="156">
        <f t="shared" si="44"/>
        <v>1</v>
      </c>
      <c r="BE54" s="156">
        <f t="shared" si="44"/>
        <v>1.5</v>
      </c>
      <c r="BF54" s="156">
        <f t="shared" si="44"/>
        <v>1</v>
      </c>
      <c r="BG54" s="158">
        <v>1.5</v>
      </c>
      <c r="BH54" s="156">
        <f t="shared" si="44"/>
        <v>1</v>
      </c>
      <c r="BI54" s="156">
        <f t="shared" si="32"/>
        <v>1</v>
      </c>
      <c r="BJ54" s="156">
        <f t="shared" si="32"/>
        <v>1</v>
      </c>
      <c r="BK54" s="156">
        <f t="shared" si="32"/>
        <v>1</v>
      </c>
      <c r="BL54" s="156">
        <f t="shared" si="32"/>
        <v>1</v>
      </c>
      <c r="BM54" s="156">
        <f t="shared" si="32"/>
        <v>1</v>
      </c>
      <c r="BN54" s="156">
        <f t="shared" si="32"/>
        <v>1</v>
      </c>
      <c r="BO54" s="156">
        <f t="shared" si="32"/>
        <v>1</v>
      </c>
      <c r="BP54" s="156">
        <f t="shared" si="32"/>
        <v>1</v>
      </c>
      <c r="BQ54" s="156">
        <f t="shared" si="32"/>
        <v>1</v>
      </c>
      <c r="BR54" s="156">
        <f t="shared" si="32"/>
        <v>1</v>
      </c>
      <c r="BS54" s="156">
        <f t="shared" si="32"/>
        <v>1</v>
      </c>
      <c r="BT54" s="156">
        <f t="shared" si="32"/>
        <v>1</v>
      </c>
      <c r="BU54" s="156">
        <f t="shared" si="32"/>
        <v>1</v>
      </c>
      <c r="BV54" s="156">
        <f t="shared" si="32"/>
        <v>1</v>
      </c>
      <c r="BW54" s="156">
        <f t="shared" si="32"/>
        <v>1</v>
      </c>
      <c r="BX54" s="156">
        <f t="shared" si="32"/>
        <v>1</v>
      </c>
      <c r="BY54" s="156">
        <f t="shared" ref="BW54:CI71" si="45">BY$2</f>
        <v>1</v>
      </c>
      <c r="BZ54" s="156">
        <f t="shared" si="45"/>
        <v>1</v>
      </c>
      <c r="CA54" s="156">
        <f t="shared" si="45"/>
        <v>0</v>
      </c>
      <c r="CB54" s="156">
        <f t="shared" si="45"/>
        <v>0</v>
      </c>
      <c r="CC54" s="156">
        <f t="shared" si="45"/>
        <v>2</v>
      </c>
      <c r="CD54" s="156">
        <f t="shared" si="45"/>
        <v>1</v>
      </c>
      <c r="CE54" s="156">
        <f t="shared" si="45"/>
        <v>0</v>
      </c>
      <c r="CF54" s="156">
        <f t="shared" si="45"/>
        <v>1</v>
      </c>
      <c r="CG54" s="156">
        <f t="shared" si="45"/>
        <v>0</v>
      </c>
      <c r="CH54" s="156">
        <f t="shared" si="45"/>
        <v>0</v>
      </c>
      <c r="CI54" s="35">
        <f t="shared" si="45"/>
        <v>0</v>
      </c>
    </row>
    <row r="55" spans="1:87">
      <c r="A55" s="61" t="s">
        <v>424</v>
      </c>
      <c r="B55" s="56">
        <v>1.5</v>
      </c>
      <c r="C55" s="156">
        <f t="shared" si="34"/>
        <v>2</v>
      </c>
      <c r="D55" s="156">
        <f t="shared" si="34"/>
        <v>2</v>
      </c>
      <c r="E55" s="157">
        <f t="shared" si="41"/>
        <v>1.5</v>
      </c>
      <c r="F55" s="157">
        <f t="shared" si="41"/>
        <v>1.5</v>
      </c>
      <c r="G55" s="157">
        <f t="shared" si="41"/>
        <v>1.5</v>
      </c>
      <c r="H55" s="156">
        <f t="shared" ref="H55:J72" si="46">H$2</f>
        <v>2</v>
      </c>
      <c r="I55" s="156">
        <f t="shared" si="46"/>
        <v>2</v>
      </c>
      <c r="J55" s="156">
        <f t="shared" si="46"/>
        <v>2</v>
      </c>
      <c r="K55" s="157">
        <f t="shared" si="42"/>
        <v>1.5</v>
      </c>
      <c r="L55" s="156">
        <f t="shared" si="11"/>
        <v>1.5</v>
      </c>
      <c r="M55" s="157">
        <f t="shared" ref="M55:P72" si="47">$B55</f>
        <v>1.5</v>
      </c>
      <c r="N55" s="157">
        <f t="shared" si="47"/>
        <v>1.5</v>
      </c>
      <c r="O55" s="157">
        <f t="shared" si="47"/>
        <v>1.5</v>
      </c>
      <c r="P55" s="157">
        <f t="shared" si="47"/>
        <v>1.5</v>
      </c>
      <c r="Q55" s="156">
        <f t="shared" ref="Q55:W72" si="48">Q$2</f>
        <v>1.5</v>
      </c>
      <c r="R55" s="156">
        <f t="shared" si="48"/>
        <v>2</v>
      </c>
      <c r="S55" s="156">
        <f t="shared" si="48"/>
        <v>2</v>
      </c>
      <c r="T55" s="156">
        <f t="shared" si="48"/>
        <v>2</v>
      </c>
      <c r="U55" s="156">
        <f t="shared" si="48"/>
        <v>2</v>
      </c>
      <c r="V55" s="156">
        <f t="shared" si="48"/>
        <v>2</v>
      </c>
      <c r="W55" s="156">
        <f t="shared" si="48"/>
        <v>2</v>
      </c>
      <c r="X55" s="157">
        <f t="shared" si="43"/>
        <v>1.5</v>
      </c>
      <c r="Y55" s="156">
        <f t="shared" si="12"/>
        <v>2</v>
      </c>
      <c r="Z55" s="157">
        <f t="shared" ref="Z55:AH72" si="49">$B55</f>
        <v>1.5</v>
      </c>
      <c r="AA55" s="157">
        <f t="shared" si="49"/>
        <v>1.5</v>
      </c>
      <c r="AB55" s="157">
        <f t="shared" si="49"/>
        <v>1.5</v>
      </c>
      <c r="AC55" s="157">
        <f t="shared" si="49"/>
        <v>1.5</v>
      </c>
      <c r="AD55" s="157">
        <f t="shared" si="49"/>
        <v>1.5</v>
      </c>
      <c r="AE55" s="157">
        <f t="shared" si="49"/>
        <v>1.5</v>
      </c>
      <c r="AF55" s="157">
        <f t="shared" si="49"/>
        <v>1.5</v>
      </c>
      <c r="AG55" s="157">
        <f t="shared" si="49"/>
        <v>1.5</v>
      </c>
      <c r="AH55" s="157">
        <f t="shared" si="49"/>
        <v>1.5</v>
      </c>
      <c r="AI55" s="156">
        <f t="shared" si="44"/>
        <v>1</v>
      </c>
      <c r="AJ55" s="156">
        <f t="shared" si="44"/>
        <v>1</v>
      </c>
      <c r="AK55" s="156">
        <f t="shared" si="44"/>
        <v>1</v>
      </c>
      <c r="AL55" s="156">
        <f t="shared" si="44"/>
        <v>2</v>
      </c>
      <c r="AM55" s="156">
        <f t="shared" si="44"/>
        <v>1</v>
      </c>
      <c r="AN55" s="156">
        <f t="shared" si="44"/>
        <v>1</v>
      </c>
      <c r="AO55" s="156">
        <f t="shared" si="44"/>
        <v>1.5</v>
      </c>
      <c r="AP55" s="156">
        <f t="shared" si="35"/>
        <v>1.5</v>
      </c>
      <c r="AQ55" s="156">
        <f t="shared" si="44"/>
        <v>2</v>
      </c>
      <c r="AR55" s="156">
        <f t="shared" si="36"/>
        <v>2</v>
      </c>
      <c r="AS55" s="156">
        <f t="shared" si="44"/>
        <v>1.5</v>
      </c>
      <c r="AT55" s="156">
        <f t="shared" si="44"/>
        <v>1.5</v>
      </c>
      <c r="AU55" s="156">
        <f t="shared" si="44"/>
        <v>1.5</v>
      </c>
      <c r="AV55" s="156">
        <f t="shared" si="44"/>
        <v>2</v>
      </c>
      <c r="AW55" s="156">
        <f t="shared" si="44"/>
        <v>2</v>
      </c>
      <c r="AX55" s="156">
        <f t="shared" si="44"/>
        <v>1</v>
      </c>
      <c r="AY55" s="156">
        <f t="shared" si="44"/>
        <v>1</v>
      </c>
      <c r="AZ55" s="156">
        <f t="shared" si="44"/>
        <v>1</v>
      </c>
      <c r="BA55" s="156">
        <f t="shared" si="44"/>
        <v>1</v>
      </c>
      <c r="BB55" s="156">
        <f t="shared" si="44"/>
        <v>2</v>
      </c>
      <c r="BC55" s="156">
        <f t="shared" si="44"/>
        <v>1.5</v>
      </c>
      <c r="BD55" s="156">
        <f t="shared" si="44"/>
        <v>1</v>
      </c>
      <c r="BE55" s="156">
        <f t="shared" si="44"/>
        <v>1.5</v>
      </c>
      <c r="BF55" s="156">
        <f t="shared" si="44"/>
        <v>1</v>
      </c>
      <c r="BG55" s="157">
        <f>$B55</f>
        <v>1.5</v>
      </c>
      <c r="BH55" s="156">
        <f t="shared" si="44"/>
        <v>1</v>
      </c>
      <c r="BI55" s="156">
        <f t="shared" ref="BI55:BX72" si="50">BI$2</f>
        <v>1</v>
      </c>
      <c r="BJ55" s="156">
        <f t="shared" si="50"/>
        <v>1</v>
      </c>
      <c r="BK55" s="156">
        <f t="shared" si="50"/>
        <v>1</v>
      </c>
      <c r="BL55" s="156">
        <f t="shared" si="50"/>
        <v>1</v>
      </c>
      <c r="BM55" s="156">
        <f t="shared" si="50"/>
        <v>1</v>
      </c>
      <c r="BN55" s="156">
        <f t="shared" si="50"/>
        <v>1</v>
      </c>
      <c r="BO55" s="156">
        <f t="shared" si="50"/>
        <v>1</v>
      </c>
      <c r="BP55" s="156">
        <f t="shared" si="50"/>
        <v>1</v>
      </c>
      <c r="BQ55" s="156">
        <f t="shared" si="50"/>
        <v>1</v>
      </c>
      <c r="BR55" s="156">
        <f t="shared" si="50"/>
        <v>1</v>
      </c>
      <c r="BS55" s="156">
        <f t="shared" si="50"/>
        <v>1</v>
      </c>
      <c r="BT55" s="156">
        <f t="shared" si="50"/>
        <v>1</v>
      </c>
      <c r="BU55" s="156">
        <f t="shared" si="50"/>
        <v>1</v>
      </c>
      <c r="BV55" s="156">
        <f t="shared" si="50"/>
        <v>1</v>
      </c>
      <c r="BW55" s="156">
        <f t="shared" si="50"/>
        <v>1</v>
      </c>
      <c r="BX55" s="156">
        <f t="shared" si="45"/>
        <v>1</v>
      </c>
      <c r="BY55" s="156">
        <f t="shared" si="45"/>
        <v>1</v>
      </c>
      <c r="BZ55" s="156">
        <f t="shared" si="45"/>
        <v>1</v>
      </c>
      <c r="CA55" s="156">
        <f t="shared" si="45"/>
        <v>0</v>
      </c>
      <c r="CB55" s="156">
        <f t="shared" si="45"/>
        <v>0</v>
      </c>
      <c r="CC55" s="156">
        <f t="shared" si="45"/>
        <v>2</v>
      </c>
      <c r="CD55" s="156">
        <f t="shared" si="45"/>
        <v>1</v>
      </c>
      <c r="CE55" s="156">
        <f t="shared" si="45"/>
        <v>0</v>
      </c>
      <c r="CF55" s="156">
        <f t="shared" si="45"/>
        <v>1</v>
      </c>
      <c r="CG55" s="156">
        <f t="shared" si="45"/>
        <v>0</v>
      </c>
      <c r="CH55" s="156">
        <f t="shared" si="45"/>
        <v>0</v>
      </c>
      <c r="CI55" s="35">
        <f t="shared" si="45"/>
        <v>0</v>
      </c>
    </row>
    <row r="56" spans="1:87">
      <c r="A56" s="61" t="s">
        <v>425</v>
      </c>
      <c r="B56" s="56">
        <v>2</v>
      </c>
      <c r="C56" s="156">
        <f t="shared" si="34"/>
        <v>2</v>
      </c>
      <c r="D56" s="156">
        <f t="shared" si="34"/>
        <v>2</v>
      </c>
      <c r="E56" s="157">
        <f t="shared" si="41"/>
        <v>2</v>
      </c>
      <c r="F56" s="157">
        <f t="shared" si="41"/>
        <v>2</v>
      </c>
      <c r="G56" s="157">
        <f t="shared" si="41"/>
        <v>2</v>
      </c>
      <c r="H56" s="156">
        <f t="shared" si="46"/>
        <v>2</v>
      </c>
      <c r="I56" s="156">
        <f t="shared" si="46"/>
        <v>2</v>
      </c>
      <c r="J56" s="156">
        <f t="shared" si="46"/>
        <v>2</v>
      </c>
      <c r="K56" s="157">
        <f t="shared" si="42"/>
        <v>2</v>
      </c>
      <c r="L56" s="156">
        <f t="shared" si="11"/>
        <v>1.5</v>
      </c>
      <c r="M56" s="157">
        <f t="shared" si="47"/>
        <v>2</v>
      </c>
      <c r="N56" s="157">
        <f t="shared" si="47"/>
        <v>2</v>
      </c>
      <c r="O56" s="157">
        <f t="shared" si="47"/>
        <v>2</v>
      </c>
      <c r="P56" s="157">
        <f t="shared" si="47"/>
        <v>2</v>
      </c>
      <c r="Q56" s="156">
        <f t="shared" si="48"/>
        <v>1.5</v>
      </c>
      <c r="R56" s="156">
        <f t="shared" si="48"/>
        <v>2</v>
      </c>
      <c r="S56" s="156">
        <f t="shared" si="48"/>
        <v>2</v>
      </c>
      <c r="T56" s="156">
        <f t="shared" si="48"/>
        <v>2</v>
      </c>
      <c r="U56" s="156">
        <f t="shared" si="48"/>
        <v>2</v>
      </c>
      <c r="V56" s="156">
        <f t="shared" si="48"/>
        <v>2</v>
      </c>
      <c r="W56" s="156">
        <f t="shared" si="48"/>
        <v>2</v>
      </c>
      <c r="X56" s="157">
        <f t="shared" si="43"/>
        <v>2</v>
      </c>
      <c r="Y56" s="156">
        <f t="shared" si="12"/>
        <v>2</v>
      </c>
      <c r="Z56" s="157">
        <f t="shared" si="49"/>
        <v>2</v>
      </c>
      <c r="AA56" s="157">
        <f t="shared" si="49"/>
        <v>2</v>
      </c>
      <c r="AB56" s="157">
        <f t="shared" si="49"/>
        <v>2</v>
      </c>
      <c r="AC56" s="157">
        <f t="shared" si="49"/>
        <v>2</v>
      </c>
      <c r="AD56" s="157">
        <f t="shared" si="49"/>
        <v>2</v>
      </c>
      <c r="AE56" s="157">
        <f t="shared" si="49"/>
        <v>2</v>
      </c>
      <c r="AF56" s="157">
        <f t="shared" si="49"/>
        <v>2</v>
      </c>
      <c r="AG56" s="157">
        <f t="shared" si="49"/>
        <v>2</v>
      </c>
      <c r="AH56" s="157">
        <f t="shared" si="49"/>
        <v>2</v>
      </c>
      <c r="AI56" s="156">
        <f t="shared" si="44"/>
        <v>1</v>
      </c>
      <c r="AJ56" s="156">
        <f t="shared" si="44"/>
        <v>1</v>
      </c>
      <c r="AK56" s="156">
        <f t="shared" si="44"/>
        <v>1</v>
      </c>
      <c r="AL56" s="156">
        <f t="shared" si="44"/>
        <v>2</v>
      </c>
      <c r="AM56" s="156">
        <f t="shared" si="44"/>
        <v>1</v>
      </c>
      <c r="AN56" s="156">
        <f t="shared" si="44"/>
        <v>1</v>
      </c>
      <c r="AO56" s="156">
        <f t="shared" si="44"/>
        <v>1.5</v>
      </c>
      <c r="AP56" s="156">
        <f t="shared" si="35"/>
        <v>1.5</v>
      </c>
      <c r="AQ56" s="156">
        <f t="shared" si="44"/>
        <v>2</v>
      </c>
      <c r="AR56" s="156">
        <f t="shared" si="36"/>
        <v>2</v>
      </c>
      <c r="AS56" s="156">
        <f t="shared" si="44"/>
        <v>1.5</v>
      </c>
      <c r="AT56" s="156">
        <f t="shared" si="44"/>
        <v>1.5</v>
      </c>
      <c r="AU56" s="156">
        <f t="shared" si="44"/>
        <v>1.5</v>
      </c>
      <c r="AV56" s="156">
        <f t="shared" si="44"/>
        <v>2</v>
      </c>
      <c r="AW56" s="156">
        <f t="shared" si="44"/>
        <v>2</v>
      </c>
      <c r="AX56" s="156">
        <f t="shared" si="44"/>
        <v>1</v>
      </c>
      <c r="AY56" s="156">
        <f t="shared" si="44"/>
        <v>1</v>
      </c>
      <c r="AZ56" s="156">
        <f t="shared" si="44"/>
        <v>1</v>
      </c>
      <c r="BA56" s="156">
        <f t="shared" si="44"/>
        <v>1</v>
      </c>
      <c r="BB56" s="156">
        <f t="shared" si="44"/>
        <v>2</v>
      </c>
      <c r="BC56" s="156">
        <f t="shared" si="44"/>
        <v>1.5</v>
      </c>
      <c r="BD56" s="156">
        <f t="shared" si="44"/>
        <v>1</v>
      </c>
      <c r="BE56" s="156">
        <f t="shared" si="44"/>
        <v>1.5</v>
      </c>
      <c r="BF56" s="156">
        <f t="shared" si="44"/>
        <v>1</v>
      </c>
      <c r="BG56" s="156">
        <f t="shared" si="44"/>
        <v>1.5</v>
      </c>
      <c r="BH56" s="156">
        <f t="shared" si="44"/>
        <v>1</v>
      </c>
      <c r="BI56" s="156">
        <f t="shared" si="50"/>
        <v>1</v>
      </c>
      <c r="BJ56" s="156">
        <f t="shared" si="50"/>
        <v>1</v>
      </c>
      <c r="BK56" s="156">
        <f t="shared" si="50"/>
        <v>1</v>
      </c>
      <c r="BL56" s="156">
        <f t="shared" si="50"/>
        <v>1</v>
      </c>
      <c r="BM56" s="156">
        <f t="shared" si="50"/>
        <v>1</v>
      </c>
      <c r="BN56" s="156">
        <f t="shared" si="50"/>
        <v>1</v>
      </c>
      <c r="BO56" s="156">
        <f t="shared" si="50"/>
        <v>1</v>
      </c>
      <c r="BP56" s="156">
        <f t="shared" si="50"/>
        <v>1</v>
      </c>
      <c r="BQ56" s="156">
        <f t="shared" si="50"/>
        <v>1</v>
      </c>
      <c r="BR56" s="156">
        <f t="shared" si="50"/>
        <v>1</v>
      </c>
      <c r="BS56" s="156">
        <f t="shared" si="50"/>
        <v>1</v>
      </c>
      <c r="BT56" s="156">
        <f t="shared" si="50"/>
        <v>1</v>
      </c>
      <c r="BU56" s="156">
        <f t="shared" si="50"/>
        <v>1</v>
      </c>
      <c r="BV56" s="156">
        <f t="shared" si="50"/>
        <v>1</v>
      </c>
      <c r="BW56" s="156">
        <f t="shared" si="50"/>
        <v>1</v>
      </c>
      <c r="BX56" s="156">
        <f t="shared" si="50"/>
        <v>1</v>
      </c>
      <c r="BY56" s="156">
        <f t="shared" si="45"/>
        <v>1</v>
      </c>
      <c r="BZ56" s="156">
        <f t="shared" si="45"/>
        <v>1</v>
      </c>
      <c r="CA56" s="156">
        <f t="shared" si="45"/>
        <v>0</v>
      </c>
      <c r="CB56" s="156">
        <f t="shared" si="45"/>
        <v>0</v>
      </c>
      <c r="CC56" s="156">
        <f t="shared" si="45"/>
        <v>2</v>
      </c>
      <c r="CD56" s="156">
        <f t="shared" si="45"/>
        <v>1</v>
      </c>
      <c r="CE56" s="156">
        <f t="shared" si="45"/>
        <v>0</v>
      </c>
      <c r="CF56" s="156">
        <f t="shared" si="45"/>
        <v>1</v>
      </c>
      <c r="CG56" s="156">
        <f t="shared" si="45"/>
        <v>0</v>
      </c>
      <c r="CH56" s="156">
        <f t="shared" si="45"/>
        <v>0</v>
      </c>
      <c r="CI56" s="35">
        <f t="shared" si="45"/>
        <v>0</v>
      </c>
    </row>
    <row r="57" spans="1:87">
      <c r="A57" s="61" t="s">
        <v>426</v>
      </c>
      <c r="B57" s="56">
        <v>2</v>
      </c>
      <c r="C57" s="156">
        <f t="shared" si="34"/>
        <v>2</v>
      </c>
      <c r="D57" s="156">
        <f t="shared" si="34"/>
        <v>2</v>
      </c>
      <c r="E57" s="157">
        <f t="shared" si="41"/>
        <v>2</v>
      </c>
      <c r="F57" s="157">
        <f t="shared" si="41"/>
        <v>2</v>
      </c>
      <c r="G57" s="157">
        <f t="shared" si="41"/>
        <v>2</v>
      </c>
      <c r="H57" s="156">
        <f t="shared" si="46"/>
        <v>2</v>
      </c>
      <c r="I57" s="156">
        <f t="shared" si="46"/>
        <v>2</v>
      </c>
      <c r="J57" s="156">
        <f t="shared" si="46"/>
        <v>2</v>
      </c>
      <c r="K57" s="157">
        <f t="shared" si="42"/>
        <v>2</v>
      </c>
      <c r="L57" s="156">
        <f t="shared" si="11"/>
        <v>1.5</v>
      </c>
      <c r="M57" s="157">
        <f t="shared" si="47"/>
        <v>2</v>
      </c>
      <c r="N57" s="157">
        <f t="shared" si="47"/>
        <v>2</v>
      </c>
      <c r="O57" s="157">
        <f t="shared" si="47"/>
        <v>2</v>
      </c>
      <c r="P57" s="157">
        <f t="shared" si="47"/>
        <v>2</v>
      </c>
      <c r="Q57" s="156">
        <f t="shared" si="48"/>
        <v>1.5</v>
      </c>
      <c r="R57" s="156">
        <f t="shared" si="48"/>
        <v>2</v>
      </c>
      <c r="S57" s="156">
        <f t="shared" si="48"/>
        <v>2</v>
      </c>
      <c r="T57" s="156">
        <f t="shared" si="48"/>
        <v>2</v>
      </c>
      <c r="U57" s="156">
        <f t="shared" si="48"/>
        <v>2</v>
      </c>
      <c r="V57" s="156">
        <f t="shared" si="48"/>
        <v>2</v>
      </c>
      <c r="W57" s="156">
        <f t="shared" si="48"/>
        <v>2</v>
      </c>
      <c r="X57" s="157">
        <f t="shared" si="43"/>
        <v>2</v>
      </c>
      <c r="Y57" s="156">
        <f t="shared" si="12"/>
        <v>2</v>
      </c>
      <c r="Z57" s="157">
        <f t="shared" si="49"/>
        <v>2</v>
      </c>
      <c r="AA57" s="157">
        <f t="shared" si="49"/>
        <v>2</v>
      </c>
      <c r="AB57" s="157">
        <f t="shared" si="49"/>
        <v>2</v>
      </c>
      <c r="AC57" s="157">
        <f t="shared" si="49"/>
        <v>2</v>
      </c>
      <c r="AD57" s="157">
        <f t="shared" si="49"/>
        <v>2</v>
      </c>
      <c r="AE57" s="157">
        <f t="shared" si="49"/>
        <v>2</v>
      </c>
      <c r="AF57" s="157">
        <f t="shared" si="49"/>
        <v>2</v>
      </c>
      <c r="AG57" s="157">
        <f t="shared" si="49"/>
        <v>2</v>
      </c>
      <c r="AH57" s="157">
        <f t="shared" si="49"/>
        <v>2</v>
      </c>
      <c r="AI57" s="156">
        <f t="shared" si="44"/>
        <v>1</v>
      </c>
      <c r="AJ57" s="156">
        <f t="shared" si="44"/>
        <v>1</v>
      </c>
      <c r="AK57" s="156">
        <f t="shared" si="44"/>
        <v>1</v>
      </c>
      <c r="AL57" s="156">
        <f t="shared" si="44"/>
        <v>2</v>
      </c>
      <c r="AM57" s="156">
        <f t="shared" si="44"/>
        <v>1</v>
      </c>
      <c r="AN57" s="156">
        <f t="shared" si="44"/>
        <v>1</v>
      </c>
      <c r="AO57" s="156">
        <f t="shared" si="44"/>
        <v>1.5</v>
      </c>
      <c r="AP57" s="156">
        <f t="shared" si="35"/>
        <v>1.5</v>
      </c>
      <c r="AQ57" s="156">
        <f t="shared" si="44"/>
        <v>2</v>
      </c>
      <c r="AR57" s="156">
        <f t="shared" si="36"/>
        <v>2</v>
      </c>
      <c r="AS57" s="156">
        <f t="shared" si="44"/>
        <v>1.5</v>
      </c>
      <c r="AT57" s="156">
        <f t="shared" si="44"/>
        <v>1.5</v>
      </c>
      <c r="AU57" s="156">
        <f t="shared" si="44"/>
        <v>1.5</v>
      </c>
      <c r="AV57" s="156">
        <f t="shared" si="44"/>
        <v>2</v>
      </c>
      <c r="AW57" s="156">
        <f t="shared" si="44"/>
        <v>2</v>
      </c>
      <c r="AX57" s="156">
        <f t="shared" si="44"/>
        <v>1</v>
      </c>
      <c r="AY57" s="156">
        <f t="shared" si="44"/>
        <v>1</v>
      </c>
      <c r="AZ57" s="156">
        <f t="shared" si="44"/>
        <v>1</v>
      </c>
      <c r="BA57" s="156">
        <f t="shared" si="44"/>
        <v>1</v>
      </c>
      <c r="BB57" s="156">
        <f t="shared" si="44"/>
        <v>2</v>
      </c>
      <c r="BC57" s="156">
        <f t="shared" si="44"/>
        <v>1.5</v>
      </c>
      <c r="BD57" s="156">
        <f t="shared" si="44"/>
        <v>1</v>
      </c>
      <c r="BE57" s="156">
        <f t="shared" si="44"/>
        <v>1.5</v>
      </c>
      <c r="BF57" s="156">
        <f t="shared" si="44"/>
        <v>1</v>
      </c>
      <c r="BG57" s="156">
        <f t="shared" si="44"/>
        <v>1.5</v>
      </c>
      <c r="BH57" s="156">
        <f t="shared" si="44"/>
        <v>1</v>
      </c>
      <c r="BI57" s="156">
        <f t="shared" si="50"/>
        <v>1</v>
      </c>
      <c r="BJ57" s="156">
        <f t="shared" si="50"/>
        <v>1</v>
      </c>
      <c r="BK57" s="156">
        <f t="shared" si="50"/>
        <v>1</v>
      </c>
      <c r="BL57" s="156">
        <f t="shared" si="50"/>
        <v>1</v>
      </c>
      <c r="BM57" s="156">
        <f t="shared" si="50"/>
        <v>1</v>
      </c>
      <c r="BN57" s="156">
        <f t="shared" si="50"/>
        <v>1</v>
      </c>
      <c r="BO57" s="156">
        <f t="shared" si="50"/>
        <v>1</v>
      </c>
      <c r="BP57" s="156">
        <f t="shared" si="50"/>
        <v>1</v>
      </c>
      <c r="BQ57" s="156">
        <f t="shared" si="50"/>
        <v>1</v>
      </c>
      <c r="BR57" s="156">
        <f t="shared" si="50"/>
        <v>1</v>
      </c>
      <c r="BS57" s="156">
        <f t="shared" si="50"/>
        <v>1</v>
      </c>
      <c r="BT57" s="156">
        <f t="shared" si="50"/>
        <v>1</v>
      </c>
      <c r="BU57" s="156">
        <f t="shared" si="50"/>
        <v>1</v>
      </c>
      <c r="BV57" s="156">
        <f t="shared" si="50"/>
        <v>1</v>
      </c>
      <c r="BW57" s="156">
        <f t="shared" si="50"/>
        <v>1</v>
      </c>
      <c r="BX57" s="156">
        <f t="shared" si="50"/>
        <v>1</v>
      </c>
      <c r="BY57" s="156">
        <f t="shared" si="45"/>
        <v>1</v>
      </c>
      <c r="BZ57" s="156">
        <f t="shared" si="45"/>
        <v>1</v>
      </c>
      <c r="CA57" s="156">
        <f t="shared" si="45"/>
        <v>0</v>
      </c>
      <c r="CB57" s="156">
        <f t="shared" si="45"/>
        <v>0</v>
      </c>
      <c r="CC57" s="156">
        <f t="shared" si="45"/>
        <v>2</v>
      </c>
      <c r="CD57" s="156">
        <f t="shared" si="45"/>
        <v>1</v>
      </c>
      <c r="CE57" s="156">
        <f t="shared" si="45"/>
        <v>0</v>
      </c>
      <c r="CF57" s="156">
        <f t="shared" si="45"/>
        <v>1</v>
      </c>
      <c r="CG57" s="156">
        <f t="shared" si="45"/>
        <v>0</v>
      </c>
      <c r="CH57" s="156">
        <f t="shared" si="45"/>
        <v>0</v>
      </c>
      <c r="CI57" s="35">
        <f t="shared" si="45"/>
        <v>0</v>
      </c>
    </row>
    <row r="58" spans="1:87">
      <c r="A58" s="61" t="s">
        <v>427</v>
      </c>
      <c r="B58" s="56">
        <v>1.5</v>
      </c>
      <c r="C58" s="156">
        <f t="shared" si="34"/>
        <v>2</v>
      </c>
      <c r="D58" s="156">
        <f t="shared" si="34"/>
        <v>2</v>
      </c>
      <c r="E58" s="157">
        <f t="shared" si="41"/>
        <v>1.5</v>
      </c>
      <c r="F58" s="157">
        <f t="shared" si="41"/>
        <v>1.5</v>
      </c>
      <c r="G58" s="157">
        <f t="shared" si="41"/>
        <v>1.5</v>
      </c>
      <c r="H58" s="156">
        <f t="shared" si="46"/>
        <v>2</v>
      </c>
      <c r="I58" s="156">
        <f t="shared" si="46"/>
        <v>2</v>
      </c>
      <c r="J58" s="156">
        <f t="shared" si="46"/>
        <v>2</v>
      </c>
      <c r="K58" s="157">
        <f t="shared" si="42"/>
        <v>1.5</v>
      </c>
      <c r="L58" s="156">
        <f t="shared" si="11"/>
        <v>1.5</v>
      </c>
      <c r="M58" s="157">
        <f t="shared" si="47"/>
        <v>1.5</v>
      </c>
      <c r="N58" s="157">
        <f t="shared" si="47"/>
        <v>1.5</v>
      </c>
      <c r="O58" s="157">
        <f t="shared" si="47"/>
        <v>1.5</v>
      </c>
      <c r="P58" s="157">
        <f t="shared" si="47"/>
        <v>1.5</v>
      </c>
      <c r="Q58" s="156">
        <f t="shared" si="48"/>
        <v>1.5</v>
      </c>
      <c r="R58" s="156">
        <f t="shared" si="48"/>
        <v>2</v>
      </c>
      <c r="S58" s="156">
        <f t="shared" si="48"/>
        <v>2</v>
      </c>
      <c r="T58" s="156">
        <f t="shared" si="48"/>
        <v>2</v>
      </c>
      <c r="U58" s="156">
        <f t="shared" si="48"/>
        <v>2</v>
      </c>
      <c r="V58" s="156">
        <f t="shared" si="48"/>
        <v>2</v>
      </c>
      <c r="W58" s="156">
        <f t="shared" si="48"/>
        <v>2</v>
      </c>
      <c r="X58" s="157">
        <f t="shared" si="43"/>
        <v>1.5</v>
      </c>
      <c r="Y58" s="156">
        <f t="shared" si="12"/>
        <v>2</v>
      </c>
      <c r="Z58" s="157">
        <f t="shared" si="49"/>
        <v>1.5</v>
      </c>
      <c r="AA58" s="157">
        <f t="shared" si="49"/>
        <v>1.5</v>
      </c>
      <c r="AB58" s="157">
        <f t="shared" si="49"/>
        <v>1.5</v>
      </c>
      <c r="AC58" s="157">
        <f t="shared" si="49"/>
        <v>1.5</v>
      </c>
      <c r="AD58" s="157">
        <f t="shared" si="49"/>
        <v>1.5</v>
      </c>
      <c r="AE58" s="157">
        <f t="shared" si="49"/>
        <v>1.5</v>
      </c>
      <c r="AF58" s="157">
        <f t="shared" si="49"/>
        <v>1.5</v>
      </c>
      <c r="AG58" s="157">
        <f t="shared" si="49"/>
        <v>1.5</v>
      </c>
      <c r="AH58" s="157">
        <f t="shared" si="49"/>
        <v>1.5</v>
      </c>
      <c r="AI58" s="156">
        <f t="shared" si="44"/>
        <v>1</v>
      </c>
      <c r="AJ58" s="156">
        <f t="shared" si="44"/>
        <v>1</v>
      </c>
      <c r="AK58" s="156">
        <f t="shared" si="44"/>
        <v>1</v>
      </c>
      <c r="AL58" s="156">
        <f t="shared" si="44"/>
        <v>2</v>
      </c>
      <c r="AM58" s="156">
        <f t="shared" si="44"/>
        <v>1</v>
      </c>
      <c r="AN58" s="156">
        <f t="shared" si="44"/>
        <v>1</v>
      </c>
      <c r="AO58" s="156">
        <f t="shared" si="44"/>
        <v>1.5</v>
      </c>
      <c r="AP58" s="156">
        <f t="shared" si="35"/>
        <v>1.5</v>
      </c>
      <c r="AQ58" s="156">
        <f t="shared" si="44"/>
        <v>2</v>
      </c>
      <c r="AR58" s="156">
        <f t="shared" si="36"/>
        <v>2</v>
      </c>
      <c r="AS58" s="156">
        <f t="shared" si="44"/>
        <v>1.5</v>
      </c>
      <c r="AT58" s="156">
        <f t="shared" si="44"/>
        <v>1.5</v>
      </c>
      <c r="AU58" s="156">
        <f t="shared" si="44"/>
        <v>1.5</v>
      </c>
      <c r="AV58" s="156">
        <f t="shared" si="44"/>
        <v>2</v>
      </c>
      <c r="AW58" s="156">
        <f t="shared" si="44"/>
        <v>2</v>
      </c>
      <c r="AX58" s="156">
        <f t="shared" si="44"/>
        <v>1</v>
      </c>
      <c r="AY58" s="156">
        <f t="shared" si="44"/>
        <v>1</v>
      </c>
      <c r="AZ58" s="156">
        <f t="shared" si="44"/>
        <v>1</v>
      </c>
      <c r="BA58" s="156">
        <f t="shared" si="44"/>
        <v>1</v>
      </c>
      <c r="BB58" s="156">
        <f t="shared" si="44"/>
        <v>2</v>
      </c>
      <c r="BC58" s="156">
        <f t="shared" si="44"/>
        <v>1.5</v>
      </c>
      <c r="BD58" s="156">
        <f t="shared" si="44"/>
        <v>1</v>
      </c>
      <c r="BE58" s="156">
        <f t="shared" si="44"/>
        <v>1.5</v>
      </c>
      <c r="BF58" s="156">
        <f t="shared" si="44"/>
        <v>1</v>
      </c>
      <c r="BG58" s="157">
        <f>$B58</f>
        <v>1.5</v>
      </c>
      <c r="BH58" s="156">
        <f t="shared" si="44"/>
        <v>1</v>
      </c>
      <c r="BI58" s="156">
        <f t="shared" si="50"/>
        <v>1</v>
      </c>
      <c r="BJ58" s="156">
        <f t="shared" si="50"/>
        <v>1</v>
      </c>
      <c r="BK58" s="156">
        <f t="shared" si="50"/>
        <v>1</v>
      </c>
      <c r="BL58" s="156">
        <f t="shared" si="50"/>
        <v>1</v>
      </c>
      <c r="BM58" s="156">
        <f t="shared" si="50"/>
        <v>1</v>
      </c>
      <c r="BN58" s="156">
        <f t="shared" si="50"/>
        <v>1</v>
      </c>
      <c r="BO58" s="156">
        <f t="shared" si="50"/>
        <v>1</v>
      </c>
      <c r="BP58" s="156">
        <f t="shared" si="50"/>
        <v>1</v>
      </c>
      <c r="BQ58" s="156">
        <f t="shared" si="50"/>
        <v>1</v>
      </c>
      <c r="BR58" s="156">
        <f t="shared" si="50"/>
        <v>1</v>
      </c>
      <c r="BS58" s="156">
        <f t="shared" si="50"/>
        <v>1</v>
      </c>
      <c r="BT58" s="156">
        <f t="shared" si="50"/>
        <v>1</v>
      </c>
      <c r="BU58" s="156">
        <f t="shared" si="50"/>
        <v>1</v>
      </c>
      <c r="BV58" s="156">
        <f t="shared" si="50"/>
        <v>1</v>
      </c>
      <c r="BW58" s="156">
        <f t="shared" si="50"/>
        <v>1</v>
      </c>
      <c r="BX58" s="156">
        <f t="shared" si="50"/>
        <v>1</v>
      </c>
      <c r="BY58" s="156">
        <f t="shared" si="45"/>
        <v>1</v>
      </c>
      <c r="BZ58" s="156">
        <f t="shared" si="45"/>
        <v>1</v>
      </c>
      <c r="CA58" s="156">
        <f t="shared" si="45"/>
        <v>0</v>
      </c>
      <c r="CB58" s="156">
        <f t="shared" si="45"/>
        <v>0</v>
      </c>
      <c r="CC58" s="156">
        <f t="shared" si="45"/>
        <v>2</v>
      </c>
      <c r="CD58" s="156">
        <f t="shared" si="45"/>
        <v>1</v>
      </c>
      <c r="CE58" s="156">
        <f t="shared" si="45"/>
        <v>0</v>
      </c>
      <c r="CF58" s="156">
        <f t="shared" si="45"/>
        <v>1</v>
      </c>
      <c r="CG58" s="156">
        <f t="shared" si="45"/>
        <v>0</v>
      </c>
      <c r="CH58" s="156">
        <f t="shared" si="45"/>
        <v>0</v>
      </c>
      <c r="CI58" s="35">
        <f t="shared" si="45"/>
        <v>0</v>
      </c>
    </row>
    <row r="59" spans="1:87">
      <c r="A59" s="61" t="s">
        <v>428</v>
      </c>
      <c r="B59" s="56">
        <v>2</v>
      </c>
      <c r="C59" s="156">
        <f t="shared" si="34"/>
        <v>2</v>
      </c>
      <c r="D59" s="156">
        <f t="shared" si="34"/>
        <v>2</v>
      </c>
      <c r="E59" s="157">
        <f t="shared" si="41"/>
        <v>2</v>
      </c>
      <c r="F59" s="157">
        <f t="shared" si="41"/>
        <v>2</v>
      </c>
      <c r="G59" s="157">
        <f t="shared" si="41"/>
        <v>2</v>
      </c>
      <c r="H59" s="156">
        <f t="shared" si="46"/>
        <v>2</v>
      </c>
      <c r="I59" s="156">
        <f t="shared" si="46"/>
        <v>2</v>
      </c>
      <c r="J59" s="156">
        <f t="shared" si="46"/>
        <v>2</v>
      </c>
      <c r="K59" s="157">
        <f t="shared" si="42"/>
        <v>2</v>
      </c>
      <c r="L59" s="156">
        <f t="shared" si="11"/>
        <v>1.5</v>
      </c>
      <c r="M59" s="157">
        <f t="shared" si="47"/>
        <v>2</v>
      </c>
      <c r="N59" s="157">
        <f t="shared" si="47"/>
        <v>2</v>
      </c>
      <c r="O59" s="157">
        <f t="shared" si="47"/>
        <v>2</v>
      </c>
      <c r="P59" s="157">
        <f t="shared" si="47"/>
        <v>2</v>
      </c>
      <c r="Q59" s="156">
        <f t="shared" si="48"/>
        <v>1.5</v>
      </c>
      <c r="R59" s="156">
        <f t="shared" si="48"/>
        <v>2</v>
      </c>
      <c r="S59" s="156">
        <f t="shared" si="48"/>
        <v>2</v>
      </c>
      <c r="T59" s="156">
        <f t="shared" si="48"/>
        <v>2</v>
      </c>
      <c r="U59" s="156">
        <f t="shared" si="48"/>
        <v>2</v>
      </c>
      <c r="V59" s="156">
        <f t="shared" si="48"/>
        <v>2</v>
      </c>
      <c r="W59" s="156">
        <f t="shared" si="48"/>
        <v>2</v>
      </c>
      <c r="X59" s="157">
        <f t="shared" si="43"/>
        <v>2</v>
      </c>
      <c r="Y59" s="156">
        <f t="shared" si="12"/>
        <v>2</v>
      </c>
      <c r="Z59" s="157">
        <f t="shared" si="49"/>
        <v>2</v>
      </c>
      <c r="AA59" s="157">
        <f t="shared" si="49"/>
        <v>2</v>
      </c>
      <c r="AB59" s="157">
        <f t="shared" si="49"/>
        <v>2</v>
      </c>
      <c r="AC59" s="157">
        <f t="shared" si="49"/>
        <v>2</v>
      </c>
      <c r="AD59" s="157">
        <f t="shared" si="49"/>
        <v>2</v>
      </c>
      <c r="AE59" s="157">
        <f t="shared" si="49"/>
        <v>2</v>
      </c>
      <c r="AF59" s="157">
        <f t="shared" si="49"/>
        <v>2</v>
      </c>
      <c r="AG59" s="157">
        <f t="shared" si="49"/>
        <v>2</v>
      </c>
      <c r="AH59" s="157">
        <f t="shared" si="49"/>
        <v>2</v>
      </c>
      <c r="AI59" s="156">
        <f t="shared" si="44"/>
        <v>1</v>
      </c>
      <c r="AJ59" s="156">
        <f t="shared" si="44"/>
        <v>1</v>
      </c>
      <c r="AK59" s="156">
        <f t="shared" si="44"/>
        <v>1</v>
      </c>
      <c r="AL59" s="156">
        <f t="shared" si="44"/>
        <v>2</v>
      </c>
      <c r="AM59" s="156">
        <f t="shared" si="44"/>
        <v>1</v>
      </c>
      <c r="AN59" s="156">
        <f t="shared" si="44"/>
        <v>1</v>
      </c>
      <c r="AO59" s="156">
        <f t="shared" si="44"/>
        <v>1.5</v>
      </c>
      <c r="AP59" s="156">
        <f t="shared" si="35"/>
        <v>1.5</v>
      </c>
      <c r="AQ59" s="156">
        <f t="shared" si="44"/>
        <v>2</v>
      </c>
      <c r="AR59" s="156">
        <f t="shared" si="36"/>
        <v>2</v>
      </c>
      <c r="AS59" s="156">
        <f t="shared" si="44"/>
        <v>1.5</v>
      </c>
      <c r="AT59" s="156">
        <f t="shared" si="44"/>
        <v>1.5</v>
      </c>
      <c r="AU59" s="156">
        <f t="shared" si="44"/>
        <v>1.5</v>
      </c>
      <c r="AV59" s="156">
        <f t="shared" si="44"/>
        <v>2</v>
      </c>
      <c r="AW59" s="156">
        <f t="shared" si="44"/>
        <v>2</v>
      </c>
      <c r="AX59" s="156">
        <f t="shared" si="44"/>
        <v>1</v>
      </c>
      <c r="AY59" s="156">
        <f t="shared" si="44"/>
        <v>1</v>
      </c>
      <c r="AZ59" s="156">
        <f t="shared" si="44"/>
        <v>1</v>
      </c>
      <c r="BA59" s="156">
        <f t="shared" si="44"/>
        <v>1</v>
      </c>
      <c r="BB59" s="156">
        <f t="shared" si="44"/>
        <v>2</v>
      </c>
      <c r="BC59" s="156">
        <f t="shared" si="44"/>
        <v>1.5</v>
      </c>
      <c r="BD59" s="156">
        <f t="shared" si="44"/>
        <v>1</v>
      </c>
      <c r="BE59" s="156">
        <f t="shared" si="44"/>
        <v>1.5</v>
      </c>
      <c r="BF59" s="156">
        <f t="shared" si="44"/>
        <v>1</v>
      </c>
      <c r="BG59" s="156">
        <f t="shared" si="44"/>
        <v>1.5</v>
      </c>
      <c r="BH59" s="156">
        <f t="shared" si="44"/>
        <v>1</v>
      </c>
      <c r="BI59" s="156">
        <f t="shared" si="50"/>
        <v>1</v>
      </c>
      <c r="BJ59" s="156">
        <f t="shared" si="50"/>
        <v>1</v>
      </c>
      <c r="BK59" s="156">
        <f t="shared" si="50"/>
        <v>1</v>
      </c>
      <c r="BL59" s="156">
        <f t="shared" si="50"/>
        <v>1</v>
      </c>
      <c r="BM59" s="156">
        <f t="shared" si="50"/>
        <v>1</v>
      </c>
      <c r="BN59" s="156">
        <f t="shared" si="50"/>
        <v>1</v>
      </c>
      <c r="BO59" s="156">
        <f t="shared" si="50"/>
        <v>1</v>
      </c>
      <c r="BP59" s="156">
        <f t="shared" si="50"/>
        <v>1</v>
      </c>
      <c r="BQ59" s="156">
        <f t="shared" si="50"/>
        <v>1</v>
      </c>
      <c r="BR59" s="156">
        <f t="shared" si="50"/>
        <v>1</v>
      </c>
      <c r="BS59" s="156">
        <f t="shared" si="50"/>
        <v>1</v>
      </c>
      <c r="BT59" s="156">
        <f t="shared" si="50"/>
        <v>1</v>
      </c>
      <c r="BU59" s="156">
        <f t="shared" si="50"/>
        <v>1</v>
      </c>
      <c r="BV59" s="156">
        <f t="shared" si="50"/>
        <v>1</v>
      </c>
      <c r="BW59" s="156">
        <f t="shared" si="50"/>
        <v>1</v>
      </c>
      <c r="BX59" s="156">
        <f t="shared" si="50"/>
        <v>1</v>
      </c>
      <c r="BY59" s="156">
        <f t="shared" si="45"/>
        <v>1</v>
      </c>
      <c r="BZ59" s="156">
        <f t="shared" si="45"/>
        <v>1</v>
      </c>
      <c r="CA59" s="156">
        <f t="shared" si="45"/>
        <v>0</v>
      </c>
      <c r="CB59" s="156">
        <f t="shared" si="45"/>
        <v>0</v>
      </c>
      <c r="CC59" s="156">
        <f t="shared" si="45"/>
        <v>2</v>
      </c>
      <c r="CD59" s="156">
        <f t="shared" si="45"/>
        <v>1</v>
      </c>
      <c r="CE59" s="156">
        <f t="shared" si="45"/>
        <v>0</v>
      </c>
      <c r="CF59" s="156">
        <f t="shared" si="45"/>
        <v>1</v>
      </c>
      <c r="CG59" s="156">
        <f t="shared" si="45"/>
        <v>0</v>
      </c>
      <c r="CH59" s="156">
        <f t="shared" si="45"/>
        <v>0</v>
      </c>
      <c r="CI59" s="35">
        <f t="shared" si="45"/>
        <v>0</v>
      </c>
    </row>
    <row r="60" spans="1:87">
      <c r="A60" s="8" t="s">
        <v>429</v>
      </c>
      <c r="B60" s="56">
        <v>2</v>
      </c>
      <c r="C60" s="156">
        <f t="shared" si="34"/>
        <v>2</v>
      </c>
      <c r="D60" s="156">
        <f t="shared" si="34"/>
        <v>2</v>
      </c>
      <c r="E60" s="157">
        <f t="shared" si="41"/>
        <v>2</v>
      </c>
      <c r="F60" s="157">
        <f t="shared" si="41"/>
        <v>2</v>
      </c>
      <c r="G60" s="157">
        <f t="shared" si="41"/>
        <v>2</v>
      </c>
      <c r="H60" s="156">
        <f t="shared" si="46"/>
        <v>2</v>
      </c>
      <c r="I60" s="156">
        <f t="shared" si="46"/>
        <v>2</v>
      </c>
      <c r="J60" s="156">
        <f t="shared" si="46"/>
        <v>2</v>
      </c>
      <c r="K60" s="157">
        <f t="shared" si="42"/>
        <v>2</v>
      </c>
      <c r="L60" s="156">
        <f t="shared" si="11"/>
        <v>1.5</v>
      </c>
      <c r="M60" s="157">
        <f t="shared" si="47"/>
        <v>2</v>
      </c>
      <c r="N60" s="157">
        <f t="shared" si="47"/>
        <v>2</v>
      </c>
      <c r="O60" s="157">
        <f t="shared" si="47"/>
        <v>2</v>
      </c>
      <c r="P60" s="157">
        <f t="shared" si="47"/>
        <v>2</v>
      </c>
      <c r="Q60" s="156">
        <f t="shared" si="48"/>
        <v>1.5</v>
      </c>
      <c r="R60" s="156">
        <f t="shared" si="48"/>
        <v>2</v>
      </c>
      <c r="S60" s="156">
        <f t="shared" si="48"/>
        <v>2</v>
      </c>
      <c r="T60" s="156">
        <f t="shared" si="48"/>
        <v>2</v>
      </c>
      <c r="U60" s="156">
        <f t="shared" si="48"/>
        <v>2</v>
      </c>
      <c r="V60" s="156">
        <f t="shared" si="48"/>
        <v>2</v>
      </c>
      <c r="W60" s="156">
        <f t="shared" si="48"/>
        <v>2</v>
      </c>
      <c r="X60" s="157">
        <f t="shared" si="43"/>
        <v>2</v>
      </c>
      <c r="Y60" s="156">
        <f t="shared" si="12"/>
        <v>2</v>
      </c>
      <c r="Z60" s="157">
        <f t="shared" si="49"/>
        <v>2</v>
      </c>
      <c r="AA60" s="157">
        <f t="shared" si="49"/>
        <v>2</v>
      </c>
      <c r="AB60" s="157">
        <f t="shared" si="49"/>
        <v>2</v>
      </c>
      <c r="AC60" s="157">
        <f t="shared" si="49"/>
        <v>2</v>
      </c>
      <c r="AD60" s="157">
        <f t="shared" si="49"/>
        <v>2</v>
      </c>
      <c r="AE60" s="157">
        <f t="shared" si="49"/>
        <v>2</v>
      </c>
      <c r="AF60" s="157">
        <f t="shared" si="49"/>
        <v>2</v>
      </c>
      <c r="AG60" s="157">
        <f t="shared" si="49"/>
        <v>2</v>
      </c>
      <c r="AH60" s="157">
        <f t="shared" si="49"/>
        <v>2</v>
      </c>
      <c r="AI60" s="156">
        <f t="shared" si="44"/>
        <v>1</v>
      </c>
      <c r="AJ60" s="156">
        <f t="shared" si="44"/>
        <v>1</v>
      </c>
      <c r="AK60" s="156">
        <f t="shared" si="44"/>
        <v>1</v>
      </c>
      <c r="AL60" s="156">
        <f t="shared" si="44"/>
        <v>2</v>
      </c>
      <c r="AM60" s="156">
        <f t="shared" si="44"/>
        <v>1</v>
      </c>
      <c r="AN60" s="156">
        <f t="shared" si="44"/>
        <v>1</v>
      </c>
      <c r="AO60" s="156">
        <f t="shared" si="44"/>
        <v>1.5</v>
      </c>
      <c r="AP60" s="156">
        <f t="shared" si="35"/>
        <v>1.5</v>
      </c>
      <c r="AQ60" s="156">
        <f t="shared" si="44"/>
        <v>2</v>
      </c>
      <c r="AR60" s="156">
        <f t="shared" si="36"/>
        <v>2</v>
      </c>
      <c r="AS60" s="156">
        <f t="shared" si="44"/>
        <v>1.5</v>
      </c>
      <c r="AT60" s="156">
        <f t="shared" si="44"/>
        <v>1.5</v>
      </c>
      <c r="AU60" s="156">
        <f t="shared" si="44"/>
        <v>1.5</v>
      </c>
      <c r="AV60" s="156">
        <f t="shared" si="44"/>
        <v>2</v>
      </c>
      <c r="AW60" s="156">
        <f t="shared" si="44"/>
        <v>2</v>
      </c>
      <c r="AX60" s="156">
        <f t="shared" si="44"/>
        <v>1</v>
      </c>
      <c r="AY60" s="156">
        <f t="shared" si="44"/>
        <v>1</v>
      </c>
      <c r="AZ60" s="156">
        <f t="shared" si="44"/>
        <v>1</v>
      </c>
      <c r="BA60" s="156">
        <f t="shared" si="44"/>
        <v>1</v>
      </c>
      <c r="BB60" s="156">
        <f t="shared" si="44"/>
        <v>2</v>
      </c>
      <c r="BC60" s="156">
        <f t="shared" si="44"/>
        <v>1.5</v>
      </c>
      <c r="BD60" s="156">
        <f t="shared" si="44"/>
        <v>1</v>
      </c>
      <c r="BE60" s="156">
        <f t="shared" si="44"/>
        <v>1.5</v>
      </c>
      <c r="BF60" s="156">
        <f t="shared" si="44"/>
        <v>1</v>
      </c>
      <c r="BG60" s="156">
        <f t="shared" si="44"/>
        <v>1.5</v>
      </c>
      <c r="BH60" s="156">
        <f t="shared" si="44"/>
        <v>1</v>
      </c>
      <c r="BI60" s="156">
        <f t="shared" si="50"/>
        <v>1</v>
      </c>
      <c r="BJ60" s="156">
        <f t="shared" si="50"/>
        <v>1</v>
      </c>
      <c r="BK60" s="156">
        <f t="shared" si="50"/>
        <v>1</v>
      </c>
      <c r="BL60" s="156">
        <f t="shared" si="50"/>
        <v>1</v>
      </c>
      <c r="BM60" s="156">
        <f t="shared" si="50"/>
        <v>1</v>
      </c>
      <c r="BN60" s="156">
        <f t="shared" si="50"/>
        <v>1</v>
      </c>
      <c r="BO60" s="156">
        <f t="shared" si="50"/>
        <v>1</v>
      </c>
      <c r="BP60" s="156">
        <f t="shared" si="50"/>
        <v>1</v>
      </c>
      <c r="BQ60" s="156">
        <f t="shared" si="50"/>
        <v>1</v>
      </c>
      <c r="BR60" s="156">
        <f t="shared" si="50"/>
        <v>1</v>
      </c>
      <c r="BS60" s="156">
        <f t="shared" si="50"/>
        <v>1</v>
      </c>
      <c r="BT60" s="156">
        <f t="shared" si="50"/>
        <v>1</v>
      </c>
      <c r="BU60" s="156">
        <f t="shared" si="50"/>
        <v>1</v>
      </c>
      <c r="BV60" s="156">
        <f t="shared" si="50"/>
        <v>1</v>
      </c>
      <c r="BW60" s="156">
        <f t="shared" si="50"/>
        <v>1</v>
      </c>
      <c r="BX60" s="156">
        <f t="shared" si="50"/>
        <v>1</v>
      </c>
      <c r="BY60" s="156">
        <f t="shared" si="45"/>
        <v>1</v>
      </c>
      <c r="BZ60" s="156">
        <f t="shared" si="45"/>
        <v>1</v>
      </c>
      <c r="CA60" s="156">
        <f t="shared" si="45"/>
        <v>0</v>
      </c>
      <c r="CB60" s="156">
        <f t="shared" si="45"/>
        <v>0</v>
      </c>
      <c r="CC60" s="156">
        <f t="shared" si="45"/>
        <v>2</v>
      </c>
      <c r="CD60" s="156">
        <f t="shared" si="45"/>
        <v>1</v>
      </c>
      <c r="CE60" s="156">
        <f t="shared" si="45"/>
        <v>0</v>
      </c>
      <c r="CF60" s="156">
        <f t="shared" si="45"/>
        <v>1</v>
      </c>
      <c r="CG60" s="156">
        <f t="shared" si="45"/>
        <v>0</v>
      </c>
      <c r="CH60" s="156">
        <f t="shared" si="45"/>
        <v>0</v>
      </c>
      <c r="CI60" s="35">
        <f t="shared" si="45"/>
        <v>0</v>
      </c>
    </row>
    <row r="61" spans="1:87">
      <c r="A61" s="61" t="s">
        <v>430</v>
      </c>
      <c r="B61" s="56">
        <v>2</v>
      </c>
      <c r="C61" s="156">
        <f t="shared" si="34"/>
        <v>2</v>
      </c>
      <c r="D61" s="156">
        <f t="shared" si="34"/>
        <v>2</v>
      </c>
      <c r="E61" s="157">
        <f t="shared" si="41"/>
        <v>2</v>
      </c>
      <c r="F61" s="157">
        <f t="shared" si="41"/>
        <v>2</v>
      </c>
      <c r="G61" s="157">
        <f t="shared" si="41"/>
        <v>2</v>
      </c>
      <c r="H61" s="156">
        <f t="shared" si="46"/>
        <v>2</v>
      </c>
      <c r="I61" s="156">
        <f t="shared" si="46"/>
        <v>2</v>
      </c>
      <c r="J61" s="156">
        <f t="shared" si="46"/>
        <v>2</v>
      </c>
      <c r="K61" s="157">
        <f t="shared" si="42"/>
        <v>2</v>
      </c>
      <c r="L61" s="156">
        <f t="shared" si="11"/>
        <v>1.5</v>
      </c>
      <c r="M61" s="157">
        <f t="shared" si="47"/>
        <v>2</v>
      </c>
      <c r="N61" s="157">
        <f t="shared" si="47"/>
        <v>2</v>
      </c>
      <c r="O61" s="157">
        <f t="shared" si="47"/>
        <v>2</v>
      </c>
      <c r="P61" s="157">
        <f t="shared" si="47"/>
        <v>2</v>
      </c>
      <c r="Q61" s="156">
        <f t="shared" si="48"/>
        <v>1.5</v>
      </c>
      <c r="R61" s="156">
        <f t="shared" si="48"/>
        <v>2</v>
      </c>
      <c r="S61" s="156">
        <f t="shared" si="48"/>
        <v>2</v>
      </c>
      <c r="T61" s="156">
        <f t="shared" si="48"/>
        <v>2</v>
      </c>
      <c r="U61" s="156">
        <f t="shared" si="48"/>
        <v>2</v>
      </c>
      <c r="V61" s="156">
        <f t="shared" si="48"/>
        <v>2</v>
      </c>
      <c r="W61" s="156">
        <f t="shared" si="48"/>
        <v>2</v>
      </c>
      <c r="X61" s="157">
        <f t="shared" si="43"/>
        <v>2</v>
      </c>
      <c r="Y61" s="156">
        <f t="shared" si="12"/>
        <v>2</v>
      </c>
      <c r="Z61" s="157">
        <f t="shared" si="49"/>
        <v>2</v>
      </c>
      <c r="AA61" s="157">
        <f t="shared" si="49"/>
        <v>2</v>
      </c>
      <c r="AB61" s="157">
        <f t="shared" si="49"/>
        <v>2</v>
      </c>
      <c r="AC61" s="157">
        <f t="shared" si="49"/>
        <v>2</v>
      </c>
      <c r="AD61" s="157">
        <f t="shared" si="49"/>
        <v>2</v>
      </c>
      <c r="AE61" s="157">
        <f t="shared" si="49"/>
        <v>2</v>
      </c>
      <c r="AF61" s="157">
        <f t="shared" si="49"/>
        <v>2</v>
      </c>
      <c r="AG61" s="157">
        <f t="shared" si="49"/>
        <v>2</v>
      </c>
      <c r="AH61" s="157">
        <f t="shared" si="49"/>
        <v>2</v>
      </c>
      <c r="AI61" s="156">
        <f t="shared" si="44"/>
        <v>1</v>
      </c>
      <c r="AJ61" s="156">
        <f t="shared" si="44"/>
        <v>1</v>
      </c>
      <c r="AK61" s="156">
        <f t="shared" si="44"/>
        <v>1</v>
      </c>
      <c r="AL61" s="156">
        <f t="shared" si="44"/>
        <v>2</v>
      </c>
      <c r="AM61" s="156">
        <f t="shared" si="44"/>
        <v>1</v>
      </c>
      <c r="AN61" s="156">
        <f t="shared" si="44"/>
        <v>1</v>
      </c>
      <c r="AO61" s="156">
        <f t="shared" si="44"/>
        <v>1.5</v>
      </c>
      <c r="AP61" s="156">
        <f t="shared" si="35"/>
        <v>1.5</v>
      </c>
      <c r="AQ61" s="156">
        <f t="shared" si="44"/>
        <v>2</v>
      </c>
      <c r="AR61" s="156">
        <f t="shared" si="36"/>
        <v>2</v>
      </c>
      <c r="AS61" s="156">
        <f t="shared" si="44"/>
        <v>1.5</v>
      </c>
      <c r="AT61" s="156">
        <f t="shared" si="44"/>
        <v>1.5</v>
      </c>
      <c r="AU61" s="156">
        <f t="shared" si="44"/>
        <v>1.5</v>
      </c>
      <c r="AV61" s="156">
        <f t="shared" si="44"/>
        <v>2</v>
      </c>
      <c r="AW61" s="156">
        <f t="shared" si="44"/>
        <v>2</v>
      </c>
      <c r="AX61" s="156">
        <f t="shared" si="44"/>
        <v>1</v>
      </c>
      <c r="AY61" s="156">
        <f t="shared" si="44"/>
        <v>1</v>
      </c>
      <c r="AZ61" s="156">
        <f t="shared" si="44"/>
        <v>1</v>
      </c>
      <c r="BA61" s="156">
        <f t="shared" si="44"/>
        <v>1</v>
      </c>
      <c r="BB61" s="156">
        <f t="shared" si="44"/>
        <v>2</v>
      </c>
      <c r="BC61" s="156">
        <f t="shared" si="44"/>
        <v>1.5</v>
      </c>
      <c r="BD61" s="156">
        <f t="shared" si="44"/>
        <v>1</v>
      </c>
      <c r="BE61" s="156">
        <f t="shared" si="44"/>
        <v>1.5</v>
      </c>
      <c r="BF61" s="156">
        <f t="shared" si="44"/>
        <v>1</v>
      </c>
      <c r="BG61" s="156">
        <f t="shared" si="44"/>
        <v>1.5</v>
      </c>
      <c r="BH61" s="156">
        <f t="shared" si="44"/>
        <v>1</v>
      </c>
      <c r="BI61" s="156">
        <f t="shared" si="50"/>
        <v>1</v>
      </c>
      <c r="BJ61" s="156">
        <f t="shared" si="50"/>
        <v>1</v>
      </c>
      <c r="BK61" s="156">
        <f t="shared" si="50"/>
        <v>1</v>
      </c>
      <c r="BL61" s="156">
        <f t="shared" si="50"/>
        <v>1</v>
      </c>
      <c r="BM61" s="156">
        <f t="shared" si="50"/>
        <v>1</v>
      </c>
      <c r="BN61" s="156">
        <f t="shared" si="50"/>
        <v>1</v>
      </c>
      <c r="BO61" s="156">
        <f t="shared" si="50"/>
        <v>1</v>
      </c>
      <c r="BP61" s="156">
        <f t="shared" si="50"/>
        <v>1</v>
      </c>
      <c r="BQ61" s="156">
        <f t="shared" si="50"/>
        <v>1</v>
      </c>
      <c r="BR61" s="156">
        <f t="shared" si="50"/>
        <v>1</v>
      </c>
      <c r="BS61" s="156">
        <f t="shared" si="50"/>
        <v>1</v>
      </c>
      <c r="BT61" s="156">
        <f t="shared" si="50"/>
        <v>1</v>
      </c>
      <c r="BU61" s="156">
        <f t="shared" si="50"/>
        <v>1</v>
      </c>
      <c r="BV61" s="156">
        <f>BV$2</f>
        <v>1</v>
      </c>
      <c r="BW61" s="156">
        <f>BW$2</f>
        <v>1</v>
      </c>
      <c r="BX61" s="156">
        <f t="shared" si="45"/>
        <v>1</v>
      </c>
      <c r="BY61" s="156">
        <f t="shared" si="45"/>
        <v>1</v>
      </c>
      <c r="BZ61" s="156">
        <f t="shared" si="45"/>
        <v>1</v>
      </c>
      <c r="CA61" s="156">
        <f t="shared" si="45"/>
        <v>0</v>
      </c>
      <c r="CB61" s="156">
        <f t="shared" si="45"/>
        <v>0</v>
      </c>
      <c r="CC61" s="156">
        <f t="shared" si="45"/>
        <v>2</v>
      </c>
      <c r="CD61" s="156">
        <f t="shared" si="45"/>
        <v>1</v>
      </c>
      <c r="CE61" s="156">
        <f t="shared" si="45"/>
        <v>0</v>
      </c>
      <c r="CF61" s="156">
        <f t="shared" si="45"/>
        <v>1</v>
      </c>
      <c r="CG61" s="156">
        <f t="shared" si="45"/>
        <v>0</v>
      </c>
      <c r="CH61" s="156">
        <f t="shared" si="45"/>
        <v>0</v>
      </c>
      <c r="CI61" s="35">
        <f t="shared" si="45"/>
        <v>0</v>
      </c>
    </row>
    <row r="62" spans="1:87">
      <c r="A62" s="61" t="s">
        <v>475</v>
      </c>
      <c r="B62" s="56">
        <v>2</v>
      </c>
      <c r="C62" s="156">
        <f t="shared" ref="C62:D81" si="51">C$2</f>
        <v>2</v>
      </c>
      <c r="D62" s="156">
        <f t="shared" si="51"/>
        <v>2</v>
      </c>
      <c r="E62" s="157">
        <f t="shared" si="41"/>
        <v>2</v>
      </c>
      <c r="F62" s="157">
        <f t="shared" si="41"/>
        <v>2</v>
      </c>
      <c r="G62" s="157">
        <f t="shared" si="41"/>
        <v>2</v>
      </c>
      <c r="H62" s="156">
        <f t="shared" si="46"/>
        <v>2</v>
      </c>
      <c r="I62" s="156">
        <f t="shared" si="46"/>
        <v>2</v>
      </c>
      <c r="J62" s="156">
        <f t="shared" si="46"/>
        <v>2</v>
      </c>
      <c r="K62" s="157">
        <f t="shared" si="42"/>
        <v>2</v>
      </c>
      <c r="L62" s="156">
        <f t="shared" si="11"/>
        <v>1.5</v>
      </c>
      <c r="M62" s="157">
        <f t="shared" si="47"/>
        <v>2</v>
      </c>
      <c r="N62" s="157">
        <f t="shared" si="47"/>
        <v>2</v>
      </c>
      <c r="O62" s="157">
        <f t="shared" si="47"/>
        <v>2</v>
      </c>
      <c r="P62" s="157">
        <f t="shared" si="47"/>
        <v>2</v>
      </c>
      <c r="Q62" s="156">
        <f t="shared" si="48"/>
        <v>1.5</v>
      </c>
      <c r="R62" s="156">
        <f t="shared" si="48"/>
        <v>2</v>
      </c>
      <c r="S62" s="156">
        <f t="shared" si="48"/>
        <v>2</v>
      </c>
      <c r="T62" s="156">
        <f t="shared" si="48"/>
        <v>2</v>
      </c>
      <c r="U62" s="156">
        <f t="shared" si="48"/>
        <v>2</v>
      </c>
      <c r="V62" s="156">
        <f t="shared" si="48"/>
        <v>2</v>
      </c>
      <c r="W62" s="156">
        <f t="shared" si="48"/>
        <v>2</v>
      </c>
      <c r="X62" s="157">
        <f t="shared" si="43"/>
        <v>2</v>
      </c>
      <c r="Y62" s="156">
        <f t="shared" si="12"/>
        <v>2</v>
      </c>
      <c r="Z62" s="157">
        <f t="shared" si="49"/>
        <v>2</v>
      </c>
      <c r="AA62" s="157">
        <f t="shared" si="49"/>
        <v>2</v>
      </c>
      <c r="AB62" s="157">
        <f t="shared" si="49"/>
        <v>2</v>
      </c>
      <c r="AC62" s="157">
        <f t="shared" si="49"/>
        <v>2</v>
      </c>
      <c r="AD62" s="157">
        <f t="shared" si="49"/>
        <v>2</v>
      </c>
      <c r="AE62" s="157">
        <f t="shared" si="49"/>
        <v>2</v>
      </c>
      <c r="AF62" s="157">
        <f t="shared" si="49"/>
        <v>2</v>
      </c>
      <c r="AG62" s="157">
        <f t="shared" si="49"/>
        <v>2</v>
      </c>
      <c r="AH62" s="157">
        <f t="shared" si="49"/>
        <v>2</v>
      </c>
      <c r="AI62" s="156">
        <f t="shared" si="44"/>
        <v>1</v>
      </c>
      <c r="AJ62" s="156">
        <f t="shared" si="44"/>
        <v>1</v>
      </c>
      <c r="AK62" s="156">
        <f t="shared" si="44"/>
        <v>1</v>
      </c>
      <c r="AL62" s="156">
        <f t="shared" si="44"/>
        <v>2</v>
      </c>
      <c r="AM62" s="156">
        <f t="shared" si="44"/>
        <v>1</v>
      </c>
      <c r="AN62" s="156">
        <f t="shared" si="44"/>
        <v>1</v>
      </c>
      <c r="AO62" s="156">
        <f t="shared" si="44"/>
        <v>1.5</v>
      </c>
      <c r="AP62" s="156">
        <f t="shared" si="35"/>
        <v>1.5</v>
      </c>
      <c r="AQ62" s="156">
        <f t="shared" si="44"/>
        <v>2</v>
      </c>
      <c r="AR62" s="156">
        <f t="shared" si="36"/>
        <v>2</v>
      </c>
      <c r="AS62" s="156">
        <f t="shared" si="44"/>
        <v>1.5</v>
      </c>
      <c r="AT62" s="156">
        <f t="shared" si="44"/>
        <v>1.5</v>
      </c>
      <c r="AU62" s="156">
        <f t="shared" si="44"/>
        <v>1.5</v>
      </c>
      <c r="AV62" s="156">
        <f t="shared" si="44"/>
        <v>2</v>
      </c>
      <c r="AW62" s="156">
        <f t="shared" si="44"/>
        <v>2</v>
      </c>
      <c r="AX62" s="156">
        <f t="shared" si="44"/>
        <v>1</v>
      </c>
      <c r="AY62" s="156">
        <f t="shared" si="44"/>
        <v>1</v>
      </c>
      <c r="AZ62" s="156">
        <f t="shared" si="44"/>
        <v>1</v>
      </c>
      <c r="BA62" s="156">
        <f t="shared" si="44"/>
        <v>1</v>
      </c>
      <c r="BB62" s="156">
        <f t="shared" si="44"/>
        <v>2</v>
      </c>
      <c r="BC62" s="156">
        <f t="shared" si="44"/>
        <v>1.5</v>
      </c>
      <c r="BD62" s="156">
        <f t="shared" si="44"/>
        <v>1</v>
      </c>
      <c r="BE62" s="156">
        <f t="shared" si="44"/>
        <v>1.5</v>
      </c>
      <c r="BF62" s="156">
        <f t="shared" si="44"/>
        <v>1</v>
      </c>
      <c r="BG62" s="157">
        <f>$B62</f>
        <v>2</v>
      </c>
      <c r="BH62" s="156">
        <f t="shared" si="44"/>
        <v>1</v>
      </c>
      <c r="BI62" s="156">
        <f t="shared" si="50"/>
        <v>1</v>
      </c>
      <c r="BJ62" s="156">
        <f t="shared" si="50"/>
        <v>1</v>
      </c>
      <c r="BK62" s="156">
        <f t="shared" si="50"/>
        <v>1</v>
      </c>
      <c r="BL62" s="156">
        <f t="shared" si="50"/>
        <v>1</v>
      </c>
      <c r="BM62" s="156">
        <f t="shared" si="50"/>
        <v>1</v>
      </c>
      <c r="BN62" s="156">
        <f t="shared" si="50"/>
        <v>1</v>
      </c>
      <c r="BO62" s="156">
        <f t="shared" si="50"/>
        <v>1</v>
      </c>
      <c r="BP62" s="156">
        <f t="shared" si="50"/>
        <v>1</v>
      </c>
      <c r="BQ62" s="156">
        <f t="shared" si="50"/>
        <v>1</v>
      </c>
      <c r="BR62" s="156">
        <f t="shared" si="50"/>
        <v>1</v>
      </c>
      <c r="BS62" s="156">
        <f t="shared" si="50"/>
        <v>1</v>
      </c>
      <c r="BT62" s="156">
        <f t="shared" si="50"/>
        <v>1</v>
      </c>
      <c r="BU62" s="156">
        <f t="shared" si="50"/>
        <v>1</v>
      </c>
      <c r="BV62" s="156">
        <f t="shared" si="50"/>
        <v>1</v>
      </c>
      <c r="BW62" s="156">
        <f t="shared" si="50"/>
        <v>1</v>
      </c>
      <c r="BX62" s="156">
        <f t="shared" si="50"/>
        <v>1</v>
      </c>
      <c r="BY62" s="156">
        <f t="shared" si="45"/>
        <v>1</v>
      </c>
      <c r="BZ62" s="156">
        <f t="shared" si="45"/>
        <v>1</v>
      </c>
      <c r="CA62" s="156">
        <f t="shared" si="45"/>
        <v>0</v>
      </c>
      <c r="CB62" s="156">
        <f t="shared" si="45"/>
        <v>0</v>
      </c>
      <c r="CC62" s="156">
        <f t="shared" si="45"/>
        <v>2</v>
      </c>
      <c r="CD62" s="156">
        <f t="shared" si="45"/>
        <v>1</v>
      </c>
      <c r="CE62" s="156">
        <f t="shared" si="45"/>
        <v>0</v>
      </c>
      <c r="CF62" s="156">
        <f t="shared" si="45"/>
        <v>1</v>
      </c>
      <c r="CG62" s="156">
        <f t="shared" si="45"/>
        <v>0</v>
      </c>
      <c r="CH62" s="156">
        <f t="shared" si="45"/>
        <v>0</v>
      </c>
      <c r="CI62" s="35">
        <f t="shared" si="45"/>
        <v>0</v>
      </c>
    </row>
    <row r="63" spans="1:87">
      <c r="A63" s="61" t="s">
        <v>476</v>
      </c>
      <c r="B63" s="56">
        <v>2</v>
      </c>
      <c r="C63" s="156">
        <f t="shared" si="51"/>
        <v>2</v>
      </c>
      <c r="D63" s="156">
        <f t="shared" si="51"/>
        <v>2</v>
      </c>
      <c r="E63" s="157">
        <f t="shared" si="41"/>
        <v>2</v>
      </c>
      <c r="F63" s="157">
        <f t="shared" si="41"/>
        <v>2</v>
      </c>
      <c r="G63" s="157">
        <f t="shared" si="41"/>
        <v>2</v>
      </c>
      <c r="H63" s="156">
        <f t="shared" si="46"/>
        <v>2</v>
      </c>
      <c r="I63" s="156">
        <f t="shared" si="46"/>
        <v>2</v>
      </c>
      <c r="J63" s="156">
        <f t="shared" si="46"/>
        <v>2</v>
      </c>
      <c r="K63" s="157">
        <f t="shared" si="42"/>
        <v>2</v>
      </c>
      <c r="L63" s="156">
        <f t="shared" si="11"/>
        <v>1.5</v>
      </c>
      <c r="M63" s="157">
        <f t="shared" si="47"/>
        <v>2</v>
      </c>
      <c r="N63" s="157">
        <f t="shared" si="47"/>
        <v>2</v>
      </c>
      <c r="O63" s="157">
        <f t="shared" si="47"/>
        <v>2</v>
      </c>
      <c r="P63" s="157">
        <f t="shared" si="47"/>
        <v>2</v>
      </c>
      <c r="Q63" s="156">
        <f t="shared" si="48"/>
        <v>1.5</v>
      </c>
      <c r="R63" s="156">
        <f t="shared" si="48"/>
        <v>2</v>
      </c>
      <c r="S63" s="156">
        <f t="shared" si="48"/>
        <v>2</v>
      </c>
      <c r="T63" s="156">
        <f t="shared" si="48"/>
        <v>2</v>
      </c>
      <c r="U63" s="156">
        <f t="shared" si="48"/>
        <v>2</v>
      </c>
      <c r="V63" s="156">
        <f t="shared" si="48"/>
        <v>2</v>
      </c>
      <c r="W63" s="156">
        <f t="shared" si="48"/>
        <v>2</v>
      </c>
      <c r="X63" s="157">
        <f t="shared" si="43"/>
        <v>2</v>
      </c>
      <c r="Y63" s="156">
        <f t="shared" si="12"/>
        <v>2</v>
      </c>
      <c r="Z63" s="157">
        <f t="shared" si="49"/>
        <v>2</v>
      </c>
      <c r="AA63" s="157">
        <f t="shared" si="49"/>
        <v>2</v>
      </c>
      <c r="AB63" s="157">
        <f t="shared" si="49"/>
        <v>2</v>
      </c>
      <c r="AC63" s="157">
        <f t="shared" si="49"/>
        <v>2</v>
      </c>
      <c r="AD63" s="157">
        <f t="shared" si="49"/>
        <v>2</v>
      </c>
      <c r="AE63" s="157">
        <f t="shared" si="49"/>
        <v>2</v>
      </c>
      <c r="AF63" s="157">
        <f t="shared" si="49"/>
        <v>2</v>
      </c>
      <c r="AG63" s="157">
        <f t="shared" si="49"/>
        <v>2</v>
      </c>
      <c r="AH63" s="157">
        <f t="shared" si="49"/>
        <v>2</v>
      </c>
      <c r="AI63" s="156">
        <f t="shared" si="44"/>
        <v>1</v>
      </c>
      <c r="AJ63" s="156">
        <f t="shared" si="44"/>
        <v>1</v>
      </c>
      <c r="AK63" s="156">
        <f t="shared" si="44"/>
        <v>1</v>
      </c>
      <c r="AL63" s="156">
        <f t="shared" si="44"/>
        <v>2</v>
      </c>
      <c r="AM63" s="156">
        <f t="shared" si="44"/>
        <v>1</v>
      </c>
      <c r="AN63" s="156">
        <f t="shared" si="44"/>
        <v>1</v>
      </c>
      <c r="AO63" s="156">
        <f t="shared" si="44"/>
        <v>1.5</v>
      </c>
      <c r="AP63" s="156">
        <f t="shared" si="35"/>
        <v>1.5</v>
      </c>
      <c r="AQ63" s="156">
        <f t="shared" si="44"/>
        <v>2</v>
      </c>
      <c r="AR63" s="156">
        <f t="shared" si="36"/>
        <v>2</v>
      </c>
      <c r="AS63" s="156">
        <f t="shared" si="44"/>
        <v>1.5</v>
      </c>
      <c r="AT63" s="156">
        <f t="shared" si="44"/>
        <v>1.5</v>
      </c>
      <c r="AU63" s="156">
        <f t="shared" si="44"/>
        <v>1.5</v>
      </c>
      <c r="AV63" s="156">
        <f t="shared" si="44"/>
        <v>2</v>
      </c>
      <c r="AW63" s="156">
        <f t="shared" si="44"/>
        <v>2</v>
      </c>
      <c r="AX63" s="156">
        <f t="shared" si="44"/>
        <v>1</v>
      </c>
      <c r="AY63" s="156">
        <f t="shared" si="44"/>
        <v>1</v>
      </c>
      <c r="AZ63" s="156">
        <f t="shared" si="44"/>
        <v>1</v>
      </c>
      <c r="BA63" s="156">
        <f t="shared" si="44"/>
        <v>1</v>
      </c>
      <c r="BB63" s="156">
        <f t="shared" si="44"/>
        <v>2</v>
      </c>
      <c r="BC63" s="156">
        <f t="shared" si="44"/>
        <v>1.5</v>
      </c>
      <c r="BD63" s="156">
        <f>BD$2</f>
        <v>1</v>
      </c>
      <c r="BE63" s="156">
        <f>BE$2</f>
        <v>1.5</v>
      </c>
      <c r="BF63" s="156">
        <f>BF$2</f>
        <v>1</v>
      </c>
      <c r="BG63" s="156">
        <f>BG$2</f>
        <v>1.5</v>
      </c>
      <c r="BH63" s="156">
        <f>BH$2</f>
        <v>1</v>
      </c>
      <c r="BI63" s="156">
        <f t="shared" si="50"/>
        <v>1</v>
      </c>
      <c r="BJ63" s="156">
        <f t="shared" si="50"/>
        <v>1</v>
      </c>
      <c r="BK63" s="156">
        <f t="shared" si="50"/>
        <v>1</v>
      </c>
      <c r="BL63" s="156">
        <f t="shared" si="50"/>
        <v>1</v>
      </c>
      <c r="BM63" s="156">
        <f t="shared" si="50"/>
        <v>1</v>
      </c>
      <c r="BN63" s="156">
        <f t="shared" si="50"/>
        <v>1</v>
      </c>
      <c r="BO63" s="156">
        <f t="shared" si="50"/>
        <v>1</v>
      </c>
      <c r="BP63" s="156">
        <f t="shared" si="50"/>
        <v>1</v>
      </c>
      <c r="BQ63" s="156">
        <f t="shared" si="50"/>
        <v>1</v>
      </c>
      <c r="BR63" s="156">
        <f t="shared" si="50"/>
        <v>1</v>
      </c>
      <c r="BS63" s="156">
        <f t="shared" si="50"/>
        <v>1</v>
      </c>
      <c r="BT63" s="156">
        <f t="shared" si="50"/>
        <v>1</v>
      </c>
      <c r="BU63" s="156">
        <f t="shared" si="50"/>
        <v>1</v>
      </c>
      <c r="BV63" s="156">
        <f t="shared" si="50"/>
        <v>1</v>
      </c>
      <c r="BW63" s="156">
        <f t="shared" si="50"/>
        <v>1</v>
      </c>
      <c r="BX63" s="156">
        <f t="shared" si="50"/>
        <v>1</v>
      </c>
      <c r="BY63" s="156">
        <f t="shared" si="45"/>
        <v>1</v>
      </c>
      <c r="BZ63" s="156">
        <f t="shared" si="45"/>
        <v>1</v>
      </c>
      <c r="CA63" s="156">
        <f t="shared" si="45"/>
        <v>0</v>
      </c>
      <c r="CB63" s="156">
        <f t="shared" si="45"/>
        <v>0</v>
      </c>
      <c r="CC63" s="156">
        <f t="shared" si="45"/>
        <v>2</v>
      </c>
      <c r="CD63" s="156">
        <f t="shared" si="45"/>
        <v>1</v>
      </c>
      <c r="CE63" s="156">
        <f t="shared" si="45"/>
        <v>0</v>
      </c>
      <c r="CF63" s="156">
        <f t="shared" si="45"/>
        <v>1</v>
      </c>
      <c r="CG63" s="156">
        <f t="shared" si="45"/>
        <v>0</v>
      </c>
      <c r="CH63" s="156">
        <f t="shared" si="45"/>
        <v>0</v>
      </c>
      <c r="CI63" s="35">
        <f t="shared" si="45"/>
        <v>0</v>
      </c>
    </row>
    <row r="64" spans="1:87">
      <c r="A64" s="61" t="s">
        <v>432</v>
      </c>
      <c r="B64" s="56">
        <v>2</v>
      </c>
      <c r="C64" s="156">
        <f t="shared" si="51"/>
        <v>2</v>
      </c>
      <c r="D64" s="156">
        <f t="shared" si="51"/>
        <v>2</v>
      </c>
      <c r="E64" s="157">
        <f t="shared" si="41"/>
        <v>2</v>
      </c>
      <c r="F64" s="157">
        <f t="shared" si="41"/>
        <v>2</v>
      </c>
      <c r="G64" s="157">
        <f t="shared" si="41"/>
        <v>2</v>
      </c>
      <c r="H64" s="156">
        <f t="shared" si="46"/>
        <v>2</v>
      </c>
      <c r="I64" s="156">
        <f t="shared" si="46"/>
        <v>2</v>
      </c>
      <c r="J64" s="156">
        <f t="shared" si="46"/>
        <v>2</v>
      </c>
      <c r="K64" s="157">
        <f t="shared" si="42"/>
        <v>2</v>
      </c>
      <c r="L64" s="156">
        <f t="shared" si="11"/>
        <v>1.5</v>
      </c>
      <c r="M64" s="157">
        <f t="shared" si="47"/>
        <v>2</v>
      </c>
      <c r="N64" s="157">
        <f t="shared" si="47"/>
        <v>2</v>
      </c>
      <c r="O64" s="157">
        <f t="shared" si="47"/>
        <v>2</v>
      </c>
      <c r="P64" s="157">
        <f t="shared" si="47"/>
        <v>2</v>
      </c>
      <c r="Q64" s="156">
        <f t="shared" si="48"/>
        <v>1.5</v>
      </c>
      <c r="R64" s="156">
        <f t="shared" si="48"/>
        <v>2</v>
      </c>
      <c r="S64" s="156">
        <f t="shared" si="48"/>
        <v>2</v>
      </c>
      <c r="T64" s="156">
        <f t="shared" si="48"/>
        <v>2</v>
      </c>
      <c r="U64" s="156">
        <f t="shared" si="48"/>
        <v>2</v>
      </c>
      <c r="V64" s="156">
        <f t="shared" si="48"/>
        <v>2</v>
      </c>
      <c r="W64" s="156">
        <f t="shared" si="48"/>
        <v>2</v>
      </c>
      <c r="X64" s="157">
        <f t="shared" si="43"/>
        <v>2</v>
      </c>
      <c r="Y64" s="156">
        <f t="shared" si="12"/>
        <v>2</v>
      </c>
      <c r="Z64" s="157">
        <f t="shared" si="49"/>
        <v>2</v>
      </c>
      <c r="AA64" s="157">
        <f t="shared" si="49"/>
        <v>2</v>
      </c>
      <c r="AB64" s="157">
        <f t="shared" si="49"/>
        <v>2</v>
      </c>
      <c r="AC64" s="157">
        <f t="shared" si="49"/>
        <v>2</v>
      </c>
      <c r="AD64" s="157">
        <f t="shared" si="49"/>
        <v>2</v>
      </c>
      <c r="AE64" s="157">
        <f t="shared" si="49"/>
        <v>2</v>
      </c>
      <c r="AF64" s="157">
        <f t="shared" si="49"/>
        <v>2</v>
      </c>
      <c r="AG64" s="157">
        <f t="shared" si="49"/>
        <v>2</v>
      </c>
      <c r="AH64" s="157">
        <f t="shared" si="49"/>
        <v>2</v>
      </c>
      <c r="AI64" s="156">
        <f t="shared" ref="AI64:BG79" si="52">AI$2</f>
        <v>1</v>
      </c>
      <c r="AJ64" s="156">
        <f t="shared" si="52"/>
        <v>1</v>
      </c>
      <c r="AK64" s="156">
        <f t="shared" si="52"/>
        <v>1</v>
      </c>
      <c r="AL64" s="156">
        <f t="shared" si="52"/>
        <v>2</v>
      </c>
      <c r="AM64" s="156">
        <f t="shared" si="52"/>
        <v>1</v>
      </c>
      <c r="AN64" s="156">
        <f t="shared" si="52"/>
        <v>1</v>
      </c>
      <c r="AO64" s="156">
        <f t="shared" si="52"/>
        <v>1.5</v>
      </c>
      <c r="AP64" s="156">
        <f t="shared" si="52"/>
        <v>1.5</v>
      </c>
      <c r="AQ64" s="156">
        <f t="shared" si="52"/>
        <v>2</v>
      </c>
      <c r="AR64" s="156">
        <f t="shared" si="52"/>
        <v>2</v>
      </c>
      <c r="AS64" s="156">
        <f t="shared" si="52"/>
        <v>1.5</v>
      </c>
      <c r="AT64" s="156">
        <f t="shared" si="52"/>
        <v>1.5</v>
      </c>
      <c r="AU64" s="156">
        <f t="shared" si="52"/>
        <v>1.5</v>
      </c>
      <c r="AV64" s="156">
        <f t="shared" si="52"/>
        <v>2</v>
      </c>
      <c r="AW64" s="156">
        <f t="shared" si="52"/>
        <v>2</v>
      </c>
      <c r="AX64" s="156">
        <f t="shared" si="52"/>
        <v>1</v>
      </c>
      <c r="AY64" s="156">
        <f t="shared" si="52"/>
        <v>1</v>
      </c>
      <c r="AZ64" s="156">
        <f t="shared" si="52"/>
        <v>1</v>
      </c>
      <c r="BA64" s="156">
        <f t="shared" si="52"/>
        <v>1</v>
      </c>
      <c r="BB64" s="156">
        <f t="shared" si="52"/>
        <v>2</v>
      </c>
      <c r="BC64" s="156">
        <f t="shared" si="52"/>
        <v>1.5</v>
      </c>
      <c r="BD64" s="156">
        <f t="shared" si="52"/>
        <v>1</v>
      </c>
      <c r="BE64" s="156">
        <f t="shared" si="52"/>
        <v>1.5</v>
      </c>
      <c r="BF64" s="156">
        <f t="shared" si="52"/>
        <v>1</v>
      </c>
      <c r="BG64" s="156">
        <f t="shared" si="52"/>
        <v>1.5</v>
      </c>
      <c r="BH64" s="156">
        <f>BH$2</f>
        <v>1</v>
      </c>
      <c r="BI64" s="156">
        <f t="shared" si="50"/>
        <v>1</v>
      </c>
      <c r="BJ64" s="156">
        <f t="shared" si="50"/>
        <v>1</v>
      </c>
      <c r="BK64" s="156">
        <f t="shared" si="50"/>
        <v>1</v>
      </c>
      <c r="BL64" s="156">
        <f t="shared" si="50"/>
        <v>1</v>
      </c>
      <c r="BM64" s="156">
        <f t="shared" si="50"/>
        <v>1</v>
      </c>
      <c r="BN64" s="156">
        <f t="shared" si="50"/>
        <v>1</v>
      </c>
      <c r="BO64" s="156">
        <f t="shared" si="50"/>
        <v>1</v>
      </c>
      <c r="BP64" s="156">
        <f t="shared" si="50"/>
        <v>1</v>
      </c>
      <c r="BQ64" s="156">
        <f t="shared" si="50"/>
        <v>1</v>
      </c>
      <c r="BR64" s="156">
        <f t="shared" si="50"/>
        <v>1</v>
      </c>
      <c r="BS64" s="156">
        <f t="shared" si="50"/>
        <v>1</v>
      </c>
      <c r="BT64" s="156">
        <f t="shared" si="50"/>
        <v>1</v>
      </c>
      <c r="BU64" s="156">
        <f t="shared" si="50"/>
        <v>1</v>
      </c>
      <c r="BV64" s="156">
        <f t="shared" si="50"/>
        <v>1</v>
      </c>
      <c r="BW64" s="156">
        <f t="shared" si="50"/>
        <v>1</v>
      </c>
      <c r="BX64" s="156">
        <f t="shared" si="50"/>
        <v>1</v>
      </c>
      <c r="BY64" s="156">
        <f t="shared" si="45"/>
        <v>1</v>
      </c>
      <c r="BZ64" s="156">
        <f t="shared" si="45"/>
        <v>1</v>
      </c>
      <c r="CA64" s="156">
        <f t="shared" si="45"/>
        <v>0</v>
      </c>
      <c r="CB64" s="156">
        <f t="shared" si="45"/>
        <v>0</v>
      </c>
      <c r="CC64" s="156">
        <f t="shared" si="45"/>
        <v>2</v>
      </c>
      <c r="CD64" s="156">
        <f t="shared" si="45"/>
        <v>1</v>
      </c>
      <c r="CE64" s="156">
        <f t="shared" si="45"/>
        <v>0</v>
      </c>
      <c r="CF64" s="156">
        <f t="shared" si="45"/>
        <v>1</v>
      </c>
      <c r="CG64" s="156">
        <f t="shared" si="45"/>
        <v>0</v>
      </c>
      <c r="CH64" s="156">
        <f t="shared" si="45"/>
        <v>0</v>
      </c>
      <c r="CI64" s="35">
        <f t="shared" si="45"/>
        <v>0</v>
      </c>
    </row>
    <row r="65" spans="1:87">
      <c r="A65" s="61" t="s">
        <v>477</v>
      </c>
      <c r="B65" s="56">
        <v>2</v>
      </c>
      <c r="C65" s="156">
        <f t="shared" si="51"/>
        <v>2</v>
      </c>
      <c r="D65" s="156">
        <f t="shared" si="51"/>
        <v>2</v>
      </c>
      <c r="E65" s="157">
        <f t="shared" si="41"/>
        <v>2</v>
      </c>
      <c r="F65" s="157">
        <f t="shared" si="41"/>
        <v>2</v>
      </c>
      <c r="G65" s="157">
        <f t="shared" si="41"/>
        <v>2</v>
      </c>
      <c r="H65" s="156">
        <f t="shared" si="46"/>
        <v>2</v>
      </c>
      <c r="I65" s="156">
        <f t="shared" si="46"/>
        <v>2</v>
      </c>
      <c r="J65" s="156">
        <f t="shared" si="46"/>
        <v>2</v>
      </c>
      <c r="K65" s="157">
        <f t="shared" si="42"/>
        <v>2</v>
      </c>
      <c r="L65" s="156">
        <f t="shared" si="11"/>
        <v>1.5</v>
      </c>
      <c r="M65" s="157">
        <f t="shared" si="47"/>
        <v>2</v>
      </c>
      <c r="N65" s="157">
        <f t="shared" si="47"/>
        <v>2</v>
      </c>
      <c r="O65" s="157">
        <f t="shared" si="47"/>
        <v>2</v>
      </c>
      <c r="P65" s="157">
        <f t="shared" si="47"/>
        <v>2</v>
      </c>
      <c r="Q65" s="156">
        <f t="shared" si="48"/>
        <v>1.5</v>
      </c>
      <c r="R65" s="156">
        <f t="shared" si="48"/>
        <v>2</v>
      </c>
      <c r="S65" s="156">
        <f t="shared" si="48"/>
        <v>2</v>
      </c>
      <c r="T65" s="156">
        <f t="shared" si="48"/>
        <v>2</v>
      </c>
      <c r="U65" s="156">
        <f t="shared" si="48"/>
        <v>2</v>
      </c>
      <c r="V65" s="156">
        <f t="shared" si="48"/>
        <v>2</v>
      </c>
      <c r="W65" s="156">
        <f t="shared" si="48"/>
        <v>2</v>
      </c>
      <c r="X65" s="157">
        <f t="shared" si="43"/>
        <v>2</v>
      </c>
      <c r="Y65" s="156">
        <f t="shared" si="12"/>
        <v>2</v>
      </c>
      <c r="Z65" s="157">
        <f t="shared" si="49"/>
        <v>2</v>
      </c>
      <c r="AA65" s="157">
        <f t="shared" si="49"/>
        <v>2</v>
      </c>
      <c r="AB65" s="157">
        <f t="shared" si="49"/>
        <v>2</v>
      </c>
      <c r="AC65" s="157">
        <f t="shared" si="49"/>
        <v>2</v>
      </c>
      <c r="AD65" s="157">
        <f t="shared" si="49"/>
        <v>2</v>
      </c>
      <c r="AE65" s="157">
        <f t="shared" si="49"/>
        <v>2</v>
      </c>
      <c r="AF65" s="157">
        <f t="shared" si="49"/>
        <v>2</v>
      </c>
      <c r="AG65" s="157">
        <f t="shared" si="49"/>
        <v>2</v>
      </c>
      <c r="AH65" s="157">
        <f t="shared" si="49"/>
        <v>2</v>
      </c>
      <c r="AI65" s="161">
        <v>1.5</v>
      </c>
      <c r="AJ65" s="156">
        <f t="shared" si="52"/>
        <v>1</v>
      </c>
      <c r="AK65" s="156">
        <f t="shared" si="52"/>
        <v>1</v>
      </c>
      <c r="AL65" s="156">
        <f t="shared" si="52"/>
        <v>2</v>
      </c>
      <c r="AM65" s="161">
        <v>1.5</v>
      </c>
      <c r="AN65" s="156">
        <f t="shared" si="52"/>
        <v>1</v>
      </c>
      <c r="AO65" s="156">
        <f t="shared" si="52"/>
        <v>1.5</v>
      </c>
      <c r="AP65" s="156">
        <f t="shared" si="52"/>
        <v>1.5</v>
      </c>
      <c r="AQ65" s="156">
        <f t="shared" si="52"/>
        <v>2</v>
      </c>
      <c r="AR65" s="156">
        <f t="shared" si="52"/>
        <v>2</v>
      </c>
      <c r="AS65" s="156">
        <f t="shared" si="52"/>
        <v>1.5</v>
      </c>
      <c r="AT65" s="156">
        <f t="shared" si="52"/>
        <v>1.5</v>
      </c>
      <c r="AU65" s="156">
        <f t="shared" si="52"/>
        <v>1.5</v>
      </c>
      <c r="AV65" s="156">
        <f t="shared" si="52"/>
        <v>2</v>
      </c>
      <c r="AW65" s="156">
        <f t="shared" si="52"/>
        <v>2</v>
      </c>
      <c r="AX65" s="156">
        <f t="shared" si="52"/>
        <v>1</v>
      </c>
      <c r="AY65" s="156">
        <f t="shared" si="52"/>
        <v>1</v>
      </c>
      <c r="AZ65" s="156">
        <f t="shared" si="52"/>
        <v>1</v>
      </c>
      <c r="BA65" s="156">
        <f t="shared" si="52"/>
        <v>1</v>
      </c>
      <c r="BB65" s="156">
        <f t="shared" si="52"/>
        <v>2</v>
      </c>
      <c r="BC65" s="156">
        <f t="shared" si="52"/>
        <v>1.5</v>
      </c>
      <c r="BD65" s="156">
        <f t="shared" si="52"/>
        <v>1</v>
      </c>
      <c r="BE65" s="156">
        <f t="shared" si="52"/>
        <v>1.5</v>
      </c>
      <c r="BF65" s="156">
        <f t="shared" si="52"/>
        <v>1</v>
      </c>
      <c r="BG65" s="158">
        <v>1.5</v>
      </c>
      <c r="BH65" s="156">
        <f>BH$2</f>
        <v>1</v>
      </c>
      <c r="BI65" s="156">
        <f t="shared" si="50"/>
        <v>1</v>
      </c>
      <c r="BJ65" s="156">
        <f t="shared" si="50"/>
        <v>1</v>
      </c>
      <c r="BK65" s="156">
        <f t="shared" si="50"/>
        <v>1</v>
      </c>
      <c r="BL65" s="156">
        <f t="shared" si="50"/>
        <v>1</v>
      </c>
      <c r="BM65" s="156">
        <f t="shared" si="50"/>
        <v>1</v>
      </c>
      <c r="BN65" s="156">
        <f t="shared" si="50"/>
        <v>1</v>
      </c>
      <c r="BO65" s="156">
        <f t="shared" si="50"/>
        <v>1</v>
      </c>
      <c r="BP65" s="156">
        <f t="shared" si="50"/>
        <v>1</v>
      </c>
      <c r="BQ65" s="156">
        <f t="shared" si="50"/>
        <v>1</v>
      </c>
      <c r="BR65" s="156">
        <f t="shared" si="50"/>
        <v>1</v>
      </c>
      <c r="BS65" s="156">
        <f t="shared" si="50"/>
        <v>1</v>
      </c>
      <c r="BT65" s="156">
        <f t="shared" si="50"/>
        <v>1</v>
      </c>
      <c r="BU65" s="156">
        <f t="shared" si="50"/>
        <v>1</v>
      </c>
      <c r="BV65" s="156">
        <f t="shared" si="50"/>
        <v>1</v>
      </c>
      <c r="BW65" s="156">
        <f t="shared" si="50"/>
        <v>1</v>
      </c>
      <c r="BX65" s="156">
        <f t="shared" si="50"/>
        <v>1</v>
      </c>
      <c r="BY65" s="156">
        <f t="shared" si="45"/>
        <v>1</v>
      </c>
      <c r="BZ65" s="156">
        <f t="shared" si="45"/>
        <v>1</v>
      </c>
      <c r="CA65" s="156">
        <f t="shared" si="45"/>
        <v>0</v>
      </c>
      <c r="CB65" s="156">
        <f t="shared" si="45"/>
        <v>0</v>
      </c>
      <c r="CC65" s="156">
        <f t="shared" si="45"/>
        <v>2</v>
      </c>
      <c r="CD65" s="156">
        <f t="shared" si="45"/>
        <v>1</v>
      </c>
      <c r="CE65" s="156">
        <f t="shared" si="45"/>
        <v>0</v>
      </c>
      <c r="CF65" s="156">
        <f t="shared" si="45"/>
        <v>1</v>
      </c>
      <c r="CG65" s="156">
        <f t="shared" si="45"/>
        <v>0</v>
      </c>
      <c r="CH65" s="156">
        <f t="shared" si="45"/>
        <v>0</v>
      </c>
      <c r="CI65" s="35">
        <f t="shared" si="45"/>
        <v>0</v>
      </c>
    </row>
    <row r="66" spans="1:87">
      <c r="A66" s="61" t="s">
        <v>478</v>
      </c>
      <c r="B66" s="56">
        <v>2</v>
      </c>
      <c r="C66" s="156">
        <f t="shared" si="51"/>
        <v>2</v>
      </c>
      <c r="D66" s="161">
        <v>2</v>
      </c>
      <c r="E66" s="157">
        <f t="shared" si="41"/>
        <v>2</v>
      </c>
      <c r="F66" s="157">
        <f t="shared" si="41"/>
        <v>2</v>
      </c>
      <c r="G66" s="157">
        <f t="shared" si="41"/>
        <v>2</v>
      </c>
      <c r="H66" s="156">
        <f t="shared" si="46"/>
        <v>2</v>
      </c>
      <c r="I66" s="156">
        <f t="shared" si="46"/>
        <v>2</v>
      </c>
      <c r="J66" s="156">
        <f t="shared" si="46"/>
        <v>2</v>
      </c>
      <c r="K66" s="157">
        <f t="shared" si="42"/>
        <v>2</v>
      </c>
      <c r="L66" s="156">
        <f t="shared" si="11"/>
        <v>1.5</v>
      </c>
      <c r="M66" s="157">
        <f t="shared" si="47"/>
        <v>2</v>
      </c>
      <c r="N66" s="157">
        <f t="shared" si="47"/>
        <v>2</v>
      </c>
      <c r="O66" s="157">
        <f t="shared" si="47"/>
        <v>2</v>
      </c>
      <c r="P66" s="157">
        <f t="shared" si="47"/>
        <v>2</v>
      </c>
      <c r="Q66" s="156">
        <f t="shared" si="48"/>
        <v>1.5</v>
      </c>
      <c r="R66" s="156">
        <f t="shared" si="48"/>
        <v>2</v>
      </c>
      <c r="S66" s="156">
        <f t="shared" si="48"/>
        <v>2</v>
      </c>
      <c r="T66" s="156">
        <f t="shared" si="48"/>
        <v>2</v>
      </c>
      <c r="U66" s="156">
        <f t="shared" si="48"/>
        <v>2</v>
      </c>
      <c r="V66" s="156">
        <f t="shared" si="48"/>
        <v>2</v>
      </c>
      <c r="W66" s="156">
        <f t="shared" si="48"/>
        <v>2</v>
      </c>
      <c r="X66" s="157">
        <f t="shared" si="43"/>
        <v>2</v>
      </c>
      <c r="Y66" s="156">
        <f t="shared" si="12"/>
        <v>2</v>
      </c>
      <c r="Z66" s="157">
        <f t="shared" si="49"/>
        <v>2</v>
      </c>
      <c r="AA66" s="157">
        <f t="shared" si="49"/>
        <v>2</v>
      </c>
      <c r="AB66" s="157">
        <f t="shared" si="49"/>
        <v>2</v>
      </c>
      <c r="AC66" s="157">
        <f t="shared" si="49"/>
        <v>2</v>
      </c>
      <c r="AD66" s="157">
        <f t="shared" si="49"/>
        <v>2</v>
      </c>
      <c r="AE66" s="157">
        <f t="shared" si="49"/>
        <v>2</v>
      </c>
      <c r="AF66" s="157">
        <f t="shared" si="49"/>
        <v>2</v>
      </c>
      <c r="AG66" s="157">
        <f t="shared" si="49"/>
        <v>2</v>
      </c>
      <c r="AH66" s="157">
        <f t="shared" si="49"/>
        <v>2</v>
      </c>
      <c r="AI66" s="156">
        <f t="shared" ref="AI66:BH79" si="53">AI$2</f>
        <v>1</v>
      </c>
      <c r="AJ66" s="156">
        <f t="shared" si="53"/>
        <v>1</v>
      </c>
      <c r="AK66" s="156">
        <f t="shared" si="53"/>
        <v>1</v>
      </c>
      <c r="AL66" s="156">
        <f t="shared" si="53"/>
        <v>2</v>
      </c>
      <c r="AM66" s="156">
        <f t="shared" si="53"/>
        <v>1</v>
      </c>
      <c r="AN66" s="156">
        <f t="shared" si="53"/>
        <v>1</v>
      </c>
      <c r="AO66" s="156">
        <f t="shared" si="53"/>
        <v>1.5</v>
      </c>
      <c r="AP66" s="156">
        <f t="shared" si="52"/>
        <v>1.5</v>
      </c>
      <c r="AQ66" s="156">
        <f t="shared" si="53"/>
        <v>2</v>
      </c>
      <c r="AR66" s="156">
        <f t="shared" si="52"/>
        <v>2</v>
      </c>
      <c r="AS66" s="156">
        <f t="shared" si="53"/>
        <v>1.5</v>
      </c>
      <c r="AT66" s="156">
        <f t="shared" si="53"/>
        <v>1.5</v>
      </c>
      <c r="AU66" s="157">
        <f>$B66</f>
        <v>2</v>
      </c>
      <c r="AV66" s="156">
        <f t="shared" si="53"/>
        <v>2</v>
      </c>
      <c r="AW66" s="156">
        <f t="shared" si="53"/>
        <v>2</v>
      </c>
      <c r="AX66" s="156">
        <f t="shared" si="53"/>
        <v>1</v>
      </c>
      <c r="AY66" s="156">
        <f t="shared" si="53"/>
        <v>1</v>
      </c>
      <c r="AZ66" s="156">
        <f t="shared" si="53"/>
        <v>1</v>
      </c>
      <c r="BA66" s="156">
        <f t="shared" si="53"/>
        <v>1</v>
      </c>
      <c r="BB66" s="156">
        <f t="shared" si="53"/>
        <v>2</v>
      </c>
      <c r="BC66" s="156">
        <f t="shared" si="53"/>
        <v>1.5</v>
      </c>
      <c r="BD66" s="156">
        <f t="shared" si="53"/>
        <v>1</v>
      </c>
      <c r="BE66" s="156">
        <f t="shared" si="53"/>
        <v>1.5</v>
      </c>
      <c r="BF66" s="156">
        <f t="shared" si="53"/>
        <v>1</v>
      </c>
      <c r="BG66" s="156">
        <f t="shared" si="53"/>
        <v>1.5</v>
      </c>
      <c r="BH66" s="156">
        <f>BH$2</f>
        <v>1</v>
      </c>
      <c r="BI66" s="156">
        <f t="shared" si="50"/>
        <v>1</v>
      </c>
      <c r="BJ66" s="156">
        <f t="shared" si="50"/>
        <v>1</v>
      </c>
      <c r="BK66" s="156">
        <f t="shared" si="50"/>
        <v>1</v>
      </c>
      <c r="BL66" s="156">
        <f t="shared" si="50"/>
        <v>1</v>
      </c>
      <c r="BM66" s="156">
        <f t="shared" si="50"/>
        <v>1</v>
      </c>
      <c r="BN66" s="156">
        <f t="shared" si="50"/>
        <v>1</v>
      </c>
      <c r="BO66" s="156">
        <f t="shared" si="50"/>
        <v>1</v>
      </c>
      <c r="BP66" s="156">
        <f t="shared" si="50"/>
        <v>1</v>
      </c>
      <c r="BQ66" s="156">
        <f t="shared" si="50"/>
        <v>1</v>
      </c>
      <c r="BR66" s="156">
        <f t="shared" si="50"/>
        <v>1</v>
      </c>
      <c r="BS66" s="156">
        <f t="shared" si="50"/>
        <v>1</v>
      </c>
      <c r="BT66" s="156">
        <f t="shared" si="50"/>
        <v>1</v>
      </c>
      <c r="BU66" s="156">
        <f t="shared" si="50"/>
        <v>1</v>
      </c>
      <c r="BV66" s="156">
        <f>BV$2</f>
        <v>1</v>
      </c>
      <c r="BW66" s="156">
        <f t="shared" si="45"/>
        <v>1</v>
      </c>
      <c r="BX66" s="156">
        <f t="shared" si="45"/>
        <v>1</v>
      </c>
      <c r="BY66" s="156">
        <f t="shared" si="45"/>
        <v>1</v>
      </c>
      <c r="BZ66" s="156">
        <f t="shared" si="45"/>
        <v>1</v>
      </c>
      <c r="CA66" s="156">
        <f t="shared" si="45"/>
        <v>0</v>
      </c>
      <c r="CB66" s="156">
        <f t="shared" si="45"/>
        <v>0</v>
      </c>
      <c r="CC66" s="156">
        <f t="shared" si="45"/>
        <v>2</v>
      </c>
      <c r="CD66" s="156">
        <f t="shared" si="45"/>
        <v>1</v>
      </c>
      <c r="CE66" s="156">
        <f t="shared" si="45"/>
        <v>0</v>
      </c>
      <c r="CF66" s="156">
        <f t="shared" si="45"/>
        <v>1</v>
      </c>
      <c r="CG66" s="156">
        <f t="shared" si="45"/>
        <v>0</v>
      </c>
      <c r="CH66" s="156">
        <f t="shared" si="45"/>
        <v>0</v>
      </c>
      <c r="CI66" s="35">
        <f t="shared" si="45"/>
        <v>0</v>
      </c>
    </row>
    <row r="67" spans="1:87">
      <c r="A67" s="61" t="s">
        <v>479</v>
      </c>
      <c r="B67" s="57">
        <v>2</v>
      </c>
      <c r="C67" s="159">
        <f t="shared" si="51"/>
        <v>2</v>
      </c>
      <c r="D67" s="159">
        <f t="shared" si="51"/>
        <v>2</v>
      </c>
      <c r="E67" s="160">
        <f t="shared" si="41"/>
        <v>2</v>
      </c>
      <c r="F67" s="160">
        <f t="shared" si="41"/>
        <v>2</v>
      </c>
      <c r="G67" s="160">
        <f t="shared" si="41"/>
        <v>2</v>
      </c>
      <c r="H67" s="159">
        <f t="shared" si="46"/>
        <v>2</v>
      </c>
      <c r="I67" s="159">
        <f t="shared" si="46"/>
        <v>2</v>
      </c>
      <c r="J67" s="159">
        <f t="shared" si="46"/>
        <v>2</v>
      </c>
      <c r="K67" s="160">
        <f t="shared" si="42"/>
        <v>2</v>
      </c>
      <c r="L67" s="159">
        <f t="shared" si="11"/>
        <v>1.5</v>
      </c>
      <c r="M67" s="160">
        <f t="shared" si="47"/>
        <v>2</v>
      </c>
      <c r="N67" s="160">
        <f t="shared" si="47"/>
        <v>2</v>
      </c>
      <c r="O67" s="160">
        <f t="shared" si="47"/>
        <v>2</v>
      </c>
      <c r="P67" s="160">
        <f t="shared" si="47"/>
        <v>2</v>
      </c>
      <c r="Q67" s="161">
        <v>2</v>
      </c>
      <c r="R67" s="159">
        <f t="shared" si="48"/>
        <v>2</v>
      </c>
      <c r="S67" s="159">
        <f t="shared" si="48"/>
        <v>2</v>
      </c>
      <c r="T67" s="159">
        <f t="shared" si="48"/>
        <v>2</v>
      </c>
      <c r="U67" s="159">
        <f t="shared" si="48"/>
        <v>2</v>
      </c>
      <c r="V67" s="159">
        <f t="shared" si="48"/>
        <v>2</v>
      </c>
      <c r="W67" s="159">
        <f t="shared" si="48"/>
        <v>2</v>
      </c>
      <c r="X67" s="160">
        <f t="shared" si="43"/>
        <v>2</v>
      </c>
      <c r="Y67" s="159">
        <f t="shared" si="12"/>
        <v>2</v>
      </c>
      <c r="Z67" s="160">
        <f t="shared" si="49"/>
        <v>2</v>
      </c>
      <c r="AA67" s="160">
        <f t="shared" si="49"/>
        <v>2</v>
      </c>
      <c r="AB67" s="160">
        <f t="shared" si="49"/>
        <v>2</v>
      </c>
      <c r="AC67" s="160">
        <f t="shared" si="49"/>
        <v>2</v>
      </c>
      <c r="AD67" s="160">
        <f t="shared" si="49"/>
        <v>2</v>
      </c>
      <c r="AE67" s="160">
        <f t="shared" si="49"/>
        <v>2</v>
      </c>
      <c r="AF67" s="160">
        <f t="shared" si="49"/>
        <v>2</v>
      </c>
      <c r="AG67" s="160">
        <f t="shared" si="49"/>
        <v>2</v>
      </c>
      <c r="AH67" s="160">
        <f t="shared" si="49"/>
        <v>2</v>
      </c>
      <c r="AI67" s="159">
        <f t="shared" si="53"/>
        <v>1</v>
      </c>
      <c r="AJ67" s="159">
        <f t="shared" si="53"/>
        <v>1</v>
      </c>
      <c r="AK67" s="159">
        <f t="shared" si="53"/>
        <v>1</v>
      </c>
      <c r="AL67" s="159">
        <f t="shared" si="53"/>
        <v>2</v>
      </c>
      <c r="AM67" s="159">
        <f t="shared" si="53"/>
        <v>1</v>
      </c>
      <c r="AN67" s="159">
        <f t="shared" si="53"/>
        <v>1</v>
      </c>
      <c r="AO67" s="161">
        <v>2</v>
      </c>
      <c r="AP67" s="161">
        <v>2</v>
      </c>
      <c r="AQ67" s="159">
        <f t="shared" si="53"/>
        <v>2</v>
      </c>
      <c r="AR67" s="159">
        <f t="shared" si="52"/>
        <v>2</v>
      </c>
      <c r="AS67" s="159">
        <f t="shared" si="53"/>
        <v>1.5</v>
      </c>
      <c r="AT67" s="159">
        <f t="shared" si="53"/>
        <v>1.5</v>
      </c>
      <c r="AU67" s="160">
        <f>$B67</f>
        <v>2</v>
      </c>
      <c r="AV67" s="159">
        <f t="shared" si="53"/>
        <v>2</v>
      </c>
      <c r="AW67" s="159">
        <f t="shared" si="53"/>
        <v>2</v>
      </c>
      <c r="AX67" s="159">
        <f t="shared" si="53"/>
        <v>1</v>
      </c>
      <c r="AY67" s="159">
        <f t="shared" si="53"/>
        <v>1</v>
      </c>
      <c r="AZ67" s="159">
        <f t="shared" si="53"/>
        <v>1</v>
      </c>
      <c r="BA67" s="159">
        <f t="shared" si="53"/>
        <v>1</v>
      </c>
      <c r="BB67" s="159">
        <f t="shared" si="53"/>
        <v>2</v>
      </c>
      <c r="BC67" s="159">
        <f t="shared" si="53"/>
        <v>1.5</v>
      </c>
      <c r="BD67" s="159">
        <f t="shared" si="53"/>
        <v>1</v>
      </c>
      <c r="BE67" s="159">
        <f t="shared" si="53"/>
        <v>1.5</v>
      </c>
      <c r="BF67" s="159">
        <f t="shared" si="53"/>
        <v>1</v>
      </c>
      <c r="BG67" s="159">
        <f t="shared" si="53"/>
        <v>1.5</v>
      </c>
      <c r="BH67" s="159">
        <f>BH$2</f>
        <v>1</v>
      </c>
      <c r="BI67" s="159">
        <f t="shared" si="50"/>
        <v>1</v>
      </c>
      <c r="BJ67" s="159">
        <f t="shared" si="50"/>
        <v>1</v>
      </c>
      <c r="BK67" s="159">
        <f t="shared" si="50"/>
        <v>1</v>
      </c>
      <c r="BL67" s="159">
        <f t="shared" si="50"/>
        <v>1</v>
      </c>
      <c r="BM67" s="159">
        <f t="shared" si="50"/>
        <v>1</v>
      </c>
      <c r="BN67" s="159">
        <f t="shared" si="50"/>
        <v>1</v>
      </c>
      <c r="BO67" s="159">
        <f t="shared" si="50"/>
        <v>1</v>
      </c>
      <c r="BP67" s="159">
        <f t="shared" si="50"/>
        <v>1</v>
      </c>
      <c r="BQ67" s="159">
        <f t="shared" si="50"/>
        <v>1</v>
      </c>
      <c r="BR67" s="159">
        <f t="shared" si="50"/>
        <v>1</v>
      </c>
      <c r="BS67" s="159">
        <f t="shared" si="50"/>
        <v>1</v>
      </c>
      <c r="BT67" s="159">
        <f t="shared" si="50"/>
        <v>1</v>
      </c>
      <c r="BU67" s="159">
        <f t="shared" si="50"/>
        <v>1</v>
      </c>
      <c r="BV67" s="159">
        <f>BV$2</f>
        <v>1</v>
      </c>
      <c r="BW67" s="159">
        <f t="shared" si="45"/>
        <v>1</v>
      </c>
      <c r="BX67" s="159">
        <f t="shared" si="45"/>
        <v>1</v>
      </c>
      <c r="BY67" s="159">
        <f t="shared" si="45"/>
        <v>1</v>
      </c>
      <c r="BZ67" s="159">
        <f t="shared" si="45"/>
        <v>1</v>
      </c>
      <c r="CA67" s="159">
        <f t="shared" si="45"/>
        <v>0</v>
      </c>
      <c r="CB67" s="159">
        <f t="shared" si="45"/>
        <v>0</v>
      </c>
      <c r="CC67" s="159">
        <f t="shared" si="45"/>
        <v>2</v>
      </c>
      <c r="CD67" s="159">
        <f t="shared" si="45"/>
        <v>1</v>
      </c>
      <c r="CE67" s="159">
        <f t="shared" si="45"/>
        <v>0</v>
      </c>
      <c r="CF67" s="159">
        <f t="shared" si="45"/>
        <v>1</v>
      </c>
      <c r="CG67" s="159">
        <f t="shared" si="45"/>
        <v>0</v>
      </c>
      <c r="CH67" s="159">
        <f t="shared" si="45"/>
        <v>0</v>
      </c>
      <c r="CI67" s="38">
        <f t="shared" si="45"/>
        <v>0</v>
      </c>
    </row>
    <row r="68" spans="1:87">
      <c r="A68" s="8" t="s">
        <v>480</v>
      </c>
      <c r="B68" s="56">
        <v>2</v>
      </c>
      <c r="C68" s="156">
        <f t="shared" si="51"/>
        <v>2</v>
      </c>
      <c r="D68" s="156">
        <f t="shared" si="51"/>
        <v>2</v>
      </c>
      <c r="E68" s="157">
        <f t="shared" si="41"/>
        <v>2</v>
      </c>
      <c r="F68" s="157">
        <f t="shared" si="41"/>
        <v>2</v>
      </c>
      <c r="G68" s="157">
        <f t="shared" si="41"/>
        <v>2</v>
      </c>
      <c r="H68" s="156">
        <f t="shared" si="46"/>
        <v>2</v>
      </c>
      <c r="I68" s="156">
        <f t="shared" si="46"/>
        <v>2</v>
      </c>
      <c r="J68" s="156">
        <f t="shared" si="46"/>
        <v>2</v>
      </c>
      <c r="K68" s="157">
        <f t="shared" si="42"/>
        <v>2</v>
      </c>
      <c r="L68" s="156">
        <f t="shared" si="11"/>
        <v>1.5</v>
      </c>
      <c r="M68" s="157">
        <f t="shared" si="47"/>
        <v>2</v>
      </c>
      <c r="N68" s="157">
        <f t="shared" si="47"/>
        <v>2</v>
      </c>
      <c r="O68" s="157">
        <f t="shared" si="47"/>
        <v>2</v>
      </c>
      <c r="P68" s="157">
        <f t="shared" si="47"/>
        <v>2</v>
      </c>
      <c r="Q68" s="156">
        <f t="shared" si="48"/>
        <v>1.5</v>
      </c>
      <c r="R68" s="156">
        <f t="shared" si="48"/>
        <v>2</v>
      </c>
      <c r="S68" s="156">
        <f t="shared" si="48"/>
        <v>2</v>
      </c>
      <c r="T68" s="156">
        <f t="shared" si="48"/>
        <v>2</v>
      </c>
      <c r="U68" s="156">
        <f t="shared" si="48"/>
        <v>2</v>
      </c>
      <c r="V68" s="156">
        <f t="shared" si="48"/>
        <v>2</v>
      </c>
      <c r="W68" s="156">
        <f t="shared" si="48"/>
        <v>2</v>
      </c>
      <c r="X68" s="157">
        <f t="shared" si="43"/>
        <v>2</v>
      </c>
      <c r="Y68" s="156">
        <f t="shared" si="12"/>
        <v>2</v>
      </c>
      <c r="Z68" s="157">
        <f t="shared" si="49"/>
        <v>2</v>
      </c>
      <c r="AA68" s="157">
        <f t="shared" si="49"/>
        <v>2</v>
      </c>
      <c r="AB68" s="157">
        <f t="shared" si="49"/>
        <v>2</v>
      </c>
      <c r="AC68" s="157">
        <f t="shared" si="49"/>
        <v>2</v>
      </c>
      <c r="AD68" s="157">
        <f t="shared" si="49"/>
        <v>2</v>
      </c>
      <c r="AE68" s="157">
        <f t="shared" si="49"/>
        <v>2</v>
      </c>
      <c r="AF68" s="157">
        <f t="shared" si="49"/>
        <v>2</v>
      </c>
      <c r="AG68" s="157">
        <f t="shared" si="49"/>
        <v>2</v>
      </c>
      <c r="AH68" s="157">
        <f t="shared" si="49"/>
        <v>2</v>
      </c>
      <c r="AI68" s="156">
        <f t="shared" si="53"/>
        <v>1</v>
      </c>
      <c r="AJ68" s="156">
        <f t="shared" si="53"/>
        <v>1</v>
      </c>
      <c r="AK68" s="156">
        <f t="shared" si="53"/>
        <v>1</v>
      </c>
      <c r="AL68" s="156">
        <f t="shared" si="53"/>
        <v>2</v>
      </c>
      <c r="AM68" s="156">
        <f t="shared" si="53"/>
        <v>1</v>
      </c>
      <c r="AN68" s="156">
        <f t="shared" si="53"/>
        <v>1</v>
      </c>
      <c r="AO68" s="156">
        <f t="shared" si="53"/>
        <v>1.5</v>
      </c>
      <c r="AP68" s="156">
        <f t="shared" si="52"/>
        <v>1.5</v>
      </c>
      <c r="AQ68" s="156">
        <f t="shared" si="53"/>
        <v>2</v>
      </c>
      <c r="AR68" s="156">
        <f t="shared" si="52"/>
        <v>2</v>
      </c>
      <c r="AS68" s="156">
        <f t="shared" si="53"/>
        <v>1.5</v>
      </c>
      <c r="AT68" s="156">
        <f t="shared" si="53"/>
        <v>1.5</v>
      </c>
      <c r="AU68" s="156">
        <f t="shared" si="53"/>
        <v>1.5</v>
      </c>
      <c r="AV68" s="156">
        <f t="shared" si="53"/>
        <v>2</v>
      </c>
      <c r="AW68" s="156">
        <f t="shared" si="53"/>
        <v>2</v>
      </c>
      <c r="AX68" s="156">
        <f t="shared" si="53"/>
        <v>1</v>
      </c>
      <c r="AY68" s="156">
        <f t="shared" si="53"/>
        <v>1</v>
      </c>
      <c r="AZ68" s="156">
        <f t="shared" si="53"/>
        <v>1</v>
      </c>
      <c r="BA68" s="156">
        <f t="shared" si="53"/>
        <v>1</v>
      </c>
      <c r="BB68" s="156">
        <f t="shared" si="53"/>
        <v>2</v>
      </c>
      <c r="BC68" s="156">
        <f t="shared" si="53"/>
        <v>1.5</v>
      </c>
      <c r="BD68" s="156">
        <f t="shared" si="53"/>
        <v>1</v>
      </c>
      <c r="BE68" s="156">
        <f t="shared" si="53"/>
        <v>1.5</v>
      </c>
      <c r="BF68" s="156">
        <f t="shared" si="53"/>
        <v>1</v>
      </c>
      <c r="BG68" s="156">
        <f t="shared" si="53"/>
        <v>1.5</v>
      </c>
      <c r="BH68" s="156">
        <f>BH$2</f>
        <v>1</v>
      </c>
      <c r="BI68" s="156">
        <f t="shared" si="50"/>
        <v>1</v>
      </c>
      <c r="BJ68" s="156">
        <f t="shared" si="50"/>
        <v>1</v>
      </c>
      <c r="BK68" s="156">
        <f t="shared" si="50"/>
        <v>1</v>
      </c>
      <c r="BL68" s="156">
        <f t="shared" si="50"/>
        <v>1</v>
      </c>
      <c r="BM68" s="156">
        <f t="shared" si="50"/>
        <v>1</v>
      </c>
      <c r="BN68" s="156">
        <f t="shared" si="50"/>
        <v>1</v>
      </c>
      <c r="BO68" s="156">
        <f t="shared" si="50"/>
        <v>1</v>
      </c>
      <c r="BP68" s="156">
        <f t="shared" si="50"/>
        <v>1</v>
      </c>
      <c r="BQ68" s="156">
        <f t="shared" si="50"/>
        <v>1</v>
      </c>
      <c r="BR68" s="156">
        <f t="shared" si="50"/>
        <v>1</v>
      </c>
      <c r="BS68" s="156">
        <f t="shared" si="50"/>
        <v>1</v>
      </c>
      <c r="BT68" s="156">
        <f t="shared" si="50"/>
        <v>1</v>
      </c>
      <c r="BU68" s="156">
        <f t="shared" si="50"/>
        <v>1</v>
      </c>
      <c r="BV68" s="156">
        <f>BV$2</f>
        <v>1</v>
      </c>
      <c r="BW68" s="156">
        <f t="shared" si="45"/>
        <v>1</v>
      </c>
      <c r="BX68" s="156">
        <f t="shared" si="45"/>
        <v>1</v>
      </c>
      <c r="BY68" s="156">
        <f t="shared" si="45"/>
        <v>1</v>
      </c>
      <c r="BZ68" s="156">
        <f t="shared" si="45"/>
        <v>1</v>
      </c>
      <c r="CA68" s="156">
        <f t="shared" si="45"/>
        <v>0</v>
      </c>
      <c r="CB68" s="156">
        <f t="shared" si="45"/>
        <v>0</v>
      </c>
      <c r="CC68" s="156">
        <f t="shared" si="45"/>
        <v>2</v>
      </c>
      <c r="CD68" s="156">
        <f t="shared" si="45"/>
        <v>1</v>
      </c>
      <c r="CE68" s="156">
        <f t="shared" si="45"/>
        <v>0</v>
      </c>
      <c r="CF68" s="156">
        <f t="shared" si="45"/>
        <v>1</v>
      </c>
      <c r="CG68" s="156">
        <f t="shared" si="45"/>
        <v>0</v>
      </c>
      <c r="CH68" s="156">
        <f t="shared" si="45"/>
        <v>0</v>
      </c>
      <c r="CI68" s="35">
        <f t="shared" si="45"/>
        <v>0</v>
      </c>
    </row>
    <row r="69" spans="1:87">
      <c r="A69" s="61" t="s">
        <v>776</v>
      </c>
      <c r="B69" s="56">
        <v>2</v>
      </c>
      <c r="C69" s="156">
        <f t="shared" si="51"/>
        <v>2</v>
      </c>
      <c r="D69" s="156">
        <f t="shared" si="51"/>
        <v>2</v>
      </c>
      <c r="E69" s="157">
        <f t="shared" ref="E69:G87" si="54">$B69</f>
        <v>2</v>
      </c>
      <c r="F69" s="157">
        <f t="shared" si="54"/>
        <v>2</v>
      </c>
      <c r="G69" s="157">
        <f t="shared" si="54"/>
        <v>2</v>
      </c>
      <c r="H69" s="156">
        <f t="shared" si="46"/>
        <v>2</v>
      </c>
      <c r="I69" s="156">
        <f t="shared" si="46"/>
        <v>2</v>
      </c>
      <c r="J69" s="156">
        <f t="shared" si="46"/>
        <v>2</v>
      </c>
      <c r="K69" s="157">
        <f t="shared" si="42"/>
        <v>2</v>
      </c>
      <c r="L69" s="156">
        <f t="shared" si="11"/>
        <v>1.5</v>
      </c>
      <c r="M69" s="157">
        <f t="shared" si="47"/>
        <v>2</v>
      </c>
      <c r="N69" s="157">
        <f t="shared" si="47"/>
        <v>2</v>
      </c>
      <c r="O69" s="157">
        <f t="shared" si="47"/>
        <v>2</v>
      </c>
      <c r="P69" s="157">
        <f t="shared" si="47"/>
        <v>2</v>
      </c>
      <c r="Q69" s="156">
        <f t="shared" si="48"/>
        <v>1.5</v>
      </c>
      <c r="R69" s="156">
        <f t="shared" si="48"/>
        <v>2</v>
      </c>
      <c r="S69" s="156">
        <f t="shared" si="48"/>
        <v>2</v>
      </c>
      <c r="T69" s="156">
        <f t="shared" si="48"/>
        <v>2</v>
      </c>
      <c r="U69" s="156">
        <f t="shared" si="48"/>
        <v>2</v>
      </c>
      <c r="V69" s="156">
        <f t="shared" si="48"/>
        <v>2</v>
      </c>
      <c r="W69" s="156">
        <f t="shared" si="48"/>
        <v>2</v>
      </c>
      <c r="X69" s="157">
        <f t="shared" ref="X69:X96" si="55">$B69</f>
        <v>2</v>
      </c>
      <c r="Y69" s="156">
        <f t="shared" si="12"/>
        <v>2</v>
      </c>
      <c r="Z69" s="157">
        <f t="shared" si="49"/>
        <v>2</v>
      </c>
      <c r="AA69" s="157">
        <f t="shared" si="49"/>
        <v>2</v>
      </c>
      <c r="AB69" s="157">
        <f t="shared" si="49"/>
        <v>2</v>
      </c>
      <c r="AC69" s="157">
        <f t="shared" si="49"/>
        <v>2</v>
      </c>
      <c r="AD69" s="157">
        <f t="shared" si="49"/>
        <v>2</v>
      </c>
      <c r="AE69" s="157">
        <f t="shared" si="49"/>
        <v>2</v>
      </c>
      <c r="AF69" s="157">
        <f t="shared" si="49"/>
        <v>2</v>
      </c>
      <c r="AG69" s="157">
        <f t="shared" si="49"/>
        <v>2</v>
      </c>
      <c r="AH69" s="157">
        <f t="shared" si="49"/>
        <v>2</v>
      </c>
      <c r="AI69" s="156">
        <f t="shared" si="53"/>
        <v>1</v>
      </c>
      <c r="AJ69" s="156">
        <f t="shared" si="53"/>
        <v>1</v>
      </c>
      <c r="AK69" s="156">
        <f t="shared" si="53"/>
        <v>1</v>
      </c>
      <c r="AL69" s="156">
        <f t="shared" si="53"/>
        <v>2</v>
      </c>
      <c r="AM69" s="156">
        <f t="shared" si="53"/>
        <v>1</v>
      </c>
      <c r="AN69" s="156">
        <f t="shared" si="53"/>
        <v>1</v>
      </c>
      <c r="AO69" s="156">
        <f t="shared" si="53"/>
        <v>1.5</v>
      </c>
      <c r="AP69" s="156">
        <f t="shared" si="52"/>
        <v>1.5</v>
      </c>
      <c r="AQ69" s="156">
        <f t="shared" si="53"/>
        <v>2</v>
      </c>
      <c r="AR69" s="156">
        <f t="shared" si="52"/>
        <v>2</v>
      </c>
      <c r="AS69" s="156">
        <f t="shared" si="53"/>
        <v>1.5</v>
      </c>
      <c r="AT69" s="156">
        <f t="shared" si="53"/>
        <v>1.5</v>
      </c>
      <c r="AU69" s="156">
        <f t="shared" si="53"/>
        <v>1.5</v>
      </c>
      <c r="AV69" s="156">
        <f t="shared" si="53"/>
        <v>2</v>
      </c>
      <c r="AW69" s="156">
        <f t="shared" si="53"/>
        <v>2</v>
      </c>
      <c r="AX69" s="156">
        <f t="shared" si="53"/>
        <v>1</v>
      </c>
      <c r="AY69" s="156">
        <f t="shared" si="53"/>
        <v>1</v>
      </c>
      <c r="AZ69" s="156">
        <f t="shared" si="53"/>
        <v>1</v>
      </c>
      <c r="BA69" s="156">
        <f t="shared" si="53"/>
        <v>1</v>
      </c>
      <c r="BB69" s="156">
        <f t="shared" si="53"/>
        <v>2</v>
      </c>
      <c r="BC69" s="156">
        <f t="shared" si="53"/>
        <v>1.5</v>
      </c>
      <c r="BD69" s="156">
        <f t="shared" si="53"/>
        <v>1</v>
      </c>
      <c r="BE69" s="156">
        <f t="shared" si="53"/>
        <v>1.5</v>
      </c>
      <c r="BF69" s="156">
        <f t="shared" si="53"/>
        <v>1</v>
      </c>
      <c r="BG69" s="156">
        <f t="shared" si="53"/>
        <v>1.5</v>
      </c>
      <c r="BH69" s="156">
        <f t="shared" si="53"/>
        <v>1</v>
      </c>
      <c r="BI69" s="156">
        <f t="shared" si="50"/>
        <v>1</v>
      </c>
      <c r="BJ69" s="156">
        <f t="shared" si="50"/>
        <v>1</v>
      </c>
      <c r="BK69" s="156">
        <f t="shared" si="50"/>
        <v>1</v>
      </c>
      <c r="BL69" s="156">
        <f t="shared" si="50"/>
        <v>1</v>
      </c>
      <c r="BM69" s="156">
        <f t="shared" si="50"/>
        <v>1</v>
      </c>
      <c r="BN69" s="156">
        <f t="shared" si="50"/>
        <v>1</v>
      </c>
      <c r="BO69" s="156">
        <f t="shared" si="50"/>
        <v>1</v>
      </c>
      <c r="BP69" s="156">
        <f t="shared" si="50"/>
        <v>1</v>
      </c>
      <c r="BQ69" s="156">
        <f t="shared" si="50"/>
        <v>1</v>
      </c>
      <c r="BR69" s="156">
        <f t="shared" si="50"/>
        <v>1</v>
      </c>
      <c r="BS69" s="156">
        <f t="shared" si="50"/>
        <v>1</v>
      </c>
      <c r="BT69" s="156">
        <f t="shared" si="50"/>
        <v>1</v>
      </c>
      <c r="BU69" s="156">
        <f t="shared" si="50"/>
        <v>1</v>
      </c>
      <c r="BV69" s="156">
        <f t="shared" si="50"/>
        <v>1</v>
      </c>
      <c r="BW69" s="156">
        <f t="shared" si="50"/>
        <v>1</v>
      </c>
      <c r="BX69" s="156">
        <f t="shared" si="50"/>
        <v>1</v>
      </c>
      <c r="BY69" s="156">
        <f t="shared" si="45"/>
        <v>1</v>
      </c>
      <c r="BZ69" s="156">
        <f t="shared" si="45"/>
        <v>1</v>
      </c>
      <c r="CA69" s="156">
        <f t="shared" si="45"/>
        <v>0</v>
      </c>
      <c r="CB69" s="156">
        <f t="shared" si="45"/>
        <v>0</v>
      </c>
      <c r="CC69" s="156">
        <f t="shared" si="45"/>
        <v>2</v>
      </c>
      <c r="CD69" s="156">
        <f t="shared" si="45"/>
        <v>1</v>
      </c>
      <c r="CE69" s="156">
        <f t="shared" si="45"/>
        <v>0</v>
      </c>
      <c r="CF69" s="156">
        <f t="shared" si="45"/>
        <v>1</v>
      </c>
      <c r="CG69" s="156">
        <f t="shared" si="45"/>
        <v>0</v>
      </c>
      <c r="CH69" s="156">
        <f t="shared" si="45"/>
        <v>0</v>
      </c>
      <c r="CI69" s="35">
        <f t="shared" si="45"/>
        <v>0</v>
      </c>
    </row>
    <row r="70" spans="1:87">
      <c r="A70" s="61" t="s">
        <v>777</v>
      </c>
      <c r="B70" s="56">
        <v>2</v>
      </c>
      <c r="C70" s="156">
        <f t="shared" si="51"/>
        <v>2</v>
      </c>
      <c r="D70" s="156">
        <f t="shared" si="51"/>
        <v>2</v>
      </c>
      <c r="E70" s="157">
        <f t="shared" si="54"/>
        <v>2</v>
      </c>
      <c r="F70" s="157">
        <f t="shared" si="54"/>
        <v>2</v>
      </c>
      <c r="G70" s="157">
        <f t="shared" si="54"/>
        <v>2</v>
      </c>
      <c r="H70" s="156">
        <f t="shared" si="46"/>
        <v>2</v>
      </c>
      <c r="I70" s="156">
        <f t="shared" si="46"/>
        <v>2</v>
      </c>
      <c r="J70" s="156">
        <f t="shared" si="46"/>
        <v>2</v>
      </c>
      <c r="K70" s="157">
        <f t="shared" si="42"/>
        <v>2</v>
      </c>
      <c r="L70" s="156">
        <f t="shared" si="11"/>
        <v>1.5</v>
      </c>
      <c r="M70" s="157">
        <f t="shared" si="47"/>
        <v>2</v>
      </c>
      <c r="N70" s="157">
        <f t="shared" si="47"/>
        <v>2</v>
      </c>
      <c r="O70" s="157">
        <f t="shared" si="47"/>
        <v>2</v>
      </c>
      <c r="P70" s="157">
        <f t="shared" si="47"/>
        <v>2</v>
      </c>
      <c r="Q70" s="156">
        <f t="shared" si="48"/>
        <v>1.5</v>
      </c>
      <c r="R70" s="156">
        <f t="shared" si="48"/>
        <v>2</v>
      </c>
      <c r="S70" s="156">
        <f t="shared" si="48"/>
        <v>2</v>
      </c>
      <c r="T70" s="156">
        <f t="shared" si="48"/>
        <v>2</v>
      </c>
      <c r="U70" s="156">
        <f t="shared" si="48"/>
        <v>2</v>
      </c>
      <c r="V70" s="156">
        <f t="shared" si="48"/>
        <v>2</v>
      </c>
      <c r="W70" s="156">
        <f t="shared" si="48"/>
        <v>2</v>
      </c>
      <c r="X70" s="157">
        <f t="shared" si="55"/>
        <v>2</v>
      </c>
      <c r="Y70" s="156">
        <f t="shared" si="12"/>
        <v>2</v>
      </c>
      <c r="Z70" s="157">
        <f t="shared" si="49"/>
        <v>2</v>
      </c>
      <c r="AA70" s="157">
        <f t="shared" si="49"/>
        <v>2</v>
      </c>
      <c r="AB70" s="157">
        <f t="shared" si="49"/>
        <v>2</v>
      </c>
      <c r="AC70" s="157">
        <f t="shared" si="49"/>
        <v>2</v>
      </c>
      <c r="AD70" s="157">
        <f t="shared" si="49"/>
        <v>2</v>
      </c>
      <c r="AE70" s="157">
        <f t="shared" si="49"/>
        <v>2</v>
      </c>
      <c r="AF70" s="157">
        <f t="shared" si="49"/>
        <v>2</v>
      </c>
      <c r="AG70" s="157">
        <f t="shared" si="49"/>
        <v>2</v>
      </c>
      <c r="AH70" s="157">
        <f t="shared" si="49"/>
        <v>2</v>
      </c>
      <c r="AI70" s="156">
        <f t="shared" ref="AI70:BH71" si="56">AI$2</f>
        <v>1</v>
      </c>
      <c r="AJ70" s="156">
        <f t="shared" si="56"/>
        <v>1</v>
      </c>
      <c r="AK70" s="156">
        <f t="shared" si="56"/>
        <v>1</v>
      </c>
      <c r="AL70" s="156">
        <f t="shared" si="56"/>
        <v>2</v>
      </c>
      <c r="AM70" s="156">
        <f t="shared" si="56"/>
        <v>1</v>
      </c>
      <c r="AN70" s="156">
        <f t="shared" si="56"/>
        <v>1</v>
      </c>
      <c r="AO70" s="156">
        <f t="shared" si="56"/>
        <v>1.5</v>
      </c>
      <c r="AP70" s="156">
        <f t="shared" si="56"/>
        <v>1.5</v>
      </c>
      <c r="AQ70" s="156">
        <f t="shared" si="56"/>
        <v>2</v>
      </c>
      <c r="AR70" s="156">
        <f t="shared" si="56"/>
        <v>2</v>
      </c>
      <c r="AS70" s="156">
        <f t="shared" si="56"/>
        <v>1.5</v>
      </c>
      <c r="AT70" s="156">
        <f t="shared" si="56"/>
        <v>1.5</v>
      </c>
      <c r="AU70" s="156">
        <f t="shared" si="56"/>
        <v>1.5</v>
      </c>
      <c r="AV70" s="156">
        <f t="shared" si="56"/>
        <v>2</v>
      </c>
      <c r="AW70" s="156">
        <f t="shared" si="56"/>
        <v>2</v>
      </c>
      <c r="AX70" s="156">
        <f t="shared" si="56"/>
        <v>1</v>
      </c>
      <c r="AY70" s="156">
        <f t="shared" si="56"/>
        <v>1</v>
      </c>
      <c r="AZ70" s="156">
        <f t="shared" si="56"/>
        <v>1</v>
      </c>
      <c r="BA70" s="156">
        <f t="shared" si="56"/>
        <v>1</v>
      </c>
      <c r="BB70" s="156">
        <f t="shared" si="56"/>
        <v>2</v>
      </c>
      <c r="BC70" s="156">
        <f t="shared" si="56"/>
        <v>1.5</v>
      </c>
      <c r="BD70" s="156">
        <f t="shared" si="56"/>
        <v>1</v>
      </c>
      <c r="BE70" s="156">
        <f t="shared" si="56"/>
        <v>1.5</v>
      </c>
      <c r="BF70" s="156">
        <f t="shared" si="56"/>
        <v>1</v>
      </c>
      <c r="BG70" s="156">
        <f t="shared" si="56"/>
        <v>1.5</v>
      </c>
      <c r="BH70" s="156">
        <f t="shared" si="56"/>
        <v>1</v>
      </c>
      <c r="BI70" s="156">
        <f t="shared" si="50"/>
        <v>1</v>
      </c>
      <c r="BJ70" s="156">
        <f t="shared" si="50"/>
        <v>1</v>
      </c>
      <c r="BK70" s="156">
        <f t="shared" si="50"/>
        <v>1</v>
      </c>
      <c r="BL70" s="156">
        <f t="shared" si="50"/>
        <v>1</v>
      </c>
      <c r="BM70" s="156">
        <f t="shared" si="50"/>
        <v>1</v>
      </c>
      <c r="BN70" s="156">
        <f t="shared" si="50"/>
        <v>1</v>
      </c>
      <c r="BO70" s="156">
        <f t="shared" si="50"/>
        <v>1</v>
      </c>
      <c r="BP70" s="156">
        <f t="shared" si="50"/>
        <v>1</v>
      </c>
      <c r="BQ70" s="156">
        <f t="shared" si="50"/>
        <v>1</v>
      </c>
      <c r="BR70" s="156">
        <f t="shared" si="50"/>
        <v>1</v>
      </c>
      <c r="BS70" s="156">
        <f t="shared" si="50"/>
        <v>1</v>
      </c>
      <c r="BT70" s="156">
        <f t="shared" si="50"/>
        <v>1</v>
      </c>
      <c r="BU70" s="156">
        <f t="shared" ref="BU70:BX70" si="57">BU$2</f>
        <v>1</v>
      </c>
      <c r="BV70" s="156">
        <f t="shared" si="57"/>
        <v>1</v>
      </c>
      <c r="BW70" s="156">
        <f t="shared" si="57"/>
        <v>1</v>
      </c>
      <c r="BX70" s="156">
        <f t="shared" si="57"/>
        <v>1</v>
      </c>
      <c r="BY70" s="156">
        <f t="shared" si="45"/>
        <v>1</v>
      </c>
      <c r="BZ70" s="156">
        <f t="shared" si="45"/>
        <v>1</v>
      </c>
      <c r="CA70" s="156">
        <f t="shared" si="45"/>
        <v>0</v>
      </c>
      <c r="CB70" s="156">
        <f t="shared" si="45"/>
        <v>0</v>
      </c>
      <c r="CC70" s="156">
        <f t="shared" si="45"/>
        <v>2</v>
      </c>
      <c r="CD70" s="156">
        <f t="shared" si="45"/>
        <v>1</v>
      </c>
      <c r="CE70" s="156">
        <f t="shared" si="45"/>
        <v>0</v>
      </c>
      <c r="CF70" s="156">
        <f t="shared" si="45"/>
        <v>1</v>
      </c>
      <c r="CG70" s="156">
        <f t="shared" si="45"/>
        <v>0</v>
      </c>
      <c r="CH70" s="156">
        <f t="shared" si="45"/>
        <v>0</v>
      </c>
      <c r="CI70" s="35">
        <f t="shared" si="45"/>
        <v>0</v>
      </c>
    </row>
    <row r="71" spans="1:87">
      <c r="A71" s="61" t="s">
        <v>778</v>
      </c>
      <c r="B71" s="56">
        <v>2</v>
      </c>
      <c r="C71" s="156">
        <f t="shared" si="51"/>
        <v>2</v>
      </c>
      <c r="D71" s="156">
        <f t="shared" si="51"/>
        <v>2</v>
      </c>
      <c r="E71" s="157">
        <f t="shared" si="54"/>
        <v>2</v>
      </c>
      <c r="F71" s="157">
        <f t="shared" si="54"/>
        <v>2</v>
      </c>
      <c r="G71" s="157">
        <f t="shared" si="54"/>
        <v>2</v>
      </c>
      <c r="H71" s="156">
        <f t="shared" si="46"/>
        <v>2</v>
      </c>
      <c r="I71" s="156">
        <f t="shared" si="46"/>
        <v>2</v>
      </c>
      <c r="J71" s="156">
        <f t="shared" si="46"/>
        <v>2</v>
      </c>
      <c r="K71" s="157">
        <f t="shared" si="42"/>
        <v>2</v>
      </c>
      <c r="L71" s="156">
        <f t="shared" si="11"/>
        <v>1.5</v>
      </c>
      <c r="M71" s="157">
        <f t="shared" si="47"/>
        <v>2</v>
      </c>
      <c r="N71" s="157">
        <f t="shared" si="47"/>
        <v>2</v>
      </c>
      <c r="O71" s="157">
        <f t="shared" si="47"/>
        <v>2</v>
      </c>
      <c r="P71" s="157">
        <f t="shared" si="47"/>
        <v>2</v>
      </c>
      <c r="Q71" s="156">
        <f t="shared" si="48"/>
        <v>1.5</v>
      </c>
      <c r="R71" s="156">
        <f t="shared" si="48"/>
        <v>2</v>
      </c>
      <c r="S71" s="156">
        <f t="shared" si="48"/>
        <v>2</v>
      </c>
      <c r="T71" s="156">
        <f t="shared" si="48"/>
        <v>2</v>
      </c>
      <c r="U71" s="156">
        <f t="shared" si="48"/>
        <v>2</v>
      </c>
      <c r="V71" s="156">
        <f t="shared" si="48"/>
        <v>2</v>
      </c>
      <c r="W71" s="156">
        <f t="shared" si="48"/>
        <v>2</v>
      </c>
      <c r="X71" s="157">
        <f t="shared" si="55"/>
        <v>2</v>
      </c>
      <c r="Y71" s="156">
        <f t="shared" si="12"/>
        <v>2</v>
      </c>
      <c r="Z71" s="157">
        <f t="shared" si="49"/>
        <v>2</v>
      </c>
      <c r="AA71" s="157">
        <f t="shared" si="49"/>
        <v>2</v>
      </c>
      <c r="AB71" s="157">
        <f t="shared" si="49"/>
        <v>2</v>
      </c>
      <c r="AC71" s="157">
        <f t="shared" si="49"/>
        <v>2</v>
      </c>
      <c r="AD71" s="157">
        <f t="shared" si="49"/>
        <v>2</v>
      </c>
      <c r="AE71" s="157">
        <f t="shared" si="49"/>
        <v>2</v>
      </c>
      <c r="AF71" s="157">
        <f t="shared" si="49"/>
        <v>2</v>
      </c>
      <c r="AG71" s="157">
        <f t="shared" si="49"/>
        <v>2</v>
      </c>
      <c r="AH71" s="157">
        <f t="shared" si="49"/>
        <v>2</v>
      </c>
      <c r="AI71" s="156">
        <f t="shared" si="56"/>
        <v>1</v>
      </c>
      <c r="AJ71" s="156">
        <f t="shared" si="56"/>
        <v>1</v>
      </c>
      <c r="AK71" s="156">
        <f t="shared" si="56"/>
        <v>1</v>
      </c>
      <c r="AL71" s="156">
        <f t="shared" si="56"/>
        <v>2</v>
      </c>
      <c r="AM71" s="156">
        <f t="shared" si="56"/>
        <v>1</v>
      </c>
      <c r="AN71" s="156">
        <f t="shared" si="56"/>
        <v>1</v>
      </c>
      <c r="AO71" s="156">
        <f t="shared" si="56"/>
        <v>1.5</v>
      </c>
      <c r="AP71" s="156">
        <f t="shared" si="56"/>
        <v>1.5</v>
      </c>
      <c r="AQ71" s="156">
        <f t="shared" si="56"/>
        <v>2</v>
      </c>
      <c r="AR71" s="156">
        <f t="shared" si="56"/>
        <v>2</v>
      </c>
      <c r="AS71" s="156">
        <f t="shared" si="56"/>
        <v>1.5</v>
      </c>
      <c r="AT71" s="156">
        <f t="shared" si="56"/>
        <v>1.5</v>
      </c>
      <c r="AU71" s="156">
        <f t="shared" si="56"/>
        <v>1.5</v>
      </c>
      <c r="AV71" s="156">
        <f t="shared" si="56"/>
        <v>2</v>
      </c>
      <c r="AW71" s="156">
        <f t="shared" si="56"/>
        <v>2</v>
      </c>
      <c r="AX71" s="156">
        <f t="shared" si="56"/>
        <v>1</v>
      </c>
      <c r="AY71" s="156">
        <f t="shared" si="56"/>
        <v>1</v>
      </c>
      <c r="AZ71" s="156">
        <f t="shared" si="56"/>
        <v>1</v>
      </c>
      <c r="BA71" s="156">
        <f t="shared" si="56"/>
        <v>1</v>
      </c>
      <c r="BB71" s="156">
        <f t="shared" si="56"/>
        <v>2</v>
      </c>
      <c r="BC71" s="156">
        <f t="shared" si="56"/>
        <v>1.5</v>
      </c>
      <c r="BD71" s="156">
        <f t="shared" si="56"/>
        <v>1</v>
      </c>
      <c r="BE71" s="156">
        <f t="shared" si="56"/>
        <v>1.5</v>
      </c>
      <c r="BF71" s="156">
        <f t="shared" si="56"/>
        <v>1</v>
      </c>
      <c r="BG71" s="156">
        <f t="shared" si="56"/>
        <v>1.5</v>
      </c>
      <c r="BH71" s="156">
        <f t="shared" si="56"/>
        <v>1</v>
      </c>
      <c r="BI71" s="156">
        <f t="shared" ref="BI71:BX71" si="58">BI$2</f>
        <v>1</v>
      </c>
      <c r="BJ71" s="156">
        <f t="shared" si="58"/>
        <v>1</v>
      </c>
      <c r="BK71" s="156">
        <f t="shared" si="58"/>
        <v>1</v>
      </c>
      <c r="BL71" s="156">
        <f t="shared" si="58"/>
        <v>1</v>
      </c>
      <c r="BM71" s="156">
        <f t="shared" si="58"/>
        <v>1</v>
      </c>
      <c r="BN71" s="156">
        <f t="shared" si="58"/>
        <v>1</v>
      </c>
      <c r="BO71" s="156">
        <f t="shared" si="58"/>
        <v>1</v>
      </c>
      <c r="BP71" s="156">
        <f t="shared" si="58"/>
        <v>1</v>
      </c>
      <c r="BQ71" s="156">
        <f t="shared" si="58"/>
        <v>1</v>
      </c>
      <c r="BR71" s="156">
        <f t="shared" si="58"/>
        <v>1</v>
      </c>
      <c r="BS71" s="156">
        <f t="shared" si="58"/>
        <v>1</v>
      </c>
      <c r="BT71" s="156">
        <f t="shared" si="58"/>
        <v>1</v>
      </c>
      <c r="BU71" s="156">
        <f t="shared" si="58"/>
        <v>1</v>
      </c>
      <c r="BV71" s="156">
        <f t="shared" si="58"/>
        <v>1</v>
      </c>
      <c r="BW71" s="156">
        <f t="shared" si="58"/>
        <v>1</v>
      </c>
      <c r="BX71" s="156">
        <f t="shared" si="58"/>
        <v>1</v>
      </c>
      <c r="BY71" s="156">
        <f t="shared" si="45"/>
        <v>1</v>
      </c>
      <c r="BZ71" s="156">
        <f t="shared" si="45"/>
        <v>1</v>
      </c>
      <c r="CA71" s="156">
        <f t="shared" si="45"/>
        <v>0</v>
      </c>
      <c r="CB71" s="156">
        <f t="shared" si="45"/>
        <v>0</v>
      </c>
      <c r="CC71" s="156">
        <f t="shared" si="45"/>
        <v>2</v>
      </c>
      <c r="CD71" s="156">
        <f t="shared" si="45"/>
        <v>1</v>
      </c>
      <c r="CE71" s="156">
        <f t="shared" si="45"/>
        <v>0</v>
      </c>
      <c r="CF71" s="156">
        <f t="shared" si="45"/>
        <v>1</v>
      </c>
      <c r="CG71" s="156">
        <f t="shared" si="45"/>
        <v>0</v>
      </c>
      <c r="CH71" s="156">
        <f t="shared" si="45"/>
        <v>0</v>
      </c>
      <c r="CI71" s="35">
        <f t="shared" si="45"/>
        <v>0</v>
      </c>
    </row>
    <row r="72" spans="1:87">
      <c r="A72" s="61" t="s">
        <v>434</v>
      </c>
      <c r="B72" s="56">
        <v>2</v>
      </c>
      <c r="C72" s="156">
        <f t="shared" si="51"/>
        <v>2</v>
      </c>
      <c r="D72" s="156">
        <f t="shared" si="51"/>
        <v>2</v>
      </c>
      <c r="E72" s="157">
        <f t="shared" si="54"/>
        <v>2</v>
      </c>
      <c r="F72" s="157">
        <f t="shared" si="54"/>
        <v>2</v>
      </c>
      <c r="G72" s="157">
        <f t="shared" si="54"/>
        <v>2</v>
      </c>
      <c r="H72" s="156">
        <f t="shared" si="46"/>
        <v>2</v>
      </c>
      <c r="I72" s="156">
        <f t="shared" si="46"/>
        <v>2</v>
      </c>
      <c r="J72" s="156">
        <f t="shared" si="46"/>
        <v>2</v>
      </c>
      <c r="K72" s="157">
        <f t="shared" si="42"/>
        <v>2</v>
      </c>
      <c r="L72" s="156">
        <f t="shared" si="11"/>
        <v>1.5</v>
      </c>
      <c r="M72" s="157">
        <f t="shared" si="47"/>
        <v>2</v>
      </c>
      <c r="N72" s="157">
        <f t="shared" si="47"/>
        <v>2</v>
      </c>
      <c r="O72" s="157">
        <f t="shared" si="47"/>
        <v>2</v>
      </c>
      <c r="P72" s="157">
        <f t="shared" si="47"/>
        <v>2</v>
      </c>
      <c r="Q72" s="156">
        <f t="shared" si="48"/>
        <v>1.5</v>
      </c>
      <c r="R72" s="156">
        <f t="shared" si="48"/>
        <v>2</v>
      </c>
      <c r="S72" s="156">
        <f t="shared" si="48"/>
        <v>2</v>
      </c>
      <c r="T72" s="156">
        <f t="shared" si="48"/>
        <v>2</v>
      </c>
      <c r="U72" s="156">
        <f t="shared" si="48"/>
        <v>2</v>
      </c>
      <c r="V72" s="156">
        <f t="shared" si="48"/>
        <v>2</v>
      </c>
      <c r="W72" s="156">
        <f t="shared" si="48"/>
        <v>2</v>
      </c>
      <c r="X72" s="157">
        <f t="shared" si="55"/>
        <v>2</v>
      </c>
      <c r="Y72" s="156">
        <f t="shared" si="12"/>
        <v>2</v>
      </c>
      <c r="Z72" s="157">
        <f t="shared" si="49"/>
        <v>2</v>
      </c>
      <c r="AA72" s="157">
        <f t="shared" si="49"/>
        <v>2</v>
      </c>
      <c r="AB72" s="157">
        <f t="shared" si="49"/>
        <v>2</v>
      </c>
      <c r="AC72" s="157">
        <f t="shared" si="49"/>
        <v>2</v>
      </c>
      <c r="AD72" s="157">
        <f t="shared" si="49"/>
        <v>2</v>
      </c>
      <c r="AE72" s="157">
        <f t="shared" si="49"/>
        <v>2</v>
      </c>
      <c r="AF72" s="157">
        <f t="shared" si="49"/>
        <v>2</v>
      </c>
      <c r="AG72" s="157">
        <f t="shared" si="49"/>
        <v>2</v>
      </c>
      <c r="AH72" s="157">
        <f t="shared" si="49"/>
        <v>2</v>
      </c>
      <c r="AI72" s="156">
        <f t="shared" si="53"/>
        <v>1</v>
      </c>
      <c r="AJ72" s="156">
        <f t="shared" si="53"/>
        <v>1</v>
      </c>
      <c r="AK72" s="156">
        <f t="shared" si="53"/>
        <v>1</v>
      </c>
      <c r="AL72" s="156">
        <f t="shared" si="53"/>
        <v>2</v>
      </c>
      <c r="AM72" s="156">
        <f t="shared" si="53"/>
        <v>1</v>
      </c>
      <c r="AN72" s="156">
        <f t="shared" si="53"/>
        <v>1</v>
      </c>
      <c r="AO72" s="156">
        <f t="shared" si="53"/>
        <v>1.5</v>
      </c>
      <c r="AP72" s="156">
        <f t="shared" si="52"/>
        <v>1.5</v>
      </c>
      <c r="AQ72" s="156">
        <f t="shared" si="53"/>
        <v>2</v>
      </c>
      <c r="AR72" s="156">
        <f t="shared" si="52"/>
        <v>2</v>
      </c>
      <c r="AS72" s="156">
        <f t="shared" si="53"/>
        <v>1.5</v>
      </c>
      <c r="AT72" s="156">
        <f t="shared" si="53"/>
        <v>1.5</v>
      </c>
      <c r="AU72" s="156">
        <f t="shared" si="53"/>
        <v>1.5</v>
      </c>
      <c r="AV72" s="156">
        <f t="shared" si="53"/>
        <v>2</v>
      </c>
      <c r="AW72" s="156">
        <f t="shared" si="53"/>
        <v>2</v>
      </c>
      <c r="AX72" s="156">
        <f t="shared" si="53"/>
        <v>1</v>
      </c>
      <c r="AY72" s="156">
        <f t="shared" si="53"/>
        <v>1</v>
      </c>
      <c r="AZ72" s="156">
        <f t="shared" si="53"/>
        <v>1</v>
      </c>
      <c r="BA72" s="156">
        <f t="shared" si="53"/>
        <v>1</v>
      </c>
      <c r="BB72" s="156">
        <f t="shared" si="53"/>
        <v>2</v>
      </c>
      <c r="BC72" s="156">
        <f t="shared" si="53"/>
        <v>1.5</v>
      </c>
      <c r="BD72" s="156">
        <f t="shared" si="53"/>
        <v>1</v>
      </c>
      <c r="BE72" s="156">
        <f t="shared" si="53"/>
        <v>1.5</v>
      </c>
      <c r="BF72" s="156">
        <f t="shared" si="53"/>
        <v>1</v>
      </c>
      <c r="BG72" s="156">
        <f t="shared" si="53"/>
        <v>1.5</v>
      </c>
      <c r="BH72" s="156">
        <f t="shared" si="53"/>
        <v>1</v>
      </c>
      <c r="BI72" s="156">
        <f t="shared" si="50"/>
        <v>1</v>
      </c>
      <c r="BJ72" s="156">
        <f t="shared" si="50"/>
        <v>1</v>
      </c>
      <c r="BK72" s="156">
        <f t="shared" si="50"/>
        <v>1</v>
      </c>
      <c r="BL72" s="156">
        <f t="shared" si="50"/>
        <v>1</v>
      </c>
      <c r="BM72" s="156">
        <f t="shared" si="50"/>
        <v>1</v>
      </c>
      <c r="BN72" s="156">
        <f t="shared" si="50"/>
        <v>1</v>
      </c>
      <c r="BO72" s="156">
        <f t="shared" si="50"/>
        <v>1</v>
      </c>
      <c r="BP72" s="156">
        <f t="shared" si="50"/>
        <v>1</v>
      </c>
      <c r="BQ72" s="156">
        <f t="shared" si="50"/>
        <v>1</v>
      </c>
      <c r="BR72" s="156">
        <f t="shared" si="50"/>
        <v>1</v>
      </c>
      <c r="BS72" s="156">
        <f t="shared" si="50"/>
        <v>1</v>
      </c>
      <c r="BT72" s="156">
        <f t="shared" si="50"/>
        <v>1</v>
      </c>
      <c r="BU72" s="156">
        <f t="shared" si="50"/>
        <v>1</v>
      </c>
      <c r="BV72" s="156">
        <f t="shared" si="50"/>
        <v>1</v>
      </c>
      <c r="BW72" s="156">
        <f t="shared" si="50"/>
        <v>1</v>
      </c>
      <c r="BX72" s="156">
        <f t="shared" si="50"/>
        <v>1</v>
      </c>
      <c r="BY72" s="156">
        <f t="shared" ref="BY72:CI88" si="59">BY$2</f>
        <v>1</v>
      </c>
      <c r="BZ72" s="156">
        <f t="shared" si="59"/>
        <v>1</v>
      </c>
      <c r="CA72" s="156">
        <f t="shared" si="59"/>
        <v>0</v>
      </c>
      <c r="CB72" s="156">
        <f t="shared" si="59"/>
        <v>0</v>
      </c>
      <c r="CC72" s="156">
        <f t="shared" si="59"/>
        <v>2</v>
      </c>
      <c r="CD72" s="156">
        <f t="shared" si="59"/>
        <v>1</v>
      </c>
      <c r="CE72" s="156">
        <f t="shared" si="59"/>
        <v>0</v>
      </c>
      <c r="CF72" s="156">
        <f t="shared" si="59"/>
        <v>1</v>
      </c>
      <c r="CG72" s="156">
        <f t="shared" si="59"/>
        <v>0</v>
      </c>
      <c r="CH72" s="156">
        <f t="shared" si="59"/>
        <v>0</v>
      </c>
      <c r="CI72" s="35">
        <f t="shared" si="59"/>
        <v>0</v>
      </c>
    </row>
    <row r="73" spans="1:87">
      <c r="A73" s="61" t="s">
        <v>779</v>
      </c>
      <c r="B73" s="56">
        <v>2</v>
      </c>
      <c r="C73" s="156">
        <f t="shared" si="51"/>
        <v>2</v>
      </c>
      <c r="D73" s="156">
        <f t="shared" si="51"/>
        <v>2</v>
      </c>
      <c r="E73" s="157">
        <f t="shared" si="54"/>
        <v>2</v>
      </c>
      <c r="F73" s="157">
        <f t="shared" si="54"/>
        <v>2</v>
      </c>
      <c r="G73" s="157">
        <f t="shared" si="54"/>
        <v>2</v>
      </c>
      <c r="H73" s="156">
        <f t="shared" ref="H73:J89" si="60">H$2</f>
        <v>2</v>
      </c>
      <c r="I73" s="156">
        <f t="shared" si="60"/>
        <v>2</v>
      </c>
      <c r="J73" s="156">
        <f t="shared" si="60"/>
        <v>2</v>
      </c>
      <c r="K73" s="157">
        <f t="shared" si="42"/>
        <v>2</v>
      </c>
      <c r="L73" s="156">
        <f t="shared" si="11"/>
        <v>1.5</v>
      </c>
      <c r="M73" s="157">
        <f t="shared" ref="M73:P89" si="61">$B73</f>
        <v>2</v>
      </c>
      <c r="N73" s="157">
        <f t="shared" si="61"/>
        <v>2</v>
      </c>
      <c r="O73" s="157">
        <f t="shared" si="61"/>
        <v>2</v>
      </c>
      <c r="P73" s="157">
        <f t="shared" si="61"/>
        <v>2</v>
      </c>
      <c r="Q73" s="156">
        <f t="shared" ref="Q73:W89" si="62">Q$2</f>
        <v>1.5</v>
      </c>
      <c r="R73" s="156">
        <f t="shared" si="62"/>
        <v>2</v>
      </c>
      <c r="S73" s="156">
        <f t="shared" si="62"/>
        <v>2</v>
      </c>
      <c r="T73" s="156">
        <f t="shared" si="62"/>
        <v>2</v>
      </c>
      <c r="U73" s="156">
        <f t="shared" si="62"/>
        <v>2</v>
      </c>
      <c r="V73" s="156">
        <f t="shared" si="62"/>
        <v>2</v>
      </c>
      <c r="W73" s="156">
        <f t="shared" si="62"/>
        <v>2</v>
      </c>
      <c r="X73" s="157">
        <f t="shared" si="55"/>
        <v>2</v>
      </c>
      <c r="Y73" s="156">
        <f t="shared" si="12"/>
        <v>2</v>
      </c>
      <c r="Z73" s="157">
        <f t="shared" ref="Z73:AH89" si="63">$B73</f>
        <v>2</v>
      </c>
      <c r="AA73" s="157">
        <f t="shared" si="63"/>
        <v>2</v>
      </c>
      <c r="AB73" s="157">
        <f t="shared" si="63"/>
        <v>2</v>
      </c>
      <c r="AC73" s="157">
        <f t="shared" si="63"/>
        <v>2</v>
      </c>
      <c r="AD73" s="157">
        <f t="shared" si="63"/>
        <v>2</v>
      </c>
      <c r="AE73" s="157">
        <f t="shared" si="63"/>
        <v>2</v>
      </c>
      <c r="AF73" s="157">
        <f t="shared" si="63"/>
        <v>2</v>
      </c>
      <c r="AG73" s="157">
        <f t="shared" si="63"/>
        <v>2</v>
      </c>
      <c r="AH73" s="157">
        <f t="shared" si="63"/>
        <v>2</v>
      </c>
      <c r="AI73" s="156">
        <f t="shared" si="53"/>
        <v>1</v>
      </c>
      <c r="AJ73" s="156">
        <f t="shared" si="53"/>
        <v>1</v>
      </c>
      <c r="AK73" s="156">
        <f t="shared" si="53"/>
        <v>1</v>
      </c>
      <c r="AL73" s="156">
        <f t="shared" si="53"/>
        <v>2</v>
      </c>
      <c r="AM73" s="156">
        <f t="shared" si="53"/>
        <v>1</v>
      </c>
      <c r="AN73" s="156">
        <f t="shared" si="53"/>
        <v>1</v>
      </c>
      <c r="AO73" s="156">
        <f t="shared" si="53"/>
        <v>1.5</v>
      </c>
      <c r="AP73" s="156">
        <f t="shared" si="52"/>
        <v>1.5</v>
      </c>
      <c r="AQ73" s="156">
        <f t="shared" si="53"/>
        <v>2</v>
      </c>
      <c r="AR73" s="156">
        <f t="shared" si="52"/>
        <v>2</v>
      </c>
      <c r="AS73" s="156">
        <f t="shared" si="53"/>
        <v>1.5</v>
      </c>
      <c r="AT73" s="156">
        <f t="shared" si="53"/>
        <v>1.5</v>
      </c>
      <c r="AU73" s="156">
        <f t="shared" si="53"/>
        <v>1.5</v>
      </c>
      <c r="AV73" s="156">
        <f t="shared" si="53"/>
        <v>2</v>
      </c>
      <c r="AW73" s="156">
        <f t="shared" si="53"/>
        <v>2</v>
      </c>
      <c r="AX73" s="156">
        <f t="shared" si="53"/>
        <v>1</v>
      </c>
      <c r="AY73" s="156">
        <f t="shared" si="53"/>
        <v>1</v>
      </c>
      <c r="AZ73" s="156">
        <f t="shared" si="53"/>
        <v>1</v>
      </c>
      <c r="BA73" s="156">
        <f t="shared" si="53"/>
        <v>1</v>
      </c>
      <c r="BB73" s="156">
        <f t="shared" si="53"/>
        <v>2</v>
      </c>
      <c r="BC73" s="156">
        <f t="shared" si="53"/>
        <v>1.5</v>
      </c>
      <c r="BD73" s="156">
        <f t="shared" si="53"/>
        <v>1</v>
      </c>
      <c r="BE73" s="156">
        <f t="shared" si="53"/>
        <v>1.5</v>
      </c>
      <c r="BF73" s="156">
        <f t="shared" si="53"/>
        <v>1</v>
      </c>
      <c r="BG73" s="156">
        <f t="shared" si="53"/>
        <v>1.5</v>
      </c>
      <c r="BH73" s="156">
        <f t="shared" si="53"/>
        <v>1</v>
      </c>
      <c r="BI73" s="156">
        <f t="shared" ref="BI73:BX78" si="64">BI$2</f>
        <v>1</v>
      </c>
      <c r="BJ73" s="156">
        <f t="shared" si="64"/>
        <v>1</v>
      </c>
      <c r="BK73" s="156">
        <f t="shared" si="64"/>
        <v>1</v>
      </c>
      <c r="BL73" s="156">
        <f t="shared" si="64"/>
        <v>1</v>
      </c>
      <c r="BM73" s="156">
        <f t="shared" si="64"/>
        <v>1</v>
      </c>
      <c r="BN73" s="156">
        <f t="shared" si="64"/>
        <v>1</v>
      </c>
      <c r="BO73" s="156">
        <f t="shared" si="64"/>
        <v>1</v>
      </c>
      <c r="BP73" s="156">
        <f t="shared" si="64"/>
        <v>1</v>
      </c>
      <c r="BQ73" s="156">
        <f t="shared" si="64"/>
        <v>1</v>
      </c>
      <c r="BR73" s="156">
        <f t="shared" si="64"/>
        <v>1</v>
      </c>
      <c r="BS73" s="156">
        <f t="shared" si="64"/>
        <v>1</v>
      </c>
      <c r="BT73" s="156">
        <f t="shared" si="64"/>
        <v>1</v>
      </c>
      <c r="BU73" s="156">
        <f t="shared" si="64"/>
        <v>1</v>
      </c>
      <c r="BV73" s="156">
        <f t="shared" si="64"/>
        <v>1</v>
      </c>
      <c r="BW73" s="156">
        <f t="shared" si="64"/>
        <v>1</v>
      </c>
      <c r="BX73" s="156">
        <f t="shared" si="64"/>
        <v>1</v>
      </c>
      <c r="BY73" s="156">
        <f t="shared" si="59"/>
        <v>1</v>
      </c>
      <c r="BZ73" s="156">
        <f t="shared" si="59"/>
        <v>1</v>
      </c>
      <c r="CA73" s="156">
        <f t="shared" si="59"/>
        <v>0</v>
      </c>
      <c r="CB73" s="156">
        <f t="shared" si="59"/>
        <v>0</v>
      </c>
      <c r="CC73" s="156">
        <f t="shared" si="59"/>
        <v>2</v>
      </c>
      <c r="CD73" s="156">
        <f t="shared" si="59"/>
        <v>1</v>
      </c>
      <c r="CE73" s="156">
        <f t="shared" si="59"/>
        <v>0</v>
      </c>
      <c r="CF73" s="156">
        <f t="shared" si="59"/>
        <v>1</v>
      </c>
      <c r="CG73" s="156">
        <f t="shared" si="59"/>
        <v>0</v>
      </c>
      <c r="CH73" s="156">
        <f t="shared" si="59"/>
        <v>0</v>
      </c>
      <c r="CI73" s="35">
        <f t="shared" si="59"/>
        <v>0</v>
      </c>
    </row>
    <row r="74" spans="1:87">
      <c r="A74" s="61" t="s">
        <v>780</v>
      </c>
      <c r="B74" s="56">
        <v>2</v>
      </c>
      <c r="C74" s="156">
        <f t="shared" si="51"/>
        <v>2</v>
      </c>
      <c r="D74" s="156">
        <f t="shared" si="51"/>
        <v>2</v>
      </c>
      <c r="E74" s="157">
        <f t="shared" si="54"/>
        <v>2</v>
      </c>
      <c r="F74" s="157">
        <f t="shared" si="54"/>
        <v>2</v>
      </c>
      <c r="G74" s="157">
        <f t="shared" si="54"/>
        <v>2</v>
      </c>
      <c r="H74" s="156">
        <f t="shared" si="60"/>
        <v>2</v>
      </c>
      <c r="I74" s="156">
        <f t="shared" si="60"/>
        <v>2</v>
      </c>
      <c r="J74" s="156">
        <f t="shared" si="60"/>
        <v>2</v>
      </c>
      <c r="K74" s="157">
        <f t="shared" si="42"/>
        <v>2</v>
      </c>
      <c r="L74" s="156">
        <f t="shared" si="11"/>
        <v>1.5</v>
      </c>
      <c r="M74" s="157">
        <f t="shared" si="61"/>
        <v>2</v>
      </c>
      <c r="N74" s="157">
        <f t="shared" si="61"/>
        <v>2</v>
      </c>
      <c r="O74" s="157">
        <f t="shared" si="61"/>
        <v>2</v>
      </c>
      <c r="P74" s="157">
        <f t="shared" si="61"/>
        <v>2</v>
      </c>
      <c r="Q74" s="156">
        <f t="shared" si="62"/>
        <v>1.5</v>
      </c>
      <c r="R74" s="156">
        <f t="shared" si="62"/>
        <v>2</v>
      </c>
      <c r="S74" s="156">
        <f t="shared" si="62"/>
        <v>2</v>
      </c>
      <c r="T74" s="156">
        <f t="shared" si="62"/>
        <v>2</v>
      </c>
      <c r="U74" s="156">
        <f t="shared" si="62"/>
        <v>2</v>
      </c>
      <c r="V74" s="156">
        <f t="shared" si="62"/>
        <v>2</v>
      </c>
      <c r="W74" s="156">
        <f t="shared" si="62"/>
        <v>2</v>
      </c>
      <c r="X74" s="157">
        <f t="shared" si="55"/>
        <v>2</v>
      </c>
      <c r="Y74" s="156">
        <f t="shared" si="12"/>
        <v>2</v>
      </c>
      <c r="Z74" s="157">
        <f t="shared" si="63"/>
        <v>2</v>
      </c>
      <c r="AA74" s="157">
        <f t="shared" si="63"/>
        <v>2</v>
      </c>
      <c r="AB74" s="157">
        <f t="shared" si="63"/>
        <v>2</v>
      </c>
      <c r="AC74" s="157">
        <f t="shared" si="63"/>
        <v>2</v>
      </c>
      <c r="AD74" s="157">
        <f t="shared" si="63"/>
        <v>2</v>
      </c>
      <c r="AE74" s="157">
        <f t="shared" si="63"/>
        <v>2</v>
      </c>
      <c r="AF74" s="157">
        <f t="shared" si="63"/>
        <v>2</v>
      </c>
      <c r="AG74" s="157">
        <f t="shared" si="63"/>
        <v>2</v>
      </c>
      <c r="AH74" s="157">
        <f t="shared" si="63"/>
        <v>2</v>
      </c>
      <c r="AI74" s="156">
        <f t="shared" ref="AI74:BH74" si="65">AI$2</f>
        <v>1</v>
      </c>
      <c r="AJ74" s="156">
        <f t="shared" si="65"/>
        <v>1</v>
      </c>
      <c r="AK74" s="156">
        <f t="shared" si="65"/>
        <v>1</v>
      </c>
      <c r="AL74" s="156">
        <f t="shared" si="65"/>
        <v>2</v>
      </c>
      <c r="AM74" s="156">
        <f t="shared" si="65"/>
        <v>1</v>
      </c>
      <c r="AN74" s="156">
        <f t="shared" si="65"/>
        <v>1</v>
      </c>
      <c r="AO74" s="156">
        <f t="shared" si="65"/>
        <v>1.5</v>
      </c>
      <c r="AP74" s="156">
        <f t="shared" si="65"/>
        <v>1.5</v>
      </c>
      <c r="AQ74" s="156">
        <f t="shared" si="65"/>
        <v>2</v>
      </c>
      <c r="AR74" s="156">
        <f t="shared" si="65"/>
        <v>2</v>
      </c>
      <c r="AS74" s="156">
        <f t="shared" si="65"/>
        <v>1.5</v>
      </c>
      <c r="AT74" s="156">
        <f t="shared" si="65"/>
        <v>1.5</v>
      </c>
      <c r="AU74" s="156">
        <f t="shared" si="65"/>
        <v>1.5</v>
      </c>
      <c r="AV74" s="156">
        <f t="shared" si="65"/>
        <v>2</v>
      </c>
      <c r="AW74" s="156">
        <f t="shared" si="65"/>
        <v>2</v>
      </c>
      <c r="AX74" s="156">
        <f t="shared" si="65"/>
        <v>1</v>
      </c>
      <c r="AY74" s="156">
        <f t="shared" si="65"/>
        <v>1</v>
      </c>
      <c r="AZ74" s="156">
        <f t="shared" si="65"/>
        <v>1</v>
      </c>
      <c r="BA74" s="156">
        <f t="shared" si="65"/>
        <v>1</v>
      </c>
      <c r="BB74" s="156">
        <f t="shared" si="65"/>
        <v>2</v>
      </c>
      <c r="BC74" s="156">
        <f t="shared" si="65"/>
        <v>1.5</v>
      </c>
      <c r="BD74" s="156">
        <f t="shared" si="65"/>
        <v>1</v>
      </c>
      <c r="BE74" s="156">
        <f t="shared" si="65"/>
        <v>1.5</v>
      </c>
      <c r="BF74" s="156">
        <f t="shared" si="65"/>
        <v>1</v>
      </c>
      <c r="BG74" s="156">
        <f t="shared" si="65"/>
        <v>1.5</v>
      </c>
      <c r="BH74" s="156">
        <f t="shared" si="65"/>
        <v>1</v>
      </c>
      <c r="BI74" s="156">
        <f t="shared" si="64"/>
        <v>1</v>
      </c>
      <c r="BJ74" s="156">
        <f t="shared" si="64"/>
        <v>1</v>
      </c>
      <c r="BK74" s="156">
        <f t="shared" si="64"/>
        <v>1</v>
      </c>
      <c r="BL74" s="156">
        <f t="shared" si="64"/>
        <v>1</v>
      </c>
      <c r="BM74" s="156">
        <f t="shared" si="64"/>
        <v>1</v>
      </c>
      <c r="BN74" s="156">
        <f t="shared" si="64"/>
        <v>1</v>
      </c>
      <c r="BO74" s="156">
        <f t="shared" si="64"/>
        <v>1</v>
      </c>
      <c r="BP74" s="156">
        <f t="shared" si="64"/>
        <v>1</v>
      </c>
      <c r="BQ74" s="156">
        <f t="shared" si="64"/>
        <v>1</v>
      </c>
      <c r="BR74" s="156">
        <f t="shared" si="64"/>
        <v>1</v>
      </c>
      <c r="BS74" s="156">
        <f t="shared" si="64"/>
        <v>1</v>
      </c>
      <c r="BT74" s="156">
        <f t="shared" si="64"/>
        <v>1</v>
      </c>
      <c r="BU74" s="156">
        <f t="shared" si="64"/>
        <v>1</v>
      </c>
      <c r="BV74" s="156">
        <f t="shared" si="64"/>
        <v>1</v>
      </c>
      <c r="BW74" s="156">
        <f t="shared" si="64"/>
        <v>1</v>
      </c>
      <c r="BX74" s="156">
        <f t="shared" si="64"/>
        <v>1</v>
      </c>
      <c r="BY74" s="156">
        <f t="shared" si="59"/>
        <v>1</v>
      </c>
      <c r="BZ74" s="156">
        <f t="shared" si="59"/>
        <v>1</v>
      </c>
      <c r="CA74" s="156">
        <f t="shared" si="59"/>
        <v>0</v>
      </c>
      <c r="CB74" s="156">
        <f t="shared" si="59"/>
        <v>0</v>
      </c>
      <c r="CC74" s="156">
        <f t="shared" si="59"/>
        <v>2</v>
      </c>
      <c r="CD74" s="156">
        <f t="shared" si="59"/>
        <v>1</v>
      </c>
      <c r="CE74" s="156">
        <f t="shared" si="59"/>
        <v>0</v>
      </c>
      <c r="CF74" s="156">
        <f t="shared" si="59"/>
        <v>1</v>
      </c>
      <c r="CG74" s="156">
        <f t="shared" si="59"/>
        <v>0</v>
      </c>
      <c r="CH74" s="156">
        <f t="shared" si="59"/>
        <v>0</v>
      </c>
      <c r="CI74" s="35">
        <f t="shared" si="59"/>
        <v>0</v>
      </c>
    </row>
    <row r="75" spans="1:87">
      <c r="A75" s="8" t="s">
        <v>435</v>
      </c>
      <c r="B75" s="56">
        <v>2</v>
      </c>
      <c r="C75" s="156">
        <f t="shared" si="51"/>
        <v>2</v>
      </c>
      <c r="D75" s="156">
        <f t="shared" si="51"/>
        <v>2</v>
      </c>
      <c r="E75" s="157">
        <f t="shared" si="54"/>
        <v>2</v>
      </c>
      <c r="F75" s="157">
        <f t="shared" si="54"/>
        <v>2</v>
      </c>
      <c r="G75" s="157">
        <f t="shared" si="54"/>
        <v>2</v>
      </c>
      <c r="H75" s="156">
        <f t="shared" si="60"/>
        <v>2</v>
      </c>
      <c r="I75" s="156">
        <f t="shared" si="60"/>
        <v>2</v>
      </c>
      <c r="J75" s="156">
        <f t="shared" si="60"/>
        <v>2</v>
      </c>
      <c r="K75" s="157">
        <f t="shared" si="42"/>
        <v>2</v>
      </c>
      <c r="L75" s="156">
        <f t="shared" ref="L75:L96" si="66">L$2</f>
        <v>1.5</v>
      </c>
      <c r="M75" s="157">
        <f t="shared" si="61"/>
        <v>2</v>
      </c>
      <c r="N75" s="157">
        <f t="shared" si="61"/>
        <v>2</v>
      </c>
      <c r="O75" s="157">
        <f t="shared" si="61"/>
        <v>2</v>
      </c>
      <c r="P75" s="157">
        <f t="shared" si="61"/>
        <v>2</v>
      </c>
      <c r="Q75" s="156">
        <f t="shared" si="62"/>
        <v>1.5</v>
      </c>
      <c r="R75" s="156">
        <f t="shared" si="62"/>
        <v>2</v>
      </c>
      <c r="S75" s="156">
        <f t="shared" si="62"/>
        <v>2</v>
      </c>
      <c r="T75" s="156">
        <f t="shared" si="62"/>
        <v>2</v>
      </c>
      <c r="U75" s="156">
        <f t="shared" si="62"/>
        <v>2</v>
      </c>
      <c r="V75" s="156">
        <f t="shared" si="62"/>
        <v>2</v>
      </c>
      <c r="W75" s="156">
        <f t="shared" si="62"/>
        <v>2</v>
      </c>
      <c r="X75" s="157">
        <f t="shared" si="55"/>
        <v>2</v>
      </c>
      <c r="Y75" s="156">
        <f t="shared" ref="Y75:Y96" si="67">Y$2</f>
        <v>2</v>
      </c>
      <c r="Z75" s="157">
        <f t="shared" si="63"/>
        <v>2</v>
      </c>
      <c r="AA75" s="157">
        <f t="shared" si="63"/>
        <v>2</v>
      </c>
      <c r="AB75" s="157">
        <f t="shared" si="63"/>
        <v>2</v>
      </c>
      <c r="AC75" s="157">
        <f t="shared" si="63"/>
        <v>2</v>
      </c>
      <c r="AD75" s="157">
        <f t="shared" si="63"/>
        <v>2</v>
      </c>
      <c r="AE75" s="157">
        <f t="shared" si="63"/>
        <v>2</v>
      </c>
      <c r="AF75" s="157">
        <f t="shared" si="63"/>
        <v>2</v>
      </c>
      <c r="AG75" s="157">
        <f t="shared" si="63"/>
        <v>2</v>
      </c>
      <c r="AH75" s="157">
        <f t="shared" si="63"/>
        <v>2</v>
      </c>
      <c r="AI75" s="156">
        <f t="shared" si="53"/>
        <v>1</v>
      </c>
      <c r="AJ75" s="156">
        <f t="shared" si="53"/>
        <v>1</v>
      </c>
      <c r="AK75" s="156">
        <f t="shared" si="53"/>
        <v>1</v>
      </c>
      <c r="AL75" s="156">
        <f t="shared" si="53"/>
        <v>2</v>
      </c>
      <c r="AM75" s="156">
        <f t="shared" si="53"/>
        <v>1</v>
      </c>
      <c r="AN75" s="156">
        <f t="shared" si="53"/>
        <v>1</v>
      </c>
      <c r="AO75" s="156">
        <f t="shared" si="53"/>
        <v>1.5</v>
      </c>
      <c r="AP75" s="156">
        <f t="shared" si="52"/>
        <v>1.5</v>
      </c>
      <c r="AQ75" s="156">
        <f t="shared" si="53"/>
        <v>2</v>
      </c>
      <c r="AR75" s="156">
        <f t="shared" si="52"/>
        <v>2</v>
      </c>
      <c r="AS75" s="156">
        <f t="shared" si="53"/>
        <v>1.5</v>
      </c>
      <c r="AT75" s="156">
        <f t="shared" si="53"/>
        <v>1.5</v>
      </c>
      <c r="AU75" s="156">
        <f t="shared" si="53"/>
        <v>1.5</v>
      </c>
      <c r="AV75" s="156">
        <f t="shared" si="53"/>
        <v>2</v>
      </c>
      <c r="AW75" s="156">
        <f t="shared" si="53"/>
        <v>2</v>
      </c>
      <c r="AX75" s="156">
        <f t="shared" si="53"/>
        <v>1</v>
      </c>
      <c r="AY75" s="156">
        <f t="shared" si="53"/>
        <v>1</v>
      </c>
      <c r="AZ75" s="156">
        <f t="shared" si="53"/>
        <v>1</v>
      </c>
      <c r="BA75" s="156">
        <f t="shared" si="53"/>
        <v>1</v>
      </c>
      <c r="BB75" s="156">
        <f t="shared" si="53"/>
        <v>2</v>
      </c>
      <c r="BC75" s="156">
        <f t="shared" si="53"/>
        <v>1.5</v>
      </c>
      <c r="BD75" s="156">
        <f t="shared" si="53"/>
        <v>1</v>
      </c>
      <c r="BE75" s="156">
        <f t="shared" si="53"/>
        <v>1.5</v>
      </c>
      <c r="BF75" s="156">
        <f t="shared" si="53"/>
        <v>1</v>
      </c>
      <c r="BG75" s="156">
        <f t="shared" si="53"/>
        <v>1.5</v>
      </c>
      <c r="BH75" s="156">
        <f t="shared" si="53"/>
        <v>1</v>
      </c>
      <c r="BI75" s="156">
        <f t="shared" si="64"/>
        <v>1</v>
      </c>
      <c r="BJ75" s="156">
        <f t="shared" si="64"/>
        <v>1</v>
      </c>
      <c r="BK75" s="156">
        <f t="shared" si="64"/>
        <v>1</v>
      </c>
      <c r="BL75" s="156">
        <f t="shared" si="64"/>
        <v>1</v>
      </c>
      <c r="BM75" s="156">
        <f t="shared" si="64"/>
        <v>1</v>
      </c>
      <c r="BN75" s="156">
        <f t="shared" si="64"/>
        <v>1</v>
      </c>
      <c r="BO75" s="156">
        <f t="shared" si="64"/>
        <v>1</v>
      </c>
      <c r="BP75" s="156">
        <f t="shared" si="64"/>
        <v>1</v>
      </c>
      <c r="BQ75" s="156">
        <f t="shared" si="64"/>
        <v>1</v>
      </c>
      <c r="BR75" s="156">
        <f t="shared" si="64"/>
        <v>1</v>
      </c>
      <c r="BS75" s="156">
        <f t="shared" si="64"/>
        <v>1</v>
      </c>
      <c r="BT75" s="156">
        <f t="shared" si="64"/>
        <v>1</v>
      </c>
      <c r="BU75" s="156">
        <f t="shared" si="64"/>
        <v>1</v>
      </c>
      <c r="BV75" s="156">
        <f t="shared" si="64"/>
        <v>1</v>
      </c>
      <c r="BW75" s="156">
        <f t="shared" si="64"/>
        <v>1</v>
      </c>
      <c r="BX75" s="156">
        <f t="shared" si="64"/>
        <v>1</v>
      </c>
      <c r="BY75" s="156">
        <f t="shared" si="59"/>
        <v>1</v>
      </c>
      <c r="BZ75" s="156">
        <f t="shared" si="59"/>
        <v>1</v>
      </c>
      <c r="CA75" s="156">
        <f t="shared" si="59"/>
        <v>0</v>
      </c>
      <c r="CB75" s="156">
        <f t="shared" si="59"/>
        <v>0</v>
      </c>
      <c r="CC75" s="156">
        <f t="shared" si="59"/>
        <v>2</v>
      </c>
      <c r="CD75" s="156">
        <f t="shared" si="59"/>
        <v>1</v>
      </c>
      <c r="CE75" s="156">
        <f t="shared" si="59"/>
        <v>0</v>
      </c>
      <c r="CF75" s="156">
        <f t="shared" si="59"/>
        <v>1</v>
      </c>
      <c r="CG75" s="156">
        <f t="shared" si="59"/>
        <v>0</v>
      </c>
      <c r="CH75" s="156">
        <f t="shared" si="59"/>
        <v>0</v>
      </c>
      <c r="CI75" s="35">
        <f t="shared" si="59"/>
        <v>0</v>
      </c>
    </row>
    <row r="76" spans="1:87">
      <c r="A76" s="61" t="s">
        <v>436</v>
      </c>
      <c r="B76" s="56">
        <v>2</v>
      </c>
      <c r="C76" s="156">
        <f t="shared" si="51"/>
        <v>2</v>
      </c>
      <c r="D76" s="156">
        <f t="shared" si="51"/>
        <v>2</v>
      </c>
      <c r="E76" s="157">
        <f t="shared" si="54"/>
        <v>2</v>
      </c>
      <c r="F76" s="157">
        <f t="shared" si="54"/>
        <v>2</v>
      </c>
      <c r="G76" s="157">
        <f t="shared" si="54"/>
        <v>2</v>
      </c>
      <c r="H76" s="156">
        <f t="shared" si="60"/>
        <v>2</v>
      </c>
      <c r="I76" s="156">
        <f t="shared" si="60"/>
        <v>2</v>
      </c>
      <c r="J76" s="156">
        <f t="shared" si="60"/>
        <v>2</v>
      </c>
      <c r="K76" s="157">
        <f t="shared" si="42"/>
        <v>2</v>
      </c>
      <c r="L76" s="156">
        <f t="shared" si="66"/>
        <v>1.5</v>
      </c>
      <c r="M76" s="157">
        <f t="shared" si="61"/>
        <v>2</v>
      </c>
      <c r="N76" s="157">
        <f t="shared" si="61"/>
        <v>2</v>
      </c>
      <c r="O76" s="157">
        <f t="shared" si="61"/>
        <v>2</v>
      </c>
      <c r="P76" s="157">
        <f t="shared" si="61"/>
        <v>2</v>
      </c>
      <c r="Q76" s="156">
        <f t="shared" si="62"/>
        <v>1.5</v>
      </c>
      <c r="R76" s="156">
        <f t="shared" si="62"/>
        <v>2</v>
      </c>
      <c r="S76" s="156">
        <f t="shared" si="62"/>
        <v>2</v>
      </c>
      <c r="T76" s="156">
        <f t="shared" si="62"/>
        <v>2</v>
      </c>
      <c r="U76" s="156">
        <f t="shared" si="62"/>
        <v>2</v>
      </c>
      <c r="V76" s="156">
        <f t="shared" si="62"/>
        <v>2</v>
      </c>
      <c r="W76" s="156">
        <f t="shared" si="62"/>
        <v>2</v>
      </c>
      <c r="X76" s="157">
        <f t="shared" si="55"/>
        <v>2</v>
      </c>
      <c r="Y76" s="156">
        <f t="shared" si="67"/>
        <v>2</v>
      </c>
      <c r="Z76" s="157">
        <f t="shared" si="63"/>
        <v>2</v>
      </c>
      <c r="AA76" s="157">
        <f t="shared" si="63"/>
        <v>2</v>
      </c>
      <c r="AB76" s="157">
        <f t="shared" si="63"/>
        <v>2</v>
      </c>
      <c r="AC76" s="157">
        <f t="shared" si="63"/>
        <v>2</v>
      </c>
      <c r="AD76" s="157">
        <f t="shared" si="63"/>
        <v>2</v>
      </c>
      <c r="AE76" s="157">
        <f t="shared" si="63"/>
        <v>2</v>
      </c>
      <c r="AF76" s="157">
        <f t="shared" si="63"/>
        <v>2</v>
      </c>
      <c r="AG76" s="157">
        <f t="shared" si="63"/>
        <v>2</v>
      </c>
      <c r="AH76" s="157">
        <f t="shared" si="63"/>
        <v>2</v>
      </c>
      <c r="AI76" s="156">
        <f t="shared" si="53"/>
        <v>1</v>
      </c>
      <c r="AJ76" s="156">
        <f t="shared" si="53"/>
        <v>1</v>
      </c>
      <c r="AK76" s="156">
        <f t="shared" si="53"/>
        <v>1</v>
      </c>
      <c r="AL76" s="156">
        <f t="shared" si="53"/>
        <v>2</v>
      </c>
      <c r="AM76" s="156">
        <f t="shared" si="53"/>
        <v>1</v>
      </c>
      <c r="AN76" s="156">
        <f t="shared" si="53"/>
        <v>1</v>
      </c>
      <c r="AO76" s="156">
        <f t="shared" si="53"/>
        <v>1.5</v>
      </c>
      <c r="AP76" s="156">
        <f t="shared" si="52"/>
        <v>1.5</v>
      </c>
      <c r="AQ76" s="156">
        <f t="shared" si="53"/>
        <v>2</v>
      </c>
      <c r="AR76" s="156">
        <f t="shared" si="52"/>
        <v>2</v>
      </c>
      <c r="AS76" s="156">
        <f t="shared" si="53"/>
        <v>1.5</v>
      </c>
      <c r="AT76" s="156">
        <f t="shared" si="53"/>
        <v>1.5</v>
      </c>
      <c r="AU76" s="156">
        <f t="shared" si="53"/>
        <v>1.5</v>
      </c>
      <c r="AV76" s="156">
        <f t="shared" si="53"/>
        <v>2</v>
      </c>
      <c r="AW76" s="156">
        <f t="shared" si="53"/>
        <v>2</v>
      </c>
      <c r="AX76" s="156">
        <f t="shared" si="53"/>
        <v>1</v>
      </c>
      <c r="AY76" s="156">
        <f t="shared" si="53"/>
        <v>1</v>
      </c>
      <c r="AZ76" s="156">
        <f t="shared" si="53"/>
        <v>1</v>
      </c>
      <c r="BA76" s="156">
        <f t="shared" si="53"/>
        <v>1</v>
      </c>
      <c r="BB76" s="156">
        <f t="shared" si="53"/>
        <v>2</v>
      </c>
      <c r="BC76" s="156">
        <f t="shared" si="53"/>
        <v>1.5</v>
      </c>
      <c r="BD76" s="156">
        <f t="shared" si="53"/>
        <v>1</v>
      </c>
      <c r="BE76" s="156">
        <f t="shared" si="53"/>
        <v>1.5</v>
      </c>
      <c r="BF76" s="156">
        <f t="shared" si="53"/>
        <v>1</v>
      </c>
      <c r="BG76" s="156">
        <f t="shared" si="53"/>
        <v>1.5</v>
      </c>
      <c r="BH76" s="156">
        <f t="shared" si="53"/>
        <v>1</v>
      </c>
      <c r="BI76" s="156">
        <f t="shared" si="64"/>
        <v>1</v>
      </c>
      <c r="BJ76" s="156">
        <f t="shared" si="64"/>
        <v>1</v>
      </c>
      <c r="BK76" s="156">
        <f t="shared" si="64"/>
        <v>1</v>
      </c>
      <c r="BL76" s="156">
        <f t="shared" si="64"/>
        <v>1</v>
      </c>
      <c r="BM76" s="156">
        <f t="shared" si="64"/>
        <v>1</v>
      </c>
      <c r="BN76" s="156">
        <f t="shared" si="64"/>
        <v>1</v>
      </c>
      <c r="BO76" s="156">
        <f t="shared" si="64"/>
        <v>1</v>
      </c>
      <c r="BP76" s="156">
        <f t="shared" si="64"/>
        <v>1</v>
      </c>
      <c r="BQ76" s="156">
        <f t="shared" si="64"/>
        <v>1</v>
      </c>
      <c r="BR76" s="156">
        <f t="shared" si="64"/>
        <v>1</v>
      </c>
      <c r="BS76" s="156">
        <f t="shared" si="64"/>
        <v>1</v>
      </c>
      <c r="BT76" s="156">
        <f t="shared" si="64"/>
        <v>1</v>
      </c>
      <c r="BU76" s="156">
        <f t="shared" si="64"/>
        <v>1</v>
      </c>
      <c r="BV76" s="156">
        <f t="shared" si="64"/>
        <v>1</v>
      </c>
      <c r="BW76" s="156">
        <f t="shared" si="64"/>
        <v>1</v>
      </c>
      <c r="BX76" s="156">
        <f t="shared" si="64"/>
        <v>1</v>
      </c>
      <c r="BY76" s="156">
        <f t="shared" si="59"/>
        <v>1</v>
      </c>
      <c r="BZ76" s="156">
        <f t="shared" si="59"/>
        <v>1</v>
      </c>
      <c r="CA76" s="156">
        <f t="shared" si="59"/>
        <v>0</v>
      </c>
      <c r="CB76" s="156">
        <f t="shared" si="59"/>
        <v>0</v>
      </c>
      <c r="CC76" s="156">
        <f t="shared" si="59"/>
        <v>2</v>
      </c>
      <c r="CD76" s="156">
        <f t="shared" si="59"/>
        <v>1</v>
      </c>
      <c r="CE76" s="156">
        <f t="shared" si="59"/>
        <v>0</v>
      </c>
      <c r="CF76" s="156">
        <f t="shared" si="59"/>
        <v>1</v>
      </c>
      <c r="CG76" s="156">
        <f t="shared" si="59"/>
        <v>0</v>
      </c>
      <c r="CH76" s="156">
        <f t="shared" si="59"/>
        <v>0</v>
      </c>
      <c r="CI76" s="35">
        <f t="shared" si="59"/>
        <v>0</v>
      </c>
    </row>
    <row r="77" spans="1:87">
      <c r="A77" s="8" t="s">
        <v>437</v>
      </c>
      <c r="B77" s="56">
        <v>2</v>
      </c>
      <c r="C77" s="156">
        <f t="shared" si="51"/>
        <v>2</v>
      </c>
      <c r="D77" s="156">
        <f t="shared" si="51"/>
        <v>2</v>
      </c>
      <c r="E77" s="157">
        <f t="shared" si="54"/>
        <v>2</v>
      </c>
      <c r="F77" s="157">
        <f t="shared" si="54"/>
        <v>2</v>
      </c>
      <c r="G77" s="157">
        <f t="shared" si="54"/>
        <v>2</v>
      </c>
      <c r="H77" s="156">
        <f t="shared" si="60"/>
        <v>2</v>
      </c>
      <c r="I77" s="156">
        <f t="shared" si="60"/>
        <v>2</v>
      </c>
      <c r="J77" s="156">
        <f t="shared" si="60"/>
        <v>2</v>
      </c>
      <c r="K77" s="157">
        <f t="shared" si="42"/>
        <v>2</v>
      </c>
      <c r="L77" s="156">
        <f t="shared" si="66"/>
        <v>1.5</v>
      </c>
      <c r="M77" s="157">
        <f t="shared" si="61"/>
        <v>2</v>
      </c>
      <c r="N77" s="157">
        <f t="shared" si="61"/>
        <v>2</v>
      </c>
      <c r="O77" s="157">
        <f t="shared" si="61"/>
        <v>2</v>
      </c>
      <c r="P77" s="157">
        <f t="shared" si="61"/>
        <v>2</v>
      </c>
      <c r="Q77" s="156">
        <f t="shared" si="62"/>
        <v>1.5</v>
      </c>
      <c r="R77" s="156">
        <f t="shared" si="62"/>
        <v>2</v>
      </c>
      <c r="S77" s="156">
        <f t="shared" si="62"/>
        <v>2</v>
      </c>
      <c r="T77" s="156">
        <f t="shared" si="62"/>
        <v>2</v>
      </c>
      <c r="U77" s="156">
        <f t="shared" si="62"/>
        <v>2</v>
      </c>
      <c r="V77" s="156">
        <f t="shared" si="62"/>
        <v>2</v>
      </c>
      <c r="W77" s="156">
        <f t="shared" si="62"/>
        <v>2</v>
      </c>
      <c r="X77" s="157">
        <f t="shared" si="55"/>
        <v>2</v>
      </c>
      <c r="Y77" s="156">
        <f t="shared" si="67"/>
        <v>2</v>
      </c>
      <c r="Z77" s="157">
        <f t="shared" si="63"/>
        <v>2</v>
      </c>
      <c r="AA77" s="157">
        <f t="shared" si="63"/>
        <v>2</v>
      </c>
      <c r="AB77" s="157">
        <f t="shared" si="63"/>
        <v>2</v>
      </c>
      <c r="AC77" s="157">
        <f t="shared" si="63"/>
        <v>2</v>
      </c>
      <c r="AD77" s="157">
        <f t="shared" si="63"/>
        <v>2</v>
      </c>
      <c r="AE77" s="157">
        <f t="shared" si="63"/>
        <v>2</v>
      </c>
      <c r="AF77" s="157">
        <f t="shared" si="63"/>
        <v>2</v>
      </c>
      <c r="AG77" s="157">
        <f t="shared" si="63"/>
        <v>2</v>
      </c>
      <c r="AH77" s="157">
        <f t="shared" si="63"/>
        <v>2</v>
      </c>
      <c r="AI77" s="156">
        <f t="shared" si="53"/>
        <v>1</v>
      </c>
      <c r="AJ77" s="156">
        <f t="shared" si="53"/>
        <v>1</v>
      </c>
      <c r="AK77" s="156">
        <f t="shared" si="53"/>
        <v>1</v>
      </c>
      <c r="AL77" s="156">
        <f t="shared" si="53"/>
        <v>2</v>
      </c>
      <c r="AM77" s="156">
        <f t="shared" si="53"/>
        <v>1</v>
      </c>
      <c r="AN77" s="156">
        <f t="shared" si="53"/>
        <v>1</v>
      </c>
      <c r="AO77" s="156">
        <f t="shared" si="53"/>
        <v>1.5</v>
      </c>
      <c r="AP77" s="156">
        <f t="shared" si="52"/>
        <v>1.5</v>
      </c>
      <c r="AQ77" s="156">
        <f t="shared" si="53"/>
        <v>2</v>
      </c>
      <c r="AR77" s="156">
        <f t="shared" si="52"/>
        <v>2</v>
      </c>
      <c r="AS77" s="156">
        <f t="shared" si="53"/>
        <v>1.5</v>
      </c>
      <c r="AT77" s="156">
        <f t="shared" si="53"/>
        <v>1.5</v>
      </c>
      <c r="AU77" s="156">
        <f t="shared" si="53"/>
        <v>1.5</v>
      </c>
      <c r="AV77" s="156">
        <f t="shared" si="53"/>
        <v>2</v>
      </c>
      <c r="AW77" s="156">
        <f t="shared" si="53"/>
        <v>2</v>
      </c>
      <c r="AX77" s="156">
        <f t="shared" si="53"/>
        <v>1</v>
      </c>
      <c r="AY77" s="156">
        <f t="shared" si="53"/>
        <v>1</v>
      </c>
      <c r="AZ77" s="156">
        <f t="shared" si="53"/>
        <v>1</v>
      </c>
      <c r="BA77" s="156">
        <f t="shared" si="53"/>
        <v>1</v>
      </c>
      <c r="BB77" s="156">
        <f t="shared" si="53"/>
        <v>2</v>
      </c>
      <c r="BC77" s="156">
        <f t="shared" si="53"/>
        <v>1.5</v>
      </c>
      <c r="BD77" s="156">
        <f t="shared" si="53"/>
        <v>1</v>
      </c>
      <c r="BE77" s="156">
        <f t="shared" si="53"/>
        <v>1.5</v>
      </c>
      <c r="BF77" s="156">
        <f t="shared" si="53"/>
        <v>1</v>
      </c>
      <c r="BG77" s="156">
        <f t="shared" si="53"/>
        <v>1.5</v>
      </c>
      <c r="BH77" s="156">
        <f t="shared" si="53"/>
        <v>1</v>
      </c>
      <c r="BI77" s="156">
        <f t="shared" si="64"/>
        <v>1</v>
      </c>
      <c r="BJ77" s="156">
        <f t="shared" si="64"/>
        <v>1</v>
      </c>
      <c r="BK77" s="156">
        <f t="shared" si="64"/>
        <v>1</v>
      </c>
      <c r="BL77" s="156">
        <f t="shared" si="64"/>
        <v>1</v>
      </c>
      <c r="BM77" s="156">
        <f t="shared" si="64"/>
        <v>1</v>
      </c>
      <c r="BN77" s="156">
        <f t="shared" si="64"/>
        <v>1</v>
      </c>
      <c r="BO77" s="156">
        <f t="shared" si="64"/>
        <v>1</v>
      </c>
      <c r="BP77" s="156">
        <f t="shared" si="64"/>
        <v>1</v>
      </c>
      <c r="BQ77" s="156">
        <f t="shared" si="64"/>
        <v>1</v>
      </c>
      <c r="BR77" s="156">
        <f t="shared" si="64"/>
        <v>1</v>
      </c>
      <c r="BS77" s="156">
        <f t="shared" si="64"/>
        <v>1</v>
      </c>
      <c r="BT77" s="156">
        <f t="shared" si="64"/>
        <v>1</v>
      </c>
      <c r="BU77" s="156">
        <f t="shared" si="64"/>
        <v>1</v>
      </c>
      <c r="BV77" s="156">
        <f t="shared" si="64"/>
        <v>1</v>
      </c>
      <c r="BW77" s="156">
        <f t="shared" si="64"/>
        <v>1</v>
      </c>
      <c r="BX77" s="156">
        <f t="shared" si="64"/>
        <v>1</v>
      </c>
      <c r="BY77" s="156">
        <f t="shared" si="59"/>
        <v>1</v>
      </c>
      <c r="BZ77" s="156">
        <f t="shared" si="59"/>
        <v>1</v>
      </c>
      <c r="CA77" s="156">
        <f t="shared" si="59"/>
        <v>0</v>
      </c>
      <c r="CB77" s="156">
        <f t="shared" si="59"/>
        <v>0</v>
      </c>
      <c r="CC77" s="156">
        <f t="shared" si="59"/>
        <v>2</v>
      </c>
      <c r="CD77" s="156">
        <f t="shared" si="59"/>
        <v>1</v>
      </c>
      <c r="CE77" s="156">
        <f t="shared" si="59"/>
        <v>0</v>
      </c>
      <c r="CF77" s="156">
        <f t="shared" si="59"/>
        <v>1</v>
      </c>
      <c r="CG77" s="156">
        <f t="shared" si="59"/>
        <v>0</v>
      </c>
      <c r="CH77" s="156">
        <f t="shared" si="59"/>
        <v>0</v>
      </c>
      <c r="CI77" s="35">
        <f t="shared" si="59"/>
        <v>0</v>
      </c>
    </row>
    <row r="78" spans="1:87">
      <c r="A78" s="61" t="s">
        <v>481</v>
      </c>
      <c r="B78" s="56">
        <v>2</v>
      </c>
      <c r="C78" s="156">
        <f t="shared" si="51"/>
        <v>2</v>
      </c>
      <c r="D78" s="156">
        <f t="shared" si="51"/>
        <v>2</v>
      </c>
      <c r="E78" s="157">
        <f t="shared" si="54"/>
        <v>2</v>
      </c>
      <c r="F78" s="157">
        <f t="shared" si="54"/>
        <v>2</v>
      </c>
      <c r="G78" s="157">
        <f t="shared" si="54"/>
        <v>2</v>
      </c>
      <c r="H78" s="156">
        <f t="shared" si="60"/>
        <v>2</v>
      </c>
      <c r="I78" s="156">
        <f t="shared" si="60"/>
        <v>2</v>
      </c>
      <c r="J78" s="156">
        <f t="shared" si="60"/>
        <v>2</v>
      </c>
      <c r="K78" s="157">
        <f t="shared" si="42"/>
        <v>2</v>
      </c>
      <c r="L78" s="156">
        <f t="shared" si="66"/>
        <v>1.5</v>
      </c>
      <c r="M78" s="157">
        <f t="shared" si="61"/>
        <v>2</v>
      </c>
      <c r="N78" s="157">
        <f t="shared" si="61"/>
        <v>2</v>
      </c>
      <c r="O78" s="157">
        <f t="shared" si="61"/>
        <v>2</v>
      </c>
      <c r="P78" s="157">
        <f t="shared" si="61"/>
        <v>2</v>
      </c>
      <c r="Q78" s="156">
        <f t="shared" si="62"/>
        <v>1.5</v>
      </c>
      <c r="R78" s="156">
        <f t="shared" si="62"/>
        <v>2</v>
      </c>
      <c r="S78" s="156">
        <f t="shared" si="62"/>
        <v>2</v>
      </c>
      <c r="T78" s="156">
        <f t="shared" si="62"/>
        <v>2</v>
      </c>
      <c r="U78" s="156">
        <f t="shared" si="62"/>
        <v>2</v>
      </c>
      <c r="V78" s="156">
        <f t="shared" si="62"/>
        <v>2</v>
      </c>
      <c r="W78" s="156">
        <f t="shared" si="62"/>
        <v>2</v>
      </c>
      <c r="X78" s="157">
        <f t="shared" si="55"/>
        <v>2</v>
      </c>
      <c r="Y78" s="156">
        <f t="shared" si="67"/>
        <v>2</v>
      </c>
      <c r="Z78" s="157">
        <f t="shared" si="63"/>
        <v>2</v>
      </c>
      <c r="AA78" s="157">
        <f t="shared" si="63"/>
        <v>2</v>
      </c>
      <c r="AB78" s="157">
        <f t="shared" si="63"/>
        <v>2</v>
      </c>
      <c r="AC78" s="157">
        <f t="shared" si="63"/>
        <v>2</v>
      </c>
      <c r="AD78" s="157">
        <f t="shared" si="63"/>
        <v>2</v>
      </c>
      <c r="AE78" s="157">
        <f t="shared" si="63"/>
        <v>2</v>
      </c>
      <c r="AF78" s="157">
        <f t="shared" si="63"/>
        <v>2</v>
      </c>
      <c r="AG78" s="157">
        <f t="shared" si="63"/>
        <v>2</v>
      </c>
      <c r="AH78" s="157">
        <f t="shared" si="63"/>
        <v>2</v>
      </c>
      <c r="AI78" s="156">
        <f t="shared" si="53"/>
        <v>1</v>
      </c>
      <c r="AJ78" s="156">
        <f t="shared" si="53"/>
        <v>1</v>
      </c>
      <c r="AK78" s="156">
        <f t="shared" si="53"/>
        <v>1</v>
      </c>
      <c r="AL78" s="156">
        <f t="shared" si="53"/>
        <v>2</v>
      </c>
      <c r="AM78" s="156">
        <f t="shared" si="53"/>
        <v>1</v>
      </c>
      <c r="AN78" s="156">
        <f t="shared" si="53"/>
        <v>1</v>
      </c>
      <c r="AO78" s="156">
        <f t="shared" si="53"/>
        <v>1.5</v>
      </c>
      <c r="AP78" s="156">
        <f t="shared" si="52"/>
        <v>1.5</v>
      </c>
      <c r="AQ78" s="156">
        <f t="shared" si="53"/>
        <v>2</v>
      </c>
      <c r="AR78" s="156">
        <f t="shared" si="52"/>
        <v>2</v>
      </c>
      <c r="AS78" s="156">
        <f t="shared" si="53"/>
        <v>1.5</v>
      </c>
      <c r="AT78" s="156">
        <f t="shared" si="53"/>
        <v>1.5</v>
      </c>
      <c r="AU78" s="156">
        <f t="shared" si="53"/>
        <v>1.5</v>
      </c>
      <c r="AV78" s="156">
        <f t="shared" si="53"/>
        <v>2</v>
      </c>
      <c r="AW78" s="156">
        <f t="shared" si="53"/>
        <v>2</v>
      </c>
      <c r="AX78" s="156">
        <f t="shared" si="53"/>
        <v>1</v>
      </c>
      <c r="AY78" s="156">
        <f t="shared" si="53"/>
        <v>1</v>
      </c>
      <c r="AZ78" s="156">
        <f t="shared" si="53"/>
        <v>1</v>
      </c>
      <c r="BA78" s="156">
        <f t="shared" si="53"/>
        <v>1</v>
      </c>
      <c r="BB78" s="156">
        <f t="shared" si="53"/>
        <v>2</v>
      </c>
      <c r="BC78" s="156">
        <f t="shared" si="53"/>
        <v>1.5</v>
      </c>
      <c r="BD78" s="156">
        <f t="shared" si="53"/>
        <v>1</v>
      </c>
      <c r="BE78" s="156">
        <f t="shared" si="53"/>
        <v>1.5</v>
      </c>
      <c r="BF78" s="156">
        <f t="shared" si="53"/>
        <v>1</v>
      </c>
      <c r="BG78" s="156">
        <f t="shared" si="53"/>
        <v>1.5</v>
      </c>
      <c r="BH78" s="156">
        <f t="shared" si="53"/>
        <v>1</v>
      </c>
      <c r="BI78" s="156">
        <f t="shared" si="64"/>
        <v>1</v>
      </c>
      <c r="BJ78" s="156">
        <f t="shared" si="64"/>
        <v>1</v>
      </c>
      <c r="BK78" s="156">
        <f t="shared" si="64"/>
        <v>1</v>
      </c>
      <c r="BL78" s="156">
        <f t="shared" si="64"/>
        <v>1</v>
      </c>
      <c r="BM78" s="156">
        <f t="shared" si="64"/>
        <v>1</v>
      </c>
      <c r="BN78" s="156">
        <f t="shared" si="64"/>
        <v>1</v>
      </c>
      <c r="BO78" s="156">
        <f t="shared" si="64"/>
        <v>1</v>
      </c>
      <c r="BP78" s="156">
        <f t="shared" si="64"/>
        <v>1</v>
      </c>
      <c r="BQ78" s="156">
        <f t="shared" si="64"/>
        <v>1</v>
      </c>
      <c r="BR78" s="156">
        <f t="shared" si="64"/>
        <v>1</v>
      </c>
      <c r="BS78" s="156">
        <f t="shared" si="64"/>
        <v>1</v>
      </c>
      <c r="BT78" s="156">
        <f t="shared" si="64"/>
        <v>1</v>
      </c>
      <c r="BU78" s="156">
        <f t="shared" si="64"/>
        <v>1</v>
      </c>
      <c r="BV78" s="156">
        <f t="shared" si="64"/>
        <v>1</v>
      </c>
      <c r="BW78" s="156">
        <f t="shared" si="64"/>
        <v>1</v>
      </c>
      <c r="BX78" s="156">
        <f t="shared" si="64"/>
        <v>1</v>
      </c>
      <c r="BY78" s="156">
        <f t="shared" si="59"/>
        <v>1</v>
      </c>
      <c r="BZ78" s="156">
        <f t="shared" si="59"/>
        <v>1</v>
      </c>
      <c r="CA78" s="156">
        <f t="shared" si="59"/>
        <v>0</v>
      </c>
      <c r="CB78" s="156">
        <f t="shared" si="59"/>
        <v>0</v>
      </c>
      <c r="CC78" s="156">
        <f t="shared" si="59"/>
        <v>2</v>
      </c>
      <c r="CD78" s="156">
        <f t="shared" si="59"/>
        <v>1</v>
      </c>
      <c r="CE78" s="156">
        <f t="shared" si="59"/>
        <v>0</v>
      </c>
      <c r="CF78" s="156">
        <f t="shared" si="59"/>
        <v>1</v>
      </c>
      <c r="CG78" s="156">
        <f t="shared" si="59"/>
        <v>0</v>
      </c>
      <c r="CH78" s="156">
        <f t="shared" si="59"/>
        <v>0</v>
      </c>
      <c r="CI78" s="35">
        <f t="shared" si="59"/>
        <v>0</v>
      </c>
    </row>
    <row r="79" spans="1:87">
      <c r="A79" s="61" t="s">
        <v>482</v>
      </c>
      <c r="B79" s="56">
        <v>2</v>
      </c>
      <c r="C79" s="156">
        <f t="shared" si="51"/>
        <v>2</v>
      </c>
      <c r="D79" s="156">
        <f t="shared" si="51"/>
        <v>2</v>
      </c>
      <c r="E79" s="157">
        <f t="shared" si="54"/>
        <v>2</v>
      </c>
      <c r="F79" s="157">
        <f t="shared" si="54"/>
        <v>2</v>
      </c>
      <c r="G79" s="157">
        <f t="shared" si="54"/>
        <v>2</v>
      </c>
      <c r="H79" s="156">
        <f t="shared" si="60"/>
        <v>2</v>
      </c>
      <c r="I79" s="156">
        <f t="shared" si="60"/>
        <v>2</v>
      </c>
      <c r="J79" s="156">
        <f t="shared" si="60"/>
        <v>2</v>
      </c>
      <c r="K79" s="157">
        <f t="shared" si="42"/>
        <v>2</v>
      </c>
      <c r="L79" s="156">
        <f t="shared" si="66"/>
        <v>1.5</v>
      </c>
      <c r="M79" s="157">
        <f t="shared" si="61"/>
        <v>2</v>
      </c>
      <c r="N79" s="157">
        <f t="shared" si="61"/>
        <v>2</v>
      </c>
      <c r="O79" s="157">
        <f t="shared" si="61"/>
        <v>2</v>
      </c>
      <c r="P79" s="157">
        <f t="shared" si="61"/>
        <v>2</v>
      </c>
      <c r="Q79" s="156">
        <f t="shared" si="62"/>
        <v>1.5</v>
      </c>
      <c r="R79" s="156">
        <f t="shared" si="62"/>
        <v>2</v>
      </c>
      <c r="S79" s="156">
        <f t="shared" si="62"/>
        <v>2</v>
      </c>
      <c r="T79" s="156">
        <f t="shared" si="62"/>
        <v>2</v>
      </c>
      <c r="U79" s="156">
        <f t="shared" si="62"/>
        <v>2</v>
      </c>
      <c r="V79" s="156">
        <f t="shared" si="62"/>
        <v>2</v>
      </c>
      <c r="W79" s="156">
        <f t="shared" si="62"/>
        <v>2</v>
      </c>
      <c r="X79" s="157">
        <f t="shared" si="55"/>
        <v>2</v>
      </c>
      <c r="Y79" s="156">
        <f t="shared" si="67"/>
        <v>2</v>
      </c>
      <c r="Z79" s="157">
        <f t="shared" si="63"/>
        <v>2</v>
      </c>
      <c r="AA79" s="157">
        <f t="shared" si="63"/>
        <v>2</v>
      </c>
      <c r="AB79" s="157">
        <f t="shared" si="63"/>
        <v>2</v>
      </c>
      <c r="AC79" s="157">
        <f t="shared" si="63"/>
        <v>2</v>
      </c>
      <c r="AD79" s="157">
        <f t="shared" si="63"/>
        <v>2</v>
      </c>
      <c r="AE79" s="157">
        <f t="shared" si="63"/>
        <v>2</v>
      </c>
      <c r="AF79" s="157">
        <f t="shared" si="63"/>
        <v>2</v>
      </c>
      <c r="AG79" s="157">
        <f t="shared" si="63"/>
        <v>2</v>
      </c>
      <c r="AH79" s="157">
        <f t="shared" si="63"/>
        <v>2</v>
      </c>
      <c r="AI79" s="156">
        <f t="shared" si="53"/>
        <v>1</v>
      </c>
      <c r="AJ79" s="156">
        <f t="shared" si="53"/>
        <v>1</v>
      </c>
      <c r="AK79" s="156">
        <f t="shared" si="53"/>
        <v>1</v>
      </c>
      <c r="AL79" s="156">
        <f t="shared" si="53"/>
        <v>2</v>
      </c>
      <c r="AM79" s="156">
        <f t="shared" si="53"/>
        <v>1</v>
      </c>
      <c r="AN79" s="156">
        <f t="shared" si="53"/>
        <v>1</v>
      </c>
      <c r="AO79" s="156">
        <f t="shared" si="53"/>
        <v>1.5</v>
      </c>
      <c r="AP79" s="156">
        <f t="shared" si="52"/>
        <v>1.5</v>
      </c>
      <c r="AQ79" s="156">
        <f t="shared" si="53"/>
        <v>2</v>
      </c>
      <c r="AR79" s="156">
        <f t="shared" si="52"/>
        <v>2</v>
      </c>
      <c r="AS79" s="156">
        <f t="shared" si="53"/>
        <v>1.5</v>
      </c>
      <c r="AT79" s="156">
        <f t="shared" si="53"/>
        <v>1.5</v>
      </c>
      <c r="AU79" s="156">
        <f t="shared" si="53"/>
        <v>1.5</v>
      </c>
      <c r="AV79" s="156">
        <f t="shared" si="53"/>
        <v>2</v>
      </c>
      <c r="AW79" s="156">
        <f t="shared" si="53"/>
        <v>2</v>
      </c>
      <c r="AX79" s="156">
        <f t="shared" si="53"/>
        <v>1</v>
      </c>
      <c r="AY79" s="156">
        <f t="shared" si="53"/>
        <v>1</v>
      </c>
      <c r="AZ79" s="156">
        <f t="shared" si="53"/>
        <v>1</v>
      </c>
      <c r="BA79" s="156">
        <f t="shared" si="53"/>
        <v>1</v>
      </c>
      <c r="BB79" s="156">
        <f t="shared" si="53"/>
        <v>2</v>
      </c>
      <c r="BC79" s="156">
        <f t="shared" si="53"/>
        <v>1.5</v>
      </c>
      <c r="BD79" s="156">
        <f t="shared" si="53"/>
        <v>1</v>
      </c>
      <c r="BE79" s="156">
        <f t="shared" si="53"/>
        <v>1.5</v>
      </c>
      <c r="BF79" s="156">
        <f t="shared" ref="BF79:BV94" si="68">BF$2</f>
        <v>1</v>
      </c>
      <c r="BG79" s="156">
        <f t="shared" si="68"/>
        <v>1.5</v>
      </c>
      <c r="BH79" s="156">
        <f t="shared" si="68"/>
        <v>1</v>
      </c>
      <c r="BI79" s="156">
        <f t="shared" si="68"/>
        <v>1</v>
      </c>
      <c r="BJ79" s="156">
        <f t="shared" ref="BJ79:BM81" si="69">BJ$2</f>
        <v>1</v>
      </c>
      <c r="BK79" s="156">
        <f t="shared" si="69"/>
        <v>1</v>
      </c>
      <c r="BL79" s="156">
        <f t="shared" si="69"/>
        <v>1</v>
      </c>
      <c r="BM79" s="156">
        <f t="shared" si="69"/>
        <v>1</v>
      </c>
      <c r="BN79" s="156">
        <f t="shared" si="68"/>
        <v>1</v>
      </c>
      <c r="BO79" s="156">
        <f t="shared" si="68"/>
        <v>1</v>
      </c>
      <c r="BP79" s="156">
        <f t="shared" si="68"/>
        <v>1</v>
      </c>
      <c r="BQ79" s="156">
        <f t="shared" si="68"/>
        <v>1</v>
      </c>
      <c r="BR79" s="156">
        <f t="shared" si="68"/>
        <v>1</v>
      </c>
      <c r="BS79" s="156">
        <f t="shared" si="68"/>
        <v>1</v>
      </c>
      <c r="BT79" s="156">
        <f t="shared" ref="BT79:BX80" si="70">BT$2</f>
        <v>1</v>
      </c>
      <c r="BU79" s="156">
        <f t="shared" si="70"/>
        <v>1</v>
      </c>
      <c r="BV79" s="156">
        <f t="shared" si="70"/>
        <v>1</v>
      </c>
      <c r="BW79" s="156">
        <f t="shared" si="70"/>
        <v>1</v>
      </c>
      <c r="BX79" s="156">
        <f t="shared" si="70"/>
        <v>1</v>
      </c>
      <c r="BY79" s="156">
        <f t="shared" si="59"/>
        <v>1</v>
      </c>
      <c r="BZ79" s="156">
        <f t="shared" si="59"/>
        <v>1</v>
      </c>
      <c r="CA79" s="156">
        <f t="shared" si="59"/>
        <v>0</v>
      </c>
      <c r="CB79" s="156">
        <f t="shared" si="59"/>
        <v>0</v>
      </c>
      <c r="CC79" s="156">
        <f t="shared" si="59"/>
        <v>2</v>
      </c>
      <c r="CD79" s="156">
        <f t="shared" si="59"/>
        <v>1</v>
      </c>
      <c r="CE79" s="156">
        <f t="shared" si="59"/>
        <v>0</v>
      </c>
      <c r="CF79" s="156">
        <f t="shared" si="59"/>
        <v>1</v>
      </c>
      <c r="CG79" s="156">
        <f t="shared" si="59"/>
        <v>0</v>
      </c>
      <c r="CH79" s="156">
        <f t="shared" si="59"/>
        <v>0</v>
      </c>
      <c r="CI79" s="35">
        <f t="shared" si="59"/>
        <v>0</v>
      </c>
    </row>
    <row r="80" spans="1:87">
      <c r="A80" s="8" t="s">
        <v>483</v>
      </c>
      <c r="B80" s="56">
        <v>2</v>
      </c>
      <c r="C80" s="156">
        <f t="shared" si="51"/>
        <v>2</v>
      </c>
      <c r="D80" s="156">
        <f t="shared" si="51"/>
        <v>2</v>
      </c>
      <c r="E80" s="157">
        <f t="shared" si="54"/>
        <v>2</v>
      </c>
      <c r="F80" s="157">
        <f t="shared" si="54"/>
        <v>2</v>
      </c>
      <c r="G80" s="157">
        <f t="shared" si="54"/>
        <v>2</v>
      </c>
      <c r="H80" s="156">
        <f t="shared" si="60"/>
        <v>2</v>
      </c>
      <c r="I80" s="156">
        <f t="shared" si="60"/>
        <v>2</v>
      </c>
      <c r="J80" s="156">
        <f t="shared" si="60"/>
        <v>2</v>
      </c>
      <c r="K80" s="157">
        <f t="shared" si="42"/>
        <v>2</v>
      </c>
      <c r="L80" s="156">
        <f t="shared" si="66"/>
        <v>1.5</v>
      </c>
      <c r="M80" s="157">
        <f t="shared" si="61"/>
        <v>2</v>
      </c>
      <c r="N80" s="157">
        <f t="shared" si="61"/>
        <v>2</v>
      </c>
      <c r="O80" s="157">
        <f t="shared" si="61"/>
        <v>2</v>
      </c>
      <c r="P80" s="157">
        <f t="shared" si="61"/>
        <v>2</v>
      </c>
      <c r="Q80" s="156">
        <f t="shared" si="62"/>
        <v>1.5</v>
      </c>
      <c r="R80" s="156">
        <f t="shared" si="62"/>
        <v>2</v>
      </c>
      <c r="S80" s="156">
        <f t="shared" si="62"/>
        <v>2</v>
      </c>
      <c r="T80" s="156">
        <f t="shared" si="62"/>
        <v>2</v>
      </c>
      <c r="U80" s="156">
        <f t="shared" si="62"/>
        <v>2</v>
      </c>
      <c r="V80" s="156">
        <f t="shared" si="62"/>
        <v>2</v>
      </c>
      <c r="W80" s="156">
        <f t="shared" si="62"/>
        <v>2</v>
      </c>
      <c r="X80" s="157">
        <f t="shared" si="55"/>
        <v>2</v>
      </c>
      <c r="Y80" s="156">
        <f t="shared" si="67"/>
        <v>2</v>
      </c>
      <c r="Z80" s="157">
        <f t="shared" si="63"/>
        <v>2</v>
      </c>
      <c r="AA80" s="157">
        <f t="shared" si="63"/>
        <v>2</v>
      </c>
      <c r="AB80" s="157">
        <f t="shared" si="63"/>
        <v>2</v>
      </c>
      <c r="AC80" s="157">
        <f t="shared" si="63"/>
        <v>2</v>
      </c>
      <c r="AD80" s="157">
        <f t="shared" si="63"/>
        <v>2</v>
      </c>
      <c r="AE80" s="157">
        <f t="shared" si="63"/>
        <v>2</v>
      </c>
      <c r="AF80" s="157">
        <f t="shared" si="63"/>
        <v>2</v>
      </c>
      <c r="AG80" s="157">
        <f t="shared" si="63"/>
        <v>2</v>
      </c>
      <c r="AH80" s="157">
        <f t="shared" si="63"/>
        <v>2</v>
      </c>
      <c r="AI80" s="156">
        <f t="shared" ref="AI80:BG91" si="71">AI$2</f>
        <v>1</v>
      </c>
      <c r="AJ80" s="156">
        <f t="shared" si="71"/>
        <v>1</v>
      </c>
      <c r="AK80" s="156">
        <f t="shared" si="71"/>
        <v>1</v>
      </c>
      <c r="AL80" s="156">
        <f t="shared" si="71"/>
        <v>2</v>
      </c>
      <c r="AM80" s="156">
        <f t="shared" si="71"/>
        <v>1</v>
      </c>
      <c r="AN80" s="156">
        <f t="shared" si="71"/>
        <v>1</v>
      </c>
      <c r="AO80" s="156">
        <f t="shared" si="71"/>
        <v>1.5</v>
      </c>
      <c r="AP80" s="156">
        <f t="shared" ref="AP80:AP90" si="72">AP$2</f>
        <v>1.5</v>
      </c>
      <c r="AQ80" s="156">
        <f t="shared" si="71"/>
        <v>2</v>
      </c>
      <c r="AR80" s="156">
        <f t="shared" ref="AR80:AR90" si="73">AR$2</f>
        <v>2</v>
      </c>
      <c r="AS80" s="156">
        <f t="shared" si="71"/>
        <v>1.5</v>
      </c>
      <c r="AT80" s="156">
        <f t="shared" si="71"/>
        <v>1.5</v>
      </c>
      <c r="AU80" s="156">
        <f t="shared" si="71"/>
        <v>1.5</v>
      </c>
      <c r="AV80" s="156">
        <f t="shared" si="71"/>
        <v>2</v>
      </c>
      <c r="AW80" s="156">
        <f t="shared" si="71"/>
        <v>2</v>
      </c>
      <c r="AX80" s="156">
        <f t="shared" si="71"/>
        <v>1</v>
      </c>
      <c r="AY80" s="156">
        <f t="shared" si="71"/>
        <v>1</v>
      </c>
      <c r="AZ80" s="156">
        <f t="shared" si="71"/>
        <v>1</v>
      </c>
      <c r="BA80" s="156">
        <f t="shared" si="71"/>
        <v>1</v>
      </c>
      <c r="BB80" s="156">
        <f t="shared" si="71"/>
        <v>2</v>
      </c>
      <c r="BC80" s="156">
        <f t="shared" si="71"/>
        <v>1.5</v>
      </c>
      <c r="BD80" s="156">
        <f t="shared" si="71"/>
        <v>1</v>
      </c>
      <c r="BE80" s="156">
        <f t="shared" si="71"/>
        <v>1.5</v>
      </c>
      <c r="BF80" s="156">
        <f t="shared" si="71"/>
        <v>1</v>
      </c>
      <c r="BG80" s="156">
        <f t="shared" si="71"/>
        <v>1.5</v>
      </c>
      <c r="BH80" s="156">
        <f t="shared" si="68"/>
        <v>1</v>
      </c>
      <c r="BI80" s="156">
        <f t="shared" si="68"/>
        <v>1</v>
      </c>
      <c r="BJ80" s="156">
        <f t="shared" si="69"/>
        <v>1</v>
      </c>
      <c r="BK80" s="156">
        <f t="shared" si="69"/>
        <v>1</v>
      </c>
      <c r="BL80" s="156">
        <f t="shared" si="69"/>
        <v>1</v>
      </c>
      <c r="BM80" s="156">
        <f t="shared" si="69"/>
        <v>1</v>
      </c>
      <c r="BN80" s="156">
        <f t="shared" si="68"/>
        <v>1</v>
      </c>
      <c r="BO80" s="156">
        <f t="shared" si="68"/>
        <v>1</v>
      </c>
      <c r="BP80" s="156">
        <f t="shared" si="68"/>
        <v>1</v>
      </c>
      <c r="BQ80" s="156">
        <f t="shared" si="68"/>
        <v>1</v>
      </c>
      <c r="BR80" s="156">
        <f t="shared" si="68"/>
        <v>1</v>
      </c>
      <c r="BS80" s="156">
        <f t="shared" si="68"/>
        <v>1</v>
      </c>
      <c r="BT80" s="156">
        <f t="shared" si="70"/>
        <v>1</v>
      </c>
      <c r="BU80" s="156">
        <f t="shared" si="70"/>
        <v>1</v>
      </c>
      <c r="BV80" s="156">
        <f t="shared" si="70"/>
        <v>1</v>
      </c>
      <c r="BW80" s="156">
        <f t="shared" si="70"/>
        <v>1</v>
      </c>
      <c r="BX80" s="156">
        <f t="shared" si="70"/>
        <v>1</v>
      </c>
      <c r="BY80" s="156">
        <f t="shared" si="59"/>
        <v>1</v>
      </c>
      <c r="BZ80" s="156">
        <f t="shared" si="59"/>
        <v>1</v>
      </c>
      <c r="CA80" s="156">
        <f t="shared" si="59"/>
        <v>0</v>
      </c>
      <c r="CB80" s="156">
        <f t="shared" si="59"/>
        <v>0</v>
      </c>
      <c r="CC80" s="156">
        <f t="shared" si="59"/>
        <v>2</v>
      </c>
      <c r="CD80" s="156">
        <f t="shared" si="59"/>
        <v>1</v>
      </c>
      <c r="CE80" s="156">
        <f t="shared" si="59"/>
        <v>0</v>
      </c>
      <c r="CF80" s="156">
        <f t="shared" si="59"/>
        <v>1</v>
      </c>
      <c r="CG80" s="156">
        <f t="shared" si="59"/>
        <v>0</v>
      </c>
      <c r="CH80" s="156">
        <f t="shared" si="59"/>
        <v>0</v>
      </c>
      <c r="CI80" s="35">
        <f t="shared" si="59"/>
        <v>0</v>
      </c>
    </row>
    <row r="81" spans="1:87">
      <c r="A81" s="13" t="s">
        <v>438</v>
      </c>
      <c r="B81" s="56">
        <v>2</v>
      </c>
      <c r="C81" s="156">
        <f t="shared" si="51"/>
        <v>2</v>
      </c>
      <c r="D81" s="156">
        <f t="shared" si="51"/>
        <v>2</v>
      </c>
      <c r="E81" s="157">
        <f t="shared" si="54"/>
        <v>2</v>
      </c>
      <c r="F81" s="157">
        <f t="shared" si="54"/>
        <v>2</v>
      </c>
      <c r="G81" s="157">
        <f t="shared" si="54"/>
        <v>2</v>
      </c>
      <c r="H81" s="156">
        <f t="shared" si="60"/>
        <v>2</v>
      </c>
      <c r="I81" s="156">
        <f t="shared" si="60"/>
        <v>2</v>
      </c>
      <c r="J81" s="156">
        <f t="shared" si="60"/>
        <v>2</v>
      </c>
      <c r="K81" s="157">
        <f t="shared" si="42"/>
        <v>2</v>
      </c>
      <c r="L81" s="156">
        <f t="shared" si="66"/>
        <v>1.5</v>
      </c>
      <c r="M81" s="157">
        <f t="shared" si="61"/>
        <v>2</v>
      </c>
      <c r="N81" s="157">
        <f t="shared" si="61"/>
        <v>2</v>
      </c>
      <c r="O81" s="157">
        <f t="shared" si="61"/>
        <v>2</v>
      </c>
      <c r="P81" s="157">
        <f t="shared" si="61"/>
        <v>2</v>
      </c>
      <c r="Q81" s="156">
        <f t="shared" si="62"/>
        <v>1.5</v>
      </c>
      <c r="R81" s="156">
        <f t="shared" si="62"/>
        <v>2</v>
      </c>
      <c r="S81" s="156">
        <f t="shared" si="62"/>
        <v>2</v>
      </c>
      <c r="T81" s="156">
        <f t="shared" si="62"/>
        <v>2</v>
      </c>
      <c r="U81" s="156">
        <f t="shared" si="62"/>
        <v>2</v>
      </c>
      <c r="V81" s="156">
        <f t="shared" si="62"/>
        <v>2</v>
      </c>
      <c r="W81" s="156">
        <f t="shared" si="62"/>
        <v>2</v>
      </c>
      <c r="X81" s="157">
        <f t="shared" si="55"/>
        <v>2</v>
      </c>
      <c r="Y81" s="156">
        <f t="shared" si="67"/>
        <v>2</v>
      </c>
      <c r="Z81" s="157">
        <f t="shared" si="63"/>
        <v>2</v>
      </c>
      <c r="AA81" s="157">
        <f t="shared" si="63"/>
        <v>2</v>
      </c>
      <c r="AB81" s="157">
        <f t="shared" si="63"/>
        <v>2</v>
      </c>
      <c r="AC81" s="157">
        <f t="shared" si="63"/>
        <v>2</v>
      </c>
      <c r="AD81" s="157">
        <f t="shared" si="63"/>
        <v>2</v>
      </c>
      <c r="AE81" s="157">
        <f t="shared" si="63"/>
        <v>2</v>
      </c>
      <c r="AF81" s="157">
        <f t="shared" si="63"/>
        <v>2</v>
      </c>
      <c r="AG81" s="157">
        <f t="shared" si="63"/>
        <v>2</v>
      </c>
      <c r="AH81" s="157">
        <f t="shared" si="63"/>
        <v>2</v>
      </c>
      <c r="AI81" s="156">
        <f t="shared" si="71"/>
        <v>1</v>
      </c>
      <c r="AJ81" s="156">
        <f t="shared" si="71"/>
        <v>1</v>
      </c>
      <c r="AK81" s="156">
        <f t="shared" si="71"/>
        <v>1</v>
      </c>
      <c r="AL81" s="156">
        <f t="shared" si="71"/>
        <v>2</v>
      </c>
      <c r="AM81" s="156">
        <f t="shared" si="71"/>
        <v>1</v>
      </c>
      <c r="AN81" s="156">
        <f t="shared" si="71"/>
        <v>1</v>
      </c>
      <c r="AO81" s="156">
        <f t="shared" si="71"/>
        <v>1.5</v>
      </c>
      <c r="AP81" s="156">
        <f t="shared" si="72"/>
        <v>1.5</v>
      </c>
      <c r="AQ81" s="156">
        <f t="shared" si="71"/>
        <v>2</v>
      </c>
      <c r="AR81" s="156">
        <f t="shared" si="73"/>
        <v>2</v>
      </c>
      <c r="AS81" s="156">
        <f t="shared" si="71"/>
        <v>1.5</v>
      </c>
      <c r="AT81" s="156">
        <f t="shared" si="71"/>
        <v>1.5</v>
      </c>
      <c r="AU81" s="156">
        <f t="shared" si="71"/>
        <v>1.5</v>
      </c>
      <c r="AV81" s="156">
        <f t="shared" si="71"/>
        <v>2</v>
      </c>
      <c r="AW81" s="156">
        <f t="shared" si="71"/>
        <v>2</v>
      </c>
      <c r="AX81" s="156">
        <f t="shared" si="71"/>
        <v>1</v>
      </c>
      <c r="AY81" s="156">
        <f t="shared" si="71"/>
        <v>1</v>
      </c>
      <c r="AZ81" s="156">
        <f t="shared" si="71"/>
        <v>1</v>
      </c>
      <c r="BA81" s="156">
        <f t="shared" si="71"/>
        <v>1</v>
      </c>
      <c r="BB81" s="156">
        <f t="shared" si="71"/>
        <v>2</v>
      </c>
      <c r="BC81" s="156">
        <f t="shared" si="71"/>
        <v>1.5</v>
      </c>
      <c r="BD81" s="156">
        <f t="shared" si="71"/>
        <v>1</v>
      </c>
      <c r="BE81" s="156">
        <f t="shared" si="71"/>
        <v>1.5</v>
      </c>
      <c r="BF81" s="156">
        <f t="shared" si="71"/>
        <v>1</v>
      </c>
      <c r="BG81" s="156">
        <f t="shared" si="71"/>
        <v>1.5</v>
      </c>
      <c r="BH81" s="156">
        <f t="shared" si="68"/>
        <v>1</v>
      </c>
      <c r="BI81" s="156">
        <f t="shared" si="68"/>
        <v>1</v>
      </c>
      <c r="BJ81" s="156">
        <f t="shared" si="69"/>
        <v>1</v>
      </c>
      <c r="BK81" s="156">
        <f t="shared" si="69"/>
        <v>1</v>
      </c>
      <c r="BL81" s="156">
        <f t="shared" si="69"/>
        <v>1</v>
      </c>
      <c r="BM81" s="156">
        <f t="shared" si="69"/>
        <v>1</v>
      </c>
      <c r="BN81" s="156">
        <f t="shared" si="68"/>
        <v>1</v>
      </c>
      <c r="BO81" s="156">
        <f t="shared" si="68"/>
        <v>1</v>
      </c>
      <c r="BP81" s="156">
        <f t="shared" si="68"/>
        <v>1</v>
      </c>
      <c r="BQ81" s="156">
        <f t="shared" si="68"/>
        <v>1</v>
      </c>
      <c r="BR81" s="156">
        <f t="shared" si="68"/>
        <v>1</v>
      </c>
      <c r="BS81" s="156">
        <f t="shared" si="68"/>
        <v>1</v>
      </c>
      <c r="BT81" s="156">
        <f t="shared" si="68"/>
        <v>1</v>
      </c>
      <c r="BU81" s="156">
        <f t="shared" si="68"/>
        <v>1</v>
      </c>
      <c r="BV81" s="156">
        <f t="shared" si="68"/>
        <v>1</v>
      </c>
      <c r="BW81" s="156">
        <f t="shared" ref="BW81:BX89" si="74">BW$2</f>
        <v>1</v>
      </c>
      <c r="BX81" s="156">
        <f t="shared" si="74"/>
        <v>1</v>
      </c>
      <c r="BY81" s="156">
        <f t="shared" si="59"/>
        <v>1</v>
      </c>
      <c r="BZ81" s="156">
        <f t="shared" si="59"/>
        <v>1</v>
      </c>
      <c r="CA81" s="156">
        <f t="shared" si="59"/>
        <v>0</v>
      </c>
      <c r="CB81" s="156">
        <f t="shared" si="59"/>
        <v>0</v>
      </c>
      <c r="CC81" s="156">
        <f t="shared" si="59"/>
        <v>2</v>
      </c>
      <c r="CD81" s="156">
        <f t="shared" si="59"/>
        <v>1</v>
      </c>
      <c r="CE81" s="156">
        <f t="shared" si="59"/>
        <v>0</v>
      </c>
      <c r="CF81" s="156">
        <f t="shared" si="59"/>
        <v>1</v>
      </c>
      <c r="CG81" s="156">
        <f t="shared" si="59"/>
        <v>0</v>
      </c>
      <c r="CH81" s="156">
        <f t="shared" si="59"/>
        <v>0</v>
      </c>
      <c r="CI81" s="35">
        <f t="shared" si="59"/>
        <v>0</v>
      </c>
    </row>
    <row r="82" spans="1:87">
      <c r="A82" s="61" t="s">
        <v>439</v>
      </c>
      <c r="B82" s="56">
        <v>2</v>
      </c>
      <c r="C82" s="156">
        <f t="shared" ref="C82:D96" si="75">C$2</f>
        <v>2</v>
      </c>
      <c r="D82" s="156">
        <f t="shared" si="75"/>
        <v>2</v>
      </c>
      <c r="E82" s="157">
        <f t="shared" si="54"/>
        <v>2</v>
      </c>
      <c r="F82" s="157">
        <f t="shared" si="54"/>
        <v>2</v>
      </c>
      <c r="G82" s="157">
        <f t="shared" si="54"/>
        <v>2</v>
      </c>
      <c r="H82" s="156">
        <f t="shared" si="60"/>
        <v>2</v>
      </c>
      <c r="I82" s="156">
        <f t="shared" si="60"/>
        <v>2</v>
      </c>
      <c r="J82" s="156">
        <f t="shared" si="60"/>
        <v>2</v>
      </c>
      <c r="K82" s="157">
        <f t="shared" si="42"/>
        <v>2</v>
      </c>
      <c r="L82" s="156">
        <f t="shared" si="66"/>
        <v>1.5</v>
      </c>
      <c r="M82" s="157">
        <f t="shared" si="61"/>
        <v>2</v>
      </c>
      <c r="N82" s="157">
        <f t="shared" si="61"/>
        <v>2</v>
      </c>
      <c r="O82" s="157">
        <f t="shared" si="61"/>
        <v>2</v>
      </c>
      <c r="P82" s="157">
        <f t="shared" si="61"/>
        <v>2</v>
      </c>
      <c r="Q82" s="156">
        <f t="shared" si="62"/>
        <v>1.5</v>
      </c>
      <c r="R82" s="156">
        <f t="shared" si="62"/>
        <v>2</v>
      </c>
      <c r="S82" s="156">
        <f t="shared" si="62"/>
        <v>2</v>
      </c>
      <c r="T82" s="156">
        <f t="shared" si="62"/>
        <v>2</v>
      </c>
      <c r="U82" s="156">
        <f t="shared" si="62"/>
        <v>2</v>
      </c>
      <c r="V82" s="156">
        <f t="shared" si="62"/>
        <v>2</v>
      </c>
      <c r="W82" s="156">
        <f t="shared" si="62"/>
        <v>2</v>
      </c>
      <c r="X82" s="157">
        <f t="shared" si="55"/>
        <v>2</v>
      </c>
      <c r="Y82" s="156">
        <f t="shared" si="67"/>
        <v>2</v>
      </c>
      <c r="Z82" s="157">
        <f t="shared" si="63"/>
        <v>2</v>
      </c>
      <c r="AA82" s="157">
        <f t="shared" si="63"/>
        <v>2</v>
      </c>
      <c r="AB82" s="157">
        <f t="shared" si="63"/>
        <v>2</v>
      </c>
      <c r="AC82" s="157">
        <f t="shared" si="63"/>
        <v>2</v>
      </c>
      <c r="AD82" s="157">
        <f t="shared" si="63"/>
        <v>2</v>
      </c>
      <c r="AE82" s="157">
        <f t="shared" si="63"/>
        <v>2</v>
      </c>
      <c r="AF82" s="157">
        <f t="shared" si="63"/>
        <v>2</v>
      </c>
      <c r="AG82" s="157">
        <f t="shared" si="63"/>
        <v>2</v>
      </c>
      <c r="AH82" s="157">
        <f t="shared" si="63"/>
        <v>2</v>
      </c>
      <c r="AI82" s="156">
        <f t="shared" si="71"/>
        <v>1</v>
      </c>
      <c r="AJ82" s="156">
        <f t="shared" si="71"/>
        <v>1</v>
      </c>
      <c r="AK82" s="156">
        <f t="shared" si="71"/>
        <v>1</v>
      </c>
      <c r="AL82" s="156">
        <f t="shared" si="71"/>
        <v>2</v>
      </c>
      <c r="AM82" s="156">
        <f t="shared" si="71"/>
        <v>1</v>
      </c>
      <c r="AN82" s="156">
        <f t="shared" si="71"/>
        <v>1</v>
      </c>
      <c r="AO82" s="156">
        <f t="shared" si="71"/>
        <v>1.5</v>
      </c>
      <c r="AP82" s="156">
        <f t="shared" si="72"/>
        <v>1.5</v>
      </c>
      <c r="AQ82" s="156">
        <f t="shared" si="71"/>
        <v>2</v>
      </c>
      <c r="AR82" s="156">
        <f t="shared" si="73"/>
        <v>2</v>
      </c>
      <c r="AS82" s="156">
        <f t="shared" si="71"/>
        <v>1.5</v>
      </c>
      <c r="AT82" s="156">
        <f t="shared" si="71"/>
        <v>1.5</v>
      </c>
      <c r="AU82" s="156">
        <f t="shared" si="71"/>
        <v>1.5</v>
      </c>
      <c r="AV82" s="156">
        <f t="shared" si="71"/>
        <v>2</v>
      </c>
      <c r="AW82" s="156">
        <f t="shared" si="71"/>
        <v>2</v>
      </c>
      <c r="AX82" s="156">
        <f t="shared" si="71"/>
        <v>1</v>
      </c>
      <c r="AY82" s="156">
        <f t="shared" si="71"/>
        <v>1</v>
      </c>
      <c r="AZ82" s="156">
        <f t="shared" si="71"/>
        <v>1</v>
      </c>
      <c r="BA82" s="156">
        <f t="shared" si="71"/>
        <v>1</v>
      </c>
      <c r="BB82" s="156">
        <f t="shared" si="71"/>
        <v>2</v>
      </c>
      <c r="BC82" s="156">
        <f t="shared" si="71"/>
        <v>1.5</v>
      </c>
      <c r="BD82" s="156">
        <f t="shared" si="71"/>
        <v>1</v>
      </c>
      <c r="BE82" s="156">
        <f t="shared" si="71"/>
        <v>1.5</v>
      </c>
      <c r="BF82" s="156">
        <f t="shared" si="71"/>
        <v>1</v>
      </c>
      <c r="BG82" s="156">
        <f t="shared" si="71"/>
        <v>1.5</v>
      </c>
      <c r="BH82" s="156">
        <f t="shared" si="68"/>
        <v>1</v>
      </c>
      <c r="BI82" s="156">
        <f t="shared" si="68"/>
        <v>1</v>
      </c>
      <c r="BJ82" s="156">
        <f t="shared" si="68"/>
        <v>1</v>
      </c>
      <c r="BK82" s="156">
        <f t="shared" si="68"/>
        <v>1</v>
      </c>
      <c r="BL82" s="156">
        <f t="shared" si="68"/>
        <v>1</v>
      </c>
      <c r="BM82" s="156">
        <f t="shared" si="68"/>
        <v>1</v>
      </c>
      <c r="BN82" s="156">
        <f t="shared" si="68"/>
        <v>1</v>
      </c>
      <c r="BO82" s="156">
        <f t="shared" si="68"/>
        <v>1</v>
      </c>
      <c r="BP82" s="156">
        <f t="shared" si="68"/>
        <v>1</v>
      </c>
      <c r="BQ82" s="156">
        <f t="shared" si="68"/>
        <v>1</v>
      </c>
      <c r="BR82" s="156">
        <f t="shared" si="68"/>
        <v>1</v>
      </c>
      <c r="BS82" s="156">
        <f t="shared" si="68"/>
        <v>1</v>
      </c>
      <c r="BT82" s="156">
        <f t="shared" si="68"/>
        <v>1</v>
      </c>
      <c r="BU82" s="156">
        <f t="shared" si="68"/>
        <v>1</v>
      </c>
      <c r="BV82" s="156">
        <f t="shared" si="68"/>
        <v>1</v>
      </c>
      <c r="BW82" s="156">
        <f t="shared" si="74"/>
        <v>1</v>
      </c>
      <c r="BX82" s="156">
        <f t="shared" si="74"/>
        <v>1</v>
      </c>
      <c r="BY82" s="156">
        <f t="shared" si="59"/>
        <v>1</v>
      </c>
      <c r="BZ82" s="156">
        <f t="shared" si="59"/>
        <v>1</v>
      </c>
      <c r="CA82" s="156">
        <f t="shared" si="59"/>
        <v>0</v>
      </c>
      <c r="CB82" s="156">
        <f t="shared" si="59"/>
        <v>0</v>
      </c>
      <c r="CC82" s="156">
        <f t="shared" si="59"/>
        <v>2</v>
      </c>
      <c r="CD82" s="156">
        <f t="shared" si="59"/>
        <v>1</v>
      </c>
      <c r="CE82" s="156">
        <f t="shared" si="59"/>
        <v>0</v>
      </c>
      <c r="CF82" s="156">
        <f t="shared" si="59"/>
        <v>1</v>
      </c>
      <c r="CG82" s="156">
        <f t="shared" si="59"/>
        <v>0</v>
      </c>
      <c r="CH82" s="156">
        <f t="shared" si="59"/>
        <v>0</v>
      </c>
      <c r="CI82" s="35">
        <f t="shared" si="59"/>
        <v>0</v>
      </c>
    </row>
    <row r="83" spans="1:87">
      <c r="A83" s="8" t="s">
        <v>440</v>
      </c>
      <c r="B83" s="56">
        <v>2</v>
      </c>
      <c r="C83" s="156">
        <f t="shared" si="75"/>
        <v>2</v>
      </c>
      <c r="D83" s="156">
        <f t="shared" si="75"/>
        <v>2</v>
      </c>
      <c r="E83" s="157">
        <f t="shared" si="54"/>
        <v>2</v>
      </c>
      <c r="F83" s="157">
        <f t="shared" si="54"/>
        <v>2</v>
      </c>
      <c r="G83" s="157">
        <f t="shared" si="54"/>
        <v>2</v>
      </c>
      <c r="H83" s="156">
        <f t="shared" si="60"/>
        <v>2</v>
      </c>
      <c r="I83" s="156">
        <f t="shared" si="60"/>
        <v>2</v>
      </c>
      <c r="J83" s="156">
        <f t="shared" si="60"/>
        <v>2</v>
      </c>
      <c r="K83" s="157">
        <f t="shared" si="42"/>
        <v>2</v>
      </c>
      <c r="L83" s="156">
        <f t="shared" si="66"/>
        <v>1.5</v>
      </c>
      <c r="M83" s="157">
        <f t="shared" si="61"/>
        <v>2</v>
      </c>
      <c r="N83" s="157">
        <f t="shared" si="61"/>
        <v>2</v>
      </c>
      <c r="O83" s="157">
        <f t="shared" si="61"/>
        <v>2</v>
      </c>
      <c r="P83" s="157">
        <f t="shared" si="61"/>
        <v>2</v>
      </c>
      <c r="Q83" s="156">
        <f t="shared" si="62"/>
        <v>1.5</v>
      </c>
      <c r="R83" s="156">
        <f t="shared" si="62"/>
        <v>2</v>
      </c>
      <c r="S83" s="156">
        <f t="shared" si="62"/>
        <v>2</v>
      </c>
      <c r="T83" s="156">
        <f t="shared" si="62"/>
        <v>2</v>
      </c>
      <c r="U83" s="156">
        <f t="shared" si="62"/>
        <v>2</v>
      </c>
      <c r="V83" s="156">
        <f t="shared" si="62"/>
        <v>2</v>
      </c>
      <c r="W83" s="156">
        <f t="shared" si="62"/>
        <v>2</v>
      </c>
      <c r="X83" s="157">
        <f t="shared" si="55"/>
        <v>2</v>
      </c>
      <c r="Y83" s="156">
        <f t="shared" si="67"/>
        <v>2</v>
      </c>
      <c r="Z83" s="157">
        <f t="shared" si="63"/>
        <v>2</v>
      </c>
      <c r="AA83" s="157">
        <f t="shared" si="63"/>
        <v>2</v>
      </c>
      <c r="AB83" s="157">
        <f t="shared" si="63"/>
        <v>2</v>
      </c>
      <c r="AC83" s="157">
        <f t="shared" si="63"/>
        <v>2</v>
      </c>
      <c r="AD83" s="157">
        <f t="shared" si="63"/>
        <v>2</v>
      </c>
      <c r="AE83" s="157">
        <f t="shared" si="63"/>
        <v>2</v>
      </c>
      <c r="AF83" s="157">
        <f t="shared" si="63"/>
        <v>2</v>
      </c>
      <c r="AG83" s="157">
        <f t="shared" si="63"/>
        <v>2</v>
      </c>
      <c r="AH83" s="157">
        <f t="shared" si="63"/>
        <v>2</v>
      </c>
      <c r="AI83" s="156">
        <f t="shared" si="71"/>
        <v>1</v>
      </c>
      <c r="AJ83" s="156">
        <f t="shared" si="71"/>
        <v>1</v>
      </c>
      <c r="AK83" s="156">
        <f t="shared" si="71"/>
        <v>1</v>
      </c>
      <c r="AL83" s="156">
        <f t="shared" si="71"/>
        <v>2</v>
      </c>
      <c r="AM83" s="156">
        <f t="shared" si="71"/>
        <v>1</v>
      </c>
      <c r="AN83" s="156">
        <f t="shared" si="71"/>
        <v>1</v>
      </c>
      <c r="AO83" s="161">
        <v>2</v>
      </c>
      <c r="AP83" s="161">
        <v>2</v>
      </c>
      <c r="AQ83" s="156">
        <f t="shared" si="71"/>
        <v>2</v>
      </c>
      <c r="AR83" s="156">
        <f t="shared" si="73"/>
        <v>2</v>
      </c>
      <c r="AS83" s="156">
        <f t="shared" si="71"/>
        <v>1.5</v>
      </c>
      <c r="AT83" s="156">
        <f t="shared" si="71"/>
        <v>1.5</v>
      </c>
      <c r="AU83" s="156">
        <f t="shared" si="71"/>
        <v>1.5</v>
      </c>
      <c r="AV83" s="156">
        <f t="shared" si="71"/>
        <v>2</v>
      </c>
      <c r="AW83" s="156">
        <f t="shared" si="71"/>
        <v>2</v>
      </c>
      <c r="AX83" s="156">
        <f t="shared" si="71"/>
        <v>1</v>
      </c>
      <c r="AY83" s="156">
        <f t="shared" si="71"/>
        <v>1</v>
      </c>
      <c r="AZ83" s="156">
        <f t="shared" si="71"/>
        <v>1</v>
      </c>
      <c r="BA83" s="156">
        <f t="shared" si="71"/>
        <v>1</v>
      </c>
      <c r="BB83" s="156">
        <f t="shared" si="71"/>
        <v>2</v>
      </c>
      <c r="BC83" s="156">
        <f t="shared" si="71"/>
        <v>1.5</v>
      </c>
      <c r="BD83" s="156">
        <f t="shared" si="71"/>
        <v>1</v>
      </c>
      <c r="BE83" s="156">
        <f t="shared" si="71"/>
        <v>1.5</v>
      </c>
      <c r="BF83" s="156">
        <f t="shared" si="71"/>
        <v>1</v>
      </c>
      <c r="BG83" s="161">
        <v>2</v>
      </c>
      <c r="BH83" s="156">
        <f t="shared" si="68"/>
        <v>1</v>
      </c>
      <c r="BI83" s="156">
        <f t="shared" si="68"/>
        <v>1</v>
      </c>
      <c r="BJ83" s="156">
        <f t="shared" si="68"/>
        <v>1</v>
      </c>
      <c r="BK83" s="156">
        <f t="shared" si="68"/>
        <v>1</v>
      </c>
      <c r="BL83" s="156">
        <f t="shared" si="68"/>
        <v>1</v>
      </c>
      <c r="BM83" s="156">
        <f t="shared" si="68"/>
        <v>1</v>
      </c>
      <c r="BN83" s="156">
        <f t="shared" si="68"/>
        <v>1</v>
      </c>
      <c r="BO83" s="156">
        <f t="shared" si="68"/>
        <v>1</v>
      </c>
      <c r="BP83" s="156">
        <f t="shared" si="68"/>
        <v>1</v>
      </c>
      <c r="BQ83" s="156">
        <f t="shared" si="68"/>
        <v>1</v>
      </c>
      <c r="BR83" s="156">
        <f t="shared" si="68"/>
        <v>1</v>
      </c>
      <c r="BS83" s="156">
        <f t="shared" si="68"/>
        <v>1</v>
      </c>
      <c r="BT83" s="156">
        <f t="shared" si="68"/>
        <v>1</v>
      </c>
      <c r="BU83" s="156">
        <f t="shared" si="68"/>
        <v>1</v>
      </c>
      <c r="BV83" s="156">
        <f t="shared" si="68"/>
        <v>1</v>
      </c>
      <c r="BW83" s="156">
        <f t="shared" si="74"/>
        <v>1</v>
      </c>
      <c r="BX83" s="156">
        <f t="shared" si="74"/>
        <v>1</v>
      </c>
      <c r="BY83" s="156">
        <f t="shared" si="59"/>
        <v>1</v>
      </c>
      <c r="BZ83" s="156">
        <f t="shared" si="59"/>
        <v>1</v>
      </c>
      <c r="CA83" s="156">
        <f t="shared" si="59"/>
        <v>0</v>
      </c>
      <c r="CB83" s="156">
        <f t="shared" si="59"/>
        <v>0</v>
      </c>
      <c r="CC83" s="156">
        <f t="shared" si="59"/>
        <v>2</v>
      </c>
      <c r="CD83" s="156">
        <f t="shared" si="59"/>
        <v>1</v>
      </c>
      <c r="CE83" s="156">
        <f t="shared" si="59"/>
        <v>0</v>
      </c>
      <c r="CF83" s="156">
        <f t="shared" si="59"/>
        <v>1</v>
      </c>
      <c r="CG83" s="156">
        <f t="shared" si="59"/>
        <v>0</v>
      </c>
      <c r="CH83" s="156">
        <f t="shared" si="59"/>
        <v>0</v>
      </c>
      <c r="CI83" s="35">
        <f t="shared" si="59"/>
        <v>0</v>
      </c>
    </row>
    <row r="84" spans="1:87">
      <c r="A84" s="13" t="s">
        <v>441</v>
      </c>
      <c r="B84" s="56">
        <v>2</v>
      </c>
      <c r="C84" s="156">
        <f t="shared" si="75"/>
        <v>2</v>
      </c>
      <c r="D84" s="156">
        <f t="shared" si="75"/>
        <v>2</v>
      </c>
      <c r="E84" s="157">
        <f t="shared" si="54"/>
        <v>2</v>
      </c>
      <c r="F84" s="157">
        <f t="shared" si="54"/>
        <v>2</v>
      </c>
      <c r="G84" s="157">
        <f t="shared" si="54"/>
        <v>2</v>
      </c>
      <c r="H84" s="156">
        <f t="shared" si="60"/>
        <v>2</v>
      </c>
      <c r="I84" s="156">
        <f t="shared" si="60"/>
        <v>2</v>
      </c>
      <c r="J84" s="156">
        <f t="shared" si="60"/>
        <v>2</v>
      </c>
      <c r="K84" s="157">
        <f t="shared" si="42"/>
        <v>2</v>
      </c>
      <c r="L84" s="156">
        <f t="shared" si="66"/>
        <v>1.5</v>
      </c>
      <c r="M84" s="157">
        <f t="shared" si="61"/>
        <v>2</v>
      </c>
      <c r="N84" s="157">
        <f t="shared" si="61"/>
        <v>2</v>
      </c>
      <c r="O84" s="157">
        <f t="shared" si="61"/>
        <v>2</v>
      </c>
      <c r="P84" s="157">
        <f t="shared" si="61"/>
        <v>2</v>
      </c>
      <c r="Q84" s="156">
        <f t="shared" si="62"/>
        <v>1.5</v>
      </c>
      <c r="R84" s="156">
        <f t="shared" si="62"/>
        <v>2</v>
      </c>
      <c r="S84" s="156">
        <f t="shared" si="62"/>
        <v>2</v>
      </c>
      <c r="T84" s="156">
        <f t="shared" si="62"/>
        <v>2</v>
      </c>
      <c r="U84" s="156">
        <f t="shared" si="62"/>
        <v>2</v>
      </c>
      <c r="V84" s="156">
        <f t="shared" si="62"/>
        <v>2</v>
      </c>
      <c r="W84" s="156">
        <f t="shared" si="62"/>
        <v>2</v>
      </c>
      <c r="X84" s="157">
        <f t="shared" si="55"/>
        <v>2</v>
      </c>
      <c r="Y84" s="156">
        <f t="shared" si="67"/>
        <v>2</v>
      </c>
      <c r="Z84" s="157">
        <f t="shared" si="63"/>
        <v>2</v>
      </c>
      <c r="AA84" s="157">
        <f t="shared" si="63"/>
        <v>2</v>
      </c>
      <c r="AB84" s="157">
        <f t="shared" si="63"/>
        <v>2</v>
      </c>
      <c r="AC84" s="157">
        <f t="shared" si="63"/>
        <v>2</v>
      </c>
      <c r="AD84" s="157">
        <f t="shared" si="63"/>
        <v>2</v>
      </c>
      <c r="AE84" s="157">
        <f t="shared" si="63"/>
        <v>2</v>
      </c>
      <c r="AF84" s="157">
        <f t="shared" si="63"/>
        <v>2</v>
      </c>
      <c r="AG84" s="157">
        <f t="shared" si="63"/>
        <v>2</v>
      </c>
      <c r="AH84" s="157">
        <f t="shared" si="63"/>
        <v>2</v>
      </c>
      <c r="AI84" s="156">
        <f t="shared" si="71"/>
        <v>1</v>
      </c>
      <c r="AJ84" s="156">
        <f t="shared" si="71"/>
        <v>1</v>
      </c>
      <c r="AK84" s="156">
        <f t="shared" si="71"/>
        <v>1</v>
      </c>
      <c r="AL84" s="156">
        <f t="shared" si="71"/>
        <v>2</v>
      </c>
      <c r="AM84" s="156">
        <f t="shared" si="71"/>
        <v>1</v>
      </c>
      <c r="AN84" s="156">
        <f t="shared" si="71"/>
        <v>1</v>
      </c>
      <c r="AO84" s="156">
        <f t="shared" si="71"/>
        <v>1.5</v>
      </c>
      <c r="AP84" s="156">
        <f t="shared" si="72"/>
        <v>1.5</v>
      </c>
      <c r="AQ84" s="156">
        <f t="shared" si="71"/>
        <v>2</v>
      </c>
      <c r="AR84" s="156">
        <f t="shared" si="73"/>
        <v>2</v>
      </c>
      <c r="AS84" s="156">
        <f t="shared" si="71"/>
        <v>1.5</v>
      </c>
      <c r="AT84" s="156">
        <f t="shared" si="71"/>
        <v>1.5</v>
      </c>
      <c r="AU84" s="156">
        <f t="shared" si="71"/>
        <v>1.5</v>
      </c>
      <c r="AV84" s="156">
        <f t="shared" si="71"/>
        <v>2</v>
      </c>
      <c r="AW84" s="156">
        <f t="shared" si="71"/>
        <v>2</v>
      </c>
      <c r="AX84" s="156">
        <f t="shared" si="71"/>
        <v>1</v>
      </c>
      <c r="AY84" s="156">
        <f t="shared" si="71"/>
        <v>1</v>
      </c>
      <c r="AZ84" s="156">
        <f t="shared" si="71"/>
        <v>1</v>
      </c>
      <c r="BA84" s="156">
        <f t="shared" si="71"/>
        <v>1</v>
      </c>
      <c r="BB84" s="156">
        <f t="shared" si="71"/>
        <v>2</v>
      </c>
      <c r="BC84" s="156">
        <f t="shared" si="71"/>
        <v>1.5</v>
      </c>
      <c r="BD84" s="156">
        <f t="shared" si="71"/>
        <v>1</v>
      </c>
      <c r="BE84" s="156">
        <f t="shared" si="71"/>
        <v>1.5</v>
      </c>
      <c r="BF84" s="156">
        <f t="shared" si="71"/>
        <v>1</v>
      </c>
      <c r="BG84" s="156">
        <f t="shared" si="71"/>
        <v>1.5</v>
      </c>
      <c r="BH84" s="156">
        <f t="shared" si="68"/>
        <v>1</v>
      </c>
      <c r="BI84" s="156">
        <f t="shared" si="68"/>
        <v>1</v>
      </c>
      <c r="BJ84" s="156">
        <f t="shared" si="68"/>
        <v>1</v>
      </c>
      <c r="BK84" s="156">
        <f t="shared" si="68"/>
        <v>1</v>
      </c>
      <c r="BL84" s="156">
        <f t="shared" si="68"/>
        <v>1</v>
      </c>
      <c r="BM84" s="156">
        <f t="shared" si="68"/>
        <v>1</v>
      </c>
      <c r="BN84" s="156">
        <f t="shared" si="68"/>
        <v>1</v>
      </c>
      <c r="BO84" s="156">
        <f t="shared" si="68"/>
        <v>1</v>
      </c>
      <c r="BP84" s="156">
        <f t="shared" si="68"/>
        <v>1</v>
      </c>
      <c r="BQ84" s="156">
        <f t="shared" si="68"/>
        <v>1</v>
      </c>
      <c r="BR84" s="156">
        <f t="shared" si="68"/>
        <v>1</v>
      </c>
      <c r="BS84" s="156">
        <f t="shared" si="68"/>
        <v>1</v>
      </c>
      <c r="BT84" s="156">
        <f t="shared" si="68"/>
        <v>1</v>
      </c>
      <c r="BU84" s="156">
        <f t="shared" si="68"/>
        <v>1</v>
      </c>
      <c r="BV84" s="156">
        <f t="shared" si="68"/>
        <v>1</v>
      </c>
      <c r="BW84" s="156">
        <f t="shared" si="74"/>
        <v>1</v>
      </c>
      <c r="BX84" s="156">
        <f t="shared" si="74"/>
        <v>1</v>
      </c>
      <c r="BY84" s="156">
        <f t="shared" si="59"/>
        <v>1</v>
      </c>
      <c r="BZ84" s="156">
        <f t="shared" si="59"/>
        <v>1</v>
      </c>
      <c r="CA84" s="156">
        <f t="shared" si="59"/>
        <v>0</v>
      </c>
      <c r="CB84" s="156">
        <f t="shared" si="59"/>
        <v>0</v>
      </c>
      <c r="CC84" s="156">
        <f t="shared" si="59"/>
        <v>2</v>
      </c>
      <c r="CD84" s="156">
        <f t="shared" si="59"/>
        <v>1</v>
      </c>
      <c r="CE84" s="156">
        <f t="shared" si="59"/>
        <v>0</v>
      </c>
      <c r="CF84" s="156">
        <f t="shared" si="59"/>
        <v>1</v>
      </c>
      <c r="CG84" s="156">
        <f t="shared" si="59"/>
        <v>0</v>
      </c>
      <c r="CH84" s="156">
        <f t="shared" si="59"/>
        <v>0</v>
      </c>
      <c r="CI84" s="35">
        <f t="shared" si="59"/>
        <v>0</v>
      </c>
    </row>
    <row r="85" spans="1:87">
      <c r="A85" s="61" t="s">
        <v>442</v>
      </c>
      <c r="B85" s="56">
        <v>2</v>
      </c>
      <c r="C85" s="156">
        <f t="shared" si="75"/>
        <v>2</v>
      </c>
      <c r="D85" s="156">
        <f t="shared" si="75"/>
        <v>2</v>
      </c>
      <c r="E85" s="157">
        <f t="shared" si="54"/>
        <v>2</v>
      </c>
      <c r="F85" s="157">
        <f t="shared" si="54"/>
        <v>2</v>
      </c>
      <c r="G85" s="157">
        <f t="shared" si="54"/>
        <v>2</v>
      </c>
      <c r="H85" s="156">
        <f t="shared" si="60"/>
        <v>2</v>
      </c>
      <c r="I85" s="156">
        <f t="shared" si="60"/>
        <v>2</v>
      </c>
      <c r="J85" s="156">
        <f t="shared" si="60"/>
        <v>2</v>
      </c>
      <c r="K85" s="157">
        <f t="shared" si="42"/>
        <v>2</v>
      </c>
      <c r="L85" s="156">
        <f t="shared" si="66"/>
        <v>1.5</v>
      </c>
      <c r="M85" s="157">
        <f t="shared" si="61"/>
        <v>2</v>
      </c>
      <c r="N85" s="157">
        <f t="shared" si="61"/>
        <v>2</v>
      </c>
      <c r="O85" s="157">
        <f t="shared" si="61"/>
        <v>2</v>
      </c>
      <c r="P85" s="157">
        <f t="shared" si="61"/>
        <v>2</v>
      </c>
      <c r="Q85" s="156">
        <f t="shared" si="62"/>
        <v>1.5</v>
      </c>
      <c r="R85" s="156">
        <f t="shared" si="62"/>
        <v>2</v>
      </c>
      <c r="S85" s="156">
        <f t="shared" si="62"/>
        <v>2</v>
      </c>
      <c r="T85" s="156">
        <f t="shared" si="62"/>
        <v>2</v>
      </c>
      <c r="U85" s="156">
        <f t="shared" si="62"/>
        <v>2</v>
      </c>
      <c r="V85" s="156">
        <f t="shared" si="62"/>
        <v>2</v>
      </c>
      <c r="W85" s="156">
        <f t="shared" si="62"/>
        <v>2</v>
      </c>
      <c r="X85" s="157">
        <f t="shared" si="55"/>
        <v>2</v>
      </c>
      <c r="Y85" s="156">
        <f t="shared" si="67"/>
        <v>2</v>
      </c>
      <c r="Z85" s="157">
        <f t="shared" si="63"/>
        <v>2</v>
      </c>
      <c r="AA85" s="157">
        <f t="shared" si="63"/>
        <v>2</v>
      </c>
      <c r="AB85" s="157">
        <f t="shared" si="63"/>
        <v>2</v>
      </c>
      <c r="AC85" s="157">
        <f t="shared" si="63"/>
        <v>2</v>
      </c>
      <c r="AD85" s="157">
        <f t="shared" si="63"/>
        <v>2</v>
      </c>
      <c r="AE85" s="157">
        <f t="shared" si="63"/>
        <v>2</v>
      </c>
      <c r="AF85" s="157">
        <f t="shared" si="63"/>
        <v>2</v>
      </c>
      <c r="AG85" s="157">
        <f t="shared" si="63"/>
        <v>2</v>
      </c>
      <c r="AH85" s="157">
        <f t="shared" si="63"/>
        <v>2</v>
      </c>
      <c r="AI85" s="156">
        <f t="shared" si="71"/>
        <v>1</v>
      </c>
      <c r="AJ85" s="156">
        <f t="shared" si="71"/>
        <v>1</v>
      </c>
      <c r="AK85" s="156">
        <f t="shared" si="71"/>
        <v>1</v>
      </c>
      <c r="AL85" s="156">
        <f t="shared" si="71"/>
        <v>2</v>
      </c>
      <c r="AM85" s="156">
        <f t="shared" si="71"/>
        <v>1</v>
      </c>
      <c r="AN85" s="156">
        <f t="shared" si="71"/>
        <v>1</v>
      </c>
      <c r="AO85" s="156">
        <f t="shared" si="71"/>
        <v>1.5</v>
      </c>
      <c r="AP85" s="156">
        <f t="shared" si="72"/>
        <v>1.5</v>
      </c>
      <c r="AQ85" s="156">
        <f t="shared" si="71"/>
        <v>2</v>
      </c>
      <c r="AR85" s="156">
        <f t="shared" si="73"/>
        <v>2</v>
      </c>
      <c r="AS85" s="156">
        <f t="shared" si="71"/>
        <v>1.5</v>
      </c>
      <c r="AT85" s="156">
        <f t="shared" si="71"/>
        <v>1.5</v>
      </c>
      <c r="AU85" s="156">
        <f t="shared" si="71"/>
        <v>1.5</v>
      </c>
      <c r="AV85" s="156">
        <f t="shared" si="71"/>
        <v>2</v>
      </c>
      <c r="AW85" s="156">
        <f t="shared" si="71"/>
        <v>2</v>
      </c>
      <c r="AX85" s="156">
        <f t="shared" si="71"/>
        <v>1</v>
      </c>
      <c r="AY85" s="156">
        <f t="shared" si="71"/>
        <v>1</v>
      </c>
      <c r="AZ85" s="156">
        <f t="shared" si="71"/>
        <v>1</v>
      </c>
      <c r="BA85" s="156">
        <f t="shared" si="71"/>
        <v>1</v>
      </c>
      <c r="BB85" s="156">
        <f t="shared" si="71"/>
        <v>2</v>
      </c>
      <c r="BC85" s="156">
        <f t="shared" si="71"/>
        <v>1.5</v>
      </c>
      <c r="BD85" s="156">
        <f t="shared" si="71"/>
        <v>1</v>
      </c>
      <c r="BE85" s="156">
        <f t="shared" si="71"/>
        <v>1.5</v>
      </c>
      <c r="BF85" s="156">
        <f t="shared" si="71"/>
        <v>1</v>
      </c>
      <c r="BG85" s="156">
        <f t="shared" si="71"/>
        <v>1.5</v>
      </c>
      <c r="BH85" s="156">
        <f t="shared" si="68"/>
        <v>1</v>
      </c>
      <c r="BI85" s="156">
        <f t="shared" si="68"/>
        <v>1</v>
      </c>
      <c r="BJ85" s="156">
        <f t="shared" si="68"/>
        <v>1</v>
      </c>
      <c r="BK85" s="156">
        <f t="shared" si="68"/>
        <v>1</v>
      </c>
      <c r="BL85" s="156">
        <f t="shared" si="68"/>
        <v>1</v>
      </c>
      <c r="BM85" s="156">
        <f t="shared" si="68"/>
        <v>1</v>
      </c>
      <c r="BN85" s="156">
        <f t="shared" si="68"/>
        <v>1</v>
      </c>
      <c r="BO85" s="156">
        <f t="shared" si="68"/>
        <v>1</v>
      </c>
      <c r="BP85" s="156">
        <f t="shared" si="68"/>
        <v>1</v>
      </c>
      <c r="BQ85" s="156">
        <f t="shared" si="68"/>
        <v>1</v>
      </c>
      <c r="BR85" s="156">
        <f t="shared" si="68"/>
        <v>1</v>
      </c>
      <c r="BS85" s="156">
        <f t="shared" si="68"/>
        <v>1</v>
      </c>
      <c r="BT85" s="156">
        <f t="shared" si="68"/>
        <v>1</v>
      </c>
      <c r="BU85" s="156">
        <f t="shared" si="68"/>
        <v>1</v>
      </c>
      <c r="BV85" s="156">
        <f t="shared" si="68"/>
        <v>1</v>
      </c>
      <c r="BW85" s="156">
        <f t="shared" si="74"/>
        <v>1</v>
      </c>
      <c r="BX85" s="156">
        <f t="shared" si="74"/>
        <v>1</v>
      </c>
      <c r="BY85" s="156">
        <f t="shared" si="59"/>
        <v>1</v>
      </c>
      <c r="BZ85" s="156">
        <f t="shared" si="59"/>
        <v>1</v>
      </c>
      <c r="CA85" s="156">
        <f t="shared" si="59"/>
        <v>0</v>
      </c>
      <c r="CB85" s="156">
        <f t="shared" si="59"/>
        <v>0</v>
      </c>
      <c r="CC85" s="156">
        <f t="shared" si="59"/>
        <v>2</v>
      </c>
      <c r="CD85" s="156">
        <f t="shared" si="59"/>
        <v>1</v>
      </c>
      <c r="CE85" s="156">
        <f t="shared" si="59"/>
        <v>0</v>
      </c>
      <c r="CF85" s="156">
        <f t="shared" si="59"/>
        <v>1</v>
      </c>
      <c r="CG85" s="156">
        <f t="shared" si="59"/>
        <v>0</v>
      </c>
      <c r="CH85" s="156">
        <f t="shared" si="59"/>
        <v>0</v>
      </c>
      <c r="CI85" s="35">
        <f t="shared" si="59"/>
        <v>0</v>
      </c>
    </row>
    <row r="86" spans="1:87">
      <c r="A86" s="61" t="s">
        <v>122</v>
      </c>
      <c r="B86" s="56">
        <v>2</v>
      </c>
      <c r="C86" s="156">
        <f t="shared" si="75"/>
        <v>2</v>
      </c>
      <c r="D86" s="156">
        <f t="shared" si="75"/>
        <v>2</v>
      </c>
      <c r="E86" s="157">
        <f t="shared" si="54"/>
        <v>2</v>
      </c>
      <c r="F86" s="157">
        <f t="shared" si="54"/>
        <v>2</v>
      </c>
      <c r="G86" s="157">
        <f t="shared" si="54"/>
        <v>2</v>
      </c>
      <c r="H86" s="156">
        <f t="shared" si="60"/>
        <v>2</v>
      </c>
      <c r="I86" s="156">
        <f t="shared" si="60"/>
        <v>2</v>
      </c>
      <c r="J86" s="156">
        <f t="shared" si="60"/>
        <v>2</v>
      </c>
      <c r="K86" s="157">
        <f t="shared" si="42"/>
        <v>2</v>
      </c>
      <c r="L86" s="156">
        <f t="shared" si="66"/>
        <v>1.5</v>
      </c>
      <c r="M86" s="157">
        <f t="shared" si="61"/>
        <v>2</v>
      </c>
      <c r="N86" s="157">
        <f t="shared" si="61"/>
        <v>2</v>
      </c>
      <c r="O86" s="157">
        <f t="shared" si="61"/>
        <v>2</v>
      </c>
      <c r="P86" s="157">
        <f t="shared" si="61"/>
        <v>2</v>
      </c>
      <c r="Q86" s="156">
        <f t="shared" si="62"/>
        <v>1.5</v>
      </c>
      <c r="R86" s="156">
        <f t="shared" si="62"/>
        <v>2</v>
      </c>
      <c r="S86" s="156">
        <f t="shared" si="62"/>
        <v>2</v>
      </c>
      <c r="T86" s="156">
        <f t="shared" si="62"/>
        <v>2</v>
      </c>
      <c r="U86" s="156">
        <f t="shared" si="62"/>
        <v>2</v>
      </c>
      <c r="V86" s="156">
        <f t="shared" si="62"/>
        <v>2</v>
      </c>
      <c r="W86" s="156">
        <f t="shared" si="62"/>
        <v>2</v>
      </c>
      <c r="X86" s="157">
        <f t="shared" si="55"/>
        <v>2</v>
      </c>
      <c r="Y86" s="156">
        <f t="shared" si="67"/>
        <v>2</v>
      </c>
      <c r="Z86" s="157">
        <f t="shared" si="63"/>
        <v>2</v>
      </c>
      <c r="AA86" s="157">
        <f t="shared" si="63"/>
        <v>2</v>
      </c>
      <c r="AB86" s="157">
        <f t="shared" si="63"/>
        <v>2</v>
      </c>
      <c r="AC86" s="157">
        <f t="shared" si="63"/>
        <v>2</v>
      </c>
      <c r="AD86" s="157">
        <f t="shared" si="63"/>
        <v>2</v>
      </c>
      <c r="AE86" s="157">
        <f t="shared" si="63"/>
        <v>2</v>
      </c>
      <c r="AF86" s="157">
        <f t="shared" si="63"/>
        <v>2</v>
      </c>
      <c r="AG86" s="157">
        <f t="shared" si="63"/>
        <v>2</v>
      </c>
      <c r="AH86" s="157">
        <f t="shared" si="63"/>
        <v>2</v>
      </c>
      <c r="AI86" s="156">
        <f t="shared" si="71"/>
        <v>1</v>
      </c>
      <c r="AJ86" s="156">
        <f t="shared" si="71"/>
        <v>1</v>
      </c>
      <c r="AK86" s="156">
        <f t="shared" si="71"/>
        <v>1</v>
      </c>
      <c r="AL86" s="156">
        <f t="shared" si="71"/>
        <v>2</v>
      </c>
      <c r="AM86" s="156">
        <f t="shared" si="71"/>
        <v>1</v>
      </c>
      <c r="AN86" s="156">
        <f t="shared" si="71"/>
        <v>1</v>
      </c>
      <c r="AO86" s="156">
        <f t="shared" si="71"/>
        <v>1.5</v>
      </c>
      <c r="AP86" s="156">
        <f t="shared" si="72"/>
        <v>1.5</v>
      </c>
      <c r="AQ86" s="156">
        <f t="shared" si="71"/>
        <v>2</v>
      </c>
      <c r="AR86" s="156">
        <f t="shared" si="73"/>
        <v>2</v>
      </c>
      <c r="AS86" s="156">
        <f t="shared" si="71"/>
        <v>1.5</v>
      </c>
      <c r="AT86" s="156">
        <f t="shared" si="71"/>
        <v>1.5</v>
      </c>
      <c r="AU86" s="156">
        <f t="shared" si="71"/>
        <v>1.5</v>
      </c>
      <c r="AV86" s="156">
        <f t="shared" si="71"/>
        <v>2</v>
      </c>
      <c r="AW86" s="156">
        <f t="shared" si="71"/>
        <v>2</v>
      </c>
      <c r="AX86" s="156">
        <f t="shared" si="71"/>
        <v>1</v>
      </c>
      <c r="AY86" s="156">
        <f t="shared" si="71"/>
        <v>1</v>
      </c>
      <c r="AZ86" s="156">
        <f t="shared" si="71"/>
        <v>1</v>
      </c>
      <c r="BA86" s="156">
        <f t="shared" si="71"/>
        <v>1</v>
      </c>
      <c r="BB86" s="156">
        <f t="shared" si="71"/>
        <v>2</v>
      </c>
      <c r="BC86" s="156">
        <f t="shared" si="71"/>
        <v>1.5</v>
      </c>
      <c r="BD86" s="156">
        <f t="shared" si="71"/>
        <v>1</v>
      </c>
      <c r="BE86" s="156">
        <f t="shared" si="71"/>
        <v>1.5</v>
      </c>
      <c r="BF86" s="156">
        <f t="shared" si="71"/>
        <v>1</v>
      </c>
      <c r="BG86" s="156">
        <f t="shared" si="71"/>
        <v>1.5</v>
      </c>
      <c r="BH86" s="156">
        <f t="shared" si="68"/>
        <v>1</v>
      </c>
      <c r="BI86" s="156">
        <f t="shared" si="68"/>
        <v>1</v>
      </c>
      <c r="BJ86" s="156">
        <f t="shared" si="68"/>
        <v>1</v>
      </c>
      <c r="BK86" s="156">
        <f t="shared" si="68"/>
        <v>1</v>
      </c>
      <c r="BL86" s="156">
        <f t="shared" si="68"/>
        <v>1</v>
      </c>
      <c r="BM86" s="156">
        <f t="shared" si="68"/>
        <v>1</v>
      </c>
      <c r="BN86" s="156">
        <f t="shared" si="68"/>
        <v>1</v>
      </c>
      <c r="BO86" s="156">
        <f t="shared" si="68"/>
        <v>1</v>
      </c>
      <c r="BP86" s="156">
        <f t="shared" si="68"/>
        <v>1</v>
      </c>
      <c r="BQ86" s="156">
        <f t="shared" si="68"/>
        <v>1</v>
      </c>
      <c r="BR86" s="156">
        <f t="shared" si="68"/>
        <v>1</v>
      </c>
      <c r="BS86" s="156">
        <f t="shared" si="68"/>
        <v>1</v>
      </c>
      <c r="BT86" s="156">
        <f t="shared" si="68"/>
        <v>1</v>
      </c>
      <c r="BU86" s="156">
        <f t="shared" si="68"/>
        <v>1</v>
      </c>
      <c r="BV86" s="156">
        <f t="shared" si="68"/>
        <v>1</v>
      </c>
      <c r="BW86" s="156">
        <f t="shared" si="74"/>
        <v>1</v>
      </c>
      <c r="BX86" s="156">
        <f t="shared" si="74"/>
        <v>1</v>
      </c>
      <c r="BY86" s="156">
        <f t="shared" si="59"/>
        <v>1</v>
      </c>
      <c r="BZ86" s="156">
        <f t="shared" si="59"/>
        <v>1</v>
      </c>
      <c r="CA86" s="156">
        <f t="shared" si="59"/>
        <v>0</v>
      </c>
      <c r="CB86" s="156">
        <f t="shared" si="59"/>
        <v>0</v>
      </c>
      <c r="CC86" s="156">
        <f t="shared" si="59"/>
        <v>2</v>
      </c>
      <c r="CD86" s="156">
        <f t="shared" si="59"/>
        <v>1</v>
      </c>
      <c r="CE86" s="156">
        <f t="shared" si="59"/>
        <v>0</v>
      </c>
      <c r="CF86" s="156">
        <f t="shared" si="59"/>
        <v>1</v>
      </c>
      <c r="CG86" s="156">
        <f t="shared" si="59"/>
        <v>0</v>
      </c>
      <c r="CH86" s="156">
        <f t="shared" si="59"/>
        <v>0</v>
      </c>
      <c r="CI86" s="35">
        <f t="shared" si="59"/>
        <v>0</v>
      </c>
    </row>
    <row r="87" spans="1:87">
      <c r="A87" s="61" t="s">
        <v>443</v>
      </c>
      <c r="B87" s="56">
        <v>2</v>
      </c>
      <c r="C87" s="156">
        <f t="shared" si="75"/>
        <v>2</v>
      </c>
      <c r="D87" s="156">
        <f t="shared" si="75"/>
        <v>2</v>
      </c>
      <c r="E87" s="157">
        <f t="shared" si="54"/>
        <v>2</v>
      </c>
      <c r="F87" s="157">
        <f t="shared" si="54"/>
        <v>2</v>
      </c>
      <c r="G87" s="157">
        <f t="shared" si="54"/>
        <v>2</v>
      </c>
      <c r="H87" s="156">
        <f t="shared" si="60"/>
        <v>2</v>
      </c>
      <c r="I87" s="156">
        <f t="shared" si="60"/>
        <v>2</v>
      </c>
      <c r="J87" s="156">
        <f t="shared" si="60"/>
        <v>2</v>
      </c>
      <c r="K87" s="157">
        <f t="shared" si="42"/>
        <v>2</v>
      </c>
      <c r="L87" s="156">
        <f t="shared" si="66"/>
        <v>1.5</v>
      </c>
      <c r="M87" s="157">
        <f t="shared" si="61"/>
        <v>2</v>
      </c>
      <c r="N87" s="157">
        <f t="shared" si="61"/>
        <v>2</v>
      </c>
      <c r="O87" s="157">
        <f t="shared" si="61"/>
        <v>2</v>
      </c>
      <c r="P87" s="157">
        <f t="shared" si="61"/>
        <v>2</v>
      </c>
      <c r="Q87" s="156">
        <f t="shared" si="62"/>
        <v>1.5</v>
      </c>
      <c r="R87" s="156">
        <f t="shared" si="62"/>
        <v>2</v>
      </c>
      <c r="S87" s="156">
        <f t="shared" si="62"/>
        <v>2</v>
      </c>
      <c r="T87" s="156">
        <f t="shared" si="62"/>
        <v>2</v>
      </c>
      <c r="U87" s="156">
        <f t="shared" si="62"/>
        <v>2</v>
      </c>
      <c r="V87" s="156">
        <f t="shared" si="62"/>
        <v>2</v>
      </c>
      <c r="W87" s="156">
        <f t="shared" si="62"/>
        <v>2</v>
      </c>
      <c r="X87" s="157">
        <f t="shared" si="55"/>
        <v>2</v>
      </c>
      <c r="Y87" s="156">
        <f t="shared" si="67"/>
        <v>2</v>
      </c>
      <c r="Z87" s="157">
        <f t="shared" si="63"/>
        <v>2</v>
      </c>
      <c r="AA87" s="157">
        <f t="shared" si="63"/>
        <v>2</v>
      </c>
      <c r="AB87" s="157">
        <f t="shared" si="63"/>
        <v>2</v>
      </c>
      <c r="AC87" s="157">
        <f t="shared" si="63"/>
        <v>2</v>
      </c>
      <c r="AD87" s="157">
        <f t="shared" si="63"/>
        <v>2</v>
      </c>
      <c r="AE87" s="157">
        <f t="shared" si="63"/>
        <v>2</v>
      </c>
      <c r="AF87" s="157">
        <f t="shared" si="63"/>
        <v>2</v>
      </c>
      <c r="AG87" s="157">
        <f t="shared" si="63"/>
        <v>2</v>
      </c>
      <c r="AH87" s="157">
        <f t="shared" si="63"/>
        <v>2</v>
      </c>
      <c r="AI87" s="156">
        <f t="shared" si="71"/>
        <v>1</v>
      </c>
      <c r="AJ87" s="156">
        <f t="shared" si="71"/>
        <v>1</v>
      </c>
      <c r="AK87" s="156">
        <f t="shared" si="71"/>
        <v>1</v>
      </c>
      <c r="AL87" s="156">
        <f t="shared" si="71"/>
        <v>2</v>
      </c>
      <c r="AM87" s="156">
        <f t="shared" si="71"/>
        <v>1</v>
      </c>
      <c r="AN87" s="156">
        <f t="shared" si="71"/>
        <v>1</v>
      </c>
      <c r="AO87" s="156">
        <f t="shared" si="71"/>
        <v>1.5</v>
      </c>
      <c r="AP87" s="156">
        <f t="shared" si="72"/>
        <v>1.5</v>
      </c>
      <c r="AQ87" s="156">
        <f t="shared" si="71"/>
        <v>2</v>
      </c>
      <c r="AR87" s="156">
        <f t="shared" si="73"/>
        <v>2</v>
      </c>
      <c r="AS87" s="156">
        <f t="shared" si="71"/>
        <v>1.5</v>
      </c>
      <c r="AT87" s="156">
        <f t="shared" si="71"/>
        <v>1.5</v>
      </c>
      <c r="AU87" s="156">
        <f t="shared" si="71"/>
        <v>1.5</v>
      </c>
      <c r="AV87" s="156">
        <f t="shared" si="71"/>
        <v>2</v>
      </c>
      <c r="AW87" s="156">
        <f t="shared" si="71"/>
        <v>2</v>
      </c>
      <c r="AX87" s="156">
        <f t="shared" si="71"/>
        <v>1</v>
      </c>
      <c r="AY87" s="156">
        <f t="shared" si="71"/>
        <v>1</v>
      </c>
      <c r="AZ87" s="156">
        <f t="shared" si="71"/>
        <v>1</v>
      </c>
      <c r="BA87" s="156">
        <f t="shared" si="71"/>
        <v>1</v>
      </c>
      <c r="BB87" s="156">
        <f t="shared" si="71"/>
        <v>2</v>
      </c>
      <c r="BC87" s="156">
        <f t="shared" si="71"/>
        <v>1.5</v>
      </c>
      <c r="BD87" s="156">
        <f t="shared" si="71"/>
        <v>1</v>
      </c>
      <c r="BE87" s="156">
        <f t="shared" si="71"/>
        <v>1.5</v>
      </c>
      <c r="BF87" s="156">
        <f t="shared" si="71"/>
        <v>1</v>
      </c>
      <c r="BG87" s="156">
        <f t="shared" si="71"/>
        <v>1.5</v>
      </c>
      <c r="BH87" s="156">
        <f t="shared" si="68"/>
        <v>1</v>
      </c>
      <c r="BI87" s="156">
        <f t="shared" si="68"/>
        <v>1</v>
      </c>
      <c r="BJ87" s="156">
        <f t="shared" si="68"/>
        <v>1</v>
      </c>
      <c r="BK87" s="156">
        <f t="shared" si="68"/>
        <v>1</v>
      </c>
      <c r="BL87" s="156">
        <f t="shared" si="68"/>
        <v>1</v>
      </c>
      <c r="BM87" s="156">
        <f t="shared" si="68"/>
        <v>1</v>
      </c>
      <c r="BN87" s="156">
        <f t="shared" si="68"/>
        <v>1</v>
      </c>
      <c r="BO87" s="156">
        <f t="shared" si="68"/>
        <v>1</v>
      </c>
      <c r="BP87" s="156">
        <f t="shared" si="68"/>
        <v>1</v>
      </c>
      <c r="BQ87" s="156">
        <f t="shared" si="68"/>
        <v>1</v>
      </c>
      <c r="BR87" s="156">
        <f t="shared" si="68"/>
        <v>1</v>
      </c>
      <c r="BS87" s="156">
        <f t="shared" si="68"/>
        <v>1</v>
      </c>
      <c r="BT87" s="156">
        <f t="shared" si="68"/>
        <v>1</v>
      </c>
      <c r="BU87" s="156">
        <f t="shared" si="68"/>
        <v>1</v>
      </c>
      <c r="BV87" s="156">
        <f t="shared" si="68"/>
        <v>1</v>
      </c>
      <c r="BW87" s="156">
        <f t="shared" si="74"/>
        <v>1</v>
      </c>
      <c r="BX87" s="156">
        <f t="shared" si="74"/>
        <v>1</v>
      </c>
      <c r="BY87" s="156">
        <f t="shared" si="59"/>
        <v>1</v>
      </c>
      <c r="BZ87" s="156">
        <f t="shared" si="59"/>
        <v>1</v>
      </c>
      <c r="CA87" s="156">
        <f t="shared" si="59"/>
        <v>0</v>
      </c>
      <c r="CB87" s="156">
        <f t="shared" si="59"/>
        <v>0</v>
      </c>
      <c r="CC87" s="156">
        <f t="shared" si="59"/>
        <v>2</v>
      </c>
      <c r="CD87" s="156">
        <f t="shared" si="59"/>
        <v>1</v>
      </c>
      <c r="CE87" s="156">
        <f t="shared" si="59"/>
        <v>0</v>
      </c>
      <c r="CF87" s="156">
        <f t="shared" si="59"/>
        <v>1</v>
      </c>
      <c r="CG87" s="156">
        <f t="shared" si="59"/>
        <v>0</v>
      </c>
      <c r="CH87" s="156">
        <f t="shared" si="59"/>
        <v>0</v>
      </c>
      <c r="CI87" s="35">
        <f t="shared" si="59"/>
        <v>0</v>
      </c>
    </row>
    <row r="88" spans="1:87">
      <c r="A88" s="8" t="s">
        <v>444</v>
      </c>
      <c r="B88" s="56">
        <v>2</v>
      </c>
      <c r="C88" s="156">
        <f t="shared" si="75"/>
        <v>2</v>
      </c>
      <c r="D88" s="156">
        <f t="shared" si="75"/>
        <v>2</v>
      </c>
      <c r="E88" s="157">
        <f t="shared" ref="E88:G96" si="76">$B88</f>
        <v>2</v>
      </c>
      <c r="F88" s="157">
        <f t="shared" si="76"/>
        <v>2</v>
      </c>
      <c r="G88" s="157">
        <f t="shared" si="76"/>
        <v>2</v>
      </c>
      <c r="H88" s="156">
        <f t="shared" si="60"/>
        <v>2</v>
      </c>
      <c r="I88" s="156">
        <f t="shared" si="60"/>
        <v>2</v>
      </c>
      <c r="J88" s="156">
        <f t="shared" si="60"/>
        <v>2</v>
      </c>
      <c r="K88" s="157">
        <f t="shared" si="42"/>
        <v>2</v>
      </c>
      <c r="L88" s="156">
        <f t="shared" si="66"/>
        <v>1.5</v>
      </c>
      <c r="M88" s="157">
        <f t="shared" si="61"/>
        <v>2</v>
      </c>
      <c r="N88" s="157">
        <f t="shared" si="61"/>
        <v>2</v>
      </c>
      <c r="O88" s="157">
        <f t="shared" si="61"/>
        <v>2</v>
      </c>
      <c r="P88" s="157">
        <f t="shared" si="61"/>
        <v>2</v>
      </c>
      <c r="Q88" s="156">
        <f t="shared" si="62"/>
        <v>1.5</v>
      </c>
      <c r="R88" s="156">
        <f t="shared" si="62"/>
        <v>2</v>
      </c>
      <c r="S88" s="156">
        <f t="shared" si="62"/>
        <v>2</v>
      </c>
      <c r="T88" s="156">
        <f t="shared" si="62"/>
        <v>2</v>
      </c>
      <c r="U88" s="156">
        <f t="shared" si="62"/>
        <v>2</v>
      </c>
      <c r="V88" s="156">
        <f t="shared" si="62"/>
        <v>2</v>
      </c>
      <c r="W88" s="156">
        <f t="shared" si="62"/>
        <v>2</v>
      </c>
      <c r="X88" s="157">
        <f t="shared" si="55"/>
        <v>2</v>
      </c>
      <c r="Y88" s="156">
        <f t="shared" si="67"/>
        <v>2</v>
      </c>
      <c r="Z88" s="157">
        <f t="shared" si="63"/>
        <v>2</v>
      </c>
      <c r="AA88" s="157">
        <f t="shared" si="63"/>
        <v>2</v>
      </c>
      <c r="AB88" s="157">
        <f t="shared" si="63"/>
        <v>2</v>
      </c>
      <c r="AC88" s="157">
        <f t="shared" si="63"/>
        <v>2</v>
      </c>
      <c r="AD88" s="157">
        <f t="shared" si="63"/>
        <v>2</v>
      </c>
      <c r="AE88" s="157">
        <f t="shared" si="63"/>
        <v>2</v>
      </c>
      <c r="AF88" s="157">
        <f t="shared" si="63"/>
        <v>2</v>
      </c>
      <c r="AG88" s="157">
        <f t="shared" si="63"/>
        <v>2</v>
      </c>
      <c r="AH88" s="157">
        <f t="shared" si="63"/>
        <v>2</v>
      </c>
      <c r="AI88" s="156">
        <f t="shared" si="71"/>
        <v>1</v>
      </c>
      <c r="AJ88" s="156">
        <f t="shared" si="71"/>
        <v>1</v>
      </c>
      <c r="AK88" s="156">
        <f t="shared" si="71"/>
        <v>1</v>
      </c>
      <c r="AL88" s="156">
        <f t="shared" si="71"/>
        <v>2</v>
      </c>
      <c r="AM88" s="156">
        <f t="shared" si="71"/>
        <v>1</v>
      </c>
      <c r="AN88" s="156">
        <f t="shared" si="71"/>
        <v>1</v>
      </c>
      <c r="AO88" s="156">
        <f t="shared" si="71"/>
        <v>1.5</v>
      </c>
      <c r="AP88" s="156">
        <f t="shared" si="72"/>
        <v>1.5</v>
      </c>
      <c r="AQ88" s="156">
        <f t="shared" si="71"/>
        <v>2</v>
      </c>
      <c r="AR88" s="156">
        <f t="shared" si="73"/>
        <v>2</v>
      </c>
      <c r="AS88" s="156">
        <f t="shared" si="71"/>
        <v>1.5</v>
      </c>
      <c r="AT88" s="156">
        <f t="shared" si="71"/>
        <v>1.5</v>
      </c>
      <c r="AU88" s="156">
        <f t="shared" si="71"/>
        <v>1.5</v>
      </c>
      <c r="AV88" s="156">
        <f t="shared" si="71"/>
        <v>2</v>
      </c>
      <c r="AW88" s="156">
        <f t="shared" si="71"/>
        <v>2</v>
      </c>
      <c r="AX88" s="156">
        <f t="shared" si="71"/>
        <v>1</v>
      </c>
      <c r="AY88" s="156">
        <f t="shared" si="71"/>
        <v>1</v>
      </c>
      <c r="AZ88" s="156">
        <f t="shared" si="71"/>
        <v>1</v>
      </c>
      <c r="BA88" s="156">
        <f t="shared" si="71"/>
        <v>1</v>
      </c>
      <c r="BB88" s="156">
        <f t="shared" si="71"/>
        <v>2</v>
      </c>
      <c r="BC88" s="156">
        <f t="shared" si="71"/>
        <v>1.5</v>
      </c>
      <c r="BD88" s="156">
        <f t="shared" si="71"/>
        <v>1</v>
      </c>
      <c r="BE88" s="156">
        <f t="shared" si="71"/>
        <v>1.5</v>
      </c>
      <c r="BF88" s="156">
        <f t="shared" si="71"/>
        <v>1</v>
      </c>
      <c r="BG88" s="156">
        <f t="shared" si="71"/>
        <v>1.5</v>
      </c>
      <c r="BH88" s="156">
        <f t="shared" si="68"/>
        <v>1</v>
      </c>
      <c r="BI88" s="156">
        <f t="shared" si="68"/>
        <v>1</v>
      </c>
      <c r="BJ88" s="156">
        <f t="shared" si="68"/>
        <v>1</v>
      </c>
      <c r="BK88" s="156">
        <f t="shared" si="68"/>
        <v>1</v>
      </c>
      <c r="BL88" s="156">
        <f t="shared" si="68"/>
        <v>1</v>
      </c>
      <c r="BM88" s="156">
        <f t="shared" si="68"/>
        <v>1</v>
      </c>
      <c r="BN88" s="156">
        <f t="shared" si="68"/>
        <v>1</v>
      </c>
      <c r="BO88" s="156">
        <f t="shared" si="68"/>
        <v>1</v>
      </c>
      <c r="BP88" s="156">
        <f t="shared" si="68"/>
        <v>1</v>
      </c>
      <c r="BQ88" s="156">
        <f t="shared" si="68"/>
        <v>1</v>
      </c>
      <c r="BR88" s="156">
        <f t="shared" si="68"/>
        <v>1</v>
      </c>
      <c r="BS88" s="156">
        <f t="shared" si="68"/>
        <v>1</v>
      </c>
      <c r="BT88" s="156">
        <f t="shared" si="68"/>
        <v>1</v>
      </c>
      <c r="BU88" s="156">
        <f t="shared" si="68"/>
        <v>1</v>
      </c>
      <c r="BV88" s="156">
        <f t="shared" si="68"/>
        <v>1</v>
      </c>
      <c r="BW88" s="156">
        <f t="shared" si="74"/>
        <v>1</v>
      </c>
      <c r="BX88" s="156">
        <f t="shared" si="74"/>
        <v>1</v>
      </c>
      <c r="BY88" s="156">
        <f t="shared" si="59"/>
        <v>1</v>
      </c>
      <c r="BZ88" s="156">
        <f t="shared" si="59"/>
        <v>1</v>
      </c>
      <c r="CA88" s="156">
        <f t="shared" si="59"/>
        <v>0</v>
      </c>
      <c r="CB88" s="156">
        <f t="shared" si="59"/>
        <v>0</v>
      </c>
      <c r="CC88" s="156">
        <f t="shared" si="59"/>
        <v>2</v>
      </c>
      <c r="CD88" s="156">
        <f t="shared" si="59"/>
        <v>1</v>
      </c>
      <c r="CE88" s="156">
        <f t="shared" si="59"/>
        <v>0</v>
      </c>
      <c r="CF88" s="156">
        <f t="shared" si="59"/>
        <v>1</v>
      </c>
      <c r="CG88" s="156">
        <f t="shared" si="59"/>
        <v>0</v>
      </c>
      <c r="CH88" s="156">
        <f t="shared" si="59"/>
        <v>0</v>
      </c>
      <c r="CI88" s="35">
        <f t="shared" si="59"/>
        <v>0</v>
      </c>
    </row>
    <row r="89" spans="1:87">
      <c r="A89" s="61" t="s">
        <v>484</v>
      </c>
      <c r="B89" s="56">
        <v>2</v>
      </c>
      <c r="C89" s="156">
        <f t="shared" si="75"/>
        <v>2</v>
      </c>
      <c r="D89" s="156">
        <f t="shared" si="75"/>
        <v>2</v>
      </c>
      <c r="E89" s="157">
        <f t="shared" si="76"/>
        <v>2</v>
      </c>
      <c r="F89" s="157">
        <f t="shared" si="76"/>
        <v>2</v>
      </c>
      <c r="G89" s="157">
        <f t="shared" si="76"/>
        <v>2</v>
      </c>
      <c r="H89" s="156">
        <f t="shared" si="60"/>
        <v>2</v>
      </c>
      <c r="I89" s="156">
        <f t="shared" si="60"/>
        <v>2</v>
      </c>
      <c r="J89" s="156">
        <f t="shared" si="60"/>
        <v>2</v>
      </c>
      <c r="K89" s="157">
        <f t="shared" si="42"/>
        <v>2</v>
      </c>
      <c r="L89" s="156">
        <f t="shared" si="66"/>
        <v>1.5</v>
      </c>
      <c r="M89" s="157">
        <f t="shared" si="61"/>
        <v>2</v>
      </c>
      <c r="N89" s="157">
        <f t="shared" si="61"/>
        <v>2</v>
      </c>
      <c r="O89" s="157">
        <f t="shared" si="61"/>
        <v>2</v>
      </c>
      <c r="P89" s="157">
        <f t="shared" si="61"/>
        <v>2</v>
      </c>
      <c r="Q89" s="156">
        <f t="shared" si="62"/>
        <v>1.5</v>
      </c>
      <c r="R89" s="156">
        <f t="shared" si="62"/>
        <v>2</v>
      </c>
      <c r="S89" s="156">
        <f t="shared" si="62"/>
        <v>2</v>
      </c>
      <c r="T89" s="156">
        <f t="shared" si="62"/>
        <v>2</v>
      </c>
      <c r="U89" s="156">
        <f t="shared" si="62"/>
        <v>2</v>
      </c>
      <c r="V89" s="156">
        <f t="shared" si="62"/>
        <v>2</v>
      </c>
      <c r="W89" s="156">
        <f t="shared" si="62"/>
        <v>2</v>
      </c>
      <c r="X89" s="157">
        <f t="shared" si="55"/>
        <v>2</v>
      </c>
      <c r="Y89" s="156">
        <f t="shared" si="67"/>
        <v>2</v>
      </c>
      <c r="Z89" s="157">
        <f t="shared" si="63"/>
        <v>2</v>
      </c>
      <c r="AA89" s="157">
        <f t="shared" si="63"/>
        <v>2</v>
      </c>
      <c r="AB89" s="157">
        <f t="shared" si="63"/>
        <v>2</v>
      </c>
      <c r="AC89" s="157">
        <f t="shared" si="63"/>
        <v>2</v>
      </c>
      <c r="AD89" s="157">
        <f t="shared" si="63"/>
        <v>2</v>
      </c>
      <c r="AE89" s="157">
        <f t="shared" si="63"/>
        <v>2</v>
      </c>
      <c r="AF89" s="157">
        <f t="shared" si="63"/>
        <v>2</v>
      </c>
      <c r="AG89" s="157">
        <f t="shared" si="63"/>
        <v>2</v>
      </c>
      <c r="AH89" s="157">
        <f t="shared" si="63"/>
        <v>2</v>
      </c>
      <c r="AI89" s="156">
        <f t="shared" si="71"/>
        <v>1</v>
      </c>
      <c r="AJ89" s="156">
        <f t="shared" si="71"/>
        <v>1</v>
      </c>
      <c r="AK89" s="156">
        <f t="shared" si="71"/>
        <v>1</v>
      </c>
      <c r="AL89" s="156">
        <f t="shared" si="71"/>
        <v>2</v>
      </c>
      <c r="AM89" s="156">
        <f t="shared" si="71"/>
        <v>1</v>
      </c>
      <c r="AN89" s="156">
        <f t="shared" si="71"/>
        <v>1</v>
      </c>
      <c r="AO89" s="156">
        <f t="shared" si="71"/>
        <v>1.5</v>
      </c>
      <c r="AP89" s="156">
        <f t="shared" si="72"/>
        <v>1.5</v>
      </c>
      <c r="AQ89" s="156">
        <f t="shared" si="71"/>
        <v>2</v>
      </c>
      <c r="AR89" s="156">
        <f t="shared" si="73"/>
        <v>2</v>
      </c>
      <c r="AS89" s="156">
        <f t="shared" si="71"/>
        <v>1.5</v>
      </c>
      <c r="AT89" s="156">
        <f t="shared" si="71"/>
        <v>1.5</v>
      </c>
      <c r="AU89" s="156">
        <f t="shared" si="71"/>
        <v>1.5</v>
      </c>
      <c r="AV89" s="156">
        <f t="shared" si="71"/>
        <v>2</v>
      </c>
      <c r="AW89" s="156">
        <f t="shared" si="71"/>
        <v>2</v>
      </c>
      <c r="AX89" s="156">
        <f t="shared" si="71"/>
        <v>1</v>
      </c>
      <c r="AY89" s="156">
        <f t="shared" si="71"/>
        <v>1</v>
      </c>
      <c r="AZ89" s="156">
        <f t="shared" si="71"/>
        <v>1</v>
      </c>
      <c r="BA89" s="156">
        <f t="shared" si="71"/>
        <v>1</v>
      </c>
      <c r="BB89" s="156">
        <f t="shared" si="71"/>
        <v>2</v>
      </c>
      <c r="BC89" s="156">
        <f t="shared" si="71"/>
        <v>1.5</v>
      </c>
      <c r="BD89" s="156">
        <f t="shared" si="71"/>
        <v>1</v>
      </c>
      <c r="BE89" s="156">
        <f t="shared" si="71"/>
        <v>1.5</v>
      </c>
      <c r="BF89" s="156">
        <f t="shared" si="71"/>
        <v>1</v>
      </c>
      <c r="BG89" s="156">
        <f t="shared" si="71"/>
        <v>1.5</v>
      </c>
      <c r="BH89" s="156">
        <f t="shared" si="68"/>
        <v>1</v>
      </c>
      <c r="BI89" s="156">
        <f t="shared" si="68"/>
        <v>1</v>
      </c>
      <c r="BJ89" s="156">
        <f t="shared" si="68"/>
        <v>1</v>
      </c>
      <c r="BK89" s="156">
        <f t="shared" si="68"/>
        <v>1</v>
      </c>
      <c r="BL89" s="156">
        <f t="shared" si="68"/>
        <v>1</v>
      </c>
      <c r="BM89" s="156">
        <f t="shared" si="68"/>
        <v>1</v>
      </c>
      <c r="BN89" s="156">
        <f t="shared" si="68"/>
        <v>1</v>
      </c>
      <c r="BO89" s="156">
        <f t="shared" si="68"/>
        <v>1</v>
      </c>
      <c r="BP89" s="156">
        <f t="shared" si="68"/>
        <v>1</v>
      </c>
      <c r="BQ89" s="156">
        <f t="shared" si="68"/>
        <v>1</v>
      </c>
      <c r="BR89" s="156">
        <f t="shared" si="68"/>
        <v>1</v>
      </c>
      <c r="BS89" s="156">
        <f t="shared" si="68"/>
        <v>1</v>
      </c>
      <c r="BT89" s="156">
        <f t="shared" si="68"/>
        <v>1</v>
      </c>
      <c r="BU89" s="156">
        <f t="shared" si="68"/>
        <v>1</v>
      </c>
      <c r="BV89" s="156">
        <f t="shared" si="68"/>
        <v>1</v>
      </c>
      <c r="BW89" s="156">
        <f t="shared" si="74"/>
        <v>1</v>
      </c>
      <c r="BX89" s="156">
        <f t="shared" si="74"/>
        <v>1</v>
      </c>
      <c r="BY89" s="156">
        <f t="shared" ref="BY89:CI97" si="77">BY$2</f>
        <v>1</v>
      </c>
      <c r="BZ89" s="156">
        <f t="shared" si="77"/>
        <v>1</v>
      </c>
      <c r="CA89" s="156">
        <f t="shared" si="77"/>
        <v>0</v>
      </c>
      <c r="CB89" s="156">
        <f t="shared" si="77"/>
        <v>0</v>
      </c>
      <c r="CC89" s="156">
        <f t="shared" si="77"/>
        <v>2</v>
      </c>
      <c r="CD89" s="156">
        <f t="shared" si="77"/>
        <v>1</v>
      </c>
      <c r="CE89" s="156">
        <f t="shared" si="77"/>
        <v>0</v>
      </c>
      <c r="CF89" s="156">
        <f t="shared" si="77"/>
        <v>1</v>
      </c>
      <c r="CG89" s="156">
        <f t="shared" si="77"/>
        <v>0</v>
      </c>
      <c r="CH89" s="156">
        <f t="shared" si="77"/>
        <v>0</v>
      </c>
      <c r="CI89" s="35">
        <f t="shared" si="77"/>
        <v>0</v>
      </c>
    </row>
    <row r="90" spans="1:87">
      <c r="A90" s="61" t="s">
        <v>485</v>
      </c>
      <c r="B90" s="56">
        <v>2</v>
      </c>
      <c r="C90" s="156">
        <f t="shared" si="75"/>
        <v>2</v>
      </c>
      <c r="D90" s="156">
        <f t="shared" si="75"/>
        <v>2</v>
      </c>
      <c r="E90" s="157">
        <f t="shared" si="76"/>
        <v>2</v>
      </c>
      <c r="F90" s="157">
        <f t="shared" si="76"/>
        <v>2</v>
      </c>
      <c r="G90" s="157">
        <f t="shared" si="76"/>
        <v>2</v>
      </c>
      <c r="H90" s="156">
        <f t="shared" ref="H90:J96" si="78">H$2</f>
        <v>2</v>
      </c>
      <c r="I90" s="156">
        <f t="shared" si="78"/>
        <v>2</v>
      </c>
      <c r="J90" s="156">
        <f t="shared" si="78"/>
        <v>2</v>
      </c>
      <c r="K90" s="157">
        <f t="shared" si="42"/>
        <v>2</v>
      </c>
      <c r="L90" s="156">
        <f t="shared" si="66"/>
        <v>1.5</v>
      </c>
      <c r="M90" s="157">
        <f t="shared" ref="M90:P96" si="79">$B90</f>
        <v>2</v>
      </c>
      <c r="N90" s="157">
        <f t="shared" si="79"/>
        <v>2</v>
      </c>
      <c r="O90" s="157">
        <f t="shared" si="79"/>
        <v>2</v>
      </c>
      <c r="P90" s="157">
        <f t="shared" si="79"/>
        <v>2</v>
      </c>
      <c r="Q90" s="156">
        <f t="shared" ref="Q90:W96" si="80">Q$2</f>
        <v>1.5</v>
      </c>
      <c r="R90" s="156">
        <f t="shared" si="80"/>
        <v>2</v>
      </c>
      <c r="S90" s="156">
        <f t="shared" si="80"/>
        <v>2</v>
      </c>
      <c r="T90" s="156">
        <f t="shared" si="80"/>
        <v>2</v>
      </c>
      <c r="U90" s="156">
        <f t="shared" si="80"/>
        <v>2</v>
      </c>
      <c r="V90" s="156">
        <f t="shared" si="80"/>
        <v>2</v>
      </c>
      <c r="W90" s="156">
        <f t="shared" si="80"/>
        <v>2</v>
      </c>
      <c r="X90" s="157">
        <f t="shared" si="55"/>
        <v>2</v>
      </c>
      <c r="Y90" s="156">
        <f t="shared" si="67"/>
        <v>2</v>
      </c>
      <c r="Z90" s="157">
        <f t="shared" ref="Z90:AH96" si="81">$B90</f>
        <v>2</v>
      </c>
      <c r="AA90" s="157">
        <f t="shared" si="81"/>
        <v>2</v>
      </c>
      <c r="AB90" s="157">
        <f t="shared" si="81"/>
        <v>2</v>
      </c>
      <c r="AC90" s="157">
        <f t="shared" si="81"/>
        <v>2</v>
      </c>
      <c r="AD90" s="157">
        <f t="shared" si="81"/>
        <v>2</v>
      </c>
      <c r="AE90" s="157">
        <f t="shared" si="81"/>
        <v>2</v>
      </c>
      <c r="AF90" s="157">
        <f t="shared" si="81"/>
        <v>2</v>
      </c>
      <c r="AG90" s="157">
        <f t="shared" si="81"/>
        <v>2</v>
      </c>
      <c r="AH90" s="157">
        <f t="shared" si="81"/>
        <v>2</v>
      </c>
      <c r="AI90" s="156">
        <f t="shared" si="71"/>
        <v>1</v>
      </c>
      <c r="AJ90" s="156">
        <f t="shared" si="71"/>
        <v>1</v>
      </c>
      <c r="AK90" s="156">
        <f t="shared" si="71"/>
        <v>1</v>
      </c>
      <c r="AL90" s="156">
        <f t="shared" si="71"/>
        <v>2</v>
      </c>
      <c r="AM90" s="156">
        <f t="shared" si="71"/>
        <v>1</v>
      </c>
      <c r="AN90" s="156">
        <f t="shared" si="71"/>
        <v>1</v>
      </c>
      <c r="AO90" s="156">
        <f t="shared" si="71"/>
        <v>1.5</v>
      </c>
      <c r="AP90" s="156">
        <f t="shared" si="72"/>
        <v>1.5</v>
      </c>
      <c r="AQ90" s="156">
        <f t="shared" si="71"/>
        <v>2</v>
      </c>
      <c r="AR90" s="156">
        <f t="shared" si="73"/>
        <v>2</v>
      </c>
      <c r="AS90" s="156">
        <f t="shared" si="71"/>
        <v>1.5</v>
      </c>
      <c r="AT90" s="156">
        <f t="shared" si="71"/>
        <v>1.5</v>
      </c>
      <c r="AU90" s="156">
        <f t="shared" si="71"/>
        <v>1.5</v>
      </c>
      <c r="AV90" s="156">
        <f t="shared" si="71"/>
        <v>2</v>
      </c>
      <c r="AW90" s="156">
        <f t="shared" si="71"/>
        <v>2</v>
      </c>
      <c r="AX90" s="156">
        <f t="shared" si="71"/>
        <v>1</v>
      </c>
      <c r="AY90" s="156">
        <f t="shared" si="71"/>
        <v>1</v>
      </c>
      <c r="AZ90" s="156">
        <f t="shared" si="71"/>
        <v>1</v>
      </c>
      <c r="BA90" s="156">
        <f t="shared" si="71"/>
        <v>1</v>
      </c>
      <c r="BB90" s="156">
        <f t="shared" si="71"/>
        <v>2</v>
      </c>
      <c r="BC90" s="156">
        <f t="shared" si="71"/>
        <v>1.5</v>
      </c>
      <c r="BD90" s="156">
        <f t="shared" si="71"/>
        <v>1</v>
      </c>
      <c r="BE90" s="156">
        <f t="shared" si="71"/>
        <v>1.5</v>
      </c>
      <c r="BF90" s="156">
        <f t="shared" si="71"/>
        <v>1</v>
      </c>
      <c r="BG90" s="156">
        <f t="shared" si="71"/>
        <v>1.5</v>
      </c>
      <c r="BH90" s="156">
        <f t="shared" si="68"/>
        <v>1</v>
      </c>
      <c r="BI90" s="156">
        <f t="shared" si="68"/>
        <v>1</v>
      </c>
      <c r="BJ90" s="156">
        <f t="shared" si="68"/>
        <v>1</v>
      </c>
      <c r="BK90" s="156">
        <f t="shared" si="68"/>
        <v>1</v>
      </c>
      <c r="BL90" s="156">
        <f t="shared" si="68"/>
        <v>1</v>
      </c>
      <c r="BM90" s="156">
        <f t="shared" si="68"/>
        <v>1</v>
      </c>
      <c r="BN90" s="156">
        <f t="shared" si="68"/>
        <v>1</v>
      </c>
      <c r="BO90" s="156">
        <f t="shared" si="68"/>
        <v>1</v>
      </c>
      <c r="BP90" s="156">
        <f t="shared" si="68"/>
        <v>1</v>
      </c>
      <c r="BQ90" s="156">
        <f t="shared" si="68"/>
        <v>1</v>
      </c>
      <c r="BR90" s="156">
        <f t="shared" si="68"/>
        <v>1</v>
      </c>
      <c r="BS90" s="156">
        <f t="shared" si="68"/>
        <v>1</v>
      </c>
      <c r="BT90" s="156">
        <f t="shared" si="68"/>
        <v>1</v>
      </c>
      <c r="BU90" s="156">
        <f t="shared" si="68"/>
        <v>1</v>
      </c>
      <c r="BV90" s="158">
        <v>1</v>
      </c>
      <c r="BW90" s="158">
        <v>1</v>
      </c>
      <c r="BX90" s="158">
        <v>1</v>
      </c>
      <c r="BY90" s="158">
        <v>1</v>
      </c>
      <c r="BZ90" s="158">
        <v>1</v>
      </c>
      <c r="CA90" s="156">
        <f t="shared" si="77"/>
        <v>0</v>
      </c>
      <c r="CB90" s="156">
        <f t="shared" si="77"/>
        <v>0</v>
      </c>
      <c r="CC90" s="156">
        <f t="shared" si="77"/>
        <v>2</v>
      </c>
      <c r="CD90" s="156">
        <f t="shared" si="77"/>
        <v>1</v>
      </c>
      <c r="CE90" s="156">
        <f t="shared" si="77"/>
        <v>0</v>
      </c>
      <c r="CF90" s="156">
        <f t="shared" si="77"/>
        <v>1</v>
      </c>
      <c r="CG90" s="156">
        <f t="shared" si="77"/>
        <v>0</v>
      </c>
      <c r="CH90" s="156">
        <f t="shared" si="77"/>
        <v>0</v>
      </c>
      <c r="CI90" s="35">
        <f t="shared" si="77"/>
        <v>0</v>
      </c>
    </row>
    <row r="91" spans="1:87">
      <c r="A91" s="61" t="s">
        <v>486</v>
      </c>
      <c r="B91" s="56">
        <v>2</v>
      </c>
      <c r="C91" s="156">
        <f t="shared" si="75"/>
        <v>2</v>
      </c>
      <c r="D91" s="156">
        <f t="shared" si="75"/>
        <v>2</v>
      </c>
      <c r="E91" s="157">
        <f t="shared" si="76"/>
        <v>2</v>
      </c>
      <c r="F91" s="157">
        <f t="shared" si="76"/>
        <v>2</v>
      </c>
      <c r="G91" s="157">
        <f t="shared" si="76"/>
        <v>2</v>
      </c>
      <c r="H91" s="156">
        <f t="shared" si="78"/>
        <v>2</v>
      </c>
      <c r="I91" s="156">
        <f t="shared" si="78"/>
        <v>2</v>
      </c>
      <c r="J91" s="156">
        <f t="shared" si="78"/>
        <v>2</v>
      </c>
      <c r="K91" s="157">
        <f t="shared" si="42"/>
        <v>2</v>
      </c>
      <c r="L91" s="156">
        <f t="shared" si="66"/>
        <v>1.5</v>
      </c>
      <c r="M91" s="157">
        <f t="shared" si="79"/>
        <v>2</v>
      </c>
      <c r="N91" s="157">
        <f t="shared" si="79"/>
        <v>2</v>
      </c>
      <c r="O91" s="157">
        <f t="shared" si="79"/>
        <v>2</v>
      </c>
      <c r="P91" s="157">
        <f t="shared" si="79"/>
        <v>2</v>
      </c>
      <c r="Q91" s="156">
        <f t="shared" si="80"/>
        <v>1.5</v>
      </c>
      <c r="R91" s="156">
        <f t="shared" si="80"/>
        <v>2</v>
      </c>
      <c r="S91" s="156">
        <f t="shared" si="80"/>
        <v>2</v>
      </c>
      <c r="T91" s="156">
        <f t="shared" si="80"/>
        <v>2</v>
      </c>
      <c r="U91" s="156">
        <f t="shared" si="80"/>
        <v>2</v>
      </c>
      <c r="V91" s="156">
        <f t="shared" si="80"/>
        <v>2</v>
      </c>
      <c r="W91" s="156">
        <f t="shared" si="80"/>
        <v>2</v>
      </c>
      <c r="X91" s="157">
        <f t="shared" si="55"/>
        <v>2</v>
      </c>
      <c r="Y91" s="156">
        <f t="shared" si="67"/>
        <v>2</v>
      </c>
      <c r="Z91" s="157">
        <f t="shared" si="81"/>
        <v>2</v>
      </c>
      <c r="AA91" s="157">
        <f t="shared" si="81"/>
        <v>2</v>
      </c>
      <c r="AB91" s="157">
        <f t="shared" si="81"/>
        <v>2</v>
      </c>
      <c r="AC91" s="157">
        <f t="shared" si="81"/>
        <v>2</v>
      </c>
      <c r="AD91" s="157">
        <f t="shared" si="81"/>
        <v>2</v>
      </c>
      <c r="AE91" s="157">
        <f t="shared" si="81"/>
        <v>2</v>
      </c>
      <c r="AF91" s="157">
        <f t="shared" si="81"/>
        <v>2</v>
      </c>
      <c r="AG91" s="157">
        <f t="shared" si="81"/>
        <v>2</v>
      </c>
      <c r="AH91" s="157">
        <f t="shared" si="81"/>
        <v>2</v>
      </c>
      <c r="AI91" s="156">
        <f t="shared" si="71"/>
        <v>1</v>
      </c>
      <c r="AJ91" s="156">
        <f t="shared" si="71"/>
        <v>1</v>
      </c>
      <c r="AK91" s="156">
        <f t="shared" si="71"/>
        <v>1</v>
      </c>
      <c r="AL91" s="156">
        <f t="shared" si="71"/>
        <v>2</v>
      </c>
      <c r="AM91" s="156">
        <f t="shared" ref="AM91:BF91" si="82">AM$2</f>
        <v>1</v>
      </c>
      <c r="AN91" s="156">
        <f t="shared" si="82"/>
        <v>1</v>
      </c>
      <c r="AO91" s="156">
        <f t="shared" si="82"/>
        <v>1.5</v>
      </c>
      <c r="AP91" s="156">
        <f t="shared" si="82"/>
        <v>1.5</v>
      </c>
      <c r="AQ91" s="156">
        <f t="shared" si="82"/>
        <v>2</v>
      </c>
      <c r="AR91" s="156">
        <f t="shared" si="82"/>
        <v>2</v>
      </c>
      <c r="AS91" s="156">
        <f t="shared" si="82"/>
        <v>1.5</v>
      </c>
      <c r="AT91" s="156">
        <f t="shared" si="82"/>
        <v>1.5</v>
      </c>
      <c r="AU91" s="156">
        <f t="shared" si="82"/>
        <v>1.5</v>
      </c>
      <c r="AV91" s="156">
        <f t="shared" si="82"/>
        <v>2</v>
      </c>
      <c r="AW91" s="156">
        <f t="shared" si="82"/>
        <v>2</v>
      </c>
      <c r="AX91" s="156">
        <f t="shared" si="82"/>
        <v>1</v>
      </c>
      <c r="AY91" s="156">
        <f t="shared" si="82"/>
        <v>1</v>
      </c>
      <c r="AZ91" s="156">
        <f t="shared" si="82"/>
        <v>1</v>
      </c>
      <c r="BA91" s="157">
        <f>$B91</f>
        <v>2</v>
      </c>
      <c r="BB91" s="156">
        <f t="shared" si="82"/>
        <v>2</v>
      </c>
      <c r="BC91" s="156">
        <f t="shared" si="82"/>
        <v>1.5</v>
      </c>
      <c r="BD91" s="156">
        <f t="shared" si="82"/>
        <v>1</v>
      </c>
      <c r="BE91" s="156">
        <f t="shared" si="82"/>
        <v>1.5</v>
      </c>
      <c r="BF91" s="156">
        <f t="shared" si="82"/>
        <v>1</v>
      </c>
      <c r="BG91" s="157">
        <f>$B91</f>
        <v>2</v>
      </c>
      <c r="BH91" s="156">
        <f t="shared" si="68"/>
        <v>1</v>
      </c>
      <c r="BI91" s="156">
        <f t="shared" si="68"/>
        <v>1</v>
      </c>
      <c r="BJ91" s="156">
        <f t="shared" si="68"/>
        <v>1</v>
      </c>
      <c r="BK91" s="156">
        <f t="shared" si="68"/>
        <v>1</v>
      </c>
      <c r="BL91" s="156">
        <f t="shared" si="68"/>
        <v>1</v>
      </c>
      <c r="BM91" s="156">
        <f t="shared" si="68"/>
        <v>1</v>
      </c>
      <c r="BN91" s="156">
        <f t="shared" si="68"/>
        <v>1</v>
      </c>
      <c r="BO91" s="156">
        <f t="shared" si="68"/>
        <v>1</v>
      </c>
      <c r="BP91" s="156">
        <f t="shared" si="68"/>
        <v>1</v>
      </c>
      <c r="BQ91" s="156">
        <f t="shared" si="68"/>
        <v>1</v>
      </c>
      <c r="BR91" s="156">
        <f t="shared" si="68"/>
        <v>1</v>
      </c>
      <c r="BS91" s="156">
        <f t="shared" si="68"/>
        <v>1</v>
      </c>
      <c r="BT91" s="156">
        <f t="shared" si="68"/>
        <v>1</v>
      </c>
      <c r="BU91" s="156">
        <f t="shared" si="68"/>
        <v>1</v>
      </c>
      <c r="BV91" s="156">
        <f t="shared" si="68"/>
        <v>1</v>
      </c>
      <c r="BW91" s="156">
        <f t="shared" ref="BV91:BZ94" si="83">BW$2</f>
        <v>1</v>
      </c>
      <c r="BX91" s="156">
        <f t="shared" si="83"/>
        <v>1</v>
      </c>
      <c r="BY91" s="156">
        <f t="shared" si="77"/>
        <v>1</v>
      </c>
      <c r="BZ91" s="156">
        <f t="shared" si="77"/>
        <v>1</v>
      </c>
      <c r="CA91" s="156">
        <f t="shared" si="77"/>
        <v>0</v>
      </c>
      <c r="CB91" s="156">
        <f t="shared" si="77"/>
        <v>0</v>
      </c>
      <c r="CC91" s="156">
        <f t="shared" si="77"/>
        <v>2</v>
      </c>
      <c r="CD91" s="156">
        <f t="shared" si="77"/>
        <v>1</v>
      </c>
      <c r="CE91" s="156">
        <f t="shared" si="77"/>
        <v>0</v>
      </c>
      <c r="CF91" s="156">
        <f t="shared" si="77"/>
        <v>1</v>
      </c>
      <c r="CG91" s="156">
        <f t="shared" si="77"/>
        <v>0</v>
      </c>
      <c r="CH91" s="156">
        <f t="shared" si="77"/>
        <v>0</v>
      </c>
      <c r="CI91" s="35">
        <f t="shared" si="77"/>
        <v>0</v>
      </c>
    </row>
    <row r="92" spans="1:87">
      <c r="A92" s="61" t="s">
        <v>487</v>
      </c>
      <c r="B92" s="56">
        <v>2</v>
      </c>
      <c r="C92" s="156">
        <f t="shared" si="75"/>
        <v>2</v>
      </c>
      <c r="D92" s="156">
        <f t="shared" si="75"/>
        <v>2</v>
      </c>
      <c r="E92" s="157">
        <f t="shared" si="76"/>
        <v>2</v>
      </c>
      <c r="F92" s="157">
        <f t="shared" si="76"/>
        <v>2</v>
      </c>
      <c r="G92" s="157">
        <f t="shared" si="76"/>
        <v>2</v>
      </c>
      <c r="H92" s="156">
        <f t="shared" si="78"/>
        <v>2</v>
      </c>
      <c r="I92" s="156">
        <f t="shared" si="78"/>
        <v>2</v>
      </c>
      <c r="J92" s="156">
        <f t="shared" si="78"/>
        <v>2</v>
      </c>
      <c r="K92" s="157">
        <f t="shared" si="42"/>
        <v>2</v>
      </c>
      <c r="L92" s="156">
        <f t="shared" si="66"/>
        <v>1.5</v>
      </c>
      <c r="M92" s="157">
        <f t="shared" si="79"/>
        <v>2</v>
      </c>
      <c r="N92" s="157">
        <f t="shared" si="79"/>
        <v>2</v>
      </c>
      <c r="O92" s="157">
        <f t="shared" si="79"/>
        <v>2</v>
      </c>
      <c r="P92" s="157">
        <f t="shared" si="79"/>
        <v>2</v>
      </c>
      <c r="Q92" s="156">
        <f t="shared" si="80"/>
        <v>1.5</v>
      </c>
      <c r="R92" s="156">
        <f t="shared" si="80"/>
        <v>2</v>
      </c>
      <c r="S92" s="156">
        <f t="shared" si="80"/>
        <v>2</v>
      </c>
      <c r="T92" s="156">
        <f t="shared" si="80"/>
        <v>2</v>
      </c>
      <c r="U92" s="156">
        <f t="shared" si="80"/>
        <v>2</v>
      </c>
      <c r="V92" s="156">
        <f t="shared" si="80"/>
        <v>2</v>
      </c>
      <c r="W92" s="156">
        <f t="shared" si="80"/>
        <v>2</v>
      </c>
      <c r="X92" s="157">
        <f t="shared" si="55"/>
        <v>2</v>
      </c>
      <c r="Y92" s="156">
        <f t="shared" si="67"/>
        <v>2</v>
      </c>
      <c r="Z92" s="157">
        <f t="shared" si="81"/>
        <v>2</v>
      </c>
      <c r="AA92" s="157">
        <f t="shared" si="81"/>
        <v>2</v>
      </c>
      <c r="AB92" s="157">
        <f t="shared" si="81"/>
        <v>2</v>
      </c>
      <c r="AC92" s="157">
        <f t="shared" si="81"/>
        <v>2</v>
      </c>
      <c r="AD92" s="157">
        <f t="shared" si="81"/>
        <v>2</v>
      </c>
      <c r="AE92" s="157">
        <f t="shared" si="81"/>
        <v>2</v>
      </c>
      <c r="AF92" s="157">
        <f t="shared" si="81"/>
        <v>2</v>
      </c>
      <c r="AG92" s="157">
        <f t="shared" si="81"/>
        <v>2</v>
      </c>
      <c r="AH92" s="157">
        <f t="shared" si="81"/>
        <v>2</v>
      </c>
      <c r="AI92" s="156">
        <f t="shared" ref="AI92:BH96" si="84">AI$2</f>
        <v>1</v>
      </c>
      <c r="AJ92" s="156">
        <f t="shared" si="84"/>
        <v>1</v>
      </c>
      <c r="AK92" s="156">
        <f t="shared" si="84"/>
        <v>1</v>
      </c>
      <c r="AL92" s="156">
        <f t="shared" si="84"/>
        <v>2</v>
      </c>
      <c r="AM92" s="156">
        <f t="shared" si="84"/>
        <v>1</v>
      </c>
      <c r="AN92" s="156">
        <f t="shared" si="84"/>
        <v>1</v>
      </c>
      <c r="AO92" s="156">
        <f t="shared" si="84"/>
        <v>1.5</v>
      </c>
      <c r="AP92" s="156">
        <f t="shared" si="84"/>
        <v>1.5</v>
      </c>
      <c r="AQ92" s="156">
        <f t="shared" si="84"/>
        <v>2</v>
      </c>
      <c r="AR92" s="156">
        <f t="shared" si="84"/>
        <v>2</v>
      </c>
      <c r="AS92" s="156">
        <f t="shared" si="84"/>
        <v>1.5</v>
      </c>
      <c r="AT92" s="156">
        <f t="shared" si="84"/>
        <v>1.5</v>
      </c>
      <c r="AU92" s="156">
        <f t="shared" si="84"/>
        <v>1.5</v>
      </c>
      <c r="AV92" s="156">
        <f t="shared" si="84"/>
        <v>2</v>
      </c>
      <c r="AW92" s="156">
        <f t="shared" si="84"/>
        <v>2</v>
      </c>
      <c r="AX92" s="156">
        <f t="shared" si="84"/>
        <v>1</v>
      </c>
      <c r="AY92" s="156">
        <f t="shared" si="84"/>
        <v>1</v>
      </c>
      <c r="AZ92" s="156">
        <f t="shared" si="84"/>
        <v>1</v>
      </c>
      <c r="BA92" s="156">
        <f t="shared" si="84"/>
        <v>1</v>
      </c>
      <c r="BB92" s="156">
        <f t="shared" si="84"/>
        <v>2</v>
      </c>
      <c r="BC92" s="156">
        <f t="shared" si="84"/>
        <v>1.5</v>
      </c>
      <c r="BD92" s="156">
        <f t="shared" si="84"/>
        <v>1</v>
      </c>
      <c r="BE92" s="156">
        <f t="shared" si="84"/>
        <v>1.5</v>
      </c>
      <c r="BF92" s="156">
        <f t="shared" si="84"/>
        <v>1</v>
      </c>
      <c r="BG92" s="157">
        <f>$B92</f>
        <v>2</v>
      </c>
      <c r="BH92" s="156">
        <f t="shared" si="68"/>
        <v>1</v>
      </c>
      <c r="BI92" s="156">
        <f t="shared" si="68"/>
        <v>1</v>
      </c>
      <c r="BJ92" s="156">
        <f t="shared" si="68"/>
        <v>1</v>
      </c>
      <c r="BK92" s="156">
        <f t="shared" si="68"/>
        <v>1</v>
      </c>
      <c r="BL92" s="156">
        <f t="shared" si="68"/>
        <v>1</v>
      </c>
      <c r="BM92" s="156">
        <f t="shared" si="68"/>
        <v>1</v>
      </c>
      <c r="BN92" s="156">
        <f t="shared" si="68"/>
        <v>1</v>
      </c>
      <c r="BO92" s="156">
        <f t="shared" si="68"/>
        <v>1</v>
      </c>
      <c r="BP92" s="156">
        <f t="shared" si="68"/>
        <v>1</v>
      </c>
      <c r="BQ92" s="156">
        <f t="shared" si="68"/>
        <v>1</v>
      </c>
      <c r="BR92" s="156">
        <f t="shared" si="68"/>
        <v>1</v>
      </c>
      <c r="BS92" s="156">
        <f t="shared" si="68"/>
        <v>1</v>
      </c>
      <c r="BT92" s="156">
        <f t="shared" si="68"/>
        <v>1</v>
      </c>
      <c r="BU92" s="156">
        <f t="shared" si="68"/>
        <v>1</v>
      </c>
      <c r="BV92" s="156">
        <f t="shared" si="83"/>
        <v>1</v>
      </c>
      <c r="BW92" s="156">
        <f t="shared" si="83"/>
        <v>1</v>
      </c>
      <c r="BX92" s="156">
        <f t="shared" si="83"/>
        <v>1</v>
      </c>
      <c r="BY92" s="156">
        <f t="shared" si="77"/>
        <v>1</v>
      </c>
      <c r="BZ92" s="156">
        <f t="shared" si="77"/>
        <v>1</v>
      </c>
      <c r="CA92" s="156">
        <f t="shared" si="77"/>
        <v>0</v>
      </c>
      <c r="CB92" s="156">
        <f t="shared" si="77"/>
        <v>0</v>
      </c>
      <c r="CC92" s="156">
        <f t="shared" si="77"/>
        <v>2</v>
      </c>
      <c r="CD92" s="156">
        <f t="shared" si="77"/>
        <v>1</v>
      </c>
      <c r="CE92" s="156">
        <f t="shared" si="77"/>
        <v>0</v>
      </c>
      <c r="CF92" s="156">
        <f t="shared" si="77"/>
        <v>1</v>
      </c>
      <c r="CG92" s="156">
        <f t="shared" si="77"/>
        <v>0</v>
      </c>
      <c r="CH92" s="156">
        <f t="shared" si="77"/>
        <v>0</v>
      </c>
      <c r="CI92" s="35">
        <f t="shared" si="77"/>
        <v>0</v>
      </c>
    </row>
    <row r="93" spans="1:87">
      <c r="A93" s="8" t="s">
        <v>488</v>
      </c>
      <c r="B93" s="56">
        <v>2</v>
      </c>
      <c r="C93" s="156">
        <f t="shared" si="75"/>
        <v>2</v>
      </c>
      <c r="D93" s="156">
        <f t="shared" si="75"/>
        <v>2</v>
      </c>
      <c r="E93" s="157">
        <f t="shared" si="76"/>
        <v>2</v>
      </c>
      <c r="F93" s="157">
        <f t="shared" si="76"/>
        <v>2</v>
      </c>
      <c r="G93" s="157">
        <f t="shared" si="76"/>
        <v>2</v>
      </c>
      <c r="H93" s="156">
        <f t="shared" si="78"/>
        <v>2</v>
      </c>
      <c r="I93" s="156">
        <f t="shared" si="78"/>
        <v>2</v>
      </c>
      <c r="J93" s="156">
        <f t="shared" si="78"/>
        <v>2</v>
      </c>
      <c r="K93" s="157">
        <f t="shared" si="42"/>
        <v>2</v>
      </c>
      <c r="L93" s="156">
        <f t="shared" si="66"/>
        <v>1.5</v>
      </c>
      <c r="M93" s="157">
        <f t="shared" si="79"/>
        <v>2</v>
      </c>
      <c r="N93" s="157">
        <f t="shared" si="79"/>
        <v>2</v>
      </c>
      <c r="O93" s="157">
        <f t="shared" si="79"/>
        <v>2</v>
      </c>
      <c r="P93" s="157">
        <f t="shared" si="79"/>
        <v>2</v>
      </c>
      <c r="Q93" s="156">
        <f t="shared" si="80"/>
        <v>1.5</v>
      </c>
      <c r="R93" s="156">
        <f t="shared" si="80"/>
        <v>2</v>
      </c>
      <c r="S93" s="156">
        <f t="shared" si="80"/>
        <v>2</v>
      </c>
      <c r="T93" s="156">
        <f t="shared" si="80"/>
        <v>2</v>
      </c>
      <c r="U93" s="156">
        <f t="shared" si="80"/>
        <v>2</v>
      </c>
      <c r="V93" s="156">
        <f t="shared" si="80"/>
        <v>2</v>
      </c>
      <c r="W93" s="156">
        <f t="shared" si="80"/>
        <v>2</v>
      </c>
      <c r="X93" s="157">
        <f t="shared" si="55"/>
        <v>2</v>
      </c>
      <c r="Y93" s="156">
        <f t="shared" si="67"/>
        <v>2</v>
      </c>
      <c r="Z93" s="157">
        <f t="shared" si="81"/>
        <v>2</v>
      </c>
      <c r="AA93" s="157">
        <f t="shared" si="81"/>
        <v>2</v>
      </c>
      <c r="AB93" s="157">
        <f t="shared" si="81"/>
        <v>2</v>
      </c>
      <c r="AC93" s="157">
        <f t="shared" si="81"/>
        <v>2</v>
      </c>
      <c r="AD93" s="157">
        <f t="shared" si="81"/>
        <v>2</v>
      </c>
      <c r="AE93" s="157">
        <f t="shared" si="81"/>
        <v>2</v>
      </c>
      <c r="AF93" s="157">
        <f t="shared" si="81"/>
        <v>2</v>
      </c>
      <c r="AG93" s="157">
        <f t="shared" si="81"/>
        <v>2</v>
      </c>
      <c r="AH93" s="157">
        <f t="shared" si="81"/>
        <v>2</v>
      </c>
      <c r="AI93" s="156">
        <f t="shared" si="84"/>
        <v>1</v>
      </c>
      <c r="AJ93" s="156">
        <f t="shared" si="84"/>
        <v>1</v>
      </c>
      <c r="AK93" s="156">
        <f t="shared" si="84"/>
        <v>1</v>
      </c>
      <c r="AL93" s="156">
        <f t="shared" si="84"/>
        <v>2</v>
      </c>
      <c r="AM93" s="156">
        <f t="shared" si="84"/>
        <v>1</v>
      </c>
      <c r="AN93" s="156">
        <f t="shared" si="84"/>
        <v>1</v>
      </c>
      <c r="AO93" s="156">
        <f t="shared" si="84"/>
        <v>1.5</v>
      </c>
      <c r="AP93" s="156">
        <f t="shared" si="84"/>
        <v>1.5</v>
      </c>
      <c r="AQ93" s="156">
        <f t="shared" si="84"/>
        <v>2</v>
      </c>
      <c r="AR93" s="156">
        <f t="shared" si="84"/>
        <v>2</v>
      </c>
      <c r="AS93" s="156">
        <f t="shared" si="84"/>
        <v>1.5</v>
      </c>
      <c r="AT93" s="156">
        <f t="shared" si="84"/>
        <v>1.5</v>
      </c>
      <c r="AU93" s="156">
        <f t="shared" si="84"/>
        <v>1.5</v>
      </c>
      <c r="AV93" s="156">
        <f t="shared" si="84"/>
        <v>2</v>
      </c>
      <c r="AW93" s="156">
        <f t="shared" si="84"/>
        <v>2</v>
      </c>
      <c r="AX93" s="156">
        <f t="shared" si="84"/>
        <v>1</v>
      </c>
      <c r="AY93" s="156">
        <f t="shared" si="84"/>
        <v>1</v>
      </c>
      <c r="AZ93" s="156">
        <f t="shared" si="84"/>
        <v>1</v>
      </c>
      <c r="BA93" s="156">
        <f t="shared" si="84"/>
        <v>1</v>
      </c>
      <c r="BB93" s="156">
        <f t="shared" si="84"/>
        <v>2</v>
      </c>
      <c r="BC93" s="156">
        <f t="shared" si="84"/>
        <v>1.5</v>
      </c>
      <c r="BD93" s="156">
        <f t="shared" si="84"/>
        <v>1</v>
      </c>
      <c r="BE93" s="156">
        <f t="shared" si="84"/>
        <v>1.5</v>
      </c>
      <c r="BF93" s="156">
        <f t="shared" si="84"/>
        <v>1</v>
      </c>
      <c r="BG93" s="156">
        <f t="shared" si="84"/>
        <v>1.5</v>
      </c>
      <c r="BH93" s="156">
        <f t="shared" si="68"/>
        <v>1</v>
      </c>
      <c r="BI93" s="156">
        <f t="shared" si="68"/>
        <v>1</v>
      </c>
      <c r="BJ93" s="156">
        <f t="shared" si="68"/>
        <v>1</v>
      </c>
      <c r="BK93" s="156">
        <f t="shared" si="68"/>
        <v>1</v>
      </c>
      <c r="BL93" s="156">
        <f t="shared" si="68"/>
        <v>1</v>
      </c>
      <c r="BM93" s="156">
        <f t="shared" si="68"/>
        <v>1</v>
      </c>
      <c r="BN93" s="156">
        <f t="shared" si="68"/>
        <v>1</v>
      </c>
      <c r="BO93" s="156">
        <f t="shared" si="68"/>
        <v>1</v>
      </c>
      <c r="BP93" s="156">
        <f t="shared" si="68"/>
        <v>1</v>
      </c>
      <c r="BQ93" s="156">
        <f t="shared" si="68"/>
        <v>1</v>
      </c>
      <c r="BR93" s="156">
        <f t="shared" si="68"/>
        <v>1</v>
      </c>
      <c r="BS93" s="156">
        <f t="shared" si="68"/>
        <v>1</v>
      </c>
      <c r="BT93" s="156">
        <f t="shared" si="68"/>
        <v>1</v>
      </c>
      <c r="BU93" s="156">
        <f t="shared" si="68"/>
        <v>1</v>
      </c>
      <c r="BV93" s="156">
        <f t="shared" si="83"/>
        <v>1</v>
      </c>
      <c r="BW93" s="156">
        <f t="shared" si="83"/>
        <v>1</v>
      </c>
      <c r="BX93" s="156">
        <f t="shared" si="83"/>
        <v>1</v>
      </c>
      <c r="BY93" s="156">
        <f t="shared" si="77"/>
        <v>1</v>
      </c>
      <c r="BZ93" s="156">
        <f t="shared" si="77"/>
        <v>1</v>
      </c>
      <c r="CA93" s="156">
        <f t="shared" si="77"/>
        <v>0</v>
      </c>
      <c r="CB93" s="156">
        <f t="shared" si="77"/>
        <v>0</v>
      </c>
      <c r="CC93" s="156">
        <f t="shared" si="77"/>
        <v>2</v>
      </c>
      <c r="CD93" s="156">
        <f t="shared" si="77"/>
        <v>1</v>
      </c>
      <c r="CE93" s="156">
        <f t="shared" si="77"/>
        <v>0</v>
      </c>
      <c r="CF93" s="156">
        <f t="shared" si="77"/>
        <v>1</v>
      </c>
      <c r="CG93" s="156">
        <f t="shared" si="77"/>
        <v>0</v>
      </c>
      <c r="CH93" s="156">
        <f t="shared" si="77"/>
        <v>0</v>
      </c>
      <c r="CI93" s="35">
        <f t="shared" si="77"/>
        <v>0</v>
      </c>
    </row>
    <row r="94" spans="1:87">
      <c r="A94" s="61" t="s">
        <v>123</v>
      </c>
      <c r="B94" s="56">
        <v>2</v>
      </c>
      <c r="C94" s="156">
        <f t="shared" si="75"/>
        <v>2</v>
      </c>
      <c r="D94" s="156">
        <f t="shared" si="75"/>
        <v>2</v>
      </c>
      <c r="E94" s="157">
        <f t="shared" si="76"/>
        <v>2</v>
      </c>
      <c r="F94" s="157">
        <f t="shared" si="76"/>
        <v>2</v>
      </c>
      <c r="G94" s="157">
        <f t="shared" si="76"/>
        <v>2</v>
      </c>
      <c r="H94" s="156">
        <f t="shared" si="78"/>
        <v>2</v>
      </c>
      <c r="I94" s="156">
        <f t="shared" si="78"/>
        <v>2</v>
      </c>
      <c r="J94" s="156">
        <f t="shared" si="78"/>
        <v>2</v>
      </c>
      <c r="K94" s="157">
        <f t="shared" si="42"/>
        <v>2</v>
      </c>
      <c r="L94" s="156">
        <f t="shared" si="66"/>
        <v>1.5</v>
      </c>
      <c r="M94" s="157">
        <f t="shared" si="79"/>
        <v>2</v>
      </c>
      <c r="N94" s="157">
        <f t="shared" si="79"/>
        <v>2</v>
      </c>
      <c r="O94" s="157">
        <f t="shared" si="79"/>
        <v>2</v>
      </c>
      <c r="P94" s="157">
        <f t="shared" si="79"/>
        <v>2</v>
      </c>
      <c r="Q94" s="156">
        <f t="shared" si="80"/>
        <v>1.5</v>
      </c>
      <c r="R94" s="156">
        <f t="shared" si="80"/>
        <v>2</v>
      </c>
      <c r="S94" s="156">
        <f t="shared" si="80"/>
        <v>2</v>
      </c>
      <c r="T94" s="156">
        <f t="shared" si="80"/>
        <v>2</v>
      </c>
      <c r="U94" s="156">
        <f t="shared" si="80"/>
        <v>2</v>
      </c>
      <c r="V94" s="156">
        <f t="shared" si="80"/>
        <v>2</v>
      </c>
      <c r="W94" s="156">
        <f t="shared" si="80"/>
        <v>2</v>
      </c>
      <c r="X94" s="157">
        <f t="shared" si="55"/>
        <v>2</v>
      </c>
      <c r="Y94" s="156">
        <f t="shared" si="67"/>
        <v>2</v>
      </c>
      <c r="Z94" s="157">
        <f t="shared" si="81"/>
        <v>2</v>
      </c>
      <c r="AA94" s="157">
        <f t="shared" si="81"/>
        <v>2</v>
      </c>
      <c r="AB94" s="157">
        <f t="shared" si="81"/>
        <v>2</v>
      </c>
      <c r="AC94" s="157">
        <f t="shared" si="81"/>
        <v>2</v>
      </c>
      <c r="AD94" s="157">
        <f t="shared" si="81"/>
        <v>2</v>
      </c>
      <c r="AE94" s="157">
        <f t="shared" si="81"/>
        <v>2</v>
      </c>
      <c r="AF94" s="157">
        <f t="shared" si="81"/>
        <v>2</v>
      </c>
      <c r="AG94" s="157">
        <f t="shared" si="81"/>
        <v>2</v>
      </c>
      <c r="AH94" s="157">
        <f t="shared" si="81"/>
        <v>2</v>
      </c>
      <c r="AI94" s="156">
        <f t="shared" si="84"/>
        <v>1</v>
      </c>
      <c r="AJ94" s="156">
        <f t="shared" si="84"/>
        <v>1</v>
      </c>
      <c r="AK94" s="156">
        <f t="shared" si="84"/>
        <v>1</v>
      </c>
      <c r="AL94" s="156">
        <f t="shared" si="84"/>
        <v>2</v>
      </c>
      <c r="AM94" s="156">
        <f t="shared" si="84"/>
        <v>1</v>
      </c>
      <c r="AN94" s="156">
        <f t="shared" si="84"/>
        <v>1</v>
      </c>
      <c r="AO94" s="156">
        <f t="shared" si="84"/>
        <v>1.5</v>
      </c>
      <c r="AP94" s="156">
        <f t="shared" si="84"/>
        <v>1.5</v>
      </c>
      <c r="AQ94" s="156">
        <f t="shared" si="84"/>
        <v>2</v>
      </c>
      <c r="AR94" s="156">
        <f t="shared" si="84"/>
        <v>2</v>
      </c>
      <c r="AS94" s="156">
        <f t="shared" si="84"/>
        <v>1.5</v>
      </c>
      <c r="AT94" s="156">
        <f t="shared" si="84"/>
        <v>1.5</v>
      </c>
      <c r="AU94" s="156">
        <f t="shared" si="84"/>
        <v>1.5</v>
      </c>
      <c r="AV94" s="156">
        <f t="shared" si="84"/>
        <v>2</v>
      </c>
      <c r="AW94" s="156">
        <f t="shared" si="84"/>
        <v>2</v>
      </c>
      <c r="AX94" s="156">
        <f t="shared" si="84"/>
        <v>1</v>
      </c>
      <c r="AY94" s="156">
        <f t="shared" si="84"/>
        <v>1</v>
      </c>
      <c r="AZ94" s="156">
        <f t="shared" si="84"/>
        <v>1</v>
      </c>
      <c r="BA94" s="156">
        <f t="shared" si="84"/>
        <v>1</v>
      </c>
      <c r="BB94" s="156">
        <f t="shared" si="84"/>
        <v>2</v>
      </c>
      <c r="BC94" s="156">
        <f t="shared" si="84"/>
        <v>1.5</v>
      </c>
      <c r="BD94" s="156">
        <f t="shared" si="84"/>
        <v>1</v>
      </c>
      <c r="BE94" s="156">
        <f t="shared" si="84"/>
        <v>1.5</v>
      </c>
      <c r="BF94" s="156">
        <f t="shared" si="84"/>
        <v>1</v>
      </c>
      <c r="BG94" s="156">
        <f t="shared" si="84"/>
        <v>1.5</v>
      </c>
      <c r="BH94" s="156">
        <f t="shared" si="84"/>
        <v>1</v>
      </c>
      <c r="BI94" s="156">
        <f t="shared" si="68"/>
        <v>1</v>
      </c>
      <c r="BJ94" s="156">
        <f t="shared" si="68"/>
        <v>1</v>
      </c>
      <c r="BK94" s="156">
        <f t="shared" si="68"/>
        <v>1</v>
      </c>
      <c r="BL94" s="156">
        <f t="shared" si="68"/>
        <v>1</v>
      </c>
      <c r="BM94" s="156">
        <f t="shared" si="68"/>
        <v>1</v>
      </c>
      <c r="BN94" s="156">
        <f t="shared" si="68"/>
        <v>1</v>
      </c>
      <c r="BO94" s="156">
        <f t="shared" si="68"/>
        <v>1</v>
      </c>
      <c r="BP94" s="156">
        <f t="shared" si="68"/>
        <v>1</v>
      </c>
      <c r="BQ94" s="156">
        <f t="shared" si="68"/>
        <v>1</v>
      </c>
      <c r="BR94" s="156">
        <f t="shared" si="68"/>
        <v>1</v>
      </c>
      <c r="BS94" s="156">
        <f t="shared" si="68"/>
        <v>1</v>
      </c>
      <c r="BT94" s="156">
        <f t="shared" si="68"/>
        <v>1</v>
      </c>
      <c r="BU94" s="156">
        <f t="shared" si="68"/>
        <v>1</v>
      </c>
      <c r="BV94" s="156">
        <f t="shared" si="68"/>
        <v>1</v>
      </c>
      <c r="BW94" s="156">
        <f t="shared" si="83"/>
        <v>1</v>
      </c>
      <c r="BX94" s="156">
        <f t="shared" si="83"/>
        <v>1</v>
      </c>
      <c r="BY94" s="156">
        <f t="shared" si="83"/>
        <v>1</v>
      </c>
      <c r="BZ94" s="156">
        <f t="shared" si="83"/>
        <v>1</v>
      </c>
      <c r="CA94" s="156">
        <f t="shared" si="77"/>
        <v>0</v>
      </c>
      <c r="CB94" s="156">
        <f t="shared" si="77"/>
        <v>0</v>
      </c>
      <c r="CC94" s="156">
        <f t="shared" si="77"/>
        <v>2</v>
      </c>
      <c r="CD94" s="156">
        <f t="shared" si="77"/>
        <v>1</v>
      </c>
      <c r="CE94" s="156">
        <f t="shared" si="77"/>
        <v>0</v>
      </c>
      <c r="CF94" s="156">
        <f t="shared" si="77"/>
        <v>1</v>
      </c>
      <c r="CG94" s="156">
        <f t="shared" si="77"/>
        <v>0</v>
      </c>
      <c r="CH94" s="156">
        <f t="shared" si="77"/>
        <v>0</v>
      </c>
      <c r="CI94" s="35">
        <f t="shared" si="77"/>
        <v>0</v>
      </c>
    </row>
    <row r="95" spans="1:87">
      <c r="A95" s="8" t="s">
        <v>447</v>
      </c>
      <c r="B95" s="56">
        <v>2</v>
      </c>
      <c r="C95" s="156">
        <f t="shared" si="75"/>
        <v>2</v>
      </c>
      <c r="D95" s="156">
        <f t="shared" si="75"/>
        <v>2</v>
      </c>
      <c r="E95" s="157">
        <f t="shared" si="76"/>
        <v>2</v>
      </c>
      <c r="F95" s="157">
        <f t="shared" si="76"/>
        <v>2</v>
      </c>
      <c r="G95" s="157">
        <f t="shared" si="76"/>
        <v>2</v>
      </c>
      <c r="H95" s="156">
        <f t="shared" si="78"/>
        <v>2</v>
      </c>
      <c r="I95" s="156">
        <f t="shared" si="78"/>
        <v>2</v>
      </c>
      <c r="J95" s="156">
        <f t="shared" si="78"/>
        <v>2</v>
      </c>
      <c r="K95" s="157">
        <f t="shared" si="42"/>
        <v>2</v>
      </c>
      <c r="L95" s="156">
        <f t="shared" si="66"/>
        <v>1.5</v>
      </c>
      <c r="M95" s="157">
        <f t="shared" si="79"/>
        <v>2</v>
      </c>
      <c r="N95" s="157">
        <f t="shared" si="79"/>
        <v>2</v>
      </c>
      <c r="O95" s="157">
        <f t="shared" si="79"/>
        <v>2</v>
      </c>
      <c r="P95" s="157">
        <f t="shared" si="79"/>
        <v>2</v>
      </c>
      <c r="Q95" s="156">
        <f t="shared" si="80"/>
        <v>1.5</v>
      </c>
      <c r="R95" s="156">
        <f t="shared" si="80"/>
        <v>2</v>
      </c>
      <c r="S95" s="156">
        <f t="shared" si="80"/>
        <v>2</v>
      </c>
      <c r="T95" s="156">
        <f t="shared" si="80"/>
        <v>2</v>
      </c>
      <c r="U95" s="156">
        <f t="shared" si="80"/>
        <v>2</v>
      </c>
      <c r="V95" s="156">
        <f t="shared" si="80"/>
        <v>2</v>
      </c>
      <c r="W95" s="156">
        <f t="shared" si="80"/>
        <v>2</v>
      </c>
      <c r="X95" s="157">
        <f t="shared" si="55"/>
        <v>2</v>
      </c>
      <c r="Y95" s="156">
        <f t="shared" si="67"/>
        <v>2</v>
      </c>
      <c r="Z95" s="157">
        <f t="shared" si="81"/>
        <v>2</v>
      </c>
      <c r="AA95" s="157">
        <f t="shared" si="81"/>
        <v>2</v>
      </c>
      <c r="AB95" s="157">
        <f t="shared" si="81"/>
        <v>2</v>
      </c>
      <c r="AC95" s="157">
        <f t="shared" si="81"/>
        <v>2</v>
      </c>
      <c r="AD95" s="157">
        <f t="shared" si="81"/>
        <v>2</v>
      </c>
      <c r="AE95" s="157">
        <f t="shared" si="81"/>
        <v>2</v>
      </c>
      <c r="AF95" s="157">
        <f t="shared" si="81"/>
        <v>2</v>
      </c>
      <c r="AG95" s="157">
        <f t="shared" si="81"/>
        <v>2</v>
      </c>
      <c r="AH95" s="157">
        <f t="shared" si="81"/>
        <v>2</v>
      </c>
      <c r="AI95" s="156">
        <f t="shared" si="84"/>
        <v>1</v>
      </c>
      <c r="AJ95" s="156">
        <f t="shared" si="84"/>
        <v>1</v>
      </c>
      <c r="AK95" s="156">
        <f t="shared" si="84"/>
        <v>1</v>
      </c>
      <c r="AL95" s="156">
        <f t="shared" si="84"/>
        <v>2</v>
      </c>
      <c r="AM95" s="156">
        <f t="shared" si="84"/>
        <v>1</v>
      </c>
      <c r="AN95" s="156">
        <f t="shared" si="84"/>
        <v>1</v>
      </c>
      <c r="AO95" s="156">
        <f t="shared" si="84"/>
        <v>1.5</v>
      </c>
      <c r="AP95" s="156">
        <f t="shared" si="84"/>
        <v>1.5</v>
      </c>
      <c r="AQ95" s="156">
        <f t="shared" si="84"/>
        <v>2</v>
      </c>
      <c r="AR95" s="156">
        <f t="shared" si="84"/>
        <v>2</v>
      </c>
      <c r="AS95" s="156">
        <f t="shared" si="84"/>
        <v>1.5</v>
      </c>
      <c r="AT95" s="156">
        <f t="shared" si="84"/>
        <v>1.5</v>
      </c>
      <c r="AU95" s="156">
        <f t="shared" si="84"/>
        <v>1.5</v>
      </c>
      <c r="AV95" s="156">
        <f t="shared" si="84"/>
        <v>2</v>
      </c>
      <c r="AW95" s="156">
        <f t="shared" si="84"/>
        <v>2</v>
      </c>
      <c r="AX95" s="156">
        <f t="shared" si="84"/>
        <v>1</v>
      </c>
      <c r="AY95" s="156">
        <f t="shared" si="84"/>
        <v>1</v>
      </c>
      <c r="AZ95" s="156">
        <f t="shared" si="84"/>
        <v>1</v>
      </c>
      <c r="BA95" s="156">
        <f t="shared" si="84"/>
        <v>1</v>
      </c>
      <c r="BB95" s="156">
        <f t="shared" si="84"/>
        <v>2</v>
      </c>
      <c r="BC95" s="156">
        <f t="shared" si="84"/>
        <v>1.5</v>
      </c>
      <c r="BD95" s="156">
        <f t="shared" si="84"/>
        <v>1</v>
      </c>
      <c r="BE95" s="156">
        <f t="shared" si="84"/>
        <v>1.5</v>
      </c>
      <c r="BF95" s="156">
        <f t="shared" si="84"/>
        <v>1</v>
      </c>
      <c r="BG95" s="156">
        <f t="shared" si="84"/>
        <v>1.5</v>
      </c>
      <c r="BH95" s="156">
        <f t="shared" si="84"/>
        <v>1</v>
      </c>
      <c r="BI95" s="156">
        <f t="shared" ref="BI95:BZ96" si="85">BI$2</f>
        <v>1</v>
      </c>
      <c r="BJ95" s="156">
        <f t="shared" si="85"/>
        <v>1</v>
      </c>
      <c r="BK95" s="156">
        <f t="shared" si="85"/>
        <v>1</v>
      </c>
      <c r="BL95" s="156">
        <f t="shared" si="85"/>
        <v>1</v>
      </c>
      <c r="BM95" s="156">
        <f t="shared" si="85"/>
        <v>1</v>
      </c>
      <c r="BN95" s="156">
        <f t="shared" si="85"/>
        <v>1</v>
      </c>
      <c r="BO95" s="156">
        <f t="shared" si="85"/>
        <v>1</v>
      </c>
      <c r="BP95" s="156">
        <f t="shared" si="85"/>
        <v>1</v>
      </c>
      <c r="BQ95" s="156">
        <f t="shared" si="85"/>
        <v>1</v>
      </c>
      <c r="BR95" s="156">
        <f t="shared" si="85"/>
        <v>1</v>
      </c>
      <c r="BS95" s="156">
        <f t="shared" si="85"/>
        <v>1</v>
      </c>
      <c r="BT95" s="156">
        <f t="shared" si="85"/>
        <v>1</v>
      </c>
      <c r="BU95" s="156">
        <f t="shared" si="85"/>
        <v>1</v>
      </c>
      <c r="BV95" s="156">
        <f t="shared" si="85"/>
        <v>1</v>
      </c>
      <c r="BW95" s="156">
        <f t="shared" si="85"/>
        <v>1</v>
      </c>
      <c r="BX95" s="156">
        <f t="shared" si="85"/>
        <v>1</v>
      </c>
      <c r="BY95" s="156">
        <f t="shared" si="85"/>
        <v>1</v>
      </c>
      <c r="BZ95" s="156">
        <f t="shared" si="85"/>
        <v>1</v>
      </c>
      <c r="CA95" s="156">
        <f t="shared" si="77"/>
        <v>0</v>
      </c>
      <c r="CB95" s="156">
        <f t="shared" si="77"/>
        <v>0</v>
      </c>
      <c r="CC95" s="156">
        <f t="shared" si="77"/>
        <v>2</v>
      </c>
      <c r="CD95" s="156">
        <f t="shared" si="77"/>
        <v>1</v>
      </c>
      <c r="CE95" s="156">
        <f t="shared" si="77"/>
        <v>0</v>
      </c>
      <c r="CF95" s="156">
        <f t="shared" si="77"/>
        <v>1</v>
      </c>
      <c r="CG95" s="156">
        <f t="shared" si="77"/>
        <v>0</v>
      </c>
      <c r="CH95" s="156">
        <f t="shared" si="77"/>
        <v>0</v>
      </c>
      <c r="CI95" s="35">
        <f t="shared" si="77"/>
        <v>0</v>
      </c>
    </row>
    <row r="96" spans="1:87">
      <c r="A96" s="13" t="s">
        <v>448</v>
      </c>
      <c r="B96" s="162">
        <v>2</v>
      </c>
      <c r="C96" s="156">
        <f t="shared" si="75"/>
        <v>2</v>
      </c>
      <c r="D96" s="156">
        <f t="shared" si="75"/>
        <v>2</v>
      </c>
      <c r="E96" s="157">
        <f t="shared" si="76"/>
        <v>2</v>
      </c>
      <c r="F96" s="157">
        <f t="shared" si="76"/>
        <v>2</v>
      </c>
      <c r="G96" s="157">
        <f t="shared" si="76"/>
        <v>2</v>
      </c>
      <c r="H96" s="156">
        <f t="shared" si="78"/>
        <v>2</v>
      </c>
      <c r="I96" s="156">
        <f t="shared" si="78"/>
        <v>2</v>
      </c>
      <c r="J96" s="156">
        <f t="shared" si="78"/>
        <v>2</v>
      </c>
      <c r="K96" s="157">
        <f t="shared" si="42"/>
        <v>2</v>
      </c>
      <c r="L96" s="156">
        <f t="shared" si="66"/>
        <v>1.5</v>
      </c>
      <c r="M96" s="157">
        <f t="shared" si="79"/>
        <v>2</v>
      </c>
      <c r="N96" s="157">
        <f t="shared" si="79"/>
        <v>2</v>
      </c>
      <c r="O96" s="157">
        <f t="shared" si="79"/>
        <v>2</v>
      </c>
      <c r="P96" s="157">
        <f t="shared" si="79"/>
        <v>2</v>
      </c>
      <c r="Q96" s="156">
        <f t="shared" si="80"/>
        <v>1.5</v>
      </c>
      <c r="R96" s="156">
        <f t="shared" si="80"/>
        <v>2</v>
      </c>
      <c r="S96" s="156">
        <f t="shared" si="80"/>
        <v>2</v>
      </c>
      <c r="T96" s="156">
        <f t="shared" si="80"/>
        <v>2</v>
      </c>
      <c r="U96" s="156">
        <f t="shared" si="80"/>
        <v>2</v>
      </c>
      <c r="V96" s="156">
        <f t="shared" si="80"/>
        <v>2</v>
      </c>
      <c r="W96" s="156">
        <f t="shared" si="80"/>
        <v>2</v>
      </c>
      <c r="X96" s="157">
        <f t="shared" si="55"/>
        <v>2</v>
      </c>
      <c r="Y96" s="156">
        <f t="shared" si="67"/>
        <v>2</v>
      </c>
      <c r="Z96" s="157">
        <f t="shared" si="81"/>
        <v>2</v>
      </c>
      <c r="AA96" s="157">
        <f t="shared" si="81"/>
        <v>2</v>
      </c>
      <c r="AB96" s="157">
        <f t="shared" si="81"/>
        <v>2</v>
      </c>
      <c r="AC96" s="157">
        <f t="shared" si="81"/>
        <v>2</v>
      </c>
      <c r="AD96" s="157">
        <f t="shared" si="81"/>
        <v>2</v>
      </c>
      <c r="AE96" s="157">
        <f t="shared" si="81"/>
        <v>2</v>
      </c>
      <c r="AF96" s="157">
        <f t="shared" si="81"/>
        <v>2</v>
      </c>
      <c r="AG96" s="157">
        <f t="shared" si="81"/>
        <v>2</v>
      </c>
      <c r="AH96" s="157">
        <f t="shared" si="81"/>
        <v>2</v>
      </c>
      <c r="AI96" s="156">
        <f t="shared" si="84"/>
        <v>1</v>
      </c>
      <c r="AJ96" s="156">
        <f t="shared" si="84"/>
        <v>1</v>
      </c>
      <c r="AK96" s="156">
        <f t="shared" si="84"/>
        <v>1</v>
      </c>
      <c r="AL96" s="156">
        <f t="shared" si="84"/>
        <v>2</v>
      </c>
      <c r="AM96" s="156">
        <f t="shared" si="84"/>
        <v>1</v>
      </c>
      <c r="AN96" s="156">
        <f t="shared" si="84"/>
        <v>1</v>
      </c>
      <c r="AO96" s="156">
        <f t="shared" si="84"/>
        <v>1.5</v>
      </c>
      <c r="AP96" s="156">
        <f t="shared" si="84"/>
        <v>1.5</v>
      </c>
      <c r="AQ96" s="156">
        <f t="shared" si="84"/>
        <v>2</v>
      </c>
      <c r="AR96" s="156">
        <f t="shared" si="84"/>
        <v>2</v>
      </c>
      <c r="AS96" s="156">
        <f t="shared" si="84"/>
        <v>1.5</v>
      </c>
      <c r="AT96" s="156">
        <f t="shared" si="84"/>
        <v>1.5</v>
      </c>
      <c r="AU96" s="156">
        <f t="shared" si="84"/>
        <v>1.5</v>
      </c>
      <c r="AV96" s="156">
        <f t="shared" si="84"/>
        <v>2</v>
      </c>
      <c r="AW96" s="156">
        <f t="shared" si="84"/>
        <v>2</v>
      </c>
      <c r="AX96" s="156">
        <f t="shared" si="84"/>
        <v>1</v>
      </c>
      <c r="AY96" s="156">
        <f t="shared" si="84"/>
        <v>1</v>
      </c>
      <c r="AZ96" s="156">
        <f t="shared" si="84"/>
        <v>1</v>
      </c>
      <c r="BA96" s="156">
        <f t="shared" si="84"/>
        <v>1</v>
      </c>
      <c r="BB96" s="156">
        <f t="shared" si="84"/>
        <v>2</v>
      </c>
      <c r="BC96" s="156">
        <f t="shared" si="84"/>
        <v>1.5</v>
      </c>
      <c r="BD96" s="156">
        <f t="shared" si="84"/>
        <v>1</v>
      </c>
      <c r="BE96" s="156">
        <f t="shared" si="84"/>
        <v>1.5</v>
      </c>
      <c r="BF96" s="156">
        <f t="shared" si="84"/>
        <v>1</v>
      </c>
      <c r="BG96" s="156">
        <f t="shared" si="84"/>
        <v>1.5</v>
      </c>
      <c r="BH96" s="156">
        <f t="shared" si="84"/>
        <v>1</v>
      </c>
      <c r="BI96" s="156">
        <f t="shared" si="85"/>
        <v>1</v>
      </c>
      <c r="BJ96" s="156">
        <f t="shared" si="85"/>
        <v>1</v>
      </c>
      <c r="BK96" s="156">
        <f t="shared" si="85"/>
        <v>1</v>
      </c>
      <c r="BL96" s="156">
        <f t="shared" si="85"/>
        <v>1</v>
      </c>
      <c r="BM96" s="156">
        <f t="shared" si="85"/>
        <v>1</v>
      </c>
      <c r="BN96" s="156">
        <f t="shared" si="85"/>
        <v>1</v>
      </c>
      <c r="BO96" s="156">
        <f t="shared" si="85"/>
        <v>1</v>
      </c>
      <c r="BP96" s="156">
        <f t="shared" si="85"/>
        <v>1</v>
      </c>
      <c r="BQ96" s="156">
        <f t="shared" si="85"/>
        <v>1</v>
      </c>
      <c r="BR96" s="156">
        <f t="shared" si="85"/>
        <v>1</v>
      </c>
      <c r="BS96" s="156">
        <f t="shared" si="85"/>
        <v>1</v>
      </c>
      <c r="BT96" s="156">
        <f t="shared" si="85"/>
        <v>1</v>
      </c>
      <c r="BU96" s="156">
        <f t="shared" si="85"/>
        <v>1</v>
      </c>
      <c r="BV96" s="156">
        <f t="shared" si="85"/>
        <v>1</v>
      </c>
      <c r="BW96" s="156">
        <f t="shared" si="85"/>
        <v>1</v>
      </c>
      <c r="BX96" s="156">
        <f t="shared" si="85"/>
        <v>1</v>
      </c>
      <c r="BY96" s="156">
        <f t="shared" si="85"/>
        <v>1</v>
      </c>
      <c r="BZ96" s="156">
        <f t="shared" si="85"/>
        <v>1</v>
      </c>
      <c r="CA96" s="156">
        <f t="shared" si="77"/>
        <v>0</v>
      </c>
      <c r="CB96" s="156">
        <f t="shared" si="77"/>
        <v>0</v>
      </c>
      <c r="CC96" s="156">
        <f t="shared" si="77"/>
        <v>2</v>
      </c>
      <c r="CD96" s="156">
        <f t="shared" si="77"/>
        <v>1</v>
      </c>
      <c r="CE96" s="156">
        <f t="shared" si="77"/>
        <v>0</v>
      </c>
      <c r="CF96" s="156">
        <f t="shared" si="77"/>
        <v>1</v>
      </c>
      <c r="CG96" s="156">
        <f t="shared" si="77"/>
        <v>0</v>
      </c>
      <c r="CH96" s="156">
        <f t="shared" si="77"/>
        <v>0</v>
      </c>
      <c r="CI96" s="35">
        <f t="shared" si="77"/>
        <v>0</v>
      </c>
    </row>
    <row r="97" spans="1:87">
      <c r="A97" s="13" t="s">
        <v>449</v>
      </c>
      <c r="B97" s="163">
        <v>1</v>
      </c>
      <c r="C97" s="37">
        <f t="shared" ref="C97:BP97" si="86">$B97</f>
        <v>1</v>
      </c>
      <c r="D97" s="37">
        <f t="shared" si="86"/>
        <v>1</v>
      </c>
      <c r="E97" s="37">
        <f t="shared" si="86"/>
        <v>1</v>
      </c>
      <c r="F97" s="37">
        <f t="shared" si="86"/>
        <v>1</v>
      </c>
      <c r="G97" s="37">
        <f t="shared" si="86"/>
        <v>1</v>
      </c>
      <c r="H97" s="37">
        <f t="shared" si="86"/>
        <v>1</v>
      </c>
      <c r="I97" s="37">
        <f t="shared" si="86"/>
        <v>1</v>
      </c>
      <c r="J97" s="37">
        <f t="shared" si="86"/>
        <v>1</v>
      </c>
      <c r="K97" s="37">
        <f t="shared" si="86"/>
        <v>1</v>
      </c>
      <c r="L97" s="37">
        <f t="shared" si="86"/>
        <v>1</v>
      </c>
      <c r="M97" s="37">
        <f t="shared" si="86"/>
        <v>1</v>
      </c>
      <c r="N97" s="37">
        <f t="shared" si="86"/>
        <v>1</v>
      </c>
      <c r="O97" s="37">
        <f t="shared" si="86"/>
        <v>1</v>
      </c>
      <c r="P97" s="37">
        <f t="shared" si="86"/>
        <v>1</v>
      </c>
      <c r="Q97" s="37">
        <f t="shared" si="86"/>
        <v>1</v>
      </c>
      <c r="R97" s="37">
        <f t="shared" si="86"/>
        <v>1</v>
      </c>
      <c r="S97" s="37">
        <f t="shared" si="86"/>
        <v>1</v>
      </c>
      <c r="T97" s="37">
        <f t="shared" si="86"/>
        <v>1</v>
      </c>
      <c r="U97" s="37">
        <f t="shared" si="86"/>
        <v>1</v>
      </c>
      <c r="V97" s="37">
        <f t="shared" si="86"/>
        <v>1</v>
      </c>
      <c r="W97" s="37">
        <f t="shared" si="86"/>
        <v>1</v>
      </c>
      <c r="X97" s="37">
        <f t="shared" si="86"/>
        <v>1</v>
      </c>
      <c r="Y97" s="37">
        <f t="shared" si="86"/>
        <v>1</v>
      </c>
      <c r="Z97" s="37">
        <f t="shared" si="86"/>
        <v>1</v>
      </c>
      <c r="AA97" s="37">
        <f t="shared" si="86"/>
        <v>1</v>
      </c>
      <c r="AB97" s="37">
        <f t="shared" si="86"/>
        <v>1</v>
      </c>
      <c r="AC97" s="37">
        <f t="shared" si="86"/>
        <v>1</v>
      </c>
      <c r="AD97" s="37">
        <f t="shared" si="86"/>
        <v>1</v>
      </c>
      <c r="AE97" s="37">
        <f t="shared" si="86"/>
        <v>1</v>
      </c>
      <c r="AF97" s="37">
        <f t="shared" si="86"/>
        <v>1</v>
      </c>
      <c r="AG97" s="37">
        <f t="shared" si="86"/>
        <v>1</v>
      </c>
      <c r="AH97" s="37">
        <f t="shared" si="86"/>
        <v>1</v>
      </c>
      <c r="AI97" s="37">
        <f t="shared" si="86"/>
        <v>1</v>
      </c>
      <c r="AJ97" s="37">
        <f t="shared" si="86"/>
        <v>1</v>
      </c>
      <c r="AK97" s="37">
        <f t="shared" si="86"/>
        <v>1</v>
      </c>
      <c r="AL97" s="37">
        <f t="shared" si="86"/>
        <v>1</v>
      </c>
      <c r="AM97" s="37">
        <f t="shared" si="86"/>
        <v>1</v>
      </c>
      <c r="AN97" s="37">
        <f t="shared" si="86"/>
        <v>1</v>
      </c>
      <c r="AO97" s="37">
        <f t="shared" si="86"/>
        <v>1</v>
      </c>
      <c r="AP97" s="37">
        <f t="shared" si="86"/>
        <v>1</v>
      </c>
      <c r="AQ97" s="37">
        <f t="shared" si="86"/>
        <v>1</v>
      </c>
      <c r="AR97" s="37">
        <f t="shared" si="86"/>
        <v>1</v>
      </c>
      <c r="AS97" s="37">
        <f t="shared" si="86"/>
        <v>1</v>
      </c>
      <c r="AT97" s="37">
        <f t="shared" si="86"/>
        <v>1</v>
      </c>
      <c r="AU97" s="37">
        <f t="shared" si="86"/>
        <v>1</v>
      </c>
      <c r="AV97" s="37">
        <f t="shared" si="86"/>
        <v>1</v>
      </c>
      <c r="AW97" s="37">
        <f t="shared" si="86"/>
        <v>1</v>
      </c>
      <c r="AX97" s="37">
        <f t="shared" si="86"/>
        <v>1</v>
      </c>
      <c r="AY97" s="37">
        <f t="shared" si="86"/>
        <v>1</v>
      </c>
      <c r="AZ97" s="37">
        <f t="shared" si="86"/>
        <v>1</v>
      </c>
      <c r="BA97" s="37">
        <f t="shared" si="86"/>
        <v>1</v>
      </c>
      <c r="BB97" s="37">
        <f t="shared" si="86"/>
        <v>1</v>
      </c>
      <c r="BC97" s="37">
        <f t="shared" si="86"/>
        <v>1</v>
      </c>
      <c r="BD97" s="37">
        <f t="shared" si="86"/>
        <v>1</v>
      </c>
      <c r="BE97" s="37">
        <f t="shared" si="86"/>
        <v>1</v>
      </c>
      <c r="BF97" s="37">
        <f t="shared" si="86"/>
        <v>1</v>
      </c>
      <c r="BG97" s="37">
        <f t="shared" si="86"/>
        <v>1</v>
      </c>
      <c r="BH97" s="37">
        <f t="shared" si="86"/>
        <v>1</v>
      </c>
      <c r="BI97" s="37">
        <f t="shared" si="86"/>
        <v>1</v>
      </c>
      <c r="BJ97" s="37">
        <f t="shared" si="86"/>
        <v>1</v>
      </c>
      <c r="BK97" s="37">
        <f t="shared" si="86"/>
        <v>1</v>
      </c>
      <c r="BL97" s="37">
        <f t="shared" si="86"/>
        <v>1</v>
      </c>
      <c r="BM97" s="37">
        <f t="shared" si="86"/>
        <v>1</v>
      </c>
      <c r="BN97" s="37">
        <f t="shared" si="86"/>
        <v>1</v>
      </c>
      <c r="BO97" s="37">
        <f t="shared" si="86"/>
        <v>1</v>
      </c>
      <c r="BP97" s="37">
        <f t="shared" si="86"/>
        <v>1</v>
      </c>
      <c r="BQ97" s="37">
        <f t="shared" ref="BQ97:CI97" si="87">$B97</f>
        <v>1</v>
      </c>
      <c r="BR97" s="37">
        <f t="shared" si="87"/>
        <v>1</v>
      </c>
      <c r="BS97" s="37">
        <f t="shared" si="87"/>
        <v>1</v>
      </c>
      <c r="BT97" s="37">
        <f t="shared" si="87"/>
        <v>1</v>
      </c>
      <c r="BU97" s="37">
        <f t="shared" si="87"/>
        <v>1</v>
      </c>
      <c r="BV97" s="37">
        <f t="shared" si="87"/>
        <v>1</v>
      </c>
      <c r="BW97" s="37">
        <f t="shared" si="87"/>
        <v>1</v>
      </c>
      <c r="BX97" s="37">
        <f t="shared" si="87"/>
        <v>1</v>
      </c>
      <c r="BY97" s="37">
        <f t="shared" si="87"/>
        <v>1</v>
      </c>
      <c r="BZ97" s="37">
        <f t="shared" si="87"/>
        <v>1</v>
      </c>
      <c r="CA97" s="37">
        <f t="shared" si="87"/>
        <v>1</v>
      </c>
      <c r="CB97" s="37">
        <f t="shared" si="87"/>
        <v>1</v>
      </c>
      <c r="CC97" s="37">
        <f t="shared" si="87"/>
        <v>1</v>
      </c>
      <c r="CD97" s="37">
        <f t="shared" si="87"/>
        <v>1</v>
      </c>
      <c r="CE97" s="36">
        <f t="shared" si="77"/>
        <v>0</v>
      </c>
      <c r="CF97" s="36">
        <f t="shared" si="77"/>
        <v>1</v>
      </c>
      <c r="CG97" s="37">
        <f t="shared" si="87"/>
        <v>1</v>
      </c>
      <c r="CH97" s="37">
        <f t="shared" si="87"/>
        <v>1</v>
      </c>
      <c r="CI97" s="164">
        <f t="shared" si="87"/>
        <v>1</v>
      </c>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D302-DF7E-4932-9CFA-04867548F360}">
  <dimension ref="A1:CI97"/>
  <sheetViews>
    <sheetView zoomScale="80" zoomScaleNormal="80" workbookViewId="0">
      <pane xSplit="2" ySplit="2" topLeftCell="AV3" activePane="bottomRight" state="frozen"/>
      <selection pane="topRight" activeCell="C1" sqref="C1"/>
      <selection pane="bottomLeft" activeCell="A3" sqref="A3"/>
      <selection pane="bottomRight"/>
    </sheetView>
  </sheetViews>
  <sheetFormatPr defaultRowHeight="12.75"/>
  <cols>
    <col min="1" max="1" width="60.7109375" customWidth="1"/>
    <col min="2" max="2" width="9.5703125" customWidth="1"/>
    <col min="3" max="87" width="14.5703125" customWidth="1"/>
  </cols>
  <sheetData>
    <row r="1" spans="1:87" ht="60.75" customHeight="1">
      <c r="A1" s="15" t="s">
        <v>489</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52"/>
      <c r="C2" s="45">
        <v>1</v>
      </c>
      <c r="D2" s="45">
        <v>1</v>
      </c>
      <c r="E2" s="45"/>
      <c r="F2" s="45"/>
      <c r="G2" s="45"/>
      <c r="H2" s="45">
        <v>1</v>
      </c>
      <c r="I2" s="45">
        <v>1</v>
      </c>
      <c r="J2" s="45">
        <v>1</v>
      </c>
      <c r="K2" s="45"/>
      <c r="L2" s="45">
        <v>1</v>
      </c>
      <c r="M2" s="45"/>
      <c r="N2" s="45"/>
      <c r="O2" s="45"/>
      <c r="P2" s="45"/>
      <c r="Q2" s="45">
        <v>1</v>
      </c>
      <c r="R2" s="45">
        <v>1</v>
      </c>
      <c r="S2" s="45">
        <v>1</v>
      </c>
      <c r="T2" s="45">
        <v>1</v>
      </c>
      <c r="U2" s="45">
        <v>1</v>
      </c>
      <c r="V2" s="45">
        <v>1</v>
      </c>
      <c r="W2" s="45">
        <v>1</v>
      </c>
      <c r="X2" s="45"/>
      <c r="Y2" s="45">
        <v>1</v>
      </c>
      <c r="Z2" s="45"/>
      <c r="AA2" s="45"/>
      <c r="AB2" s="45"/>
      <c r="AC2" s="45"/>
      <c r="AD2" s="45"/>
      <c r="AE2" s="45"/>
      <c r="AF2" s="45"/>
      <c r="AG2" s="45"/>
      <c r="AH2" s="45"/>
      <c r="AI2" s="45">
        <v>1</v>
      </c>
      <c r="AJ2" s="45">
        <v>1</v>
      </c>
      <c r="AK2" s="45">
        <v>1</v>
      </c>
      <c r="AL2" s="45">
        <v>1</v>
      </c>
      <c r="AM2" s="45">
        <v>1</v>
      </c>
      <c r="AN2" s="45">
        <v>1</v>
      </c>
      <c r="AO2" s="45">
        <v>1</v>
      </c>
      <c r="AP2" s="45">
        <v>1</v>
      </c>
      <c r="AQ2" s="45">
        <v>1</v>
      </c>
      <c r="AR2" s="45">
        <v>1</v>
      </c>
      <c r="AS2" s="45">
        <v>1</v>
      </c>
      <c r="AT2" s="45">
        <v>1</v>
      </c>
      <c r="AU2" s="45">
        <v>1</v>
      </c>
      <c r="AV2" s="45">
        <v>1</v>
      </c>
      <c r="AW2" s="45">
        <v>1</v>
      </c>
      <c r="AX2" s="45">
        <v>1</v>
      </c>
      <c r="AY2" s="45">
        <v>1</v>
      </c>
      <c r="AZ2" s="45">
        <v>1</v>
      </c>
      <c r="BA2" s="45">
        <v>1</v>
      </c>
      <c r="BB2" s="45">
        <v>1</v>
      </c>
      <c r="BC2" s="45">
        <v>1</v>
      </c>
      <c r="BD2" s="45">
        <v>1</v>
      </c>
      <c r="BE2" s="45">
        <v>1</v>
      </c>
      <c r="BF2" s="45">
        <v>1</v>
      </c>
      <c r="BG2" s="45">
        <v>1</v>
      </c>
      <c r="BH2" s="45">
        <v>1</v>
      </c>
      <c r="BI2" s="45">
        <v>1</v>
      </c>
      <c r="BJ2" s="45">
        <v>1</v>
      </c>
      <c r="BK2" s="45">
        <v>1</v>
      </c>
      <c r="BL2" s="46">
        <v>1</v>
      </c>
      <c r="BM2" s="46">
        <v>1</v>
      </c>
      <c r="BN2" s="46">
        <v>1</v>
      </c>
      <c r="BO2" s="46">
        <v>1</v>
      </c>
      <c r="BP2" s="45">
        <v>1</v>
      </c>
      <c r="BQ2" s="45">
        <v>1</v>
      </c>
      <c r="BR2" s="45">
        <v>1</v>
      </c>
      <c r="BS2" s="45">
        <v>1</v>
      </c>
      <c r="BT2" s="45">
        <v>1</v>
      </c>
      <c r="BU2" s="45">
        <v>1</v>
      </c>
      <c r="BV2" s="45">
        <v>1</v>
      </c>
      <c r="BW2" s="45">
        <v>1</v>
      </c>
      <c r="BX2" s="45">
        <v>1</v>
      </c>
      <c r="BY2" s="45">
        <v>1</v>
      </c>
      <c r="BZ2" s="45">
        <v>1</v>
      </c>
      <c r="CA2" s="45">
        <v>-1</v>
      </c>
      <c r="CB2" s="45">
        <v>-1</v>
      </c>
      <c r="CC2" s="45">
        <v>1</v>
      </c>
      <c r="CD2" s="45">
        <v>1</v>
      </c>
      <c r="CE2" s="45">
        <v>0</v>
      </c>
      <c r="CF2" s="45">
        <v>1</v>
      </c>
      <c r="CG2" s="45">
        <v>-1</v>
      </c>
      <c r="CH2" s="45">
        <v>-1</v>
      </c>
      <c r="CI2" s="59">
        <v>-1</v>
      </c>
    </row>
    <row r="3" spans="1:87">
      <c r="A3" s="61" t="s">
        <v>120</v>
      </c>
      <c r="B3" s="53">
        <v>1</v>
      </c>
      <c r="C3" s="165">
        <f>C$2</f>
        <v>1</v>
      </c>
      <c r="D3" s="165">
        <f>D$2</f>
        <v>1</v>
      </c>
      <c r="E3" s="166">
        <f t="shared" ref="E3:G18" si="0">$B3</f>
        <v>1</v>
      </c>
      <c r="F3" s="166">
        <f t="shared" si="0"/>
        <v>1</v>
      </c>
      <c r="G3" s="166">
        <f t="shared" si="0"/>
        <v>1</v>
      </c>
      <c r="H3" s="165">
        <f t="shared" ref="H3:J18" si="1">H$2</f>
        <v>1</v>
      </c>
      <c r="I3" s="165">
        <f t="shared" si="1"/>
        <v>1</v>
      </c>
      <c r="J3" s="165">
        <f t="shared" si="1"/>
        <v>1</v>
      </c>
      <c r="K3" s="166">
        <f>$B3</f>
        <v>1</v>
      </c>
      <c r="L3" s="165">
        <f>L$2</f>
        <v>1</v>
      </c>
      <c r="M3" s="166">
        <f t="shared" ref="M3:Q18" si="2">$B3</f>
        <v>1</v>
      </c>
      <c r="N3" s="166">
        <f t="shared" si="2"/>
        <v>1</v>
      </c>
      <c r="O3" s="166">
        <f t="shared" si="2"/>
        <v>1</v>
      </c>
      <c r="P3" s="166">
        <f t="shared" si="2"/>
        <v>1</v>
      </c>
      <c r="Q3" s="165">
        <f t="shared" ref="Q3:W18" si="3">Q$2</f>
        <v>1</v>
      </c>
      <c r="R3" s="165">
        <f t="shared" si="3"/>
        <v>1</v>
      </c>
      <c r="S3" s="165">
        <f t="shared" si="3"/>
        <v>1</v>
      </c>
      <c r="T3" s="165">
        <f t="shared" si="3"/>
        <v>1</v>
      </c>
      <c r="U3" s="165">
        <f t="shared" si="3"/>
        <v>1</v>
      </c>
      <c r="V3" s="165">
        <f t="shared" si="3"/>
        <v>1</v>
      </c>
      <c r="W3" s="165">
        <f t="shared" si="3"/>
        <v>1</v>
      </c>
      <c r="X3" s="166">
        <f>$B3</f>
        <v>1</v>
      </c>
      <c r="Y3" s="165">
        <f>Y$2</f>
        <v>1</v>
      </c>
      <c r="Z3" s="166">
        <f t="shared" ref="Z3:AH18" si="4">$B3</f>
        <v>1</v>
      </c>
      <c r="AA3" s="166">
        <f t="shared" si="4"/>
        <v>1</v>
      </c>
      <c r="AB3" s="166">
        <f t="shared" si="4"/>
        <v>1</v>
      </c>
      <c r="AC3" s="166">
        <f t="shared" si="4"/>
        <v>1</v>
      </c>
      <c r="AD3" s="166">
        <f t="shared" si="4"/>
        <v>1</v>
      </c>
      <c r="AE3" s="166">
        <f t="shared" si="4"/>
        <v>1</v>
      </c>
      <c r="AF3" s="166">
        <f t="shared" si="4"/>
        <v>1</v>
      </c>
      <c r="AG3" s="166">
        <f t="shared" si="4"/>
        <v>1</v>
      </c>
      <c r="AH3" s="166">
        <f t="shared" si="4"/>
        <v>1</v>
      </c>
      <c r="AI3" s="165">
        <f t="shared" ref="AI3:BG14" si="5">AI$2</f>
        <v>1</v>
      </c>
      <c r="AJ3" s="165">
        <f t="shared" si="5"/>
        <v>1</v>
      </c>
      <c r="AK3" s="165">
        <f t="shared" si="5"/>
        <v>1</v>
      </c>
      <c r="AL3" s="165">
        <f t="shared" si="5"/>
        <v>1</v>
      </c>
      <c r="AM3" s="165">
        <f t="shared" si="5"/>
        <v>1</v>
      </c>
      <c r="AN3" s="165">
        <f t="shared" si="5"/>
        <v>1</v>
      </c>
      <c r="AO3" s="165">
        <f t="shared" si="5"/>
        <v>1</v>
      </c>
      <c r="AP3" s="165">
        <f t="shared" ref="AP3:AP25" si="6">AP$2</f>
        <v>1</v>
      </c>
      <c r="AQ3" s="165">
        <f t="shared" si="5"/>
        <v>1</v>
      </c>
      <c r="AR3" s="165">
        <f t="shared" ref="AR3:AR25" si="7">AR$2</f>
        <v>1</v>
      </c>
      <c r="AS3" s="165">
        <f t="shared" si="5"/>
        <v>1</v>
      </c>
      <c r="AT3" s="165">
        <f t="shared" si="5"/>
        <v>1</v>
      </c>
      <c r="AU3" s="165">
        <f t="shared" si="5"/>
        <v>1</v>
      </c>
      <c r="AV3" s="165">
        <f t="shared" si="5"/>
        <v>1</v>
      </c>
      <c r="AW3" s="165">
        <f t="shared" si="5"/>
        <v>1</v>
      </c>
      <c r="AX3" s="165">
        <f t="shared" si="5"/>
        <v>1</v>
      </c>
      <c r="AY3" s="165">
        <f t="shared" si="5"/>
        <v>1</v>
      </c>
      <c r="AZ3" s="165">
        <f t="shared" si="5"/>
        <v>1</v>
      </c>
      <c r="BA3" s="165">
        <f t="shared" si="5"/>
        <v>1</v>
      </c>
      <c r="BB3" s="165">
        <f t="shared" si="5"/>
        <v>1</v>
      </c>
      <c r="BC3" s="165">
        <f t="shared" si="5"/>
        <v>1</v>
      </c>
      <c r="BD3" s="165">
        <f t="shared" si="5"/>
        <v>1</v>
      </c>
      <c r="BE3" s="165">
        <f t="shared" si="5"/>
        <v>1</v>
      </c>
      <c r="BF3" s="165">
        <f t="shared" si="5"/>
        <v>1</v>
      </c>
      <c r="BG3" s="165">
        <f t="shared" si="5"/>
        <v>1</v>
      </c>
      <c r="BH3" s="165">
        <f t="shared" ref="BH3:BW18" si="8">BH$2</f>
        <v>1</v>
      </c>
      <c r="BI3" s="165">
        <f t="shared" si="8"/>
        <v>1</v>
      </c>
      <c r="BJ3" s="165">
        <f t="shared" si="8"/>
        <v>1</v>
      </c>
      <c r="BK3" s="165">
        <f t="shared" si="8"/>
        <v>1</v>
      </c>
      <c r="BL3" s="165">
        <f t="shared" si="8"/>
        <v>1</v>
      </c>
      <c r="BM3" s="165">
        <f t="shared" si="8"/>
        <v>1</v>
      </c>
      <c r="BN3" s="165">
        <f t="shared" si="8"/>
        <v>1</v>
      </c>
      <c r="BO3" s="165">
        <f t="shared" si="8"/>
        <v>1</v>
      </c>
      <c r="BP3" s="165">
        <f t="shared" si="8"/>
        <v>1</v>
      </c>
      <c r="BQ3" s="165">
        <f t="shared" si="8"/>
        <v>1</v>
      </c>
      <c r="BR3" s="165">
        <f t="shared" si="8"/>
        <v>1</v>
      </c>
      <c r="BS3" s="165">
        <f t="shared" si="8"/>
        <v>1</v>
      </c>
      <c r="BT3" s="165">
        <f t="shared" si="8"/>
        <v>1</v>
      </c>
      <c r="BU3" s="165">
        <f t="shared" si="8"/>
        <v>1</v>
      </c>
      <c r="BV3" s="165">
        <f t="shared" si="8"/>
        <v>1</v>
      </c>
      <c r="BW3" s="165">
        <f t="shared" si="8"/>
        <v>1</v>
      </c>
      <c r="BX3" s="165">
        <f t="shared" ref="BX3:CI17" si="9">BX$2</f>
        <v>1</v>
      </c>
      <c r="BY3" s="165">
        <f t="shared" si="9"/>
        <v>1</v>
      </c>
      <c r="BZ3" s="165">
        <f t="shared" si="9"/>
        <v>1</v>
      </c>
      <c r="CA3" s="165">
        <f t="shared" si="9"/>
        <v>-1</v>
      </c>
      <c r="CB3" s="165">
        <f t="shared" si="9"/>
        <v>-1</v>
      </c>
      <c r="CC3" s="165">
        <f t="shared" si="9"/>
        <v>1</v>
      </c>
      <c r="CD3" s="165">
        <f t="shared" si="9"/>
        <v>1</v>
      </c>
      <c r="CE3" s="165">
        <f t="shared" si="9"/>
        <v>0</v>
      </c>
      <c r="CF3" s="165">
        <f t="shared" si="9"/>
        <v>1</v>
      </c>
      <c r="CG3" s="165">
        <f t="shared" si="9"/>
        <v>-1</v>
      </c>
      <c r="CH3" s="165">
        <f t="shared" si="9"/>
        <v>-1</v>
      </c>
      <c r="CI3" s="39">
        <f t="shared" si="9"/>
        <v>-1</v>
      </c>
    </row>
    <row r="4" spans="1:87">
      <c r="A4" s="8" t="s">
        <v>401</v>
      </c>
      <c r="B4" s="53">
        <v>1</v>
      </c>
      <c r="C4" s="165">
        <f t="shared" ref="C4:D20" si="10">C$2</f>
        <v>1</v>
      </c>
      <c r="D4" s="165">
        <f t="shared" si="10"/>
        <v>1</v>
      </c>
      <c r="E4" s="166">
        <f t="shared" si="0"/>
        <v>1</v>
      </c>
      <c r="F4" s="166">
        <f t="shared" si="0"/>
        <v>1</v>
      </c>
      <c r="G4" s="166">
        <f t="shared" si="0"/>
        <v>1</v>
      </c>
      <c r="H4" s="165">
        <f t="shared" si="1"/>
        <v>1</v>
      </c>
      <c r="I4" s="165">
        <f t="shared" si="1"/>
        <v>1</v>
      </c>
      <c r="J4" s="165">
        <f t="shared" si="1"/>
        <v>1</v>
      </c>
      <c r="K4" s="166">
        <f>$B4</f>
        <v>1</v>
      </c>
      <c r="L4" s="165">
        <f t="shared" ref="L4:L74" si="11">L$2</f>
        <v>1</v>
      </c>
      <c r="M4" s="166">
        <f t="shared" si="2"/>
        <v>1</v>
      </c>
      <c r="N4" s="166">
        <f t="shared" si="2"/>
        <v>1</v>
      </c>
      <c r="O4" s="166">
        <f t="shared" si="2"/>
        <v>1</v>
      </c>
      <c r="P4" s="166">
        <f t="shared" si="2"/>
        <v>1</v>
      </c>
      <c r="Q4" s="165">
        <f t="shared" si="3"/>
        <v>1</v>
      </c>
      <c r="R4" s="165">
        <f t="shared" si="3"/>
        <v>1</v>
      </c>
      <c r="S4" s="165">
        <f t="shared" si="3"/>
        <v>1</v>
      </c>
      <c r="T4" s="165">
        <f t="shared" si="3"/>
        <v>1</v>
      </c>
      <c r="U4" s="165">
        <f t="shared" si="3"/>
        <v>1</v>
      </c>
      <c r="V4" s="165">
        <f t="shared" si="3"/>
        <v>1</v>
      </c>
      <c r="W4" s="165">
        <f t="shared" si="3"/>
        <v>1</v>
      </c>
      <c r="X4" s="166">
        <f>$B4</f>
        <v>1</v>
      </c>
      <c r="Y4" s="165">
        <f t="shared" ref="Y4:Y74" si="12">Y$2</f>
        <v>1</v>
      </c>
      <c r="Z4" s="166">
        <f t="shared" si="4"/>
        <v>1</v>
      </c>
      <c r="AA4" s="166">
        <f t="shared" si="4"/>
        <v>1</v>
      </c>
      <c r="AB4" s="166">
        <f t="shared" si="4"/>
        <v>1</v>
      </c>
      <c r="AC4" s="166">
        <f t="shared" si="4"/>
        <v>1</v>
      </c>
      <c r="AD4" s="166">
        <f t="shared" si="4"/>
        <v>1</v>
      </c>
      <c r="AE4" s="166">
        <f t="shared" si="4"/>
        <v>1</v>
      </c>
      <c r="AF4" s="166">
        <f t="shared" si="4"/>
        <v>1</v>
      </c>
      <c r="AG4" s="166">
        <f t="shared" si="4"/>
        <v>1</v>
      </c>
      <c r="AH4" s="166">
        <f t="shared" si="4"/>
        <v>1</v>
      </c>
      <c r="AI4" s="165">
        <f t="shared" si="5"/>
        <v>1</v>
      </c>
      <c r="AJ4" s="165">
        <f t="shared" si="5"/>
        <v>1</v>
      </c>
      <c r="AK4" s="165">
        <f t="shared" si="5"/>
        <v>1</v>
      </c>
      <c r="AL4" s="165">
        <f t="shared" si="5"/>
        <v>1</v>
      </c>
      <c r="AM4" s="165">
        <f t="shared" si="5"/>
        <v>1</v>
      </c>
      <c r="AN4" s="165">
        <f t="shared" si="5"/>
        <v>1</v>
      </c>
      <c r="AO4" s="165">
        <f t="shared" si="5"/>
        <v>1</v>
      </c>
      <c r="AP4" s="165">
        <f t="shared" si="6"/>
        <v>1</v>
      </c>
      <c r="AQ4" s="165">
        <f t="shared" si="5"/>
        <v>1</v>
      </c>
      <c r="AR4" s="165">
        <f t="shared" si="7"/>
        <v>1</v>
      </c>
      <c r="AS4" s="165">
        <f t="shared" si="5"/>
        <v>1</v>
      </c>
      <c r="AT4" s="165">
        <f t="shared" si="5"/>
        <v>1</v>
      </c>
      <c r="AU4" s="165">
        <f t="shared" si="5"/>
        <v>1</v>
      </c>
      <c r="AV4" s="165">
        <f t="shared" si="5"/>
        <v>1</v>
      </c>
      <c r="AW4" s="165">
        <f t="shared" si="5"/>
        <v>1</v>
      </c>
      <c r="AX4" s="165">
        <f t="shared" si="5"/>
        <v>1</v>
      </c>
      <c r="AY4" s="165">
        <f t="shared" si="5"/>
        <v>1</v>
      </c>
      <c r="AZ4" s="165">
        <f t="shared" si="5"/>
        <v>1</v>
      </c>
      <c r="BA4" s="165">
        <f t="shared" si="5"/>
        <v>1</v>
      </c>
      <c r="BB4" s="165">
        <f t="shared" si="5"/>
        <v>1</v>
      </c>
      <c r="BC4" s="165">
        <f t="shared" si="5"/>
        <v>1</v>
      </c>
      <c r="BD4" s="165">
        <f t="shared" si="5"/>
        <v>1</v>
      </c>
      <c r="BE4" s="165">
        <f t="shared" si="5"/>
        <v>1</v>
      </c>
      <c r="BF4" s="165">
        <f t="shared" si="5"/>
        <v>1</v>
      </c>
      <c r="BG4" s="165">
        <f t="shared" si="5"/>
        <v>1</v>
      </c>
      <c r="BH4" s="165">
        <f t="shared" si="8"/>
        <v>1</v>
      </c>
      <c r="BI4" s="165">
        <f t="shared" si="8"/>
        <v>1</v>
      </c>
      <c r="BJ4" s="165">
        <f t="shared" si="8"/>
        <v>1</v>
      </c>
      <c r="BK4" s="165">
        <f t="shared" si="8"/>
        <v>1</v>
      </c>
      <c r="BL4" s="165">
        <f t="shared" si="8"/>
        <v>1</v>
      </c>
      <c r="BM4" s="165">
        <f t="shared" si="8"/>
        <v>1</v>
      </c>
      <c r="BN4" s="165">
        <f t="shared" si="8"/>
        <v>1</v>
      </c>
      <c r="BO4" s="165">
        <f t="shared" si="8"/>
        <v>1</v>
      </c>
      <c r="BP4" s="165">
        <f t="shared" si="8"/>
        <v>1</v>
      </c>
      <c r="BQ4" s="165">
        <f t="shared" si="8"/>
        <v>1</v>
      </c>
      <c r="BR4" s="165">
        <f t="shared" si="8"/>
        <v>1</v>
      </c>
      <c r="BS4" s="165">
        <f t="shared" si="8"/>
        <v>1</v>
      </c>
      <c r="BT4" s="165">
        <f t="shared" si="8"/>
        <v>1</v>
      </c>
      <c r="BU4" s="165">
        <f t="shared" si="8"/>
        <v>1</v>
      </c>
      <c r="BV4" s="165">
        <f t="shared" si="8"/>
        <v>1</v>
      </c>
      <c r="BW4" s="165">
        <f t="shared" si="8"/>
        <v>1</v>
      </c>
      <c r="BX4" s="165">
        <f t="shared" si="9"/>
        <v>1</v>
      </c>
      <c r="BY4" s="165">
        <f t="shared" si="9"/>
        <v>1</v>
      </c>
      <c r="BZ4" s="165">
        <f t="shared" si="9"/>
        <v>1</v>
      </c>
      <c r="CA4" s="165">
        <f t="shared" si="9"/>
        <v>-1</v>
      </c>
      <c r="CB4" s="165">
        <f t="shared" si="9"/>
        <v>-1</v>
      </c>
      <c r="CC4" s="165">
        <f t="shared" si="9"/>
        <v>1</v>
      </c>
      <c r="CD4" s="165">
        <f t="shared" si="9"/>
        <v>1</v>
      </c>
      <c r="CE4" s="165">
        <f t="shared" si="9"/>
        <v>0</v>
      </c>
      <c r="CF4" s="165">
        <f t="shared" si="9"/>
        <v>1</v>
      </c>
      <c r="CG4" s="165">
        <f t="shared" si="9"/>
        <v>-1</v>
      </c>
      <c r="CH4" s="165">
        <f t="shared" si="9"/>
        <v>-1</v>
      </c>
      <c r="CI4" s="39">
        <f t="shared" si="9"/>
        <v>-1</v>
      </c>
    </row>
    <row r="5" spans="1:87">
      <c r="A5" s="61" t="s">
        <v>402</v>
      </c>
      <c r="B5" s="53">
        <v>1</v>
      </c>
      <c r="C5" s="165">
        <f t="shared" si="10"/>
        <v>1</v>
      </c>
      <c r="D5" s="165">
        <f t="shared" si="10"/>
        <v>1</v>
      </c>
      <c r="E5" s="166">
        <f t="shared" si="0"/>
        <v>1</v>
      </c>
      <c r="F5" s="166">
        <f t="shared" si="0"/>
        <v>1</v>
      </c>
      <c r="G5" s="166">
        <f t="shared" si="0"/>
        <v>1</v>
      </c>
      <c r="H5" s="165">
        <f t="shared" si="1"/>
        <v>1</v>
      </c>
      <c r="I5" s="165">
        <f t="shared" si="1"/>
        <v>1</v>
      </c>
      <c r="J5" s="165">
        <f t="shared" si="1"/>
        <v>1</v>
      </c>
      <c r="K5" s="166">
        <f t="shared" ref="K5:K47" si="13">$B5</f>
        <v>1</v>
      </c>
      <c r="L5" s="165">
        <f t="shared" si="11"/>
        <v>1</v>
      </c>
      <c r="M5" s="166">
        <f t="shared" si="2"/>
        <v>1</v>
      </c>
      <c r="N5" s="166">
        <f t="shared" si="2"/>
        <v>1</v>
      </c>
      <c r="O5" s="166">
        <f t="shared" si="2"/>
        <v>1</v>
      </c>
      <c r="P5" s="166">
        <f t="shared" si="2"/>
        <v>1</v>
      </c>
      <c r="Q5" s="165">
        <f t="shared" si="3"/>
        <v>1</v>
      </c>
      <c r="R5" s="165">
        <f t="shared" si="3"/>
        <v>1</v>
      </c>
      <c r="S5" s="165">
        <f t="shared" si="3"/>
        <v>1</v>
      </c>
      <c r="T5" s="165">
        <f t="shared" si="3"/>
        <v>1</v>
      </c>
      <c r="U5" s="165">
        <f t="shared" si="3"/>
        <v>1</v>
      </c>
      <c r="V5" s="165">
        <f t="shared" si="3"/>
        <v>1</v>
      </c>
      <c r="W5" s="165">
        <f t="shared" si="3"/>
        <v>1</v>
      </c>
      <c r="X5" s="166">
        <f t="shared" ref="X5:X47" si="14">$B5</f>
        <v>1</v>
      </c>
      <c r="Y5" s="165">
        <f t="shared" si="12"/>
        <v>1</v>
      </c>
      <c r="Z5" s="166">
        <f t="shared" si="4"/>
        <v>1</v>
      </c>
      <c r="AA5" s="166">
        <f t="shared" si="4"/>
        <v>1</v>
      </c>
      <c r="AB5" s="166">
        <f t="shared" si="4"/>
        <v>1</v>
      </c>
      <c r="AC5" s="166">
        <f t="shared" si="4"/>
        <v>1</v>
      </c>
      <c r="AD5" s="166">
        <f t="shared" si="4"/>
        <v>1</v>
      </c>
      <c r="AE5" s="166">
        <f t="shared" si="4"/>
        <v>1</v>
      </c>
      <c r="AF5" s="166">
        <f t="shared" si="4"/>
        <v>1</v>
      </c>
      <c r="AG5" s="166">
        <f t="shared" si="4"/>
        <v>1</v>
      </c>
      <c r="AH5" s="166">
        <f t="shared" si="4"/>
        <v>1</v>
      </c>
      <c r="AI5" s="165">
        <f t="shared" si="5"/>
        <v>1</v>
      </c>
      <c r="AJ5" s="165">
        <f t="shared" si="5"/>
        <v>1</v>
      </c>
      <c r="AK5" s="165">
        <f t="shared" si="5"/>
        <v>1</v>
      </c>
      <c r="AL5" s="165">
        <f t="shared" si="5"/>
        <v>1</v>
      </c>
      <c r="AM5" s="165">
        <f t="shared" si="5"/>
        <v>1</v>
      </c>
      <c r="AN5" s="165">
        <f t="shared" si="5"/>
        <v>1</v>
      </c>
      <c r="AO5" s="165">
        <f t="shared" si="5"/>
        <v>1</v>
      </c>
      <c r="AP5" s="165">
        <f t="shared" si="6"/>
        <v>1</v>
      </c>
      <c r="AQ5" s="165">
        <f t="shared" si="5"/>
        <v>1</v>
      </c>
      <c r="AR5" s="165">
        <f t="shared" si="7"/>
        <v>1</v>
      </c>
      <c r="AS5" s="165">
        <f t="shared" si="5"/>
        <v>1</v>
      </c>
      <c r="AT5" s="166">
        <f>$B5</f>
        <v>1</v>
      </c>
      <c r="AU5" s="165">
        <f t="shared" si="5"/>
        <v>1</v>
      </c>
      <c r="AV5" s="165">
        <f t="shared" si="5"/>
        <v>1</v>
      </c>
      <c r="AW5" s="165">
        <f t="shared" si="5"/>
        <v>1</v>
      </c>
      <c r="AX5" s="165">
        <f t="shared" si="5"/>
        <v>1</v>
      </c>
      <c r="AY5" s="165">
        <f t="shared" si="5"/>
        <v>1</v>
      </c>
      <c r="AZ5" s="165">
        <f t="shared" si="5"/>
        <v>1</v>
      </c>
      <c r="BA5" s="165">
        <f t="shared" si="5"/>
        <v>1</v>
      </c>
      <c r="BB5" s="165">
        <f t="shared" si="5"/>
        <v>1</v>
      </c>
      <c r="BC5" s="165">
        <f t="shared" si="5"/>
        <v>1</v>
      </c>
      <c r="BD5" s="165">
        <f t="shared" si="5"/>
        <v>1</v>
      </c>
      <c r="BE5" s="165">
        <f t="shared" si="5"/>
        <v>1</v>
      </c>
      <c r="BF5" s="165">
        <f t="shared" si="5"/>
        <v>1</v>
      </c>
      <c r="BG5" s="165">
        <f t="shared" si="5"/>
        <v>1</v>
      </c>
      <c r="BH5" s="165">
        <f t="shared" si="8"/>
        <v>1</v>
      </c>
      <c r="BI5" s="165">
        <f t="shared" si="8"/>
        <v>1</v>
      </c>
      <c r="BJ5" s="165">
        <f t="shared" si="8"/>
        <v>1</v>
      </c>
      <c r="BK5" s="165">
        <f t="shared" si="8"/>
        <v>1</v>
      </c>
      <c r="BL5" s="165">
        <f t="shared" si="8"/>
        <v>1</v>
      </c>
      <c r="BM5" s="165">
        <f t="shared" si="8"/>
        <v>1</v>
      </c>
      <c r="BN5" s="165">
        <f t="shared" si="8"/>
        <v>1</v>
      </c>
      <c r="BO5" s="165">
        <f t="shared" si="8"/>
        <v>1</v>
      </c>
      <c r="BP5" s="165">
        <f t="shared" si="8"/>
        <v>1</v>
      </c>
      <c r="BQ5" s="165">
        <f t="shared" si="8"/>
        <v>1</v>
      </c>
      <c r="BR5" s="165">
        <f t="shared" si="8"/>
        <v>1</v>
      </c>
      <c r="BS5" s="165">
        <f t="shared" si="8"/>
        <v>1</v>
      </c>
      <c r="BT5" s="165">
        <f t="shared" si="8"/>
        <v>1</v>
      </c>
      <c r="BU5" s="165">
        <f t="shared" si="8"/>
        <v>1</v>
      </c>
      <c r="BV5" s="165">
        <f t="shared" si="8"/>
        <v>1</v>
      </c>
      <c r="BW5" s="165">
        <f t="shared" si="8"/>
        <v>1</v>
      </c>
      <c r="BX5" s="165">
        <f t="shared" si="9"/>
        <v>1</v>
      </c>
      <c r="BY5" s="165">
        <f t="shared" si="9"/>
        <v>1</v>
      </c>
      <c r="BZ5" s="165">
        <f t="shared" si="9"/>
        <v>1</v>
      </c>
      <c r="CA5" s="165">
        <f t="shared" si="9"/>
        <v>-1</v>
      </c>
      <c r="CB5" s="165">
        <f t="shared" si="9"/>
        <v>-1</v>
      </c>
      <c r="CC5" s="165">
        <f t="shared" si="9"/>
        <v>1</v>
      </c>
      <c r="CD5" s="165">
        <f t="shared" si="9"/>
        <v>1</v>
      </c>
      <c r="CE5" s="165">
        <f t="shared" si="9"/>
        <v>0</v>
      </c>
      <c r="CF5" s="165">
        <f t="shared" si="9"/>
        <v>1</v>
      </c>
      <c r="CG5" s="165">
        <f t="shared" si="9"/>
        <v>-1</v>
      </c>
      <c r="CH5" s="165">
        <f t="shared" si="9"/>
        <v>-1</v>
      </c>
      <c r="CI5" s="39">
        <f t="shared" si="9"/>
        <v>-1</v>
      </c>
    </row>
    <row r="6" spans="1:87">
      <c r="A6" s="61" t="s">
        <v>403</v>
      </c>
      <c r="B6" s="53">
        <v>1</v>
      </c>
      <c r="C6" s="165">
        <f t="shared" si="10"/>
        <v>1</v>
      </c>
      <c r="D6" s="165">
        <f t="shared" si="10"/>
        <v>1</v>
      </c>
      <c r="E6" s="166">
        <f t="shared" si="0"/>
        <v>1</v>
      </c>
      <c r="F6" s="166">
        <f t="shared" si="0"/>
        <v>1</v>
      </c>
      <c r="G6" s="166">
        <f t="shared" si="0"/>
        <v>1</v>
      </c>
      <c r="H6" s="165">
        <f t="shared" si="1"/>
        <v>1</v>
      </c>
      <c r="I6" s="165">
        <f t="shared" si="1"/>
        <v>1</v>
      </c>
      <c r="J6" s="165">
        <f t="shared" si="1"/>
        <v>1</v>
      </c>
      <c r="K6" s="166">
        <f t="shared" si="13"/>
        <v>1</v>
      </c>
      <c r="L6" s="165">
        <f t="shared" si="11"/>
        <v>1</v>
      </c>
      <c r="M6" s="166">
        <f t="shared" si="2"/>
        <v>1</v>
      </c>
      <c r="N6" s="166">
        <f t="shared" si="2"/>
        <v>1</v>
      </c>
      <c r="O6" s="166">
        <f t="shared" si="2"/>
        <v>1</v>
      </c>
      <c r="P6" s="166">
        <f t="shared" si="2"/>
        <v>1</v>
      </c>
      <c r="Q6" s="165">
        <f t="shared" si="3"/>
        <v>1</v>
      </c>
      <c r="R6" s="165">
        <f t="shared" si="3"/>
        <v>1</v>
      </c>
      <c r="S6" s="165">
        <f t="shared" si="3"/>
        <v>1</v>
      </c>
      <c r="T6" s="165">
        <f t="shared" si="3"/>
        <v>1</v>
      </c>
      <c r="U6" s="165">
        <f t="shared" si="3"/>
        <v>1</v>
      </c>
      <c r="V6" s="165">
        <f t="shared" si="3"/>
        <v>1</v>
      </c>
      <c r="W6" s="165">
        <f t="shared" si="3"/>
        <v>1</v>
      </c>
      <c r="X6" s="166">
        <f t="shared" si="14"/>
        <v>1</v>
      </c>
      <c r="Y6" s="165">
        <f t="shared" si="12"/>
        <v>1</v>
      </c>
      <c r="Z6" s="166">
        <f t="shared" si="4"/>
        <v>1</v>
      </c>
      <c r="AA6" s="166">
        <f t="shared" si="4"/>
        <v>1</v>
      </c>
      <c r="AB6" s="166">
        <f t="shared" si="4"/>
        <v>1</v>
      </c>
      <c r="AC6" s="166">
        <f t="shared" si="4"/>
        <v>1</v>
      </c>
      <c r="AD6" s="166">
        <f t="shared" si="4"/>
        <v>1</v>
      </c>
      <c r="AE6" s="166">
        <f t="shared" si="4"/>
        <v>1</v>
      </c>
      <c r="AF6" s="166">
        <f t="shared" si="4"/>
        <v>1</v>
      </c>
      <c r="AG6" s="166">
        <f t="shared" si="4"/>
        <v>1</v>
      </c>
      <c r="AH6" s="166">
        <f t="shared" si="4"/>
        <v>1</v>
      </c>
      <c r="AI6" s="165">
        <f t="shared" si="5"/>
        <v>1</v>
      </c>
      <c r="AJ6" s="165">
        <f t="shared" si="5"/>
        <v>1</v>
      </c>
      <c r="AK6" s="165">
        <f t="shared" si="5"/>
        <v>1</v>
      </c>
      <c r="AL6" s="165">
        <f t="shared" si="5"/>
        <v>1</v>
      </c>
      <c r="AM6" s="165">
        <f t="shared" si="5"/>
        <v>1</v>
      </c>
      <c r="AN6" s="165">
        <f t="shared" si="5"/>
        <v>1</v>
      </c>
      <c r="AO6" s="165">
        <f t="shared" si="5"/>
        <v>1</v>
      </c>
      <c r="AP6" s="165">
        <f t="shared" si="6"/>
        <v>1</v>
      </c>
      <c r="AQ6" s="165">
        <f t="shared" si="5"/>
        <v>1</v>
      </c>
      <c r="AR6" s="165">
        <f t="shared" si="7"/>
        <v>1</v>
      </c>
      <c r="AS6" s="165">
        <f t="shared" si="5"/>
        <v>1</v>
      </c>
      <c r="AT6" s="165">
        <f t="shared" si="5"/>
        <v>1</v>
      </c>
      <c r="AU6" s="165">
        <f t="shared" si="5"/>
        <v>1</v>
      </c>
      <c r="AV6" s="165">
        <f t="shared" si="5"/>
        <v>1</v>
      </c>
      <c r="AW6" s="165">
        <f t="shared" si="5"/>
        <v>1</v>
      </c>
      <c r="AX6" s="165">
        <f t="shared" si="5"/>
        <v>1</v>
      </c>
      <c r="AY6" s="165">
        <f t="shared" si="5"/>
        <v>1</v>
      </c>
      <c r="AZ6" s="165">
        <f t="shared" si="5"/>
        <v>1</v>
      </c>
      <c r="BA6" s="165">
        <f t="shared" si="5"/>
        <v>1</v>
      </c>
      <c r="BB6" s="165">
        <f t="shared" si="5"/>
        <v>1</v>
      </c>
      <c r="BC6" s="165">
        <f t="shared" si="5"/>
        <v>1</v>
      </c>
      <c r="BD6" s="165">
        <f t="shared" si="5"/>
        <v>1</v>
      </c>
      <c r="BE6" s="165">
        <f t="shared" si="5"/>
        <v>1</v>
      </c>
      <c r="BF6" s="165">
        <f t="shared" si="5"/>
        <v>1</v>
      </c>
      <c r="BG6" s="165">
        <f t="shared" si="5"/>
        <v>1</v>
      </c>
      <c r="BH6" s="165">
        <f t="shared" si="8"/>
        <v>1</v>
      </c>
      <c r="BI6" s="165">
        <f t="shared" si="8"/>
        <v>1</v>
      </c>
      <c r="BJ6" s="165">
        <f t="shared" si="8"/>
        <v>1</v>
      </c>
      <c r="BK6" s="165">
        <f t="shared" si="8"/>
        <v>1</v>
      </c>
      <c r="BL6" s="165">
        <f t="shared" si="8"/>
        <v>1</v>
      </c>
      <c r="BM6" s="165">
        <f t="shared" si="8"/>
        <v>1</v>
      </c>
      <c r="BN6" s="165">
        <f t="shared" si="8"/>
        <v>1</v>
      </c>
      <c r="BO6" s="165">
        <f t="shared" si="8"/>
        <v>1</v>
      </c>
      <c r="BP6" s="165">
        <f t="shared" si="8"/>
        <v>1</v>
      </c>
      <c r="BQ6" s="165">
        <f t="shared" si="8"/>
        <v>1</v>
      </c>
      <c r="BR6" s="165">
        <f t="shared" si="8"/>
        <v>1</v>
      </c>
      <c r="BS6" s="165">
        <f t="shared" si="8"/>
        <v>1</v>
      </c>
      <c r="BT6" s="165">
        <f t="shared" si="8"/>
        <v>1</v>
      </c>
      <c r="BU6" s="165">
        <f t="shared" si="8"/>
        <v>1</v>
      </c>
      <c r="BV6" s="165">
        <f t="shared" si="8"/>
        <v>1</v>
      </c>
      <c r="BW6" s="165">
        <f t="shared" si="8"/>
        <v>1</v>
      </c>
      <c r="BX6" s="165">
        <f t="shared" si="9"/>
        <v>1</v>
      </c>
      <c r="BY6" s="165">
        <f t="shared" si="9"/>
        <v>1</v>
      </c>
      <c r="BZ6" s="165">
        <f t="shared" si="9"/>
        <v>1</v>
      </c>
      <c r="CA6" s="165">
        <f t="shared" si="9"/>
        <v>-1</v>
      </c>
      <c r="CB6" s="165">
        <f t="shared" si="9"/>
        <v>-1</v>
      </c>
      <c r="CC6" s="165">
        <f t="shared" si="9"/>
        <v>1</v>
      </c>
      <c r="CD6" s="165">
        <f t="shared" si="9"/>
        <v>1</v>
      </c>
      <c r="CE6" s="165">
        <f t="shared" si="9"/>
        <v>0</v>
      </c>
      <c r="CF6" s="165">
        <f t="shared" si="9"/>
        <v>1</v>
      </c>
      <c r="CG6" s="165">
        <f t="shared" si="9"/>
        <v>-1</v>
      </c>
      <c r="CH6" s="165">
        <f t="shared" si="9"/>
        <v>-1</v>
      </c>
      <c r="CI6" s="39">
        <f t="shared" si="9"/>
        <v>-1</v>
      </c>
    </row>
    <row r="7" spans="1:87">
      <c r="A7" s="8" t="s">
        <v>404</v>
      </c>
      <c r="B7" s="53">
        <v>1</v>
      </c>
      <c r="C7" s="165">
        <f t="shared" si="10"/>
        <v>1</v>
      </c>
      <c r="D7" s="165">
        <f t="shared" si="10"/>
        <v>1</v>
      </c>
      <c r="E7" s="166">
        <f t="shared" si="0"/>
        <v>1</v>
      </c>
      <c r="F7" s="166">
        <f t="shared" si="0"/>
        <v>1</v>
      </c>
      <c r="G7" s="166">
        <f t="shared" si="0"/>
        <v>1</v>
      </c>
      <c r="H7" s="165">
        <f t="shared" si="1"/>
        <v>1</v>
      </c>
      <c r="I7" s="165">
        <f t="shared" si="1"/>
        <v>1</v>
      </c>
      <c r="J7" s="165">
        <f t="shared" si="1"/>
        <v>1</v>
      </c>
      <c r="K7" s="166">
        <f t="shared" si="13"/>
        <v>1</v>
      </c>
      <c r="L7" s="165">
        <f t="shared" si="11"/>
        <v>1</v>
      </c>
      <c r="M7" s="166">
        <f t="shared" si="2"/>
        <v>1</v>
      </c>
      <c r="N7" s="166">
        <f t="shared" si="2"/>
        <v>1</v>
      </c>
      <c r="O7" s="166">
        <f t="shared" si="2"/>
        <v>1</v>
      </c>
      <c r="P7" s="166">
        <f t="shared" si="2"/>
        <v>1</v>
      </c>
      <c r="Q7" s="165">
        <f t="shared" si="3"/>
        <v>1</v>
      </c>
      <c r="R7" s="165">
        <f t="shared" si="3"/>
        <v>1</v>
      </c>
      <c r="S7" s="165">
        <f t="shared" si="3"/>
        <v>1</v>
      </c>
      <c r="T7" s="165">
        <f t="shared" si="3"/>
        <v>1</v>
      </c>
      <c r="U7" s="165">
        <f t="shared" si="3"/>
        <v>1</v>
      </c>
      <c r="V7" s="166">
        <f>$B7</f>
        <v>1</v>
      </c>
      <c r="W7" s="165">
        <f t="shared" si="3"/>
        <v>1</v>
      </c>
      <c r="X7" s="166">
        <f t="shared" si="14"/>
        <v>1</v>
      </c>
      <c r="Y7" s="165">
        <f t="shared" si="12"/>
        <v>1</v>
      </c>
      <c r="Z7" s="166">
        <f t="shared" si="4"/>
        <v>1</v>
      </c>
      <c r="AA7" s="166">
        <f t="shared" si="4"/>
        <v>1</v>
      </c>
      <c r="AB7" s="166">
        <f t="shared" si="4"/>
        <v>1</v>
      </c>
      <c r="AC7" s="166">
        <f t="shared" si="4"/>
        <v>1</v>
      </c>
      <c r="AD7" s="166">
        <f t="shared" si="4"/>
        <v>1</v>
      </c>
      <c r="AE7" s="166">
        <f t="shared" si="4"/>
        <v>1</v>
      </c>
      <c r="AF7" s="166">
        <f t="shared" si="4"/>
        <v>1</v>
      </c>
      <c r="AG7" s="166">
        <f t="shared" si="4"/>
        <v>1</v>
      </c>
      <c r="AH7" s="166">
        <f t="shared" si="4"/>
        <v>1</v>
      </c>
      <c r="AI7" s="165">
        <f t="shared" si="5"/>
        <v>1</v>
      </c>
      <c r="AJ7" s="165">
        <f t="shared" si="5"/>
        <v>1</v>
      </c>
      <c r="AK7" s="165">
        <f t="shared" si="5"/>
        <v>1</v>
      </c>
      <c r="AL7" s="165">
        <f t="shared" si="5"/>
        <v>1</v>
      </c>
      <c r="AM7" s="165">
        <f t="shared" si="5"/>
        <v>1</v>
      </c>
      <c r="AN7" s="165">
        <f t="shared" si="5"/>
        <v>1</v>
      </c>
      <c r="AO7" s="166">
        <f t="shared" ref="AO7:AP11" si="15">$B7</f>
        <v>1</v>
      </c>
      <c r="AP7" s="166">
        <f t="shared" si="15"/>
        <v>1</v>
      </c>
      <c r="AQ7" s="165">
        <f t="shared" si="5"/>
        <v>1</v>
      </c>
      <c r="AR7" s="165">
        <f t="shared" si="7"/>
        <v>1</v>
      </c>
      <c r="AS7" s="166">
        <f>$B7</f>
        <v>1</v>
      </c>
      <c r="AT7" s="166">
        <f>$B7</f>
        <v>1</v>
      </c>
      <c r="AU7" s="165">
        <f t="shared" si="5"/>
        <v>1</v>
      </c>
      <c r="AV7" s="166">
        <f>$B7</f>
        <v>1</v>
      </c>
      <c r="AW7" s="166">
        <f>$B7</f>
        <v>1</v>
      </c>
      <c r="AX7" s="165">
        <f t="shared" si="5"/>
        <v>1</v>
      </c>
      <c r="AY7" s="165">
        <f t="shared" si="5"/>
        <v>1</v>
      </c>
      <c r="AZ7" s="165">
        <f t="shared" si="5"/>
        <v>1</v>
      </c>
      <c r="BA7" s="165">
        <f t="shared" si="5"/>
        <v>1</v>
      </c>
      <c r="BB7" s="165">
        <f t="shared" si="5"/>
        <v>1</v>
      </c>
      <c r="BC7" s="165">
        <f t="shared" si="5"/>
        <v>1</v>
      </c>
      <c r="BD7" s="165">
        <f t="shared" si="5"/>
        <v>1</v>
      </c>
      <c r="BE7" s="165">
        <f t="shared" si="5"/>
        <v>1</v>
      </c>
      <c r="BF7" s="165">
        <f t="shared" si="5"/>
        <v>1</v>
      </c>
      <c r="BG7" s="165">
        <f t="shared" si="5"/>
        <v>1</v>
      </c>
      <c r="BH7" s="165">
        <f t="shared" si="8"/>
        <v>1</v>
      </c>
      <c r="BI7" s="165">
        <f t="shared" si="8"/>
        <v>1</v>
      </c>
      <c r="BJ7" s="165">
        <f t="shared" si="8"/>
        <v>1</v>
      </c>
      <c r="BK7" s="165">
        <f t="shared" si="8"/>
        <v>1</v>
      </c>
      <c r="BL7" s="165">
        <f t="shared" si="8"/>
        <v>1</v>
      </c>
      <c r="BM7" s="165">
        <f t="shared" si="8"/>
        <v>1</v>
      </c>
      <c r="BN7" s="165">
        <f t="shared" si="8"/>
        <v>1</v>
      </c>
      <c r="BO7" s="165">
        <f t="shared" si="8"/>
        <v>1</v>
      </c>
      <c r="BP7" s="165">
        <f t="shared" si="8"/>
        <v>1</v>
      </c>
      <c r="BQ7" s="165">
        <f t="shared" si="8"/>
        <v>1</v>
      </c>
      <c r="BR7" s="165">
        <f t="shared" si="8"/>
        <v>1</v>
      </c>
      <c r="BS7" s="165">
        <f t="shared" si="8"/>
        <v>1</v>
      </c>
      <c r="BT7" s="165">
        <f t="shared" si="8"/>
        <v>1</v>
      </c>
      <c r="BU7" s="165">
        <f t="shared" si="8"/>
        <v>1</v>
      </c>
      <c r="BV7" s="165">
        <f t="shared" si="8"/>
        <v>1</v>
      </c>
      <c r="BW7" s="165">
        <f t="shared" si="8"/>
        <v>1</v>
      </c>
      <c r="BX7" s="165">
        <f t="shared" si="9"/>
        <v>1</v>
      </c>
      <c r="BY7" s="165">
        <f t="shared" si="9"/>
        <v>1</v>
      </c>
      <c r="BZ7" s="165">
        <f t="shared" si="9"/>
        <v>1</v>
      </c>
      <c r="CA7" s="165">
        <f t="shared" si="9"/>
        <v>-1</v>
      </c>
      <c r="CB7" s="165">
        <f t="shared" si="9"/>
        <v>-1</v>
      </c>
      <c r="CC7" s="165">
        <f t="shared" si="9"/>
        <v>1</v>
      </c>
      <c r="CD7" s="165">
        <f t="shared" si="9"/>
        <v>1</v>
      </c>
      <c r="CE7" s="165">
        <f t="shared" si="9"/>
        <v>0</v>
      </c>
      <c r="CF7" s="165">
        <f t="shared" si="9"/>
        <v>1</v>
      </c>
      <c r="CG7" s="165">
        <f t="shared" si="9"/>
        <v>-1</v>
      </c>
      <c r="CH7" s="165">
        <f t="shared" si="9"/>
        <v>-1</v>
      </c>
      <c r="CI7" s="39">
        <f t="shared" si="9"/>
        <v>-1</v>
      </c>
    </row>
    <row r="8" spans="1:87">
      <c r="A8" s="61" t="s">
        <v>450</v>
      </c>
      <c r="B8" s="53">
        <v>1</v>
      </c>
      <c r="C8" s="165">
        <f t="shared" si="10"/>
        <v>1</v>
      </c>
      <c r="D8" s="165">
        <f t="shared" si="10"/>
        <v>1</v>
      </c>
      <c r="E8" s="166">
        <f t="shared" si="0"/>
        <v>1</v>
      </c>
      <c r="F8" s="166">
        <f t="shared" si="0"/>
        <v>1</v>
      </c>
      <c r="G8" s="166">
        <f t="shared" si="0"/>
        <v>1</v>
      </c>
      <c r="H8" s="165">
        <f t="shared" si="1"/>
        <v>1</v>
      </c>
      <c r="I8" s="165">
        <f t="shared" si="1"/>
        <v>1</v>
      </c>
      <c r="J8" s="165">
        <f t="shared" si="1"/>
        <v>1</v>
      </c>
      <c r="K8" s="166">
        <f t="shared" si="13"/>
        <v>1</v>
      </c>
      <c r="L8" s="165">
        <f t="shared" si="11"/>
        <v>1</v>
      </c>
      <c r="M8" s="166">
        <f t="shared" si="2"/>
        <v>1</v>
      </c>
      <c r="N8" s="166">
        <f t="shared" si="2"/>
        <v>1</v>
      </c>
      <c r="O8" s="166">
        <f t="shared" si="2"/>
        <v>1</v>
      </c>
      <c r="P8" s="166">
        <f t="shared" si="2"/>
        <v>1</v>
      </c>
      <c r="Q8" s="165">
        <f t="shared" si="3"/>
        <v>1</v>
      </c>
      <c r="R8" s="165">
        <f t="shared" si="3"/>
        <v>1</v>
      </c>
      <c r="S8" s="165">
        <f t="shared" si="3"/>
        <v>1</v>
      </c>
      <c r="T8" s="165">
        <f t="shared" si="3"/>
        <v>1</v>
      </c>
      <c r="U8" s="165">
        <f t="shared" si="3"/>
        <v>1</v>
      </c>
      <c r="V8" s="165">
        <f t="shared" si="3"/>
        <v>1</v>
      </c>
      <c r="W8" s="165">
        <f t="shared" si="3"/>
        <v>1</v>
      </c>
      <c r="X8" s="166">
        <f t="shared" si="14"/>
        <v>1</v>
      </c>
      <c r="Y8" s="165">
        <f t="shared" si="12"/>
        <v>1</v>
      </c>
      <c r="Z8" s="166">
        <f t="shared" si="4"/>
        <v>1</v>
      </c>
      <c r="AA8" s="166">
        <f t="shared" si="4"/>
        <v>1</v>
      </c>
      <c r="AB8" s="166">
        <f t="shared" si="4"/>
        <v>1</v>
      </c>
      <c r="AC8" s="166">
        <f t="shared" si="4"/>
        <v>1</v>
      </c>
      <c r="AD8" s="166">
        <f t="shared" si="4"/>
        <v>1</v>
      </c>
      <c r="AE8" s="166">
        <f t="shared" si="4"/>
        <v>1</v>
      </c>
      <c r="AF8" s="166">
        <f t="shared" si="4"/>
        <v>1</v>
      </c>
      <c r="AG8" s="166">
        <f t="shared" si="4"/>
        <v>1</v>
      </c>
      <c r="AH8" s="166">
        <f t="shared" si="4"/>
        <v>1</v>
      </c>
      <c r="AI8" s="165">
        <f t="shared" si="5"/>
        <v>1</v>
      </c>
      <c r="AJ8" s="165">
        <f t="shared" si="5"/>
        <v>1</v>
      </c>
      <c r="AK8" s="165">
        <f t="shared" si="5"/>
        <v>1</v>
      </c>
      <c r="AL8" s="165">
        <f t="shared" si="5"/>
        <v>1</v>
      </c>
      <c r="AM8" s="165">
        <f t="shared" si="5"/>
        <v>1</v>
      </c>
      <c r="AN8" s="165">
        <f t="shared" si="5"/>
        <v>1</v>
      </c>
      <c r="AO8" s="166">
        <f t="shared" si="15"/>
        <v>1</v>
      </c>
      <c r="AP8" s="166">
        <f t="shared" si="15"/>
        <v>1</v>
      </c>
      <c r="AQ8" s="165">
        <f t="shared" si="5"/>
        <v>1</v>
      </c>
      <c r="AR8" s="165">
        <f t="shared" si="7"/>
        <v>1</v>
      </c>
      <c r="AS8" s="165">
        <f t="shared" si="5"/>
        <v>1</v>
      </c>
      <c r="AT8" s="165">
        <f t="shared" si="5"/>
        <v>1</v>
      </c>
      <c r="AU8" s="165">
        <f t="shared" si="5"/>
        <v>1</v>
      </c>
      <c r="AV8" s="165">
        <f t="shared" si="5"/>
        <v>1</v>
      </c>
      <c r="AW8" s="165">
        <f t="shared" si="5"/>
        <v>1</v>
      </c>
      <c r="AX8" s="165">
        <f t="shared" si="5"/>
        <v>1</v>
      </c>
      <c r="AY8" s="165">
        <f t="shared" si="5"/>
        <v>1</v>
      </c>
      <c r="AZ8" s="165">
        <f t="shared" si="5"/>
        <v>1</v>
      </c>
      <c r="BA8" s="165">
        <f t="shared" si="5"/>
        <v>1</v>
      </c>
      <c r="BB8" s="165">
        <f t="shared" si="5"/>
        <v>1</v>
      </c>
      <c r="BC8" s="165">
        <f t="shared" si="5"/>
        <v>1</v>
      </c>
      <c r="BD8" s="165">
        <f t="shared" si="5"/>
        <v>1</v>
      </c>
      <c r="BE8" s="165">
        <f t="shared" si="5"/>
        <v>1</v>
      </c>
      <c r="BF8" s="165">
        <f t="shared" si="5"/>
        <v>1</v>
      </c>
      <c r="BG8" s="166">
        <f>$B8</f>
        <v>1</v>
      </c>
      <c r="BH8" s="165">
        <f t="shared" si="8"/>
        <v>1</v>
      </c>
      <c r="BI8" s="165">
        <f t="shared" si="8"/>
        <v>1</v>
      </c>
      <c r="BJ8" s="165">
        <f t="shared" si="8"/>
        <v>1</v>
      </c>
      <c r="BK8" s="165">
        <f t="shared" si="8"/>
        <v>1</v>
      </c>
      <c r="BL8" s="165">
        <f t="shared" si="8"/>
        <v>1</v>
      </c>
      <c r="BM8" s="165">
        <f t="shared" si="8"/>
        <v>1</v>
      </c>
      <c r="BN8" s="165">
        <f t="shared" si="8"/>
        <v>1</v>
      </c>
      <c r="BO8" s="165">
        <f t="shared" si="8"/>
        <v>1</v>
      </c>
      <c r="BP8" s="165">
        <f t="shared" si="8"/>
        <v>1</v>
      </c>
      <c r="BQ8" s="165">
        <f t="shared" si="8"/>
        <v>1</v>
      </c>
      <c r="BR8" s="165">
        <f t="shared" si="8"/>
        <v>1</v>
      </c>
      <c r="BS8" s="165">
        <f t="shared" si="8"/>
        <v>1</v>
      </c>
      <c r="BT8" s="165">
        <f t="shared" si="8"/>
        <v>1</v>
      </c>
      <c r="BU8" s="165">
        <f t="shared" si="8"/>
        <v>1</v>
      </c>
      <c r="BV8" s="165">
        <f t="shared" si="8"/>
        <v>1</v>
      </c>
      <c r="BW8" s="165">
        <f t="shared" si="8"/>
        <v>1</v>
      </c>
      <c r="BX8" s="165">
        <f t="shared" si="9"/>
        <v>1</v>
      </c>
      <c r="BY8" s="165">
        <f t="shared" si="9"/>
        <v>1</v>
      </c>
      <c r="BZ8" s="165">
        <f t="shared" si="9"/>
        <v>1</v>
      </c>
      <c r="CA8" s="165">
        <f t="shared" si="9"/>
        <v>-1</v>
      </c>
      <c r="CB8" s="165">
        <f t="shared" si="9"/>
        <v>-1</v>
      </c>
      <c r="CC8" s="165">
        <f t="shared" si="9"/>
        <v>1</v>
      </c>
      <c r="CD8" s="165">
        <f t="shared" si="9"/>
        <v>1</v>
      </c>
      <c r="CE8" s="165">
        <f t="shared" si="9"/>
        <v>0</v>
      </c>
      <c r="CF8" s="165">
        <f t="shared" si="9"/>
        <v>1</v>
      </c>
      <c r="CG8" s="165">
        <f t="shared" si="9"/>
        <v>-1</v>
      </c>
      <c r="CH8" s="165">
        <f t="shared" si="9"/>
        <v>-1</v>
      </c>
      <c r="CI8" s="39">
        <f t="shared" si="9"/>
        <v>-1</v>
      </c>
    </row>
    <row r="9" spans="1:87">
      <c r="A9" s="61" t="s">
        <v>451</v>
      </c>
      <c r="B9" s="53">
        <v>1</v>
      </c>
      <c r="C9" s="165">
        <f t="shared" si="10"/>
        <v>1</v>
      </c>
      <c r="D9" s="165">
        <f t="shared" si="10"/>
        <v>1</v>
      </c>
      <c r="E9" s="166">
        <f t="shared" si="0"/>
        <v>1</v>
      </c>
      <c r="F9" s="166">
        <f t="shared" si="0"/>
        <v>1</v>
      </c>
      <c r="G9" s="166">
        <f t="shared" si="0"/>
        <v>1</v>
      </c>
      <c r="H9" s="165">
        <f t="shared" si="1"/>
        <v>1</v>
      </c>
      <c r="I9" s="165">
        <f t="shared" si="1"/>
        <v>1</v>
      </c>
      <c r="J9" s="165">
        <f t="shared" si="1"/>
        <v>1</v>
      </c>
      <c r="K9" s="166">
        <f t="shared" si="13"/>
        <v>1</v>
      </c>
      <c r="L9" s="165">
        <f t="shared" si="11"/>
        <v>1</v>
      </c>
      <c r="M9" s="166">
        <f t="shared" si="2"/>
        <v>1</v>
      </c>
      <c r="N9" s="166">
        <f t="shared" si="2"/>
        <v>1</v>
      </c>
      <c r="O9" s="166">
        <f t="shared" si="2"/>
        <v>1</v>
      </c>
      <c r="P9" s="166">
        <f t="shared" si="2"/>
        <v>1</v>
      </c>
      <c r="Q9" s="165">
        <f t="shared" si="3"/>
        <v>1</v>
      </c>
      <c r="R9" s="165">
        <f t="shared" si="3"/>
        <v>1</v>
      </c>
      <c r="S9" s="165">
        <f t="shared" si="3"/>
        <v>1</v>
      </c>
      <c r="T9" s="165">
        <f t="shared" si="3"/>
        <v>1</v>
      </c>
      <c r="U9" s="165">
        <f t="shared" si="3"/>
        <v>1</v>
      </c>
      <c r="V9" s="165">
        <f t="shared" si="3"/>
        <v>1</v>
      </c>
      <c r="W9" s="165">
        <f t="shared" si="3"/>
        <v>1</v>
      </c>
      <c r="X9" s="166">
        <f t="shared" si="14"/>
        <v>1</v>
      </c>
      <c r="Y9" s="165">
        <f t="shared" si="12"/>
        <v>1</v>
      </c>
      <c r="Z9" s="166">
        <f t="shared" si="4"/>
        <v>1</v>
      </c>
      <c r="AA9" s="166">
        <f t="shared" si="4"/>
        <v>1</v>
      </c>
      <c r="AB9" s="166">
        <f t="shared" si="4"/>
        <v>1</v>
      </c>
      <c r="AC9" s="166">
        <f t="shared" si="4"/>
        <v>1</v>
      </c>
      <c r="AD9" s="166">
        <f t="shared" si="4"/>
        <v>1</v>
      </c>
      <c r="AE9" s="166">
        <f t="shared" si="4"/>
        <v>1</v>
      </c>
      <c r="AF9" s="166">
        <f t="shared" si="4"/>
        <v>1</v>
      </c>
      <c r="AG9" s="166">
        <f t="shared" si="4"/>
        <v>1</v>
      </c>
      <c r="AH9" s="166">
        <f t="shared" si="4"/>
        <v>1</v>
      </c>
      <c r="AI9" s="165">
        <f t="shared" si="5"/>
        <v>1</v>
      </c>
      <c r="AJ9" s="165">
        <f t="shared" si="5"/>
        <v>1</v>
      </c>
      <c r="AK9" s="165">
        <f t="shared" si="5"/>
        <v>1</v>
      </c>
      <c r="AL9" s="165">
        <f t="shared" si="5"/>
        <v>1</v>
      </c>
      <c r="AM9" s="165">
        <f t="shared" si="5"/>
        <v>1</v>
      </c>
      <c r="AN9" s="165">
        <f t="shared" si="5"/>
        <v>1</v>
      </c>
      <c r="AO9" s="166">
        <f t="shared" si="15"/>
        <v>1</v>
      </c>
      <c r="AP9" s="166">
        <f t="shared" si="15"/>
        <v>1</v>
      </c>
      <c r="AQ9" s="165">
        <f t="shared" si="5"/>
        <v>1</v>
      </c>
      <c r="AR9" s="165">
        <f t="shared" si="7"/>
        <v>1</v>
      </c>
      <c r="AS9" s="165">
        <f t="shared" si="5"/>
        <v>1</v>
      </c>
      <c r="AT9" s="165">
        <f t="shared" si="5"/>
        <v>1</v>
      </c>
      <c r="AU9" s="165">
        <f t="shared" si="5"/>
        <v>1</v>
      </c>
      <c r="AV9" s="165">
        <f t="shared" si="5"/>
        <v>1</v>
      </c>
      <c r="AW9" s="165">
        <f t="shared" si="5"/>
        <v>1</v>
      </c>
      <c r="AX9" s="165">
        <f t="shared" si="5"/>
        <v>1</v>
      </c>
      <c r="AY9" s="165">
        <f t="shared" si="5"/>
        <v>1</v>
      </c>
      <c r="AZ9" s="165">
        <f t="shared" si="5"/>
        <v>1</v>
      </c>
      <c r="BA9" s="165">
        <f t="shared" si="5"/>
        <v>1</v>
      </c>
      <c r="BB9" s="165">
        <f t="shared" si="5"/>
        <v>1</v>
      </c>
      <c r="BC9" s="165">
        <f t="shared" si="5"/>
        <v>1</v>
      </c>
      <c r="BD9" s="165">
        <f t="shared" si="5"/>
        <v>1</v>
      </c>
      <c r="BE9" s="165">
        <f t="shared" si="5"/>
        <v>1</v>
      </c>
      <c r="BF9" s="165">
        <f t="shared" si="5"/>
        <v>1</v>
      </c>
      <c r="BG9" s="166">
        <f>$B9</f>
        <v>1</v>
      </c>
      <c r="BH9" s="165">
        <f t="shared" si="8"/>
        <v>1</v>
      </c>
      <c r="BI9" s="165">
        <f t="shared" si="8"/>
        <v>1</v>
      </c>
      <c r="BJ9" s="165">
        <f t="shared" si="8"/>
        <v>1</v>
      </c>
      <c r="BK9" s="165">
        <f t="shared" si="8"/>
        <v>1</v>
      </c>
      <c r="BL9" s="165">
        <f t="shared" si="8"/>
        <v>1</v>
      </c>
      <c r="BM9" s="165">
        <f t="shared" si="8"/>
        <v>1</v>
      </c>
      <c r="BN9" s="165">
        <f t="shared" si="8"/>
        <v>1</v>
      </c>
      <c r="BO9" s="165">
        <f t="shared" si="8"/>
        <v>1</v>
      </c>
      <c r="BP9" s="165">
        <f t="shared" si="8"/>
        <v>1</v>
      </c>
      <c r="BQ9" s="165">
        <f t="shared" si="8"/>
        <v>1</v>
      </c>
      <c r="BR9" s="165">
        <f t="shared" si="8"/>
        <v>1</v>
      </c>
      <c r="BS9" s="165">
        <f t="shared" si="8"/>
        <v>1</v>
      </c>
      <c r="BT9" s="165">
        <f t="shared" si="8"/>
        <v>1</v>
      </c>
      <c r="BU9" s="165">
        <f t="shared" si="8"/>
        <v>1</v>
      </c>
      <c r="BV9" s="165">
        <f t="shared" si="8"/>
        <v>1</v>
      </c>
      <c r="BW9" s="165">
        <f t="shared" si="8"/>
        <v>1</v>
      </c>
      <c r="BX9" s="165">
        <f t="shared" si="9"/>
        <v>1</v>
      </c>
      <c r="BY9" s="165">
        <f t="shared" si="9"/>
        <v>1</v>
      </c>
      <c r="BZ9" s="165">
        <f t="shared" si="9"/>
        <v>1</v>
      </c>
      <c r="CA9" s="165">
        <f t="shared" si="9"/>
        <v>-1</v>
      </c>
      <c r="CB9" s="165">
        <f t="shared" si="9"/>
        <v>-1</v>
      </c>
      <c r="CC9" s="165">
        <f t="shared" si="9"/>
        <v>1</v>
      </c>
      <c r="CD9" s="165">
        <f t="shared" si="9"/>
        <v>1</v>
      </c>
      <c r="CE9" s="165">
        <f t="shared" si="9"/>
        <v>0</v>
      </c>
      <c r="CF9" s="165">
        <f t="shared" si="9"/>
        <v>1</v>
      </c>
      <c r="CG9" s="165">
        <f t="shared" si="9"/>
        <v>-1</v>
      </c>
      <c r="CH9" s="165">
        <f t="shared" si="9"/>
        <v>-1</v>
      </c>
      <c r="CI9" s="39">
        <f t="shared" si="9"/>
        <v>-1</v>
      </c>
    </row>
    <row r="10" spans="1:87">
      <c r="A10" s="61" t="s">
        <v>452</v>
      </c>
      <c r="B10" s="53">
        <v>1</v>
      </c>
      <c r="C10" s="165">
        <f t="shared" si="10"/>
        <v>1</v>
      </c>
      <c r="D10" s="165">
        <f t="shared" si="10"/>
        <v>1</v>
      </c>
      <c r="E10" s="166">
        <f t="shared" si="0"/>
        <v>1</v>
      </c>
      <c r="F10" s="166">
        <f t="shared" si="0"/>
        <v>1</v>
      </c>
      <c r="G10" s="166">
        <f t="shared" si="0"/>
        <v>1</v>
      </c>
      <c r="H10" s="165">
        <f t="shared" si="1"/>
        <v>1</v>
      </c>
      <c r="I10" s="165">
        <f t="shared" si="1"/>
        <v>1</v>
      </c>
      <c r="J10" s="165">
        <f t="shared" si="1"/>
        <v>1</v>
      </c>
      <c r="K10" s="166">
        <f t="shared" si="13"/>
        <v>1</v>
      </c>
      <c r="L10" s="165">
        <f t="shared" si="11"/>
        <v>1</v>
      </c>
      <c r="M10" s="166">
        <f t="shared" si="2"/>
        <v>1</v>
      </c>
      <c r="N10" s="166">
        <f t="shared" si="2"/>
        <v>1</v>
      </c>
      <c r="O10" s="166">
        <f t="shared" si="2"/>
        <v>1</v>
      </c>
      <c r="P10" s="166">
        <f t="shared" si="2"/>
        <v>1</v>
      </c>
      <c r="Q10" s="165">
        <f t="shared" si="3"/>
        <v>1</v>
      </c>
      <c r="R10" s="165">
        <f t="shared" si="3"/>
        <v>1</v>
      </c>
      <c r="S10" s="165">
        <f t="shared" si="3"/>
        <v>1</v>
      </c>
      <c r="T10" s="165">
        <f t="shared" si="3"/>
        <v>1</v>
      </c>
      <c r="U10" s="165">
        <f t="shared" si="3"/>
        <v>1</v>
      </c>
      <c r="V10" s="165">
        <f t="shared" si="3"/>
        <v>1</v>
      </c>
      <c r="W10" s="165">
        <f t="shared" si="3"/>
        <v>1</v>
      </c>
      <c r="X10" s="166">
        <f t="shared" si="14"/>
        <v>1</v>
      </c>
      <c r="Y10" s="165">
        <f t="shared" si="12"/>
        <v>1</v>
      </c>
      <c r="Z10" s="166">
        <f t="shared" si="4"/>
        <v>1</v>
      </c>
      <c r="AA10" s="166">
        <f t="shared" si="4"/>
        <v>1</v>
      </c>
      <c r="AB10" s="166">
        <f t="shared" si="4"/>
        <v>1</v>
      </c>
      <c r="AC10" s="166">
        <f t="shared" si="4"/>
        <v>1</v>
      </c>
      <c r="AD10" s="166">
        <f t="shared" si="4"/>
        <v>1</v>
      </c>
      <c r="AE10" s="166">
        <f t="shared" si="4"/>
        <v>1</v>
      </c>
      <c r="AF10" s="166">
        <f t="shared" si="4"/>
        <v>1</v>
      </c>
      <c r="AG10" s="166">
        <f t="shared" si="4"/>
        <v>1</v>
      </c>
      <c r="AH10" s="166">
        <f t="shared" si="4"/>
        <v>1</v>
      </c>
      <c r="AI10" s="165">
        <f t="shared" si="5"/>
        <v>1</v>
      </c>
      <c r="AJ10" s="165">
        <f t="shared" si="5"/>
        <v>1</v>
      </c>
      <c r="AK10" s="165">
        <f t="shared" si="5"/>
        <v>1</v>
      </c>
      <c r="AL10" s="165">
        <f t="shared" si="5"/>
        <v>1</v>
      </c>
      <c r="AM10" s="165">
        <f t="shared" si="5"/>
        <v>1</v>
      </c>
      <c r="AN10" s="165">
        <f t="shared" si="5"/>
        <v>1</v>
      </c>
      <c r="AO10" s="166">
        <f t="shared" si="15"/>
        <v>1</v>
      </c>
      <c r="AP10" s="166">
        <f t="shared" si="15"/>
        <v>1</v>
      </c>
      <c r="AQ10" s="165">
        <f t="shared" si="5"/>
        <v>1</v>
      </c>
      <c r="AR10" s="165">
        <f t="shared" si="7"/>
        <v>1</v>
      </c>
      <c r="AS10" s="165">
        <f t="shared" si="5"/>
        <v>1</v>
      </c>
      <c r="AT10" s="165">
        <f t="shared" si="5"/>
        <v>1</v>
      </c>
      <c r="AU10" s="165">
        <f t="shared" si="5"/>
        <v>1</v>
      </c>
      <c r="AV10" s="165">
        <f t="shared" si="5"/>
        <v>1</v>
      </c>
      <c r="AW10" s="165">
        <f t="shared" si="5"/>
        <v>1</v>
      </c>
      <c r="AX10" s="165">
        <f t="shared" si="5"/>
        <v>1</v>
      </c>
      <c r="AY10" s="165">
        <f t="shared" si="5"/>
        <v>1</v>
      </c>
      <c r="AZ10" s="165">
        <f t="shared" si="5"/>
        <v>1</v>
      </c>
      <c r="BA10" s="165">
        <f t="shared" si="5"/>
        <v>1</v>
      </c>
      <c r="BB10" s="165">
        <f t="shared" si="5"/>
        <v>1</v>
      </c>
      <c r="BC10" s="165">
        <f t="shared" si="5"/>
        <v>1</v>
      </c>
      <c r="BD10" s="165">
        <f t="shared" si="5"/>
        <v>1</v>
      </c>
      <c r="BE10" s="165">
        <f t="shared" si="5"/>
        <v>1</v>
      </c>
      <c r="BF10" s="165">
        <f t="shared" si="5"/>
        <v>1</v>
      </c>
      <c r="BG10" s="166">
        <f>$B10</f>
        <v>1</v>
      </c>
      <c r="BH10" s="165">
        <f t="shared" si="8"/>
        <v>1</v>
      </c>
      <c r="BI10" s="165">
        <f t="shared" si="8"/>
        <v>1</v>
      </c>
      <c r="BJ10" s="165">
        <f t="shared" si="8"/>
        <v>1</v>
      </c>
      <c r="BK10" s="165">
        <f t="shared" si="8"/>
        <v>1</v>
      </c>
      <c r="BL10" s="165">
        <f t="shared" si="8"/>
        <v>1</v>
      </c>
      <c r="BM10" s="165">
        <f t="shared" si="8"/>
        <v>1</v>
      </c>
      <c r="BN10" s="165">
        <f t="shared" si="8"/>
        <v>1</v>
      </c>
      <c r="BO10" s="165">
        <f t="shared" si="8"/>
        <v>1</v>
      </c>
      <c r="BP10" s="165">
        <f t="shared" si="8"/>
        <v>1</v>
      </c>
      <c r="BQ10" s="165">
        <f t="shared" si="8"/>
        <v>1</v>
      </c>
      <c r="BR10" s="165">
        <f t="shared" si="8"/>
        <v>1</v>
      </c>
      <c r="BS10" s="165">
        <f t="shared" si="8"/>
        <v>1</v>
      </c>
      <c r="BT10" s="165">
        <f t="shared" si="8"/>
        <v>1</v>
      </c>
      <c r="BU10" s="165">
        <f t="shared" si="8"/>
        <v>1</v>
      </c>
      <c r="BV10" s="165">
        <f t="shared" si="8"/>
        <v>1</v>
      </c>
      <c r="BW10" s="165">
        <f t="shared" si="8"/>
        <v>1</v>
      </c>
      <c r="BX10" s="165">
        <f t="shared" si="9"/>
        <v>1</v>
      </c>
      <c r="BY10" s="165">
        <f t="shared" si="9"/>
        <v>1</v>
      </c>
      <c r="BZ10" s="165">
        <f t="shared" si="9"/>
        <v>1</v>
      </c>
      <c r="CA10" s="165">
        <f t="shared" si="9"/>
        <v>-1</v>
      </c>
      <c r="CB10" s="165">
        <f t="shared" si="9"/>
        <v>-1</v>
      </c>
      <c r="CC10" s="165">
        <f t="shared" si="9"/>
        <v>1</v>
      </c>
      <c r="CD10" s="165">
        <f t="shared" si="9"/>
        <v>1</v>
      </c>
      <c r="CE10" s="165">
        <f t="shared" si="9"/>
        <v>0</v>
      </c>
      <c r="CF10" s="165">
        <f t="shared" si="9"/>
        <v>1</v>
      </c>
      <c r="CG10" s="165">
        <f t="shared" si="9"/>
        <v>-1</v>
      </c>
      <c r="CH10" s="165">
        <f t="shared" si="9"/>
        <v>-1</v>
      </c>
      <c r="CI10" s="39">
        <f t="shared" si="9"/>
        <v>-1</v>
      </c>
    </row>
    <row r="11" spans="1:87">
      <c r="A11" s="61" t="s">
        <v>453</v>
      </c>
      <c r="B11" s="53">
        <v>1</v>
      </c>
      <c r="C11" s="165">
        <f t="shared" si="10"/>
        <v>1</v>
      </c>
      <c r="D11" s="165">
        <f t="shared" si="10"/>
        <v>1</v>
      </c>
      <c r="E11" s="166">
        <f t="shared" si="0"/>
        <v>1</v>
      </c>
      <c r="F11" s="166">
        <f t="shared" si="0"/>
        <v>1</v>
      </c>
      <c r="G11" s="166">
        <f t="shared" si="0"/>
        <v>1</v>
      </c>
      <c r="H11" s="165">
        <f t="shared" si="1"/>
        <v>1</v>
      </c>
      <c r="I11" s="165">
        <f t="shared" si="1"/>
        <v>1</v>
      </c>
      <c r="J11" s="165">
        <f t="shared" si="1"/>
        <v>1</v>
      </c>
      <c r="K11" s="166">
        <f t="shared" si="13"/>
        <v>1</v>
      </c>
      <c r="L11" s="165">
        <f t="shared" si="11"/>
        <v>1</v>
      </c>
      <c r="M11" s="166">
        <f t="shared" si="2"/>
        <v>1</v>
      </c>
      <c r="N11" s="166">
        <f t="shared" si="2"/>
        <v>1</v>
      </c>
      <c r="O11" s="166">
        <f t="shared" si="2"/>
        <v>1</v>
      </c>
      <c r="P11" s="166">
        <f t="shared" si="2"/>
        <v>1</v>
      </c>
      <c r="Q11" s="165">
        <f t="shared" si="3"/>
        <v>1</v>
      </c>
      <c r="R11" s="165">
        <f t="shared" si="3"/>
        <v>1</v>
      </c>
      <c r="S11" s="165">
        <f t="shared" si="3"/>
        <v>1</v>
      </c>
      <c r="T11" s="165">
        <f t="shared" si="3"/>
        <v>1</v>
      </c>
      <c r="U11" s="165">
        <f t="shared" si="3"/>
        <v>1</v>
      </c>
      <c r="V11" s="165">
        <f t="shared" si="3"/>
        <v>1</v>
      </c>
      <c r="W11" s="165">
        <f t="shared" si="3"/>
        <v>1</v>
      </c>
      <c r="X11" s="166">
        <f t="shared" si="14"/>
        <v>1</v>
      </c>
      <c r="Y11" s="165">
        <f t="shared" si="12"/>
        <v>1</v>
      </c>
      <c r="Z11" s="166">
        <f t="shared" si="4"/>
        <v>1</v>
      </c>
      <c r="AA11" s="166">
        <f t="shared" si="4"/>
        <v>1</v>
      </c>
      <c r="AB11" s="166">
        <f t="shared" si="4"/>
        <v>1</v>
      </c>
      <c r="AC11" s="166">
        <f t="shared" si="4"/>
        <v>1</v>
      </c>
      <c r="AD11" s="166">
        <f t="shared" si="4"/>
        <v>1</v>
      </c>
      <c r="AE11" s="166">
        <f t="shared" si="4"/>
        <v>1</v>
      </c>
      <c r="AF11" s="166">
        <f t="shared" si="4"/>
        <v>1</v>
      </c>
      <c r="AG11" s="166">
        <f t="shared" si="4"/>
        <v>1</v>
      </c>
      <c r="AH11" s="166">
        <f t="shared" si="4"/>
        <v>1</v>
      </c>
      <c r="AI11" s="165">
        <f t="shared" si="5"/>
        <v>1</v>
      </c>
      <c r="AJ11" s="165">
        <f t="shared" si="5"/>
        <v>1</v>
      </c>
      <c r="AK11" s="165">
        <f t="shared" si="5"/>
        <v>1</v>
      </c>
      <c r="AL11" s="165">
        <f t="shared" si="5"/>
        <v>1</v>
      </c>
      <c r="AM11" s="165">
        <f t="shared" si="5"/>
        <v>1</v>
      </c>
      <c r="AN11" s="165">
        <f t="shared" si="5"/>
        <v>1</v>
      </c>
      <c r="AO11" s="166">
        <f t="shared" si="15"/>
        <v>1</v>
      </c>
      <c r="AP11" s="166">
        <f t="shared" si="15"/>
        <v>1</v>
      </c>
      <c r="AQ11" s="165">
        <f t="shared" si="5"/>
        <v>1</v>
      </c>
      <c r="AR11" s="165">
        <f t="shared" si="7"/>
        <v>1</v>
      </c>
      <c r="AS11" s="165">
        <f t="shared" si="5"/>
        <v>1</v>
      </c>
      <c r="AT11" s="165">
        <f t="shared" si="5"/>
        <v>1</v>
      </c>
      <c r="AU11" s="165">
        <f t="shared" si="5"/>
        <v>1</v>
      </c>
      <c r="AV11" s="165">
        <f t="shared" si="5"/>
        <v>1</v>
      </c>
      <c r="AW11" s="165">
        <f t="shared" si="5"/>
        <v>1</v>
      </c>
      <c r="AX11" s="165">
        <f t="shared" si="5"/>
        <v>1</v>
      </c>
      <c r="AY11" s="165">
        <f t="shared" si="5"/>
        <v>1</v>
      </c>
      <c r="AZ11" s="165">
        <f t="shared" si="5"/>
        <v>1</v>
      </c>
      <c r="BA11" s="165">
        <f t="shared" si="5"/>
        <v>1</v>
      </c>
      <c r="BB11" s="165">
        <f t="shared" si="5"/>
        <v>1</v>
      </c>
      <c r="BC11" s="165">
        <f t="shared" si="5"/>
        <v>1</v>
      </c>
      <c r="BD11" s="165">
        <f t="shared" si="5"/>
        <v>1</v>
      </c>
      <c r="BE11" s="165">
        <f t="shared" si="5"/>
        <v>1</v>
      </c>
      <c r="BF11" s="165">
        <f t="shared" si="5"/>
        <v>1</v>
      </c>
      <c r="BG11" s="166">
        <f>$B11</f>
        <v>1</v>
      </c>
      <c r="BH11" s="165">
        <f t="shared" si="8"/>
        <v>1</v>
      </c>
      <c r="BI11" s="165">
        <f t="shared" si="8"/>
        <v>1</v>
      </c>
      <c r="BJ11" s="165">
        <f t="shared" si="8"/>
        <v>1</v>
      </c>
      <c r="BK11" s="165">
        <f t="shared" si="8"/>
        <v>1</v>
      </c>
      <c r="BL11" s="165">
        <f t="shared" si="8"/>
        <v>1</v>
      </c>
      <c r="BM11" s="165">
        <f t="shared" si="8"/>
        <v>1</v>
      </c>
      <c r="BN11" s="165">
        <f t="shared" si="8"/>
        <v>1</v>
      </c>
      <c r="BO11" s="165">
        <f t="shared" si="8"/>
        <v>1</v>
      </c>
      <c r="BP11" s="165">
        <f t="shared" si="8"/>
        <v>1</v>
      </c>
      <c r="BQ11" s="165">
        <f t="shared" si="8"/>
        <v>1</v>
      </c>
      <c r="BR11" s="165">
        <f t="shared" si="8"/>
        <v>1</v>
      </c>
      <c r="BS11" s="165">
        <f t="shared" si="8"/>
        <v>1</v>
      </c>
      <c r="BT11" s="165">
        <f t="shared" si="8"/>
        <v>1</v>
      </c>
      <c r="BU11" s="165">
        <f t="shared" si="8"/>
        <v>1</v>
      </c>
      <c r="BV11" s="165">
        <f t="shared" si="8"/>
        <v>1</v>
      </c>
      <c r="BW11" s="165">
        <f t="shared" si="8"/>
        <v>1</v>
      </c>
      <c r="BX11" s="165">
        <f t="shared" si="9"/>
        <v>1</v>
      </c>
      <c r="BY11" s="165">
        <f t="shared" si="9"/>
        <v>1</v>
      </c>
      <c r="BZ11" s="165">
        <f t="shared" si="9"/>
        <v>1</v>
      </c>
      <c r="CA11" s="165">
        <f t="shared" si="9"/>
        <v>-1</v>
      </c>
      <c r="CB11" s="165">
        <f t="shared" si="9"/>
        <v>-1</v>
      </c>
      <c r="CC11" s="165">
        <f t="shared" si="9"/>
        <v>1</v>
      </c>
      <c r="CD11" s="165">
        <f t="shared" si="9"/>
        <v>1</v>
      </c>
      <c r="CE11" s="165">
        <f t="shared" si="9"/>
        <v>0</v>
      </c>
      <c r="CF11" s="165">
        <f t="shared" si="9"/>
        <v>1</v>
      </c>
      <c r="CG11" s="165">
        <f t="shared" si="9"/>
        <v>-1</v>
      </c>
      <c r="CH11" s="165">
        <f t="shared" si="9"/>
        <v>-1</v>
      </c>
      <c r="CI11" s="39">
        <f t="shared" si="9"/>
        <v>-1</v>
      </c>
    </row>
    <row r="12" spans="1:87">
      <c r="A12" s="61" t="s">
        <v>454</v>
      </c>
      <c r="B12" s="53">
        <v>1</v>
      </c>
      <c r="C12" s="165">
        <f t="shared" si="10"/>
        <v>1</v>
      </c>
      <c r="D12" s="165">
        <f t="shared" si="10"/>
        <v>1</v>
      </c>
      <c r="E12" s="166">
        <f t="shared" si="0"/>
        <v>1</v>
      </c>
      <c r="F12" s="166">
        <f t="shared" si="0"/>
        <v>1</v>
      </c>
      <c r="G12" s="166">
        <f t="shared" si="0"/>
        <v>1</v>
      </c>
      <c r="H12" s="165">
        <f t="shared" si="1"/>
        <v>1</v>
      </c>
      <c r="I12" s="165">
        <f t="shared" si="1"/>
        <v>1</v>
      </c>
      <c r="J12" s="165">
        <f t="shared" si="1"/>
        <v>1</v>
      </c>
      <c r="K12" s="166">
        <f t="shared" si="13"/>
        <v>1</v>
      </c>
      <c r="L12" s="165">
        <f t="shared" si="11"/>
        <v>1</v>
      </c>
      <c r="M12" s="166">
        <f t="shared" si="2"/>
        <v>1</v>
      </c>
      <c r="N12" s="166">
        <f t="shared" si="2"/>
        <v>1</v>
      </c>
      <c r="O12" s="166">
        <f t="shared" si="2"/>
        <v>1</v>
      </c>
      <c r="P12" s="166">
        <f t="shared" si="2"/>
        <v>1</v>
      </c>
      <c r="Q12" s="165">
        <f t="shared" si="3"/>
        <v>1</v>
      </c>
      <c r="R12" s="165">
        <f t="shared" si="3"/>
        <v>1</v>
      </c>
      <c r="S12" s="165">
        <f t="shared" si="3"/>
        <v>1</v>
      </c>
      <c r="T12" s="165">
        <f t="shared" si="3"/>
        <v>1</v>
      </c>
      <c r="U12" s="165">
        <f t="shared" si="3"/>
        <v>1</v>
      </c>
      <c r="V12" s="165">
        <f t="shared" si="3"/>
        <v>1</v>
      </c>
      <c r="W12" s="165">
        <f t="shared" si="3"/>
        <v>1</v>
      </c>
      <c r="X12" s="166">
        <f t="shared" si="14"/>
        <v>1</v>
      </c>
      <c r="Y12" s="165">
        <f t="shared" si="12"/>
        <v>1</v>
      </c>
      <c r="Z12" s="166">
        <f t="shared" si="4"/>
        <v>1</v>
      </c>
      <c r="AA12" s="166">
        <f t="shared" si="4"/>
        <v>1</v>
      </c>
      <c r="AB12" s="166">
        <f t="shared" si="4"/>
        <v>1</v>
      </c>
      <c r="AC12" s="166">
        <f t="shared" si="4"/>
        <v>1</v>
      </c>
      <c r="AD12" s="166">
        <f t="shared" si="4"/>
        <v>1</v>
      </c>
      <c r="AE12" s="166">
        <f t="shared" si="4"/>
        <v>1</v>
      </c>
      <c r="AF12" s="166">
        <f t="shared" si="4"/>
        <v>1</v>
      </c>
      <c r="AG12" s="166">
        <f t="shared" si="4"/>
        <v>1</v>
      </c>
      <c r="AH12" s="166">
        <f t="shared" si="4"/>
        <v>1</v>
      </c>
      <c r="AI12" s="165">
        <f t="shared" si="5"/>
        <v>1</v>
      </c>
      <c r="AJ12" s="165">
        <f t="shared" si="5"/>
        <v>1</v>
      </c>
      <c r="AK12" s="165">
        <f t="shared" si="5"/>
        <v>1</v>
      </c>
      <c r="AL12" s="165">
        <f t="shared" si="5"/>
        <v>1</v>
      </c>
      <c r="AM12" s="165">
        <f t="shared" si="5"/>
        <v>1</v>
      </c>
      <c r="AN12" s="165">
        <f t="shared" si="5"/>
        <v>1</v>
      </c>
      <c r="AO12" s="165">
        <f t="shared" si="5"/>
        <v>1</v>
      </c>
      <c r="AP12" s="165">
        <f t="shared" si="6"/>
        <v>1</v>
      </c>
      <c r="AQ12" s="165">
        <f t="shared" si="5"/>
        <v>1</v>
      </c>
      <c r="AR12" s="165">
        <f t="shared" si="7"/>
        <v>1</v>
      </c>
      <c r="AS12" s="165">
        <f t="shared" si="5"/>
        <v>1</v>
      </c>
      <c r="AT12" s="165">
        <f t="shared" si="5"/>
        <v>1</v>
      </c>
      <c r="AU12" s="165">
        <f t="shared" si="5"/>
        <v>1</v>
      </c>
      <c r="AV12" s="165">
        <f t="shared" si="5"/>
        <v>1</v>
      </c>
      <c r="AW12" s="165">
        <f t="shared" si="5"/>
        <v>1</v>
      </c>
      <c r="AX12" s="165">
        <f t="shared" si="5"/>
        <v>1</v>
      </c>
      <c r="AY12" s="165">
        <f t="shared" si="5"/>
        <v>1</v>
      </c>
      <c r="AZ12" s="165">
        <f t="shared" si="5"/>
        <v>1</v>
      </c>
      <c r="BA12" s="165">
        <f t="shared" si="5"/>
        <v>1</v>
      </c>
      <c r="BB12" s="165">
        <f t="shared" si="5"/>
        <v>1</v>
      </c>
      <c r="BC12" s="165">
        <f t="shared" si="5"/>
        <v>1</v>
      </c>
      <c r="BD12" s="165">
        <f t="shared" si="5"/>
        <v>1</v>
      </c>
      <c r="BE12" s="165">
        <f t="shared" si="5"/>
        <v>1</v>
      </c>
      <c r="BF12" s="165">
        <f t="shared" si="5"/>
        <v>1</v>
      </c>
      <c r="BG12" s="165">
        <f t="shared" si="5"/>
        <v>1</v>
      </c>
      <c r="BH12" s="165">
        <f t="shared" si="8"/>
        <v>1</v>
      </c>
      <c r="BI12" s="165">
        <f t="shared" si="8"/>
        <v>1</v>
      </c>
      <c r="BJ12" s="165">
        <f t="shared" si="8"/>
        <v>1</v>
      </c>
      <c r="BK12" s="165">
        <f t="shared" si="8"/>
        <v>1</v>
      </c>
      <c r="BL12" s="165">
        <f t="shared" si="8"/>
        <v>1</v>
      </c>
      <c r="BM12" s="165">
        <f t="shared" si="8"/>
        <v>1</v>
      </c>
      <c r="BN12" s="165">
        <f t="shared" si="8"/>
        <v>1</v>
      </c>
      <c r="BO12" s="165">
        <f t="shared" si="8"/>
        <v>1</v>
      </c>
      <c r="BP12" s="165">
        <f t="shared" si="8"/>
        <v>1</v>
      </c>
      <c r="BQ12" s="165">
        <f t="shared" si="8"/>
        <v>1</v>
      </c>
      <c r="BR12" s="165">
        <f t="shared" si="8"/>
        <v>1</v>
      </c>
      <c r="BS12" s="165">
        <f t="shared" si="8"/>
        <v>1</v>
      </c>
      <c r="BT12" s="165">
        <f t="shared" si="8"/>
        <v>1</v>
      </c>
      <c r="BU12" s="165">
        <f t="shared" si="8"/>
        <v>1</v>
      </c>
      <c r="BV12" s="165">
        <f t="shared" si="8"/>
        <v>1</v>
      </c>
      <c r="BW12" s="165">
        <f t="shared" si="8"/>
        <v>1</v>
      </c>
      <c r="BX12" s="165">
        <f t="shared" si="9"/>
        <v>1</v>
      </c>
      <c r="BY12" s="165">
        <f t="shared" si="9"/>
        <v>1</v>
      </c>
      <c r="BZ12" s="165">
        <f t="shared" si="9"/>
        <v>1</v>
      </c>
      <c r="CA12" s="165">
        <f t="shared" si="9"/>
        <v>-1</v>
      </c>
      <c r="CB12" s="165">
        <f t="shared" si="9"/>
        <v>-1</v>
      </c>
      <c r="CC12" s="165">
        <f t="shared" si="9"/>
        <v>1</v>
      </c>
      <c r="CD12" s="165">
        <f t="shared" si="9"/>
        <v>1</v>
      </c>
      <c r="CE12" s="165">
        <f t="shared" si="9"/>
        <v>0</v>
      </c>
      <c r="CF12" s="165">
        <f t="shared" si="9"/>
        <v>1</v>
      </c>
      <c r="CG12" s="165">
        <f t="shared" si="9"/>
        <v>-1</v>
      </c>
      <c r="CH12" s="165">
        <f t="shared" si="9"/>
        <v>-1</v>
      </c>
      <c r="CI12" s="39">
        <f t="shared" si="9"/>
        <v>-1</v>
      </c>
    </row>
    <row r="13" spans="1:87">
      <c r="A13" s="61" t="s">
        <v>785</v>
      </c>
      <c r="B13" s="53">
        <v>1</v>
      </c>
      <c r="C13" s="165">
        <f t="shared" si="10"/>
        <v>1</v>
      </c>
      <c r="D13" s="165">
        <f t="shared" si="10"/>
        <v>1</v>
      </c>
      <c r="E13" s="166">
        <f t="shared" si="0"/>
        <v>1</v>
      </c>
      <c r="F13" s="166">
        <f t="shared" si="0"/>
        <v>1</v>
      </c>
      <c r="G13" s="166">
        <f t="shared" si="0"/>
        <v>1</v>
      </c>
      <c r="H13" s="165">
        <f t="shared" si="1"/>
        <v>1</v>
      </c>
      <c r="I13" s="165">
        <f t="shared" si="1"/>
        <v>1</v>
      </c>
      <c r="J13" s="165">
        <f t="shared" si="1"/>
        <v>1</v>
      </c>
      <c r="K13" s="166">
        <f t="shared" si="13"/>
        <v>1</v>
      </c>
      <c r="L13" s="165">
        <f t="shared" si="11"/>
        <v>1</v>
      </c>
      <c r="M13" s="166">
        <f t="shared" si="2"/>
        <v>1</v>
      </c>
      <c r="N13" s="166">
        <f t="shared" si="2"/>
        <v>1</v>
      </c>
      <c r="O13" s="166">
        <f t="shared" si="2"/>
        <v>1</v>
      </c>
      <c r="P13" s="166">
        <f t="shared" si="2"/>
        <v>1</v>
      </c>
      <c r="Q13" s="166">
        <f t="shared" si="2"/>
        <v>1</v>
      </c>
      <c r="R13" s="165">
        <f t="shared" si="3"/>
        <v>1</v>
      </c>
      <c r="S13" s="165">
        <f t="shared" si="3"/>
        <v>1</v>
      </c>
      <c r="T13" s="165">
        <f t="shared" si="3"/>
        <v>1</v>
      </c>
      <c r="U13" s="165">
        <f t="shared" si="3"/>
        <v>1</v>
      </c>
      <c r="V13" s="165">
        <f t="shared" si="3"/>
        <v>1</v>
      </c>
      <c r="W13" s="165">
        <f t="shared" si="3"/>
        <v>1</v>
      </c>
      <c r="X13" s="166">
        <f t="shared" si="14"/>
        <v>1</v>
      </c>
      <c r="Y13" s="165">
        <f t="shared" si="12"/>
        <v>1</v>
      </c>
      <c r="Z13" s="166">
        <f t="shared" si="4"/>
        <v>1</v>
      </c>
      <c r="AA13" s="166">
        <f t="shared" si="4"/>
        <v>1</v>
      </c>
      <c r="AB13" s="166">
        <f t="shared" si="4"/>
        <v>1</v>
      </c>
      <c r="AC13" s="166">
        <f t="shared" si="4"/>
        <v>1</v>
      </c>
      <c r="AD13" s="166">
        <f t="shared" si="4"/>
        <v>1</v>
      </c>
      <c r="AE13" s="166">
        <f t="shared" si="4"/>
        <v>1</v>
      </c>
      <c r="AF13" s="166">
        <f t="shared" si="4"/>
        <v>1</v>
      </c>
      <c r="AG13" s="166">
        <f t="shared" si="4"/>
        <v>1</v>
      </c>
      <c r="AH13" s="166">
        <f t="shared" si="4"/>
        <v>1</v>
      </c>
      <c r="AI13" s="165">
        <f t="shared" si="5"/>
        <v>1</v>
      </c>
      <c r="AJ13" s="165">
        <f t="shared" si="5"/>
        <v>1</v>
      </c>
      <c r="AK13" s="165">
        <f t="shared" si="5"/>
        <v>1</v>
      </c>
      <c r="AL13" s="165">
        <f t="shared" si="5"/>
        <v>1</v>
      </c>
      <c r="AM13" s="165">
        <f t="shared" si="5"/>
        <v>1</v>
      </c>
      <c r="AN13" s="165">
        <f t="shared" si="5"/>
        <v>1</v>
      </c>
      <c r="AO13" s="165">
        <f t="shared" si="5"/>
        <v>1</v>
      </c>
      <c r="AP13" s="165">
        <f t="shared" si="6"/>
        <v>1</v>
      </c>
      <c r="AQ13" s="165">
        <f t="shared" si="5"/>
        <v>1</v>
      </c>
      <c r="AR13" s="165">
        <f t="shared" si="7"/>
        <v>1</v>
      </c>
      <c r="AS13" s="165">
        <f t="shared" si="5"/>
        <v>1</v>
      </c>
      <c r="AT13" s="165">
        <f t="shared" si="5"/>
        <v>1</v>
      </c>
      <c r="AU13" s="165">
        <f t="shared" si="5"/>
        <v>1</v>
      </c>
      <c r="AV13" s="165">
        <f t="shared" si="5"/>
        <v>1</v>
      </c>
      <c r="AW13" s="165">
        <f t="shared" si="5"/>
        <v>1</v>
      </c>
      <c r="AX13" s="165">
        <f t="shared" si="5"/>
        <v>1</v>
      </c>
      <c r="AY13" s="165">
        <f t="shared" si="5"/>
        <v>1</v>
      </c>
      <c r="AZ13" s="165">
        <f t="shared" si="5"/>
        <v>1</v>
      </c>
      <c r="BA13" s="165">
        <f t="shared" si="5"/>
        <v>1</v>
      </c>
      <c r="BB13" s="165">
        <f t="shared" si="5"/>
        <v>1</v>
      </c>
      <c r="BC13" s="165">
        <f t="shared" si="5"/>
        <v>1</v>
      </c>
      <c r="BD13" s="165">
        <f t="shared" si="5"/>
        <v>1</v>
      </c>
      <c r="BE13" s="165">
        <f t="shared" si="5"/>
        <v>1</v>
      </c>
      <c r="BF13" s="165">
        <f t="shared" si="5"/>
        <v>1</v>
      </c>
      <c r="BG13" s="166">
        <f>$B13</f>
        <v>1</v>
      </c>
      <c r="BH13" s="165">
        <f t="shared" si="8"/>
        <v>1</v>
      </c>
      <c r="BI13" s="165">
        <f t="shared" si="8"/>
        <v>1</v>
      </c>
      <c r="BJ13" s="165">
        <f t="shared" si="8"/>
        <v>1</v>
      </c>
      <c r="BK13" s="165">
        <f t="shared" si="8"/>
        <v>1</v>
      </c>
      <c r="BL13" s="165">
        <f t="shared" si="8"/>
        <v>1</v>
      </c>
      <c r="BM13" s="165">
        <f t="shared" si="8"/>
        <v>1</v>
      </c>
      <c r="BN13" s="165">
        <f t="shared" si="8"/>
        <v>1</v>
      </c>
      <c r="BO13" s="165">
        <f t="shared" si="8"/>
        <v>1</v>
      </c>
      <c r="BP13" s="165">
        <f t="shared" si="8"/>
        <v>1</v>
      </c>
      <c r="BQ13" s="165">
        <f t="shared" si="8"/>
        <v>1</v>
      </c>
      <c r="BR13" s="165">
        <f t="shared" si="8"/>
        <v>1</v>
      </c>
      <c r="BS13" s="165">
        <f t="shared" si="8"/>
        <v>1</v>
      </c>
      <c r="BT13" s="165">
        <f t="shared" si="8"/>
        <v>1</v>
      </c>
      <c r="BU13" s="165">
        <f t="shared" si="8"/>
        <v>1</v>
      </c>
      <c r="BV13" s="165">
        <f t="shared" si="8"/>
        <v>1</v>
      </c>
      <c r="BW13" s="165">
        <f t="shared" si="8"/>
        <v>1</v>
      </c>
      <c r="BX13" s="165">
        <f t="shared" si="9"/>
        <v>1</v>
      </c>
      <c r="BY13" s="165">
        <f t="shared" si="9"/>
        <v>1</v>
      </c>
      <c r="BZ13" s="165">
        <f t="shared" si="9"/>
        <v>1</v>
      </c>
      <c r="CA13" s="165">
        <f t="shared" si="9"/>
        <v>-1</v>
      </c>
      <c r="CB13" s="165">
        <f t="shared" si="9"/>
        <v>-1</v>
      </c>
      <c r="CC13" s="165">
        <f t="shared" si="9"/>
        <v>1</v>
      </c>
      <c r="CD13" s="165">
        <f t="shared" si="9"/>
        <v>1</v>
      </c>
      <c r="CE13" s="165">
        <f t="shared" si="9"/>
        <v>0</v>
      </c>
      <c r="CF13" s="165">
        <f t="shared" si="9"/>
        <v>1</v>
      </c>
      <c r="CG13" s="165">
        <f t="shared" si="9"/>
        <v>-1</v>
      </c>
      <c r="CH13" s="165">
        <f t="shared" si="9"/>
        <v>-1</v>
      </c>
      <c r="CI13" s="39">
        <f t="shared" si="9"/>
        <v>-1</v>
      </c>
    </row>
    <row r="14" spans="1:87">
      <c r="A14" s="61" t="s">
        <v>455</v>
      </c>
      <c r="B14" s="53">
        <v>1</v>
      </c>
      <c r="C14" s="165">
        <f t="shared" si="10"/>
        <v>1</v>
      </c>
      <c r="D14" s="165">
        <f t="shared" si="10"/>
        <v>1</v>
      </c>
      <c r="E14" s="166">
        <f t="shared" si="0"/>
        <v>1</v>
      </c>
      <c r="F14" s="166">
        <f t="shared" si="0"/>
        <v>1</v>
      </c>
      <c r="G14" s="166">
        <f t="shared" si="0"/>
        <v>1</v>
      </c>
      <c r="H14" s="165">
        <f t="shared" si="1"/>
        <v>1</v>
      </c>
      <c r="I14" s="165">
        <f t="shared" si="1"/>
        <v>1</v>
      </c>
      <c r="J14" s="165">
        <f t="shared" si="1"/>
        <v>1</v>
      </c>
      <c r="K14" s="166">
        <f t="shared" si="13"/>
        <v>1</v>
      </c>
      <c r="L14" s="165">
        <f t="shared" si="11"/>
        <v>1</v>
      </c>
      <c r="M14" s="166">
        <f t="shared" si="2"/>
        <v>1</v>
      </c>
      <c r="N14" s="166">
        <f t="shared" si="2"/>
        <v>1</v>
      </c>
      <c r="O14" s="166">
        <f t="shared" si="2"/>
        <v>1</v>
      </c>
      <c r="P14" s="166">
        <f t="shared" si="2"/>
        <v>1</v>
      </c>
      <c r="Q14" s="165">
        <f t="shared" si="3"/>
        <v>1</v>
      </c>
      <c r="R14" s="165">
        <f t="shared" si="3"/>
        <v>1</v>
      </c>
      <c r="S14" s="165">
        <f t="shared" si="3"/>
        <v>1</v>
      </c>
      <c r="T14" s="165">
        <f t="shared" si="3"/>
        <v>1</v>
      </c>
      <c r="U14" s="165">
        <f t="shared" si="3"/>
        <v>1</v>
      </c>
      <c r="V14" s="165">
        <f t="shared" si="3"/>
        <v>1</v>
      </c>
      <c r="W14" s="165">
        <f t="shared" si="3"/>
        <v>1</v>
      </c>
      <c r="X14" s="166">
        <f t="shared" si="14"/>
        <v>1</v>
      </c>
      <c r="Y14" s="165">
        <f t="shared" si="12"/>
        <v>1</v>
      </c>
      <c r="Z14" s="166">
        <f t="shared" si="4"/>
        <v>1</v>
      </c>
      <c r="AA14" s="166">
        <f t="shared" si="4"/>
        <v>1</v>
      </c>
      <c r="AB14" s="166">
        <f t="shared" si="4"/>
        <v>1</v>
      </c>
      <c r="AC14" s="166">
        <f t="shared" si="4"/>
        <v>1</v>
      </c>
      <c r="AD14" s="166">
        <f t="shared" si="4"/>
        <v>1</v>
      </c>
      <c r="AE14" s="166">
        <f t="shared" si="4"/>
        <v>1</v>
      </c>
      <c r="AF14" s="166">
        <f t="shared" si="4"/>
        <v>1</v>
      </c>
      <c r="AG14" s="166">
        <f t="shared" si="4"/>
        <v>1</v>
      </c>
      <c r="AH14" s="166">
        <f t="shared" si="4"/>
        <v>1</v>
      </c>
      <c r="AI14" s="165">
        <f t="shared" si="5"/>
        <v>1</v>
      </c>
      <c r="AJ14" s="165">
        <f t="shared" si="5"/>
        <v>1</v>
      </c>
      <c r="AK14" s="165">
        <f t="shared" si="5"/>
        <v>1</v>
      </c>
      <c r="AL14" s="165">
        <f t="shared" si="5"/>
        <v>1</v>
      </c>
      <c r="AM14" s="165">
        <f t="shared" si="5"/>
        <v>1</v>
      </c>
      <c r="AN14" s="165">
        <f t="shared" si="5"/>
        <v>1</v>
      </c>
      <c r="AO14" s="165">
        <f t="shared" si="5"/>
        <v>1</v>
      </c>
      <c r="AP14" s="165">
        <f t="shared" si="6"/>
        <v>1</v>
      </c>
      <c r="AQ14" s="165">
        <f t="shared" si="5"/>
        <v>1</v>
      </c>
      <c r="AR14" s="165">
        <f t="shared" si="7"/>
        <v>1</v>
      </c>
      <c r="AS14" s="165">
        <f t="shared" si="5"/>
        <v>1</v>
      </c>
      <c r="AT14" s="165">
        <f t="shared" si="5"/>
        <v>1</v>
      </c>
      <c r="AU14" s="165">
        <f t="shared" si="5"/>
        <v>1</v>
      </c>
      <c r="AV14" s="165">
        <f t="shared" si="5"/>
        <v>1</v>
      </c>
      <c r="AW14" s="165">
        <f t="shared" si="5"/>
        <v>1</v>
      </c>
      <c r="AX14" s="165">
        <f t="shared" si="5"/>
        <v>1</v>
      </c>
      <c r="AY14" s="165">
        <f t="shared" si="5"/>
        <v>1</v>
      </c>
      <c r="AZ14" s="165">
        <f t="shared" si="5"/>
        <v>1</v>
      </c>
      <c r="BA14" s="165">
        <f t="shared" si="5"/>
        <v>1</v>
      </c>
      <c r="BB14" s="165">
        <f>BB$2</f>
        <v>1</v>
      </c>
      <c r="BC14" s="165">
        <f>BC$2</f>
        <v>1</v>
      </c>
      <c r="BD14" s="165">
        <f>BD$2</f>
        <v>1</v>
      </c>
      <c r="BE14" s="165">
        <f>BE$2</f>
        <v>1</v>
      </c>
      <c r="BF14" s="165">
        <f>BF$2</f>
        <v>1</v>
      </c>
      <c r="BG14" s="166">
        <f>$B14</f>
        <v>1</v>
      </c>
      <c r="BH14" s="165">
        <f t="shared" si="8"/>
        <v>1</v>
      </c>
      <c r="BI14" s="165">
        <f t="shared" si="8"/>
        <v>1</v>
      </c>
      <c r="BJ14" s="165">
        <f t="shared" si="8"/>
        <v>1</v>
      </c>
      <c r="BK14" s="165">
        <f t="shared" si="8"/>
        <v>1</v>
      </c>
      <c r="BL14" s="165">
        <f t="shared" si="8"/>
        <v>1</v>
      </c>
      <c r="BM14" s="165">
        <f t="shared" si="8"/>
        <v>1</v>
      </c>
      <c r="BN14" s="165">
        <f t="shared" si="8"/>
        <v>1</v>
      </c>
      <c r="BO14" s="165">
        <f t="shared" si="8"/>
        <v>1</v>
      </c>
      <c r="BP14" s="165">
        <f t="shared" si="8"/>
        <v>1</v>
      </c>
      <c r="BQ14" s="165">
        <f t="shared" si="8"/>
        <v>1</v>
      </c>
      <c r="BR14" s="165">
        <f t="shared" si="8"/>
        <v>1</v>
      </c>
      <c r="BS14" s="165">
        <f t="shared" si="8"/>
        <v>1</v>
      </c>
      <c r="BT14" s="165">
        <f t="shared" si="8"/>
        <v>1</v>
      </c>
      <c r="BU14" s="165">
        <f t="shared" si="8"/>
        <v>1</v>
      </c>
      <c r="BV14" s="165">
        <f t="shared" si="8"/>
        <v>1</v>
      </c>
      <c r="BW14" s="165">
        <f t="shared" si="8"/>
        <v>1</v>
      </c>
      <c r="BX14" s="165">
        <f t="shared" si="9"/>
        <v>1</v>
      </c>
      <c r="BY14" s="165">
        <f t="shared" si="9"/>
        <v>1</v>
      </c>
      <c r="BZ14" s="165">
        <f t="shared" si="9"/>
        <v>1</v>
      </c>
      <c r="CA14" s="165">
        <f t="shared" si="9"/>
        <v>-1</v>
      </c>
      <c r="CB14" s="165">
        <f t="shared" si="9"/>
        <v>-1</v>
      </c>
      <c r="CC14" s="165">
        <f t="shared" si="9"/>
        <v>1</v>
      </c>
      <c r="CD14" s="165">
        <f t="shared" si="9"/>
        <v>1</v>
      </c>
      <c r="CE14" s="165">
        <f t="shared" si="9"/>
        <v>0</v>
      </c>
      <c r="CF14" s="165">
        <f t="shared" si="9"/>
        <v>1</v>
      </c>
      <c r="CG14" s="165">
        <f t="shared" si="9"/>
        <v>-1</v>
      </c>
      <c r="CH14" s="165">
        <f t="shared" si="9"/>
        <v>-1</v>
      </c>
      <c r="CI14" s="39">
        <f t="shared" si="9"/>
        <v>-1</v>
      </c>
    </row>
    <row r="15" spans="1:87">
      <c r="A15" s="8" t="s">
        <v>456</v>
      </c>
      <c r="B15" s="53">
        <v>1</v>
      </c>
      <c r="C15" s="165">
        <f t="shared" si="10"/>
        <v>1</v>
      </c>
      <c r="D15" s="165">
        <f t="shared" si="10"/>
        <v>1</v>
      </c>
      <c r="E15" s="166">
        <f t="shared" si="0"/>
        <v>1</v>
      </c>
      <c r="F15" s="166">
        <f t="shared" si="0"/>
        <v>1</v>
      </c>
      <c r="G15" s="166">
        <f t="shared" si="0"/>
        <v>1</v>
      </c>
      <c r="H15" s="165">
        <f t="shared" si="1"/>
        <v>1</v>
      </c>
      <c r="I15" s="165">
        <f t="shared" si="1"/>
        <v>1</v>
      </c>
      <c r="J15" s="165">
        <f t="shared" si="1"/>
        <v>1</v>
      </c>
      <c r="K15" s="166">
        <f t="shared" si="13"/>
        <v>1</v>
      </c>
      <c r="L15" s="165">
        <f t="shared" si="11"/>
        <v>1</v>
      </c>
      <c r="M15" s="166">
        <f t="shared" si="2"/>
        <v>1</v>
      </c>
      <c r="N15" s="166">
        <f t="shared" si="2"/>
        <v>1</v>
      </c>
      <c r="O15" s="166">
        <f t="shared" si="2"/>
        <v>1</v>
      </c>
      <c r="P15" s="166">
        <f t="shared" si="2"/>
        <v>1</v>
      </c>
      <c r="Q15" s="165">
        <f t="shared" si="3"/>
        <v>1</v>
      </c>
      <c r="R15" s="165">
        <f t="shared" si="3"/>
        <v>1</v>
      </c>
      <c r="S15" s="165">
        <f t="shared" si="3"/>
        <v>1</v>
      </c>
      <c r="T15" s="165">
        <f t="shared" si="3"/>
        <v>1</v>
      </c>
      <c r="U15" s="165">
        <f t="shared" si="3"/>
        <v>1</v>
      </c>
      <c r="V15" s="165">
        <f t="shared" si="3"/>
        <v>1</v>
      </c>
      <c r="W15" s="165">
        <f t="shared" si="3"/>
        <v>1</v>
      </c>
      <c r="X15" s="166">
        <f t="shared" si="14"/>
        <v>1</v>
      </c>
      <c r="Y15" s="165">
        <f t="shared" si="12"/>
        <v>1</v>
      </c>
      <c r="Z15" s="166">
        <f t="shared" si="4"/>
        <v>1</v>
      </c>
      <c r="AA15" s="166">
        <f t="shared" si="4"/>
        <v>1</v>
      </c>
      <c r="AB15" s="166">
        <f t="shared" si="4"/>
        <v>1</v>
      </c>
      <c r="AC15" s="166">
        <f t="shared" si="4"/>
        <v>1</v>
      </c>
      <c r="AD15" s="166">
        <f t="shared" si="4"/>
        <v>1</v>
      </c>
      <c r="AE15" s="166">
        <f t="shared" si="4"/>
        <v>1</v>
      </c>
      <c r="AF15" s="166">
        <f t="shared" si="4"/>
        <v>1</v>
      </c>
      <c r="AG15" s="166">
        <f t="shared" si="4"/>
        <v>1</v>
      </c>
      <c r="AH15" s="166">
        <f t="shared" si="4"/>
        <v>1</v>
      </c>
      <c r="AI15" s="165">
        <f t="shared" ref="AI15:BG26" si="16">AI$2</f>
        <v>1</v>
      </c>
      <c r="AJ15" s="165">
        <f t="shared" si="16"/>
        <v>1</v>
      </c>
      <c r="AK15" s="165">
        <f t="shared" si="16"/>
        <v>1</v>
      </c>
      <c r="AL15" s="165">
        <f t="shared" si="16"/>
        <v>1</v>
      </c>
      <c r="AM15" s="165">
        <f t="shared" si="16"/>
        <v>1</v>
      </c>
      <c r="AN15" s="165">
        <f t="shared" si="16"/>
        <v>1</v>
      </c>
      <c r="AO15" s="165">
        <f t="shared" si="16"/>
        <v>1</v>
      </c>
      <c r="AP15" s="165">
        <f t="shared" si="6"/>
        <v>1</v>
      </c>
      <c r="AQ15" s="165">
        <f t="shared" si="16"/>
        <v>1</v>
      </c>
      <c r="AR15" s="165">
        <f t="shared" si="7"/>
        <v>1</v>
      </c>
      <c r="AS15" s="165">
        <f t="shared" si="16"/>
        <v>1</v>
      </c>
      <c r="AT15" s="165">
        <f t="shared" si="16"/>
        <v>1</v>
      </c>
      <c r="AU15" s="165">
        <f t="shared" si="16"/>
        <v>1</v>
      </c>
      <c r="AV15" s="165">
        <f t="shared" si="16"/>
        <v>1</v>
      </c>
      <c r="AW15" s="165">
        <f t="shared" si="16"/>
        <v>1</v>
      </c>
      <c r="AX15" s="165">
        <f t="shared" si="16"/>
        <v>1</v>
      </c>
      <c r="AY15" s="165">
        <f t="shared" si="16"/>
        <v>1</v>
      </c>
      <c r="AZ15" s="165">
        <f t="shared" si="16"/>
        <v>1</v>
      </c>
      <c r="BA15" s="165">
        <f t="shared" si="16"/>
        <v>1</v>
      </c>
      <c r="BB15" s="165">
        <f t="shared" si="16"/>
        <v>1</v>
      </c>
      <c r="BC15" s="165">
        <f t="shared" si="16"/>
        <v>1</v>
      </c>
      <c r="BD15" s="165">
        <f t="shared" si="16"/>
        <v>1</v>
      </c>
      <c r="BE15" s="165">
        <f t="shared" si="16"/>
        <v>1</v>
      </c>
      <c r="BF15" s="165">
        <f t="shared" si="16"/>
        <v>1</v>
      </c>
      <c r="BG15" s="166">
        <f>$B15</f>
        <v>1</v>
      </c>
      <c r="BH15" s="165">
        <f t="shared" si="8"/>
        <v>1</v>
      </c>
      <c r="BI15" s="165">
        <f t="shared" si="8"/>
        <v>1</v>
      </c>
      <c r="BJ15" s="165">
        <f t="shared" si="8"/>
        <v>1</v>
      </c>
      <c r="BK15" s="165">
        <f t="shared" si="8"/>
        <v>1</v>
      </c>
      <c r="BL15" s="165">
        <f t="shared" si="8"/>
        <v>1</v>
      </c>
      <c r="BM15" s="165">
        <f t="shared" si="8"/>
        <v>1</v>
      </c>
      <c r="BN15" s="165">
        <f t="shared" si="8"/>
        <v>1</v>
      </c>
      <c r="BO15" s="165">
        <f t="shared" si="8"/>
        <v>1</v>
      </c>
      <c r="BP15" s="165">
        <f t="shared" si="8"/>
        <v>1</v>
      </c>
      <c r="BQ15" s="165">
        <f t="shared" si="8"/>
        <v>1</v>
      </c>
      <c r="BR15" s="165">
        <f t="shared" si="8"/>
        <v>1</v>
      </c>
      <c r="BS15" s="165">
        <f t="shared" si="8"/>
        <v>1</v>
      </c>
      <c r="BT15" s="165">
        <f t="shared" si="8"/>
        <v>1</v>
      </c>
      <c r="BU15" s="165">
        <f t="shared" si="8"/>
        <v>1</v>
      </c>
      <c r="BV15" s="165">
        <f t="shared" si="8"/>
        <v>1</v>
      </c>
      <c r="BW15" s="165">
        <f t="shared" si="8"/>
        <v>1</v>
      </c>
      <c r="BX15" s="165">
        <f t="shared" si="9"/>
        <v>1</v>
      </c>
      <c r="BY15" s="165">
        <f t="shared" si="9"/>
        <v>1</v>
      </c>
      <c r="BZ15" s="165">
        <f t="shared" si="9"/>
        <v>1</v>
      </c>
      <c r="CA15" s="165">
        <f t="shared" si="9"/>
        <v>-1</v>
      </c>
      <c r="CB15" s="165">
        <f t="shared" si="9"/>
        <v>-1</v>
      </c>
      <c r="CC15" s="165">
        <f t="shared" si="9"/>
        <v>1</v>
      </c>
      <c r="CD15" s="165">
        <f t="shared" si="9"/>
        <v>1</v>
      </c>
      <c r="CE15" s="165">
        <f t="shared" si="9"/>
        <v>0</v>
      </c>
      <c r="CF15" s="165">
        <f t="shared" si="9"/>
        <v>1</v>
      </c>
      <c r="CG15" s="165">
        <f t="shared" si="9"/>
        <v>-1</v>
      </c>
      <c r="CH15" s="165">
        <f t="shared" si="9"/>
        <v>-1</v>
      </c>
      <c r="CI15" s="39">
        <f t="shared" si="9"/>
        <v>-1</v>
      </c>
    </row>
    <row r="16" spans="1:87">
      <c r="A16" s="13" t="s">
        <v>121</v>
      </c>
      <c r="B16" s="53">
        <v>1</v>
      </c>
      <c r="C16" s="165">
        <f t="shared" si="10"/>
        <v>1</v>
      </c>
      <c r="D16" s="165">
        <f t="shared" si="10"/>
        <v>1</v>
      </c>
      <c r="E16" s="166">
        <f t="shared" si="0"/>
        <v>1</v>
      </c>
      <c r="F16" s="166">
        <f t="shared" si="0"/>
        <v>1</v>
      </c>
      <c r="G16" s="166">
        <f t="shared" si="0"/>
        <v>1</v>
      </c>
      <c r="H16" s="165">
        <f t="shared" si="1"/>
        <v>1</v>
      </c>
      <c r="I16" s="165">
        <f t="shared" si="1"/>
        <v>1</v>
      </c>
      <c r="J16" s="165">
        <f t="shared" si="1"/>
        <v>1</v>
      </c>
      <c r="K16" s="166">
        <f t="shared" si="13"/>
        <v>1</v>
      </c>
      <c r="L16" s="165">
        <f t="shared" si="11"/>
        <v>1</v>
      </c>
      <c r="M16" s="166">
        <f t="shared" si="2"/>
        <v>1</v>
      </c>
      <c r="N16" s="166">
        <f t="shared" si="2"/>
        <v>1</v>
      </c>
      <c r="O16" s="166">
        <f t="shared" si="2"/>
        <v>1</v>
      </c>
      <c r="P16" s="166">
        <f t="shared" si="2"/>
        <v>1</v>
      </c>
      <c r="Q16" s="165">
        <f t="shared" si="3"/>
        <v>1</v>
      </c>
      <c r="R16" s="165">
        <f t="shared" si="3"/>
        <v>1</v>
      </c>
      <c r="S16" s="165">
        <f t="shared" si="3"/>
        <v>1</v>
      </c>
      <c r="T16" s="165">
        <f t="shared" si="3"/>
        <v>1</v>
      </c>
      <c r="U16" s="165">
        <f t="shared" si="3"/>
        <v>1</v>
      </c>
      <c r="V16" s="165">
        <f t="shared" si="3"/>
        <v>1</v>
      </c>
      <c r="W16" s="165">
        <f t="shared" si="3"/>
        <v>1</v>
      </c>
      <c r="X16" s="166">
        <f t="shared" si="14"/>
        <v>1</v>
      </c>
      <c r="Y16" s="165">
        <f t="shared" si="12"/>
        <v>1</v>
      </c>
      <c r="Z16" s="166">
        <f t="shared" si="4"/>
        <v>1</v>
      </c>
      <c r="AA16" s="166">
        <f t="shared" si="4"/>
        <v>1</v>
      </c>
      <c r="AB16" s="166">
        <f t="shared" si="4"/>
        <v>1</v>
      </c>
      <c r="AC16" s="166">
        <f t="shared" si="4"/>
        <v>1</v>
      </c>
      <c r="AD16" s="166">
        <f t="shared" si="4"/>
        <v>1</v>
      </c>
      <c r="AE16" s="166">
        <f t="shared" si="4"/>
        <v>1</v>
      </c>
      <c r="AF16" s="166">
        <f t="shared" si="4"/>
        <v>1</v>
      </c>
      <c r="AG16" s="166">
        <f t="shared" si="4"/>
        <v>1</v>
      </c>
      <c r="AH16" s="166">
        <f t="shared" si="4"/>
        <v>1</v>
      </c>
      <c r="AI16" s="165">
        <f t="shared" si="16"/>
        <v>1</v>
      </c>
      <c r="AJ16" s="165">
        <f t="shared" si="16"/>
        <v>1</v>
      </c>
      <c r="AK16" s="165">
        <f t="shared" si="16"/>
        <v>1</v>
      </c>
      <c r="AL16" s="165">
        <f t="shared" si="16"/>
        <v>1</v>
      </c>
      <c r="AM16" s="165">
        <f t="shared" si="16"/>
        <v>1</v>
      </c>
      <c r="AN16" s="165">
        <f t="shared" si="16"/>
        <v>1</v>
      </c>
      <c r="AO16" s="165">
        <f t="shared" si="16"/>
        <v>1</v>
      </c>
      <c r="AP16" s="165">
        <f t="shared" si="6"/>
        <v>1</v>
      </c>
      <c r="AQ16" s="165">
        <f t="shared" si="16"/>
        <v>1</v>
      </c>
      <c r="AR16" s="165">
        <f t="shared" si="7"/>
        <v>1</v>
      </c>
      <c r="AS16" s="165">
        <f t="shared" si="16"/>
        <v>1</v>
      </c>
      <c r="AT16" s="165">
        <f t="shared" si="16"/>
        <v>1</v>
      </c>
      <c r="AU16" s="165">
        <f t="shared" si="16"/>
        <v>1</v>
      </c>
      <c r="AV16" s="165">
        <f t="shared" si="16"/>
        <v>1</v>
      </c>
      <c r="AW16" s="165">
        <f t="shared" si="16"/>
        <v>1</v>
      </c>
      <c r="AX16" s="165">
        <f t="shared" si="16"/>
        <v>1</v>
      </c>
      <c r="AY16" s="165">
        <f t="shared" si="16"/>
        <v>1</v>
      </c>
      <c r="AZ16" s="165">
        <f t="shared" si="16"/>
        <v>1</v>
      </c>
      <c r="BA16" s="165">
        <f t="shared" si="16"/>
        <v>1</v>
      </c>
      <c r="BB16" s="165">
        <f t="shared" si="16"/>
        <v>1</v>
      </c>
      <c r="BC16" s="165">
        <f t="shared" si="16"/>
        <v>1</v>
      </c>
      <c r="BD16" s="165">
        <f t="shared" si="16"/>
        <v>1</v>
      </c>
      <c r="BE16" s="165">
        <f t="shared" si="16"/>
        <v>1</v>
      </c>
      <c r="BF16" s="165">
        <f t="shared" si="16"/>
        <v>1</v>
      </c>
      <c r="BG16" s="165">
        <f t="shared" si="16"/>
        <v>1</v>
      </c>
      <c r="BH16" s="165">
        <f t="shared" si="8"/>
        <v>1</v>
      </c>
      <c r="BI16" s="165">
        <f t="shared" si="8"/>
        <v>1</v>
      </c>
      <c r="BJ16" s="165">
        <f t="shared" si="8"/>
        <v>1</v>
      </c>
      <c r="BK16" s="165">
        <f t="shared" si="8"/>
        <v>1</v>
      </c>
      <c r="BL16" s="165">
        <f t="shared" si="8"/>
        <v>1</v>
      </c>
      <c r="BM16" s="165">
        <f t="shared" si="8"/>
        <v>1</v>
      </c>
      <c r="BN16" s="165">
        <f t="shared" si="8"/>
        <v>1</v>
      </c>
      <c r="BO16" s="165">
        <f t="shared" si="8"/>
        <v>1</v>
      </c>
      <c r="BP16" s="165">
        <f t="shared" si="8"/>
        <v>1</v>
      </c>
      <c r="BQ16" s="165">
        <f t="shared" si="8"/>
        <v>1</v>
      </c>
      <c r="BR16" s="165">
        <f t="shared" si="8"/>
        <v>1</v>
      </c>
      <c r="BS16" s="165">
        <f t="shared" si="8"/>
        <v>1</v>
      </c>
      <c r="BT16" s="165">
        <f t="shared" si="8"/>
        <v>1</v>
      </c>
      <c r="BU16" s="165">
        <f t="shared" si="8"/>
        <v>1</v>
      </c>
      <c r="BV16" s="165">
        <f t="shared" si="8"/>
        <v>1</v>
      </c>
      <c r="BW16" s="165">
        <f t="shared" si="8"/>
        <v>1</v>
      </c>
      <c r="BX16" s="165">
        <f t="shared" si="9"/>
        <v>1</v>
      </c>
      <c r="BY16" s="165">
        <f t="shared" si="9"/>
        <v>1</v>
      </c>
      <c r="BZ16" s="165">
        <f t="shared" si="9"/>
        <v>1</v>
      </c>
      <c r="CA16" s="165">
        <f t="shared" si="9"/>
        <v>-1</v>
      </c>
      <c r="CB16" s="165">
        <f t="shared" si="9"/>
        <v>-1</v>
      </c>
      <c r="CC16" s="165">
        <f t="shared" si="9"/>
        <v>1</v>
      </c>
      <c r="CD16" s="165">
        <f t="shared" si="9"/>
        <v>1</v>
      </c>
      <c r="CE16" s="165">
        <f t="shared" si="9"/>
        <v>0</v>
      </c>
      <c r="CF16" s="165">
        <f t="shared" si="9"/>
        <v>1</v>
      </c>
      <c r="CG16" s="165">
        <f t="shared" si="9"/>
        <v>-1</v>
      </c>
      <c r="CH16" s="165">
        <f t="shared" si="9"/>
        <v>-1</v>
      </c>
      <c r="CI16" s="39">
        <f t="shared" si="9"/>
        <v>-1</v>
      </c>
    </row>
    <row r="17" spans="1:87">
      <c r="A17" s="61" t="s">
        <v>457</v>
      </c>
      <c r="B17" s="53">
        <v>1</v>
      </c>
      <c r="C17" s="165">
        <f t="shared" si="10"/>
        <v>1</v>
      </c>
      <c r="D17" s="165">
        <f t="shared" si="10"/>
        <v>1</v>
      </c>
      <c r="E17" s="166">
        <f t="shared" si="0"/>
        <v>1</v>
      </c>
      <c r="F17" s="166">
        <f t="shared" si="0"/>
        <v>1</v>
      </c>
      <c r="G17" s="166">
        <f t="shared" si="0"/>
        <v>1</v>
      </c>
      <c r="H17" s="165">
        <f t="shared" si="1"/>
        <v>1</v>
      </c>
      <c r="I17" s="165">
        <f t="shared" si="1"/>
        <v>1</v>
      </c>
      <c r="J17" s="165">
        <f t="shared" si="1"/>
        <v>1</v>
      </c>
      <c r="K17" s="166">
        <f t="shared" si="13"/>
        <v>1</v>
      </c>
      <c r="L17" s="165">
        <f t="shared" si="11"/>
        <v>1</v>
      </c>
      <c r="M17" s="166">
        <f t="shared" si="2"/>
        <v>1</v>
      </c>
      <c r="N17" s="166">
        <f t="shared" si="2"/>
        <v>1</v>
      </c>
      <c r="O17" s="167">
        <v>1</v>
      </c>
      <c r="P17" s="166">
        <f t="shared" si="2"/>
        <v>1</v>
      </c>
      <c r="Q17" s="165">
        <f t="shared" si="3"/>
        <v>1</v>
      </c>
      <c r="R17" s="165">
        <f t="shared" si="3"/>
        <v>1</v>
      </c>
      <c r="S17" s="165">
        <f t="shared" si="3"/>
        <v>1</v>
      </c>
      <c r="T17" s="165">
        <f t="shared" si="3"/>
        <v>1</v>
      </c>
      <c r="U17" s="165">
        <f t="shared" si="3"/>
        <v>1</v>
      </c>
      <c r="V17" s="165">
        <f t="shared" si="3"/>
        <v>1</v>
      </c>
      <c r="W17" s="165">
        <f t="shared" si="3"/>
        <v>1</v>
      </c>
      <c r="X17" s="166">
        <f t="shared" si="14"/>
        <v>1</v>
      </c>
      <c r="Y17" s="165">
        <f t="shared" si="12"/>
        <v>1</v>
      </c>
      <c r="Z17" s="166">
        <f t="shared" si="4"/>
        <v>1</v>
      </c>
      <c r="AA17" s="166">
        <f t="shared" si="4"/>
        <v>1</v>
      </c>
      <c r="AB17" s="166">
        <f t="shared" si="4"/>
        <v>1</v>
      </c>
      <c r="AC17" s="166">
        <f t="shared" si="4"/>
        <v>1</v>
      </c>
      <c r="AD17" s="166">
        <f t="shared" si="4"/>
        <v>1</v>
      </c>
      <c r="AE17" s="166">
        <f t="shared" si="4"/>
        <v>1</v>
      </c>
      <c r="AF17" s="166">
        <f t="shared" si="4"/>
        <v>1</v>
      </c>
      <c r="AG17" s="166">
        <f t="shared" si="4"/>
        <v>1</v>
      </c>
      <c r="AH17" s="166">
        <f t="shared" si="4"/>
        <v>1</v>
      </c>
      <c r="AI17" s="165">
        <f t="shared" si="16"/>
        <v>1</v>
      </c>
      <c r="AJ17" s="165">
        <f t="shared" si="16"/>
        <v>1</v>
      </c>
      <c r="AK17" s="165">
        <f t="shared" si="16"/>
        <v>1</v>
      </c>
      <c r="AL17" s="165">
        <f t="shared" si="16"/>
        <v>1</v>
      </c>
      <c r="AM17" s="165">
        <f t="shared" si="16"/>
        <v>1</v>
      </c>
      <c r="AN17" s="165">
        <f t="shared" si="16"/>
        <v>1</v>
      </c>
      <c r="AO17" s="165">
        <f t="shared" si="16"/>
        <v>1</v>
      </c>
      <c r="AP17" s="165">
        <f t="shared" si="6"/>
        <v>1</v>
      </c>
      <c r="AQ17" s="165">
        <f t="shared" si="16"/>
        <v>1</v>
      </c>
      <c r="AR17" s="165">
        <f t="shared" si="7"/>
        <v>1</v>
      </c>
      <c r="AS17" s="165">
        <f t="shared" si="16"/>
        <v>1</v>
      </c>
      <c r="AT17" s="165">
        <f t="shared" si="16"/>
        <v>1</v>
      </c>
      <c r="AU17" s="165">
        <f t="shared" si="16"/>
        <v>1</v>
      </c>
      <c r="AV17" s="165">
        <f t="shared" si="16"/>
        <v>1</v>
      </c>
      <c r="AW17" s="165">
        <f t="shared" si="16"/>
        <v>1</v>
      </c>
      <c r="AX17" s="165">
        <f t="shared" si="16"/>
        <v>1</v>
      </c>
      <c r="AY17" s="165">
        <f t="shared" si="16"/>
        <v>1</v>
      </c>
      <c r="AZ17" s="165">
        <f t="shared" si="16"/>
        <v>1</v>
      </c>
      <c r="BA17" s="165">
        <f t="shared" si="16"/>
        <v>1</v>
      </c>
      <c r="BB17" s="165">
        <f t="shared" si="16"/>
        <v>1</v>
      </c>
      <c r="BC17" s="165">
        <f t="shared" si="16"/>
        <v>1</v>
      </c>
      <c r="BD17" s="165">
        <f t="shared" si="16"/>
        <v>1</v>
      </c>
      <c r="BE17" s="165">
        <f t="shared" si="16"/>
        <v>1</v>
      </c>
      <c r="BF17" s="165">
        <f t="shared" si="16"/>
        <v>1</v>
      </c>
      <c r="BG17" s="165">
        <f t="shared" si="16"/>
        <v>1</v>
      </c>
      <c r="BH17" s="165">
        <f t="shared" si="8"/>
        <v>1</v>
      </c>
      <c r="BI17" s="165">
        <f t="shared" si="8"/>
        <v>1</v>
      </c>
      <c r="BJ17" s="165">
        <f t="shared" si="8"/>
        <v>1</v>
      </c>
      <c r="BK17" s="165">
        <f t="shared" si="8"/>
        <v>1</v>
      </c>
      <c r="BL17" s="165">
        <f t="shared" si="8"/>
        <v>1</v>
      </c>
      <c r="BM17" s="165">
        <f t="shared" si="8"/>
        <v>1</v>
      </c>
      <c r="BN17" s="165">
        <f t="shared" si="8"/>
        <v>1</v>
      </c>
      <c r="BO17" s="165">
        <f t="shared" si="8"/>
        <v>1</v>
      </c>
      <c r="BP17" s="165">
        <f t="shared" si="8"/>
        <v>1</v>
      </c>
      <c r="BQ17" s="165">
        <f t="shared" si="8"/>
        <v>1</v>
      </c>
      <c r="BR17" s="165">
        <f t="shared" si="8"/>
        <v>1</v>
      </c>
      <c r="BS17" s="165">
        <f t="shared" si="8"/>
        <v>1</v>
      </c>
      <c r="BT17" s="165">
        <f t="shared" si="8"/>
        <v>1</v>
      </c>
      <c r="BU17" s="165">
        <f t="shared" si="8"/>
        <v>1</v>
      </c>
      <c r="BV17" s="165">
        <f t="shared" si="8"/>
        <v>1</v>
      </c>
      <c r="BW17" s="165">
        <f t="shared" si="8"/>
        <v>1</v>
      </c>
      <c r="BX17" s="165">
        <f t="shared" si="9"/>
        <v>1</v>
      </c>
      <c r="BY17" s="165">
        <f t="shared" si="9"/>
        <v>1</v>
      </c>
      <c r="BZ17" s="165">
        <f t="shared" si="9"/>
        <v>1</v>
      </c>
      <c r="CA17" s="165">
        <f t="shared" si="9"/>
        <v>-1</v>
      </c>
      <c r="CB17" s="165">
        <f t="shared" si="9"/>
        <v>-1</v>
      </c>
      <c r="CC17" s="165">
        <f t="shared" si="9"/>
        <v>1</v>
      </c>
      <c r="CD17" s="165">
        <f t="shared" si="9"/>
        <v>1</v>
      </c>
      <c r="CE17" s="165">
        <f t="shared" si="9"/>
        <v>0</v>
      </c>
      <c r="CF17" s="165">
        <f t="shared" si="9"/>
        <v>1</v>
      </c>
      <c r="CG17" s="165">
        <f t="shared" si="9"/>
        <v>-1</v>
      </c>
      <c r="CH17" s="165">
        <f t="shared" si="9"/>
        <v>-1</v>
      </c>
      <c r="CI17" s="39">
        <f t="shared" si="9"/>
        <v>-1</v>
      </c>
    </row>
    <row r="18" spans="1:87">
      <c r="A18" s="61" t="s">
        <v>458</v>
      </c>
      <c r="B18" s="53">
        <v>1</v>
      </c>
      <c r="C18" s="165">
        <f t="shared" si="10"/>
        <v>1</v>
      </c>
      <c r="D18" s="165">
        <f t="shared" si="10"/>
        <v>1</v>
      </c>
      <c r="E18" s="166">
        <f t="shared" si="0"/>
        <v>1</v>
      </c>
      <c r="F18" s="166">
        <f t="shared" si="0"/>
        <v>1</v>
      </c>
      <c r="G18" s="166">
        <f t="shared" si="0"/>
        <v>1</v>
      </c>
      <c r="H18" s="165">
        <f t="shared" si="1"/>
        <v>1</v>
      </c>
      <c r="I18" s="165">
        <f t="shared" si="1"/>
        <v>1</v>
      </c>
      <c r="J18" s="165">
        <f t="shared" si="1"/>
        <v>1</v>
      </c>
      <c r="K18" s="166">
        <f t="shared" si="13"/>
        <v>1</v>
      </c>
      <c r="L18" s="165">
        <f t="shared" si="11"/>
        <v>1</v>
      </c>
      <c r="M18" s="166">
        <f t="shared" si="2"/>
        <v>1</v>
      </c>
      <c r="N18" s="166">
        <f t="shared" si="2"/>
        <v>1</v>
      </c>
      <c r="O18" s="167">
        <v>1</v>
      </c>
      <c r="P18" s="166">
        <f t="shared" si="2"/>
        <v>1</v>
      </c>
      <c r="Q18" s="165">
        <f t="shared" si="3"/>
        <v>1</v>
      </c>
      <c r="R18" s="165">
        <f t="shared" si="3"/>
        <v>1</v>
      </c>
      <c r="S18" s="165">
        <f t="shared" si="3"/>
        <v>1</v>
      </c>
      <c r="T18" s="165">
        <f t="shared" si="3"/>
        <v>1</v>
      </c>
      <c r="U18" s="165">
        <f t="shared" si="3"/>
        <v>1</v>
      </c>
      <c r="V18" s="165">
        <f t="shared" si="3"/>
        <v>1</v>
      </c>
      <c r="W18" s="165">
        <f t="shared" si="3"/>
        <v>1</v>
      </c>
      <c r="X18" s="166">
        <f t="shared" si="14"/>
        <v>1</v>
      </c>
      <c r="Y18" s="165">
        <f t="shared" si="12"/>
        <v>1</v>
      </c>
      <c r="Z18" s="166">
        <f t="shared" si="4"/>
        <v>1</v>
      </c>
      <c r="AA18" s="166">
        <f t="shared" si="4"/>
        <v>1</v>
      </c>
      <c r="AB18" s="166">
        <f t="shared" si="4"/>
        <v>1</v>
      </c>
      <c r="AC18" s="166">
        <f t="shared" si="4"/>
        <v>1</v>
      </c>
      <c r="AD18" s="166">
        <f t="shared" si="4"/>
        <v>1</v>
      </c>
      <c r="AE18" s="166">
        <f t="shared" si="4"/>
        <v>1</v>
      </c>
      <c r="AF18" s="166">
        <f t="shared" si="4"/>
        <v>1</v>
      </c>
      <c r="AG18" s="166">
        <f t="shared" si="4"/>
        <v>1</v>
      </c>
      <c r="AH18" s="166">
        <f t="shared" si="4"/>
        <v>1</v>
      </c>
      <c r="AI18" s="165">
        <f t="shared" si="16"/>
        <v>1</v>
      </c>
      <c r="AJ18" s="165">
        <f t="shared" si="16"/>
        <v>1</v>
      </c>
      <c r="AK18" s="165">
        <f t="shared" si="16"/>
        <v>1</v>
      </c>
      <c r="AL18" s="165">
        <f t="shared" si="16"/>
        <v>1</v>
      </c>
      <c r="AM18" s="165">
        <f t="shared" si="16"/>
        <v>1</v>
      </c>
      <c r="AN18" s="165">
        <f t="shared" si="16"/>
        <v>1</v>
      </c>
      <c r="AO18" s="165">
        <f t="shared" si="16"/>
        <v>1</v>
      </c>
      <c r="AP18" s="165">
        <f t="shared" si="6"/>
        <v>1</v>
      </c>
      <c r="AQ18" s="165">
        <f t="shared" si="16"/>
        <v>1</v>
      </c>
      <c r="AR18" s="165">
        <f t="shared" si="7"/>
        <v>1</v>
      </c>
      <c r="AS18" s="165">
        <f t="shared" si="16"/>
        <v>1</v>
      </c>
      <c r="AT18" s="165">
        <f t="shared" si="16"/>
        <v>1</v>
      </c>
      <c r="AU18" s="165">
        <f t="shared" si="16"/>
        <v>1</v>
      </c>
      <c r="AV18" s="165">
        <f t="shared" si="16"/>
        <v>1</v>
      </c>
      <c r="AW18" s="165">
        <f t="shared" si="16"/>
        <v>1</v>
      </c>
      <c r="AX18" s="165">
        <f t="shared" si="16"/>
        <v>1</v>
      </c>
      <c r="AY18" s="165">
        <f t="shared" si="16"/>
        <v>1</v>
      </c>
      <c r="AZ18" s="165">
        <f t="shared" si="16"/>
        <v>1</v>
      </c>
      <c r="BA18" s="165">
        <f t="shared" si="16"/>
        <v>1</v>
      </c>
      <c r="BB18" s="165">
        <f t="shared" si="16"/>
        <v>1</v>
      </c>
      <c r="BC18" s="165">
        <f t="shared" si="16"/>
        <v>1</v>
      </c>
      <c r="BD18" s="165">
        <f t="shared" si="16"/>
        <v>1</v>
      </c>
      <c r="BE18" s="165">
        <f t="shared" si="16"/>
        <v>1</v>
      </c>
      <c r="BF18" s="165">
        <f t="shared" si="16"/>
        <v>1</v>
      </c>
      <c r="BG18" s="165">
        <f t="shared" si="16"/>
        <v>1</v>
      </c>
      <c r="BH18" s="165">
        <f t="shared" si="8"/>
        <v>1</v>
      </c>
      <c r="BI18" s="165">
        <f t="shared" si="8"/>
        <v>1</v>
      </c>
      <c r="BJ18" s="165">
        <f t="shared" si="8"/>
        <v>1</v>
      </c>
      <c r="BK18" s="165">
        <f t="shared" si="8"/>
        <v>1</v>
      </c>
      <c r="BL18" s="165">
        <f t="shared" si="8"/>
        <v>1</v>
      </c>
      <c r="BM18" s="165">
        <f t="shared" si="8"/>
        <v>1</v>
      </c>
      <c r="BN18" s="165">
        <f t="shared" si="8"/>
        <v>1</v>
      </c>
      <c r="BO18" s="165">
        <f t="shared" si="8"/>
        <v>1</v>
      </c>
      <c r="BP18" s="165">
        <f t="shared" si="8"/>
        <v>1</v>
      </c>
      <c r="BQ18" s="165">
        <f t="shared" si="8"/>
        <v>1</v>
      </c>
      <c r="BR18" s="165">
        <f t="shared" si="8"/>
        <v>1</v>
      </c>
      <c r="BS18" s="165">
        <f t="shared" si="8"/>
        <v>1</v>
      </c>
      <c r="BT18" s="165">
        <f t="shared" si="8"/>
        <v>1</v>
      </c>
      <c r="BU18" s="165">
        <f t="shared" si="8"/>
        <v>1</v>
      </c>
      <c r="BV18" s="165">
        <f t="shared" si="8"/>
        <v>1</v>
      </c>
      <c r="BW18" s="165">
        <f t="shared" ref="BW18:CI33" si="17">BW$2</f>
        <v>1</v>
      </c>
      <c r="BX18" s="165">
        <f t="shared" si="17"/>
        <v>1</v>
      </c>
      <c r="BY18" s="165">
        <f t="shared" si="17"/>
        <v>1</v>
      </c>
      <c r="BZ18" s="165">
        <f t="shared" si="17"/>
        <v>1</v>
      </c>
      <c r="CA18" s="165">
        <f t="shared" si="17"/>
        <v>-1</v>
      </c>
      <c r="CB18" s="165">
        <f t="shared" si="17"/>
        <v>-1</v>
      </c>
      <c r="CC18" s="165">
        <f t="shared" si="17"/>
        <v>1</v>
      </c>
      <c r="CD18" s="165">
        <f t="shared" si="17"/>
        <v>1</v>
      </c>
      <c r="CE18" s="165">
        <f t="shared" si="17"/>
        <v>0</v>
      </c>
      <c r="CF18" s="165">
        <f t="shared" si="17"/>
        <v>1</v>
      </c>
      <c r="CG18" s="165">
        <f t="shared" si="17"/>
        <v>-1</v>
      </c>
      <c r="CH18" s="165">
        <f t="shared" si="17"/>
        <v>-1</v>
      </c>
      <c r="CI18" s="39">
        <f t="shared" si="17"/>
        <v>-1</v>
      </c>
    </row>
    <row r="19" spans="1:87">
      <c r="A19" s="61" t="s">
        <v>459</v>
      </c>
      <c r="B19" s="53">
        <v>1</v>
      </c>
      <c r="C19" s="165">
        <f t="shared" si="10"/>
        <v>1</v>
      </c>
      <c r="D19" s="165">
        <f t="shared" si="10"/>
        <v>1</v>
      </c>
      <c r="E19" s="166">
        <f t="shared" ref="E19:G52" si="18">$B19</f>
        <v>1</v>
      </c>
      <c r="F19" s="166">
        <f t="shared" si="18"/>
        <v>1</v>
      </c>
      <c r="G19" s="166">
        <f t="shared" si="18"/>
        <v>1</v>
      </c>
      <c r="H19" s="165">
        <f t="shared" ref="H19:J34" si="19">H$2</f>
        <v>1</v>
      </c>
      <c r="I19" s="165">
        <f t="shared" si="19"/>
        <v>1</v>
      </c>
      <c r="J19" s="165">
        <f t="shared" si="19"/>
        <v>1</v>
      </c>
      <c r="K19" s="166">
        <f t="shared" si="13"/>
        <v>1</v>
      </c>
      <c r="L19" s="165">
        <f t="shared" si="11"/>
        <v>1</v>
      </c>
      <c r="M19" s="166">
        <f t="shared" ref="M19:P34" si="20">$B19</f>
        <v>1</v>
      </c>
      <c r="N19" s="166">
        <f t="shared" si="20"/>
        <v>1</v>
      </c>
      <c r="O19" s="167">
        <v>1</v>
      </c>
      <c r="P19" s="166">
        <f t="shared" si="20"/>
        <v>1</v>
      </c>
      <c r="Q19" s="165">
        <f t="shared" ref="Q19:W34" si="21">Q$2</f>
        <v>1</v>
      </c>
      <c r="R19" s="165">
        <f t="shared" si="21"/>
        <v>1</v>
      </c>
      <c r="S19" s="165">
        <f t="shared" si="21"/>
        <v>1</v>
      </c>
      <c r="T19" s="165">
        <f t="shared" si="21"/>
        <v>1</v>
      </c>
      <c r="U19" s="165">
        <f t="shared" si="21"/>
        <v>1</v>
      </c>
      <c r="V19" s="165">
        <f t="shared" si="21"/>
        <v>1</v>
      </c>
      <c r="W19" s="165">
        <f t="shared" si="21"/>
        <v>1</v>
      </c>
      <c r="X19" s="166">
        <f t="shared" si="14"/>
        <v>1</v>
      </c>
      <c r="Y19" s="165">
        <f t="shared" si="12"/>
        <v>1</v>
      </c>
      <c r="Z19" s="166">
        <f t="shared" ref="Z19:AH34" si="22">$B19</f>
        <v>1</v>
      </c>
      <c r="AA19" s="166">
        <f t="shared" si="22"/>
        <v>1</v>
      </c>
      <c r="AB19" s="166">
        <f t="shared" si="22"/>
        <v>1</v>
      </c>
      <c r="AC19" s="166">
        <f t="shared" si="22"/>
        <v>1</v>
      </c>
      <c r="AD19" s="166">
        <f t="shared" si="22"/>
        <v>1</v>
      </c>
      <c r="AE19" s="166">
        <f t="shared" si="22"/>
        <v>1</v>
      </c>
      <c r="AF19" s="166">
        <f t="shared" si="22"/>
        <v>1</v>
      </c>
      <c r="AG19" s="166">
        <f t="shared" si="22"/>
        <v>1</v>
      </c>
      <c r="AH19" s="166">
        <f t="shared" si="22"/>
        <v>1</v>
      </c>
      <c r="AI19" s="165">
        <f t="shared" si="16"/>
        <v>1</v>
      </c>
      <c r="AJ19" s="165">
        <f t="shared" si="16"/>
        <v>1</v>
      </c>
      <c r="AK19" s="165">
        <f t="shared" si="16"/>
        <v>1</v>
      </c>
      <c r="AL19" s="165">
        <f t="shared" si="16"/>
        <v>1</v>
      </c>
      <c r="AM19" s="165">
        <f t="shared" si="16"/>
        <v>1</v>
      </c>
      <c r="AN19" s="165">
        <f t="shared" si="16"/>
        <v>1</v>
      </c>
      <c r="AO19" s="165">
        <f t="shared" si="16"/>
        <v>1</v>
      </c>
      <c r="AP19" s="165">
        <f t="shared" si="6"/>
        <v>1</v>
      </c>
      <c r="AQ19" s="165">
        <f t="shared" si="16"/>
        <v>1</v>
      </c>
      <c r="AR19" s="165">
        <f t="shared" si="7"/>
        <v>1</v>
      </c>
      <c r="AS19" s="165">
        <f t="shared" si="16"/>
        <v>1</v>
      </c>
      <c r="AT19" s="165">
        <f t="shared" si="16"/>
        <v>1</v>
      </c>
      <c r="AU19" s="165">
        <f t="shared" si="16"/>
        <v>1</v>
      </c>
      <c r="AV19" s="165">
        <f t="shared" si="16"/>
        <v>1</v>
      </c>
      <c r="AW19" s="165">
        <f t="shared" si="16"/>
        <v>1</v>
      </c>
      <c r="AX19" s="165">
        <f t="shared" si="16"/>
        <v>1</v>
      </c>
      <c r="AY19" s="165">
        <f t="shared" si="16"/>
        <v>1</v>
      </c>
      <c r="AZ19" s="165">
        <f t="shared" si="16"/>
        <v>1</v>
      </c>
      <c r="BA19" s="165">
        <f t="shared" si="16"/>
        <v>1</v>
      </c>
      <c r="BB19" s="165">
        <f t="shared" si="16"/>
        <v>1</v>
      </c>
      <c r="BC19" s="165">
        <f t="shared" si="16"/>
        <v>1</v>
      </c>
      <c r="BD19" s="165">
        <f t="shared" si="16"/>
        <v>1</v>
      </c>
      <c r="BE19" s="165">
        <f t="shared" si="16"/>
        <v>1</v>
      </c>
      <c r="BF19" s="165">
        <f t="shared" si="16"/>
        <v>1</v>
      </c>
      <c r="BG19" s="165">
        <f t="shared" si="16"/>
        <v>1</v>
      </c>
      <c r="BH19" s="165">
        <f t="shared" ref="BH19:BW34" si="23">BH$2</f>
        <v>1</v>
      </c>
      <c r="BI19" s="165">
        <f t="shared" si="23"/>
        <v>1</v>
      </c>
      <c r="BJ19" s="165">
        <f t="shared" si="23"/>
        <v>1</v>
      </c>
      <c r="BK19" s="165">
        <f t="shared" si="23"/>
        <v>1</v>
      </c>
      <c r="BL19" s="165">
        <f t="shared" si="23"/>
        <v>1</v>
      </c>
      <c r="BM19" s="165">
        <f t="shared" si="23"/>
        <v>1</v>
      </c>
      <c r="BN19" s="165">
        <f t="shared" si="23"/>
        <v>1</v>
      </c>
      <c r="BO19" s="165">
        <f t="shared" si="23"/>
        <v>1</v>
      </c>
      <c r="BP19" s="165">
        <f t="shared" si="23"/>
        <v>1</v>
      </c>
      <c r="BQ19" s="165">
        <f t="shared" si="23"/>
        <v>1</v>
      </c>
      <c r="BR19" s="165">
        <f t="shared" si="23"/>
        <v>1</v>
      </c>
      <c r="BS19" s="165">
        <f t="shared" si="23"/>
        <v>1</v>
      </c>
      <c r="BT19" s="165">
        <f t="shared" si="23"/>
        <v>1</v>
      </c>
      <c r="BU19" s="165">
        <f t="shared" si="23"/>
        <v>1</v>
      </c>
      <c r="BV19" s="165">
        <f t="shared" si="23"/>
        <v>1</v>
      </c>
      <c r="BW19" s="165">
        <f t="shared" si="23"/>
        <v>1</v>
      </c>
      <c r="BX19" s="165">
        <f t="shared" si="17"/>
        <v>1</v>
      </c>
      <c r="BY19" s="165">
        <f t="shared" si="17"/>
        <v>1</v>
      </c>
      <c r="BZ19" s="165">
        <f t="shared" si="17"/>
        <v>1</v>
      </c>
      <c r="CA19" s="165">
        <f t="shared" si="17"/>
        <v>-1</v>
      </c>
      <c r="CB19" s="165">
        <f t="shared" si="17"/>
        <v>-1</v>
      </c>
      <c r="CC19" s="165">
        <f t="shared" si="17"/>
        <v>1</v>
      </c>
      <c r="CD19" s="165">
        <f t="shared" si="17"/>
        <v>1</v>
      </c>
      <c r="CE19" s="165">
        <f t="shared" si="17"/>
        <v>0</v>
      </c>
      <c r="CF19" s="165">
        <f t="shared" si="17"/>
        <v>1</v>
      </c>
      <c r="CG19" s="165">
        <f t="shared" si="17"/>
        <v>-1</v>
      </c>
      <c r="CH19" s="165">
        <f t="shared" si="17"/>
        <v>-1</v>
      </c>
      <c r="CI19" s="39">
        <f t="shared" si="17"/>
        <v>-1</v>
      </c>
    </row>
    <row r="20" spans="1:87">
      <c r="A20" s="61" t="s">
        <v>460</v>
      </c>
      <c r="B20" s="53">
        <v>1</v>
      </c>
      <c r="C20" s="165">
        <f t="shared" si="10"/>
        <v>1</v>
      </c>
      <c r="D20" s="165">
        <f t="shared" si="10"/>
        <v>1</v>
      </c>
      <c r="E20" s="166">
        <f t="shared" si="18"/>
        <v>1</v>
      </c>
      <c r="F20" s="166">
        <f t="shared" si="18"/>
        <v>1</v>
      </c>
      <c r="G20" s="166">
        <f t="shared" si="18"/>
        <v>1</v>
      </c>
      <c r="H20" s="165">
        <f t="shared" si="19"/>
        <v>1</v>
      </c>
      <c r="I20" s="165">
        <f t="shared" si="19"/>
        <v>1</v>
      </c>
      <c r="J20" s="165">
        <f t="shared" si="19"/>
        <v>1</v>
      </c>
      <c r="K20" s="166">
        <f t="shared" si="13"/>
        <v>1</v>
      </c>
      <c r="L20" s="165">
        <f t="shared" si="11"/>
        <v>1</v>
      </c>
      <c r="M20" s="166">
        <f t="shared" si="20"/>
        <v>1</v>
      </c>
      <c r="N20" s="166">
        <f t="shared" si="20"/>
        <v>1</v>
      </c>
      <c r="O20" s="166">
        <f t="shared" si="20"/>
        <v>1</v>
      </c>
      <c r="P20" s="166">
        <f t="shared" si="20"/>
        <v>1</v>
      </c>
      <c r="Q20" s="165">
        <f t="shared" si="21"/>
        <v>1</v>
      </c>
      <c r="R20" s="165">
        <f t="shared" si="21"/>
        <v>1</v>
      </c>
      <c r="S20" s="165">
        <f t="shared" si="21"/>
        <v>1</v>
      </c>
      <c r="T20" s="165">
        <f t="shared" si="21"/>
        <v>1</v>
      </c>
      <c r="U20" s="165">
        <f t="shared" si="21"/>
        <v>1</v>
      </c>
      <c r="V20" s="165">
        <f t="shared" si="21"/>
        <v>1</v>
      </c>
      <c r="W20" s="165">
        <f t="shared" si="21"/>
        <v>1</v>
      </c>
      <c r="X20" s="166">
        <f t="shared" si="14"/>
        <v>1</v>
      </c>
      <c r="Y20" s="165">
        <f t="shared" si="12"/>
        <v>1</v>
      </c>
      <c r="Z20" s="166">
        <f t="shared" si="22"/>
        <v>1</v>
      </c>
      <c r="AA20" s="166">
        <f t="shared" si="22"/>
        <v>1</v>
      </c>
      <c r="AB20" s="166">
        <f t="shared" si="22"/>
        <v>1</v>
      </c>
      <c r="AC20" s="166">
        <f t="shared" si="22"/>
        <v>1</v>
      </c>
      <c r="AD20" s="166">
        <f t="shared" si="22"/>
        <v>1</v>
      </c>
      <c r="AE20" s="166">
        <f t="shared" si="22"/>
        <v>1</v>
      </c>
      <c r="AF20" s="166">
        <f t="shared" si="22"/>
        <v>1</v>
      </c>
      <c r="AG20" s="166">
        <f t="shared" si="22"/>
        <v>1</v>
      </c>
      <c r="AH20" s="166">
        <f t="shared" si="22"/>
        <v>1</v>
      </c>
      <c r="AI20" s="165">
        <f t="shared" si="16"/>
        <v>1</v>
      </c>
      <c r="AJ20" s="165">
        <f t="shared" si="16"/>
        <v>1</v>
      </c>
      <c r="AK20" s="165">
        <f t="shared" si="16"/>
        <v>1</v>
      </c>
      <c r="AL20" s="165">
        <f t="shared" si="16"/>
        <v>1</v>
      </c>
      <c r="AM20" s="165">
        <f t="shared" si="16"/>
        <v>1</v>
      </c>
      <c r="AN20" s="165">
        <f t="shared" si="16"/>
        <v>1</v>
      </c>
      <c r="AO20" s="165">
        <f t="shared" si="16"/>
        <v>1</v>
      </c>
      <c r="AP20" s="165">
        <f t="shared" si="6"/>
        <v>1</v>
      </c>
      <c r="AQ20" s="165">
        <f t="shared" si="16"/>
        <v>1</v>
      </c>
      <c r="AR20" s="165">
        <f t="shared" si="7"/>
        <v>1</v>
      </c>
      <c r="AS20" s="165">
        <f t="shared" si="16"/>
        <v>1</v>
      </c>
      <c r="AT20" s="165">
        <f t="shared" si="16"/>
        <v>1</v>
      </c>
      <c r="AU20" s="165">
        <f t="shared" si="16"/>
        <v>1</v>
      </c>
      <c r="AV20" s="165">
        <f t="shared" si="16"/>
        <v>1</v>
      </c>
      <c r="AW20" s="165">
        <f t="shared" si="16"/>
        <v>1</v>
      </c>
      <c r="AX20" s="165">
        <f t="shared" si="16"/>
        <v>1</v>
      </c>
      <c r="AY20" s="165">
        <f t="shared" si="16"/>
        <v>1</v>
      </c>
      <c r="AZ20" s="165">
        <f t="shared" si="16"/>
        <v>1</v>
      </c>
      <c r="BA20" s="165">
        <f t="shared" si="16"/>
        <v>1</v>
      </c>
      <c r="BB20" s="165">
        <f t="shared" si="16"/>
        <v>1</v>
      </c>
      <c r="BC20" s="165">
        <f t="shared" si="16"/>
        <v>1</v>
      </c>
      <c r="BD20" s="165">
        <f t="shared" si="16"/>
        <v>1</v>
      </c>
      <c r="BE20" s="165">
        <f t="shared" si="16"/>
        <v>1</v>
      </c>
      <c r="BF20" s="165">
        <f t="shared" si="16"/>
        <v>1</v>
      </c>
      <c r="BG20" s="165">
        <f t="shared" si="16"/>
        <v>1</v>
      </c>
      <c r="BH20" s="165">
        <f t="shared" si="23"/>
        <v>1</v>
      </c>
      <c r="BI20" s="165">
        <f t="shared" si="23"/>
        <v>1</v>
      </c>
      <c r="BJ20" s="165">
        <f t="shared" si="23"/>
        <v>1</v>
      </c>
      <c r="BK20" s="165">
        <f t="shared" si="23"/>
        <v>1</v>
      </c>
      <c r="BL20" s="165">
        <f t="shared" si="23"/>
        <v>1</v>
      </c>
      <c r="BM20" s="165">
        <f t="shared" si="23"/>
        <v>1</v>
      </c>
      <c r="BN20" s="165">
        <f t="shared" si="23"/>
        <v>1</v>
      </c>
      <c r="BO20" s="165">
        <f t="shared" si="23"/>
        <v>1</v>
      </c>
      <c r="BP20" s="165">
        <f t="shared" si="23"/>
        <v>1</v>
      </c>
      <c r="BQ20" s="165">
        <f t="shared" si="23"/>
        <v>1</v>
      </c>
      <c r="BR20" s="165">
        <f t="shared" si="23"/>
        <v>1</v>
      </c>
      <c r="BS20" s="165">
        <f t="shared" si="23"/>
        <v>1</v>
      </c>
      <c r="BT20" s="165">
        <f t="shared" si="23"/>
        <v>1</v>
      </c>
      <c r="BU20" s="165">
        <f t="shared" si="23"/>
        <v>1</v>
      </c>
      <c r="BV20" s="165">
        <f t="shared" si="23"/>
        <v>1</v>
      </c>
      <c r="BW20" s="165">
        <f t="shared" si="23"/>
        <v>1</v>
      </c>
      <c r="BX20" s="165">
        <f t="shared" si="17"/>
        <v>1</v>
      </c>
      <c r="BY20" s="165">
        <f t="shared" si="17"/>
        <v>1</v>
      </c>
      <c r="BZ20" s="165">
        <f t="shared" si="17"/>
        <v>1</v>
      </c>
      <c r="CA20" s="165">
        <f t="shared" si="17"/>
        <v>-1</v>
      </c>
      <c r="CB20" s="165">
        <f t="shared" si="17"/>
        <v>-1</v>
      </c>
      <c r="CC20" s="165">
        <f t="shared" si="17"/>
        <v>1</v>
      </c>
      <c r="CD20" s="165">
        <f t="shared" si="17"/>
        <v>1</v>
      </c>
      <c r="CE20" s="165">
        <f t="shared" si="17"/>
        <v>0</v>
      </c>
      <c r="CF20" s="165">
        <f t="shared" si="17"/>
        <v>1</v>
      </c>
      <c r="CG20" s="165">
        <f t="shared" si="17"/>
        <v>-1</v>
      </c>
      <c r="CH20" s="165">
        <f t="shared" si="17"/>
        <v>-1</v>
      </c>
      <c r="CI20" s="39">
        <f t="shared" si="17"/>
        <v>-1</v>
      </c>
    </row>
    <row r="21" spans="1:87">
      <c r="A21" s="61" t="s">
        <v>461</v>
      </c>
      <c r="B21" s="53">
        <v>1</v>
      </c>
      <c r="C21" s="165">
        <f t="shared" ref="C21:D40" si="24">C$2</f>
        <v>1</v>
      </c>
      <c r="D21" s="165">
        <f t="shared" si="24"/>
        <v>1</v>
      </c>
      <c r="E21" s="166">
        <f t="shared" si="18"/>
        <v>1</v>
      </c>
      <c r="F21" s="166">
        <f t="shared" si="18"/>
        <v>1</v>
      </c>
      <c r="G21" s="166">
        <f t="shared" si="18"/>
        <v>1</v>
      </c>
      <c r="H21" s="165">
        <f t="shared" si="19"/>
        <v>1</v>
      </c>
      <c r="I21" s="165">
        <f t="shared" si="19"/>
        <v>1</v>
      </c>
      <c r="J21" s="165">
        <f t="shared" si="19"/>
        <v>1</v>
      </c>
      <c r="K21" s="166">
        <f t="shared" si="13"/>
        <v>1</v>
      </c>
      <c r="L21" s="165">
        <f t="shared" si="11"/>
        <v>1</v>
      </c>
      <c r="M21" s="166">
        <f t="shared" si="20"/>
        <v>1</v>
      </c>
      <c r="N21" s="166">
        <f t="shared" si="20"/>
        <v>1</v>
      </c>
      <c r="O21" s="166">
        <f t="shared" si="20"/>
        <v>1</v>
      </c>
      <c r="P21" s="166">
        <f t="shared" si="20"/>
        <v>1</v>
      </c>
      <c r="Q21" s="165">
        <f t="shared" si="21"/>
        <v>1</v>
      </c>
      <c r="R21" s="165">
        <f t="shared" si="21"/>
        <v>1</v>
      </c>
      <c r="S21" s="165">
        <f t="shared" si="21"/>
        <v>1</v>
      </c>
      <c r="T21" s="165">
        <f t="shared" si="21"/>
        <v>1</v>
      </c>
      <c r="U21" s="165">
        <f t="shared" si="21"/>
        <v>1</v>
      </c>
      <c r="V21" s="165">
        <f t="shared" si="21"/>
        <v>1</v>
      </c>
      <c r="W21" s="165">
        <f t="shared" si="21"/>
        <v>1</v>
      </c>
      <c r="X21" s="166">
        <f t="shared" si="14"/>
        <v>1</v>
      </c>
      <c r="Y21" s="165">
        <f t="shared" si="12"/>
        <v>1</v>
      </c>
      <c r="Z21" s="166">
        <f t="shared" si="22"/>
        <v>1</v>
      </c>
      <c r="AA21" s="166">
        <f t="shared" si="22"/>
        <v>1</v>
      </c>
      <c r="AB21" s="166">
        <f t="shared" si="22"/>
        <v>1</v>
      </c>
      <c r="AC21" s="166">
        <f t="shared" si="22"/>
        <v>1</v>
      </c>
      <c r="AD21" s="166">
        <f t="shared" si="22"/>
        <v>1</v>
      </c>
      <c r="AE21" s="166">
        <f t="shared" si="22"/>
        <v>1</v>
      </c>
      <c r="AF21" s="166">
        <f t="shared" si="22"/>
        <v>1</v>
      </c>
      <c r="AG21" s="166">
        <f t="shared" si="22"/>
        <v>1</v>
      </c>
      <c r="AH21" s="166">
        <f t="shared" si="22"/>
        <v>1</v>
      </c>
      <c r="AI21" s="165">
        <f t="shared" si="16"/>
        <v>1</v>
      </c>
      <c r="AJ21" s="165">
        <f t="shared" si="16"/>
        <v>1</v>
      </c>
      <c r="AK21" s="165">
        <f t="shared" si="16"/>
        <v>1</v>
      </c>
      <c r="AL21" s="165">
        <f t="shared" si="16"/>
        <v>1</v>
      </c>
      <c r="AM21" s="165">
        <f t="shared" si="16"/>
        <v>1</v>
      </c>
      <c r="AN21" s="165">
        <f t="shared" si="16"/>
        <v>1</v>
      </c>
      <c r="AO21" s="165">
        <f t="shared" si="16"/>
        <v>1</v>
      </c>
      <c r="AP21" s="165">
        <f t="shared" si="6"/>
        <v>1</v>
      </c>
      <c r="AQ21" s="165">
        <f t="shared" si="16"/>
        <v>1</v>
      </c>
      <c r="AR21" s="165">
        <f t="shared" si="7"/>
        <v>1</v>
      </c>
      <c r="AS21" s="165">
        <f t="shared" si="16"/>
        <v>1</v>
      </c>
      <c r="AT21" s="165">
        <f t="shared" si="16"/>
        <v>1</v>
      </c>
      <c r="AU21" s="165">
        <f t="shared" si="16"/>
        <v>1</v>
      </c>
      <c r="AV21" s="165">
        <f t="shared" si="16"/>
        <v>1</v>
      </c>
      <c r="AW21" s="165">
        <f t="shared" si="16"/>
        <v>1</v>
      </c>
      <c r="AX21" s="165">
        <f t="shared" si="16"/>
        <v>1</v>
      </c>
      <c r="AY21" s="165">
        <f t="shared" si="16"/>
        <v>1</v>
      </c>
      <c r="AZ21" s="165">
        <f t="shared" si="16"/>
        <v>1</v>
      </c>
      <c r="BA21" s="165">
        <f t="shared" si="16"/>
        <v>1</v>
      </c>
      <c r="BB21" s="165">
        <f t="shared" si="16"/>
        <v>1</v>
      </c>
      <c r="BC21" s="165">
        <f t="shared" si="16"/>
        <v>1</v>
      </c>
      <c r="BD21" s="165">
        <f t="shared" si="16"/>
        <v>1</v>
      </c>
      <c r="BE21" s="165">
        <f t="shared" si="16"/>
        <v>1</v>
      </c>
      <c r="BF21" s="165">
        <f t="shared" si="16"/>
        <v>1</v>
      </c>
      <c r="BG21" s="165">
        <f t="shared" si="16"/>
        <v>1</v>
      </c>
      <c r="BH21" s="165">
        <f t="shared" si="23"/>
        <v>1</v>
      </c>
      <c r="BI21" s="165">
        <f t="shared" si="23"/>
        <v>1</v>
      </c>
      <c r="BJ21" s="165">
        <f t="shared" si="23"/>
        <v>1</v>
      </c>
      <c r="BK21" s="165">
        <f t="shared" si="23"/>
        <v>1</v>
      </c>
      <c r="BL21" s="165">
        <f t="shared" si="23"/>
        <v>1</v>
      </c>
      <c r="BM21" s="165">
        <f t="shared" si="23"/>
        <v>1</v>
      </c>
      <c r="BN21" s="165">
        <f t="shared" si="23"/>
        <v>1</v>
      </c>
      <c r="BO21" s="165">
        <f t="shared" si="23"/>
        <v>1</v>
      </c>
      <c r="BP21" s="165">
        <f t="shared" si="23"/>
        <v>1</v>
      </c>
      <c r="BQ21" s="165">
        <f t="shared" si="23"/>
        <v>1</v>
      </c>
      <c r="BR21" s="165">
        <f t="shared" si="23"/>
        <v>1</v>
      </c>
      <c r="BS21" s="165">
        <f t="shared" si="23"/>
        <v>1</v>
      </c>
      <c r="BT21" s="165">
        <f t="shared" si="23"/>
        <v>1</v>
      </c>
      <c r="BU21" s="165">
        <f t="shared" si="23"/>
        <v>1</v>
      </c>
      <c r="BV21" s="165">
        <f t="shared" si="23"/>
        <v>1</v>
      </c>
      <c r="BW21" s="165">
        <f t="shared" si="23"/>
        <v>1</v>
      </c>
      <c r="BX21" s="165">
        <f t="shared" si="17"/>
        <v>1</v>
      </c>
      <c r="BY21" s="165">
        <f t="shared" si="17"/>
        <v>1</v>
      </c>
      <c r="BZ21" s="165">
        <f t="shared" si="17"/>
        <v>1</v>
      </c>
      <c r="CA21" s="165">
        <f t="shared" si="17"/>
        <v>-1</v>
      </c>
      <c r="CB21" s="165">
        <f t="shared" si="17"/>
        <v>-1</v>
      </c>
      <c r="CC21" s="165">
        <f t="shared" si="17"/>
        <v>1</v>
      </c>
      <c r="CD21" s="165">
        <f t="shared" si="17"/>
        <v>1</v>
      </c>
      <c r="CE21" s="165">
        <f t="shared" si="17"/>
        <v>0</v>
      </c>
      <c r="CF21" s="165">
        <f t="shared" si="17"/>
        <v>1</v>
      </c>
      <c r="CG21" s="165">
        <f t="shared" si="17"/>
        <v>-1</v>
      </c>
      <c r="CH21" s="165">
        <f t="shared" si="17"/>
        <v>-1</v>
      </c>
      <c r="CI21" s="39">
        <f t="shared" si="17"/>
        <v>-1</v>
      </c>
    </row>
    <row r="22" spans="1:87">
      <c r="A22" s="61" t="s">
        <v>462</v>
      </c>
      <c r="B22" s="53">
        <v>1</v>
      </c>
      <c r="C22" s="165">
        <f t="shared" si="24"/>
        <v>1</v>
      </c>
      <c r="D22" s="165">
        <f t="shared" si="24"/>
        <v>1</v>
      </c>
      <c r="E22" s="166">
        <f t="shared" si="18"/>
        <v>1</v>
      </c>
      <c r="F22" s="166">
        <f t="shared" si="18"/>
        <v>1</v>
      </c>
      <c r="G22" s="166">
        <f t="shared" si="18"/>
        <v>1</v>
      </c>
      <c r="H22" s="165">
        <f t="shared" si="19"/>
        <v>1</v>
      </c>
      <c r="I22" s="165">
        <f t="shared" si="19"/>
        <v>1</v>
      </c>
      <c r="J22" s="165">
        <f t="shared" si="19"/>
        <v>1</v>
      </c>
      <c r="K22" s="166">
        <f t="shared" si="13"/>
        <v>1</v>
      </c>
      <c r="L22" s="165">
        <f t="shared" si="11"/>
        <v>1</v>
      </c>
      <c r="M22" s="166">
        <f t="shared" si="20"/>
        <v>1</v>
      </c>
      <c r="N22" s="166">
        <f t="shared" si="20"/>
        <v>1</v>
      </c>
      <c r="O22" s="166">
        <f t="shared" si="20"/>
        <v>1</v>
      </c>
      <c r="P22" s="166">
        <f t="shared" si="20"/>
        <v>1</v>
      </c>
      <c r="Q22" s="165">
        <f t="shared" si="21"/>
        <v>1</v>
      </c>
      <c r="R22" s="165">
        <f t="shared" si="21"/>
        <v>1</v>
      </c>
      <c r="S22" s="165">
        <f t="shared" si="21"/>
        <v>1</v>
      </c>
      <c r="T22" s="165">
        <f t="shared" si="21"/>
        <v>1</v>
      </c>
      <c r="U22" s="165">
        <f t="shared" si="21"/>
        <v>1</v>
      </c>
      <c r="V22" s="165">
        <f t="shared" si="21"/>
        <v>1</v>
      </c>
      <c r="W22" s="165">
        <f t="shared" si="21"/>
        <v>1</v>
      </c>
      <c r="X22" s="166">
        <f t="shared" si="14"/>
        <v>1</v>
      </c>
      <c r="Y22" s="165">
        <f t="shared" si="12"/>
        <v>1</v>
      </c>
      <c r="Z22" s="166">
        <f t="shared" si="22"/>
        <v>1</v>
      </c>
      <c r="AA22" s="166">
        <f t="shared" si="22"/>
        <v>1</v>
      </c>
      <c r="AB22" s="166">
        <f t="shared" si="22"/>
        <v>1</v>
      </c>
      <c r="AC22" s="166">
        <f t="shared" si="22"/>
        <v>1</v>
      </c>
      <c r="AD22" s="166">
        <f t="shared" si="22"/>
        <v>1</v>
      </c>
      <c r="AE22" s="166">
        <f t="shared" si="22"/>
        <v>1</v>
      </c>
      <c r="AF22" s="166">
        <f t="shared" si="22"/>
        <v>1</v>
      </c>
      <c r="AG22" s="166">
        <f t="shared" si="22"/>
        <v>1</v>
      </c>
      <c r="AH22" s="166">
        <f t="shared" si="22"/>
        <v>1</v>
      </c>
      <c r="AI22" s="165">
        <f t="shared" si="16"/>
        <v>1</v>
      </c>
      <c r="AJ22" s="165">
        <f t="shared" si="16"/>
        <v>1</v>
      </c>
      <c r="AK22" s="165">
        <f t="shared" si="16"/>
        <v>1</v>
      </c>
      <c r="AL22" s="165">
        <f t="shared" si="16"/>
        <v>1</v>
      </c>
      <c r="AM22" s="165">
        <f t="shared" si="16"/>
        <v>1</v>
      </c>
      <c r="AN22" s="165">
        <f t="shared" si="16"/>
        <v>1</v>
      </c>
      <c r="AO22" s="165">
        <f t="shared" si="16"/>
        <v>1</v>
      </c>
      <c r="AP22" s="165">
        <f t="shared" si="6"/>
        <v>1</v>
      </c>
      <c r="AQ22" s="165">
        <f t="shared" si="16"/>
        <v>1</v>
      </c>
      <c r="AR22" s="165">
        <f t="shared" si="7"/>
        <v>1</v>
      </c>
      <c r="AS22" s="165">
        <f t="shared" si="16"/>
        <v>1</v>
      </c>
      <c r="AT22" s="165">
        <f t="shared" si="16"/>
        <v>1</v>
      </c>
      <c r="AU22" s="165">
        <f t="shared" si="16"/>
        <v>1</v>
      </c>
      <c r="AV22" s="165">
        <f t="shared" si="16"/>
        <v>1</v>
      </c>
      <c r="AW22" s="165">
        <f t="shared" si="16"/>
        <v>1</v>
      </c>
      <c r="AX22" s="165">
        <f t="shared" si="16"/>
        <v>1</v>
      </c>
      <c r="AY22" s="165">
        <f t="shared" si="16"/>
        <v>1</v>
      </c>
      <c r="AZ22" s="165">
        <f t="shared" si="16"/>
        <v>1</v>
      </c>
      <c r="BA22" s="165">
        <f t="shared" si="16"/>
        <v>1</v>
      </c>
      <c r="BB22" s="165">
        <f t="shared" si="16"/>
        <v>1</v>
      </c>
      <c r="BC22" s="165">
        <f t="shared" si="16"/>
        <v>1</v>
      </c>
      <c r="BD22" s="165">
        <f t="shared" si="16"/>
        <v>1</v>
      </c>
      <c r="BE22" s="165">
        <f t="shared" si="16"/>
        <v>1</v>
      </c>
      <c r="BF22" s="165">
        <f t="shared" si="16"/>
        <v>1</v>
      </c>
      <c r="BG22" s="165">
        <f t="shared" si="16"/>
        <v>1</v>
      </c>
      <c r="BH22" s="165">
        <f t="shared" si="23"/>
        <v>1</v>
      </c>
      <c r="BI22" s="165">
        <f t="shared" si="23"/>
        <v>1</v>
      </c>
      <c r="BJ22" s="165">
        <f t="shared" si="23"/>
        <v>1</v>
      </c>
      <c r="BK22" s="165">
        <f t="shared" si="23"/>
        <v>1</v>
      </c>
      <c r="BL22" s="165">
        <f t="shared" si="23"/>
        <v>1</v>
      </c>
      <c r="BM22" s="165">
        <f t="shared" si="23"/>
        <v>1</v>
      </c>
      <c r="BN22" s="165">
        <f t="shared" si="23"/>
        <v>1</v>
      </c>
      <c r="BO22" s="165">
        <f t="shared" si="23"/>
        <v>1</v>
      </c>
      <c r="BP22" s="165">
        <f t="shared" si="23"/>
        <v>1</v>
      </c>
      <c r="BQ22" s="165">
        <f t="shared" si="23"/>
        <v>1</v>
      </c>
      <c r="BR22" s="165">
        <f t="shared" si="23"/>
        <v>1</v>
      </c>
      <c r="BS22" s="165">
        <f t="shared" si="23"/>
        <v>1</v>
      </c>
      <c r="BT22" s="165">
        <f t="shared" si="23"/>
        <v>1</v>
      </c>
      <c r="BU22" s="165">
        <f t="shared" si="23"/>
        <v>1</v>
      </c>
      <c r="BV22" s="165">
        <f t="shared" si="23"/>
        <v>1</v>
      </c>
      <c r="BW22" s="165">
        <f t="shared" si="23"/>
        <v>1</v>
      </c>
      <c r="BX22" s="165">
        <f t="shared" si="17"/>
        <v>1</v>
      </c>
      <c r="BY22" s="165">
        <f t="shared" si="17"/>
        <v>1</v>
      </c>
      <c r="BZ22" s="165">
        <f t="shared" si="17"/>
        <v>1</v>
      </c>
      <c r="CA22" s="165">
        <f t="shared" si="17"/>
        <v>-1</v>
      </c>
      <c r="CB22" s="165">
        <f t="shared" si="17"/>
        <v>-1</v>
      </c>
      <c r="CC22" s="165">
        <f t="shared" si="17"/>
        <v>1</v>
      </c>
      <c r="CD22" s="165">
        <f t="shared" si="17"/>
        <v>1</v>
      </c>
      <c r="CE22" s="165">
        <f t="shared" si="17"/>
        <v>0</v>
      </c>
      <c r="CF22" s="165">
        <f t="shared" si="17"/>
        <v>1</v>
      </c>
      <c r="CG22" s="165">
        <f t="shared" si="17"/>
        <v>-1</v>
      </c>
      <c r="CH22" s="165">
        <f t="shared" si="17"/>
        <v>-1</v>
      </c>
      <c r="CI22" s="39">
        <f t="shared" si="17"/>
        <v>-1</v>
      </c>
    </row>
    <row r="23" spans="1:87">
      <c r="A23" s="61" t="s">
        <v>463</v>
      </c>
      <c r="B23" s="53">
        <v>1</v>
      </c>
      <c r="C23" s="165">
        <f t="shared" si="24"/>
        <v>1</v>
      </c>
      <c r="D23" s="165">
        <f t="shared" si="24"/>
        <v>1</v>
      </c>
      <c r="E23" s="166">
        <f t="shared" si="18"/>
        <v>1</v>
      </c>
      <c r="F23" s="166">
        <f t="shared" si="18"/>
        <v>1</v>
      </c>
      <c r="G23" s="166">
        <f t="shared" si="18"/>
        <v>1</v>
      </c>
      <c r="H23" s="165">
        <f t="shared" si="19"/>
        <v>1</v>
      </c>
      <c r="I23" s="165">
        <f t="shared" si="19"/>
        <v>1</v>
      </c>
      <c r="J23" s="165">
        <f t="shared" si="19"/>
        <v>1</v>
      </c>
      <c r="K23" s="166">
        <f t="shared" si="13"/>
        <v>1</v>
      </c>
      <c r="L23" s="165">
        <f t="shared" si="11"/>
        <v>1</v>
      </c>
      <c r="M23" s="166">
        <f t="shared" si="20"/>
        <v>1</v>
      </c>
      <c r="N23" s="166">
        <f t="shared" si="20"/>
        <v>1</v>
      </c>
      <c r="O23" s="166">
        <f t="shared" si="20"/>
        <v>1</v>
      </c>
      <c r="P23" s="166">
        <f t="shared" si="20"/>
        <v>1</v>
      </c>
      <c r="Q23" s="165">
        <f t="shared" si="21"/>
        <v>1</v>
      </c>
      <c r="R23" s="165">
        <f t="shared" si="21"/>
        <v>1</v>
      </c>
      <c r="S23" s="165">
        <f t="shared" si="21"/>
        <v>1</v>
      </c>
      <c r="T23" s="165">
        <f t="shared" si="21"/>
        <v>1</v>
      </c>
      <c r="U23" s="165">
        <f t="shared" si="21"/>
        <v>1</v>
      </c>
      <c r="V23" s="165">
        <f t="shared" si="21"/>
        <v>1</v>
      </c>
      <c r="W23" s="165">
        <f t="shared" si="21"/>
        <v>1</v>
      </c>
      <c r="X23" s="166">
        <f t="shared" si="14"/>
        <v>1</v>
      </c>
      <c r="Y23" s="165">
        <f t="shared" si="12"/>
        <v>1</v>
      </c>
      <c r="Z23" s="166">
        <f t="shared" si="22"/>
        <v>1</v>
      </c>
      <c r="AA23" s="166">
        <f t="shared" si="22"/>
        <v>1</v>
      </c>
      <c r="AB23" s="166">
        <f t="shared" si="22"/>
        <v>1</v>
      </c>
      <c r="AC23" s="166">
        <f t="shared" si="22"/>
        <v>1</v>
      </c>
      <c r="AD23" s="166">
        <f t="shared" si="22"/>
        <v>1</v>
      </c>
      <c r="AE23" s="166">
        <f t="shared" si="22"/>
        <v>1</v>
      </c>
      <c r="AF23" s="166">
        <f t="shared" si="22"/>
        <v>1</v>
      </c>
      <c r="AG23" s="166">
        <f t="shared" si="22"/>
        <v>1</v>
      </c>
      <c r="AH23" s="166">
        <f t="shared" si="22"/>
        <v>1</v>
      </c>
      <c r="AI23" s="165">
        <f t="shared" si="16"/>
        <v>1</v>
      </c>
      <c r="AJ23" s="165">
        <f t="shared" si="16"/>
        <v>1</v>
      </c>
      <c r="AK23" s="165">
        <f t="shared" si="16"/>
        <v>1</v>
      </c>
      <c r="AL23" s="165">
        <f t="shared" si="16"/>
        <v>1</v>
      </c>
      <c r="AM23" s="165">
        <f t="shared" si="16"/>
        <v>1</v>
      </c>
      <c r="AN23" s="165">
        <f t="shared" si="16"/>
        <v>1</v>
      </c>
      <c r="AO23" s="165">
        <f t="shared" si="16"/>
        <v>1</v>
      </c>
      <c r="AP23" s="165">
        <f t="shared" si="6"/>
        <v>1</v>
      </c>
      <c r="AQ23" s="165">
        <f t="shared" si="16"/>
        <v>1</v>
      </c>
      <c r="AR23" s="165">
        <f t="shared" si="7"/>
        <v>1</v>
      </c>
      <c r="AS23" s="165">
        <f t="shared" si="16"/>
        <v>1</v>
      </c>
      <c r="AT23" s="165">
        <f t="shared" si="16"/>
        <v>1</v>
      </c>
      <c r="AU23" s="165">
        <f t="shared" si="16"/>
        <v>1</v>
      </c>
      <c r="AV23" s="165">
        <f t="shared" si="16"/>
        <v>1</v>
      </c>
      <c r="AW23" s="165">
        <f t="shared" si="16"/>
        <v>1</v>
      </c>
      <c r="AX23" s="165">
        <f t="shared" si="16"/>
        <v>1</v>
      </c>
      <c r="AY23" s="165">
        <f t="shared" si="16"/>
        <v>1</v>
      </c>
      <c r="AZ23" s="165">
        <f t="shared" si="16"/>
        <v>1</v>
      </c>
      <c r="BA23" s="165">
        <f t="shared" si="16"/>
        <v>1</v>
      </c>
      <c r="BB23" s="165">
        <f t="shared" si="16"/>
        <v>1</v>
      </c>
      <c r="BC23" s="165">
        <f t="shared" si="16"/>
        <v>1</v>
      </c>
      <c r="BD23" s="165">
        <f t="shared" si="16"/>
        <v>1</v>
      </c>
      <c r="BE23" s="165">
        <f t="shared" si="16"/>
        <v>1</v>
      </c>
      <c r="BF23" s="165">
        <f t="shared" si="16"/>
        <v>1</v>
      </c>
      <c r="BG23" s="165">
        <f t="shared" si="16"/>
        <v>1</v>
      </c>
      <c r="BH23" s="165">
        <f t="shared" si="23"/>
        <v>1</v>
      </c>
      <c r="BI23" s="165">
        <f t="shared" si="23"/>
        <v>1</v>
      </c>
      <c r="BJ23" s="165">
        <f t="shared" si="23"/>
        <v>1</v>
      </c>
      <c r="BK23" s="165">
        <f t="shared" si="23"/>
        <v>1</v>
      </c>
      <c r="BL23" s="165">
        <f t="shared" si="23"/>
        <v>1</v>
      </c>
      <c r="BM23" s="165">
        <f t="shared" si="23"/>
        <v>1</v>
      </c>
      <c r="BN23" s="165">
        <f t="shared" si="23"/>
        <v>1</v>
      </c>
      <c r="BO23" s="165">
        <f t="shared" si="23"/>
        <v>1</v>
      </c>
      <c r="BP23" s="165">
        <f t="shared" si="23"/>
        <v>1</v>
      </c>
      <c r="BQ23" s="165">
        <f t="shared" si="23"/>
        <v>1</v>
      </c>
      <c r="BR23" s="165">
        <f t="shared" si="23"/>
        <v>1</v>
      </c>
      <c r="BS23" s="165">
        <f t="shared" si="23"/>
        <v>1</v>
      </c>
      <c r="BT23" s="165">
        <f t="shared" si="23"/>
        <v>1</v>
      </c>
      <c r="BU23" s="165">
        <f t="shared" si="23"/>
        <v>1</v>
      </c>
      <c r="BV23" s="165">
        <f t="shared" si="23"/>
        <v>1</v>
      </c>
      <c r="BW23" s="165">
        <f t="shared" si="23"/>
        <v>1</v>
      </c>
      <c r="BX23" s="165">
        <f t="shared" si="17"/>
        <v>1</v>
      </c>
      <c r="BY23" s="165">
        <f t="shared" si="17"/>
        <v>1</v>
      </c>
      <c r="BZ23" s="165">
        <f t="shared" si="17"/>
        <v>1</v>
      </c>
      <c r="CA23" s="165">
        <f t="shared" si="17"/>
        <v>-1</v>
      </c>
      <c r="CB23" s="165">
        <f t="shared" si="17"/>
        <v>-1</v>
      </c>
      <c r="CC23" s="165">
        <f t="shared" si="17"/>
        <v>1</v>
      </c>
      <c r="CD23" s="165">
        <f t="shared" si="17"/>
        <v>1</v>
      </c>
      <c r="CE23" s="165">
        <f t="shared" si="17"/>
        <v>0</v>
      </c>
      <c r="CF23" s="165">
        <f t="shared" si="17"/>
        <v>1</v>
      </c>
      <c r="CG23" s="165">
        <f t="shared" si="17"/>
        <v>-1</v>
      </c>
      <c r="CH23" s="165">
        <f t="shared" si="17"/>
        <v>-1</v>
      </c>
      <c r="CI23" s="39">
        <f t="shared" si="17"/>
        <v>-1</v>
      </c>
    </row>
    <row r="24" spans="1:87">
      <c r="A24" s="61" t="s">
        <v>407</v>
      </c>
      <c r="B24" s="53">
        <v>1</v>
      </c>
      <c r="C24" s="165">
        <f t="shared" si="24"/>
        <v>1</v>
      </c>
      <c r="D24" s="165">
        <f t="shared" si="24"/>
        <v>1</v>
      </c>
      <c r="E24" s="166">
        <f t="shared" si="18"/>
        <v>1</v>
      </c>
      <c r="F24" s="166">
        <f t="shared" si="18"/>
        <v>1</v>
      </c>
      <c r="G24" s="166">
        <f t="shared" si="18"/>
        <v>1</v>
      </c>
      <c r="H24" s="165">
        <f t="shared" si="19"/>
        <v>1</v>
      </c>
      <c r="I24" s="165">
        <f t="shared" si="19"/>
        <v>1</v>
      </c>
      <c r="J24" s="165">
        <f t="shared" si="19"/>
        <v>1</v>
      </c>
      <c r="K24" s="166">
        <f t="shared" si="13"/>
        <v>1</v>
      </c>
      <c r="L24" s="165">
        <f t="shared" si="11"/>
        <v>1</v>
      </c>
      <c r="M24" s="166">
        <f t="shared" si="20"/>
        <v>1</v>
      </c>
      <c r="N24" s="166">
        <f t="shared" si="20"/>
        <v>1</v>
      </c>
      <c r="O24" s="166">
        <f t="shared" si="20"/>
        <v>1</v>
      </c>
      <c r="P24" s="166">
        <f t="shared" si="20"/>
        <v>1</v>
      </c>
      <c r="Q24" s="165">
        <f t="shared" si="21"/>
        <v>1</v>
      </c>
      <c r="R24" s="165">
        <f t="shared" si="21"/>
        <v>1</v>
      </c>
      <c r="S24" s="165">
        <f t="shared" si="21"/>
        <v>1</v>
      </c>
      <c r="T24" s="165">
        <f t="shared" si="21"/>
        <v>1</v>
      </c>
      <c r="U24" s="165">
        <f t="shared" si="21"/>
        <v>1</v>
      </c>
      <c r="V24" s="165">
        <f t="shared" si="21"/>
        <v>1</v>
      </c>
      <c r="W24" s="165">
        <f t="shared" si="21"/>
        <v>1</v>
      </c>
      <c r="X24" s="166">
        <f t="shared" si="14"/>
        <v>1</v>
      </c>
      <c r="Y24" s="165">
        <f t="shared" si="12"/>
        <v>1</v>
      </c>
      <c r="Z24" s="166">
        <f t="shared" si="22"/>
        <v>1</v>
      </c>
      <c r="AA24" s="166">
        <f t="shared" si="22"/>
        <v>1</v>
      </c>
      <c r="AB24" s="166">
        <f t="shared" si="22"/>
        <v>1</v>
      </c>
      <c r="AC24" s="166">
        <f t="shared" si="22"/>
        <v>1</v>
      </c>
      <c r="AD24" s="166">
        <f t="shared" si="22"/>
        <v>1</v>
      </c>
      <c r="AE24" s="166">
        <f t="shared" si="22"/>
        <v>1</v>
      </c>
      <c r="AF24" s="166">
        <f t="shared" si="22"/>
        <v>1</v>
      </c>
      <c r="AG24" s="166">
        <f t="shared" si="22"/>
        <v>1</v>
      </c>
      <c r="AH24" s="166">
        <f t="shared" si="22"/>
        <v>1</v>
      </c>
      <c r="AI24" s="165">
        <f t="shared" si="16"/>
        <v>1</v>
      </c>
      <c r="AJ24" s="165">
        <f t="shared" si="16"/>
        <v>1</v>
      </c>
      <c r="AK24" s="165">
        <f t="shared" si="16"/>
        <v>1</v>
      </c>
      <c r="AL24" s="165">
        <f t="shared" si="16"/>
        <v>1</v>
      </c>
      <c r="AM24" s="165">
        <f t="shared" si="16"/>
        <v>1</v>
      </c>
      <c r="AN24" s="165">
        <f t="shared" si="16"/>
        <v>1</v>
      </c>
      <c r="AO24" s="165">
        <f t="shared" si="16"/>
        <v>1</v>
      </c>
      <c r="AP24" s="165">
        <f t="shared" si="6"/>
        <v>1</v>
      </c>
      <c r="AQ24" s="165">
        <f t="shared" si="16"/>
        <v>1</v>
      </c>
      <c r="AR24" s="165">
        <f t="shared" si="7"/>
        <v>1</v>
      </c>
      <c r="AS24" s="165">
        <f t="shared" si="16"/>
        <v>1</v>
      </c>
      <c r="AT24" s="165">
        <f t="shared" si="16"/>
        <v>1</v>
      </c>
      <c r="AU24" s="165">
        <f t="shared" si="16"/>
        <v>1</v>
      </c>
      <c r="AV24" s="165">
        <f t="shared" si="16"/>
        <v>1</v>
      </c>
      <c r="AW24" s="165">
        <f t="shared" si="16"/>
        <v>1</v>
      </c>
      <c r="AX24" s="165">
        <f t="shared" si="16"/>
        <v>1</v>
      </c>
      <c r="AY24" s="165">
        <f t="shared" si="16"/>
        <v>1</v>
      </c>
      <c r="AZ24" s="165">
        <f t="shared" si="16"/>
        <v>1</v>
      </c>
      <c r="BA24" s="165">
        <f t="shared" si="16"/>
        <v>1</v>
      </c>
      <c r="BB24" s="165">
        <f t="shared" si="16"/>
        <v>1</v>
      </c>
      <c r="BC24" s="165">
        <f t="shared" si="16"/>
        <v>1</v>
      </c>
      <c r="BD24" s="165">
        <f t="shared" si="16"/>
        <v>1</v>
      </c>
      <c r="BE24" s="165">
        <f t="shared" si="16"/>
        <v>1</v>
      </c>
      <c r="BF24" s="165">
        <f t="shared" si="16"/>
        <v>1</v>
      </c>
      <c r="BG24" s="165">
        <f t="shared" si="16"/>
        <v>1</v>
      </c>
      <c r="BH24" s="165">
        <f t="shared" si="23"/>
        <v>1</v>
      </c>
      <c r="BI24" s="165">
        <f t="shared" si="23"/>
        <v>1</v>
      </c>
      <c r="BJ24" s="165">
        <f t="shared" si="23"/>
        <v>1</v>
      </c>
      <c r="BK24" s="165">
        <f t="shared" si="23"/>
        <v>1</v>
      </c>
      <c r="BL24" s="165">
        <f t="shared" si="23"/>
        <v>1</v>
      </c>
      <c r="BM24" s="165">
        <f t="shared" si="23"/>
        <v>1</v>
      </c>
      <c r="BN24" s="165">
        <f t="shared" si="23"/>
        <v>1</v>
      </c>
      <c r="BO24" s="165">
        <f t="shared" si="23"/>
        <v>1</v>
      </c>
      <c r="BP24" s="165">
        <f t="shared" si="23"/>
        <v>1</v>
      </c>
      <c r="BQ24" s="165">
        <f t="shared" si="23"/>
        <v>1</v>
      </c>
      <c r="BR24" s="165">
        <f t="shared" si="23"/>
        <v>1</v>
      </c>
      <c r="BS24" s="165">
        <f t="shared" si="23"/>
        <v>1</v>
      </c>
      <c r="BT24" s="165">
        <f t="shared" si="23"/>
        <v>1</v>
      </c>
      <c r="BU24" s="165">
        <f t="shared" si="23"/>
        <v>1</v>
      </c>
      <c r="BV24" s="165">
        <f t="shared" si="23"/>
        <v>1</v>
      </c>
      <c r="BW24" s="165">
        <f t="shared" si="23"/>
        <v>1</v>
      </c>
      <c r="BX24" s="165">
        <f t="shared" si="17"/>
        <v>1</v>
      </c>
      <c r="BY24" s="165">
        <f t="shared" si="17"/>
        <v>1</v>
      </c>
      <c r="BZ24" s="165">
        <f t="shared" si="17"/>
        <v>1</v>
      </c>
      <c r="CA24" s="165">
        <f t="shared" si="17"/>
        <v>-1</v>
      </c>
      <c r="CB24" s="165">
        <f t="shared" si="17"/>
        <v>-1</v>
      </c>
      <c r="CC24" s="165">
        <f t="shared" si="17"/>
        <v>1</v>
      </c>
      <c r="CD24" s="165">
        <f t="shared" si="17"/>
        <v>1</v>
      </c>
      <c r="CE24" s="165">
        <f t="shared" si="17"/>
        <v>0</v>
      </c>
      <c r="CF24" s="165">
        <f t="shared" si="17"/>
        <v>1</v>
      </c>
      <c r="CG24" s="165">
        <f t="shared" si="17"/>
        <v>-1</v>
      </c>
      <c r="CH24" s="165">
        <f t="shared" si="17"/>
        <v>-1</v>
      </c>
      <c r="CI24" s="39">
        <f t="shared" si="17"/>
        <v>-1</v>
      </c>
    </row>
    <row r="25" spans="1:87">
      <c r="A25" s="61" t="s">
        <v>408</v>
      </c>
      <c r="B25" s="53">
        <v>1</v>
      </c>
      <c r="C25" s="165">
        <f t="shared" si="24"/>
        <v>1</v>
      </c>
      <c r="D25" s="165">
        <f t="shared" si="24"/>
        <v>1</v>
      </c>
      <c r="E25" s="166">
        <f t="shared" si="18"/>
        <v>1</v>
      </c>
      <c r="F25" s="166">
        <f t="shared" si="18"/>
        <v>1</v>
      </c>
      <c r="G25" s="166">
        <f t="shared" si="18"/>
        <v>1</v>
      </c>
      <c r="H25" s="165">
        <f t="shared" si="19"/>
        <v>1</v>
      </c>
      <c r="I25" s="165">
        <f t="shared" si="19"/>
        <v>1</v>
      </c>
      <c r="J25" s="165">
        <f t="shared" si="19"/>
        <v>1</v>
      </c>
      <c r="K25" s="166">
        <f t="shared" si="13"/>
        <v>1</v>
      </c>
      <c r="L25" s="165">
        <f t="shared" si="11"/>
        <v>1</v>
      </c>
      <c r="M25" s="166">
        <f t="shared" si="20"/>
        <v>1</v>
      </c>
      <c r="N25" s="166">
        <f t="shared" si="20"/>
        <v>1</v>
      </c>
      <c r="O25" s="166">
        <f t="shared" si="20"/>
        <v>1</v>
      </c>
      <c r="P25" s="166">
        <f t="shared" si="20"/>
        <v>1</v>
      </c>
      <c r="Q25" s="165">
        <f t="shared" si="21"/>
        <v>1</v>
      </c>
      <c r="R25" s="165">
        <f t="shared" si="21"/>
        <v>1</v>
      </c>
      <c r="S25" s="165">
        <f t="shared" si="21"/>
        <v>1</v>
      </c>
      <c r="T25" s="165">
        <f t="shared" si="21"/>
        <v>1</v>
      </c>
      <c r="U25" s="165">
        <f t="shared" si="21"/>
        <v>1</v>
      </c>
      <c r="V25" s="165">
        <f t="shared" si="21"/>
        <v>1</v>
      </c>
      <c r="W25" s="165">
        <f t="shared" si="21"/>
        <v>1</v>
      </c>
      <c r="X25" s="166">
        <f t="shared" si="14"/>
        <v>1</v>
      </c>
      <c r="Y25" s="165">
        <f t="shared" si="12"/>
        <v>1</v>
      </c>
      <c r="Z25" s="166">
        <f t="shared" si="22"/>
        <v>1</v>
      </c>
      <c r="AA25" s="166">
        <f t="shared" si="22"/>
        <v>1</v>
      </c>
      <c r="AB25" s="166">
        <f t="shared" si="22"/>
        <v>1</v>
      </c>
      <c r="AC25" s="166">
        <f t="shared" si="22"/>
        <v>1</v>
      </c>
      <c r="AD25" s="166">
        <f t="shared" si="22"/>
        <v>1</v>
      </c>
      <c r="AE25" s="166">
        <f t="shared" si="22"/>
        <v>1</v>
      </c>
      <c r="AF25" s="166">
        <f t="shared" si="22"/>
        <v>1</v>
      </c>
      <c r="AG25" s="166">
        <f t="shared" si="22"/>
        <v>1</v>
      </c>
      <c r="AH25" s="166">
        <f t="shared" si="22"/>
        <v>1</v>
      </c>
      <c r="AI25" s="165">
        <f t="shared" si="16"/>
        <v>1</v>
      </c>
      <c r="AJ25" s="165">
        <f t="shared" si="16"/>
        <v>1</v>
      </c>
      <c r="AK25" s="165">
        <f t="shared" si="16"/>
        <v>1</v>
      </c>
      <c r="AL25" s="165">
        <f t="shared" si="16"/>
        <v>1</v>
      </c>
      <c r="AM25" s="165">
        <f t="shared" si="16"/>
        <v>1</v>
      </c>
      <c r="AN25" s="165">
        <f t="shared" si="16"/>
        <v>1</v>
      </c>
      <c r="AO25" s="165">
        <f t="shared" si="16"/>
        <v>1</v>
      </c>
      <c r="AP25" s="165">
        <f t="shared" si="6"/>
        <v>1</v>
      </c>
      <c r="AQ25" s="165">
        <f t="shared" si="16"/>
        <v>1</v>
      </c>
      <c r="AR25" s="165">
        <f t="shared" si="7"/>
        <v>1</v>
      </c>
      <c r="AS25" s="165">
        <f t="shared" si="16"/>
        <v>1</v>
      </c>
      <c r="AT25" s="165">
        <f t="shared" si="16"/>
        <v>1</v>
      </c>
      <c r="AU25" s="165">
        <f t="shared" si="16"/>
        <v>1</v>
      </c>
      <c r="AV25" s="165">
        <f t="shared" si="16"/>
        <v>1</v>
      </c>
      <c r="AW25" s="165">
        <f t="shared" si="16"/>
        <v>1</v>
      </c>
      <c r="AX25" s="165">
        <f t="shared" si="16"/>
        <v>1</v>
      </c>
      <c r="AY25" s="165">
        <f t="shared" si="16"/>
        <v>1</v>
      </c>
      <c r="AZ25" s="165">
        <f t="shared" si="16"/>
        <v>1</v>
      </c>
      <c r="BA25" s="165">
        <f t="shared" si="16"/>
        <v>1</v>
      </c>
      <c r="BB25" s="165">
        <f t="shared" si="16"/>
        <v>1</v>
      </c>
      <c r="BC25" s="165">
        <f t="shared" si="16"/>
        <v>1</v>
      </c>
      <c r="BD25" s="165">
        <f t="shared" si="16"/>
        <v>1</v>
      </c>
      <c r="BE25" s="165">
        <f t="shared" si="16"/>
        <v>1</v>
      </c>
      <c r="BF25" s="165">
        <f t="shared" si="16"/>
        <v>1</v>
      </c>
      <c r="BG25" s="166">
        <f>$B25</f>
        <v>1</v>
      </c>
      <c r="BH25" s="165">
        <f t="shared" si="23"/>
        <v>1</v>
      </c>
      <c r="BI25" s="165">
        <f t="shared" si="23"/>
        <v>1</v>
      </c>
      <c r="BJ25" s="165">
        <f t="shared" si="23"/>
        <v>1</v>
      </c>
      <c r="BK25" s="165">
        <f t="shared" si="23"/>
        <v>1</v>
      </c>
      <c r="BL25" s="165">
        <f t="shared" si="23"/>
        <v>1</v>
      </c>
      <c r="BM25" s="165">
        <f t="shared" si="23"/>
        <v>1</v>
      </c>
      <c r="BN25" s="165">
        <f t="shared" si="23"/>
        <v>1</v>
      </c>
      <c r="BO25" s="165">
        <f t="shared" si="23"/>
        <v>1</v>
      </c>
      <c r="BP25" s="165">
        <f t="shared" si="23"/>
        <v>1</v>
      </c>
      <c r="BQ25" s="165">
        <f t="shared" si="23"/>
        <v>1</v>
      </c>
      <c r="BR25" s="165">
        <f t="shared" si="23"/>
        <v>1</v>
      </c>
      <c r="BS25" s="165">
        <f t="shared" si="23"/>
        <v>1</v>
      </c>
      <c r="BT25" s="165">
        <f t="shared" si="23"/>
        <v>1</v>
      </c>
      <c r="BU25" s="165">
        <f t="shared" si="23"/>
        <v>1</v>
      </c>
      <c r="BV25" s="165">
        <f t="shared" si="23"/>
        <v>1</v>
      </c>
      <c r="BW25" s="165">
        <f t="shared" si="23"/>
        <v>1</v>
      </c>
      <c r="BX25" s="165">
        <f t="shared" si="17"/>
        <v>1</v>
      </c>
      <c r="BY25" s="165">
        <f t="shared" si="17"/>
        <v>1</v>
      </c>
      <c r="BZ25" s="165">
        <f t="shared" si="17"/>
        <v>1</v>
      </c>
      <c r="CA25" s="165">
        <f t="shared" si="17"/>
        <v>-1</v>
      </c>
      <c r="CB25" s="165">
        <f t="shared" si="17"/>
        <v>-1</v>
      </c>
      <c r="CC25" s="165">
        <f t="shared" si="17"/>
        <v>1</v>
      </c>
      <c r="CD25" s="165">
        <f t="shared" si="17"/>
        <v>1</v>
      </c>
      <c r="CE25" s="165">
        <f t="shared" si="17"/>
        <v>0</v>
      </c>
      <c r="CF25" s="165">
        <f t="shared" si="17"/>
        <v>1</v>
      </c>
      <c r="CG25" s="165">
        <f t="shared" si="17"/>
        <v>-1</v>
      </c>
      <c r="CH25" s="165">
        <f t="shared" si="17"/>
        <v>-1</v>
      </c>
      <c r="CI25" s="39">
        <f t="shared" si="17"/>
        <v>-1</v>
      </c>
    </row>
    <row r="26" spans="1:87">
      <c r="A26" s="61" t="s">
        <v>409</v>
      </c>
      <c r="B26" s="53">
        <v>1</v>
      </c>
      <c r="C26" s="165">
        <f t="shared" si="24"/>
        <v>1</v>
      </c>
      <c r="D26" s="165">
        <f t="shared" si="24"/>
        <v>1</v>
      </c>
      <c r="E26" s="166">
        <f t="shared" si="18"/>
        <v>1</v>
      </c>
      <c r="F26" s="166">
        <f t="shared" si="18"/>
        <v>1</v>
      </c>
      <c r="G26" s="166">
        <f t="shared" si="18"/>
        <v>1</v>
      </c>
      <c r="H26" s="165">
        <f t="shared" si="19"/>
        <v>1</v>
      </c>
      <c r="I26" s="165">
        <f t="shared" si="19"/>
        <v>1</v>
      </c>
      <c r="J26" s="165">
        <f t="shared" si="19"/>
        <v>1</v>
      </c>
      <c r="K26" s="166">
        <f t="shared" si="13"/>
        <v>1</v>
      </c>
      <c r="L26" s="165">
        <f t="shared" si="11"/>
        <v>1</v>
      </c>
      <c r="M26" s="166">
        <f t="shared" si="20"/>
        <v>1</v>
      </c>
      <c r="N26" s="166">
        <f t="shared" si="20"/>
        <v>1</v>
      </c>
      <c r="O26" s="166">
        <f t="shared" si="20"/>
        <v>1</v>
      </c>
      <c r="P26" s="166">
        <f t="shared" si="20"/>
        <v>1</v>
      </c>
      <c r="Q26" s="165">
        <f t="shared" si="21"/>
        <v>1</v>
      </c>
      <c r="R26" s="165">
        <f t="shared" si="21"/>
        <v>1</v>
      </c>
      <c r="S26" s="165">
        <f t="shared" si="21"/>
        <v>1</v>
      </c>
      <c r="T26" s="165">
        <f t="shared" si="21"/>
        <v>1</v>
      </c>
      <c r="U26" s="165">
        <f t="shared" si="21"/>
        <v>1</v>
      </c>
      <c r="V26" s="165">
        <f t="shared" si="21"/>
        <v>1</v>
      </c>
      <c r="W26" s="165">
        <f t="shared" si="21"/>
        <v>1</v>
      </c>
      <c r="X26" s="166">
        <f t="shared" si="14"/>
        <v>1</v>
      </c>
      <c r="Y26" s="165">
        <f t="shared" si="12"/>
        <v>1</v>
      </c>
      <c r="Z26" s="166">
        <f t="shared" si="22"/>
        <v>1</v>
      </c>
      <c r="AA26" s="166">
        <f t="shared" si="22"/>
        <v>1</v>
      </c>
      <c r="AB26" s="166">
        <f t="shared" si="22"/>
        <v>1</v>
      </c>
      <c r="AC26" s="166">
        <f t="shared" si="22"/>
        <v>1</v>
      </c>
      <c r="AD26" s="166">
        <f t="shared" si="22"/>
        <v>1</v>
      </c>
      <c r="AE26" s="166">
        <f t="shared" si="22"/>
        <v>1</v>
      </c>
      <c r="AF26" s="166">
        <f t="shared" si="22"/>
        <v>1</v>
      </c>
      <c r="AG26" s="166">
        <f t="shared" si="22"/>
        <v>1</v>
      </c>
      <c r="AH26" s="166">
        <f t="shared" si="22"/>
        <v>1</v>
      </c>
      <c r="AI26" s="165">
        <f t="shared" si="16"/>
        <v>1</v>
      </c>
      <c r="AJ26" s="165">
        <f t="shared" si="16"/>
        <v>1</v>
      </c>
      <c r="AK26" s="165">
        <f t="shared" si="16"/>
        <v>1</v>
      </c>
      <c r="AL26" s="165">
        <f t="shared" si="16"/>
        <v>1</v>
      </c>
      <c r="AM26" s="165">
        <f t="shared" ref="AM26:BH41" si="25">AM$2</f>
        <v>1</v>
      </c>
      <c r="AN26" s="165">
        <f t="shared" si="25"/>
        <v>1</v>
      </c>
      <c r="AO26" s="165">
        <f t="shared" si="25"/>
        <v>1</v>
      </c>
      <c r="AP26" s="165">
        <f t="shared" si="25"/>
        <v>1</v>
      </c>
      <c r="AQ26" s="165">
        <f t="shared" si="25"/>
        <v>1</v>
      </c>
      <c r="AR26" s="165">
        <f t="shared" si="25"/>
        <v>1</v>
      </c>
      <c r="AS26" s="165">
        <f t="shared" si="25"/>
        <v>1</v>
      </c>
      <c r="AT26" s="165">
        <f t="shared" si="25"/>
        <v>1</v>
      </c>
      <c r="AU26" s="165">
        <f t="shared" si="25"/>
        <v>1</v>
      </c>
      <c r="AV26" s="165">
        <f t="shared" si="25"/>
        <v>1</v>
      </c>
      <c r="AW26" s="165">
        <f t="shared" si="25"/>
        <v>1</v>
      </c>
      <c r="AX26" s="165">
        <f t="shared" si="25"/>
        <v>1</v>
      </c>
      <c r="AY26" s="165">
        <f t="shared" si="25"/>
        <v>1</v>
      </c>
      <c r="AZ26" s="165">
        <f t="shared" si="25"/>
        <v>1</v>
      </c>
      <c r="BA26" s="165">
        <f t="shared" si="25"/>
        <v>1</v>
      </c>
      <c r="BB26" s="165">
        <f t="shared" si="25"/>
        <v>1</v>
      </c>
      <c r="BC26" s="165">
        <f t="shared" si="25"/>
        <v>1</v>
      </c>
      <c r="BD26" s="165">
        <f t="shared" si="25"/>
        <v>1</v>
      </c>
      <c r="BE26" s="165">
        <f t="shared" si="25"/>
        <v>1</v>
      </c>
      <c r="BF26" s="165">
        <f t="shared" si="25"/>
        <v>1</v>
      </c>
      <c r="BG26" s="165">
        <f t="shared" si="25"/>
        <v>1</v>
      </c>
      <c r="BH26" s="165">
        <f t="shared" si="25"/>
        <v>1</v>
      </c>
      <c r="BI26" s="165">
        <f t="shared" si="23"/>
        <v>1</v>
      </c>
      <c r="BJ26" s="165">
        <f t="shared" si="23"/>
        <v>1</v>
      </c>
      <c r="BK26" s="165">
        <f t="shared" si="23"/>
        <v>1</v>
      </c>
      <c r="BL26" s="165">
        <f t="shared" si="23"/>
        <v>1</v>
      </c>
      <c r="BM26" s="165">
        <f t="shared" si="23"/>
        <v>1</v>
      </c>
      <c r="BN26" s="165">
        <f t="shared" si="23"/>
        <v>1</v>
      </c>
      <c r="BO26" s="165">
        <f t="shared" si="23"/>
        <v>1</v>
      </c>
      <c r="BP26" s="165">
        <f t="shared" si="23"/>
        <v>1</v>
      </c>
      <c r="BQ26" s="165">
        <f t="shared" si="23"/>
        <v>1</v>
      </c>
      <c r="BR26" s="165">
        <f t="shared" si="23"/>
        <v>1</v>
      </c>
      <c r="BS26" s="165">
        <f t="shared" si="23"/>
        <v>1</v>
      </c>
      <c r="BT26" s="165">
        <f t="shared" si="23"/>
        <v>1</v>
      </c>
      <c r="BU26" s="165">
        <f t="shared" si="23"/>
        <v>1</v>
      </c>
      <c r="BV26" s="165">
        <f t="shared" si="23"/>
        <v>1</v>
      </c>
      <c r="BW26" s="165">
        <f t="shared" si="23"/>
        <v>1</v>
      </c>
      <c r="BX26" s="165">
        <f t="shared" si="17"/>
        <v>1</v>
      </c>
      <c r="BY26" s="165">
        <f t="shared" si="17"/>
        <v>1</v>
      </c>
      <c r="BZ26" s="165">
        <f t="shared" si="17"/>
        <v>1</v>
      </c>
      <c r="CA26" s="165">
        <f t="shared" si="17"/>
        <v>-1</v>
      </c>
      <c r="CB26" s="165">
        <f t="shared" si="17"/>
        <v>-1</v>
      </c>
      <c r="CC26" s="165">
        <f t="shared" si="17"/>
        <v>1</v>
      </c>
      <c r="CD26" s="165">
        <f t="shared" si="17"/>
        <v>1</v>
      </c>
      <c r="CE26" s="165">
        <f t="shared" si="17"/>
        <v>0</v>
      </c>
      <c r="CF26" s="165">
        <f t="shared" si="17"/>
        <v>1</v>
      </c>
      <c r="CG26" s="165">
        <f t="shared" si="17"/>
        <v>-1</v>
      </c>
      <c r="CH26" s="165">
        <f t="shared" si="17"/>
        <v>-1</v>
      </c>
      <c r="CI26" s="39">
        <f t="shared" si="17"/>
        <v>-1</v>
      </c>
    </row>
    <row r="27" spans="1:87">
      <c r="A27" s="61" t="s">
        <v>464</v>
      </c>
      <c r="B27" s="53">
        <v>1</v>
      </c>
      <c r="C27" s="165">
        <f t="shared" si="24"/>
        <v>1</v>
      </c>
      <c r="D27" s="165">
        <f t="shared" si="24"/>
        <v>1</v>
      </c>
      <c r="E27" s="166">
        <f t="shared" si="18"/>
        <v>1</v>
      </c>
      <c r="F27" s="166">
        <f t="shared" si="18"/>
        <v>1</v>
      </c>
      <c r="G27" s="166">
        <f t="shared" si="18"/>
        <v>1</v>
      </c>
      <c r="H27" s="165">
        <f t="shared" si="19"/>
        <v>1</v>
      </c>
      <c r="I27" s="165">
        <f t="shared" si="19"/>
        <v>1</v>
      </c>
      <c r="J27" s="165">
        <f t="shared" si="19"/>
        <v>1</v>
      </c>
      <c r="K27" s="166">
        <f t="shared" si="13"/>
        <v>1</v>
      </c>
      <c r="L27" s="165">
        <f t="shared" si="11"/>
        <v>1</v>
      </c>
      <c r="M27" s="166">
        <f t="shared" si="20"/>
        <v>1</v>
      </c>
      <c r="N27" s="166">
        <f t="shared" si="20"/>
        <v>1</v>
      </c>
      <c r="O27" s="166">
        <f t="shared" si="20"/>
        <v>1</v>
      </c>
      <c r="P27" s="166">
        <f t="shared" si="20"/>
        <v>1</v>
      </c>
      <c r="Q27" s="165">
        <f t="shared" si="21"/>
        <v>1</v>
      </c>
      <c r="R27" s="165">
        <f t="shared" si="21"/>
        <v>1</v>
      </c>
      <c r="S27" s="165">
        <f t="shared" si="21"/>
        <v>1</v>
      </c>
      <c r="T27" s="165">
        <f t="shared" si="21"/>
        <v>1</v>
      </c>
      <c r="U27" s="165">
        <f t="shared" si="21"/>
        <v>1</v>
      </c>
      <c r="V27" s="165">
        <f t="shared" si="21"/>
        <v>1</v>
      </c>
      <c r="W27" s="165">
        <f t="shared" si="21"/>
        <v>1</v>
      </c>
      <c r="X27" s="166">
        <f t="shared" si="14"/>
        <v>1</v>
      </c>
      <c r="Y27" s="165">
        <f t="shared" si="12"/>
        <v>1</v>
      </c>
      <c r="Z27" s="166">
        <f t="shared" si="22"/>
        <v>1</v>
      </c>
      <c r="AA27" s="166">
        <f t="shared" si="22"/>
        <v>1</v>
      </c>
      <c r="AB27" s="166">
        <f t="shared" si="22"/>
        <v>1</v>
      </c>
      <c r="AC27" s="166">
        <f t="shared" si="22"/>
        <v>1</v>
      </c>
      <c r="AD27" s="166">
        <f t="shared" si="22"/>
        <v>1</v>
      </c>
      <c r="AE27" s="166">
        <f t="shared" si="22"/>
        <v>1</v>
      </c>
      <c r="AF27" s="166">
        <f t="shared" si="22"/>
        <v>1</v>
      </c>
      <c r="AG27" s="166">
        <f t="shared" si="22"/>
        <v>1</v>
      </c>
      <c r="AH27" s="166">
        <f t="shared" si="22"/>
        <v>1</v>
      </c>
      <c r="AI27" s="165">
        <f t="shared" ref="AI27:BH37" si="26">AI$2</f>
        <v>1</v>
      </c>
      <c r="AJ27" s="165">
        <f t="shared" si="26"/>
        <v>1</v>
      </c>
      <c r="AK27" s="165">
        <f t="shared" si="26"/>
        <v>1</v>
      </c>
      <c r="AL27" s="165">
        <f t="shared" si="26"/>
        <v>1</v>
      </c>
      <c r="AM27" s="165">
        <f t="shared" si="26"/>
        <v>1</v>
      </c>
      <c r="AN27" s="165">
        <f t="shared" si="26"/>
        <v>1</v>
      </c>
      <c r="AO27" s="165">
        <f t="shared" si="26"/>
        <v>1</v>
      </c>
      <c r="AP27" s="165">
        <f t="shared" si="25"/>
        <v>1</v>
      </c>
      <c r="AQ27" s="165">
        <f t="shared" si="26"/>
        <v>1</v>
      </c>
      <c r="AR27" s="165">
        <f t="shared" si="25"/>
        <v>1</v>
      </c>
      <c r="AS27" s="165">
        <f t="shared" si="26"/>
        <v>1</v>
      </c>
      <c r="AT27" s="165">
        <f t="shared" si="26"/>
        <v>1</v>
      </c>
      <c r="AU27" s="165">
        <f t="shared" si="26"/>
        <v>1</v>
      </c>
      <c r="AV27" s="165">
        <f t="shared" si="26"/>
        <v>1</v>
      </c>
      <c r="AW27" s="165">
        <f t="shared" si="26"/>
        <v>1</v>
      </c>
      <c r="AX27" s="165">
        <f t="shared" si="26"/>
        <v>1</v>
      </c>
      <c r="AY27" s="165">
        <f t="shared" si="26"/>
        <v>1</v>
      </c>
      <c r="AZ27" s="165">
        <f t="shared" si="26"/>
        <v>1</v>
      </c>
      <c r="BA27" s="165">
        <f t="shared" si="26"/>
        <v>1</v>
      </c>
      <c r="BB27" s="165">
        <f t="shared" si="26"/>
        <v>1</v>
      </c>
      <c r="BC27" s="165">
        <f t="shared" si="26"/>
        <v>1</v>
      </c>
      <c r="BD27" s="165">
        <f t="shared" si="26"/>
        <v>1</v>
      </c>
      <c r="BE27" s="165">
        <f t="shared" si="26"/>
        <v>1</v>
      </c>
      <c r="BF27" s="165">
        <f t="shared" si="26"/>
        <v>1</v>
      </c>
      <c r="BG27" s="165">
        <f t="shared" si="26"/>
        <v>1</v>
      </c>
      <c r="BH27" s="165">
        <f t="shared" si="23"/>
        <v>1</v>
      </c>
      <c r="BI27" s="165">
        <f t="shared" si="23"/>
        <v>1</v>
      </c>
      <c r="BJ27" s="165">
        <f t="shared" si="23"/>
        <v>1</v>
      </c>
      <c r="BK27" s="165">
        <f t="shared" si="23"/>
        <v>1</v>
      </c>
      <c r="BL27" s="165">
        <f t="shared" si="23"/>
        <v>1</v>
      </c>
      <c r="BM27" s="165">
        <f t="shared" si="23"/>
        <v>1</v>
      </c>
      <c r="BN27" s="165">
        <f t="shared" si="23"/>
        <v>1</v>
      </c>
      <c r="BO27" s="165">
        <f t="shared" si="23"/>
        <v>1</v>
      </c>
      <c r="BP27" s="165">
        <f t="shared" si="23"/>
        <v>1</v>
      </c>
      <c r="BQ27" s="165">
        <f t="shared" si="23"/>
        <v>1</v>
      </c>
      <c r="BR27" s="165">
        <f t="shared" si="23"/>
        <v>1</v>
      </c>
      <c r="BS27" s="165">
        <f t="shared" si="23"/>
        <v>1</v>
      </c>
      <c r="BT27" s="165">
        <f t="shared" si="23"/>
        <v>1</v>
      </c>
      <c r="BU27" s="165">
        <f t="shared" si="23"/>
        <v>1</v>
      </c>
      <c r="BV27" s="165">
        <f t="shared" si="23"/>
        <v>1</v>
      </c>
      <c r="BW27" s="165">
        <f t="shared" si="23"/>
        <v>1</v>
      </c>
      <c r="BX27" s="165">
        <f t="shared" si="17"/>
        <v>1</v>
      </c>
      <c r="BY27" s="165">
        <f t="shared" si="17"/>
        <v>1</v>
      </c>
      <c r="BZ27" s="165">
        <f t="shared" si="17"/>
        <v>1</v>
      </c>
      <c r="CA27" s="165">
        <f t="shared" si="17"/>
        <v>-1</v>
      </c>
      <c r="CB27" s="165">
        <f t="shared" si="17"/>
        <v>-1</v>
      </c>
      <c r="CC27" s="165">
        <f t="shared" si="17"/>
        <v>1</v>
      </c>
      <c r="CD27" s="165">
        <f t="shared" si="17"/>
        <v>1</v>
      </c>
      <c r="CE27" s="165">
        <f t="shared" si="17"/>
        <v>0</v>
      </c>
      <c r="CF27" s="165">
        <f t="shared" si="17"/>
        <v>1</v>
      </c>
      <c r="CG27" s="165">
        <f t="shared" si="17"/>
        <v>-1</v>
      </c>
      <c r="CH27" s="165">
        <f t="shared" si="17"/>
        <v>-1</v>
      </c>
      <c r="CI27" s="39">
        <f t="shared" si="17"/>
        <v>-1</v>
      </c>
    </row>
    <row r="28" spans="1:87">
      <c r="A28" s="61" t="s">
        <v>465</v>
      </c>
      <c r="B28" s="53">
        <v>1</v>
      </c>
      <c r="C28" s="165">
        <f t="shared" si="24"/>
        <v>1</v>
      </c>
      <c r="D28" s="165">
        <f t="shared" si="24"/>
        <v>1</v>
      </c>
      <c r="E28" s="166">
        <f t="shared" si="18"/>
        <v>1</v>
      </c>
      <c r="F28" s="166">
        <f t="shared" si="18"/>
        <v>1</v>
      </c>
      <c r="G28" s="166">
        <f t="shared" si="18"/>
        <v>1</v>
      </c>
      <c r="H28" s="165">
        <f t="shared" si="19"/>
        <v>1</v>
      </c>
      <c r="I28" s="165">
        <f t="shared" si="19"/>
        <v>1</v>
      </c>
      <c r="J28" s="165">
        <f t="shared" si="19"/>
        <v>1</v>
      </c>
      <c r="K28" s="166">
        <f t="shared" si="13"/>
        <v>1</v>
      </c>
      <c r="L28" s="165">
        <f t="shared" si="11"/>
        <v>1</v>
      </c>
      <c r="M28" s="166">
        <f t="shared" si="20"/>
        <v>1</v>
      </c>
      <c r="N28" s="166">
        <f t="shared" si="20"/>
        <v>1</v>
      </c>
      <c r="O28" s="166">
        <f t="shared" si="20"/>
        <v>1</v>
      </c>
      <c r="P28" s="166">
        <f t="shared" si="20"/>
        <v>1</v>
      </c>
      <c r="Q28" s="165">
        <f t="shared" si="21"/>
        <v>1</v>
      </c>
      <c r="R28" s="165">
        <f t="shared" si="21"/>
        <v>1</v>
      </c>
      <c r="S28" s="165">
        <f t="shared" si="21"/>
        <v>1</v>
      </c>
      <c r="T28" s="165">
        <f t="shared" si="21"/>
        <v>1</v>
      </c>
      <c r="U28" s="165">
        <f t="shared" si="21"/>
        <v>1</v>
      </c>
      <c r="V28" s="165">
        <f t="shared" si="21"/>
        <v>1</v>
      </c>
      <c r="W28" s="165">
        <f t="shared" si="21"/>
        <v>1</v>
      </c>
      <c r="X28" s="166">
        <f t="shared" si="14"/>
        <v>1</v>
      </c>
      <c r="Y28" s="165">
        <f t="shared" si="12"/>
        <v>1</v>
      </c>
      <c r="Z28" s="166">
        <f t="shared" si="22"/>
        <v>1</v>
      </c>
      <c r="AA28" s="166">
        <f t="shared" si="22"/>
        <v>1</v>
      </c>
      <c r="AB28" s="166">
        <f t="shared" si="22"/>
        <v>1</v>
      </c>
      <c r="AC28" s="166">
        <f t="shared" si="22"/>
        <v>1</v>
      </c>
      <c r="AD28" s="166">
        <f t="shared" si="22"/>
        <v>1</v>
      </c>
      <c r="AE28" s="166">
        <f t="shared" si="22"/>
        <v>1</v>
      </c>
      <c r="AF28" s="166">
        <f t="shared" si="22"/>
        <v>1</v>
      </c>
      <c r="AG28" s="166">
        <f t="shared" si="22"/>
        <v>1</v>
      </c>
      <c r="AH28" s="166">
        <f t="shared" si="22"/>
        <v>1</v>
      </c>
      <c r="AI28" s="165">
        <f t="shared" si="26"/>
        <v>1</v>
      </c>
      <c r="AJ28" s="165">
        <f t="shared" si="26"/>
        <v>1</v>
      </c>
      <c r="AK28" s="165">
        <f t="shared" si="26"/>
        <v>1</v>
      </c>
      <c r="AL28" s="165">
        <f t="shared" si="26"/>
        <v>1</v>
      </c>
      <c r="AM28" s="165">
        <f t="shared" si="26"/>
        <v>1</v>
      </c>
      <c r="AN28" s="165">
        <f t="shared" si="26"/>
        <v>1</v>
      </c>
      <c r="AO28" s="165">
        <f t="shared" si="26"/>
        <v>1</v>
      </c>
      <c r="AP28" s="165">
        <f t="shared" si="25"/>
        <v>1</v>
      </c>
      <c r="AQ28" s="165">
        <f t="shared" si="26"/>
        <v>1</v>
      </c>
      <c r="AR28" s="165">
        <f t="shared" si="25"/>
        <v>1</v>
      </c>
      <c r="AS28" s="165">
        <f t="shared" si="26"/>
        <v>1</v>
      </c>
      <c r="AT28" s="165">
        <f t="shared" si="26"/>
        <v>1</v>
      </c>
      <c r="AU28" s="165">
        <f t="shared" si="26"/>
        <v>1</v>
      </c>
      <c r="AV28" s="165">
        <f t="shared" si="26"/>
        <v>1</v>
      </c>
      <c r="AW28" s="165">
        <f t="shared" si="26"/>
        <v>1</v>
      </c>
      <c r="AX28" s="165">
        <f t="shared" si="26"/>
        <v>1</v>
      </c>
      <c r="AY28" s="165">
        <f t="shared" si="26"/>
        <v>1</v>
      </c>
      <c r="AZ28" s="165">
        <f t="shared" si="26"/>
        <v>1</v>
      </c>
      <c r="BA28" s="165">
        <f t="shared" si="26"/>
        <v>1</v>
      </c>
      <c r="BB28" s="165">
        <f t="shared" si="26"/>
        <v>1</v>
      </c>
      <c r="BC28" s="165">
        <f t="shared" si="26"/>
        <v>1</v>
      </c>
      <c r="BD28" s="165">
        <f t="shared" si="26"/>
        <v>1</v>
      </c>
      <c r="BE28" s="165">
        <f t="shared" si="26"/>
        <v>1</v>
      </c>
      <c r="BF28" s="165">
        <f t="shared" si="26"/>
        <v>1</v>
      </c>
      <c r="BG28" s="165">
        <f t="shared" si="26"/>
        <v>1</v>
      </c>
      <c r="BH28" s="165">
        <f t="shared" si="23"/>
        <v>1</v>
      </c>
      <c r="BI28" s="165">
        <f t="shared" si="23"/>
        <v>1</v>
      </c>
      <c r="BJ28" s="165">
        <f t="shared" si="23"/>
        <v>1</v>
      </c>
      <c r="BK28" s="165">
        <f t="shared" si="23"/>
        <v>1</v>
      </c>
      <c r="BL28" s="165">
        <f t="shared" si="23"/>
        <v>1</v>
      </c>
      <c r="BM28" s="165">
        <f t="shared" si="23"/>
        <v>1</v>
      </c>
      <c r="BN28" s="165">
        <f t="shared" si="23"/>
        <v>1</v>
      </c>
      <c r="BO28" s="165">
        <f t="shared" si="23"/>
        <v>1</v>
      </c>
      <c r="BP28" s="165">
        <f t="shared" si="23"/>
        <v>1</v>
      </c>
      <c r="BQ28" s="165">
        <f t="shared" si="23"/>
        <v>1</v>
      </c>
      <c r="BR28" s="165">
        <f t="shared" si="23"/>
        <v>1</v>
      </c>
      <c r="BS28" s="165">
        <f t="shared" si="23"/>
        <v>1</v>
      </c>
      <c r="BT28" s="165">
        <f t="shared" si="23"/>
        <v>1</v>
      </c>
      <c r="BU28" s="165">
        <f t="shared" si="23"/>
        <v>1</v>
      </c>
      <c r="BV28" s="165">
        <f t="shared" si="23"/>
        <v>1</v>
      </c>
      <c r="BW28" s="165">
        <f t="shared" si="23"/>
        <v>1</v>
      </c>
      <c r="BX28" s="165">
        <f t="shared" si="17"/>
        <v>1</v>
      </c>
      <c r="BY28" s="165">
        <f t="shared" si="17"/>
        <v>1</v>
      </c>
      <c r="BZ28" s="165">
        <f t="shared" si="17"/>
        <v>1</v>
      </c>
      <c r="CA28" s="165">
        <f t="shared" si="17"/>
        <v>-1</v>
      </c>
      <c r="CB28" s="165">
        <f t="shared" si="17"/>
        <v>-1</v>
      </c>
      <c r="CC28" s="165">
        <f t="shared" si="17"/>
        <v>1</v>
      </c>
      <c r="CD28" s="165">
        <f t="shared" si="17"/>
        <v>1</v>
      </c>
      <c r="CE28" s="165">
        <f t="shared" si="17"/>
        <v>0</v>
      </c>
      <c r="CF28" s="165">
        <f t="shared" si="17"/>
        <v>1</v>
      </c>
      <c r="CG28" s="165">
        <f t="shared" si="17"/>
        <v>-1</v>
      </c>
      <c r="CH28" s="165">
        <f t="shared" si="17"/>
        <v>-1</v>
      </c>
      <c r="CI28" s="39">
        <f t="shared" si="17"/>
        <v>-1</v>
      </c>
    </row>
    <row r="29" spans="1:87">
      <c r="A29" s="61" t="s">
        <v>411</v>
      </c>
      <c r="B29" s="53">
        <v>1</v>
      </c>
      <c r="C29" s="165">
        <f t="shared" si="24"/>
        <v>1</v>
      </c>
      <c r="D29" s="165">
        <f t="shared" si="24"/>
        <v>1</v>
      </c>
      <c r="E29" s="166">
        <f t="shared" si="18"/>
        <v>1</v>
      </c>
      <c r="F29" s="166">
        <f t="shared" si="18"/>
        <v>1</v>
      </c>
      <c r="G29" s="166">
        <f t="shared" si="18"/>
        <v>1</v>
      </c>
      <c r="H29" s="165">
        <f t="shared" si="19"/>
        <v>1</v>
      </c>
      <c r="I29" s="165">
        <f t="shared" si="19"/>
        <v>1</v>
      </c>
      <c r="J29" s="165">
        <f t="shared" si="19"/>
        <v>1</v>
      </c>
      <c r="K29" s="166">
        <f t="shared" si="13"/>
        <v>1</v>
      </c>
      <c r="L29" s="165">
        <f t="shared" si="11"/>
        <v>1</v>
      </c>
      <c r="M29" s="166">
        <f t="shared" si="20"/>
        <v>1</v>
      </c>
      <c r="N29" s="166">
        <f t="shared" si="20"/>
        <v>1</v>
      </c>
      <c r="O29" s="166">
        <f t="shared" si="20"/>
        <v>1</v>
      </c>
      <c r="P29" s="166">
        <f t="shared" si="20"/>
        <v>1</v>
      </c>
      <c r="Q29" s="165">
        <f t="shared" si="21"/>
        <v>1</v>
      </c>
      <c r="R29" s="165">
        <f t="shared" si="21"/>
        <v>1</v>
      </c>
      <c r="S29" s="165">
        <f t="shared" si="21"/>
        <v>1</v>
      </c>
      <c r="T29" s="165">
        <f t="shared" si="21"/>
        <v>1</v>
      </c>
      <c r="U29" s="165">
        <f t="shared" si="21"/>
        <v>1</v>
      </c>
      <c r="V29" s="165">
        <f t="shared" si="21"/>
        <v>1</v>
      </c>
      <c r="W29" s="165">
        <f t="shared" si="21"/>
        <v>1</v>
      </c>
      <c r="X29" s="166">
        <f t="shared" si="14"/>
        <v>1</v>
      </c>
      <c r="Y29" s="165">
        <f t="shared" si="12"/>
        <v>1</v>
      </c>
      <c r="Z29" s="166">
        <f t="shared" si="22"/>
        <v>1</v>
      </c>
      <c r="AA29" s="166">
        <f t="shared" si="22"/>
        <v>1</v>
      </c>
      <c r="AB29" s="166">
        <f t="shared" si="22"/>
        <v>1</v>
      </c>
      <c r="AC29" s="166">
        <f t="shared" si="22"/>
        <v>1</v>
      </c>
      <c r="AD29" s="166">
        <f t="shared" si="22"/>
        <v>1</v>
      </c>
      <c r="AE29" s="166">
        <f t="shared" si="22"/>
        <v>1</v>
      </c>
      <c r="AF29" s="166">
        <f t="shared" si="22"/>
        <v>1</v>
      </c>
      <c r="AG29" s="166">
        <f t="shared" si="22"/>
        <v>1</v>
      </c>
      <c r="AH29" s="166">
        <f t="shared" si="22"/>
        <v>1</v>
      </c>
      <c r="AI29" s="165">
        <f t="shared" si="26"/>
        <v>1</v>
      </c>
      <c r="AJ29" s="165">
        <f t="shared" si="26"/>
        <v>1</v>
      </c>
      <c r="AK29" s="165">
        <f t="shared" si="26"/>
        <v>1</v>
      </c>
      <c r="AL29" s="165">
        <f t="shared" si="26"/>
        <v>1</v>
      </c>
      <c r="AM29" s="165">
        <f t="shared" si="26"/>
        <v>1</v>
      </c>
      <c r="AN29" s="165">
        <f t="shared" si="26"/>
        <v>1</v>
      </c>
      <c r="AO29" s="165">
        <f t="shared" si="26"/>
        <v>1</v>
      </c>
      <c r="AP29" s="165">
        <f t="shared" si="25"/>
        <v>1</v>
      </c>
      <c r="AQ29" s="165">
        <f t="shared" si="26"/>
        <v>1</v>
      </c>
      <c r="AR29" s="165">
        <f t="shared" si="25"/>
        <v>1</v>
      </c>
      <c r="AS29" s="165">
        <f t="shared" si="26"/>
        <v>1</v>
      </c>
      <c r="AT29" s="165">
        <f t="shared" si="26"/>
        <v>1</v>
      </c>
      <c r="AU29" s="165">
        <f t="shared" si="26"/>
        <v>1</v>
      </c>
      <c r="AV29" s="165">
        <f t="shared" si="26"/>
        <v>1</v>
      </c>
      <c r="AW29" s="165">
        <f t="shared" si="26"/>
        <v>1</v>
      </c>
      <c r="AX29" s="165">
        <f t="shared" si="26"/>
        <v>1</v>
      </c>
      <c r="AY29" s="165">
        <f t="shared" si="26"/>
        <v>1</v>
      </c>
      <c r="AZ29" s="165">
        <f t="shared" si="26"/>
        <v>1</v>
      </c>
      <c r="BA29" s="165">
        <f t="shared" si="26"/>
        <v>1</v>
      </c>
      <c r="BB29" s="165">
        <f t="shared" si="26"/>
        <v>1</v>
      </c>
      <c r="BC29" s="165">
        <f t="shared" si="26"/>
        <v>1</v>
      </c>
      <c r="BD29" s="165">
        <f t="shared" si="26"/>
        <v>1</v>
      </c>
      <c r="BE29" s="165">
        <f t="shared" si="26"/>
        <v>1</v>
      </c>
      <c r="BF29" s="165">
        <f t="shared" si="26"/>
        <v>1</v>
      </c>
      <c r="BG29" s="166">
        <f>$B29</f>
        <v>1</v>
      </c>
      <c r="BH29" s="165">
        <f t="shared" si="23"/>
        <v>1</v>
      </c>
      <c r="BI29" s="165">
        <f t="shared" si="23"/>
        <v>1</v>
      </c>
      <c r="BJ29" s="165">
        <f t="shared" si="23"/>
        <v>1</v>
      </c>
      <c r="BK29" s="165">
        <f t="shared" si="23"/>
        <v>1</v>
      </c>
      <c r="BL29" s="165">
        <f t="shared" si="23"/>
        <v>1</v>
      </c>
      <c r="BM29" s="165">
        <f t="shared" si="23"/>
        <v>1</v>
      </c>
      <c r="BN29" s="165">
        <f t="shared" si="23"/>
        <v>1</v>
      </c>
      <c r="BO29" s="165">
        <f t="shared" si="23"/>
        <v>1</v>
      </c>
      <c r="BP29" s="165">
        <f t="shared" si="23"/>
        <v>1</v>
      </c>
      <c r="BQ29" s="165">
        <f t="shared" si="23"/>
        <v>1</v>
      </c>
      <c r="BR29" s="165">
        <f t="shared" si="23"/>
        <v>1</v>
      </c>
      <c r="BS29" s="165">
        <f t="shared" si="23"/>
        <v>1</v>
      </c>
      <c r="BT29" s="165">
        <f t="shared" si="23"/>
        <v>1</v>
      </c>
      <c r="BU29" s="165">
        <f t="shared" si="23"/>
        <v>1</v>
      </c>
      <c r="BV29" s="165">
        <f t="shared" si="23"/>
        <v>1</v>
      </c>
      <c r="BW29" s="165">
        <f t="shared" si="23"/>
        <v>1</v>
      </c>
      <c r="BX29" s="165">
        <f t="shared" si="17"/>
        <v>1</v>
      </c>
      <c r="BY29" s="165">
        <f t="shared" si="17"/>
        <v>1</v>
      </c>
      <c r="BZ29" s="165">
        <f t="shared" si="17"/>
        <v>1</v>
      </c>
      <c r="CA29" s="165">
        <f t="shared" si="17"/>
        <v>-1</v>
      </c>
      <c r="CB29" s="165">
        <f t="shared" si="17"/>
        <v>-1</v>
      </c>
      <c r="CC29" s="165">
        <f t="shared" si="17"/>
        <v>1</v>
      </c>
      <c r="CD29" s="165">
        <f t="shared" si="17"/>
        <v>1</v>
      </c>
      <c r="CE29" s="165">
        <f t="shared" si="17"/>
        <v>0</v>
      </c>
      <c r="CF29" s="165">
        <f t="shared" si="17"/>
        <v>1</v>
      </c>
      <c r="CG29" s="165">
        <f t="shared" si="17"/>
        <v>-1</v>
      </c>
      <c r="CH29" s="165">
        <f t="shared" si="17"/>
        <v>-1</v>
      </c>
      <c r="CI29" s="39">
        <f t="shared" si="17"/>
        <v>-1</v>
      </c>
    </row>
    <row r="30" spans="1:87">
      <c r="A30" s="61" t="s">
        <v>412</v>
      </c>
      <c r="B30" s="53">
        <v>1</v>
      </c>
      <c r="C30" s="165">
        <f t="shared" si="24"/>
        <v>1</v>
      </c>
      <c r="D30" s="165">
        <f t="shared" si="24"/>
        <v>1</v>
      </c>
      <c r="E30" s="166">
        <f t="shared" si="18"/>
        <v>1</v>
      </c>
      <c r="F30" s="166">
        <f t="shared" si="18"/>
        <v>1</v>
      </c>
      <c r="G30" s="166">
        <f t="shared" si="18"/>
        <v>1</v>
      </c>
      <c r="H30" s="165">
        <f t="shared" si="19"/>
        <v>1</v>
      </c>
      <c r="I30" s="165">
        <f t="shared" si="19"/>
        <v>1</v>
      </c>
      <c r="J30" s="165">
        <f t="shared" si="19"/>
        <v>1</v>
      </c>
      <c r="K30" s="166">
        <f t="shared" si="13"/>
        <v>1</v>
      </c>
      <c r="L30" s="165">
        <f t="shared" si="11"/>
        <v>1</v>
      </c>
      <c r="M30" s="166">
        <f t="shared" si="20"/>
        <v>1</v>
      </c>
      <c r="N30" s="166">
        <f t="shared" si="20"/>
        <v>1</v>
      </c>
      <c r="O30" s="167">
        <v>1</v>
      </c>
      <c r="P30" s="166">
        <f t="shared" si="20"/>
        <v>1</v>
      </c>
      <c r="Q30" s="165">
        <f t="shared" si="21"/>
        <v>1</v>
      </c>
      <c r="R30" s="165">
        <f t="shared" si="21"/>
        <v>1</v>
      </c>
      <c r="S30" s="165">
        <f t="shared" si="21"/>
        <v>1</v>
      </c>
      <c r="T30" s="165">
        <f t="shared" si="21"/>
        <v>1</v>
      </c>
      <c r="U30" s="165">
        <f t="shared" si="21"/>
        <v>1</v>
      </c>
      <c r="V30" s="165">
        <f t="shared" si="21"/>
        <v>1</v>
      </c>
      <c r="W30" s="165">
        <f t="shared" si="21"/>
        <v>1</v>
      </c>
      <c r="X30" s="166">
        <f t="shared" si="14"/>
        <v>1</v>
      </c>
      <c r="Y30" s="165">
        <f t="shared" si="12"/>
        <v>1</v>
      </c>
      <c r="Z30" s="166">
        <f t="shared" si="22"/>
        <v>1</v>
      </c>
      <c r="AA30" s="166">
        <f t="shared" si="22"/>
        <v>1</v>
      </c>
      <c r="AB30" s="166">
        <f t="shared" si="22"/>
        <v>1</v>
      </c>
      <c r="AC30" s="166">
        <f t="shared" si="22"/>
        <v>1</v>
      </c>
      <c r="AD30" s="166">
        <f t="shared" si="22"/>
        <v>1</v>
      </c>
      <c r="AE30" s="166">
        <f t="shared" si="22"/>
        <v>1</v>
      </c>
      <c r="AF30" s="166">
        <f t="shared" si="22"/>
        <v>1</v>
      </c>
      <c r="AG30" s="166">
        <f t="shared" si="22"/>
        <v>1</v>
      </c>
      <c r="AH30" s="166">
        <f t="shared" si="22"/>
        <v>1</v>
      </c>
      <c r="AI30" s="165">
        <f t="shared" si="26"/>
        <v>1</v>
      </c>
      <c r="AJ30" s="165">
        <f t="shared" si="26"/>
        <v>1</v>
      </c>
      <c r="AK30" s="165">
        <f t="shared" si="26"/>
        <v>1</v>
      </c>
      <c r="AL30" s="165">
        <f t="shared" si="26"/>
        <v>1</v>
      </c>
      <c r="AM30" s="165">
        <f t="shared" si="26"/>
        <v>1</v>
      </c>
      <c r="AN30" s="165">
        <f t="shared" si="26"/>
        <v>1</v>
      </c>
      <c r="AO30" s="165">
        <f t="shared" si="26"/>
        <v>1</v>
      </c>
      <c r="AP30" s="165">
        <f t="shared" si="25"/>
        <v>1</v>
      </c>
      <c r="AQ30" s="165">
        <f t="shared" si="26"/>
        <v>1</v>
      </c>
      <c r="AR30" s="165">
        <f t="shared" si="25"/>
        <v>1</v>
      </c>
      <c r="AS30" s="165">
        <f t="shared" si="26"/>
        <v>1</v>
      </c>
      <c r="AT30" s="165">
        <f t="shared" si="26"/>
        <v>1</v>
      </c>
      <c r="AU30" s="165">
        <f t="shared" si="26"/>
        <v>1</v>
      </c>
      <c r="AV30" s="165">
        <f t="shared" si="26"/>
        <v>1</v>
      </c>
      <c r="AW30" s="165">
        <f t="shared" si="26"/>
        <v>1</v>
      </c>
      <c r="AX30" s="165">
        <f t="shared" si="26"/>
        <v>1</v>
      </c>
      <c r="AY30" s="165">
        <f t="shared" si="26"/>
        <v>1</v>
      </c>
      <c r="AZ30" s="165">
        <f t="shared" si="26"/>
        <v>1</v>
      </c>
      <c r="BA30" s="165">
        <f t="shared" si="26"/>
        <v>1</v>
      </c>
      <c r="BB30" s="165">
        <f t="shared" si="26"/>
        <v>1</v>
      </c>
      <c r="BC30" s="165">
        <f t="shared" si="26"/>
        <v>1</v>
      </c>
      <c r="BD30" s="165">
        <f t="shared" si="26"/>
        <v>1</v>
      </c>
      <c r="BE30" s="165">
        <f t="shared" si="26"/>
        <v>1</v>
      </c>
      <c r="BF30" s="165">
        <f t="shared" si="26"/>
        <v>1</v>
      </c>
      <c r="BG30" s="165">
        <f t="shared" si="26"/>
        <v>1</v>
      </c>
      <c r="BH30" s="165">
        <f t="shared" si="23"/>
        <v>1</v>
      </c>
      <c r="BI30" s="165">
        <f t="shared" si="23"/>
        <v>1</v>
      </c>
      <c r="BJ30" s="165">
        <f t="shared" si="23"/>
        <v>1</v>
      </c>
      <c r="BK30" s="165">
        <f t="shared" si="23"/>
        <v>1</v>
      </c>
      <c r="BL30" s="165">
        <f t="shared" si="23"/>
        <v>1</v>
      </c>
      <c r="BM30" s="165">
        <f t="shared" si="23"/>
        <v>1</v>
      </c>
      <c r="BN30" s="165">
        <f t="shared" si="23"/>
        <v>1</v>
      </c>
      <c r="BO30" s="165">
        <f t="shared" si="23"/>
        <v>1</v>
      </c>
      <c r="BP30" s="165">
        <f t="shared" si="23"/>
        <v>1</v>
      </c>
      <c r="BQ30" s="165">
        <f t="shared" si="23"/>
        <v>1</v>
      </c>
      <c r="BR30" s="165">
        <f t="shared" si="23"/>
        <v>1</v>
      </c>
      <c r="BS30" s="165">
        <f t="shared" si="23"/>
        <v>1</v>
      </c>
      <c r="BT30" s="165">
        <f t="shared" si="23"/>
        <v>1</v>
      </c>
      <c r="BU30" s="165">
        <f t="shared" si="23"/>
        <v>1</v>
      </c>
      <c r="BV30" s="165">
        <f t="shared" si="23"/>
        <v>1</v>
      </c>
      <c r="BW30" s="165">
        <f t="shared" si="23"/>
        <v>1</v>
      </c>
      <c r="BX30" s="165">
        <f t="shared" si="17"/>
        <v>1</v>
      </c>
      <c r="BY30" s="165">
        <f t="shared" si="17"/>
        <v>1</v>
      </c>
      <c r="BZ30" s="165">
        <f t="shared" si="17"/>
        <v>1</v>
      </c>
      <c r="CA30" s="165">
        <f t="shared" si="17"/>
        <v>-1</v>
      </c>
      <c r="CB30" s="165">
        <f t="shared" si="17"/>
        <v>-1</v>
      </c>
      <c r="CC30" s="165">
        <f t="shared" si="17"/>
        <v>1</v>
      </c>
      <c r="CD30" s="165">
        <f t="shared" si="17"/>
        <v>1</v>
      </c>
      <c r="CE30" s="165">
        <f t="shared" si="17"/>
        <v>0</v>
      </c>
      <c r="CF30" s="165">
        <f t="shared" si="17"/>
        <v>1</v>
      </c>
      <c r="CG30" s="165">
        <f t="shared" si="17"/>
        <v>-1</v>
      </c>
      <c r="CH30" s="165">
        <f t="shared" si="17"/>
        <v>-1</v>
      </c>
      <c r="CI30" s="39">
        <f t="shared" si="17"/>
        <v>-1</v>
      </c>
    </row>
    <row r="31" spans="1:87">
      <c r="A31" s="61" t="s">
        <v>466</v>
      </c>
      <c r="B31" s="53">
        <v>1</v>
      </c>
      <c r="C31" s="165">
        <f t="shared" si="24"/>
        <v>1</v>
      </c>
      <c r="D31" s="165">
        <f t="shared" si="24"/>
        <v>1</v>
      </c>
      <c r="E31" s="166">
        <f t="shared" si="18"/>
        <v>1</v>
      </c>
      <c r="F31" s="166">
        <f t="shared" si="18"/>
        <v>1</v>
      </c>
      <c r="G31" s="166">
        <f t="shared" si="18"/>
        <v>1</v>
      </c>
      <c r="H31" s="165">
        <f t="shared" si="19"/>
        <v>1</v>
      </c>
      <c r="I31" s="165">
        <f t="shared" si="19"/>
        <v>1</v>
      </c>
      <c r="J31" s="165">
        <f t="shared" si="19"/>
        <v>1</v>
      </c>
      <c r="K31" s="166">
        <f t="shared" si="13"/>
        <v>1</v>
      </c>
      <c r="L31" s="165">
        <f t="shared" si="11"/>
        <v>1</v>
      </c>
      <c r="M31" s="166">
        <f t="shared" si="20"/>
        <v>1</v>
      </c>
      <c r="N31" s="166">
        <f t="shared" si="20"/>
        <v>1</v>
      </c>
      <c r="O31" s="167">
        <v>1</v>
      </c>
      <c r="P31" s="166">
        <f t="shared" si="20"/>
        <v>1</v>
      </c>
      <c r="Q31" s="165">
        <f t="shared" si="21"/>
        <v>1</v>
      </c>
      <c r="R31" s="165">
        <f t="shared" si="21"/>
        <v>1</v>
      </c>
      <c r="S31" s="165">
        <f t="shared" si="21"/>
        <v>1</v>
      </c>
      <c r="T31" s="165">
        <f t="shared" si="21"/>
        <v>1</v>
      </c>
      <c r="U31" s="165">
        <f t="shared" si="21"/>
        <v>1</v>
      </c>
      <c r="V31" s="165">
        <f t="shared" si="21"/>
        <v>1</v>
      </c>
      <c r="W31" s="165">
        <f t="shared" si="21"/>
        <v>1</v>
      </c>
      <c r="X31" s="166">
        <f t="shared" si="14"/>
        <v>1</v>
      </c>
      <c r="Y31" s="165">
        <f t="shared" si="12"/>
        <v>1</v>
      </c>
      <c r="Z31" s="166">
        <f t="shared" si="22"/>
        <v>1</v>
      </c>
      <c r="AA31" s="166">
        <f t="shared" si="22"/>
        <v>1</v>
      </c>
      <c r="AB31" s="166">
        <f t="shared" si="22"/>
        <v>1</v>
      </c>
      <c r="AC31" s="166">
        <f t="shared" si="22"/>
        <v>1</v>
      </c>
      <c r="AD31" s="166">
        <f t="shared" si="22"/>
        <v>1</v>
      </c>
      <c r="AE31" s="166">
        <f t="shared" si="22"/>
        <v>1</v>
      </c>
      <c r="AF31" s="166">
        <f t="shared" si="22"/>
        <v>1</v>
      </c>
      <c r="AG31" s="166">
        <f t="shared" si="22"/>
        <v>1</v>
      </c>
      <c r="AH31" s="166">
        <f t="shared" si="22"/>
        <v>1</v>
      </c>
      <c r="AI31" s="165">
        <f t="shared" si="26"/>
        <v>1</v>
      </c>
      <c r="AJ31" s="165">
        <f t="shared" si="26"/>
        <v>1</v>
      </c>
      <c r="AK31" s="165">
        <f t="shared" si="26"/>
        <v>1</v>
      </c>
      <c r="AL31" s="165">
        <f t="shared" si="26"/>
        <v>1</v>
      </c>
      <c r="AM31" s="165">
        <f t="shared" si="26"/>
        <v>1</v>
      </c>
      <c r="AN31" s="165">
        <f t="shared" si="26"/>
        <v>1</v>
      </c>
      <c r="AO31" s="165">
        <f t="shared" si="26"/>
        <v>1</v>
      </c>
      <c r="AP31" s="165">
        <f t="shared" si="25"/>
        <v>1</v>
      </c>
      <c r="AQ31" s="165">
        <f t="shared" si="26"/>
        <v>1</v>
      </c>
      <c r="AR31" s="165">
        <f t="shared" si="25"/>
        <v>1</v>
      </c>
      <c r="AS31" s="165">
        <f t="shared" si="26"/>
        <v>1</v>
      </c>
      <c r="AT31" s="165">
        <f t="shared" si="26"/>
        <v>1</v>
      </c>
      <c r="AU31" s="165">
        <f t="shared" si="26"/>
        <v>1</v>
      </c>
      <c r="AV31" s="165">
        <f t="shared" si="26"/>
        <v>1</v>
      </c>
      <c r="AW31" s="165">
        <f t="shared" si="26"/>
        <v>1</v>
      </c>
      <c r="AX31" s="165">
        <f t="shared" si="26"/>
        <v>1</v>
      </c>
      <c r="AY31" s="165">
        <f t="shared" si="26"/>
        <v>1</v>
      </c>
      <c r="AZ31" s="165">
        <f t="shared" si="26"/>
        <v>1</v>
      </c>
      <c r="BA31" s="165">
        <f t="shared" si="26"/>
        <v>1</v>
      </c>
      <c r="BB31" s="165">
        <f t="shared" si="26"/>
        <v>1</v>
      </c>
      <c r="BC31" s="165">
        <f t="shared" si="26"/>
        <v>1</v>
      </c>
      <c r="BD31" s="165">
        <f t="shared" si="26"/>
        <v>1</v>
      </c>
      <c r="BE31" s="165">
        <f t="shared" si="26"/>
        <v>1</v>
      </c>
      <c r="BF31" s="165">
        <f t="shared" si="26"/>
        <v>1</v>
      </c>
      <c r="BG31" s="165">
        <f t="shared" si="26"/>
        <v>1</v>
      </c>
      <c r="BH31" s="165">
        <f t="shared" si="26"/>
        <v>1</v>
      </c>
      <c r="BI31" s="165">
        <f t="shared" si="23"/>
        <v>1</v>
      </c>
      <c r="BJ31" s="165">
        <f t="shared" si="23"/>
        <v>1</v>
      </c>
      <c r="BK31" s="165">
        <f t="shared" si="23"/>
        <v>1</v>
      </c>
      <c r="BL31" s="165">
        <f t="shared" si="23"/>
        <v>1</v>
      </c>
      <c r="BM31" s="165">
        <f t="shared" si="23"/>
        <v>1</v>
      </c>
      <c r="BN31" s="165">
        <f t="shared" si="23"/>
        <v>1</v>
      </c>
      <c r="BO31" s="165">
        <f t="shared" si="23"/>
        <v>1</v>
      </c>
      <c r="BP31" s="165">
        <f t="shared" si="23"/>
        <v>1</v>
      </c>
      <c r="BQ31" s="165">
        <f t="shared" si="23"/>
        <v>1</v>
      </c>
      <c r="BR31" s="165">
        <f t="shared" si="23"/>
        <v>1</v>
      </c>
      <c r="BS31" s="165">
        <f t="shared" si="23"/>
        <v>1</v>
      </c>
      <c r="BT31" s="165">
        <f t="shared" si="23"/>
        <v>1</v>
      </c>
      <c r="BU31" s="165">
        <f t="shared" si="23"/>
        <v>1</v>
      </c>
      <c r="BV31" s="165">
        <f t="shared" si="23"/>
        <v>1</v>
      </c>
      <c r="BW31" s="165">
        <f t="shared" si="23"/>
        <v>1</v>
      </c>
      <c r="BX31" s="165">
        <f t="shared" si="17"/>
        <v>1</v>
      </c>
      <c r="BY31" s="165">
        <f t="shared" si="17"/>
        <v>1</v>
      </c>
      <c r="BZ31" s="165">
        <f t="shared" si="17"/>
        <v>1</v>
      </c>
      <c r="CA31" s="165">
        <f t="shared" si="17"/>
        <v>-1</v>
      </c>
      <c r="CB31" s="165">
        <f t="shared" si="17"/>
        <v>-1</v>
      </c>
      <c r="CC31" s="165">
        <f t="shared" si="17"/>
        <v>1</v>
      </c>
      <c r="CD31" s="165">
        <f t="shared" si="17"/>
        <v>1</v>
      </c>
      <c r="CE31" s="165">
        <f t="shared" si="17"/>
        <v>0</v>
      </c>
      <c r="CF31" s="165">
        <f t="shared" si="17"/>
        <v>1</v>
      </c>
      <c r="CG31" s="165">
        <f t="shared" si="17"/>
        <v>-1</v>
      </c>
      <c r="CH31" s="165">
        <f t="shared" si="17"/>
        <v>-1</v>
      </c>
      <c r="CI31" s="39">
        <f t="shared" si="17"/>
        <v>-1</v>
      </c>
    </row>
    <row r="32" spans="1:87">
      <c r="A32" s="61" t="s">
        <v>467</v>
      </c>
      <c r="B32" s="53">
        <v>1</v>
      </c>
      <c r="C32" s="165">
        <f t="shared" si="24"/>
        <v>1</v>
      </c>
      <c r="D32" s="165">
        <f t="shared" si="24"/>
        <v>1</v>
      </c>
      <c r="E32" s="166">
        <f t="shared" si="18"/>
        <v>1</v>
      </c>
      <c r="F32" s="166">
        <f t="shared" si="18"/>
        <v>1</v>
      </c>
      <c r="G32" s="166">
        <f t="shared" si="18"/>
        <v>1</v>
      </c>
      <c r="H32" s="165">
        <f t="shared" si="19"/>
        <v>1</v>
      </c>
      <c r="I32" s="165">
        <f t="shared" si="19"/>
        <v>1</v>
      </c>
      <c r="J32" s="165">
        <f t="shared" si="19"/>
        <v>1</v>
      </c>
      <c r="K32" s="166">
        <f t="shared" si="13"/>
        <v>1</v>
      </c>
      <c r="L32" s="165">
        <f t="shared" si="11"/>
        <v>1</v>
      </c>
      <c r="M32" s="166">
        <f t="shared" si="20"/>
        <v>1</v>
      </c>
      <c r="N32" s="166">
        <f t="shared" si="20"/>
        <v>1</v>
      </c>
      <c r="O32" s="166">
        <f t="shared" si="20"/>
        <v>1</v>
      </c>
      <c r="P32" s="166">
        <f t="shared" si="20"/>
        <v>1</v>
      </c>
      <c r="Q32" s="165">
        <f t="shared" si="21"/>
        <v>1</v>
      </c>
      <c r="R32" s="165">
        <f t="shared" si="21"/>
        <v>1</v>
      </c>
      <c r="S32" s="165">
        <f t="shared" si="21"/>
        <v>1</v>
      </c>
      <c r="T32" s="165">
        <f t="shared" si="21"/>
        <v>1</v>
      </c>
      <c r="U32" s="165">
        <f t="shared" si="21"/>
        <v>1</v>
      </c>
      <c r="V32" s="165">
        <f t="shared" si="21"/>
        <v>1</v>
      </c>
      <c r="W32" s="165">
        <f t="shared" si="21"/>
        <v>1</v>
      </c>
      <c r="X32" s="166">
        <f t="shared" si="14"/>
        <v>1</v>
      </c>
      <c r="Y32" s="165">
        <f t="shared" si="12"/>
        <v>1</v>
      </c>
      <c r="Z32" s="166">
        <f t="shared" si="22"/>
        <v>1</v>
      </c>
      <c r="AA32" s="166">
        <f t="shared" si="22"/>
        <v>1</v>
      </c>
      <c r="AB32" s="166">
        <f t="shared" si="22"/>
        <v>1</v>
      </c>
      <c r="AC32" s="166">
        <f t="shared" si="22"/>
        <v>1</v>
      </c>
      <c r="AD32" s="166">
        <f t="shared" si="22"/>
        <v>1</v>
      </c>
      <c r="AE32" s="166">
        <f t="shared" si="22"/>
        <v>1</v>
      </c>
      <c r="AF32" s="166">
        <f t="shared" si="22"/>
        <v>1</v>
      </c>
      <c r="AG32" s="166">
        <f t="shared" si="22"/>
        <v>1</v>
      </c>
      <c r="AH32" s="166">
        <f t="shared" si="22"/>
        <v>1</v>
      </c>
      <c r="AI32" s="165">
        <f t="shared" si="26"/>
        <v>1</v>
      </c>
      <c r="AJ32" s="165">
        <f t="shared" si="26"/>
        <v>1</v>
      </c>
      <c r="AK32" s="165">
        <f t="shared" si="26"/>
        <v>1</v>
      </c>
      <c r="AL32" s="165">
        <f t="shared" si="26"/>
        <v>1</v>
      </c>
      <c r="AM32" s="165">
        <f t="shared" si="26"/>
        <v>1</v>
      </c>
      <c r="AN32" s="165">
        <f t="shared" si="26"/>
        <v>1</v>
      </c>
      <c r="AO32" s="165">
        <f t="shared" si="26"/>
        <v>1</v>
      </c>
      <c r="AP32" s="165">
        <f t="shared" si="25"/>
        <v>1</v>
      </c>
      <c r="AQ32" s="165">
        <f t="shared" si="26"/>
        <v>1</v>
      </c>
      <c r="AR32" s="165">
        <f t="shared" si="25"/>
        <v>1</v>
      </c>
      <c r="AS32" s="165">
        <f t="shared" si="26"/>
        <v>1</v>
      </c>
      <c r="AT32" s="165">
        <f t="shared" si="26"/>
        <v>1</v>
      </c>
      <c r="AU32" s="165">
        <f t="shared" si="26"/>
        <v>1</v>
      </c>
      <c r="AV32" s="165">
        <f t="shared" si="26"/>
        <v>1</v>
      </c>
      <c r="AW32" s="165">
        <f t="shared" si="26"/>
        <v>1</v>
      </c>
      <c r="AX32" s="165">
        <f t="shared" si="26"/>
        <v>1</v>
      </c>
      <c r="AY32" s="165">
        <f t="shared" si="26"/>
        <v>1</v>
      </c>
      <c r="AZ32" s="165">
        <f t="shared" si="26"/>
        <v>1</v>
      </c>
      <c r="BA32" s="165">
        <f t="shared" si="26"/>
        <v>1</v>
      </c>
      <c r="BB32" s="165">
        <f t="shared" si="26"/>
        <v>1</v>
      </c>
      <c r="BC32" s="165">
        <f t="shared" si="26"/>
        <v>1</v>
      </c>
      <c r="BD32" s="165">
        <f t="shared" si="26"/>
        <v>1</v>
      </c>
      <c r="BE32" s="165">
        <f t="shared" si="26"/>
        <v>1</v>
      </c>
      <c r="BF32" s="165">
        <f t="shared" si="26"/>
        <v>1</v>
      </c>
      <c r="BG32" s="165">
        <f t="shared" si="26"/>
        <v>1</v>
      </c>
      <c r="BH32" s="165">
        <f t="shared" si="26"/>
        <v>1</v>
      </c>
      <c r="BI32" s="165">
        <f t="shared" si="23"/>
        <v>1</v>
      </c>
      <c r="BJ32" s="165">
        <f t="shared" si="23"/>
        <v>1</v>
      </c>
      <c r="BK32" s="165">
        <f t="shared" si="23"/>
        <v>1</v>
      </c>
      <c r="BL32" s="165">
        <f t="shared" si="23"/>
        <v>1</v>
      </c>
      <c r="BM32" s="165">
        <f t="shared" si="23"/>
        <v>1</v>
      </c>
      <c r="BN32" s="165">
        <f t="shared" si="23"/>
        <v>1</v>
      </c>
      <c r="BO32" s="165">
        <f t="shared" si="23"/>
        <v>1</v>
      </c>
      <c r="BP32" s="165">
        <f t="shared" si="23"/>
        <v>1</v>
      </c>
      <c r="BQ32" s="165">
        <f t="shared" si="23"/>
        <v>1</v>
      </c>
      <c r="BR32" s="165">
        <f t="shared" si="23"/>
        <v>1</v>
      </c>
      <c r="BS32" s="165">
        <f t="shared" si="23"/>
        <v>1</v>
      </c>
      <c r="BT32" s="165">
        <f t="shared" si="23"/>
        <v>1</v>
      </c>
      <c r="BU32" s="165">
        <f t="shared" si="23"/>
        <v>1</v>
      </c>
      <c r="BV32" s="165">
        <f t="shared" si="23"/>
        <v>1</v>
      </c>
      <c r="BW32" s="165">
        <f t="shared" si="23"/>
        <v>1</v>
      </c>
      <c r="BX32" s="165">
        <f t="shared" si="17"/>
        <v>1</v>
      </c>
      <c r="BY32" s="165">
        <f t="shared" si="17"/>
        <v>1</v>
      </c>
      <c r="BZ32" s="165">
        <f t="shared" si="17"/>
        <v>1</v>
      </c>
      <c r="CA32" s="165">
        <f t="shared" si="17"/>
        <v>-1</v>
      </c>
      <c r="CB32" s="165">
        <f t="shared" si="17"/>
        <v>-1</v>
      </c>
      <c r="CC32" s="165">
        <f t="shared" si="17"/>
        <v>1</v>
      </c>
      <c r="CD32" s="165">
        <f t="shared" si="17"/>
        <v>1</v>
      </c>
      <c r="CE32" s="165">
        <f t="shared" si="17"/>
        <v>0</v>
      </c>
      <c r="CF32" s="165">
        <f t="shared" si="17"/>
        <v>1</v>
      </c>
      <c r="CG32" s="165">
        <f t="shared" si="17"/>
        <v>-1</v>
      </c>
      <c r="CH32" s="165">
        <f t="shared" si="17"/>
        <v>-1</v>
      </c>
      <c r="CI32" s="39">
        <f t="shared" si="17"/>
        <v>-1</v>
      </c>
    </row>
    <row r="33" spans="1:87">
      <c r="A33" s="61" t="s">
        <v>468</v>
      </c>
      <c r="B33" s="53">
        <v>1</v>
      </c>
      <c r="C33" s="165">
        <f t="shared" si="24"/>
        <v>1</v>
      </c>
      <c r="D33" s="165">
        <f t="shared" si="24"/>
        <v>1</v>
      </c>
      <c r="E33" s="166">
        <f t="shared" si="18"/>
        <v>1</v>
      </c>
      <c r="F33" s="166">
        <f t="shared" si="18"/>
        <v>1</v>
      </c>
      <c r="G33" s="166">
        <f t="shared" si="18"/>
        <v>1</v>
      </c>
      <c r="H33" s="165">
        <f t="shared" si="19"/>
        <v>1</v>
      </c>
      <c r="I33" s="165">
        <f t="shared" si="19"/>
        <v>1</v>
      </c>
      <c r="J33" s="165">
        <f t="shared" si="19"/>
        <v>1</v>
      </c>
      <c r="K33" s="166">
        <f t="shared" si="13"/>
        <v>1</v>
      </c>
      <c r="L33" s="165">
        <f t="shared" si="11"/>
        <v>1</v>
      </c>
      <c r="M33" s="166">
        <f t="shared" si="20"/>
        <v>1</v>
      </c>
      <c r="N33" s="166">
        <f t="shared" si="20"/>
        <v>1</v>
      </c>
      <c r="O33" s="166">
        <f t="shared" si="20"/>
        <v>1</v>
      </c>
      <c r="P33" s="166">
        <f t="shared" si="20"/>
        <v>1</v>
      </c>
      <c r="Q33" s="165">
        <f t="shared" si="21"/>
        <v>1</v>
      </c>
      <c r="R33" s="165">
        <f t="shared" si="21"/>
        <v>1</v>
      </c>
      <c r="S33" s="165">
        <f t="shared" si="21"/>
        <v>1</v>
      </c>
      <c r="T33" s="165">
        <f t="shared" si="21"/>
        <v>1</v>
      </c>
      <c r="U33" s="165">
        <f t="shared" si="21"/>
        <v>1</v>
      </c>
      <c r="V33" s="165">
        <f t="shared" si="21"/>
        <v>1</v>
      </c>
      <c r="W33" s="165">
        <f t="shared" si="21"/>
        <v>1</v>
      </c>
      <c r="X33" s="166">
        <f t="shared" si="14"/>
        <v>1</v>
      </c>
      <c r="Y33" s="165">
        <f t="shared" si="12"/>
        <v>1</v>
      </c>
      <c r="Z33" s="166">
        <f t="shared" si="22"/>
        <v>1</v>
      </c>
      <c r="AA33" s="166">
        <f t="shared" si="22"/>
        <v>1</v>
      </c>
      <c r="AB33" s="166">
        <f t="shared" si="22"/>
        <v>1</v>
      </c>
      <c r="AC33" s="166">
        <f t="shared" si="22"/>
        <v>1</v>
      </c>
      <c r="AD33" s="166">
        <f t="shared" si="22"/>
        <v>1</v>
      </c>
      <c r="AE33" s="166">
        <f t="shared" si="22"/>
        <v>1</v>
      </c>
      <c r="AF33" s="166">
        <f t="shared" si="22"/>
        <v>1</v>
      </c>
      <c r="AG33" s="166">
        <f t="shared" si="22"/>
        <v>1</v>
      </c>
      <c r="AH33" s="166">
        <f t="shared" si="22"/>
        <v>1</v>
      </c>
      <c r="AI33" s="165">
        <f t="shared" si="26"/>
        <v>1</v>
      </c>
      <c r="AJ33" s="165">
        <f t="shared" si="26"/>
        <v>1</v>
      </c>
      <c r="AK33" s="165">
        <f t="shared" si="26"/>
        <v>1</v>
      </c>
      <c r="AL33" s="165">
        <f t="shared" si="26"/>
        <v>1</v>
      </c>
      <c r="AM33" s="165">
        <f t="shared" si="26"/>
        <v>1</v>
      </c>
      <c r="AN33" s="165">
        <f t="shared" si="26"/>
        <v>1</v>
      </c>
      <c r="AO33" s="165">
        <f t="shared" si="26"/>
        <v>1</v>
      </c>
      <c r="AP33" s="165">
        <f t="shared" si="25"/>
        <v>1</v>
      </c>
      <c r="AQ33" s="165">
        <f t="shared" si="26"/>
        <v>1</v>
      </c>
      <c r="AR33" s="165">
        <f t="shared" si="25"/>
        <v>1</v>
      </c>
      <c r="AS33" s="165">
        <f t="shared" si="26"/>
        <v>1</v>
      </c>
      <c r="AT33" s="165">
        <f t="shared" si="26"/>
        <v>1</v>
      </c>
      <c r="AU33" s="165">
        <f t="shared" si="26"/>
        <v>1</v>
      </c>
      <c r="AV33" s="165">
        <f t="shared" si="26"/>
        <v>1</v>
      </c>
      <c r="AW33" s="165">
        <f t="shared" si="26"/>
        <v>1</v>
      </c>
      <c r="AX33" s="165">
        <f t="shared" si="26"/>
        <v>1</v>
      </c>
      <c r="AY33" s="165">
        <f t="shared" si="26"/>
        <v>1</v>
      </c>
      <c r="AZ33" s="165">
        <f t="shared" si="26"/>
        <v>1</v>
      </c>
      <c r="BA33" s="165">
        <f t="shared" si="26"/>
        <v>1</v>
      </c>
      <c r="BB33" s="165">
        <f t="shared" si="26"/>
        <v>1</v>
      </c>
      <c r="BC33" s="165">
        <f t="shared" si="26"/>
        <v>1</v>
      </c>
      <c r="BD33" s="165">
        <f t="shared" si="26"/>
        <v>1</v>
      </c>
      <c r="BE33" s="165">
        <f t="shared" si="26"/>
        <v>1</v>
      </c>
      <c r="BF33" s="165">
        <f t="shared" si="26"/>
        <v>1</v>
      </c>
      <c r="BG33" s="165">
        <f t="shared" si="26"/>
        <v>1</v>
      </c>
      <c r="BH33" s="165">
        <f t="shared" si="26"/>
        <v>1</v>
      </c>
      <c r="BI33" s="165">
        <f t="shared" si="23"/>
        <v>1</v>
      </c>
      <c r="BJ33" s="165">
        <f t="shared" si="23"/>
        <v>1</v>
      </c>
      <c r="BK33" s="165">
        <f t="shared" si="23"/>
        <v>1</v>
      </c>
      <c r="BL33" s="165">
        <f t="shared" si="23"/>
        <v>1</v>
      </c>
      <c r="BM33" s="165">
        <f t="shared" si="23"/>
        <v>1</v>
      </c>
      <c r="BN33" s="165">
        <f t="shared" si="23"/>
        <v>1</v>
      </c>
      <c r="BO33" s="165">
        <f t="shared" si="23"/>
        <v>1</v>
      </c>
      <c r="BP33" s="165">
        <f t="shared" si="23"/>
        <v>1</v>
      </c>
      <c r="BQ33" s="165">
        <f t="shared" si="23"/>
        <v>1</v>
      </c>
      <c r="BR33" s="165">
        <f t="shared" si="23"/>
        <v>1</v>
      </c>
      <c r="BS33" s="165">
        <f t="shared" si="23"/>
        <v>1</v>
      </c>
      <c r="BT33" s="165">
        <f t="shared" si="23"/>
        <v>1</v>
      </c>
      <c r="BU33" s="165">
        <f t="shared" si="23"/>
        <v>1</v>
      </c>
      <c r="BV33" s="165">
        <f t="shared" si="23"/>
        <v>1</v>
      </c>
      <c r="BW33" s="165">
        <f t="shared" si="23"/>
        <v>1</v>
      </c>
      <c r="BX33" s="165">
        <f t="shared" si="17"/>
        <v>1</v>
      </c>
      <c r="BY33" s="165">
        <f t="shared" si="17"/>
        <v>1</v>
      </c>
      <c r="BZ33" s="165">
        <f t="shared" si="17"/>
        <v>1</v>
      </c>
      <c r="CA33" s="165">
        <f t="shared" si="17"/>
        <v>-1</v>
      </c>
      <c r="CB33" s="165">
        <f t="shared" si="17"/>
        <v>-1</v>
      </c>
      <c r="CC33" s="165">
        <f t="shared" si="17"/>
        <v>1</v>
      </c>
      <c r="CD33" s="165">
        <f t="shared" si="17"/>
        <v>1</v>
      </c>
      <c r="CE33" s="165">
        <f t="shared" si="17"/>
        <v>0</v>
      </c>
      <c r="CF33" s="165">
        <f t="shared" si="17"/>
        <v>1</v>
      </c>
      <c r="CG33" s="165">
        <f t="shared" si="17"/>
        <v>-1</v>
      </c>
      <c r="CH33" s="165">
        <f t="shared" si="17"/>
        <v>-1</v>
      </c>
      <c r="CI33" s="39">
        <f t="shared" si="17"/>
        <v>-1</v>
      </c>
    </row>
    <row r="34" spans="1:87">
      <c r="A34" s="61" t="s">
        <v>469</v>
      </c>
      <c r="B34" s="53">
        <v>1</v>
      </c>
      <c r="C34" s="165">
        <f t="shared" si="24"/>
        <v>1</v>
      </c>
      <c r="D34" s="165">
        <f t="shared" si="24"/>
        <v>1</v>
      </c>
      <c r="E34" s="166">
        <f t="shared" si="18"/>
        <v>1</v>
      </c>
      <c r="F34" s="166">
        <f t="shared" si="18"/>
        <v>1</v>
      </c>
      <c r="G34" s="166">
        <f t="shared" si="18"/>
        <v>1</v>
      </c>
      <c r="H34" s="165">
        <f t="shared" si="19"/>
        <v>1</v>
      </c>
      <c r="I34" s="165">
        <f t="shared" si="19"/>
        <v>1</v>
      </c>
      <c r="J34" s="165">
        <f t="shared" si="19"/>
        <v>1</v>
      </c>
      <c r="K34" s="166">
        <f t="shared" si="13"/>
        <v>1</v>
      </c>
      <c r="L34" s="165">
        <f t="shared" si="11"/>
        <v>1</v>
      </c>
      <c r="M34" s="166">
        <f t="shared" si="20"/>
        <v>1</v>
      </c>
      <c r="N34" s="166">
        <f t="shared" si="20"/>
        <v>1</v>
      </c>
      <c r="O34" s="166">
        <f t="shared" si="20"/>
        <v>1</v>
      </c>
      <c r="P34" s="166">
        <f t="shared" si="20"/>
        <v>1</v>
      </c>
      <c r="Q34" s="165">
        <f t="shared" si="21"/>
        <v>1</v>
      </c>
      <c r="R34" s="165">
        <f t="shared" si="21"/>
        <v>1</v>
      </c>
      <c r="S34" s="165">
        <f t="shared" si="21"/>
        <v>1</v>
      </c>
      <c r="T34" s="165">
        <f t="shared" si="21"/>
        <v>1</v>
      </c>
      <c r="U34" s="165">
        <f t="shared" si="21"/>
        <v>1</v>
      </c>
      <c r="V34" s="165">
        <f t="shared" si="21"/>
        <v>1</v>
      </c>
      <c r="W34" s="165">
        <f t="shared" si="21"/>
        <v>1</v>
      </c>
      <c r="X34" s="166">
        <f t="shared" si="14"/>
        <v>1</v>
      </c>
      <c r="Y34" s="165">
        <f t="shared" si="12"/>
        <v>1</v>
      </c>
      <c r="Z34" s="166">
        <f t="shared" si="22"/>
        <v>1</v>
      </c>
      <c r="AA34" s="166">
        <f t="shared" si="22"/>
        <v>1</v>
      </c>
      <c r="AB34" s="166">
        <f t="shared" si="22"/>
        <v>1</v>
      </c>
      <c r="AC34" s="166">
        <f t="shared" si="22"/>
        <v>1</v>
      </c>
      <c r="AD34" s="166">
        <f t="shared" si="22"/>
        <v>1</v>
      </c>
      <c r="AE34" s="166">
        <f t="shared" si="22"/>
        <v>1</v>
      </c>
      <c r="AF34" s="166">
        <f t="shared" si="22"/>
        <v>1</v>
      </c>
      <c r="AG34" s="166">
        <f t="shared" si="22"/>
        <v>1</v>
      </c>
      <c r="AH34" s="166">
        <f t="shared" si="22"/>
        <v>1</v>
      </c>
      <c r="AI34" s="165">
        <f t="shared" si="26"/>
        <v>1</v>
      </c>
      <c r="AJ34" s="165">
        <f t="shared" si="26"/>
        <v>1</v>
      </c>
      <c r="AK34" s="165">
        <f t="shared" si="26"/>
        <v>1</v>
      </c>
      <c r="AL34" s="165">
        <f t="shared" si="26"/>
        <v>1</v>
      </c>
      <c r="AM34" s="165">
        <f t="shared" si="26"/>
        <v>1</v>
      </c>
      <c r="AN34" s="165">
        <f t="shared" si="26"/>
        <v>1</v>
      </c>
      <c r="AO34" s="165">
        <f t="shared" si="26"/>
        <v>1</v>
      </c>
      <c r="AP34" s="165">
        <f t="shared" si="25"/>
        <v>1</v>
      </c>
      <c r="AQ34" s="165">
        <f t="shared" si="26"/>
        <v>1</v>
      </c>
      <c r="AR34" s="165">
        <f t="shared" si="25"/>
        <v>1</v>
      </c>
      <c r="AS34" s="165">
        <f t="shared" si="26"/>
        <v>1</v>
      </c>
      <c r="AT34" s="165">
        <f t="shared" si="26"/>
        <v>1</v>
      </c>
      <c r="AU34" s="165">
        <f t="shared" si="26"/>
        <v>1</v>
      </c>
      <c r="AV34" s="165">
        <f t="shared" si="26"/>
        <v>1</v>
      </c>
      <c r="AW34" s="165">
        <f t="shared" si="26"/>
        <v>1</v>
      </c>
      <c r="AX34" s="165">
        <f t="shared" si="26"/>
        <v>1</v>
      </c>
      <c r="AY34" s="165">
        <f t="shared" si="26"/>
        <v>1</v>
      </c>
      <c r="AZ34" s="165">
        <f t="shared" si="26"/>
        <v>1</v>
      </c>
      <c r="BA34" s="165">
        <f t="shared" si="26"/>
        <v>1</v>
      </c>
      <c r="BB34" s="165">
        <f t="shared" si="26"/>
        <v>1</v>
      </c>
      <c r="BC34" s="165">
        <f t="shared" si="26"/>
        <v>1</v>
      </c>
      <c r="BD34" s="165">
        <f t="shared" si="26"/>
        <v>1</v>
      </c>
      <c r="BE34" s="165">
        <f t="shared" si="26"/>
        <v>1</v>
      </c>
      <c r="BF34" s="165">
        <f t="shared" si="26"/>
        <v>1</v>
      </c>
      <c r="BG34" s="166">
        <f>$B34</f>
        <v>1</v>
      </c>
      <c r="BH34" s="165">
        <f t="shared" si="26"/>
        <v>1</v>
      </c>
      <c r="BI34" s="165">
        <f t="shared" si="23"/>
        <v>1</v>
      </c>
      <c r="BJ34" s="165">
        <f t="shared" si="23"/>
        <v>1</v>
      </c>
      <c r="BK34" s="165">
        <f t="shared" si="23"/>
        <v>1</v>
      </c>
      <c r="BL34" s="165">
        <f t="shared" si="23"/>
        <v>1</v>
      </c>
      <c r="BM34" s="165">
        <f t="shared" si="23"/>
        <v>1</v>
      </c>
      <c r="BN34" s="165">
        <f t="shared" si="23"/>
        <v>1</v>
      </c>
      <c r="BO34" s="165">
        <f t="shared" si="23"/>
        <v>1</v>
      </c>
      <c r="BP34" s="165">
        <f t="shared" si="23"/>
        <v>1</v>
      </c>
      <c r="BQ34" s="165">
        <f t="shared" si="23"/>
        <v>1</v>
      </c>
      <c r="BR34" s="165">
        <f t="shared" si="23"/>
        <v>1</v>
      </c>
      <c r="BS34" s="165">
        <f t="shared" si="23"/>
        <v>1</v>
      </c>
      <c r="BT34" s="165">
        <f t="shared" si="23"/>
        <v>1</v>
      </c>
      <c r="BU34" s="165">
        <f t="shared" si="23"/>
        <v>1</v>
      </c>
      <c r="BV34" s="165">
        <f t="shared" si="23"/>
        <v>1</v>
      </c>
      <c r="BW34" s="165">
        <f t="shared" si="23"/>
        <v>1</v>
      </c>
      <c r="BX34" s="165">
        <f t="shared" ref="BX34:CI53" si="27">BX$2</f>
        <v>1</v>
      </c>
      <c r="BY34" s="165">
        <f t="shared" si="27"/>
        <v>1</v>
      </c>
      <c r="BZ34" s="165">
        <f t="shared" si="27"/>
        <v>1</v>
      </c>
      <c r="CA34" s="165">
        <f t="shared" si="27"/>
        <v>-1</v>
      </c>
      <c r="CB34" s="165">
        <f t="shared" si="27"/>
        <v>-1</v>
      </c>
      <c r="CC34" s="165">
        <f t="shared" si="27"/>
        <v>1</v>
      </c>
      <c r="CD34" s="165">
        <f t="shared" si="27"/>
        <v>1</v>
      </c>
      <c r="CE34" s="165">
        <f t="shared" si="27"/>
        <v>0</v>
      </c>
      <c r="CF34" s="165">
        <f t="shared" si="27"/>
        <v>1</v>
      </c>
      <c r="CG34" s="165">
        <f t="shared" si="27"/>
        <v>-1</v>
      </c>
      <c r="CH34" s="165">
        <f t="shared" si="27"/>
        <v>-1</v>
      </c>
      <c r="CI34" s="39">
        <f t="shared" si="27"/>
        <v>-1</v>
      </c>
    </row>
    <row r="35" spans="1:87">
      <c r="A35" s="61" t="s">
        <v>470</v>
      </c>
      <c r="B35" s="53">
        <v>1</v>
      </c>
      <c r="C35" s="165">
        <f t="shared" si="24"/>
        <v>1</v>
      </c>
      <c r="D35" s="165">
        <f t="shared" si="24"/>
        <v>1</v>
      </c>
      <c r="E35" s="166">
        <f t="shared" si="18"/>
        <v>1</v>
      </c>
      <c r="F35" s="166">
        <f t="shared" si="18"/>
        <v>1</v>
      </c>
      <c r="G35" s="166">
        <f t="shared" si="18"/>
        <v>1</v>
      </c>
      <c r="H35" s="165">
        <f t="shared" ref="H35:J54" si="28">H$2</f>
        <v>1</v>
      </c>
      <c r="I35" s="165">
        <f t="shared" si="28"/>
        <v>1</v>
      </c>
      <c r="J35" s="165">
        <f t="shared" si="28"/>
        <v>1</v>
      </c>
      <c r="K35" s="166">
        <f t="shared" si="13"/>
        <v>1</v>
      </c>
      <c r="L35" s="165">
        <f t="shared" si="11"/>
        <v>1</v>
      </c>
      <c r="M35" s="166">
        <f t="shared" ref="M35:P54" si="29">$B35</f>
        <v>1</v>
      </c>
      <c r="N35" s="166">
        <f t="shared" si="29"/>
        <v>1</v>
      </c>
      <c r="O35" s="167">
        <v>1</v>
      </c>
      <c r="P35" s="166">
        <f t="shared" si="29"/>
        <v>1</v>
      </c>
      <c r="Q35" s="165">
        <f t="shared" ref="Q35:W54" si="30">Q$2</f>
        <v>1</v>
      </c>
      <c r="R35" s="165">
        <f t="shared" si="30"/>
        <v>1</v>
      </c>
      <c r="S35" s="165">
        <f t="shared" si="30"/>
        <v>1</v>
      </c>
      <c r="T35" s="165">
        <f t="shared" si="30"/>
        <v>1</v>
      </c>
      <c r="U35" s="165">
        <f t="shared" si="30"/>
        <v>1</v>
      </c>
      <c r="V35" s="165">
        <f t="shared" si="30"/>
        <v>1</v>
      </c>
      <c r="W35" s="165">
        <f t="shared" si="30"/>
        <v>1</v>
      </c>
      <c r="X35" s="166">
        <f t="shared" si="14"/>
        <v>1</v>
      </c>
      <c r="Y35" s="165">
        <f t="shared" si="12"/>
        <v>1</v>
      </c>
      <c r="Z35" s="166">
        <f t="shared" ref="Z35:AH54" si="31">$B35</f>
        <v>1</v>
      </c>
      <c r="AA35" s="166">
        <f t="shared" si="31"/>
        <v>1</v>
      </c>
      <c r="AB35" s="166">
        <f t="shared" si="31"/>
        <v>1</v>
      </c>
      <c r="AC35" s="166">
        <f t="shared" si="31"/>
        <v>1</v>
      </c>
      <c r="AD35" s="166">
        <f t="shared" si="31"/>
        <v>1</v>
      </c>
      <c r="AE35" s="166">
        <f t="shared" si="31"/>
        <v>1</v>
      </c>
      <c r="AF35" s="166">
        <f t="shared" si="31"/>
        <v>1</v>
      </c>
      <c r="AG35" s="166">
        <f t="shared" si="31"/>
        <v>1</v>
      </c>
      <c r="AH35" s="166">
        <f t="shared" si="31"/>
        <v>1</v>
      </c>
      <c r="AI35" s="165">
        <f t="shared" si="26"/>
        <v>1</v>
      </c>
      <c r="AJ35" s="165">
        <f t="shared" si="26"/>
        <v>1</v>
      </c>
      <c r="AK35" s="165">
        <f t="shared" si="26"/>
        <v>1</v>
      </c>
      <c r="AL35" s="165">
        <f t="shared" si="26"/>
        <v>1</v>
      </c>
      <c r="AM35" s="165">
        <f t="shared" si="26"/>
        <v>1</v>
      </c>
      <c r="AN35" s="165">
        <f t="shared" si="26"/>
        <v>1</v>
      </c>
      <c r="AO35" s="165">
        <f t="shared" si="26"/>
        <v>1</v>
      </c>
      <c r="AP35" s="165">
        <f t="shared" si="25"/>
        <v>1</v>
      </c>
      <c r="AQ35" s="165">
        <f t="shared" si="26"/>
        <v>1</v>
      </c>
      <c r="AR35" s="165">
        <f t="shared" si="25"/>
        <v>1</v>
      </c>
      <c r="AS35" s="165">
        <f t="shared" si="26"/>
        <v>1</v>
      </c>
      <c r="AT35" s="165">
        <f t="shared" si="26"/>
        <v>1</v>
      </c>
      <c r="AU35" s="165">
        <f t="shared" si="26"/>
        <v>1</v>
      </c>
      <c r="AV35" s="165">
        <f t="shared" si="26"/>
        <v>1</v>
      </c>
      <c r="AW35" s="165">
        <f t="shared" si="26"/>
        <v>1</v>
      </c>
      <c r="AX35" s="165">
        <f t="shared" si="26"/>
        <v>1</v>
      </c>
      <c r="AY35" s="165">
        <f t="shared" si="26"/>
        <v>1</v>
      </c>
      <c r="AZ35" s="165">
        <f t="shared" si="26"/>
        <v>1</v>
      </c>
      <c r="BA35" s="165">
        <f t="shared" si="26"/>
        <v>1</v>
      </c>
      <c r="BB35" s="165">
        <f t="shared" si="26"/>
        <v>1</v>
      </c>
      <c r="BC35" s="165">
        <f t="shared" si="26"/>
        <v>1</v>
      </c>
      <c r="BD35" s="165">
        <f t="shared" si="26"/>
        <v>1</v>
      </c>
      <c r="BE35" s="165">
        <f t="shared" si="26"/>
        <v>1</v>
      </c>
      <c r="BF35" s="165">
        <f t="shared" si="26"/>
        <v>1</v>
      </c>
      <c r="BG35" s="165">
        <f t="shared" si="26"/>
        <v>1</v>
      </c>
      <c r="BH35" s="165">
        <f t="shared" si="26"/>
        <v>1</v>
      </c>
      <c r="BI35" s="165">
        <f t="shared" ref="BI35:BX54" si="32">BI$2</f>
        <v>1</v>
      </c>
      <c r="BJ35" s="165">
        <f t="shared" si="32"/>
        <v>1</v>
      </c>
      <c r="BK35" s="165">
        <f t="shared" si="32"/>
        <v>1</v>
      </c>
      <c r="BL35" s="165">
        <f t="shared" si="32"/>
        <v>1</v>
      </c>
      <c r="BM35" s="165">
        <f t="shared" si="32"/>
        <v>1</v>
      </c>
      <c r="BN35" s="165">
        <f t="shared" si="32"/>
        <v>1</v>
      </c>
      <c r="BO35" s="165">
        <f t="shared" si="32"/>
        <v>1</v>
      </c>
      <c r="BP35" s="165">
        <f t="shared" si="32"/>
        <v>1</v>
      </c>
      <c r="BQ35" s="165">
        <f t="shared" si="32"/>
        <v>1</v>
      </c>
      <c r="BR35" s="165">
        <f t="shared" si="32"/>
        <v>1</v>
      </c>
      <c r="BS35" s="165">
        <f t="shared" si="32"/>
        <v>1</v>
      </c>
      <c r="BT35" s="165">
        <f t="shared" si="32"/>
        <v>1</v>
      </c>
      <c r="BU35" s="165">
        <f t="shared" si="32"/>
        <v>1</v>
      </c>
      <c r="BV35" s="165">
        <f t="shared" si="32"/>
        <v>1</v>
      </c>
      <c r="BW35" s="165">
        <f t="shared" si="32"/>
        <v>1</v>
      </c>
      <c r="BX35" s="165">
        <f t="shared" si="32"/>
        <v>1</v>
      </c>
      <c r="BY35" s="165">
        <f t="shared" si="27"/>
        <v>1</v>
      </c>
      <c r="BZ35" s="165">
        <f t="shared" si="27"/>
        <v>1</v>
      </c>
      <c r="CA35" s="165">
        <f t="shared" si="27"/>
        <v>-1</v>
      </c>
      <c r="CB35" s="165">
        <f t="shared" si="27"/>
        <v>-1</v>
      </c>
      <c r="CC35" s="165">
        <f t="shared" si="27"/>
        <v>1</v>
      </c>
      <c r="CD35" s="165">
        <f t="shared" si="27"/>
        <v>1</v>
      </c>
      <c r="CE35" s="165">
        <f t="shared" si="27"/>
        <v>0</v>
      </c>
      <c r="CF35" s="165">
        <f t="shared" si="27"/>
        <v>1</v>
      </c>
      <c r="CG35" s="165">
        <f t="shared" si="27"/>
        <v>-1</v>
      </c>
      <c r="CH35" s="165">
        <f t="shared" si="27"/>
        <v>-1</v>
      </c>
      <c r="CI35" s="39">
        <f t="shared" si="27"/>
        <v>-1</v>
      </c>
    </row>
    <row r="36" spans="1:87">
      <c r="A36" s="61" t="s">
        <v>415</v>
      </c>
      <c r="B36" s="53">
        <v>1</v>
      </c>
      <c r="C36" s="165">
        <f t="shared" si="24"/>
        <v>1</v>
      </c>
      <c r="D36" s="165">
        <f t="shared" si="24"/>
        <v>1</v>
      </c>
      <c r="E36" s="166">
        <f t="shared" si="18"/>
        <v>1</v>
      </c>
      <c r="F36" s="166">
        <f t="shared" si="18"/>
        <v>1</v>
      </c>
      <c r="G36" s="166">
        <f t="shared" si="18"/>
        <v>1</v>
      </c>
      <c r="H36" s="165">
        <f t="shared" si="28"/>
        <v>1</v>
      </c>
      <c r="I36" s="165">
        <f t="shared" si="28"/>
        <v>1</v>
      </c>
      <c r="J36" s="165">
        <f t="shared" si="28"/>
        <v>1</v>
      </c>
      <c r="K36" s="166">
        <f t="shared" si="13"/>
        <v>1</v>
      </c>
      <c r="L36" s="165">
        <f t="shared" si="11"/>
        <v>1</v>
      </c>
      <c r="M36" s="166">
        <f t="shared" si="29"/>
        <v>1</v>
      </c>
      <c r="N36" s="166">
        <f t="shared" si="29"/>
        <v>1</v>
      </c>
      <c r="O36" s="167">
        <v>1</v>
      </c>
      <c r="P36" s="166">
        <f t="shared" si="29"/>
        <v>1</v>
      </c>
      <c r="Q36" s="165">
        <f t="shared" si="30"/>
        <v>1</v>
      </c>
      <c r="R36" s="165">
        <f t="shared" si="30"/>
        <v>1</v>
      </c>
      <c r="S36" s="165">
        <f t="shared" si="30"/>
        <v>1</v>
      </c>
      <c r="T36" s="165">
        <f t="shared" si="30"/>
        <v>1</v>
      </c>
      <c r="U36" s="165">
        <f t="shared" si="30"/>
        <v>1</v>
      </c>
      <c r="V36" s="165">
        <f t="shared" si="30"/>
        <v>1</v>
      </c>
      <c r="W36" s="165">
        <f t="shared" si="30"/>
        <v>1</v>
      </c>
      <c r="X36" s="166">
        <f t="shared" si="14"/>
        <v>1</v>
      </c>
      <c r="Y36" s="165">
        <f t="shared" si="12"/>
        <v>1</v>
      </c>
      <c r="Z36" s="166">
        <f t="shared" si="31"/>
        <v>1</v>
      </c>
      <c r="AA36" s="166">
        <f t="shared" si="31"/>
        <v>1</v>
      </c>
      <c r="AB36" s="166">
        <f t="shared" si="31"/>
        <v>1</v>
      </c>
      <c r="AC36" s="166">
        <f t="shared" si="31"/>
        <v>1</v>
      </c>
      <c r="AD36" s="166">
        <f t="shared" si="31"/>
        <v>1</v>
      </c>
      <c r="AE36" s="166">
        <f t="shared" si="31"/>
        <v>1</v>
      </c>
      <c r="AF36" s="166">
        <f t="shared" si="31"/>
        <v>1</v>
      </c>
      <c r="AG36" s="166">
        <f t="shared" si="31"/>
        <v>1</v>
      </c>
      <c r="AH36" s="166">
        <f t="shared" si="31"/>
        <v>1</v>
      </c>
      <c r="AI36" s="165">
        <f t="shared" si="26"/>
        <v>1</v>
      </c>
      <c r="AJ36" s="165">
        <f t="shared" si="26"/>
        <v>1</v>
      </c>
      <c r="AK36" s="165">
        <f t="shared" si="26"/>
        <v>1</v>
      </c>
      <c r="AL36" s="165">
        <f t="shared" si="26"/>
        <v>1</v>
      </c>
      <c r="AM36" s="165">
        <f t="shared" si="26"/>
        <v>1</v>
      </c>
      <c r="AN36" s="165">
        <f t="shared" si="26"/>
        <v>1</v>
      </c>
      <c r="AO36" s="165">
        <f t="shared" si="26"/>
        <v>1</v>
      </c>
      <c r="AP36" s="165">
        <f t="shared" si="25"/>
        <v>1</v>
      </c>
      <c r="AQ36" s="165">
        <f t="shared" si="26"/>
        <v>1</v>
      </c>
      <c r="AR36" s="165">
        <f t="shared" si="25"/>
        <v>1</v>
      </c>
      <c r="AS36" s="165">
        <f t="shared" si="26"/>
        <v>1</v>
      </c>
      <c r="AT36" s="165">
        <f t="shared" si="26"/>
        <v>1</v>
      </c>
      <c r="AU36" s="165">
        <f t="shared" si="26"/>
        <v>1</v>
      </c>
      <c r="AV36" s="165">
        <f t="shared" si="26"/>
        <v>1</v>
      </c>
      <c r="AW36" s="165">
        <f t="shared" si="26"/>
        <v>1</v>
      </c>
      <c r="AX36" s="165">
        <f t="shared" si="26"/>
        <v>1</v>
      </c>
      <c r="AY36" s="165">
        <f t="shared" si="26"/>
        <v>1</v>
      </c>
      <c r="AZ36" s="165">
        <f t="shared" si="26"/>
        <v>1</v>
      </c>
      <c r="BA36" s="165">
        <f t="shared" si="26"/>
        <v>1</v>
      </c>
      <c r="BB36" s="165">
        <f t="shared" si="26"/>
        <v>1</v>
      </c>
      <c r="BC36" s="165">
        <f t="shared" si="26"/>
        <v>1</v>
      </c>
      <c r="BD36" s="165">
        <f t="shared" si="26"/>
        <v>1</v>
      </c>
      <c r="BE36" s="165">
        <f t="shared" si="26"/>
        <v>1</v>
      </c>
      <c r="BF36" s="165">
        <f t="shared" si="26"/>
        <v>1</v>
      </c>
      <c r="BG36" s="165">
        <f t="shared" si="26"/>
        <v>1</v>
      </c>
      <c r="BH36" s="165">
        <f t="shared" si="26"/>
        <v>1</v>
      </c>
      <c r="BI36" s="165">
        <f t="shared" si="32"/>
        <v>1</v>
      </c>
      <c r="BJ36" s="165">
        <f t="shared" si="32"/>
        <v>1</v>
      </c>
      <c r="BK36" s="165">
        <f t="shared" si="32"/>
        <v>1</v>
      </c>
      <c r="BL36" s="165">
        <f t="shared" si="32"/>
        <v>1</v>
      </c>
      <c r="BM36" s="165">
        <f t="shared" si="32"/>
        <v>1</v>
      </c>
      <c r="BN36" s="165">
        <f t="shared" si="32"/>
        <v>1</v>
      </c>
      <c r="BO36" s="165">
        <f t="shared" si="32"/>
        <v>1</v>
      </c>
      <c r="BP36" s="165">
        <f t="shared" si="32"/>
        <v>1</v>
      </c>
      <c r="BQ36" s="165">
        <f t="shared" si="32"/>
        <v>1</v>
      </c>
      <c r="BR36" s="165">
        <f t="shared" si="32"/>
        <v>1</v>
      </c>
      <c r="BS36" s="165">
        <f t="shared" si="32"/>
        <v>1</v>
      </c>
      <c r="BT36" s="165">
        <f t="shared" si="32"/>
        <v>1</v>
      </c>
      <c r="BU36" s="165">
        <f t="shared" si="32"/>
        <v>1</v>
      </c>
      <c r="BV36" s="165">
        <f t="shared" si="32"/>
        <v>1</v>
      </c>
      <c r="BW36" s="165">
        <f t="shared" si="32"/>
        <v>1</v>
      </c>
      <c r="BX36" s="165">
        <f t="shared" si="32"/>
        <v>1</v>
      </c>
      <c r="BY36" s="165">
        <f t="shared" si="27"/>
        <v>1</v>
      </c>
      <c r="BZ36" s="165">
        <f t="shared" si="27"/>
        <v>1</v>
      </c>
      <c r="CA36" s="165">
        <f t="shared" si="27"/>
        <v>-1</v>
      </c>
      <c r="CB36" s="165">
        <f t="shared" si="27"/>
        <v>-1</v>
      </c>
      <c r="CC36" s="165">
        <f t="shared" si="27"/>
        <v>1</v>
      </c>
      <c r="CD36" s="165">
        <f t="shared" si="27"/>
        <v>1</v>
      </c>
      <c r="CE36" s="165">
        <f t="shared" si="27"/>
        <v>0</v>
      </c>
      <c r="CF36" s="165">
        <f t="shared" si="27"/>
        <v>1</v>
      </c>
      <c r="CG36" s="165">
        <f t="shared" si="27"/>
        <v>-1</v>
      </c>
      <c r="CH36" s="165">
        <f t="shared" si="27"/>
        <v>-1</v>
      </c>
      <c r="CI36" s="39">
        <f t="shared" si="27"/>
        <v>-1</v>
      </c>
    </row>
    <row r="37" spans="1:87">
      <c r="A37" s="61" t="s">
        <v>416</v>
      </c>
      <c r="B37" s="53">
        <v>1</v>
      </c>
      <c r="C37" s="165">
        <f t="shared" si="24"/>
        <v>1</v>
      </c>
      <c r="D37" s="165">
        <f t="shared" si="24"/>
        <v>1</v>
      </c>
      <c r="E37" s="166">
        <f t="shared" si="18"/>
        <v>1</v>
      </c>
      <c r="F37" s="166">
        <f t="shared" si="18"/>
        <v>1</v>
      </c>
      <c r="G37" s="166">
        <f t="shared" si="18"/>
        <v>1</v>
      </c>
      <c r="H37" s="165">
        <f t="shared" si="28"/>
        <v>1</v>
      </c>
      <c r="I37" s="165">
        <f t="shared" si="28"/>
        <v>1</v>
      </c>
      <c r="J37" s="165">
        <f t="shared" si="28"/>
        <v>1</v>
      </c>
      <c r="K37" s="166">
        <f t="shared" si="13"/>
        <v>1</v>
      </c>
      <c r="L37" s="165">
        <f t="shared" si="11"/>
        <v>1</v>
      </c>
      <c r="M37" s="166">
        <f t="shared" si="29"/>
        <v>1</v>
      </c>
      <c r="N37" s="166">
        <f t="shared" si="29"/>
        <v>1</v>
      </c>
      <c r="O37" s="166">
        <f t="shared" si="29"/>
        <v>1</v>
      </c>
      <c r="P37" s="166">
        <f t="shared" si="29"/>
        <v>1</v>
      </c>
      <c r="Q37" s="165">
        <f t="shared" si="30"/>
        <v>1</v>
      </c>
      <c r="R37" s="165">
        <f t="shared" si="30"/>
        <v>1</v>
      </c>
      <c r="S37" s="165">
        <f t="shared" si="30"/>
        <v>1</v>
      </c>
      <c r="T37" s="165">
        <f t="shared" si="30"/>
        <v>1</v>
      </c>
      <c r="U37" s="165">
        <f t="shared" si="30"/>
        <v>1</v>
      </c>
      <c r="V37" s="165">
        <f t="shared" si="30"/>
        <v>1</v>
      </c>
      <c r="W37" s="165">
        <f t="shared" si="30"/>
        <v>1</v>
      </c>
      <c r="X37" s="166">
        <f t="shared" si="14"/>
        <v>1</v>
      </c>
      <c r="Y37" s="165">
        <f t="shared" si="12"/>
        <v>1</v>
      </c>
      <c r="Z37" s="166">
        <f t="shared" si="31"/>
        <v>1</v>
      </c>
      <c r="AA37" s="166">
        <f t="shared" si="31"/>
        <v>1</v>
      </c>
      <c r="AB37" s="166">
        <f t="shared" si="31"/>
        <v>1</v>
      </c>
      <c r="AC37" s="166">
        <f t="shared" si="31"/>
        <v>1</v>
      </c>
      <c r="AD37" s="166">
        <f t="shared" si="31"/>
        <v>1</v>
      </c>
      <c r="AE37" s="166">
        <f t="shared" si="31"/>
        <v>1</v>
      </c>
      <c r="AF37" s="166">
        <f t="shared" si="31"/>
        <v>1</v>
      </c>
      <c r="AG37" s="166">
        <f t="shared" si="31"/>
        <v>1</v>
      </c>
      <c r="AH37" s="166">
        <f t="shared" si="31"/>
        <v>1</v>
      </c>
      <c r="AI37" s="165">
        <f t="shared" si="26"/>
        <v>1</v>
      </c>
      <c r="AJ37" s="165">
        <f t="shared" si="26"/>
        <v>1</v>
      </c>
      <c r="AK37" s="165">
        <f t="shared" si="26"/>
        <v>1</v>
      </c>
      <c r="AL37" s="165">
        <f t="shared" si="26"/>
        <v>1</v>
      </c>
      <c r="AM37" s="165">
        <f t="shared" si="26"/>
        <v>1</v>
      </c>
      <c r="AN37" s="165">
        <f t="shared" si="26"/>
        <v>1</v>
      </c>
      <c r="AO37" s="165">
        <f t="shared" si="26"/>
        <v>1</v>
      </c>
      <c r="AP37" s="165">
        <f t="shared" si="25"/>
        <v>1</v>
      </c>
      <c r="AQ37" s="165">
        <f t="shared" si="26"/>
        <v>1</v>
      </c>
      <c r="AR37" s="165">
        <f t="shared" si="25"/>
        <v>1</v>
      </c>
      <c r="AS37" s="165">
        <f t="shared" si="26"/>
        <v>1</v>
      </c>
      <c r="AT37" s="165">
        <f t="shared" si="26"/>
        <v>1</v>
      </c>
      <c r="AU37" s="165">
        <f t="shared" si="26"/>
        <v>1</v>
      </c>
      <c r="AV37" s="165">
        <f t="shared" si="26"/>
        <v>1</v>
      </c>
      <c r="AW37" s="165">
        <f t="shared" si="26"/>
        <v>1</v>
      </c>
      <c r="AX37" s="165">
        <f t="shared" si="26"/>
        <v>1</v>
      </c>
      <c r="AY37" s="165">
        <f t="shared" si="26"/>
        <v>1</v>
      </c>
      <c r="AZ37" s="165">
        <f t="shared" si="26"/>
        <v>1</v>
      </c>
      <c r="BA37" s="165">
        <f t="shared" si="26"/>
        <v>1</v>
      </c>
      <c r="BB37" s="165">
        <f t="shared" si="26"/>
        <v>1</v>
      </c>
      <c r="BC37" s="165">
        <f t="shared" si="26"/>
        <v>1</v>
      </c>
      <c r="BD37" s="165">
        <f t="shared" si="26"/>
        <v>1</v>
      </c>
      <c r="BE37" s="165">
        <f t="shared" si="26"/>
        <v>1</v>
      </c>
      <c r="BF37" s="165">
        <f>BF$2</f>
        <v>1</v>
      </c>
      <c r="BG37" s="165">
        <f>BG$2</f>
        <v>1</v>
      </c>
      <c r="BH37" s="165">
        <f>BH$2</f>
        <v>1</v>
      </c>
      <c r="BI37" s="165">
        <f t="shared" si="32"/>
        <v>1</v>
      </c>
      <c r="BJ37" s="165">
        <f t="shared" si="32"/>
        <v>1</v>
      </c>
      <c r="BK37" s="165">
        <f t="shared" si="32"/>
        <v>1</v>
      </c>
      <c r="BL37" s="165">
        <f t="shared" si="32"/>
        <v>1</v>
      </c>
      <c r="BM37" s="165">
        <f t="shared" si="32"/>
        <v>1</v>
      </c>
      <c r="BN37" s="165">
        <f t="shared" si="32"/>
        <v>1</v>
      </c>
      <c r="BO37" s="165">
        <f t="shared" si="32"/>
        <v>1</v>
      </c>
      <c r="BP37" s="165">
        <f t="shared" si="32"/>
        <v>1</v>
      </c>
      <c r="BQ37" s="165">
        <f t="shared" si="32"/>
        <v>1</v>
      </c>
      <c r="BR37" s="165">
        <f t="shared" si="32"/>
        <v>1</v>
      </c>
      <c r="BS37" s="165">
        <f t="shared" si="32"/>
        <v>1</v>
      </c>
      <c r="BT37" s="165">
        <f t="shared" si="32"/>
        <v>1</v>
      </c>
      <c r="BU37" s="165">
        <f t="shared" si="32"/>
        <v>1</v>
      </c>
      <c r="BV37" s="165">
        <f t="shared" si="32"/>
        <v>1</v>
      </c>
      <c r="BW37" s="165">
        <f t="shared" si="32"/>
        <v>1</v>
      </c>
      <c r="BX37" s="165">
        <f t="shared" si="32"/>
        <v>1</v>
      </c>
      <c r="BY37" s="165">
        <f t="shared" si="27"/>
        <v>1</v>
      </c>
      <c r="BZ37" s="165">
        <f t="shared" si="27"/>
        <v>1</v>
      </c>
      <c r="CA37" s="165">
        <f t="shared" si="27"/>
        <v>-1</v>
      </c>
      <c r="CB37" s="165">
        <f t="shared" si="27"/>
        <v>-1</v>
      </c>
      <c r="CC37" s="165">
        <f t="shared" si="27"/>
        <v>1</v>
      </c>
      <c r="CD37" s="165">
        <f t="shared" si="27"/>
        <v>1</v>
      </c>
      <c r="CE37" s="165">
        <f t="shared" si="27"/>
        <v>0</v>
      </c>
      <c r="CF37" s="165">
        <f t="shared" si="27"/>
        <v>1</v>
      </c>
      <c r="CG37" s="165">
        <f t="shared" si="27"/>
        <v>-1</v>
      </c>
      <c r="CH37" s="165">
        <f t="shared" si="27"/>
        <v>-1</v>
      </c>
      <c r="CI37" s="39">
        <f t="shared" si="27"/>
        <v>-1</v>
      </c>
    </row>
    <row r="38" spans="1:87">
      <c r="A38" s="61" t="s">
        <v>417</v>
      </c>
      <c r="B38" s="53">
        <v>1</v>
      </c>
      <c r="C38" s="165">
        <f t="shared" si="24"/>
        <v>1</v>
      </c>
      <c r="D38" s="165">
        <f t="shared" si="24"/>
        <v>1</v>
      </c>
      <c r="E38" s="166">
        <f t="shared" si="18"/>
        <v>1</v>
      </c>
      <c r="F38" s="166">
        <f t="shared" si="18"/>
        <v>1</v>
      </c>
      <c r="G38" s="166">
        <f t="shared" si="18"/>
        <v>1</v>
      </c>
      <c r="H38" s="165">
        <f t="shared" si="28"/>
        <v>1</v>
      </c>
      <c r="I38" s="165">
        <f t="shared" si="28"/>
        <v>1</v>
      </c>
      <c r="J38" s="165">
        <f t="shared" si="28"/>
        <v>1</v>
      </c>
      <c r="K38" s="166">
        <f t="shared" si="13"/>
        <v>1</v>
      </c>
      <c r="L38" s="165">
        <f t="shared" si="11"/>
        <v>1</v>
      </c>
      <c r="M38" s="166">
        <f t="shared" si="29"/>
        <v>1</v>
      </c>
      <c r="N38" s="166">
        <f t="shared" si="29"/>
        <v>1</v>
      </c>
      <c r="O38" s="166">
        <f t="shared" si="29"/>
        <v>1</v>
      </c>
      <c r="P38" s="166">
        <f t="shared" si="29"/>
        <v>1</v>
      </c>
      <c r="Q38" s="165">
        <f t="shared" si="30"/>
        <v>1</v>
      </c>
      <c r="R38" s="165">
        <f t="shared" si="30"/>
        <v>1</v>
      </c>
      <c r="S38" s="165">
        <f t="shared" si="30"/>
        <v>1</v>
      </c>
      <c r="T38" s="165">
        <f t="shared" si="30"/>
        <v>1</v>
      </c>
      <c r="U38" s="165">
        <f t="shared" si="30"/>
        <v>1</v>
      </c>
      <c r="V38" s="165">
        <f t="shared" si="30"/>
        <v>1</v>
      </c>
      <c r="W38" s="165">
        <f t="shared" si="30"/>
        <v>1</v>
      </c>
      <c r="X38" s="166">
        <f t="shared" si="14"/>
        <v>1</v>
      </c>
      <c r="Y38" s="165">
        <f t="shared" si="12"/>
        <v>1</v>
      </c>
      <c r="Z38" s="166">
        <f t="shared" si="31"/>
        <v>1</v>
      </c>
      <c r="AA38" s="166">
        <f t="shared" si="31"/>
        <v>1</v>
      </c>
      <c r="AB38" s="166">
        <f t="shared" si="31"/>
        <v>1</v>
      </c>
      <c r="AC38" s="166">
        <f t="shared" si="31"/>
        <v>1</v>
      </c>
      <c r="AD38" s="166">
        <f t="shared" si="31"/>
        <v>1</v>
      </c>
      <c r="AE38" s="166">
        <f t="shared" si="31"/>
        <v>1</v>
      </c>
      <c r="AF38" s="166">
        <f t="shared" si="31"/>
        <v>1</v>
      </c>
      <c r="AG38" s="166">
        <f t="shared" si="31"/>
        <v>1</v>
      </c>
      <c r="AH38" s="166">
        <f t="shared" si="31"/>
        <v>1</v>
      </c>
      <c r="AI38" s="165">
        <f t="shared" ref="AI38:BH52" si="33">AI$2</f>
        <v>1</v>
      </c>
      <c r="AJ38" s="165">
        <f t="shared" si="33"/>
        <v>1</v>
      </c>
      <c r="AK38" s="165">
        <f t="shared" si="33"/>
        <v>1</v>
      </c>
      <c r="AL38" s="165">
        <f t="shared" si="33"/>
        <v>1</v>
      </c>
      <c r="AM38" s="165">
        <f t="shared" si="33"/>
        <v>1</v>
      </c>
      <c r="AN38" s="165">
        <f t="shared" si="33"/>
        <v>1</v>
      </c>
      <c r="AO38" s="165">
        <f t="shared" si="33"/>
        <v>1</v>
      </c>
      <c r="AP38" s="165">
        <f t="shared" si="25"/>
        <v>1</v>
      </c>
      <c r="AQ38" s="165">
        <f t="shared" si="33"/>
        <v>1</v>
      </c>
      <c r="AR38" s="165">
        <f t="shared" si="25"/>
        <v>1</v>
      </c>
      <c r="AS38" s="165">
        <f t="shared" si="33"/>
        <v>1</v>
      </c>
      <c r="AT38" s="165">
        <f t="shared" si="33"/>
        <v>1</v>
      </c>
      <c r="AU38" s="165">
        <f t="shared" si="33"/>
        <v>1</v>
      </c>
      <c r="AV38" s="165">
        <f t="shared" si="33"/>
        <v>1</v>
      </c>
      <c r="AW38" s="165">
        <f t="shared" si="33"/>
        <v>1</v>
      </c>
      <c r="AX38" s="165">
        <f t="shared" si="33"/>
        <v>1</v>
      </c>
      <c r="AY38" s="165">
        <f t="shared" si="33"/>
        <v>1</v>
      </c>
      <c r="AZ38" s="165">
        <f t="shared" si="33"/>
        <v>1</v>
      </c>
      <c r="BA38" s="165">
        <f t="shared" si="33"/>
        <v>1</v>
      </c>
      <c r="BB38" s="165">
        <f t="shared" si="33"/>
        <v>1</v>
      </c>
      <c r="BC38" s="165">
        <f t="shared" si="33"/>
        <v>1</v>
      </c>
      <c r="BD38" s="165">
        <f t="shared" si="33"/>
        <v>1</v>
      </c>
      <c r="BE38" s="165">
        <f t="shared" si="33"/>
        <v>1</v>
      </c>
      <c r="BF38" s="165">
        <f t="shared" si="33"/>
        <v>1</v>
      </c>
      <c r="BG38" s="165">
        <f t="shared" si="33"/>
        <v>1</v>
      </c>
      <c r="BH38" s="165">
        <f t="shared" si="33"/>
        <v>1</v>
      </c>
      <c r="BI38" s="165">
        <f t="shared" si="32"/>
        <v>1</v>
      </c>
      <c r="BJ38" s="165">
        <f t="shared" si="32"/>
        <v>1</v>
      </c>
      <c r="BK38" s="165">
        <f t="shared" si="32"/>
        <v>1</v>
      </c>
      <c r="BL38" s="165">
        <f t="shared" si="32"/>
        <v>1</v>
      </c>
      <c r="BM38" s="165">
        <f t="shared" si="32"/>
        <v>1</v>
      </c>
      <c r="BN38" s="165">
        <f t="shared" si="32"/>
        <v>1</v>
      </c>
      <c r="BO38" s="165">
        <f t="shared" si="32"/>
        <v>1</v>
      </c>
      <c r="BP38" s="165">
        <f t="shared" si="32"/>
        <v>1</v>
      </c>
      <c r="BQ38" s="165">
        <f t="shared" si="32"/>
        <v>1</v>
      </c>
      <c r="BR38" s="165">
        <f t="shared" si="32"/>
        <v>1</v>
      </c>
      <c r="BS38" s="165">
        <f t="shared" si="32"/>
        <v>1</v>
      </c>
      <c r="BT38" s="165">
        <f t="shared" si="32"/>
        <v>1</v>
      </c>
      <c r="BU38" s="165">
        <f t="shared" si="32"/>
        <v>1</v>
      </c>
      <c r="BV38" s="165">
        <f t="shared" si="32"/>
        <v>1</v>
      </c>
      <c r="BW38" s="165">
        <f t="shared" si="32"/>
        <v>1</v>
      </c>
      <c r="BX38" s="165">
        <f t="shared" si="32"/>
        <v>1</v>
      </c>
      <c r="BY38" s="165">
        <f t="shared" si="27"/>
        <v>1</v>
      </c>
      <c r="BZ38" s="165">
        <f t="shared" si="27"/>
        <v>1</v>
      </c>
      <c r="CA38" s="165">
        <f t="shared" si="27"/>
        <v>-1</v>
      </c>
      <c r="CB38" s="165">
        <f t="shared" si="27"/>
        <v>-1</v>
      </c>
      <c r="CC38" s="165">
        <f t="shared" si="27"/>
        <v>1</v>
      </c>
      <c r="CD38" s="165">
        <f t="shared" si="27"/>
        <v>1</v>
      </c>
      <c r="CE38" s="165">
        <f t="shared" si="27"/>
        <v>0</v>
      </c>
      <c r="CF38" s="165">
        <f t="shared" si="27"/>
        <v>1</v>
      </c>
      <c r="CG38" s="165">
        <f t="shared" si="27"/>
        <v>-1</v>
      </c>
      <c r="CH38" s="165">
        <f t="shared" si="27"/>
        <v>-1</v>
      </c>
      <c r="CI38" s="39">
        <f t="shared" si="27"/>
        <v>-1</v>
      </c>
    </row>
    <row r="39" spans="1:87">
      <c r="A39" s="61" t="s">
        <v>418</v>
      </c>
      <c r="B39" s="53">
        <v>1</v>
      </c>
      <c r="C39" s="165">
        <f t="shared" si="24"/>
        <v>1</v>
      </c>
      <c r="D39" s="165">
        <f t="shared" si="24"/>
        <v>1</v>
      </c>
      <c r="E39" s="166">
        <f t="shared" si="18"/>
        <v>1</v>
      </c>
      <c r="F39" s="166">
        <f t="shared" si="18"/>
        <v>1</v>
      </c>
      <c r="G39" s="166">
        <f t="shared" si="18"/>
        <v>1</v>
      </c>
      <c r="H39" s="165">
        <f t="shared" si="28"/>
        <v>1</v>
      </c>
      <c r="I39" s="165">
        <f t="shared" si="28"/>
        <v>1</v>
      </c>
      <c r="J39" s="165">
        <f t="shared" si="28"/>
        <v>1</v>
      </c>
      <c r="K39" s="166">
        <f t="shared" si="13"/>
        <v>1</v>
      </c>
      <c r="L39" s="165">
        <f t="shared" si="11"/>
        <v>1</v>
      </c>
      <c r="M39" s="166">
        <f t="shared" si="29"/>
        <v>1</v>
      </c>
      <c r="N39" s="166">
        <f t="shared" si="29"/>
        <v>1</v>
      </c>
      <c r="O39" s="166">
        <f t="shared" si="29"/>
        <v>1</v>
      </c>
      <c r="P39" s="166">
        <f t="shared" si="29"/>
        <v>1</v>
      </c>
      <c r="Q39" s="165">
        <f t="shared" si="30"/>
        <v>1</v>
      </c>
      <c r="R39" s="165">
        <f t="shared" si="30"/>
        <v>1</v>
      </c>
      <c r="S39" s="165">
        <f t="shared" si="30"/>
        <v>1</v>
      </c>
      <c r="T39" s="165">
        <f t="shared" si="30"/>
        <v>1</v>
      </c>
      <c r="U39" s="165">
        <f t="shared" si="30"/>
        <v>1</v>
      </c>
      <c r="V39" s="165">
        <f t="shared" si="30"/>
        <v>1</v>
      </c>
      <c r="W39" s="165">
        <f t="shared" si="30"/>
        <v>1</v>
      </c>
      <c r="X39" s="166">
        <f t="shared" si="14"/>
        <v>1</v>
      </c>
      <c r="Y39" s="165">
        <f t="shared" si="12"/>
        <v>1</v>
      </c>
      <c r="Z39" s="166">
        <f t="shared" si="31"/>
        <v>1</v>
      </c>
      <c r="AA39" s="166">
        <f t="shared" si="31"/>
        <v>1</v>
      </c>
      <c r="AB39" s="166">
        <f t="shared" si="31"/>
        <v>1</v>
      </c>
      <c r="AC39" s="166">
        <f t="shared" si="31"/>
        <v>1</v>
      </c>
      <c r="AD39" s="166">
        <f t="shared" si="31"/>
        <v>1</v>
      </c>
      <c r="AE39" s="166">
        <f t="shared" si="31"/>
        <v>1</v>
      </c>
      <c r="AF39" s="166">
        <f t="shared" si="31"/>
        <v>1</v>
      </c>
      <c r="AG39" s="166">
        <f t="shared" si="31"/>
        <v>1</v>
      </c>
      <c r="AH39" s="166">
        <f t="shared" si="31"/>
        <v>1</v>
      </c>
      <c r="AI39" s="165">
        <f t="shared" si="33"/>
        <v>1</v>
      </c>
      <c r="AJ39" s="165">
        <f t="shared" si="33"/>
        <v>1</v>
      </c>
      <c r="AK39" s="165">
        <f t="shared" si="33"/>
        <v>1</v>
      </c>
      <c r="AL39" s="165">
        <f t="shared" si="33"/>
        <v>1</v>
      </c>
      <c r="AM39" s="165">
        <f t="shared" si="33"/>
        <v>1</v>
      </c>
      <c r="AN39" s="165">
        <f t="shared" si="33"/>
        <v>1</v>
      </c>
      <c r="AO39" s="165">
        <f t="shared" si="33"/>
        <v>1</v>
      </c>
      <c r="AP39" s="165">
        <f t="shared" si="25"/>
        <v>1</v>
      </c>
      <c r="AQ39" s="165">
        <f t="shared" si="33"/>
        <v>1</v>
      </c>
      <c r="AR39" s="165">
        <f t="shared" si="25"/>
        <v>1</v>
      </c>
      <c r="AS39" s="165">
        <f t="shared" si="33"/>
        <v>1</v>
      </c>
      <c r="AT39" s="165">
        <f t="shared" si="33"/>
        <v>1</v>
      </c>
      <c r="AU39" s="165">
        <f t="shared" si="33"/>
        <v>1</v>
      </c>
      <c r="AV39" s="165">
        <f t="shared" si="33"/>
        <v>1</v>
      </c>
      <c r="AW39" s="165">
        <f t="shared" si="33"/>
        <v>1</v>
      </c>
      <c r="AX39" s="165">
        <f t="shared" si="33"/>
        <v>1</v>
      </c>
      <c r="AY39" s="165">
        <f t="shared" si="33"/>
        <v>1</v>
      </c>
      <c r="AZ39" s="165">
        <f t="shared" si="33"/>
        <v>1</v>
      </c>
      <c r="BA39" s="165">
        <f t="shared" si="33"/>
        <v>1</v>
      </c>
      <c r="BB39" s="165">
        <f t="shared" si="33"/>
        <v>1</v>
      </c>
      <c r="BC39" s="165">
        <f t="shared" si="33"/>
        <v>1</v>
      </c>
      <c r="BD39" s="165">
        <f t="shared" si="33"/>
        <v>1</v>
      </c>
      <c r="BE39" s="165">
        <f t="shared" si="33"/>
        <v>1</v>
      </c>
      <c r="BF39" s="165">
        <f t="shared" si="33"/>
        <v>1</v>
      </c>
      <c r="BG39" s="165">
        <f t="shared" si="33"/>
        <v>1</v>
      </c>
      <c r="BH39" s="165">
        <f t="shared" si="33"/>
        <v>1</v>
      </c>
      <c r="BI39" s="165">
        <f t="shared" si="32"/>
        <v>1</v>
      </c>
      <c r="BJ39" s="165">
        <f t="shared" si="32"/>
        <v>1</v>
      </c>
      <c r="BK39" s="165">
        <f t="shared" si="32"/>
        <v>1</v>
      </c>
      <c r="BL39" s="165">
        <f t="shared" si="32"/>
        <v>1</v>
      </c>
      <c r="BM39" s="165">
        <f t="shared" si="32"/>
        <v>1</v>
      </c>
      <c r="BN39" s="165">
        <f t="shared" si="32"/>
        <v>1</v>
      </c>
      <c r="BO39" s="165">
        <f t="shared" si="32"/>
        <v>1</v>
      </c>
      <c r="BP39" s="165">
        <f t="shared" si="32"/>
        <v>1</v>
      </c>
      <c r="BQ39" s="165">
        <f t="shared" si="32"/>
        <v>1</v>
      </c>
      <c r="BR39" s="165">
        <f t="shared" si="32"/>
        <v>1</v>
      </c>
      <c r="BS39" s="165">
        <f t="shared" si="32"/>
        <v>1</v>
      </c>
      <c r="BT39" s="165">
        <f t="shared" si="32"/>
        <v>1</v>
      </c>
      <c r="BU39" s="165">
        <f t="shared" si="32"/>
        <v>1</v>
      </c>
      <c r="BV39" s="165">
        <f t="shared" si="32"/>
        <v>1</v>
      </c>
      <c r="BW39" s="165">
        <f t="shared" si="32"/>
        <v>1</v>
      </c>
      <c r="BX39" s="165">
        <f t="shared" si="32"/>
        <v>1</v>
      </c>
      <c r="BY39" s="165">
        <f t="shared" si="27"/>
        <v>1</v>
      </c>
      <c r="BZ39" s="165">
        <f t="shared" si="27"/>
        <v>1</v>
      </c>
      <c r="CA39" s="165">
        <f t="shared" si="27"/>
        <v>-1</v>
      </c>
      <c r="CB39" s="165">
        <f t="shared" si="27"/>
        <v>-1</v>
      </c>
      <c r="CC39" s="165">
        <f t="shared" si="27"/>
        <v>1</v>
      </c>
      <c r="CD39" s="165">
        <f t="shared" si="27"/>
        <v>1</v>
      </c>
      <c r="CE39" s="165">
        <f t="shared" si="27"/>
        <v>0</v>
      </c>
      <c r="CF39" s="165">
        <f t="shared" si="27"/>
        <v>1</v>
      </c>
      <c r="CG39" s="165">
        <f t="shared" si="27"/>
        <v>-1</v>
      </c>
      <c r="CH39" s="165">
        <f t="shared" si="27"/>
        <v>-1</v>
      </c>
      <c r="CI39" s="39">
        <f t="shared" si="27"/>
        <v>-1</v>
      </c>
    </row>
    <row r="40" spans="1:87">
      <c r="A40" s="61" t="s">
        <v>419</v>
      </c>
      <c r="B40" s="53">
        <v>1</v>
      </c>
      <c r="C40" s="165">
        <f t="shared" si="24"/>
        <v>1</v>
      </c>
      <c r="D40" s="165">
        <f t="shared" si="24"/>
        <v>1</v>
      </c>
      <c r="E40" s="166">
        <f t="shared" si="18"/>
        <v>1</v>
      </c>
      <c r="F40" s="166">
        <f t="shared" si="18"/>
        <v>1</v>
      </c>
      <c r="G40" s="166">
        <f t="shared" si="18"/>
        <v>1</v>
      </c>
      <c r="H40" s="165">
        <f t="shared" si="28"/>
        <v>1</v>
      </c>
      <c r="I40" s="165">
        <f t="shared" si="28"/>
        <v>1</v>
      </c>
      <c r="J40" s="165">
        <f t="shared" si="28"/>
        <v>1</v>
      </c>
      <c r="K40" s="166">
        <f t="shared" si="13"/>
        <v>1</v>
      </c>
      <c r="L40" s="165">
        <f t="shared" si="11"/>
        <v>1</v>
      </c>
      <c r="M40" s="166">
        <f t="shared" si="29"/>
        <v>1</v>
      </c>
      <c r="N40" s="166">
        <f t="shared" si="29"/>
        <v>1</v>
      </c>
      <c r="O40" s="167">
        <v>1</v>
      </c>
      <c r="P40" s="166">
        <f t="shared" si="29"/>
        <v>1</v>
      </c>
      <c r="Q40" s="165">
        <f t="shared" si="30"/>
        <v>1</v>
      </c>
      <c r="R40" s="165">
        <f t="shared" si="30"/>
        <v>1</v>
      </c>
      <c r="S40" s="165">
        <f t="shared" si="30"/>
        <v>1</v>
      </c>
      <c r="T40" s="165">
        <f t="shared" si="30"/>
        <v>1</v>
      </c>
      <c r="U40" s="165">
        <f t="shared" si="30"/>
        <v>1</v>
      </c>
      <c r="V40" s="165">
        <f t="shared" si="30"/>
        <v>1</v>
      </c>
      <c r="W40" s="165">
        <f t="shared" si="30"/>
        <v>1</v>
      </c>
      <c r="X40" s="166">
        <f t="shared" si="14"/>
        <v>1</v>
      </c>
      <c r="Y40" s="165">
        <f t="shared" si="12"/>
        <v>1</v>
      </c>
      <c r="Z40" s="166">
        <f t="shared" si="31"/>
        <v>1</v>
      </c>
      <c r="AA40" s="166">
        <f t="shared" si="31"/>
        <v>1</v>
      </c>
      <c r="AB40" s="166">
        <f t="shared" si="31"/>
        <v>1</v>
      </c>
      <c r="AC40" s="166">
        <f t="shared" si="31"/>
        <v>1</v>
      </c>
      <c r="AD40" s="166">
        <f t="shared" si="31"/>
        <v>1</v>
      </c>
      <c r="AE40" s="166">
        <f t="shared" si="31"/>
        <v>1</v>
      </c>
      <c r="AF40" s="166">
        <f t="shared" si="31"/>
        <v>1</v>
      </c>
      <c r="AG40" s="166">
        <f t="shared" si="31"/>
        <v>1</v>
      </c>
      <c r="AH40" s="166">
        <f t="shared" si="31"/>
        <v>1</v>
      </c>
      <c r="AI40" s="165">
        <f t="shared" si="33"/>
        <v>1</v>
      </c>
      <c r="AJ40" s="165">
        <f t="shared" si="33"/>
        <v>1</v>
      </c>
      <c r="AK40" s="165">
        <f t="shared" si="33"/>
        <v>1</v>
      </c>
      <c r="AL40" s="165">
        <f t="shared" si="33"/>
        <v>1</v>
      </c>
      <c r="AM40" s="165">
        <f t="shared" si="33"/>
        <v>1</v>
      </c>
      <c r="AN40" s="165">
        <f t="shared" si="33"/>
        <v>1</v>
      </c>
      <c r="AO40" s="165">
        <f t="shared" si="33"/>
        <v>1</v>
      </c>
      <c r="AP40" s="165">
        <f t="shared" si="25"/>
        <v>1</v>
      </c>
      <c r="AQ40" s="165">
        <f t="shared" si="33"/>
        <v>1</v>
      </c>
      <c r="AR40" s="165">
        <f t="shared" si="25"/>
        <v>1</v>
      </c>
      <c r="AS40" s="165">
        <f t="shared" si="33"/>
        <v>1</v>
      </c>
      <c r="AT40" s="165">
        <f t="shared" si="33"/>
        <v>1</v>
      </c>
      <c r="AU40" s="165">
        <f t="shared" si="33"/>
        <v>1</v>
      </c>
      <c r="AV40" s="165">
        <f t="shared" si="33"/>
        <v>1</v>
      </c>
      <c r="AW40" s="165">
        <f t="shared" si="33"/>
        <v>1</v>
      </c>
      <c r="AX40" s="165">
        <f t="shared" si="33"/>
        <v>1</v>
      </c>
      <c r="AY40" s="165">
        <f t="shared" si="33"/>
        <v>1</v>
      </c>
      <c r="AZ40" s="165">
        <f t="shared" si="33"/>
        <v>1</v>
      </c>
      <c r="BA40" s="165">
        <f t="shared" si="33"/>
        <v>1</v>
      </c>
      <c r="BB40" s="165">
        <f t="shared" si="33"/>
        <v>1</v>
      </c>
      <c r="BC40" s="165">
        <f t="shared" si="33"/>
        <v>1</v>
      </c>
      <c r="BD40" s="165">
        <f t="shared" si="33"/>
        <v>1</v>
      </c>
      <c r="BE40" s="165">
        <f t="shared" si="33"/>
        <v>1</v>
      </c>
      <c r="BF40" s="165">
        <f t="shared" si="33"/>
        <v>1</v>
      </c>
      <c r="BG40" s="165">
        <f t="shared" si="33"/>
        <v>1</v>
      </c>
      <c r="BH40" s="165">
        <f t="shared" si="33"/>
        <v>1</v>
      </c>
      <c r="BI40" s="165">
        <f t="shared" si="32"/>
        <v>1</v>
      </c>
      <c r="BJ40" s="165">
        <f t="shared" si="32"/>
        <v>1</v>
      </c>
      <c r="BK40" s="165">
        <f t="shared" si="32"/>
        <v>1</v>
      </c>
      <c r="BL40" s="165">
        <f t="shared" si="32"/>
        <v>1</v>
      </c>
      <c r="BM40" s="165">
        <f t="shared" si="32"/>
        <v>1</v>
      </c>
      <c r="BN40" s="165">
        <f t="shared" si="32"/>
        <v>1</v>
      </c>
      <c r="BO40" s="165">
        <f t="shared" si="32"/>
        <v>1</v>
      </c>
      <c r="BP40" s="165">
        <f t="shared" si="32"/>
        <v>1</v>
      </c>
      <c r="BQ40" s="165">
        <f t="shared" si="32"/>
        <v>1</v>
      </c>
      <c r="BR40" s="165">
        <f t="shared" si="32"/>
        <v>1</v>
      </c>
      <c r="BS40" s="165">
        <f t="shared" si="32"/>
        <v>1</v>
      </c>
      <c r="BT40" s="165">
        <f t="shared" si="32"/>
        <v>1</v>
      </c>
      <c r="BU40" s="165">
        <f t="shared" si="32"/>
        <v>1</v>
      </c>
      <c r="BV40" s="165">
        <f t="shared" si="32"/>
        <v>1</v>
      </c>
      <c r="BW40" s="165">
        <f t="shared" si="32"/>
        <v>1</v>
      </c>
      <c r="BX40" s="165">
        <f t="shared" si="32"/>
        <v>1</v>
      </c>
      <c r="BY40" s="165">
        <f t="shared" si="27"/>
        <v>1</v>
      </c>
      <c r="BZ40" s="165">
        <f t="shared" si="27"/>
        <v>1</v>
      </c>
      <c r="CA40" s="165">
        <f t="shared" si="27"/>
        <v>-1</v>
      </c>
      <c r="CB40" s="165">
        <f t="shared" si="27"/>
        <v>-1</v>
      </c>
      <c r="CC40" s="165">
        <f t="shared" si="27"/>
        <v>1</v>
      </c>
      <c r="CD40" s="165">
        <f t="shared" si="27"/>
        <v>1</v>
      </c>
      <c r="CE40" s="165">
        <f t="shared" si="27"/>
        <v>0</v>
      </c>
      <c r="CF40" s="165">
        <f t="shared" si="27"/>
        <v>1</v>
      </c>
      <c r="CG40" s="165">
        <f t="shared" si="27"/>
        <v>-1</v>
      </c>
      <c r="CH40" s="165">
        <f t="shared" si="27"/>
        <v>-1</v>
      </c>
      <c r="CI40" s="39">
        <f t="shared" si="27"/>
        <v>-1</v>
      </c>
    </row>
    <row r="41" spans="1:87">
      <c r="A41" s="61" t="s">
        <v>471</v>
      </c>
      <c r="B41" s="53">
        <v>1</v>
      </c>
      <c r="C41" s="165">
        <f t="shared" ref="C41:D61" si="34">C$2</f>
        <v>1</v>
      </c>
      <c r="D41" s="165">
        <f t="shared" si="34"/>
        <v>1</v>
      </c>
      <c r="E41" s="166">
        <f t="shared" si="18"/>
        <v>1</v>
      </c>
      <c r="F41" s="166">
        <f t="shared" si="18"/>
        <v>1</v>
      </c>
      <c r="G41" s="166">
        <f t="shared" si="18"/>
        <v>1</v>
      </c>
      <c r="H41" s="165">
        <f t="shared" si="28"/>
        <v>1</v>
      </c>
      <c r="I41" s="165">
        <f t="shared" si="28"/>
        <v>1</v>
      </c>
      <c r="J41" s="165">
        <f t="shared" si="28"/>
        <v>1</v>
      </c>
      <c r="K41" s="166">
        <f t="shared" si="13"/>
        <v>1</v>
      </c>
      <c r="L41" s="165">
        <f t="shared" si="11"/>
        <v>1</v>
      </c>
      <c r="M41" s="166">
        <f t="shared" si="29"/>
        <v>1</v>
      </c>
      <c r="N41" s="166">
        <f t="shared" si="29"/>
        <v>1</v>
      </c>
      <c r="O41" s="167">
        <v>1</v>
      </c>
      <c r="P41" s="166">
        <f t="shared" si="29"/>
        <v>1</v>
      </c>
      <c r="Q41" s="165">
        <f t="shared" si="30"/>
        <v>1</v>
      </c>
      <c r="R41" s="165">
        <f t="shared" si="30"/>
        <v>1</v>
      </c>
      <c r="S41" s="165">
        <f t="shared" si="30"/>
        <v>1</v>
      </c>
      <c r="T41" s="165">
        <f t="shared" si="30"/>
        <v>1</v>
      </c>
      <c r="U41" s="165">
        <f t="shared" si="30"/>
        <v>1</v>
      </c>
      <c r="V41" s="165">
        <f t="shared" si="30"/>
        <v>1</v>
      </c>
      <c r="W41" s="165">
        <f t="shared" si="30"/>
        <v>1</v>
      </c>
      <c r="X41" s="166">
        <f t="shared" si="14"/>
        <v>1</v>
      </c>
      <c r="Y41" s="165">
        <f t="shared" si="12"/>
        <v>1</v>
      </c>
      <c r="Z41" s="166">
        <f t="shared" si="31"/>
        <v>1</v>
      </c>
      <c r="AA41" s="166">
        <f t="shared" si="31"/>
        <v>1</v>
      </c>
      <c r="AB41" s="166">
        <f t="shared" si="31"/>
        <v>1</v>
      </c>
      <c r="AC41" s="166">
        <f t="shared" si="31"/>
        <v>1</v>
      </c>
      <c r="AD41" s="166">
        <f t="shared" si="31"/>
        <v>1</v>
      </c>
      <c r="AE41" s="166">
        <f t="shared" si="31"/>
        <v>1</v>
      </c>
      <c r="AF41" s="166">
        <f t="shared" si="31"/>
        <v>1</v>
      </c>
      <c r="AG41" s="166">
        <f t="shared" si="31"/>
        <v>1</v>
      </c>
      <c r="AH41" s="166">
        <f t="shared" si="31"/>
        <v>1</v>
      </c>
      <c r="AI41" s="165">
        <f t="shared" si="33"/>
        <v>1</v>
      </c>
      <c r="AJ41" s="165">
        <f t="shared" si="33"/>
        <v>1</v>
      </c>
      <c r="AK41" s="165">
        <f t="shared" si="33"/>
        <v>1</v>
      </c>
      <c r="AL41" s="165">
        <f t="shared" si="33"/>
        <v>1</v>
      </c>
      <c r="AM41" s="165">
        <f t="shared" si="33"/>
        <v>1</v>
      </c>
      <c r="AN41" s="165">
        <f t="shared" si="33"/>
        <v>1</v>
      </c>
      <c r="AO41" s="165">
        <f t="shared" si="33"/>
        <v>1</v>
      </c>
      <c r="AP41" s="165">
        <f t="shared" si="25"/>
        <v>1</v>
      </c>
      <c r="AQ41" s="165">
        <f t="shared" si="33"/>
        <v>1</v>
      </c>
      <c r="AR41" s="165">
        <f t="shared" si="25"/>
        <v>1</v>
      </c>
      <c r="AS41" s="165">
        <f t="shared" si="33"/>
        <v>1</v>
      </c>
      <c r="AT41" s="165">
        <f t="shared" si="33"/>
        <v>1</v>
      </c>
      <c r="AU41" s="165">
        <f t="shared" si="33"/>
        <v>1</v>
      </c>
      <c r="AV41" s="165">
        <f t="shared" si="33"/>
        <v>1</v>
      </c>
      <c r="AW41" s="165">
        <f t="shared" si="33"/>
        <v>1</v>
      </c>
      <c r="AX41" s="165">
        <f t="shared" si="33"/>
        <v>1</v>
      </c>
      <c r="AY41" s="165">
        <f t="shared" si="33"/>
        <v>1</v>
      </c>
      <c r="AZ41" s="165">
        <f t="shared" si="33"/>
        <v>1</v>
      </c>
      <c r="BA41" s="165">
        <f t="shared" si="33"/>
        <v>1</v>
      </c>
      <c r="BB41" s="165">
        <f t="shared" si="33"/>
        <v>1</v>
      </c>
      <c r="BC41" s="165">
        <f t="shared" si="33"/>
        <v>1</v>
      </c>
      <c r="BD41" s="165">
        <f t="shared" si="33"/>
        <v>1</v>
      </c>
      <c r="BE41" s="165">
        <f t="shared" si="33"/>
        <v>1</v>
      </c>
      <c r="BF41" s="165">
        <f t="shared" si="33"/>
        <v>1</v>
      </c>
      <c r="BG41" s="167">
        <v>1</v>
      </c>
      <c r="BH41" s="165">
        <f t="shared" si="33"/>
        <v>1</v>
      </c>
      <c r="BI41" s="165">
        <f t="shared" si="32"/>
        <v>1</v>
      </c>
      <c r="BJ41" s="165">
        <f t="shared" si="32"/>
        <v>1</v>
      </c>
      <c r="BK41" s="165">
        <f t="shared" si="32"/>
        <v>1</v>
      </c>
      <c r="BL41" s="165">
        <f t="shared" si="32"/>
        <v>1</v>
      </c>
      <c r="BM41" s="165">
        <f t="shared" si="32"/>
        <v>1</v>
      </c>
      <c r="BN41" s="165">
        <f t="shared" si="32"/>
        <v>1</v>
      </c>
      <c r="BO41" s="165">
        <f t="shared" si="32"/>
        <v>1</v>
      </c>
      <c r="BP41" s="165">
        <f t="shared" si="32"/>
        <v>1</v>
      </c>
      <c r="BQ41" s="165">
        <f t="shared" si="32"/>
        <v>1</v>
      </c>
      <c r="BR41" s="165">
        <f t="shared" si="32"/>
        <v>1</v>
      </c>
      <c r="BS41" s="165">
        <f t="shared" si="32"/>
        <v>1</v>
      </c>
      <c r="BT41" s="165">
        <f t="shared" si="32"/>
        <v>1</v>
      </c>
      <c r="BU41" s="165">
        <f t="shared" si="32"/>
        <v>1</v>
      </c>
      <c r="BV41" s="165">
        <f t="shared" si="32"/>
        <v>1</v>
      </c>
      <c r="BW41" s="165">
        <f t="shared" si="32"/>
        <v>1</v>
      </c>
      <c r="BX41" s="165">
        <f t="shared" si="32"/>
        <v>1</v>
      </c>
      <c r="BY41" s="165">
        <f t="shared" si="27"/>
        <v>1</v>
      </c>
      <c r="BZ41" s="165">
        <f t="shared" si="27"/>
        <v>1</v>
      </c>
      <c r="CA41" s="165">
        <f t="shared" si="27"/>
        <v>-1</v>
      </c>
      <c r="CB41" s="165">
        <f t="shared" si="27"/>
        <v>-1</v>
      </c>
      <c r="CC41" s="165">
        <f t="shared" si="27"/>
        <v>1</v>
      </c>
      <c r="CD41" s="165">
        <f t="shared" si="27"/>
        <v>1</v>
      </c>
      <c r="CE41" s="165">
        <f t="shared" si="27"/>
        <v>0</v>
      </c>
      <c r="CF41" s="165">
        <f t="shared" si="27"/>
        <v>1</v>
      </c>
      <c r="CG41" s="165">
        <f t="shared" si="27"/>
        <v>-1</v>
      </c>
      <c r="CH41" s="165">
        <f t="shared" si="27"/>
        <v>-1</v>
      </c>
      <c r="CI41" s="39">
        <f t="shared" si="27"/>
        <v>-1</v>
      </c>
    </row>
    <row r="42" spans="1:87">
      <c r="A42" s="61" t="s">
        <v>420</v>
      </c>
      <c r="B42" s="54">
        <v>1</v>
      </c>
      <c r="C42" s="168">
        <f t="shared" si="34"/>
        <v>1</v>
      </c>
      <c r="D42" s="168">
        <f t="shared" si="34"/>
        <v>1</v>
      </c>
      <c r="E42" s="169">
        <f t="shared" si="18"/>
        <v>1</v>
      </c>
      <c r="F42" s="169">
        <f t="shared" si="18"/>
        <v>1</v>
      </c>
      <c r="G42" s="169">
        <f t="shared" si="18"/>
        <v>1</v>
      </c>
      <c r="H42" s="168">
        <f t="shared" si="28"/>
        <v>1</v>
      </c>
      <c r="I42" s="168">
        <f t="shared" si="28"/>
        <v>1</v>
      </c>
      <c r="J42" s="168">
        <f t="shared" si="28"/>
        <v>1</v>
      </c>
      <c r="K42" s="169">
        <f t="shared" si="13"/>
        <v>1</v>
      </c>
      <c r="L42" s="168">
        <f t="shared" si="11"/>
        <v>1</v>
      </c>
      <c r="M42" s="169">
        <f t="shared" si="29"/>
        <v>1</v>
      </c>
      <c r="N42" s="169">
        <f t="shared" si="29"/>
        <v>1</v>
      </c>
      <c r="O42" s="169">
        <f t="shared" si="29"/>
        <v>1</v>
      </c>
      <c r="P42" s="169">
        <f t="shared" si="29"/>
        <v>1</v>
      </c>
      <c r="Q42" s="168">
        <f t="shared" si="30"/>
        <v>1</v>
      </c>
      <c r="R42" s="168">
        <f t="shared" si="30"/>
        <v>1</v>
      </c>
      <c r="S42" s="168">
        <f t="shared" si="30"/>
        <v>1</v>
      </c>
      <c r="T42" s="168">
        <f t="shared" si="30"/>
        <v>1</v>
      </c>
      <c r="U42" s="168">
        <f t="shared" si="30"/>
        <v>1</v>
      </c>
      <c r="V42" s="168">
        <f t="shared" si="30"/>
        <v>1</v>
      </c>
      <c r="W42" s="168">
        <f t="shared" si="30"/>
        <v>1</v>
      </c>
      <c r="X42" s="169">
        <f t="shared" si="14"/>
        <v>1</v>
      </c>
      <c r="Y42" s="168">
        <f t="shared" si="12"/>
        <v>1</v>
      </c>
      <c r="Z42" s="169">
        <f t="shared" si="31"/>
        <v>1</v>
      </c>
      <c r="AA42" s="169">
        <f t="shared" si="31"/>
        <v>1</v>
      </c>
      <c r="AB42" s="169">
        <f t="shared" si="31"/>
        <v>1</v>
      </c>
      <c r="AC42" s="169">
        <f t="shared" si="31"/>
        <v>1</v>
      </c>
      <c r="AD42" s="169">
        <f t="shared" si="31"/>
        <v>1</v>
      </c>
      <c r="AE42" s="169">
        <f t="shared" si="31"/>
        <v>1</v>
      </c>
      <c r="AF42" s="169">
        <f t="shared" si="31"/>
        <v>1</v>
      </c>
      <c r="AG42" s="169">
        <f t="shared" si="31"/>
        <v>1</v>
      </c>
      <c r="AH42" s="169">
        <f t="shared" si="31"/>
        <v>1</v>
      </c>
      <c r="AI42" s="168">
        <f t="shared" si="33"/>
        <v>1</v>
      </c>
      <c r="AJ42" s="168">
        <f t="shared" si="33"/>
        <v>1</v>
      </c>
      <c r="AK42" s="168">
        <f t="shared" si="33"/>
        <v>1</v>
      </c>
      <c r="AL42" s="168">
        <f t="shared" si="33"/>
        <v>1</v>
      </c>
      <c r="AM42" s="168">
        <f t="shared" si="33"/>
        <v>1</v>
      </c>
      <c r="AN42" s="168">
        <f t="shared" si="33"/>
        <v>1</v>
      </c>
      <c r="AO42" s="168">
        <f t="shared" si="33"/>
        <v>1</v>
      </c>
      <c r="AP42" s="168">
        <f t="shared" ref="AP42:AP63" si="35">AP$2</f>
        <v>1</v>
      </c>
      <c r="AQ42" s="168">
        <f t="shared" si="33"/>
        <v>1</v>
      </c>
      <c r="AR42" s="168">
        <f t="shared" ref="AR42:AR63" si="36">AR$2</f>
        <v>1</v>
      </c>
      <c r="AS42" s="168">
        <f t="shared" si="33"/>
        <v>1</v>
      </c>
      <c r="AT42" s="168">
        <f t="shared" si="33"/>
        <v>1</v>
      </c>
      <c r="AU42" s="168">
        <f t="shared" si="33"/>
        <v>1</v>
      </c>
      <c r="AV42" s="168">
        <f t="shared" si="33"/>
        <v>1</v>
      </c>
      <c r="AW42" s="168">
        <f t="shared" si="33"/>
        <v>1</v>
      </c>
      <c r="AX42" s="168">
        <f t="shared" si="33"/>
        <v>1</v>
      </c>
      <c r="AY42" s="168">
        <f t="shared" si="33"/>
        <v>1</v>
      </c>
      <c r="AZ42" s="168">
        <f t="shared" si="33"/>
        <v>1</v>
      </c>
      <c r="BA42" s="168">
        <f t="shared" si="33"/>
        <v>1</v>
      </c>
      <c r="BB42" s="168">
        <f t="shared" si="33"/>
        <v>1</v>
      </c>
      <c r="BC42" s="168">
        <f t="shared" si="33"/>
        <v>1</v>
      </c>
      <c r="BD42" s="168">
        <f t="shared" si="33"/>
        <v>1</v>
      </c>
      <c r="BE42" s="168">
        <f t="shared" si="33"/>
        <v>1</v>
      </c>
      <c r="BF42" s="168">
        <f t="shared" si="33"/>
        <v>1</v>
      </c>
      <c r="BG42" s="168">
        <f t="shared" si="33"/>
        <v>1</v>
      </c>
      <c r="BH42" s="168">
        <f t="shared" si="33"/>
        <v>1</v>
      </c>
      <c r="BI42" s="168">
        <f t="shared" si="32"/>
        <v>1</v>
      </c>
      <c r="BJ42" s="168">
        <f t="shared" si="32"/>
        <v>1</v>
      </c>
      <c r="BK42" s="168">
        <f t="shared" si="32"/>
        <v>1</v>
      </c>
      <c r="BL42" s="168">
        <f t="shared" si="32"/>
        <v>1</v>
      </c>
      <c r="BM42" s="168">
        <f t="shared" si="32"/>
        <v>1</v>
      </c>
      <c r="BN42" s="168">
        <f t="shared" si="32"/>
        <v>1</v>
      </c>
      <c r="BO42" s="168">
        <f t="shared" si="32"/>
        <v>1</v>
      </c>
      <c r="BP42" s="168">
        <f t="shared" si="32"/>
        <v>1</v>
      </c>
      <c r="BQ42" s="168">
        <f t="shared" si="32"/>
        <v>1</v>
      </c>
      <c r="BR42" s="168">
        <f t="shared" si="32"/>
        <v>1</v>
      </c>
      <c r="BS42" s="168">
        <f t="shared" si="32"/>
        <v>1</v>
      </c>
      <c r="BT42" s="168">
        <f t="shared" si="32"/>
        <v>1</v>
      </c>
      <c r="BU42" s="168">
        <f t="shared" si="32"/>
        <v>1</v>
      </c>
      <c r="BV42" s="168">
        <f t="shared" si="32"/>
        <v>1</v>
      </c>
      <c r="BW42" s="168">
        <f t="shared" si="32"/>
        <v>1</v>
      </c>
      <c r="BX42" s="168">
        <f t="shared" si="32"/>
        <v>1</v>
      </c>
      <c r="BY42" s="168">
        <f t="shared" si="27"/>
        <v>1</v>
      </c>
      <c r="BZ42" s="168">
        <f t="shared" si="27"/>
        <v>1</v>
      </c>
      <c r="CA42" s="168">
        <f t="shared" si="27"/>
        <v>-1</v>
      </c>
      <c r="CB42" s="168">
        <f t="shared" si="27"/>
        <v>-1</v>
      </c>
      <c r="CC42" s="168">
        <f t="shared" si="27"/>
        <v>1</v>
      </c>
      <c r="CD42" s="168">
        <f t="shared" si="27"/>
        <v>1</v>
      </c>
      <c r="CE42" s="168">
        <f t="shared" si="27"/>
        <v>0</v>
      </c>
      <c r="CF42" s="168">
        <f t="shared" si="27"/>
        <v>1</v>
      </c>
      <c r="CG42" s="168">
        <f t="shared" si="27"/>
        <v>-1</v>
      </c>
      <c r="CH42" s="168">
        <f t="shared" si="27"/>
        <v>-1</v>
      </c>
      <c r="CI42" s="42">
        <f t="shared" si="27"/>
        <v>-1</v>
      </c>
    </row>
    <row r="43" spans="1:87">
      <c r="A43" s="61" t="s">
        <v>421</v>
      </c>
      <c r="B43" s="53">
        <v>1</v>
      </c>
      <c r="C43" s="165">
        <f t="shared" si="34"/>
        <v>1</v>
      </c>
      <c r="D43" s="165">
        <f t="shared" si="34"/>
        <v>1</v>
      </c>
      <c r="E43" s="166">
        <f t="shared" si="18"/>
        <v>1</v>
      </c>
      <c r="F43" s="166">
        <f t="shared" si="18"/>
        <v>1</v>
      </c>
      <c r="G43" s="166">
        <f t="shared" si="18"/>
        <v>1</v>
      </c>
      <c r="H43" s="165">
        <f t="shared" si="28"/>
        <v>1</v>
      </c>
      <c r="I43" s="165">
        <f t="shared" si="28"/>
        <v>1</v>
      </c>
      <c r="J43" s="165">
        <f t="shared" si="28"/>
        <v>1</v>
      </c>
      <c r="K43" s="166">
        <f t="shared" si="13"/>
        <v>1</v>
      </c>
      <c r="L43" s="165">
        <f t="shared" si="11"/>
        <v>1</v>
      </c>
      <c r="M43" s="166">
        <f t="shared" si="29"/>
        <v>1</v>
      </c>
      <c r="N43" s="166">
        <f t="shared" si="29"/>
        <v>1</v>
      </c>
      <c r="O43" s="166">
        <f t="shared" si="29"/>
        <v>1</v>
      </c>
      <c r="P43" s="166">
        <f t="shared" si="29"/>
        <v>1</v>
      </c>
      <c r="Q43" s="165">
        <f t="shared" si="30"/>
        <v>1</v>
      </c>
      <c r="R43" s="165">
        <f t="shared" si="30"/>
        <v>1</v>
      </c>
      <c r="S43" s="165">
        <f t="shared" si="30"/>
        <v>1</v>
      </c>
      <c r="T43" s="165">
        <f t="shared" si="30"/>
        <v>1</v>
      </c>
      <c r="U43" s="165">
        <f t="shared" si="30"/>
        <v>1</v>
      </c>
      <c r="V43" s="165">
        <f t="shared" si="30"/>
        <v>1</v>
      </c>
      <c r="W43" s="165">
        <f t="shared" si="30"/>
        <v>1</v>
      </c>
      <c r="X43" s="166">
        <f t="shared" si="14"/>
        <v>1</v>
      </c>
      <c r="Y43" s="165">
        <f t="shared" si="12"/>
        <v>1</v>
      </c>
      <c r="Z43" s="166">
        <f t="shared" si="31"/>
        <v>1</v>
      </c>
      <c r="AA43" s="166">
        <f t="shared" si="31"/>
        <v>1</v>
      </c>
      <c r="AB43" s="166">
        <f t="shared" si="31"/>
        <v>1</v>
      </c>
      <c r="AC43" s="166">
        <f t="shared" si="31"/>
        <v>1</v>
      </c>
      <c r="AD43" s="166">
        <f t="shared" si="31"/>
        <v>1</v>
      </c>
      <c r="AE43" s="166">
        <f t="shared" si="31"/>
        <v>1</v>
      </c>
      <c r="AF43" s="166">
        <f t="shared" si="31"/>
        <v>1</v>
      </c>
      <c r="AG43" s="166">
        <f t="shared" si="31"/>
        <v>1</v>
      </c>
      <c r="AH43" s="166">
        <f t="shared" si="31"/>
        <v>1</v>
      </c>
      <c r="AI43" s="165">
        <f t="shared" si="33"/>
        <v>1</v>
      </c>
      <c r="AJ43" s="165">
        <f t="shared" si="33"/>
        <v>1</v>
      </c>
      <c r="AK43" s="165">
        <f t="shared" si="33"/>
        <v>1</v>
      </c>
      <c r="AL43" s="165">
        <f t="shared" si="33"/>
        <v>1</v>
      </c>
      <c r="AM43" s="165">
        <f t="shared" si="33"/>
        <v>1</v>
      </c>
      <c r="AN43" s="165">
        <f t="shared" si="33"/>
        <v>1</v>
      </c>
      <c r="AO43" s="165">
        <f t="shared" si="33"/>
        <v>1</v>
      </c>
      <c r="AP43" s="165">
        <f t="shared" si="35"/>
        <v>1</v>
      </c>
      <c r="AQ43" s="165">
        <f t="shared" si="33"/>
        <v>1</v>
      </c>
      <c r="AR43" s="165">
        <f t="shared" si="36"/>
        <v>1</v>
      </c>
      <c r="AS43" s="165">
        <f t="shared" si="33"/>
        <v>1</v>
      </c>
      <c r="AT43" s="165">
        <f t="shared" si="33"/>
        <v>1</v>
      </c>
      <c r="AU43" s="165">
        <f t="shared" si="33"/>
        <v>1</v>
      </c>
      <c r="AV43" s="165">
        <f t="shared" si="33"/>
        <v>1</v>
      </c>
      <c r="AW43" s="165">
        <f t="shared" si="33"/>
        <v>1</v>
      </c>
      <c r="AX43" s="165">
        <f t="shared" si="33"/>
        <v>1</v>
      </c>
      <c r="AY43" s="165">
        <f t="shared" si="33"/>
        <v>1</v>
      </c>
      <c r="AZ43" s="165">
        <f t="shared" si="33"/>
        <v>1</v>
      </c>
      <c r="BA43" s="165">
        <f t="shared" si="33"/>
        <v>1</v>
      </c>
      <c r="BB43" s="165">
        <f t="shared" si="33"/>
        <v>1</v>
      </c>
      <c r="BC43" s="165">
        <f t="shared" si="33"/>
        <v>1</v>
      </c>
      <c r="BD43" s="165">
        <f t="shared" si="33"/>
        <v>1</v>
      </c>
      <c r="BE43" s="165">
        <f t="shared" si="33"/>
        <v>1</v>
      </c>
      <c r="BF43" s="165">
        <f t="shared" si="33"/>
        <v>1</v>
      </c>
      <c r="BG43" s="165">
        <f t="shared" si="33"/>
        <v>1</v>
      </c>
      <c r="BH43" s="165">
        <f t="shared" si="33"/>
        <v>1</v>
      </c>
      <c r="BI43" s="165">
        <f t="shared" si="32"/>
        <v>1</v>
      </c>
      <c r="BJ43" s="165">
        <f t="shared" si="32"/>
        <v>1</v>
      </c>
      <c r="BK43" s="165">
        <f t="shared" si="32"/>
        <v>1</v>
      </c>
      <c r="BL43" s="165">
        <f t="shared" si="32"/>
        <v>1</v>
      </c>
      <c r="BM43" s="165">
        <f t="shared" si="32"/>
        <v>1</v>
      </c>
      <c r="BN43" s="165">
        <f t="shared" si="32"/>
        <v>1</v>
      </c>
      <c r="BO43" s="165">
        <f t="shared" si="32"/>
        <v>1</v>
      </c>
      <c r="BP43" s="165">
        <f t="shared" si="32"/>
        <v>1</v>
      </c>
      <c r="BQ43" s="165">
        <f t="shared" si="32"/>
        <v>1</v>
      </c>
      <c r="BR43" s="165">
        <f t="shared" si="32"/>
        <v>1</v>
      </c>
      <c r="BS43" s="165">
        <f t="shared" si="32"/>
        <v>1</v>
      </c>
      <c r="BT43" s="165">
        <f t="shared" si="32"/>
        <v>1</v>
      </c>
      <c r="BU43" s="165">
        <f t="shared" si="32"/>
        <v>1</v>
      </c>
      <c r="BV43" s="165">
        <f t="shared" si="32"/>
        <v>1</v>
      </c>
      <c r="BW43" s="165">
        <f t="shared" si="32"/>
        <v>1</v>
      </c>
      <c r="BX43" s="165">
        <f t="shared" si="32"/>
        <v>1</v>
      </c>
      <c r="BY43" s="165">
        <f t="shared" si="27"/>
        <v>1</v>
      </c>
      <c r="BZ43" s="165">
        <f t="shared" si="27"/>
        <v>1</v>
      </c>
      <c r="CA43" s="165">
        <f t="shared" si="27"/>
        <v>-1</v>
      </c>
      <c r="CB43" s="165">
        <f t="shared" si="27"/>
        <v>-1</v>
      </c>
      <c r="CC43" s="165">
        <f t="shared" si="27"/>
        <v>1</v>
      </c>
      <c r="CD43" s="165">
        <f t="shared" si="27"/>
        <v>1</v>
      </c>
      <c r="CE43" s="165">
        <f t="shared" si="27"/>
        <v>0</v>
      </c>
      <c r="CF43" s="165">
        <f t="shared" si="27"/>
        <v>1</v>
      </c>
      <c r="CG43" s="165">
        <f t="shared" si="27"/>
        <v>-1</v>
      </c>
      <c r="CH43" s="165">
        <f t="shared" si="27"/>
        <v>-1</v>
      </c>
      <c r="CI43" s="39">
        <f t="shared" si="27"/>
        <v>-1</v>
      </c>
    </row>
    <row r="44" spans="1:87">
      <c r="A44" s="61" t="s">
        <v>472</v>
      </c>
      <c r="B44" s="53">
        <v>1</v>
      </c>
      <c r="C44" s="165">
        <f t="shared" si="34"/>
        <v>1</v>
      </c>
      <c r="D44" s="165">
        <f t="shared" si="34"/>
        <v>1</v>
      </c>
      <c r="E44" s="166">
        <f t="shared" si="18"/>
        <v>1</v>
      </c>
      <c r="F44" s="166">
        <f t="shared" si="18"/>
        <v>1</v>
      </c>
      <c r="G44" s="166">
        <f t="shared" si="18"/>
        <v>1</v>
      </c>
      <c r="H44" s="165">
        <f t="shared" si="28"/>
        <v>1</v>
      </c>
      <c r="I44" s="165">
        <f t="shared" si="28"/>
        <v>1</v>
      </c>
      <c r="J44" s="165">
        <f t="shared" si="28"/>
        <v>1</v>
      </c>
      <c r="K44" s="166">
        <f t="shared" si="13"/>
        <v>1</v>
      </c>
      <c r="L44" s="165">
        <f t="shared" si="11"/>
        <v>1</v>
      </c>
      <c r="M44" s="166">
        <f t="shared" si="29"/>
        <v>1</v>
      </c>
      <c r="N44" s="166">
        <f t="shared" si="29"/>
        <v>1</v>
      </c>
      <c r="O44" s="166">
        <f t="shared" si="29"/>
        <v>1</v>
      </c>
      <c r="P44" s="166">
        <f t="shared" si="29"/>
        <v>1</v>
      </c>
      <c r="Q44" s="165">
        <f t="shared" si="30"/>
        <v>1</v>
      </c>
      <c r="R44" s="165">
        <f t="shared" si="30"/>
        <v>1</v>
      </c>
      <c r="S44" s="165">
        <f t="shared" si="30"/>
        <v>1</v>
      </c>
      <c r="T44" s="165">
        <f t="shared" si="30"/>
        <v>1</v>
      </c>
      <c r="U44" s="165">
        <f t="shared" si="30"/>
        <v>1</v>
      </c>
      <c r="V44" s="165">
        <f t="shared" si="30"/>
        <v>1</v>
      </c>
      <c r="W44" s="165">
        <f t="shared" si="30"/>
        <v>1</v>
      </c>
      <c r="X44" s="166">
        <f t="shared" si="14"/>
        <v>1</v>
      </c>
      <c r="Y44" s="165">
        <f t="shared" si="12"/>
        <v>1</v>
      </c>
      <c r="Z44" s="166">
        <f t="shared" si="31"/>
        <v>1</v>
      </c>
      <c r="AA44" s="166">
        <f t="shared" si="31"/>
        <v>1</v>
      </c>
      <c r="AB44" s="166">
        <f t="shared" si="31"/>
        <v>1</v>
      </c>
      <c r="AC44" s="166">
        <f t="shared" si="31"/>
        <v>1</v>
      </c>
      <c r="AD44" s="166">
        <f t="shared" si="31"/>
        <v>1</v>
      </c>
      <c r="AE44" s="166">
        <f t="shared" si="31"/>
        <v>1</v>
      </c>
      <c r="AF44" s="166">
        <f t="shared" si="31"/>
        <v>1</v>
      </c>
      <c r="AG44" s="166">
        <f t="shared" si="31"/>
        <v>1</v>
      </c>
      <c r="AH44" s="166">
        <f t="shared" si="31"/>
        <v>1</v>
      </c>
      <c r="AI44" s="165">
        <f t="shared" si="33"/>
        <v>1</v>
      </c>
      <c r="AJ44" s="165">
        <f t="shared" si="33"/>
        <v>1</v>
      </c>
      <c r="AK44" s="165">
        <f t="shared" si="33"/>
        <v>1</v>
      </c>
      <c r="AL44" s="165">
        <f t="shared" si="33"/>
        <v>1</v>
      </c>
      <c r="AM44" s="165">
        <f t="shared" si="33"/>
        <v>1</v>
      </c>
      <c r="AN44" s="165">
        <f t="shared" si="33"/>
        <v>1</v>
      </c>
      <c r="AO44" s="165">
        <f t="shared" si="33"/>
        <v>1</v>
      </c>
      <c r="AP44" s="165">
        <f t="shared" si="35"/>
        <v>1</v>
      </c>
      <c r="AQ44" s="165">
        <f t="shared" si="33"/>
        <v>1</v>
      </c>
      <c r="AR44" s="165">
        <f t="shared" si="36"/>
        <v>1</v>
      </c>
      <c r="AS44" s="165">
        <f t="shared" si="33"/>
        <v>1</v>
      </c>
      <c r="AT44" s="165">
        <f t="shared" si="33"/>
        <v>1</v>
      </c>
      <c r="AU44" s="165">
        <f t="shared" si="33"/>
        <v>1</v>
      </c>
      <c r="AV44" s="165">
        <f t="shared" si="33"/>
        <v>1</v>
      </c>
      <c r="AW44" s="165">
        <f t="shared" si="33"/>
        <v>1</v>
      </c>
      <c r="AX44" s="165">
        <f t="shared" si="33"/>
        <v>1</v>
      </c>
      <c r="AY44" s="165">
        <f t="shared" si="33"/>
        <v>1</v>
      </c>
      <c r="AZ44" s="165">
        <f t="shared" si="33"/>
        <v>1</v>
      </c>
      <c r="BA44" s="165">
        <f t="shared" si="33"/>
        <v>1</v>
      </c>
      <c r="BB44" s="165">
        <f t="shared" si="33"/>
        <v>1</v>
      </c>
      <c r="BC44" s="165">
        <f t="shared" si="33"/>
        <v>1</v>
      </c>
      <c r="BD44" s="165">
        <f t="shared" si="33"/>
        <v>1</v>
      </c>
      <c r="BE44" s="165">
        <f t="shared" si="33"/>
        <v>1</v>
      </c>
      <c r="BF44" s="165">
        <f t="shared" si="33"/>
        <v>1</v>
      </c>
      <c r="BG44" s="165">
        <f t="shared" si="33"/>
        <v>1</v>
      </c>
      <c r="BH44" s="165">
        <f t="shared" si="33"/>
        <v>1</v>
      </c>
      <c r="BI44" s="165">
        <f t="shared" si="32"/>
        <v>1</v>
      </c>
      <c r="BJ44" s="165">
        <f t="shared" si="32"/>
        <v>1</v>
      </c>
      <c r="BK44" s="165">
        <f t="shared" si="32"/>
        <v>1</v>
      </c>
      <c r="BL44" s="165">
        <f t="shared" si="32"/>
        <v>1</v>
      </c>
      <c r="BM44" s="165">
        <f t="shared" si="32"/>
        <v>1</v>
      </c>
      <c r="BN44" s="165">
        <f t="shared" si="32"/>
        <v>1</v>
      </c>
      <c r="BO44" s="165">
        <f t="shared" si="32"/>
        <v>1</v>
      </c>
      <c r="BP44" s="165">
        <f t="shared" si="32"/>
        <v>1</v>
      </c>
      <c r="BQ44" s="165">
        <f t="shared" si="32"/>
        <v>1</v>
      </c>
      <c r="BR44" s="165">
        <f t="shared" si="32"/>
        <v>1</v>
      </c>
      <c r="BS44" s="165">
        <f t="shared" si="32"/>
        <v>1</v>
      </c>
      <c r="BT44" s="165">
        <f t="shared" si="32"/>
        <v>1</v>
      </c>
      <c r="BU44" s="165">
        <f t="shared" si="32"/>
        <v>1</v>
      </c>
      <c r="BV44" s="165">
        <f t="shared" si="32"/>
        <v>1</v>
      </c>
      <c r="BW44" s="165">
        <f t="shared" si="32"/>
        <v>1</v>
      </c>
      <c r="BX44" s="165">
        <f t="shared" si="32"/>
        <v>1</v>
      </c>
      <c r="BY44" s="165">
        <f t="shared" si="27"/>
        <v>1</v>
      </c>
      <c r="BZ44" s="165">
        <f t="shared" si="27"/>
        <v>1</v>
      </c>
      <c r="CA44" s="165">
        <f t="shared" si="27"/>
        <v>-1</v>
      </c>
      <c r="CB44" s="165">
        <f t="shared" si="27"/>
        <v>-1</v>
      </c>
      <c r="CC44" s="165">
        <f t="shared" si="27"/>
        <v>1</v>
      </c>
      <c r="CD44" s="165">
        <f t="shared" si="27"/>
        <v>1</v>
      </c>
      <c r="CE44" s="165">
        <f t="shared" si="27"/>
        <v>0</v>
      </c>
      <c r="CF44" s="165">
        <f t="shared" si="27"/>
        <v>1</v>
      </c>
      <c r="CG44" s="165">
        <f t="shared" si="27"/>
        <v>-1</v>
      </c>
      <c r="CH44" s="165">
        <f t="shared" si="27"/>
        <v>-1</v>
      </c>
      <c r="CI44" s="39">
        <f t="shared" si="27"/>
        <v>-1</v>
      </c>
    </row>
    <row r="45" spans="1:87">
      <c r="A45" s="6" t="s">
        <v>473</v>
      </c>
      <c r="B45" s="53">
        <v>1</v>
      </c>
      <c r="C45" s="165">
        <f t="shared" si="34"/>
        <v>1</v>
      </c>
      <c r="D45" s="165">
        <f t="shared" si="34"/>
        <v>1</v>
      </c>
      <c r="E45" s="166">
        <f t="shared" si="18"/>
        <v>1</v>
      </c>
      <c r="F45" s="166">
        <f t="shared" si="18"/>
        <v>1</v>
      </c>
      <c r="G45" s="166">
        <f t="shared" si="18"/>
        <v>1</v>
      </c>
      <c r="H45" s="165">
        <f t="shared" si="28"/>
        <v>1</v>
      </c>
      <c r="I45" s="165">
        <f t="shared" si="28"/>
        <v>1</v>
      </c>
      <c r="J45" s="165">
        <f t="shared" si="28"/>
        <v>1</v>
      </c>
      <c r="K45" s="166">
        <f t="shared" si="13"/>
        <v>1</v>
      </c>
      <c r="L45" s="165">
        <f t="shared" si="11"/>
        <v>1</v>
      </c>
      <c r="M45" s="166">
        <f t="shared" si="29"/>
        <v>1</v>
      </c>
      <c r="N45" s="166">
        <f t="shared" si="29"/>
        <v>1</v>
      </c>
      <c r="O45" s="166">
        <f t="shared" si="29"/>
        <v>1</v>
      </c>
      <c r="P45" s="166">
        <f t="shared" si="29"/>
        <v>1</v>
      </c>
      <c r="Q45" s="165">
        <f t="shared" si="30"/>
        <v>1</v>
      </c>
      <c r="R45" s="165">
        <f t="shared" si="30"/>
        <v>1</v>
      </c>
      <c r="S45" s="165">
        <f t="shared" si="30"/>
        <v>1</v>
      </c>
      <c r="T45" s="165">
        <f t="shared" si="30"/>
        <v>1</v>
      </c>
      <c r="U45" s="165">
        <f t="shared" si="30"/>
        <v>1</v>
      </c>
      <c r="V45" s="165">
        <f t="shared" si="30"/>
        <v>1</v>
      </c>
      <c r="W45" s="165">
        <f t="shared" si="30"/>
        <v>1</v>
      </c>
      <c r="X45" s="166">
        <f t="shared" si="14"/>
        <v>1</v>
      </c>
      <c r="Y45" s="165">
        <f t="shared" si="12"/>
        <v>1</v>
      </c>
      <c r="Z45" s="166">
        <f t="shared" si="31"/>
        <v>1</v>
      </c>
      <c r="AA45" s="166">
        <f t="shared" si="31"/>
        <v>1</v>
      </c>
      <c r="AB45" s="166">
        <f t="shared" si="31"/>
        <v>1</v>
      </c>
      <c r="AC45" s="166">
        <f t="shared" si="31"/>
        <v>1</v>
      </c>
      <c r="AD45" s="166">
        <f t="shared" si="31"/>
        <v>1</v>
      </c>
      <c r="AE45" s="166">
        <f t="shared" si="31"/>
        <v>1</v>
      </c>
      <c r="AF45" s="166">
        <f t="shared" si="31"/>
        <v>1</v>
      </c>
      <c r="AG45" s="166">
        <f t="shared" si="31"/>
        <v>1</v>
      </c>
      <c r="AH45" s="166">
        <f t="shared" si="31"/>
        <v>1</v>
      </c>
      <c r="AI45" s="165">
        <f t="shared" si="33"/>
        <v>1</v>
      </c>
      <c r="AJ45" s="165">
        <f t="shared" si="33"/>
        <v>1</v>
      </c>
      <c r="AK45" s="165">
        <f t="shared" si="33"/>
        <v>1</v>
      </c>
      <c r="AL45" s="165">
        <f t="shared" si="33"/>
        <v>1</v>
      </c>
      <c r="AM45" s="165">
        <f t="shared" si="33"/>
        <v>1</v>
      </c>
      <c r="AN45" s="165">
        <f t="shared" si="33"/>
        <v>1</v>
      </c>
      <c r="AO45" s="165">
        <f t="shared" si="33"/>
        <v>1</v>
      </c>
      <c r="AP45" s="165">
        <f t="shared" si="35"/>
        <v>1</v>
      </c>
      <c r="AQ45" s="165">
        <f t="shared" si="33"/>
        <v>1</v>
      </c>
      <c r="AR45" s="165">
        <f t="shared" si="36"/>
        <v>1</v>
      </c>
      <c r="AS45" s="165">
        <f t="shared" si="33"/>
        <v>1</v>
      </c>
      <c r="AT45" s="165">
        <f t="shared" si="33"/>
        <v>1</v>
      </c>
      <c r="AU45" s="165">
        <f t="shared" si="33"/>
        <v>1</v>
      </c>
      <c r="AV45" s="165">
        <f t="shared" si="33"/>
        <v>1</v>
      </c>
      <c r="AW45" s="165">
        <f t="shared" si="33"/>
        <v>1</v>
      </c>
      <c r="AX45" s="165">
        <f t="shared" si="33"/>
        <v>1</v>
      </c>
      <c r="AY45" s="165">
        <f t="shared" si="33"/>
        <v>1</v>
      </c>
      <c r="AZ45" s="165">
        <f t="shared" si="33"/>
        <v>1</v>
      </c>
      <c r="BA45" s="165">
        <f t="shared" si="33"/>
        <v>1</v>
      </c>
      <c r="BB45" s="165">
        <f t="shared" si="33"/>
        <v>1</v>
      </c>
      <c r="BC45" s="165">
        <f t="shared" si="33"/>
        <v>1</v>
      </c>
      <c r="BD45" s="165">
        <f t="shared" si="33"/>
        <v>1</v>
      </c>
      <c r="BE45" s="165">
        <f t="shared" si="33"/>
        <v>1</v>
      </c>
      <c r="BF45" s="165">
        <f t="shared" si="33"/>
        <v>1</v>
      </c>
      <c r="BG45" s="165">
        <f t="shared" si="33"/>
        <v>1</v>
      </c>
      <c r="BH45" s="165">
        <f t="shared" si="33"/>
        <v>1</v>
      </c>
      <c r="BI45" s="165">
        <f t="shared" si="32"/>
        <v>1</v>
      </c>
      <c r="BJ45" s="165">
        <f t="shared" si="32"/>
        <v>1</v>
      </c>
      <c r="BK45" s="165">
        <f t="shared" si="32"/>
        <v>1</v>
      </c>
      <c r="BL45" s="165">
        <f t="shared" si="32"/>
        <v>1</v>
      </c>
      <c r="BM45" s="165">
        <f t="shared" si="32"/>
        <v>1</v>
      </c>
      <c r="BN45" s="165">
        <f t="shared" si="32"/>
        <v>1</v>
      </c>
      <c r="BO45" s="165">
        <f t="shared" si="32"/>
        <v>1</v>
      </c>
      <c r="BP45" s="165">
        <f t="shared" si="32"/>
        <v>1</v>
      </c>
      <c r="BQ45" s="165">
        <f t="shared" si="32"/>
        <v>1</v>
      </c>
      <c r="BR45" s="165">
        <f t="shared" si="32"/>
        <v>1</v>
      </c>
      <c r="BS45" s="165">
        <f t="shared" si="32"/>
        <v>1</v>
      </c>
      <c r="BT45" s="165">
        <f t="shared" si="32"/>
        <v>1</v>
      </c>
      <c r="BU45" s="165">
        <f t="shared" si="32"/>
        <v>1</v>
      </c>
      <c r="BV45" s="165">
        <f t="shared" si="32"/>
        <v>1</v>
      </c>
      <c r="BW45" s="165">
        <f t="shared" si="32"/>
        <v>1</v>
      </c>
      <c r="BX45" s="165">
        <f t="shared" si="32"/>
        <v>1</v>
      </c>
      <c r="BY45" s="165">
        <f t="shared" si="27"/>
        <v>1</v>
      </c>
      <c r="BZ45" s="165">
        <f t="shared" si="27"/>
        <v>1</v>
      </c>
      <c r="CA45" s="165">
        <f t="shared" si="27"/>
        <v>-1</v>
      </c>
      <c r="CB45" s="165">
        <f t="shared" si="27"/>
        <v>-1</v>
      </c>
      <c r="CC45" s="165">
        <f t="shared" si="27"/>
        <v>1</v>
      </c>
      <c r="CD45" s="165">
        <f t="shared" si="27"/>
        <v>1</v>
      </c>
      <c r="CE45" s="165">
        <f t="shared" si="27"/>
        <v>0</v>
      </c>
      <c r="CF45" s="165">
        <f t="shared" si="27"/>
        <v>1</v>
      </c>
      <c r="CG45" s="165">
        <f t="shared" si="27"/>
        <v>-1</v>
      </c>
      <c r="CH45" s="165">
        <f t="shared" si="27"/>
        <v>-1</v>
      </c>
      <c r="CI45" s="39">
        <f t="shared" si="27"/>
        <v>-1</v>
      </c>
    </row>
    <row r="46" spans="1:87">
      <c r="A46" s="80" t="s">
        <v>770</v>
      </c>
      <c r="B46" s="53">
        <v>1</v>
      </c>
      <c r="C46" s="165">
        <f t="shared" si="34"/>
        <v>1</v>
      </c>
      <c r="D46" s="165">
        <f t="shared" si="34"/>
        <v>1</v>
      </c>
      <c r="E46" s="166">
        <f t="shared" si="18"/>
        <v>1</v>
      </c>
      <c r="F46" s="166">
        <f t="shared" si="18"/>
        <v>1</v>
      </c>
      <c r="G46" s="166">
        <f t="shared" si="18"/>
        <v>1</v>
      </c>
      <c r="H46" s="165">
        <f t="shared" si="28"/>
        <v>1</v>
      </c>
      <c r="I46" s="165">
        <f t="shared" si="28"/>
        <v>1</v>
      </c>
      <c r="J46" s="165">
        <f t="shared" si="28"/>
        <v>1</v>
      </c>
      <c r="K46" s="166">
        <f t="shared" si="13"/>
        <v>1</v>
      </c>
      <c r="L46" s="165">
        <f t="shared" si="11"/>
        <v>1</v>
      </c>
      <c r="M46" s="166">
        <f t="shared" si="29"/>
        <v>1</v>
      </c>
      <c r="N46" s="166">
        <f t="shared" si="29"/>
        <v>1</v>
      </c>
      <c r="O46" s="166">
        <f t="shared" si="29"/>
        <v>1</v>
      </c>
      <c r="P46" s="166">
        <f t="shared" si="29"/>
        <v>1</v>
      </c>
      <c r="Q46" s="165">
        <f t="shared" si="30"/>
        <v>1</v>
      </c>
      <c r="R46" s="165">
        <f t="shared" si="30"/>
        <v>1</v>
      </c>
      <c r="S46" s="165">
        <f t="shared" si="30"/>
        <v>1</v>
      </c>
      <c r="T46" s="165">
        <f t="shared" si="30"/>
        <v>1</v>
      </c>
      <c r="U46" s="165">
        <f t="shared" si="30"/>
        <v>1</v>
      </c>
      <c r="V46" s="165">
        <f t="shared" si="30"/>
        <v>1</v>
      </c>
      <c r="W46" s="165">
        <f t="shared" si="30"/>
        <v>1</v>
      </c>
      <c r="X46" s="166">
        <f t="shared" si="14"/>
        <v>1</v>
      </c>
      <c r="Y46" s="165">
        <f t="shared" si="12"/>
        <v>1</v>
      </c>
      <c r="Z46" s="166">
        <f t="shared" si="31"/>
        <v>1</v>
      </c>
      <c r="AA46" s="166">
        <f t="shared" si="31"/>
        <v>1</v>
      </c>
      <c r="AB46" s="166">
        <f t="shared" si="31"/>
        <v>1</v>
      </c>
      <c r="AC46" s="166">
        <f t="shared" si="31"/>
        <v>1</v>
      </c>
      <c r="AD46" s="166">
        <f t="shared" si="31"/>
        <v>1</v>
      </c>
      <c r="AE46" s="166">
        <f t="shared" si="31"/>
        <v>1</v>
      </c>
      <c r="AF46" s="166">
        <f t="shared" si="31"/>
        <v>1</v>
      </c>
      <c r="AG46" s="166">
        <f t="shared" si="31"/>
        <v>1</v>
      </c>
      <c r="AH46" s="166">
        <f t="shared" si="31"/>
        <v>1</v>
      </c>
      <c r="AI46" s="165">
        <f t="shared" si="33"/>
        <v>1</v>
      </c>
      <c r="AJ46" s="165">
        <f t="shared" si="33"/>
        <v>1</v>
      </c>
      <c r="AK46" s="165">
        <f t="shared" si="33"/>
        <v>1</v>
      </c>
      <c r="AL46" s="165">
        <f t="shared" si="33"/>
        <v>1</v>
      </c>
      <c r="AM46" s="165">
        <f t="shared" si="33"/>
        <v>1</v>
      </c>
      <c r="AN46" s="165">
        <f t="shared" si="33"/>
        <v>1</v>
      </c>
      <c r="AO46" s="165">
        <f t="shared" si="33"/>
        <v>1</v>
      </c>
      <c r="AP46" s="165">
        <f t="shared" si="35"/>
        <v>1</v>
      </c>
      <c r="AQ46" s="165">
        <f t="shared" si="33"/>
        <v>1</v>
      </c>
      <c r="AR46" s="165">
        <f t="shared" si="36"/>
        <v>1</v>
      </c>
      <c r="AS46" s="165">
        <f t="shared" si="33"/>
        <v>1</v>
      </c>
      <c r="AT46" s="165">
        <f t="shared" si="33"/>
        <v>1</v>
      </c>
      <c r="AU46" s="165">
        <f t="shared" si="33"/>
        <v>1</v>
      </c>
      <c r="AV46" s="165">
        <f t="shared" si="33"/>
        <v>1</v>
      </c>
      <c r="AW46" s="165">
        <f t="shared" si="33"/>
        <v>1</v>
      </c>
      <c r="AX46" s="165">
        <f t="shared" si="33"/>
        <v>1</v>
      </c>
      <c r="AY46" s="165">
        <f t="shared" si="33"/>
        <v>1</v>
      </c>
      <c r="AZ46" s="165">
        <f t="shared" si="33"/>
        <v>1</v>
      </c>
      <c r="BA46" s="165">
        <f t="shared" si="33"/>
        <v>1</v>
      </c>
      <c r="BB46" s="165">
        <f t="shared" si="33"/>
        <v>1</v>
      </c>
      <c r="BC46" s="165">
        <f t="shared" si="33"/>
        <v>1</v>
      </c>
      <c r="BD46" s="165">
        <f t="shared" si="33"/>
        <v>1</v>
      </c>
      <c r="BE46" s="165">
        <f t="shared" si="33"/>
        <v>1</v>
      </c>
      <c r="BF46" s="165">
        <f t="shared" si="33"/>
        <v>1</v>
      </c>
      <c r="BG46" s="165">
        <f t="shared" si="33"/>
        <v>1</v>
      </c>
      <c r="BH46" s="165">
        <f t="shared" si="33"/>
        <v>1</v>
      </c>
      <c r="BI46" s="165">
        <f t="shared" si="32"/>
        <v>1</v>
      </c>
      <c r="BJ46" s="165">
        <f t="shared" si="32"/>
        <v>1</v>
      </c>
      <c r="BK46" s="165">
        <f t="shared" si="32"/>
        <v>1</v>
      </c>
      <c r="BL46" s="165">
        <f t="shared" si="32"/>
        <v>1</v>
      </c>
      <c r="BM46" s="165">
        <f t="shared" si="32"/>
        <v>1</v>
      </c>
      <c r="BN46" s="165">
        <f t="shared" si="32"/>
        <v>1</v>
      </c>
      <c r="BO46" s="165">
        <f t="shared" si="32"/>
        <v>1</v>
      </c>
      <c r="BP46" s="165">
        <f t="shared" si="32"/>
        <v>1</v>
      </c>
      <c r="BQ46" s="165">
        <f t="shared" si="32"/>
        <v>1</v>
      </c>
      <c r="BR46" s="165">
        <f t="shared" si="32"/>
        <v>1</v>
      </c>
      <c r="BS46" s="165">
        <f t="shared" si="32"/>
        <v>1</v>
      </c>
      <c r="BT46" s="165">
        <f t="shared" si="32"/>
        <v>1</v>
      </c>
      <c r="BU46" s="165">
        <f t="shared" si="32"/>
        <v>1</v>
      </c>
      <c r="BV46" s="165">
        <f t="shared" si="32"/>
        <v>1</v>
      </c>
      <c r="BW46" s="165">
        <f t="shared" si="32"/>
        <v>1</v>
      </c>
      <c r="BX46" s="165">
        <f t="shared" si="32"/>
        <v>1</v>
      </c>
      <c r="BY46" s="165">
        <f t="shared" si="27"/>
        <v>1</v>
      </c>
      <c r="BZ46" s="165">
        <f t="shared" si="27"/>
        <v>1</v>
      </c>
      <c r="CA46" s="165">
        <f t="shared" si="27"/>
        <v>-1</v>
      </c>
      <c r="CB46" s="165">
        <f t="shared" si="27"/>
        <v>-1</v>
      </c>
      <c r="CC46" s="165">
        <f t="shared" si="27"/>
        <v>1</v>
      </c>
      <c r="CD46" s="165">
        <f t="shared" si="27"/>
        <v>1</v>
      </c>
      <c r="CE46" s="165">
        <f t="shared" si="27"/>
        <v>0</v>
      </c>
      <c r="CF46" s="165">
        <f t="shared" si="27"/>
        <v>1</v>
      </c>
      <c r="CG46" s="165">
        <f t="shared" si="27"/>
        <v>-1</v>
      </c>
      <c r="CH46" s="165">
        <f t="shared" si="27"/>
        <v>-1</v>
      </c>
      <c r="CI46" s="39">
        <f t="shared" si="27"/>
        <v>-1</v>
      </c>
    </row>
    <row r="47" spans="1:87">
      <c r="A47" s="8" t="s">
        <v>771</v>
      </c>
      <c r="B47" s="53">
        <v>1</v>
      </c>
      <c r="C47" s="165">
        <f t="shared" si="34"/>
        <v>1</v>
      </c>
      <c r="D47" s="165">
        <f t="shared" si="34"/>
        <v>1</v>
      </c>
      <c r="E47" s="166">
        <f t="shared" si="18"/>
        <v>1</v>
      </c>
      <c r="F47" s="166">
        <f t="shared" si="18"/>
        <v>1</v>
      </c>
      <c r="G47" s="166">
        <f t="shared" si="18"/>
        <v>1</v>
      </c>
      <c r="H47" s="165">
        <f t="shared" si="28"/>
        <v>1</v>
      </c>
      <c r="I47" s="165">
        <f t="shared" si="28"/>
        <v>1</v>
      </c>
      <c r="J47" s="165">
        <f t="shared" si="28"/>
        <v>1</v>
      </c>
      <c r="K47" s="166">
        <f t="shared" si="13"/>
        <v>1</v>
      </c>
      <c r="L47" s="165">
        <f t="shared" si="11"/>
        <v>1</v>
      </c>
      <c r="M47" s="166">
        <f t="shared" si="29"/>
        <v>1</v>
      </c>
      <c r="N47" s="166">
        <f t="shared" si="29"/>
        <v>1</v>
      </c>
      <c r="O47" s="166">
        <f t="shared" si="29"/>
        <v>1</v>
      </c>
      <c r="P47" s="166">
        <f t="shared" si="29"/>
        <v>1</v>
      </c>
      <c r="Q47" s="165">
        <f t="shared" si="30"/>
        <v>1</v>
      </c>
      <c r="R47" s="165">
        <f t="shared" si="30"/>
        <v>1</v>
      </c>
      <c r="S47" s="165">
        <f t="shared" si="30"/>
        <v>1</v>
      </c>
      <c r="T47" s="165">
        <f t="shared" si="30"/>
        <v>1</v>
      </c>
      <c r="U47" s="165">
        <f t="shared" si="30"/>
        <v>1</v>
      </c>
      <c r="V47" s="165">
        <f t="shared" si="30"/>
        <v>1</v>
      </c>
      <c r="W47" s="165">
        <f t="shared" si="30"/>
        <v>1</v>
      </c>
      <c r="X47" s="166">
        <f t="shared" si="14"/>
        <v>1</v>
      </c>
      <c r="Y47" s="165">
        <f t="shared" si="12"/>
        <v>1</v>
      </c>
      <c r="Z47" s="166">
        <f t="shared" si="31"/>
        <v>1</v>
      </c>
      <c r="AA47" s="166">
        <f t="shared" si="31"/>
        <v>1</v>
      </c>
      <c r="AB47" s="166">
        <f t="shared" si="31"/>
        <v>1</v>
      </c>
      <c r="AC47" s="166">
        <f t="shared" si="31"/>
        <v>1</v>
      </c>
      <c r="AD47" s="166">
        <f t="shared" si="31"/>
        <v>1</v>
      </c>
      <c r="AE47" s="166">
        <f t="shared" si="31"/>
        <v>1</v>
      </c>
      <c r="AF47" s="166">
        <f t="shared" si="31"/>
        <v>1</v>
      </c>
      <c r="AG47" s="166">
        <f t="shared" si="31"/>
        <v>1</v>
      </c>
      <c r="AH47" s="166">
        <f t="shared" si="31"/>
        <v>1</v>
      </c>
      <c r="AI47" s="165">
        <f t="shared" ref="AI47:BH50" si="37">AI$2</f>
        <v>1</v>
      </c>
      <c r="AJ47" s="165">
        <f t="shared" si="37"/>
        <v>1</v>
      </c>
      <c r="AK47" s="165">
        <f t="shared" si="37"/>
        <v>1</v>
      </c>
      <c r="AL47" s="165">
        <f t="shared" si="37"/>
        <v>1</v>
      </c>
      <c r="AM47" s="165">
        <f t="shared" si="37"/>
        <v>1</v>
      </c>
      <c r="AN47" s="165">
        <f t="shared" si="37"/>
        <v>1</v>
      </c>
      <c r="AO47" s="165">
        <f t="shared" si="37"/>
        <v>1</v>
      </c>
      <c r="AP47" s="165">
        <f t="shared" si="37"/>
        <v>1</v>
      </c>
      <c r="AQ47" s="165">
        <f t="shared" si="37"/>
        <v>1</v>
      </c>
      <c r="AR47" s="165">
        <f t="shared" si="37"/>
        <v>1</v>
      </c>
      <c r="AS47" s="165">
        <f t="shared" si="37"/>
        <v>1</v>
      </c>
      <c r="AT47" s="165">
        <f t="shared" si="37"/>
        <v>1</v>
      </c>
      <c r="AU47" s="165">
        <f t="shared" si="37"/>
        <v>1</v>
      </c>
      <c r="AV47" s="165">
        <f t="shared" si="37"/>
        <v>1</v>
      </c>
      <c r="AW47" s="165">
        <f t="shared" si="37"/>
        <v>1</v>
      </c>
      <c r="AX47" s="165">
        <f t="shared" si="37"/>
        <v>1</v>
      </c>
      <c r="AY47" s="165">
        <f t="shared" si="37"/>
        <v>1</v>
      </c>
      <c r="AZ47" s="165">
        <f t="shared" si="37"/>
        <v>1</v>
      </c>
      <c r="BA47" s="165">
        <f t="shared" si="37"/>
        <v>1</v>
      </c>
      <c r="BB47" s="165">
        <f t="shared" si="37"/>
        <v>1</v>
      </c>
      <c r="BC47" s="165">
        <f t="shared" si="37"/>
        <v>1</v>
      </c>
      <c r="BD47" s="165">
        <f t="shared" si="37"/>
        <v>1</v>
      </c>
      <c r="BE47" s="165">
        <f t="shared" si="37"/>
        <v>1</v>
      </c>
      <c r="BF47" s="165">
        <f t="shared" si="37"/>
        <v>1</v>
      </c>
      <c r="BG47" s="165">
        <f t="shared" si="37"/>
        <v>1</v>
      </c>
      <c r="BH47" s="165">
        <f t="shared" si="37"/>
        <v>1</v>
      </c>
      <c r="BI47" s="165">
        <f t="shared" si="32"/>
        <v>1</v>
      </c>
      <c r="BJ47" s="165">
        <f t="shared" si="32"/>
        <v>1</v>
      </c>
      <c r="BK47" s="165">
        <f t="shared" si="32"/>
        <v>1</v>
      </c>
      <c r="BL47" s="165">
        <f t="shared" si="32"/>
        <v>1</v>
      </c>
      <c r="BM47" s="165">
        <f t="shared" si="32"/>
        <v>1</v>
      </c>
      <c r="BN47" s="165">
        <f t="shared" si="32"/>
        <v>1</v>
      </c>
      <c r="BO47" s="165">
        <f t="shared" si="32"/>
        <v>1</v>
      </c>
      <c r="BP47" s="165">
        <f t="shared" ref="BP47:BX47" si="38">BP$2</f>
        <v>1</v>
      </c>
      <c r="BQ47" s="165">
        <f t="shared" si="38"/>
        <v>1</v>
      </c>
      <c r="BR47" s="165">
        <f t="shared" si="38"/>
        <v>1</v>
      </c>
      <c r="BS47" s="165">
        <f t="shared" si="38"/>
        <v>1</v>
      </c>
      <c r="BT47" s="165">
        <f t="shared" si="38"/>
        <v>1</v>
      </c>
      <c r="BU47" s="165">
        <f t="shared" si="38"/>
        <v>1</v>
      </c>
      <c r="BV47" s="165">
        <f t="shared" si="38"/>
        <v>1</v>
      </c>
      <c r="BW47" s="165">
        <f t="shared" si="38"/>
        <v>1</v>
      </c>
      <c r="BX47" s="165">
        <f t="shared" si="38"/>
        <v>1</v>
      </c>
      <c r="BY47" s="165">
        <f t="shared" si="27"/>
        <v>1</v>
      </c>
      <c r="BZ47" s="165">
        <f t="shared" si="27"/>
        <v>1</v>
      </c>
      <c r="CA47" s="165">
        <f t="shared" si="27"/>
        <v>-1</v>
      </c>
      <c r="CB47" s="165">
        <f t="shared" si="27"/>
        <v>-1</v>
      </c>
      <c r="CC47" s="165">
        <f t="shared" si="27"/>
        <v>1</v>
      </c>
      <c r="CD47" s="165">
        <f t="shared" si="27"/>
        <v>1</v>
      </c>
      <c r="CE47" s="165">
        <f t="shared" si="27"/>
        <v>0</v>
      </c>
      <c r="CF47" s="165">
        <f t="shared" si="27"/>
        <v>1</v>
      </c>
      <c r="CG47" s="165">
        <f t="shared" si="27"/>
        <v>-1</v>
      </c>
      <c r="CH47" s="165">
        <f t="shared" si="27"/>
        <v>-1</v>
      </c>
      <c r="CI47" s="39">
        <f t="shared" si="27"/>
        <v>-1</v>
      </c>
    </row>
    <row r="48" spans="1:87">
      <c r="A48" s="61" t="s">
        <v>772</v>
      </c>
      <c r="B48" s="53">
        <v>1</v>
      </c>
      <c r="C48" s="165">
        <f t="shared" si="34"/>
        <v>1</v>
      </c>
      <c r="D48" s="165">
        <f t="shared" si="34"/>
        <v>1</v>
      </c>
      <c r="E48" s="166">
        <f t="shared" si="18"/>
        <v>1</v>
      </c>
      <c r="F48" s="166">
        <f t="shared" si="18"/>
        <v>1</v>
      </c>
      <c r="G48" s="166">
        <f t="shared" si="18"/>
        <v>1</v>
      </c>
      <c r="H48" s="165">
        <f t="shared" si="28"/>
        <v>1</v>
      </c>
      <c r="I48" s="165">
        <f t="shared" si="28"/>
        <v>1</v>
      </c>
      <c r="J48" s="165">
        <f t="shared" si="28"/>
        <v>1</v>
      </c>
      <c r="K48" s="166">
        <f>$B48</f>
        <v>1</v>
      </c>
      <c r="L48" s="165">
        <f t="shared" si="11"/>
        <v>1</v>
      </c>
      <c r="M48" s="166">
        <f t="shared" si="29"/>
        <v>1</v>
      </c>
      <c r="N48" s="166">
        <f t="shared" si="29"/>
        <v>1</v>
      </c>
      <c r="O48" s="166">
        <f t="shared" si="29"/>
        <v>1</v>
      </c>
      <c r="P48" s="166">
        <f t="shared" si="29"/>
        <v>1</v>
      </c>
      <c r="Q48" s="165">
        <f t="shared" si="30"/>
        <v>1</v>
      </c>
      <c r="R48" s="165">
        <f t="shared" si="30"/>
        <v>1</v>
      </c>
      <c r="S48" s="165">
        <f t="shared" si="30"/>
        <v>1</v>
      </c>
      <c r="T48" s="165">
        <f t="shared" si="30"/>
        <v>1</v>
      </c>
      <c r="U48" s="165">
        <f t="shared" si="30"/>
        <v>1</v>
      </c>
      <c r="V48" s="165">
        <f t="shared" si="30"/>
        <v>1</v>
      </c>
      <c r="W48" s="165">
        <f t="shared" si="30"/>
        <v>1</v>
      </c>
      <c r="X48" s="166">
        <f>$B48</f>
        <v>1</v>
      </c>
      <c r="Y48" s="165">
        <f t="shared" si="12"/>
        <v>1</v>
      </c>
      <c r="Z48" s="166">
        <f t="shared" si="31"/>
        <v>1</v>
      </c>
      <c r="AA48" s="166">
        <f t="shared" si="31"/>
        <v>1</v>
      </c>
      <c r="AB48" s="166">
        <f t="shared" si="31"/>
        <v>1</v>
      </c>
      <c r="AC48" s="166">
        <f t="shared" si="31"/>
        <v>1</v>
      </c>
      <c r="AD48" s="166">
        <f t="shared" si="31"/>
        <v>1</v>
      </c>
      <c r="AE48" s="166">
        <f t="shared" si="31"/>
        <v>1</v>
      </c>
      <c r="AF48" s="166">
        <f t="shared" si="31"/>
        <v>1</v>
      </c>
      <c r="AG48" s="166">
        <f t="shared" si="31"/>
        <v>1</v>
      </c>
      <c r="AH48" s="166">
        <f t="shared" si="31"/>
        <v>1</v>
      </c>
      <c r="AI48" s="165">
        <f t="shared" si="37"/>
        <v>1</v>
      </c>
      <c r="AJ48" s="165">
        <f t="shared" si="37"/>
        <v>1</v>
      </c>
      <c r="AK48" s="165">
        <f t="shared" si="37"/>
        <v>1</v>
      </c>
      <c r="AL48" s="165">
        <f t="shared" si="37"/>
        <v>1</v>
      </c>
      <c r="AM48" s="165">
        <f t="shared" si="37"/>
        <v>1</v>
      </c>
      <c r="AN48" s="165">
        <f t="shared" si="37"/>
        <v>1</v>
      </c>
      <c r="AO48" s="165">
        <f t="shared" si="37"/>
        <v>1</v>
      </c>
      <c r="AP48" s="165">
        <f t="shared" si="37"/>
        <v>1</v>
      </c>
      <c r="AQ48" s="165">
        <f t="shared" si="37"/>
        <v>1</v>
      </c>
      <c r="AR48" s="165">
        <f t="shared" si="37"/>
        <v>1</v>
      </c>
      <c r="AS48" s="165">
        <f t="shared" si="37"/>
        <v>1</v>
      </c>
      <c r="AT48" s="165">
        <f t="shared" si="37"/>
        <v>1</v>
      </c>
      <c r="AU48" s="165">
        <f t="shared" si="37"/>
        <v>1</v>
      </c>
      <c r="AV48" s="165">
        <f t="shared" si="37"/>
        <v>1</v>
      </c>
      <c r="AW48" s="165">
        <f t="shared" si="37"/>
        <v>1</v>
      </c>
      <c r="AX48" s="165">
        <f t="shared" si="37"/>
        <v>1</v>
      </c>
      <c r="AY48" s="165">
        <f t="shared" si="37"/>
        <v>1</v>
      </c>
      <c r="AZ48" s="165">
        <f t="shared" si="37"/>
        <v>1</v>
      </c>
      <c r="BA48" s="165">
        <f t="shared" si="37"/>
        <v>1</v>
      </c>
      <c r="BB48" s="165">
        <f t="shared" si="37"/>
        <v>1</v>
      </c>
      <c r="BC48" s="165">
        <f t="shared" si="37"/>
        <v>1</v>
      </c>
      <c r="BD48" s="165">
        <f t="shared" si="37"/>
        <v>1</v>
      </c>
      <c r="BE48" s="165">
        <f t="shared" si="37"/>
        <v>1</v>
      </c>
      <c r="BF48" s="165">
        <f t="shared" si="37"/>
        <v>1</v>
      </c>
      <c r="BG48" s="165">
        <f t="shared" si="37"/>
        <v>1</v>
      </c>
      <c r="BH48" s="165">
        <f t="shared" si="37"/>
        <v>1</v>
      </c>
      <c r="BI48" s="165">
        <f t="shared" ref="BI48:BX50" si="39">BI$2</f>
        <v>1</v>
      </c>
      <c r="BJ48" s="165">
        <f t="shared" si="39"/>
        <v>1</v>
      </c>
      <c r="BK48" s="165">
        <f t="shared" si="39"/>
        <v>1</v>
      </c>
      <c r="BL48" s="165">
        <f t="shared" si="39"/>
        <v>1</v>
      </c>
      <c r="BM48" s="165">
        <f t="shared" si="39"/>
        <v>1</v>
      </c>
      <c r="BN48" s="165">
        <f t="shared" si="39"/>
        <v>1</v>
      </c>
      <c r="BO48" s="165">
        <f t="shared" si="39"/>
        <v>1</v>
      </c>
      <c r="BP48" s="165">
        <f t="shared" si="39"/>
        <v>1</v>
      </c>
      <c r="BQ48" s="165">
        <f t="shared" si="39"/>
        <v>1</v>
      </c>
      <c r="BR48" s="165">
        <f t="shared" si="39"/>
        <v>1</v>
      </c>
      <c r="BS48" s="165">
        <f t="shared" si="39"/>
        <v>1</v>
      </c>
      <c r="BT48" s="165">
        <f t="shared" si="39"/>
        <v>1</v>
      </c>
      <c r="BU48" s="165">
        <f t="shared" si="39"/>
        <v>1</v>
      </c>
      <c r="BV48" s="165">
        <f t="shared" si="39"/>
        <v>1</v>
      </c>
      <c r="BW48" s="165">
        <f t="shared" si="39"/>
        <v>1</v>
      </c>
      <c r="BX48" s="165">
        <f t="shared" si="39"/>
        <v>1</v>
      </c>
      <c r="BY48" s="165">
        <f t="shared" si="27"/>
        <v>1</v>
      </c>
      <c r="BZ48" s="165">
        <f t="shared" si="27"/>
        <v>1</v>
      </c>
      <c r="CA48" s="165">
        <f t="shared" si="27"/>
        <v>-1</v>
      </c>
      <c r="CB48" s="165">
        <f t="shared" si="27"/>
        <v>-1</v>
      </c>
      <c r="CC48" s="165">
        <f t="shared" si="27"/>
        <v>1</v>
      </c>
      <c r="CD48" s="165">
        <f t="shared" si="27"/>
        <v>1</v>
      </c>
      <c r="CE48" s="165">
        <f t="shared" si="27"/>
        <v>0</v>
      </c>
      <c r="CF48" s="165">
        <f t="shared" si="27"/>
        <v>1</v>
      </c>
      <c r="CG48" s="165">
        <f t="shared" si="27"/>
        <v>-1</v>
      </c>
      <c r="CH48" s="165">
        <f t="shared" si="27"/>
        <v>-1</v>
      </c>
      <c r="CI48" s="39">
        <f t="shared" si="27"/>
        <v>-1</v>
      </c>
    </row>
    <row r="49" spans="1:87">
      <c r="A49" s="61" t="s">
        <v>773</v>
      </c>
      <c r="B49" s="53">
        <v>1</v>
      </c>
      <c r="C49" s="165">
        <f t="shared" si="34"/>
        <v>1</v>
      </c>
      <c r="D49" s="165">
        <f t="shared" si="34"/>
        <v>1</v>
      </c>
      <c r="E49" s="166">
        <f t="shared" si="18"/>
        <v>1</v>
      </c>
      <c r="F49" s="166">
        <f t="shared" si="18"/>
        <v>1</v>
      </c>
      <c r="G49" s="166">
        <f t="shared" si="18"/>
        <v>1</v>
      </c>
      <c r="H49" s="165">
        <f t="shared" si="28"/>
        <v>1</v>
      </c>
      <c r="I49" s="165">
        <f t="shared" si="28"/>
        <v>1</v>
      </c>
      <c r="J49" s="165">
        <f t="shared" si="28"/>
        <v>1</v>
      </c>
      <c r="K49" s="166">
        <f>$B49</f>
        <v>1</v>
      </c>
      <c r="L49" s="165">
        <f t="shared" si="11"/>
        <v>1</v>
      </c>
      <c r="M49" s="166">
        <f t="shared" si="29"/>
        <v>1</v>
      </c>
      <c r="N49" s="166">
        <f t="shared" si="29"/>
        <v>1</v>
      </c>
      <c r="O49" s="166">
        <f t="shared" si="29"/>
        <v>1</v>
      </c>
      <c r="P49" s="166">
        <f t="shared" si="29"/>
        <v>1</v>
      </c>
      <c r="Q49" s="165">
        <f t="shared" si="30"/>
        <v>1</v>
      </c>
      <c r="R49" s="165">
        <f t="shared" si="30"/>
        <v>1</v>
      </c>
      <c r="S49" s="165">
        <f t="shared" si="30"/>
        <v>1</v>
      </c>
      <c r="T49" s="165">
        <f t="shared" si="30"/>
        <v>1</v>
      </c>
      <c r="U49" s="165">
        <f t="shared" si="30"/>
        <v>1</v>
      </c>
      <c r="V49" s="165">
        <f t="shared" si="30"/>
        <v>1</v>
      </c>
      <c r="W49" s="165">
        <f t="shared" si="30"/>
        <v>1</v>
      </c>
      <c r="X49" s="166">
        <f>$B49</f>
        <v>1</v>
      </c>
      <c r="Y49" s="165">
        <f t="shared" si="12"/>
        <v>1</v>
      </c>
      <c r="Z49" s="166">
        <f t="shared" si="31"/>
        <v>1</v>
      </c>
      <c r="AA49" s="166">
        <f t="shared" si="31"/>
        <v>1</v>
      </c>
      <c r="AB49" s="166">
        <f t="shared" si="31"/>
        <v>1</v>
      </c>
      <c r="AC49" s="166">
        <f t="shared" si="31"/>
        <v>1</v>
      </c>
      <c r="AD49" s="166">
        <f t="shared" si="31"/>
        <v>1</v>
      </c>
      <c r="AE49" s="166">
        <f t="shared" si="31"/>
        <v>1</v>
      </c>
      <c r="AF49" s="166">
        <f t="shared" si="31"/>
        <v>1</v>
      </c>
      <c r="AG49" s="166">
        <f t="shared" si="31"/>
        <v>1</v>
      </c>
      <c r="AH49" s="166">
        <f t="shared" si="31"/>
        <v>1</v>
      </c>
      <c r="AI49" s="165">
        <f t="shared" si="37"/>
        <v>1</v>
      </c>
      <c r="AJ49" s="165">
        <f t="shared" si="37"/>
        <v>1</v>
      </c>
      <c r="AK49" s="165">
        <f t="shared" si="37"/>
        <v>1</v>
      </c>
      <c r="AL49" s="165">
        <f t="shared" si="37"/>
        <v>1</v>
      </c>
      <c r="AM49" s="165">
        <f t="shared" si="37"/>
        <v>1</v>
      </c>
      <c r="AN49" s="165">
        <f t="shared" si="37"/>
        <v>1</v>
      </c>
      <c r="AO49" s="165">
        <f t="shared" si="37"/>
        <v>1</v>
      </c>
      <c r="AP49" s="165">
        <f t="shared" si="37"/>
        <v>1</v>
      </c>
      <c r="AQ49" s="165">
        <f t="shared" si="37"/>
        <v>1</v>
      </c>
      <c r="AR49" s="165">
        <f t="shared" si="37"/>
        <v>1</v>
      </c>
      <c r="AS49" s="165">
        <f t="shared" si="37"/>
        <v>1</v>
      </c>
      <c r="AT49" s="165">
        <f t="shared" si="37"/>
        <v>1</v>
      </c>
      <c r="AU49" s="165">
        <f t="shared" si="37"/>
        <v>1</v>
      </c>
      <c r="AV49" s="165">
        <f t="shared" si="37"/>
        <v>1</v>
      </c>
      <c r="AW49" s="165">
        <f t="shared" si="37"/>
        <v>1</v>
      </c>
      <c r="AX49" s="165">
        <f t="shared" si="37"/>
        <v>1</v>
      </c>
      <c r="AY49" s="165">
        <f t="shared" si="37"/>
        <v>1</v>
      </c>
      <c r="AZ49" s="165">
        <f t="shared" si="37"/>
        <v>1</v>
      </c>
      <c r="BA49" s="165">
        <f t="shared" si="37"/>
        <v>1</v>
      </c>
      <c r="BB49" s="165">
        <f t="shared" si="37"/>
        <v>1</v>
      </c>
      <c r="BC49" s="165">
        <f t="shared" si="37"/>
        <v>1</v>
      </c>
      <c r="BD49" s="165">
        <f t="shared" si="37"/>
        <v>1</v>
      </c>
      <c r="BE49" s="165">
        <f t="shared" si="37"/>
        <v>1</v>
      </c>
      <c r="BF49" s="165">
        <f t="shared" si="37"/>
        <v>1</v>
      </c>
      <c r="BG49" s="165">
        <f t="shared" si="37"/>
        <v>1</v>
      </c>
      <c r="BH49" s="165">
        <f t="shared" si="37"/>
        <v>1</v>
      </c>
      <c r="BI49" s="165">
        <f t="shared" si="39"/>
        <v>1</v>
      </c>
      <c r="BJ49" s="165">
        <f t="shared" si="39"/>
        <v>1</v>
      </c>
      <c r="BK49" s="165">
        <f t="shared" si="39"/>
        <v>1</v>
      </c>
      <c r="BL49" s="165">
        <f t="shared" si="39"/>
        <v>1</v>
      </c>
      <c r="BM49" s="165">
        <f t="shared" si="39"/>
        <v>1</v>
      </c>
      <c r="BN49" s="165">
        <f t="shared" si="39"/>
        <v>1</v>
      </c>
      <c r="BO49" s="165">
        <f t="shared" si="39"/>
        <v>1</v>
      </c>
      <c r="BP49" s="165">
        <f t="shared" si="39"/>
        <v>1</v>
      </c>
      <c r="BQ49" s="165">
        <f t="shared" si="39"/>
        <v>1</v>
      </c>
      <c r="BR49" s="165">
        <f t="shared" si="39"/>
        <v>1</v>
      </c>
      <c r="BS49" s="165">
        <f t="shared" si="39"/>
        <v>1</v>
      </c>
      <c r="BT49" s="165">
        <f t="shared" si="39"/>
        <v>1</v>
      </c>
      <c r="BU49" s="165">
        <f t="shared" si="39"/>
        <v>1</v>
      </c>
      <c r="BV49" s="165">
        <f t="shared" si="39"/>
        <v>1</v>
      </c>
      <c r="BW49" s="165">
        <f t="shared" si="39"/>
        <v>1</v>
      </c>
      <c r="BX49" s="165">
        <f t="shared" si="39"/>
        <v>1</v>
      </c>
      <c r="BY49" s="165">
        <f t="shared" si="27"/>
        <v>1</v>
      </c>
      <c r="BZ49" s="165">
        <f t="shared" si="27"/>
        <v>1</v>
      </c>
      <c r="CA49" s="165">
        <f t="shared" si="27"/>
        <v>-1</v>
      </c>
      <c r="CB49" s="165">
        <f t="shared" si="27"/>
        <v>-1</v>
      </c>
      <c r="CC49" s="165">
        <f t="shared" si="27"/>
        <v>1</v>
      </c>
      <c r="CD49" s="165">
        <f t="shared" si="27"/>
        <v>1</v>
      </c>
      <c r="CE49" s="165">
        <f t="shared" si="27"/>
        <v>0</v>
      </c>
      <c r="CF49" s="165">
        <f t="shared" si="27"/>
        <v>1</v>
      </c>
      <c r="CG49" s="165">
        <f t="shared" si="27"/>
        <v>-1</v>
      </c>
      <c r="CH49" s="165">
        <f t="shared" si="27"/>
        <v>-1</v>
      </c>
      <c r="CI49" s="39">
        <f t="shared" si="27"/>
        <v>-1</v>
      </c>
    </row>
    <row r="50" spans="1:87">
      <c r="A50" s="61" t="s">
        <v>774</v>
      </c>
      <c r="B50" s="53">
        <v>1</v>
      </c>
      <c r="C50" s="165">
        <f t="shared" si="34"/>
        <v>1</v>
      </c>
      <c r="D50" s="165">
        <f t="shared" si="34"/>
        <v>1</v>
      </c>
      <c r="E50" s="166">
        <f t="shared" si="18"/>
        <v>1</v>
      </c>
      <c r="F50" s="166">
        <f t="shared" si="18"/>
        <v>1</v>
      </c>
      <c r="G50" s="166">
        <f t="shared" si="18"/>
        <v>1</v>
      </c>
      <c r="H50" s="165">
        <f t="shared" si="28"/>
        <v>1</v>
      </c>
      <c r="I50" s="165">
        <f t="shared" si="28"/>
        <v>1</v>
      </c>
      <c r="J50" s="165">
        <f t="shared" si="28"/>
        <v>1</v>
      </c>
      <c r="K50" s="166">
        <f>$B50</f>
        <v>1</v>
      </c>
      <c r="L50" s="165">
        <f t="shared" si="11"/>
        <v>1</v>
      </c>
      <c r="M50" s="166">
        <f t="shared" si="29"/>
        <v>1</v>
      </c>
      <c r="N50" s="166">
        <f t="shared" si="29"/>
        <v>1</v>
      </c>
      <c r="O50" s="166">
        <f t="shared" si="29"/>
        <v>1</v>
      </c>
      <c r="P50" s="166">
        <f t="shared" si="29"/>
        <v>1</v>
      </c>
      <c r="Q50" s="165">
        <f t="shared" si="30"/>
        <v>1</v>
      </c>
      <c r="R50" s="165">
        <f t="shared" si="30"/>
        <v>1</v>
      </c>
      <c r="S50" s="165">
        <f t="shared" si="30"/>
        <v>1</v>
      </c>
      <c r="T50" s="165">
        <f t="shared" si="30"/>
        <v>1</v>
      </c>
      <c r="U50" s="165">
        <f t="shared" si="30"/>
        <v>1</v>
      </c>
      <c r="V50" s="165">
        <f t="shared" si="30"/>
        <v>1</v>
      </c>
      <c r="W50" s="165">
        <f t="shared" si="30"/>
        <v>1</v>
      </c>
      <c r="X50" s="166">
        <f>$B50</f>
        <v>1</v>
      </c>
      <c r="Y50" s="165">
        <f t="shared" si="12"/>
        <v>1</v>
      </c>
      <c r="Z50" s="166">
        <f t="shared" si="31"/>
        <v>1</v>
      </c>
      <c r="AA50" s="166">
        <f t="shared" si="31"/>
        <v>1</v>
      </c>
      <c r="AB50" s="166">
        <f t="shared" si="31"/>
        <v>1</v>
      </c>
      <c r="AC50" s="166">
        <f t="shared" si="31"/>
        <v>1</v>
      </c>
      <c r="AD50" s="166">
        <f t="shared" si="31"/>
        <v>1</v>
      </c>
      <c r="AE50" s="166">
        <f t="shared" si="31"/>
        <v>1</v>
      </c>
      <c r="AF50" s="166">
        <f t="shared" si="31"/>
        <v>1</v>
      </c>
      <c r="AG50" s="166">
        <f t="shared" si="31"/>
        <v>1</v>
      </c>
      <c r="AH50" s="166">
        <f t="shared" si="31"/>
        <v>1</v>
      </c>
      <c r="AI50" s="165">
        <f t="shared" si="37"/>
        <v>1</v>
      </c>
      <c r="AJ50" s="165">
        <f t="shared" si="37"/>
        <v>1</v>
      </c>
      <c r="AK50" s="165">
        <f t="shared" si="37"/>
        <v>1</v>
      </c>
      <c r="AL50" s="165">
        <f t="shared" si="37"/>
        <v>1</v>
      </c>
      <c r="AM50" s="165">
        <f t="shared" si="37"/>
        <v>1</v>
      </c>
      <c r="AN50" s="165">
        <f t="shared" si="37"/>
        <v>1</v>
      </c>
      <c r="AO50" s="165">
        <f t="shared" si="37"/>
        <v>1</v>
      </c>
      <c r="AP50" s="165">
        <f t="shared" si="37"/>
        <v>1</v>
      </c>
      <c r="AQ50" s="165">
        <f t="shared" si="37"/>
        <v>1</v>
      </c>
      <c r="AR50" s="165">
        <f t="shared" si="37"/>
        <v>1</v>
      </c>
      <c r="AS50" s="165">
        <f t="shared" si="37"/>
        <v>1</v>
      </c>
      <c r="AT50" s="165">
        <f t="shared" si="37"/>
        <v>1</v>
      </c>
      <c r="AU50" s="165">
        <f t="shared" si="37"/>
        <v>1</v>
      </c>
      <c r="AV50" s="165">
        <f t="shared" si="37"/>
        <v>1</v>
      </c>
      <c r="AW50" s="165">
        <f t="shared" si="37"/>
        <v>1</v>
      </c>
      <c r="AX50" s="165">
        <f t="shared" si="37"/>
        <v>1</v>
      </c>
      <c r="AY50" s="165">
        <f t="shared" si="37"/>
        <v>1</v>
      </c>
      <c r="AZ50" s="165">
        <f t="shared" si="37"/>
        <v>1</v>
      </c>
      <c r="BA50" s="165">
        <f t="shared" si="37"/>
        <v>1</v>
      </c>
      <c r="BB50" s="165">
        <f t="shared" si="37"/>
        <v>1</v>
      </c>
      <c r="BC50" s="165">
        <f t="shared" ref="BC50:BH52" si="40">BC$2</f>
        <v>1</v>
      </c>
      <c r="BD50" s="165">
        <f t="shared" si="40"/>
        <v>1</v>
      </c>
      <c r="BE50" s="165">
        <f t="shared" si="40"/>
        <v>1</v>
      </c>
      <c r="BF50" s="165">
        <f t="shared" si="40"/>
        <v>1</v>
      </c>
      <c r="BG50" s="165">
        <f t="shared" si="40"/>
        <v>1</v>
      </c>
      <c r="BH50" s="165">
        <f t="shared" si="40"/>
        <v>1</v>
      </c>
      <c r="BI50" s="165">
        <f t="shared" si="39"/>
        <v>1</v>
      </c>
      <c r="BJ50" s="165">
        <f t="shared" si="39"/>
        <v>1</v>
      </c>
      <c r="BK50" s="165">
        <f t="shared" si="39"/>
        <v>1</v>
      </c>
      <c r="BL50" s="165">
        <f t="shared" si="39"/>
        <v>1</v>
      </c>
      <c r="BM50" s="165">
        <f t="shared" si="39"/>
        <v>1</v>
      </c>
      <c r="BN50" s="165">
        <f t="shared" si="39"/>
        <v>1</v>
      </c>
      <c r="BO50" s="165">
        <f t="shared" si="39"/>
        <v>1</v>
      </c>
      <c r="BP50" s="165">
        <f t="shared" si="39"/>
        <v>1</v>
      </c>
      <c r="BQ50" s="165">
        <f t="shared" si="39"/>
        <v>1</v>
      </c>
      <c r="BR50" s="165">
        <f t="shared" si="39"/>
        <v>1</v>
      </c>
      <c r="BS50" s="165">
        <f t="shared" si="39"/>
        <v>1</v>
      </c>
      <c r="BT50" s="165">
        <f t="shared" si="39"/>
        <v>1</v>
      </c>
      <c r="BU50" s="165">
        <f t="shared" si="39"/>
        <v>1</v>
      </c>
      <c r="BV50" s="165">
        <f t="shared" si="39"/>
        <v>1</v>
      </c>
      <c r="BW50" s="165">
        <f t="shared" si="39"/>
        <v>1</v>
      </c>
      <c r="BX50" s="165">
        <f t="shared" si="39"/>
        <v>1</v>
      </c>
      <c r="BY50" s="165">
        <f t="shared" si="27"/>
        <v>1</v>
      </c>
      <c r="BZ50" s="165">
        <f t="shared" si="27"/>
        <v>1</v>
      </c>
      <c r="CA50" s="165">
        <f t="shared" si="27"/>
        <v>-1</v>
      </c>
      <c r="CB50" s="165">
        <f t="shared" si="27"/>
        <v>-1</v>
      </c>
      <c r="CC50" s="165">
        <f t="shared" si="27"/>
        <v>1</v>
      </c>
      <c r="CD50" s="165">
        <f t="shared" si="27"/>
        <v>1</v>
      </c>
      <c r="CE50" s="165">
        <f t="shared" si="27"/>
        <v>0</v>
      </c>
      <c r="CF50" s="165">
        <f t="shared" si="27"/>
        <v>1</v>
      </c>
      <c r="CG50" s="165">
        <f t="shared" si="27"/>
        <v>-1</v>
      </c>
      <c r="CH50" s="165">
        <f t="shared" si="27"/>
        <v>-1</v>
      </c>
      <c r="CI50" s="39">
        <f t="shared" si="27"/>
        <v>-1</v>
      </c>
    </row>
    <row r="51" spans="1:87">
      <c r="A51" s="61" t="s">
        <v>474</v>
      </c>
      <c r="B51" s="53">
        <v>1</v>
      </c>
      <c r="C51" s="165">
        <f t="shared" si="34"/>
        <v>1</v>
      </c>
      <c r="D51" s="165">
        <f t="shared" si="34"/>
        <v>1</v>
      </c>
      <c r="E51" s="166">
        <f t="shared" si="18"/>
        <v>1</v>
      </c>
      <c r="F51" s="166">
        <f t="shared" si="18"/>
        <v>1</v>
      </c>
      <c r="G51" s="166">
        <f t="shared" si="18"/>
        <v>1</v>
      </c>
      <c r="H51" s="165">
        <f t="shared" si="28"/>
        <v>1</v>
      </c>
      <c r="I51" s="165">
        <f t="shared" si="28"/>
        <v>1</v>
      </c>
      <c r="J51" s="165">
        <f t="shared" si="28"/>
        <v>1</v>
      </c>
      <c r="K51" s="166">
        <f>$B51</f>
        <v>1</v>
      </c>
      <c r="L51" s="165">
        <f t="shared" si="11"/>
        <v>1</v>
      </c>
      <c r="M51" s="166">
        <f t="shared" si="29"/>
        <v>1</v>
      </c>
      <c r="N51" s="166">
        <f t="shared" si="29"/>
        <v>1</v>
      </c>
      <c r="O51" s="166">
        <f t="shared" si="29"/>
        <v>1</v>
      </c>
      <c r="P51" s="166">
        <f t="shared" si="29"/>
        <v>1</v>
      </c>
      <c r="Q51" s="165">
        <f t="shared" si="30"/>
        <v>1</v>
      </c>
      <c r="R51" s="165">
        <f t="shared" si="30"/>
        <v>1</v>
      </c>
      <c r="S51" s="165">
        <f t="shared" si="30"/>
        <v>1</v>
      </c>
      <c r="T51" s="165">
        <f t="shared" si="30"/>
        <v>1</v>
      </c>
      <c r="U51" s="165">
        <f t="shared" si="30"/>
        <v>1</v>
      </c>
      <c r="V51" s="165">
        <f t="shared" si="30"/>
        <v>1</v>
      </c>
      <c r="W51" s="165">
        <f t="shared" si="30"/>
        <v>1</v>
      </c>
      <c r="X51" s="166">
        <f>$B51</f>
        <v>1</v>
      </c>
      <c r="Y51" s="165">
        <f t="shared" si="12"/>
        <v>1</v>
      </c>
      <c r="Z51" s="166">
        <f t="shared" si="31"/>
        <v>1</v>
      </c>
      <c r="AA51" s="166">
        <f t="shared" si="31"/>
        <v>1</v>
      </c>
      <c r="AB51" s="166">
        <f t="shared" si="31"/>
        <v>1</v>
      </c>
      <c r="AC51" s="166">
        <f t="shared" si="31"/>
        <v>1</v>
      </c>
      <c r="AD51" s="166">
        <f t="shared" si="31"/>
        <v>1</v>
      </c>
      <c r="AE51" s="166">
        <f t="shared" si="31"/>
        <v>1</v>
      </c>
      <c r="AF51" s="166">
        <f t="shared" si="31"/>
        <v>1</v>
      </c>
      <c r="AG51" s="166">
        <f t="shared" si="31"/>
        <v>1</v>
      </c>
      <c r="AH51" s="166">
        <f t="shared" si="31"/>
        <v>1</v>
      </c>
      <c r="AI51" s="165">
        <f t="shared" si="33"/>
        <v>1</v>
      </c>
      <c r="AJ51" s="165">
        <f t="shared" si="33"/>
        <v>1</v>
      </c>
      <c r="AK51" s="165">
        <f t="shared" si="33"/>
        <v>1</v>
      </c>
      <c r="AL51" s="165">
        <f t="shared" si="33"/>
        <v>1</v>
      </c>
      <c r="AM51" s="166">
        <f>$B51</f>
        <v>1</v>
      </c>
      <c r="AN51" s="165">
        <f t="shared" si="33"/>
        <v>1</v>
      </c>
      <c r="AO51" s="165">
        <f t="shared" si="33"/>
        <v>1</v>
      </c>
      <c r="AP51" s="165">
        <f t="shared" si="35"/>
        <v>1</v>
      </c>
      <c r="AQ51" s="165">
        <f t="shared" si="33"/>
        <v>1</v>
      </c>
      <c r="AR51" s="165">
        <f t="shared" si="36"/>
        <v>1</v>
      </c>
      <c r="AS51" s="165">
        <f t="shared" si="33"/>
        <v>1</v>
      </c>
      <c r="AT51" s="165">
        <f t="shared" si="33"/>
        <v>1</v>
      </c>
      <c r="AU51" s="165">
        <f t="shared" si="33"/>
        <v>1</v>
      </c>
      <c r="AV51" s="165">
        <f t="shared" si="33"/>
        <v>1</v>
      </c>
      <c r="AW51" s="165">
        <f t="shared" si="33"/>
        <v>1</v>
      </c>
      <c r="AX51" s="165">
        <f t="shared" si="33"/>
        <v>1</v>
      </c>
      <c r="AY51" s="165">
        <f t="shared" si="33"/>
        <v>1</v>
      </c>
      <c r="AZ51" s="165">
        <f t="shared" si="33"/>
        <v>1</v>
      </c>
      <c r="BA51" s="165">
        <f t="shared" si="33"/>
        <v>1</v>
      </c>
      <c r="BB51" s="165">
        <f t="shared" si="33"/>
        <v>1</v>
      </c>
      <c r="BC51" s="165">
        <f t="shared" si="33"/>
        <v>1</v>
      </c>
      <c r="BD51" s="165">
        <f t="shared" si="33"/>
        <v>1</v>
      </c>
      <c r="BE51" s="165">
        <f t="shared" si="33"/>
        <v>1</v>
      </c>
      <c r="BF51" s="165">
        <f t="shared" si="33"/>
        <v>1</v>
      </c>
      <c r="BG51" s="166">
        <f>$B51</f>
        <v>1</v>
      </c>
      <c r="BH51" s="165">
        <f t="shared" si="33"/>
        <v>1</v>
      </c>
      <c r="BI51" s="165">
        <f t="shared" si="32"/>
        <v>1</v>
      </c>
      <c r="BJ51" s="165">
        <f>BJ$2</f>
        <v>1</v>
      </c>
      <c r="BK51" s="165">
        <f>BK$2</f>
        <v>1</v>
      </c>
      <c r="BL51" s="165">
        <f>BL$2</f>
        <v>1</v>
      </c>
      <c r="BM51" s="165">
        <f>BM$2</f>
        <v>1</v>
      </c>
      <c r="BN51" s="165">
        <f t="shared" si="32"/>
        <v>1</v>
      </c>
      <c r="BO51" s="165">
        <f t="shared" si="32"/>
        <v>1</v>
      </c>
      <c r="BP51" s="165">
        <f t="shared" si="32"/>
        <v>1</v>
      </c>
      <c r="BQ51" s="165">
        <f t="shared" si="32"/>
        <v>1</v>
      </c>
      <c r="BR51" s="165">
        <f t="shared" si="32"/>
        <v>1</v>
      </c>
      <c r="BS51" s="165">
        <f t="shared" si="32"/>
        <v>1</v>
      </c>
      <c r="BT51" s="165">
        <f>BT$2</f>
        <v>1</v>
      </c>
      <c r="BU51" s="165">
        <f>BU$2</f>
        <v>1</v>
      </c>
      <c r="BV51" s="165">
        <f>BV$2</f>
        <v>1</v>
      </c>
      <c r="BW51" s="165">
        <f t="shared" si="32"/>
        <v>1</v>
      </c>
      <c r="BX51" s="165">
        <f t="shared" si="32"/>
        <v>1</v>
      </c>
      <c r="BY51" s="165">
        <f t="shared" si="27"/>
        <v>1</v>
      </c>
      <c r="BZ51" s="165">
        <f t="shared" si="27"/>
        <v>1</v>
      </c>
      <c r="CA51" s="165">
        <f t="shared" si="27"/>
        <v>-1</v>
      </c>
      <c r="CB51" s="165">
        <f t="shared" si="27"/>
        <v>-1</v>
      </c>
      <c r="CC51" s="165">
        <f t="shared" si="27"/>
        <v>1</v>
      </c>
      <c r="CD51" s="165">
        <f t="shared" si="27"/>
        <v>1</v>
      </c>
      <c r="CE51" s="165">
        <f t="shared" si="27"/>
        <v>0</v>
      </c>
      <c r="CF51" s="165">
        <f t="shared" si="27"/>
        <v>1</v>
      </c>
      <c r="CG51" s="165">
        <f t="shared" si="27"/>
        <v>-1</v>
      </c>
      <c r="CH51" s="165">
        <f t="shared" si="27"/>
        <v>-1</v>
      </c>
      <c r="CI51" s="39">
        <f t="shared" si="27"/>
        <v>-1</v>
      </c>
    </row>
    <row r="52" spans="1:87">
      <c r="A52" s="8" t="s">
        <v>775</v>
      </c>
      <c r="B52" s="53">
        <v>1</v>
      </c>
      <c r="C52" s="165">
        <f t="shared" si="34"/>
        <v>1</v>
      </c>
      <c r="D52" s="165">
        <f t="shared" si="34"/>
        <v>1</v>
      </c>
      <c r="E52" s="166">
        <f t="shared" si="18"/>
        <v>1</v>
      </c>
      <c r="F52" s="166">
        <f t="shared" si="18"/>
        <v>1</v>
      </c>
      <c r="G52" s="166">
        <f t="shared" si="18"/>
        <v>1</v>
      </c>
      <c r="H52" s="165">
        <f t="shared" si="28"/>
        <v>1</v>
      </c>
      <c r="I52" s="165">
        <f t="shared" si="28"/>
        <v>1</v>
      </c>
      <c r="J52" s="165">
        <f t="shared" si="28"/>
        <v>1</v>
      </c>
      <c r="K52" s="166">
        <f>$B52</f>
        <v>1</v>
      </c>
      <c r="L52" s="165">
        <f t="shared" si="11"/>
        <v>1</v>
      </c>
      <c r="M52" s="166">
        <f t="shared" si="29"/>
        <v>1</v>
      </c>
      <c r="N52" s="166">
        <f t="shared" si="29"/>
        <v>1</v>
      </c>
      <c r="O52" s="166">
        <f t="shared" si="29"/>
        <v>1</v>
      </c>
      <c r="P52" s="166">
        <f t="shared" si="29"/>
        <v>1</v>
      </c>
      <c r="Q52" s="165">
        <f t="shared" si="30"/>
        <v>1</v>
      </c>
      <c r="R52" s="165">
        <f t="shared" si="30"/>
        <v>1</v>
      </c>
      <c r="S52" s="165">
        <f t="shared" si="30"/>
        <v>1</v>
      </c>
      <c r="T52" s="165">
        <f t="shared" si="30"/>
        <v>1</v>
      </c>
      <c r="U52" s="165">
        <f t="shared" si="30"/>
        <v>1</v>
      </c>
      <c r="V52" s="165">
        <f t="shared" si="30"/>
        <v>1</v>
      </c>
      <c r="W52" s="165">
        <f t="shared" si="30"/>
        <v>1</v>
      </c>
      <c r="X52" s="166">
        <f>$B52</f>
        <v>1</v>
      </c>
      <c r="Y52" s="165">
        <f t="shared" si="12"/>
        <v>1</v>
      </c>
      <c r="Z52" s="166">
        <f t="shared" si="31"/>
        <v>1</v>
      </c>
      <c r="AA52" s="166">
        <f t="shared" si="31"/>
        <v>1</v>
      </c>
      <c r="AB52" s="166">
        <f t="shared" si="31"/>
        <v>1</v>
      </c>
      <c r="AC52" s="166">
        <f t="shared" si="31"/>
        <v>1</v>
      </c>
      <c r="AD52" s="166">
        <f t="shared" si="31"/>
        <v>1</v>
      </c>
      <c r="AE52" s="166">
        <f t="shared" si="31"/>
        <v>1</v>
      </c>
      <c r="AF52" s="166">
        <f t="shared" si="31"/>
        <v>1</v>
      </c>
      <c r="AG52" s="166">
        <f t="shared" si="31"/>
        <v>1</v>
      </c>
      <c r="AH52" s="166">
        <f t="shared" si="31"/>
        <v>1</v>
      </c>
      <c r="AI52" s="165">
        <f t="shared" si="33"/>
        <v>1</v>
      </c>
      <c r="AJ52" s="165">
        <f t="shared" si="33"/>
        <v>1</v>
      </c>
      <c r="AK52" s="165">
        <f t="shared" si="33"/>
        <v>1</v>
      </c>
      <c r="AL52" s="165">
        <f t="shared" si="33"/>
        <v>1</v>
      </c>
      <c r="AM52" s="165">
        <f t="shared" si="33"/>
        <v>1</v>
      </c>
      <c r="AN52" s="165">
        <f t="shared" si="33"/>
        <v>1</v>
      </c>
      <c r="AO52" s="165">
        <f t="shared" si="33"/>
        <v>1</v>
      </c>
      <c r="AP52" s="165">
        <f t="shared" si="35"/>
        <v>1</v>
      </c>
      <c r="AQ52" s="165">
        <f t="shared" si="33"/>
        <v>1</v>
      </c>
      <c r="AR52" s="165">
        <f t="shared" si="36"/>
        <v>1</v>
      </c>
      <c r="AS52" s="165">
        <f t="shared" si="33"/>
        <v>1</v>
      </c>
      <c r="AT52" s="165">
        <f t="shared" si="33"/>
        <v>1</v>
      </c>
      <c r="AU52" s="165">
        <f t="shared" si="33"/>
        <v>1</v>
      </c>
      <c r="AV52" s="165">
        <f t="shared" si="33"/>
        <v>1</v>
      </c>
      <c r="AW52" s="165">
        <f t="shared" si="33"/>
        <v>1</v>
      </c>
      <c r="AX52" s="165">
        <f t="shared" si="33"/>
        <v>1</v>
      </c>
      <c r="AY52" s="165">
        <f t="shared" si="33"/>
        <v>1</v>
      </c>
      <c r="AZ52" s="165">
        <f t="shared" si="33"/>
        <v>1</v>
      </c>
      <c r="BA52" s="165">
        <f t="shared" si="33"/>
        <v>1</v>
      </c>
      <c r="BB52" s="165">
        <f t="shared" si="33"/>
        <v>1</v>
      </c>
      <c r="BC52" s="165">
        <f t="shared" si="40"/>
        <v>1</v>
      </c>
      <c r="BD52" s="165">
        <f t="shared" si="40"/>
        <v>1</v>
      </c>
      <c r="BE52" s="165">
        <f t="shared" si="40"/>
        <v>1</v>
      </c>
      <c r="BF52" s="165">
        <f t="shared" si="40"/>
        <v>1</v>
      </c>
      <c r="BG52" s="165">
        <f t="shared" si="40"/>
        <v>1</v>
      </c>
      <c r="BH52" s="165">
        <f t="shared" si="40"/>
        <v>1</v>
      </c>
      <c r="BI52" s="165">
        <f t="shared" si="32"/>
        <v>1</v>
      </c>
      <c r="BJ52" s="165">
        <f t="shared" si="32"/>
        <v>1</v>
      </c>
      <c r="BK52" s="165">
        <f t="shared" si="32"/>
        <v>1</v>
      </c>
      <c r="BL52" s="165">
        <f t="shared" si="32"/>
        <v>1</v>
      </c>
      <c r="BM52" s="165">
        <f t="shared" si="32"/>
        <v>1</v>
      </c>
      <c r="BN52" s="165">
        <f t="shared" si="32"/>
        <v>1</v>
      </c>
      <c r="BO52" s="165">
        <f t="shared" si="32"/>
        <v>1</v>
      </c>
      <c r="BP52" s="165">
        <f t="shared" si="32"/>
        <v>1</v>
      </c>
      <c r="BQ52" s="165">
        <f t="shared" si="32"/>
        <v>1</v>
      </c>
      <c r="BR52" s="165">
        <f t="shared" si="32"/>
        <v>1</v>
      </c>
      <c r="BS52" s="165">
        <f t="shared" si="32"/>
        <v>1</v>
      </c>
      <c r="BT52" s="165">
        <f t="shared" si="32"/>
        <v>1</v>
      </c>
      <c r="BU52" s="165">
        <f t="shared" si="32"/>
        <v>1</v>
      </c>
      <c r="BV52" s="165">
        <f t="shared" si="32"/>
        <v>1</v>
      </c>
      <c r="BW52" s="165">
        <f t="shared" si="32"/>
        <v>1</v>
      </c>
      <c r="BX52" s="165">
        <f t="shared" si="32"/>
        <v>1</v>
      </c>
      <c r="BY52" s="165">
        <f t="shared" si="27"/>
        <v>1</v>
      </c>
      <c r="BZ52" s="165">
        <f t="shared" si="27"/>
        <v>1</v>
      </c>
      <c r="CA52" s="165">
        <f t="shared" si="27"/>
        <v>-1</v>
      </c>
      <c r="CB52" s="165">
        <f t="shared" si="27"/>
        <v>-1</v>
      </c>
      <c r="CC52" s="165">
        <f t="shared" si="27"/>
        <v>1</v>
      </c>
      <c r="CD52" s="165">
        <f t="shared" si="27"/>
        <v>1</v>
      </c>
      <c r="CE52" s="165">
        <f t="shared" si="27"/>
        <v>0</v>
      </c>
      <c r="CF52" s="165">
        <f t="shared" si="27"/>
        <v>1</v>
      </c>
      <c r="CG52" s="165">
        <f t="shared" si="27"/>
        <v>-1</v>
      </c>
      <c r="CH52" s="165">
        <f t="shared" si="27"/>
        <v>-1</v>
      </c>
      <c r="CI52" s="39">
        <f t="shared" si="27"/>
        <v>-1</v>
      </c>
    </row>
    <row r="53" spans="1:87">
      <c r="A53" s="61" t="s">
        <v>422</v>
      </c>
      <c r="B53" s="53">
        <v>1</v>
      </c>
      <c r="C53" s="165">
        <f t="shared" si="34"/>
        <v>1</v>
      </c>
      <c r="D53" s="165">
        <f t="shared" si="34"/>
        <v>1</v>
      </c>
      <c r="E53" s="166">
        <f t="shared" ref="E53:G68" si="41">$B53</f>
        <v>1</v>
      </c>
      <c r="F53" s="166">
        <f t="shared" si="41"/>
        <v>1</v>
      </c>
      <c r="G53" s="166">
        <f t="shared" si="41"/>
        <v>1</v>
      </c>
      <c r="H53" s="165">
        <f t="shared" si="28"/>
        <v>1</v>
      </c>
      <c r="I53" s="165">
        <f t="shared" si="28"/>
        <v>1</v>
      </c>
      <c r="J53" s="165">
        <f t="shared" si="28"/>
        <v>1</v>
      </c>
      <c r="K53" s="166">
        <f t="shared" ref="K53:K96" si="42">$B53</f>
        <v>1</v>
      </c>
      <c r="L53" s="165">
        <f t="shared" si="11"/>
        <v>1</v>
      </c>
      <c r="M53" s="166">
        <f t="shared" si="29"/>
        <v>1</v>
      </c>
      <c r="N53" s="166">
        <f t="shared" si="29"/>
        <v>1</v>
      </c>
      <c r="O53" s="166">
        <f t="shared" si="29"/>
        <v>1</v>
      </c>
      <c r="P53" s="166">
        <f t="shared" si="29"/>
        <v>1</v>
      </c>
      <c r="Q53" s="165">
        <f t="shared" si="30"/>
        <v>1</v>
      </c>
      <c r="R53" s="165">
        <f t="shared" si="30"/>
        <v>1</v>
      </c>
      <c r="S53" s="165">
        <f t="shared" si="30"/>
        <v>1</v>
      </c>
      <c r="T53" s="165">
        <f t="shared" si="30"/>
        <v>1</v>
      </c>
      <c r="U53" s="166">
        <f>$B53</f>
        <v>1</v>
      </c>
      <c r="V53" s="165">
        <f t="shared" si="30"/>
        <v>1</v>
      </c>
      <c r="W53" s="165">
        <f t="shared" si="30"/>
        <v>1</v>
      </c>
      <c r="X53" s="166">
        <f t="shared" ref="W53:X68" si="43">$B53</f>
        <v>1</v>
      </c>
      <c r="Y53" s="165">
        <f t="shared" si="12"/>
        <v>1</v>
      </c>
      <c r="Z53" s="166">
        <f t="shared" si="31"/>
        <v>1</v>
      </c>
      <c r="AA53" s="166">
        <f t="shared" si="31"/>
        <v>1</v>
      </c>
      <c r="AB53" s="166">
        <f t="shared" si="31"/>
        <v>1</v>
      </c>
      <c r="AC53" s="166">
        <f t="shared" si="31"/>
        <v>1</v>
      </c>
      <c r="AD53" s="166">
        <f t="shared" si="31"/>
        <v>1</v>
      </c>
      <c r="AE53" s="166">
        <f t="shared" si="31"/>
        <v>1</v>
      </c>
      <c r="AF53" s="166">
        <f t="shared" si="31"/>
        <v>1</v>
      </c>
      <c r="AG53" s="166">
        <f t="shared" si="31"/>
        <v>1</v>
      </c>
      <c r="AH53" s="166">
        <f t="shared" si="31"/>
        <v>1</v>
      </c>
      <c r="AI53" s="165">
        <f t="shared" ref="AI53:BH63" si="44">AI$2</f>
        <v>1</v>
      </c>
      <c r="AJ53" s="165">
        <f t="shared" si="44"/>
        <v>1</v>
      </c>
      <c r="AK53" s="165">
        <f t="shared" si="44"/>
        <v>1</v>
      </c>
      <c r="AL53" s="165">
        <f t="shared" si="44"/>
        <v>1</v>
      </c>
      <c r="AM53" s="165">
        <f t="shared" si="44"/>
        <v>1</v>
      </c>
      <c r="AN53" s="165">
        <f t="shared" si="44"/>
        <v>1</v>
      </c>
      <c r="AO53" s="165">
        <f t="shared" si="44"/>
        <v>1</v>
      </c>
      <c r="AP53" s="165">
        <f t="shared" si="35"/>
        <v>1</v>
      </c>
      <c r="AQ53" s="165">
        <f t="shared" si="44"/>
        <v>1</v>
      </c>
      <c r="AR53" s="165">
        <f t="shared" si="36"/>
        <v>1</v>
      </c>
      <c r="AS53" s="165">
        <f t="shared" si="44"/>
        <v>1</v>
      </c>
      <c r="AT53" s="165">
        <f t="shared" si="44"/>
        <v>1</v>
      </c>
      <c r="AU53" s="165">
        <f t="shared" si="44"/>
        <v>1</v>
      </c>
      <c r="AV53" s="165">
        <f t="shared" si="44"/>
        <v>1</v>
      </c>
      <c r="AW53" s="165">
        <f t="shared" si="44"/>
        <v>1</v>
      </c>
      <c r="AX53" s="165">
        <f t="shared" si="44"/>
        <v>1</v>
      </c>
      <c r="AY53" s="165">
        <f t="shared" si="44"/>
        <v>1</v>
      </c>
      <c r="AZ53" s="165">
        <f t="shared" si="44"/>
        <v>1</v>
      </c>
      <c r="BA53" s="165">
        <f t="shared" si="44"/>
        <v>1</v>
      </c>
      <c r="BB53" s="165">
        <f t="shared" si="44"/>
        <v>1</v>
      </c>
      <c r="BC53" s="165">
        <f t="shared" si="44"/>
        <v>1</v>
      </c>
      <c r="BD53" s="165">
        <f t="shared" si="44"/>
        <v>1</v>
      </c>
      <c r="BE53" s="165">
        <f t="shared" si="44"/>
        <v>1</v>
      </c>
      <c r="BF53" s="165">
        <f t="shared" si="44"/>
        <v>1</v>
      </c>
      <c r="BG53" s="165">
        <f t="shared" si="44"/>
        <v>1</v>
      </c>
      <c r="BH53" s="165">
        <f t="shared" si="44"/>
        <v>1</v>
      </c>
      <c r="BI53" s="165">
        <f t="shared" si="32"/>
        <v>1</v>
      </c>
      <c r="BJ53" s="165">
        <f t="shared" si="32"/>
        <v>1</v>
      </c>
      <c r="BK53" s="165">
        <f t="shared" si="32"/>
        <v>1</v>
      </c>
      <c r="BL53" s="165">
        <f t="shared" si="32"/>
        <v>1</v>
      </c>
      <c r="BM53" s="165">
        <f t="shared" si="32"/>
        <v>1</v>
      </c>
      <c r="BN53" s="165">
        <f t="shared" si="32"/>
        <v>1</v>
      </c>
      <c r="BO53" s="165">
        <f t="shared" si="32"/>
        <v>1</v>
      </c>
      <c r="BP53" s="165">
        <f t="shared" si="32"/>
        <v>1</v>
      </c>
      <c r="BQ53" s="165">
        <f t="shared" si="32"/>
        <v>1</v>
      </c>
      <c r="BR53" s="165">
        <f t="shared" si="32"/>
        <v>1</v>
      </c>
      <c r="BS53" s="165">
        <f t="shared" si="32"/>
        <v>1</v>
      </c>
      <c r="BT53" s="165">
        <f t="shared" si="32"/>
        <v>1</v>
      </c>
      <c r="BU53" s="165">
        <f t="shared" si="32"/>
        <v>1</v>
      </c>
      <c r="BV53" s="165">
        <f t="shared" si="32"/>
        <v>1</v>
      </c>
      <c r="BW53" s="165">
        <f t="shared" si="32"/>
        <v>1</v>
      </c>
      <c r="BX53" s="165">
        <f t="shared" si="27"/>
        <v>1</v>
      </c>
      <c r="BY53" s="165">
        <f t="shared" si="27"/>
        <v>1</v>
      </c>
      <c r="BZ53" s="165">
        <f t="shared" si="27"/>
        <v>1</v>
      </c>
      <c r="CA53" s="165">
        <f t="shared" si="27"/>
        <v>-1</v>
      </c>
      <c r="CB53" s="165">
        <f t="shared" si="27"/>
        <v>-1</v>
      </c>
      <c r="CC53" s="165">
        <f t="shared" si="27"/>
        <v>1</v>
      </c>
      <c r="CD53" s="165">
        <f t="shared" si="27"/>
        <v>1</v>
      </c>
      <c r="CE53" s="165">
        <f t="shared" si="27"/>
        <v>0</v>
      </c>
      <c r="CF53" s="165">
        <f t="shared" si="27"/>
        <v>1</v>
      </c>
      <c r="CG53" s="165">
        <f t="shared" si="27"/>
        <v>-1</v>
      </c>
      <c r="CH53" s="165">
        <f t="shared" si="27"/>
        <v>-1</v>
      </c>
      <c r="CI53" s="39">
        <f t="shared" si="27"/>
        <v>-1</v>
      </c>
    </row>
    <row r="54" spans="1:87">
      <c r="A54" s="61" t="s">
        <v>423</v>
      </c>
      <c r="B54" s="53">
        <v>1</v>
      </c>
      <c r="C54" s="165">
        <f t="shared" si="34"/>
        <v>1</v>
      </c>
      <c r="D54" s="165">
        <f t="shared" si="34"/>
        <v>1</v>
      </c>
      <c r="E54" s="166">
        <f t="shared" si="41"/>
        <v>1</v>
      </c>
      <c r="F54" s="166">
        <f t="shared" si="41"/>
        <v>1</v>
      </c>
      <c r="G54" s="166">
        <f t="shared" si="41"/>
        <v>1</v>
      </c>
      <c r="H54" s="165">
        <f t="shared" si="28"/>
        <v>1</v>
      </c>
      <c r="I54" s="165">
        <f t="shared" si="28"/>
        <v>1</v>
      </c>
      <c r="J54" s="165">
        <f t="shared" si="28"/>
        <v>1</v>
      </c>
      <c r="K54" s="166">
        <f t="shared" si="42"/>
        <v>1</v>
      </c>
      <c r="L54" s="165">
        <f t="shared" si="11"/>
        <v>1</v>
      </c>
      <c r="M54" s="166">
        <f t="shared" si="29"/>
        <v>1</v>
      </c>
      <c r="N54" s="166">
        <f t="shared" si="29"/>
        <v>1</v>
      </c>
      <c r="O54" s="166">
        <f t="shared" si="29"/>
        <v>1</v>
      </c>
      <c r="P54" s="166">
        <f t="shared" si="29"/>
        <v>1</v>
      </c>
      <c r="Q54" s="165">
        <f t="shared" si="30"/>
        <v>1</v>
      </c>
      <c r="R54" s="165">
        <f t="shared" si="30"/>
        <v>1</v>
      </c>
      <c r="S54" s="165">
        <f t="shared" si="30"/>
        <v>1</v>
      </c>
      <c r="T54" s="165">
        <f t="shared" si="30"/>
        <v>1</v>
      </c>
      <c r="U54" s="165">
        <f t="shared" si="30"/>
        <v>1</v>
      </c>
      <c r="V54" s="165">
        <f t="shared" si="30"/>
        <v>1</v>
      </c>
      <c r="W54" s="166">
        <f t="shared" si="43"/>
        <v>1</v>
      </c>
      <c r="X54" s="166">
        <f t="shared" si="43"/>
        <v>1</v>
      </c>
      <c r="Y54" s="165">
        <f t="shared" si="12"/>
        <v>1</v>
      </c>
      <c r="Z54" s="166">
        <f t="shared" si="31"/>
        <v>1</v>
      </c>
      <c r="AA54" s="166">
        <f t="shared" si="31"/>
        <v>1</v>
      </c>
      <c r="AB54" s="166">
        <f t="shared" si="31"/>
        <v>1</v>
      </c>
      <c r="AC54" s="166">
        <f t="shared" si="31"/>
        <v>1</v>
      </c>
      <c r="AD54" s="166">
        <f t="shared" si="31"/>
        <v>1</v>
      </c>
      <c r="AE54" s="166">
        <f t="shared" si="31"/>
        <v>1</v>
      </c>
      <c r="AF54" s="166">
        <f t="shared" si="31"/>
        <v>1</v>
      </c>
      <c r="AG54" s="166">
        <f t="shared" si="31"/>
        <v>1</v>
      </c>
      <c r="AH54" s="166">
        <f t="shared" si="31"/>
        <v>1</v>
      </c>
      <c r="AI54" s="165">
        <f t="shared" si="44"/>
        <v>1</v>
      </c>
      <c r="AJ54" s="165">
        <f t="shared" si="44"/>
        <v>1</v>
      </c>
      <c r="AK54" s="165">
        <f t="shared" si="44"/>
        <v>1</v>
      </c>
      <c r="AL54" s="165">
        <f t="shared" si="44"/>
        <v>1</v>
      </c>
      <c r="AM54" s="165">
        <f t="shared" si="44"/>
        <v>1</v>
      </c>
      <c r="AN54" s="165">
        <f t="shared" si="44"/>
        <v>1</v>
      </c>
      <c r="AO54" s="165">
        <f t="shared" si="44"/>
        <v>1</v>
      </c>
      <c r="AP54" s="165">
        <f t="shared" si="35"/>
        <v>1</v>
      </c>
      <c r="AQ54" s="165">
        <f t="shared" si="44"/>
        <v>1</v>
      </c>
      <c r="AR54" s="165">
        <f t="shared" si="36"/>
        <v>1</v>
      </c>
      <c r="AS54" s="165">
        <f t="shared" si="44"/>
        <v>1</v>
      </c>
      <c r="AT54" s="165">
        <f t="shared" si="44"/>
        <v>1</v>
      </c>
      <c r="AU54" s="165">
        <f t="shared" si="44"/>
        <v>1</v>
      </c>
      <c r="AV54" s="165">
        <f t="shared" si="44"/>
        <v>1</v>
      </c>
      <c r="AW54" s="165">
        <f t="shared" si="44"/>
        <v>1</v>
      </c>
      <c r="AX54" s="165">
        <f t="shared" si="44"/>
        <v>1</v>
      </c>
      <c r="AY54" s="165">
        <f t="shared" si="44"/>
        <v>1</v>
      </c>
      <c r="AZ54" s="165">
        <f t="shared" si="44"/>
        <v>1</v>
      </c>
      <c r="BA54" s="165">
        <f t="shared" si="44"/>
        <v>1</v>
      </c>
      <c r="BB54" s="165">
        <f t="shared" si="44"/>
        <v>1</v>
      </c>
      <c r="BC54" s="165">
        <f t="shared" si="44"/>
        <v>1</v>
      </c>
      <c r="BD54" s="165">
        <f t="shared" si="44"/>
        <v>1</v>
      </c>
      <c r="BE54" s="165">
        <f t="shared" si="44"/>
        <v>1</v>
      </c>
      <c r="BF54" s="165">
        <f t="shared" si="44"/>
        <v>1</v>
      </c>
      <c r="BG54" s="167">
        <v>1</v>
      </c>
      <c r="BH54" s="165">
        <f t="shared" si="44"/>
        <v>1</v>
      </c>
      <c r="BI54" s="165">
        <f t="shared" si="32"/>
        <v>1</v>
      </c>
      <c r="BJ54" s="165">
        <f t="shared" si="32"/>
        <v>1</v>
      </c>
      <c r="BK54" s="165">
        <f t="shared" si="32"/>
        <v>1</v>
      </c>
      <c r="BL54" s="165">
        <f t="shared" si="32"/>
        <v>1</v>
      </c>
      <c r="BM54" s="165">
        <f t="shared" si="32"/>
        <v>1</v>
      </c>
      <c r="BN54" s="165">
        <f t="shared" si="32"/>
        <v>1</v>
      </c>
      <c r="BO54" s="165">
        <f t="shared" si="32"/>
        <v>1</v>
      </c>
      <c r="BP54" s="165">
        <f t="shared" si="32"/>
        <v>1</v>
      </c>
      <c r="BQ54" s="165">
        <f t="shared" si="32"/>
        <v>1</v>
      </c>
      <c r="BR54" s="165">
        <f t="shared" si="32"/>
        <v>1</v>
      </c>
      <c r="BS54" s="165">
        <f t="shared" si="32"/>
        <v>1</v>
      </c>
      <c r="BT54" s="165">
        <f t="shared" si="32"/>
        <v>1</v>
      </c>
      <c r="BU54" s="165">
        <f t="shared" si="32"/>
        <v>1</v>
      </c>
      <c r="BV54" s="165">
        <f t="shared" si="32"/>
        <v>1</v>
      </c>
      <c r="BW54" s="165">
        <f t="shared" si="32"/>
        <v>1</v>
      </c>
      <c r="BX54" s="165">
        <f t="shared" si="32"/>
        <v>1</v>
      </c>
      <c r="BY54" s="165">
        <f t="shared" ref="BW54:CI71" si="45">BY$2</f>
        <v>1</v>
      </c>
      <c r="BZ54" s="165">
        <f t="shared" si="45"/>
        <v>1</v>
      </c>
      <c r="CA54" s="165">
        <f t="shared" si="45"/>
        <v>-1</v>
      </c>
      <c r="CB54" s="165">
        <f t="shared" si="45"/>
        <v>-1</v>
      </c>
      <c r="CC54" s="165">
        <f t="shared" si="45"/>
        <v>1</v>
      </c>
      <c r="CD54" s="165">
        <f t="shared" si="45"/>
        <v>1</v>
      </c>
      <c r="CE54" s="165">
        <f t="shared" si="45"/>
        <v>0</v>
      </c>
      <c r="CF54" s="165">
        <f t="shared" si="45"/>
        <v>1</v>
      </c>
      <c r="CG54" s="165">
        <f t="shared" si="45"/>
        <v>-1</v>
      </c>
      <c r="CH54" s="165">
        <f t="shared" si="45"/>
        <v>-1</v>
      </c>
      <c r="CI54" s="39">
        <f t="shared" si="45"/>
        <v>-1</v>
      </c>
    </row>
    <row r="55" spans="1:87">
      <c r="A55" s="61" t="s">
        <v>424</v>
      </c>
      <c r="B55" s="53">
        <v>1</v>
      </c>
      <c r="C55" s="165">
        <f t="shared" si="34"/>
        <v>1</v>
      </c>
      <c r="D55" s="165">
        <f t="shared" si="34"/>
        <v>1</v>
      </c>
      <c r="E55" s="166">
        <f t="shared" si="41"/>
        <v>1</v>
      </c>
      <c r="F55" s="166">
        <f t="shared" si="41"/>
        <v>1</v>
      </c>
      <c r="G55" s="166">
        <f t="shared" si="41"/>
        <v>1</v>
      </c>
      <c r="H55" s="165">
        <f t="shared" ref="H55:J72" si="46">H$2</f>
        <v>1</v>
      </c>
      <c r="I55" s="165">
        <f t="shared" si="46"/>
        <v>1</v>
      </c>
      <c r="J55" s="165">
        <f t="shared" si="46"/>
        <v>1</v>
      </c>
      <c r="K55" s="166">
        <f t="shared" si="42"/>
        <v>1</v>
      </c>
      <c r="L55" s="165">
        <f t="shared" si="11"/>
        <v>1</v>
      </c>
      <c r="M55" s="166">
        <f t="shared" ref="M55:P72" si="47">$B55</f>
        <v>1</v>
      </c>
      <c r="N55" s="166">
        <f t="shared" si="47"/>
        <v>1</v>
      </c>
      <c r="O55" s="166">
        <f t="shared" si="47"/>
        <v>1</v>
      </c>
      <c r="P55" s="166">
        <f t="shared" si="47"/>
        <v>1</v>
      </c>
      <c r="Q55" s="165">
        <f t="shared" ref="Q55:W72" si="48">Q$2</f>
        <v>1</v>
      </c>
      <c r="R55" s="165">
        <f t="shared" si="48"/>
        <v>1</v>
      </c>
      <c r="S55" s="165">
        <f t="shared" si="48"/>
        <v>1</v>
      </c>
      <c r="T55" s="165">
        <f t="shared" si="48"/>
        <v>1</v>
      </c>
      <c r="U55" s="165">
        <f t="shared" si="48"/>
        <v>1</v>
      </c>
      <c r="V55" s="165">
        <f t="shared" si="48"/>
        <v>1</v>
      </c>
      <c r="W55" s="165">
        <f t="shared" si="48"/>
        <v>1</v>
      </c>
      <c r="X55" s="166">
        <f t="shared" si="43"/>
        <v>1</v>
      </c>
      <c r="Y55" s="165">
        <f t="shared" si="12"/>
        <v>1</v>
      </c>
      <c r="Z55" s="166">
        <f t="shared" ref="Z55:AH72" si="49">$B55</f>
        <v>1</v>
      </c>
      <c r="AA55" s="166">
        <f t="shared" si="49"/>
        <v>1</v>
      </c>
      <c r="AB55" s="166">
        <f t="shared" si="49"/>
        <v>1</v>
      </c>
      <c r="AC55" s="166">
        <f t="shared" si="49"/>
        <v>1</v>
      </c>
      <c r="AD55" s="166">
        <f t="shared" si="49"/>
        <v>1</v>
      </c>
      <c r="AE55" s="166">
        <f t="shared" si="49"/>
        <v>1</v>
      </c>
      <c r="AF55" s="166">
        <f t="shared" si="49"/>
        <v>1</v>
      </c>
      <c r="AG55" s="166">
        <f t="shared" si="49"/>
        <v>1</v>
      </c>
      <c r="AH55" s="166">
        <f t="shared" si="49"/>
        <v>1</v>
      </c>
      <c r="AI55" s="165">
        <f t="shared" si="44"/>
        <v>1</v>
      </c>
      <c r="AJ55" s="165">
        <f t="shared" si="44"/>
        <v>1</v>
      </c>
      <c r="AK55" s="165">
        <f t="shared" si="44"/>
        <v>1</v>
      </c>
      <c r="AL55" s="165">
        <f t="shared" si="44"/>
        <v>1</v>
      </c>
      <c r="AM55" s="165">
        <f t="shared" si="44"/>
        <v>1</v>
      </c>
      <c r="AN55" s="165">
        <f t="shared" si="44"/>
        <v>1</v>
      </c>
      <c r="AO55" s="165">
        <f t="shared" si="44"/>
        <v>1</v>
      </c>
      <c r="AP55" s="165">
        <f t="shared" si="35"/>
        <v>1</v>
      </c>
      <c r="AQ55" s="165">
        <f t="shared" si="44"/>
        <v>1</v>
      </c>
      <c r="AR55" s="165">
        <f t="shared" si="36"/>
        <v>1</v>
      </c>
      <c r="AS55" s="165">
        <f t="shared" si="44"/>
        <v>1</v>
      </c>
      <c r="AT55" s="165">
        <f t="shared" si="44"/>
        <v>1</v>
      </c>
      <c r="AU55" s="165">
        <f t="shared" si="44"/>
        <v>1</v>
      </c>
      <c r="AV55" s="165">
        <f t="shared" si="44"/>
        <v>1</v>
      </c>
      <c r="AW55" s="165">
        <f t="shared" si="44"/>
        <v>1</v>
      </c>
      <c r="AX55" s="165">
        <f t="shared" si="44"/>
        <v>1</v>
      </c>
      <c r="AY55" s="165">
        <f t="shared" si="44"/>
        <v>1</v>
      </c>
      <c r="AZ55" s="165">
        <f t="shared" si="44"/>
        <v>1</v>
      </c>
      <c r="BA55" s="165">
        <f t="shared" si="44"/>
        <v>1</v>
      </c>
      <c r="BB55" s="165">
        <f t="shared" si="44"/>
        <v>1</v>
      </c>
      <c r="BC55" s="165">
        <f t="shared" si="44"/>
        <v>1</v>
      </c>
      <c r="BD55" s="165">
        <f t="shared" si="44"/>
        <v>1</v>
      </c>
      <c r="BE55" s="165">
        <f t="shared" si="44"/>
        <v>1</v>
      </c>
      <c r="BF55" s="165">
        <f t="shared" si="44"/>
        <v>1</v>
      </c>
      <c r="BG55" s="166">
        <f>$B55</f>
        <v>1</v>
      </c>
      <c r="BH55" s="165">
        <f t="shared" si="44"/>
        <v>1</v>
      </c>
      <c r="BI55" s="165">
        <f t="shared" ref="BI55:BX72" si="50">BI$2</f>
        <v>1</v>
      </c>
      <c r="BJ55" s="165">
        <f t="shared" si="50"/>
        <v>1</v>
      </c>
      <c r="BK55" s="165">
        <f t="shared" si="50"/>
        <v>1</v>
      </c>
      <c r="BL55" s="165">
        <f t="shared" si="50"/>
        <v>1</v>
      </c>
      <c r="BM55" s="165">
        <f t="shared" si="50"/>
        <v>1</v>
      </c>
      <c r="BN55" s="165">
        <f t="shared" si="50"/>
        <v>1</v>
      </c>
      <c r="BO55" s="165">
        <f t="shared" si="50"/>
        <v>1</v>
      </c>
      <c r="BP55" s="165">
        <f t="shared" si="50"/>
        <v>1</v>
      </c>
      <c r="BQ55" s="165">
        <f t="shared" si="50"/>
        <v>1</v>
      </c>
      <c r="BR55" s="165">
        <f t="shared" si="50"/>
        <v>1</v>
      </c>
      <c r="BS55" s="165">
        <f t="shared" si="50"/>
        <v>1</v>
      </c>
      <c r="BT55" s="165">
        <f t="shared" si="50"/>
        <v>1</v>
      </c>
      <c r="BU55" s="165">
        <f t="shared" si="50"/>
        <v>1</v>
      </c>
      <c r="BV55" s="165">
        <f t="shared" si="50"/>
        <v>1</v>
      </c>
      <c r="BW55" s="165">
        <f t="shared" si="50"/>
        <v>1</v>
      </c>
      <c r="BX55" s="165">
        <f t="shared" si="45"/>
        <v>1</v>
      </c>
      <c r="BY55" s="165">
        <f t="shared" si="45"/>
        <v>1</v>
      </c>
      <c r="BZ55" s="165">
        <f t="shared" si="45"/>
        <v>1</v>
      </c>
      <c r="CA55" s="165">
        <f t="shared" si="45"/>
        <v>-1</v>
      </c>
      <c r="CB55" s="165">
        <f t="shared" si="45"/>
        <v>-1</v>
      </c>
      <c r="CC55" s="165">
        <f t="shared" si="45"/>
        <v>1</v>
      </c>
      <c r="CD55" s="165">
        <f t="shared" si="45"/>
        <v>1</v>
      </c>
      <c r="CE55" s="165">
        <f t="shared" si="45"/>
        <v>0</v>
      </c>
      <c r="CF55" s="165">
        <f t="shared" si="45"/>
        <v>1</v>
      </c>
      <c r="CG55" s="165">
        <f t="shared" si="45"/>
        <v>-1</v>
      </c>
      <c r="CH55" s="165">
        <f t="shared" si="45"/>
        <v>-1</v>
      </c>
      <c r="CI55" s="39">
        <f t="shared" si="45"/>
        <v>-1</v>
      </c>
    </row>
    <row r="56" spans="1:87">
      <c r="A56" s="61" t="s">
        <v>425</v>
      </c>
      <c r="B56" s="53">
        <v>1</v>
      </c>
      <c r="C56" s="165">
        <f t="shared" si="34"/>
        <v>1</v>
      </c>
      <c r="D56" s="165">
        <f t="shared" si="34"/>
        <v>1</v>
      </c>
      <c r="E56" s="166">
        <f t="shared" si="41"/>
        <v>1</v>
      </c>
      <c r="F56" s="166">
        <f t="shared" si="41"/>
        <v>1</v>
      </c>
      <c r="G56" s="166">
        <f t="shared" si="41"/>
        <v>1</v>
      </c>
      <c r="H56" s="165">
        <f t="shared" si="46"/>
        <v>1</v>
      </c>
      <c r="I56" s="165">
        <f t="shared" si="46"/>
        <v>1</v>
      </c>
      <c r="J56" s="165">
        <f t="shared" si="46"/>
        <v>1</v>
      </c>
      <c r="K56" s="166">
        <f t="shared" si="42"/>
        <v>1</v>
      </c>
      <c r="L56" s="165">
        <f t="shared" si="11"/>
        <v>1</v>
      </c>
      <c r="M56" s="166">
        <f t="shared" si="47"/>
        <v>1</v>
      </c>
      <c r="N56" s="166">
        <f t="shared" si="47"/>
        <v>1</v>
      </c>
      <c r="O56" s="166">
        <f t="shared" si="47"/>
        <v>1</v>
      </c>
      <c r="P56" s="166">
        <f t="shared" si="47"/>
        <v>1</v>
      </c>
      <c r="Q56" s="165">
        <f t="shared" si="48"/>
        <v>1</v>
      </c>
      <c r="R56" s="165">
        <f t="shared" si="48"/>
        <v>1</v>
      </c>
      <c r="S56" s="165">
        <f t="shared" si="48"/>
        <v>1</v>
      </c>
      <c r="T56" s="165">
        <f t="shared" si="48"/>
        <v>1</v>
      </c>
      <c r="U56" s="165">
        <f t="shared" si="48"/>
        <v>1</v>
      </c>
      <c r="V56" s="165">
        <f t="shared" si="48"/>
        <v>1</v>
      </c>
      <c r="W56" s="165">
        <f t="shared" si="48"/>
        <v>1</v>
      </c>
      <c r="X56" s="166">
        <f t="shared" si="43"/>
        <v>1</v>
      </c>
      <c r="Y56" s="165">
        <f t="shared" si="12"/>
        <v>1</v>
      </c>
      <c r="Z56" s="166">
        <f t="shared" si="49"/>
        <v>1</v>
      </c>
      <c r="AA56" s="166">
        <f t="shared" si="49"/>
        <v>1</v>
      </c>
      <c r="AB56" s="166">
        <f t="shared" si="49"/>
        <v>1</v>
      </c>
      <c r="AC56" s="166">
        <f t="shared" si="49"/>
        <v>1</v>
      </c>
      <c r="AD56" s="166">
        <f t="shared" si="49"/>
        <v>1</v>
      </c>
      <c r="AE56" s="166">
        <f t="shared" si="49"/>
        <v>1</v>
      </c>
      <c r="AF56" s="166">
        <f t="shared" si="49"/>
        <v>1</v>
      </c>
      <c r="AG56" s="166">
        <f t="shared" si="49"/>
        <v>1</v>
      </c>
      <c r="AH56" s="166">
        <f t="shared" si="49"/>
        <v>1</v>
      </c>
      <c r="AI56" s="165">
        <f t="shared" si="44"/>
        <v>1</v>
      </c>
      <c r="AJ56" s="165">
        <f t="shared" si="44"/>
        <v>1</v>
      </c>
      <c r="AK56" s="165">
        <f t="shared" si="44"/>
        <v>1</v>
      </c>
      <c r="AL56" s="165">
        <f t="shared" si="44"/>
        <v>1</v>
      </c>
      <c r="AM56" s="165">
        <f t="shared" si="44"/>
        <v>1</v>
      </c>
      <c r="AN56" s="165">
        <f t="shared" si="44"/>
        <v>1</v>
      </c>
      <c r="AO56" s="165">
        <f t="shared" si="44"/>
        <v>1</v>
      </c>
      <c r="AP56" s="165">
        <f t="shared" si="35"/>
        <v>1</v>
      </c>
      <c r="AQ56" s="165">
        <f t="shared" si="44"/>
        <v>1</v>
      </c>
      <c r="AR56" s="165">
        <f t="shared" si="36"/>
        <v>1</v>
      </c>
      <c r="AS56" s="165">
        <f t="shared" si="44"/>
        <v>1</v>
      </c>
      <c r="AT56" s="165">
        <f t="shared" si="44"/>
        <v>1</v>
      </c>
      <c r="AU56" s="165">
        <f t="shared" si="44"/>
        <v>1</v>
      </c>
      <c r="AV56" s="165">
        <f t="shared" si="44"/>
        <v>1</v>
      </c>
      <c r="AW56" s="165">
        <f t="shared" si="44"/>
        <v>1</v>
      </c>
      <c r="AX56" s="165">
        <f t="shared" si="44"/>
        <v>1</v>
      </c>
      <c r="AY56" s="165">
        <f t="shared" si="44"/>
        <v>1</v>
      </c>
      <c r="AZ56" s="165">
        <f t="shared" si="44"/>
        <v>1</v>
      </c>
      <c r="BA56" s="165">
        <f t="shared" si="44"/>
        <v>1</v>
      </c>
      <c r="BB56" s="165">
        <f t="shared" si="44"/>
        <v>1</v>
      </c>
      <c r="BC56" s="165">
        <f t="shared" si="44"/>
        <v>1</v>
      </c>
      <c r="BD56" s="165">
        <f t="shared" si="44"/>
        <v>1</v>
      </c>
      <c r="BE56" s="165">
        <f t="shared" si="44"/>
        <v>1</v>
      </c>
      <c r="BF56" s="165">
        <f t="shared" si="44"/>
        <v>1</v>
      </c>
      <c r="BG56" s="165">
        <f t="shared" si="44"/>
        <v>1</v>
      </c>
      <c r="BH56" s="165">
        <f t="shared" si="44"/>
        <v>1</v>
      </c>
      <c r="BI56" s="165">
        <f t="shared" si="50"/>
        <v>1</v>
      </c>
      <c r="BJ56" s="165">
        <f t="shared" si="50"/>
        <v>1</v>
      </c>
      <c r="BK56" s="165">
        <f t="shared" si="50"/>
        <v>1</v>
      </c>
      <c r="BL56" s="165">
        <f t="shared" si="50"/>
        <v>1</v>
      </c>
      <c r="BM56" s="165">
        <f t="shared" si="50"/>
        <v>1</v>
      </c>
      <c r="BN56" s="165">
        <f t="shared" si="50"/>
        <v>1</v>
      </c>
      <c r="BO56" s="165">
        <f t="shared" si="50"/>
        <v>1</v>
      </c>
      <c r="BP56" s="165">
        <f t="shared" si="50"/>
        <v>1</v>
      </c>
      <c r="BQ56" s="165">
        <f t="shared" si="50"/>
        <v>1</v>
      </c>
      <c r="BR56" s="165">
        <f t="shared" si="50"/>
        <v>1</v>
      </c>
      <c r="BS56" s="165">
        <f t="shared" si="50"/>
        <v>1</v>
      </c>
      <c r="BT56" s="165">
        <f t="shared" si="50"/>
        <v>1</v>
      </c>
      <c r="BU56" s="165">
        <f t="shared" si="50"/>
        <v>1</v>
      </c>
      <c r="BV56" s="165">
        <f t="shared" si="50"/>
        <v>1</v>
      </c>
      <c r="BW56" s="165">
        <f t="shared" si="50"/>
        <v>1</v>
      </c>
      <c r="BX56" s="165">
        <f t="shared" si="50"/>
        <v>1</v>
      </c>
      <c r="BY56" s="165">
        <f t="shared" si="45"/>
        <v>1</v>
      </c>
      <c r="BZ56" s="165">
        <f t="shared" si="45"/>
        <v>1</v>
      </c>
      <c r="CA56" s="165">
        <f t="shared" si="45"/>
        <v>-1</v>
      </c>
      <c r="CB56" s="165">
        <f t="shared" si="45"/>
        <v>-1</v>
      </c>
      <c r="CC56" s="165">
        <f t="shared" si="45"/>
        <v>1</v>
      </c>
      <c r="CD56" s="165">
        <f t="shared" si="45"/>
        <v>1</v>
      </c>
      <c r="CE56" s="165">
        <f t="shared" si="45"/>
        <v>0</v>
      </c>
      <c r="CF56" s="165">
        <f t="shared" si="45"/>
        <v>1</v>
      </c>
      <c r="CG56" s="165">
        <f t="shared" si="45"/>
        <v>-1</v>
      </c>
      <c r="CH56" s="165">
        <f t="shared" si="45"/>
        <v>-1</v>
      </c>
      <c r="CI56" s="39">
        <f t="shared" si="45"/>
        <v>-1</v>
      </c>
    </row>
    <row r="57" spans="1:87">
      <c r="A57" s="61" t="s">
        <v>426</v>
      </c>
      <c r="B57" s="53">
        <v>1</v>
      </c>
      <c r="C57" s="165">
        <f t="shared" si="34"/>
        <v>1</v>
      </c>
      <c r="D57" s="165">
        <f t="shared" si="34"/>
        <v>1</v>
      </c>
      <c r="E57" s="166">
        <f t="shared" si="41"/>
        <v>1</v>
      </c>
      <c r="F57" s="166">
        <f t="shared" si="41"/>
        <v>1</v>
      </c>
      <c r="G57" s="166">
        <f t="shared" si="41"/>
        <v>1</v>
      </c>
      <c r="H57" s="165">
        <f t="shared" si="46"/>
        <v>1</v>
      </c>
      <c r="I57" s="165">
        <f t="shared" si="46"/>
        <v>1</v>
      </c>
      <c r="J57" s="165">
        <f t="shared" si="46"/>
        <v>1</v>
      </c>
      <c r="K57" s="166">
        <f t="shared" si="42"/>
        <v>1</v>
      </c>
      <c r="L57" s="165">
        <f t="shared" si="11"/>
        <v>1</v>
      </c>
      <c r="M57" s="166">
        <f t="shared" si="47"/>
        <v>1</v>
      </c>
      <c r="N57" s="166">
        <f t="shared" si="47"/>
        <v>1</v>
      </c>
      <c r="O57" s="166">
        <f t="shared" si="47"/>
        <v>1</v>
      </c>
      <c r="P57" s="166">
        <f t="shared" si="47"/>
        <v>1</v>
      </c>
      <c r="Q57" s="165">
        <f t="shared" si="48"/>
        <v>1</v>
      </c>
      <c r="R57" s="165">
        <f t="shared" si="48"/>
        <v>1</v>
      </c>
      <c r="S57" s="165">
        <f t="shared" si="48"/>
        <v>1</v>
      </c>
      <c r="T57" s="165">
        <f t="shared" si="48"/>
        <v>1</v>
      </c>
      <c r="U57" s="165">
        <f t="shared" si="48"/>
        <v>1</v>
      </c>
      <c r="V57" s="165">
        <f t="shared" si="48"/>
        <v>1</v>
      </c>
      <c r="W57" s="165">
        <f t="shared" si="48"/>
        <v>1</v>
      </c>
      <c r="X57" s="166">
        <f t="shared" si="43"/>
        <v>1</v>
      </c>
      <c r="Y57" s="165">
        <f t="shared" si="12"/>
        <v>1</v>
      </c>
      <c r="Z57" s="166">
        <f t="shared" si="49"/>
        <v>1</v>
      </c>
      <c r="AA57" s="166">
        <f t="shared" si="49"/>
        <v>1</v>
      </c>
      <c r="AB57" s="166">
        <f t="shared" si="49"/>
        <v>1</v>
      </c>
      <c r="AC57" s="166">
        <f t="shared" si="49"/>
        <v>1</v>
      </c>
      <c r="AD57" s="166">
        <f t="shared" si="49"/>
        <v>1</v>
      </c>
      <c r="AE57" s="166">
        <f t="shared" si="49"/>
        <v>1</v>
      </c>
      <c r="AF57" s="166">
        <f t="shared" si="49"/>
        <v>1</v>
      </c>
      <c r="AG57" s="166">
        <f t="shared" si="49"/>
        <v>1</v>
      </c>
      <c r="AH57" s="166">
        <f t="shared" si="49"/>
        <v>1</v>
      </c>
      <c r="AI57" s="165">
        <f t="shared" si="44"/>
        <v>1</v>
      </c>
      <c r="AJ57" s="165">
        <f t="shared" si="44"/>
        <v>1</v>
      </c>
      <c r="AK57" s="165">
        <f t="shared" si="44"/>
        <v>1</v>
      </c>
      <c r="AL57" s="165">
        <f t="shared" si="44"/>
        <v>1</v>
      </c>
      <c r="AM57" s="165">
        <f t="shared" si="44"/>
        <v>1</v>
      </c>
      <c r="AN57" s="165">
        <f t="shared" si="44"/>
        <v>1</v>
      </c>
      <c r="AO57" s="165">
        <f t="shared" si="44"/>
        <v>1</v>
      </c>
      <c r="AP57" s="165">
        <f t="shared" si="35"/>
        <v>1</v>
      </c>
      <c r="AQ57" s="165">
        <f t="shared" si="44"/>
        <v>1</v>
      </c>
      <c r="AR57" s="165">
        <f t="shared" si="36"/>
        <v>1</v>
      </c>
      <c r="AS57" s="165">
        <f t="shared" si="44"/>
        <v>1</v>
      </c>
      <c r="AT57" s="165">
        <f t="shared" si="44"/>
        <v>1</v>
      </c>
      <c r="AU57" s="165">
        <f t="shared" si="44"/>
        <v>1</v>
      </c>
      <c r="AV57" s="165">
        <f t="shared" si="44"/>
        <v>1</v>
      </c>
      <c r="AW57" s="165">
        <f t="shared" si="44"/>
        <v>1</v>
      </c>
      <c r="AX57" s="165">
        <f t="shared" si="44"/>
        <v>1</v>
      </c>
      <c r="AY57" s="165">
        <f t="shared" si="44"/>
        <v>1</v>
      </c>
      <c r="AZ57" s="165">
        <f t="shared" si="44"/>
        <v>1</v>
      </c>
      <c r="BA57" s="165">
        <f t="shared" si="44"/>
        <v>1</v>
      </c>
      <c r="BB57" s="165">
        <f t="shared" si="44"/>
        <v>1</v>
      </c>
      <c r="BC57" s="165">
        <f t="shared" si="44"/>
        <v>1</v>
      </c>
      <c r="BD57" s="165">
        <f t="shared" si="44"/>
        <v>1</v>
      </c>
      <c r="BE57" s="165">
        <f t="shared" si="44"/>
        <v>1</v>
      </c>
      <c r="BF57" s="165">
        <f t="shared" si="44"/>
        <v>1</v>
      </c>
      <c r="BG57" s="165">
        <f t="shared" si="44"/>
        <v>1</v>
      </c>
      <c r="BH57" s="165">
        <f t="shared" si="44"/>
        <v>1</v>
      </c>
      <c r="BI57" s="165">
        <f t="shared" si="50"/>
        <v>1</v>
      </c>
      <c r="BJ57" s="165">
        <f t="shared" si="50"/>
        <v>1</v>
      </c>
      <c r="BK57" s="165">
        <f t="shared" si="50"/>
        <v>1</v>
      </c>
      <c r="BL57" s="165">
        <f t="shared" si="50"/>
        <v>1</v>
      </c>
      <c r="BM57" s="165">
        <f t="shared" si="50"/>
        <v>1</v>
      </c>
      <c r="BN57" s="165">
        <f t="shared" si="50"/>
        <v>1</v>
      </c>
      <c r="BO57" s="165">
        <f t="shared" si="50"/>
        <v>1</v>
      </c>
      <c r="BP57" s="165">
        <f t="shared" si="50"/>
        <v>1</v>
      </c>
      <c r="BQ57" s="165">
        <f t="shared" si="50"/>
        <v>1</v>
      </c>
      <c r="BR57" s="165">
        <f t="shared" si="50"/>
        <v>1</v>
      </c>
      <c r="BS57" s="165">
        <f t="shared" si="50"/>
        <v>1</v>
      </c>
      <c r="BT57" s="165">
        <f t="shared" si="50"/>
        <v>1</v>
      </c>
      <c r="BU57" s="165">
        <f t="shared" si="50"/>
        <v>1</v>
      </c>
      <c r="BV57" s="165">
        <f t="shared" si="50"/>
        <v>1</v>
      </c>
      <c r="BW57" s="165">
        <f t="shared" si="50"/>
        <v>1</v>
      </c>
      <c r="BX57" s="165">
        <f t="shared" si="50"/>
        <v>1</v>
      </c>
      <c r="BY57" s="165">
        <f t="shared" si="45"/>
        <v>1</v>
      </c>
      <c r="BZ57" s="165">
        <f t="shared" si="45"/>
        <v>1</v>
      </c>
      <c r="CA57" s="165">
        <f t="shared" si="45"/>
        <v>-1</v>
      </c>
      <c r="CB57" s="165">
        <f t="shared" si="45"/>
        <v>-1</v>
      </c>
      <c r="CC57" s="165">
        <f t="shared" si="45"/>
        <v>1</v>
      </c>
      <c r="CD57" s="165">
        <f t="shared" si="45"/>
        <v>1</v>
      </c>
      <c r="CE57" s="165">
        <f t="shared" si="45"/>
        <v>0</v>
      </c>
      <c r="CF57" s="165">
        <f t="shared" si="45"/>
        <v>1</v>
      </c>
      <c r="CG57" s="165">
        <f t="shared" si="45"/>
        <v>-1</v>
      </c>
      <c r="CH57" s="165">
        <f t="shared" si="45"/>
        <v>-1</v>
      </c>
      <c r="CI57" s="39">
        <f t="shared" si="45"/>
        <v>-1</v>
      </c>
    </row>
    <row r="58" spans="1:87">
      <c r="A58" s="61" t="s">
        <v>427</v>
      </c>
      <c r="B58" s="53">
        <v>1</v>
      </c>
      <c r="C58" s="165">
        <f t="shared" si="34"/>
        <v>1</v>
      </c>
      <c r="D58" s="165">
        <f t="shared" si="34"/>
        <v>1</v>
      </c>
      <c r="E58" s="166">
        <f t="shared" si="41"/>
        <v>1</v>
      </c>
      <c r="F58" s="166">
        <f t="shared" si="41"/>
        <v>1</v>
      </c>
      <c r="G58" s="166">
        <f t="shared" si="41"/>
        <v>1</v>
      </c>
      <c r="H58" s="165">
        <f t="shared" si="46"/>
        <v>1</v>
      </c>
      <c r="I58" s="165">
        <f t="shared" si="46"/>
        <v>1</v>
      </c>
      <c r="J58" s="165">
        <f t="shared" si="46"/>
        <v>1</v>
      </c>
      <c r="K58" s="166">
        <f t="shared" si="42"/>
        <v>1</v>
      </c>
      <c r="L58" s="165">
        <f t="shared" si="11"/>
        <v>1</v>
      </c>
      <c r="M58" s="166">
        <f t="shared" si="47"/>
        <v>1</v>
      </c>
      <c r="N58" s="166">
        <f t="shared" si="47"/>
        <v>1</v>
      </c>
      <c r="O58" s="166">
        <f t="shared" si="47"/>
        <v>1</v>
      </c>
      <c r="P58" s="166">
        <f t="shared" si="47"/>
        <v>1</v>
      </c>
      <c r="Q58" s="165">
        <f t="shared" si="48"/>
        <v>1</v>
      </c>
      <c r="R58" s="165">
        <f t="shared" si="48"/>
        <v>1</v>
      </c>
      <c r="S58" s="165">
        <f t="shared" si="48"/>
        <v>1</v>
      </c>
      <c r="T58" s="165">
        <f t="shared" si="48"/>
        <v>1</v>
      </c>
      <c r="U58" s="165">
        <f t="shared" si="48"/>
        <v>1</v>
      </c>
      <c r="V58" s="165">
        <f t="shared" si="48"/>
        <v>1</v>
      </c>
      <c r="W58" s="165">
        <f t="shared" si="48"/>
        <v>1</v>
      </c>
      <c r="X58" s="166">
        <f t="shared" si="43"/>
        <v>1</v>
      </c>
      <c r="Y58" s="165">
        <f t="shared" si="12"/>
        <v>1</v>
      </c>
      <c r="Z58" s="166">
        <f t="shared" si="49"/>
        <v>1</v>
      </c>
      <c r="AA58" s="166">
        <f t="shared" si="49"/>
        <v>1</v>
      </c>
      <c r="AB58" s="166">
        <f t="shared" si="49"/>
        <v>1</v>
      </c>
      <c r="AC58" s="166">
        <f t="shared" si="49"/>
        <v>1</v>
      </c>
      <c r="AD58" s="166">
        <f t="shared" si="49"/>
        <v>1</v>
      </c>
      <c r="AE58" s="166">
        <f t="shared" si="49"/>
        <v>1</v>
      </c>
      <c r="AF58" s="166">
        <f t="shared" si="49"/>
        <v>1</v>
      </c>
      <c r="AG58" s="166">
        <f t="shared" si="49"/>
        <v>1</v>
      </c>
      <c r="AH58" s="166">
        <f t="shared" si="49"/>
        <v>1</v>
      </c>
      <c r="AI58" s="165">
        <f t="shared" si="44"/>
        <v>1</v>
      </c>
      <c r="AJ58" s="165">
        <f t="shared" si="44"/>
        <v>1</v>
      </c>
      <c r="AK58" s="165">
        <f t="shared" si="44"/>
        <v>1</v>
      </c>
      <c r="AL58" s="165">
        <f t="shared" si="44"/>
        <v>1</v>
      </c>
      <c r="AM58" s="165">
        <f t="shared" si="44"/>
        <v>1</v>
      </c>
      <c r="AN58" s="165">
        <f t="shared" si="44"/>
        <v>1</v>
      </c>
      <c r="AO58" s="165">
        <f t="shared" si="44"/>
        <v>1</v>
      </c>
      <c r="AP58" s="165">
        <f t="shared" si="35"/>
        <v>1</v>
      </c>
      <c r="AQ58" s="165">
        <f t="shared" si="44"/>
        <v>1</v>
      </c>
      <c r="AR58" s="165">
        <f t="shared" si="36"/>
        <v>1</v>
      </c>
      <c r="AS58" s="165">
        <f t="shared" si="44"/>
        <v>1</v>
      </c>
      <c r="AT58" s="165">
        <f t="shared" si="44"/>
        <v>1</v>
      </c>
      <c r="AU58" s="165">
        <f t="shared" si="44"/>
        <v>1</v>
      </c>
      <c r="AV58" s="165">
        <f t="shared" si="44"/>
        <v>1</v>
      </c>
      <c r="AW58" s="165">
        <f t="shared" si="44"/>
        <v>1</v>
      </c>
      <c r="AX58" s="165">
        <f t="shared" si="44"/>
        <v>1</v>
      </c>
      <c r="AY58" s="165">
        <f t="shared" si="44"/>
        <v>1</v>
      </c>
      <c r="AZ58" s="165">
        <f t="shared" si="44"/>
        <v>1</v>
      </c>
      <c r="BA58" s="165">
        <f t="shared" si="44"/>
        <v>1</v>
      </c>
      <c r="BB58" s="165">
        <f t="shared" si="44"/>
        <v>1</v>
      </c>
      <c r="BC58" s="165">
        <f t="shared" si="44"/>
        <v>1</v>
      </c>
      <c r="BD58" s="165">
        <f t="shared" si="44"/>
        <v>1</v>
      </c>
      <c r="BE58" s="165">
        <f t="shared" si="44"/>
        <v>1</v>
      </c>
      <c r="BF58" s="165">
        <f t="shared" si="44"/>
        <v>1</v>
      </c>
      <c r="BG58" s="166">
        <f>$B58</f>
        <v>1</v>
      </c>
      <c r="BH58" s="165">
        <f t="shared" si="44"/>
        <v>1</v>
      </c>
      <c r="BI58" s="165">
        <f t="shared" si="50"/>
        <v>1</v>
      </c>
      <c r="BJ58" s="165">
        <f t="shared" si="50"/>
        <v>1</v>
      </c>
      <c r="BK58" s="165">
        <f t="shared" si="50"/>
        <v>1</v>
      </c>
      <c r="BL58" s="165">
        <f t="shared" si="50"/>
        <v>1</v>
      </c>
      <c r="BM58" s="165">
        <f t="shared" si="50"/>
        <v>1</v>
      </c>
      <c r="BN58" s="165">
        <f t="shared" si="50"/>
        <v>1</v>
      </c>
      <c r="BO58" s="165">
        <f t="shared" si="50"/>
        <v>1</v>
      </c>
      <c r="BP58" s="165">
        <f t="shared" si="50"/>
        <v>1</v>
      </c>
      <c r="BQ58" s="165">
        <f t="shared" si="50"/>
        <v>1</v>
      </c>
      <c r="BR58" s="165">
        <f t="shared" si="50"/>
        <v>1</v>
      </c>
      <c r="BS58" s="165">
        <f t="shared" si="50"/>
        <v>1</v>
      </c>
      <c r="BT58" s="165">
        <f t="shared" si="50"/>
        <v>1</v>
      </c>
      <c r="BU58" s="165">
        <f t="shared" si="50"/>
        <v>1</v>
      </c>
      <c r="BV58" s="165">
        <f t="shared" si="50"/>
        <v>1</v>
      </c>
      <c r="BW58" s="165">
        <f t="shared" si="50"/>
        <v>1</v>
      </c>
      <c r="BX58" s="165">
        <f t="shared" si="50"/>
        <v>1</v>
      </c>
      <c r="BY58" s="165">
        <f t="shared" si="45"/>
        <v>1</v>
      </c>
      <c r="BZ58" s="165">
        <f t="shared" si="45"/>
        <v>1</v>
      </c>
      <c r="CA58" s="165">
        <f t="shared" si="45"/>
        <v>-1</v>
      </c>
      <c r="CB58" s="165">
        <f t="shared" si="45"/>
        <v>-1</v>
      </c>
      <c r="CC58" s="165">
        <f t="shared" si="45"/>
        <v>1</v>
      </c>
      <c r="CD58" s="165">
        <f t="shared" si="45"/>
        <v>1</v>
      </c>
      <c r="CE58" s="165">
        <f t="shared" si="45"/>
        <v>0</v>
      </c>
      <c r="CF58" s="165">
        <f t="shared" si="45"/>
        <v>1</v>
      </c>
      <c r="CG58" s="165">
        <f t="shared" si="45"/>
        <v>-1</v>
      </c>
      <c r="CH58" s="165">
        <f t="shared" si="45"/>
        <v>-1</v>
      </c>
      <c r="CI58" s="39">
        <f t="shared" si="45"/>
        <v>-1</v>
      </c>
    </row>
    <row r="59" spans="1:87">
      <c r="A59" s="61" t="s">
        <v>428</v>
      </c>
      <c r="B59" s="53">
        <v>1</v>
      </c>
      <c r="C59" s="165">
        <f t="shared" si="34"/>
        <v>1</v>
      </c>
      <c r="D59" s="165">
        <f t="shared" si="34"/>
        <v>1</v>
      </c>
      <c r="E59" s="166">
        <f t="shared" si="41"/>
        <v>1</v>
      </c>
      <c r="F59" s="166">
        <f t="shared" si="41"/>
        <v>1</v>
      </c>
      <c r="G59" s="166">
        <f t="shared" si="41"/>
        <v>1</v>
      </c>
      <c r="H59" s="165">
        <f t="shared" si="46"/>
        <v>1</v>
      </c>
      <c r="I59" s="165">
        <f t="shared" si="46"/>
        <v>1</v>
      </c>
      <c r="J59" s="165">
        <f t="shared" si="46"/>
        <v>1</v>
      </c>
      <c r="K59" s="166">
        <f t="shared" si="42"/>
        <v>1</v>
      </c>
      <c r="L59" s="165">
        <f t="shared" si="11"/>
        <v>1</v>
      </c>
      <c r="M59" s="166">
        <f t="shared" si="47"/>
        <v>1</v>
      </c>
      <c r="N59" s="166">
        <f t="shared" si="47"/>
        <v>1</v>
      </c>
      <c r="O59" s="166">
        <f t="shared" si="47"/>
        <v>1</v>
      </c>
      <c r="P59" s="166">
        <f t="shared" si="47"/>
        <v>1</v>
      </c>
      <c r="Q59" s="165">
        <f t="shared" si="48"/>
        <v>1</v>
      </c>
      <c r="R59" s="165">
        <f t="shared" si="48"/>
        <v>1</v>
      </c>
      <c r="S59" s="165">
        <f t="shared" si="48"/>
        <v>1</v>
      </c>
      <c r="T59" s="165">
        <f t="shared" si="48"/>
        <v>1</v>
      </c>
      <c r="U59" s="165">
        <f t="shared" si="48"/>
        <v>1</v>
      </c>
      <c r="V59" s="165">
        <f t="shared" si="48"/>
        <v>1</v>
      </c>
      <c r="W59" s="165">
        <f t="shared" si="48"/>
        <v>1</v>
      </c>
      <c r="X59" s="166">
        <f t="shared" si="43"/>
        <v>1</v>
      </c>
      <c r="Y59" s="165">
        <f t="shared" si="12"/>
        <v>1</v>
      </c>
      <c r="Z59" s="166">
        <f t="shared" si="49"/>
        <v>1</v>
      </c>
      <c r="AA59" s="166">
        <f t="shared" si="49"/>
        <v>1</v>
      </c>
      <c r="AB59" s="166">
        <f t="shared" si="49"/>
        <v>1</v>
      </c>
      <c r="AC59" s="166">
        <f t="shared" si="49"/>
        <v>1</v>
      </c>
      <c r="AD59" s="166">
        <f t="shared" si="49"/>
        <v>1</v>
      </c>
      <c r="AE59" s="166">
        <f t="shared" si="49"/>
        <v>1</v>
      </c>
      <c r="AF59" s="166">
        <f t="shared" si="49"/>
        <v>1</v>
      </c>
      <c r="AG59" s="166">
        <f t="shared" si="49"/>
        <v>1</v>
      </c>
      <c r="AH59" s="166">
        <f t="shared" si="49"/>
        <v>1</v>
      </c>
      <c r="AI59" s="165">
        <f t="shared" si="44"/>
        <v>1</v>
      </c>
      <c r="AJ59" s="165">
        <f t="shared" si="44"/>
        <v>1</v>
      </c>
      <c r="AK59" s="165">
        <f t="shared" si="44"/>
        <v>1</v>
      </c>
      <c r="AL59" s="165">
        <f t="shared" si="44"/>
        <v>1</v>
      </c>
      <c r="AM59" s="165">
        <f t="shared" si="44"/>
        <v>1</v>
      </c>
      <c r="AN59" s="165">
        <f t="shared" si="44"/>
        <v>1</v>
      </c>
      <c r="AO59" s="165">
        <f t="shared" si="44"/>
        <v>1</v>
      </c>
      <c r="AP59" s="165">
        <f t="shared" si="35"/>
        <v>1</v>
      </c>
      <c r="AQ59" s="165">
        <f t="shared" si="44"/>
        <v>1</v>
      </c>
      <c r="AR59" s="165">
        <f t="shared" si="36"/>
        <v>1</v>
      </c>
      <c r="AS59" s="165">
        <f t="shared" si="44"/>
        <v>1</v>
      </c>
      <c r="AT59" s="165">
        <f t="shared" si="44"/>
        <v>1</v>
      </c>
      <c r="AU59" s="165">
        <f t="shared" si="44"/>
        <v>1</v>
      </c>
      <c r="AV59" s="165">
        <f t="shared" si="44"/>
        <v>1</v>
      </c>
      <c r="AW59" s="165">
        <f t="shared" si="44"/>
        <v>1</v>
      </c>
      <c r="AX59" s="165">
        <f t="shared" si="44"/>
        <v>1</v>
      </c>
      <c r="AY59" s="165">
        <f t="shared" si="44"/>
        <v>1</v>
      </c>
      <c r="AZ59" s="165">
        <f t="shared" si="44"/>
        <v>1</v>
      </c>
      <c r="BA59" s="165">
        <f t="shared" si="44"/>
        <v>1</v>
      </c>
      <c r="BB59" s="165">
        <f t="shared" si="44"/>
        <v>1</v>
      </c>
      <c r="BC59" s="165">
        <f t="shared" si="44"/>
        <v>1</v>
      </c>
      <c r="BD59" s="165">
        <f t="shared" si="44"/>
        <v>1</v>
      </c>
      <c r="BE59" s="165">
        <f t="shared" si="44"/>
        <v>1</v>
      </c>
      <c r="BF59" s="165">
        <f t="shared" si="44"/>
        <v>1</v>
      </c>
      <c r="BG59" s="165">
        <f t="shared" si="44"/>
        <v>1</v>
      </c>
      <c r="BH59" s="165">
        <f t="shared" si="44"/>
        <v>1</v>
      </c>
      <c r="BI59" s="165">
        <f t="shared" si="50"/>
        <v>1</v>
      </c>
      <c r="BJ59" s="165">
        <f t="shared" si="50"/>
        <v>1</v>
      </c>
      <c r="BK59" s="165">
        <f t="shared" si="50"/>
        <v>1</v>
      </c>
      <c r="BL59" s="165">
        <f t="shared" si="50"/>
        <v>1</v>
      </c>
      <c r="BM59" s="165">
        <f t="shared" si="50"/>
        <v>1</v>
      </c>
      <c r="BN59" s="165">
        <f t="shared" si="50"/>
        <v>1</v>
      </c>
      <c r="BO59" s="165">
        <f t="shared" si="50"/>
        <v>1</v>
      </c>
      <c r="BP59" s="165">
        <f t="shared" si="50"/>
        <v>1</v>
      </c>
      <c r="BQ59" s="165">
        <f t="shared" si="50"/>
        <v>1</v>
      </c>
      <c r="BR59" s="165">
        <f t="shared" si="50"/>
        <v>1</v>
      </c>
      <c r="BS59" s="165">
        <f t="shared" si="50"/>
        <v>1</v>
      </c>
      <c r="BT59" s="165">
        <f t="shared" si="50"/>
        <v>1</v>
      </c>
      <c r="BU59" s="165">
        <f t="shared" si="50"/>
        <v>1</v>
      </c>
      <c r="BV59" s="165">
        <f t="shared" si="50"/>
        <v>1</v>
      </c>
      <c r="BW59" s="165">
        <f t="shared" si="50"/>
        <v>1</v>
      </c>
      <c r="BX59" s="165">
        <f t="shared" si="50"/>
        <v>1</v>
      </c>
      <c r="BY59" s="165">
        <f t="shared" si="45"/>
        <v>1</v>
      </c>
      <c r="BZ59" s="165">
        <f t="shared" si="45"/>
        <v>1</v>
      </c>
      <c r="CA59" s="165">
        <f t="shared" si="45"/>
        <v>-1</v>
      </c>
      <c r="CB59" s="165">
        <f t="shared" si="45"/>
        <v>-1</v>
      </c>
      <c r="CC59" s="165">
        <f t="shared" si="45"/>
        <v>1</v>
      </c>
      <c r="CD59" s="165">
        <f t="shared" si="45"/>
        <v>1</v>
      </c>
      <c r="CE59" s="165">
        <f t="shared" si="45"/>
        <v>0</v>
      </c>
      <c r="CF59" s="165">
        <f t="shared" si="45"/>
        <v>1</v>
      </c>
      <c r="CG59" s="165">
        <f t="shared" si="45"/>
        <v>-1</v>
      </c>
      <c r="CH59" s="165">
        <f t="shared" si="45"/>
        <v>-1</v>
      </c>
      <c r="CI59" s="39">
        <f t="shared" si="45"/>
        <v>-1</v>
      </c>
    </row>
    <row r="60" spans="1:87">
      <c r="A60" s="8" t="s">
        <v>429</v>
      </c>
      <c r="B60" s="53">
        <v>1</v>
      </c>
      <c r="C60" s="165">
        <f t="shared" si="34"/>
        <v>1</v>
      </c>
      <c r="D60" s="165">
        <f t="shared" si="34"/>
        <v>1</v>
      </c>
      <c r="E60" s="166">
        <f t="shared" si="41"/>
        <v>1</v>
      </c>
      <c r="F60" s="166">
        <f t="shared" si="41"/>
        <v>1</v>
      </c>
      <c r="G60" s="166">
        <f t="shared" si="41"/>
        <v>1</v>
      </c>
      <c r="H60" s="165">
        <f t="shared" si="46"/>
        <v>1</v>
      </c>
      <c r="I60" s="165">
        <f t="shared" si="46"/>
        <v>1</v>
      </c>
      <c r="J60" s="165">
        <f t="shared" si="46"/>
        <v>1</v>
      </c>
      <c r="K60" s="166">
        <f t="shared" si="42"/>
        <v>1</v>
      </c>
      <c r="L60" s="165">
        <f t="shared" si="11"/>
        <v>1</v>
      </c>
      <c r="M60" s="166">
        <f t="shared" si="47"/>
        <v>1</v>
      </c>
      <c r="N60" s="166">
        <f t="shared" si="47"/>
        <v>1</v>
      </c>
      <c r="O60" s="166">
        <f t="shared" si="47"/>
        <v>1</v>
      </c>
      <c r="P60" s="166">
        <f t="shared" si="47"/>
        <v>1</v>
      </c>
      <c r="Q60" s="165">
        <f t="shared" si="48"/>
        <v>1</v>
      </c>
      <c r="R60" s="165">
        <f t="shared" si="48"/>
        <v>1</v>
      </c>
      <c r="S60" s="165">
        <f t="shared" si="48"/>
        <v>1</v>
      </c>
      <c r="T60" s="165">
        <f t="shared" si="48"/>
        <v>1</v>
      </c>
      <c r="U60" s="165">
        <f t="shared" si="48"/>
        <v>1</v>
      </c>
      <c r="V60" s="165">
        <f t="shared" si="48"/>
        <v>1</v>
      </c>
      <c r="W60" s="165">
        <f t="shared" si="48"/>
        <v>1</v>
      </c>
      <c r="X60" s="166">
        <f t="shared" si="43"/>
        <v>1</v>
      </c>
      <c r="Y60" s="165">
        <f t="shared" si="12"/>
        <v>1</v>
      </c>
      <c r="Z60" s="166">
        <f t="shared" si="49"/>
        <v>1</v>
      </c>
      <c r="AA60" s="166">
        <f t="shared" si="49"/>
        <v>1</v>
      </c>
      <c r="AB60" s="166">
        <f t="shared" si="49"/>
        <v>1</v>
      </c>
      <c r="AC60" s="166">
        <f t="shared" si="49"/>
        <v>1</v>
      </c>
      <c r="AD60" s="166">
        <f t="shared" si="49"/>
        <v>1</v>
      </c>
      <c r="AE60" s="166">
        <f t="shared" si="49"/>
        <v>1</v>
      </c>
      <c r="AF60" s="166">
        <f t="shared" si="49"/>
        <v>1</v>
      </c>
      <c r="AG60" s="166">
        <f t="shared" si="49"/>
        <v>1</v>
      </c>
      <c r="AH60" s="166">
        <f t="shared" si="49"/>
        <v>1</v>
      </c>
      <c r="AI60" s="165">
        <f t="shared" si="44"/>
        <v>1</v>
      </c>
      <c r="AJ60" s="165">
        <f t="shared" si="44"/>
        <v>1</v>
      </c>
      <c r="AK60" s="165">
        <f t="shared" si="44"/>
        <v>1</v>
      </c>
      <c r="AL60" s="165">
        <f t="shared" si="44"/>
        <v>1</v>
      </c>
      <c r="AM60" s="165">
        <f t="shared" si="44"/>
        <v>1</v>
      </c>
      <c r="AN60" s="165">
        <f t="shared" si="44"/>
        <v>1</v>
      </c>
      <c r="AO60" s="165">
        <f t="shared" si="44"/>
        <v>1</v>
      </c>
      <c r="AP60" s="165">
        <f t="shared" si="35"/>
        <v>1</v>
      </c>
      <c r="AQ60" s="165">
        <f t="shared" si="44"/>
        <v>1</v>
      </c>
      <c r="AR60" s="165">
        <f t="shared" si="36"/>
        <v>1</v>
      </c>
      <c r="AS60" s="165">
        <f t="shared" si="44"/>
        <v>1</v>
      </c>
      <c r="AT60" s="165">
        <f t="shared" si="44"/>
        <v>1</v>
      </c>
      <c r="AU60" s="165">
        <f t="shared" si="44"/>
        <v>1</v>
      </c>
      <c r="AV60" s="165">
        <f t="shared" si="44"/>
        <v>1</v>
      </c>
      <c r="AW60" s="165">
        <f t="shared" si="44"/>
        <v>1</v>
      </c>
      <c r="AX60" s="165">
        <f t="shared" si="44"/>
        <v>1</v>
      </c>
      <c r="AY60" s="165">
        <f t="shared" si="44"/>
        <v>1</v>
      </c>
      <c r="AZ60" s="165">
        <f t="shared" si="44"/>
        <v>1</v>
      </c>
      <c r="BA60" s="165">
        <f t="shared" si="44"/>
        <v>1</v>
      </c>
      <c r="BB60" s="165">
        <f t="shared" si="44"/>
        <v>1</v>
      </c>
      <c r="BC60" s="165">
        <f t="shared" si="44"/>
        <v>1</v>
      </c>
      <c r="BD60" s="165">
        <f t="shared" si="44"/>
        <v>1</v>
      </c>
      <c r="BE60" s="165">
        <f t="shared" si="44"/>
        <v>1</v>
      </c>
      <c r="BF60" s="165">
        <f t="shared" si="44"/>
        <v>1</v>
      </c>
      <c r="BG60" s="165">
        <f t="shared" si="44"/>
        <v>1</v>
      </c>
      <c r="BH60" s="165">
        <f t="shared" si="44"/>
        <v>1</v>
      </c>
      <c r="BI60" s="165">
        <f t="shared" si="50"/>
        <v>1</v>
      </c>
      <c r="BJ60" s="165">
        <f t="shared" si="50"/>
        <v>1</v>
      </c>
      <c r="BK60" s="165">
        <f t="shared" si="50"/>
        <v>1</v>
      </c>
      <c r="BL60" s="165">
        <f t="shared" si="50"/>
        <v>1</v>
      </c>
      <c r="BM60" s="165">
        <f t="shared" si="50"/>
        <v>1</v>
      </c>
      <c r="BN60" s="165">
        <f t="shared" si="50"/>
        <v>1</v>
      </c>
      <c r="BO60" s="165">
        <f t="shared" si="50"/>
        <v>1</v>
      </c>
      <c r="BP60" s="165">
        <f t="shared" si="50"/>
        <v>1</v>
      </c>
      <c r="BQ60" s="165">
        <f t="shared" si="50"/>
        <v>1</v>
      </c>
      <c r="BR60" s="165">
        <f t="shared" si="50"/>
        <v>1</v>
      </c>
      <c r="BS60" s="165">
        <f t="shared" si="50"/>
        <v>1</v>
      </c>
      <c r="BT60" s="165">
        <f t="shared" si="50"/>
        <v>1</v>
      </c>
      <c r="BU60" s="165">
        <f t="shared" si="50"/>
        <v>1</v>
      </c>
      <c r="BV60" s="165">
        <f t="shared" si="50"/>
        <v>1</v>
      </c>
      <c r="BW60" s="165">
        <f t="shared" si="50"/>
        <v>1</v>
      </c>
      <c r="BX60" s="165">
        <f t="shared" si="50"/>
        <v>1</v>
      </c>
      <c r="BY60" s="165">
        <f t="shared" si="45"/>
        <v>1</v>
      </c>
      <c r="BZ60" s="165">
        <f t="shared" si="45"/>
        <v>1</v>
      </c>
      <c r="CA60" s="165">
        <f t="shared" si="45"/>
        <v>-1</v>
      </c>
      <c r="CB60" s="165">
        <f t="shared" si="45"/>
        <v>-1</v>
      </c>
      <c r="CC60" s="165">
        <f t="shared" si="45"/>
        <v>1</v>
      </c>
      <c r="CD60" s="165">
        <f t="shared" si="45"/>
        <v>1</v>
      </c>
      <c r="CE60" s="165">
        <f t="shared" si="45"/>
        <v>0</v>
      </c>
      <c r="CF60" s="165">
        <f t="shared" si="45"/>
        <v>1</v>
      </c>
      <c r="CG60" s="165">
        <f t="shared" si="45"/>
        <v>-1</v>
      </c>
      <c r="CH60" s="165">
        <f t="shared" si="45"/>
        <v>-1</v>
      </c>
      <c r="CI60" s="39">
        <f t="shared" si="45"/>
        <v>-1</v>
      </c>
    </row>
    <row r="61" spans="1:87">
      <c r="A61" s="61" t="s">
        <v>430</v>
      </c>
      <c r="B61" s="53">
        <v>1</v>
      </c>
      <c r="C61" s="165">
        <f t="shared" si="34"/>
        <v>1</v>
      </c>
      <c r="D61" s="165">
        <f t="shared" si="34"/>
        <v>1</v>
      </c>
      <c r="E61" s="166">
        <f t="shared" si="41"/>
        <v>1</v>
      </c>
      <c r="F61" s="166">
        <f t="shared" si="41"/>
        <v>1</v>
      </c>
      <c r="G61" s="166">
        <f t="shared" si="41"/>
        <v>1</v>
      </c>
      <c r="H61" s="165">
        <f t="shared" si="46"/>
        <v>1</v>
      </c>
      <c r="I61" s="165">
        <f t="shared" si="46"/>
        <v>1</v>
      </c>
      <c r="J61" s="165">
        <f t="shared" si="46"/>
        <v>1</v>
      </c>
      <c r="K61" s="166">
        <f t="shared" si="42"/>
        <v>1</v>
      </c>
      <c r="L61" s="165">
        <f t="shared" si="11"/>
        <v>1</v>
      </c>
      <c r="M61" s="166">
        <f t="shared" si="47"/>
        <v>1</v>
      </c>
      <c r="N61" s="166">
        <f t="shared" si="47"/>
        <v>1</v>
      </c>
      <c r="O61" s="166">
        <f t="shared" si="47"/>
        <v>1</v>
      </c>
      <c r="P61" s="166">
        <f t="shared" si="47"/>
        <v>1</v>
      </c>
      <c r="Q61" s="165">
        <f t="shared" si="48"/>
        <v>1</v>
      </c>
      <c r="R61" s="165">
        <f t="shared" si="48"/>
        <v>1</v>
      </c>
      <c r="S61" s="165">
        <f t="shared" si="48"/>
        <v>1</v>
      </c>
      <c r="T61" s="165">
        <f t="shared" si="48"/>
        <v>1</v>
      </c>
      <c r="U61" s="165">
        <f t="shared" si="48"/>
        <v>1</v>
      </c>
      <c r="V61" s="165">
        <f t="shared" si="48"/>
        <v>1</v>
      </c>
      <c r="W61" s="165">
        <f t="shared" si="48"/>
        <v>1</v>
      </c>
      <c r="X61" s="166">
        <f t="shared" si="43"/>
        <v>1</v>
      </c>
      <c r="Y61" s="165">
        <f t="shared" si="12"/>
        <v>1</v>
      </c>
      <c r="Z61" s="166">
        <f t="shared" si="49"/>
        <v>1</v>
      </c>
      <c r="AA61" s="166">
        <f t="shared" si="49"/>
        <v>1</v>
      </c>
      <c r="AB61" s="166">
        <f t="shared" si="49"/>
        <v>1</v>
      </c>
      <c r="AC61" s="166">
        <f t="shared" si="49"/>
        <v>1</v>
      </c>
      <c r="AD61" s="166">
        <f t="shared" si="49"/>
        <v>1</v>
      </c>
      <c r="AE61" s="166">
        <f t="shared" si="49"/>
        <v>1</v>
      </c>
      <c r="AF61" s="166">
        <f t="shared" si="49"/>
        <v>1</v>
      </c>
      <c r="AG61" s="166">
        <f t="shared" si="49"/>
        <v>1</v>
      </c>
      <c r="AH61" s="166">
        <f t="shared" si="49"/>
        <v>1</v>
      </c>
      <c r="AI61" s="165">
        <f t="shared" si="44"/>
        <v>1</v>
      </c>
      <c r="AJ61" s="165">
        <f t="shared" si="44"/>
        <v>1</v>
      </c>
      <c r="AK61" s="165">
        <f t="shared" si="44"/>
        <v>1</v>
      </c>
      <c r="AL61" s="165">
        <f t="shared" si="44"/>
        <v>1</v>
      </c>
      <c r="AM61" s="165">
        <f t="shared" si="44"/>
        <v>1</v>
      </c>
      <c r="AN61" s="165">
        <f t="shared" si="44"/>
        <v>1</v>
      </c>
      <c r="AO61" s="165">
        <f t="shared" si="44"/>
        <v>1</v>
      </c>
      <c r="AP61" s="165">
        <f t="shared" si="35"/>
        <v>1</v>
      </c>
      <c r="AQ61" s="165">
        <f t="shared" si="44"/>
        <v>1</v>
      </c>
      <c r="AR61" s="165">
        <f t="shared" si="36"/>
        <v>1</v>
      </c>
      <c r="AS61" s="165">
        <f t="shared" si="44"/>
        <v>1</v>
      </c>
      <c r="AT61" s="165">
        <f t="shared" si="44"/>
        <v>1</v>
      </c>
      <c r="AU61" s="165">
        <f t="shared" si="44"/>
        <v>1</v>
      </c>
      <c r="AV61" s="165">
        <f t="shared" si="44"/>
        <v>1</v>
      </c>
      <c r="AW61" s="165">
        <f t="shared" si="44"/>
        <v>1</v>
      </c>
      <c r="AX61" s="165">
        <f t="shared" si="44"/>
        <v>1</v>
      </c>
      <c r="AY61" s="165">
        <f t="shared" si="44"/>
        <v>1</v>
      </c>
      <c r="AZ61" s="165">
        <f t="shared" si="44"/>
        <v>1</v>
      </c>
      <c r="BA61" s="165">
        <f t="shared" si="44"/>
        <v>1</v>
      </c>
      <c r="BB61" s="165">
        <f t="shared" si="44"/>
        <v>1</v>
      </c>
      <c r="BC61" s="165">
        <f t="shared" si="44"/>
        <v>1</v>
      </c>
      <c r="BD61" s="165">
        <f t="shared" si="44"/>
        <v>1</v>
      </c>
      <c r="BE61" s="165">
        <f t="shared" si="44"/>
        <v>1</v>
      </c>
      <c r="BF61" s="165">
        <f t="shared" si="44"/>
        <v>1</v>
      </c>
      <c r="BG61" s="165">
        <f t="shared" si="44"/>
        <v>1</v>
      </c>
      <c r="BH61" s="165">
        <f t="shared" si="44"/>
        <v>1</v>
      </c>
      <c r="BI61" s="165">
        <f t="shared" si="50"/>
        <v>1</v>
      </c>
      <c r="BJ61" s="165">
        <f t="shared" si="50"/>
        <v>1</v>
      </c>
      <c r="BK61" s="165">
        <f t="shared" si="50"/>
        <v>1</v>
      </c>
      <c r="BL61" s="165">
        <f t="shared" si="50"/>
        <v>1</v>
      </c>
      <c r="BM61" s="165">
        <f t="shared" si="50"/>
        <v>1</v>
      </c>
      <c r="BN61" s="165">
        <f t="shared" si="50"/>
        <v>1</v>
      </c>
      <c r="BO61" s="165">
        <f t="shared" si="50"/>
        <v>1</v>
      </c>
      <c r="BP61" s="165">
        <f t="shared" si="50"/>
        <v>1</v>
      </c>
      <c r="BQ61" s="165">
        <f t="shared" si="50"/>
        <v>1</v>
      </c>
      <c r="BR61" s="165">
        <f t="shared" si="50"/>
        <v>1</v>
      </c>
      <c r="BS61" s="165">
        <f t="shared" si="50"/>
        <v>1</v>
      </c>
      <c r="BT61" s="165">
        <f t="shared" si="50"/>
        <v>1</v>
      </c>
      <c r="BU61" s="165">
        <f t="shared" si="50"/>
        <v>1</v>
      </c>
      <c r="BV61" s="165">
        <f>BV$2</f>
        <v>1</v>
      </c>
      <c r="BW61" s="165">
        <f>BW$2</f>
        <v>1</v>
      </c>
      <c r="BX61" s="165">
        <f t="shared" si="45"/>
        <v>1</v>
      </c>
      <c r="BY61" s="165">
        <f t="shared" si="45"/>
        <v>1</v>
      </c>
      <c r="BZ61" s="165">
        <f t="shared" si="45"/>
        <v>1</v>
      </c>
      <c r="CA61" s="165">
        <f t="shared" si="45"/>
        <v>-1</v>
      </c>
      <c r="CB61" s="165">
        <f t="shared" si="45"/>
        <v>-1</v>
      </c>
      <c r="CC61" s="165">
        <f t="shared" si="45"/>
        <v>1</v>
      </c>
      <c r="CD61" s="165">
        <f t="shared" si="45"/>
        <v>1</v>
      </c>
      <c r="CE61" s="165">
        <f t="shared" si="45"/>
        <v>0</v>
      </c>
      <c r="CF61" s="165">
        <f t="shared" si="45"/>
        <v>1</v>
      </c>
      <c r="CG61" s="165">
        <f t="shared" si="45"/>
        <v>-1</v>
      </c>
      <c r="CH61" s="165">
        <f t="shared" si="45"/>
        <v>-1</v>
      </c>
      <c r="CI61" s="39">
        <f t="shared" si="45"/>
        <v>-1</v>
      </c>
    </row>
    <row r="62" spans="1:87">
      <c r="A62" s="61" t="s">
        <v>475</v>
      </c>
      <c r="B62" s="53">
        <v>1</v>
      </c>
      <c r="C62" s="165">
        <f t="shared" ref="C62:D81" si="51">C$2</f>
        <v>1</v>
      </c>
      <c r="D62" s="165">
        <f t="shared" si="51"/>
        <v>1</v>
      </c>
      <c r="E62" s="166">
        <f t="shared" si="41"/>
        <v>1</v>
      </c>
      <c r="F62" s="166">
        <f t="shared" si="41"/>
        <v>1</v>
      </c>
      <c r="G62" s="166">
        <f t="shared" si="41"/>
        <v>1</v>
      </c>
      <c r="H62" s="165">
        <f t="shared" si="46"/>
        <v>1</v>
      </c>
      <c r="I62" s="165">
        <f t="shared" si="46"/>
        <v>1</v>
      </c>
      <c r="J62" s="165">
        <f t="shared" si="46"/>
        <v>1</v>
      </c>
      <c r="K62" s="166">
        <f t="shared" si="42"/>
        <v>1</v>
      </c>
      <c r="L62" s="165">
        <f t="shared" si="11"/>
        <v>1</v>
      </c>
      <c r="M62" s="166">
        <f t="shared" si="47"/>
        <v>1</v>
      </c>
      <c r="N62" s="166">
        <f t="shared" si="47"/>
        <v>1</v>
      </c>
      <c r="O62" s="166">
        <f t="shared" si="47"/>
        <v>1</v>
      </c>
      <c r="P62" s="166">
        <f t="shared" si="47"/>
        <v>1</v>
      </c>
      <c r="Q62" s="165">
        <f t="shared" si="48"/>
        <v>1</v>
      </c>
      <c r="R62" s="165">
        <f t="shared" si="48"/>
        <v>1</v>
      </c>
      <c r="S62" s="165">
        <f t="shared" si="48"/>
        <v>1</v>
      </c>
      <c r="T62" s="165">
        <f t="shared" si="48"/>
        <v>1</v>
      </c>
      <c r="U62" s="165">
        <f t="shared" si="48"/>
        <v>1</v>
      </c>
      <c r="V62" s="165">
        <f t="shared" si="48"/>
        <v>1</v>
      </c>
      <c r="W62" s="165">
        <f t="shared" si="48"/>
        <v>1</v>
      </c>
      <c r="X62" s="166">
        <f t="shared" si="43"/>
        <v>1</v>
      </c>
      <c r="Y62" s="165">
        <f t="shared" si="12"/>
        <v>1</v>
      </c>
      <c r="Z62" s="166">
        <f t="shared" si="49"/>
        <v>1</v>
      </c>
      <c r="AA62" s="166">
        <f t="shared" si="49"/>
        <v>1</v>
      </c>
      <c r="AB62" s="166">
        <f t="shared" si="49"/>
        <v>1</v>
      </c>
      <c r="AC62" s="166">
        <f t="shared" si="49"/>
        <v>1</v>
      </c>
      <c r="AD62" s="166">
        <f t="shared" si="49"/>
        <v>1</v>
      </c>
      <c r="AE62" s="166">
        <f t="shared" si="49"/>
        <v>1</v>
      </c>
      <c r="AF62" s="166">
        <f t="shared" si="49"/>
        <v>1</v>
      </c>
      <c r="AG62" s="166">
        <f t="shared" si="49"/>
        <v>1</v>
      </c>
      <c r="AH62" s="166">
        <f t="shared" si="49"/>
        <v>1</v>
      </c>
      <c r="AI62" s="165">
        <f t="shared" si="44"/>
        <v>1</v>
      </c>
      <c r="AJ62" s="165">
        <f t="shared" si="44"/>
        <v>1</v>
      </c>
      <c r="AK62" s="165">
        <f t="shared" si="44"/>
        <v>1</v>
      </c>
      <c r="AL62" s="165">
        <f t="shared" si="44"/>
        <v>1</v>
      </c>
      <c r="AM62" s="165">
        <f t="shared" si="44"/>
        <v>1</v>
      </c>
      <c r="AN62" s="165">
        <f t="shared" si="44"/>
        <v>1</v>
      </c>
      <c r="AO62" s="165">
        <f t="shared" si="44"/>
        <v>1</v>
      </c>
      <c r="AP62" s="165">
        <f t="shared" si="35"/>
        <v>1</v>
      </c>
      <c r="AQ62" s="165">
        <f t="shared" si="44"/>
        <v>1</v>
      </c>
      <c r="AR62" s="165">
        <f t="shared" si="36"/>
        <v>1</v>
      </c>
      <c r="AS62" s="165">
        <f t="shared" si="44"/>
        <v>1</v>
      </c>
      <c r="AT62" s="165">
        <f t="shared" si="44"/>
        <v>1</v>
      </c>
      <c r="AU62" s="165">
        <f t="shared" si="44"/>
        <v>1</v>
      </c>
      <c r="AV62" s="165">
        <f t="shared" si="44"/>
        <v>1</v>
      </c>
      <c r="AW62" s="165">
        <f t="shared" si="44"/>
        <v>1</v>
      </c>
      <c r="AX62" s="165">
        <f t="shared" si="44"/>
        <v>1</v>
      </c>
      <c r="AY62" s="165">
        <f t="shared" si="44"/>
        <v>1</v>
      </c>
      <c r="AZ62" s="165">
        <f t="shared" si="44"/>
        <v>1</v>
      </c>
      <c r="BA62" s="165">
        <f t="shared" si="44"/>
        <v>1</v>
      </c>
      <c r="BB62" s="165">
        <f t="shared" si="44"/>
        <v>1</v>
      </c>
      <c r="BC62" s="165">
        <f t="shared" si="44"/>
        <v>1</v>
      </c>
      <c r="BD62" s="165">
        <f t="shared" si="44"/>
        <v>1</v>
      </c>
      <c r="BE62" s="165">
        <f t="shared" si="44"/>
        <v>1</v>
      </c>
      <c r="BF62" s="165">
        <f t="shared" si="44"/>
        <v>1</v>
      </c>
      <c r="BG62" s="166">
        <f>$B62</f>
        <v>1</v>
      </c>
      <c r="BH62" s="165">
        <f t="shared" si="44"/>
        <v>1</v>
      </c>
      <c r="BI62" s="165">
        <f t="shared" si="50"/>
        <v>1</v>
      </c>
      <c r="BJ62" s="165">
        <f t="shared" si="50"/>
        <v>1</v>
      </c>
      <c r="BK62" s="165">
        <f t="shared" si="50"/>
        <v>1</v>
      </c>
      <c r="BL62" s="165">
        <f t="shared" si="50"/>
        <v>1</v>
      </c>
      <c r="BM62" s="165">
        <f t="shared" si="50"/>
        <v>1</v>
      </c>
      <c r="BN62" s="165">
        <f t="shared" si="50"/>
        <v>1</v>
      </c>
      <c r="BO62" s="165">
        <f t="shared" si="50"/>
        <v>1</v>
      </c>
      <c r="BP62" s="165">
        <f t="shared" si="50"/>
        <v>1</v>
      </c>
      <c r="BQ62" s="165">
        <f t="shared" si="50"/>
        <v>1</v>
      </c>
      <c r="BR62" s="165">
        <f t="shared" si="50"/>
        <v>1</v>
      </c>
      <c r="BS62" s="165">
        <f t="shared" si="50"/>
        <v>1</v>
      </c>
      <c r="BT62" s="165">
        <f t="shared" si="50"/>
        <v>1</v>
      </c>
      <c r="BU62" s="165">
        <f t="shared" si="50"/>
        <v>1</v>
      </c>
      <c r="BV62" s="165">
        <f t="shared" si="50"/>
        <v>1</v>
      </c>
      <c r="BW62" s="165">
        <f t="shared" si="50"/>
        <v>1</v>
      </c>
      <c r="BX62" s="165">
        <f t="shared" si="50"/>
        <v>1</v>
      </c>
      <c r="BY62" s="165">
        <f t="shared" si="45"/>
        <v>1</v>
      </c>
      <c r="BZ62" s="165">
        <f t="shared" si="45"/>
        <v>1</v>
      </c>
      <c r="CA62" s="165">
        <f t="shared" si="45"/>
        <v>-1</v>
      </c>
      <c r="CB62" s="165">
        <f t="shared" si="45"/>
        <v>-1</v>
      </c>
      <c r="CC62" s="165">
        <f t="shared" si="45"/>
        <v>1</v>
      </c>
      <c r="CD62" s="165">
        <f t="shared" si="45"/>
        <v>1</v>
      </c>
      <c r="CE62" s="165">
        <f t="shared" si="45"/>
        <v>0</v>
      </c>
      <c r="CF62" s="165">
        <f t="shared" si="45"/>
        <v>1</v>
      </c>
      <c r="CG62" s="165">
        <f t="shared" si="45"/>
        <v>-1</v>
      </c>
      <c r="CH62" s="165">
        <f t="shared" si="45"/>
        <v>-1</v>
      </c>
      <c r="CI62" s="39">
        <f t="shared" si="45"/>
        <v>-1</v>
      </c>
    </row>
    <row r="63" spans="1:87">
      <c r="A63" s="61" t="s">
        <v>476</v>
      </c>
      <c r="B63" s="53">
        <v>1</v>
      </c>
      <c r="C63" s="165">
        <f t="shared" si="51"/>
        <v>1</v>
      </c>
      <c r="D63" s="165">
        <f t="shared" si="51"/>
        <v>1</v>
      </c>
      <c r="E63" s="166">
        <f t="shared" si="41"/>
        <v>1</v>
      </c>
      <c r="F63" s="166">
        <f t="shared" si="41"/>
        <v>1</v>
      </c>
      <c r="G63" s="166">
        <f t="shared" si="41"/>
        <v>1</v>
      </c>
      <c r="H63" s="165">
        <f t="shared" si="46"/>
        <v>1</v>
      </c>
      <c r="I63" s="165">
        <f t="shared" si="46"/>
        <v>1</v>
      </c>
      <c r="J63" s="165">
        <f t="shared" si="46"/>
        <v>1</v>
      </c>
      <c r="K63" s="166">
        <f t="shared" si="42"/>
        <v>1</v>
      </c>
      <c r="L63" s="165">
        <f t="shared" si="11"/>
        <v>1</v>
      </c>
      <c r="M63" s="166">
        <f t="shared" si="47"/>
        <v>1</v>
      </c>
      <c r="N63" s="166">
        <f t="shared" si="47"/>
        <v>1</v>
      </c>
      <c r="O63" s="166">
        <f t="shared" si="47"/>
        <v>1</v>
      </c>
      <c r="P63" s="166">
        <f t="shared" si="47"/>
        <v>1</v>
      </c>
      <c r="Q63" s="165">
        <f t="shared" si="48"/>
        <v>1</v>
      </c>
      <c r="R63" s="165">
        <f t="shared" si="48"/>
        <v>1</v>
      </c>
      <c r="S63" s="165">
        <f t="shared" si="48"/>
        <v>1</v>
      </c>
      <c r="T63" s="165">
        <f t="shared" si="48"/>
        <v>1</v>
      </c>
      <c r="U63" s="165">
        <f t="shared" si="48"/>
        <v>1</v>
      </c>
      <c r="V63" s="165">
        <f t="shared" si="48"/>
        <v>1</v>
      </c>
      <c r="W63" s="165">
        <f t="shared" si="48"/>
        <v>1</v>
      </c>
      <c r="X63" s="166">
        <f t="shared" si="43"/>
        <v>1</v>
      </c>
      <c r="Y63" s="165">
        <f t="shared" si="12"/>
        <v>1</v>
      </c>
      <c r="Z63" s="166">
        <f t="shared" si="49"/>
        <v>1</v>
      </c>
      <c r="AA63" s="166">
        <f t="shared" si="49"/>
        <v>1</v>
      </c>
      <c r="AB63" s="166">
        <f t="shared" si="49"/>
        <v>1</v>
      </c>
      <c r="AC63" s="166">
        <f t="shared" si="49"/>
        <v>1</v>
      </c>
      <c r="AD63" s="166">
        <f t="shared" si="49"/>
        <v>1</v>
      </c>
      <c r="AE63" s="166">
        <f t="shared" si="49"/>
        <v>1</v>
      </c>
      <c r="AF63" s="166">
        <f t="shared" si="49"/>
        <v>1</v>
      </c>
      <c r="AG63" s="166">
        <f t="shared" si="49"/>
        <v>1</v>
      </c>
      <c r="AH63" s="166">
        <f t="shared" si="49"/>
        <v>1</v>
      </c>
      <c r="AI63" s="165">
        <f t="shared" si="44"/>
        <v>1</v>
      </c>
      <c r="AJ63" s="165">
        <f t="shared" si="44"/>
        <v>1</v>
      </c>
      <c r="AK63" s="165">
        <f t="shared" si="44"/>
        <v>1</v>
      </c>
      <c r="AL63" s="165">
        <f t="shared" si="44"/>
        <v>1</v>
      </c>
      <c r="AM63" s="165">
        <f t="shared" si="44"/>
        <v>1</v>
      </c>
      <c r="AN63" s="165">
        <f t="shared" si="44"/>
        <v>1</v>
      </c>
      <c r="AO63" s="165">
        <f t="shared" si="44"/>
        <v>1</v>
      </c>
      <c r="AP63" s="165">
        <f t="shared" si="35"/>
        <v>1</v>
      </c>
      <c r="AQ63" s="165">
        <f t="shared" si="44"/>
        <v>1</v>
      </c>
      <c r="AR63" s="165">
        <f t="shared" si="36"/>
        <v>1</v>
      </c>
      <c r="AS63" s="165">
        <f t="shared" si="44"/>
        <v>1</v>
      </c>
      <c r="AT63" s="165">
        <f t="shared" si="44"/>
        <v>1</v>
      </c>
      <c r="AU63" s="165">
        <f t="shared" si="44"/>
        <v>1</v>
      </c>
      <c r="AV63" s="165">
        <f t="shared" si="44"/>
        <v>1</v>
      </c>
      <c r="AW63" s="165">
        <f t="shared" si="44"/>
        <v>1</v>
      </c>
      <c r="AX63" s="165">
        <f t="shared" si="44"/>
        <v>1</v>
      </c>
      <c r="AY63" s="165">
        <f t="shared" si="44"/>
        <v>1</v>
      </c>
      <c r="AZ63" s="165">
        <f t="shared" si="44"/>
        <v>1</v>
      </c>
      <c r="BA63" s="165">
        <f t="shared" si="44"/>
        <v>1</v>
      </c>
      <c r="BB63" s="165">
        <f t="shared" si="44"/>
        <v>1</v>
      </c>
      <c r="BC63" s="165">
        <f t="shared" si="44"/>
        <v>1</v>
      </c>
      <c r="BD63" s="165">
        <f>BD$2</f>
        <v>1</v>
      </c>
      <c r="BE63" s="165">
        <f>BE$2</f>
        <v>1</v>
      </c>
      <c r="BF63" s="165">
        <f>BF$2</f>
        <v>1</v>
      </c>
      <c r="BG63" s="165">
        <f>BG$2</f>
        <v>1</v>
      </c>
      <c r="BH63" s="165">
        <f>BH$2</f>
        <v>1</v>
      </c>
      <c r="BI63" s="165">
        <f t="shared" si="50"/>
        <v>1</v>
      </c>
      <c r="BJ63" s="165">
        <f t="shared" si="50"/>
        <v>1</v>
      </c>
      <c r="BK63" s="165">
        <f t="shared" si="50"/>
        <v>1</v>
      </c>
      <c r="BL63" s="165">
        <f t="shared" si="50"/>
        <v>1</v>
      </c>
      <c r="BM63" s="165">
        <f t="shared" si="50"/>
        <v>1</v>
      </c>
      <c r="BN63" s="165">
        <f t="shared" si="50"/>
        <v>1</v>
      </c>
      <c r="BO63" s="165">
        <f t="shared" si="50"/>
        <v>1</v>
      </c>
      <c r="BP63" s="165">
        <f t="shared" si="50"/>
        <v>1</v>
      </c>
      <c r="BQ63" s="165">
        <f t="shared" si="50"/>
        <v>1</v>
      </c>
      <c r="BR63" s="165">
        <f t="shared" si="50"/>
        <v>1</v>
      </c>
      <c r="BS63" s="165">
        <f t="shared" si="50"/>
        <v>1</v>
      </c>
      <c r="BT63" s="165">
        <f t="shared" si="50"/>
        <v>1</v>
      </c>
      <c r="BU63" s="165">
        <f t="shared" si="50"/>
        <v>1</v>
      </c>
      <c r="BV63" s="165">
        <f t="shared" si="50"/>
        <v>1</v>
      </c>
      <c r="BW63" s="165">
        <f t="shared" si="50"/>
        <v>1</v>
      </c>
      <c r="BX63" s="165">
        <f t="shared" si="50"/>
        <v>1</v>
      </c>
      <c r="BY63" s="165">
        <f t="shared" si="45"/>
        <v>1</v>
      </c>
      <c r="BZ63" s="165">
        <f t="shared" si="45"/>
        <v>1</v>
      </c>
      <c r="CA63" s="165">
        <f t="shared" si="45"/>
        <v>-1</v>
      </c>
      <c r="CB63" s="165">
        <f t="shared" si="45"/>
        <v>-1</v>
      </c>
      <c r="CC63" s="165">
        <f t="shared" si="45"/>
        <v>1</v>
      </c>
      <c r="CD63" s="165">
        <f t="shared" si="45"/>
        <v>1</v>
      </c>
      <c r="CE63" s="165">
        <f t="shared" si="45"/>
        <v>0</v>
      </c>
      <c r="CF63" s="165">
        <f t="shared" si="45"/>
        <v>1</v>
      </c>
      <c r="CG63" s="165">
        <f t="shared" si="45"/>
        <v>-1</v>
      </c>
      <c r="CH63" s="165">
        <f t="shared" si="45"/>
        <v>-1</v>
      </c>
      <c r="CI63" s="39">
        <f t="shared" si="45"/>
        <v>-1</v>
      </c>
    </row>
    <row r="64" spans="1:87">
      <c r="A64" s="61" t="s">
        <v>432</v>
      </c>
      <c r="B64" s="53">
        <v>1</v>
      </c>
      <c r="C64" s="165">
        <f t="shared" si="51"/>
        <v>1</v>
      </c>
      <c r="D64" s="165">
        <f t="shared" si="51"/>
        <v>1</v>
      </c>
      <c r="E64" s="166">
        <f t="shared" si="41"/>
        <v>1</v>
      </c>
      <c r="F64" s="166">
        <f t="shared" si="41"/>
        <v>1</v>
      </c>
      <c r="G64" s="166">
        <f t="shared" si="41"/>
        <v>1</v>
      </c>
      <c r="H64" s="165">
        <f t="shared" si="46"/>
        <v>1</v>
      </c>
      <c r="I64" s="165">
        <f t="shared" si="46"/>
        <v>1</v>
      </c>
      <c r="J64" s="165">
        <f t="shared" si="46"/>
        <v>1</v>
      </c>
      <c r="K64" s="166">
        <f t="shared" si="42"/>
        <v>1</v>
      </c>
      <c r="L64" s="165">
        <f t="shared" si="11"/>
        <v>1</v>
      </c>
      <c r="M64" s="166">
        <f t="shared" si="47"/>
        <v>1</v>
      </c>
      <c r="N64" s="166">
        <f t="shared" si="47"/>
        <v>1</v>
      </c>
      <c r="O64" s="166">
        <f t="shared" si="47"/>
        <v>1</v>
      </c>
      <c r="P64" s="166">
        <f t="shared" si="47"/>
        <v>1</v>
      </c>
      <c r="Q64" s="165">
        <f t="shared" si="48"/>
        <v>1</v>
      </c>
      <c r="R64" s="165">
        <f t="shared" si="48"/>
        <v>1</v>
      </c>
      <c r="S64" s="165">
        <f t="shared" si="48"/>
        <v>1</v>
      </c>
      <c r="T64" s="165">
        <f t="shared" si="48"/>
        <v>1</v>
      </c>
      <c r="U64" s="165">
        <f t="shared" si="48"/>
        <v>1</v>
      </c>
      <c r="V64" s="165">
        <f t="shared" si="48"/>
        <v>1</v>
      </c>
      <c r="W64" s="165">
        <f t="shared" si="48"/>
        <v>1</v>
      </c>
      <c r="X64" s="166">
        <f t="shared" si="43"/>
        <v>1</v>
      </c>
      <c r="Y64" s="165">
        <f t="shared" si="12"/>
        <v>1</v>
      </c>
      <c r="Z64" s="166">
        <f t="shared" si="49"/>
        <v>1</v>
      </c>
      <c r="AA64" s="166">
        <f t="shared" si="49"/>
        <v>1</v>
      </c>
      <c r="AB64" s="166">
        <f t="shared" si="49"/>
        <v>1</v>
      </c>
      <c r="AC64" s="166">
        <f t="shared" si="49"/>
        <v>1</v>
      </c>
      <c r="AD64" s="166">
        <f t="shared" si="49"/>
        <v>1</v>
      </c>
      <c r="AE64" s="166">
        <f t="shared" si="49"/>
        <v>1</v>
      </c>
      <c r="AF64" s="166">
        <f t="shared" si="49"/>
        <v>1</v>
      </c>
      <c r="AG64" s="166">
        <f t="shared" si="49"/>
        <v>1</v>
      </c>
      <c r="AH64" s="166">
        <f t="shared" si="49"/>
        <v>1</v>
      </c>
      <c r="AI64" s="165">
        <f t="shared" ref="AI64:BG79" si="52">AI$2</f>
        <v>1</v>
      </c>
      <c r="AJ64" s="165">
        <f t="shared" si="52"/>
        <v>1</v>
      </c>
      <c r="AK64" s="165">
        <f t="shared" si="52"/>
        <v>1</v>
      </c>
      <c r="AL64" s="165">
        <f t="shared" si="52"/>
        <v>1</v>
      </c>
      <c r="AM64" s="165">
        <f t="shared" si="52"/>
        <v>1</v>
      </c>
      <c r="AN64" s="165">
        <f t="shared" si="52"/>
        <v>1</v>
      </c>
      <c r="AO64" s="165">
        <f t="shared" si="52"/>
        <v>1</v>
      </c>
      <c r="AP64" s="165">
        <f t="shared" si="52"/>
        <v>1</v>
      </c>
      <c r="AQ64" s="165">
        <f t="shared" si="52"/>
        <v>1</v>
      </c>
      <c r="AR64" s="165">
        <f t="shared" si="52"/>
        <v>1</v>
      </c>
      <c r="AS64" s="165">
        <f t="shared" si="52"/>
        <v>1</v>
      </c>
      <c r="AT64" s="165">
        <f t="shared" si="52"/>
        <v>1</v>
      </c>
      <c r="AU64" s="165">
        <f t="shared" si="52"/>
        <v>1</v>
      </c>
      <c r="AV64" s="165">
        <f t="shared" si="52"/>
        <v>1</v>
      </c>
      <c r="AW64" s="165">
        <f t="shared" si="52"/>
        <v>1</v>
      </c>
      <c r="AX64" s="165">
        <f t="shared" si="52"/>
        <v>1</v>
      </c>
      <c r="AY64" s="165">
        <f t="shared" si="52"/>
        <v>1</v>
      </c>
      <c r="AZ64" s="165">
        <f t="shared" si="52"/>
        <v>1</v>
      </c>
      <c r="BA64" s="165">
        <f t="shared" si="52"/>
        <v>1</v>
      </c>
      <c r="BB64" s="165">
        <f t="shared" si="52"/>
        <v>1</v>
      </c>
      <c r="BC64" s="165">
        <f t="shared" si="52"/>
        <v>1</v>
      </c>
      <c r="BD64" s="165">
        <f t="shared" si="52"/>
        <v>1</v>
      </c>
      <c r="BE64" s="165">
        <f t="shared" si="52"/>
        <v>1</v>
      </c>
      <c r="BF64" s="165">
        <f t="shared" si="52"/>
        <v>1</v>
      </c>
      <c r="BG64" s="165">
        <f t="shared" si="52"/>
        <v>1</v>
      </c>
      <c r="BH64" s="165">
        <f>BH$2</f>
        <v>1</v>
      </c>
      <c r="BI64" s="165">
        <f t="shared" si="50"/>
        <v>1</v>
      </c>
      <c r="BJ64" s="165">
        <f t="shared" si="50"/>
        <v>1</v>
      </c>
      <c r="BK64" s="165">
        <f t="shared" si="50"/>
        <v>1</v>
      </c>
      <c r="BL64" s="165">
        <f t="shared" si="50"/>
        <v>1</v>
      </c>
      <c r="BM64" s="165">
        <f t="shared" si="50"/>
        <v>1</v>
      </c>
      <c r="BN64" s="165">
        <f t="shared" si="50"/>
        <v>1</v>
      </c>
      <c r="BO64" s="165">
        <f t="shared" si="50"/>
        <v>1</v>
      </c>
      <c r="BP64" s="165">
        <f t="shared" si="50"/>
        <v>1</v>
      </c>
      <c r="BQ64" s="165">
        <f t="shared" si="50"/>
        <v>1</v>
      </c>
      <c r="BR64" s="165">
        <f t="shared" si="50"/>
        <v>1</v>
      </c>
      <c r="BS64" s="165">
        <f t="shared" si="50"/>
        <v>1</v>
      </c>
      <c r="BT64" s="165">
        <f t="shared" si="50"/>
        <v>1</v>
      </c>
      <c r="BU64" s="165">
        <f t="shared" si="50"/>
        <v>1</v>
      </c>
      <c r="BV64" s="165">
        <f t="shared" si="50"/>
        <v>1</v>
      </c>
      <c r="BW64" s="165">
        <f t="shared" si="50"/>
        <v>1</v>
      </c>
      <c r="BX64" s="165">
        <f t="shared" si="50"/>
        <v>1</v>
      </c>
      <c r="BY64" s="165">
        <f t="shared" si="45"/>
        <v>1</v>
      </c>
      <c r="BZ64" s="165">
        <f t="shared" si="45"/>
        <v>1</v>
      </c>
      <c r="CA64" s="165">
        <f t="shared" si="45"/>
        <v>-1</v>
      </c>
      <c r="CB64" s="165">
        <f t="shared" si="45"/>
        <v>-1</v>
      </c>
      <c r="CC64" s="165">
        <f t="shared" si="45"/>
        <v>1</v>
      </c>
      <c r="CD64" s="165">
        <f t="shared" si="45"/>
        <v>1</v>
      </c>
      <c r="CE64" s="165">
        <f t="shared" si="45"/>
        <v>0</v>
      </c>
      <c r="CF64" s="165">
        <f t="shared" si="45"/>
        <v>1</v>
      </c>
      <c r="CG64" s="165">
        <f t="shared" si="45"/>
        <v>-1</v>
      </c>
      <c r="CH64" s="165">
        <f t="shared" si="45"/>
        <v>-1</v>
      </c>
      <c r="CI64" s="39">
        <f t="shared" si="45"/>
        <v>-1</v>
      </c>
    </row>
    <row r="65" spans="1:87">
      <c r="A65" s="61" t="s">
        <v>477</v>
      </c>
      <c r="B65" s="53">
        <v>1</v>
      </c>
      <c r="C65" s="165">
        <f t="shared" si="51"/>
        <v>1</v>
      </c>
      <c r="D65" s="165">
        <f t="shared" si="51"/>
        <v>1</v>
      </c>
      <c r="E65" s="166">
        <f t="shared" si="41"/>
        <v>1</v>
      </c>
      <c r="F65" s="166">
        <f t="shared" si="41"/>
        <v>1</v>
      </c>
      <c r="G65" s="166">
        <f t="shared" si="41"/>
        <v>1</v>
      </c>
      <c r="H65" s="165">
        <f t="shared" si="46"/>
        <v>1</v>
      </c>
      <c r="I65" s="165">
        <f t="shared" si="46"/>
        <v>1</v>
      </c>
      <c r="J65" s="165">
        <f t="shared" si="46"/>
        <v>1</v>
      </c>
      <c r="K65" s="166">
        <f t="shared" si="42"/>
        <v>1</v>
      </c>
      <c r="L65" s="165">
        <f t="shared" si="11"/>
        <v>1</v>
      </c>
      <c r="M65" s="166">
        <f t="shared" si="47"/>
        <v>1</v>
      </c>
      <c r="N65" s="166">
        <f t="shared" si="47"/>
        <v>1</v>
      </c>
      <c r="O65" s="166">
        <f t="shared" si="47"/>
        <v>1</v>
      </c>
      <c r="P65" s="166">
        <f t="shared" si="47"/>
        <v>1</v>
      </c>
      <c r="Q65" s="165">
        <f t="shared" si="48"/>
        <v>1</v>
      </c>
      <c r="R65" s="165">
        <f t="shared" si="48"/>
        <v>1</v>
      </c>
      <c r="S65" s="165">
        <f t="shared" si="48"/>
        <v>1</v>
      </c>
      <c r="T65" s="165">
        <f t="shared" si="48"/>
        <v>1</v>
      </c>
      <c r="U65" s="165">
        <f t="shared" si="48"/>
        <v>1</v>
      </c>
      <c r="V65" s="165">
        <f t="shared" si="48"/>
        <v>1</v>
      </c>
      <c r="W65" s="165">
        <f t="shared" si="48"/>
        <v>1</v>
      </c>
      <c r="X65" s="166">
        <f t="shared" si="43"/>
        <v>1</v>
      </c>
      <c r="Y65" s="165">
        <f t="shared" si="12"/>
        <v>1</v>
      </c>
      <c r="Z65" s="166">
        <f t="shared" si="49"/>
        <v>1</v>
      </c>
      <c r="AA65" s="166">
        <f t="shared" si="49"/>
        <v>1</v>
      </c>
      <c r="AB65" s="166">
        <f t="shared" si="49"/>
        <v>1</v>
      </c>
      <c r="AC65" s="166">
        <f t="shared" si="49"/>
        <v>1</v>
      </c>
      <c r="AD65" s="166">
        <f t="shared" si="49"/>
        <v>1</v>
      </c>
      <c r="AE65" s="166">
        <f t="shared" si="49"/>
        <v>1</v>
      </c>
      <c r="AF65" s="166">
        <f t="shared" si="49"/>
        <v>1</v>
      </c>
      <c r="AG65" s="166">
        <f t="shared" si="49"/>
        <v>1</v>
      </c>
      <c r="AH65" s="166">
        <f t="shared" si="49"/>
        <v>1</v>
      </c>
      <c r="AI65" s="170">
        <v>1</v>
      </c>
      <c r="AJ65" s="165">
        <f t="shared" si="52"/>
        <v>1</v>
      </c>
      <c r="AK65" s="165">
        <f t="shared" si="52"/>
        <v>1</v>
      </c>
      <c r="AL65" s="165">
        <f t="shared" si="52"/>
        <v>1</v>
      </c>
      <c r="AM65" s="170">
        <v>1</v>
      </c>
      <c r="AN65" s="165">
        <f t="shared" si="52"/>
        <v>1</v>
      </c>
      <c r="AO65" s="165">
        <f t="shared" si="52"/>
        <v>1</v>
      </c>
      <c r="AP65" s="165">
        <f t="shared" si="52"/>
        <v>1</v>
      </c>
      <c r="AQ65" s="165">
        <f t="shared" si="52"/>
        <v>1</v>
      </c>
      <c r="AR65" s="165">
        <f t="shared" si="52"/>
        <v>1</v>
      </c>
      <c r="AS65" s="165">
        <f t="shared" si="52"/>
        <v>1</v>
      </c>
      <c r="AT65" s="165">
        <f t="shared" si="52"/>
        <v>1</v>
      </c>
      <c r="AU65" s="165">
        <f t="shared" si="52"/>
        <v>1</v>
      </c>
      <c r="AV65" s="165">
        <f t="shared" si="52"/>
        <v>1</v>
      </c>
      <c r="AW65" s="165">
        <f t="shared" si="52"/>
        <v>1</v>
      </c>
      <c r="AX65" s="165">
        <f t="shared" si="52"/>
        <v>1</v>
      </c>
      <c r="AY65" s="165">
        <f t="shared" si="52"/>
        <v>1</v>
      </c>
      <c r="AZ65" s="165">
        <f t="shared" si="52"/>
        <v>1</v>
      </c>
      <c r="BA65" s="165">
        <f t="shared" si="52"/>
        <v>1</v>
      </c>
      <c r="BB65" s="165">
        <f t="shared" si="52"/>
        <v>1</v>
      </c>
      <c r="BC65" s="165">
        <f t="shared" si="52"/>
        <v>1</v>
      </c>
      <c r="BD65" s="165">
        <f t="shared" si="52"/>
        <v>1</v>
      </c>
      <c r="BE65" s="165">
        <f t="shared" si="52"/>
        <v>1</v>
      </c>
      <c r="BF65" s="165">
        <f t="shared" si="52"/>
        <v>1</v>
      </c>
      <c r="BG65" s="167">
        <v>1</v>
      </c>
      <c r="BH65" s="165">
        <f>BH$2</f>
        <v>1</v>
      </c>
      <c r="BI65" s="165">
        <f t="shared" si="50"/>
        <v>1</v>
      </c>
      <c r="BJ65" s="165">
        <f t="shared" si="50"/>
        <v>1</v>
      </c>
      <c r="BK65" s="165">
        <f t="shared" si="50"/>
        <v>1</v>
      </c>
      <c r="BL65" s="165">
        <f t="shared" si="50"/>
        <v>1</v>
      </c>
      <c r="BM65" s="165">
        <f t="shared" si="50"/>
        <v>1</v>
      </c>
      <c r="BN65" s="165">
        <f t="shared" si="50"/>
        <v>1</v>
      </c>
      <c r="BO65" s="165">
        <f t="shared" si="50"/>
        <v>1</v>
      </c>
      <c r="BP65" s="165">
        <f t="shared" si="50"/>
        <v>1</v>
      </c>
      <c r="BQ65" s="165">
        <f t="shared" si="50"/>
        <v>1</v>
      </c>
      <c r="BR65" s="165">
        <f t="shared" si="50"/>
        <v>1</v>
      </c>
      <c r="BS65" s="165">
        <f t="shared" si="50"/>
        <v>1</v>
      </c>
      <c r="BT65" s="165">
        <f t="shared" si="50"/>
        <v>1</v>
      </c>
      <c r="BU65" s="165">
        <f t="shared" si="50"/>
        <v>1</v>
      </c>
      <c r="BV65" s="165">
        <f t="shared" si="50"/>
        <v>1</v>
      </c>
      <c r="BW65" s="165">
        <f t="shared" si="50"/>
        <v>1</v>
      </c>
      <c r="BX65" s="165">
        <f t="shared" si="50"/>
        <v>1</v>
      </c>
      <c r="BY65" s="165">
        <f t="shared" si="45"/>
        <v>1</v>
      </c>
      <c r="BZ65" s="165">
        <f t="shared" si="45"/>
        <v>1</v>
      </c>
      <c r="CA65" s="165">
        <f t="shared" si="45"/>
        <v>-1</v>
      </c>
      <c r="CB65" s="165">
        <f t="shared" si="45"/>
        <v>-1</v>
      </c>
      <c r="CC65" s="165">
        <f t="shared" si="45"/>
        <v>1</v>
      </c>
      <c r="CD65" s="165">
        <f t="shared" si="45"/>
        <v>1</v>
      </c>
      <c r="CE65" s="165">
        <f t="shared" si="45"/>
        <v>0</v>
      </c>
      <c r="CF65" s="165">
        <f t="shared" si="45"/>
        <v>1</v>
      </c>
      <c r="CG65" s="165">
        <f t="shared" si="45"/>
        <v>-1</v>
      </c>
      <c r="CH65" s="165">
        <f t="shared" si="45"/>
        <v>-1</v>
      </c>
      <c r="CI65" s="39">
        <f t="shared" si="45"/>
        <v>-1</v>
      </c>
    </row>
    <row r="66" spans="1:87">
      <c r="A66" s="61" t="s">
        <v>478</v>
      </c>
      <c r="B66" s="53">
        <v>1</v>
      </c>
      <c r="C66" s="165">
        <f t="shared" si="51"/>
        <v>1</v>
      </c>
      <c r="D66" s="170">
        <v>1</v>
      </c>
      <c r="E66" s="166">
        <f t="shared" si="41"/>
        <v>1</v>
      </c>
      <c r="F66" s="166">
        <f t="shared" si="41"/>
        <v>1</v>
      </c>
      <c r="G66" s="166">
        <f t="shared" si="41"/>
        <v>1</v>
      </c>
      <c r="H66" s="165">
        <f t="shared" si="46"/>
        <v>1</v>
      </c>
      <c r="I66" s="165">
        <f t="shared" si="46"/>
        <v>1</v>
      </c>
      <c r="J66" s="165">
        <f t="shared" si="46"/>
        <v>1</v>
      </c>
      <c r="K66" s="166">
        <f t="shared" si="42"/>
        <v>1</v>
      </c>
      <c r="L66" s="165">
        <f t="shared" si="11"/>
        <v>1</v>
      </c>
      <c r="M66" s="166">
        <f t="shared" si="47"/>
        <v>1</v>
      </c>
      <c r="N66" s="166">
        <f t="shared" si="47"/>
        <v>1</v>
      </c>
      <c r="O66" s="166">
        <f t="shared" si="47"/>
        <v>1</v>
      </c>
      <c r="P66" s="166">
        <f t="shared" si="47"/>
        <v>1</v>
      </c>
      <c r="Q66" s="165">
        <f t="shared" si="48"/>
        <v>1</v>
      </c>
      <c r="R66" s="165">
        <f t="shared" si="48"/>
        <v>1</v>
      </c>
      <c r="S66" s="165">
        <f t="shared" si="48"/>
        <v>1</v>
      </c>
      <c r="T66" s="165">
        <f t="shared" si="48"/>
        <v>1</v>
      </c>
      <c r="U66" s="165">
        <f t="shared" si="48"/>
        <v>1</v>
      </c>
      <c r="V66" s="165">
        <f t="shared" si="48"/>
        <v>1</v>
      </c>
      <c r="W66" s="165">
        <f t="shared" si="48"/>
        <v>1</v>
      </c>
      <c r="X66" s="166">
        <f t="shared" si="43"/>
        <v>1</v>
      </c>
      <c r="Y66" s="165">
        <f t="shared" si="12"/>
        <v>1</v>
      </c>
      <c r="Z66" s="166">
        <f t="shared" si="49"/>
        <v>1</v>
      </c>
      <c r="AA66" s="166">
        <f t="shared" si="49"/>
        <v>1</v>
      </c>
      <c r="AB66" s="166">
        <f t="shared" si="49"/>
        <v>1</v>
      </c>
      <c r="AC66" s="166">
        <f t="shared" si="49"/>
        <v>1</v>
      </c>
      <c r="AD66" s="166">
        <f t="shared" si="49"/>
        <v>1</v>
      </c>
      <c r="AE66" s="166">
        <f t="shared" si="49"/>
        <v>1</v>
      </c>
      <c r="AF66" s="166">
        <f t="shared" si="49"/>
        <v>1</v>
      </c>
      <c r="AG66" s="166">
        <f t="shared" si="49"/>
        <v>1</v>
      </c>
      <c r="AH66" s="166">
        <f t="shared" si="49"/>
        <v>1</v>
      </c>
      <c r="AI66" s="165">
        <f t="shared" ref="AI66:BH79" si="53">AI$2</f>
        <v>1</v>
      </c>
      <c r="AJ66" s="165">
        <f t="shared" si="53"/>
        <v>1</v>
      </c>
      <c r="AK66" s="165">
        <f t="shared" si="53"/>
        <v>1</v>
      </c>
      <c r="AL66" s="165">
        <f t="shared" si="53"/>
        <v>1</v>
      </c>
      <c r="AM66" s="165">
        <f t="shared" si="53"/>
        <v>1</v>
      </c>
      <c r="AN66" s="165">
        <f t="shared" si="53"/>
        <v>1</v>
      </c>
      <c r="AO66" s="165">
        <f t="shared" si="53"/>
        <v>1</v>
      </c>
      <c r="AP66" s="165">
        <f t="shared" si="52"/>
        <v>1</v>
      </c>
      <c r="AQ66" s="165">
        <f t="shared" si="53"/>
        <v>1</v>
      </c>
      <c r="AR66" s="165">
        <f t="shared" si="52"/>
        <v>1</v>
      </c>
      <c r="AS66" s="165">
        <f t="shared" si="53"/>
        <v>1</v>
      </c>
      <c r="AT66" s="165">
        <f t="shared" si="53"/>
        <v>1</v>
      </c>
      <c r="AU66" s="166">
        <f>$B66</f>
        <v>1</v>
      </c>
      <c r="AV66" s="165">
        <f t="shared" si="53"/>
        <v>1</v>
      </c>
      <c r="AW66" s="165">
        <f t="shared" si="53"/>
        <v>1</v>
      </c>
      <c r="AX66" s="165">
        <f t="shared" si="53"/>
        <v>1</v>
      </c>
      <c r="AY66" s="165">
        <f t="shared" si="53"/>
        <v>1</v>
      </c>
      <c r="AZ66" s="165">
        <f t="shared" si="53"/>
        <v>1</v>
      </c>
      <c r="BA66" s="165">
        <f t="shared" si="53"/>
        <v>1</v>
      </c>
      <c r="BB66" s="165">
        <f t="shared" si="53"/>
        <v>1</v>
      </c>
      <c r="BC66" s="165">
        <f t="shared" si="53"/>
        <v>1</v>
      </c>
      <c r="BD66" s="165">
        <f t="shared" si="53"/>
        <v>1</v>
      </c>
      <c r="BE66" s="165">
        <f t="shared" si="53"/>
        <v>1</v>
      </c>
      <c r="BF66" s="165">
        <f t="shared" si="53"/>
        <v>1</v>
      </c>
      <c r="BG66" s="165">
        <f t="shared" si="53"/>
        <v>1</v>
      </c>
      <c r="BH66" s="165">
        <f>BH$2</f>
        <v>1</v>
      </c>
      <c r="BI66" s="165">
        <f t="shared" si="50"/>
        <v>1</v>
      </c>
      <c r="BJ66" s="165">
        <f t="shared" si="50"/>
        <v>1</v>
      </c>
      <c r="BK66" s="165">
        <f t="shared" si="50"/>
        <v>1</v>
      </c>
      <c r="BL66" s="165">
        <f t="shared" si="50"/>
        <v>1</v>
      </c>
      <c r="BM66" s="165">
        <f t="shared" si="50"/>
        <v>1</v>
      </c>
      <c r="BN66" s="165">
        <f t="shared" si="50"/>
        <v>1</v>
      </c>
      <c r="BO66" s="165">
        <f t="shared" si="50"/>
        <v>1</v>
      </c>
      <c r="BP66" s="165">
        <f t="shared" si="50"/>
        <v>1</v>
      </c>
      <c r="BQ66" s="165">
        <f t="shared" si="50"/>
        <v>1</v>
      </c>
      <c r="BR66" s="165">
        <f t="shared" si="50"/>
        <v>1</v>
      </c>
      <c r="BS66" s="165">
        <f t="shared" si="50"/>
        <v>1</v>
      </c>
      <c r="BT66" s="165">
        <f t="shared" si="50"/>
        <v>1</v>
      </c>
      <c r="BU66" s="165">
        <f t="shared" si="50"/>
        <v>1</v>
      </c>
      <c r="BV66" s="165">
        <f>BV$2</f>
        <v>1</v>
      </c>
      <c r="BW66" s="165">
        <f t="shared" si="45"/>
        <v>1</v>
      </c>
      <c r="BX66" s="165">
        <f t="shared" si="45"/>
        <v>1</v>
      </c>
      <c r="BY66" s="165">
        <f t="shared" si="45"/>
        <v>1</v>
      </c>
      <c r="BZ66" s="165">
        <f t="shared" si="45"/>
        <v>1</v>
      </c>
      <c r="CA66" s="165">
        <f t="shared" si="45"/>
        <v>-1</v>
      </c>
      <c r="CB66" s="165">
        <f t="shared" si="45"/>
        <v>-1</v>
      </c>
      <c r="CC66" s="165">
        <f t="shared" si="45"/>
        <v>1</v>
      </c>
      <c r="CD66" s="165">
        <f t="shared" si="45"/>
        <v>1</v>
      </c>
      <c r="CE66" s="165">
        <f t="shared" si="45"/>
        <v>0</v>
      </c>
      <c r="CF66" s="165">
        <f t="shared" si="45"/>
        <v>1</v>
      </c>
      <c r="CG66" s="165">
        <f t="shared" si="45"/>
        <v>-1</v>
      </c>
      <c r="CH66" s="165">
        <f t="shared" si="45"/>
        <v>-1</v>
      </c>
      <c r="CI66" s="39">
        <f t="shared" si="45"/>
        <v>-1</v>
      </c>
    </row>
    <row r="67" spans="1:87">
      <c r="A67" s="61" t="s">
        <v>479</v>
      </c>
      <c r="B67" s="54">
        <v>1</v>
      </c>
      <c r="C67" s="168">
        <f t="shared" si="51"/>
        <v>1</v>
      </c>
      <c r="D67" s="168">
        <f t="shared" si="51"/>
        <v>1</v>
      </c>
      <c r="E67" s="169">
        <f t="shared" si="41"/>
        <v>1</v>
      </c>
      <c r="F67" s="169">
        <f t="shared" si="41"/>
        <v>1</v>
      </c>
      <c r="G67" s="169">
        <f t="shared" si="41"/>
        <v>1</v>
      </c>
      <c r="H67" s="168">
        <f t="shared" si="46"/>
        <v>1</v>
      </c>
      <c r="I67" s="168">
        <f t="shared" si="46"/>
        <v>1</v>
      </c>
      <c r="J67" s="168">
        <f t="shared" si="46"/>
        <v>1</v>
      </c>
      <c r="K67" s="169">
        <f t="shared" si="42"/>
        <v>1</v>
      </c>
      <c r="L67" s="168">
        <f t="shared" si="11"/>
        <v>1</v>
      </c>
      <c r="M67" s="169">
        <f t="shared" si="47"/>
        <v>1</v>
      </c>
      <c r="N67" s="169">
        <f t="shared" si="47"/>
        <v>1</v>
      </c>
      <c r="O67" s="169">
        <f t="shared" si="47"/>
        <v>1</v>
      </c>
      <c r="P67" s="169">
        <f t="shared" si="47"/>
        <v>1</v>
      </c>
      <c r="Q67" s="170">
        <v>1</v>
      </c>
      <c r="R67" s="168">
        <f t="shared" si="48"/>
        <v>1</v>
      </c>
      <c r="S67" s="168">
        <f t="shared" si="48"/>
        <v>1</v>
      </c>
      <c r="T67" s="168">
        <f t="shared" si="48"/>
        <v>1</v>
      </c>
      <c r="U67" s="168">
        <f t="shared" si="48"/>
        <v>1</v>
      </c>
      <c r="V67" s="168">
        <f t="shared" si="48"/>
        <v>1</v>
      </c>
      <c r="W67" s="168">
        <f t="shared" si="48"/>
        <v>1</v>
      </c>
      <c r="X67" s="169">
        <f t="shared" si="43"/>
        <v>1</v>
      </c>
      <c r="Y67" s="168">
        <f t="shared" si="12"/>
        <v>1</v>
      </c>
      <c r="Z67" s="169">
        <f t="shared" si="49"/>
        <v>1</v>
      </c>
      <c r="AA67" s="169">
        <f t="shared" si="49"/>
        <v>1</v>
      </c>
      <c r="AB67" s="169">
        <f t="shared" si="49"/>
        <v>1</v>
      </c>
      <c r="AC67" s="169">
        <f t="shared" si="49"/>
        <v>1</v>
      </c>
      <c r="AD67" s="169">
        <f t="shared" si="49"/>
        <v>1</v>
      </c>
      <c r="AE67" s="169">
        <f t="shared" si="49"/>
        <v>1</v>
      </c>
      <c r="AF67" s="169">
        <f t="shared" si="49"/>
        <v>1</v>
      </c>
      <c r="AG67" s="169">
        <f t="shared" si="49"/>
        <v>1</v>
      </c>
      <c r="AH67" s="169">
        <f t="shared" si="49"/>
        <v>1</v>
      </c>
      <c r="AI67" s="168">
        <f t="shared" si="53"/>
        <v>1</v>
      </c>
      <c r="AJ67" s="168">
        <f t="shared" si="53"/>
        <v>1</v>
      </c>
      <c r="AK67" s="168">
        <f t="shared" si="53"/>
        <v>1</v>
      </c>
      <c r="AL67" s="168">
        <f t="shared" si="53"/>
        <v>1</v>
      </c>
      <c r="AM67" s="168">
        <f t="shared" si="53"/>
        <v>1</v>
      </c>
      <c r="AN67" s="168">
        <f t="shared" si="53"/>
        <v>1</v>
      </c>
      <c r="AO67" s="170">
        <v>1</v>
      </c>
      <c r="AP67" s="170">
        <v>1</v>
      </c>
      <c r="AQ67" s="168">
        <f t="shared" si="53"/>
        <v>1</v>
      </c>
      <c r="AR67" s="168">
        <f t="shared" si="52"/>
        <v>1</v>
      </c>
      <c r="AS67" s="168">
        <f t="shared" si="53"/>
        <v>1</v>
      </c>
      <c r="AT67" s="168">
        <f t="shared" si="53"/>
        <v>1</v>
      </c>
      <c r="AU67" s="169">
        <f>$B67</f>
        <v>1</v>
      </c>
      <c r="AV67" s="168">
        <f t="shared" si="53"/>
        <v>1</v>
      </c>
      <c r="AW67" s="168">
        <f t="shared" si="53"/>
        <v>1</v>
      </c>
      <c r="AX67" s="168">
        <f t="shared" si="53"/>
        <v>1</v>
      </c>
      <c r="AY67" s="168">
        <f t="shared" si="53"/>
        <v>1</v>
      </c>
      <c r="AZ67" s="168">
        <f t="shared" si="53"/>
        <v>1</v>
      </c>
      <c r="BA67" s="168">
        <f t="shared" si="53"/>
        <v>1</v>
      </c>
      <c r="BB67" s="168">
        <f t="shared" si="53"/>
        <v>1</v>
      </c>
      <c r="BC67" s="168">
        <f t="shared" si="53"/>
        <v>1</v>
      </c>
      <c r="BD67" s="168">
        <f t="shared" si="53"/>
        <v>1</v>
      </c>
      <c r="BE67" s="168">
        <f t="shared" si="53"/>
        <v>1</v>
      </c>
      <c r="BF67" s="168">
        <f t="shared" si="53"/>
        <v>1</v>
      </c>
      <c r="BG67" s="168">
        <f t="shared" si="53"/>
        <v>1</v>
      </c>
      <c r="BH67" s="168">
        <f>BH$2</f>
        <v>1</v>
      </c>
      <c r="BI67" s="168">
        <f t="shared" si="50"/>
        <v>1</v>
      </c>
      <c r="BJ67" s="168">
        <f t="shared" si="50"/>
        <v>1</v>
      </c>
      <c r="BK67" s="168">
        <f t="shared" si="50"/>
        <v>1</v>
      </c>
      <c r="BL67" s="168">
        <f t="shared" si="50"/>
        <v>1</v>
      </c>
      <c r="BM67" s="168">
        <f t="shared" si="50"/>
        <v>1</v>
      </c>
      <c r="BN67" s="168">
        <f t="shared" si="50"/>
        <v>1</v>
      </c>
      <c r="BO67" s="168">
        <f t="shared" si="50"/>
        <v>1</v>
      </c>
      <c r="BP67" s="168">
        <f t="shared" si="50"/>
        <v>1</v>
      </c>
      <c r="BQ67" s="168">
        <f t="shared" si="50"/>
        <v>1</v>
      </c>
      <c r="BR67" s="168">
        <f t="shared" si="50"/>
        <v>1</v>
      </c>
      <c r="BS67" s="168">
        <f t="shared" si="50"/>
        <v>1</v>
      </c>
      <c r="BT67" s="168">
        <f t="shared" si="50"/>
        <v>1</v>
      </c>
      <c r="BU67" s="168">
        <f t="shared" si="50"/>
        <v>1</v>
      </c>
      <c r="BV67" s="168">
        <f>BV$2</f>
        <v>1</v>
      </c>
      <c r="BW67" s="168">
        <f t="shared" si="45"/>
        <v>1</v>
      </c>
      <c r="BX67" s="168">
        <f t="shared" si="45"/>
        <v>1</v>
      </c>
      <c r="BY67" s="168">
        <f t="shared" si="45"/>
        <v>1</v>
      </c>
      <c r="BZ67" s="168">
        <f t="shared" si="45"/>
        <v>1</v>
      </c>
      <c r="CA67" s="168">
        <f t="shared" si="45"/>
        <v>-1</v>
      </c>
      <c r="CB67" s="168">
        <f t="shared" si="45"/>
        <v>-1</v>
      </c>
      <c r="CC67" s="168">
        <f t="shared" si="45"/>
        <v>1</v>
      </c>
      <c r="CD67" s="168">
        <f t="shared" si="45"/>
        <v>1</v>
      </c>
      <c r="CE67" s="168">
        <f t="shared" si="45"/>
        <v>0</v>
      </c>
      <c r="CF67" s="168">
        <f t="shared" si="45"/>
        <v>1</v>
      </c>
      <c r="CG67" s="168">
        <f t="shared" si="45"/>
        <v>-1</v>
      </c>
      <c r="CH67" s="168">
        <f t="shared" si="45"/>
        <v>-1</v>
      </c>
      <c r="CI67" s="42">
        <f t="shared" si="45"/>
        <v>-1</v>
      </c>
    </row>
    <row r="68" spans="1:87">
      <c r="A68" s="8" t="s">
        <v>480</v>
      </c>
      <c r="B68" s="53">
        <v>1</v>
      </c>
      <c r="C68" s="165">
        <f t="shared" si="51"/>
        <v>1</v>
      </c>
      <c r="D68" s="165">
        <f t="shared" si="51"/>
        <v>1</v>
      </c>
      <c r="E68" s="166">
        <f t="shared" si="41"/>
        <v>1</v>
      </c>
      <c r="F68" s="166">
        <f t="shared" si="41"/>
        <v>1</v>
      </c>
      <c r="G68" s="166">
        <f t="shared" si="41"/>
        <v>1</v>
      </c>
      <c r="H68" s="165">
        <f t="shared" si="46"/>
        <v>1</v>
      </c>
      <c r="I68" s="165">
        <f t="shared" si="46"/>
        <v>1</v>
      </c>
      <c r="J68" s="165">
        <f t="shared" si="46"/>
        <v>1</v>
      </c>
      <c r="K68" s="166">
        <f t="shared" si="42"/>
        <v>1</v>
      </c>
      <c r="L68" s="165">
        <f t="shared" si="11"/>
        <v>1</v>
      </c>
      <c r="M68" s="166">
        <f t="shared" si="47"/>
        <v>1</v>
      </c>
      <c r="N68" s="166">
        <f t="shared" si="47"/>
        <v>1</v>
      </c>
      <c r="O68" s="166">
        <f t="shared" si="47"/>
        <v>1</v>
      </c>
      <c r="P68" s="166">
        <f t="shared" si="47"/>
        <v>1</v>
      </c>
      <c r="Q68" s="165">
        <f t="shared" si="48"/>
        <v>1</v>
      </c>
      <c r="R68" s="165">
        <f t="shared" si="48"/>
        <v>1</v>
      </c>
      <c r="S68" s="165">
        <f t="shared" si="48"/>
        <v>1</v>
      </c>
      <c r="T68" s="165">
        <f t="shared" si="48"/>
        <v>1</v>
      </c>
      <c r="U68" s="165">
        <f t="shared" si="48"/>
        <v>1</v>
      </c>
      <c r="V68" s="165">
        <f t="shared" si="48"/>
        <v>1</v>
      </c>
      <c r="W68" s="165">
        <f t="shared" si="48"/>
        <v>1</v>
      </c>
      <c r="X68" s="166">
        <f t="shared" si="43"/>
        <v>1</v>
      </c>
      <c r="Y68" s="165">
        <f t="shared" si="12"/>
        <v>1</v>
      </c>
      <c r="Z68" s="166">
        <f t="shared" si="49"/>
        <v>1</v>
      </c>
      <c r="AA68" s="166">
        <f t="shared" si="49"/>
        <v>1</v>
      </c>
      <c r="AB68" s="166">
        <f t="shared" si="49"/>
        <v>1</v>
      </c>
      <c r="AC68" s="166">
        <f t="shared" si="49"/>
        <v>1</v>
      </c>
      <c r="AD68" s="166">
        <f t="shared" si="49"/>
        <v>1</v>
      </c>
      <c r="AE68" s="166">
        <f t="shared" si="49"/>
        <v>1</v>
      </c>
      <c r="AF68" s="166">
        <f t="shared" si="49"/>
        <v>1</v>
      </c>
      <c r="AG68" s="166">
        <f t="shared" si="49"/>
        <v>1</v>
      </c>
      <c r="AH68" s="166">
        <f t="shared" si="49"/>
        <v>1</v>
      </c>
      <c r="AI68" s="165">
        <f t="shared" si="53"/>
        <v>1</v>
      </c>
      <c r="AJ68" s="165">
        <f t="shared" si="53"/>
        <v>1</v>
      </c>
      <c r="AK68" s="165">
        <f t="shared" si="53"/>
        <v>1</v>
      </c>
      <c r="AL68" s="165">
        <f t="shared" si="53"/>
        <v>1</v>
      </c>
      <c r="AM68" s="165">
        <f t="shared" si="53"/>
        <v>1</v>
      </c>
      <c r="AN68" s="165">
        <f t="shared" si="53"/>
        <v>1</v>
      </c>
      <c r="AO68" s="165">
        <f t="shared" si="53"/>
        <v>1</v>
      </c>
      <c r="AP68" s="165">
        <f t="shared" si="52"/>
        <v>1</v>
      </c>
      <c r="AQ68" s="165">
        <f t="shared" si="53"/>
        <v>1</v>
      </c>
      <c r="AR68" s="165">
        <f t="shared" si="52"/>
        <v>1</v>
      </c>
      <c r="AS68" s="165">
        <f t="shared" si="53"/>
        <v>1</v>
      </c>
      <c r="AT68" s="165">
        <f t="shared" si="53"/>
        <v>1</v>
      </c>
      <c r="AU68" s="165">
        <f t="shared" si="53"/>
        <v>1</v>
      </c>
      <c r="AV68" s="165">
        <f t="shared" si="53"/>
        <v>1</v>
      </c>
      <c r="AW68" s="165">
        <f t="shared" si="53"/>
        <v>1</v>
      </c>
      <c r="AX68" s="165">
        <f t="shared" si="53"/>
        <v>1</v>
      </c>
      <c r="AY68" s="165">
        <f t="shared" si="53"/>
        <v>1</v>
      </c>
      <c r="AZ68" s="165">
        <f t="shared" si="53"/>
        <v>1</v>
      </c>
      <c r="BA68" s="165">
        <f t="shared" si="53"/>
        <v>1</v>
      </c>
      <c r="BB68" s="165">
        <f t="shared" si="53"/>
        <v>1</v>
      </c>
      <c r="BC68" s="165">
        <f t="shared" si="53"/>
        <v>1</v>
      </c>
      <c r="BD68" s="165">
        <f t="shared" si="53"/>
        <v>1</v>
      </c>
      <c r="BE68" s="165">
        <f t="shared" si="53"/>
        <v>1</v>
      </c>
      <c r="BF68" s="165">
        <f t="shared" si="53"/>
        <v>1</v>
      </c>
      <c r="BG68" s="165">
        <f t="shared" si="53"/>
        <v>1</v>
      </c>
      <c r="BH68" s="165">
        <f>BH$2</f>
        <v>1</v>
      </c>
      <c r="BI68" s="165">
        <f t="shared" si="50"/>
        <v>1</v>
      </c>
      <c r="BJ68" s="165">
        <f t="shared" si="50"/>
        <v>1</v>
      </c>
      <c r="BK68" s="165">
        <f t="shared" si="50"/>
        <v>1</v>
      </c>
      <c r="BL68" s="165">
        <f t="shared" si="50"/>
        <v>1</v>
      </c>
      <c r="BM68" s="165">
        <f t="shared" si="50"/>
        <v>1</v>
      </c>
      <c r="BN68" s="165">
        <f t="shared" si="50"/>
        <v>1</v>
      </c>
      <c r="BO68" s="165">
        <f t="shared" si="50"/>
        <v>1</v>
      </c>
      <c r="BP68" s="165">
        <f t="shared" si="50"/>
        <v>1</v>
      </c>
      <c r="BQ68" s="165">
        <f t="shared" si="50"/>
        <v>1</v>
      </c>
      <c r="BR68" s="165">
        <f t="shared" si="50"/>
        <v>1</v>
      </c>
      <c r="BS68" s="165">
        <f t="shared" si="50"/>
        <v>1</v>
      </c>
      <c r="BT68" s="165">
        <f t="shared" si="50"/>
        <v>1</v>
      </c>
      <c r="BU68" s="165">
        <f t="shared" si="50"/>
        <v>1</v>
      </c>
      <c r="BV68" s="165">
        <f>BV$2</f>
        <v>1</v>
      </c>
      <c r="BW68" s="165">
        <f t="shared" si="45"/>
        <v>1</v>
      </c>
      <c r="BX68" s="165">
        <f t="shared" si="45"/>
        <v>1</v>
      </c>
      <c r="BY68" s="165">
        <f t="shared" si="45"/>
        <v>1</v>
      </c>
      <c r="BZ68" s="165">
        <f t="shared" si="45"/>
        <v>1</v>
      </c>
      <c r="CA68" s="165">
        <f t="shared" si="45"/>
        <v>-1</v>
      </c>
      <c r="CB68" s="165">
        <f t="shared" si="45"/>
        <v>-1</v>
      </c>
      <c r="CC68" s="165">
        <f t="shared" si="45"/>
        <v>1</v>
      </c>
      <c r="CD68" s="165">
        <f t="shared" si="45"/>
        <v>1</v>
      </c>
      <c r="CE68" s="165">
        <f t="shared" si="45"/>
        <v>0</v>
      </c>
      <c r="CF68" s="165">
        <f t="shared" si="45"/>
        <v>1</v>
      </c>
      <c r="CG68" s="165">
        <f t="shared" si="45"/>
        <v>-1</v>
      </c>
      <c r="CH68" s="165">
        <f t="shared" si="45"/>
        <v>-1</v>
      </c>
      <c r="CI68" s="39">
        <f t="shared" si="45"/>
        <v>-1</v>
      </c>
    </row>
    <row r="69" spans="1:87">
      <c r="A69" s="61" t="s">
        <v>776</v>
      </c>
      <c r="B69" s="53">
        <v>1</v>
      </c>
      <c r="C69" s="165">
        <f t="shared" si="51"/>
        <v>1</v>
      </c>
      <c r="D69" s="165">
        <f t="shared" si="51"/>
        <v>1</v>
      </c>
      <c r="E69" s="166">
        <f t="shared" ref="E69:G87" si="54">$B69</f>
        <v>1</v>
      </c>
      <c r="F69" s="166">
        <f t="shared" si="54"/>
        <v>1</v>
      </c>
      <c r="G69" s="166">
        <f t="shared" si="54"/>
        <v>1</v>
      </c>
      <c r="H69" s="165">
        <f t="shared" si="46"/>
        <v>1</v>
      </c>
      <c r="I69" s="165">
        <f t="shared" si="46"/>
        <v>1</v>
      </c>
      <c r="J69" s="165">
        <f t="shared" si="46"/>
        <v>1</v>
      </c>
      <c r="K69" s="166">
        <f t="shared" si="42"/>
        <v>1</v>
      </c>
      <c r="L69" s="165">
        <f t="shared" si="11"/>
        <v>1</v>
      </c>
      <c r="M69" s="166">
        <f t="shared" si="47"/>
        <v>1</v>
      </c>
      <c r="N69" s="166">
        <f t="shared" si="47"/>
        <v>1</v>
      </c>
      <c r="O69" s="166">
        <f t="shared" si="47"/>
        <v>1</v>
      </c>
      <c r="P69" s="166">
        <f t="shared" si="47"/>
        <v>1</v>
      </c>
      <c r="Q69" s="165">
        <f t="shared" si="48"/>
        <v>1</v>
      </c>
      <c r="R69" s="165">
        <f t="shared" si="48"/>
        <v>1</v>
      </c>
      <c r="S69" s="165">
        <f t="shared" si="48"/>
        <v>1</v>
      </c>
      <c r="T69" s="165">
        <f t="shared" si="48"/>
        <v>1</v>
      </c>
      <c r="U69" s="165">
        <f t="shared" si="48"/>
        <v>1</v>
      </c>
      <c r="V69" s="165">
        <f t="shared" si="48"/>
        <v>1</v>
      </c>
      <c r="W69" s="165">
        <f t="shared" si="48"/>
        <v>1</v>
      </c>
      <c r="X69" s="166">
        <f t="shared" ref="X69:X96" si="55">$B69</f>
        <v>1</v>
      </c>
      <c r="Y69" s="165">
        <f t="shared" si="12"/>
        <v>1</v>
      </c>
      <c r="Z69" s="166">
        <f t="shared" si="49"/>
        <v>1</v>
      </c>
      <c r="AA69" s="166">
        <f t="shared" si="49"/>
        <v>1</v>
      </c>
      <c r="AB69" s="166">
        <f t="shared" si="49"/>
        <v>1</v>
      </c>
      <c r="AC69" s="166">
        <f t="shared" si="49"/>
        <v>1</v>
      </c>
      <c r="AD69" s="166">
        <f t="shared" si="49"/>
        <v>1</v>
      </c>
      <c r="AE69" s="166">
        <f t="shared" si="49"/>
        <v>1</v>
      </c>
      <c r="AF69" s="166">
        <f t="shared" si="49"/>
        <v>1</v>
      </c>
      <c r="AG69" s="166">
        <f t="shared" si="49"/>
        <v>1</v>
      </c>
      <c r="AH69" s="166">
        <f t="shared" si="49"/>
        <v>1</v>
      </c>
      <c r="AI69" s="165">
        <f t="shared" si="53"/>
        <v>1</v>
      </c>
      <c r="AJ69" s="165">
        <f t="shared" si="53"/>
        <v>1</v>
      </c>
      <c r="AK69" s="165">
        <f t="shared" si="53"/>
        <v>1</v>
      </c>
      <c r="AL69" s="165">
        <f t="shared" si="53"/>
        <v>1</v>
      </c>
      <c r="AM69" s="165">
        <f t="shared" si="53"/>
        <v>1</v>
      </c>
      <c r="AN69" s="165">
        <f t="shared" si="53"/>
        <v>1</v>
      </c>
      <c r="AO69" s="165">
        <f t="shared" si="53"/>
        <v>1</v>
      </c>
      <c r="AP69" s="165">
        <f t="shared" si="52"/>
        <v>1</v>
      </c>
      <c r="AQ69" s="165">
        <f t="shared" si="53"/>
        <v>1</v>
      </c>
      <c r="AR69" s="165">
        <f t="shared" si="52"/>
        <v>1</v>
      </c>
      <c r="AS69" s="165">
        <f t="shared" si="53"/>
        <v>1</v>
      </c>
      <c r="AT69" s="165">
        <f t="shared" si="53"/>
        <v>1</v>
      </c>
      <c r="AU69" s="165">
        <f t="shared" si="53"/>
        <v>1</v>
      </c>
      <c r="AV69" s="165">
        <f t="shared" si="53"/>
        <v>1</v>
      </c>
      <c r="AW69" s="165">
        <f t="shared" si="53"/>
        <v>1</v>
      </c>
      <c r="AX69" s="165">
        <f t="shared" si="53"/>
        <v>1</v>
      </c>
      <c r="AY69" s="165">
        <f t="shared" si="53"/>
        <v>1</v>
      </c>
      <c r="AZ69" s="165">
        <f t="shared" si="53"/>
        <v>1</v>
      </c>
      <c r="BA69" s="165">
        <f t="shared" si="53"/>
        <v>1</v>
      </c>
      <c r="BB69" s="165">
        <f t="shared" si="53"/>
        <v>1</v>
      </c>
      <c r="BC69" s="165">
        <f t="shared" si="53"/>
        <v>1</v>
      </c>
      <c r="BD69" s="165">
        <f t="shared" si="53"/>
        <v>1</v>
      </c>
      <c r="BE69" s="165">
        <f t="shared" si="53"/>
        <v>1</v>
      </c>
      <c r="BF69" s="165">
        <f t="shared" si="53"/>
        <v>1</v>
      </c>
      <c r="BG69" s="165">
        <f t="shared" si="53"/>
        <v>1</v>
      </c>
      <c r="BH69" s="165">
        <f t="shared" si="53"/>
        <v>1</v>
      </c>
      <c r="BI69" s="165">
        <f t="shared" si="50"/>
        <v>1</v>
      </c>
      <c r="BJ69" s="165">
        <f t="shared" si="50"/>
        <v>1</v>
      </c>
      <c r="BK69" s="165">
        <f t="shared" si="50"/>
        <v>1</v>
      </c>
      <c r="BL69" s="165">
        <f t="shared" si="50"/>
        <v>1</v>
      </c>
      <c r="BM69" s="165">
        <f t="shared" si="50"/>
        <v>1</v>
      </c>
      <c r="BN69" s="165">
        <f t="shared" si="50"/>
        <v>1</v>
      </c>
      <c r="BO69" s="165">
        <f t="shared" si="50"/>
        <v>1</v>
      </c>
      <c r="BP69" s="165">
        <f t="shared" si="50"/>
        <v>1</v>
      </c>
      <c r="BQ69" s="165">
        <f t="shared" si="50"/>
        <v>1</v>
      </c>
      <c r="BR69" s="165">
        <f t="shared" si="50"/>
        <v>1</v>
      </c>
      <c r="BS69" s="165">
        <f t="shared" si="50"/>
        <v>1</v>
      </c>
      <c r="BT69" s="165">
        <f t="shared" si="50"/>
        <v>1</v>
      </c>
      <c r="BU69" s="165">
        <f t="shared" si="50"/>
        <v>1</v>
      </c>
      <c r="BV69" s="165">
        <f t="shared" si="50"/>
        <v>1</v>
      </c>
      <c r="BW69" s="165">
        <f t="shared" si="50"/>
        <v>1</v>
      </c>
      <c r="BX69" s="165">
        <f t="shared" si="50"/>
        <v>1</v>
      </c>
      <c r="BY69" s="165">
        <f t="shared" si="45"/>
        <v>1</v>
      </c>
      <c r="BZ69" s="165">
        <f t="shared" si="45"/>
        <v>1</v>
      </c>
      <c r="CA69" s="165">
        <f t="shared" si="45"/>
        <v>-1</v>
      </c>
      <c r="CB69" s="165">
        <f t="shared" si="45"/>
        <v>-1</v>
      </c>
      <c r="CC69" s="165">
        <f t="shared" si="45"/>
        <v>1</v>
      </c>
      <c r="CD69" s="165">
        <f t="shared" si="45"/>
        <v>1</v>
      </c>
      <c r="CE69" s="165">
        <f t="shared" si="45"/>
        <v>0</v>
      </c>
      <c r="CF69" s="165">
        <f t="shared" si="45"/>
        <v>1</v>
      </c>
      <c r="CG69" s="165">
        <f t="shared" si="45"/>
        <v>-1</v>
      </c>
      <c r="CH69" s="165">
        <f t="shared" si="45"/>
        <v>-1</v>
      </c>
      <c r="CI69" s="39">
        <f t="shared" si="45"/>
        <v>-1</v>
      </c>
    </row>
    <row r="70" spans="1:87">
      <c r="A70" s="61" t="s">
        <v>777</v>
      </c>
      <c r="B70" s="53">
        <v>1</v>
      </c>
      <c r="C70" s="165">
        <f t="shared" si="51"/>
        <v>1</v>
      </c>
      <c r="D70" s="165">
        <f t="shared" si="51"/>
        <v>1</v>
      </c>
      <c r="E70" s="166">
        <f t="shared" si="54"/>
        <v>1</v>
      </c>
      <c r="F70" s="166">
        <f t="shared" si="54"/>
        <v>1</v>
      </c>
      <c r="G70" s="166">
        <f t="shared" si="54"/>
        <v>1</v>
      </c>
      <c r="H70" s="165">
        <f t="shared" si="46"/>
        <v>1</v>
      </c>
      <c r="I70" s="165">
        <f t="shared" si="46"/>
        <v>1</v>
      </c>
      <c r="J70" s="165">
        <f t="shared" si="46"/>
        <v>1</v>
      </c>
      <c r="K70" s="166">
        <f t="shared" si="42"/>
        <v>1</v>
      </c>
      <c r="L70" s="165">
        <f t="shared" si="11"/>
        <v>1</v>
      </c>
      <c r="M70" s="166">
        <f t="shared" si="47"/>
        <v>1</v>
      </c>
      <c r="N70" s="166">
        <f t="shared" si="47"/>
        <v>1</v>
      </c>
      <c r="O70" s="166">
        <f t="shared" si="47"/>
        <v>1</v>
      </c>
      <c r="P70" s="166">
        <f t="shared" si="47"/>
        <v>1</v>
      </c>
      <c r="Q70" s="165">
        <f t="shared" si="48"/>
        <v>1</v>
      </c>
      <c r="R70" s="165">
        <f t="shared" si="48"/>
        <v>1</v>
      </c>
      <c r="S70" s="165">
        <f t="shared" si="48"/>
        <v>1</v>
      </c>
      <c r="T70" s="165">
        <f t="shared" si="48"/>
        <v>1</v>
      </c>
      <c r="U70" s="165">
        <f t="shared" si="48"/>
        <v>1</v>
      </c>
      <c r="V70" s="165">
        <f t="shared" si="48"/>
        <v>1</v>
      </c>
      <c r="W70" s="165">
        <f t="shared" si="48"/>
        <v>1</v>
      </c>
      <c r="X70" s="166">
        <f t="shared" si="55"/>
        <v>1</v>
      </c>
      <c r="Y70" s="165">
        <f t="shared" si="12"/>
        <v>1</v>
      </c>
      <c r="Z70" s="166">
        <f t="shared" si="49"/>
        <v>1</v>
      </c>
      <c r="AA70" s="166">
        <f t="shared" si="49"/>
        <v>1</v>
      </c>
      <c r="AB70" s="166">
        <f t="shared" si="49"/>
        <v>1</v>
      </c>
      <c r="AC70" s="166">
        <f t="shared" si="49"/>
        <v>1</v>
      </c>
      <c r="AD70" s="166">
        <f t="shared" si="49"/>
        <v>1</v>
      </c>
      <c r="AE70" s="166">
        <f t="shared" si="49"/>
        <v>1</v>
      </c>
      <c r="AF70" s="166">
        <f t="shared" si="49"/>
        <v>1</v>
      </c>
      <c r="AG70" s="166">
        <f t="shared" si="49"/>
        <v>1</v>
      </c>
      <c r="AH70" s="166">
        <f t="shared" si="49"/>
        <v>1</v>
      </c>
      <c r="AI70" s="165">
        <f t="shared" ref="AI70:BH71" si="56">AI$2</f>
        <v>1</v>
      </c>
      <c r="AJ70" s="165">
        <f t="shared" si="56"/>
        <v>1</v>
      </c>
      <c r="AK70" s="165">
        <f t="shared" si="56"/>
        <v>1</v>
      </c>
      <c r="AL70" s="165">
        <f t="shared" si="56"/>
        <v>1</v>
      </c>
      <c r="AM70" s="165">
        <f t="shared" si="56"/>
        <v>1</v>
      </c>
      <c r="AN70" s="165">
        <f t="shared" si="56"/>
        <v>1</v>
      </c>
      <c r="AO70" s="165">
        <f t="shared" si="56"/>
        <v>1</v>
      </c>
      <c r="AP70" s="165">
        <f t="shared" si="56"/>
        <v>1</v>
      </c>
      <c r="AQ70" s="165">
        <f t="shared" si="56"/>
        <v>1</v>
      </c>
      <c r="AR70" s="165">
        <f t="shared" si="56"/>
        <v>1</v>
      </c>
      <c r="AS70" s="165">
        <f t="shared" si="56"/>
        <v>1</v>
      </c>
      <c r="AT70" s="165">
        <f t="shared" si="56"/>
        <v>1</v>
      </c>
      <c r="AU70" s="165">
        <f t="shared" si="56"/>
        <v>1</v>
      </c>
      <c r="AV70" s="165">
        <f t="shared" si="56"/>
        <v>1</v>
      </c>
      <c r="AW70" s="165">
        <f t="shared" si="56"/>
        <v>1</v>
      </c>
      <c r="AX70" s="165">
        <f t="shared" si="56"/>
        <v>1</v>
      </c>
      <c r="AY70" s="165">
        <f t="shared" si="56"/>
        <v>1</v>
      </c>
      <c r="AZ70" s="165">
        <f t="shared" si="56"/>
        <v>1</v>
      </c>
      <c r="BA70" s="165">
        <f t="shared" si="56"/>
        <v>1</v>
      </c>
      <c r="BB70" s="165">
        <f t="shared" si="56"/>
        <v>1</v>
      </c>
      <c r="BC70" s="165">
        <f t="shared" si="56"/>
        <v>1</v>
      </c>
      <c r="BD70" s="165">
        <f t="shared" si="56"/>
        <v>1</v>
      </c>
      <c r="BE70" s="165">
        <f t="shared" si="56"/>
        <v>1</v>
      </c>
      <c r="BF70" s="165">
        <f t="shared" si="56"/>
        <v>1</v>
      </c>
      <c r="BG70" s="165">
        <f t="shared" si="56"/>
        <v>1</v>
      </c>
      <c r="BH70" s="165">
        <f t="shared" si="56"/>
        <v>1</v>
      </c>
      <c r="BI70" s="165">
        <f t="shared" si="50"/>
        <v>1</v>
      </c>
      <c r="BJ70" s="165">
        <f t="shared" si="50"/>
        <v>1</v>
      </c>
      <c r="BK70" s="165">
        <f t="shared" si="50"/>
        <v>1</v>
      </c>
      <c r="BL70" s="165">
        <f t="shared" si="50"/>
        <v>1</v>
      </c>
      <c r="BM70" s="165">
        <f t="shared" si="50"/>
        <v>1</v>
      </c>
      <c r="BN70" s="165">
        <f t="shared" si="50"/>
        <v>1</v>
      </c>
      <c r="BO70" s="165">
        <f t="shared" si="50"/>
        <v>1</v>
      </c>
      <c r="BP70" s="165">
        <f t="shared" si="50"/>
        <v>1</v>
      </c>
      <c r="BQ70" s="165">
        <f t="shared" si="50"/>
        <v>1</v>
      </c>
      <c r="BR70" s="165">
        <f t="shared" si="50"/>
        <v>1</v>
      </c>
      <c r="BS70" s="165">
        <f t="shared" si="50"/>
        <v>1</v>
      </c>
      <c r="BT70" s="165">
        <f t="shared" si="50"/>
        <v>1</v>
      </c>
      <c r="BU70" s="165">
        <f t="shared" ref="BU70:BX70" si="57">BU$2</f>
        <v>1</v>
      </c>
      <c r="BV70" s="165">
        <f t="shared" si="57"/>
        <v>1</v>
      </c>
      <c r="BW70" s="165">
        <f t="shared" si="57"/>
        <v>1</v>
      </c>
      <c r="BX70" s="165">
        <f t="shared" si="57"/>
        <v>1</v>
      </c>
      <c r="BY70" s="165">
        <f t="shared" si="45"/>
        <v>1</v>
      </c>
      <c r="BZ70" s="165">
        <f t="shared" si="45"/>
        <v>1</v>
      </c>
      <c r="CA70" s="165">
        <f t="shared" si="45"/>
        <v>-1</v>
      </c>
      <c r="CB70" s="165">
        <f t="shared" si="45"/>
        <v>-1</v>
      </c>
      <c r="CC70" s="165">
        <f t="shared" si="45"/>
        <v>1</v>
      </c>
      <c r="CD70" s="165">
        <f t="shared" si="45"/>
        <v>1</v>
      </c>
      <c r="CE70" s="165">
        <f t="shared" si="45"/>
        <v>0</v>
      </c>
      <c r="CF70" s="165">
        <f t="shared" si="45"/>
        <v>1</v>
      </c>
      <c r="CG70" s="165">
        <f t="shared" si="45"/>
        <v>-1</v>
      </c>
      <c r="CH70" s="165">
        <f t="shared" si="45"/>
        <v>-1</v>
      </c>
      <c r="CI70" s="39">
        <f t="shared" si="45"/>
        <v>-1</v>
      </c>
    </row>
    <row r="71" spans="1:87">
      <c r="A71" s="61" t="s">
        <v>778</v>
      </c>
      <c r="B71" s="53">
        <v>1</v>
      </c>
      <c r="C71" s="165">
        <f t="shared" si="51"/>
        <v>1</v>
      </c>
      <c r="D71" s="165">
        <f t="shared" si="51"/>
        <v>1</v>
      </c>
      <c r="E71" s="166">
        <f t="shared" si="54"/>
        <v>1</v>
      </c>
      <c r="F71" s="166">
        <f t="shared" si="54"/>
        <v>1</v>
      </c>
      <c r="G71" s="166">
        <f t="shared" si="54"/>
        <v>1</v>
      </c>
      <c r="H71" s="165">
        <f t="shared" si="46"/>
        <v>1</v>
      </c>
      <c r="I71" s="165">
        <f t="shared" si="46"/>
        <v>1</v>
      </c>
      <c r="J71" s="165">
        <f t="shared" si="46"/>
        <v>1</v>
      </c>
      <c r="K71" s="166">
        <f t="shared" si="42"/>
        <v>1</v>
      </c>
      <c r="L71" s="165">
        <f t="shared" si="11"/>
        <v>1</v>
      </c>
      <c r="M71" s="166">
        <f t="shared" si="47"/>
        <v>1</v>
      </c>
      <c r="N71" s="166">
        <f t="shared" si="47"/>
        <v>1</v>
      </c>
      <c r="O71" s="166">
        <f t="shared" si="47"/>
        <v>1</v>
      </c>
      <c r="P71" s="166">
        <f t="shared" si="47"/>
        <v>1</v>
      </c>
      <c r="Q71" s="165">
        <f t="shared" si="48"/>
        <v>1</v>
      </c>
      <c r="R71" s="165">
        <f t="shared" si="48"/>
        <v>1</v>
      </c>
      <c r="S71" s="165">
        <f t="shared" si="48"/>
        <v>1</v>
      </c>
      <c r="T71" s="165">
        <f t="shared" si="48"/>
        <v>1</v>
      </c>
      <c r="U71" s="165">
        <f t="shared" si="48"/>
        <v>1</v>
      </c>
      <c r="V71" s="165">
        <f t="shared" si="48"/>
        <v>1</v>
      </c>
      <c r="W71" s="165">
        <f t="shared" si="48"/>
        <v>1</v>
      </c>
      <c r="X71" s="166">
        <f t="shared" si="55"/>
        <v>1</v>
      </c>
      <c r="Y71" s="165">
        <f t="shared" si="12"/>
        <v>1</v>
      </c>
      <c r="Z71" s="166">
        <f t="shared" si="49"/>
        <v>1</v>
      </c>
      <c r="AA71" s="166">
        <f t="shared" si="49"/>
        <v>1</v>
      </c>
      <c r="AB71" s="166">
        <f t="shared" si="49"/>
        <v>1</v>
      </c>
      <c r="AC71" s="166">
        <f t="shared" si="49"/>
        <v>1</v>
      </c>
      <c r="AD71" s="166">
        <f t="shared" si="49"/>
        <v>1</v>
      </c>
      <c r="AE71" s="166">
        <f t="shared" si="49"/>
        <v>1</v>
      </c>
      <c r="AF71" s="166">
        <f t="shared" si="49"/>
        <v>1</v>
      </c>
      <c r="AG71" s="166">
        <f t="shared" si="49"/>
        <v>1</v>
      </c>
      <c r="AH71" s="166">
        <f t="shared" si="49"/>
        <v>1</v>
      </c>
      <c r="AI71" s="165">
        <f t="shared" si="56"/>
        <v>1</v>
      </c>
      <c r="AJ71" s="165">
        <f t="shared" si="56"/>
        <v>1</v>
      </c>
      <c r="AK71" s="165">
        <f t="shared" si="56"/>
        <v>1</v>
      </c>
      <c r="AL71" s="165">
        <f t="shared" si="56"/>
        <v>1</v>
      </c>
      <c r="AM71" s="165">
        <f t="shared" si="56"/>
        <v>1</v>
      </c>
      <c r="AN71" s="165">
        <f t="shared" si="56"/>
        <v>1</v>
      </c>
      <c r="AO71" s="165">
        <f t="shared" si="56"/>
        <v>1</v>
      </c>
      <c r="AP71" s="165">
        <f t="shared" si="56"/>
        <v>1</v>
      </c>
      <c r="AQ71" s="165">
        <f t="shared" si="56"/>
        <v>1</v>
      </c>
      <c r="AR71" s="165">
        <f t="shared" si="56"/>
        <v>1</v>
      </c>
      <c r="AS71" s="165">
        <f t="shared" si="56"/>
        <v>1</v>
      </c>
      <c r="AT71" s="165">
        <f t="shared" si="56"/>
        <v>1</v>
      </c>
      <c r="AU71" s="165">
        <f t="shared" si="56"/>
        <v>1</v>
      </c>
      <c r="AV71" s="165">
        <f t="shared" si="56"/>
        <v>1</v>
      </c>
      <c r="AW71" s="165">
        <f t="shared" si="56"/>
        <v>1</v>
      </c>
      <c r="AX71" s="165">
        <f t="shared" si="56"/>
        <v>1</v>
      </c>
      <c r="AY71" s="165">
        <f t="shared" si="56"/>
        <v>1</v>
      </c>
      <c r="AZ71" s="165">
        <f t="shared" si="56"/>
        <v>1</v>
      </c>
      <c r="BA71" s="165">
        <f t="shared" si="56"/>
        <v>1</v>
      </c>
      <c r="BB71" s="165">
        <f t="shared" si="56"/>
        <v>1</v>
      </c>
      <c r="BC71" s="165">
        <f t="shared" si="56"/>
        <v>1</v>
      </c>
      <c r="BD71" s="165">
        <f t="shared" si="56"/>
        <v>1</v>
      </c>
      <c r="BE71" s="165">
        <f t="shared" si="56"/>
        <v>1</v>
      </c>
      <c r="BF71" s="165">
        <f t="shared" si="56"/>
        <v>1</v>
      </c>
      <c r="BG71" s="165">
        <f t="shared" si="56"/>
        <v>1</v>
      </c>
      <c r="BH71" s="165">
        <f t="shared" si="56"/>
        <v>1</v>
      </c>
      <c r="BI71" s="165">
        <f t="shared" ref="BI71:BX71" si="58">BI$2</f>
        <v>1</v>
      </c>
      <c r="BJ71" s="165">
        <f t="shared" si="58"/>
        <v>1</v>
      </c>
      <c r="BK71" s="165">
        <f t="shared" si="58"/>
        <v>1</v>
      </c>
      <c r="BL71" s="165">
        <f t="shared" si="58"/>
        <v>1</v>
      </c>
      <c r="BM71" s="165">
        <f t="shared" si="58"/>
        <v>1</v>
      </c>
      <c r="BN71" s="165">
        <f t="shared" si="58"/>
        <v>1</v>
      </c>
      <c r="BO71" s="165">
        <f t="shared" si="58"/>
        <v>1</v>
      </c>
      <c r="BP71" s="165">
        <f t="shared" si="58"/>
        <v>1</v>
      </c>
      <c r="BQ71" s="165">
        <f t="shared" si="58"/>
        <v>1</v>
      </c>
      <c r="BR71" s="165">
        <f t="shared" si="58"/>
        <v>1</v>
      </c>
      <c r="BS71" s="165">
        <f t="shared" si="58"/>
        <v>1</v>
      </c>
      <c r="BT71" s="165">
        <f t="shared" si="58"/>
        <v>1</v>
      </c>
      <c r="BU71" s="165">
        <f t="shared" si="58"/>
        <v>1</v>
      </c>
      <c r="BV71" s="165">
        <f t="shared" si="58"/>
        <v>1</v>
      </c>
      <c r="BW71" s="165">
        <f t="shared" si="58"/>
        <v>1</v>
      </c>
      <c r="BX71" s="165">
        <f t="shared" si="58"/>
        <v>1</v>
      </c>
      <c r="BY71" s="165">
        <f t="shared" si="45"/>
        <v>1</v>
      </c>
      <c r="BZ71" s="165">
        <f t="shared" si="45"/>
        <v>1</v>
      </c>
      <c r="CA71" s="165">
        <f t="shared" si="45"/>
        <v>-1</v>
      </c>
      <c r="CB71" s="165">
        <f t="shared" si="45"/>
        <v>-1</v>
      </c>
      <c r="CC71" s="165">
        <f t="shared" si="45"/>
        <v>1</v>
      </c>
      <c r="CD71" s="165">
        <f t="shared" si="45"/>
        <v>1</v>
      </c>
      <c r="CE71" s="165">
        <f t="shared" si="45"/>
        <v>0</v>
      </c>
      <c r="CF71" s="165">
        <f t="shared" si="45"/>
        <v>1</v>
      </c>
      <c r="CG71" s="165">
        <f t="shared" si="45"/>
        <v>-1</v>
      </c>
      <c r="CH71" s="165">
        <f t="shared" si="45"/>
        <v>-1</v>
      </c>
      <c r="CI71" s="39">
        <f t="shared" si="45"/>
        <v>-1</v>
      </c>
    </row>
    <row r="72" spans="1:87">
      <c r="A72" s="61" t="s">
        <v>434</v>
      </c>
      <c r="B72" s="53">
        <v>1</v>
      </c>
      <c r="C72" s="165">
        <f>C$2</f>
        <v>1</v>
      </c>
      <c r="D72" s="165">
        <f t="shared" si="51"/>
        <v>1</v>
      </c>
      <c r="E72" s="166">
        <f t="shared" si="54"/>
        <v>1</v>
      </c>
      <c r="F72" s="166">
        <f t="shared" si="54"/>
        <v>1</v>
      </c>
      <c r="G72" s="166">
        <f t="shared" si="54"/>
        <v>1</v>
      </c>
      <c r="H72" s="165">
        <f t="shared" si="46"/>
        <v>1</v>
      </c>
      <c r="I72" s="165">
        <f t="shared" si="46"/>
        <v>1</v>
      </c>
      <c r="J72" s="165">
        <f t="shared" si="46"/>
        <v>1</v>
      </c>
      <c r="K72" s="166">
        <f t="shared" si="42"/>
        <v>1</v>
      </c>
      <c r="L72" s="165">
        <f t="shared" si="11"/>
        <v>1</v>
      </c>
      <c r="M72" s="166">
        <f t="shared" si="47"/>
        <v>1</v>
      </c>
      <c r="N72" s="166">
        <f t="shared" si="47"/>
        <v>1</v>
      </c>
      <c r="O72" s="166">
        <f t="shared" si="47"/>
        <v>1</v>
      </c>
      <c r="P72" s="166">
        <f t="shared" si="47"/>
        <v>1</v>
      </c>
      <c r="Q72" s="165">
        <f t="shared" si="48"/>
        <v>1</v>
      </c>
      <c r="R72" s="165">
        <f t="shared" si="48"/>
        <v>1</v>
      </c>
      <c r="S72" s="165">
        <f t="shared" si="48"/>
        <v>1</v>
      </c>
      <c r="T72" s="165">
        <f t="shared" si="48"/>
        <v>1</v>
      </c>
      <c r="U72" s="165">
        <f t="shared" si="48"/>
        <v>1</v>
      </c>
      <c r="V72" s="165">
        <f t="shared" si="48"/>
        <v>1</v>
      </c>
      <c r="W72" s="165">
        <f t="shared" si="48"/>
        <v>1</v>
      </c>
      <c r="X72" s="166">
        <f t="shared" si="55"/>
        <v>1</v>
      </c>
      <c r="Y72" s="165">
        <f t="shared" si="12"/>
        <v>1</v>
      </c>
      <c r="Z72" s="166">
        <f t="shared" si="49"/>
        <v>1</v>
      </c>
      <c r="AA72" s="166">
        <f t="shared" si="49"/>
        <v>1</v>
      </c>
      <c r="AB72" s="166">
        <f t="shared" si="49"/>
        <v>1</v>
      </c>
      <c r="AC72" s="166">
        <f t="shared" si="49"/>
        <v>1</v>
      </c>
      <c r="AD72" s="166">
        <f t="shared" si="49"/>
        <v>1</v>
      </c>
      <c r="AE72" s="166">
        <f t="shared" si="49"/>
        <v>1</v>
      </c>
      <c r="AF72" s="166">
        <f t="shared" si="49"/>
        <v>1</v>
      </c>
      <c r="AG72" s="166">
        <f t="shared" si="49"/>
        <v>1</v>
      </c>
      <c r="AH72" s="166">
        <f t="shared" si="49"/>
        <v>1</v>
      </c>
      <c r="AI72" s="165">
        <f t="shared" si="53"/>
        <v>1</v>
      </c>
      <c r="AJ72" s="165">
        <f t="shared" si="53"/>
        <v>1</v>
      </c>
      <c r="AK72" s="165">
        <f t="shared" si="53"/>
        <v>1</v>
      </c>
      <c r="AL72" s="165">
        <f t="shared" si="53"/>
        <v>1</v>
      </c>
      <c r="AM72" s="165">
        <f t="shared" si="53"/>
        <v>1</v>
      </c>
      <c r="AN72" s="165">
        <f t="shared" si="53"/>
        <v>1</v>
      </c>
      <c r="AO72" s="165">
        <f t="shared" si="53"/>
        <v>1</v>
      </c>
      <c r="AP72" s="165">
        <f t="shared" si="52"/>
        <v>1</v>
      </c>
      <c r="AQ72" s="165">
        <f t="shared" si="53"/>
        <v>1</v>
      </c>
      <c r="AR72" s="165">
        <f t="shared" si="52"/>
        <v>1</v>
      </c>
      <c r="AS72" s="165">
        <f t="shared" si="53"/>
        <v>1</v>
      </c>
      <c r="AT72" s="165">
        <f t="shared" si="53"/>
        <v>1</v>
      </c>
      <c r="AU72" s="165">
        <f t="shared" si="53"/>
        <v>1</v>
      </c>
      <c r="AV72" s="165">
        <f t="shared" si="53"/>
        <v>1</v>
      </c>
      <c r="AW72" s="165">
        <f t="shared" si="53"/>
        <v>1</v>
      </c>
      <c r="AX72" s="165">
        <f t="shared" si="53"/>
        <v>1</v>
      </c>
      <c r="AY72" s="165">
        <f t="shared" si="53"/>
        <v>1</v>
      </c>
      <c r="AZ72" s="165">
        <f t="shared" si="53"/>
        <v>1</v>
      </c>
      <c r="BA72" s="165">
        <f t="shared" si="53"/>
        <v>1</v>
      </c>
      <c r="BB72" s="165">
        <f t="shared" si="53"/>
        <v>1</v>
      </c>
      <c r="BC72" s="165">
        <f t="shared" si="53"/>
        <v>1</v>
      </c>
      <c r="BD72" s="165">
        <f t="shared" si="53"/>
        <v>1</v>
      </c>
      <c r="BE72" s="165">
        <f t="shared" si="53"/>
        <v>1</v>
      </c>
      <c r="BF72" s="165">
        <f t="shared" si="53"/>
        <v>1</v>
      </c>
      <c r="BG72" s="165">
        <f t="shared" si="53"/>
        <v>1</v>
      </c>
      <c r="BH72" s="165">
        <f t="shared" si="53"/>
        <v>1</v>
      </c>
      <c r="BI72" s="165">
        <f t="shared" si="50"/>
        <v>1</v>
      </c>
      <c r="BJ72" s="165">
        <f t="shared" si="50"/>
        <v>1</v>
      </c>
      <c r="BK72" s="165">
        <f t="shared" si="50"/>
        <v>1</v>
      </c>
      <c r="BL72" s="165">
        <f t="shared" si="50"/>
        <v>1</v>
      </c>
      <c r="BM72" s="165">
        <f t="shared" si="50"/>
        <v>1</v>
      </c>
      <c r="BN72" s="165">
        <f t="shared" si="50"/>
        <v>1</v>
      </c>
      <c r="BO72" s="165">
        <f t="shared" si="50"/>
        <v>1</v>
      </c>
      <c r="BP72" s="165">
        <f t="shared" si="50"/>
        <v>1</v>
      </c>
      <c r="BQ72" s="165">
        <f t="shared" si="50"/>
        <v>1</v>
      </c>
      <c r="BR72" s="165">
        <f t="shared" si="50"/>
        <v>1</v>
      </c>
      <c r="BS72" s="165">
        <f t="shared" si="50"/>
        <v>1</v>
      </c>
      <c r="BT72" s="165">
        <f t="shared" si="50"/>
        <v>1</v>
      </c>
      <c r="BU72" s="165">
        <f t="shared" si="50"/>
        <v>1</v>
      </c>
      <c r="BV72" s="165">
        <f t="shared" si="50"/>
        <v>1</v>
      </c>
      <c r="BW72" s="165">
        <f t="shared" si="50"/>
        <v>1</v>
      </c>
      <c r="BX72" s="165">
        <f t="shared" si="50"/>
        <v>1</v>
      </c>
      <c r="BY72" s="165">
        <f t="shared" ref="BY72:CI88" si="59">BY$2</f>
        <v>1</v>
      </c>
      <c r="BZ72" s="165">
        <f t="shared" si="59"/>
        <v>1</v>
      </c>
      <c r="CA72" s="165">
        <f t="shared" si="59"/>
        <v>-1</v>
      </c>
      <c r="CB72" s="165">
        <f t="shared" si="59"/>
        <v>-1</v>
      </c>
      <c r="CC72" s="165">
        <f t="shared" si="59"/>
        <v>1</v>
      </c>
      <c r="CD72" s="165">
        <f t="shared" si="59"/>
        <v>1</v>
      </c>
      <c r="CE72" s="165">
        <f t="shared" si="59"/>
        <v>0</v>
      </c>
      <c r="CF72" s="165">
        <f t="shared" si="59"/>
        <v>1</v>
      </c>
      <c r="CG72" s="165">
        <f t="shared" si="59"/>
        <v>-1</v>
      </c>
      <c r="CH72" s="165">
        <f t="shared" si="59"/>
        <v>-1</v>
      </c>
      <c r="CI72" s="39">
        <f t="shared" si="59"/>
        <v>-1</v>
      </c>
    </row>
    <row r="73" spans="1:87">
      <c r="A73" s="61" t="s">
        <v>779</v>
      </c>
      <c r="B73" s="53">
        <v>1</v>
      </c>
      <c r="C73" s="165">
        <f t="shared" si="51"/>
        <v>1</v>
      </c>
      <c r="D73" s="165">
        <f t="shared" si="51"/>
        <v>1</v>
      </c>
      <c r="E73" s="166">
        <f t="shared" si="54"/>
        <v>1</v>
      </c>
      <c r="F73" s="166">
        <f t="shared" si="54"/>
        <v>1</v>
      </c>
      <c r="G73" s="166">
        <f t="shared" si="54"/>
        <v>1</v>
      </c>
      <c r="H73" s="165">
        <f t="shared" ref="H73:J89" si="60">H$2</f>
        <v>1</v>
      </c>
      <c r="I73" s="165">
        <f t="shared" si="60"/>
        <v>1</v>
      </c>
      <c r="J73" s="165">
        <f t="shared" si="60"/>
        <v>1</v>
      </c>
      <c r="K73" s="166">
        <f t="shared" si="42"/>
        <v>1</v>
      </c>
      <c r="L73" s="165">
        <f t="shared" si="11"/>
        <v>1</v>
      </c>
      <c r="M73" s="166">
        <f t="shared" ref="M73:P89" si="61">$B73</f>
        <v>1</v>
      </c>
      <c r="N73" s="166">
        <f t="shared" si="61"/>
        <v>1</v>
      </c>
      <c r="O73" s="166">
        <f t="shared" si="61"/>
        <v>1</v>
      </c>
      <c r="P73" s="166">
        <f t="shared" si="61"/>
        <v>1</v>
      </c>
      <c r="Q73" s="165">
        <f t="shared" ref="Q73:W89" si="62">Q$2</f>
        <v>1</v>
      </c>
      <c r="R73" s="165">
        <f t="shared" si="62"/>
        <v>1</v>
      </c>
      <c r="S73" s="165">
        <f t="shared" si="62"/>
        <v>1</v>
      </c>
      <c r="T73" s="165">
        <f t="shared" si="62"/>
        <v>1</v>
      </c>
      <c r="U73" s="165">
        <f t="shared" si="62"/>
        <v>1</v>
      </c>
      <c r="V73" s="165">
        <f t="shared" si="62"/>
        <v>1</v>
      </c>
      <c r="W73" s="165">
        <f t="shared" si="62"/>
        <v>1</v>
      </c>
      <c r="X73" s="166">
        <f t="shared" si="55"/>
        <v>1</v>
      </c>
      <c r="Y73" s="165">
        <f t="shared" si="12"/>
        <v>1</v>
      </c>
      <c r="Z73" s="166">
        <f t="shared" ref="Z73:AH89" si="63">$B73</f>
        <v>1</v>
      </c>
      <c r="AA73" s="166">
        <f t="shared" si="63"/>
        <v>1</v>
      </c>
      <c r="AB73" s="166">
        <f t="shared" si="63"/>
        <v>1</v>
      </c>
      <c r="AC73" s="166">
        <f t="shared" si="63"/>
        <v>1</v>
      </c>
      <c r="AD73" s="166">
        <f t="shared" si="63"/>
        <v>1</v>
      </c>
      <c r="AE73" s="166">
        <f t="shared" si="63"/>
        <v>1</v>
      </c>
      <c r="AF73" s="166">
        <f t="shared" si="63"/>
        <v>1</v>
      </c>
      <c r="AG73" s="166">
        <f t="shared" si="63"/>
        <v>1</v>
      </c>
      <c r="AH73" s="166">
        <f t="shared" si="63"/>
        <v>1</v>
      </c>
      <c r="AI73" s="165">
        <f t="shared" si="53"/>
        <v>1</v>
      </c>
      <c r="AJ73" s="165">
        <f t="shared" si="53"/>
        <v>1</v>
      </c>
      <c r="AK73" s="165">
        <f t="shared" si="53"/>
        <v>1</v>
      </c>
      <c r="AL73" s="165">
        <f t="shared" si="53"/>
        <v>1</v>
      </c>
      <c r="AM73" s="165">
        <f t="shared" si="53"/>
        <v>1</v>
      </c>
      <c r="AN73" s="165">
        <f t="shared" si="53"/>
        <v>1</v>
      </c>
      <c r="AO73" s="165">
        <f t="shared" si="53"/>
        <v>1</v>
      </c>
      <c r="AP73" s="165">
        <f t="shared" si="52"/>
        <v>1</v>
      </c>
      <c r="AQ73" s="165">
        <f t="shared" si="53"/>
        <v>1</v>
      </c>
      <c r="AR73" s="165">
        <f t="shared" si="52"/>
        <v>1</v>
      </c>
      <c r="AS73" s="165">
        <f t="shared" si="53"/>
        <v>1</v>
      </c>
      <c r="AT73" s="165">
        <f t="shared" si="53"/>
        <v>1</v>
      </c>
      <c r="AU73" s="165">
        <f t="shared" si="53"/>
        <v>1</v>
      </c>
      <c r="AV73" s="165">
        <f t="shared" si="53"/>
        <v>1</v>
      </c>
      <c r="AW73" s="165">
        <f t="shared" si="53"/>
        <v>1</v>
      </c>
      <c r="AX73" s="165">
        <f t="shared" si="53"/>
        <v>1</v>
      </c>
      <c r="AY73" s="165">
        <f t="shared" si="53"/>
        <v>1</v>
      </c>
      <c r="AZ73" s="165">
        <f t="shared" si="53"/>
        <v>1</v>
      </c>
      <c r="BA73" s="165">
        <f t="shared" si="53"/>
        <v>1</v>
      </c>
      <c r="BB73" s="165">
        <f t="shared" si="53"/>
        <v>1</v>
      </c>
      <c r="BC73" s="165">
        <f t="shared" si="53"/>
        <v>1</v>
      </c>
      <c r="BD73" s="165">
        <f t="shared" si="53"/>
        <v>1</v>
      </c>
      <c r="BE73" s="165">
        <f t="shared" si="53"/>
        <v>1</v>
      </c>
      <c r="BF73" s="165">
        <f t="shared" si="53"/>
        <v>1</v>
      </c>
      <c r="BG73" s="165">
        <f t="shared" si="53"/>
        <v>1</v>
      </c>
      <c r="BH73" s="165">
        <f t="shared" si="53"/>
        <v>1</v>
      </c>
      <c r="BI73" s="165">
        <f t="shared" ref="BI73:BX78" si="64">BI$2</f>
        <v>1</v>
      </c>
      <c r="BJ73" s="165">
        <f t="shared" si="64"/>
        <v>1</v>
      </c>
      <c r="BK73" s="165">
        <f t="shared" si="64"/>
        <v>1</v>
      </c>
      <c r="BL73" s="165">
        <f t="shared" si="64"/>
        <v>1</v>
      </c>
      <c r="BM73" s="165">
        <f t="shared" si="64"/>
        <v>1</v>
      </c>
      <c r="BN73" s="165">
        <f t="shared" si="64"/>
        <v>1</v>
      </c>
      <c r="BO73" s="165">
        <f t="shared" si="64"/>
        <v>1</v>
      </c>
      <c r="BP73" s="165">
        <f t="shared" si="64"/>
        <v>1</v>
      </c>
      <c r="BQ73" s="165">
        <f t="shared" si="64"/>
        <v>1</v>
      </c>
      <c r="BR73" s="165">
        <f t="shared" si="64"/>
        <v>1</v>
      </c>
      <c r="BS73" s="165">
        <f t="shared" si="64"/>
        <v>1</v>
      </c>
      <c r="BT73" s="165">
        <f t="shared" si="64"/>
        <v>1</v>
      </c>
      <c r="BU73" s="165">
        <f t="shared" si="64"/>
        <v>1</v>
      </c>
      <c r="BV73" s="165">
        <f t="shared" si="64"/>
        <v>1</v>
      </c>
      <c r="BW73" s="165">
        <f t="shared" si="64"/>
        <v>1</v>
      </c>
      <c r="BX73" s="165">
        <f t="shared" si="64"/>
        <v>1</v>
      </c>
      <c r="BY73" s="165">
        <f t="shared" si="59"/>
        <v>1</v>
      </c>
      <c r="BZ73" s="165">
        <f t="shared" si="59"/>
        <v>1</v>
      </c>
      <c r="CA73" s="165">
        <f t="shared" si="59"/>
        <v>-1</v>
      </c>
      <c r="CB73" s="165">
        <f t="shared" si="59"/>
        <v>-1</v>
      </c>
      <c r="CC73" s="165">
        <f t="shared" si="59"/>
        <v>1</v>
      </c>
      <c r="CD73" s="165">
        <f t="shared" si="59"/>
        <v>1</v>
      </c>
      <c r="CE73" s="165">
        <f t="shared" si="59"/>
        <v>0</v>
      </c>
      <c r="CF73" s="165">
        <f t="shared" si="59"/>
        <v>1</v>
      </c>
      <c r="CG73" s="165">
        <f t="shared" si="59"/>
        <v>-1</v>
      </c>
      <c r="CH73" s="165">
        <f t="shared" si="59"/>
        <v>-1</v>
      </c>
      <c r="CI73" s="39">
        <f t="shared" si="59"/>
        <v>-1</v>
      </c>
    </row>
    <row r="74" spans="1:87">
      <c r="A74" s="61" t="s">
        <v>780</v>
      </c>
      <c r="B74" s="53">
        <v>1</v>
      </c>
      <c r="C74" s="165">
        <f t="shared" si="51"/>
        <v>1</v>
      </c>
      <c r="D74" s="165">
        <f t="shared" si="51"/>
        <v>1</v>
      </c>
      <c r="E74" s="166">
        <f t="shared" si="54"/>
        <v>1</v>
      </c>
      <c r="F74" s="166">
        <f t="shared" si="54"/>
        <v>1</v>
      </c>
      <c r="G74" s="166">
        <f t="shared" si="54"/>
        <v>1</v>
      </c>
      <c r="H74" s="165">
        <f t="shared" si="60"/>
        <v>1</v>
      </c>
      <c r="I74" s="165">
        <f t="shared" si="60"/>
        <v>1</v>
      </c>
      <c r="J74" s="165">
        <f t="shared" si="60"/>
        <v>1</v>
      </c>
      <c r="K74" s="166">
        <f t="shared" si="42"/>
        <v>1</v>
      </c>
      <c r="L74" s="165">
        <f t="shared" si="11"/>
        <v>1</v>
      </c>
      <c r="M74" s="166">
        <f t="shared" si="61"/>
        <v>1</v>
      </c>
      <c r="N74" s="166">
        <f t="shared" si="61"/>
        <v>1</v>
      </c>
      <c r="O74" s="166">
        <f t="shared" si="61"/>
        <v>1</v>
      </c>
      <c r="P74" s="166">
        <f t="shared" si="61"/>
        <v>1</v>
      </c>
      <c r="Q74" s="165">
        <f t="shared" si="62"/>
        <v>1</v>
      </c>
      <c r="R74" s="165">
        <f t="shared" si="62"/>
        <v>1</v>
      </c>
      <c r="S74" s="165">
        <f t="shared" si="62"/>
        <v>1</v>
      </c>
      <c r="T74" s="165">
        <f t="shared" si="62"/>
        <v>1</v>
      </c>
      <c r="U74" s="165">
        <f t="shared" si="62"/>
        <v>1</v>
      </c>
      <c r="V74" s="165">
        <f t="shared" si="62"/>
        <v>1</v>
      </c>
      <c r="W74" s="165">
        <f t="shared" si="62"/>
        <v>1</v>
      </c>
      <c r="X74" s="166">
        <f t="shared" si="55"/>
        <v>1</v>
      </c>
      <c r="Y74" s="165">
        <f t="shared" si="12"/>
        <v>1</v>
      </c>
      <c r="Z74" s="166">
        <f t="shared" si="63"/>
        <v>1</v>
      </c>
      <c r="AA74" s="166">
        <f t="shared" si="63"/>
        <v>1</v>
      </c>
      <c r="AB74" s="166">
        <f t="shared" si="63"/>
        <v>1</v>
      </c>
      <c r="AC74" s="166">
        <f t="shared" si="63"/>
        <v>1</v>
      </c>
      <c r="AD74" s="166">
        <f t="shared" si="63"/>
        <v>1</v>
      </c>
      <c r="AE74" s="166">
        <f t="shared" si="63"/>
        <v>1</v>
      </c>
      <c r="AF74" s="166">
        <f t="shared" si="63"/>
        <v>1</v>
      </c>
      <c r="AG74" s="166">
        <f t="shared" si="63"/>
        <v>1</v>
      </c>
      <c r="AH74" s="166">
        <f t="shared" si="63"/>
        <v>1</v>
      </c>
      <c r="AI74" s="165">
        <f t="shared" ref="AI74:BH74" si="65">AI$2</f>
        <v>1</v>
      </c>
      <c r="AJ74" s="165">
        <f t="shared" si="65"/>
        <v>1</v>
      </c>
      <c r="AK74" s="165">
        <f t="shared" si="65"/>
        <v>1</v>
      </c>
      <c r="AL74" s="165">
        <f t="shared" si="65"/>
        <v>1</v>
      </c>
      <c r="AM74" s="165">
        <f t="shared" si="65"/>
        <v>1</v>
      </c>
      <c r="AN74" s="165">
        <f t="shared" si="65"/>
        <v>1</v>
      </c>
      <c r="AO74" s="165">
        <f t="shared" si="65"/>
        <v>1</v>
      </c>
      <c r="AP74" s="165">
        <f t="shared" si="65"/>
        <v>1</v>
      </c>
      <c r="AQ74" s="165">
        <f t="shared" si="65"/>
        <v>1</v>
      </c>
      <c r="AR74" s="165">
        <f t="shared" si="65"/>
        <v>1</v>
      </c>
      <c r="AS74" s="165">
        <f t="shared" si="65"/>
        <v>1</v>
      </c>
      <c r="AT74" s="165">
        <f t="shared" si="65"/>
        <v>1</v>
      </c>
      <c r="AU74" s="165">
        <f t="shared" si="65"/>
        <v>1</v>
      </c>
      <c r="AV74" s="165">
        <f t="shared" si="65"/>
        <v>1</v>
      </c>
      <c r="AW74" s="165">
        <f t="shared" si="65"/>
        <v>1</v>
      </c>
      <c r="AX74" s="165">
        <f t="shared" si="65"/>
        <v>1</v>
      </c>
      <c r="AY74" s="165">
        <f t="shared" si="65"/>
        <v>1</v>
      </c>
      <c r="AZ74" s="165">
        <f t="shared" si="65"/>
        <v>1</v>
      </c>
      <c r="BA74" s="165">
        <f t="shared" si="65"/>
        <v>1</v>
      </c>
      <c r="BB74" s="165">
        <f t="shared" si="65"/>
        <v>1</v>
      </c>
      <c r="BC74" s="165">
        <f t="shared" si="65"/>
        <v>1</v>
      </c>
      <c r="BD74" s="165">
        <f t="shared" si="65"/>
        <v>1</v>
      </c>
      <c r="BE74" s="165">
        <f t="shared" si="65"/>
        <v>1</v>
      </c>
      <c r="BF74" s="165">
        <f t="shared" si="65"/>
        <v>1</v>
      </c>
      <c r="BG74" s="165">
        <f t="shared" si="65"/>
        <v>1</v>
      </c>
      <c r="BH74" s="165">
        <f t="shared" si="65"/>
        <v>1</v>
      </c>
      <c r="BI74" s="165">
        <f t="shared" si="64"/>
        <v>1</v>
      </c>
      <c r="BJ74" s="165">
        <f t="shared" si="64"/>
        <v>1</v>
      </c>
      <c r="BK74" s="165">
        <f t="shared" si="64"/>
        <v>1</v>
      </c>
      <c r="BL74" s="165">
        <f t="shared" si="64"/>
        <v>1</v>
      </c>
      <c r="BM74" s="165">
        <f t="shared" si="64"/>
        <v>1</v>
      </c>
      <c r="BN74" s="165">
        <f t="shared" si="64"/>
        <v>1</v>
      </c>
      <c r="BO74" s="165">
        <f t="shared" si="64"/>
        <v>1</v>
      </c>
      <c r="BP74" s="165">
        <f t="shared" si="64"/>
        <v>1</v>
      </c>
      <c r="BQ74" s="165">
        <f t="shared" si="64"/>
        <v>1</v>
      </c>
      <c r="BR74" s="165">
        <f t="shared" si="64"/>
        <v>1</v>
      </c>
      <c r="BS74" s="165">
        <f t="shared" si="64"/>
        <v>1</v>
      </c>
      <c r="BT74" s="165">
        <f t="shared" si="64"/>
        <v>1</v>
      </c>
      <c r="BU74" s="165">
        <f t="shared" si="64"/>
        <v>1</v>
      </c>
      <c r="BV74" s="165">
        <f t="shared" si="64"/>
        <v>1</v>
      </c>
      <c r="BW74" s="165">
        <f t="shared" si="64"/>
        <v>1</v>
      </c>
      <c r="BX74" s="165">
        <f t="shared" si="64"/>
        <v>1</v>
      </c>
      <c r="BY74" s="165">
        <f t="shared" si="59"/>
        <v>1</v>
      </c>
      <c r="BZ74" s="165">
        <f t="shared" si="59"/>
        <v>1</v>
      </c>
      <c r="CA74" s="165">
        <f t="shared" si="59"/>
        <v>-1</v>
      </c>
      <c r="CB74" s="165">
        <f t="shared" si="59"/>
        <v>-1</v>
      </c>
      <c r="CC74" s="165">
        <f t="shared" si="59"/>
        <v>1</v>
      </c>
      <c r="CD74" s="165">
        <f t="shared" si="59"/>
        <v>1</v>
      </c>
      <c r="CE74" s="165">
        <f t="shared" si="59"/>
        <v>0</v>
      </c>
      <c r="CF74" s="165">
        <f t="shared" si="59"/>
        <v>1</v>
      </c>
      <c r="CG74" s="165">
        <f t="shared" si="59"/>
        <v>-1</v>
      </c>
      <c r="CH74" s="165">
        <f t="shared" si="59"/>
        <v>-1</v>
      </c>
      <c r="CI74" s="39">
        <f t="shared" si="59"/>
        <v>-1</v>
      </c>
    </row>
    <row r="75" spans="1:87">
      <c r="A75" s="8" t="s">
        <v>435</v>
      </c>
      <c r="B75" s="53">
        <v>1</v>
      </c>
      <c r="C75" s="165">
        <f t="shared" si="51"/>
        <v>1</v>
      </c>
      <c r="D75" s="165">
        <f t="shared" si="51"/>
        <v>1</v>
      </c>
      <c r="E75" s="166">
        <f t="shared" si="54"/>
        <v>1</v>
      </c>
      <c r="F75" s="166">
        <f t="shared" si="54"/>
        <v>1</v>
      </c>
      <c r="G75" s="166">
        <f t="shared" si="54"/>
        <v>1</v>
      </c>
      <c r="H75" s="165">
        <f t="shared" si="60"/>
        <v>1</v>
      </c>
      <c r="I75" s="165">
        <f t="shared" si="60"/>
        <v>1</v>
      </c>
      <c r="J75" s="165">
        <f t="shared" si="60"/>
        <v>1</v>
      </c>
      <c r="K75" s="166">
        <f t="shared" si="42"/>
        <v>1</v>
      </c>
      <c r="L75" s="165">
        <f t="shared" ref="L75:L96" si="66">L$2</f>
        <v>1</v>
      </c>
      <c r="M75" s="166">
        <f t="shared" si="61"/>
        <v>1</v>
      </c>
      <c r="N75" s="166">
        <f t="shared" si="61"/>
        <v>1</v>
      </c>
      <c r="O75" s="166">
        <f t="shared" si="61"/>
        <v>1</v>
      </c>
      <c r="P75" s="166">
        <f t="shared" si="61"/>
        <v>1</v>
      </c>
      <c r="Q75" s="165">
        <f t="shared" si="62"/>
        <v>1</v>
      </c>
      <c r="R75" s="165">
        <f t="shared" si="62"/>
        <v>1</v>
      </c>
      <c r="S75" s="165">
        <f t="shared" si="62"/>
        <v>1</v>
      </c>
      <c r="T75" s="165">
        <f t="shared" si="62"/>
        <v>1</v>
      </c>
      <c r="U75" s="165">
        <f t="shared" si="62"/>
        <v>1</v>
      </c>
      <c r="V75" s="165">
        <f t="shared" si="62"/>
        <v>1</v>
      </c>
      <c r="W75" s="165">
        <f t="shared" si="62"/>
        <v>1</v>
      </c>
      <c r="X75" s="166">
        <f t="shared" si="55"/>
        <v>1</v>
      </c>
      <c r="Y75" s="165">
        <f t="shared" ref="Y75:Y96" si="67">Y$2</f>
        <v>1</v>
      </c>
      <c r="Z75" s="166">
        <f t="shared" si="63"/>
        <v>1</v>
      </c>
      <c r="AA75" s="166">
        <f t="shared" si="63"/>
        <v>1</v>
      </c>
      <c r="AB75" s="166">
        <f t="shared" si="63"/>
        <v>1</v>
      </c>
      <c r="AC75" s="166">
        <f t="shared" si="63"/>
        <v>1</v>
      </c>
      <c r="AD75" s="166">
        <f t="shared" si="63"/>
        <v>1</v>
      </c>
      <c r="AE75" s="166">
        <f t="shared" si="63"/>
        <v>1</v>
      </c>
      <c r="AF75" s="166">
        <f t="shared" si="63"/>
        <v>1</v>
      </c>
      <c r="AG75" s="166">
        <f t="shared" si="63"/>
        <v>1</v>
      </c>
      <c r="AH75" s="166">
        <f t="shared" si="63"/>
        <v>1</v>
      </c>
      <c r="AI75" s="165">
        <f t="shared" si="53"/>
        <v>1</v>
      </c>
      <c r="AJ75" s="165">
        <f t="shared" si="53"/>
        <v>1</v>
      </c>
      <c r="AK75" s="165">
        <f t="shared" si="53"/>
        <v>1</v>
      </c>
      <c r="AL75" s="165">
        <f t="shared" si="53"/>
        <v>1</v>
      </c>
      <c r="AM75" s="165">
        <f t="shared" si="53"/>
        <v>1</v>
      </c>
      <c r="AN75" s="165">
        <f t="shared" si="53"/>
        <v>1</v>
      </c>
      <c r="AO75" s="165">
        <f t="shared" si="53"/>
        <v>1</v>
      </c>
      <c r="AP75" s="165">
        <f t="shared" si="52"/>
        <v>1</v>
      </c>
      <c r="AQ75" s="165">
        <f t="shared" si="53"/>
        <v>1</v>
      </c>
      <c r="AR75" s="165">
        <f t="shared" si="52"/>
        <v>1</v>
      </c>
      <c r="AS75" s="165">
        <f t="shared" si="53"/>
        <v>1</v>
      </c>
      <c r="AT75" s="165">
        <f t="shared" si="53"/>
        <v>1</v>
      </c>
      <c r="AU75" s="165">
        <f t="shared" si="53"/>
        <v>1</v>
      </c>
      <c r="AV75" s="165">
        <f t="shared" si="53"/>
        <v>1</v>
      </c>
      <c r="AW75" s="165">
        <f t="shared" si="53"/>
        <v>1</v>
      </c>
      <c r="AX75" s="165">
        <f t="shared" si="53"/>
        <v>1</v>
      </c>
      <c r="AY75" s="165">
        <f t="shared" si="53"/>
        <v>1</v>
      </c>
      <c r="AZ75" s="165">
        <f t="shared" si="53"/>
        <v>1</v>
      </c>
      <c r="BA75" s="165">
        <f t="shared" si="53"/>
        <v>1</v>
      </c>
      <c r="BB75" s="165">
        <f t="shared" si="53"/>
        <v>1</v>
      </c>
      <c r="BC75" s="165">
        <f t="shared" si="53"/>
        <v>1</v>
      </c>
      <c r="BD75" s="165">
        <f t="shared" si="53"/>
        <v>1</v>
      </c>
      <c r="BE75" s="165">
        <f t="shared" si="53"/>
        <v>1</v>
      </c>
      <c r="BF75" s="165">
        <f t="shared" si="53"/>
        <v>1</v>
      </c>
      <c r="BG75" s="165">
        <f t="shared" si="53"/>
        <v>1</v>
      </c>
      <c r="BH75" s="165">
        <f t="shared" si="53"/>
        <v>1</v>
      </c>
      <c r="BI75" s="165">
        <f t="shared" si="64"/>
        <v>1</v>
      </c>
      <c r="BJ75" s="165">
        <f t="shared" si="64"/>
        <v>1</v>
      </c>
      <c r="BK75" s="165">
        <f t="shared" si="64"/>
        <v>1</v>
      </c>
      <c r="BL75" s="165">
        <f t="shared" si="64"/>
        <v>1</v>
      </c>
      <c r="BM75" s="165">
        <f t="shared" si="64"/>
        <v>1</v>
      </c>
      <c r="BN75" s="165">
        <f t="shared" si="64"/>
        <v>1</v>
      </c>
      <c r="BO75" s="165">
        <f t="shared" si="64"/>
        <v>1</v>
      </c>
      <c r="BP75" s="165">
        <f t="shared" si="64"/>
        <v>1</v>
      </c>
      <c r="BQ75" s="165">
        <f t="shared" si="64"/>
        <v>1</v>
      </c>
      <c r="BR75" s="165">
        <f t="shared" si="64"/>
        <v>1</v>
      </c>
      <c r="BS75" s="165">
        <f t="shared" si="64"/>
        <v>1</v>
      </c>
      <c r="BT75" s="165">
        <f t="shared" si="64"/>
        <v>1</v>
      </c>
      <c r="BU75" s="165">
        <f t="shared" si="64"/>
        <v>1</v>
      </c>
      <c r="BV75" s="165">
        <f t="shared" si="64"/>
        <v>1</v>
      </c>
      <c r="BW75" s="165">
        <f t="shared" si="64"/>
        <v>1</v>
      </c>
      <c r="BX75" s="165">
        <f t="shared" si="64"/>
        <v>1</v>
      </c>
      <c r="BY75" s="165">
        <f t="shared" si="59"/>
        <v>1</v>
      </c>
      <c r="BZ75" s="165">
        <f t="shared" si="59"/>
        <v>1</v>
      </c>
      <c r="CA75" s="165">
        <f t="shared" si="59"/>
        <v>-1</v>
      </c>
      <c r="CB75" s="165">
        <f t="shared" si="59"/>
        <v>-1</v>
      </c>
      <c r="CC75" s="165">
        <f t="shared" si="59"/>
        <v>1</v>
      </c>
      <c r="CD75" s="165">
        <f t="shared" si="59"/>
        <v>1</v>
      </c>
      <c r="CE75" s="165">
        <f t="shared" si="59"/>
        <v>0</v>
      </c>
      <c r="CF75" s="165">
        <f t="shared" si="59"/>
        <v>1</v>
      </c>
      <c r="CG75" s="165">
        <f t="shared" si="59"/>
        <v>-1</v>
      </c>
      <c r="CH75" s="165">
        <f t="shared" si="59"/>
        <v>-1</v>
      </c>
      <c r="CI75" s="39">
        <f t="shared" si="59"/>
        <v>-1</v>
      </c>
    </row>
    <row r="76" spans="1:87">
      <c r="A76" s="61" t="s">
        <v>436</v>
      </c>
      <c r="B76" s="53">
        <v>1</v>
      </c>
      <c r="C76" s="165">
        <f t="shared" si="51"/>
        <v>1</v>
      </c>
      <c r="D76" s="165">
        <f t="shared" si="51"/>
        <v>1</v>
      </c>
      <c r="E76" s="166">
        <f t="shared" si="54"/>
        <v>1</v>
      </c>
      <c r="F76" s="166">
        <f t="shared" si="54"/>
        <v>1</v>
      </c>
      <c r="G76" s="166">
        <f t="shared" si="54"/>
        <v>1</v>
      </c>
      <c r="H76" s="165">
        <f t="shared" si="60"/>
        <v>1</v>
      </c>
      <c r="I76" s="165">
        <f t="shared" si="60"/>
        <v>1</v>
      </c>
      <c r="J76" s="165">
        <f t="shared" si="60"/>
        <v>1</v>
      </c>
      <c r="K76" s="166">
        <f t="shared" si="42"/>
        <v>1</v>
      </c>
      <c r="L76" s="165">
        <f t="shared" si="66"/>
        <v>1</v>
      </c>
      <c r="M76" s="166">
        <f t="shared" si="61"/>
        <v>1</v>
      </c>
      <c r="N76" s="166">
        <f t="shared" si="61"/>
        <v>1</v>
      </c>
      <c r="O76" s="166">
        <f t="shared" si="61"/>
        <v>1</v>
      </c>
      <c r="P76" s="166">
        <f t="shared" si="61"/>
        <v>1</v>
      </c>
      <c r="Q76" s="165">
        <f t="shared" si="62"/>
        <v>1</v>
      </c>
      <c r="R76" s="165">
        <f t="shared" si="62"/>
        <v>1</v>
      </c>
      <c r="S76" s="165">
        <f t="shared" si="62"/>
        <v>1</v>
      </c>
      <c r="T76" s="165">
        <f t="shared" si="62"/>
        <v>1</v>
      </c>
      <c r="U76" s="165">
        <f t="shared" si="62"/>
        <v>1</v>
      </c>
      <c r="V76" s="165">
        <f t="shared" si="62"/>
        <v>1</v>
      </c>
      <c r="W76" s="165">
        <f t="shared" si="62"/>
        <v>1</v>
      </c>
      <c r="X76" s="166">
        <f t="shared" si="55"/>
        <v>1</v>
      </c>
      <c r="Y76" s="165">
        <f t="shared" si="67"/>
        <v>1</v>
      </c>
      <c r="Z76" s="166">
        <f t="shared" si="63"/>
        <v>1</v>
      </c>
      <c r="AA76" s="166">
        <f t="shared" si="63"/>
        <v>1</v>
      </c>
      <c r="AB76" s="166">
        <f t="shared" si="63"/>
        <v>1</v>
      </c>
      <c r="AC76" s="166">
        <f t="shared" si="63"/>
        <v>1</v>
      </c>
      <c r="AD76" s="166">
        <f t="shared" si="63"/>
        <v>1</v>
      </c>
      <c r="AE76" s="166">
        <f t="shared" si="63"/>
        <v>1</v>
      </c>
      <c r="AF76" s="166">
        <f t="shared" si="63"/>
        <v>1</v>
      </c>
      <c r="AG76" s="166">
        <f t="shared" si="63"/>
        <v>1</v>
      </c>
      <c r="AH76" s="166">
        <f t="shared" si="63"/>
        <v>1</v>
      </c>
      <c r="AI76" s="165">
        <f t="shared" si="53"/>
        <v>1</v>
      </c>
      <c r="AJ76" s="165">
        <f t="shared" si="53"/>
        <v>1</v>
      </c>
      <c r="AK76" s="165">
        <f t="shared" si="53"/>
        <v>1</v>
      </c>
      <c r="AL76" s="165">
        <f t="shared" si="53"/>
        <v>1</v>
      </c>
      <c r="AM76" s="165">
        <f t="shared" si="53"/>
        <v>1</v>
      </c>
      <c r="AN76" s="165">
        <f t="shared" si="53"/>
        <v>1</v>
      </c>
      <c r="AO76" s="165">
        <f t="shared" si="53"/>
        <v>1</v>
      </c>
      <c r="AP76" s="165">
        <f t="shared" si="52"/>
        <v>1</v>
      </c>
      <c r="AQ76" s="165">
        <f t="shared" si="53"/>
        <v>1</v>
      </c>
      <c r="AR76" s="165">
        <f t="shared" si="52"/>
        <v>1</v>
      </c>
      <c r="AS76" s="165">
        <f t="shared" si="53"/>
        <v>1</v>
      </c>
      <c r="AT76" s="165">
        <f t="shared" si="53"/>
        <v>1</v>
      </c>
      <c r="AU76" s="165">
        <f t="shared" si="53"/>
        <v>1</v>
      </c>
      <c r="AV76" s="165">
        <f t="shared" si="53"/>
        <v>1</v>
      </c>
      <c r="AW76" s="165">
        <f t="shared" si="53"/>
        <v>1</v>
      </c>
      <c r="AX76" s="165">
        <f t="shared" si="53"/>
        <v>1</v>
      </c>
      <c r="AY76" s="165">
        <f t="shared" si="53"/>
        <v>1</v>
      </c>
      <c r="AZ76" s="165">
        <f t="shared" si="53"/>
        <v>1</v>
      </c>
      <c r="BA76" s="165">
        <f t="shared" si="53"/>
        <v>1</v>
      </c>
      <c r="BB76" s="165">
        <f t="shared" si="53"/>
        <v>1</v>
      </c>
      <c r="BC76" s="165">
        <f t="shared" si="53"/>
        <v>1</v>
      </c>
      <c r="BD76" s="165">
        <f t="shared" si="53"/>
        <v>1</v>
      </c>
      <c r="BE76" s="165">
        <f t="shared" si="53"/>
        <v>1</v>
      </c>
      <c r="BF76" s="165">
        <f t="shared" si="53"/>
        <v>1</v>
      </c>
      <c r="BG76" s="165">
        <f t="shared" si="53"/>
        <v>1</v>
      </c>
      <c r="BH76" s="165">
        <f t="shared" si="53"/>
        <v>1</v>
      </c>
      <c r="BI76" s="165">
        <f t="shared" si="64"/>
        <v>1</v>
      </c>
      <c r="BJ76" s="165">
        <f t="shared" si="64"/>
        <v>1</v>
      </c>
      <c r="BK76" s="165">
        <f t="shared" si="64"/>
        <v>1</v>
      </c>
      <c r="BL76" s="165">
        <f t="shared" si="64"/>
        <v>1</v>
      </c>
      <c r="BM76" s="165">
        <f t="shared" si="64"/>
        <v>1</v>
      </c>
      <c r="BN76" s="165">
        <f t="shared" si="64"/>
        <v>1</v>
      </c>
      <c r="BO76" s="165">
        <f t="shared" si="64"/>
        <v>1</v>
      </c>
      <c r="BP76" s="165">
        <f t="shared" si="64"/>
        <v>1</v>
      </c>
      <c r="BQ76" s="165">
        <f t="shared" si="64"/>
        <v>1</v>
      </c>
      <c r="BR76" s="165">
        <f t="shared" si="64"/>
        <v>1</v>
      </c>
      <c r="BS76" s="165">
        <f t="shared" si="64"/>
        <v>1</v>
      </c>
      <c r="BT76" s="165">
        <f t="shared" si="64"/>
        <v>1</v>
      </c>
      <c r="BU76" s="165">
        <f t="shared" si="64"/>
        <v>1</v>
      </c>
      <c r="BV76" s="165">
        <f t="shared" si="64"/>
        <v>1</v>
      </c>
      <c r="BW76" s="165">
        <f t="shared" si="64"/>
        <v>1</v>
      </c>
      <c r="BX76" s="165">
        <f t="shared" si="64"/>
        <v>1</v>
      </c>
      <c r="BY76" s="165">
        <f t="shared" si="59"/>
        <v>1</v>
      </c>
      <c r="BZ76" s="165">
        <f t="shared" si="59"/>
        <v>1</v>
      </c>
      <c r="CA76" s="165">
        <f t="shared" si="59"/>
        <v>-1</v>
      </c>
      <c r="CB76" s="165">
        <f t="shared" si="59"/>
        <v>-1</v>
      </c>
      <c r="CC76" s="165">
        <f t="shared" si="59"/>
        <v>1</v>
      </c>
      <c r="CD76" s="165">
        <f t="shared" si="59"/>
        <v>1</v>
      </c>
      <c r="CE76" s="165">
        <f t="shared" si="59"/>
        <v>0</v>
      </c>
      <c r="CF76" s="165">
        <f t="shared" si="59"/>
        <v>1</v>
      </c>
      <c r="CG76" s="165">
        <f t="shared" si="59"/>
        <v>-1</v>
      </c>
      <c r="CH76" s="165">
        <f t="shared" si="59"/>
        <v>-1</v>
      </c>
      <c r="CI76" s="39">
        <f t="shared" si="59"/>
        <v>-1</v>
      </c>
    </row>
    <row r="77" spans="1:87">
      <c r="A77" s="8" t="s">
        <v>437</v>
      </c>
      <c r="B77" s="53">
        <v>1</v>
      </c>
      <c r="C77" s="165">
        <f t="shared" si="51"/>
        <v>1</v>
      </c>
      <c r="D77" s="165">
        <f t="shared" si="51"/>
        <v>1</v>
      </c>
      <c r="E77" s="166">
        <f t="shared" si="54"/>
        <v>1</v>
      </c>
      <c r="F77" s="166">
        <f t="shared" si="54"/>
        <v>1</v>
      </c>
      <c r="G77" s="166">
        <f t="shared" si="54"/>
        <v>1</v>
      </c>
      <c r="H77" s="165">
        <f t="shared" si="60"/>
        <v>1</v>
      </c>
      <c r="I77" s="165">
        <f t="shared" si="60"/>
        <v>1</v>
      </c>
      <c r="J77" s="165">
        <f t="shared" si="60"/>
        <v>1</v>
      </c>
      <c r="K77" s="166">
        <f t="shared" si="42"/>
        <v>1</v>
      </c>
      <c r="L77" s="165">
        <f t="shared" si="66"/>
        <v>1</v>
      </c>
      <c r="M77" s="166">
        <f t="shared" si="61"/>
        <v>1</v>
      </c>
      <c r="N77" s="166">
        <f t="shared" si="61"/>
        <v>1</v>
      </c>
      <c r="O77" s="166">
        <f t="shared" si="61"/>
        <v>1</v>
      </c>
      <c r="P77" s="166">
        <f t="shared" si="61"/>
        <v>1</v>
      </c>
      <c r="Q77" s="165">
        <f t="shared" si="62"/>
        <v>1</v>
      </c>
      <c r="R77" s="165">
        <f t="shared" si="62"/>
        <v>1</v>
      </c>
      <c r="S77" s="165">
        <f t="shared" si="62"/>
        <v>1</v>
      </c>
      <c r="T77" s="165">
        <f t="shared" si="62"/>
        <v>1</v>
      </c>
      <c r="U77" s="165">
        <f t="shared" si="62"/>
        <v>1</v>
      </c>
      <c r="V77" s="165">
        <f t="shared" si="62"/>
        <v>1</v>
      </c>
      <c r="W77" s="165">
        <f t="shared" si="62"/>
        <v>1</v>
      </c>
      <c r="X77" s="166">
        <f t="shared" si="55"/>
        <v>1</v>
      </c>
      <c r="Y77" s="165">
        <f t="shared" si="67"/>
        <v>1</v>
      </c>
      <c r="Z77" s="166">
        <f t="shared" si="63"/>
        <v>1</v>
      </c>
      <c r="AA77" s="166">
        <f t="shared" si="63"/>
        <v>1</v>
      </c>
      <c r="AB77" s="166">
        <f t="shared" si="63"/>
        <v>1</v>
      </c>
      <c r="AC77" s="166">
        <f t="shared" si="63"/>
        <v>1</v>
      </c>
      <c r="AD77" s="166">
        <f t="shared" si="63"/>
        <v>1</v>
      </c>
      <c r="AE77" s="166">
        <f t="shared" si="63"/>
        <v>1</v>
      </c>
      <c r="AF77" s="166">
        <f t="shared" si="63"/>
        <v>1</v>
      </c>
      <c r="AG77" s="166">
        <f t="shared" si="63"/>
        <v>1</v>
      </c>
      <c r="AH77" s="166">
        <f t="shared" si="63"/>
        <v>1</v>
      </c>
      <c r="AI77" s="165">
        <f t="shared" si="53"/>
        <v>1</v>
      </c>
      <c r="AJ77" s="165">
        <f t="shared" si="53"/>
        <v>1</v>
      </c>
      <c r="AK77" s="165">
        <f t="shared" si="53"/>
        <v>1</v>
      </c>
      <c r="AL77" s="165">
        <f t="shared" si="53"/>
        <v>1</v>
      </c>
      <c r="AM77" s="165">
        <f t="shared" si="53"/>
        <v>1</v>
      </c>
      <c r="AN77" s="165">
        <f t="shared" si="53"/>
        <v>1</v>
      </c>
      <c r="AO77" s="165">
        <f t="shared" si="53"/>
        <v>1</v>
      </c>
      <c r="AP77" s="165">
        <f t="shared" si="52"/>
        <v>1</v>
      </c>
      <c r="AQ77" s="165">
        <f t="shared" si="53"/>
        <v>1</v>
      </c>
      <c r="AR77" s="165">
        <f t="shared" si="52"/>
        <v>1</v>
      </c>
      <c r="AS77" s="165">
        <f t="shared" si="53"/>
        <v>1</v>
      </c>
      <c r="AT77" s="165">
        <f t="shared" si="53"/>
        <v>1</v>
      </c>
      <c r="AU77" s="165">
        <f t="shared" si="53"/>
        <v>1</v>
      </c>
      <c r="AV77" s="165">
        <f t="shared" si="53"/>
        <v>1</v>
      </c>
      <c r="AW77" s="165">
        <f t="shared" si="53"/>
        <v>1</v>
      </c>
      <c r="AX77" s="165">
        <f t="shared" si="53"/>
        <v>1</v>
      </c>
      <c r="AY77" s="165">
        <f t="shared" si="53"/>
        <v>1</v>
      </c>
      <c r="AZ77" s="165">
        <f t="shared" si="53"/>
        <v>1</v>
      </c>
      <c r="BA77" s="165">
        <f t="shared" si="53"/>
        <v>1</v>
      </c>
      <c r="BB77" s="165">
        <f t="shared" si="53"/>
        <v>1</v>
      </c>
      <c r="BC77" s="165">
        <f t="shared" si="53"/>
        <v>1</v>
      </c>
      <c r="BD77" s="165">
        <f t="shared" si="53"/>
        <v>1</v>
      </c>
      <c r="BE77" s="165">
        <f t="shared" si="53"/>
        <v>1</v>
      </c>
      <c r="BF77" s="165">
        <f t="shared" si="53"/>
        <v>1</v>
      </c>
      <c r="BG77" s="165">
        <f t="shared" si="53"/>
        <v>1</v>
      </c>
      <c r="BH77" s="165">
        <f t="shared" si="53"/>
        <v>1</v>
      </c>
      <c r="BI77" s="165">
        <f t="shared" si="64"/>
        <v>1</v>
      </c>
      <c r="BJ77" s="165">
        <f t="shared" si="64"/>
        <v>1</v>
      </c>
      <c r="BK77" s="165">
        <f t="shared" si="64"/>
        <v>1</v>
      </c>
      <c r="BL77" s="165">
        <f t="shared" si="64"/>
        <v>1</v>
      </c>
      <c r="BM77" s="165">
        <f t="shared" si="64"/>
        <v>1</v>
      </c>
      <c r="BN77" s="165">
        <f t="shared" si="64"/>
        <v>1</v>
      </c>
      <c r="BO77" s="165">
        <f t="shared" si="64"/>
        <v>1</v>
      </c>
      <c r="BP77" s="165">
        <f t="shared" si="64"/>
        <v>1</v>
      </c>
      <c r="BQ77" s="165">
        <f t="shared" si="64"/>
        <v>1</v>
      </c>
      <c r="BR77" s="165">
        <f t="shared" si="64"/>
        <v>1</v>
      </c>
      <c r="BS77" s="165">
        <f t="shared" si="64"/>
        <v>1</v>
      </c>
      <c r="BT77" s="165">
        <f t="shared" si="64"/>
        <v>1</v>
      </c>
      <c r="BU77" s="165">
        <f t="shared" si="64"/>
        <v>1</v>
      </c>
      <c r="BV77" s="165">
        <f t="shared" si="64"/>
        <v>1</v>
      </c>
      <c r="BW77" s="165">
        <f t="shared" si="64"/>
        <v>1</v>
      </c>
      <c r="BX77" s="165">
        <f t="shared" si="64"/>
        <v>1</v>
      </c>
      <c r="BY77" s="165">
        <f t="shared" si="59"/>
        <v>1</v>
      </c>
      <c r="BZ77" s="165">
        <f t="shared" si="59"/>
        <v>1</v>
      </c>
      <c r="CA77" s="165">
        <f t="shared" si="59"/>
        <v>-1</v>
      </c>
      <c r="CB77" s="165">
        <f t="shared" si="59"/>
        <v>-1</v>
      </c>
      <c r="CC77" s="165">
        <f t="shared" si="59"/>
        <v>1</v>
      </c>
      <c r="CD77" s="165">
        <f t="shared" si="59"/>
        <v>1</v>
      </c>
      <c r="CE77" s="165">
        <f t="shared" si="59"/>
        <v>0</v>
      </c>
      <c r="CF77" s="165">
        <f t="shared" si="59"/>
        <v>1</v>
      </c>
      <c r="CG77" s="165">
        <f t="shared" si="59"/>
        <v>-1</v>
      </c>
      <c r="CH77" s="165">
        <f t="shared" si="59"/>
        <v>-1</v>
      </c>
      <c r="CI77" s="39">
        <f t="shared" si="59"/>
        <v>-1</v>
      </c>
    </row>
    <row r="78" spans="1:87">
      <c r="A78" s="61" t="s">
        <v>481</v>
      </c>
      <c r="B78" s="53">
        <v>1</v>
      </c>
      <c r="C78" s="165">
        <f t="shared" si="51"/>
        <v>1</v>
      </c>
      <c r="D78" s="165">
        <f t="shared" si="51"/>
        <v>1</v>
      </c>
      <c r="E78" s="166">
        <f t="shared" si="54"/>
        <v>1</v>
      </c>
      <c r="F78" s="166">
        <f t="shared" si="54"/>
        <v>1</v>
      </c>
      <c r="G78" s="166">
        <f t="shared" si="54"/>
        <v>1</v>
      </c>
      <c r="H78" s="165">
        <f t="shared" si="60"/>
        <v>1</v>
      </c>
      <c r="I78" s="165">
        <f t="shared" si="60"/>
        <v>1</v>
      </c>
      <c r="J78" s="165">
        <f t="shared" si="60"/>
        <v>1</v>
      </c>
      <c r="K78" s="166">
        <f t="shared" si="42"/>
        <v>1</v>
      </c>
      <c r="L78" s="165">
        <f t="shared" si="66"/>
        <v>1</v>
      </c>
      <c r="M78" s="166">
        <f t="shared" si="61"/>
        <v>1</v>
      </c>
      <c r="N78" s="166">
        <f t="shared" si="61"/>
        <v>1</v>
      </c>
      <c r="O78" s="166">
        <f t="shared" si="61"/>
        <v>1</v>
      </c>
      <c r="P78" s="166">
        <f t="shared" si="61"/>
        <v>1</v>
      </c>
      <c r="Q78" s="165">
        <f t="shared" si="62"/>
        <v>1</v>
      </c>
      <c r="R78" s="165">
        <f t="shared" si="62"/>
        <v>1</v>
      </c>
      <c r="S78" s="165">
        <f t="shared" si="62"/>
        <v>1</v>
      </c>
      <c r="T78" s="165">
        <f t="shared" si="62"/>
        <v>1</v>
      </c>
      <c r="U78" s="165">
        <f t="shared" si="62"/>
        <v>1</v>
      </c>
      <c r="V78" s="165">
        <f t="shared" si="62"/>
        <v>1</v>
      </c>
      <c r="W78" s="165">
        <f t="shared" si="62"/>
        <v>1</v>
      </c>
      <c r="X78" s="166">
        <f t="shared" si="55"/>
        <v>1</v>
      </c>
      <c r="Y78" s="165">
        <f t="shared" si="67"/>
        <v>1</v>
      </c>
      <c r="Z78" s="166">
        <f t="shared" si="63"/>
        <v>1</v>
      </c>
      <c r="AA78" s="166">
        <f t="shared" si="63"/>
        <v>1</v>
      </c>
      <c r="AB78" s="166">
        <f t="shared" si="63"/>
        <v>1</v>
      </c>
      <c r="AC78" s="166">
        <f t="shared" si="63"/>
        <v>1</v>
      </c>
      <c r="AD78" s="166">
        <f t="shared" si="63"/>
        <v>1</v>
      </c>
      <c r="AE78" s="166">
        <f t="shared" si="63"/>
        <v>1</v>
      </c>
      <c r="AF78" s="166">
        <f t="shared" si="63"/>
        <v>1</v>
      </c>
      <c r="AG78" s="166">
        <f t="shared" si="63"/>
        <v>1</v>
      </c>
      <c r="AH78" s="166">
        <f t="shared" si="63"/>
        <v>1</v>
      </c>
      <c r="AI78" s="165">
        <f t="shared" si="53"/>
        <v>1</v>
      </c>
      <c r="AJ78" s="165">
        <f t="shared" si="53"/>
        <v>1</v>
      </c>
      <c r="AK78" s="165">
        <f t="shared" si="53"/>
        <v>1</v>
      </c>
      <c r="AL78" s="165">
        <f t="shared" si="53"/>
        <v>1</v>
      </c>
      <c r="AM78" s="165">
        <f t="shared" si="53"/>
        <v>1</v>
      </c>
      <c r="AN78" s="165">
        <f t="shared" si="53"/>
        <v>1</v>
      </c>
      <c r="AO78" s="165">
        <f t="shared" si="53"/>
        <v>1</v>
      </c>
      <c r="AP78" s="165">
        <f t="shared" si="52"/>
        <v>1</v>
      </c>
      <c r="AQ78" s="165">
        <f t="shared" si="53"/>
        <v>1</v>
      </c>
      <c r="AR78" s="165">
        <f t="shared" si="52"/>
        <v>1</v>
      </c>
      <c r="AS78" s="165">
        <f t="shared" si="53"/>
        <v>1</v>
      </c>
      <c r="AT78" s="165">
        <f t="shared" si="53"/>
        <v>1</v>
      </c>
      <c r="AU78" s="165">
        <f t="shared" si="53"/>
        <v>1</v>
      </c>
      <c r="AV78" s="165">
        <f t="shared" si="53"/>
        <v>1</v>
      </c>
      <c r="AW78" s="165">
        <f t="shared" si="53"/>
        <v>1</v>
      </c>
      <c r="AX78" s="165">
        <f t="shared" si="53"/>
        <v>1</v>
      </c>
      <c r="AY78" s="165">
        <f t="shared" si="53"/>
        <v>1</v>
      </c>
      <c r="AZ78" s="165">
        <f t="shared" si="53"/>
        <v>1</v>
      </c>
      <c r="BA78" s="165">
        <f t="shared" si="53"/>
        <v>1</v>
      </c>
      <c r="BB78" s="165">
        <f t="shared" si="53"/>
        <v>1</v>
      </c>
      <c r="BC78" s="165">
        <f t="shared" si="53"/>
        <v>1</v>
      </c>
      <c r="BD78" s="165">
        <f t="shared" si="53"/>
        <v>1</v>
      </c>
      <c r="BE78" s="165">
        <f t="shared" si="53"/>
        <v>1</v>
      </c>
      <c r="BF78" s="165">
        <f t="shared" si="53"/>
        <v>1</v>
      </c>
      <c r="BG78" s="165">
        <f t="shared" si="53"/>
        <v>1</v>
      </c>
      <c r="BH78" s="165">
        <f t="shared" si="53"/>
        <v>1</v>
      </c>
      <c r="BI78" s="165">
        <f t="shared" si="64"/>
        <v>1</v>
      </c>
      <c r="BJ78" s="165">
        <f t="shared" si="64"/>
        <v>1</v>
      </c>
      <c r="BK78" s="165">
        <f t="shared" si="64"/>
        <v>1</v>
      </c>
      <c r="BL78" s="165">
        <f t="shared" si="64"/>
        <v>1</v>
      </c>
      <c r="BM78" s="165">
        <f t="shared" si="64"/>
        <v>1</v>
      </c>
      <c r="BN78" s="165">
        <f t="shared" si="64"/>
        <v>1</v>
      </c>
      <c r="BO78" s="165">
        <f t="shared" si="64"/>
        <v>1</v>
      </c>
      <c r="BP78" s="165">
        <f t="shared" si="64"/>
        <v>1</v>
      </c>
      <c r="BQ78" s="165">
        <f t="shared" si="64"/>
        <v>1</v>
      </c>
      <c r="BR78" s="165">
        <f t="shared" si="64"/>
        <v>1</v>
      </c>
      <c r="BS78" s="165">
        <f t="shared" si="64"/>
        <v>1</v>
      </c>
      <c r="BT78" s="165">
        <f t="shared" si="64"/>
        <v>1</v>
      </c>
      <c r="BU78" s="165">
        <f t="shared" si="64"/>
        <v>1</v>
      </c>
      <c r="BV78" s="165">
        <f t="shared" si="64"/>
        <v>1</v>
      </c>
      <c r="BW78" s="165">
        <f t="shared" si="64"/>
        <v>1</v>
      </c>
      <c r="BX78" s="165">
        <f t="shared" si="64"/>
        <v>1</v>
      </c>
      <c r="BY78" s="165">
        <f t="shared" si="59"/>
        <v>1</v>
      </c>
      <c r="BZ78" s="165">
        <f t="shared" si="59"/>
        <v>1</v>
      </c>
      <c r="CA78" s="165">
        <f t="shared" si="59"/>
        <v>-1</v>
      </c>
      <c r="CB78" s="165">
        <f t="shared" si="59"/>
        <v>-1</v>
      </c>
      <c r="CC78" s="165">
        <f t="shared" si="59"/>
        <v>1</v>
      </c>
      <c r="CD78" s="165">
        <f t="shared" si="59"/>
        <v>1</v>
      </c>
      <c r="CE78" s="165">
        <f t="shared" si="59"/>
        <v>0</v>
      </c>
      <c r="CF78" s="165">
        <f t="shared" si="59"/>
        <v>1</v>
      </c>
      <c r="CG78" s="165">
        <f t="shared" si="59"/>
        <v>-1</v>
      </c>
      <c r="CH78" s="165">
        <f t="shared" si="59"/>
        <v>-1</v>
      </c>
      <c r="CI78" s="39">
        <f t="shared" si="59"/>
        <v>-1</v>
      </c>
    </row>
    <row r="79" spans="1:87">
      <c r="A79" s="61" t="s">
        <v>482</v>
      </c>
      <c r="B79" s="53">
        <v>1</v>
      </c>
      <c r="C79" s="165">
        <f t="shared" si="51"/>
        <v>1</v>
      </c>
      <c r="D79" s="165">
        <f t="shared" si="51"/>
        <v>1</v>
      </c>
      <c r="E79" s="166">
        <f t="shared" si="54"/>
        <v>1</v>
      </c>
      <c r="F79" s="166">
        <f t="shared" si="54"/>
        <v>1</v>
      </c>
      <c r="G79" s="166">
        <f t="shared" si="54"/>
        <v>1</v>
      </c>
      <c r="H79" s="165">
        <f t="shared" si="60"/>
        <v>1</v>
      </c>
      <c r="I79" s="165">
        <f t="shared" si="60"/>
        <v>1</v>
      </c>
      <c r="J79" s="165">
        <f t="shared" si="60"/>
        <v>1</v>
      </c>
      <c r="K79" s="166">
        <f t="shared" si="42"/>
        <v>1</v>
      </c>
      <c r="L79" s="165">
        <f t="shared" si="66"/>
        <v>1</v>
      </c>
      <c r="M79" s="166">
        <f t="shared" si="61"/>
        <v>1</v>
      </c>
      <c r="N79" s="166">
        <f t="shared" si="61"/>
        <v>1</v>
      </c>
      <c r="O79" s="166">
        <f t="shared" si="61"/>
        <v>1</v>
      </c>
      <c r="P79" s="166">
        <f t="shared" si="61"/>
        <v>1</v>
      </c>
      <c r="Q79" s="165">
        <f t="shared" si="62"/>
        <v>1</v>
      </c>
      <c r="R79" s="165">
        <f t="shared" si="62"/>
        <v>1</v>
      </c>
      <c r="S79" s="165">
        <f t="shared" si="62"/>
        <v>1</v>
      </c>
      <c r="T79" s="165">
        <f t="shared" si="62"/>
        <v>1</v>
      </c>
      <c r="U79" s="165">
        <f t="shared" si="62"/>
        <v>1</v>
      </c>
      <c r="V79" s="165">
        <f t="shared" si="62"/>
        <v>1</v>
      </c>
      <c r="W79" s="165">
        <f t="shared" si="62"/>
        <v>1</v>
      </c>
      <c r="X79" s="166">
        <f t="shared" si="55"/>
        <v>1</v>
      </c>
      <c r="Y79" s="165">
        <f t="shared" si="67"/>
        <v>1</v>
      </c>
      <c r="Z79" s="166">
        <f t="shared" si="63"/>
        <v>1</v>
      </c>
      <c r="AA79" s="166">
        <f t="shared" si="63"/>
        <v>1</v>
      </c>
      <c r="AB79" s="166">
        <f t="shared" si="63"/>
        <v>1</v>
      </c>
      <c r="AC79" s="166">
        <f t="shared" si="63"/>
        <v>1</v>
      </c>
      <c r="AD79" s="166">
        <f t="shared" si="63"/>
        <v>1</v>
      </c>
      <c r="AE79" s="166">
        <f t="shared" si="63"/>
        <v>1</v>
      </c>
      <c r="AF79" s="166">
        <f t="shared" si="63"/>
        <v>1</v>
      </c>
      <c r="AG79" s="166">
        <f t="shared" si="63"/>
        <v>1</v>
      </c>
      <c r="AH79" s="166">
        <f t="shared" si="63"/>
        <v>1</v>
      </c>
      <c r="AI79" s="165">
        <f t="shared" si="53"/>
        <v>1</v>
      </c>
      <c r="AJ79" s="165">
        <f t="shared" si="53"/>
        <v>1</v>
      </c>
      <c r="AK79" s="165">
        <f t="shared" si="53"/>
        <v>1</v>
      </c>
      <c r="AL79" s="165">
        <f t="shared" si="53"/>
        <v>1</v>
      </c>
      <c r="AM79" s="165">
        <f t="shared" si="53"/>
        <v>1</v>
      </c>
      <c r="AN79" s="165">
        <f t="shared" si="53"/>
        <v>1</v>
      </c>
      <c r="AO79" s="165">
        <f t="shared" si="53"/>
        <v>1</v>
      </c>
      <c r="AP79" s="165">
        <f t="shared" si="52"/>
        <v>1</v>
      </c>
      <c r="AQ79" s="165">
        <f t="shared" si="53"/>
        <v>1</v>
      </c>
      <c r="AR79" s="165">
        <f t="shared" si="52"/>
        <v>1</v>
      </c>
      <c r="AS79" s="165">
        <f t="shared" si="53"/>
        <v>1</v>
      </c>
      <c r="AT79" s="165">
        <f t="shared" si="53"/>
        <v>1</v>
      </c>
      <c r="AU79" s="165">
        <f t="shared" si="53"/>
        <v>1</v>
      </c>
      <c r="AV79" s="165">
        <f t="shared" si="53"/>
        <v>1</v>
      </c>
      <c r="AW79" s="165">
        <f t="shared" si="53"/>
        <v>1</v>
      </c>
      <c r="AX79" s="165">
        <f t="shared" si="53"/>
        <v>1</v>
      </c>
      <c r="AY79" s="165">
        <f t="shared" si="53"/>
        <v>1</v>
      </c>
      <c r="AZ79" s="165">
        <f t="shared" si="53"/>
        <v>1</v>
      </c>
      <c r="BA79" s="165">
        <f t="shared" si="53"/>
        <v>1</v>
      </c>
      <c r="BB79" s="165">
        <f t="shared" si="53"/>
        <v>1</v>
      </c>
      <c r="BC79" s="165">
        <f t="shared" si="53"/>
        <v>1</v>
      </c>
      <c r="BD79" s="165">
        <f t="shared" si="53"/>
        <v>1</v>
      </c>
      <c r="BE79" s="165">
        <f t="shared" si="53"/>
        <v>1</v>
      </c>
      <c r="BF79" s="165">
        <f t="shared" ref="BF79:BV94" si="68">BF$2</f>
        <v>1</v>
      </c>
      <c r="BG79" s="165">
        <f t="shared" si="68"/>
        <v>1</v>
      </c>
      <c r="BH79" s="165">
        <f t="shared" si="68"/>
        <v>1</v>
      </c>
      <c r="BI79" s="165">
        <f t="shared" si="68"/>
        <v>1</v>
      </c>
      <c r="BJ79" s="165">
        <f t="shared" ref="BJ79:BM81" si="69">BJ$2</f>
        <v>1</v>
      </c>
      <c r="BK79" s="165">
        <f t="shared" si="69"/>
        <v>1</v>
      </c>
      <c r="BL79" s="165">
        <f t="shared" si="69"/>
        <v>1</v>
      </c>
      <c r="BM79" s="165">
        <f t="shared" si="69"/>
        <v>1</v>
      </c>
      <c r="BN79" s="165">
        <f t="shared" si="68"/>
        <v>1</v>
      </c>
      <c r="BO79" s="165">
        <f t="shared" si="68"/>
        <v>1</v>
      </c>
      <c r="BP79" s="165">
        <f t="shared" si="68"/>
        <v>1</v>
      </c>
      <c r="BQ79" s="165">
        <f t="shared" si="68"/>
        <v>1</v>
      </c>
      <c r="BR79" s="165">
        <f t="shared" si="68"/>
        <v>1</v>
      </c>
      <c r="BS79" s="165">
        <f t="shared" si="68"/>
        <v>1</v>
      </c>
      <c r="BT79" s="165">
        <f t="shared" ref="BT79:BX80" si="70">BT$2</f>
        <v>1</v>
      </c>
      <c r="BU79" s="165">
        <f t="shared" si="70"/>
        <v>1</v>
      </c>
      <c r="BV79" s="165">
        <f t="shared" si="70"/>
        <v>1</v>
      </c>
      <c r="BW79" s="165">
        <f t="shared" si="70"/>
        <v>1</v>
      </c>
      <c r="BX79" s="165">
        <f t="shared" si="70"/>
        <v>1</v>
      </c>
      <c r="BY79" s="165">
        <f t="shared" si="59"/>
        <v>1</v>
      </c>
      <c r="BZ79" s="165">
        <f t="shared" si="59"/>
        <v>1</v>
      </c>
      <c r="CA79" s="165">
        <f t="shared" si="59"/>
        <v>-1</v>
      </c>
      <c r="CB79" s="165">
        <f t="shared" si="59"/>
        <v>-1</v>
      </c>
      <c r="CC79" s="165">
        <f t="shared" si="59"/>
        <v>1</v>
      </c>
      <c r="CD79" s="165">
        <f t="shared" si="59"/>
        <v>1</v>
      </c>
      <c r="CE79" s="165">
        <f t="shared" si="59"/>
        <v>0</v>
      </c>
      <c r="CF79" s="165">
        <f t="shared" si="59"/>
        <v>1</v>
      </c>
      <c r="CG79" s="165">
        <f t="shared" si="59"/>
        <v>-1</v>
      </c>
      <c r="CH79" s="165">
        <f t="shared" si="59"/>
        <v>-1</v>
      </c>
      <c r="CI79" s="39">
        <f t="shared" si="59"/>
        <v>-1</v>
      </c>
    </row>
    <row r="80" spans="1:87">
      <c r="A80" s="8" t="s">
        <v>483</v>
      </c>
      <c r="B80" s="53">
        <v>1</v>
      </c>
      <c r="C80" s="165">
        <f t="shared" si="51"/>
        <v>1</v>
      </c>
      <c r="D80" s="165">
        <f t="shared" si="51"/>
        <v>1</v>
      </c>
      <c r="E80" s="166">
        <f t="shared" si="54"/>
        <v>1</v>
      </c>
      <c r="F80" s="166">
        <f t="shared" si="54"/>
        <v>1</v>
      </c>
      <c r="G80" s="166">
        <f t="shared" si="54"/>
        <v>1</v>
      </c>
      <c r="H80" s="165">
        <f t="shared" si="60"/>
        <v>1</v>
      </c>
      <c r="I80" s="165">
        <f t="shared" si="60"/>
        <v>1</v>
      </c>
      <c r="J80" s="165">
        <f t="shared" si="60"/>
        <v>1</v>
      </c>
      <c r="K80" s="166">
        <f t="shared" si="42"/>
        <v>1</v>
      </c>
      <c r="L80" s="165">
        <f t="shared" si="66"/>
        <v>1</v>
      </c>
      <c r="M80" s="166">
        <f t="shared" si="61"/>
        <v>1</v>
      </c>
      <c r="N80" s="166">
        <f t="shared" si="61"/>
        <v>1</v>
      </c>
      <c r="O80" s="166">
        <f t="shared" si="61"/>
        <v>1</v>
      </c>
      <c r="P80" s="166">
        <f t="shared" si="61"/>
        <v>1</v>
      </c>
      <c r="Q80" s="165">
        <f t="shared" si="62"/>
        <v>1</v>
      </c>
      <c r="R80" s="165">
        <f t="shared" si="62"/>
        <v>1</v>
      </c>
      <c r="S80" s="165">
        <f t="shared" si="62"/>
        <v>1</v>
      </c>
      <c r="T80" s="165">
        <f t="shared" si="62"/>
        <v>1</v>
      </c>
      <c r="U80" s="165">
        <f t="shared" si="62"/>
        <v>1</v>
      </c>
      <c r="V80" s="165">
        <f t="shared" si="62"/>
        <v>1</v>
      </c>
      <c r="W80" s="165">
        <f t="shared" si="62"/>
        <v>1</v>
      </c>
      <c r="X80" s="166">
        <f t="shared" si="55"/>
        <v>1</v>
      </c>
      <c r="Y80" s="165">
        <f t="shared" si="67"/>
        <v>1</v>
      </c>
      <c r="Z80" s="166">
        <f t="shared" si="63"/>
        <v>1</v>
      </c>
      <c r="AA80" s="166">
        <f t="shared" si="63"/>
        <v>1</v>
      </c>
      <c r="AB80" s="166">
        <f t="shared" si="63"/>
        <v>1</v>
      </c>
      <c r="AC80" s="166">
        <f t="shared" si="63"/>
        <v>1</v>
      </c>
      <c r="AD80" s="166">
        <f t="shared" si="63"/>
        <v>1</v>
      </c>
      <c r="AE80" s="166">
        <f t="shared" si="63"/>
        <v>1</v>
      </c>
      <c r="AF80" s="166">
        <f t="shared" si="63"/>
        <v>1</v>
      </c>
      <c r="AG80" s="166">
        <f t="shared" si="63"/>
        <v>1</v>
      </c>
      <c r="AH80" s="166">
        <f t="shared" si="63"/>
        <v>1</v>
      </c>
      <c r="AI80" s="165">
        <f t="shared" ref="AI80:BG91" si="71">AI$2</f>
        <v>1</v>
      </c>
      <c r="AJ80" s="165">
        <f t="shared" si="71"/>
        <v>1</v>
      </c>
      <c r="AK80" s="165">
        <f t="shared" si="71"/>
        <v>1</v>
      </c>
      <c r="AL80" s="165">
        <f t="shared" si="71"/>
        <v>1</v>
      </c>
      <c r="AM80" s="165">
        <f t="shared" si="71"/>
        <v>1</v>
      </c>
      <c r="AN80" s="165">
        <f t="shared" si="71"/>
        <v>1</v>
      </c>
      <c r="AO80" s="165">
        <f t="shared" si="71"/>
        <v>1</v>
      </c>
      <c r="AP80" s="165">
        <f t="shared" ref="AP80:AP90" si="72">AP$2</f>
        <v>1</v>
      </c>
      <c r="AQ80" s="165">
        <f t="shared" si="71"/>
        <v>1</v>
      </c>
      <c r="AR80" s="165">
        <f t="shared" ref="AR80:AR90" si="73">AR$2</f>
        <v>1</v>
      </c>
      <c r="AS80" s="165">
        <f t="shared" si="71"/>
        <v>1</v>
      </c>
      <c r="AT80" s="165">
        <f t="shared" si="71"/>
        <v>1</v>
      </c>
      <c r="AU80" s="165">
        <f t="shared" si="71"/>
        <v>1</v>
      </c>
      <c r="AV80" s="165">
        <f t="shared" si="71"/>
        <v>1</v>
      </c>
      <c r="AW80" s="165">
        <f t="shared" si="71"/>
        <v>1</v>
      </c>
      <c r="AX80" s="165">
        <f t="shared" si="71"/>
        <v>1</v>
      </c>
      <c r="AY80" s="165">
        <f t="shared" si="71"/>
        <v>1</v>
      </c>
      <c r="AZ80" s="165">
        <f t="shared" si="71"/>
        <v>1</v>
      </c>
      <c r="BA80" s="165">
        <f t="shared" si="71"/>
        <v>1</v>
      </c>
      <c r="BB80" s="165">
        <f t="shared" si="71"/>
        <v>1</v>
      </c>
      <c r="BC80" s="165">
        <f t="shared" si="71"/>
        <v>1</v>
      </c>
      <c r="BD80" s="165">
        <f t="shared" si="71"/>
        <v>1</v>
      </c>
      <c r="BE80" s="165">
        <f t="shared" si="71"/>
        <v>1</v>
      </c>
      <c r="BF80" s="165">
        <f t="shared" si="71"/>
        <v>1</v>
      </c>
      <c r="BG80" s="165">
        <f t="shared" si="71"/>
        <v>1</v>
      </c>
      <c r="BH80" s="165">
        <f t="shared" si="68"/>
        <v>1</v>
      </c>
      <c r="BI80" s="165">
        <f t="shared" si="68"/>
        <v>1</v>
      </c>
      <c r="BJ80" s="165">
        <f t="shared" si="69"/>
        <v>1</v>
      </c>
      <c r="BK80" s="165">
        <f t="shared" si="69"/>
        <v>1</v>
      </c>
      <c r="BL80" s="165">
        <f t="shared" si="69"/>
        <v>1</v>
      </c>
      <c r="BM80" s="165">
        <f t="shared" si="69"/>
        <v>1</v>
      </c>
      <c r="BN80" s="165">
        <f t="shared" si="68"/>
        <v>1</v>
      </c>
      <c r="BO80" s="165">
        <f t="shared" si="68"/>
        <v>1</v>
      </c>
      <c r="BP80" s="165">
        <f t="shared" si="68"/>
        <v>1</v>
      </c>
      <c r="BQ80" s="165">
        <f t="shared" si="68"/>
        <v>1</v>
      </c>
      <c r="BR80" s="165">
        <f t="shared" si="68"/>
        <v>1</v>
      </c>
      <c r="BS80" s="165">
        <f t="shared" si="68"/>
        <v>1</v>
      </c>
      <c r="BT80" s="165">
        <f t="shared" si="70"/>
        <v>1</v>
      </c>
      <c r="BU80" s="165">
        <f t="shared" si="70"/>
        <v>1</v>
      </c>
      <c r="BV80" s="165">
        <f t="shared" si="70"/>
        <v>1</v>
      </c>
      <c r="BW80" s="165">
        <f t="shared" si="70"/>
        <v>1</v>
      </c>
      <c r="BX80" s="165">
        <f t="shared" si="70"/>
        <v>1</v>
      </c>
      <c r="BY80" s="165">
        <f t="shared" si="59"/>
        <v>1</v>
      </c>
      <c r="BZ80" s="165">
        <f t="shared" si="59"/>
        <v>1</v>
      </c>
      <c r="CA80" s="165">
        <f t="shared" si="59"/>
        <v>-1</v>
      </c>
      <c r="CB80" s="165">
        <f t="shared" si="59"/>
        <v>-1</v>
      </c>
      <c r="CC80" s="165">
        <f t="shared" si="59"/>
        <v>1</v>
      </c>
      <c r="CD80" s="165">
        <f t="shared" si="59"/>
        <v>1</v>
      </c>
      <c r="CE80" s="165">
        <f t="shared" si="59"/>
        <v>0</v>
      </c>
      <c r="CF80" s="165">
        <f t="shared" si="59"/>
        <v>1</v>
      </c>
      <c r="CG80" s="165">
        <f t="shared" si="59"/>
        <v>-1</v>
      </c>
      <c r="CH80" s="165">
        <f t="shared" si="59"/>
        <v>-1</v>
      </c>
      <c r="CI80" s="39">
        <f t="shared" si="59"/>
        <v>-1</v>
      </c>
    </row>
    <row r="81" spans="1:87">
      <c r="A81" s="13" t="s">
        <v>438</v>
      </c>
      <c r="B81" s="53">
        <v>1</v>
      </c>
      <c r="C81" s="165">
        <f t="shared" si="51"/>
        <v>1</v>
      </c>
      <c r="D81" s="165">
        <f t="shared" si="51"/>
        <v>1</v>
      </c>
      <c r="E81" s="166">
        <f t="shared" si="54"/>
        <v>1</v>
      </c>
      <c r="F81" s="166">
        <f t="shared" si="54"/>
        <v>1</v>
      </c>
      <c r="G81" s="166">
        <f t="shared" si="54"/>
        <v>1</v>
      </c>
      <c r="H81" s="165">
        <f t="shared" si="60"/>
        <v>1</v>
      </c>
      <c r="I81" s="165">
        <f t="shared" si="60"/>
        <v>1</v>
      </c>
      <c r="J81" s="165">
        <f t="shared" si="60"/>
        <v>1</v>
      </c>
      <c r="K81" s="166">
        <f t="shared" si="42"/>
        <v>1</v>
      </c>
      <c r="L81" s="165">
        <f t="shared" si="66"/>
        <v>1</v>
      </c>
      <c r="M81" s="166">
        <f t="shared" si="61"/>
        <v>1</v>
      </c>
      <c r="N81" s="166">
        <f t="shared" si="61"/>
        <v>1</v>
      </c>
      <c r="O81" s="166">
        <f t="shared" si="61"/>
        <v>1</v>
      </c>
      <c r="P81" s="166">
        <f t="shared" si="61"/>
        <v>1</v>
      </c>
      <c r="Q81" s="165">
        <f t="shared" si="62"/>
        <v>1</v>
      </c>
      <c r="R81" s="165">
        <f t="shared" si="62"/>
        <v>1</v>
      </c>
      <c r="S81" s="165">
        <f t="shared" si="62"/>
        <v>1</v>
      </c>
      <c r="T81" s="165">
        <f t="shared" si="62"/>
        <v>1</v>
      </c>
      <c r="U81" s="165">
        <f t="shared" si="62"/>
        <v>1</v>
      </c>
      <c r="V81" s="165">
        <f t="shared" si="62"/>
        <v>1</v>
      </c>
      <c r="W81" s="165">
        <f t="shared" si="62"/>
        <v>1</v>
      </c>
      <c r="X81" s="166">
        <f t="shared" si="55"/>
        <v>1</v>
      </c>
      <c r="Y81" s="165">
        <f t="shared" si="67"/>
        <v>1</v>
      </c>
      <c r="Z81" s="166">
        <f t="shared" si="63"/>
        <v>1</v>
      </c>
      <c r="AA81" s="166">
        <f t="shared" si="63"/>
        <v>1</v>
      </c>
      <c r="AB81" s="166">
        <f t="shared" si="63"/>
        <v>1</v>
      </c>
      <c r="AC81" s="166">
        <f t="shared" si="63"/>
        <v>1</v>
      </c>
      <c r="AD81" s="166">
        <f t="shared" si="63"/>
        <v>1</v>
      </c>
      <c r="AE81" s="166">
        <f t="shared" si="63"/>
        <v>1</v>
      </c>
      <c r="AF81" s="166">
        <f t="shared" si="63"/>
        <v>1</v>
      </c>
      <c r="AG81" s="166">
        <f t="shared" si="63"/>
        <v>1</v>
      </c>
      <c r="AH81" s="166">
        <f t="shared" si="63"/>
        <v>1</v>
      </c>
      <c r="AI81" s="165">
        <f t="shared" si="71"/>
        <v>1</v>
      </c>
      <c r="AJ81" s="165">
        <f t="shared" si="71"/>
        <v>1</v>
      </c>
      <c r="AK81" s="165">
        <f t="shared" si="71"/>
        <v>1</v>
      </c>
      <c r="AL81" s="165">
        <f t="shared" si="71"/>
        <v>1</v>
      </c>
      <c r="AM81" s="165">
        <f t="shared" si="71"/>
        <v>1</v>
      </c>
      <c r="AN81" s="165">
        <f t="shared" si="71"/>
        <v>1</v>
      </c>
      <c r="AO81" s="165">
        <f t="shared" si="71"/>
        <v>1</v>
      </c>
      <c r="AP81" s="165">
        <f t="shared" si="72"/>
        <v>1</v>
      </c>
      <c r="AQ81" s="165">
        <f t="shared" si="71"/>
        <v>1</v>
      </c>
      <c r="AR81" s="165">
        <f t="shared" si="73"/>
        <v>1</v>
      </c>
      <c r="AS81" s="165">
        <f t="shared" si="71"/>
        <v>1</v>
      </c>
      <c r="AT81" s="165">
        <f t="shared" si="71"/>
        <v>1</v>
      </c>
      <c r="AU81" s="165">
        <f t="shared" si="71"/>
        <v>1</v>
      </c>
      <c r="AV81" s="165">
        <f t="shared" si="71"/>
        <v>1</v>
      </c>
      <c r="AW81" s="165">
        <f t="shared" si="71"/>
        <v>1</v>
      </c>
      <c r="AX81" s="165">
        <f t="shared" si="71"/>
        <v>1</v>
      </c>
      <c r="AY81" s="165">
        <f t="shared" si="71"/>
        <v>1</v>
      </c>
      <c r="AZ81" s="165">
        <f t="shared" si="71"/>
        <v>1</v>
      </c>
      <c r="BA81" s="165">
        <f t="shared" si="71"/>
        <v>1</v>
      </c>
      <c r="BB81" s="165">
        <f t="shared" si="71"/>
        <v>1</v>
      </c>
      <c r="BC81" s="165">
        <f t="shared" si="71"/>
        <v>1</v>
      </c>
      <c r="BD81" s="165">
        <f t="shared" si="71"/>
        <v>1</v>
      </c>
      <c r="BE81" s="165">
        <f t="shared" si="71"/>
        <v>1</v>
      </c>
      <c r="BF81" s="165">
        <f t="shared" si="71"/>
        <v>1</v>
      </c>
      <c r="BG81" s="165">
        <f t="shared" si="71"/>
        <v>1</v>
      </c>
      <c r="BH81" s="165">
        <f t="shared" si="68"/>
        <v>1</v>
      </c>
      <c r="BI81" s="165">
        <f t="shared" si="68"/>
        <v>1</v>
      </c>
      <c r="BJ81" s="165">
        <f t="shared" si="69"/>
        <v>1</v>
      </c>
      <c r="BK81" s="165">
        <f t="shared" si="69"/>
        <v>1</v>
      </c>
      <c r="BL81" s="165">
        <f t="shared" si="69"/>
        <v>1</v>
      </c>
      <c r="BM81" s="165">
        <f t="shared" si="69"/>
        <v>1</v>
      </c>
      <c r="BN81" s="165">
        <f t="shared" si="68"/>
        <v>1</v>
      </c>
      <c r="BO81" s="165">
        <f t="shared" si="68"/>
        <v>1</v>
      </c>
      <c r="BP81" s="165">
        <f t="shared" si="68"/>
        <v>1</v>
      </c>
      <c r="BQ81" s="165">
        <f t="shared" si="68"/>
        <v>1</v>
      </c>
      <c r="BR81" s="165">
        <f t="shared" si="68"/>
        <v>1</v>
      </c>
      <c r="BS81" s="165">
        <f t="shared" si="68"/>
        <v>1</v>
      </c>
      <c r="BT81" s="165">
        <f t="shared" si="68"/>
        <v>1</v>
      </c>
      <c r="BU81" s="165">
        <f t="shared" si="68"/>
        <v>1</v>
      </c>
      <c r="BV81" s="165">
        <f t="shared" si="68"/>
        <v>1</v>
      </c>
      <c r="BW81" s="165">
        <f t="shared" ref="BW81:BX89" si="74">BW$2</f>
        <v>1</v>
      </c>
      <c r="BX81" s="165">
        <f t="shared" si="74"/>
        <v>1</v>
      </c>
      <c r="BY81" s="165">
        <f t="shared" si="59"/>
        <v>1</v>
      </c>
      <c r="BZ81" s="165">
        <f t="shared" si="59"/>
        <v>1</v>
      </c>
      <c r="CA81" s="165">
        <f t="shared" si="59"/>
        <v>-1</v>
      </c>
      <c r="CB81" s="165">
        <f t="shared" si="59"/>
        <v>-1</v>
      </c>
      <c r="CC81" s="165">
        <f t="shared" si="59"/>
        <v>1</v>
      </c>
      <c r="CD81" s="165">
        <f t="shared" si="59"/>
        <v>1</v>
      </c>
      <c r="CE81" s="165">
        <f t="shared" si="59"/>
        <v>0</v>
      </c>
      <c r="CF81" s="165">
        <f t="shared" si="59"/>
        <v>1</v>
      </c>
      <c r="CG81" s="165">
        <f t="shared" si="59"/>
        <v>-1</v>
      </c>
      <c r="CH81" s="165">
        <f t="shared" si="59"/>
        <v>-1</v>
      </c>
      <c r="CI81" s="39">
        <f t="shared" si="59"/>
        <v>-1</v>
      </c>
    </row>
    <row r="82" spans="1:87">
      <c r="A82" s="61" t="s">
        <v>439</v>
      </c>
      <c r="B82" s="53">
        <v>1</v>
      </c>
      <c r="C82" s="165">
        <f t="shared" ref="C82:D96" si="75">C$2</f>
        <v>1</v>
      </c>
      <c r="D82" s="165">
        <f t="shared" si="75"/>
        <v>1</v>
      </c>
      <c r="E82" s="166">
        <f t="shared" si="54"/>
        <v>1</v>
      </c>
      <c r="F82" s="166">
        <f t="shared" si="54"/>
        <v>1</v>
      </c>
      <c r="G82" s="166">
        <f t="shared" si="54"/>
        <v>1</v>
      </c>
      <c r="H82" s="165">
        <f t="shared" si="60"/>
        <v>1</v>
      </c>
      <c r="I82" s="165">
        <f t="shared" si="60"/>
        <v>1</v>
      </c>
      <c r="J82" s="165">
        <f t="shared" si="60"/>
        <v>1</v>
      </c>
      <c r="K82" s="166">
        <f t="shared" si="42"/>
        <v>1</v>
      </c>
      <c r="L82" s="165">
        <f t="shared" si="66"/>
        <v>1</v>
      </c>
      <c r="M82" s="166">
        <f t="shared" si="61"/>
        <v>1</v>
      </c>
      <c r="N82" s="166">
        <f t="shared" si="61"/>
        <v>1</v>
      </c>
      <c r="O82" s="166">
        <f t="shared" si="61"/>
        <v>1</v>
      </c>
      <c r="P82" s="166">
        <f t="shared" si="61"/>
        <v>1</v>
      </c>
      <c r="Q82" s="165">
        <f t="shared" si="62"/>
        <v>1</v>
      </c>
      <c r="R82" s="165">
        <f t="shared" si="62"/>
        <v>1</v>
      </c>
      <c r="S82" s="165">
        <f t="shared" si="62"/>
        <v>1</v>
      </c>
      <c r="T82" s="165">
        <f t="shared" si="62"/>
        <v>1</v>
      </c>
      <c r="U82" s="165">
        <f t="shared" si="62"/>
        <v>1</v>
      </c>
      <c r="V82" s="165">
        <f t="shared" si="62"/>
        <v>1</v>
      </c>
      <c r="W82" s="165">
        <f t="shared" si="62"/>
        <v>1</v>
      </c>
      <c r="X82" s="166">
        <f t="shared" si="55"/>
        <v>1</v>
      </c>
      <c r="Y82" s="165">
        <f t="shared" si="67"/>
        <v>1</v>
      </c>
      <c r="Z82" s="166">
        <f t="shared" si="63"/>
        <v>1</v>
      </c>
      <c r="AA82" s="166">
        <f t="shared" si="63"/>
        <v>1</v>
      </c>
      <c r="AB82" s="166">
        <f t="shared" si="63"/>
        <v>1</v>
      </c>
      <c r="AC82" s="166">
        <f t="shared" si="63"/>
        <v>1</v>
      </c>
      <c r="AD82" s="166">
        <f t="shared" si="63"/>
        <v>1</v>
      </c>
      <c r="AE82" s="166">
        <f t="shared" si="63"/>
        <v>1</v>
      </c>
      <c r="AF82" s="166">
        <f t="shared" si="63"/>
        <v>1</v>
      </c>
      <c r="AG82" s="166">
        <f t="shared" si="63"/>
        <v>1</v>
      </c>
      <c r="AH82" s="166">
        <f t="shared" si="63"/>
        <v>1</v>
      </c>
      <c r="AI82" s="165">
        <f t="shared" si="71"/>
        <v>1</v>
      </c>
      <c r="AJ82" s="165">
        <f t="shared" si="71"/>
        <v>1</v>
      </c>
      <c r="AK82" s="165">
        <f t="shared" si="71"/>
        <v>1</v>
      </c>
      <c r="AL82" s="165">
        <f t="shared" si="71"/>
        <v>1</v>
      </c>
      <c r="AM82" s="165">
        <f t="shared" si="71"/>
        <v>1</v>
      </c>
      <c r="AN82" s="165">
        <f t="shared" si="71"/>
        <v>1</v>
      </c>
      <c r="AO82" s="165">
        <f t="shared" si="71"/>
        <v>1</v>
      </c>
      <c r="AP82" s="165">
        <f t="shared" si="72"/>
        <v>1</v>
      </c>
      <c r="AQ82" s="165">
        <f t="shared" si="71"/>
        <v>1</v>
      </c>
      <c r="AR82" s="165">
        <f t="shared" si="73"/>
        <v>1</v>
      </c>
      <c r="AS82" s="165">
        <f t="shared" si="71"/>
        <v>1</v>
      </c>
      <c r="AT82" s="165">
        <f t="shared" si="71"/>
        <v>1</v>
      </c>
      <c r="AU82" s="165">
        <f t="shared" si="71"/>
        <v>1</v>
      </c>
      <c r="AV82" s="165">
        <f t="shared" si="71"/>
        <v>1</v>
      </c>
      <c r="AW82" s="165">
        <f t="shared" si="71"/>
        <v>1</v>
      </c>
      <c r="AX82" s="165">
        <f t="shared" si="71"/>
        <v>1</v>
      </c>
      <c r="AY82" s="165">
        <f t="shared" si="71"/>
        <v>1</v>
      </c>
      <c r="AZ82" s="165">
        <f t="shared" si="71"/>
        <v>1</v>
      </c>
      <c r="BA82" s="165">
        <f t="shared" si="71"/>
        <v>1</v>
      </c>
      <c r="BB82" s="165">
        <f t="shared" si="71"/>
        <v>1</v>
      </c>
      <c r="BC82" s="165">
        <f t="shared" si="71"/>
        <v>1</v>
      </c>
      <c r="BD82" s="165">
        <f t="shared" si="71"/>
        <v>1</v>
      </c>
      <c r="BE82" s="165">
        <f t="shared" si="71"/>
        <v>1</v>
      </c>
      <c r="BF82" s="165">
        <f t="shared" si="71"/>
        <v>1</v>
      </c>
      <c r="BG82" s="165">
        <f t="shared" si="71"/>
        <v>1</v>
      </c>
      <c r="BH82" s="165">
        <f t="shared" si="68"/>
        <v>1</v>
      </c>
      <c r="BI82" s="165">
        <f t="shared" si="68"/>
        <v>1</v>
      </c>
      <c r="BJ82" s="165">
        <f t="shared" si="68"/>
        <v>1</v>
      </c>
      <c r="BK82" s="165">
        <f t="shared" si="68"/>
        <v>1</v>
      </c>
      <c r="BL82" s="165">
        <f t="shared" si="68"/>
        <v>1</v>
      </c>
      <c r="BM82" s="165">
        <f t="shared" si="68"/>
        <v>1</v>
      </c>
      <c r="BN82" s="165">
        <f t="shared" si="68"/>
        <v>1</v>
      </c>
      <c r="BO82" s="165">
        <f t="shared" si="68"/>
        <v>1</v>
      </c>
      <c r="BP82" s="165">
        <f t="shared" si="68"/>
        <v>1</v>
      </c>
      <c r="BQ82" s="165">
        <f t="shared" si="68"/>
        <v>1</v>
      </c>
      <c r="BR82" s="165">
        <f t="shared" si="68"/>
        <v>1</v>
      </c>
      <c r="BS82" s="165">
        <f t="shared" si="68"/>
        <v>1</v>
      </c>
      <c r="BT82" s="165">
        <f t="shared" si="68"/>
        <v>1</v>
      </c>
      <c r="BU82" s="165">
        <f t="shared" si="68"/>
        <v>1</v>
      </c>
      <c r="BV82" s="165">
        <f t="shared" si="68"/>
        <v>1</v>
      </c>
      <c r="BW82" s="165">
        <f t="shared" si="74"/>
        <v>1</v>
      </c>
      <c r="BX82" s="165">
        <f t="shared" si="74"/>
        <v>1</v>
      </c>
      <c r="BY82" s="165">
        <f t="shared" si="59"/>
        <v>1</v>
      </c>
      <c r="BZ82" s="165">
        <f t="shared" si="59"/>
        <v>1</v>
      </c>
      <c r="CA82" s="165">
        <f t="shared" si="59"/>
        <v>-1</v>
      </c>
      <c r="CB82" s="165">
        <f t="shared" si="59"/>
        <v>-1</v>
      </c>
      <c r="CC82" s="165">
        <f t="shared" si="59"/>
        <v>1</v>
      </c>
      <c r="CD82" s="165">
        <f t="shared" si="59"/>
        <v>1</v>
      </c>
      <c r="CE82" s="165">
        <f t="shared" si="59"/>
        <v>0</v>
      </c>
      <c r="CF82" s="165">
        <f t="shared" si="59"/>
        <v>1</v>
      </c>
      <c r="CG82" s="165">
        <f t="shared" si="59"/>
        <v>-1</v>
      </c>
      <c r="CH82" s="165">
        <f t="shared" si="59"/>
        <v>-1</v>
      </c>
      <c r="CI82" s="39">
        <f t="shared" si="59"/>
        <v>-1</v>
      </c>
    </row>
    <row r="83" spans="1:87">
      <c r="A83" s="8" t="s">
        <v>440</v>
      </c>
      <c r="B83" s="53">
        <v>1</v>
      </c>
      <c r="C83" s="165">
        <f t="shared" si="75"/>
        <v>1</v>
      </c>
      <c r="D83" s="165">
        <f t="shared" si="75"/>
        <v>1</v>
      </c>
      <c r="E83" s="166">
        <f t="shared" si="54"/>
        <v>1</v>
      </c>
      <c r="F83" s="166">
        <f t="shared" si="54"/>
        <v>1</v>
      </c>
      <c r="G83" s="166">
        <f t="shared" si="54"/>
        <v>1</v>
      </c>
      <c r="H83" s="165">
        <f t="shared" si="60"/>
        <v>1</v>
      </c>
      <c r="I83" s="165">
        <f t="shared" si="60"/>
        <v>1</v>
      </c>
      <c r="J83" s="165">
        <f t="shared" si="60"/>
        <v>1</v>
      </c>
      <c r="K83" s="166">
        <f t="shared" si="42"/>
        <v>1</v>
      </c>
      <c r="L83" s="165">
        <f t="shared" si="66"/>
        <v>1</v>
      </c>
      <c r="M83" s="166">
        <f t="shared" si="61"/>
        <v>1</v>
      </c>
      <c r="N83" s="166">
        <f t="shared" si="61"/>
        <v>1</v>
      </c>
      <c r="O83" s="166">
        <f t="shared" si="61"/>
        <v>1</v>
      </c>
      <c r="P83" s="166">
        <f t="shared" si="61"/>
        <v>1</v>
      </c>
      <c r="Q83" s="165">
        <f t="shared" si="62"/>
        <v>1</v>
      </c>
      <c r="R83" s="165">
        <f t="shared" si="62"/>
        <v>1</v>
      </c>
      <c r="S83" s="165">
        <f t="shared" si="62"/>
        <v>1</v>
      </c>
      <c r="T83" s="165">
        <f t="shared" si="62"/>
        <v>1</v>
      </c>
      <c r="U83" s="165">
        <f t="shared" si="62"/>
        <v>1</v>
      </c>
      <c r="V83" s="165">
        <f t="shared" si="62"/>
        <v>1</v>
      </c>
      <c r="W83" s="165">
        <f t="shared" si="62"/>
        <v>1</v>
      </c>
      <c r="X83" s="166">
        <f t="shared" si="55"/>
        <v>1</v>
      </c>
      <c r="Y83" s="165">
        <f t="shared" si="67"/>
        <v>1</v>
      </c>
      <c r="Z83" s="166">
        <f t="shared" si="63"/>
        <v>1</v>
      </c>
      <c r="AA83" s="166">
        <f t="shared" si="63"/>
        <v>1</v>
      </c>
      <c r="AB83" s="166">
        <f t="shared" si="63"/>
        <v>1</v>
      </c>
      <c r="AC83" s="166">
        <f t="shared" si="63"/>
        <v>1</v>
      </c>
      <c r="AD83" s="166">
        <f t="shared" si="63"/>
        <v>1</v>
      </c>
      <c r="AE83" s="166">
        <f t="shared" si="63"/>
        <v>1</v>
      </c>
      <c r="AF83" s="166">
        <f t="shared" si="63"/>
        <v>1</v>
      </c>
      <c r="AG83" s="166">
        <f t="shared" si="63"/>
        <v>1</v>
      </c>
      <c r="AH83" s="166">
        <f t="shared" si="63"/>
        <v>1</v>
      </c>
      <c r="AI83" s="165">
        <f t="shared" si="71"/>
        <v>1</v>
      </c>
      <c r="AJ83" s="165">
        <f t="shared" si="71"/>
        <v>1</v>
      </c>
      <c r="AK83" s="165">
        <f t="shared" si="71"/>
        <v>1</v>
      </c>
      <c r="AL83" s="165">
        <f t="shared" si="71"/>
        <v>1</v>
      </c>
      <c r="AM83" s="165">
        <f t="shared" si="71"/>
        <v>1</v>
      </c>
      <c r="AN83" s="165">
        <f t="shared" si="71"/>
        <v>1</v>
      </c>
      <c r="AO83" s="170">
        <v>1</v>
      </c>
      <c r="AP83" s="170">
        <v>1</v>
      </c>
      <c r="AQ83" s="165">
        <f t="shared" si="71"/>
        <v>1</v>
      </c>
      <c r="AR83" s="165">
        <f t="shared" si="73"/>
        <v>1</v>
      </c>
      <c r="AS83" s="165">
        <f t="shared" si="71"/>
        <v>1</v>
      </c>
      <c r="AT83" s="165">
        <f t="shared" si="71"/>
        <v>1</v>
      </c>
      <c r="AU83" s="165">
        <f t="shared" si="71"/>
        <v>1</v>
      </c>
      <c r="AV83" s="165">
        <f t="shared" si="71"/>
        <v>1</v>
      </c>
      <c r="AW83" s="165">
        <f t="shared" si="71"/>
        <v>1</v>
      </c>
      <c r="AX83" s="165">
        <f t="shared" si="71"/>
        <v>1</v>
      </c>
      <c r="AY83" s="165">
        <f t="shared" si="71"/>
        <v>1</v>
      </c>
      <c r="AZ83" s="165">
        <f t="shared" si="71"/>
        <v>1</v>
      </c>
      <c r="BA83" s="165">
        <f t="shared" si="71"/>
        <v>1</v>
      </c>
      <c r="BB83" s="165">
        <f t="shared" si="71"/>
        <v>1</v>
      </c>
      <c r="BC83" s="165">
        <f t="shared" si="71"/>
        <v>1</v>
      </c>
      <c r="BD83" s="165">
        <f t="shared" si="71"/>
        <v>1</v>
      </c>
      <c r="BE83" s="165">
        <f t="shared" si="71"/>
        <v>1</v>
      </c>
      <c r="BF83" s="165">
        <f t="shared" si="71"/>
        <v>1</v>
      </c>
      <c r="BG83" s="170">
        <v>1</v>
      </c>
      <c r="BH83" s="165">
        <f t="shared" si="68"/>
        <v>1</v>
      </c>
      <c r="BI83" s="165">
        <f t="shared" si="68"/>
        <v>1</v>
      </c>
      <c r="BJ83" s="165">
        <f t="shared" si="68"/>
        <v>1</v>
      </c>
      <c r="BK83" s="165">
        <f t="shared" si="68"/>
        <v>1</v>
      </c>
      <c r="BL83" s="165">
        <f t="shared" si="68"/>
        <v>1</v>
      </c>
      <c r="BM83" s="165">
        <f t="shared" si="68"/>
        <v>1</v>
      </c>
      <c r="BN83" s="165">
        <f t="shared" si="68"/>
        <v>1</v>
      </c>
      <c r="BO83" s="165">
        <f t="shared" si="68"/>
        <v>1</v>
      </c>
      <c r="BP83" s="165">
        <f t="shared" si="68"/>
        <v>1</v>
      </c>
      <c r="BQ83" s="165">
        <f t="shared" si="68"/>
        <v>1</v>
      </c>
      <c r="BR83" s="165">
        <f t="shared" si="68"/>
        <v>1</v>
      </c>
      <c r="BS83" s="165">
        <f t="shared" si="68"/>
        <v>1</v>
      </c>
      <c r="BT83" s="165">
        <f t="shared" si="68"/>
        <v>1</v>
      </c>
      <c r="BU83" s="165">
        <f t="shared" si="68"/>
        <v>1</v>
      </c>
      <c r="BV83" s="165">
        <f t="shared" si="68"/>
        <v>1</v>
      </c>
      <c r="BW83" s="165">
        <f t="shared" si="74"/>
        <v>1</v>
      </c>
      <c r="BX83" s="165">
        <f t="shared" si="74"/>
        <v>1</v>
      </c>
      <c r="BY83" s="165">
        <f t="shared" si="59"/>
        <v>1</v>
      </c>
      <c r="BZ83" s="165">
        <f t="shared" si="59"/>
        <v>1</v>
      </c>
      <c r="CA83" s="165">
        <f t="shared" si="59"/>
        <v>-1</v>
      </c>
      <c r="CB83" s="165">
        <f t="shared" si="59"/>
        <v>-1</v>
      </c>
      <c r="CC83" s="165">
        <f t="shared" si="59"/>
        <v>1</v>
      </c>
      <c r="CD83" s="165">
        <f t="shared" si="59"/>
        <v>1</v>
      </c>
      <c r="CE83" s="165">
        <f t="shared" si="59"/>
        <v>0</v>
      </c>
      <c r="CF83" s="165">
        <f t="shared" si="59"/>
        <v>1</v>
      </c>
      <c r="CG83" s="165">
        <f t="shared" si="59"/>
        <v>-1</v>
      </c>
      <c r="CH83" s="165">
        <f t="shared" si="59"/>
        <v>-1</v>
      </c>
      <c r="CI83" s="39">
        <f t="shared" si="59"/>
        <v>-1</v>
      </c>
    </row>
    <row r="84" spans="1:87">
      <c r="A84" s="13" t="s">
        <v>441</v>
      </c>
      <c r="B84" s="53">
        <v>1</v>
      </c>
      <c r="C84" s="165">
        <f t="shared" si="75"/>
        <v>1</v>
      </c>
      <c r="D84" s="165">
        <f t="shared" si="75"/>
        <v>1</v>
      </c>
      <c r="E84" s="166">
        <f t="shared" si="54"/>
        <v>1</v>
      </c>
      <c r="F84" s="166">
        <f t="shared" si="54"/>
        <v>1</v>
      </c>
      <c r="G84" s="166">
        <f t="shared" si="54"/>
        <v>1</v>
      </c>
      <c r="H84" s="165">
        <f t="shared" si="60"/>
        <v>1</v>
      </c>
      <c r="I84" s="165">
        <f t="shared" si="60"/>
        <v>1</v>
      </c>
      <c r="J84" s="165">
        <f t="shared" si="60"/>
        <v>1</v>
      </c>
      <c r="K84" s="166">
        <f t="shared" si="42"/>
        <v>1</v>
      </c>
      <c r="L84" s="165">
        <f t="shared" si="66"/>
        <v>1</v>
      </c>
      <c r="M84" s="166">
        <f t="shared" si="61"/>
        <v>1</v>
      </c>
      <c r="N84" s="166">
        <f t="shared" si="61"/>
        <v>1</v>
      </c>
      <c r="O84" s="166">
        <f t="shared" si="61"/>
        <v>1</v>
      </c>
      <c r="P84" s="166">
        <f t="shared" si="61"/>
        <v>1</v>
      </c>
      <c r="Q84" s="165">
        <f t="shared" si="62"/>
        <v>1</v>
      </c>
      <c r="R84" s="165">
        <f t="shared" si="62"/>
        <v>1</v>
      </c>
      <c r="S84" s="165">
        <f t="shared" si="62"/>
        <v>1</v>
      </c>
      <c r="T84" s="165">
        <f t="shared" si="62"/>
        <v>1</v>
      </c>
      <c r="U84" s="165">
        <f t="shared" si="62"/>
        <v>1</v>
      </c>
      <c r="V84" s="165">
        <f t="shared" si="62"/>
        <v>1</v>
      </c>
      <c r="W84" s="165">
        <f t="shared" si="62"/>
        <v>1</v>
      </c>
      <c r="X84" s="166">
        <f t="shared" si="55"/>
        <v>1</v>
      </c>
      <c r="Y84" s="165">
        <f t="shared" si="67"/>
        <v>1</v>
      </c>
      <c r="Z84" s="166">
        <f t="shared" si="63"/>
        <v>1</v>
      </c>
      <c r="AA84" s="166">
        <f t="shared" si="63"/>
        <v>1</v>
      </c>
      <c r="AB84" s="166">
        <f t="shared" si="63"/>
        <v>1</v>
      </c>
      <c r="AC84" s="166">
        <f t="shared" si="63"/>
        <v>1</v>
      </c>
      <c r="AD84" s="166">
        <f t="shared" si="63"/>
        <v>1</v>
      </c>
      <c r="AE84" s="166">
        <f t="shared" si="63"/>
        <v>1</v>
      </c>
      <c r="AF84" s="166">
        <f t="shared" si="63"/>
        <v>1</v>
      </c>
      <c r="AG84" s="166">
        <f t="shared" si="63"/>
        <v>1</v>
      </c>
      <c r="AH84" s="166">
        <f t="shared" si="63"/>
        <v>1</v>
      </c>
      <c r="AI84" s="165">
        <f t="shared" si="71"/>
        <v>1</v>
      </c>
      <c r="AJ84" s="165">
        <f t="shared" si="71"/>
        <v>1</v>
      </c>
      <c r="AK84" s="165">
        <f t="shared" si="71"/>
        <v>1</v>
      </c>
      <c r="AL84" s="165">
        <f t="shared" si="71"/>
        <v>1</v>
      </c>
      <c r="AM84" s="165">
        <f t="shared" si="71"/>
        <v>1</v>
      </c>
      <c r="AN84" s="165">
        <f t="shared" si="71"/>
        <v>1</v>
      </c>
      <c r="AO84" s="165">
        <f t="shared" si="71"/>
        <v>1</v>
      </c>
      <c r="AP84" s="165">
        <f t="shared" si="72"/>
        <v>1</v>
      </c>
      <c r="AQ84" s="165">
        <f t="shared" si="71"/>
        <v>1</v>
      </c>
      <c r="AR84" s="165">
        <f t="shared" si="73"/>
        <v>1</v>
      </c>
      <c r="AS84" s="165">
        <f t="shared" si="71"/>
        <v>1</v>
      </c>
      <c r="AT84" s="165">
        <f t="shared" si="71"/>
        <v>1</v>
      </c>
      <c r="AU84" s="165">
        <f t="shared" si="71"/>
        <v>1</v>
      </c>
      <c r="AV84" s="165">
        <f t="shared" si="71"/>
        <v>1</v>
      </c>
      <c r="AW84" s="165">
        <f t="shared" si="71"/>
        <v>1</v>
      </c>
      <c r="AX84" s="165">
        <f t="shared" si="71"/>
        <v>1</v>
      </c>
      <c r="AY84" s="165">
        <f t="shared" si="71"/>
        <v>1</v>
      </c>
      <c r="AZ84" s="165">
        <f t="shared" si="71"/>
        <v>1</v>
      </c>
      <c r="BA84" s="165">
        <f t="shared" si="71"/>
        <v>1</v>
      </c>
      <c r="BB84" s="165">
        <f t="shared" si="71"/>
        <v>1</v>
      </c>
      <c r="BC84" s="165">
        <f t="shared" si="71"/>
        <v>1</v>
      </c>
      <c r="BD84" s="165">
        <f t="shared" si="71"/>
        <v>1</v>
      </c>
      <c r="BE84" s="165">
        <f t="shared" si="71"/>
        <v>1</v>
      </c>
      <c r="BF84" s="165">
        <f t="shared" si="71"/>
        <v>1</v>
      </c>
      <c r="BG84" s="165">
        <f t="shared" si="71"/>
        <v>1</v>
      </c>
      <c r="BH84" s="165">
        <f t="shared" si="68"/>
        <v>1</v>
      </c>
      <c r="BI84" s="165">
        <f t="shared" si="68"/>
        <v>1</v>
      </c>
      <c r="BJ84" s="165">
        <f t="shared" si="68"/>
        <v>1</v>
      </c>
      <c r="BK84" s="165">
        <f t="shared" si="68"/>
        <v>1</v>
      </c>
      <c r="BL84" s="165">
        <f t="shared" si="68"/>
        <v>1</v>
      </c>
      <c r="BM84" s="165">
        <f t="shared" si="68"/>
        <v>1</v>
      </c>
      <c r="BN84" s="165">
        <f t="shared" si="68"/>
        <v>1</v>
      </c>
      <c r="BO84" s="165">
        <f t="shared" si="68"/>
        <v>1</v>
      </c>
      <c r="BP84" s="165">
        <f t="shared" si="68"/>
        <v>1</v>
      </c>
      <c r="BQ84" s="165">
        <f t="shared" si="68"/>
        <v>1</v>
      </c>
      <c r="BR84" s="165">
        <f t="shared" si="68"/>
        <v>1</v>
      </c>
      <c r="BS84" s="165">
        <f t="shared" si="68"/>
        <v>1</v>
      </c>
      <c r="BT84" s="165">
        <f t="shared" si="68"/>
        <v>1</v>
      </c>
      <c r="BU84" s="165">
        <f t="shared" si="68"/>
        <v>1</v>
      </c>
      <c r="BV84" s="165">
        <f t="shared" si="68"/>
        <v>1</v>
      </c>
      <c r="BW84" s="165">
        <f t="shared" si="74"/>
        <v>1</v>
      </c>
      <c r="BX84" s="165">
        <f t="shared" si="74"/>
        <v>1</v>
      </c>
      <c r="BY84" s="165">
        <f t="shared" si="59"/>
        <v>1</v>
      </c>
      <c r="BZ84" s="165">
        <f t="shared" si="59"/>
        <v>1</v>
      </c>
      <c r="CA84" s="165">
        <f t="shared" si="59"/>
        <v>-1</v>
      </c>
      <c r="CB84" s="165">
        <f t="shared" si="59"/>
        <v>-1</v>
      </c>
      <c r="CC84" s="165">
        <f t="shared" si="59"/>
        <v>1</v>
      </c>
      <c r="CD84" s="165">
        <f t="shared" si="59"/>
        <v>1</v>
      </c>
      <c r="CE84" s="165">
        <f t="shared" si="59"/>
        <v>0</v>
      </c>
      <c r="CF84" s="165">
        <f t="shared" si="59"/>
        <v>1</v>
      </c>
      <c r="CG84" s="165">
        <f t="shared" si="59"/>
        <v>-1</v>
      </c>
      <c r="CH84" s="165">
        <f t="shared" si="59"/>
        <v>-1</v>
      </c>
      <c r="CI84" s="39">
        <f t="shared" si="59"/>
        <v>-1</v>
      </c>
    </row>
    <row r="85" spans="1:87">
      <c r="A85" s="61" t="s">
        <v>442</v>
      </c>
      <c r="B85" s="53">
        <v>1</v>
      </c>
      <c r="C85" s="165">
        <f t="shared" si="75"/>
        <v>1</v>
      </c>
      <c r="D85" s="165">
        <f t="shared" si="75"/>
        <v>1</v>
      </c>
      <c r="E85" s="166">
        <f t="shared" si="54"/>
        <v>1</v>
      </c>
      <c r="F85" s="166">
        <f t="shared" si="54"/>
        <v>1</v>
      </c>
      <c r="G85" s="166">
        <f t="shared" si="54"/>
        <v>1</v>
      </c>
      <c r="H85" s="165">
        <f t="shared" si="60"/>
        <v>1</v>
      </c>
      <c r="I85" s="165">
        <f t="shared" si="60"/>
        <v>1</v>
      </c>
      <c r="J85" s="165">
        <f t="shared" si="60"/>
        <v>1</v>
      </c>
      <c r="K85" s="166">
        <f t="shared" si="42"/>
        <v>1</v>
      </c>
      <c r="L85" s="165">
        <f t="shared" si="66"/>
        <v>1</v>
      </c>
      <c r="M85" s="166">
        <f t="shared" si="61"/>
        <v>1</v>
      </c>
      <c r="N85" s="166">
        <f t="shared" si="61"/>
        <v>1</v>
      </c>
      <c r="O85" s="166">
        <f t="shared" si="61"/>
        <v>1</v>
      </c>
      <c r="P85" s="166">
        <f t="shared" si="61"/>
        <v>1</v>
      </c>
      <c r="Q85" s="165">
        <f t="shared" si="62"/>
        <v>1</v>
      </c>
      <c r="R85" s="165">
        <f t="shared" si="62"/>
        <v>1</v>
      </c>
      <c r="S85" s="165">
        <f t="shared" si="62"/>
        <v>1</v>
      </c>
      <c r="T85" s="165">
        <f t="shared" si="62"/>
        <v>1</v>
      </c>
      <c r="U85" s="165">
        <f t="shared" si="62"/>
        <v>1</v>
      </c>
      <c r="V85" s="165">
        <f t="shared" si="62"/>
        <v>1</v>
      </c>
      <c r="W85" s="165">
        <f t="shared" si="62"/>
        <v>1</v>
      </c>
      <c r="X85" s="166">
        <f t="shared" si="55"/>
        <v>1</v>
      </c>
      <c r="Y85" s="165">
        <f t="shared" si="67"/>
        <v>1</v>
      </c>
      <c r="Z85" s="166">
        <f t="shared" si="63"/>
        <v>1</v>
      </c>
      <c r="AA85" s="166">
        <f t="shared" si="63"/>
        <v>1</v>
      </c>
      <c r="AB85" s="166">
        <f t="shared" si="63"/>
        <v>1</v>
      </c>
      <c r="AC85" s="166">
        <f t="shared" si="63"/>
        <v>1</v>
      </c>
      <c r="AD85" s="166">
        <f t="shared" si="63"/>
        <v>1</v>
      </c>
      <c r="AE85" s="166">
        <f t="shared" si="63"/>
        <v>1</v>
      </c>
      <c r="AF85" s="166">
        <f t="shared" si="63"/>
        <v>1</v>
      </c>
      <c r="AG85" s="166">
        <f t="shared" si="63"/>
        <v>1</v>
      </c>
      <c r="AH85" s="166">
        <f t="shared" si="63"/>
        <v>1</v>
      </c>
      <c r="AI85" s="165">
        <f t="shared" si="71"/>
        <v>1</v>
      </c>
      <c r="AJ85" s="165">
        <f t="shared" si="71"/>
        <v>1</v>
      </c>
      <c r="AK85" s="165">
        <f t="shared" si="71"/>
        <v>1</v>
      </c>
      <c r="AL85" s="165">
        <f t="shared" si="71"/>
        <v>1</v>
      </c>
      <c r="AM85" s="165">
        <f t="shared" si="71"/>
        <v>1</v>
      </c>
      <c r="AN85" s="165">
        <f t="shared" si="71"/>
        <v>1</v>
      </c>
      <c r="AO85" s="165">
        <f t="shared" si="71"/>
        <v>1</v>
      </c>
      <c r="AP85" s="165">
        <f t="shared" si="72"/>
        <v>1</v>
      </c>
      <c r="AQ85" s="165">
        <f t="shared" si="71"/>
        <v>1</v>
      </c>
      <c r="AR85" s="165">
        <f t="shared" si="73"/>
        <v>1</v>
      </c>
      <c r="AS85" s="165">
        <f t="shared" si="71"/>
        <v>1</v>
      </c>
      <c r="AT85" s="165">
        <f t="shared" si="71"/>
        <v>1</v>
      </c>
      <c r="AU85" s="165">
        <f t="shared" si="71"/>
        <v>1</v>
      </c>
      <c r="AV85" s="165">
        <f t="shared" si="71"/>
        <v>1</v>
      </c>
      <c r="AW85" s="165">
        <f t="shared" si="71"/>
        <v>1</v>
      </c>
      <c r="AX85" s="165">
        <f t="shared" si="71"/>
        <v>1</v>
      </c>
      <c r="AY85" s="165">
        <f t="shared" si="71"/>
        <v>1</v>
      </c>
      <c r="AZ85" s="165">
        <f t="shared" si="71"/>
        <v>1</v>
      </c>
      <c r="BA85" s="165">
        <f t="shared" si="71"/>
        <v>1</v>
      </c>
      <c r="BB85" s="165">
        <f t="shared" si="71"/>
        <v>1</v>
      </c>
      <c r="BC85" s="165">
        <f t="shared" si="71"/>
        <v>1</v>
      </c>
      <c r="BD85" s="165">
        <f t="shared" si="71"/>
        <v>1</v>
      </c>
      <c r="BE85" s="165">
        <f t="shared" si="71"/>
        <v>1</v>
      </c>
      <c r="BF85" s="165">
        <f t="shared" si="71"/>
        <v>1</v>
      </c>
      <c r="BG85" s="165">
        <f t="shared" si="71"/>
        <v>1</v>
      </c>
      <c r="BH85" s="165">
        <f t="shared" si="68"/>
        <v>1</v>
      </c>
      <c r="BI85" s="165">
        <f t="shared" si="68"/>
        <v>1</v>
      </c>
      <c r="BJ85" s="165">
        <f t="shared" si="68"/>
        <v>1</v>
      </c>
      <c r="BK85" s="165">
        <f t="shared" si="68"/>
        <v>1</v>
      </c>
      <c r="BL85" s="165">
        <f t="shared" si="68"/>
        <v>1</v>
      </c>
      <c r="BM85" s="165">
        <f t="shared" si="68"/>
        <v>1</v>
      </c>
      <c r="BN85" s="165">
        <f t="shared" si="68"/>
        <v>1</v>
      </c>
      <c r="BO85" s="165">
        <f t="shared" si="68"/>
        <v>1</v>
      </c>
      <c r="BP85" s="165">
        <f t="shared" si="68"/>
        <v>1</v>
      </c>
      <c r="BQ85" s="165">
        <f t="shared" si="68"/>
        <v>1</v>
      </c>
      <c r="BR85" s="165">
        <f t="shared" si="68"/>
        <v>1</v>
      </c>
      <c r="BS85" s="165">
        <f t="shared" si="68"/>
        <v>1</v>
      </c>
      <c r="BT85" s="165">
        <f t="shared" si="68"/>
        <v>1</v>
      </c>
      <c r="BU85" s="165">
        <f t="shared" si="68"/>
        <v>1</v>
      </c>
      <c r="BV85" s="165">
        <f t="shared" si="68"/>
        <v>1</v>
      </c>
      <c r="BW85" s="165">
        <f t="shared" si="74"/>
        <v>1</v>
      </c>
      <c r="BX85" s="165">
        <f t="shared" si="74"/>
        <v>1</v>
      </c>
      <c r="BY85" s="165">
        <f t="shared" si="59"/>
        <v>1</v>
      </c>
      <c r="BZ85" s="165">
        <f t="shared" si="59"/>
        <v>1</v>
      </c>
      <c r="CA85" s="165">
        <f t="shared" si="59"/>
        <v>-1</v>
      </c>
      <c r="CB85" s="165">
        <f t="shared" si="59"/>
        <v>-1</v>
      </c>
      <c r="CC85" s="165">
        <f t="shared" si="59"/>
        <v>1</v>
      </c>
      <c r="CD85" s="165">
        <f t="shared" si="59"/>
        <v>1</v>
      </c>
      <c r="CE85" s="165">
        <f t="shared" si="59"/>
        <v>0</v>
      </c>
      <c r="CF85" s="165">
        <f t="shared" si="59"/>
        <v>1</v>
      </c>
      <c r="CG85" s="165">
        <f t="shared" si="59"/>
        <v>-1</v>
      </c>
      <c r="CH85" s="165">
        <f t="shared" si="59"/>
        <v>-1</v>
      </c>
      <c r="CI85" s="39">
        <f t="shared" si="59"/>
        <v>-1</v>
      </c>
    </row>
    <row r="86" spans="1:87">
      <c r="A86" s="61" t="s">
        <v>122</v>
      </c>
      <c r="B86" s="53">
        <v>1</v>
      </c>
      <c r="C86" s="165">
        <f t="shared" si="75"/>
        <v>1</v>
      </c>
      <c r="D86" s="165">
        <f t="shared" si="75"/>
        <v>1</v>
      </c>
      <c r="E86" s="166">
        <f t="shared" si="54"/>
        <v>1</v>
      </c>
      <c r="F86" s="166">
        <f t="shared" si="54"/>
        <v>1</v>
      </c>
      <c r="G86" s="166">
        <f t="shared" si="54"/>
        <v>1</v>
      </c>
      <c r="H86" s="165">
        <f t="shared" si="60"/>
        <v>1</v>
      </c>
      <c r="I86" s="165">
        <f t="shared" si="60"/>
        <v>1</v>
      </c>
      <c r="J86" s="165">
        <f t="shared" si="60"/>
        <v>1</v>
      </c>
      <c r="K86" s="166">
        <f t="shared" si="42"/>
        <v>1</v>
      </c>
      <c r="L86" s="165">
        <f t="shared" si="66"/>
        <v>1</v>
      </c>
      <c r="M86" s="166">
        <f t="shared" si="61"/>
        <v>1</v>
      </c>
      <c r="N86" s="166">
        <f t="shared" si="61"/>
        <v>1</v>
      </c>
      <c r="O86" s="166">
        <f t="shared" si="61"/>
        <v>1</v>
      </c>
      <c r="P86" s="166">
        <f t="shared" si="61"/>
        <v>1</v>
      </c>
      <c r="Q86" s="165">
        <f t="shared" si="62"/>
        <v>1</v>
      </c>
      <c r="R86" s="165">
        <f t="shared" si="62"/>
        <v>1</v>
      </c>
      <c r="S86" s="165">
        <f t="shared" si="62"/>
        <v>1</v>
      </c>
      <c r="T86" s="165">
        <f t="shared" si="62"/>
        <v>1</v>
      </c>
      <c r="U86" s="165">
        <f t="shared" si="62"/>
        <v>1</v>
      </c>
      <c r="V86" s="165">
        <f t="shared" si="62"/>
        <v>1</v>
      </c>
      <c r="W86" s="165">
        <f t="shared" si="62"/>
        <v>1</v>
      </c>
      <c r="X86" s="166">
        <f t="shared" si="55"/>
        <v>1</v>
      </c>
      <c r="Y86" s="165">
        <f t="shared" si="67"/>
        <v>1</v>
      </c>
      <c r="Z86" s="166">
        <f t="shared" si="63"/>
        <v>1</v>
      </c>
      <c r="AA86" s="166">
        <f t="shared" si="63"/>
        <v>1</v>
      </c>
      <c r="AB86" s="166">
        <f t="shared" si="63"/>
        <v>1</v>
      </c>
      <c r="AC86" s="166">
        <f t="shared" si="63"/>
        <v>1</v>
      </c>
      <c r="AD86" s="166">
        <f t="shared" si="63"/>
        <v>1</v>
      </c>
      <c r="AE86" s="166">
        <f t="shared" si="63"/>
        <v>1</v>
      </c>
      <c r="AF86" s="166">
        <f t="shared" si="63"/>
        <v>1</v>
      </c>
      <c r="AG86" s="166">
        <f t="shared" si="63"/>
        <v>1</v>
      </c>
      <c r="AH86" s="166">
        <f t="shared" si="63"/>
        <v>1</v>
      </c>
      <c r="AI86" s="165">
        <f t="shared" si="71"/>
        <v>1</v>
      </c>
      <c r="AJ86" s="165">
        <f t="shared" si="71"/>
        <v>1</v>
      </c>
      <c r="AK86" s="165">
        <f t="shared" si="71"/>
        <v>1</v>
      </c>
      <c r="AL86" s="165">
        <f t="shared" si="71"/>
        <v>1</v>
      </c>
      <c r="AM86" s="165">
        <f t="shared" si="71"/>
        <v>1</v>
      </c>
      <c r="AN86" s="165">
        <f t="shared" si="71"/>
        <v>1</v>
      </c>
      <c r="AO86" s="165">
        <f t="shared" si="71"/>
        <v>1</v>
      </c>
      <c r="AP86" s="165">
        <f t="shared" si="72"/>
        <v>1</v>
      </c>
      <c r="AQ86" s="165">
        <f t="shared" si="71"/>
        <v>1</v>
      </c>
      <c r="AR86" s="165">
        <f t="shared" si="73"/>
        <v>1</v>
      </c>
      <c r="AS86" s="165">
        <f t="shared" si="71"/>
        <v>1</v>
      </c>
      <c r="AT86" s="165">
        <f t="shared" si="71"/>
        <v>1</v>
      </c>
      <c r="AU86" s="165">
        <f t="shared" si="71"/>
        <v>1</v>
      </c>
      <c r="AV86" s="165">
        <f t="shared" si="71"/>
        <v>1</v>
      </c>
      <c r="AW86" s="165">
        <f t="shared" si="71"/>
        <v>1</v>
      </c>
      <c r="AX86" s="165">
        <f t="shared" si="71"/>
        <v>1</v>
      </c>
      <c r="AY86" s="165">
        <f t="shared" si="71"/>
        <v>1</v>
      </c>
      <c r="AZ86" s="165">
        <f t="shared" si="71"/>
        <v>1</v>
      </c>
      <c r="BA86" s="165">
        <f t="shared" si="71"/>
        <v>1</v>
      </c>
      <c r="BB86" s="165">
        <f t="shared" si="71"/>
        <v>1</v>
      </c>
      <c r="BC86" s="165">
        <f t="shared" si="71"/>
        <v>1</v>
      </c>
      <c r="BD86" s="165">
        <f t="shared" si="71"/>
        <v>1</v>
      </c>
      <c r="BE86" s="165">
        <f t="shared" si="71"/>
        <v>1</v>
      </c>
      <c r="BF86" s="165">
        <f t="shared" si="71"/>
        <v>1</v>
      </c>
      <c r="BG86" s="165">
        <f t="shared" si="71"/>
        <v>1</v>
      </c>
      <c r="BH86" s="165">
        <f t="shared" si="68"/>
        <v>1</v>
      </c>
      <c r="BI86" s="165">
        <f t="shared" si="68"/>
        <v>1</v>
      </c>
      <c r="BJ86" s="165">
        <f t="shared" si="68"/>
        <v>1</v>
      </c>
      <c r="BK86" s="165">
        <f t="shared" si="68"/>
        <v>1</v>
      </c>
      <c r="BL86" s="165">
        <f t="shared" si="68"/>
        <v>1</v>
      </c>
      <c r="BM86" s="165">
        <f t="shared" si="68"/>
        <v>1</v>
      </c>
      <c r="BN86" s="165">
        <f t="shared" si="68"/>
        <v>1</v>
      </c>
      <c r="BO86" s="165">
        <f t="shared" si="68"/>
        <v>1</v>
      </c>
      <c r="BP86" s="165">
        <f t="shared" si="68"/>
        <v>1</v>
      </c>
      <c r="BQ86" s="165">
        <f t="shared" si="68"/>
        <v>1</v>
      </c>
      <c r="BR86" s="165">
        <f t="shared" si="68"/>
        <v>1</v>
      </c>
      <c r="BS86" s="165">
        <f t="shared" si="68"/>
        <v>1</v>
      </c>
      <c r="BT86" s="165">
        <f t="shared" si="68"/>
        <v>1</v>
      </c>
      <c r="BU86" s="165">
        <f t="shared" si="68"/>
        <v>1</v>
      </c>
      <c r="BV86" s="165">
        <f t="shared" si="68"/>
        <v>1</v>
      </c>
      <c r="BW86" s="165">
        <f t="shared" si="74"/>
        <v>1</v>
      </c>
      <c r="BX86" s="165">
        <f t="shared" si="74"/>
        <v>1</v>
      </c>
      <c r="BY86" s="165">
        <f t="shared" si="59"/>
        <v>1</v>
      </c>
      <c r="BZ86" s="165">
        <f t="shared" si="59"/>
        <v>1</v>
      </c>
      <c r="CA86" s="165">
        <f t="shared" si="59"/>
        <v>-1</v>
      </c>
      <c r="CB86" s="165">
        <f t="shared" si="59"/>
        <v>-1</v>
      </c>
      <c r="CC86" s="165">
        <f t="shared" si="59"/>
        <v>1</v>
      </c>
      <c r="CD86" s="165">
        <f t="shared" si="59"/>
        <v>1</v>
      </c>
      <c r="CE86" s="165">
        <f t="shared" si="59"/>
        <v>0</v>
      </c>
      <c r="CF86" s="165">
        <f t="shared" si="59"/>
        <v>1</v>
      </c>
      <c r="CG86" s="165">
        <f t="shared" si="59"/>
        <v>-1</v>
      </c>
      <c r="CH86" s="165">
        <f t="shared" si="59"/>
        <v>-1</v>
      </c>
      <c r="CI86" s="39">
        <f t="shared" si="59"/>
        <v>-1</v>
      </c>
    </row>
    <row r="87" spans="1:87">
      <c r="A87" s="61" t="s">
        <v>443</v>
      </c>
      <c r="B87" s="53">
        <v>1</v>
      </c>
      <c r="C87" s="165">
        <f t="shared" si="75"/>
        <v>1</v>
      </c>
      <c r="D87" s="165">
        <f t="shared" si="75"/>
        <v>1</v>
      </c>
      <c r="E87" s="166">
        <f t="shared" si="54"/>
        <v>1</v>
      </c>
      <c r="F87" s="166">
        <f t="shared" si="54"/>
        <v>1</v>
      </c>
      <c r="G87" s="166">
        <f t="shared" si="54"/>
        <v>1</v>
      </c>
      <c r="H87" s="165">
        <f t="shared" si="60"/>
        <v>1</v>
      </c>
      <c r="I87" s="165">
        <f t="shared" si="60"/>
        <v>1</v>
      </c>
      <c r="J87" s="165">
        <f t="shared" si="60"/>
        <v>1</v>
      </c>
      <c r="K87" s="166">
        <f t="shared" si="42"/>
        <v>1</v>
      </c>
      <c r="L87" s="165">
        <f t="shared" si="66"/>
        <v>1</v>
      </c>
      <c r="M87" s="166">
        <f t="shared" si="61"/>
        <v>1</v>
      </c>
      <c r="N87" s="166">
        <f t="shared" si="61"/>
        <v>1</v>
      </c>
      <c r="O87" s="166">
        <f t="shared" si="61"/>
        <v>1</v>
      </c>
      <c r="P87" s="166">
        <f t="shared" si="61"/>
        <v>1</v>
      </c>
      <c r="Q87" s="165">
        <f t="shared" si="62"/>
        <v>1</v>
      </c>
      <c r="R87" s="165">
        <f t="shared" si="62"/>
        <v>1</v>
      </c>
      <c r="S87" s="165">
        <f t="shared" si="62"/>
        <v>1</v>
      </c>
      <c r="T87" s="165">
        <f t="shared" si="62"/>
        <v>1</v>
      </c>
      <c r="U87" s="165">
        <f t="shared" si="62"/>
        <v>1</v>
      </c>
      <c r="V87" s="165">
        <f t="shared" si="62"/>
        <v>1</v>
      </c>
      <c r="W87" s="165">
        <f t="shared" si="62"/>
        <v>1</v>
      </c>
      <c r="X87" s="166">
        <f t="shared" si="55"/>
        <v>1</v>
      </c>
      <c r="Y87" s="165">
        <f t="shared" si="67"/>
        <v>1</v>
      </c>
      <c r="Z87" s="166">
        <f t="shared" si="63"/>
        <v>1</v>
      </c>
      <c r="AA87" s="166">
        <f t="shared" si="63"/>
        <v>1</v>
      </c>
      <c r="AB87" s="166">
        <f t="shared" si="63"/>
        <v>1</v>
      </c>
      <c r="AC87" s="166">
        <f t="shared" si="63"/>
        <v>1</v>
      </c>
      <c r="AD87" s="166">
        <f t="shared" si="63"/>
        <v>1</v>
      </c>
      <c r="AE87" s="166">
        <f t="shared" si="63"/>
        <v>1</v>
      </c>
      <c r="AF87" s="166">
        <f t="shared" si="63"/>
        <v>1</v>
      </c>
      <c r="AG87" s="166">
        <f t="shared" si="63"/>
        <v>1</v>
      </c>
      <c r="AH87" s="166">
        <f t="shared" si="63"/>
        <v>1</v>
      </c>
      <c r="AI87" s="165">
        <f t="shared" si="71"/>
        <v>1</v>
      </c>
      <c r="AJ87" s="165">
        <f t="shared" si="71"/>
        <v>1</v>
      </c>
      <c r="AK87" s="165">
        <f t="shared" si="71"/>
        <v>1</v>
      </c>
      <c r="AL87" s="165">
        <f t="shared" si="71"/>
        <v>1</v>
      </c>
      <c r="AM87" s="165">
        <f t="shared" si="71"/>
        <v>1</v>
      </c>
      <c r="AN87" s="165">
        <f t="shared" si="71"/>
        <v>1</v>
      </c>
      <c r="AO87" s="165">
        <f t="shared" si="71"/>
        <v>1</v>
      </c>
      <c r="AP87" s="165">
        <f t="shared" si="72"/>
        <v>1</v>
      </c>
      <c r="AQ87" s="165">
        <f t="shared" si="71"/>
        <v>1</v>
      </c>
      <c r="AR87" s="165">
        <f t="shared" si="73"/>
        <v>1</v>
      </c>
      <c r="AS87" s="165">
        <f t="shared" si="71"/>
        <v>1</v>
      </c>
      <c r="AT87" s="165">
        <f t="shared" si="71"/>
        <v>1</v>
      </c>
      <c r="AU87" s="165">
        <f t="shared" si="71"/>
        <v>1</v>
      </c>
      <c r="AV87" s="165">
        <f t="shared" si="71"/>
        <v>1</v>
      </c>
      <c r="AW87" s="165">
        <f t="shared" si="71"/>
        <v>1</v>
      </c>
      <c r="AX87" s="165">
        <f t="shared" si="71"/>
        <v>1</v>
      </c>
      <c r="AY87" s="165">
        <f t="shared" si="71"/>
        <v>1</v>
      </c>
      <c r="AZ87" s="165">
        <f t="shared" si="71"/>
        <v>1</v>
      </c>
      <c r="BA87" s="165">
        <f t="shared" si="71"/>
        <v>1</v>
      </c>
      <c r="BB87" s="165">
        <f t="shared" si="71"/>
        <v>1</v>
      </c>
      <c r="BC87" s="165">
        <f t="shared" si="71"/>
        <v>1</v>
      </c>
      <c r="BD87" s="165">
        <f t="shared" si="71"/>
        <v>1</v>
      </c>
      <c r="BE87" s="165">
        <f t="shared" si="71"/>
        <v>1</v>
      </c>
      <c r="BF87" s="165">
        <f t="shared" si="71"/>
        <v>1</v>
      </c>
      <c r="BG87" s="165">
        <f t="shared" si="71"/>
        <v>1</v>
      </c>
      <c r="BH87" s="165">
        <f t="shared" si="68"/>
        <v>1</v>
      </c>
      <c r="BI87" s="165">
        <f t="shared" si="68"/>
        <v>1</v>
      </c>
      <c r="BJ87" s="165">
        <f t="shared" si="68"/>
        <v>1</v>
      </c>
      <c r="BK87" s="165">
        <f t="shared" si="68"/>
        <v>1</v>
      </c>
      <c r="BL87" s="165">
        <f t="shared" si="68"/>
        <v>1</v>
      </c>
      <c r="BM87" s="165">
        <f t="shared" si="68"/>
        <v>1</v>
      </c>
      <c r="BN87" s="165">
        <f t="shared" si="68"/>
        <v>1</v>
      </c>
      <c r="BO87" s="165">
        <f t="shared" si="68"/>
        <v>1</v>
      </c>
      <c r="BP87" s="165">
        <f t="shared" si="68"/>
        <v>1</v>
      </c>
      <c r="BQ87" s="165">
        <f t="shared" si="68"/>
        <v>1</v>
      </c>
      <c r="BR87" s="165">
        <f t="shared" si="68"/>
        <v>1</v>
      </c>
      <c r="BS87" s="165">
        <f t="shared" si="68"/>
        <v>1</v>
      </c>
      <c r="BT87" s="165">
        <f t="shared" si="68"/>
        <v>1</v>
      </c>
      <c r="BU87" s="165">
        <f t="shared" si="68"/>
        <v>1</v>
      </c>
      <c r="BV87" s="165">
        <f t="shared" si="68"/>
        <v>1</v>
      </c>
      <c r="BW87" s="165">
        <f t="shared" si="74"/>
        <v>1</v>
      </c>
      <c r="BX87" s="165">
        <f t="shared" si="74"/>
        <v>1</v>
      </c>
      <c r="BY87" s="165">
        <f t="shared" si="59"/>
        <v>1</v>
      </c>
      <c r="BZ87" s="165">
        <f t="shared" si="59"/>
        <v>1</v>
      </c>
      <c r="CA87" s="165">
        <f t="shared" si="59"/>
        <v>-1</v>
      </c>
      <c r="CB87" s="165">
        <f t="shared" si="59"/>
        <v>-1</v>
      </c>
      <c r="CC87" s="165">
        <f t="shared" si="59"/>
        <v>1</v>
      </c>
      <c r="CD87" s="165">
        <f t="shared" si="59"/>
        <v>1</v>
      </c>
      <c r="CE87" s="165">
        <f t="shared" si="59"/>
        <v>0</v>
      </c>
      <c r="CF87" s="165">
        <f t="shared" si="59"/>
        <v>1</v>
      </c>
      <c r="CG87" s="165">
        <f t="shared" si="59"/>
        <v>-1</v>
      </c>
      <c r="CH87" s="165">
        <f t="shared" si="59"/>
        <v>-1</v>
      </c>
      <c r="CI87" s="39">
        <f t="shared" si="59"/>
        <v>-1</v>
      </c>
    </row>
    <row r="88" spans="1:87">
      <c r="A88" s="8" t="s">
        <v>444</v>
      </c>
      <c r="B88" s="53">
        <v>1</v>
      </c>
      <c r="C88" s="165">
        <f t="shared" si="75"/>
        <v>1</v>
      </c>
      <c r="D88" s="165">
        <f t="shared" si="75"/>
        <v>1</v>
      </c>
      <c r="E88" s="166">
        <f t="shared" ref="E88:G96" si="76">$B88</f>
        <v>1</v>
      </c>
      <c r="F88" s="166">
        <f t="shared" si="76"/>
        <v>1</v>
      </c>
      <c r="G88" s="166">
        <f t="shared" si="76"/>
        <v>1</v>
      </c>
      <c r="H88" s="165">
        <f t="shared" si="60"/>
        <v>1</v>
      </c>
      <c r="I88" s="165">
        <f t="shared" si="60"/>
        <v>1</v>
      </c>
      <c r="J88" s="165">
        <f t="shared" si="60"/>
        <v>1</v>
      </c>
      <c r="K88" s="166">
        <f t="shared" si="42"/>
        <v>1</v>
      </c>
      <c r="L88" s="165">
        <f t="shared" si="66"/>
        <v>1</v>
      </c>
      <c r="M88" s="166">
        <f t="shared" si="61"/>
        <v>1</v>
      </c>
      <c r="N88" s="166">
        <f t="shared" si="61"/>
        <v>1</v>
      </c>
      <c r="O88" s="166">
        <f t="shared" si="61"/>
        <v>1</v>
      </c>
      <c r="P88" s="166">
        <f t="shared" si="61"/>
        <v>1</v>
      </c>
      <c r="Q88" s="165">
        <f t="shared" si="62"/>
        <v>1</v>
      </c>
      <c r="R88" s="165">
        <f t="shared" si="62"/>
        <v>1</v>
      </c>
      <c r="S88" s="165">
        <f t="shared" si="62"/>
        <v>1</v>
      </c>
      <c r="T88" s="165">
        <f t="shared" si="62"/>
        <v>1</v>
      </c>
      <c r="U88" s="165">
        <f t="shared" si="62"/>
        <v>1</v>
      </c>
      <c r="V88" s="165">
        <f t="shared" si="62"/>
        <v>1</v>
      </c>
      <c r="W88" s="165">
        <f t="shared" si="62"/>
        <v>1</v>
      </c>
      <c r="X88" s="166">
        <f t="shared" si="55"/>
        <v>1</v>
      </c>
      <c r="Y88" s="165">
        <f t="shared" si="67"/>
        <v>1</v>
      </c>
      <c r="Z88" s="166">
        <f t="shared" si="63"/>
        <v>1</v>
      </c>
      <c r="AA88" s="166">
        <f t="shared" si="63"/>
        <v>1</v>
      </c>
      <c r="AB88" s="166">
        <f t="shared" si="63"/>
        <v>1</v>
      </c>
      <c r="AC88" s="166">
        <f t="shared" si="63"/>
        <v>1</v>
      </c>
      <c r="AD88" s="166">
        <f t="shared" si="63"/>
        <v>1</v>
      </c>
      <c r="AE88" s="166">
        <f t="shared" si="63"/>
        <v>1</v>
      </c>
      <c r="AF88" s="166">
        <f t="shared" si="63"/>
        <v>1</v>
      </c>
      <c r="AG88" s="166">
        <f t="shared" si="63"/>
        <v>1</v>
      </c>
      <c r="AH88" s="166">
        <f t="shared" si="63"/>
        <v>1</v>
      </c>
      <c r="AI88" s="165">
        <f t="shared" si="71"/>
        <v>1</v>
      </c>
      <c r="AJ88" s="165">
        <f t="shared" si="71"/>
        <v>1</v>
      </c>
      <c r="AK88" s="165">
        <f t="shared" si="71"/>
        <v>1</v>
      </c>
      <c r="AL88" s="165">
        <f t="shared" si="71"/>
        <v>1</v>
      </c>
      <c r="AM88" s="165">
        <f t="shared" si="71"/>
        <v>1</v>
      </c>
      <c r="AN88" s="165">
        <f t="shared" si="71"/>
        <v>1</v>
      </c>
      <c r="AO88" s="165">
        <f t="shared" si="71"/>
        <v>1</v>
      </c>
      <c r="AP88" s="165">
        <f t="shared" si="72"/>
        <v>1</v>
      </c>
      <c r="AQ88" s="165">
        <f t="shared" si="71"/>
        <v>1</v>
      </c>
      <c r="AR88" s="165">
        <f t="shared" si="73"/>
        <v>1</v>
      </c>
      <c r="AS88" s="165">
        <f t="shared" si="71"/>
        <v>1</v>
      </c>
      <c r="AT88" s="165">
        <f t="shared" si="71"/>
        <v>1</v>
      </c>
      <c r="AU88" s="165">
        <f t="shared" si="71"/>
        <v>1</v>
      </c>
      <c r="AV88" s="165">
        <f t="shared" si="71"/>
        <v>1</v>
      </c>
      <c r="AW88" s="165">
        <f t="shared" si="71"/>
        <v>1</v>
      </c>
      <c r="AX88" s="165">
        <f t="shared" si="71"/>
        <v>1</v>
      </c>
      <c r="AY88" s="165">
        <f t="shared" si="71"/>
        <v>1</v>
      </c>
      <c r="AZ88" s="165">
        <f t="shared" si="71"/>
        <v>1</v>
      </c>
      <c r="BA88" s="165">
        <f t="shared" si="71"/>
        <v>1</v>
      </c>
      <c r="BB88" s="165">
        <f t="shared" si="71"/>
        <v>1</v>
      </c>
      <c r="BC88" s="165">
        <f t="shared" si="71"/>
        <v>1</v>
      </c>
      <c r="BD88" s="165">
        <f t="shared" si="71"/>
        <v>1</v>
      </c>
      <c r="BE88" s="165">
        <f t="shared" si="71"/>
        <v>1</v>
      </c>
      <c r="BF88" s="165">
        <f t="shared" si="71"/>
        <v>1</v>
      </c>
      <c r="BG88" s="165">
        <f t="shared" si="71"/>
        <v>1</v>
      </c>
      <c r="BH88" s="165">
        <f t="shared" si="68"/>
        <v>1</v>
      </c>
      <c r="BI88" s="165">
        <f t="shared" si="68"/>
        <v>1</v>
      </c>
      <c r="BJ88" s="165">
        <f t="shared" si="68"/>
        <v>1</v>
      </c>
      <c r="BK88" s="165">
        <f t="shared" si="68"/>
        <v>1</v>
      </c>
      <c r="BL88" s="165">
        <f t="shared" si="68"/>
        <v>1</v>
      </c>
      <c r="BM88" s="165">
        <f t="shared" si="68"/>
        <v>1</v>
      </c>
      <c r="BN88" s="165">
        <f t="shared" si="68"/>
        <v>1</v>
      </c>
      <c r="BO88" s="165">
        <f t="shared" si="68"/>
        <v>1</v>
      </c>
      <c r="BP88" s="165">
        <f t="shared" si="68"/>
        <v>1</v>
      </c>
      <c r="BQ88" s="165">
        <f t="shared" si="68"/>
        <v>1</v>
      </c>
      <c r="BR88" s="165">
        <f t="shared" si="68"/>
        <v>1</v>
      </c>
      <c r="BS88" s="165">
        <f t="shared" si="68"/>
        <v>1</v>
      </c>
      <c r="BT88" s="165">
        <f t="shared" si="68"/>
        <v>1</v>
      </c>
      <c r="BU88" s="165">
        <f t="shared" si="68"/>
        <v>1</v>
      </c>
      <c r="BV88" s="165">
        <f t="shared" si="68"/>
        <v>1</v>
      </c>
      <c r="BW88" s="165">
        <f t="shared" si="74"/>
        <v>1</v>
      </c>
      <c r="BX88" s="165">
        <f t="shared" si="74"/>
        <v>1</v>
      </c>
      <c r="BY88" s="165">
        <f t="shared" si="59"/>
        <v>1</v>
      </c>
      <c r="BZ88" s="165">
        <f t="shared" si="59"/>
        <v>1</v>
      </c>
      <c r="CA88" s="165">
        <f t="shared" si="59"/>
        <v>-1</v>
      </c>
      <c r="CB88" s="165">
        <f t="shared" si="59"/>
        <v>-1</v>
      </c>
      <c r="CC88" s="165">
        <f t="shared" si="59"/>
        <v>1</v>
      </c>
      <c r="CD88" s="165">
        <f t="shared" si="59"/>
        <v>1</v>
      </c>
      <c r="CE88" s="165">
        <f t="shared" si="59"/>
        <v>0</v>
      </c>
      <c r="CF88" s="165">
        <f t="shared" si="59"/>
        <v>1</v>
      </c>
      <c r="CG88" s="165">
        <f t="shared" si="59"/>
        <v>-1</v>
      </c>
      <c r="CH88" s="165">
        <f t="shared" si="59"/>
        <v>-1</v>
      </c>
      <c r="CI88" s="39">
        <f t="shared" si="59"/>
        <v>-1</v>
      </c>
    </row>
    <row r="89" spans="1:87">
      <c r="A89" s="61" t="s">
        <v>484</v>
      </c>
      <c r="B89" s="53">
        <v>1</v>
      </c>
      <c r="C89" s="165">
        <f t="shared" si="75"/>
        <v>1</v>
      </c>
      <c r="D89" s="165">
        <f t="shared" si="75"/>
        <v>1</v>
      </c>
      <c r="E89" s="166">
        <f t="shared" si="76"/>
        <v>1</v>
      </c>
      <c r="F89" s="166">
        <f t="shared" si="76"/>
        <v>1</v>
      </c>
      <c r="G89" s="166">
        <f t="shared" si="76"/>
        <v>1</v>
      </c>
      <c r="H89" s="165">
        <f t="shared" si="60"/>
        <v>1</v>
      </c>
      <c r="I89" s="165">
        <f t="shared" si="60"/>
        <v>1</v>
      </c>
      <c r="J89" s="165">
        <f t="shared" si="60"/>
        <v>1</v>
      </c>
      <c r="K89" s="166">
        <f t="shared" si="42"/>
        <v>1</v>
      </c>
      <c r="L89" s="165">
        <f t="shared" si="66"/>
        <v>1</v>
      </c>
      <c r="M89" s="166">
        <f t="shared" si="61"/>
        <v>1</v>
      </c>
      <c r="N89" s="166">
        <f t="shared" si="61"/>
        <v>1</v>
      </c>
      <c r="O89" s="166">
        <f t="shared" si="61"/>
        <v>1</v>
      </c>
      <c r="P89" s="166">
        <f t="shared" si="61"/>
        <v>1</v>
      </c>
      <c r="Q89" s="165">
        <f t="shared" si="62"/>
        <v>1</v>
      </c>
      <c r="R89" s="165">
        <f t="shared" si="62"/>
        <v>1</v>
      </c>
      <c r="S89" s="165">
        <f t="shared" si="62"/>
        <v>1</v>
      </c>
      <c r="T89" s="165">
        <f t="shared" si="62"/>
        <v>1</v>
      </c>
      <c r="U89" s="165">
        <f t="shared" si="62"/>
        <v>1</v>
      </c>
      <c r="V89" s="165">
        <f t="shared" si="62"/>
        <v>1</v>
      </c>
      <c r="W89" s="165">
        <f t="shared" si="62"/>
        <v>1</v>
      </c>
      <c r="X89" s="166">
        <f t="shared" si="55"/>
        <v>1</v>
      </c>
      <c r="Y89" s="165">
        <f t="shared" si="67"/>
        <v>1</v>
      </c>
      <c r="Z89" s="166">
        <f t="shared" si="63"/>
        <v>1</v>
      </c>
      <c r="AA89" s="166">
        <f t="shared" si="63"/>
        <v>1</v>
      </c>
      <c r="AB89" s="166">
        <f t="shared" si="63"/>
        <v>1</v>
      </c>
      <c r="AC89" s="166">
        <f t="shared" si="63"/>
        <v>1</v>
      </c>
      <c r="AD89" s="166">
        <f t="shared" si="63"/>
        <v>1</v>
      </c>
      <c r="AE89" s="166">
        <f t="shared" si="63"/>
        <v>1</v>
      </c>
      <c r="AF89" s="166">
        <f t="shared" si="63"/>
        <v>1</v>
      </c>
      <c r="AG89" s="166">
        <f t="shared" si="63"/>
        <v>1</v>
      </c>
      <c r="AH89" s="166">
        <f t="shared" si="63"/>
        <v>1</v>
      </c>
      <c r="AI89" s="165">
        <f t="shared" si="71"/>
        <v>1</v>
      </c>
      <c r="AJ89" s="165">
        <f t="shared" si="71"/>
        <v>1</v>
      </c>
      <c r="AK89" s="165">
        <f t="shared" si="71"/>
        <v>1</v>
      </c>
      <c r="AL89" s="165">
        <f t="shared" si="71"/>
        <v>1</v>
      </c>
      <c r="AM89" s="165">
        <f t="shared" si="71"/>
        <v>1</v>
      </c>
      <c r="AN89" s="165">
        <f t="shared" si="71"/>
        <v>1</v>
      </c>
      <c r="AO89" s="165">
        <f t="shared" si="71"/>
        <v>1</v>
      </c>
      <c r="AP89" s="165">
        <f t="shared" si="72"/>
        <v>1</v>
      </c>
      <c r="AQ89" s="165">
        <f t="shared" si="71"/>
        <v>1</v>
      </c>
      <c r="AR89" s="165">
        <f t="shared" si="73"/>
        <v>1</v>
      </c>
      <c r="AS89" s="165">
        <f t="shared" si="71"/>
        <v>1</v>
      </c>
      <c r="AT89" s="165">
        <f t="shared" si="71"/>
        <v>1</v>
      </c>
      <c r="AU89" s="165">
        <f t="shared" si="71"/>
        <v>1</v>
      </c>
      <c r="AV89" s="165">
        <f t="shared" si="71"/>
        <v>1</v>
      </c>
      <c r="AW89" s="165">
        <f t="shared" si="71"/>
        <v>1</v>
      </c>
      <c r="AX89" s="165">
        <f t="shared" si="71"/>
        <v>1</v>
      </c>
      <c r="AY89" s="165">
        <f t="shared" si="71"/>
        <v>1</v>
      </c>
      <c r="AZ89" s="165">
        <f t="shared" si="71"/>
        <v>1</v>
      </c>
      <c r="BA89" s="165">
        <f t="shared" si="71"/>
        <v>1</v>
      </c>
      <c r="BB89" s="165">
        <f t="shared" si="71"/>
        <v>1</v>
      </c>
      <c r="BC89" s="165">
        <f t="shared" si="71"/>
        <v>1</v>
      </c>
      <c r="BD89" s="165">
        <f t="shared" si="71"/>
        <v>1</v>
      </c>
      <c r="BE89" s="165">
        <f t="shared" si="71"/>
        <v>1</v>
      </c>
      <c r="BF89" s="165">
        <f t="shared" si="71"/>
        <v>1</v>
      </c>
      <c r="BG89" s="165">
        <f t="shared" si="71"/>
        <v>1</v>
      </c>
      <c r="BH89" s="165">
        <f t="shared" si="68"/>
        <v>1</v>
      </c>
      <c r="BI89" s="165">
        <f t="shared" si="68"/>
        <v>1</v>
      </c>
      <c r="BJ89" s="165">
        <f t="shared" si="68"/>
        <v>1</v>
      </c>
      <c r="BK89" s="165">
        <f t="shared" si="68"/>
        <v>1</v>
      </c>
      <c r="BL89" s="165">
        <f t="shared" si="68"/>
        <v>1</v>
      </c>
      <c r="BM89" s="165">
        <f t="shared" si="68"/>
        <v>1</v>
      </c>
      <c r="BN89" s="165">
        <f t="shared" si="68"/>
        <v>1</v>
      </c>
      <c r="BO89" s="165">
        <f t="shared" si="68"/>
        <v>1</v>
      </c>
      <c r="BP89" s="165">
        <f t="shared" si="68"/>
        <v>1</v>
      </c>
      <c r="BQ89" s="165">
        <f t="shared" si="68"/>
        <v>1</v>
      </c>
      <c r="BR89" s="165">
        <f t="shared" si="68"/>
        <v>1</v>
      </c>
      <c r="BS89" s="165">
        <f t="shared" si="68"/>
        <v>1</v>
      </c>
      <c r="BT89" s="165">
        <f t="shared" si="68"/>
        <v>1</v>
      </c>
      <c r="BU89" s="165">
        <f t="shared" si="68"/>
        <v>1</v>
      </c>
      <c r="BV89" s="165">
        <f t="shared" si="68"/>
        <v>1</v>
      </c>
      <c r="BW89" s="165">
        <f t="shared" si="74"/>
        <v>1</v>
      </c>
      <c r="BX89" s="165">
        <f t="shared" si="74"/>
        <v>1</v>
      </c>
      <c r="BY89" s="165">
        <f t="shared" ref="BY89:CI97" si="77">BY$2</f>
        <v>1</v>
      </c>
      <c r="BZ89" s="165">
        <f t="shared" si="77"/>
        <v>1</v>
      </c>
      <c r="CA89" s="165">
        <f t="shared" si="77"/>
        <v>-1</v>
      </c>
      <c r="CB89" s="165">
        <f t="shared" si="77"/>
        <v>-1</v>
      </c>
      <c r="CC89" s="165">
        <f t="shared" si="77"/>
        <v>1</v>
      </c>
      <c r="CD89" s="165">
        <f t="shared" si="77"/>
        <v>1</v>
      </c>
      <c r="CE89" s="165">
        <f t="shared" si="77"/>
        <v>0</v>
      </c>
      <c r="CF89" s="165">
        <f t="shared" si="77"/>
        <v>1</v>
      </c>
      <c r="CG89" s="165">
        <f t="shared" si="77"/>
        <v>-1</v>
      </c>
      <c r="CH89" s="165">
        <f t="shared" si="77"/>
        <v>-1</v>
      </c>
      <c r="CI89" s="39">
        <f t="shared" si="77"/>
        <v>-1</v>
      </c>
    </row>
    <row r="90" spans="1:87">
      <c r="A90" s="61" t="s">
        <v>485</v>
      </c>
      <c r="B90" s="53">
        <v>1</v>
      </c>
      <c r="C90" s="165">
        <f t="shared" si="75"/>
        <v>1</v>
      </c>
      <c r="D90" s="165">
        <f t="shared" si="75"/>
        <v>1</v>
      </c>
      <c r="E90" s="166">
        <f t="shared" si="76"/>
        <v>1</v>
      </c>
      <c r="F90" s="166">
        <f t="shared" si="76"/>
        <v>1</v>
      </c>
      <c r="G90" s="166">
        <f t="shared" si="76"/>
        <v>1</v>
      </c>
      <c r="H90" s="165">
        <f t="shared" ref="H90:J96" si="78">H$2</f>
        <v>1</v>
      </c>
      <c r="I90" s="165">
        <f t="shared" si="78"/>
        <v>1</v>
      </c>
      <c r="J90" s="165">
        <f t="shared" si="78"/>
        <v>1</v>
      </c>
      <c r="K90" s="166">
        <f t="shared" si="42"/>
        <v>1</v>
      </c>
      <c r="L90" s="165">
        <f t="shared" si="66"/>
        <v>1</v>
      </c>
      <c r="M90" s="166">
        <f t="shared" ref="M90:P96" si="79">$B90</f>
        <v>1</v>
      </c>
      <c r="N90" s="166">
        <f t="shared" si="79"/>
        <v>1</v>
      </c>
      <c r="O90" s="166">
        <f t="shared" si="79"/>
        <v>1</v>
      </c>
      <c r="P90" s="166">
        <f t="shared" si="79"/>
        <v>1</v>
      </c>
      <c r="Q90" s="165">
        <f t="shared" ref="Q90:W96" si="80">Q$2</f>
        <v>1</v>
      </c>
      <c r="R90" s="165">
        <f t="shared" si="80"/>
        <v>1</v>
      </c>
      <c r="S90" s="165">
        <f t="shared" si="80"/>
        <v>1</v>
      </c>
      <c r="T90" s="165">
        <f t="shared" si="80"/>
        <v>1</v>
      </c>
      <c r="U90" s="165">
        <f t="shared" si="80"/>
        <v>1</v>
      </c>
      <c r="V90" s="165">
        <f t="shared" si="80"/>
        <v>1</v>
      </c>
      <c r="W90" s="165">
        <f t="shared" si="80"/>
        <v>1</v>
      </c>
      <c r="X90" s="166">
        <f t="shared" si="55"/>
        <v>1</v>
      </c>
      <c r="Y90" s="165">
        <f t="shared" si="67"/>
        <v>1</v>
      </c>
      <c r="Z90" s="166">
        <f t="shared" ref="Z90:AH96" si="81">$B90</f>
        <v>1</v>
      </c>
      <c r="AA90" s="166">
        <f t="shared" si="81"/>
        <v>1</v>
      </c>
      <c r="AB90" s="166">
        <f t="shared" si="81"/>
        <v>1</v>
      </c>
      <c r="AC90" s="166">
        <f t="shared" si="81"/>
        <v>1</v>
      </c>
      <c r="AD90" s="166">
        <f t="shared" si="81"/>
        <v>1</v>
      </c>
      <c r="AE90" s="166">
        <f t="shared" si="81"/>
        <v>1</v>
      </c>
      <c r="AF90" s="166">
        <f t="shared" si="81"/>
        <v>1</v>
      </c>
      <c r="AG90" s="166">
        <f t="shared" si="81"/>
        <v>1</v>
      </c>
      <c r="AH90" s="166">
        <f t="shared" si="81"/>
        <v>1</v>
      </c>
      <c r="AI90" s="165">
        <f t="shared" si="71"/>
        <v>1</v>
      </c>
      <c r="AJ90" s="165">
        <f t="shared" si="71"/>
        <v>1</v>
      </c>
      <c r="AK90" s="165">
        <f t="shared" si="71"/>
        <v>1</v>
      </c>
      <c r="AL90" s="165">
        <f t="shared" si="71"/>
        <v>1</v>
      </c>
      <c r="AM90" s="165">
        <f t="shared" si="71"/>
        <v>1</v>
      </c>
      <c r="AN90" s="165">
        <f t="shared" si="71"/>
        <v>1</v>
      </c>
      <c r="AO90" s="165">
        <f t="shared" si="71"/>
        <v>1</v>
      </c>
      <c r="AP90" s="165">
        <f t="shared" si="72"/>
        <v>1</v>
      </c>
      <c r="AQ90" s="165">
        <f t="shared" si="71"/>
        <v>1</v>
      </c>
      <c r="AR90" s="165">
        <f t="shared" si="73"/>
        <v>1</v>
      </c>
      <c r="AS90" s="165">
        <f t="shared" si="71"/>
        <v>1</v>
      </c>
      <c r="AT90" s="165">
        <f t="shared" si="71"/>
        <v>1</v>
      </c>
      <c r="AU90" s="165">
        <f t="shared" si="71"/>
        <v>1</v>
      </c>
      <c r="AV90" s="165">
        <f t="shared" si="71"/>
        <v>1</v>
      </c>
      <c r="AW90" s="165">
        <f t="shared" si="71"/>
        <v>1</v>
      </c>
      <c r="AX90" s="165">
        <f t="shared" si="71"/>
        <v>1</v>
      </c>
      <c r="AY90" s="165">
        <f t="shared" si="71"/>
        <v>1</v>
      </c>
      <c r="AZ90" s="165">
        <f t="shared" si="71"/>
        <v>1</v>
      </c>
      <c r="BA90" s="165">
        <f t="shared" si="71"/>
        <v>1</v>
      </c>
      <c r="BB90" s="165">
        <f t="shared" si="71"/>
        <v>1</v>
      </c>
      <c r="BC90" s="165">
        <f t="shared" si="71"/>
        <v>1</v>
      </c>
      <c r="BD90" s="165">
        <f t="shared" si="71"/>
        <v>1</v>
      </c>
      <c r="BE90" s="165">
        <f t="shared" si="71"/>
        <v>1</v>
      </c>
      <c r="BF90" s="165">
        <f t="shared" si="71"/>
        <v>1</v>
      </c>
      <c r="BG90" s="165">
        <f t="shared" si="71"/>
        <v>1</v>
      </c>
      <c r="BH90" s="165">
        <f t="shared" si="68"/>
        <v>1</v>
      </c>
      <c r="BI90" s="165">
        <f t="shared" si="68"/>
        <v>1</v>
      </c>
      <c r="BJ90" s="165">
        <f t="shared" si="68"/>
        <v>1</v>
      </c>
      <c r="BK90" s="165">
        <f t="shared" si="68"/>
        <v>1</v>
      </c>
      <c r="BL90" s="165">
        <f t="shared" si="68"/>
        <v>1</v>
      </c>
      <c r="BM90" s="165">
        <f t="shared" si="68"/>
        <v>1</v>
      </c>
      <c r="BN90" s="165">
        <f t="shared" si="68"/>
        <v>1</v>
      </c>
      <c r="BO90" s="165">
        <f t="shared" si="68"/>
        <v>1</v>
      </c>
      <c r="BP90" s="165">
        <f t="shared" si="68"/>
        <v>1</v>
      </c>
      <c r="BQ90" s="165">
        <f t="shared" si="68"/>
        <v>1</v>
      </c>
      <c r="BR90" s="165">
        <f t="shared" si="68"/>
        <v>1</v>
      </c>
      <c r="BS90" s="165">
        <f t="shared" si="68"/>
        <v>1</v>
      </c>
      <c r="BT90" s="165">
        <f t="shared" si="68"/>
        <v>1</v>
      </c>
      <c r="BU90" s="165">
        <f t="shared" si="68"/>
        <v>1</v>
      </c>
      <c r="BV90" s="167">
        <v>1</v>
      </c>
      <c r="BW90" s="167">
        <v>1</v>
      </c>
      <c r="BX90" s="167">
        <v>1</v>
      </c>
      <c r="BY90" s="167">
        <v>1</v>
      </c>
      <c r="BZ90" s="167">
        <v>1</v>
      </c>
      <c r="CA90" s="165">
        <f t="shared" si="77"/>
        <v>-1</v>
      </c>
      <c r="CB90" s="165">
        <f t="shared" si="77"/>
        <v>-1</v>
      </c>
      <c r="CC90" s="165">
        <f t="shared" si="77"/>
        <v>1</v>
      </c>
      <c r="CD90" s="165">
        <f t="shared" si="77"/>
        <v>1</v>
      </c>
      <c r="CE90" s="165">
        <f t="shared" si="77"/>
        <v>0</v>
      </c>
      <c r="CF90" s="165">
        <f t="shared" si="77"/>
        <v>1</v>
      </c>
      <c r="CG90" s="165">
        <f t="shared" si="77"/>
        <v>-1</v>
      </c>
      <c r="CH90" s="165">
        <f t="shared" si="77"/>
        <v>-1</v>
      </c>
      <c r="CI90" s="39">
        <f t="shared" si="77"/>
        <v>-1</v>
      </c>
    </row>
    <row r="91" spans="1:87">
      <c r="A91" s="61" t="s">
        <v>486</v>
      </c>
      <c r="B91" s="53">
        <v>1</v>
      </c>
      <c r="C91" s="165">
        <f t="shared" si="75"/>
        <v>1</v>
      </c>
      <c r="D91" s="165">
        <f t="shared" si="75"/>
        <v>1</v>
      </c>
      <c r="E91" s="166">
        <f t="shared" si="76"/>
        <v>1</v>
      </c>
      <c r="F91" s="166">
        <f t="shared" si="76"/>
        <v>1</v>
      </c>
      <c r="G91" s="166">
        <f t="shared" si="76"/>
        <v>1</v>
      </c>
      <c r="H91" s="165">
        <f t="shared" si="78"/>
        <v>1</v>
      </c>
      <c r="I91" s="165">
        <f t="shared" si="78"/>
        <v>1</v>
      </c>
      <c r="J91" s="165">
        <f t="shared" si="78"/>
        <v>1</v>
      </c>
      <c r="K91" s="166">
        <f t="shared" si="42"/>
        <v>1</v>
      </c>
      <c r="L91" s="165">
        <f t="shared" si="66"/>
        <v>1</v>
      </c>
      <c r="M91" s="166">
        <f t="shared" si="79"/>
        <v>1</v>
      </c>
      <c r="N91" s="166">
        <f t="shared" si="79"/>
        <v>1</v>
      </c>
      <c r="O91" s="166">
        <f t="shared" si="79"/>
        <v>1</v>
      </c>
      <c r="P91" s="166">
        <f t="shared" si="79"/>
        <v>1</v>
      </c>
      <c r="Q91" s="165">
        <f t="shared" si="80"/>
        <v>1</v>
      </c>
      <c r="R91" s="165">
        <f t="shared" si="80"/>
        <v>1</v>
      </c>
      <c r="S91" s="165">
        <f t="shared" si="80"/>
        <v>1</v>
      </c>
      <c r="T91" s="165">
        <f t="shared" si="80"/>
        <v>1</v>
      </c>
      <c r="U91" s="165">
        <f t="shared" si="80"/>
        <v>1</v>
      </c>
      <c r="V91" s="165">
        <f t="shared" si="80"/>
        <v>1</v>
      </c>
      <c r="W91" s="165">
        <f t="shared" si="80"/>
        <v>1</v>
      </c>
      <c r="X91" s="166">
        <f t="shared" si="55"/>
        <v>1</v>
      </c>
      <c r="Y91" s="165">
        <f t="shared" si="67"/>
        <v>1</v>
      </c>
      <c r="Z91" s="166">
        <f t="shared" si="81"/>
        <v>1</v>
      </c>
      <c r="AA91" s="166">
        <f t="shared" si="81"/>
        <v>1</v>
      </c>
      <c r="AB91" s="166">
        <f t="shared" si="81"/>
        <v>1</v>
      </c>
      <c r="AC91" s="166">
        <f t="shared" si="81"/>
        <v>1</v>
      </c>
      <c r="AD91" s="166">
        <f t="shared" si="81"/>
        <v>1</v>
      </c>
      <c r="AE91" s="166">
        <f t="shared" si="81"/>
        <v>1</v>
      </c>
      <c r="AF91" s="166">
        <f t="shared" si="81"/>
        <v>1</v>
      </c>
      <c r="AG91" s="166">
        <f t="shared" si="81"/>
        <v>1</v>
      </c>
      <c r="AH91" s="166">
        <f t="shared" si="81"/>
        <v>1</v>
      </c>
      <c r="AI91" s="165">
        <f t="shared" si="71"/>
        <v>1</v>
      </c>
      <c r="AJ91" s="165">
        <f t="shared" si="71"/>
        <v>1</v>
      </c>
      <c r="AK91" s="165">
        <f t="shared" si="71"/>
        <v>1</v>
      </c>
      <c r="AL91" s="165">
        <f t="shared" si="71"/>
        <v>1</v>
      </c>
      <c r="AM91" s="165">
        <f t="shared" ref="AM91:BF91" si="82">AM$2</f>
        <v>1</v>
      </c>
      <c r="AN91" s="165">
        <f t="shared" si="82"/>
        <v>1</v>
      </c>
      <c r="AO91" s="165">
        <f t="shared" si="82"/>
        <v>1</v>
      </c>
      <c r="AP91" s="165">
        <f t="shared" si="82"/>
        <v>1</v>
      </c>
      <c r="AQ91" s="165">
        <f t="shared" si="82"/>
        <v>1</v>
      </c>
      <c r="AR91" s="165">
        <f t="shared" si="82"/>
        <v>1</v>
      </c>
      <c r="AS91" s="165">
        <f t="shared" si="82"/>
        <v>1</v>
      </c>
      <c r="AT91" s="165">
        <f t="shared" si="82"/>
        <v>1</v>
      </c>
      <c r="AU91" s="165">
        <f t="shared" si="82"/>
        <v>1</v>
      </c>
      <c r="AV91" s="165">
        <f t="shared" si="82"/>
        <v>1</v>
      </c>
      <c r="AW91" s="165">
        <f t="shared" si="82"/>
        <v>1</v>
      </c>
      <c r="AX91" s="165">
        <f t="shared" si="82"/>
        <v>1</v>
      </c>
      <c r="AY91" s="165">
        <f t="shared" si="82"/>
        <v>1</v>
      </c>
      <c r="AZ91" s="165">
        <f t="shared" si="82"/>
        <v>1</v>
      </c>
      <c r="BA91" s="166">
        <f>$B91</f>
        <v>1</v>
      </c>
      <c r="BB91" s="165">
        <f t="shared" si="82"/>
        <v>1</v>
      </c>
      <c r="BC91" s="165">
        <f t="shared" si="82"/>
        <v>1</v>
      </c>
      <c r="BD91" s="165">
        <f t="shared" si="82"/>
        <v>1</v>
      </c>
      <c r="BE91" s="165">
        <f t="shared" si="82"/>
        <v>1</v>
      </c>
      <c r="BF91" s="165">
        <f t="shared" si="82"/>
        <v>1</v>
      </c>
      <c r="BG91" s="166">
        <f>$B91</f>
        <v>1</v>
      </c>
      <c r="BH91" s="165">
        <f t="shared" si="68"/>
        <v>1</v>
      </c>
      <c r="BI91" s="165">
        <f t="shared" si="68"/>
        <v>1</v>
      </c>
      <c r="BJ91" s="165">
        <f t="shared" si="68"/>
        <v>1</v>
      </c>
      <c r="BK91" s="165">
        <f t="shared" si="68"/>
        <v>1</v>
      </c>
      <c r="BL91" s="165">
        <f t="shared" si="68"/>
        <v>1</v>
      </c>
      <c r="BM91" s="165">
        <f t="shared" si="68"/>
        <v>1</v>
      </c>
      <c r="BN91" s="165">
        <f t="shared" si="68"/>
        <v>1</v>
      </c>
      <c r="BO91" s="165">
        <f t="shared" si="68"/>
        <v>1</v>
      </c>
      <c r="BP91" s="165">
        <f t="shared" si="68"/>
        <v>1</v>
      </c>
      <c r="BQ91" s="165">
        <f t="shared" si="68"/>
        <v>1</v>
      </c>
      <c r="BR91" s="165">
        <f t="shared" si="68"/>
        <v>1</v>
      </c>
      <c r="BS91" s="165">
        <f t="shared" si="68"/>
        <v>1</v>
      </c>
      <c r="BT91" s="165">
        <f t="shared" si="68"/>
        <v>1</v>
      </c>
      <c r="BU91" s="165">
        <f t="shared" si="68"/>
        <v>1</v>
      </c>
      <c r="BV91" s="165">
        <f t="shared" si="68"/>
        <v>1</v>
      </c>
      <c r="BW91" s="165">
        <f t="shared" ref="BV91:BZ94" si="83">BW$2</f>
        <v>1</v>
      </c>
      <c r="BX91" s="165">
        <f t="shared" si="83"/>
        <v>1</v>
      </c>
      <c r="BY91" s="165">
        <f t="shared" si="77"/>
        <v>1</v>
      </c>
      <c r="BZ91" s="165">
        <f t="shared" si="77"/>
        <v>1</v>
      </c>
      <c r="CA91" s="165">
        <f t="shared" si="77"/>
        <v>-1</v>
      </c>
      <c r="CB91" s="165">
        <f t="shared" si="77"/>
        <v>-1</v>
      </c>
      <c r="CC91" s="165">
        <f t="shared" si="77"/>
        <v>1</v>
      </c>
      <c r="CD91" s="165">
        <f t="shared" si="77"/>
        <v>1</v>
      </c>
      <c r="CE91" s="165">
        <f t="shared" si="77"/>
        <v>0</v>
      </c>
      <c r="CF91" s="165">
        <f t="shared" si="77"/>
        <v>1</v>
      </c>
      <c r="CG91" s="165">
        <f t="shared" si="77"/>
        <v>-1</v>
      </c>
      <c r="CH91" s="165">
        <f t="shared" si="77"/>
        <v>-1</v>
      </c>
      <c r="CI91" s="39">
        <f t="shared" si="77"/>
        <v>-1</v>
      </c>
    </row>
    <row r="92" spans="1:87">
      <c r="A92" s="61" t="s">
        <v>487</v>
      </c>
      <c r="B92" s="53">
        <v>1</v>
      </c>
      <c r="C92" s="165">
        <f t="shared" si="75"/>
        <v>1</v>
      </c>
      <c r="D92" s="165">
        <f t="shared" si="75"/>
        <v>1</v>
      </c>
      <c r="E92" s="166">
        <f t="shared" si="76"/>
        <v>1</v>
      </c>
      <c r="F92" s="166">
        <f t="shared" si="76"/>
        <v>1</v>
      </c>
      <c r="G92" s="166">
        <f t="shared" si="76"/>
        <v>1</v>
      </c>
      <c r="H92" s="165">
        <f t="shared" si="78"/>
        <v>1</v>
      </c>
      <c r="I92" s="165">
        <f t="shared" si="78"/>
        <v>1</v>
      </c>
      <c r="J92" s="165">
        <f t="shared" si="78"/>
        <v>1</v>
      </c>
      <c r="K92" s="166">
        <f t="shared" si="42"/>
        <v>1</v>
      </c>
      <c r="L92" s="165">
        <f t="shared" si="66"/>
        <v>1</v>
      </c>
      <c r="M92" s="166">
        <f t="shared" si="79"/>
        <v>1</v>
      </c>
      <c r="N92" s="166">
        <f t="shared" si="79"/>
        <v>1</v>
      </c>
      <c r="O92" s="166">
        <f t="shared" si="79"/>
        <v>1</v>
      </c>
      <c r="P92" s="166">
        <f t="shared" si="79"/>
        <v>1</v>
      </c>
      <c r="Q92" s="165">
        <f t="shared" si="80"/>
        <v>1</v>
      </c>
      <c r="R92" s="165">
        <f t="shared" si="80"/>
        <v>1</v>
      </c>
      <c r="S92" s="165">
        <f t="shared" si="80"/>
        <v>1</v>
      </c>
      <c r="T92" s="165">
        <f t="shared" si="80"/>
        <v>1</v>
      </c>
      <c r="U92" s="165">
        <f t="shared" si="80"/>
        <v>1</v>
      </c>
      <c r="V92" s="165">
        <f t="shared" si="80"/>
        <v>1</v>
      </c>
      <c r="W92" s="165">
        <f t="shared" si="80"/>
        <v>1</v>
      </c>
      <c r="X92" s="166">
        <f t="shared" si="55"/>
        <v>1</v>
      </c>
      <c r="Y92" s="165">
        <f t="shared" si="67"/>
        <v>1</v>
      </c>
      <c r="Z92" s="166">
        <f t="shared" si="81"/>
        <v>1</v>
      </c>
      <c r="AA92" s="166">
        <f t="shared" si="81"/>
        <v>1</v>
      </c>
      <c r="AB92" s="166">
        <f t="shared" si="81"/>
        <v>1</v>
      </c>
      <c r="AC92" s="166">
        <f t="shared" si="81"/>
        <v>1</v>
      </c>
      <c r="AD92" s="166">
        <f t="shared" si="81"/>
        <v>1</v>
      </c>
      <c r="AE92" s="166">
        <f t="shared" si="81"/>
        <v>1</v>
      </c>
      <c r="AF92" s="166">
        <f t="shared" si="81"/>
        <v>1</v>
      </c>
      <c r="AG92" s="166">
        <f t="shared" si="81"/>
        <v>1</v>
      </c>
      <c r="AH92" s="166">
        <f t="shared" si="81"/>
        <v>1</v>
      </c>
      <c r="AI92" s="165">
        <f t="shared" ref="AI92:BH96" si="84">AI$2</f>
        <v>1</v>
      </c>
      <c r="AJ92" s="165">
        <f t="shared" si="84"/>
        <v>1</v>
      </c>
      <c r="AK92" s="165">
        <f t="shared" si="84"/>
        <v>1</v>
      </c>
      <c r="AL92" s="165">
        <f t="shared" si="84"/>
        <v>1</v>
      </c>
      <c r="AM92" s="165">
        <f t="shared" si="84"/>
        <v>1</v>
      </c>
      <c r="AN92" s="165">
        <f t="shared" si="84"/>
        <v>1</v>
      </c>
      <c r="AO92" s="165">
        <f t="shared" si="84"/>
        <v>1</v>
      </c>
      <c r="AP92" s="165">
        <f t="shared" si="84"/>
        <v>1</v>
      </c>
      <c r="AQ92" s="165">
        <f t="shared" si="84"/>
        <v>1</v>
      </c>
      <c r="AR92" s="165">
        <f t="shared" si="84"/>
        <v>1</v>
      </c>
      <c r="AS92" s="165">
        <f t="shared" si="84"/>
        <v>1</v>
      </c>
      <c r="AT92" s="165">
        <f t="shared" si="84"/>
        <v>1</v>
      </c>
      <c r="AU92" s="165">
        <f t="shared" si="84"/>
        <v>1</v>
      </c>
      <c r="AV92" s="165">
        <f t="shared" si="84"/>
        <v>1</v>
      </c>
      <c r="AW92" s="165">
        <f t="shared" si="84"/>
        <v>1</v>
      </c>
      <c r="AX92" s="165">
        <f t="shared" si="84"/>
        <v>1</v>
      </c>
      <c r="AY92" s="165">
        <f t="shared" si="84"/>
        <v>1</v>
      </c>
      <c r="AZ92" s="165">
        <f t="shared" si="84"/>
        <v>1</v>
      </c>
      <c r="BA92" s="165">
        <f t="shared" si="84"/>
        <v>1</v>
      </c>
      <c r="BB92" s="165">
        <f t="shared" si="84"/>
        <v>1</v>
      </c>
      <c r="BC92" s="165">
        <f t="shared" si="84"/>
        <v>1</v>
      </c>
      <c r="BD92" s="165">
        <f t="shared" si="84"/>
        <v>1</v>
      </c>
      <c r="BE92" s="165">
        <f t="shared" si="84"/>
        <v>1</v>
      </c>
      <c r="BF92" s="165">
        <f t="shared" si="84"/>
        <v>1</v>
      </c>
      <c r="BG92" s="166">
        <f>$B92</f>
        <v>1</v>
      </c>
      <c r="BH92" s="165">
        <f t="shared" si="68"/>
        <v>1</v>
      </c>
      <c r="BI92" s="165">
        <f t="shared" si="68"/>
        <v>1</v>
      </c>
      <c r="BJ92" s="165">
        <f t="shared" si="68"/>
        <v>1</v>
      </c>
      <c r="BK92" s="165">
        <f t="shared" si="68"/>
        <v>1</v>
      </c>
      <c r="BL92" s="165">
        <f t="shared" si="68"/>
        <v>1</v>
      </c>
      <c r="BM92" s="165">
        <f t="shared" si="68"/>
        <v>1</v>
      </c>
      <c r="BN92" s="165">
        <f t="shared" si="68"/>
        <v>1</v>
      </c>
      <c r="BO92" s="165">
        <f t="shared" si="68"/>
        <v>1</v>
      </c>
      <c r="BP92" s="165">
        <f t="shared" si="68"/>
        <v>1</v>
      </c>
      <c r="BQ92" s="165">
        <f t="shared" si="68"/>
        <v>1</v>
      </c>
      <c r="BR92" s="165">
        <f t="shared" si="68"/>
        <v>1</v>
      </c>
      <c r="BS92" s="165">
        <f t="shared" si="68"/>
        <v>1</v>
      </c>
      <c r="BT92" s="165">
        <f t="shared" si="68"/>
        <v>1</v>
      </c>
      <c r="BU92" s="165">
        <f t="shared" si="68"/>
        <v>1</v>
      </c>
      <c r="BV92" s="165">
        <f t="shared" si="83"/>
        <v>1</v>
      </c>
      <c r="BW92" s="165">
        <f t="shared" si="83"/>
        <v>1</v>
      </c>
      <c r="BX92" s="165">
        <f t="shared" si="83"/>
        <v>1</v>
      </c>
      <c r="BY92" s="165">
        <f t="shared" si="77"/>
        <v>1</v>
      </c>
      <c r="BZ92" s="165">
        <f t="shared" si="77"/>
        <v>1</v>
      </c>
      <c r="CA92" s="165">
        <f t="shared" si="77"/>
        <v>-1</v>
      </c>
      <c r="CB92" s="165">
        <f t="shared" si="77"/>
        <v>-1</v>
      </c>
      <c r="CC92" s="165">
        <f t="shared" si="77"/>
        <v>1</v>
      </c>
      <c r="CD92" s="165">
        <f t="shared" si="77"/>
        <v>1</v>
      </c>
      <c r="CE92" s="165">
        <f t="shared" si="77"/>
        <v>0</v>
      </c>
      <c r="CF92" s="165">
        <f t="shared" si="77"/>
        <v>1</v>
      </c>
      <c r="CG92" s="165">
        <f t="shared" si="77"/>
        <v>-1</v>
      </c>
      <c r="CH92" s="165">
        <f t="shared" si="77"/>
        <v>-1</v>
      </c>
      <c r="CI92" s="39">
        <f t="shared" si="77"/>
        <v>-1</v>
      </c>
    </row>
    <row r="93" spans="1:87">
      <c r="A93" s="8" t="s">
        <v>488</v>
      </c>
      <c r="B93" s="53">
        <v>1</v>
      </c>
      <c r="C93" s="165">
        <f t="shared" si="75"/>
        <v>1</v>
      </c>
      <c r="D93" s="165">
        <f t="shared" si="75"/>
        <v>1</v>
      </c>
      <c r="E93" s="166">
        <f t="shared" si="76"/>
        <v>1</v>
      </c>
      <c r="F93" s="166">
        <f t="shared" si="76"/>
        <v>1</v>
      </c>
      <c r="G93" s="166">
        <f t="shared" si="76"/>
        <v>1</v>
      </c>
      <c r="H93" s="165">
        <f t="shared" si="78"/>
        <v>1</v>
      </c>
      <c r="I93" s="165">
        <f t="shared" si="78"/>
        <v>1</v>
      </c>
      <c r="J93" s="165">
        <f t="shared" si="78"/>
        <v>1</v>
      </c>
      <c r="K93" s="166">
        <f t="shared" si="42"/>
        <v>1</v>
      </c>
      <c r="L93" s="165">
        <f t="shared" si="66"/>
        <v>1</v>
      </c>
      <c r="M93" s="166">
        <f t="shared" si="79"/>
        <v>1</v>
      </c>
      <c r="N93" s="166">
        <f t="shared" si="79"/>
        <v>1</v>
      </c>
      <c r="O93" s="166">
        <f t="shared" si="79"/>
        <v>1</v>
      </c>
      <c r="P93" s="166">
        <f t="shared" si="79"/>
        <v>1</v>
      </c>
      <c r="Q93" s="165">
        <f t="shared" si="80"/>
        <v>1</v>
      </c>
      <c r="R93" s="165">
        <f t="shared" si="80"/>
        <v>1</v>
      </c>
      <c r="S93" s="165">
        <f t="shared" si="80"/>
        <v>1</v>
      </c>
      <c r="T93" s="165">
        <f t="shared" si="80"/>
        <v>1</v>
      </c>
      <c r="U93" s="165">
        <f t="shared" si="80"/>
        <v>1</v>
      </c>
      <c r="V93" s="165">
        <f t="shared" si="80"/>
        <v>1</v>
      </c>
      <c r="W93" s="165">
        <f t="shared" si="80"/>
        <v>1</v>
      </c>
      <c r="X93" s="166">
        <f t="shared" si="55"/>
        <v>1</v>
      </c>
      <c r="Y93" s="165">
        <f t="shared" si="67"/>
        <v>1</v>
      </c>
      <c r="Z93" s="166">
        <f t="shared" si="81"/>
        <v>1</v>
      </c>
      <c r="AA93" s="166">
        <f t="shared" si="81"/>
        <v>1</v>
      </c>
      <c r="AB93" s="166">
        <f t="shared" si="81"/>
        <v>1</v>
      </c>
      <c r="AC93" s="166">
        <f t="shared" si="81"/>
        <v>1</v>
      </c>
      <c r="AD93" s="166">
        <f t="shared" si="81"/>
        <v>1</v>
      </c>
      <c r="AE93" s="166">
        <f t="shared" si="81"/>
        <v>1</v>
      </c>
      <c r="AF93" s="166">
        <f t="shared" si="81"/>
        <v>1</v>
      </c>
      <c r="AG93" s="166">
        <f t="shared" si="81"/>
        <v>1</v>
      </c>
      <c r="AH93" s="166">
        <f t="shared" si="81"/>
        <v>1</v>
      </c>
      <c r="AI93" s="165">
        <f t="shared" si="84"/>
        <v>1</v>
      </c>
      <c r="AJ93" s="165">
        <f t="shared" si="84"/>
        <v>1</v>
      </c>
      <c r="AK93" s="165">
        <f t="shared" si="84"/>
        <v>1</v>
      </c>
      <c r="AL93" s="165">
        <f t="shared" si="84"/>
        <v>1</v>
      </c>
      <c r="AM93" s="165">
        <f t="shared" si="84"/>
        <v>1</v>
      </c>
      <c r="AN93" s="165">
        <f t="shared" si="84"/>
        <v>1</v>
      </c>
      <c r="AO93" s="165">
        <f t="shared" si="84"/>
        <v>1</v>
      </c>
      <c r="AP93" s="165">
        <f t="shared" si="84"/>
        <v>1</v>
      </c>
      <c r="AQ93" s="165">
        <f t="shared" si="84"/>
        <v>1</v>
      </c>
      <c r="AR93" s="165">
        <f t="shared" si="84"/>
        <v>1</v>
      </c>
      <c r="AS93" s="165">
        <f t="shared" si="84"/>
        <v>1</v>
      </c>
      <c r="AT93" s="165">
        <f t="shared" si="84"/>
        <v>1</v>
      </c>
      <c r="AU93" s="165">
        <f t="shared" si="84"/>
        <v>1</v>
      </c>
      <c r="AV93" s="165">
        <f t="shared" si="84"/>
        <v>1</v>
      </c>
      <c r="AW93" s="165">
        <f t="shared" si="84"/>
        <v>1</v>
      </c>
      <c r="AX93" s="165">
        <f t="shared" si="84"/>
        <v>1</v>
      </c>
      <c r="AY93" s="165">
        <f t="shared" si="84"/>
        <v>1</v>
      </c>
      <c r="AZ93" s="165">
        <f t="shared" si="84"/>
        <v>1</v>
      </c>
      <c r="BA93" s="165">
        <f t="shared" si="84"/>
        <v>1</v>
      </c>
      <c r="BB93" s="165">
        <f t="shared" si="84"/>
        <v>1</v>
      </c>
      <c r="BC93" s="165">
        <f t="shared" si="84"/>
        <v>1</v>
      </c>
      <c r="BD93" s="165">
        <f t="shared" si="84"/>
        <v>1</v>
      </c>
      <c r="BE93" s="165">
        <f t="shared" si="84"/>
        <v>1</v>
      </c>
      <c r="BF93" s="165">
        <f t="shared" si="84"/>
        <v>1</v>
      </c>
      <c r="BG93" s="165">
        <f t="shared" si="84"/>
        <v>1</v>
      </c>
      <c r="BH93" s="165">
        <f t="shared" si="68"/>
        <v>1</v>
      </c>
      <c r="BI93" s="165">
        <f t="shared" si="68"/>
        <v>1</v>
      </c>
      <c r="BJ93" s="165">
        <f t="shared" si="68"/>
        <v>1</v>
      </c>
      <c r="BK93" s="165">
        <f t="shared" si="68"/>
        <v>1</v>
      </c>
      <c r="BL93" s="165">
        <f t="shared" si="68"/>
        <v>1</v>
      </c>
      <c r="BM93" s="165">
        <f t="shared" si="68"/>
        <v>1</v>
      </c>
      <c r="BN93" s="165">
        <f t="shared" si="68"/>
        <v>1</v>
      </c>
      <c r="BO93" s="165">
        <f t="shared" si="68"/>
        <v>1</v>
      </c>
      <c r="BP93" s="165">
        <f t="shared" si="68"/>
        <v>1</v>
      </c>
      <c r="BQ93" s="165">
        <f t="shared" si="68"/>
        <v>1</v>
      </c>
      <c r="BR93" s="165">
        <f t="shared" si="68"/>
        <v>1</v>
      </c>
      <c r="BS93" s="165">
        <f t="shared" si="68"/>
        <v>1</v>
      </c>
      <c r="BT93" s="165">
        <f t="shared" si="68"/>
        <v>1</v>
      </c>
      <c r="BU93" s="165">
        <f t="shared" si="68"/>
        <v>1</v>
      </c>
      <c r="BV93" s="165">
        <f t="shared" si="83"/>
        <v>1</v>
      </c>
      <c r="BW93" s="165">
        <f t="shared" si="83"/>
        <v>1</v>
      </c>
      <c r="BX93" s="165">
        <f t="shared" si="83"/>
        <v>1</v>
      </c>
      <c r="BY93" s="165">
        <f t="shared" si="77"/>
        <v>1</v>
      </c>
      <c r="BZ93" s="165">
        <f t="shared" si="77"/>
        <v>1</v>
      </c>
      <c r="CA93" s="165">
        <f t="shared" si="77"/>
        <v>-1</v>
      </c>
      <c r="CB93" s="165">
        <f t="shared" si="77"/>
        <v>-1</v>
      </c>
      <c r="CC93" s="165">
        <f t="shared" si="77"/>
        <v>1</v>
      </c>
      <c r="CD93" s="165">
        <f t="shared" si="77"/>
        <v>1</v>
      </c>
      <c r="CE93" s="165">
        <f t="shared" si="77"/>
        <v>0</v>
      </c>
      <c r="CF93" s="165">
        <f t="shared" si="77"/>
        <v>1</v>
      </c>
      <c r="CG93" s="165">
        <f t="shared" si="77"/>
        <v>-1</v>
      </c>
      <c r="CH93" s="165">
        <f t="shared" si="77"/>
        <v>-1</v>
      </c>
      <c r="CI93" s="39">
        <f t="shared" si="77"/>
        <v>-1</v>
      </c>
    </row>
    <row r="94" spans="1:87">
      <c r="A94" s="61" t="s">
        <v>123</v>
      </c>
      <c r="B94" s="53">
        <v>1</v>
      </c>
      <c r="C94" s="165">
        <f t="shared" si="75"/>
        <v>1</v>
      </c>
      <c r="D94" s="165">
        <f t="shared" si="75"/>
        <v>1</v>
      </c>
      <c r="E94" s="166">
        <f t="shared" si="76"/>
        <v>1</v>
      </c>
      <c r="F94" s="166">
        <f t="shared" si="76"/>
        <v>1</v>
      </c>
      <c r="G94" s="166">
        <f t="shared" si="76"/>
        <v>1</v>
      </c>
      <c r="H94" s="165">
        <f t="shared" si="78"/>
        <v>1</v>
      </c>
      <c r="I94" s="165">
        <f t="shared" si="78"/>
        <v>1</v>
      </c>
      <c r="J94" s="165">
        <f t="shared" si="78"/>
        <v>1</v>
      </c>
      <c r="K94" s="166">
        <f t="shared" si="42"/>
        <v>1</v>
      </c>
      <c r="L94" s="165">
        <f t="shared" si="66"/>
        <v>1</v>
      </c>
      <c r="M94" s="166">
        <f t="shared" si="79"/>
        <v>1</v>
      </c>
      <c r="N94" s="166">
        <f t="shared" si="79"/>
        <v>1</v>
      </c>
      <c r="O94" s="166">
        <f t="shared" si="79"/>
        <v>1</v>
      </c>
      <c r="P94" s="166">
        <f t="shared" si="79"/>
        <v>1</v>
      </c>
      <c r="Q94" s="165">
        <f t="shared" si="80"/>
        <v>1</v>
      </c>
      <c r="R94" s="165">
        <f t="shared" si="80"/>
        <v>1</v>
      </c>
      <c r="S94" s="165">
        <f t="shared" si="80"/>
        <v>1</v>
      </c>
      <c r="T94" s="165">
        <f t="shared" si="80"/>
        <v>1</v>
      </c>
      <c r="U94" s="165">
        <f t="shared" si="80"/>
        <v>1</v>
      </c>
      <c r="V94" s="165">
        <f t="shared" si="80"/>
        <v>1</v>
      </c>
      <c r="W94" s="165">
        <f t="shared" si="80"/>
        <v>1</v>
      </c>
      <c r="X94" s="166">
        <f t="shared" si="55"/>
        <v>1</v>
      </c>
      <c r="Y94" s="165">
        <f t="shared" si="67"/>
        <v>1</v>
      </c>
      <c r="Z94" s="166">
        <f t="shared" si="81"/>
        <v>1</v>
      </c>
      <c r="AA94" s="166">
        <f t="shared" si="81"/>
        <v>1</v>
      </c>
      <c r="AB94" s="166">
        <f t="shared" si="81"/>
        <v>1</v>
      </c>
      <c r="AC94" s="166">
        <f t="shared" si="81"/>
        <v>1</v>
      </c>
      <c r="AD94" s="166">
        <f t="shared" si="81"/>
        <v>1</v>
      </c>
      <c r="AE94" s="166">
        <f t="shared" si="81"/>
        <v>1</v>
      </c>
      <c r="AF94" s="166">
        <f t="shared" si="81"/>
        <v>1</v>
      </c>
      <c r="AG94" s="166">
        <f t="shared" si="81"/>
        <v>1</v>
      </c>
      <c r="AH94" s="166">
        <f t="shared" si="81"/>
        <v>1</v>
      </c>
      <c r="AI94" s="165">
        <f t="shared" si="84"/>
        <v>1</v>
      </c>
      <c r="AJ94" s="165">
        <f t="shared" si="84"/>
        <v>1</v>
      </c>
      <c r="AK94" s="165">
        <f t="shared" si="84"/>
        <v>1</v>
      </c>
      <c r="AL94" s="165">
        <f t="shared" si="84"/>
        <v>1</v>
      </c>
      <c r="AM94" s="165">
        <f t="shared" si="84"/>
        <v>1</v>
      </c>
      <c r="AN94" s="165">
        <f t="shared" si="84"/>
        <v>1</v>
      </c>
      <c r="AO94" s="165">
        <f t="shared" si="84"/>
        <v>1</v>
      </c>
      <c r="AP94" s="165">
        <f t="shared" si="84"/>
        <v>1</v>
      </c>
      <c r="AQ94" s="165">
        <f t="shared" si="84"/>
        <v>1</v>
      </c>
      <c r="AR94" s="165">
        <f t="shared" si="84"/>
        <v>1</v>
      </c>
      <c r="AS94" s="165">
        <f t="shared" si="84"/>
        <v>1</v>
      </c>
      <c r="AT94" s="165">
        <f t="shared" si="84"/>
        <v>1</v>
      </c>
      <c r="AU94" s="165">
        <f t="shared" si="84"/>
        <v>1</v>
      </c>
      <c r="AV94" s="165">
        <f t="shared" si="84"/>
        <v>1</v>
      </c>
      <c r="AW94" s="165">
        <f t="shared" si="84"/>
        <v>1</v>
      </c>
      <c r="AX94" s="165">
        <f t="shared" si="84"/>
        <v>1</v>
      </c>
      <c r="AY94" s="165">
        <f t="shared" si="84"/>
        <v>1</v>
      </c>
      <c r="AZ94" s="165">
        <f t="shared" si="84"/>
        <v>1</v>
      </c>
      <c r="BA94" s="165">
        <f t="shared" si="84"/>
        <v>1</v>
      </c>
      <c r="BB94" s="165">
        <f t="shared" si="84"/>
        <v>1</v>
      </c>
      <c r="BC94" s="165">
        <f t="shared" si="84"/>
        <v>1</v>
      </c>
      <c r="BD94" s="165">
        <f t="shared" si="84"/>
        <v>1</v>
      </c>
      <c r="BE94" s="165">
        <f t="shared" si="84"/>
        <v>1</v>
      </c>
      <c r="BF94" s="165">
        <f t="shared" si="84"/>
        <v>1</v>
      </c>
      <c r="BG94" s="165">
        <f t="shared" si="84"/>
        <v>1</v>
      </c>
      <c r="BH94" s="165">
        <f t="shared" si="84"/>
        <v>1</v>
      </c>
      <c r="BI94" s="165">
        <f t="shared" si="68"/>
        <v>1</v>
      </c>
      <c r="BJ94" s="165">
        <f t="shared" si="68"/>
        <v>1</v>
      </c>
      <c r="BK94" s="165">
        <f t="shared" si="68"/>
        <v>1</v>
      </c>
      <c r="BL94" s="165">
        <f t="shared" si="68"/>
        <v>1</v>
      </c>
      <c r="BM94" s="165">
        <f t="shared" si="68"/>
        <v>1</v>
      </c>
      <c r="BN94" s="165">
        <f t="shared" si="68"/>
        <v>1</v>
      </c>
      <c r="BO94" s="165">
        <f t="shared" si="68"/>
        <v>1</v>
      </c>
      <c r="BP94" s="165">
        <f t="shared" si="68"/>
        <v>1</v>
      </c>
      <c r="BQ94" s="165">
        <f t="shared" si="68"/>
        <v>1</v>
      </c>
      <c r="BR94" s="165">
        <f t="shared" si="68"/>
        <v>1</v>
      </c>
      <c r="BS94" s="165">
        <f t="shared" si="68"/>
        <v>1</v>
      </c>
      <c r="BT94" s="165">
        <f t="shared" si="68"/>
        <v>1</v>
      </c>
      <c r="BU94" s="165">
        <f t="shared" si="68"/>
        <v>1</v>
      </c>
      <c r="BV94" s="165">
        <f t="shared" si="68"/>
        <v>1</v>
      </c>
      <c r="BW94" s="165">
        <f t="shared" si="83"/>
        <v>1</v>
      </c>
      <c r="BX94" s="165">
        <f t="shared" si="83"/>
        <v>1</v>
      </c>
      <c r="BY94" s="165">
        <f t="shared" si="83"/>
        <v>1</v>
      </c>
      <c r="BZ94" s="165">
        <f t="shared" si="83"/>
        <v>1</v>
      </c>
      <c r="CA94" s="165">
        <f t="shared" si="77"/>
        <v>-1</v>
      </c>
      <c r="CB94" s="165">
        <f t="shared" si="77"/>
        <v>-1</v>
      </c>
      <c r="CC94" s="165">
        <f t="shared" si="77"/>
        <v>1</v>
      </c>
      <c r="CD94" s="165">
        <f t="shared" si="77"/>
        <v>1</v>
      </c>
      <c r="CE94" s="165">
        <f t="shared" si="77"/>
        <v>0</v>
      </c>
      <c r="CF94" s="165">
        <f t="shared" si="77"/>
        <v>1</v>
      </c>
      <c r="CG94" s="165">
        <f t="shared" si="77"/>
        <v>-1</v>
      </c>
      <c r="CH94" s="165">
        <f t="shared" si="77"/>
        <v>-1</v>
      </c>
      <c r="CI94" s="39">
        <f t="shared" si="77"/>
        <v>-1</v>
      </c>
    </row>
    <row r="95" spans="1:87">
      <c r="A95" s="8" t="s">
        <v>447</v>
      </c>
      <c r="B95" s="53">
        <v>1</v>
      </c>
      <c r="C95" s="165">
        <f t="shared" si="75"/>
        <v>1</v>
      </c>
      <c r="D95" s="165">
        <f t="shared" si="75"/>
        <v>1</v>
      </c>
      <c r="E95" s="166">
        <f t="shared" si="76"/>
        <v>1</v>
      </c>
      <c r="F95" s="166">
        <f t="shared" si="76"/>
        <v>1</v>
      </c>
      <c r="G95" s="166">
        <f t="shared" si="76"/>
        <v>1</v>
      </c>
      <c r="H95" s="165">
        <f t="shared" si="78"/>
        <v>1</v>
      </c>
      <c r="I95" s="165">
        <f t="shared" si="78"/>
        <v>1</v>
      </c>
      <c r="J95" s="165">
        <f t="shared" si="78"/>
        <v>1</v>
      </c>
      <c r="K95" s="166">
        <f t="shared" si="42"/>
        <v>1</v>
      </c>
      <c r="L95" s="165">
        <f t="shared" si="66"/>
        <v>1</v>
      </c>
      <c r="M95" s="166">
        <f t="shared" si="79"/>
        <v>1</v>
      </c>
      <c r="N95" s="166">
        <f t="shared" si="79"/>
        <v>1</v>
      </c>
      <c r="O95" s="166">
        <f t="shared" si="79"/>
        <v>1</v>
      </c>
      <c r="P95" s="166">
        <f t="shared" si="79"/>
        <v>1</v>
      </c>
      <c r="Q95" s="165">
        <f t="shared" si="80"/>
        <v>1</v>
      </c>
      <c r="R95" s="165">
        <f t="shared" si="80"/>
        <v>1</v>
      </c>
      <c r="S95" s="165">
        <f t="shared" si="80"/>
        <v>1</v>
      </c>
      <c r="T95" s="165">
        <f t="shared" si="80"/>
        <v>1</v>
      </c>
      <c r="U95" s="165">
        <f t="shared" si="80"/>
        <v>1</v>
      </c>
      <c r="V95" s="165">
        <f t="shared" si="80"/>
        <v>1</v>
      </c>
      <c r="W95" s="165">
        <f t="shared" si="80"/>
        <v>1</v>
      </c>
      <c r="X95" s="166">
        <f t="shared" si="55"/>
        <v>1</v>
      </c>
      <c r="Y95" s="165">
        <f t="shared" si="67"/>
        <v>1</v>
      </c>
      <c r="Z95" s="166">
        <f t="shared" si="81"/>
        <v>1</v>
      </c>
      <c r="AA95" s="166">
        <f t="shared" si="81"/>
        <v>1</v>
      </c>
      <c r="AB95" s="166">
        <f t="shared" si="81"/>
        <v>1</v>
      </c>
      <c r="AC95" s="166">
        <f t="shared" si="81"/>
        <v>1</v>
      </c>
      <c r="AD95" s="166">
        <f t="shared" si="81"/>
        <v>1</v>
      </c>
      <c r="AE95" s="166">
        <f t="shared" si="81"/>
        <v>1</v>
      </c>
      <c r="AF95" s="166">
        <f t="shared" si="81"/>
        <v>1</v>
      </c>
      <c r="AG95" s="166">
        <f t="shared" si="81"/>
        <v>1</v>
      </c>
      <c r="AH95" s="166">
        <f t="shared" si="81"/>
        <v>1</v>
      </c>
      <c r="AI95" s="165">
        <f t="shared" si="84"/>
        <v>1</v>
      </c>
      <c r="AJ95" s="165">
        <f t="shared" si="84"/>
        <v>1</v>
      </c>
      <c r="AK95" s="165">
        <f t="shared" si="84"/>
        <v>1</v>
      </c>
      <c r="AL95" s="165">
        <f t="shared" si="84"/>
        <v>1</v>
      </c>
      <c r="AM95" s="165">
        <f t="shared" si="84"/>
        <v>1</v>
      </c>
      <c r="AN95" s="165">
        <f t="shared" si="84"/>
        <v>1</v>
      </c>
      <c r="AO95" s="165">
        <f t="shared" si="84"/>
        <v>1</v>
      </c>
      <c r="AP95" s="165">
        <f t="shared" si="84"/>
        <v>1</v>
      </c>
      <c r="AQ95" s="165">
        <f t="shared" si="84"/>
        <v>1</v>
      </c>
      <c r="AR95" s="165">
        <f t="shared" si="84"/>
        <v>1</v>
      </c>
      <c r="AS95" s="165">
        <f t="shared" si="84"/>
        <v>1</v>
      </c>
      <c r="AT95" s="165">
        <f t="shared" si="84"/>
        <v>1</v>
      </c>
      <c r="AU95" s="165">
        <f t="shared" si="84"/>
        <v>1</v>
      </c>
      <c r="AV95" s="165">
        <f t="shared" si="84"/>
        <v>1</v>
      </c>
      <c r="AW95" s="165">
        <f t="shared" si="84"/>
        <v>1</v>
      </c>
      <c r="AX95" s="165">
        <f t="shared" si="84"/>
        <v>1</v>
      </c>
      <c r="AY95" s="165">
        <f t="shared" si="84"/>
        <v>1</v>
      </c>
      <c r="AZ95" s="165">
        <f t="shared" si="84"/>
        <v>1</v>
      </c>
      <c r="BA95" s="165">
        <f t="shared" si="84"/>
        <v>1</v>
      </c>
      <c r="BB95" s="165">
        <f t="shared" si="84"/>
        <v>1</v>
      </c>
      <c r="BC95" s="165">
        <f t="shared" si="84"/>
        <v>1</v>
      </c>
      <c r="BD95" s="165">
        <f t="shared" si="84"/>
        <v>1</v>
      </c>
      <c r="BE95" s="165">
        <f t="shared" si="84"/>
        <v>1</v>
      </c>
      <c r="BF95" s="165">
        <f t="shared" si="84"/>
        <v>1</v>
      </c>
      <c r="BG95" s="165">
        <f t="shared" si="84"/>
        <v>1</v>
      </c>
      <c r="BH95" s="165">
        <f t="shared" si="84"/>
        <v>1</v>
      </c>
      <c r="BI95" s="165">
        <f t="shared" ref="BI95:BZ96" si="85">BI$2</f>
        <v>1</v>
      </c>
      <c r="BJ95" s="165">
        <f t="shared" si="85"/>
        <v>1</v>
      </c>
      <c r="BK95" s="165">
        <f t="shared" si="85"/>
        <v>1</v>
      </c>
      <c r="BL95" s="165">
        <f t="shared" si="85"/>
        <v>1</v>
      </c>
      <c r="BM95" s="165">
        <f t="shared" si="85"/>
        <v>1</v>
      </c>
      <c r="BN95" s="165">
        <f t="shared" si="85"/>
        <v>1</v>
      </c>
      <c r="BO95" s="165">
        <f t="shared" si="85"/>
        <v>1</v>
      </c>
      <c r="BP95" s="165">
        <f t="shared" si="85"/>
        <v>1</v>
      </c>
      <c r="BQ95" s="165">
        <f t="shared" si="85"/>
        <v>1</v>
      </c>
      <c r="BR95" s="165">
        <f t="shared" si="85"/>
        <v>1</v>
      </c>
      <c r="BS95" s="165">
        <f t="shared" si="85"/>
        <v>1</v>
      </c>
      <c r="BT95" s="165">
        <f t="shared" si="85"/>
        <v>1</v>
      </c>
      <c r="BU95" s="165">
        <f t="shared" si="85"/>
        <v>1</v>
      </c>
      <c r="BV95" s="165">
        <f t="shared" si="85"/>
        <v>1</v>
      </c>
      <c r="BW95" s="165">
        <f t="shared" si="85"/>
        <v>1</v>
      </c>
      <c r="BX95" s="165">
        <f t="shared" si="85"/>
        <v>1</v>
      </c>
      <c r="BY95" s="165">
        <f t="shared" si="85"/>
        <v>1</v>
      </c>
      <c r="BZ95" s="165">
        <f t="shared" si="85"/>
        <v>1</v>
      </c>
      <c r="CA95" s="165">
        <f t="shared" si="77"/>
        <v>-1</v>
      </c>
      <c r="CB95" s="165">
        <f t="shared" si="77"/>
        <v>-1</v>
      </c>
      <c r="CC95" s="165">
        <f t="shared" si="77"/>
        <v>1</v>
      </c>
      <c r="CD95" s="165">
        <f t="shared" si="77"/>
        <v>1</v>
      </c>
      <c r="CE95" s="165">
        <f t="shared" si="77"/>
        <v>0</v>
      </c>
      <c r="CF95" s="165">
        <f t="shared" si="77"/>
        <v>1</v>
      </c>
      <c r="CG95" s="165">
        <f t="shared" si="77"/>
        <v>-1</v>
      </c>
      <c r="CH95" s="165">
        <f t="shared" si="77"/>
        <v>-1</v>
      </c>
      <c r="CI95" s="39">
        <f t="shared" si="77"/>
        <v>-1</v>
      </c>
    </row>
    <row r="96" spans="1:87">
      <c r="A96" s="13" t="s">
        <v>448</v>
      </c>
      <c r="B96" s="53">
        <v>1</v>
      </c>
      <c r="C96" s="165">
        <f t="shared" si="75"/>
        <v>1</v>
      </c>
      <c r="D96" s="165">
        <f t="shared" si="75"/>
        <v>1</v>
      </c>
      <c r="E96" s="166">
        <f t="shared" si="76"/>
        <v>1</v>
      </c>
      <c r="F96" s="166">
        <f t="shared" si="76"/>
        <v>1</v>
      </c>
      <c r="G96" s="166">
        <f t="shared" si="76"/>
        <v>1</v>
      </c>
      <c r="H96" s="165">
        <f t="shared" si="78"/>
        <v>1</v>
      </c>
      <c r="I96" s="165">
        <f t="shared" si="78"/>
        <v>1</v>
      </c>
      <c r="J96" s="165">
        <f t="shared" si="78"/>
        <v>1</v>
      </c>
      <c r="K96" s="166">
        <f t="shared" si="42"/>
        <v>1</v>
      </c>
      <c r="L96" s="165">
        <f t="shared" si="66"/>
        <v>1</v>
      </c>
      <c r="M96" s="166">
        <f t="shared" si="79"/>
        <v>1</v>
      </c>
      <c r="N96" s="166">
        <f t="shared" si="79"/>
        <v>1</v>
      </c>
      <c r="O96" s="166">
        <f t="shared" si="79"/>
        <v>1</v>
      </c>
      <c r="P96" s="166">
        <f t="shared" si="79"/>
        <v>1</v>
      </c>
      <c r="Q96" s="165">
        <f t="shared" si="80"/>
        <v>1</v>
      </c>
      <c r="R96" s="165">
        <f t="shared" si="80"/>
        <v>1</v>
      </c>
      <c r="S96" s="165">
        <f t="shared" si="80"/>
        <v>1</v>
      </c>
      <c r="T96" s="165">
        <f t="shared" si="80"/>
        <v>1</v>
      </c>
      <c r="U96" s="165">
        <f t="shared" si="80"/>
        <v>1</v>
      </c>
      <c r="V96" s="165">
        <f t="shared" si="80"/>
        <v>1</v>
      </c>
      <c r="W96" s="165">
        <f t="shared" si="80"/>
        <v>1</v>
      </c>
      <c r="X96" s="166">
        <f t="shared" si="55"/>
        <v>1</v>
      </c>
      <c r="Y96" s="165">
        <f t="shared" si="67"/>
        <v>1</v>
      </c>
      <c r="Z96" s="166">
        <f t="shared" si="81"/>
        <v>1</v>
      </c>
      <c r="AA96" s="166">
        <f t="shared" si="81"/>
        <v>1</v>
      </c>
      <c r="AB96" s="166">
        <f t="shared" si="81"/>
        <v>1</v>
      </c>
      <c r="AC96" s="166">
        <f t="shared" si="81"/>
        <v>1</v>
      </c>
      <c r="AD96" s="166">
        <f t="shared" si="81"/>
        <v>1</v>
      </c>
      <c r="AE96" s="166">
        <f t="shared" si="81"/>
        <v>1</v>
      </c>
      <c r="AF96" s="166">
        <f t="shared" si="81"/>
        <v>1</v>
      </c>
      <c r="AG96" s="166">
        <f t="shared" si="81"/>
        <v>1</v>
      </c>
      <c r="AH96" s="166">
        <f t="shared" si="81"/>
        <v>1</v>
      </c>
      <c r="AI96" s="165">
        <f t="shared" si="84"/>
        <v>1</v>
      </c>
      <c r="AJ96" s="165">
        <f t="shared" si="84"/>
        <v>1</v>
      </c>
      <c r="AK96" s="165">
        <f t="shared" si="84"/>
        <v>1</v>
      </c>
      <c r="AL96" s="165">
        <f t="shared" si="84"/>
        <v>1</v>
      </c>
      <c r="AM96" s="165">
        <f t="shared" si="84"/>
        <v>1</v>
      </c>
      <c r="AN96" s="165">
        <f t="shared" si="84"/>
        <v>1</v>
      </c>
      <c r="AO96" s="165">
        <f t="shared" si="84"/>
        <v>1</v>
      </c>
      <c r="AP96" s="165">
        <f t="shared" si="84"/>
        <v>1</v>
      </c>
      <c r="AQ96" s="165">
        <f t="shared" si="84"/>
        <v>1</v>
      </c>
      <c r="AR96" s="165">
        <f t="shared" si="84"/>
        <v>1</v>
      </c>
      <c r="AS96" s="165">
        <f t="shared" si="84"/>
        <v>1</v>
      </c>
      <c r="AT96" s="165">
        <f t="shared" si="84"/>
        <v>1</v>
      </c>
      <c r="AU96" s="165">
        <f t="shared" si="84"/>
        <v>1</v>
      </c>
      <c r="AV96" s="165">
        <f t="shared" si="84"/>
        <v>1</v>
      </c>
      <c r="AW96" s="165">
        <f t="shared" si="84"/>
        <v>1</v>
      </c>
      <c r="AX96" s="165">
        <f t="shared" si="84"/>
        <v>1</v>
      </c>
      <c r="AY96" s="165">
        <f t="shared" si="84"/>
        <v>1</v>
      </c>
      <c r="AZ96" s="165">
        <f t="shared" si="84"/>
        <v>1</v>
      </c>
      <c r="BA96" s="165">
        <f t="shared" si="84"/>
        <v>1</v>
      </c>
      <c r="BB96" s="165">
        <f t="shared" si="84"/>
        <v>1</v>
      </c>
      <c r="BC96" s="165">
        <f t="shared" si="84"/>
        <v>1</v>
      </c>
      <c r="BD96" s="165">
        <f t="shared" si="84"/>
        <v>1</v>
      </c>
      <c r="BE96" s="165">
        <f t="shared" si="84"/>
        <v>1</v>
      </c>
      <c r="BF96" s="165">
        <f t="shared" si="84"/>
        <v>1</v>
      </c>
      <c r="BG96" s="165">
        <f t="shared" si="84"/>
        <v>1</v>
      </c>
      <c r="BH96" s="165">
        <f t="shared" si="84"/>
        <v>1</v>
      </c>
      <c r="BI96" s="165">
        <f t="shared" si="85"/>
        <v>1</v>
      </c>
      <c r="BJ96" s="165">
        <f t="shared" si="85"/>
        <v>1</v>
      </c>
      <c r="BK96" s="165">
        <f t="shared" si="85"/>
        <v>1</v>
      </c>
      <c r="BL96" s="165">
        <f t="shared" si="85"/>
        <v>1</v>
      </c>
      <c r="BM96" s="165">
        <f t="shared" si="85"/>
        <v>1</v>
      </c>
      <c r="BN96" s="165">
        <f t="shared" si="85"/>
        <v>1</v>
      </c>
      <c r="BO96" s="165">
        <f t="shared" si="85"/>
        <v>1</v>
      </c>
      <c r="BP96" s="165">
        <f t="shared" si="85"/>
        <v>1</v>
      </c>
      <c r="BQ96" s="165">
        <f t="shared" si="85"/>
        <v>1</v>
      </c>
      <c r="BR96" s="165">
        <f t="shared" si="85"/>
        <v>1</v>
      </c>
      <c r="BS96" s="165">
        <f t="shared" si="85"/>
        <v>1</v>
      </c>
      <c r="BT96" s="165">
        <f t="shared" si="85"/>
        <v>1</v>
      </c>
      <c r="BU96" s="165">
        <f t="shared" si="85"/>
        <v>1</v>
      </c>
      <c r="BV96" s="165">
        <f t="shared" si="85"/>
        <v>1</v>
      </c>
      <c r="BW96" s="165">
        <f t="shared" si="85"/>
        <v>1</v>
      </c>
      <c r="BX96" s="165">
        <f t="shared" si="85"/>
        <v>1</v>
      </c>
      <c r="BY96" s="165">
        <f t="shared" si="85"/>
        <v>1</v>
      </c>
      <c r="BZ96" s="165">
        <f t="shared" si="85"/>
        <v>1</v>
      </c>
      <c r="CA96" s="165">
        <f t="shared" si="77"/>
        <v>-1</v>
      </c>
      <c r="CB96" s="165">
        <f t="shared" si="77"/>
        <v>-1</v>
      </c>
      <c r="CC96" s="165">
        <f t="shared" si="77"/>
        <v>1</v>
      </c>
      <c r="CD96" s="165">
        <f t="shared" si="77"/>
        <v>1</v>
      </c>
      <c r="CE96" s="165">
        <f t="shared" si="77"/>
        <v>0</v>
      </c>
      <c r="CF96" s="165">
        <f t="shared" si="77"/>
        <v>1</v>
      </c>
      <c r="CG96" s="165">
        <f t="shared" si="77"/>
        <v>-1</v>
      </c>
      <c r="CH96" s="165">
        <f t="shared" si="77"/>
        <v>-1</v>
      </c>
      <c r="CI96" s="39">
        <f t="shared" si="77"/>
        <v>-1</v>
      </c>
    </row>
    <row r="97" spans="1:87">
      <c r="A97" s="13" t="s">
        <v>449</v>
      </c>
      <c r="B97" s="171">
        <v>1</v>
      </c>
      <c r="C97" s="41">
        <f t="shared" ref="C97:BP97" si="86">$B97</f>
        <v>1</v>
      </c>
      <c r="D97" s="41">
        <f t="shared" si="86"/>
        <v>1</v>
      </c>
      <c r="E97" s="41">
        <f t="shared" si="86"/>
        <v>1</v>
      </c>
      <c r="F97" s="41">
        <f t="shared" si="86"/>
        <v>1</v>
      </c>
      <c r="G97" s="41">
        <f t="shared" si="86"/>
        <v>1</v>
      </c>
      <c r="H97" s="41">
        <f t="shared" si="86"/>
        <v>1</v>
      </c>
      <c r="I97" s="41">
        <f t="shared" si="86"/>
        <v>1</v>
      </c>
      <c r="J97" s="41">
        <f t="shared" si="86"/>
        <v>1</v>
      </c>
      <c r="K97" s="41">
        <f t="shared" si="86"/>
        <v>1</v>
      </c>
      <c r="L97" s="41">
        <f t="shared" si="86"/>
        <v>1</v>
      </c>
      <c r="M97" s="41">
        <f t="shared" si="86"/>
        <v>1</v>
      </c>
      <c r="N97" s="41">
        <f t="shared" si="86"/>
        <v>1</v>
      </c>
      <c r="O97" s="41">
        <f t="shared" si="86"/>
        <v>1</v>
      </c>
      <c r="P97" s="41">
        <f t="shared" si="86"/>
        <v>1</v>
      </c>
      <c r="Q97" s="41">
        <f t="shared" si="86"/>
        <v>1</v>
      </c>
      <c r="R97" s="41">
        <f t="shared" si="86"/>
        <v>1</v>
      </c>
      <c r="S97" s="41">
        <f t="shared" si="86"/>
        <v>1</v>
      </c>
      <c r="T97" s="41">
        <f t="shared" si="86"/>
        <v>1</v>
      </c>
      <c r="U97" s="41">
        <f t="shared" si="86"/>
        <v>1</v>
      </c>
      <c r="V97" s="41">
        <f t="shared" si="86"/>
        <v>1</v>
      </c>
      <c r="W97" s="41">
        <f t="shared" si="86"/>
        <v>1</v>
      </c>
      <c r="X97" s="41">
        <f t="shared" si="86"/>
        <v>1</v>
      </c>
      <c r="Y97" s="41">
        <f t="shared" si="86"/>
        <v>1</v>
      </c>
      <c r="Z97" s="41">
        <f t="shared" si="86"/>
        <v>1</v>
      </c>
      <c r="AA97" s="41">
        <f t="shared" si="86"/>
        <v>1</v>
      </c>
      <c r="AB97" s="41">
        <f t="shared" si="86"/>
        <v>1</v>
      </c>
      <c r="AC97" s="41">
        <f t="shared" si="86"/>
        <v>1</v>
      </c>
      <c r="AD97" s="41">
        <f t="shared" si="86"/>
        <v>1</v>
      </c>
      <c r="AE97" s="41">
        <f t="shared" si="86"/>
        <v>1</v>
      </c>
      <c r="AF97" s="41">
        <f t="shared" si="86"/>
        <v>1</v>
      </c>
      <c r="AG97" s="41">
        <f t="shared" si="86"/>
        <v>1</v>
      </c>
      <c r="AH97" s="41">
        <f t="shared" si="86"/>
        <v>1</v>
      </c>
      <c r="AI97" s="41">
        <f t="shared" si="86"/>
        <v>1</v>
      </c>
      <c r="AJ97" s="41">
        <f t="shared" si="86"/>
        <v>1</v>
      </c>
      <c r="AK97" s="41">
        <f t="shared" si="86"/>
        <v>1</v>
      </c>
      <c r="AL97" s="41">
        <f t="shared" si="86"/>
        <v>1</v>
      </c>
      <c r="AM97" s="41">
        <f t="shared" si="86"/>
        <v>1</v>
      </c>
      <c r="AN97" s="41">
        <f t="shared" si="86"/>
        <v>1</v>
      </c>
      <c r="AO97" s="41">
        <f t="shared" si="86"/>
        <v>1</v>
      </c>
      <c r="AP97" s="41">
        <f t="shared" si="86"/>
        <v>1</v>
      </c>
      <c r="AQ97" s="41">
        <f t="shared" si="86"/>
        <v>1</v>
      </c>
      <c r="AR97" s="41">
        <f t="shared" si="86"/>
        <v>1</v>
      </c>
      <c r="AS97" s="41">
        <f t="shared" si="86"/>
        <v>1</v>
      </c>
      <c r="AT97" s="41">
        <f t="shared" si="86"/>
        <v>1</v>
      </c>
      <c r="AU97" s="41">
        <f t="shared" si="86"/>
        <v>1</v>
      </c>
      <c r="AV97" s="41">
        <f t="shared" si="86"/>
        <v>1</v>
      </c>
      <c r="AW97" s="41">
        <f t="shared" si="86"/>
        <v>1</v>
      </c>
      <c r="AX97" s="41">
        <f t="shared" si="86"/>
        <v>1</v>
      </c>
      <c r="AY97" s="41">
        <f t="shared" si="86"/>
        <v>1</v>
      </c>
      <c r="AZ97" s="41">
        <f t="shared" si="86"/>
        <v>1</v>
      </c>
      <c r="BA97" s="41">
        <f t="shared" si="86"/>
        <v>1</v>
      </c>
      <c r="BB97" s="41">
        <f t="shared" si="86"/>
        <v>1</v>
      </c>
      <c r="BC97" s="41">
        <f t="shared" si="86"/>
        <v>1</v>
      </c>
      <c r="BD97" s="41">
        <f t="shared" si="86"/>
        <v>1</v>
      </c>
      <c r="BE97" s="41">
        <f t="shared" si="86"/>
        <v>1</v>
      </c>
      <c r="BF97" s="41">
        <f t="shared" si="86"/>
        <v>1</v>
      </c>
      <c r="BG97" s="41">
        <f t="shared" si="86"/>
        <v>1</v>
      </c>
      <c r="BH97" s="41">
        <f t="shared" si="86"/>
        <v>1</v>
      </c>
      <c r="BI97" s="41">
        <f t="shared" si="86"/>
        <v>1</v>
      </c>
      <c r="BJ97" s="41">
        <f t="shared" si="86"/>
        <v>1</v>
      </c>
      <c r="BK97" s="41">
        <f t="shared" si="86"/>
        <v>1</v>
      </c>
      <c r="BL97" s="41">
        <f t="shared" si="86"/>
        <v>1</v>
      </c>
      <c r="BM97" s="41">
        <f t="shared" si="86"/>
        <v>1</v>
      </c>
      <c r="BN97" s="41">
        <f t="shared" si="86"/>
        <v>1</v>
      </c>
      <c r="BO97" s="41">
        <f t="shared" si="86"/>
        <v>1</v>
      </c>
      <c r="BP97" s="41">
        <f t="shared" si="86"/>
        <v>1</v>
      </c>
      <c r="BQ97" s="41">
        <f t="shared" ref="BQ97:CI97" si="87">$B97</f>
        <v>1</v>
      </c>
      <c r="BR97" s="41">
        <f t="shared" si="87"/>
        <v>1</v>
      </c>
      <c r="BS97" s="41">
        <f t="shared" si="87"/>
        <v>1</v>
      </c>
      <c r="BT97" s="41">
        <f t="shared" si="87"/>
        <v>1</v>
      </c>
      <c r="BU97" s="41">
        <f t="shared" si="87"/>
        <v>1</v>
      </c>
      <c r="BV97" s="41">
        <f t="shared" si="87"/>
        <v>1</v>
      </c>
      <c r="BW97" s="41">
        <f t="shared" si="87"/>
        <v>1</v>
      </c>
      <c r="BX97" s="41">
        <f t="shared" si="87"/>
        <v>1</v>
      </c>
      <c r="BY97" s="41">
        <f t="shared" si="87"/>
        <v>1</v>
      </c>
      <c r="BZ97" s="41">
        <f t="shared" si="87"/>
        <v>1</v>
      </c>
      <c r="CA97" s="41">
        <f t="shared" si="87"/>
        <v>1</v>
      </c>
      <c r="CB97" s="41">
        <f t="shared" si="87"/>
        <v>1</v>
      </c>
      <c r="CC97" s="41">
        <f t="shared" si="87"/>
        <v>1</v>
      </c>
      <c r="CD97" s="41">
        <f t="shared" si="87"/>
        <v>1</v>
      </c>
      <c r="CE97" s="40">
        <f t="shared" si="77"/>
        <v>0</v>
      </c>
      <c r="CF97" s="40">
        <f t="shared" si="77"/>
        <v>1</v>
      </c>
      <c r="CG97" s="41">
        <f t="shared" si="87"/>
        <v>1</v>
      </c>
      <c r="CH97" s="41">
        <f t="shared" si="87"/>
        <v>1</v>
      </c>
      <c r="CI97" s="172">
        <f t="shared" si="87"/>
        <v>1</v>
      </c>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3AAFB-86D2-438A-99C1-C5874BA15952}">
  <dimension ref="A1:CI97"/>
  <sheetViews>
    <sheetView zoomScale="80" zoomScaleNormal="80" workbookViewId="0">
      <pane xSplit="2" ySplit="2" topLeftCell="BH3" activePane="bottomRight" state="frozen"/>
      <selection activeCell="CI79" sqref="CI79"/>
      <selection pane="topRight" activeCell="CI79" sqref="CI79"/>
      <selection pane="bottomLeft" activeCell="CI79" sqref="CI79"/>
      <selection pane="bottomRight"/>
    </sheetView>
  </sheetViews>
  <sheetFormatPr defaultRowHeight="12.75"/>
  <cols>
    <col min="1" max="1" width="60.7109375" customWidth="1"/>
    <col min="2" max="2" width="9.5703125" customWidth="1"/>
    <col min="3" max="87" width="14.5703125" customWidth="1"/>
  </cols>
  <sheetData>
    <row r="1" spans="1:87" ht="60" customHeight="1">
      <c r="A1" s="152" t="s">
        <v>279</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49"/>
      <c r="C2" s="43">
        <v>0</v>
      </c>
      <c r="D2" s="43">
        <v>0</v>
      </c>
      <c r="E2" s="43"/>
      <c r="F2" s="43"/>
      <c r="G2" s="43"/>
      <c r="H2" s="43">
        <v>0</v>
      </c>
      <c r="I2" s="43">
        <v>0</v>
      </c>
      <c r="J2" s="43">
        <v>0</v>
      </c>
      <c r="K2" s="43"/>
      <c r="L2" s="43">
        <v>0</v>
      </c>
      <c r="M2" s="43"/>
      <c r="N2" s="43"/>
      <c r="O2" s="43"/>
      <c r="P2" s="43"/>
      <c r="Q2" s="43">
        <v>0</v>
      </c>
      <c r="R2" s="43">
        <v>0</v>
      </c>
      <c r="S2" s="43">
        <v>0</v>
      </c>
      <c r="T2" s="43">
        <v>0</v>
      </c>
      <c r="U2" s="43">
        <v>0</v>
      </c>
      <c r="V2" s="43">
        <v>0</v>
      </c>
      <c r="W2" s="43">
        <v>0</v>
      </c>
      <c r="X2" s="43"/>
      <c r="Y2" s="43">
        <v>0</v>
      </c>
      <c r="Z2" s="43"/>
      <c r="AA2" s="43"/>
      <c r="AB2" s="43"/>
      <c r="AC2" s="43"/>
      <c r="AD2" s="43"/>
      <c r="AE2" s="43"/>
      <c r="AF2" s="43"/>
      <c r="AG2" s="43"/>
      <c r="AH2" s="43"/>
      <c r="AI2" s="43">
        <v>0</v>
      </c>
      <c r="AJ2" s="43">
        <v>0</v>
      </c>
      <c r="AK2" s="43">
        <v>0</v>
      </c>
      <c r="AL2" s="43">
        <v>0</v>
      </c>
      <c r="AM2" s="43">
        <v>0</v>
      </c>
      <c r="AN2" s="43">
        <v>0</v>
      </c>
      <c r="AO2" s="43">
        <v>0</v>
      </c>
      <c r="AP2" s="43">
        <v>0</v>
      </c>
      <c r="AQ2" s="43">
        <v>0</v>
      </c>
      <c r="AR2" s="43">
        <v>0</v>
      </c>
      <c r="AS2" s="43">
        <v>0</v>
      </c>
      <c r="AT2" s="43">
        <v>0</v>
      </c>
      <c r="AU2" s="43">
        <v>0</v>
      </c>
      <c r="AV2" s="43">
        <v>0</v>
      </c>
      <c r="AW2" s="43">
        <v>0</v>
      </c>
      <c r="AX2" s="43">
        <v>0</v>
      </c>
      <c r="AY2" s="43">
        <v>0</v>
      </c>
      <c r="AZ2" s="43">
        <v>0</v>
      </c>
      <c r="BA2" s="43">
        <v>0</v>
      </c>
      <c r="BB2" s="43">
        <v>0</v>
      </c>
      <c r="BC2" s="43">
        <v>0</v>
      </c>
      <c r="BD2" s="43">
        <v>0</v>
      </c>
      <c r="BE2" s="43">
        <v>0</v>
      </c>
      <c r="BF2" s="43">
        <v>0</v>
      </c>
      <c r="BG2" s="43">
        <v>0</v>
      </c>
      <c r="BH2" s="43">
        <v>0</v>
      </c>
      <c r="BI2" s="43">
        <v>0</v>
      </c>
      <c r="BJ2" s="43">
        <v>0</v>
      </c>
      <c r="BK2" s="43">
        <v>0</v>
      </c>
      <c r="BL2" s="44">
        <v>0</v>
      </c>
      <c r="BM2" s="44">
        <v>0</v>
      </c>
      <c r="BN2" s="44">
        <v>0</v>
      </c>
      <c r="BO2" s="44">
        <v>0</v>
      </c>
      <c r="BP2" s="43">
        <v>0</v>
      </c>
      <c r="BQ2" s="43">
        <v>0</v>
      </c>
      <c r="BR2" s="43">
        <v>0</v>
      </c>
      <c r="BS2" s="43">
        <v>0</v>
      </c>
      <c r="BT2" s="43">
        <v>0</v>
      </c>
      <c r="BU2" s="43">
        <v>0</v>
      </c>
      <c r="BV2" s="43">
        <v>1</v>
      </c>
      <c r="BW2" s="43">
        <v>1</v>
      </c>
      <c r="BX2" s="43">
        <v>1</v>
      </c>
      <c r="BY2" s="43">
        <v>1</v>
      </c>
      <c r="BZ2" s="43">
        <v>1</v>
      </c>
      <c r="CA2" s="43"/>
      <c r="CB2" s="43"/>
      <c r="CC2" s="43">
        <v>0</v>
      </c>
      <c r="CD2" s="43">
        <v>0</v>
      </c>
      <c r="CE2" s="43">
        <v>0.5</v>
      </c>
      <c r="CF2" s="43">
        <v>0</v>
      </c>
      <c r="CG2" s="43"/>
      <c r="CH2" s="43"/>
      <c r="CI2" s="58"/>
    </row>
    <row r="3" spans="1:87">
      <c r="A3" s="61" t="s">
        <v>120</v>
      </c>
      <c r="B3" s="50">
        <v>0</v>
      </c>
      <c r="C3" s="131">
        <f>C$2</f>
        <v>0</v>
      </c>
      <c r="D3" s="131">
        <f>D$2</f>
        <v>0</v>
      </c>
      <c r="E3" s="132">
        <f t="shared" ref="E3:G18" si="0">$B3</f>
        <v>0</v>
      </c>
      <c r="F3" s="132">
        <f t="shared" si="0"/>
        <v>0</v>
      </c>
      <c r="G3" s="132">
        <f t="shared" si="0"/>
        <v>0</v>
      </c>
      <c r="H3" s="131">
        <f t="shared" ref="H3:J18" si="1">H$2</f>
        <v>0</v>
      </c>
      <c r="I3" s="131">
        <f t="shared" si="1"/>
        <v>0</v>
      </c>
      <c r="J3" s="131">
        <f t="shared" si="1"/>
        <v>0</v>
      </c>
      <c r="K3" s="132">
        <f>$B3</f>
        <v>0</v>
      </c>
      <c r="L3" s="131">
        <f>L$2</f>
        <v>0</v>
      </c>
      <c r="M3" s="132">
        <f t="shared" ref="M3:Q18" si="2">$B3</f>
        <v>0</v>
      </c>
      <c r="N3" s="132">
        <f t="shared" si="2"/>
        <v>0</v>
      </c>
      <c r="O3" s="132">
        <f t="shared" si="2"/>
        <v>0</v>
      </c>
      <c r="P3" s="132">
        <f t="shared" si="2"/>
        <v>0</v>
      </c>
      <c r="Q3" s="131">
        <f t="shared" ref="Q3:W18" si="3">Q$2</f>
        <v>0</v>
      </c>
      <c r="R3" s="131">
        <f t="shared" si="3"/>
        <v>0</v>
      </c>
      <c r="S3" s="131">
        <f t="shared" si="3"/>
        <v>0</v>
      </c>
      <c r="T3" s="131">
        <f t="shared" si="3"/>
        <v>0</v>
      </c>
      <c r="U3" s="131">
        <f t="shared" si="3"/>
        <v>0</v>
      </c>
      <c r="V3" s="131">
        <f t="shared" si="3"/>
        <v>0</v>
      </c>
      <c r="W3" s="131">
        <f t="shared" si="3"/>
        <v>0</v>
      </c>
      <c r="X3" s="132">
        <f>$B3</f>
        <v>0</v>
      </c>
      <c r="Y3" s="131">
        <f>Y$2</f>
        <v>0</v>
      </c>
      <c r="Z3" s="132">
        <f t="shared" ref="Z3:AH18" si="4">$B3</f>
        <v>0</v>
      </c>
      <c r="AA3" s="132">
        <f t="shared" si="4"/>
        <v>0</v>
      </c>
      <c r="AB3" s="132">
        <f t="shared" si="4"/>
        <v>0</v>
      </c>
      <c r="AC3" s="132">
        <f t="shared" si="4"/>
        <v>0</v>
      </c>
      <c r="AD3" s="132">
        <f t="shared" si="4"/>
        <v>0</v>
      </c>
      <c r="AE3" s="132">
        <f t="shared" si="4"/>
        <v>0</v>
      </c>
      <c r="AF3" s="132">
        <f t="shared" si="4"/>
        <v>0</v>
      </c>
      <c r="AG3" s="132">
        <f t="shared" si="4"/>
        <v>0</v>
      </c>
      <c r="AH3" s="132">
        <f t="shared" si="4"/>
        <v>0</v>
      </c>
      <c r="AI3" s="131">
        <f t="shared" ref="AI3:BG14" si="5">AI$2</f>
        <v>0</v>
      </c>
      <c r="AJ3" s="131">
        <f t="shared" si="5"/>
        <v>0</v>
      </c>
      <c r="AK3" s="131">
        <f t="shared" si="5"/>
        <v>0</v>
      </c>
      <c r="AL3" s="131">
        <f t="shared" si="5"/>
        <v>0</v>
      </c>
      <c r="AM3" s="131">
        <f t="shared" si="5"/>
        <v>0</v>
      </c>
      <c r="AN3" s="131">
        <f t="shared" si="5"/>
        <v>0</v>
      </c>
      <c r="AO3" s="131">
        <f t="shared" si="5"/>
        <v>0</v>
      </c>
      <c r="AP3" s="131">
        <f t="shared" ref="AP3:AP25" si="6">AP$2</f>
        <v>0</v>
      </c>
      <c r="AQ3" s="131">
        <f t="shared" si="5"/>
        <v>0</v>
      </c>
      <c r="AR3" s="131">
        <f t="shared" ref="AR3:AR25" si="7">AR$2</f>
        <v>0</v>
      </c>
      <c r="AS3" s="131">
        <f t="shared" si="5"/>
        <v>0</v>
      </c>
      <c r="AT3" s="131">
        <f t="shared" si="5"/>
        <v>0</v>
      </c>
      <c r="AU3" s="131">
        <f t="shared" si="5"/>
        <v>0</v>
      </c>
      <c r="AV3" s="131">
        <f t="shared" si="5"/>
        <v>0</v>
      </c>
      <c r="AW3" s="131">
        <f t="shared" si="5"/>
        <v>0</v>
      </c>
      <c r="AX3" s="131">
        <f t="shared" si="5"/>
        <v>0</v>
      </c>
      <c r="AY3" s="131">
        <f t="shared" si="5"/>
        <v>0</v>
      </c>
      <c r="AZ3" s="131">
        <f t="shared" si="5"/>
        <v>0</v>
      </c>
      <c r="BA3" s="131">
        <f t="shared" si="5"/>
        <v>0</v>
      </c>
      <c r="BB3" s="131">
        <f t="shared" si="5"/>
        <v>0</v>
      </c>
      <c r="BC3" s="131">
        <f t="shared" si="5"/>
        <v>0</v>
      </c>
      <c r="BD3" s="131">
        <f t="shared" si="5"/>
        <v>0</v>
      </c>
      <c r="BE3" s="131">
        <f t="shared" si="5"/>
        <v>0</v>
      </c>
      <c r="BF3" s="131">
        <f t="shared" si="5"/>
        <v>0</v>
      </c>
      <c r="BG3" s="131">
        <f t="shared" si="5"/>
        <v>0</v>
      </c>
      <c r="BH3" s="131">
        <f t="shared" ref="BH3:BW18" si="8">BH$2</f>
        <v>0</v>
      </c>
      <c r="BI3" s="131">
        <f t="shared" si="8"/>
        <v>0</v>
      </c>
      <c r="BJ3" s="131">
        <f t="shared" si="8"/>
        <v>0</v>
      </c>
      <c r="BK3" s="131">
        <f t="shared" si="8"/>
        <v>0</v>
      </c>
      <c r="BL3" s="131">
        <f t="shared" si="8"/>
        <v>0</v>
      </c>
      <c r="BM3" s="131">
        <f t="shared" si="8"/>
        <v>0</v>
      </c>
      <c r="BN3" s="131">
        <f t="shared" si="8"/>
        <v>0</v>
      </c>
      <c r="BO3" s="131">
        <f t="shared" si="8"/>
        <v>0</v>
      </c>
      <c r="BP3" s="131">
        <f t="shared" si="8"/>
        <v>0</v>
      </c>
      <c r="BQ3" s="131">
        <f t="shared" si="8"/>
        <v>0</v>
      </c>
      <c r="BR3" s="131">
        <f t="shared" si="8"/>
        <v>0</v>
      </c>
      <c r="BS3" s="131">
        <f t="shared" si="8"/>
        <v>0</v>
      </c>
      <c r="BT3" s="131">
        <f t="shared" si="8"/>
        <v>0</v>
      </c>
      <c r="BU3" s="131">
        <f t="shared" si="8"/>
        <v>0</v>
      </c>
      <c r="BV3" s="131">
        <f t="shared" si="8"/>
        <v>1</v>
      </c>
      <c r="BW3" s="131">
        <f t="shared" si="8"/>
        <v>1</v>
      </c>
      <c r="BX3" s="131">
        <f t="shared" ref="BX3:CI17" si="9">BX$2</f>
        <v>1</v>
      </c>
      <c r="BY3" s="131">
        <f t="shared" si="9"/>
        <v>1</v>
      </c>
      <c r="BZ3" s="131">
        <f t="shared" si="9"/>
        <v>1</v>
      </c>
      <c r="CA3" s="131">
        <f t="shared" si="9"/>
        <v>0</v>
      </c>
      <c r="CB3" s="131">
        <f t="shared" si="9"/>
        <v>0</v>
      </c>
      <c r="CC3" s="131">
        <f t="shared" si="9"/>
        <v>0</v>
      </c>
      <c r="CD3" s="131">
        <f t="shared" si="9"/>
        <v>0</v>
      </c>
      <c r="CE3" s="131">
        <f t="shared" si="9"/>
        <v>0.5</v>
      </c>
      <c r="CF3" s="131">
        <f t="shared" si="9"/>
        <v>0</v>
      </c>
      <c r="CG3" s="131">
        <f t="shared" si="9"/>
        <v>0</v>
      </c>
      <c r="CH3" s="131">
        <f t="shared" si="9"/>
        <v>0</v>
      </c>
      <c r="CI3" s="7">
        <f t="shared" si="9"/>
        <v>0</v>
      </c>
    </row>
    <row r="4" spans="1:87">
      <c r="A4" s="8" t="s">
        <v>401</v>
      </c>
      <c r="B4" s="50">
        <v>0</v>
      </c>
      <c r="C4" s="131">
        <f t="shared" ref="C4:D20" si="10">C$2</f>
        <v>0</v>
      </c>
      <c r="D4" s="131">
        <f t="shared" si="10"/>
        <v>0</v>
      </c>
      <c r="E4" s="132">
        <f t="shared" si="0"/>
        <v>0</v>
      </c>
      <c r="F4" s="132">
        <f t="shared" si="0"/>
        <v>0</v>
      </c>
      <c r="G4" s="132">
        <f t="shared" si="0"/>
        <v>0</v>
      </c>
      <c r="H4" s="131">
        <f t="shared" si="1"/>
        <v>0</v>
      </c>
      <c r="I4" s="131">
        <f t="shared" si="1"/>
        <v>0</v>
      </c>
      <c r="J4" s="131">
        <f t="shared" si="1"/>
        <v>0</v>
      </c>
      <c r="K4" s="132">
        <f>$B4</f>
        <v>0</v>
      </c>
      <c r="L4" s="131">
        <f t="shared" ref="L4:L74" si="11">L$2</f>
        <v>0</v>
      </c>
      <c r="M4" s="132">
        <f t="shared" si="2"/>
        <v>0</v>
      </c>
      <c r="N4" s="132">
        <f t="shared" si="2"/>
        <v>0</v>
      </c>
      <c r="O4" s="132">
        <f t="shared" si="2"/>
        <v>0</v>
      </c>
      <c r="P4" s="132">
        <f t="shared" si="2"/>
        <v>0</v>
      </c>
      <c r="Q4" s="131">
        <f t="shared" si="3"/>
        <v>0</v>
      </c>
      <c r="R4" s="131">
        <f t="shared" si="3"/>
        <v>0</v>
      </c>
      <c r="S4" s="131">
        <f t="shared" si="3"/>
        <v>0</v>
      </c>
      <c r="T4" s="131">
        <f t="shared" si="3"/>
        <v>0</v>
      </c>
      <c r="U4" s="131">
        <f t="shared" si="3"/>
        <v>0</v>
      </c>
      <c r="V4" s="131">
        <f t="shared" si="3"/>
        <v>0</v>
      </c>
      <c r="W4" s="131">
        <f t="shared" si="3"/>
        <v>0</v>
      </c>
      <c r="X4" s="132">
        <f>$B4</f>
        <v>0</v>
      </c>
      <c r="Y4" s="131">
        <f t="shared" ref="Y4:Y74" si="12">Y$2</f>
        <v>0</v>
      </c>
      <c r="Z4" s="132">
        <f t="shared" si="4"/>
        <v>0</v>
      </c>
      <c r="AA4" s="132">
        <f t="shared" si="4"/>
        <v>0</v>
      </c>
      <c r="AB4" s="132">
        <f t="shared" si="4"/>
        <v>0</v>
      </c>
      <c r="AC4" s="132">
        <f t="shared" si="4"/>
        <v>0</v>
      </c>
      <c r="AD4" s="132">
        <f t="shared" si="4"/>
        <v>0</v>
      </c>
      <c r="AE4" s="132">
        <f t="shared" si="4"/>
        <v>0</v>
      </c>
      <c r="AF4" s="132">
        <f t="shared" si="4"/>
        <v>0</v>
      </c>
      <c r="AG4" s="132">
        <f t="shared" si="4"/>
        <v>0</v>
      </c>
      <c r="AH4" s="132">
        <f t="shared" si="4"/>
        <v>0</v>
      </c>
      <c r="AI4" s="131">
        <f t="shared" si="5"/>
        <v>0</v>
      </c>
      <c r="AJ4" s="131">
        <f t="shared" si="5"/>
        <v>0</v>
      </c>
      <c r="AK4" s="131">
        <f t="shared" si="5"/>
        <v>0</v>
      </c>
      <c r="AL4" s="131">
        <f t="shared" si="5"/>
        <v>0</v>
      </c>
      <c r="AM4" s="131">
        <f t="shared" si="5"/>
        <v>0</v>
      </c>
      <c r="AN4" s="131">
        <f t="shared" si="5"/>
        <v>0</v>
      </c>
      <c r="AO4" s="131">
        <f t="shared" si="5"/>
        <v>0</v>
      </c>
      <c r="AP4" s="131">
        <f t="shared" si="6"/>
        <v>0</v>
      </c>
      <c r="AQ4" s="131">
        <f t="shared" si="5"/>
        <v>0</v>
      </c>
      <c r="AR4" s="131">
        <f t="shared" si="7"/>
        <v>0</v>
      </c>
      <c r="AS4" s="131">
        <f t="shared" si="5"/>
        <v>0</v>
      </c>
      <c r="AT4" s="131">
        <f t="shared" si="5"/>
        <v>0</v>
      </c>
      <c r="AU4" s="131">
        <f t="shared" si="5"/>
        <v>0</v>
      </c>
      <c r="AV4" s="131">
        <f t="shared" si="5"/>
        <v>0</v>
      </c>
      <c r="AW4" s="131">
        <f t="shared" si="5"/>
        <v>0</v>
      </c>
      <c r="AX4" s="131">
        <f t="shared" si="5"/>
        <v>0</v>
      </c>
      <c r="AY4" s="131">
        <f t="shared" si="5"/>
        <v>0</v>
      </c>
      <c r="AZ4" s="131">
        <f t="shared" si="5"/>
        <v>0</v>
      </c>
      <c r="BA4" s="131">
        <f t="shared" si="5"/>
        <v>0</v>
      </c>
      <c r="BB4" s="131">
        <f t="shared" si="5"/>
        <v>0</v>
      </c>
      <c r="BC4" s="131">
        <f t="shared" si="5"/>
        <v>0</v>
      </c>
      <c r="BD4" s="131">
        <f t="shared" si="5"/>
        <v>0</v>
      </c>
      <c r="BE4" s="131">
        <f t="shared" si="5"/>
        <v>0</v>
      </c>
      <c r="BF4" s="131">
        <f t="shared" si="5"/>
        <v>0</v>
      </c>
      <c r="BG4" s="131">
        <f t="shared" si="5"/>
        <v>0</v>
      </c>
      <c r="BH4" s="131">
        <f t="shared" si="8"/>
        <v>0</v>
      </c>
      <c r="BI4" s="131">
        <f t="shared" si="8"/>
        <v>0</v>
      </c>
      <c r="BJ4" s="131">
        <f t="shared" si="8"/>
        <v>0</v>
      </c>
      <c r="BK4" s="131">
        <f t="shared" si="8"/>
        <v>0</v>
      </c>
      <c r="BL4" s="131">
        <f t="shared" si="8"/>
        <v>0</v>
      </c>
      <c r="BM4" s="131">
        <f t="shared" si="8"/>
        <v>0</v>
      </c>
      <c r="BN4" s="131">
        <f t="shared" si="8"/>
        <v>0</v>
      </c>
      <c r="BO4" s="131">
        <f t="shared" si="8"/>
        <v>0</v>
      </c>
      <c r="BP4" s="131">
        <f t="shared" si="8"/>
        <v>0</v>
      </c>
      <c r="BQ4" s="131">
        <f t="shared" si="8"/>
        <v>0</v>
      </c>
      <c r="BR4" s="131">
        <f t="shared" si="8"/>
        <v>0</v>
      </c>
      <c r="BS4" s="131">
        <f t="shared" si="8"/>
        <v>0</v>
      </c>
      <c r="BT4" s="131">
        <f t="shared" si="8"/>
        <v>0</v>
      </c>
      <c r="BU4" s="131">
        <f t="shared" si="8"/>
        <v>0</v>
      </c>
      <c r="BV4" s="131">
        <f t="shared" si="8"/>
        <v>1</v>
      </c>
      <c r="BW4" s="131">
        <f t="shared" si="8"/>
        <v>1</v>
      </c>
      <c r="BX4" s="131">
        <f t="shared" si="9"/>
        <v>1</v>
      </c>
      <c r="BY4" s="131">
        <f t="shared" si="9"/>
        <v>1</v>
      </c>
      <c r="BZ4" s="131">
        <f t="shared" si="9"/>
        <v>1</v>
      </c>
      <c r="CA4" s="131">
        <f t="shared" si="9"/>
        <v>0</v>
      </c>
      <c r="CB4" s="131">
        <f t="shared" si="9"/>
        <v>0</v>
      </c>
      <c r="CC4" s="131">
        <f t="shared" si="9"/>
        <v>0</v>
      </c>
      <c r="CD4" s="131">
        <f t="shared" si="9"/>
        <v>0</v>
      </c>
      <c r="CE4" s="131">
        <f t="shared" si="9"/>
        <v>0.5</v>
      </c>
      <c r="CF4" s="131">
        <f t="shared" si="9"/>
        <v>0</v>
      </c>
      <c r="CG4" s="131">
        <f t="shared" si="9"/>
        <v>0</v>
      </c>
      <c r="CH4" s="131">
        <f t="shared" si="9"/>
        <v>0</v>
      </c>
      <c r="CI4" s="7">
        <f t="shared" si="9"/>
        <v>0</v>
      </c>
    </row>
    <row r="5" spans="1:87">
      <c r="A5" s="61" t="s">
        <v>402</v>
      </c>
      <c r="B5" s="50">
        <v>0</v>
      </c>
      <c r="C5" s="131">
        <f t="shared" si="10"/>
        <v>0</v>
      </c>
      <c r="D5" s="131">
        <f t="shared" si="10"/>
        <v>0</v>
      </c>
      <c r="E5" s="132">
        <f t="shared" si="0"/>
        <v>0</v>
      </c>
      <c r="F5" s="132">
        <f t="shared" si="0"/>
        <v>0</v>
      </c>
      <c r="G5" s="132">
        <f t="shared" si="0"/>
        <v>0</v>
      </c>
      <c r="H5" s="131">
        <f t="shared" si="1"/>
        <v>0</v>
      </c>
      <c r="I5" s="131">
        <f t="shared" si="1"/>
        <v>0</v>
      </c>
      <c r="J5" s="131">
        <f t="shared" si="1"/>
        <v>0</v>
      </c>
      <c r="K5" s="132">
        <f t="shared" ref="K5:K47" si="13">$B5</f>
        <v>0</v>
      </c>
      <c r="L5" s="131">
        <f t="shared" si="11"/>
        <v>0</v>
      </c>
      <c r="M5" s="132">
        <f t="shared" si="2"/>
        <v>0</v>
      </c>
      <c r="N5" s="132">
        <f t="shared" si="2"/>
        <v>0</v>
      </c>
      <c r="O5" s="132">
        <f t="shared" si="2"/>
        <v>0</v>
      </c>
      <c r="P5" s="132">
        <f t="shared" si="2"/>
        <v>0</v>
      </c>
      <c r="Q5" s="131">
        <f t="shared" si="3"/>
        <v>0</v>
      </c>
      <c r="R5" s="131">
        <f t="shared" si="3"/>
        <v>0</v>
      </c>
      <c r="S5" s="131">
        <f t="shared" si="3"/>
        <v>0</v>
      </c>
      <c r="T5" s="131">
        <f t="shared" si="3"/>
        <v>0</v>
      </c>
      <c r="U5" s="131">
        <f t="shared" si="3"/>
        <v>0</v>
      </c>
      <c r="V5" s="131">
        <f t="shared" si="3"/>
        <v>0</v>
      </c>
      <c r="W5" s="131">
        <f t="shared" si="3"/>
        <v>0</v>
      </c>
      <c r="X5" s="132">
        <f t="shared" ref="X5:X47" si="14">$B5</f>
        <v>0</v>
      </c>
      <c r="Y5" s="131">
        <f t="shared" si="12"/>
        <v>0</v>
      </c>
      <c r="Z5" s="132">
        <f t="shared" si="4"/>
        <v>0</v>
      </c>
      <c r="AA5" s="132">
        <f t="shared" si="4"/>
        <v>0</v>
      </c>
      <c r="AB5" s="132">
        <f t="shared" si="4"/>
        <v>0</v>
      </c>
      <c r="AC5" s="132">
        <f t="shared" si="4"/>
        <v>0</v>
      </c>
      <c r="AD5" s="132">
        <f t="shared" si="4"/>
        <v>0</v>
      </c>
      <c r="AE5" s="132">
        <f t="shared" si="4"/>
        <v>0</v>
      </c>
      <c r="AF5" s="132">
        <f t="shared" si="4"/>
        <v>0</v>
      </c>
      <c r="AG5" s="132">
        <f t="shared" si="4"/>
        <v>0</v>
      </c>
      <c r="AH5" s="132">
        <f t="shared" si="4"/>
        <v>0</v>
      </c>
      <c r="AI5" s="131">
        <f t="shared" si="5"/>
        <v>0</v>
      </c>
      <c r="AJ5" s="131">
        <f t="shared" si="5"/>
        <v>0</v>
      </c>
      <c r="AK5" s="131">
        <f t="shared" si="5"/>
        <v>0</v>
      </c>
      <c r="AL5" s="131">
        <f t="shared" si="5"/>
        <v>0</v>
      </c>
      <c r="AM5" s="131">
        <f t="shared" si="5"/>
        <v>0</v>
      </c>
      <c r="AN5" s="131">
        <f t="shared" si="5"/>
        <v>0</v>
      </c>
      <c r="AO5" s="131">
        <f t="shared" si="5"/>
        <v>0</v>
      </c>
      <c r="AP5" s="131">
        <f t="shared" si="6"/>
        <v>0</v>
      </c>
      <c r="AQ5" s="131">
        <f t="shared" si="5"/>
        <v>0</v>
      </c>
      <c r="AR5" s="131">
        <f t="shared" si="7"/>
        <v>0</v>
      </c>
      <c r="AS5" s="131">
        <f t="shared" si="5"/>
        <v>0</v>
      </c>
      <c r="AT5" s="132">
        <f>$B5</f>
        <v>0</v>
      </c>
      <c r="AU5" s="131">
        <f t="shared" si="5"/>
        <v>0</v>
      </c>
      <c r="AV5" s="131">
        <f t="shared" si="5"/>
        <v>0</v>
      </c>
      <c r="AW5" s="131">
        <f t="shared" si="5"/>
        <v>0</v>
      </c>
      <c r="AX5" s="131">
        <f t="shared" si="5"/>
        <v>0</v>
      </c>
      <c r="AY5" s="131">
        <f t="shared" si="5"/>
        <v>0</v>
      </c>
      <c r="AZ5" s="131">
        <f t="shared" si="5"/>
        <v>0</v>
      </c>
      <c r="BA5" s="131">
        <f t="shared" si="5"/>
        <v>0</v>
      </c>
      <c r="BB5" s="131">
        <f t="shared" si="5"/>
        <v>0</v>
      </c>
      <c r="BC5" s="131">
        <f t="shared" si="5"/>
        <v>0</v>
      </c>
      <c r="BD5" s="131">
        <f t="shared" si="5"/>
        <v>0</v>
      </c>
      <c r="BE5" s="131">
        <f t="shared" si="5"/>
        <v>0</v>
      </c>
      <c r="BF5" s="131">
        <f t="shared" si="5"/>
        <v>0</v>
      </c>
      <c r="BG5" s="131">
        <f t="shared" si="5"/>
        <v>0</v>
      </c>
      <c r="BH5" s="131">
        <f t="shared" si="8"/>
        <v>0</v>
      </c>
      <c r="BI5" s="131">
        <f t="shared" si="8"/>
        <v>0</v>
      </c>
      <c r="BJ5" s="131">
        <f t="shared" si="8"/>
        <v>0</v>
      </c>
      <c r="BK5" s="131">
        <f t="shared" si="8"/>
        <v>0</v>
      </c>
      <c r="BL5" s="131">
        <f t="shared" si="8"/>
        <v>0</v>
      </c>
      <c r="BM5" s="131">
        <f t="shared" si="8"/>
        <v>0</v>
      </c>
      <c r="BN5" s="131">
        <f t="shared" si="8"/>
        <v>0</v>
      </c>
      <c r="BO5" s="131">
        <f t="shared" si="8"/>
        <v>0</v>
      </c>
      <c r="BP5" s="131">
        <f t="shared" si="8"/>
        <v>0</v>
      </c>
      <c r="BQ5" s="131">
        <f t="shared" si="8"/>
        <v>0</v>
      </c>
      <c r="BR5" s="131">
        <f t="shared" si="8"/>
        <v>0</v>
      </c>
      <c r="BS5" s="131">
        <f t="shared" si="8"/>
        <v>0</v>
      </c>
      <c r="BT5" s="131">
        <f t="shared" si="8"/>
        <v>0</v>
      </c>
      <c r="BU5" s="131">
        <f t="shared" si="8"/>
        <v>0</v>
      </c>
      <c r="BV5" s="131">
        <f t="shared" si="8"/>
        <v>1</v>
      </c>
      <c r="BW5" s="131">
        <f t="shared" si="8"/>
        <v>1</v>
      </c>
      <c r="BX5" s="131">
        <f t="shared" si="9"/>
        <v>1</v>
      </c>
      <c r="BY5" s="131">
        <f t="shared" si="9"/>
        <v>1</v>
      </c>
      <c r="BZ5" s="131">
        <f t="shared" si="9"/>
        <v>1</v>
      </c>
      <c r="CA5" s="131">
        <f t="shared" si="9"/>
        <v>0</v>
      </c>
      <c r="CB5" s="131">
        <f t="shared" si="9"/>
        <v>0</v>
      </c>
      <c r="CC5" s="131">
        <f t="shared" si="9"/>
        <v>0</v>
      </c>
      <c r="CD5" s="131">
        <f t="shared" si="9"/>
        <v>0</v>
      </c>
      <c r="CE5" s="131">
        <f t="shared" si="9"/>
        <v>0.5</v>
      </c>
      <c r="CF5" s="131">
        <f t="shared" si="9"/>
        <v>0</v>
      </c>
      <c r="CG5" s="131">
        <f t="shared" si="9"/>
        <v>0</v>
      </c>
      <c r="CH5" s="131">
        <f t="shared" si="9"/>
        <v>0</v>
      </c>
      <c r="CI5" s="7">
        <f t="shared" si="9"/>
        <v>0</v>
      </c>
    </row>
    <row r="6" spans="1:87">
      <c r="A6" s="61" t="s">
        <v>403</v>
      </c>
      <c r="B6" s="50">
        <v>0</v>
      </c>
      <c r="C6" s="131">
        <f t="shared" si="10"/>
        <v>0</v>
      </c>
      <c r="D6" s="131">
        <f t="shared" si="10"/>
        <v>0</v>
      </c>
      <c r="E6" s="132">
        <f t="shared" si="0"/>
        <v>0</v>
      </c>
      <c r="F6" s="132">
        <f t="shared" si="0"/>
        <v>0</v>
      </c>
      <c r="G6" s="132">
        <f t="shared" si="0"/>
        <v>0</v>
      </c>
      <c r="H6" s="131">
        <f t="shared" si="1"/>
        <v>0</v>
      </c>
      <c r="I6" s="131">
        <f t="shared" si="1"/>
        <v>0</v>
      </c>
      <c r="J6" s="131">
        <f t="shared" si="1"/>
        <v>0</v>
      </c>
      <c r="K6" s="132">
        <f t="shared" si="13"/>
        <v>0</v>
      </c>
      <c r="L6" s="131">
        <f t="shared" si="11"/>
        <v>0</v>
      </c>
      <c r="M6" s="132">
        <f t="shared" si="2"/>
        <v>0</v>
      </c>
      <c r="N6" s="132">
        <f t="shared" si="2"/>
        <v>0</v>
      </c>
      <c r="O6" s="132">
        <f t="shared" si="2"/>
        <v>0</v>
      </c>
      <c r="P6" s="132">
        <f t="shared" si="2"/>
        <v>0</v>
      </c>
      <c r="Q6" s="131">
        <f t="shared" si="3"/>
        <v>0</v>
      </c>
      <c r="R6" s="131">
        <f t="shared" si="3"/>
        <v>0</v>
      </c>
      <c r="S6" s="131">
        <f t="shared" si="3"/>
        <v>0</v>
      </c>
      <c r="T6" s="131">
        <f t="shared" si="3"/>
        <v>0</v>
      </c>
      <c r="U6" s="131">
        <f t="shared" si="3"/>
        <v>0</v>
      </c>
      <c r="V6" s="131">
        <f t="shared" si="3"/>
        <v>0</v>
      </c>
      <c r="W6" s="131">
        <f t="shared" si="3"/>
        <v>0</v>
      </c>
      <c r="X6" s="132">
        <f t="shared" si="14"/>
        <v>0</v>
      </c>
      <c r="Y6" s="131">
        <f t="shared" si="12"/>
        <v>0</v>
      </c>
      <c r="Z6" s="132">
        <f t="shared" si="4"/>
        <v>0</v>
      </c>
      <c r="AA6" s="132">
        <f t="shared" si="4"/>
        <v>0</v>
      </c>
      <c r="AB6" s="132">
        <f t="shared" si="4"/>
        <v>0</v>
      </c>
      <c r="AC6" s="132">
        <f t="shared" si="4"/>
        <v>0</v>
      </c>
      <c r="AD6" s="132">
        <f t="shared" si="4"/>
        <v>0</v>
      </c>
      <c r="AE6" s="132">
        <f t="shared" si="4"/>
        <v>0</v>
      </c>
      <c r="AF6" s="132">
        <f t="shared" si="4"/>
        <v>0</v>
      </c>
      <c r="AG6" s="132">
        <f t="shared" si="4"/>
        <v>0</v>
      </c>
      <c r="AH6" s="132">
        <f t="shared" si="4"/>
        <v>0</v>
      </c>
      <c r="AI6" s="131">
        <f t="shared" si="5"/>
        <v>0</v>
      </c>
      <c r="AJ6" s="131">
        <f t="shared" si="5"/>
        <v>0</v>
      </c>
      <c r="AK6" s="131">
        <f t="shared" si="5"/>
        <v>0</v>
      </c>
      <c r="AL6" s="131">
        <f t="shared" si="5"/>
        <v>0</v>
      </c>
      <c r="AM6" s="131">
        <f t="shared" si="5"/>
        <v>0</v>
      </c>
      <c r="AN6" s="131">
        <f t="shared" si="5"/>
        <v>0</v>
      </c>
      <c r="AO6" s="131">
        <f t="shared" si="5"/>
        <v>0</v>
      </c>
      <c r="AP6" s="131">
        <f t="shared" si="6"/>
        <v>0</v>
      </c>
      <c r="AQ6" s="131">
        <f t="shared" si="5"/>
        <v>0</v>
      </c>
      <c r="AR6" s="131">
        <f t="shared" si="7"/>
        <v>0</v>
      </c>
      <c r="AS6" s="131">
        <f t="shared" si="5"/>
        <v>0</v>
      </c>
      <c r="AT6" s="131">
        <f t="shared" si="5"/>
        <v>0</v>
      </c>
      <c r="AU6" s="131">
        <f t="shared" si="5"/>
        <v>0</v>
      </c>
      <c r="AV6" s="131">
        <f t="shared" si="5"/>
        <v>0</v>
      </c>
      <c r="AW6" s="131">
        <f t="shared" si="5"/>
        <v>0</v>
      </c>
      <c r="AX6" s="131">
        <f t="shared" si="5"/>
        <v>0</v>
      </c>
      <c r="AY6" s="131">
        <f t="shared" si="5"/>
        <v>0</v>
      </c>
      <c r="AZ6" s="131">
        <f t="shared" si="5"/>
        <v>0</v>
      </c>
      <c r="BA6" s="131">
        <f t="shared" si="5"/>
        <v>0</v>
      </c>
      <c r="BB6" s="131">
        <f t="shared" si="5"/>
        <v>0</v>
      </c>
      <c r="BC6" s="131">
        <f t="shared" si="5"/>
        <v>0</v>
      </c>
      <c r="BD6" s="131">
        <f t="shared" si="5"/>
        <v>0</v>
      </c>
      <c r="BE6" s="131">
        <f t="shared" si="5"/>
        <v>0</v>
      </c>
      <c r="BF6" s="131">
        <f t="shared" si="5"/>
        <v>0</v>
      </c>
      <c r="BG6" s="131">
        <f t="shared" si="5"/>
        <v>0</v>
      </c>
      <c r="BH6" s="131">
        <f t="shared" si="8"/>
        <v>0</v>
      </c>
      <c r="BI6" s="131">
        <f t="shared" si="8"/>
        <v>0</v>
      </c>
      <c r="BJ6" s="131">
        <f t="shared" si="8"/>
        <v>0</v>
      </c>
      <c r="BK6" s="131">
        <f t="shared" si="8"/>
        <v>0</v>
      </c>
      <c r="BL6" s="131">
        <f t="shared" si="8"/>
        <v>0</v>
      </c>
      <c r="BM6" s="131">
        <f t="shared" si="8"/>
        <v>0</v>
      </c>
      <c r="BN6" s="131">
        <f t="shared" si="8"/>
        <v>0</v>
      </c>
      <c r="BO6" s="131">
        <f t="shared" si="8"/>
        <v>0</v>
      </c>
      <c r="BP6" s="131">
        <f t="shared" si="8"/>
        <v>0</v>
      </c>
      <c r="BQ6" s="131">
        <f t="shared" si="8"/>
        <v>0</v>
      </c>
      <c r="BR6" s="131">
        <f t="shared" si="8"/>
        <v>0</v>
      </c>
      <c r="BS6" s="131">
        <f t="shared" si="8"/>
        <v>0</v>
      </c>
      <c r="BT6" s="131">
        <f t="shared" si="8"/>
        <v>0</v>
      </c>
      <c r="BU6" s="131">
        <f t="shared" si="8"/>
        <v>0</v>
      </c>
      <c r="BV6" s="131">
        <f t="shared" si="8"/>
        <v>1</v>
      </c>
      <c r="BW6" s="131">
        <f t="shared" si="8"/>
        <v>1</v>
      </c>
      <c r="BX6" s="131">
        <f t="shared" si="9"/>
        <v>1</v>
      </c>
      <c r="BY6" s="131">
        <f t="shared" si="9"/>
        <v>1</v>
      </c>
      <c r="BZ6" s="131">
        <f t="shared" si="9"/>
        <v>1</v>
      </c>
      <c r="CA6" s="131">
        <f t="shared" si="9"/>
        <v>0</v>
      </c>
      <c r="CB6" s="131">
        <f t="shared" si="9"/>
        <v>0</v>
      </c>
      <c r="CC6" s="131">
        <f t="shared" si="9"/>
        <v>0</v>
      </c>
      <c r="CD6" s="131">
        <f t="shared" si="9"/>
        <v>0</v>
      </c>
      <c r="CE6" s="131">
        <f t="shared" si="9"/>
        <v>0.5</v>
      </c>
      <c r="CF6" s="131">
        <f t="shared" si="9"/>
        <v>0</v>
      </c>
      <c r="CG6" s="131">
        <f t="shared" si="9"/>
        <v>0</v>
      </c>
      <c r="CH6" s="131">
        <f t="shared" si="9"/>
        <v>0</v>
      </c>
      <c r="CI6" s="7">
        <f t="shared" si="9"/>
        <v>0</v>
      </c>
    </row>
    <row r="7" spans="1:87">
      <c r="A7" s="8" t="s">
        <v>404</v>
      </c>
      <c r="B7" s="50">
        <v>0</v>
      </c>
      <c r="C7" s="131">
        <f t="shared" si="10"/>
        <v>0</v>
      </c>
      <c r="D7" s="131">
        <f t="shared" si="10"/>
        <v>0</v>
      </c>
      <c r="E7" s="132">
        <f t="shared" si="0"/>
        <v>0</v>
      </c>
      <c r="F7" s="132">
        <f t="shared" si="0"/>
        <v>0</v>
      </c>
      <c r="G7" s="132">
        <f t="shared" si="0"/>
        <v>0</v>
      </c>
      <c r="H7" s="131">
        <f t="shared" si="1"/>
        <v>0</v>
      </c>
      <c r="I7" s="131">
        <f t="shared" si="1"/>
        <v>0</v>
      </c>
      <c r="J7" s="131">
        <f t="shared" si="1"/>
        <v>0</v>
      </c>
      <c r="K7" s="132">
        <f t="shared" si="13"/>
        <v>0</v>
      </c>
      <c r="L7" s="131">
        <f t="shared" si="11"/>
        <v>0</v>
      </c>
      <c r="M7" s="132">
        <f t="shared" si="2"/>
        <v>0</v>
      </c>
      <c r="N7" s="132">
        <f t="shared" si="2"/>
        <v>0</v>
      </c>
      <c r="O7" s="132">
        <f t="shared" si="2"/>
        <v>0</v>
      </c>
      <c r="P7" s="132">
        <f t="shared" si="2"/>
        <v>0</v>
      </c>
      <c r="Q7" s="131">
        <f t="shared" si="3"/>
        <v>0</v>
      </c>
      <c r="R7" s="131">
        <f t="shared" si="3"/>
        <v>0</v>
      </c>
      <c r="S7" s="131">
        <f t="shared" si="3"/>
        <v>0</v>
      </c>
      <c r="T7" s="131">
        <f t="shared" si="3"/>
        <v>0</v>
      </c>
      <c r="U7" s="131">
        <f t="shared" si="3"/>
        <v>0</v>
      </c>
      <c r="V7" s="132">
        <f>$B7</f>
        <v>0</v>
      </c>
      <c r="W7" s="131">
        <f t="shared" si="3"/>
        <v>0</v>
      </c>
      <c r="X7" s="132">
        <f t="shared" si="14"/>
        <v>0</v>
      </c>
      <c r="Y7" s="131">
        <f t="shared" si="12"/>
        <v>0</v>
      </c>
      <c r="Z7" s="132">
        <f t="shared" si="4"/>
        <v>0</v>
      </c>
      <c r="AA7" s="132">
        <f t="shared" si="4"/>
        <v>0</v>
      </c>
      <c r="AB7" s="132">
        <f t="shared" si="4"/>
        <v>0</v>
      </c>
      <c r="AC7" s="132">
        <f t="shared" si="4"/>
        <v>0</v>
      </c>
      <c r="AD7" s="132">
        <f t="shared" si="4"/>
        <v>0</v>
      </c>
      <c r="AE7" s="132">
        <f t="shared" si="4"/>
        <v>0</v>
      </c>
      <c r="AF7" s="132">
        <f t="shared" si="4"/>
        <v>0</v>
      </c>
      <c r="AG7" s="132">
        <f t="shared" si="4"/>
        <v>0</v>
      </c>
      <c r="AH7" s="132">
        <f t="shared" si="4"/>
        <v>0</v>
      </c>
      <c r="AI7" s="131">
        <f t="shared" si="5"/>
        <v>0</v>
      </c>
      <c r="AJ7" s="131">
        <f t="shared" si="5"/>
        <v>0</v>
      </c>
      <c r="AK7" s="131">
        <f t="shared" si="5"/>
        <v>0</v>
      </c>
      <c r="AL7" s="131">
        <f t="shared" si="5"/>
        <v>0</v>
      </c>
      <c r="AM7" s="131">
        <f t="shared" si="5"/>
        <v>0</v>
      </c>
      <c r="AN7" s="131">
        <f t="shared" si="5"/>
        <v>0</v>
      </c>
      <c r="AO7" s="132">
        <f t="shared" ref="AO7:AP11" si="15">$B7</f>
        <v>0</v>
      </c>
      <c r="AP7" s="132">
        <f t="shared" si="15"/>
        <v>0</v>
      </c>
      <c r="AQ7" s="131">
        <f t="shared" si="5"/>
        <v>0</v>
      </c>
      <c r="AR7" s="131">
        <f t="shared" si="7"/>
        <v>0</v>
      </c>
      <c r="AS7" s="132">
        <f>$B7</f>
        <v>0</v>
      </c>
      <c r="AT7" s="132">
        <f>$B7</f>
        <v>0</v>
      </c>
      <c r="AU7" s="131">
        <f t="shared" si="5"/>
        <v>0</v>
      </c>
      <c r="AV7" s="132">
        <f>$B7</f>
        <v>0</v>
      </c>
      <c r="AW7" s="132">
        <f>$B7</f>
        <v>0</v>
      </c>
      <c r="AX7" s="131">
        <f t="shared" si="5"/>
        <v>0</v>
      </c>
      <c r="AY7" s="131">
        <f t="shared" si="5"/>
        <v>0</v>
      </c>
      <c r="AZ7" s="131">
        <f t="shared" si="5"/>
        <v>0</v>
      </c>
      <c r="BA7" s="131">
        <f t="shared" si="5"/>
        <v>0</v>
      </c>
      <c r="BB7" s="131">
        <f t="shared" si="5"/>
        <v>0</v>
      </c>
      <c r="BC7" s="131">
        <f t="shared" si="5"/>
        <v>0</v>
      </c>
      <c r="BD7" s="131">
        <f t="shared" si="5"/>
        <v>0</v>
      </c>
      <c r="BE7" s="131">
        <f t="shared" si="5"/>
        <v>0</v>
      </c>
      <c r="BF7" s="131">
        <f t="shared" si="5"/>
        <v>0</v>
      </c>
      <c r="BG7" s="131">
        <f t="shared" si="5"/>
        <v>0</v>
      </c>
      <c r="BH7" s="131">
        <f t="shared" si="8"/>
        <v>0</v>
      </c>
      <c r="BI7" s="131">
        <f t="shared" si="8"/>
        <v>0</v>
      </c>
      <c r="BJ7" s="131">
        <f t="shared" si="8"/>
        <v>0</v>
      </c>
      <c r="BK7" s="131">
        <f t="shared" si="8"/>
        <v>0</v>
      </c>
      <c r="BL7" s="131">
        <f t="shared" si="8"/>
        <v>0</v>
      </c>
      <c r="BM7" s="131">
        <f t="shared" si="8"/>
        <v>0</v>
      </c>
      <c r="BN7" s="131">
        <f t="shared" si="8"/>
        <v>0</v>
      </c>
      <c r="BO7" s="131">
        <f t="shared" si="8"/>
        <v>0</v>
      </c>
      <c r="BP7" s="131">
        <f t="shared" si="8"/>
        <v>0</v>
      </c>
      <c r="BQ7" s="131">
        <f t="shared" si="8"/>
        <v>0</v>
      </c>
      <c r="BR7" s="131">
        <f t="shared" si="8"/>
        <v>0</v>
      </c>
      <c r="BS7" s="131">
        <f t="shared" si="8"/>
        <v>0</v>
      </c>
      <c r="BT7" s="131">
        <f t="shared" si="8"/>
        <v>0</v>
      </c>
      <c r="BU7" s="131">
        <f t="shared" si="8"/>
        <v>0</v>
      </c>
      <c r="BV7" s="131">
        <f t="shared" si="8"/>
        <v>1</v>
      </c>
      <c r="BW7" s="131">
        <f t="shared" si="8"/>
        <v>1</v>
      </c>
      <c r="BX7" s="131">
        <f t="shared" si="9"/>
        <v>1</v>
      </c>
      <c r="BY7" s="131">
        <f t="shared" si="9"/>
        <v>1</v>
      </c>
      <c r="BZ7" s="131">
        <f t="shared" si="9"/>
        <v>1</v>
      </c>
      <c r="CA7" s="131">
        <f t="shared" si="9"/>
        <v>0</v>
      </c>
      <c r="CB7" s="131">
        <f t="shared" si="9"/>
        <v>0</v>
      </c>
      <c r="CC7" s="131">
        <f t="shared" si="9"/>
        <v>0</v>
      </c>
      <c r="CD7" s="131">
        <f t="shared" si="9"/>
        <v>0</v>
      </c>
      <c r="CE7" s="131">
        <f t="shared" si="9"/>
        <v>0.5</v>
      </c>
      <c r="CF7" s="131">
        <f t="shared" si="9"/>
        <v>0</v>
      </c>
      <c r="CG7" s="131">
        <f t="shared" si="9"/>
        <v>0</v>
      </c>
      <c r="CH7" s="131">
        <f t="shared" si="9"/>
        <v>0</v>
      </c>
      <c r="CI7" s="7">
        <f t="shared" si="9"/>
        <v>0</v>
      </c>
    </row>
    <row r="8" spans="1:87">
      <c r="A8" s="61" t="s">
        <v>450</v>
      </c>
      <c r="B8" s="50">
        <v>0</v>
      </c>
      <c r="C8" s="131">
        <f t="shared" si="10"/>
        <v>0</v>
      </c>
      <c r="D8" s="131">
        <f t="shared" si="10"/>
        <v>0</v>
      </c>
      <c r="E8" s="132">
        <f t="shared" si="0"/>
        <v>0</v>
      </c>
      <c r="F8" s="132">
        <f t="shared" si="0"/>
        <v>0</v>
      </c>
      <c r="G8" s="132">
        <f t="shared" si="0"/>
        <v>0</v>
      </c>
      <c r="H8" s="131">
        <f t="shared" si="1"/>
        <v>0</v>
      </c>
      <c r="I8" s="131">
        <f t="shared" si="1"/>
        <v>0</v>
      </c>
      <c r="J8" s="131">
        <f t="shared" si="1"/>
        <v>0</v>
      </c>
      <c r="K8" s="132">
        <f t="shared" si="13"/>
        <v>0</v>
      </c>
      <c r="L8" s="131">
        <f t="shared" si="11"/>
        <v>0</v>
      </c>
      <c r="M8" s="132">
        <f t="shared" si="2"/>
        <v>0</v>
      </c>
      <c r="N8" s="132">
        <f t="shared" si="2"/>
        <v>0</v>
      </c>
      <c r="O8" s="132">
        <f t="shared" si="2"/>
        <v>0</v>
      </c>
      <c r="P8" s="132">
        <f t="shared" si="2"/>
        <v>0</v>
      </c>
      <c r="Q8" s="131">
        <f t="shared" si="3"/>
        <v>0</v>
      </c>
      <c r="R8" s="131">
        <f t="shared" si="3"/>
        <v>0</v>
      </c>
      <c r="S8" s="131">
        <f t="shared" si="3"/>
        <v>0</v>
      </c>
      <c r="T8" s="131">
        <f t="shared" si="3"/>
        <v>0</v>
      </c>
      <c r="U8" s="131">
        <f t="shared" si="3"/>
        <v>0</v>
      </c>
      <c r="V8" s="131">
        <f t="shared" si="3"/>
        <v>0</v>
      </c>
      <c r="W8" s="131">
        <f t="shared" si="3"/>
        <v>0</v>
      </c>
      <c r="X8" s="132">
        <f t="shared" si="14"/>
        <v>0</v>
      </c>
      <c r="Y8" s="131">
        <f t="shared" si="12"/>
        <v>0</v>
      </c>
      <c r="Z8" s="132">
        <f t="shared" si="4"/>
        <v>0</v>
      </c>
      <c r="AA8" s="132">
        <f t="shared" si="4"/>
        <v>0</v>
      </c>
      <c r="AB8" s="132">
        <f t="shared" si="4"/>
        <v>0</v>
      </c>
      <c r="AC8" s="132">
        <f t="shared" si="4"/>
        <v>0</v>
      </c>
      <c r="AD8" s="132">
        <f t="shared" si="4"/>
        <v>0</v>
      </c>
      <c r="AE8" s="132">
        <f t="shared" si="4"/>
        <v>0</v>
      </c>
      <c r="AF8" s="132">
        <f t="shared" si="4"/>
        <v>0</v>
      </c>
      <c r="AG8" s="132">
        <f t="shared" si="4"/>
        <v>0</v>
      </c>
      <c r="AH8" s="132">
        <f t="shared" si="4"/>
        <v>0</v>
      </c>
      <c r="AI8" s="131">
        <f t="shared" si="5"/>
        <v>0</v>
      </c>
      <c r="AJ8" s="131">
        <f t="shared" si="5"/>
        <v>0</v>
      </c>
      <c r="AK8" s="131">
        <f t="shared" si="5"/>
        <v>0</v>
      </c>
      <c r="AL8" s="131">
        <f t="shared" si="5"/>
        <v>0</v>
      </c>
      <c r="AM8" s="131">
        <f t="shared" si="5"/>
        <v>0</v>
      </c>
      <c r="AN8" s="131">
        <f t="shared" si="5"/>
        <v>0</v>
      </c>
      <c r="AO8" s="132">
        <f t="shared" si="15"/>
        <v>0</v>
      </c>
      <c r="AP8" s="132">
        <f t="shared" si="15"/>
        <v>0</v>
      </c>
      <c r="AQ8" s="131">
        <f t="shared" si="5"/>
        <v>0</v>
      </c>
      <c r="AR8" s="131">
        <f t="shared" si="7"/>
        <v>0</v>
      </c>
      <c r="AS8" s="131">
        <f t="shared" si="5"/>
        <v>0</v>
      </c>
      <c r="AT8" s="131">
        <f t="shared" si="5"/>
        <v>0</v>
      </c>
      <c r="AU8" s="131">
        <f t="shared" si="5"/>
        <v>0</v>
      </c>
      <c r="AV8" s="131">
        <f t="shared" si="5"/>
        <v>0</v>
      </c>
      <c r="AW8" s="131">
        <f t="shared" si="5"/>
        <v>0</v>
      </c>
      <c r="AX8" s="131">
        <f t="shared" si="5"/>
        <v>0</v>
      </c>
      <c r="AY8" s="131">
        <f t="shared" si="5"/>
        <v>0</v>
      </c>
      <c r="AZ8" s="131">
        <f t="shared" si="5"/>
        <v>0</v>
      </c>
      <c r="BA8" s="131">
        <f t="shared" si="5"/>
        <v>0</v>
      </c>
      <c r="BB8" s="131">
        <f t="shared" si="5"/>
        <v>0</v>
      </c>
      <c r="BC8" s="131">
        <f t="shared" si="5"/>
        <v>0</v>
      </c>
      <c r="BD8" s="131">
        <f t="shared" si="5"/>
        <v>0</v>
      </c>
      <c r="BE8" s="131">
        <f t="shared" si="5"/>
        <v>0</v>
      </c>
      <c r="BF8" s="131">
        <f t="shared" si="5"/>
        <v>0</v>
      </c>
      <c r="BG8" s="132">
        <f>$B8</f>
        <v>0</v>
      </c>
      <c r="BH8" s="131">
        <f t="shared" si="8"/>
        <v>0</v>
      </c>
      <c r="BI8" s="131">
        <f t="shared" si="8"/>
        <v>0</v>
      </c>
      <c r="BJ8" s="131">
        <f t="shared" si="8"/>
        <v>0</v>
      </c>
      <c r="BK8" s="131">
        <f t="shared" si="8"/>
        <v>0</v>
      </c>
      <c r="BL8" s="131">
        <f t="shared" si="8"/>
        <v>0</v>
      </c>
      <c r="BM8" s="131">
        <f t="shared" si="8"/>
        <v>0</v>
      </c>
      <c r="BN8" s="131">
        <f t="shared" si="8"/>
        <v>0</v>
      </c>
      <c r="BO8" s="131">
        <f t="shared" si="8"/>
        <v>0</v>
      </c>
      <c r="BP8" s="131">
        <f t="shared" si="8"/>
        <v>0</v>
      </c>
      <c r="BQ8" s="131">
        <f t="shared" si="8"/>
        <v>0</v>
      </c>
      <c r="BR8" s="131">
        <f t="shared" si="8"/>
        <v>0</v>
      </c>
      <c r="BS8" s="131">
        <f t="shared" si="8"/>
        <v>0</v>
      </c>
      <c r="BT8" s="131">
        <f t="shared" si="8"/>
        <v>0</v>
      </c>
      <c r="BU8" s="131">
        <f t="shared" si="8"/>
        <v>0</v>
      </c>
      <c r="BV8" s="131">
        <f t="shared" si="8"/>
        <v>1</v>
      </c>
      <c r="BW8" s="131">
        <f t="shared" si="8"/>
        <v>1</v>
      </c>
      <c r="BX8" s="131">
        <f t="shared" si="9"/>
        <v>1</v>
      </c>
      <c r="BY8" s="131">
        <f t="shared" si="9"/>
        <v>1</v>
      </c>
      <c r="BZ8" s="131">
        <f t="shared" si="9"/>
        <v>1</v>
      </c>
      <c r="CA8" s="131">
        <f t="shared" si="9"/>
        <v>0</v>
      </c>
      <c r="CB8" s="131">
        <f t="shared" si="9"/>
        <v>0</v>
      </c>
      <c r="CC8" s="131">
        <f t="shared" si="9"/>
        <v>0</v>
      </c>
      <c r="CD8" s="131">
        <f t="shared" si="9"/>
        <v>0</v>
      </c>
      <c r="CE8" s="131">
        <f t="shared" si="9"/>
        <v>0.5</v>
      </c>
      <c r="CF8" s="131">
        <f t="shared" si="9"/>
        <v>0</v>
      </c>
      <c r="CG8" s="131">
        <f t="shared" si="9"/>
        <v>0</v>
      </c>
      <c r="CH8" s="131">
        <f t="shared" si="9"/>
        <v>0</v>
      </c>
      <c r="CI8" s="7">
        <f t="shared" si="9"/>
        <v>0</v>
      </c>
    </row>
    <row r="9" spans="1:87">
      <c r="A9" s="61" t="s">
        <v>451</v>
      </c>
      <c r="B9" s="50">
        <v>0</v>
      </c>
      <c r="C9" s="131">
        <f t="shared" si="10"/>
        <v>0</v>
      </c>
      <c r="D9" s="131">
        <f t="shared" si="10"/>
        <v>0</v>
      </c>
      <c r="E9" s="132">
        <f t="shared" si="0"/>
        <v>0</v>
      </c>
      <c r="F9" s="132">
        <f t="shared" si="0"/>
        <v>0</v>
      </c>
      <c r="G9" s="132">
        <f t="shared" si="0"/>
        <v>0</v>
      </c>
      <c r="H9" s="131">
        <f t="shared" si="1"/>
        <v>0</v>
      </c>
      <c r="I9" s="131">
        <f t="shared" si="1"/>
        <v>0</v>
      </c>
      <c r="J9" s="131">
        <f t="shared" si="1"/>
        <v>0</v>
      </c>
      <c r="K9" s="132">
        <f t="shared" si="13"/>
        <v>0</v>
      </c>
      <c r="L9" s="131">
        <f t="shared" si="11"/>
        <v>0</v>
      </c>
      <c r="M9" s="132">
        <f t="shared" si="2"/>
        <v>0</v>
      </c>
      <c r="N9" s="132">
        <f t="shared" si="2"/>
        <v>0</v>
      </c>
      <c r="O9" s="132">
        <f t="shared" si="2"/>
        <v>0</v>
      </c>
      <c r="P9" s="132">
        <f t="shared" si="2"/>
        <v>0</v>
      </c>
      <c r="Q9" s="131">
        <f t="shared" si="3"/>
        <v>0</v>
      </c>
      <c r="R9" s="131">
        <f t="shared" si="3"/>
        <v>0</v>
      </c>
      <c r="S9" s="131">
        <f t="shared" si="3"/>
        <v>0</v>
      </c>
      <c r="T9" s="131">
        <f t="shared" si="3"/>
        <v>0</v>
      </c>
      <c r="U9" s="131">
        <f t="shared" si="3"/>
        <v>0</v>
      </c>
      <c r="V9" s="131">
        <f t="shared" si="3"/>
        <v>0</v>
      </c>
      <c r="W9" s="131">
        <f t="shared" si="3"/>
        <v>0</v>
      </c>
      <c r="X9" s="132">
        <f t="shared" si="14"/>
        <v>0</v>
      </c>
      <c r="Y9" s="131">
        <f t="shared" si="12"/>
        <v>0</v>
      </c>
      <c r="Z9" s="132">
        <f t="shared" si="4"/>
        <v>0</v>
      </c>
      <c r="AA9" s="132">
        <f t="shared" si="4"/>
        <v>0</v>
      </c>
      <c r="AB9" s="132">
        <f t="shared" si="4"/>
        <v>0</v>
      </c>
      <c r="AC9" s="132">
        <f t="shared" si="4"/>
        <v>0</v>
      </c>
      <c r="AD9" s="132">
        <f t="shared" si="4"/>
        <v>0</v>
      </c>
      <c r="AE9" s="132">
        <f t="shared" si="4"/>
        <v>0</v>
      </c>
      <c r="AF9" s="132">
        <f t="shared" si="4"/>
        <v>0</v>
      </c>
      <c r="AG9" s="132">
        <f t="shared" si="4"/>
        <v>0</v>
      </c>
      <c r="AH9" s="132">
        <f t="shared" si="4"/>
        <v>0</v>
      </c>
      <c r="AI9" s="131">
        <f t="shared" si="5"/>
        <v>0</v>
      </c>
      <c r="AJ9" s="131">
        <f t="shared" si="5"/>
        <v>0</v>
      </c>
      <c r="AK9" s="131">
        <f t="shared" si="5"/>
        <v>0</v>
      </c>
      <c r="AL9" s="131">
        <f t="shared" si="5"/>
        <v>0</v>
      </c>
      <c r="AM9" s="131">
        <f t="shared" si="5"/>
        <v>0</v>
      </c>
      <c r="AN9" s="131">
        <f t="shared" si="5"/>
        <v>0</v>
      </c>
      <c r="AO9" s="132">
        <f t="shared" si="15"/>
        <v>0</v>
      </c>
      <c r="AP9" s="132">
        <f t="shared" si="15"/>
        <v>0</v>
      </c>
      <c r="AQ9" s="131">
        <f t="shared" si="5"/>
        <v>0</v>
      </c>
      <c r="AR9" s="131">
        <f t="shared" si="7"/>
        <v>0</v>
      </c>
      <c r="AS9" s="131">
        <f t="shared" si="5"/>
        <v>0</v>
      </c>
      <c r="AT9" s="131">
        <f t="shared" si="5"/>
        <v>0</v>
      </c>
      <c r="AU9" s="131">
        <f t="shared" si="5"/>
        <v>0</v>
      </c>
      <c r="AV9" s="131">
        <f t="shared" si="5"/>
        <v>0</v>
      </c>
      <c r="AW9" s="131">
        <f t="shared" si="5"/>
        <v>0</v>
      </c>
      <c r="AX9" s="131">
        <f t="shared" si="5"/>
        <v>0</v>
      </c>
      <c r="AY9" s="131">
        <f t="shared" si="5"/>
        <v>0</v>
      </c>
      <c r="AZ9" s="131">
        <f t="shared" si="5"/>
        <v>0</v>
      </c>
      <c r="BA9" s="131">
        <f t="shared" si="5"/>
        <v>0</v>
      </c>
      <c r="BB9" s="131">
        <f t="shared" si="5"/>
        <v>0</v>
      </c>
      <c r="BC9" s="131">
        <f t="shared" si="5"/>
        <v>0</v>
      </c>
      <c r="BD9" s="131">
        <f t="shared" si="5"/>
        <v>0</v>
      </c>
      <c r="BE9" s="131">
        <f t="shared" si="5"/>
        <v>0</v>
      </c>
      <c r="BF9" s="131">
        <f t="shared" si="5"/>
        <v>0</v>
      </c>
      <c r="BG9" s="132">
        <f>$B9</f>
        <v>0</v>
      </c>
      <c r="BH9" s="131">
        <f t="shared" si="8"/>
        <v>0</v>
      </c>
      <c r="BI9" s="131">
        <f t="shared" si="8"/>
        <v>0</v>
      </c>
      <c r="BJ9" s="131">
        <f t="shared" si="8"/>
        <v>0</v>
      </c>
      <c r="BK9" s="131">
        <f t="shared" si="8"/>
        <v>0</v>
      </c>
      <c r="BL9" s="131">
        <f t="shared" si="8"/>
        <v>0</v>
      </c>
      <c r="BM9" s="131">
        <f t="shared" si="8"/>
        <v>0</v>
      </c>
      <c r="BN9" s="131">
        <f t="shared" si="8"/>
        <v>0</v>
      </c>
      <c r="BO9" s="131">
        <f t="shared" si="8"/>
        <v>0</v>
      </c>
      <c r="BP9" s="131">
        <f t="shared" si="8"/>
        <v>0</v>
      </c>
      <c r="BQ9" s="131">
        <f t="shared" si="8"/>
        <v>0</v>
      </c>
      <c r="BR9" s="131">
        <f t="shared" si="8"/>
        <v>0</v>
      </c>
      <c r="BS9" s="131">
        <f t="shared" si="8"/>
        <v>0</v>
      </c>
      <c r="BT9" s="131">
        <f t="shared" si="8"/>
        <v>0</v>
      </c>
      <c r="BU9" s="131">
        <f t="shared" si="8"/>
        <v>0</v>
      </c>
      <c r="BV9" s="131">
        <f t="shared" si="8"/>
        <v>1</v>
      </c>
      <c r="BW9" s="131">
        <f t="shared" si="8"/>
        <v>1</v>
      </c>
      <c r="BX9" s="131">
        <f t="shared" si="9"/>
        <v>1</v>
      </c>
      <c r="BY9" s="131">
        <f t="shared" si="9"/>
        <v>1</v>
      </c>
      <c r="BZ9" s="131">
        <f t="shared" si="9"/>
        <v>1</v>
      </c>
      <c r="CA9" s="131">
        <f t="shared" si="9"/>
        <v>0</v>
      </c>
      <c r="CB9" s="131">
        <f t="shared" si="9"/>
        <v>0</v>
      </c>
      <c r="CC9" s="131">
        <f t="shared" si="9"/>
        <v>0</v>
      </c>
      <c r="CD9" s="131">
        <f t="shared" si="9"/>
        <v>0</v>
      </c>
      <c r="CE9" s="131">
        <f t="shared" si="9"/>
        <v>0.5</v>
      </c>
      <c r="CF9" s="131">
        <f t="shared" si="9"/>
        <v>0</v>
      </c>
      <c r="CG9" s="131">
        <f t="shared" si="9"/>
        <v>0</v>
      </c>
      <c r="CH9" s="131">
        <f t="shared" si="9"/>
        <v>0</v>
      </c>
      <c r="CI9" s="7">
        <f t="shared" si="9"/>
        <v>0</v>
      </c>
    </row>
    <row r="10" spans="1:87">
      <c r="A10" s="61" t="s">
        <v>452</v>
      </c>
      <c r="B10" s="50">
        <v>0</v>
      </c>
      <c r="C10" s="131">
        <f t="shared" si="10"/>
        <v>0</v>
      </c>
      <c r="D10" s="131">
        <f t="shared" si="10"/>
        <v>0</v>
      </c>
      <c r="E10" s="132">
        <f t="shared" si="0"/>
        <v>0</v>
      </c>
      <c r="F10" s="132">
        <f t="shared" si="0"/>
        <v>0</v>
      </c>
      <c r="G10" s="132">
        <f t="shared" si="0"/>
        <v>0</v>
      </c>
      <c r="H10" s="131">
        <f t="shared" si="1"/>
        <v>0</v>
      </c>
      <c r="I10" s="131">
        <f t="shared" si="1"/>
        <v>0</v>
      </c>
      <c r="J10" s="131">
        <f t="shared" si="1"/>
        <v>0</v>
      </c>
      <c r="K10" s="132">
        <f t="shared" si="13"/>
        <v>0</v>
      </c>
      <c r="L10" s="131">
        <f t="shared" si="11"/>
        <v>0</v>
      </c>
      <c r="M10" s="132">
        <f t="shared" si="2"/>
        <v>0</v>
      </c>
      <c r="N10" s="132">
        <f t="shared" si="2"/>
        <v>0</v>
      </c>
      <c r="O10" s="132">
        <f t="shared" si="2"/>
        <v>0</v>
      </c>
      <c r="P10" s="132">
        <f t="shared" si="2"/>
        <v>0</v>
      </c>
      <c r="Q10" s="131">
        <f t="shared" si="3"/>
        <v>0</v>
      </c>
      <c r="R10" s="131">
        <f t="shared" si="3"/>
        <v>0</v>
      </c>
      <c r="S10" s="131">
        <f t="shared" si="3"/>
        <v>0</v>
      </c>
      <c r="T10" s="131">
        <f t="shared" si="3"/>
        <v>0</v>
      </c>
      <c r="U10" s="131">
        <f t="shared" si="3"/>
        <v>0</v>
      </c>
      <c r="V10" s="131">
        <f t="shared" si="3"/>
        <v>0</v>
      </c>
      <c r="W10" s="131">
        <f t="shared" si="3"/>
        <v>0</v>
      </c>
      <c r="X10" s="132">
        <f t="shared" si="14"/>
        <v>0</v>
      </c>
      <c r="Y10" s="131">
        <f t="shared" si="12"/>
        <v>0</v>
      </c>
      <c r="Z10" s="132">
        <f t="shared" si="4"/>
        <v>0</v>
      </c>
      <c r="AA10" s="132">
        <f t="shared" si="4"/>
        <v>0</v>
      </c>
      <c r="AB10" s="132">
        <f t="shared" si="4"/>
        <v>0</v>
      </c>
      <c r="AC10" s="132">
        <f t="shared" si="4"/>
        <v>0</v>
      </c>
      <c r="AD10" s="132">
        <f t="shared" si="4"/>
        <v>0</v>
      </c>
      <c r="AE10" s="132">
        <f t="shared" si="4"/>
        <v>0</v>
      </c>
      <c r="AF10" s="132">
        <f t="shared" si="4"/>
        <v>0</v>
      </c>
      <c r="AG10" s="132">
        <f t="shared" si="4"/>
        <v>0</v>
      </c>
      <c r="AH10" s="132">
        <f t="shared" si="4"/>
        <v>0</v>
      </c>
      <c r="AI10" s="131">
        <f t="shared" si="5"/>
        <v>0</v>
      </c>
      <c r="AJ10" s="131">
        <f t="shared" si="5"/>
        <v>0</v>
      </c>
      <c r="AK10" s="131">
        <f t="shared" si="5"/>
        <v>0</v>
      </c>
      <c r="AL10" s="131">
        <f t="shared" si="5"/>
        <v>0</v>
      </c>
      <c r="AM10" s="131">
        <f t="shared" si="5"/>
        <v>0</v>
      </c>
      <c r="AN10" s="131">
        <f t="shared" si="5"/>
        <v>0</v>
      </c>
      <c r="AO10" s="132">
        <f t="shared" si="15"/>
        <v>0</v>
      </c>
      <c r="AP10" s="132">
        <f t="shared" si="15"/>
        <v>0</v>
      </c>
      <c r="AQ10" s="131">
        <f t="shared" si="5"/>
        <v>0</v>
      </c>
      <c r="AR10" s="131">
        <f t="shared" si="7"/>
        <v>0</v>
      </c>
      <c r="AS10" s="131">
        <f t="shared" si="5"/>
        <v>0</v>
      </c>
      <c r="AT10" s="131">
        <f t="shared" si="5"/>
        <v>0</v>
      </c>
      <c r="AU10" s="131">
        <f t="shared" si="5"/>
        <v>0</v>
      </c>
      <c r="AV10" s="131">
        <f t="shared" si="5"/>
        <v>0</v>
      </c>
      <c r="AW10" s="131">
        <f t="shared" si="5"/>
        <v>0</v>
      </c>
      <c r="AX10" s="131">
        <f t="shared" si="5"/>
        <v>0</v>
      </c>
      <c r="AY10" s="131">
        <f t="shared" si="5"/>
        <v>0</v>
      </c>
      <c r="AZ10" s="131">
        <f t="shared" si="5"/>
        <v>0</v>
      </c>
      <c r="BA10" s="131">
        <f t="shared" si="5"/>
        <v>0</v>
      </c>
      <c r="BB10" s="131">
        <f t="shared" si="5"/>
        <v>0</v>
      </c>
      <c r="BC10" s="131">
        <f t="shared" si="5"/>
        <v>0</v>
      </c>
      <c r="BD10" s="131">
        <f t="shared" si="5"/>
        <v>0</v>
      </c>
      <c r="BE10" s="131">
        <f t="shared" si="5"/>
        <v>0</v>
      </c>
      <c r="BF10" s="131">
        <f t="shared" si="5"/>
        <v>0</v>
      </c>
      <c r="BG10" s="132">
        <f>$B10</f>
        <v>0</v>
      </c>
      <c r="BH10" s="131">
        <f t="shared" si="8"/>
        <v>0</v>
      </c>
      <c r="BI10" s="131">
        <f t="shared" si="8"/>
        <v>0</v>
      </c>
      <c r="BJ10" s="131">
        <f t="shared" si="8"/>
        <v>0</v>
      </c>
      <c r="BK10" s="131">
        <f t="shared" si="8"/>
        <v>0</v>
      </c>
      <c r="BL10" s="131">
        <f t="shared" si="8"/>
        <v>0</v>
      </c>
      <c r="BM10" s="131">
        <f t="shared" si="8"/>
        <v>0</v>
      </c>
      <c r="BN10" s="131">
        <f t="shared" si="8"/>
        <v>0</v>
      </c>
      <c r="BO10" s="131">
        <f t="shared" si="8"/>
        <v>0</v>
      </c>
      <c r="BP10" s="131">
        <f t="shared" si="8"/>
        <v>0</v>
      </c>
      <c r="BQ10" s="131">
        <f t="shared" si="8"/>
        <v>0</v>
      </c>
      <c r="BR10" s="131">
        <f t="shared" si="8"/>
        <v>0</v>
      </c>
      <c r="BS10" s="131">
        <f t="shared" si="8"/>
        <v>0</v>
      </c>
      <c r="BT10" s="131">
        <f t="shared" si="8"/>
        <v>0</v>
      </c>
      <c r="BU10" s="131">
        <f t="shared" si="8"/>
        <v>0</v>
      </c>
      <c r="BV10" s="131">
        <f t="shared" si="8"/>
        <v>1</v>
      </c>
      <c r="BW10" s="131">
        <f t="shared" si="8"/>
        <v>1</v>
      </c>
      <c r="BX10" s="131">
        <f t="shared" si="9"/>
        <v>1</v>
      </c>
      <c r="BY10" s="131">
        <f t="shared" si="9"/>
        <v>1</v>
      </c>
      <c r="BZ10" s="131">
        <f t="shared" si="9"/>
        <v>1</v>
      </c>
      <c r="CA10" s="131">
        <f t="shared" si="9"/>
        <v>0</v>
      </c>
      <c r="CB10" s="131">
        <f t="shared" si="9"/>
        <v>0</v>
      </c>
      <c r="CC10" s="131">
        <f t="shared" si="9"/>
        <v>0</v>
      </c>
      <c r="CD10" s="131">
        <f t="shared" si="9"/>
        <v>0</v>
      </c>
      <c r="CE10" s="131">
        <f t="shared" si="9"/>
        <v>0.5</v>
      </c>
      <c r="CF10" s="131">
        <f t="shared" si="9"/>
        <v>0</v>
      </c>
      <c r="CG10" s="131">
        <f t="shared" si="9"/>
        <v>0</v>
      </c>
      <c r="CH10" s="131">
        <f t="shared" si="9"/>
        <v>0</v>
      </c>
      <c r="CI10" s="7">
        <f t="shared" si="9"/>
        <v>0</v>
      </c>
    </row>
    <row r="11" spans="1:87">
      <c r="A11" s="61" t="s">
        <v>453</v>
      </c>
      <c r="B11" s="50">
        <v>0</v>
      </c>
      <c r="C11" s="131">
        <f t="shared" si="10"/>
        <v>0</v>
      </c>
      <c r="D11" s="131">
        <f t="shared" si="10"/>
        <v>0</v>
      </c>
      <c r="E11" s="132">
        <f t="shared" si="0"/>
        <v>0</v>
      </c>
      <c r="F11" s="132">
        <f t="shared" si="0"/>
        <v>0</v>
      </c>
      <c r="G11" s="132">
        <f t="shared" si="0"/>
        <v>0</v>
      </c>
      <c r="H11" s="131">
        <f t="shared" si="1"/>
        <v>0</v>
      </c>
      <c r="I11" s="131">
        <f t="shared" si="1"/>
        <v>0</v>
      </c>
      <c r="J11" s="131">
        <f t="shared" si="1"/>
        <v>0</v>
      </c>
      <c r="K11" s="132">
        <f t="shared" si="13"/>
        <v>0</v>
      </c>
      <c r="L11" s="131">
        <f t="shared" si="11"/>
        <v>0</v>
      </c>
      <c r="M11" s="132">
        <f t="shared" si="2"/>
        <v>0</v>
      </c>
      <c r="N11" s="132">
        <f t="shared" si="2"/>
        <v>0</v>
      </c>
      <c r="O11" s="132">
        <f t="shared" si="2"/>
        <v>0</v>
      </c>
      <c r="P11" s="132">
        <f t="shared" si="2"/>
        <v>0</v>
      </c>
      <c r="Q11" s="131">
        <f t="shared" si="3"/>
        <v>0</v>
      </c>
      <c r="R11" s="131">
        <f t="shared" si="3"/>
        <v>0</v>
      </c>
      <c r="S11" s="131">
        <f t="shared" si="3"/>
        <v>0</v>
      </c>
      <c r="T11" s="131">
        <f t="shared" si="3"/>
        <v>0</v>
      </c>
      <c r="U11" s="131">
        <f t="shared" si="3"/>
        <v>0</v>
      </c>
      <c r="V11" s="131">
        <f t="shared" si="3"/>
        <v>0</v>
      </c>
      <c r="W11" s="131">
        <f t="shared" si="3"/>
        <v>0</v>
      </c>
      <c r="X11" s="132">
        <f t="shared" si="14"/>
        <v>0</v>
      </c>
      <c r="Y11" s="131">
        <f t="shared" si="12"/>
        <v>0</v>
      </c>
      <c r="Z11" s="132">
        <f t="shared" si="4"/>
        <v>0</v>
      </c>
      <c r="AA11" s="132">
        <f t="shared" si="4"/>
        <v>0</v>
      </c>
      <c r="AB11" s="132">
        <f t="shared" si="4"/>
        <v>0</v>
      </c>
      <c r="AC11" s="132">
        <f t="shared" si="4"/>
        <v>0</v>
      </c>
      <c r="AD11" s="132">
        <f t="shared" si="4"/>
        <v>0</v>
      </c>
      <c r="AE11" s="132">
        <f t="shared" si="4"/>
        <v>0</v>
      </c>
      <c r="AF11" s="132">
        <f t="shared" si="4"/>
        <v>0</v>
      </c>
      <c r="AG11" s="132">
        <f t="shared" si="4"/>
        <v>0</v>
      </c>
      <c r="AH11" s="132">
        <f t="shared" si="4"/>
        <v>0</v>
      </c>
      <c r="AI11" s="131">
        <f t="shared" si="5"/>
        <v>0</v>
      </c>
      <c r="AJ11" s="131">
        <f t="shared" si="5"/>
        <v>0</v>
      </c>
      <c r="AK11" s="131">
        <f t="shared" si="5"/>
        <v>0</v>
      </c>
      <c r="AL11" s="131">
        <f t="shared" si="5"/>
        <v>0</v>
      </c>
      <c r="AM11" s="131">
        <f t="shared" si="5"/>
        <v>0</v>
      </c>
      <c r="AN11" s="131">
        <f t="shared" si="5"/>
        <v>0</v>
      </c>
      <c r="AO11" s="132">
        <f t="shared" si="15"/>
        <v>0</v>
      </c>
      <c r="AP11" s="132">
        <f t="shared" si="15"/>
        <v>0</v>
      </c>
      <c r="AQ11" s="131">
        <f>AQ$2</f>
        <v>0</v>
      </c>
      <c r="AR11" s="131">
        <f>AR$2</f>
        <v>0</v>
      </c>
      <c r="AS11" s="131">
        <f t="shared" si="5"/>
        <v>0</v>
      </c>
      <c r="AT11" s="131">
        <f t="shared" si="5"/>
        <v>0</v>
      </c>
      <c r="AU11" s="131">
        <f t="shared" si="5"/>
        <v>0</v>
      </c>
      <c r="AV11" s="131">
        <f t="shared" si="5"/>
        <v>0</v>
      </c>
      <c r="AW11" s="131">
        <f t="shared" si="5"/>
        <v>0</v>
      </c>
      <c r="AX11" s="131">
        <f t="shared" si="5"/>
        <v>0</v>
      </c>
      <c r="AY11" s="131">
        <f t="shared" si="5"/>
        <v>0</v>
      </c>
      <c r="AZ11" s="131">
        <f t="shared" si="5"/>
        <v>0</v>
      </c>
      <c r="BA11" s="131">
        <f t="shared" si="5"/>
        <v>0</v>
      </c>
      <c r="BB11" s="131">
        <f t="shared" si="5"/>
        <v>0</v>
      </c>
      <c r="BC11" s="131">
        <f t="shared" si="5"/>
        <v>0</v>
      </c>
      <c r="BD11" s="131">
        <f t="shared" si="5"/>
        <v>0</v>
      </c>
      <c r="BE11" s="131">
        <f t="shared" si="5"/>
        <v>0</v>
      </c>
      <c r="BF11" s="131">
        <f t="shared" si="5"/>
        <v>0</v>
      </c>
      <c r="BG11" s="132">
        <f>$B11</f>
        <v>0</v>
      </c>
      <c r="BH11" s="131">
        <f t="shared" si="8"/>
        <v>0</v>
      </c>
      <c r="BI11" s="131">
        <f t="shared" si="8"/>
        <v>0</v>
      </c>
      <c r="BJ11" s="131">
        <f t="shared" si="8"/>
        <v>0</v>
      </c>
      <c r="BK11" s="131">
        <f t="shared" si="8"/>
        <v>0</v>
      </c>
      <c r="BL11" s="131">
        <f t="shared" si="8"/>
        <v>0</v>
      </c>
      <c r="BM11" s="131">
        <f t="shared" si="8"/>
        <v>0</v>
      </c>
      <c r="BN11" s="131">
        <f t="shared" si="8"/>
        <v>0</v>
      </c>
      <c r="BO11" s="131">
        <f t="shared" si="8"/>
        <v>0</v>
      </c>
      <c r="BP11" s="131">
        <f t="shared" si="8"/>
        <v>0</v>
      </c>
      <c r="BQ11" s="131">
        <f t="shared" si="8"/>
        <v>0</v>
      </c>
      <c r="BR11" s="131">
        <f t="shared" si="8"/>
        <v>0</v>
      </c>
      <c r="BS11" s="131">
        <f t="shared" si="8"/>
        <v>0</v>
      </c>
      <c r="BT11" s="131">
        <f t="shared" si="8"/>
        <v>0</v>
      </c>
      <c r="BU11" s="131">
        <f t="shared" si="8"/>
        <v>0</v>
      </c>
      <c r="BV11" s="131">
        <f t="shared" si="8"/>
        <v>1</v>
      </c>
      <c r="BW11" s="131">
        <f t="shared" si="8"/>
        <v>1</v>
      </c>
      <c r="BX11" s="131">
        <f t="shared" si="9"/>
        <v>1</v>
      </c>
      <c r="BY11" s="131">
        <f t="shared" si="9"/>
        <v>1</v>
      </c>
      <c r="BZ11" s="131">
        <f t="shared" si="9"/>
        <v>1</v>
      </c>
      <c r="CA11" s="131">
        <f t="shared" si="9"/>
        <v>0</v>
      </c>
      <c r="CB11" s="131">
        <f t="shared" si="9"/>
        <v>0</v>
      </c>
      <c r="CC11" s="131">
        <f t="shared" si="9"/>
        <v>0</v>
      </c>
      <c r="CD11" s="131">
        <f t="shared" si="9"/>
        <v>0</v>
      </c>
      <c r="CE11" s="131">
        <f t="shared" si="9"/>
        <v>0.5</v>
      </c>
      <c r="CF11" s="131">
        <f t="shared" si="9"/>
        <v>0</v>
      </c>
      <c r="CG11" s="131">
        <f t="shared" si="9"/>
        <v>0</v>
      </c>
      <c r="CH11" s="131">
        <f t="shared" si="9"/>
        <v>0</v>
      </c>
      <c r="CI11" s="7">
        <f t="shared" si="9"/>
        <v>0</v>
      </c>
    </row>
    <row r="12" spans="1:87">
      <c r="A12" s="61" t="s">
        <v>454</v>
      </c>
      <c r="B12" s="50">
        <v>0</v>
      </c>
      <c r="C12" s="131">
        <f t="shared" si="10"/>
        <v>0</v>
      </c>
      <c r="D12" s="131">
        <f t="shared" si="10"/>
        <v>0</v>
      </c>
      <c r="E12" s="132">
        <f t="shared" si="0"/>
        <v>0</v>
      </c>
      <c r="F12" s="132">
        <f t="shared" si="0"/>
        <v>0</v>
      </c>
      <c r="G12" s="132">
        <f t="shared" si="0"/>
        <v>0</v>
      </c>
      <c r="H12" s="131">
        <f t="shared" si="1"/>
        <v>0</v>
      </c>
      <c r="I12" s="131">
        <f t="shared" si="1"/>
        <v>0</v>
      </c>
      <c r="J12" s="131">
        <f t="shared" si="1"/>
        <v>0</v>
      </c>
      <c r="K12" s="132">
        <f t="shared" si="13"/>
        <v>0</v>
      </c>
      <c r="L12" s="131">
        <f t="shared" si="11"/>
        <v>0</v>
      </c>
      <c r="M12" s="132">
        <f t="shared" si="2"/>
        <v>0</v>
      </c>
      <c r="N12" s="132">
        <f t="shared" si="2"/>
        <v>0</v>
      </c>
      <c r="O12" s="132">
        <f t="shared" si="2"/>
        <v>0</v>
      </c>
      <c r="P12" s="132">
        <f t="shared" si="2"/>
        <v>0</v>
      </c>
      <c r="Q12" s="131">
        <f t="shared" si="3"/>
        <v>0</v>
      </c>
      <c r="R12" s="131">
        <f t="shared" si="3"/>
        <v>0</v>
      </c>
      <c r="S12" s="131">
        <f t="shared" si="3"/>
        <v>0</v>
      </c>
      <c r="T12" s="131">
        <f t="shared" si="3"/>
        <v>0</v>
      </c>
      <c r="U12" s="131">
        <f t="shared" si="3"/>
        <v>0</v>
      </c>
      <c r="V12" s="131">
        <f t="shared" si="3"/>
        <v>0</v>
      </c>
      <c r="W12" s="131">
        <f t="shared" si="3"/>
        <v>0</v>
      </c>
      <c r="X12" s="132">
        <f t="shared" si="14"/>
        <v>0</v>
      </c>
      <c r="Y12" s="131">
        <f t="shared" si="12"/>
        <v>0</v>
      </c>
      <c r="Z12" s="132">
        <f t="shared" si="4"/>
        <v>0</v>
      </c>
      <c r="AA12" s="132">
        <f t="shared" si="4"/>
        <v>0</v>
      </c>
      <c r="AB12" s="132">
        <f t="shared" si="4"/>
        <v>0</v>
      </c>
      <c r="AC12" s="132">
        <f t="shared" si="4"/>
        <v>0</v>
      </c>
      <c r="AD12" s="132">
        <f t="shared" si="4"/>
        <v>0</v>
      </c>
      <c r="AE12" s="132">
        <f t="shared" si="4"/>
        <v>0</v>
      </c>
      <c r="AF12" s="132">
        <f t="shared" si="4"/>
        <v>0</v>
      </c>
      <c r="AG12" s="132">
        <f t="shared" si="4"/>
        <v>0</v>
      </c>
      <c r="AH12" s="132">
        <f t="shared" si="4"/>
        <v>0</v>
      </c>
      <c r="AI12" s="131">
        <f t="shared" si="5"/>
        <v>0</v>
      </c>
      <c r="AJ12" s="131">
        <f t="shared" si="5"/>
        <v>0</v>
      </c>
      <c r="AK12" s="131">
        <f t="shared" si="5"/>
        <v>0</v>
      </c>
      <c r="AL12" s="131">
        <f t="shared" si="5"/>
        <v>0</v>
      </c>
      <c r="AM12" s="131">
        <f t="shared" si="5"/>
        <v>0</v>
      </c>
      <c r="AN12" s="131">
        <f t="shared" si="5"/>
        <v>0</v>
      </c>
      <c r="AO12" s="131">
        <f t="shared" si="5"/>
        <v>0</v>
      </c>
      <c r="AP12" s="131">
        <f t="shared" si="6"/>
        <v>0</v>
      </c>
      <c r="AQ12" s="131">
        <f t="shared" si="5"/>
        <v>0</v>
      </c>
      <c r="AR12" s="131">
        <f t="shared" si="7"/>
        <v>0</v>
      </c>
      <c r="AS12" s="131">
        <f t="shared" si="5"/>
        <v>0</v>
      </c>
      <c r="AT12" s="131">
        <f t="shared" si="5"/>
        <v>0</v>
      </c>
      <c r="AU12" s="131">
        <f t="shared" si="5"/>
        <v>0</v>
      </c>
      <c r="AV12" s="131">
        <f t="shared" si="5"/>
        <v>0</v>
      </c>
      <c r="AW12" s="131">
        <f t="shared" si="5"/>
        <v>0</v>
      </c>
      <c r="AX12" s="131">
        <f t="shared" si="5"/>
        <v>0</v>
      </c>
      <c r="AY12" s="131">
        <f t="shared" si="5"/>
        <v>0</v>
      </c>
      <c r="AZ12" s="131">
        <f t="shared" si="5"/>
        <v>0</v>
      </c>
      <c r="BA12" s="131">
        <f t="shared" si="5"/>
        <v>0</v>
      </c>
      <c r="BB12" s="131">
        <f t="shared" si="5"/>
        <v>0</v>
      </c>
      <c r="BC12" s="131">
        <f t="shared" si="5"/>
        <v>0</v>
      </c>
      <c r="BD12" s="131">
        <f t="shared" si="5"/>
        <v>0</v>
      </c>
      <c r="BE12" s="131">
        <f t="shared" si="5"/>
        <v>0</v>
      </c>
      <c r="BF12" s="131">
        <f t="shared" si="5"/>
        <v>0</v>
      </c>
      <c r="BG12" s="131">
        <f t="shared" si="5"/>
        <v>0</v>
      </c>
      <c r="BH12" s="131">
        <f t="shared" si="8"/>
        <v>0</v>
      </c>
      <c r="BI12" s="131">
        <f t="shared" si="8"/>
        <v>0</v>
      </c>
      <c r="BJ12" s="131">
        <f t="shared" si="8"/>
        <v>0</v>
      </c>
      <c r="BK12" s="131">
        <f t="shared" si="8"/>
        <v>0</v>
      </c>
      <c r="BL12" s="131">
        <f t="shared" si="8"/>
        <v>0</v>
      </c>
      <c r="BM12" s="131">
        <f t="shared" si="8"/>
        <v>0</v>
      </c>
      <c r="BN12" s="131">
        <f t="shared" si="8"/>
        <v>0</v>
      </c>
      <c r="BO12" s="131">
        <f t="shared" si="8"/>
        <v>0</v>
      </c>
      <c r="BP12" s="131">
        <f t="shared" si="8"/>
        <v>0</v>
      </c>
      <c r="BQ12" s="131">
        <f t="shared" si="8"/>
        <v>0</v>
      </c>
      <c r="BR12" s="131">
        <f t="shared" si="8"/>
        <v>0</v>
      </c>
      <c r="BS12" s="131">
        <f t="shared" si="8"/>
        <v>0</v>
      </c>
      <c r="BT12" s="131">
        <f t="shared" si="8"/>
        <v>0</v>
      </c>
      <c r="BU12" s="131">
        <f t="shared" si="8"/>
        <v>0</v>
      </c>
      <c r="BV12" s="131">
        <f t="shared" si="8"/>
        <v>1</v>
      </c>
      <c r="BW12" s="131">
        <f t="shared" si="8"/>
        <v>1</v>
      </c>
      <c r="BX12" s="131">
        <f t="shared" si="9"/>
        <v>1</v>
      </c>
      <c r="BY12" s="131">
        <f t="shared" si="9"/>
        <v>1</v>
      </c>
      <c r="BZ12" s="131">
        <f t="shared" si="9"/>
        <v>1</v>
      </c>
      <c r="CA12" s="131">
        <f t="shared" si="9"/>
        <v>0</v>
      </c>
      <c r="CB12" s="131">
        <f t="shared" si="9"/>
        <v>0</v>
      </c>
      <c r="CC12" s="131">
        <f t="shared" si="9"/>
        <v>0</v>
      </c>
      <c r="CD12" s="131">
        <f t="shared" si="9"/>
        <v>0</v>
      </c>
      <c r="CE12" s="131">
        <f t="shared" si="9"/>
        <v>0.5</v>
      </c>
      <c r="CF12" s="131">
        <f t="shared" si="9"/>
        <v>0</v>
      </c>
      <c r="CG12" s="131">
        <f t="shared" si="9"/>
        <v>0</v>
      </c>
      <c r="CH12" s="131">
        <f t="shared" si="9"/>
        <v>0</v>
      </c>
      <c r="CI12" s="7">
        <f t="shared" si="9"/>
        <v>0</v>
      </c>
    </row>
    <row r="13" spans="1:87">
      <c r="A13" s="61" t="s">
        <v>785</v>
      </c>
      <c r="B13" s="50">
        <v>0</v>
      </c>
      <c r="C13" s="131">
        <f t="shared" si="10"/>
        <v>0</v>
      </c>
      <c r="D13" s="131">
        <f t="shared" si="10"/>
        <v>0</v>
      </c>
      <c r="E13" s="132">
        <f t="shared" si="0"/>
        <v>0</v>
      </c>
      <c r="F13" s="132">
        <f t="shared" si="0"/>
        <v>0</v>
      </c>
      <c r="G13" s="132">
        <f t="shared" si="0"/>
        <v>0</v>
      </c>
      <c r="H13" s="131">
        <f t="shared" si="1"/>
        <v>0</v>
      </c>
      <c r="I13" s="131">
        <f t="shared" si="1"/>
        <v>0</v>
      </c>
      <c r="J13" s="131">
        <f t="shared" si="1"/>
        <v>0</v>
      </c>
      <c r="K13" s="132">
        <f t="shared" si="13"/>
        <v>0</v>
      </c>
      <c r="L13" s="131">
        <f t="shared" si="11"/>
        <v>0</v>
      </c>
      <c r="M13" s="132">
        <f t="shared" si="2"/>
        <v>0</v>
      </c>
      <c r="N13" s="132">
        <f t="shared" si="2"/>
        <v>0</v>
      </c>
      <c r="O13" s="132">
        <f t="shared" si="2"/>
        <v>0</v>
      </c>
      <c r="P13" s="132">
        <f t="shared" si="2"/>
        <v>0</v>
      </c>
      <c r="Q13" s="132">
        <f t="shared" si="2"/>
        <v>0</v>
      </c>
      <c r="R13" s="131">
        <f t="shared" si="3"/>
        <v>0</v>
      </c>
      <c r="S13" s="131">
        <f t="shared" si="3"/>
        <v>0</v>
      </c>
      <c r="T13" s="131">
        <f t="shared" si="3"/>
        <v>0</v>
      </c>
      <c r="U13" s="131">
        <f t="shared" si="3"/>
        <v>0</v>
      </c>
      <c r="V13" s="131">
        <f t="shared" si="3"/>
        <v>0</v>
      </c>
      <c r="W13" s="131">
        <f t="shared" si="3"/>
        <v>0</v>
      </c>
      <c r="X13" s="132">
        <f t="shared" si="14"/>
        <v>0</v>
      </c>
      <c r="Y13" s="131">
        <f t="shared" si="12"/>
        <v>0</v>
      </c>
      <c r="Z13" s="132">
        <f t="shared" si="4"/>
        <v>0</v>
      </c>
      <c r="AA13" s="132">
        <f t="shared" si="4"/>
        <v>0</v>
      </c>
      <c r="AB13" s="132">
        <f t="shared" si="4"/>
        <v>0</v>
      </c>
      <c r="AC13" s="132">
        <f t="shared" si="4"/>
        <v>0</v>
      </c>
      <c r="AD13" s="132">
        <f t="shared" si="4"/>
        <v>0</v>
      </c>
      <c r="AE13" s="132">
        <f t="shared" si="4"/>
        <v>0</v>
      </c>
      <c r="AF13" s="132">
        <f t="shared" si="4"/>
        <v>0</v>
      </c>
      <c r="AG13" s="132">
        <f t="shared" si="4"/>
        <v>0</v>
      </c>
      <c r="AH13" s="132">
        <f t="shared" si="4"/>
        <v>0</v>
      </c>
      <c r="AI13" s="131">
        <f t="shared" si="5"/>
        <v>0</v>
      </c>
      <c r="AJ13" s="131">
        <f t="shared" si="5"/>
        <v>0</v>
      </c>
      <c r="AK13" s="131">
        <f t="shared" si="5"/>
        <v>0</v>
      </c>
      <c r="AL13" s="131">
        <f t="shared" si="5"/>
        <v>0</v>
      </c>
      <c r="AM13" s="131">
        <f t="shared" si="5"/>
        <v>0</v>
      </c>
      <c r="AN13" s="131">
        <f t="shared" si="5"/>
        <v>0</v>
      </c>
      <c r="AO13" s="131">
        <f t="shared" si="5"/>
        <v>0</v>
      </c>
      <c r="AP13" s="131">
        <f t="shared" si="6"/>
        <v>0</v>
      </c>
      <c r="AQ13" s="131">
        <f t="shared" si="5"/>
        <v>0</v>
      </c>
      <c r="AR13" s="131">
        <f t="shared" si="7"/>
        <v>0</v>
      </c>
      <c r="AS13" s="131">
        <f t="shared" si="5"/>
        <v>0</v>
      </c>
      <c r="AT13" s="131">
        <f t="shared" si="5"/>
        <v>0</v>
      </c>
      <c r="AU13" s="131">
        <f t="shared" si="5"/>
        <v>0</v>
      </c>
      <c r="AV13" s="131">
        <f t="shared" si="5"/>
        <v>0</v>
      </c>
      <c r="AW13" s="131">
        <f t="shared" si="5"/>
        <v>0</v>
      </c>
      <c r="AX13" s="131">
        <f t="shared" si="5"/>
        <v>0</v>
      </c>
      <c r="AY13" s="131">
        <f t="shared" si="5"/>
        <v>0</v>
      </c>
      <c r="AZ13" s="131">
        <f t="shared" si="5"/>
        <v>0</v>
      </c>
      <c r="BA13" s="131">
        <f t="shared" si="5"/>
        <v>0</v>
      </c>
      <c r="BB13" s="131">
        <f t="shared" si="5"/>
        <v>0</v>
      </c>
      <c r="BC13" s="131">
        <f t="shared" si="5"/>
        <v>0</v>
      </c>
      <c r="BD13" s="131">
        <f t="shared" si="5"/>
        <v>0</v>
      </c>
      <c r="BE13" s="131">
        <f t="shared" si="5"/>
        <v>0</v>
      </c>
      <c r="BF13" s="131">
        <f t="shared" si="5"/>
        <v>0</v>
      </c>
      <c r="BG13" s="132">
        <f>$B13</f>
        <v>0</v>
      </c>
      <c r="BH13" s="131">
        <f t="shared" si="8"/>
        <v>0</v>
      </c>
      <c r="BI13" s="131">
        <f t="shared" si="8"/>
        <v>0</v>
      </c>
      <c r="BJ13" s="131">
        <f t="shared" si="8"/>
        <v>0</v>
      </c>
      <c r="BK13" s="131">
        <f t="shared" si="8"/>
        <v>0</v>
      </c>
      <c r="BL13" s="131">
        <f t="shared" si="8"/>
        <v>0</v>
      </c>
      <c r="BM13" s="131">
        <f t="shared" si="8"/>
        <v>0</v>
      </c>
      <c r="BN13" s="131">
        <f t="shared" si="8"/>
        <v>0</v>
      </c>
      <c r="BO13" s="131">
        <f t="shared" si="8"/>
        <v>0</v>
      </c>
      <c r="BP13" s="131">
        <f t="shared" si="8"/>
        <v>0</v>
      </c>
      <c r="BQ13" s="131">
        <f t="shared" si="8"/>
        <v>0</v>
      </c>
      <c r="BR13" s="131">
        <f t="shared" si="8"/>
        <v>0</v>
      </c>
      <c r="BS13" s="131">
        <f t="shared" si="8"/>
        <v>0</v>
      </c>
      <c r="BT13" s="131">
        <f t="shared" si="8"/>
        <v>0</v>
      </c>
      <c r="BU13" s="131">
        <f t="shared" si="8"/>
        <v>0</v>
      </c>
      <c r="BV13" s="131">
        <f t="shared" si="8"/>
        <v>1</v>
      </c>
      <c r="BW13" s="131">
        <f t="shared" si="8"/>
        <v>1</v>
      </c>
      <c r="BX13" s="131">
        <f t="shared" si="9"/>
        <v>1</v>
      </c>
      <c r="BY13" s="131">
        <f t="shared" si="9"/>
        <v>1</v>
      </c>
      <c r="BZ13" s="131">
        <f t="shared" si="9"/>
        <v>1</v>
      </c>
      <c r="CA13" s="131">
        <f t="shared" si="9"/>
        <v>0</v>
      </c>
      <c r="CB13" s="131">
        <f t="shared" si="9"/>
        <v>0</v>
      </c>
      <c r="CC13" s="131">
        <f t="shared" si="9"/>
        <v>0</v>
      </c>
      <c r="CD13" s="131">
        <f t="shared" si="9"/>
        <v>0</v>
      </c>
      <c r="CE13" s="131">
        <f t="shared" si="9"/>
        <v>0.5</v>
      </c>
      <c r="CF13" s="131">
        <f t="shared" si="9"/>
        <v>0</v>
      </c>
      <c r="CG13" s="131">
        <f t="shared" si="9"/>
        <v>0</v>
      </c>
      <c r="CH13" s="131">
        <f t="shared" si="9"/>
        <v>0</v>
      </c>
      <c r="CI13" s="7">
        <f t="shared" si="9"/>
        <v>0</v>
      </c>
    </row>
    <row r="14" spans="1:87">
      <c r="A14" s="61" t="s">
        <v>455</v>
      </c>
      <c r="B14" s="50">
        <v>0</v>
      </c>
      <c r="C14" s="131">
        <f t="shared" si="10"/>
        <v>0</v>
      </c>
      <c r="D14" s="131">
        <f t="shared" si="10"/>
        <v>0</v>
      </c>
      <c r="E14" s="132">
        <f t="shared" si="0"/>
        <v>0</v>
      </c>
      <c r="F14" s="132">
        <f t="shared" si="0"/>
        <v>0</v>
      </c>
      <c r="G14" s="132">
        <f t="shared" si="0"/>
        <v>0</v>
      </c>
      <c r="H14" s="131">
        <f t="shared" si="1"/>
        <v>0</v>
      </c>
      <c r="I14" s="131">
        <f t="shared" si="1"/>
        <v>0</v>
      </c>
      <c r="J14" s="131">
        <f t="shared" si="1"/>
        <v>0</v>
      </c>
      <c r="K14" s="132">
        <f t="shared" si="13"/>
        <v>0</v>
      </c>
      <c r="L14" s="131">
        <f t="shared" si="11"/>
        <v>0</v>
      </c>
      <c r="M14" s="132">
        <f t="shared" si="2"/>
        <v>0</v>
      </c>
      <c r="N14" s="132">
        <f t="shared" si="2"/>
        <v>0</v>
      </c>
      <c r="O14" s="132">
        <f t="shared" si="2"/>
        <v>0</v>
      </c>
      <c r="P14" s="132">
        <f t="shared" si="2"/>
        <v>0</v>
      </c>
      <c r="Q14" s="131">
        <f t="shared" si="3"/>
        <v>0</v>
      </c>
      <c r="R14" s="131">
        <f t="shared" si="3"/>
        <v>0</v>
      </c>
      <c r="S14" s="131">
        <f t="shared" si="3"/>
        <v>0</v>
      </c>
      <c r="T14" s="131">
        <f t="shared" si="3"/>
        <v>0</v>
      </c>
      <c r="U14" s="131">
        <f t="shared" si="3"/>
        <v>0</v>
      </c>
      <c r="V14" s="131">
        <f t="shared" si="3"/>
        <v>0</v>
      </c>
      <c r="W14" s="131">
        <f t="shared" si="3"/>
        <v>0</v>
      </c>
      <c r="X14" s="132">
        <f t="shared" si="14"/>
        <v>0</v>
      </c>
      <c r="Y14" s="131">
        <f t="shared" si="12"/>
        <v>0</v>
      </c>
      <c r="Z14" s="132">
        <f t="shared" si="4"/>
        <v>0</v>
      </c>
      <c r="AA14" s="132">
        <f t="shared" si="4"/>
        <v>0</v>
      </c>
      <c r="AB14" s="132">
        <f t="shared" si="4"/>
        <v>0</v>
      </c>
      <c r="AC14" s="132">
        <f t="shared" si="4"/>
        <v>0</v>
      </c>
      <c r="AD14" s="132">
        <f t="shared" si="4"/>
        <v>0</v>
      </c>
      <c r="AE14" s="132">
        <f t="shared" si="4"/>
        <v>0</v>
      </c>
      <c r="AF14" s="132">
        <f t="shared" si="4"/>
        <v>0</v>
      </c>
      <c r="AG14" s="132">
        <f t="shared" si="4"/>
        <v>0</v>
      </c>
      <c r="AH14" s="132">
        <f t="shared" si="4"/>
        <v>0</v>
      </c>
      <c r="AI14" s="131">
        <f t="shared" si="5"/>
        <v>0</v>
      </c>
      <c r="AJ14" s="131">
        <f t="shared" si="5"/>
        <v>0</v>
      </c>
      <c r="AK14" s="131">
        <f t="shared" si="5"/>
        <v>0</v>
      </c>
      <c r="AL14" s="131">
        <f t="shared" si="5"/>
        <v>0</v>
      </c>
      <c r="AM14" s="131">
        <f t="shared" si="5"/>
        <v>0</v>
      </c>
      <c r="AN14" s="131">
        <f t="shared" si="5"/>
        <v>0</v>
      </c>
      <c r="AO14" s="131">
        <f t="shared" si="5"/>
        <v>0</v>
      </c>
      <c r="AP14" s="131">
        <f t="shared" si="6"/>
        <v>0</v>
      </c>
      <c r="AQ14" s="131">
        <f t="shared" si="5"/>
        <v>0</v>
      </c>
      <c r="AR14" s="131">
        <f t="shared" si="7"/>
        <v>0</v>
      </c>
      <c r="AS14" s="131">
        <f t="shared" si="5"/>
        <v>0</v>
      </c>
      <c r="AT14" s="131">
        <f t="shared" si="5"/>
        <v>0</v>
      </c>
      <c r="AU14" s="131">
        <f t="shared" si="5"/>
        <v>0</v>
      </c>
      <c r="AV14" s="131">
        <f t="shared" si="5"/>
        <v>0</v>
      </c>
      <c r="AW14" s="131">
        <f t="shared" si="5"/>
        <v>0</v>
      </c>
      <c r="AX14" s="131">
        <f t="shared" si="5"/>
        <v>0</v>
      </c>
      <c r="AY14" s="131">
        <f t="shared" si="5"/>
        <v>0</v>
      </c>
      <c r="AZ14" s="131">
        <f t="shared" si="5"/>
        <v>0</v>
      </c>
      <c r="BA14" s="131">
        <f t="shared" si="5"/>
        <v>0</v>
      </c>
      <c r="BB14" s="131">
        <f>BB$2</f>
        <v>0</v>
      </c>
      <c r="BC14" s="131">
        <f>BC$2</f>
        <v>0</v>
      </c>
      <c r="BD14" s="131">
        <f>BD$2</f>
        <v>0</v>
      </c>
      <c r="BE14" s="131">
        <f>BE$2</f>
        <v>0</v>
      </c>
      <c r="BF14" s="131">
        <f>BF$2</f>
        <v>0</v>
      </c>
      <c r="BG14" s="132">
        <f>$B14</f>
        <v>0</v>
      </c>
      <c r="BH14" s="131">
        <f t="shared" si="8"/>
        <v>0</v>
      </c>
      <c r="BI14" s="131">
        <f t="shared" si="8"/>
        <v>0</v>
      </c>
      <c r="BJ14" s="131">
        <f t="shared" si="8"/>
        <v>0</v>
      </c>
      <c r="BK14" s="131">
        <f t="shared" si="8"/>
        <v>0</v>
      </c>
      <c r="BL14" s="131">
        <f t="shared" si="8"/>
        <v>0</v>
      </c>
      <c r="BM14" s="131">
        <f t="shared" si="8"/>
        <v>0</v>
      </c>
      <c r="BN14" s="131">
        <f t="shared" si="8"/>
        <v>0</v>
      </c>
      <c r="BO14" s="131">
        <f t="shared" si="8"/>
        <v>0</v>
      </c>
      <c r="BP14" s="131">
        <f t="shared" si="8"/>
        <v>0</v>
      </c>
      <c r="BQ14" s="131">
        <f t="shared" si="8"/>
        <v>0</v>
      </c>
      <c r="BR14" s="131">
        <f t="shared" si="8"/>
        <v>0</v>
      </c>
      <c r="BS14" s="131">
        <f t="shared" si="8"/>
        <v>0</v>
      </c>
      <c r="BT14" s="131">
        <f t="shared" si="8"/>
        <v>0</v>
      </c>
      <c r="BU14" s="131">
        <f t="shared" si="8"/>
        <v>0</v>
      </c>
      <c r="BV14" s="131">
        <f t="shared" si="8"/>
        <v>1</v>
      </c>
      <c r="BW14" s="131">
        <f t="shared" si="8"/>
        <v>1</v>
      </c>
      <c r="BX14" s="131">
        <f t="shared" si="9"/>
        <v>1</v>
      </c>
      <c r="BY14" s="131">
        <f t="shared" si="9"/>
        <v>1</v>
      </c>
      <c r="BZ14" s="131">
        <f t="shared" si="9"/>
        <v>1</v>
      </c>
      <c r="CA14" s="131">
        <f t="shared" si="9"/>
        <v>0</v>
      </c>
      <c r="CB14" s="131">
        <f t="shared" si="9"/>
        <v>0</v>
      </c>
      <c r="CC14" s="131">
        <f t="shared" si="9"/>
        <v>0</v>
      </c>
      <c r="CD14" s="131">
        <f t="shared" si="9"/>
        <v>0</v>
      </c>
      <c r="CE14" s="131">
        <f t="shared" si="9"/>
        <v>0.5</v>
      </c>
      <c r="CF14" s="131">
        <f t="shared" si="9"/>
        <v>0</v>
      </c>
      <c r="CG14" s="131">
        <f t="shared" si="9"/>
        <v>0</v>
      </c>
      <c r="CH14" s="131">
        <f t="shared" si="9"/>
        <v>0</v>
      </c>
      <c r="CI14" s="7">
        <f t="shared" si="9"/>
        <v>0</v>
      </c>
    </row>
    <row r="15" spans="1:87">
      <c r="A15" s="8" t="s">
        <v>456</v>
      </c>
      <c r="B15" s="50">
        <v>0</v>
      </c>
      <c r="C15" s="131">
        <f t="shared" si="10"/>
        <v>0</v>
      </c>
      <c r="D15" s="131">
        <f t="shared" si="10"/>
        <v>0</v>
      </c>
      <c r="E15" s="132">
        <f t="shared" si="0"/>
        <v>0</v>
      </c>
      <c r="F15" s="132">
        <f t="shared" si="0"/>
        <v>0</v>
      </c>
      <c r="G15" s="132">
        <f t="shared" si="0"/>
        <v>0</v>
      </c>
      <c r="H15" s="131">
        <f t="shared" si="1"/>
        <v>0</v>
      </c>
      <c r="I15" s="131">
        <f t="shared" si="1"/>
        <v>0</v>
      </c>
      <c r="J15" s="131">
        <f t="shared" si="1"/>
        <v>0</v>
      </c>
      <c r="K15" s="132">
        <f t="shared" si="13"/>
        <v>0</v>
      </c>
      <c r="L15" s="131">
        <f t="shared" si="11"/>
        <v>0</v>
      </c>
      <c r="M15" s="132">
        <f t="shared" si="2"/>
        <v>0</v>
      </c>
      <c r="N15" s="132">
        <f t="shared" si="2"/>
        <v>0</v>
      </c>
      <c r="O15" s="132">
        <f t="shared" si="2"/>
        <v>0</v>
      </c>
      <c r="P15" s="132">
        <f t="shared" si="2"/>
        <v>0</v>
      </c>
      <c r="Q15" s="131">
        <f t="shared" si="3"/>
        <v>0</v>
      </c>
      <c r="R15" s="131">
        <f t="shared" si="3"/>
        <v>0</v>
      </c>
      <c r="S15" s="131">
        <f t="shared" si="3"/>
        <v>0</v>
      </c>
      <c r="T15" s="131">
        <f t="shared" si="3"/>
        <v>0</v>
      </c>
      <c r="U15" s="131">
        <f t="shared" si="3"/>
        <v>0</v>
      </c>
      <c r="V15" s="131">
        <f t="shared" si="3"/>
        <v>0</v>
      </c>
      <c r="W15" s="131">
        <f t="shared" si="3"/>
        <v>0</v>
      </c>
      <c r="X15" s="132">
        <f t="shared" si="14"/>
        <v>0</v>
      </c>
      <c r="Y15" s="131">
        <f t="shared" si="12"/>
        <v>0</v>
      </c>
      <c r="Z15" s="132">
        <f t="shared" si="4"/>
        <v>0</v>
      </c>
      <c r="AA15" s="132">
        <f t="shared" si="4"/>
        <v>0</v>
      </c>
      <c r="AB15" s="132">
        <f t="shared" si="4"/>
        <v>0</v>
      </c>
      <c r="AC15" s="132">
        <f t="shared" si="4"/>
        <v>0</v>
      </c>
      <c r="AD15" s="132">
        <f t="shared" si="4"/>
        <v>0</v>
      </c>
      <c r="AE15" s="132">
        <f t="shared" si="4"/>
        <v>0</v>
      </c>
      <c r="AF15" s="132">
        <f t="shared" si="4"/>
        <v>0</v>
      </c>
      <c r="AG15" s="132">
        <f t="shared" si="4"/>
        <v>0</v>
      </c>
      <c r="AH15" s="132">
        <f t="shared" si="4"/>
        <v>0</v>
      </c>
      <c r="AI15" s="131">
        <f t="shared" ref="AI15:BG26" si="16">AI$2</f>
        <v>0</v>
      </c>
      <c r="AJ15" s="131">
        <f t="shared" si="16"/>
        <v>0</v>
      </c>
      <c r="AK15" s="131">
        <f t="shared" si="16"/>
        <v>0</v>
      </c>
      <c r="AL15" s="131">
        <f t="shared" si="16"/>
        <v>0</v>
      </c>
      <c r="AM15" s="131">
        <f t="shared" si="16"/>
        <v>0</v>
      </c>
      <c r="AN15" s="131">
        <f t="shared" si="16"/>
        <v>0</v>
      </c>
      <c r="AO15" s="131">
        <f t="shared" si="16"/>
        <v>0</v>
      </c>
      <c r="AP15" s="131">
        <f t="shared" si="6"/>
        <v>0</v>
      </c>
      <c r="AQ15" s="131">
        <f t="shared" si="16"/>
        <v>0</v>
      </c>
      <c r="AR15" s="131">
        <f t="shared" si="7"/>
        <v>0</v>
      </c>
      <c r="AS15" s="131">
        <f t="shared" si="16"/>
        <v>0</v>
      </c>
      <c r="AT15" s="131">
        <f t="shared" si="16"/>
        <v>0</v>
      </c>
      <c r="AU15" s="131">
        <f t="shared" si="16"/>
        <v>0</v>
      </c>
      <c r="AV15" s="131">
        <f t="shared" si="16"/>
        <v>0</v>
      </c>
      <c r="AW15" s="131">
        <f t="shared" si="16"/>
        <v>0</v>
      </c>
      <c r="AX15" s="131">
        <f t="shared" si="16"/>
        <v>0</v>
      </c>
      <c r="AY15" s="131">
        <f t="shared" si="16"/>
        <v>0</v>
      </c>
      <c r="AZ15" s="131">
        <f t="shared" si="16"/>
        <v>0</v>
      </c>
      <c r="BA15" s="131">
        <f t="shared" si="16"/>
        <v>0</v>
      </c>
      <c r="BB15" s="131">
        <f t="shared" si="16"/>
        <v>0</v>
      </c>
      <c r="BC15" s="131">
        <f t="shared" si="16"/>
        <v>0</v>
      </c>
      <c r="BD15" s="131">
        <f t="shared" si="16"/>
        <v>0</v>
      </c>
      <c r="BE15" s="131">
        <f t="shared" si="16"/>
        <v>0</v>
      </c>
      <c r="BF15" s="131">
        <f t="shared" si="16"/>
        <v>0</v>
      </c>
      <c r="BG15" s="132">
        <f>$B15</f>
        <v>0</v>
      </c>
      <c r="BH15" s="131">
        <f t="shared" si="8"/>
        <v>0</v>
      </c>
      <c r="BI15" s="131">
        <f t="shared" si="8"/>
        <v>0</v>
      </c>
      <c r="BJ15" s="131">
        <f t="shared" si="8"/>
        <v>0</v>
      </c>
      <c r="BK15" s="131">
        <f t="shared" si="8"/>
        <v>0</v>
      </c>
      <c r="BL15" s="131">
        <f t="shared" si="8"/>
        <v>0</v>
      </c>
      <c r="BM15" s="131">
        <f t="shared" si="8"/>
        <v>0</v>
      </c>
      <c r="BN15" s="131">
        <f t="shared" si="8"/>
        <v>0</v>
      </c>
      <c r="BO15" s="131">
        <f t="shared" si="8"/>
        <v>0</v>
      </c>
      <c r="BP15" s="131">
        <f t="shared" si="8"/>
        <v>0</v>
      </c>
      <c r="BQ15" s="131">
        <f t="shared" si="8"/>
        <v>0</v>
      </c>
      <c r="BR15" s="131">
        <f t="shared" si="8"/>
        <v>0</v>
      </c>
      <c r="BS15" s="131">
        <f t="shared" si="8"/>
        <v>0</v>
      </c>
      <c r="BT15" s="131">
        <f t="shared" si="8"/>
        <v>0</v>
      </c>
      <c r="BU15" s="131">
        <f t="shared" si="8"/>
        <v>0</v>
      </c>
      <c r="BV15" s="131">
        <f t="shared" si="8"/>
        <v>1</v>
      </c>
      <c r="BW15" s="131">
        <f t="shared" si="8"/>
        <v>1</v>
      </c>
      <c r="BX15" s="131">
        <f t="shared" si="9"/>
        <v>1</v>
      </c>
      <c r="BY15" s="131">
        <f t="shared" si="9"/>
        <v>1</v>
      </c>
      <c r="BZ15" s="131">
        <f t="shared" si="9"/>
        <v>1</v>
      </c>
      <c r="CA15" s="131">
        <f t="shared" si="9"/>
        <v>0</v>
      </c>
      <c r="CB15" s="131">
        <f t="shared" si="9"/>
        <v>0</v>
      </c>
      <c r="CC15" s="131">
        <f t="shared" si="9"/>
        <v>0</v>
      </c>
      <c r="CD15" s="131">
        <f t="shared" si="9"/>
        <v>0</v>
      </c>
      <c r="CE15" s="131">
        <f t="shared" si="9"/>
        <v>0.5</v>
      </c>
      <c r="CF15" s="131">
        <f t="shared" si="9"/>
        <v>0</v>
      </c>
      <c r="CG15" s="131">
        <f t="shared" si="9"/>
        <v>0</v>
      </c>
      <c r="CH15" s="131">
        <f t="shared" si="9"/>
        <v>0</v>
      </c>
      <c r="CI15" s="7">
        <f t="shared" si="9"/>
        <v>0</v>
      </c>
    </row>
    <row r="16" spans="1:87">
      <c r="A16" s="13" t="s">
        <v>121</v>
      </c>
      <c r="B16" s="50">
        <v>0</v>
      </c>
      <c r="C16" s="131">
        <f t="shared" si="10"/>
        <v>0</v>
      </c>
      <c r="D16" s="131">
        <f t="shared" si="10"/>
        <v>0</v>
      </c>
      <c r="E16" s="132">
        <f t="shared" si="0"/>
        <v>0</v>
      </c>
      <c r="F16" s="132">
        <f t="shared" si="0"/>
        <v>0</v>
      </c>
      <c r="G16" s="132">
        <f t="shared" si="0"/>
        <v>0</v>
      </c>
      <c r="H16" s="131">
        <f t="shared" si="1"/>
        <v>0</v>
      </c>
      <c r="I16" s="131">
        <f t="shared" si="1"/>
        <v>0</v>
      </c>
      <c r="J16" s="131">
        <f t="shared" si="1"/>
        <v>0</v>
      </c>
      <c r="K16" s="132">
        <f t="shared" si="13"/>
        <v>0</v>
      </c>
      <c r="L16" s="131">
        <f t="shared" si="11"/>
        <v>0</v>
      </c>
      <c r="M16" s="132">
        <f t="shared" si="2"/>
        <v>0</v>
      </c>
      <c r="N16" s="132">
        <f t="shared" si="2"/>
        <v>0</v>
      </c>
      <c r="O16" s="132">
        <f t="shared" si="2"/>
        <v>0</v>
      </c>
      <c r="P16" s="132">
        <f t="shared" si="2"/>
        <v>0</v>
      </c>
      <c r="Q16" s="131">
        <f t="shared" si="3"/>
        <v>0</v>
      </c>
      <c r="R16" s="131">
        <f t="shared" si="3"/>
        <v>0</v>
      </c>
      <c r="S16" s="131">
        <f t="shared" si="3"/>
        <v>0</v>
      </c>
      <c r="T16" s="131">
        <f t="shared" si="3"/>
        <v>0</v>
      </c>
      <c r="U16" s="131">
        <f t="shared" si="3"/>
        <v>0</v>
      </c>
      <c r="V16" s="131">
        <f t="shared" si="3"/>
        <v>0</v>
      </c>
      <c r="W16" s="131">
        <f t="shared" si="3"/>
        <v>0</v>
      </c>
      <c r="X16" s="132">
        <f t="shared" si="14"/>
        <v>0</v>
      </c>
      <c r="Y16" s="131">
        <f t="shared" si="12"/>
        <v>0</v>
      </c>
      <c r="Z16" s="132">
        <f t="shared" si="4"/>
        <v>0</v>
      </c>
      <c r="AA16" s="132">
        <f t="shared" si="4"/>
        <v>0</v>
      </c>
      <c r="AB16" s="132">
        <f t="shared" si="4"/>
        <v>0</v>
      </c>
      <c r="AC16" s="132">
        <f t="shared" si="4"/>
        <v>0</v>
      </c>
      <c r="AD16" s="132">
        <f t="shared" si="4"/>
        <v>0</v>
      </c>
      <c r="AE16" s="132">
        <f t="shared" si="4"/>
        <v>0</v>
      </c>
      <c r="AF16" s="132">
        <f t="shared" si="4"/>
        <v>0</v>
      </c>
      <c r="AG16" s="132">
        <f t="shared" si="4"/>
        <v>0</v>
      </c>
      <c r="AH16" s="132">
        <f t="shared" si="4"/>
        <v>0</v>
      </c>
      <c r="AI16" s="131">
        <f t="shared" si="16"/>
        <v>0</v>
      </c>
      <c r="AJ16" s="131">
        <f t="shared" si="16"/>
        <v>0</v>
      </c>
      <c r="AK16" s="131">
        <f t="shared" si="16"/>
        <v>0</v>
      </c>
      <c r="AL16" s="131">
        <f t="shared" si="16"/>
        <v>0</v>
      </c>
      <c r="AM16" s="131">
        <f t="shared" si="16"/>
        <v>0</v>
      </c>
      <c r="AN16" s="131">
        <f t="shared" si="16"/>
        <v>0</v>
      </c>
      <c r="AO16" s="131">
        <f t="shared" si="16"/>
        <v>0</v>
      </c>
      <c r="AP16" s="131">
        <f t="shared" si="6"/>
        <v>0</v>
      </c>
      <c r="AQ16" s="131">
        <f t="shared" si="16"/>
        <v>0</v>
      </c>
      <c r="AR16" s="131">
        <f t="shared" si="7"/>
        <v>0</v>
      </c>
      <c r="AS16" s="131">
        <f t="shared" si="16"/>
        <v>0</v>
      </c>
      <c r="AT16" s="131">
        <f t="shared" si="16"/>
        <v>0</v>
      </c>
      <c r="AU16" s="131">
        <f t="shared" si="16"/>
        <v>0</v>
      </c>
      <c r="AV16" s="131">
        <f t="shared" si="16"/>
        <v>0</v>
      </c>
      <c r="AW16" s="131">
        <f t="shared" si="16"/>
        <v>0</v>
      </c>
      <c r="AX16" s="131">
        <f t="shared" si="16"/>
        <v>0</v>
      </c>
      <c r="AY16" s="131">
        <f t="shared" si="16"/>
        <v>0</v>
      </c>
      <c r="AZ16" s="131">
        <f t="shared" si="16"/>
        <v>0</v>
      </c>
      <c r="BA16" s="131">
        <f t="shared" si="16"/>
        <v>0</v>
      </c>
      <c r="BB16" s="131">
        <f t="shared" si="16"/>
        <v>0</v>
      </c>
      <c r="BC16" s="131">
        <f t="shared" si="16"/>
        <v>0</v>
      </c>
      <c r="BD16" s="131">
        <f t="shared" si="16"/>
        <v>0</v>
      </c>
      <c r="BE16" s="131">
        <f t="shared" si="16"/>
        <v>0</v>
      </c>
      <c r="BF16" s="131">
        <f t="shared" si="16"/>
        <v>0</v>
      </c>
      <c r="BG16" s="131">
        <f t="shared" si="16"/>
        <v>0</v>
      </c>
      <c r="BH16" s="131">
        <f t="shared" si="8"/>
        <v>0</v>
      </c>
      <c r="BI16" s="131">
        <f t="shared" si="8"/>
        <v>0</v>
      </c>
      <c r="BJ16" s="131">
        <f t="shared" si="8"/>
        <v>0</v>
      </c>
      <c r="BK16" s="131">
        <f t="shared" si="8"/>
        <v>0</v>
      </c>
      <c r="BL16" s="131">
        <f t="shared" si="8"/>
        <v>0</v>
      </c>
      <c r="BM16" s="131">
        <f t="shared" si="8"/>
        <v>0</v>
      </c>
      <c r="BN16" s="131">
        <f t="shared" si="8"/>
        <v>0</v>
      </c>
      <c r="BO16" s="131">
        <f t="shared" si="8"/>
        <v>0</v>
      </c>
      <c r="BP16" s="131">
        <f t="shared" si="8"/>
        <v>0</v>
      </c>
      <c r="BQ16" s="131">
        <f t="shared" si="8"/>
        <v>0</v>
      </c>
      <c r="BR16" s="131">
        <f t="shared" si="8"/>
        <v>0</v>
      </c>
      <c r="BS16" s="131">
        <f t="shared" si="8"/>
        <v>0</v>
      </c>
      <c r="BT16" s="131">
        <f t="shared" si="8"/>
        <v>0</v>
      </c>
      <c r="BU16" s="131">
        <f t="shared" si="8"/>
        <v>0</v>
      </c>
      <c r="BV16" s="131">
        <f t="shared" si="8"/>
        <v>1</v>
      </c>
      <c r="BW16" s="131">
        <f t="shared" si="8"/>
        <v>1</v>
      </c>
      <c r="BX16" s="131">
        <f t="shared" si="9"/>
        <v>1</v>
      </c>
      <c r="BY16" s="131">
        <f t="shared" si="9"/>
        <v>1</v>
      </c>
      <c r="BZ16" s="131">
        <f t="shared" si="9"/>
        <v>1</v>
      </c>
      <c r="CA16" s="131">
        <f t="shared" si="9"/>
        <v>0</v>
      </c>
      <c r="CB16" s="131">
        <f t="shared" si="9"/>
        <v>0</v>
      </c>
      <c r="CC16" s="131">
        <f t="shared" si="9"/>
        <v>0</v>
      </c>
      <c r="CD16" s="131">
        <f t="shared" si="9"/>
        <v>0</v>
      </c>
      <c r="CE16" s="131">
        <f t="shared" si="9"/>
        <v>0.5</v>
      </c>
      <c r="CF16" s="131">
        <f t="shared" si="9"/>
        <v>0</v>
      </c>
      <c r="CG16" s="131">
        <f t="shared" si="9"/>
        <v>0</v>
      </c>
      <c r="CH16" s="131">
        <f t="shared" si="9"/>
        <v>0</v>
      </c>
      <c r="CI16" s="7">
        <f t="shared" si="9"/>
        <v>0</v>
      </c>
    </row>
    <row r="17" spans="1:87">
      <c r="A17" s="61" t="s">
        <v>457</v>
      </c>
      <c r="B17" s="50">
        <v>0</v>
      </c>
      <c r="C17" s="131">
        <f t="shared" si="10"/>
        <v>0</v>
      </c>
      <c r="D17" s="131">
        <f t="shared" si="10"/>
        <v>0</v>
      </c>
      <c r="E17" s="132">
        <f t="shared" si="0"/>
        <v>0</v>
      </c>
      <c r="F17" s="132">
        <f t="shared" si="0"/>
        <v>0</v>
      </c>
      <c r="G17" s="132">
        <f t="shared" si="0"/>
        <v>0</v>
      </c>
      <c r="H17" s="131">
        <f t="shared" si="1"/>
        <v>0</v>
      </c>
      <c r="I17" s="131">
        <f t="shared" si="1"/>
        <v>0</v>
      </c>
      <c r="J17" s="131">
        <f t="shared" si="1"/>
        <v>0</v>
      </c>
      <c r="K17" s="132">
        <f t="shared" si="13"/>
        <v>0</v>
      </c>
      <c r="L17" s="131">
        <f t="shared" si="11"/>
        <v>0</v>
      </c>
      <c r="M17" s="132">
        <f t="shared" si="2"/>
        <v>0</v>
      </c>
      <c r="N17" s="132">
        <f t="shared" si="2"/>
        <v>0</v>
      </c>
      <c r="O17" s="14">
        <v>0</v>
      </c>
      <c r="P17" s="132">
        <f t="shared" si="2"/>
        <v>0</v>
      </c>
      <c r="Q17" s="131">
        <f t="shared" si="3"/>
        <v>0</v>
      </c>
      <c r="R17" s="131">
        <f t="shared" si="3"/>
        <v>0</v>
      </c>
      <c r="S17" s="131">
        <f t="shared" si="3"/>
        <v>0</v>
      </c>
      <c r="T17" s="131">
        <f t="shared" si="3"/>
        <v>0</v>
      </c>
      <c r="U17" s="131">
        <f t="shared" si="3"/>
        <v>0</v>
      </c>
      <c r="V17" s="131">
        <f t="shared" si="3"/>
        <v>0</v>
      </c>
      <c r="W17" s="131">
        <f t="shared" si="3"/>
        <v>0</v>
      </c>
      <c r="X17" s="132">
        <f t="shared" si="14"/>
        <v>0</v>
      </c>
      <c r="Y17" s="131">
        <f t="shared" si="12"/>
        <v>0</v>
      </c>
      <c r="Z17" s="132">
        <f t="shared" si="4"/>
        <v>0</v>
      </c>
      <c r="AA17" s="132">
        <f t="shared" si="4"/>
        <v>0</v>
      </c>
      <c r="AB17" s="132">
        <f t="shared" si="4"/>
        <v>0</v>
      </c>
      <c r="AC17" s="132">
        <f t="shared" si="4"/>
        <v>0</v>
      </c>
      <c r="AD17" s="132">
        <f t="shared" si="4"/>
        <v>0</v>
      </c>
      <c r="AE17" s="132">
        <f t="shared" si="4"/>
        <v>0</v>
      </c>
      <c r="AF17" s="132">
        <f t="shared" si="4"/>
        <v>0</v>
      </c>
      <c r="AG17" s="132">
        <f t="shared" si="4"/>
        <v>0</v>
      </c>
      <c r="AH17" s="132">
        <f t="shared" si="4"/>
        <v>0</v>
      </c>
      <c r="AI17" s="131">
        <f t="shared" si="16"/>
        <v>0</v>
      </c>
      <c r="AJ17" s="131">
        <f t="shared" si="16"/>
        <v>0</v>
      </c>
      <c r="AK17" s="131">
        <f t="shared" si="16"/>
        <v>0</v>
      </c>
      <c r="AL17" s="131">
        <f t="shared" si="16"/>
        <v>0</v>
      </c>
      <c r="AM17" s="131">
        <f t="shared" si="16"/>
        <v>0</v>
      </c>
      <c r="AN17" s="131">
        <f t="shared" si="16"/>
        <v>0</v>
      </c>
      <c r="AO17" s="131">
        <f t="shared" si="16"/>
        <v>0</v>
      </c>
      <c r="AP17" s="131">
        <f t="shared" si="6"/>
        <v>0</v>
      </c>
      <c r="AQ17" s="131">
        <f t="shared" si="16"/>
        <v>0</v>
      </c>
      <c r="AR17" s="131">
        <f t="shared" si="7"/>
        <v>0</v>
      </c>
      <c r="AS17" s="131">
        <f t="shared" si="16"/>
        <v>0</v>
      </c>
      <c r="AT17" s="131">
        <f t="shared" si="16"/>
        <v>0</v>
      </c>
      <c r="AU17" s="131">
        <f t="shared" si="16"/>
        <v>0</v>
      </c>
      <c r="AV17" s="131">
        <f t="shared" si="16"/>
        <v>0</v>
      </c>
      <c r="AW17" s="131">
        <f t="shared" si="16"/>
        <v>0</v>
      </c>
      <c r="AX17" s="131">
        <f t="shared" si="16"/>
        <v>0</v>
      </c>
      <c r="AY17" s="131">
        <f t="shared" si="16"/>
        <v>0</v>
      </c>
      <c r="AZ17" s="131">
        <f t="shared" si="16"/>
        <v>0</v>
      </c>
      <c r="BA17" s="131">
        <f t="shared" si="16"/>
        <v>0</v>
      </c>
      <c r="BB17" s="131">
        <f t="shared" si="16"/>
        <v>0</v>
      </c>
      <c r="BC17" s="131">
        <f t="shared" si="16"/>
        <v>0</v>
      </c>
      <c r="BD17" s="131">
        <f t="shared" si="16"/>
        <v>0</v>
      </c>
      <c r="BE17" s="131">
        <f t="shared" si="16"/>
        <v>0</v>
      </c>
      <c r="BF17" s="131">
        <f t="shared" si="16"/>
        <v>0</v>
      </c>
      <c r="BG17" s="131">
        <f t="shared" si="16"/>
        <v>0</v>
      </c>
      <c r="BH17" s="131">
        <f t="shared" si="8"/>
        <v>0</v>
      </c>
      <c r="BI17" s="131">
        <f t="shared" si="8"/>
        <v>0</v>
      </c>
      <c r="BJ17" s="131">
        <f t="shared" si="8"/>
        <v>0</v>
      </c>
      <c r="BK17" s="131">
        <f t="shared" si="8"/>
        <v>0</v>
      </c>
      <c r="BL17" s="131">
        <f t="shared" si="8"/>
        <v>0</v>
      </c>
      <c r="BM17" s="131">
        <f t="shared" si="8"/>
        <v>0</v>
      </c>
      <c r="BN17" s="131">
        <f t="shared" si="8"/>
        <v>0</v>
      </c>
      <c r="BO17" s="131">
        <f t="shared" si="8"/>
        <v>0</v>
      </c>
      <c r="BP17" s="131">
        <f t="shared" si="8"/>
        <v>0</v>
      </c>
      <c r="BQ17" s="131">
        <f t="shared" si="8"/>
        <v>0</v>
      </c>
      <c r="BR17" s="131">
        <f t="shared" si="8"/>
        <v>0</v>
      </c>
      <c r="BS17" s="131">
        <f t="shared" si="8"/>
        <v>0</v>
      </c>
      <c r="BT17" s="131">
        <f t="shared" si="8"/>
        <v>0</v>
      </c>
      <c r="BU17" s="131">
        <f t="shared" si="8"/>
        <v>0</v>
      </c>
      <c r="BV17" s="131">
        <f t="shared" si="8"/>
        <v>1</v>
      </c>
      <c r="BW17" s="131">
        <f t="shared" si="8"/>
        <v>1</v>
      </c>
      <c r="BX17" s="131">
        <f t="shared" si="9"/>
        <v>1</v>
      </c>
      <c r="BY17" s="131">
        <f t="shared" si="9"/>
        <v>1</v>
      </c>
      <c r="BZ17" s="131">
        <f t="shared" si="9"/>
        <v>1</v>
      </c>
      <c r="CA17" s="131">
        <f t="shared" si="9"/>
        <v>0</v>
      </c>
      <c r="CB17" s="131">
        <f t="shared" si="9"/>
        <v>0</v>
      </c>
      <c r="CC17" s="131">
        <f t="shared" si="9"/>
        <v>0</v>
      </c>
      <c r="CD17" s="131">
        <f t="shared" si="9"/>
        <v>0</v>
      </c>
      <c r="CE17" s="131">
        <f t="shared" si="9"/>
        <v>0.5</v>
      </c>
      <c r="CF17" s="131">
        <f t="shared" si="9"/>
        <v>0</v>
      </c>
      <c r="CG17" s="131">
        <f t="shared" si="9"/>
        <v>0</v>
      </c>
      <c r="CH17" s="131">
        <f t="shared" si="9"/>
        <v>0</v>
      </c>
      <c r="CI17" s="7">
        <f t="shared" si="9"/>
        <v>0</v>
      </c>
    </row>
    <row r="18" spans="1:87">
      <c r="A18" s="61" t="s">
        <v>458</v>
      </c>
      <c r="B18" s="50">
        <v>0</v>
      </c>
      <c r="C18" s="131">
        <f t="shared" si="10"/>
        <v>0</v>
      </c>
      <c r="D18" s="131">
        <f t="shared" si="10"/>
        <v>0</v>
      </c>
      <c r="E18" s="132">
        <f t="shared" si="0"/>
        <v>0</v>
      </c>
      <c r="F18" s="132">
        <f t="shared" si="0"/>
        <v>0</v>
      </c>
      <c r="G18" s="132">
        <f t="shared" si="0"/>
        <v>0</v>
      </c>
      <c r="H18" s="131">
        <f t="shared" si="1"/>
        <v>0</v>
      </c>
      <c r="I18" s="131">
        <f t="shared" si="1"/>
        <v>0</v>
      </c>
      <c r="J18" s="131">
        <f t="shared" si="1"/>
        <v>0</v>
      </c>
      <c r="K18" s="132">
        <f t="shared" si="13"/>
        <v>0</v>
      </c>
      <c r="L18" s="131">
        <f t="shared" si="11"/>
        <v>0</v>
      </c>
      <c r="M18" s="132">
        <f t="shared" si="2"/>
        <v>0</v>
      </c>
      <c r="N18" s="132">
        <f t="shared" si="2"/>
        <v>0</v>
      </c>
      <c r="O18" s="14">
        <v>0</v>
      </c>
      <c r="P18" s="132">
        <f t="shared" si="2"/>
        <v>0</v>
      </c>
      <c r="Q18" s="131">
        <f t="shared" si="3"/>
        <v>0</v>
      </c>
      <c r="R18" s="131">
        <f t="shared" si="3"/>
        <v>0</v>
      </c>
      <c r="S18" s="131">
        <f t="shared" si="3"/>
        <v>0</v>
      </c>
      <c r="T18" s="131">
        <f t="shared" si="3"/>
        <v>0</v>
      </c>
      <c r="U18" s="131">
        <f t="shared" si="3"/>
        <v>0</v>
      </c>
      <c r="V18" s="131">
        <f t="shared" si="3"/>
        <v>0</v>
      </c>
      <c r="W18" s="131">
        <f t="shared" si="3"/>
        <v>0</v>
      </c>
      <c r="X18" s="132">
        <f t="shared" si="14"/>
        <v>0</v>
      </c>
      <c r="Y18" s="131">
        <f t="shared" si="12"/>
        <v>0</v>
      </c>
      <c r="Z18" s="132">
        <f t="shared" si="4"/>
        <v>0</v>
      </c>
      <c r="AA18" s="132">
        <f t="shared" si="4"/>
        <v>0</v>
      </c>
      <c r="AB18" s="132">
        <f t="shared" si="4"/>
        <v>0</v>
      </c>
      <c r="AC18" s="132">
        <f t="shared" si="4"/>
        <v>0</v>
      </c>
      <c r="AD18" s="132">
        <f t="shared" si="4"/>
        <v>0</v>
      </c>
      <c r="AE18" s="132">
        <f t="shared" si="4"/>
        <v>0</v>
      </c>
      <c r="AF18" s="132">
        <f t="shared" si="4"/>
        <v>0</v>
      </c>
      <c r="AG18" s="132">
        <f t="shared" si="4"/>
        <v>0</v>
      </c>
      <c r="AH18" s="132">
        <f t="shared" si="4"/>
        <v>0</v>
      </c>
      <c r="AI18" s="131">
        <f t="shared" si="16"/>
        <v>0</v>
      </c>
      <c r="AJ18" s="131">
        <f t="shared" si="16"/>
        <v>0</v>
      </c>
      <c r="AK18" s="131">
        <f t="shared" si="16"/>
        <v>0</v>
      </c>
      <c r="AL18" s="131">
        <f t="shared" si="16"/>
        <v>0</v>
      </c>
      <c r="AM18" s="131">
        <f t="shared" si="16"/>
        <v>0</v>
      </c>
      <c r="AN18" s="131">
        <f t="shared" si="16"/>
        <v>0</v>
      </c>
      <c r="AO18" s="131">
        <f t="shared" si="16"/>
        <v>0</v>
      </c>
      <c r="AP18" s="131">
        <f t="shared" si="6"/>
        <v>0</v>
      </c>
      <c r="AQ18" s="131">
        <f t="shared" si="16"/>
        <v>0</v>
      </c>
      <c r="AR18" s="131">
        <f t="shared" si="7"/>
        <v>0</v>
      </c>
      <c r="AS18" s="131">
        <f t="shared" si="16"/>
        <v>0</v>
      </c>
      <c r="AT18" s="131">
        <f t="shared" si="16"/>
        <v>0</v>
      </c>
      <c r="AU18" s="131">
        <f t="shared" si="16"/>
        <v>0</v>
      </c>
      <c r="AV18" s="131">
        <f t="shared" si="16"/>
        <v>0</v>
      </c>
      <c r="AW18" s="131">
        <f t="shared" si="16"/>
        <v>0</v>
      </c>
      <c r="AX18" s="131">
        <f t="shared" si="16"/>
        <v>0</v>
      </c>
      <c r="AY18" s="131">
        <f t="shared" si="16"/>
        <v>0</v>
      </c>
      <c r="AZ18" s="131">
        <f t="shared" si="16"/>
        <v>0</v>
      </c>
      <c r="BA18" s="131">
        <f t="shared" si="16"/>
        <v>0</v>
      </c>
      <c r="BB18" s="131">
        <f t="shared" si="16"/>
        <v>0</v>
      </c>
      <c r="BC18" s="131">
        <f t="shared" si="16"/>
        <v>0</v>
      </c>
      <c r="BD18" s="131">
        <f t="shared" si="16"/>
        <v>0</v>
      </c>
      <c r="BE18" s="131">
        <f t="shared" si="16"/>
        <v>0</v>
      </c>
      <c r="BF18" s="131">
        <f t="shared" si="16"/>
        <v>0</v>
      </c>
      <c r="BG18" s="131">
        <f t="shared" si="16"/>
        <v>0</v>
      </c>
      <c r="BH18" s="131">
        <f t="shared" si="8"/>
        <v>0</v>
      </c>
      <c r="BI18" s="131">
        <f t="shared" si="8"/>
        <v>0</v>
      </c>
      <c r="BJ18" s="131">
        <f t="shared" si="8"/>
        <v>0</v>
      </c>
      <c r="BK18" s="131">
        <f t="shared" si="8"/>
        <v>0</v>
      </c>
      <c r="BL18" s="131">
        <f t="shared" si="8"/>
        <v>0</v>
      </c>
      <c r="BM18" s="131">
        <f t="shared" si="8"/>
        <v>0</v>
      </c>
      <c r="BN18" s="131">
        <f t="shared" si="8"/>
        <v>0</v>
      </c>
      <c r="BO18" s="131">
        <f t="shared" si="8"/>
        <v>0</v>
      </c>
      <c r="BP18" s="131">
        <f t="shared" si="8"/>
        <v>0</v>
      </c>
      <c r="BQ18" s="131">
        <f t="shared" si="8"/>
        <v>0</v>
      </c>
      <c r="BR18" s="131">
        <f t="shared" si="8"/>
        <v>0</v>
      </c>
      <c r="BS18" s="131">
        <f t="shared" si="8"/>
        <v>0</v>
      </c>
      <c r="BT18" s="131">
        <f t="shared" si="8"/>
        <v>0</v>
      </c>
      <c r="BU18" s="131">
        <f t="shared" si="8"/>
        <v>0</v>
      </c>
      <c r="BV18" s="131">
        <f t="shared" si="8"/>
        <v>1</v>
      </c>
      <c r="BW18" s="131">
        <f t="shared" ref="BW18:CI33" si="17">BW$2</f>
        <v>1</v>
      </c>
      <c r="BX18" s="131">
        <f t="shared" si="17"/>
        <v>1</v>
      </c>
      <c r="BY18" s="131">
        <f t="shared" si="17"/>
        <v>1</v>
      </c>
      <c r="BZ18" s="131">
        <f t="shared" si="17"/>
        <v>1</v>
      </c>
      <c r="CA18" s="131">
        <f t="shared" si="17"/>
        <v>0</v>
      </c>
      <c r="CB18" s="131">
        <f t="shared" si="17"/>
        <v>0</v>
      </c>
      <c r="CC18" s="131">
        <f t="shared" si="17"/>
        <v>0</v>
      </c>
      <c r="CD18" s="131">
        <f t="shared" si="17"/>
        <v>0</v>
      </c>
      <c r="CE18" s="131">
        <f t="shared" si="17"/>
        <v>0.5</v>
      </c>
      <c r="CF18" s="131">
        <f t="shared" si="17"/>
        <v>0</v>
      </c>
      <c r="CG18" s="131">
        <f t="shared" si="17"/>
        <v>0</v>
      </c>
      <c r="CH18" s="131">
        <f t="shared" si="17"/>
        <v>0</v>
      </c>
      <c r="CI18" s="7">
        <f t="shared" si="17"/>
        <v>0</v>
      </c>
    </row>
    <row r="19" spans="1:87">
      <c r="A19" s="61" t="s">
        <v>459</v>
      </c>
      <c r="B19" s="50">
        <v>0</v>
      </c>
      <c r="C19" s="131">
        <f t="shared" si="10"/>
        <v>0</v>
      </c>
      <c r="D19" s="131">
        <f t="shared" si="10"/>
        <v>0</v>
      </c>
      <c r="E19" s="132">
        <f t="shared" ref="E19:G52" si="18">$B19</f>
        <v>0</v>
      </c>
      <c r="F19" s="132">
        <f t="shared" si="18"/>
        <v>0</v>
      </c>
      <c r="G19" s="132">
        <f t="shared" si="18"/>
        <v>0</v>
      </c>
      <c r="H19" s="131">
        <f t="shared" ref="H19:J34" si="19">H$2</f>
        <v>0</v>
      </c>
      <c r="I19" s="131">
        <f t="shared" si="19"/>
        <v>0</v>
      </c>
      <c r="J19" s="131">
        <f t="shared" si="19"/>
        <v>0</v>
      </c>
      <c r="K19" s="132">
        <f t="shared" si="13"/>
        <v>0</v>
      </c>
      <c r="L19" s="131">
        <f t="shared" si="11"/>
        <v>0</v>
      </c>
      <c r="M19" s="132">
        <f t="shared" ref="M19:P34" si="20">$B19</f>
        <v>0</v>
      </c>
      <c r="N19" s="132">
        <f t="shared" si="20"/>
        <v>0</v>
      </c>
      <c r="O19" s="14">
        <v>0</v>
      </c>
      <c r="P19" s="132">
        <f t="shared" si="20"/>
        <v>0</v>
      </c>
      <c r="Q19" s="131">
        <f t="shared" ref="Q19:W34" si="21">Q$2</f>
        <v>0</v>
      </c>
      <c r="R19" s="131">
        <f t="shared" si="21"/>
        <v>0</v>
      </c>
      <c r="S19" s="131">
        <f t="shared" si="21"/>
        <v>0</v>
      </c>
      <c r="T19" s="131">
        <f t="shared" si="21"/>
        <v>0</v>
      </c>
      <c r="U19" s="131">
        <f t="shared" si="21"/>
        <v>0</v>
      </c>
      <c r="V19" s="131">
        <f t="shared" si="21"/>
        <v>0</v>
      </c>
      <c r="W19" s="131">
        <f t="shared" si="21"/>
        <v>0</v>
      </c>
      <c r="X19" s="132">
        <f t="shared" si="14"/>
        <v>0</v>
      </c>
      <c r="Y19" s="131">
        <f t="shared" si="12"/>
        <v>0</v>
      </c>
      <c r="Z19" s="132">
        <f t="shared" ref="Z19:AH34" si="22">$B19</f>
        <v>0</v>
      </c>
      <c r="AA19" s="132">
        <f t="shared" si="22"/>
        <v>0</v>
      </c>
      <c r="AB19" s="132">
        <f t="shared" si="22"/>
        <v>0</v>
      </c>
      <c r="AC19" s="132">
        <f t="shared" si="22"/>
        <v>0</v>
      </c>
      <c r="AD19" s="132">
        <f t="shared" si="22"/>
        <v>0</v>
      </c>
      <c r="AE19" s="132">
        <f t="shared" si="22"/>
        <v>0</v>
      </c>
      <c r="AF19" s="132">
        <f t="shared" si="22"/>
        <v>0</v>
      </c>
      <c r="AG19" s="132">
        <f t="shared" si="22"/>
        <v>0</v>
      </c>
      <c r="AH19" s="132">
        <f t="shared" si="22"/>
        <v>0</v>
      </c>
      <c r="AI19" s="131">
        <f t="shared" si="16"/>
        <v>0</v>
      </c>
      <c r="AJ19" s="131">
        <f t="shared" si="16"/>
        <v>0</v>
      </c>
      <c r="AK19" s="131">
        <f t="shared" si="16"/>
        <v>0</v>
      </c>
      <c r="AL19" s="131">
        <f t="shared" si="16"/>
        <v>0</v>
      </c>
      <c r="AM19" s="131">
        <f t="shared" si="16"/>
        <v>0</v>
      </c>
      <c r="AN19" s="131">
        <f t="shared" si="16"/>
        <v>0</v>
      </c>
      <c r="AO19" s="131">
        <f t="shared" si="16"/>
        <v>0</v>
      </c>
      <c r="AP19" s="131">
        <f t="shared" si="6"/>
        <v>0</v>
      </c>
      <c r="AQ19" s="131">
        <f t="shared" si="16"/>
        <v>0</v>
      </c>
      <c r="AR19" s="131">
        <f t="shared" si="7"/>
        <v>0</v>
      </c>
      <c r="AS19" s="131">
        <f t="shared" si="16"/>
        <v>0</v>
      </c>
      <c r="AT19" s="131">
        <f t="shared" si="16"/>
        <v>0</v>
      </c>
      <c r="AU19" s="131">
        <f t="shared" si="16"/>
        <v>0</v>
      </c>
      <c r="AV19" s="131">
        <f t="shared" si="16"/>
        <v>0</v>
      </c>
      <c r="AW19" s="131">
        <f t="shared" si="16"/>
        <v>0</v>
      </c>
      <c r="AX19" s="131">
        <f t="shared" si="16"/>
        <v>0</v>
      </c>
      <c r="AY19" s="131">
        <f t="shared" si="16"/>
        <v>0</v>
      </c>
      <c r="AZ19" s="131">
        <f t="shared" si="16"/>
        <v>0</v>
      </c>
      <c r="BA19" s="131">
        <f t="shared" si="16"/>
        <v>0</v>
      </c>
      <c r="BB19" s="131">
        <f t="shared" si="16"/>
        <v>0</v>
      </c>
      <c r="BC19" s="131">
        <f t="shared" si="16"/>
        <v>0</v>
      </c>
      <c r="BD19" s="131">
        <f t="shared" si="16"/>
        <v>0</v>
      </c>
      <c r="BE19" s="131">
        <f t="shared" si="16"/>
        <v>0</v>
      </c>
      <c r="BF19" s="131">
        <f t="shared" si="16"/>
        <v>0</v>
      </c>
      <c r="BG19" s="131">
        <f t="shared" si="16"/>
        <v>0</v>
      </c>
      <c r="BH19" s="131">
        <f t="shared" ref="BH19:BW34" si="23">BH$2</f>
        <v>0</v>
      </c>
      <c r="BI19" s="131">
        <f t="shared" si="23"/>
        <v>0</v>
      </c>
      <c r="BJ19" s="131">
        <f t="shared" si="23"/>
        <v>0</v>
      </c>
      <c r="BK19" s="131">
        <f t="shared" si="23"/>
        <v>0</v>
      </c>
      <c r="BL19" s="131">
        <f t="shared" si="23"/>
        <v>0</v>
      </c>
      <c r="BM19" s="131">
        <f t="shared" si="23"/>
        <v>0</v>
      </c>
      <c r="BN19" s="131">
        <f t="shared" si="23"/>
        <v>0</v>
      </c>
      <c r="BO19" s="131">
        <f t="shared" si="23"/>
        <v>0</v>
      </c>
      <c r="BP19" s="131">
        <f t="shared" si="23"/>
        <v>0</v>
      </c>
      <c r="BQ19" s="131">
        <f t="shared" si="23"/>
        <v>0</v>
      </c>
      <c r="BR19" s="131">
        <f t="shared" si="23"/>
        <v>0</v>
      </c>
      <c r="BS19" s="131">
        <f t="shared" si="23"/>
        <v>0</v>
      </c>
      <c r="BT19" s="131">
        <f t="shared" si="23"/>
        <v>0</v>
      </c>
      <c r="BU19" s="131">
        <f t="shared" si="23"/>
        <v>0</v>
      </c>
      <c r="BV19" s="131">
        <f t="shared" si="23"/>
        <v>1</v>
      </c>
      <c r="BW19" s="131">
        <f t="shared" si="23"/>
        <v>1</v>
      </c>
      <c r="BX19" s="131">
        <f t="shared" si="17"/>
        <v>1</v>
      </c>
      <c r="BY19" s="131">
        <f t="shared" si="17"/>
        <v>1</v>
      </c>
      <c r="BZ19" s="131">
        <f t="shared" si="17"/>
        <v>1</v>
      </c>
      <c r="CA19" s="131">
        <f t="shared" si="17"/>
        <v>0</v>
      </c>
      <c r="CB19" s="131">
        <f t="shared" si="17"/>
        <v>0</v>
      </c>
      <c r="CC19" s="131">
        <f t="shared" si="17"/>
        <v>0</v>
      </c>
      <c r="CD19" s="131">
        <f t="shared" si="17"/>
        <v>0</v>
      </c>
      <c r="CE19" s="131">
        <f t="shared" si="17"/>
        <v>0.5</v>
      </c>
      <c r="CF19" s="131">
        <f t="shared" si="17"/>
        <v>0</v>
      </c>
      <c r="CG19" s="131">
        <f t="shared" si="17"/>
        <v>0</v>
      </c>
      <c r="CH19" s="131">
        <f t="shared" si="17"/>
        <v>0</v>
      </c>
      <c r="CI19" s="7">
        <f t="shared" si="17"/>
        <v>0</v>
      </c>
    </row>
    <row r="20" spans="1:87">
      <c r="A20" s="61" t="s">
        <v>460</v>
      </c>
      <c r="B20" s="50">
        <v>0</v>
      </c>
      <c r="C20" s="131">
        <f t="shared" si="10"/>
        <v>0</v>
      </c>
      <c r="D20" s="131">
        <f t="shared" si="10"/>
        <v>0</v>
      </c>
      <c r="E20" s="132">
        <f t="shared" si="18"/>
        <v>0</v>
      </c>
      <c r="F20" s="132">
        <f t="shared" si="18"/>
        <v>0</v>
      </c>
      <c r="G20" s="132">
        <f t="shared" si="18"/>
        <v>0</v>
      </c>
      <c r="H20" s="131">
        <f t="shared" si="19"/>
        <v>0</v>
      </c>
      <c r="I20" s="131">
        <f t="shared" si="19"/>
        <v>0</v>
      </c>
      <c r="J20" s="131">
        <f t="shared" si="19"/>
        <v>0</v>
      </c>
      <c r="K20" s="132">
        <f t="shared" si="13"/>
        <v>0</v>
      </c>
      <c r="L20" s="131">
        <f t="shared" si="11"/>
        <v>0</v>
      </c>
      <c r="M20" s="132">
        <f t="shared" si="20"/>
        <v>0</v>
      </c>
      <c r="N20" s="132">
        <f t="shared" si="20"/>
        <v>0</v>
      </c>
      <c r="O20" s="132">
        <f t="shared" si="20"/>
        <v>0</v>
      </c>
      <c r="P20" s="132">
        <f t="shared" si="20"/>
        <v>0</v>
      </c>
      <c r="Q20" s="131">
        <f t="shared" si="21"/>
        <v>0</v>
      </c>
      <c r="R20" s="131">
        <f t="shared" si="21"/>
        <v>0</v>
      </c>
      <c r="S20" s="131">
        <f t="shared" si="21"/>
        <v>0</v>
      </c>
      <c r="T20" s="131">
        <f t="shared" si="21"/>
        <v>0</v>
      </c>
      <c r="U20" s="131">
        <f t="shared" si="21"/>
        <v>0</v>
      </c>
      <c r="V20" s="131">
        <f t="shared" si="21"/>
        <v>0</v>
      </c>
      <c r="W20" s="131">
        <f t="shared" si="21"/>
        <v>0</v>
      </c>
      <c r="X20" s="132">
        <f t="shared" si="14"/>
        <v>0</v>
      </c>
      <c r="Y20" s="131">
        <f t="shared" si="12"/>
        <v>0</v>
      </c>
      <c r="Z20" s="132">
        <f t="shared" si="22"/>
        <v>0</v>
      </c>
      <c r="AA20" s="132">
        <f t="shared" si="22"/>
        <v>0</v>
      </c>
      <c r="AB20" s="132">
        <f t="shared" si="22"/>
        <v>0</v>
      </c>
      <c r="AC20" s="132">
        <f t="shared" si="22"/>
        <v>0</v>
      </c>
      <c r="AD20" s="132">
        <f t="shared" si="22"/>
        <v>0</v>
      </c>
      <c r="AE20" s="132">
        <f t="shared" si="22"/>
        <v>0</v>
      </c>
      <c r="AF20" s="132">
        <f t="shared" si="22"/>
        <v>0</v>
      </c>
      <c r="AG20" s="132">
        <f t="shared" si="22"/>
        <v>0</v>
      </c>
      <c r="AH20" s="132">
        <f t="shared" si="22"/>
        <v>0</v>
      </c>
      <c r="AI20" s="131">
        <f t="shared" si="16"/>
        <v>0</v>
      </c>
      <c r="AJ20" s="131">
        <f t="shared" si="16"/>
        <v>0</v>
      </c>
      <c r="AK20" s="131">
        <f t="shared" si="16"/>
        <v>0</v>
      </c>
      <c r="AL20" s="131">
        <f t="shared" si="16"/>
        <v>0</v>
      </c>
      <c r="AM20" s="131">
        <f t="shared" si="16"/>
        <v>0</v>
      </c>
      <c r="AN20" s="131">
        <f t="shared" si="16"/>
        <v>0</v>
      </c>
      <c r="AO20" s="131">
        <f t="shared" si="16"/>
        <v>0</v>
      </c>
      <c r="AP20" s="131">
        <f t="shared" si="6"/>
        <v>0</v>
      </c>
      <c r="AQ20" s="131">
        <f t="shared" si="16"/>
        <v>0</v>
      </c>
      <c r="AR20" s="131">
        <f t="shared" si="7"/>
        <v>0</v>
      </c>
      <c r="AS20" s="131">
        <f t="shared" si="16"/>
        <v>0</v>
      </c>
      <c r="AT20" s="131">
        <f t="shared" si="16"/>
        <v>0</v>
      </c>
      <c r="AU20" s="131">
        <f t="shared" si="16"/>
        <v>0</v>
      </c>
      <c r="AV20" s="131">
        <f t="shared" si="16"/>
        <v>0</v>
      </c>
      <c r="AW20" s="131">
        <f t="shared" si="16"/>
        <v>0</v>
      </c>
      <c r="AX20" s="131">
        <f t="shared" si="16"/>
        <v>0</v>
      </c>
      <c r="AY20" s="131">
        <f t="shared" si="16"/>
        <v>0</v>
      </c>
      <c r="AZ20" s="131">
        <f t="shared" si="16"/>
        <v>0</v>
      </c>
      <c r="BA20" s="131">
        <f t="shared" si="16"/>
        <v>0</v>
      </c>
      <c r="BB20" s="131">
        <f t="shared" si="16"/>
        <v>0</v>
      </c>
      <c r="BC20" s="131">
        <f t="shared" si="16"/>
        <v>0</v>
      </c>
      <c r="BD20" s="131">
        <f t="shared" si="16"/>
        <v>0</v>
      </c>
      <c r="BE20" s="131">
        <f t="shared" si="16"/>
        <v>0</v>
      </c>
      <c r="BF20" s="131">
        <f t="shared" si="16"/>
        <v>0</v>
      </c>
      <c r="BG20" s="131">
        <f t="shared" si="16"/>
        <v>0</v>
      </c>
      <c r="BH20" s="131">
        <f t="shared" si="23"/>
        <v>0</v>
      </c>
      <c r="BI20" s="131">
        <f t="shared" si="23"/>
        <v>0</v>
      </c>
      <c r="BJ20" s="131">
        <f t="shared" si="23"/>
        <v>0</v>
      </c>
      <c r="BK20" s="131">
        <f t="shared" si="23"/>
        <v>0</v>
      </c>
      <c r="BL20" s="131">
        <f t="shared" si="23"/>
        <v>0</v>
      </c>
      <c r="BM20" s="131">
        <f t="shared" si="23"/>
        <v>0</v>
      </c>
      <c r="BN20" s="131">
        <f t="shared" si="23"/>
        <v>0</v>
      </c>
      <c r="BO20" s="131">
        <f t="shared" si="23"/>
        <v>0</v>
      </c>
      <c r="BP20" s="131">
        <f t="shared" si="23"/>
        <v>0</v>
      </c>
      <c r="BQ20" s="131">
        <f t="shared" si="23"/>
        <v>0</v>
      </c>
      <c r="BR20" s="131">
        <f t="shared" si="23"/>
        <v>0</v>
      </c>
      <c r="BS20" s="131">
        <f t="shared" si="23"/>
        <v>0</v>
      </c>
      <c r="BT20" s="131">
        <f t="shared" si="23"/>
        <v>0</v>
      </c>
      <c r="BU20" s="131">
        <f t="shared" si="23"/>
        <v>0</v>
      </c>
      <c r="BV20" s="131">
        <f t="shared" si="23"/>
        <v>1</v>
      </c>
      <c r="BW20" s="131">
        <f t="shared" si="23"/>
        <v>1</v>
      </c>
      <c r="BX20" s="131">
        <f t="shared" si="17"/>
        <v>1</v>
      </c>
      <c r="BY20" s="131">
        <f t="shared" si="17"/>
        <v>1</v>
      </c>
      <c r="BZ20" s="131">
        <f t="shared" si="17"/>
        <v>1</v>
      </c>
      <c r="CA20" s="131">
        <f t="shared" si="17"/>
        <v>0</v>
      </c>
      <c r="CB20" s="131">
        <f t="shared" si="17"/>
        <v>0</v>
      </c>
      <c r="CC20" s="131">
        <f t="shared" si="17"/>
        <v>0</v>
      </c>
      <c r="CD20" s="131">
        <f t="shared" si="17"/>
        <v>0</v>
      </c>
      <c r="CE20" s="131">
        <f t="shared" si="17"/>
        <v>0.5</v>
      </c>
      <c r="CF20" s="131">
        <f t="shared" si="17"/>
        <v>0</v>
      </c>
      <c r="CG20" s="131">
        <f t="shared" si="17"/>
        <v>0</v>
      </c>
      <c r="CH20" s="131">
        <f t="shared" si="17"/>
        <v>0</v>
      </c>
      <c r="CI20" s="7">
        <f t="shared" si="17"/>
        <v>0</v>
      </c>
    </row>
    <row r="21" spans="1:87">
      <c r="A21" s="61" t="s">
        <v>461</v>
      </c>
      <c r="B21" s="50">
        <v>0</v>
      </c>
      <c r="C21" s="131">
        <f t="shared" ref="C21:D40" si="24">C$2</f>
        <v>0</v>
      </c>
      <c r="D21" s="131">
        <f t="shared" si="24"/>
        <v>0</v>
      </c>
      <c r="E21" s="132">
        <f t="shared" si="18"/>
        <v>0</v>
      </c>
      <c r="F21" s="132">
        <f t="shared" si="18"/>
        <v>0</v>
      </c>
      <c r="G21" s="132">
        <f t="shared" si="18"/>
        <v>0</v>
      </c>
      <c r="H21" s="131">
        <f t="shared" si="19"/>
        <v>0</v>
      </c>
      <c r="I21" s="131">
        <f t="shared" si="19"/>
        <v>0</v>
      </c>
      <c r="J21" s="131">
        <f t="shared" si="19"/>
        <v>0</v>
      </c>
      <c r="K21" s="132">
        <f t="shared" si="13"/>
        <v>0</v>
      </c>
      <c r="L21" s="131">
        <f t="shared" si="11"/>
        <v>0</v>
      </c>
      <c r="M21" s="132">
        <f t="shared" si="20"/>
        <v>0</v>
      </c>
      <c r="N21" s="132">
        <f t="shared" si="20"/>
        <v>0</v>
      </c>
      <c r="O21" s="132">
        <f t="shared" si="20"/>
        <v>0</v>
      </c>
      <c r="P21" s="132">
        <f t="shared" si="20"/>
        <v>0</v>
      </c>
      <c r="Q21" s="131">
        <f t="shared" si="21"/>
        <v>0</v>
      </c>
      <c r="R21" s="131">
        <f t="shared" si="21"/>
        <v>0</v>
      </c>
      <c r="S21" s="131">
        <f t="shared" si="21"/>
        <v>0</v>
      </c>
      <c r="T21" s="131">
        <f t="shared" si="21"/>
        <v>0</v>
      </c>
      <c r="U21" s="131">
        <f t="shared" si="21"/>
        <v>0</v>
      </c>
      <c r="V21" s="131">
        <f t="shared" si="21"/>
        <v>0</v>
      </c>
      <c r="W21" s="131">
        <f t="shared" si="21"/>
        <v>0</v>
      </c>
      <c r="X21" s="132">
        <f t="shared" si="14"/>
        <v>0</v>
      </c>
      <c r="Y21" s="131">
        <f t="shared" si="12"/>
        <v>0</v>
      </c>
      <c r="Z21" s="132">
        <f t="shared" si="22"/>
        <v>0</v>
      </c>
      <c r="AA21" s="132">
        <f t="shared" si="22"/>
        <v>0</v>
      </c>
      <c r="AB21" s="132">
        <f t="shared" si="22"/>
        <v>0</v>
      </c>
      <c r="AC21" s="132">
        <f t="shared" si="22"/>
        <v>0</v>
      </c>
      <c r="AD21" s="132">
        <f t="shared" si="22"/>
        <v>0</v>
      </c>
      <c r="AE21" s="132">
        <f t="shared" si="22"/>
        <v>0</v>
      </c>
      <c r="AF21" s="132">
        <f t="shared" si="22"/>
        <v>0</v>
      </c>
      <c r="AG21" s="132">
        <f t="shared" si="22"/>
        <v>0</v>
      </c>
      <c r="AH21" s="132">
        <f t="shared" si="22"/>
        <v>0</v>
      </c>
      <c r="AI21" s="131">
        <f t="shared" si="16"/>
        <v>0</v>
      </c>
      <c r="AJ21" s="131">
        <f t="shared" si="16"/>
        <v>0</v>
      </c>
      <c r="AK21" s="131">
        <f t="shared" si="16"/>
        <v>0</v>
      </c>
      <c r="AL21" s="131">
        <f t="shared" si="16"/>
        <v>0</v>
      </c>
      <c r="AM21" s="131">
        <f t="shared" si="16"/>
        <v>0</v>
      </c>
      <c r="AN21" s="131">
        <f t="shared" si="16"/>
        <v>0</v>
      </c>
      <c r="AO21" s="131">
        <f t="shared" si="16"/>
        <v>0</v>
      </c>
      <c r="AP21" s="131">
        <f t="shared" si="6"/>
        <v>0</v>
      </c>
      <c r="AQ21" s="131">
        <f t="shared" si="16"/>
        <v>0</v>
      </c>
      <c r="AR21" s="131">
        <f t="shared" si="7"/>
        <v>0</v>
      </c>
      <c r="AS21" s="131">
        <f t="shared" si="16"/>
        <v>0</v>
      </c>
      <c r="AT21" s="131">
        <f t="shared" si="16"/>
        <v>0</v>
      </c>
      <c r="AU21" s="131">
        <f t="shared" si="16"/>
        <v>0</v>
      </c>
      <c r="AV21" s="131">
        <f t="shared" si="16"/>
        <v>0</v>
      </c>
      <c r="AW21" s="131">
        <f t="shared" si="16"/>
        <v>0</v>
      </c>
      <c r="AX21" s="131">
        <f t="shared" si="16"/>
        <v>0</v>
      </c>
      <c r="AY21" s="131">
        <f t="shared" si="16"/>
        <v>0</v>
      </c>
      <c r="AZ21" s="131">
        <f t="shared" si="16"/>
        <v>0</v>
      </c>
      <c r="BA21" s="131">
        <f t="shared" si="16"/>
        <v>0</v>
      </c>
      <c r="BB21" s="131">
        <f t="shared" si="16"/>
        <v>0</v>
      </c>
      <c r="BC21" s="131">
        <f t="shared" si="16"/>
        <v>0</v>
      </c>
      <c r="BD21" s="131">
        <f t="shared" si="16"/>
        <v>0</v>
      </c>
      <c r="BE21" s="131">
        <f t="shared" si="16"/>
        <v>0</v>
      </c>
      <c r="BF21" s="131">
        <f t="shared" si="16"/>
        <v>0</v>
      </c>
      <c r="BG21" s="131">
        <f t="shared" si="16"/>
        <v>0</v>
      </c>
      <c r="BH21" s="131">
        <f t="shared" si="23"/>
        <v>0</v>
      </c>
      <c r="BI21" s="131">
        <f t="shared" si="23"/>
        <v>0</v>
      </c>
      <c r="BJ21" s="131">
        <f t="shared" si="23"/>
        <v>0</v>
      </c>
      <c r="BK21" s="131">
        <f t="shared" si="23"/>
        <v>0</v>
      </c>
      <c r="BL21" s="131">
        <f t="shared" si="23"/>
        <v>0</v>
      </c>
      <c r="BM21" s="131">
        <f t="shared" si="23"/>
        <v>0</v>
      </c>
      <c r="BN21" s="131">
        <f t="shared" si="23"/>
        <v>0</v>
      </c>
      <c r="BO21" s="131">
        <f t="shared" si="23"/>
        <v>0</v>
      </c>
      <c r="BP21" s="131">
        <f t="shared" si="23"/>
        <v>0</v>
      </c>
      <c r="BQ21" s="131">
        <f t="shared" si="23"/>
        <v>0</v>
      </c>
      <c r="BR21" s="131">
        <f t="shared" si="23"/>
        <v>0</v>
      </c>
      <c r="BS21" s="131">
        <f t="shared" si="23"/>
        <v>0</v>
      </c>
      <c r="BT21" s="131">
        <f t="shared" si="23"/>
        <v>0</v>
      </c>
      <c r="BU21" s="131">
        <f t="shared" si="23"/>
        <v>0</v>
      </c>
      <c r="BV21" s="131">
        <f t="shared" si="23"/>
        <v>1</v>
      </c>
      <c r="BW21" s="131">
        <f t="shared" si="23"/>
        <v>1</v>
      </c>
      <c r="BX21" s="131">
        <f t="shared" si="17"/>
        <v>1</v>
      </c>
      <c r="BY21" s="131">
        <f t="shared" si="17"/>
        <v>1</v>
      </c>
      <c r="BZ21" s="131">
        <f t="shared" si="17"/>
        <v>1</v>
      </c>
      <c r="CA21" s="131">
        <f t="shared" si="17"/>
        <v>0</v>
      </c>
      <c r="CB21" s="131">
        <f t="shared" si="17"/>
        <v>0</v>
      </c>
      <c r="CC21" s="131">
        <f t="shared" si="17"/>
        <v>0</v>
      </c>
      <c r="CD21" s="131">
        <f t="shared" si="17"/>
        <v>0</v>
      </c>
      <c r="CE21" s="131">
        <f t="shared" si="17"/>
        <v>0.5</v>
      </c>
      <c r="CF21" s="131">
        <f t="shared" si="17"/>
        <v>0</v>
      </c>
      <c r="CG21" s="131">
        <f t="shared" si="17"/>
        <v>0</v>
      </c>
      <c r="CH21" s="131">
        <f t="shared" si="17"/>
        <v>0</v>
      </c>
      <c r="CI21" s="7">
        <f t="shared" si="17"/>
        <v>0</v>
      </c>
    </row>
    <row r="22" spans="1:87">
      <c r="A22" s="61" t="s">
        <v>462</v>
      </c>
      <c r="B22" s="50">
        <v>0</v>
      </c>
      <c r="C22" s="131">
        <f t="shared" si="24"/>
        <v>0</v>
      </c>
      <c r="D22" s="131">
        <f t="shared" si="24"/>
        <v>0</v>
      </c>
      <c r="E22" s="132">
        <f t="shared" si="18"/>
        <v>0</v>
      </c>
      <c r="F22" s="132">
        <f t="shared" si="18"/>
        <v>0</v>
      </c>
      <c r="G22" s="132">
        <f t="shared" si="18"/>
        <v>0</v>
      </c>
      <c r="H22" s="131">
        <f t="shared" si="19"/>
        <v>0</v>
      </c>
      <c r="I22" s="131">
        <f t="shared" si="19"/>
        <v>0</v>
      </c>
      <c r="J22" s="131">
        <f t="shared" si="19"/>
        <v>0</v>
      </c>
      <c r="K22" s="132">
        <f t="shared" si="13"/>
        <v>0</v>
      </c>
      <c r="L22" s="131">
        <f t="shared" si="11"/>
        <v>0</v>
      </c>
      <c r="M22" s="132">
        <f t="shared" si="20"/>
        <v>0</v>
      </c>
      <c r="N22" s="132">
        <f t="shared" si="20"/>
        <v>0</v>
      </c>
      <c r="O22" s="132">
        <f t="shared" si="20"/>
        <v>0</v>
      </c>
      <c r="P22" s="132">
        <f t="shared" si="20"/>
        <v>0</v>
      </c>
      <c r="Q22" s="131">
        <f t="shared" si="21"/>
        <v>0</v>
      </c>
      <c r="R22" s="131">
        <f t="shared" si="21"/>
        <v>0</v>
      </c>
      <c r="S22" s="131">
        <f t="shared" si="21"/>
        <v>0</v>
      </c>
      <c r="T22" s="131">
        <f t="shared" si="21"/>
        <v>0</v>
      </c>
      <c r="U22" s="131">
        <f t="shared" si="21"/>
        <v>0</v>
      </c>
      <c r="V22" s="131">
        <f t="shared" si="21"/>
        <v>0</v>
      </c>
      <c r="W22" s="131">
        <f t="shared" si="21"/>
        <v>0</v>
      </c>
      <c r="X22" s="132">
        <f t="shared" si="14"/>
        <v>0</v>
      </c>
      <c r="Y22" s="131">
        <f t="shared" si="12"/>
        <v>0</v>
      </c>
      <c r="Z22" s="132">
        <f t="shared" si="22"/>
        <v>0</v>
      </c>
      <c r="AA22" s="132">
        <f t="shared" si="22"/>
        <v>0</v>
      </c>
      <c r="AB22" s="132">
        <f t="shared" si="22"/>
        <v>0</v>
      </c>
      <c r="AC22" s="132">
        <f t="shared" si="22"/>
        <v>0</v>
      </c>
      <c r="AD22" s="132">
        <f t="shared" si="22"/>
        <v>0</v>
      </c>
      <c r="AE22" s="132">
        <f t="shared" si="22"/>
        <v>0</v>
      </c>
      <c r="AF22" s="132">
        <f t="shared" si="22"/>
        <v>0</v>
      </c>
      <c r="AG22" s="132">
        <f t="shared" si="22"/>
        <v>0</v>
      </c>
      <c r="AH22" s="132">
        <f t="shared" si="22"/>
        <v>0</v>
      </c>
      <c r="AI22" s="131">
        <f t="shared" si="16"/>
        <v>0</v>
      </c>
      <c r="AJ22" s="131">
        <f t="shared" si="16"/>
        <v>0</v>
      </c>
      <c r="AK22" s="131">
        <f t="shared" si="16"/>
        <v>0</v>
      </c>
      <c r="AL22" s="131">
        <f t="shared" si="16"/>
        <v>0</v>
      </c>
      <c r="AM22" s="131">
        <f t="shared" si="16"/>
        <v>0</v>
      </c>
      <c r="AN22" s="131">
        <f t="shared" si="16"/>
        <v>0</v>
      </c>
      <c r="AO22" s="131">
        <f t="shared" si="16"/>
        <v>0</v>
      </c>
      <c r="AP22" s="131">
        <f t="shared" si="6"/>
        <v>0</v>
      </c>
      <c r="AQ22" s="131">
        <f t="shared" si="16"/>
        <v>0</v>
      </c>
      <c r="AR22" s="131">
        <f t="shared" si="7"/>
        <v>0</v>
      </c>
      <c r="AS22" s="131">
        <f t="shared" si="16"/>
        <v>0</v>
      </c>
      <c r="AT22" s="131">
        <f t="shared" si="16"/>
        <v>0</v>
      </c>
      <c r="AU22" s="131">
        <f t="shared" si="16"/>
        <v>0</v>
      </c>
      <c r="AV22" s="131">
        <f t="shared" si="16"/>
        <v>0</v>
      </c>
      <c r="AW22" s="131">
        <f t="shared" si="16"/>
        <v>0</v>
      </c>
      <c r="AX22" s="131">
        <f t="shared" si="16"/>
        <v>0</v>
      </c>
      <c r="AY22" s="131">
        <f t="shared" si="16"/>
        <v>0</v>
      </c>
      <c r="AZ22" s="131">
        <f t="shared" si="16"/>
        <v>0</v>
      </c>
      <c r="BA22" s="131">
        <f t="shared" si="16"/>
        <v>0</v>
      </c>
      <c r="BB22" s="131">
        <f t="shared" si="16"/>
        <v>0</v>
      </c>
      <c r="BC22" s="131">
        <f t="shared" si="16"/>
        <v>0</v>
      </c>
      <c r="BD22" s="131">
        <f t="shared" si="16"/>
        <v>0</v>
      </c>
      <c r="BE22" s="131">
        <f t="shared" si="16"/>
        <v>0</v>
      </c>
      <c r="BF22" s="131">
        <f t="shared" si="16"/>
        <v>0</v>
      </c>
      <c r="BG22" s="131">
        <f t="shared" si="16"/>
        <v>0</v>
      </c>
      <c r="BH22" s="131">
        <f t="shared" si="23"/>
        <v>0</v>
      </c>
      <c r="BI22" s="131">
        <f t="shared" si="23"/>
        <v>0</v>
      </c>
      <c r="BJ22" s="131">
        <f t="shared" si="23"/>
        <v>0</v>
      </c>
      <c r="BK22" s="131">
        <f t="shared" si="23"/>
        <v>0</v>
      </c>
      <c r="BL22" s="131">
        <f t="shared" si="23"/>
        <v>0</v>
      </c>
      <c r="BM22" s="131">
        <f t="shared" si="23"/>
        <v>0</v>
      </c>
      <c r="BN22" s="131">
        <f t="shared" si="23"/>
        <v>0</v>
      </c>
      <c r="BO22" s="131">
        <f t="shared" si="23"/>
        <v>0</v>
      </c>
      <c r="BP22" s="131">
        <f t="shared" si="23"/>
        <v>0</v>
      </c>
      <c r="BQ22" s="131">
        <f t="shared" si="23"/>
        <v>0</v>
      </c>
      <c r="BR22" s="131">
        <f t="shared" si="23"/>
        <v>0</v>
      </c>
      <c r="BS22" s="131">
        <f t="shared" si="23"/>
        <v>0</v>
      </c>
      <c r="BT22" s="131">
        <f t="shared" si="23"/>
        <v>0</v>
      </c>
      <c r="BU22" s="131">
        <f t="shared" si="23"/>
        <v>0</v>
      </c>
      <c r="BV22" s="131">
        <f t="shared" si="23"/>
        <v>1</v>
      </c>
      <c r="BW22" s="131">
        <f t="shared" si="23"/>
        <v>1</v>
      </c>
      <c r="BX22" s="131">
        <f t="shared" si="17"/>
        <v>1</v>
      </c>
      <c r="BY22" s="131">
        <f t="shared" si="17"/>
        <v>1</v>
      </c>
      <c r="BZ22" s="131">
        <f t="shared" si="17"/>
        <v>1</v>
      </c>
      <c r="CA22" s="131">
        <f t="shared" si="17"/>
        <v>0</v>
      </c>
      <c r="CB22" s="131">
        <f t="shared" si="17"/>
        <v>0</v>
      </c>
      <c r="CC22" s="131">
        <f t="shared" si="17"/>
        <v>0</v>
      </c>
      <c r="CD22" s="131">
        <f t="shared" si="17"/>
        <v>0</v>
      </c>
      <c r="CE22" s="131">
        <f t="shared" si="17"/>
        <v>0.5</v>
      </c>
      <c r="CF22" s="131">
        <f t="shared" si="17"/>
        <v>0</v>
      </c>
      <c r="CG22" s="131">
        <f t="shared" si="17"/>
        <v>0</v>
      </c>
      <c r="CH22" s="131">
        <f t="shared" si="17"/>
        <v>0</v>
      </c>
      <c r="CI22" s="7">
        <f t="shared" si="17"/>
        <v>0</v>
      </c>
    </row>
    <row r="23" spans="1:87">
      <c r="A23" s="61" t="s">
        <v>463</v>
      </c>
      <c r="B23" s="50">
        <v>0</v>
      </c>
      <c r="C23" s="131">
        <f t="shared" si="24"/>
        <v>0</v>
      </c>
      <c r="D23" s="131">
        <f t="shared" si="24"/>
        <v>0</v>
      </c>
      <c r="E23" s="132">
        <f t="shared" si="18"/>
        <v>0</v>
      </c>
      <c r="F23" s="132">
        <f t="shared" si="18"/>
        <v>0</v>
      </c>
      <c r="G23" s="132">
        <f t="shared" si="18"/>
        <v>0</v>
      </c>
      <c r="H23" s="131">
        <f t="shared" si="19"/>
        <v>0</v>
      </c>
      <c r="I23" s="131">
        <f t="shared" si="19"/>
        <v>0</v>
      </c>
      <c r="J23" s="131">
        <f t="shared" si="19"/>
        <v>0</v>
      </c>
      <c r="K23" s="132">
        <f t="shared" si="13"/>
        <v>0</v>
      </c>
      <c r="L23" s="131">
        <f t="shared" si="11"/>
        <v>0</v>
      </c>
      <c r="M23" s="132">
        <f t="shared" si="20"/>
        <v>0</v>
      </c>
      <c r="N23" s="132">
        <f t="shared" si="20"/>
        <v>0</v>
      </c>
      <c r="O23" s="132">
        <f t="shared" si="20"/>
        <v>0</v>
      </c>
      <c r="P23" s="132">
        <f t="shared" si="20"/>
        <v>0</v>
      </c>
      <c r="Q23" s="131">
        <f t="shared" si="21"/>
        <v>0</v>
      </c>
      <c r="R23" s="131">
        <f t="shared" si="21"/>
        <v>0</v>
      </c>
      <c r="S23" s="131">
        <f t="shared" si="21"/>
        <v>0</v>
      </c>
      <c r="T23" s="131">
        <f t="shared" si="21"/>
        <v>0</v>
      </c>
      <c r="U23" s="131">
        <f t="shared" si="21"/>
        <v>0</v>
      </c>
      <c r="V23" s="131">
        <f t="shared" si="21"/>
        <v>0</v>
      </c>
      <c r="W23" s="131">
        <f t="shared" si="21"/>
        <v>0</v>
      </c>
      <c r="X23" s="132">
        <f t="shared" si="14"/>
        <v>0</v>
      </c>
      <c r="Y23" s="131">
        <f t="shared" si="12"/>
        <v>0</v>
      </c>
      <c r="Z23" s="132">
        <f t="shared" si="22"/>
        <v>0</v>
      </c>
      <c r="AA23" s="132">
        <f t="shared" si="22"/>
        <v>0</v>
      </c>
      <c r="AB23" s="132">
        <f t="shared" si="22"/>
        <v>0</v>
      </c>
      <c r="AC23" s="132">
        <f t="shared" si="22"/>
        <v>0</v>
      </c>
      <c r="AD23" s="132">
        <f t="shared" si="22"/>
        <v>0</v>
      </c>
      <c r="AE23" s="132">
        <f t="shared" si="22"/>
        <v>0</v>
      </c>
      <c r="AF23" s="132">
        <f t="shared" si="22"/>
        <v>0</v>
      </c>
      <c r="AG23" s="132">
        <f t="shared" si="22"/>
        <v>0</v>
      </c>
      <c r="AH23" s="132">
        <f t="shared" si="22"/>
        <v>0</v>
      </c>
      <c r="AI23" s="131">
        <f t="shared" si="16"/>
        <v>0</v>
      </c>
      <c r="AJ23" s="131">
        <f t="shared" si="16"/>
        <v>0</v>
      </c>
      <c r="AK23" s="131">
        <f t="shared" si="16"/>
        <v>0</v>
      </c>
      <c r="AL23" s="131">
        <f t="shared" si="16"/>
        <v>0</v>
      </c>
      <c r="AM23" s="131">
        <f t="shared" si="16"/>
        <v>0</v>
      </c>
      <c r="AN23" s="131">
        <f t="shared" si="16"/>
        <v>0</v>
      </c>
      <c r="AO23" s="131">
        <f t="shared" si="16"/>
        <v>0</v>
      </c>
      <c r="AP23" s="131">
        <f t="shared" si="6"/>
        <v>0</v>
      </c>
      <c r="AQ23" s="131">
        <f t="shared" si="16"/>
        <v>0</v>
      </c>
      <c r="AR23" s="131">
        <f t="shared" si="7"/>
        <v>0</v>
      </c>
      <c r="AS23" s="131">
        <f t="shared" si="16"/>
        <v>0</v>
      </c>
      <c r="AT23" s="131">
        <f t="shared" si="16"/>
        <v>0</v>
      </c>
      <c r="AU23" s="131">
        <f t="shared" si="16"/>
        <v>0</v>
      </c>
      <c r="AV23" s="131">
        <f t="shared" si="16"/>
        <v>0</v>
      </c>
      <c r="AW23" s="131">
        <f t="shared" si="16"/>
        <v>0</v>
      </c>
      <c r="AX23" s="131">
        <f t="shared" si="16"/>
        <v>0</v>
      </c>
      <c r="AY23" s="131">
        <f t="shared" si="16"/>
        <v>0</v>
      </c>
      <c r="AZ23" s="131">
        <f t="shared" si="16"/>
        <v>0</v>
      </c>
      <c r="BA23" s="131">
        <f t="shared" si="16"/>
        <v>0</v>
      </c>
      <c r="BB23" s="131">
        <f t="shared" si="16"/>
        <v>0</v>
      </c>
      <c r="BC23" s="131">
        <f t="shared" si="16"/>
        <v>0</v>
      </c>
      <c r="BD23" s="131">
        <f t="shared" si="16"/>
        <v>0</v>
      </c>
      <c r="BE23" s="131">
        <f t="shared" si="16"/>
        <v>0</v>
      </c>
      <c r="BF23" s="131">
        <f t="shared" si="16"/>
        <v>0</v>
      </c>
      <c r="BG23" s="131">
        <f t="shared" si="16"/>
        <v>0</v>
      </c>
      <c r="BH23" s="131">
        <f t="shared" si="23"/>
        <v>0</v>
      </c>
      <c r="BI23" s="131">
        <f t="shared" si="23"/>
        <v>0</v>
      </c>
      <c r="BJ23" s="131">
        <f t="shared" si="23"/>
        <v>0</v>
      </c>
      <c r="BK23" s="131">
        <f t="shared" si="23"/>
        <v>0</v>
      </c>
      <c r="BL23" s="131">
        <f t="shared" si="23"/>
        <v>0</v>
      </c>
      <c r="BM23" s="131">
        <f t="shared" si="23"/>
        <v>0</v>
      </c>
      <c r="BN23" s="131">
        <f t="shared" si="23"/>
        <v>0</v>
      </c>
      <c r="BO23" s="131">
        <f t="shared" si="23"/>
        <v>0</v>
      </c>
      <c r="BP23" s="131">
        <f t="shared" si="23"/>
        <v>0</v>
      </c>
      <c r="BQ23" s="131">
        <f t="shared" si="23"/>
        <v>0</v>
      </c>
      <c r="BR23" s="131">
        <f t="shared" si="23"/>
        <v>0</v>
      </c>
      <c r="BS23" s="131">
        <f t="shared" si="23"/>
        <v>0</v>
      </c>
      <c r="BT23" s="131">
        <f t="shared" si="23"/>
        <v>0</v>
      </c>
      <c r="BU23" s="131">
        <f t="shared" si="23"/>
        <v>0</v>
      </c>
      <c r="BV23" s="131">
        <f t="shared" si="23"/>
        <v>1</v>
      </c>
      <c r="BW23" s="131">
        <f t="shared" si="23"/>
        <v>1</v>
      </c>
      <c r="BX23" s="131">
        <f t="shared" si="17"/>
        <v>1</v>
      </c>
      <c r="BY23" s="131">
        <f t="shared" si="17"/>
        <v>1</v>
      </c>
      <c r="BZ23" s="131">
        <f t="shared" si="17"/>
        <v>1</v>
      </c>
      <c r="CA23" s="131">
        <f t="shared" si="17"/>
        <v>0</v>
      </c>
      <c r="CB23" s="131">
        <f t="shared" si="17"/>
        <v>0</v>
      </c>
      <c r="CC23" s="131">
        <f t="shared" si="17"/>
        <v>0</v>
      </c>
      <c r="CD23" s="131">
        <f t="shared" si="17"/>
        <v>0</v>
      </c>
      <c r="CE23" s="131">
        <f t="shared" si="17"/>
        <v>0.5</v>
      </c>
      <c r="CF23" s="131">
        <f t="shared" si="17"/>
        <v>0</v>
      </c>
      <c r="CG23" s="131">
        <f t="shared" si="17"/>
        <v>0</v>
      </c>
      <c r="CH23" s="131">
        <f t="shared" si="17"/>
        <v>0</v>
      </c>
      <c r="CI23" s="7">
        <f t="shared" si="17"/>
        <v>0</v>
      </c>
    </row>
    <row r="24" spans="1:87">
      <c r="A24" s="61" t="s">
        <v>407</v>
      </c>
      <c r="B24" s="50">
        <v>0</v>
      </c>
      <c r="C24" s="131">
        <f t="shared" si="24"/>
        <v>0</v>
      </c>
      <c r="D24" s="131">
        <f t="shared" si="24"/>
        <v>0</v>
      </c>
      <c r="E24" s="132">
        <f t="shared" si="18"/>
        <v>0</v>
      </c>
      <c r="F24" s="132">
        <f t="shared" si="18"/>
        <v>0</v>
      </c>
      <c r="G24" s="132">
        <f t="shared" si="18"/>
        <v>0</v>
      </c>
      <c r="H24" s="131">
        <f t="shared" si="19"/>
        <v>0</v>
      </c>
      <c r="I24" s="131">
        <f t="shared" si="19"/>
        <v>0</v>
      </c>
      <c r="J24" s="131">
        <f t="shared" si="19"/>
        <v>0</v>
      </c>
      <c r="K24" s="132">
        <f t="shared" si="13"/>
        <v>0</v>
      </c>
      <c r="L24" s="131">
        <f t="shared" si="11"/>
        <v>0</v>
      </c>
      <c r="M24" s="132">
        <f t="shared" si="20"/>
        <v>0</v>
      </c>
      <c r="N24" s="132">
        <f t="shared" si="20"/>
        <v>0</v>
      </c>
      <c r="O24" s="132">
        <f t="shared" si="20"/>
        <v>0</v>
      </c>
      <c r="P24" s="132">
        <f t="shared" si="20"/>
        <v>0</v>
      </c>
      <c r="Q24" s="131">
        <f t="shared" si="21"/>
        <v>0</v>
      </c>
      <c r="R24" s="131">
        <f t="shared" si="21"/>
        <v>0</v>
      </c>
      <c r="S24" s="131">
        <f t="shared" si="21"/>
        <v>0</v>
      </c>
      <c r="T24" s="131">
        <f t="shared" si="21"/>
        <v>0</v>
      </c>
      <c r="U24" s="131">
        <f t="shared" si="21"/>
        <v>0</v>
      </c>
      <c r="V24" s="131">
        <f t="shared" si="21"/>
        <v>0</v>
      </c>
      <c r="W24" s="131">
        <f t="shared" si="21"/>
        <v>0</v>
      </c>
      <c r="X24" s="132">
        <f t="shared" si="14"/>
        <v>0</v>
      </c>
      <c r="Y24" s="131">
        <f t="shared" si="12"/>
        <v>0</v>
      </c>
      <c r="Z24" s="132">
        <f t="shared" si="22"/>
        <v>0</v>
      </c>
      <c r="AA24" s="132">
        <f t="shared" si="22"/>
        <v>0</v>
      </c>
      <c r="AB24" s="132">
        <f t="shared" si="22"/>
        <v>0</v>
      </c>
      <c r="AC24" s="132">
        <f t="shared" si="22"/>
        <v>0</v>
      </c>
      <c r="AD24" s="132">
        <f t="shared" si="22"/>
        <v>0</v>
      </c>
      <c r="AE24" s="132">
        <f t="shared" si="22"/>
        <v>0</v>
      </c>
      <c r="AF24" s="132">
        <f t="shared" si="22"/>
        <v>0</v>
      </c>
      <c r="AG24" s="132">
        <f t="shared" si="22"/>
        <v>0</v>
      </c>
      <c r="AH24" s="132">
        <f t="shared" si="22"/>
        <v>0</v>
      </c>
      <c r="AI24" s="131">
        <f t="shared" si="16"/>
        <v>0</v>
      </c>
      <c r="AJ24" s="131">
        <f t="shared" si="16"/>
        <v>0</v>
      </c>
      <c r="AK24" s="131">
        <f t="shared" si="16"/>
        <v>0</v>
      </c>
      <c r="AL24" s="131">
        <f t="shared" si="16"/>
        <v>0</v>
      </c>
      <c r="AM24" s="131">
        <f t="shared" si="16"/>
        <v>0</v>
      </c>
      <c r="AN24" s="131">
        <f t="shared" si="16"/>
        <v>0</v>
      </c>
      <c r="AO24" s="131">
        <f t="shared" si="16"/>
        <v>0</v>
      </c>
      <c r="AP24" s="131">
        <f t="shared" si="6"/>
        <v>0</v>
      </c>
      <c r="AQ24" s="131">
        <f t="shared" si="16"/>
        <v>0</v>
      </c>
      <c r="AR24" s="131">
        <f t="shared" si="7"/>
        <v>0</v>
      </c>
      <c r="AS24" s="131">
        <f t="shared" si="16"/>
        <v>0</v>
      </c>
      <c r="AT24" s="131">
        <f t="shared" si="16"/>
        <v>0</v>
      </c>
      <c r="AU24" s="131">
        <f t="shared" si="16"/>
        <v>0</v>
      </c>
      <c r="AV24" s="131">
        <f t="shared" si="16"/>
        <v>0</v>
      </c>
      <c r="AW24" s="131">
        <f t="shared" si="16"/>
        <v>0</v>
      </c>
      <c r="AX24" s="131">
        <f t="shared" si="16"/>
        <v>0</v>
      </c>
      <c r="AY24" s="131">
        <f t="shared" si="16"/>
        <v>0</v>
      </c>
      <c r="AZ24" s="131">
        <f t="shared" si="16"/>
        <v>0</v>
      </c>
      <c r="BA24" s="131">
        <f t="shared" si="16"/>
        <v>0</v>
      </c>
      <c r="BB24" s="131">
        <f t="shared" si="16"/>
        <v>0</v>
      </c>
      <c r="BC24" s="131">
        <f t="shared" si="16"/>
        <v>0</v>
      </c>
      <c r="BD24" s="131">
        <f t="shared" si="16"/>
        <v>0</v>
      </c>
      <c r="BE24" s="131">
        <f t="shared" si="16"/>
        <v>0</v>
      </c>
      <c r="BF24" s="131">
        <f t="shared" si="16"/>
        <v>0</v>
      </c>
      <c r="BG24" s="131">
        <f t="shared" si="16"/>
        <v>0</v>
      </c>
      <c r="BH24" s="131">
        <f t="shared" si="23"/>
        <v>0</v>
      </c>
      <c r="BI24" s="131">
        <f t="shared" si="23"/>
        <v>0</v>
      </c>
      <c r="BJ24" s="131">
        <f t="shared" si="23"/>
        <v>0</v>
      </c>
      <c r="BK24" s="131">
        <f t="shared" si="23"/>
        <v>0</v>
      </c>
      <c r="BL24" s="131">
        <f t="shared" si="23"/>
        <v>0</v>
      </c>
      <c r="BM24" s="131">
        <f t="shared" si="23"/>
        <v>0</v>
      </c>
      <c r="BN24" s="131">
        <f t="shared" si="23"/>
        <v>0</v>
      </c>
      <c r="BO24" s="131">
        <f t="shared" si="23"/>
        <v>0</v>
      </c>
      <c r="BP24" s="131">
        <f t="shared" si="23"/>
        <v>0</v>
      </c>
      <c r="BQ24" s="131">
        <f t="shared" si="23"/>
        <v>0</v>
      </c>
      <c r="BR24" s="131">
        <f t="shared" si="23"/>
        <v>0</v>
      </c>
      <c r="BS24" s="131">
        <f t="shared" si="23"/>
        <v>0</v>
      </c>
      <c r="BT24" s="131">
        <f t="shared" si="23"/>
        <v>0</v>
      </c>
      <c r="BU24" s="131">
        <f t="shared" si="23"/>
        <v>0</v>
      </c>
      <c r="BV24" s="131">
        <f t="shared" si="23"/>
        <v>1</v>
      </c>
      <c r="BW24" s="131">
        <f t="shared" si="23"/>
        <v>1</v>
      </c>
      <c r="BX24" s="131">
        <f t="shared" si="17"/>
        <v>1</v>
      </c>
      <c r="BY24" s="131">
        <f t="shared" si="17"/>
        <v>1</v>
      </c>
      <c r="BZ24" s="131">
        <f t="shared" si="17"/>
        <v>1</v>
      </c>
      <c r="CA24" s="131">
        <f t="shared" si="17"/>
        <v>0</v>
      </c>
      <c r="CB24" s="131">
        <f t="shared" si="17"/>
        <v>0</v>
      </c>
      <c r="CC24" s="131">
        <f t="shared" si="17"/>
        <v>0</v>
      </c>
      <c r="CD24" s="131">
        <f t="shared" si="17"/>
        <v>0</v>
      </c>
      <c r="CE24" s="131">
        <f t="shared" si="17"/>
        <v>0.5</v>
      </c>
      <c r="CF24" s="131">
        <f t="shared" si="17"/>
        <v>0</v>
      </c>
      <c r="CG24" s="131">
        <f t="shared" si="17"/>
        <v>0</v>
      </c>
      <c r="CH24" s="131">
        <f t="shared" si="17"/>
        <v>0</v>
      </c>
      <c r="CI24" s="7">
        <f t="shared" si="17"/>
        <v>0</v>
      </c>
    </row>
    <row r="25" spans="1:87">
      <c r="A25" s="61" t="s">
        <v>408</v>
      </c>
      <c r="B25" s="50">
        <v>0</v>
      </c>
      <c r="C25" s="131">
        <f t="shared" si="24"/>
        <v>0</v>
      </c>
      <c r="D25" s="131">
        <f t="shared" si="24"/>
        <v>0</v>
      </c>
      <c r="E25" s="132">
        <f t="shared" si="18"/>
        <v>0</v>
      </c>
      <c r="F25" s="132">
        <f t="shared" si="18"/>
        <v>0</v>
      </c>
      <c r="G25" s="132">
        <f t="shared" si="18"/>
        <v>0</v>
      </c>
      <c r="H25" s="131">
        <f t="shared" si="19"/>
        <v>0</v>
      </c>
      <c r="I25" s="131">
        <f t="shared" si="19"/>
        <v>0</v>
      </c>
      <c r="J25" s="131">
        <f t="shared" si="19"/>
        <v>0</v>
      </c>
      <c r="K25" s="132">
        <f t="shared" si="13"/>
        <v>0</v>
      </c>
      <c r="L25" s="131">
        <f t="shared" si="11"/>
        <v>0</v>
      </c>
      <c r="M25" s="132">
        <f t="shared" si="20"/>
        <v>0</v>
      </c>
      <c r="N25" s="132">
        <f t="shared" si="20"/>
        <v>0</v>
      </c>
      <c r="O25" s="132">
        <f t="shared" si="20"/>
        <v>0</v>
      </c>
      <c r="P25" s="132">
        <f t="shared" si="20"/>
        <v>0</v>
      </c>
      <c r="Q25" s="131">
        <f t="shared" si="21"/>
        <v>0</v>
      </c>
      <c r="R25" s="131">
        <f t="shared" si="21"/>
        <v>0</v>
      </c>
      <c r="S25" s="131">
        <f t="shared" si="21"/>
        <v>0</v>
      </c>
      <c r="T25" s="131">
        <f t="shared" si="21"/>
        <v>0</v>
      </c>
      <c r="U25" s="131">
        <f t="shared" si="21"/>
        <v>0</v>
      </c>
      <c r="V25" s="131">
        <f t="shared" si="21"/>
        <v>0</v>
      </c>
      <c r="W25" s="131">
        <f t="shared" si="21"/>
        <v>0</v>
      </c>
      <c r="X25" s="132">
        <f t="shared" si="14"/>
        <v>0</v>
      </c>
      <c r="Y25" s="131">
        <f t="shared" si="12"/>
        <v>0</v>
      </c>
      <c r="Z25" s="132">
        <f t="shared" si="22"/>
        <v>0</v>
      </c>
      <c r="AA25" s="132">
        <f t="shared" si="22"/>
        <v>0</v>
      </c>
      <c r="AB25" s="132">
        <f t="shared" si="22"/>
        <v>0</v>
      </c>
      <c r="AC25" s="132">
        <f t="shared" si="22"/>
        <v>0</v>
      </c>
      <c r="AD25" s="132">
        <f t="shared" si="22"/>
        <v>0</v>
      </c>
      <c r="AE25" s="132">
        <f t="shared" si="22"/>
        <v>0</v>
      </c>
      <c r="AF25" s="132">
        <f t="shared" si="22"/>
        <v>0</v>
      </c>
      <c r="AG25" s="132">
        <f t="shared" si="22"/>
        <v>0</v>
      </c>
      <c r="AH25" s="132">
        <f t="shared" si="22"/>
        <v>0</v>
      </c>
      <c r="AI25" s="131">
        <f t="shared" si="16"/>
        <v>0</v>
      </c>
      <c r="AJ25" s="131">
        <f t="shared" si="16"/>
        <v>0</v>
      </c>
      <c r="AK25" s="131">
        <f t="shared" si="16"/>
        <v>0</v>
      </c>
      <c r="AL25" s="131">
        <f t="shared" si="16"/>
        <v>0</v>
      </c>
      <c r="AM25" s="131">
        <f t="shared" si="16"/>
        <v>0</v>
      </c>
      <c r="AN25" s="131">
        <f t="shared" si="16"/>
        <v>0</v>
      </c>
      <c r="AO25" s="131">
        <f t="shared" si="16"/>
        <v>0</v>
      </c>
      <c r="AP25" s="131">
        <f t="shared" si="6"/>
        <v>0</v>
      </c>
      <c r="AQ25" s="131">
        <f t="shared" si="16"/>
        <v>0</v>
      </c>
      <c r="AR25" s="131">
        <f t="shared" si="7"/>
        <v>0</v>
      </c>
      <c r="AS25" s="131">
        <f t="shared" si="16"/>
        <v>0</v>
      </c>
      <c r="AT25" s="131">
        <f t="shared" si="16"/>
        <v>0</v>
      </c>
      <c r="AU25" s="131">
        <f t="shared" si="16"/>
        <v>0</v>
      </c>
      <c r="AV25" s="131">
        <f t="shared" si="16"/>
        <v>0</v>
      </c>
      <c r="AW25" s="131">
        <f t="shared" si="16"/>
        <v>0</v>
      </c>
      <c r="AX25" s="131">
        <f t="shared" si="16"/>
        <v>0</v>
      </c>
      <c r="AY25" s="131">
        <f t="shared" si="16"/>
        <v>0</v>
      </c>
      <c r="AZ25" s="131">
        <f t="shared" si="16"/>
        <v>0</v>
      </c>
      <c r="BA25" s="131">
        <f t="shared" si="16"/>
        <v>0</v>
      </c>
      <c r="BB25" s="131">
        <f t="shared" si="16"/>
        <v>0</v>
      </c>
      <c r="BC25" s="131">
        <f t="shared" si="16"/>
        <v>0</v>
      </c>
      <c r="BD25" s="131">
        <f t="shared" si="16"/>
        <v>0</v>
      </c>
      <c r="BE25" s="131">
        <f t="shared" si="16"/>
        <v>0</v>
      </c>
      <c r="BF25" s="131">
        <f t="shared" si="16"/>
        <v>0</v>
      </c>
      <c r="BG25" s="132">
        <f>$B25</f>
        <v>0</v>
      </c>
      <c r="BH25" s="131">
        <f t="shared" si="23"/>
        <v>0</v>
      </c>
      <c r="BI25" s="131">
        <f t="shared" si="23"/>
        <v>0</v>
      </c>
      <c r="BJ25" s="131">
        <f t="shared" si="23"/>
        <v>0</v>
      </c>
      <c r="BK25" s="131">
        <f t="shared" si="23"/>
        <v>0</v>
      </c>
      <c r="BL25" s="131">
        <f t="shared" si="23"/>
        <v>0</v>
      </c>
      <c r="BM25" s="131">
        <f t="shared" si="23"/>
        <v>0</v>
      </c>
      <c r="BN25" s="131">
        <f t="shared" si="23"/>
        <v>0</v>
      </c>
      <c r="BO25" s="131">
        <f t="shared" si="23"/>
        <v>0</v>
      </c>
      <c r="BP25" s="131">
        <f t="shared" si="23"/>
        <v>0</v>
      </c>
      <c r="BQ25" s="131">
        <f t="shared" si="23"/>
        <v>0</v>
      </c>
      <c r="BR25" s="131">
        <f t="shared" si="23"/>
        <v>0</v>
      </c>
      <c r="BS25" s="131">
        <f t="shared" si="23"/>
        <v>0</v>
      </c>
      <c r="BT25" s="131">
        <f t="shared" si="23"/>
        <v>0</v>
      </c>
      <c r="BU25" s="131">
        <f t="shared" si="23"/>
        <v>0</v>
      </c>
      <c r="BV25" s="131">
        <f t="shared" si="23"/>
        <v>1</v>
      </c>
      <c r="BW25" s="131">
        <f t="shared" si="23"/>
        <v>1</v>
      </c>
      <c r="BX25" s="131">
        <f t="shared" si="17"/>
        <v>1</v>
      </c>
      <c r="BY25" s="131">
        <f t="shared" si="17"/>
        <v>1</v>
      </c>
      <c r="BZ25" s="131">
        <f t="shared" si="17"/>
        <v>1</v>
      </c>
      <c r="CA25" s="131">
        <f t="shared" si="17"/>
        <v>0</v>
      </c>
      <c r="CB25" s="131">
        <f t="shared" si="17"/>
        <v>0</v>
      </c>
      <c r="CC25" s="131">
        <f t="shared" si="17"/>
        <v>0</v>
      </c>
      <c r="CD25" s="131">
        <f t="shared" si="17"/>
        <v>0</v>
      </c>
      <c r="CE25" s="131">
        <f t="shared" si="17"/>
        <v>0.5</v>
      </c>
      <c r="CF25" s="131">
        <f t="shared" si="17"/>
        <v>0</v>
      </c>
      <c r="CG25" s="131">
        <f t="shared" si="17"/>
        <v>0</v>
      </c>
      <c r="CH25" s="131">
        <f t="shared" si="17"/>
        <v>0</v>
      </c>
      <c r="CI25" s="7">
        <f t="shared" si="17"/>
        <v>0</v>
      </c>
    </row>
    <row r="26" spans="1:87">
      <c r="A26" s="61" t="s">
        <v>409</v>
      </c>
      <c r="B26" s="50">
        <v>0</v>
      </c>
      <c r="C26" s="131">
        <f t="shared" si="24"/>
        <v>0</v>
      </c>
      <c r="D26" s="131">
        <f t="shared" si="24"/>
        <v>0</v>
      </c>
      <c r="E26" s="132">
        <f t="shared" si="18"/>
        <v>0</v>
      </c>
      <c r="F26" s="132">
        <f t="shared" si="18"/>
        <v>0</v>
      </c>
      <c r="G26" s="132">
        <f t="shared" si="18"/>
        <v>0</v>
      </c>
      <c r="H26" s="131">
        <f t="shared" si="19"/>
        <v>0</v>
      </c>
      <c r="I26" s="131">
        <f t="shared" si="19"/>
        <v>0</v>
      </c>
      <c r="J26" s="131">
        <f t="shared" si="19"/>
        <v>0</v>
      </c>
      <c r="K26" s="132">
        <f t="shared" si="13"/>
        <v>0</v>
      </c>
      <c r="L26" s="131">
        <f t="shared" si="11"/>
        <v>0</v>
      </c>
      <c r="M26" s="132">
        <f t="shared" si="20"/>
        <v>0</v>
      </c>
      <c r="N26" s="132">
        <f t="shared" si="20"/>
        <v>0</v>
      </c>
      <c r="O26" s="132">
        <f t="shared" si="20"/>
        <v>0</v>
      </c>
      <c r="P26" s="132">
        <f t="shared" si="20"/>
        <v>0</v>
      </c>
      <c r="Q26" s="131">
        <f t="shared" si="21"/>
        <v>0</v>
      </c>
      <c r="R26" s="131">
        <f t="shared" si="21"/>
        <v>0</v>
      </c>
      <c r="S26" s="131">
        <f t="shared" si="21"/>
        <v>0</v>
      </c>
      <c r="T26" s="131">
        <f t="shared" si="21"/>
        <v>0</v>
      </c>
      <c r="U26" s="131">
        <f t="shared" si="21"/>
        <v>0</v>
      </c>
      <c r="V26" s="131">
        <f t="shared" si="21"/>
        <v>0</v>
      </c>
      <c r="W26" s="131">
        <f t="shared" si="21"/>
        <v>0</v>
      </c>
      <c r="X26" s="132">
        <f t="shared" si="14"/>
        <v>0</v>
      </c>
      <c r="Y26" s="131">
        <f t="shared" si="12"/>
        <v>0</v>
      </c>
      <c r="Z26" s="132">
        <f t="shared" si="22"/>
        <v>0</v>
      </c>
      <c r="AA26" s="132">
        <f t="shared" si="22"/>
        <v>0</v>
      </c>
      <c r="AB26" s="132">
        <f t="shared" si="22"/>
        <v>0</v>
      </c>
      <c r="AC26" s="132">
        <f t="shared" si="22"/>
        <v>0</v>
      </c>
      <c r="AD26" s="132">
        <f t="shared" si="22"/>
        <v>0</v>
      </c>
      <c r="AE26" s="132">
        <f t="shared" si="22"/>
        <v>0</v>
      </c>
      <c r="AF26" s="132">
        <f t="shared" si="22"/>
        <v>0</v>
      </c>
      <c r="AG26" s="132">
        <f t="shared" si="22"/>
        <v>0</v>
      </c>
      <c r="AH26" s="132">
        <f t="shared" si="22"/>
        <v>0</v>
      </c>
      <c r="AI26" s="131">
        <f t="shared" si="16"/>
        <v>0</v>
      </c>
      <c r="AJ26" s="131">
        <f t="shared" si="16"/>
        <v>0</v>
      </c>
      <c r="AK26" s="131">
        <f t="shared" si="16"/>
        <v>0</v>
      </c>
      <c r="AL26" s="131">
        <f t="shared" si="16"/>
        <v>0</v>
      </c>
      <c r="AM26" s="131">
        <f t="shared" ref="AM26:BH41" si="25">AM$2</f>
        <v>0</v>
      </c>
      <c r="AN26" s="131">
        <f t="shared" si="25"/>
        <v>0</v>
      </c>
      <c r="AO26" s="131">
        <f t="shared" si="25"/>
        <v>0</v>
      </c>
      <c r="AP26" s="131">
        <f t="shared" si="25"/>
        <v>0</v>
      </c>
      <c r="AQ26" s="131">
        <f t="shared" si="25"/>
        <v>0</v>
      </c>
      <c r="AR26" s="131">
        <f t="shared" si="25"/>
        <v>0</v>
      </c>
      <c r="AS26" s="131">
        <f t="shared" si="25"/>
        <v>0</v>
      </c>
      <c r="AT26" s="131">
        <f t="shared" si="25"/>
        <v>0</v>
      </c>
      <c r="AU26" s="131">
        <f t="shared" si="25"/>
        <v>0</v>
      </c>
      <c r="AV26" s="131">
        <f t="shared" si="25"/>
        <v>0</v>
      </c>
      <c r="AW26" s="131">
        <f t="shared" si="25"/>
        <v>0</v>
      </c>
      <c r="AX26" s="131">
        <f t="shared" si="25"/>
        <v>0</v>
      </c>
      <c r="AY26" s="131">
        <f t="shared" si="25"/>
        <v>0</v>
      </c>
      <c r="AZ26" s="131">
        <f t="shared" si="25"/>
        <v>0</v>
      </c>
      <c r="BA26" s="131">
        <f t="shared" si="25"/>
        <v>0</v>
      </c>
      <c r="BB26" s="131">
        <f t="shared" si="25"/>
        <v>0</v>
      </c>
      <c r="BC26" s="131">
        <f t="shared" si="25"/>
        <v>0</v>
      </c>
      <c r="BD26" s="131">
        <f t="shared" si="25"/>
        <v>0</v>
      </c>
      <c r="BE26" s="131">
        <f t="shared" si="25"/>
        <v>0</v>
      </c>
      <c r="BF26" s="131">
        <f t="shared" si="25"/>
        <v>0</v>
      </c>
      <c r="BG26" s="131">
        <f t="shared" si="25"/>
        <v>0</v>
      </c>
      <c r="BH26" s="131">
        <f t="shared" si="25"/>
        <v>0</v>
      </c>
      <c r="BI26" s="131">
        <f t="shared" si="23"/>
        <v>0</v>
      </c>
      <c r="BJ26" s="131">
        <f t="shared" si="23"/>
        <v>0</v>
      </c>
      <c r="BK26" s="131">
        <f t="shared" si="23"/>
        <v>0</v>
      </c>
      <c r="BL26" s="131">
        <f t="shared" si="23"/>
        <v>0</v>
      </c>
      <c r="BM26" s="131">
        <f t="shared" si="23"/>
        <v>0</v>
      </c>
      <c r="BN26" s="131">
        <f t="shared" si="23"/>
        <v>0</v>
      </c>
      <c r="BO26" s="131">
        <f t="shared" si="23"/>
        <v>0</v>
      </c>
      <c r="BP26" s="131">
        <f t="shared" si="23"/>
        <v>0</v>
      </c>
      <c r="BQ26" s="131">
        <f t="shared" si="23"/>
        <v>0</v>
      </c>
      <c r="BR26" s="131">
        <f t="shared" si="23"/>
        <v>0</v>
      </c>
      <c r="BS26" s="131">
        <f t="shared" si="23"/>
        <v>0</v>
      </c>
      <c r="BT26" s="131">
        <f t="shared" si="23"/>
        <v>0</v>
      </c>
      <c r="BU26" s="131">
        <f t="shared" si="23"/>
        <v>0</v>
      </c>
      <c r="BV26" s="131">
        <f t="shared" si="23"/>
        <v>1</v>
      </c>
      <c r="BW26" s="131">
        <f t="shared" si="23"/>
        <v>1</v>
      </c>
      <c r="BX26" s="131">
        <f t="shared" si="17"/>
        <v>1</v>
      </c>
      <c r="BY26" s="131">
        <f t="shared" si="17"/>
        <v>1</v>
      </c>
      <c r="BZ26" s="131">
        <f t="shared" si="17"/>
        <v>1</v>
      </c>
      <c r="CA26" s="131">
        <f t="shared" si="17"/>
        <v>0</v>
      </c>
      <c r="CB26" s="131">
        <f t="shared" si="17"/>
        <v>0</v>
      </c>
      <c r="CC26" s="131">
        <f t="shared" si="17"/>
        <v>0</v>
      </c>
      <c r="CD26" s="131">
        <f t="shared" si="17"/>
        <v>0</v>
      </c>
      <c r="CE26" s="131">
        <f t="shared" si="17"/>
        <v>0.5</v>
      </c>
      <c r="CF26" s="131">
        <f t="shared" si="17"/>
        <v>0</v>
      </c>
      <c r="CG26" s="131">
        <f t="shared" si="17"/>
        <v>0</v>
      </c>
      <c r="CH26" s="131">
        <f t="shared" si="17"/>
        <v>0</v>
      </c>
      <c r="CI26" s="7">
        <f t="shared" si="17"/>
        <v>0</v>
      </c>
    </row>
    <row r="27" spans="1:87">
      <c r="A27" s="61" t="s">
        <v>464</v>
      </c>
      <c r="B27" s="50">
        <v>0</v>
      </c>
      <c r="C27" s="131">
        <f t="shared" si="24"/>
        <v>0</v>
      </c>
      <c r="D27" s="131">
        <f t="shared" si="24"/>
        <v>0</v>
      </c>
      <c r="E27" s="132">
        <f t="shared" si="18"/>
        <v>0</v>
      </c>
      <c r="F27" s="132">
        <f t="shared" si="18"/>
        <v>0</v>
      </c>
      <c r="G27" s="132">
        <f t="shared" si="18"/>
        <v>0</v>
      </c>
      <c r="H27" s="131">
        <f t="shared" si="19"/>
        <v>0</v>
      </c>
      <c r="I27" s="131">
        <f t="shared" si="19"/>
        <v>0</v>
      </c>
      <c r="J27" s="131">
        <f t="shared" si="19"/>
        <v>0</v>
      </c>
      <c r="K27" s="132">
        <f t="shared" si="13"/>
        <v>0</v>
      </c>
      <c r="L27" s="131">
        <f t="shared" si="11"/>
        <v>0</v>
      </c>
      <c r="M27" s="132">
        <f t="shared" si="20"/>
        <v>0</v>
      </c>
      <c r="N27" s="132">
        <f t="shared" si="20"/>
        <v>0</v>
      </c>
      <c r="O27" s="132">
        <f t="shared" si="20"/>
        <v>0</v>
      </c>
      <c r="P27" s="132">
        <f t="shared" si="20"/>
        <v>0</v>
      </c>
      <c r="Q27" s="131">
        <f t="shared" si="21"/>
        <v>0</v>
      </c>
      <c r="R27" s="131">
        <f t="shared" si="21"/>
        <v>0</v>
      </c>
      <c r="S27" s="131">
        <f t="shared" si="21"/>
        <v>0</v>
      </c>
      <c r="T27" s="131">
        <f t="shared" si="21"/>
        <v>0</v>
      </c>
      <c r="U27" s="131">
        <f t="shared" si="21"/>
        <v>0</v>
      </c>
      <c r="V27" s="131">
        <f t="shared" si="21"/>
        <v>0</v>
      </c>
      <c r="W27" s="131">
        <f t="shared" si="21"/>
        <v>0</v>
      </c>
      <c r="X27" s="132">
        <f t="shared" si="14"/>
        <v>0</v>
      </c>
      <c r="Y27" s="131">
        <f t="shared" si="12"/>
        <v>0</v>
      </c>
      <c r="Z27" s="132">
        <f t="shared" si="22"/>
        <v>0</v>
      </c>
      <c r="AA27" s="132">
        <f t="shared" si="22"/>
        <v>0</v>
      </c>
      <c r="AB27" s="132">
        <f t="shared" si="22"/>
        <v>0</v>
      </c>
      <c r="AC27" s="132">
        <f t="shared" si="22"/>
        <v>0</v>
      </c>
      <c r="AD27" s="132">
        <f t="shared" si="22"/>
        <v>0</v>
      </c>
      <c r="AE27" s="132">
        <f t="shared" si="22"/>
        <v>0</v>
      </c>
      <c r="AF27" s="132">
        <f t="shared" si="22"/>
        <v>0</v>
      </c>
      <c r="AG27" s="132">
        <f t="shared" si="22"/>
        <v>0</v>
      </c>
      <c r="AH27" s="132">
        <f t="shared" si="22"/>
        <v>0</v>
      </c>
      <c r="AI27" s="131">
        <f t="shared" ref="AI27:BH37" si="26">AI$2</f>
        <v>0</v>
      </c>
      <c r="AJ27" s="131">
        <f t="shared" si="26"/>
        <v>0</v>
      </c>
      <c r="AK27" s="131">
        <f t="shared" si="26"/>
        <v>0</v>
      </c>
      <c r="AL27" s="131">
        <f t="shared" si="26"/>
        <v>0</v>
      </c>
      <c r="AM27" s="131">
        <f t="shared" si="26"/>
        <v>0</v>
      </c>
      <c r="AN27" s="131">
        <f t="shared" si="26"/>
        <v>0</v>
      </c>
      <c r="AO27" s="131">
        <f t="shared" si="26"/>
        <v>0</v>
      </c>
      <c r="AP27" s="131">
        <f t="shared" si="25"/>
        <v>0</v>
      </c>
      <c r="AQ27" s="131">
        <f t="shared" si="26"/>
        <v>0</v>
      </c>
      <c r="AR27" s="131">
        <f t="shared" si="25"/>
        <v>0</v>
      </c>
      <c r="AS27" s="131">
        <f t="shared" si="26"/>
        <v>0</v>
      </c>
      <c r="AT27" s="131">
        <f t="shared" si="26"/>
        <v>0</v>
      </c>
      <c r="AU27" s="131">
        <f t="shared" si="26"/>
        <v>0</v>
      </c>
      <c r="AV27" s="131">
        <f t="shared" si="26"/>
        <v>0</v>
      </c>
      <c r="AW27" s="131">
        <f t="shared" si="26"/>
        <v>0</v>
      </c>
      <c r="AX27" s="131">
        <f t="shared" si="26"/>
        <v>0</v>
      </c>
      <c r="AY27" s="131">
        <f t="shared" si="26"/>
        <v>0</v>
      </c>
      <c r="AZ27" s="131">
        <f t="shared" si="26"/>
        <v>0</v>
      </c>
      <c r="BA27" s="131">
        <f t="shared" si="26"/>
        <v>0</v>
      </c>
      <c r="BB27" s="131">
        <f t="shared" si="26"/>
        <v>0</v>
      </c>
      <c r="BC27" s="131">
        <f t="shared" si="26"/>
        <v>0</v>
      </c>
      <c r="BD27" s="131">
        <f t="shared" si="26"/>
        <v>0</v>
      </c>
      <c r="BE27" s="131">
        <f t="shared" si="26"/>
        <v>0</v>
      </c>
      <c r="BF27" s="131">
        <f t="shared" si="26"/>
        <v>0</v>
      </c>
      <c r="BG27" s="131">
        <f t="shared" si="26"/>
        <v>0</v>
      </c>
      <c r="BH27" s="131">
        <f t="shared" si="23"/>
        <v>0</v>
      </c>
      <c r="BI27" s="131">
        <f t="shared" si="23"/>
        <v>0</v>
      </c>
      <c r="BJ27" s="131">
        <f t="shared" si="23"/>
        <v>0</v>
      </c>
      <c r="BK27" s="131">
        <f t="shared" si="23"/>
        <v>0</v>
      </c>
      <c r="BL27" s="131">
        <f t="shared" si="23"/>
        <v>0</v>
      </c>
      <c r="BM27" s="131">
        <f t="shared" si="23"/>
        <v>0</v>
      </c>
      <c r="BN27" s="131">
        <f t="shared" si="23"/>
        <v>0</v>
      </c>
      <c r="BO27" s="131">
        <f t="shared" si="23"/>
        <v>0</v>
      </c>
      <c r="BP27" s="131">
        <f t="shared" si="23"/>
        <v>0</v>
      </c>
      <c r="BQ27" s="131">
        <f t="shared" si="23"/>
        <v>0</v>
      </c>
      <c r="BR27" s="131">
        <f t="shared" si="23"/>
        <v>0</v>
      </c>
      <c r="BS27" s="131">
        <f t="shared" si="23"/>
        <v>0</v>
      </c>
      <c r="BT27" s="131">
        <f t="shared" si="23"/>
        <v>0</v>
      </c>
      <c r="BU27" s="131">
        <f t="shared" si="23"/>
        <v>0</v>
      </c>
      <c r="BV27" s="131">
        <f t="shared" si="23"/>
        <v>1</v>
      </c>
      <c r="BW27" s="131">
        <f t="shared" si="23"/>
        <v>1</v>
      </c>
      <c r="BX27" s="131">
        <f t="shared" si="17"/>
        <v>1</v>
      </c>
      <c r="BY27" s="131">
        <f t="shared" si="17"/>
        <v>1</v>
      </c>
      <c r="BZ27" s="131">
        <f t="shared" si="17"/>
        <v>1</v>
      </c>
      <c r="CA27" s="131">
        <f t="shared" si="17"/>
        <v>0</v>
      </c>
      <c r="CB27" s="131">
        <f t="shared" si="17"/>
        <v>0</v>
      </c>
      <c r="CC27" s="131">
        <f t="shared" si="17"/>
        <v>0</v>
      </c>
      <c r="CD27" s="131">
        <f t="shared" si="17"/>
        <v>0</v>
      </c>
      <c r="CE27" s="131">
        <f t="shared" si="17"/>
        <v>0.5</v>
      </c>
      <c r="CF27" s="131">
        <f t="shared" si="17"/>
        <v>0</v>
      </c>
      <c r="CG27" s="131">
        <f t="shared" si="17"/>
        <v>0</v>
      </c>
      <c r="CH27" s="131">
        <f t="shared" si="17"/>
        <v>0</v>
      </c>
      <c r="CI27" s="7">
        <f t="shared" si="17"/>
        <v>0</v>
      </c>
    </row>
    <row r="28" spans="1:87">
      <c r="A28" s="61" t="s">
        <v>465</v>
      </c>
      <c r="B28" s="50">
        <v>0</v>
      </c>
      <c r="C28" s="131">
        <f t="shared" si="24"/>
        <v>0</v>
      </c>
      <c r="D28" s="131">
        <f t="shared" si="24"/>
        <v>0</v>
      </c>
      <c r="E28" s="132">
        <f t="shared" si="18"/>
        <v>0</v>
      </c>
      <c r="F28" s="132">
        <f t="shared" si="18"/>
        <v>0</v>
      </c>
      <c r="G28" s="132">
        <f t="shared" si="18"/>
        <v>0</v>
      </c>
      <c r="H28" s="131">
        <f t="shared" si="19"/>
        <v>0</v>
      </c>
      <c r="I28" s="131">
        <f t="shared" si="19"/>
        <v>0</v>
      </c>
      <c r="J28" s="131">
        <f t="shared" si="19"/>
        <v>0</v>
      </c>
      <c r="K28" s="132">
        <f t="shared" si="13"/>
        <v>0</v>
      </c>
      <c r="L28" s="131">
        <f t="shared" si="11"/>
        <v>0</v>
      </c>
      <c r="M28" s="132">
        <f t="shared" si="20"/>
        <v>0</v>
      </c>
      <c r="N28" s="132">
        <f t="shared" si="20"/>
        <v>0</v>
      </c>
      <c r="O28" s="132">
        <f t="shared" si="20"/>
        <v>0</v>
      </c>
      <c r="P28" s="132">
        <f t="shared" si="20"/>
        <v>0</v>
      </c>
      <c r="Q28" s="131">
        <f t="shared" si="21"/>
        <v>0</v>
      </c>
      <c r="R28" s="131">
        <f t="shared" si="21"/>
        <v>0</v>
      </c>
      <c r="S28" s="131">
        <f t="shared" si="21"/>
        <v>0</v>
      </c>
      <c r="T28" s="131">
        <f t="shared" si="21"/>
        <v>0</v>
      </c>
      <c r="U28" s="131">
        <f t="shared" si="21"/>
        <v>0</v>
      </c>
      <c r="V28" s="131">
        <f t="shared" si="21"/>
        <v>0</v>
      </c>
      <c r="W28" s="131">
        <f t="shared" si="21"/>
        <v>0</v>
      </c>
      <c r="X28" s="132">
        <f t="shared" si="14"/>
        <v>0</v>
      </c>
      <c r="Y28" s="131">
        <f t="shared" si="12"/>
        <v>0</v>
      </c>
      <c r="Z28" s="132">
        <f t="shared" si="22"/>
        <v>0</v>
      </c>
      <c r="AA28" s="132">
        <f t="shared" si="22"/>
        <v>0</v>
      </c>
      <c r="AB28" s="132">
        <f t="shared" si="22"/>
        <v>0</v>
      </c>
      <c r="AC28" s="132">
        <f t="shared" si="22"/>
        <v>0</v>
      </c>
      <c r="AD28" s="132">
        <f t="shared" si="22"/>
        <v>0</v>
      </c>
      <c r="AE28" s="132">
        <f t="shared" si="22"/>
        <v>0</v>
      </c>
      <c r="AF28" s="132">
        <f t="shared" si="22"/>
        <v>0</v>
      </c>
      <c r="AG28" s="132">
        <f t="shared" si="22"/>
        <v>0</v>
      </c>
      <c r="AH28" s="132">
        <f t="shared" si="22"/>
        <v>0</v>
      </c>
      <c r="AI28" s="131">
        <f t="shared" si="26"/>
        <v>0</v>
      </c>
      <c r="AJ28" s="131">
        <f t="shared" si="26"/>
        <v>0</v>
      </c>
      <c r="AK28" s="131">
        <f t="shared" si="26"/>
        <v>0</v>
      </c>
      <c r="AL28" s="131">
        <f t="shared" si="26"/>
        <v>0</v>
      </c>
      <c r="AM28" s="131">
        <f t="shared" si="26"/>
        <v>0</v>
      </c>
      <c r="AN28" s="131">
        <f t="shared" si="26"/>
        <v>0</v>
      </c>
      <c r="AO28" s="131">
        <f t="shared" si="26"/>
        <v>0</v>
      </c>
      <c r="AP28" s="131">
        <f t="shared" si="25"/>
        <v>0</v>
      </c>
      <c r="AQ28" s="131">
        <f t="shared" si="26"/>
        <v>0</v>
      </c>
      <c r="AR28" s="131">
        <f t="shared" si="25"/>
        <v>0</v>
      </c>
      <c r="AS28" s="131">
        <f t="shared" si="26"/>
        <v>0</v>
      </c>
      <c r="AT28" s="131">
        <f t="shared" si="26"/>
        <v>0</v>
      </c>
      <c r="AU28" s="131">
        <f t="shared" si="26"/>
        <v>0</v>
      </c>
      <c r="AV28" s="131">
        <f t="shared" si="26"/>
        <v>0</v>
      </c>
      <c r="AW28" s="131">
        <f t="shared" si="26"/>
        <v>0</v>
      </c>
      <c r="AX28" s="131">
        <f t="shared" si="26"/>
        <v>0</v>
      </c>
      <c r="AY28" s="131">
        <f t="shared" si="26"/>
        <v>0</v>
      </c>
      <c r="AZ28" s="131">
        <f t="shared" si="26"/>
        <v>0</v>
      </c>
      <c r="BA28" s="131">
        <f t="shared" si="26"/>
        <v>0</v>
      </c>
      <c r="BB28" s="131">
        <f t="shared" si="26"/>
        <v>0</v>
      </c>
      <c r="BC28" s="131">
        <f t="shared" si="26"/>
        <v>0</v>
      </c>
      <c r="BD28" s="131">
        <f t="shared" si="26"/>
        <v>0</v>
      </c>
      <c r="BE28" s="131">
        <f t="shared" si="26"/>
        <v>0</v>
      </c>
      <c r="BF28" s="131">
        <f t="shared" si="26"/>
        <v>0</v>
      </c>
      <c r="BG28" s="131">
        <f t="shared" si="26"/>
        <v>0</v>
      </c>
      <c r="BH28" s="131">
        <f t="shared" si="23"/>
        <v>0</v>
      </c>
      <c r="BI28" s="131">
        <f t="shared" si="23"/>
        <v>0</v>
      </c>
      <c r="BJ28" s="131">
        <f t="shared" si="23"/>
        <v>0</v>
      </c>
      <c r="BK28" s="131">
        <f t="shared" si="23"/>
        <v>0</v>
      </c>
      <c r="BL28" s="131">
        <f t="shared" si="23"/>
        <v>0</v>
      </c>
      <c r="BM28" s="131">
        <f t="shared" si="23"/>
        <v>0</v>
      </c>
      <c r="BN28" s="131">
        <f t="shared" si="23"/>
        <v>0</v>
      </c>
      <c r="BO28" s="131">
        <f t="shared" si="23"/>
        <v>0</v>
      </c>
      <c r="BP28" s="131">
        <f t="shared" si="23"/>
        <v>0</v>
      </c>
      <c r="BQ28" s="131">
        <f t="shared" si="23"/>
        <v>0</v>
      </c>
      <c r="BR28" s="131">
        <f t="shared" si="23"/>
        <v>0</v>
      </c>
      <c r="BS28" s="131">
        <f t="shared" si="23"/>
        <v>0</v>
      </c>
      <c r="BT28" s="131">
        <f t="shared" si="23"/>
        <v>0</v>
      </c>
      <c r="BU28" s="131">
        <f t="shared" si="23"/>
        <v>0</v>
      </c>
      <c r="BV28" s="131">
        <f t="shared" si="23"/>
        <v>1</v>
      </c>
      <c r="BW28" s="131">
        <f t="shared" si="23"/>
        <v>1</v>
      </c>
      <c r="BX28" s="131">
        <f t="shared" si="17"/>
        <v>1</v>
      </c>
      <c r="BY28" s="131">
        <f t="shared" si="17"/>
        <v>1</v>
      </c>
      <c r="BZ28" s="131">
        <f t="shared" si="17"/>
        <v>1</v>
      </c>
      <c r="CA28" s="131">
        <f t="shared" si="17"/>
        <v>0</v>
      </c>
      <c r="CB28" s="131">
        <f t="shared" si="17"/>
        <v>0</v>
      </c>
      <c r="CC28" s="131">
        <f t="shared" si="17"/>
        <v>0</v>
      </c>
      <c r="CD28" s="131">
        <f t="shared" si="17"/>
        <v>0</v>
      </c>
      <c r="CE28" s="131">
        <f t="shared" si="17"/>
        <v>0.5</v>
      </c>
      <c r="CF28" s="131">
        <f t="shared" si="17"/>
        <v>0</v>
      </c>
      <c r="CG28" s="131">
        <f t="shared" si="17"/>
        <v>0</v>
      </c>
      <c r="CH28" s="131">
        <f t="shared" si="17"/>
        <v>0</v>
      </c>
      <c r="CI28" s="7">
        <f t="shared" si="17"/>
        <v>0</v>
      </c>
    </row>
    <row r="29" spans="1:87">
      <c r="A29" s="61" t="s">
        <v>411</v>
      </c>
      <c r="B29" s="50">
        <v>0</v>
      </c>
      <c r="C29" s="131">
        <f t="shared" si="24"/>
        <v>0</v>
      </c>
      <c r="D29" s="131">
        <f t="shared" si="24"/>
        <v>0</v>
      </c>
      <c r="E29" s="132">
        <f t="shared" si="18"/>
        <v>0</v>
      </c>
      <c r="F29" s="132">
        <f t="shared" si="18"/>
        <v>0</v>
      </c>
      <c r="G29" s="132">
        <f t="shared" si="18"/>
        <v>0</v>
      </c>
      <c r="H29" s="131">
        <f t="shared" si="19"/>
        <v>0</v>
      </c>
      <c r="I29" s="131">
        <f t="shared" si="19"/>
        <v>0</v>
      </c>
      <c r="J29" s="131">
        <f t="shared" si="19"/>
        <v>0</v>
      </c>
      <c r="K29" s="132">
        <f t="shared" si="13"/>
        <v>0</v>
      </c>
      <c r="L29" s="131">
        <f t="shared" si="11"/>
        <v>0</v>
      </c>
      <c r="M29" s="132">
        <f t="shared" si="20"/>
        <v>0</v>
      </c>
      <c r="N29" s="132">
        <f t="shared" si="20"/>
        <v>0</v>
      </c>
      <c r="O29" s="132">
        <f t="shared" si="20"/>
        <v>0</v>
      </c>
      <c r="P29" s="132">
        <f t="shared" si="20"/>
        <v>0</v>
      </c>
      <c r="Q29" s="131">
        <f t="shared" si="21"/>
        <v>0</v>
      </c>
      <c r="R29" s="131">
        <f t="shared" si="21"/>
        <v>0</v>
      </c>
      <c r="S29" s="131">
        <f t="shared" si="21"/>
        <v>0</v>
      </c>
      <c r="T29" s="131">
        <f t="shared" si="21"/>
        <v>0</v>
      </c>
      <c r="U29" s="131">
        <f t="shared" si="21"/>
        <v>0</v>
      </c>
      <c r="V29" s="131">
        <f t="shared" si="21"/>
        <v>0</v>
      </c>
      <c r="W29" s="131">
        <f t="shared" si="21"/>
        <v>0</v>
      </c>
      <c r="X29" s="132">
        <f t="shared" si="14"/>
        <v>0</v>
      </c>
      <c r="Y29" s="131">
        <f t="shared" si="12"/>
        <v>0</v>
      </c>
      <c r="Z29" s="132">
        <f t="shared" si="22"/>
        <v>0</v>
      </c>
      <c r="AA29" s="132">
        <f t="shared" si="22"/>
        <v>0</v>
      </c>
      <c r="AB29" s="132">
        <f t="shared" si="22"/>
        <v>0</v>
      </c>
      <c r="AC29" s="132">
        <f t="shared" si="22"/>
        <v>0</v>
      </c>
      <c r="AD29" s="132">
        <f t="shared" si="22"/>
        <v>0</v>
      </c>
      <c r="AE29" s="132">
        <f t="shared" si="22"/>
        <v>0</v>
      </c>
      <c r="AF29" s="132">
        <f t="shared" si="22"/>
        <v>0</v>
      </c>
      <c r="AG29" s="132">
        <f t="shared" si="22"/>
        <v>0</v>
      </c>
      <c r="AH29" s="132">
        <f t="shared" si="22"/>
        <v>0</v>
      </c>
      <c r="AI29" s="131">
        <f t="shared" si="26"/>
        <v>0</v>
      </c>
      <c r="AJ29" s="131">
        <f t="shared" si="26"/>
        <v>0</v>
      </c>
      <c r="AK29" s="131">
        <f t="shared" si="26"/>
        <v>0</v>
      </c>
      <c r="AL29" s="131">
        <f t="shared" si="26"/>
        <v>0</v>
      </c>
      <c r="AM29" s="131">
        <f t="shared" si="26"/>
        <v>0</v>
      </c>
      <c r="AN29" s="131">
        <f t="shared" si="26"/>
        <v>0</v>
      </c>
      <c r="AO29" s="131">
        <f t="shared" si="26"/>
        <v>0</v>
      </c>
      <c r="AP29" s="131">
        <f t="shared" si="25"/>
        <v>0</v>
      </c>
      <c r="AQ29" s="131">
        <f t="shared" si="26"/>
        <v>0</v>
      </c>
      <c r="AR29" s="131">
        <f t="shared" si="25"/>
        <v>0</v>
      </c>
      <c r="AS29" s="131">
        <f t="shared" si="26"/>
        <v>0</v>
      </c>
      <c r="AT29" s="131">
        <f t="shared" si="26"/>
        <v>0</v>
      </c>
      <c r="AU29" s="131">
        <f t="shared" si="26"/>
        <v>0</v>
      </c>
      <c r="AV29" s="131">
        <f t="shared" si="26"/>
        <v>0</v>
      </c>
      <c r="AW29" s="131">
        <f t="shared" si="26"/>
        <v>0</v>
      </c>
      <c r="AX29" s="131">
        <f t="shared" si="26"/>
        <v>0</v>
      </c>
      <c r="AY29" s="131">
        <f t="shared" si="26"/>
        <v>0</v>
      </c>
      <c r="AZ29" s="131">
        <f t="shared" si="26"/>
        <v>0</v>
      </c>
      <c r="BA29" s="131">
        <f t="shared" si="26"/>
        <v>0</v>
      </c>
      <c r="BB29" s="131">
        <f t="shared" si="26"/>
        <v>0</v>
      </c>
      <c r="BC29" s="131">
        <f t="shared" si="26"/>
        <v>0</v>
      </c>
      <c r="BD29" s="131">
        <f t="shared" si="26"/>
        <v>0</v>
      </c>
      <c r="BE29" s="131">
        <f t="shared" si="26"/>
        <v>0</v>
      </c>
      <c r="BF29" s="131">
        <f t="shared" si="26"/>
        <v>0</v>
      </c>
      <c r="BG29" s="132">
        <f>$B29</f>
        <v>0</v>
      </c>
      <c r="BH29" s="131">
        <f t="shared" si="23"/>
        <v>0</v>
      </c>
      <c r="BI29" s="131">
        <f t="shared" si="23"/>
        <v>0</v>
      </c>
      <c r="BJ29" s="131">
        <f t="shared" si="23"/>
        <v>0</v>
      </c>
      <c r="BK29" s="131">
        <f t="shared" si="23"/>
        <v>0</v>
      </c>
      <c r="BL29" s="131">
        <f t="shared" si="23"/>
        <v>0</v>
      </c>
      <c r="BM29" s="131">
        <f t="shared" si="23"/>
        <v>0</v>
      </c>
      <c r="BN29" s="131">
        <f t="shared" si="23"/>
        <v>0</v>
      </c>
      <c r="BO29" s="131">
        <f t="shared" si="23"/>
        <v>0</v>
      </c>
      <c r="BP29" s="131">
        <f t="shared" si="23"/>
        <v>0</v>
      </c>
      <c r="BQ29" s="131">
        <f t="shared" si="23"/>
        <v>0</v>
      </c>
      <c r="BR29" s="131">
        <f t="shared" si="23"/>
        <v>0</v>
      </c>
      <c r="BS29" s="131">
        <f t="shared" si="23"/>
        <v>0</v>
      </c>
      <c r="BT29" s="131">
        <f t="shared" si="23"/>
        <v>0</v>
      </c>
      <c r="BU29" s="131">
        <f t="shared" si="23"/>
        <v>0</v>
      </c>
      <c r="BV29" s="131">
        <f t="shared" si="23"/>
        <v>1</v>
      </c>
      <c r="BW29" s="131">
        <f t="shared" si="23"/>
        <v>1</v>
      </c>
      <c r="BX29" s="131">
        <f t="shared" si="17"/>
        <v>1</v>
      </c>
      <c r="BY29" s="131">
        <f t="shared" si="17"/>
        <v>1</v>
      </c>
      <c r="BZ29" s="131">
        <f t="shared" si="17"/>
        <v>1</v>
      </c>
      <c r="CA29" s="131">
        <f t="shared" si="17"/>
        <v>0</v>
      </c>
      <c r="CB29" s="131">
        <f t="shared" si="17"/>
        <v>0</v>
      </c>
      <c r="CC29" s="131">
        <f t="shared" si="17"/>
        <v>0</v>
      </c>
      <c r="CD29" s="131">
        <f t="shared" si="17"/>
        <v>0</v>
      </c>
      <c r="CE29" s="131">
        <f t="shared" si="17"/>
        <v>0.5</v>
      </c>
      <c r="CF29" s="131">
        <f t="shared" si="17"/>
        <v>0</v>
      </c>
      <c r="CG29" s="131">
        <f t="shared" si="17"/>
        <v>0</v>
      </c>
      <c r="CH29" s="131">
        <f t="shared" si="17"/>
        <v>0</v>
      </c>
      <c r="CI29" s="7">
        <f t="shared" si="17"/>
        <v>0</v>
      </c>
    </row>
    <row r="30" spans="1:87">
      <c r="A30" s="61" t="s">
        <v>412</v>
      </c>
      <c r="B30" s="50">
        <v>0</v>
      </c>
      <c r="C30" s="131">
        <f t="shared" si="24"/>
        <v>0</v>
      </c>
      <c r="D30" s="131">
        <f t="shared" si="24"/>
        <v>0</v>
      </c>
      <c r="E30" s="132">
        <f t="shared" si="18"/>
        <v>0</v>
      </c>
      <c r="F30" s="132">
        <f t="shared" si="18"/>
        <v>0</v>
      </c>
      <c r="G30" s="132">
        <f t="shared" si="18"/>
        <v>0</v>
      </c>
      <c r="H30" s="131">
        <f t="shared" si="19"/>
        <v>0</v>
      </c>
      <c r="I30" s="131">
        <f t="shared" si="19"/>
        <v>0</v>
      </c>
      <c r="J30" s="131">
        <f t="shared" si="19"/>
        <v>0</v>
      </c>
      <c r="K30" s="132">
        <f t="shared" si="13"/>
        <v>0</v>
      </c>
      <c r="L30" s="131">
        <f t="shared" si="11"/>
        <v>0</v>
      </c>
      <c r="M30" s="132">
        <f t="shared" si="20"/>
        <v>0</v>
      </c>
      <c r="N30" s="132">
        <f t="shared" si="20"/>
        <v>0</v>
      </c>
      <c r="O30" s="14">
        <v>0</v>
      </c>
      <c r="P30" s="132">
        <f t="shared" si="20"/>
        <v>0</v>
      </c>
      <c r="Q30" s="131">
        <f t="shared" si="21"/>
        <v>0</v>
      </c>
      <c r="R30" s="131">
        <f t="shared" si="21"/>
        <v>0</v>
      </c>
      <c r="S30" s="131">
        <f t="shared" si="21"/>
        <v>0</v>
      </c>
      <c r="T30" s="131">
        <f t="shared" si="21"/>
        <v>0</v>
      </c>
      <c r="U30" s="131">
        <f t="shared" si="21"/>
        <v>0</v>
      </c>
      <c r="V30" s="131">
        <f t="shared" si="21"/>
        <v>0</v>
      </c>
      <c r="W30" s="131">
        <f t="shared" si="21"/>
        <v>0</v>
      </c>
      <c r="X30" s="132">
        <f t="shared" si="14"/>
        <v>0</v>
      </c>
      <c r="Y30" s="131">
        <f t="shared" si="12"/>
        <v>0</v>
      </c>
      <c r="Z30" s="132">
        <f t="shared" si="22"/>
        <v>0</v>
      </c>
      <c r="AA30" s="132">
        <f t="shared" si="22"/>
        <v>0</v>
      </c>
      <c r="AB30" s="132">
        <f t="shared" si="22"/>
        <v>0</v>
      </c>
      <c r="AC30" s="132">
        <f t="shared" si="22"/>
        <v>0</v>
      </c>
      <c r="AD30" s="132">
        <f t="shared" si="22"/>
        <v>0</v>
      </c>
      <c r="AE30" s="132">
        <f t="shared" si="22"/>
        <v>0</v>
      </c>
      <c r="AF30" s="132">
        <f t="shared" si="22"/>
        <v>0</v>
      </c>
      <c r="AG30" s="132">
        <f t="shared" si="22"/>
        <v>0</v>
      </c>
      <c r="AH30" s="132">
        <f t="shared" si="22"/>
        <v>0</v>
      </c>
      <c r="AI30" s="131">
        <f t="shared" si="26"/>
        <v>0</v>
      </c>
      <c r="AJ30" s="131">
        <f t="shared" si="26"/>
        <v>0</v>
      </c>
      <c r="AK30" s="131">
        <f t="shared" si="26"/>
        <v>0</v>
      </c>
      <c r="AL30" s="131">
        <f t="shared" si="26"/>
        <v>0</v>
      </c>
      <c r="AM30" s="131">
        <f t="shared" si="26"/>
        <v>0</v>
      </c>
      <c r="AN30" s="131">
        <f t="shared" si="26"/>
        <v>0</v>
      </c>
      <c r="AO30" s="131">
        <f t="shared" si="26"/>
        <v>0</v>
      </c>
      <c r="AP30" s="131">
        <f t="shared" si="25"/>
        <v>0</v>
      </c>
      <c r="AQ30" s="131">
        <f t="shared" si="26"/>
        <v>0</v>
      </c>
      <c r="AR30" s="131">
        <f t="shared" si="25"/>
        <v>0</v>
      </c>
      <c r="AS30" s="131">
        <f t="shared" si="26"/>
        <v>0</v>
      </c>
      <c r="AT30" s="131">
        <f t="shared" si="26"/>
        <v>0</v>
      </c>
      <c r="AU30" s="131">
        <f t="shared" si="26"/>
        <v>0</v>
      </c>
      <c r="AV30" s="131">
        <f t="shared" si="26"/>
        <v>0</v>
      </c>
      <c r="AW30" s="131">
        <f t="shared" si="26"/>
        <v>0</v>
      </c>
      <c r="AX30" s="131">
        <f t="shared" si="26"/>
        <v>0</v>
      </c>
      <c r="AY30" s="131">
        <f t="shared" si="26"/>
        <v>0</v>
      </c>
      <c r="AZ30" s="131">
        <f t="shared" si="26"/>
        <v>0</v>
      </c>
      <c r="BA30" s="131">
        <f t="shared" si="26"/>
        <v>0</v>
      </c>
      <c r="BB30" s="131">
        <f t="shared" si="26"/>
        <v>0</v>
      </c>
      <c r="BC30" s="131">
        <f t="shared" si="26"/>
        <v>0</v>
      </c>
      <c r="BD30" s="131">
        <f t="shared" si="26"/>
        <v>0</v>
      </c>
      <c r="BE30" s="131">
        <f t="shared" si="26"/>
        <v>0</v>
      </c>
      <c r="BF30" s="131">
        <f t="shared" si="26"/>
        <v>0</v>
      </c>
      <c r="BG30" s="131">
        <f t="shared" si="26"/>
        <v>0</v>
      </c>
      <c r="BH30" s="131">
        <f t="shared" si="23"/>
        <v>0</v>
      </c>
      <c r="BI30" s="131">
        <f t="shared" si="23"/>
        <v>0</v>
      </c>
      <c r="BJ30" s="131">
        <f t="shared" si="23"/>
        <v>0</v>
      </c>
      <c r="BK30" s="131">
        <f t="shared" si="23"/>
        <v>0</v>
      </c>
      <c r="BL30" s="131">
        <f t="shared" si="23"/>
        <v>0</v>
      </c>
      <c r="BM30" s="131">
        <f t="shared" si="23"/>
        <v>0</v>
      </c>
      <c r="BN30" s="131">
        <f t="shared" si="23"/>
        <v>0</v>
      </c>
      <c r="BO30" s="131">
        <f t="shared" si="23"/>
        <v>0</v>
      </c>
      <c r="BP30" s="131">
        <f t="shared" si="23"/>
        <v>0</v>
      </c>
      <c r="BQ30" s="131">
        <f t="shared" si="23"/>
        <v>0</v>
      </c>
      <c r="BR30" s="131">
        <f t="shared" si="23"/>
        <v>0</v>
      </c>
      <c r="BS30" s="131">
        <f t="shared" si="23"/>
        <v>0</v>
      </c>
      <c r="BT30" s="131">
        <f t="shared" si="23"/>
        <v>0</v>
      </c>
      <c r="BU30" s="131">
        <f t="shared" si="23"/>
        <v>0</v>
      </c>
      <c r="BV30" s="131">
        <f t="shared" si="23"/>
        <v>1</v>
      </c>
      <c r="BW30" s="131">
        <f t="shared" si="23"/>
        <v>1</v>
      </c>
      <c r="BX30" s="131">
        <f t="shared" si="17"/>
        <v>1</v>
      </c>
      <c r="BY30" s="131">
        <f t="shared" si="17"/>
        <v>1</v>
      </c>
      <c r="BZ30" s="131">
        <f t="shared" si="17"/>
        <v>1</v>
      </c>
      <c r="CA30" s="131">
        <f t="shared" si="17"/>
        <v>0</v>
      </c>
      <c r="CB30" s="131">
        <f t="shared" si="17"/>
        <v>0</v>
      </c>
      <c r="CC30" s="131">
        <f t="shared" si="17"/>
        <v>0</v>
      </c>
      <c r="CD30" s="131">
        <f t="shared" si="17"/>
        <v>0</v>
      </c>
      <c r="CE30" s="131">
        <f t="shared" si="17"/>
        <v>0.5</v>
      </c>
      <c r="CF30" s="131">
        <f t="shared" si="17"/>
        <v>0</v>
      </c>
      <c r="CG30" s="131">
        <f t="shared" si="17"/>
        <v>0</v>
      </c>
      <c r="CH30" s="131">
        <f t="shared" si="17"/>
        <v>0</v>
      </c>
      <c r="CI30" s="7">
        <f t="shared" si="17"/>
        <v>0</v>
      </c>
    </row>
    <row r="31" spans="1:87">
      <c r="A31" s="61" t="s">
        <v>466</v>
      </c>
      <c r="B31" s="50">
        <v>0</v>
      </c>
      <c r="C31" s="131">
        <f t="shared" si="24"/>
        <v>0</v>
      </c>
      <c r="D31" s="131">
        <f t="shared" si="24"/>
        <v>0</v>
      </c>
      <c r="E31" s="132">
        <f t="shared" si="18"/>
        <v>0</v>
      </c>
      <c r="F31" s="132">
        <f t="shared" si="18"/>
        <v>0</v>
      </c>
      <c r="G31" s="132">
        <f t="shared" si="18"/>
        <v>0</v>
      </c>
      <c r="H31" s="131">
        <f t="shared" si="19"/>
        <v>0</v>
      </c>
      <c r="I31" s="131">
        <f t="shared" si="19"/>
        <v>0</v>
      </c>
      <c r="J31" s="131">
        <f t="shared" si="19"/>
        <v>0</v>
      </c>
      <c r="K31" s="132">
        <f t="shared" si="13"/>
        <v>0</v>
      </c>
      <c r="L31" s="131">
        <f t="shared" si="11"/>
        <v>0</v>
      </c>
      <c r="M31" s="132">
        <f t="shared" si="20"/>
        <v>0</v>
      </c>
      <c r="N31" s="132">
        <f t="shared" si="20"/>
        <v>0</v>
      </c>
      <c r="O31" s="14">
        <v>0</v>
      </c>
      <c r="P31" s="132">
        <f t="shared" si="20"/>
        <v>0</v>
      </c>
      <c r="Q31" s="131">
        <f t="shared" si="21"/>
        <v>0</v>
      </c>
      <c r="R31" s="131">
        <f t="shared" si="21"/>
        <v>0</v>
      </c>
      <c r="S31" s="131">
        <f t="shared" si="21"/>
        <v>0</v>
      </c>
      <c r="T31" s="131">
        <f t="shared" si="21"/>
        <v>0</v>
      </c>
      <c r="U31" s="131">
        <f t="shared" si="21"/>
        <v>0</v>
      </c>
      <c r="V31" s="131">
        <f t="shared" si="21"/>
        <v>0</v>
      </c>
      <c r="W31" s="131">
        <f t="shared" si="21"/>
        <v>0</v>
      </c>
      <c r="X31" s="132">
        <f t="shared" si="14"/>
        <v>0</v>
      </c>
      <c r="Y31" s="131">
        <f t="shared" si="12"/>
        <v>0</v>
      </c>
      <c r="Z31" s="132">
        <f t="shared" si="22"/>
        <v>0</v>
      </c>
      <c r="AA31" s="132">
        <f t="shared" si="22"/>
        <v>0</v>
      </c>
      <c r="AB31" s="132">
        <f t="shared" si="22"/>
        <v>0</v>
      </c>
      <c r="AC31" s="132">
        <f t="shared" si="22"/>
        <v>0</v>
      </c>
      <c r="AD31" s="132">
        <f t="shared" si="22"/>
        <v>0</v>
      </c>
      <c r="AE31" s="132">
        <f t="shared" si="22"/>
        <v>0</v>
      </c>
      <c r="AF31" s="132">
        <f t="shared" si="22"/>
        <v>0</v>
      </c>
      <c r="AG31" s="132">
        <f t="shared" si="22"/>
        <v>0</v>
      </c>
      <c r="AH31" s="132">
        <f t="shared" si="22"/>
        <v>0</v>
      </c>
      <c r="AI31" s="131">
        <f t="shared" si="26"/>
        <v>0</v>
      </c>
      <c r="AJ31" s="131">
        <f t="shared" si="26"/>
        <v>0</v>
      </c>
      <c r="AK31" s="131">
        <f t="shared" si="26"/>
        <v>0</v>
      </c>
      <c r="AL31" s="131">
        <f t="shared" si="26"/>
        <v>0</v>
      </c>
      <c r="AM31" s="131">
        <f t="shared" si="26"/>
        <v>0</v>
      </c>
      <c r="AN31" s="131">
        <f t="shared" si="26"/>
        <v>0</v>
      </c>
      <c r="AO31" s="131">
        <f t="shared" si="26"/>
        <v>0</v>
      </c>
      <c r="AP31" s="131">
        <f t="shared" si="25"/>
        <v>0</v>
      </c>
      <c r="AQ31" s="131">
        <f t="shared" si="26"/>
        <v>0</v>
      </c>
      <c r="AR31" s="131">
        <f t="shared" si="25"/>
        <v>0</v>
      </c>
      <c r="AS31" s="131">
        <f t="shared" si="26"/>
        <v>0</v>
      </c>
      <c r="AT31" s="131">
        <f t="shared" si="26"/>
        <v>0</v>
      </c>
      <c r="AU31" s="131">
        <f t="shared" si="26"/>
        <v>0</v>
      </c>
      <c r="AV31" s="131">
        <f t="shared" si="26"/>
        <v>0</v>
      </c>
      <c r="AW31" s="131">
        <f t="shared" si="26"/>
        <v>0</v>
      </c>
      <c r="AX31" s="131">
        <f t="shared" si="26"/>
        <v>0</v>
      </c>
      <c r="AY31" s="131">
        <f t="shared" si="26"/>
        <v>0</v>
      </c>
      <c r="AZ31" s="131">
        <f t="shared" si="26"/>
        <v>0</v>
      </c>
      <c r="BA31" s="131">
        <f t="shared" si="26"/>
        <v>0</v>
      </c>
      <c r="BB31" s="131">
        <f t="shared" si="26"/>
        <v>0</v>
      </c>
      <c r="BC31" s="131">
        <f t="shared" si="26"/>
        <v>0</v>
      </c>
      <c r="BD31" s="131">
        <f t="shared" si="26"/>
        <v>0</v>
      </c>
      <c r="BE31" s="131">
        <f t="shared" si="26"/>
        <v>0</v>
      </c>
      <c r="BF31" s="131">
        <f t="shared" si="26"/>
        <v>0</v>
      </c>
      <c r="BG31" s="131">
        <f t="shared" si="26"/>
        <v>0</v>
      </c>
      <c r="BH31" s="131">
        <f t="shared" si="26"/>
        <v>0</v>
      </c>
      <c r="BI31" s="131">
        <f t="shared" si="23"/>
        <v>0</v>
      </c>
      <c r="BJ31" s="131">
        <f t="shared" si="23"/>
        <v>0</v>
      </c>
      <c r="BK31" s="131">
        <f t="shared" si="23"/>
        <v>0</v>
      </c>
      <c r="BL31" s="131">
        <f t="shared" si="23"/>
        <v>0</v>
      </c>
      <c r="BM31" s="131">
        <f t="shared" si="23"/>
        <v>0</v>
      </c>
      <c r="BN31" s="131">
        <f t="shared" si="23"/>
        <v>0</v>
      </c>
      <c r="BO31" s="131">
        <f t="shared" si="23"/>
        <v>0</v>
      </c>
      <c r="BP31" s="131">
        <f t="shared" si="23"/>
        <v>0</v>
      </c>
      <c r="BQ31" s="131">
        <f t="shared" si="23"/>
        <v>0</v>
      </c>
      <c r="BR31" s="131">
        <f t="shared" si="23"/>
        <v>0</v>
      </c>
      <c r="BS31" s="131">
        <f t="shared" si="23"/>
        <v>0</v>
      </c>
      <c r="BT31" s="131">
        <f t="shared" si="23"/>
        <v>0</v>
      </c>
      <c r="BU31" s="131">
        <f t="shared" si="23"/>
        <v>0</v>
      </c>
      <c r="BV31" s="131">
        <f t="shared" si="23"/>
        <v>1</v>
      </c>
      <c r="BW31" s="131">
        <f t="shared" si="23"/>
        <v>1</v>
      </c>
      <c r="BX31" s="131">
        <f t="shared" si="17"/>
        <v>1</v>
      </c>
      <c r="BY31" s="131">
        <f t="shared" si="17"/>
        <v>1</v>
      </c>
      <c r="BZ31" s="131">
        <f t="shared" si="17"/>
        <v>1</v>
      </c>
      <c r="CA31" s="131">
        <f t="shared" si="17"/>
        <v>0</v>
      </c>
      <c r="CB31" s="131">
        <f t="shared" si="17"/>
        <v>0</v>
      </c>
      <c r="CC31" s="131">
        <f t="shared" si="17"/>
        <v>0</v>
      </c>
      <c r="CD31" s="131">
        <f t="shared" si="17"/>
        <v>0</v>
      </c>
      <c r="CE31" s="131">
        <f t="shared" si="17"/>
        <v>0.5</v>
      </c>
      <c r="CF31" s="131">
        <f t="shared" si="17"/>
        <v>0</v>
      </c>
      <c r="CG31" s="131">
        <f t="shared" si="17"/>
        <v>0</v>
      </c>
      <c r="CH31" s="131">
        <f t="shared" si="17"/>
        <v>0</v>
      </c>
      <c r="CI31" s="7">
        <f t="shared" si="17"/>
        <v>0</v>
      </c>
    </row>
    <row r="32" spans="1:87">
      <c r="A32" s="61" t="s">
        <v>467</v>
      </c>
      <c r="B32" s="50">
        <v>0</v>
      </c>
      <c r="C32" s="131">
        <f t="shared" si="24"/>
        <v>0</v>
      </c>
      <c r="D32" s="131">
        <f t="shared" si="24"/>
        <v>0</v>
      </c>
      <c r="E32" s="132">
        <f t="shared" si="18"/>
        <v>0</v>
      </c>
      <c r="F32" s="132">
        <f t="shared" si="18"/>
        <v>0</v>
      </c>
      <c r="G32" s="132">
        <f t="shared" si="18"/>
        <v>0</v>
      </c>
      <c r="H32" s="131">
        <f t="shared" si="19"/>
        <v>0</v>
      </c>
      <c r="I32" s="131">
        <f t="shared" si="19"/>
        <v>0</v>
      </c>
      <c r="J32" s="131">
        <f t="shared" si="19"/>
        <v>0</v>
      </c>
      <c r="K32" s="132">
        <f t="shared" si="13"/>
        <v>0</v>
      </c>
      <c r="L32" s="131">
        <f t="shared" si="11"/>
        <v>0</v>
      </c>
      <c r="M32" s="132">
        <f t="shared" si="20"/>
        <v>0</v>
      </c>
      <c r="N32" s="132">
        <f t="shared" si="20"/>
        <v>0</v>
      </c>
      <c r="O32" s="132">
        <f t="shared" si="20"/>
        <v>0</v>
      </c>
      <c r="P32" s="132">
        <f t="shared" si="20"/>
        <v>0</v>
      </c>
      <c r="Q32" s="131">
        <f t="shared" si="21"/>
        <v>0</v>
      </c>
      <c r="R32" s="131">
        <f t="shared" si="21"/>
        <v>0</v>
      </c>
      <c r="S32" s="131">
        <f t="shared" si="21"/>
        <v>0</v>
      </c>
      <c r="T32" s="131">
        <f t="shared" si="21"/>
        <v>0</v>
      </c>
      <c r="U32" s="131">
        <f t="shared" si="21"/>
        <v>0</v>
      </c>
      <c r="V32" s="131">
        <f t="shared" si="21"/>
        <v>0</v>
      </c>
      <c r="W32" s="131">
        <f t="shared" si="21"/>
        <v>0</v>
      </c>
      <c r="X32" s="132">
        <f t="shared" si="14"/>
        <v>0</v>
      </c>
      <c r="Y32" s="131">
        <f t="shared" si="12"/>
        <v>0</v>
      </c>
      <c r="Z32" s="132">
        <f t="shared" si="22"/>
        <v>0</v>
      </c>
      <c r="AA32" s="132">
        <f t="shared" si="22"/>
        <v>0</v>
      </c>
      <c r="AB32" s="132">
        <f t="shared" si="22"/>
        <v>0</v>
      </c>
      <c r="AC32" s="132">
        <f t="shared" si="22"/>
        <v>0</v>
      </c>
      <c r="AD32" s="132">
        <f t="shared" si="22"/>
        <v>0</v>
      </c>
      <c r="AE32" s="132">
        <f t="shared" si="22"/>
        <v>0</v>
      </c>
      <c r="AF32" s="132">
        <f t="shared" si="22"/>
        <v>0</v>
      </c>
      <c r="AG32" s="132">
        <f t="shared" si="22"/>
        <v>0</v>
      </c>
      <c r="AH32" s="132">
        <f t="shared" si="22"/>
        <v>0</v>
      </c>
      <c r="AI32" s="131">
        <f t="shared" si="26"/>
        <v>0</v>
      </c>
      <c r="AJ32" s="131">
        <f t="shared" si="26"/>
        <v>0</v>
      </c>
      <c r="AK32" s="131">
        <f t="shared" si="26"/>
        <v>0</v>
      </c>
      <c r="AL32" s="131">
        <f t="shared" si="26"/>
        <v>0</v>
      </c>
      <c r="AM32" s="131">
        <f t="shared" si="26"/>
        <v>0</v>
      </c>
      <c r="AN32" s="131">
        <f t="shared" si="26"/>
        <v>0</v>
      </c>
      <c r="AO32" s="131">
        <f t="shared" si="26"/>
        <v>0</v>
      </c>
      <c r="AP32" s="131">
        <f t="shared" si="25"/>
        <v>0</v>
      </c>
      <c r="AQ32" s="131">
        <f t="shared" si="26"/>
        <v>0</v>
      </c>
      <c r="AR32" s="131">
        <f t="shared" si="25"/>
        <v>0</v>
      </c>
      <c r="AS32" s="131">
        <f t="shared" si="26"/>
        <v>0</v>
      </c>
      <c r="AT32" s="131">
        <f t="shared" si="26"/>
        <v>0</v>
      </c>
      <c r="AU32" s="131">
        <f t="shared" si="26"/>
        <v>0</v>
      </c>
      <c r="AV32" s="131">
        <f t="shared" si="26"/>
        <v>0</v>
      </c>
      <c r="AW32" s="131">
        <f t="shared" si="26"/>
        <v>0</v>
      </c>
      <c r="AX32" s="131">
        <f t="shared" si="26"/>
        <v>0</v>
      </c>
      <c r="AY32" s="131">
        <f t="shared" si="26"/>
        <v>0</v>
      </c>
      <c r="AZ32" s="131">
        <f t="shared" si="26"/>
        <v>0</v>
      </c>
      <c r="BA32" s="131">
        <f t="shared" si="26"/>
        <v>0</v>
      </c>
      <c r="BB32" s="131">
        <f t="shared" si="26"/>
        <v>0</v>
      </c>
      <c r="BC32" s="131">
        <f t="shared" si="26"/>
        <v>0</v>
      </c>
      <c r="BD32" s="131">
        <f t="shared" si="26"/>
        <v>0</v>
      </c>
      <c r="BE32" s="131">
        <f t="shared" si="26"/>
        <v>0</v>
      </c>
      <c r="BF32" s="131">
        <f t="shared" si="26"/>
        <v>0</v>
      </c>
      <c r="BG32" s="131">
        <f t="shared" si="26"/>
        <v>0</v>
      </c>
      <c r="BH32" s="131">
        <f t="shared" si="26"/>
        <v>0</v>
      </c>
      <c r="BI32" s="131">
        <f t="shared" si="23"/>
        <v>0</v>
      </c>
      <c r="BJ32" s="131">
        <f t="shared" si="23"/>
        <v>0</v>
      </c>
      <c r="BK32" s="131">
        <f t="shared" si="23"/>
        <v>0</v>
      </c>
      <c r="BL32" s="131">
        <f t="shared" si="23"/>
        <v>0</v>
      </c>
      <c r="BM32" s="131">
        <f t="shared" si="23"/>
        <v>0</v>
      </c>
      <c r="BN32" s="131">
        <f t="shared" si="23"/>
        <v>0</v>
      </c>
      <c r="BO32" s="131">
        <f t="shared" si="23"/>
        <v>0</v>
      </c>
      <c r="BP32" s="131">
        <f t="shared" si="23"/>
        <v>0</v>
      </c>
      <c r="BQ32" s="131">
        <f t="shared" si="23"/>
        <v>0</v>
      </c>
      <c r="BR32" s="131">
        <f t="shared" si="23"/>
        <v>0</v>
      </c>
      <c r="BS32" s="131">
        <f t="shared" si="23"/>
        <v>0</v>
      </c>
      <c r="BT32" s="131">
        <f t="shared" si="23"/>
        <v>0</v>
      </c>
      <c r="BU32" s="131">
        <f t="shared" si="23"/>
        <v>0</v>
      </c>
      <c r="BV32" s="131">
        <f t="shared" si="23"/>
        <v>1</v>
      </c>
      <c r="BW32" s="131">
        <f t="shared" si="23"/>
        <v>1</v>
      </c>
      <c r="BX32" s="131">
        <f t="shared" si="17"/>
        <v>1</v>
      </c>
      <c r="BY32" s="131">
        <f t="shared" si="17"/>
        <v>1</v>
      </c>
      <c r="BZ32" s="131">
        <f t="shared" si="17"/>
        <v>1</v>
      </c>
      <c r="CA32" s="131">
        <f t="shared" si="17"/>
        <v>0</v>
      </c>
      <c r="CB32" s="131">
        <f t="shared" si="17"/>
        <v>0</v>
      </c>
      <c r="CC32" s="131">
        <f t="shared" si="17"/>
        <v>0</v>
      </c>
      <c r="CD32" s="131">
        <f t="shared" si="17"/>
        <v>0</v>
      </c>
      <c r="CE32" s="131">
        <f t="shared" si="17"/>
        <v>0.5</v>
      </c>
      <c r="CF32" s="131">
        <f t="shared" si="17"/>
        <v>0</v>
      </c>
      <c r="CG32" s="131">
        <f t="shared" si="17"/>
        <v>0</v>
      </c>
      <c r="CH32" s="131">
        <f t="shared" si="17"/>
        <v>0</v>
      </c>
      <c r="CI32" s="7">
        <f t="shared" si="17"/>
        <v>0</v>
      </c>
    </row>
    <row r="33" spans="1:87">
      <c r="A33" s="61" t="s">
        <v>468</v>
      </c>
      <c r="B33" s="50">
        <v>0</v>
      </c>
      <c r="C33" s="131">
        <f t="shared" si="24"/>
        <v>0</v>
      </c>
      <c r="D33" s="131">
        <f t="shared" si="24"/>
        <v>0</v>
      </c>
      <c r="E33" s="132">
        <f t="shared" si="18"/>
        <v>0</v>
      </c>
      <c r="F33" s="132">
        <f t="shared" si="18"/>
        <v>0</v>
      </c>
      <c r="G33" s="132">
        <f t="shared" si="18"/>
        <v>0</v>
      </c>
      <c r="H33" s="131">
        <f t="shared" si="19"/>
        <v>0</v>
      </c>
      <c r="I33" s="131">
        <f t="shared" si="19"/>
        <v>0</v>
      </c>
      <c r="J33" s="131">
        <f t="shared" si="19"/>
        <v>0</v>
      </c>
      <c r="K33" s="132">
        <f t="shared" si="13"/>
        <v>0</v>
      </c>
      <c r="L33" s="131">
        <f t="shared" si="11"/>
        <v>0</v>
      </c>
      <c r="M33" s="132">
        <f t="shared" si="20"/>
        <v>0</v>
      </c>
      <c r="N33" s="132">
        <f t="shared" si="20"/>
        <v>0</v>
      </c>
      <c r="O33" s="132">
        <f t="shared" si="20"/>
        <v>0</v>
      </c>
      <c r="P33" s="132">
        <f t="shared" si="20"/>
        <v>0</v>
      </c>
      <c r="Q33" s="131">
        <f t="shared" si="21"/>
        <v>0</v>
      </c>
      <c r="R33" s="131">
        <f t="shared" si="21"/>
        <v>0</v>
      </c>
      <c r="S33" s="131">
        <f t="shared" si="21"/>
        <v>0</v>
      </c>
      <c r="T33" s="131">
        <f t="shared" si="21"/>
        <v>0</v>
      </c>
      <c r="U33" s="131">
        <f t="shared" si="21"/>
        <v>0</v>
      </c>
      <c r="V33" s="131">
        <f t="shared" si="21"/>
        <v>0</v>
      </c>
      <c r="W33" s="131">
        <f t="shared" si="21"/>
        <v>0</v>
      </c>
      <c r="X33" s="132">
        <f t="shared" si="14"/>
        <v>0</v>
      </c>
      <c r="Y33" s="131">
        <f t="shared" si="12"/>
        <v>0</v>
      </c>
      <c r="Z33" s="132">
        <f t="shared" si="22"/>
        <v>0</v>
      </c>
      <c r="AA33" s="132">
        <f t="shared" si="22"/>
        <v>0</v>
      </c>
      <c r="AB33" s="132">
        <f t="shared" si="22"/>
        <v>0</v>
      </c>
      <c r="AC33" s="132">
        <f t="shared" si="22"/>
        <v>0</v>
      </c>
      <c r="AD33" s="132">
        <f t="shared" si="22"/>
        <v>0</v>
      </c>
      <c r="AE33" s="132">
        <f t="shared" si="22"/>
        <v>0</v>
      </c>
      <c r="AF33" s="132">
        <f t="shared" si="22"/>
        <v>0</v>
      </c>
      <c r="AG33" s="132">
        <f t="shared" si="22"/>
        <v>0</v>
      </c>
      <c r="AH33" s="132">
        <f t="shared" si="22"/>
        <v>0</v>
      </c>
      <c r="AI33" s="131">
        <f t="shared" si="26"/>
        <v>0</v>
      </c>
      <c r="AJ33" s="131">
        <f t="shared" si="26"/>
        <v>0</v>
      </c>
      <c r="AK33" s="131">
        <f t="shared" si="26"/>
        <v>0</v>
      </c>
      <c r="AL33" s="131">
        <f t="shared" si="26"/>
        <v>0</v>
      </c>
      <c r="AM33" s="131">
        <f t="shared" si="26"/>
        <v>0</v>
      </c>
      <c r="AN33" s="131">
        <f t="shared" si="26"/>
        <v>0</v>
      </c>
      <c r="AO33" s="131">
        <f t="shared" si="26"/>
        <v>0</v>
      </c>
      <c r="AP33" s="131">
        <f t="shared" si="25"/>
        <v>0</v>
      </c>
      <c r="AQ33" s="131">
        <f t="shared" si="26"/>
        <v>0</v>
      </c>
      <c r="AR33" s="131">
        <f t="shared" si="25"/>
        <v>0</v>
      </c>
      <c r="AS33" s="131">
        <f t="shared" si="26"/>
        <v>0</v>
      </c>
      <c r="AT33" s="131">
        <f t="shared" si="26"/>
        <v>0</v>
      </c>
      <c r="AU33" s="131">
        <f t="shared" si="26"/>
        <v>0</v>
      </c>
      <c r="AV33" s="131">
        <f t="shared" si="26"/>
        <v>0</v>
      </c>
      <c r="AW33" s="131">
        <f t="shared" si="26"/>
        <v>0</v>
      </c>
      <c r="AX33" s="131">
        <f t="shared" si="26"/>
        <v>0</v>
      </c>
      <c r="AY33" s="131">
        <f t="shared" si="26"/>
        <v>0</v>
      </c>
      <c r="AZ33" s="131">
        <f t="shared" si="26"/>
        <v>0</v>
      </c>
      <c r="BA33" s="131">
        <f t="shared" si="26"/>
        <v>0</v>
      </c>
      <c r="BB33" s="131">
        <f t="shared" si="26"/>
        <v>0</v>
      </c>
      <c r="BC33" s="131">
        <f t="shared" si="26"/>
        <v>0</v>
      </c>
      <c r="BD33" s="131">
        <f t="shared" si="26"/>
        <v>0</v>
      </c>
      <c r="BE33" s="131">
        <f t="shared" si="26"/>
        <v>0</v>
      </c>
      <c r="BF33" s="131">
        <f t="shared" si="26"/>
        <v>0</v>
      </c>
      <c r="BG33" s="131">
        <f t="shared" si="26"/>
        <v>0</v>
      </c>
      <c r="BH33" s="131">
        <f t="shared" si="26"/>
        <v>0</v>
      </c>
      <c r="BI33" s="131">
        <f t="shared" si="23"/>
        <v>0</v>
      </c>
      <c r="BJ33" s="131">
        <f t="shared" si="23"/>
        <v>0</v>
      </c>
      <c r="BK33" s="131">
        <f t="shared" si="23"/>
        <v>0</v>
      </c>
      <c r="BL33" s="131">
        <f t="shared" si="23"/>
        <v>0</v>
      </c>
      <c r="BM33" s="131">
        <f t="shared" si="23"/>
        <v>0</v>
      </c>
      <c r="BN33" s="131">
        <f t="shared" si="23"/>
        <v>0</v>
      </c>
      <c r="BO33" s="131">
        <f t="shared" si="23"/>
        <v>0</v>
      </c>
      <c r="BP33" s="131">
        <f t="shared" si="23"/>
        <v>0</v>
      </c>
      <c r="BQ33" s="131">
        <f t="shared" si="23"/>
        <v>0</v>
      </c>
      <c r="BR33" s="131">
        <f t="shared" si="23"/>
        <v>0</v>
      </c>
      <c r="BS33" s="131">
        <f t="shared" si="23"/>
        <v>0</v>
      </c>
      <c r="BT33" s="131">
        <f t="shared" si="23"/>
        <v>0</v>
      </c>
      <c r="BU33" s="131">
        <f t="shared" si="23"/>
        <v>0</v>
      </c>
      <c r="BV33" s="131">
        <f t="shared" si="23"/>
        <v>1</v>
      </c>
      <c r="BW33" s="131">
        <f t="shared" si="23"/>
        <v>1</v>
      </c>
      <c r="BX33" s="131">
        <f t="shared" si="17"/>
        <v>1</v>
      </c>
      <c r="BY33" s="131">
        <f t="shared" si="17"/>
        <v>1</v>
      </c>
      <c r="BZ33" s="131">
        <f t="shared" si="17"/>
        <v>1</v>
      </c>
      <c r="CA33" s="131">
        <f t="shared" si="17"/>
        <v>0</v>
      </c>
      <c r="CB33" s="131">
        <f t="shared" si="17"/>
        <v>0</v>
      </c>
      <c r="CC33" s="131">
        <f t="shared" si="17"/>
        <v>0</v>
      </c>
      <c r="CD33" s="131">
        <f t="shared" si="17"/>
        <v>0</v>
      </c>
      <c r="CE33" s="131">
        <f t="shared" si="17"/>
        <v>0.5</v>
      </c>
      <c r="CF33" s="131">
        <f t="shared" si="17"/>
        <v>0</v>
      </c>
      <c r="CG33" s="131">
        <f t="shared" si="17"/>
        <v>0</v>
      </c>
      <c r="CH33" s="131">
        <f t="shared" si="17"/>
        <v>0</v>
      </c>
      <c r="CI33" s="7">
        <f t="shared" si="17"/>
        <v>0</v>
      </c>
    </row>
    <row r="34" spans="1:87">
      <c r="A34" s="61" t="s">
        <v>469</v>
      </c>
      <c r="B34" s="50">
        <v>0</v>
      </c>
      <c r="C34" s="131">
        <f t="shared" si="24"/>
        <v>0</v>
      </c>
      <c r="D34" s="131">
        <f t="shared" si="24"/>
        <v>0</v>
      </c>
      <c r="E34" s="132">
        <f t="shared" si="18"/>
        <v>0</v>
      </c>
      <c r="F34" s="132">
        <f t="shared" si="18"/>
        <v>0</v>
      </c>
      <c r="G34" s="132">
        <f t="shared" si="18"/>
        <v>0</v>
      </c>
      <c r="H34" s="131">
        <f t="shared" si="19"/>
        <v>0</v>
      </c>
      <c r="I34" s="131">
        <f t="shared" si="19"/>
        <v>0</v>
      </c>
      <c r="J34" s="131">
        <f t="shared" si="19"/>
        <v>0</v>
      </c>
      <c r="K34" s="132">
        <f t="shared" si="13"/>
        <v>0</v>
      </c>
      <c r="L34" s="131">
        <f t="shared" si="11"/>
        <v>0</v>
      </c>
      <c r="M34" s="132">
        <f t="shared" si="20"/>
        <v>0</v>
      </c>
      <c r="N34" s="132">
        <f t="shared" si="20"/>
        <v>0</v>
      </c>
      <c r="O34" s="132">
        <f t="shared" si="20"/>
        <v>0</v>
      </c>
      <c r="P34" s="132">
        <f t="shared" si="20"/>
        <v>0</v>
      </c>
      <c r="Q34" s="131">
        <f t="shared" si="21"/>
        <v>0</v>
      </c>
      <c r="R34" s="131">
        <f t="shared" si="21"/>
        <v>0</v>
      </c>
      <c r="S34" s="131">
        <f t="shared" si="21"/>
        <v>0</v>
      </c>
      <c r="T34" s="131">
        <f t="shared" si="21"/>
        <v>0</v>
      </c>
      <c r="U34" s="131">
        <f t="shared" si="21"/>
        <v>0</v>
      </c>
      <c r="V34" s="131">
        <f t="shared" si="21"/>
        <v>0</v>
      </c>
      <c r="W34" s="131">
        <f t="shared" si="21"/>
        <v>0</v>
      </c>
      <c r="X34" s="132">
        <f t="shared" si="14"/>
        <v>0</v>
      </c>
      <c r="Y34" s="131">
        <f t="shared" si="12"/>
        <v>0</v>
      </c>
      <c r="Z34" s="132">
        <f t="shared" si="22"/>
        <v>0</v>
      </c>
      <c r="AA34" s="132">
        <f t="shared" si="22"/>
        <v>0</v>
      </c>
      <c r="AB34" s="132">
        <f t="shared" si="22"/>
        <v>0</v>
      </c>
      <c r="AC34" s="132">
        <f t="shared" si="22"/>
        <v>0</v>
      </c>
      <c r="AD34" s="132">
        <f t="shared" si="22"/>
        <v>0</v>
      </c>
      <c r="AE34" s="132">
        <f t="shared" si="22"/>
        <v>0</v>
      </c>
      <c r="AF34" s="132">
        <f t="shared" si="22"/>
        <v>0</v>
      </c>
      <c r="AG34" s="132">
        <f t="shared" si="22"/>
        <v>0</v>
      </c>
      <c r="AH34" s="132">
        <f t="shared" si="22"/>
        <v>0</v>
      </c>
      <c r="AI34" s="131">
        <f t="shared" si="26"/>
        <v>0</v>
      </c>
      <c r="AJ34" s="131">
        <f t="shared" si="26"/>
        <v>0</v>
      </c>
      <c r="AK34" s="131">
        <f t="shared" si="26"/>
        <v>0</v>
      </c>
      <c r="AL34" s="131">
        <f t="shared" si="26"/>
        <v>0</v>
      </c>
      <c r="AM34" s="131">
        <f t="shared" si="26"/>
        <v>0</v>
      </c>
      <c r="AN34" s="131">
        <f t="shared" si="26"/>
        <v>0</v>
      </c>
      <c r="AO34" s="131">
        <f t="shared" si="26"/>
        <v>0</v>
      </c>
      <c r="AP34" s="131">
        <f t="shared" si="25"/>
        <v>0</v>
      </c>
      <c r="AQ34" s="131">
        <f t="shared" si="26"/>
        <v>0</v>
      </c>
      <c r="AR34" s="131">
        <f t="shared" si="25"/>
        <v>0</v>
      </c>
      <c r="AS34" s="131">
        <f t="shared" si="26"/>
        <v>0</v>
      </c>
      <c r="AT34" s="131">
        <f t="shared" si="26"/>
        <v>0</v>
      </c>
      <c r="AU34" s="131">
        <f t="shared" si="26"/>
        <v>0</v>
      </c>
      <c r="AV34" s="131">
        <f t="shared" si="26"/>
        <v>0</v>
      </c>
      <c r="AW34" s="131">
        <f t="shared" si="26"/>
        <v>0</v>
      </c>
      <c r="AX34" s="131">
        <f t="shared" si="26"/>
        <v>0</v>
      </c>
      <c r="AY34" s="131">
        <f t="shared" si="26"/>
        <v>0</v>
      </c>
      <c r="AZ34" s="131">
        <f t="shared" si="26"/>
        <v>0</v>
      </c>
      <c r="BA34" s="131">
        <f t="shared" si="26"/>
        <v>0</v>
      </c>
      <c r="BB34" s="131">
        <f t="shared" si="26"/>
        <v>0</v>
      </c>
      <c r="BC34" s="131">
        <f t="shared" si="26"/>
        <v>0</v>
      </c>
      <c r="BD34" s="131">
        <f t="shared" si="26"/>
        <v>0</v>
      </c>
      <c r="BE34" s="131">
        <f t="shared" si="26"/>
        <v>0</v>
      </c>
      <c r="BF34" s="131">
        <f t="shared" si="26"/>
        <v>0</v>
      </c>
      <c r="BG34" s="132">
        <f>$B34</f>
        <v>0</v>
      </c>
      <c r="BH34" s="131">
        <f t="shared" si="26"/>
        <v>0</v>
      </c>
      <c r="BI34" s="131">
        <f t="shared" si="23"/>
        <v>0</v>
      </c>
      <c r="BJ34" s="131">
        <f t="shared" si="23"/>
        <v>0</v>
      </c>
      <c r="BK34" s="131">
        <f t="shared" si="23"/>
        <v>0</v>
      </c>
      <c r="BL34" s="131">
        <f t="shared" si="23"/>
        <v>0</v>
      </c>
      <c r="BM34" s="131">
        <f t="shared" si="23"/>
        <v>0</v>
      </c>
      <c r="BN34" s="131">
        <f t="shared" si="23"/>
        <v>0</v>
      </c>
      <c r="BO34" s="131">
        <f t="shared" si="23"/>
        <v>0</v>
      </c>
      <c r="BP34" s="131">
        <f t="shared" si="23"/>
        <v>0</v>
      </c>
      <c r="BQ34" s="131">
        <f t="shared" si="23"/>
        <v>0</v>
      </c>
      <c r="BR34" s="131">
        <f t="shared" si="23"/>
        <v>0</v>
      </c>
      <c r="BS34" s="131">
        <f t="shared" si="23"/>
        <v>0</v>
      </c>
      <c r="BT34" s="131">
        <f t="shared" si="23"/>
        <v>0</v>
      </c>
      <c r="BU34" s="131">
        <f t="shared" si="23"/>
        <v>0</v>
      </c>
      <c r="BV34" s="131">
        <f t="shared" si="23"/>
        <v>1</v>
      </c>
      <c r="BW34" s="131">
        <f t="shared" si="23"/>
        <v>1</v>
      </c>
      <c r="BX34" s="131">
        <f t="shared" ref="BX34:CI53" si="27">BX$2</f>
        <v>1</v>
      </c>
      <c r="BY34" s="131">
        <f t="shared" si="27"/>
        <v>1</v>
      </c>
      <c r="BZ34" s="131">
        <f t="shared" si="27"/>
        <v>1</v>
      </c>
      <c r="CA34" s="131">
        <f t="shared" si="27"/>
        <v>0</v>
      </c>
      <c r="CB34" s="131">
        <f t="shared" si="27"/>
        <v>0</v>
      </c>
      <c r="CC34" s="131">
        <f t="shared" si="27"/>
        <v>0</v>
      </c>
      <c r="CD34" s="131">
        <f t="shared" si="27"/>
        <v>0</v>
      </c>
      <c r="CE34" s="131">
        <f t="shared" si="27"/>
        <v>0.5</v>
      </c>
      <c r="CF34" s="131">
        <f t="shared" si="27"/>
        <v>0</v>
      </c>
      <c r="CG34" s="131">
        <f t="shared" si="27"/>
        <v>0</v>
      </c>
      <c r="CH34" s="131">
        <f t="shared" si="27"/>
        <v>0</v>
      </c>
      <c r="CI34" s="7">
        <f t="shared" si="27"/>
        <v>0</v>
      </c>
    </row>
    <row r="35" spans="1:87">
      <c r="A35" s="61" t="s">
        <v>470</v>
      </c>
      <c r="B35" s="50">
        <v>0</v>
      </c>
      <c r="C35" s="131">
        <f t="shared" si="24"/>
        <v>0</v>
      </c>
      <c r="D35" s="131">
        <f t="shared" si="24"/>
        <v>0</v>
      </c>
      <c r="E35" s="132">
        <f t="shared" si="18"/>
        <v>0</v>
      </c>
      <c r="F35" s="132">
        <f t="shared" si="18"/>
        <v>0</v>
      </c>
      <c r="G35" s="132">
        <f t="shared" si="18"/>
        <v>0</v>
      </c>
      <c r="H35" s="131">
        <f t="shared" ref="H35:J54" si="28">H$2</f>
        <v>0</v>
      </c>
      <c r="I35" s="131">
        <f t="shared" si="28"/>
        <v>0</v>
      </c>
      <c r="J35" s="131">
        <f t="shared" si="28"/>
        <v>0</v>
      </c>
      <c r="K35" s="132">
        <f t="shared" si="13"/>
        <v>0</v>
      </c>
      <c r="L35" s="131">
        <f t="shared" si="11"/>
        <v>0</v>
      </c>
      <c r="M35" s="132">
        <f t="shared" ref="M35:P54" si="29">$B35</f>
        <v>0</v>
      </c>
      <c r="N35" s="132">
        <f t="shared" si="29"/>
        <v>0</v>
      </c>
      <c r="O35" s="14">
        <v>0</v>
      </c>
      <c r="P35" s="132">
        <f t="shared" si="29"/>
        <v>0</v>
      </c>
      <c r="Q35" s="131">
        <f t="shared" ref="Q35:W54" si="30">Q$2</f>
        <v>0</v>
      </c>
      <c r="R35" s="131">
        <f t="shared" si="30"/>
        <v>0</v>
      </c>
      <c r="S35" s="131">
        <f t="shared" si="30"/>
        <v>0</v>
      </c>
      <c r="T35" s="131">
        <f t="shared" si="30"/>
        <v>0</v>
      </c>
      <c r="U35" s="131">
        <f t="shared" si="30"/>
        <v>0</v>
      </c>
      <c r="V35" s="131">
        <f t="shared" si="30"/>
        <v>0</v>
      </c>
      <c r="W35" s="131">
        <f t="shared" si="30"/>
        <v>0</v>
      </c>
      <c r="X35" s="132">
        <f t="shared" si="14"/>
        <v>0</v>
      </c>
      <c r="Y35" s="131">
        <f t="shared" si="12"/>
        <v>0</v>
      </c>
      <c r="Z35" s="132">
        <f t="shared" ref="Z35:AH54" si="31">$B35</f>
        <v>0</v>
      </c>
      <c r="AA35" s="132">
        <f t="shared" si="31"/>
        <v>0</v>
      </c>
      <c r="AB35" s="132">
        <f t="shared" si="31"/>
        <v>0</v>
      </c>
      <c r="AC35" s="132">
        <f t="shared" si="31"/>
        <v>0</v>
      </c>
      <c r="AD35" s="132">
        <f t="shared" si="31"/>
        <v>0</v>
      </c>
      <c r="AE35" s="132">
        <f t="shared" si="31"/>
        <v>0</v>
      </c>
      <c r="AF35" s="132">
        <f t="shared" si="31"/>
        <v>0</v>
      </c>
      <c r="AG35" s="132">
        <f t="shared" si="31"/>
        <v>0</v>
      </c>
      <c r="AH35" s="132">
        <f t="shared" si="31"/>
        <v>0</v>
      </c>
      <c r="AI35" s="131">
        <f t="shared" si="26"/>
        <v>0</v>
      </c>
      <c r="AJ35" s="131">
        <f t="shared" si="26"/>
        <v>0</v>
      </c>
      <c r="AK35" s="131">
        <f t="shared" si="26"/>
        <v>0</v>
      </c>
      <c r="AL35" s="131">
        <f t="shared" si="26"/>
        <v>0</v>
      </c>
      <c r="AM35" s="131">
        <f t="shared" si="26"/>
        <v>0</v>
      </c>
      <c r="AN35" s="131">
        <f t="shared" si="26"/>
        <v>0</v>
      </c>
      <c r="AO35" s="131">
        <f t="shared" si="26"/>
        <v>0</v>
      </c>
      <c r="AP35" s="131">
        <f t="shared" si="25"/>
        <v>0</v>
      </c>
      <c r="AQ35" s="131">
        <f t="shared" si="26"/>
        <v>0</v>
      </c>
      <c r="AR35" s="131">
        <f t="shared" si="25"/>
        <v>0</v>
      </c>
      <c r="AS35" s="131">
        <f t="shared" si="26"/>
        <v>0</v>
      </c>
      <c r="AT35" s="131">
        <f t="shared" si="26"/>
        <v>0</v>
      </c>
      <c r="AU35" s="131">
        <f t="shared" si="26"/>
        <v>0</v>
      </c>
      <c r="AV35" s="131">
        <f t="shared" si="26"/>
        <v>0</v>
      </c>
      <c r="AW35" s="131">
        <f t="shared" si="26"/>
        <v>0</v>
      </c>
      <c r="AX35" s="131">
        <f t="shared" si="26"/>
        <v>0</v>
      </c>
      <c r="AY35" s="131">
        <f t="shared" si="26"/>
        <v>0</v>
      </c>
      <c r="AZ35" s="131">
        <f t="shared" si="26"/>
        <v>0</v>
      </c>
      <c r="BA35" s="131">
        <f t="shared" si="26"/>
        <v>0</v>
      </c>
      <c r="BB35" s="131">
        <f t="shared" si="26"/>
        <v>0</v>
      </c>
      <c r="BC35" s="131">
        <f t="shared" si="26"/>
        <v>0</v>
      </c>
      <c r="BD35" s="131">
        <f t="shared" si="26"/>
        <v>0</v>
      </c>
      <c r="BE35" s="131">
        <f t="shared" si="26"/>
        <v>0</v>
      </c>
      <c r="BF35" s="131">
        <f t="shared" si="26"/>
        <v>0</v>
      </c>
      <c r="BG35" s="131">
        <f t="shared" si="26"/>
        <v>0</v>
      </c>
      <c r="BH35" s="131">
        <f t="shared" si="26"/>
        <v>0</v>
      </c>
      <c r="BI35" s="131">
        <f t="shared" ref="BI35:BX54" si="32">BI$2</f>
        <v>0</v>
      </c>
      <c r="BJ35" s="131">
        <f t="shared" si="32"/>
        <v>0</v>
      </c>
      <c r="BK35" s="131">
        <f t="shared" si="32"/>
        <v>0</v>
      </c>
      <c r="BL35" s="131">
        <f t="shared" si="32"/>
        <v>0</v>
      </c>
      <c r="BM35" s="131">
        <f t="shared" si="32"/>
        <v>0</v>
      </c>
      <c r="BN35" s="131">
        <f t="shared" si="32"/>
        <v>0</v>
      </c>
      <c r="BO35" s="131">
        <f t="shared" si="32"/>
        <v>0</v>
      </c>
      <c r="BP35" s="131">
        <f t="shared" si="32"/>
        <v>0</v>
      </c>
      <c r="BQ35" s="131">
        <f t="shared" si="32"/>
        <v>0</v>
      </c>
      <c r="BR35" s="131">
        <f t="shared" si="32"/>
        <v>0</v>
      </c>
      <c r="BS35" s="131">
        <f t="shared" si="32"/>
        <v>0</v>
      </c>
      <c r="BT35" s="131">
        <f t="shared" si="32"/>
        <v>0</v>
      </c>
      <c r="BU35" s="131">
        <f t="shared" si="32"/>
        <v>0</v>
      </c>
      <c r="BV35" s="131">
        <f t="shared" si="32"/>
        <v>1</v>
      </c>
      <c r="BW35" s="131">
        <f t="shared" si="32"/>
        <v>1</v>
      </c>
      <c r="BX35" s="131">
        <f t="shared" si="32"/>
        <v>1</v>
      </c>
      <c r="BY35" s="131">
        <f t="shared" si="27"/>
        <v>1</v>
      </c>
      <c r="BZ35" s="131">
        <f t="shared" si="27"/>
        <v>1</v>
      </c>
      <c r="CA35" s="131">
        <f t="shared" si="27"/>
        <v>0</v>
      </c>
      <c r="CB35" s="131">
        <f t="shared" si="27"/>
        <v>0</v>
      </c>
      <c r="CC35" s="131">
        <f t="shared" si="27"/>
        <v>0</v>
      </c>
      <c r="CD35" s="131">
        <f t="shared" si="27"/>
        <v>0</v>
      </c>
      <c r="CE35" s="131">
        <f t="shared" si="27"/>
        <v>0.5</v>
      </c>
      <c r="CF35" s="131">
        <f t="shared" si="27"/>
        <v>0</v>
      </c>
      <c r="CG35" s="131">
        <f t="shared" si="27"/>
        <v>0</v>
      </c>
      <c r="CH35" s="131">
        <f t="shared" si="27"/>
        <v>0</v>
      </c>
      <c r="CI35" s="7">
        <f t="shared" si="27"/>
        <v>0</v>
      </c>
    </row>
    <row r="36" spans="1:87">
      <c r="A36" s="61" t="s">
        <v>415</v>
      </c>
      <c r="B36" s="50">
        <v>0</v>
      </c>
      <c r="C36" s="131">
        <f t="shared" si="24"/>
        <v>0</v>
      </c>
      <c r="D36" s="131">
        <f t="shared" si="24"/>
        <v>0</v>
      </c>
      <c r="E36" s="132">
        <f t="shared" si="18"/>
        <v>0</v>
      </c>
      <c r="F36" s="132">
        <f t="shared" si="18"/>
        <v>0</v>
      </c>
      <c r="G36" s="132">
        <f t="shared" si="18"/>
        <v>0</v>
      </c>
      <c r="H36" s="131">
        <f t="shared" si="28"/>
        <v>0</v>
      </c>
      <c r="I36" s="131">
        <f t="shared" si="28"/>
        <v>0</v>
      </c>
      <c r="J36" s="131">
        <f t="shared" si="28"/>
        <v>0</v>
      </c>
      <c r="K36" s="132">
        <f t="shared" si="13"/>
        <v>0</v>
      </c>
      <c r="L36" s="131">
        <f t="shared" si="11"/>
        <v>0</v>
      </c>
      <c r="M36" s="132">
        <f t="shared" si="29"/>
        <v>0</v>
      </c>
      <c r="N36" s="132">
        <f t="shared" si="29"/>
        <v>0</v>
      </c>
      <c r="O36" s="14">
        <v>0</v>
      </c>
      <c r="P36" s="132">
        <f t="shared" si="29"/>
        <v>0</v>
      </c>
      <c r="Q36" s="131">
        <f t="shared" si="30"/>
        <v>0</v>
      </c>
      <c r="R36" s="131">
        <f t="shared" si="30"/>
        <v>0</v>
      </c>
      <c r="S36" s="131">
        <f t="shared" si="30"/>
        <v>0</v>
      </c>
      <c r="T36" s="131">
        <f t="shared" si="30"/>
        <v>0</v>
      </c>
      <c r="U36" s="131">
        <f t="shared" si="30"/>
        <v>0</v>
      </c>
      <c r="V36" s="131">
        <f t="shared" si="30"/>
        <v>0</v>
      </c>
      <c r="W36" s="131">
        <f t="shared" si="30"/>
        <v>0</v>
      </c>
      <c r="X36" s="132">
        <f t="shared" si="14"/>
        <v>0</v>
      </c>
      <c r="Y36" s="131">
        <f t="shared" si="12"/>
        <v>0</v>
      </c>
      <c r="Z36" s="132">
        <f t="shared" si="31"/>
        <v>0</v>
      </c>
      <c r="AA36" s="132">
        <f t="shared" si="31"/>
        <v>0</v>
      </c>
      <c r="AB36" s="132">
        <f t="shared" si="31"/>
        <v>0</v>
      </c>
      <c r="AC36" s="132">
        <f t="shared" si="31"/>
        <v>0</v>
      </c>
      <c r="AD36" s="132">
        <f t="shared" si="31"/>
        <v>0</v>
      </c>
      <c r="AE36" s="132">
        <f t="shared" si="31"/>
        <v>0</v>
      </c>
      <c r="AF36" s="132">
        <f t="shared" si="31"/>
        <v>0</v>
      </c>
      <c r="AG36" s="132">
        <f t="shared" si="31"/>
        <v>0</v>
      </c>
      <c r="AH36" s="132">
        <f t="shared" si="31"/>
        <v>0</v>
      </c>
      <c r="AI36" s="131">
        <f t="shared" si="26"/>
        <v>0</v>
      </c>
      <c r="AJ36" s="131">
        <f t="shared" si="26"/>
        <v>0</v>
      </c>
      <c r="AK36" s="131">
        <f t="shared" si="26"/>
        <v>0</v>
      </c>
      <c r="AL36" s="131">
        <f t="shared" si="26"/>
        <v>0</v>
      </c>
      <c r="AM36" s="131">
        <f t="shared" si="26"/>
        <v>0</v>
      </c>
      <c r="AN36" s="131">
        <f t="shared" si="26"/>
        <v>0</v>
      </c>
      <c r="AO36" s="131">
        <f t="shared" si="26"/>
        <v>0</v>
      </c>
      <c r="AP36" s="131">
        <f t="shared" si="25"/>
        <v>0</v>
      </c>
      <c r="AQ36" s="131">
        <f t="shared" si="26"/>
        <v>0</v>
      </c>
      <c r="AR36" s="131">
        <f t="shared" si="25"/>
        <v>0</v>
      </c>
      <c r="AS36" s="131">
        <f t="shared" si="26"/>
        <v>0</v>
      </c>
      <c r="AT36" s="131">
        <f t="shared" si="26"/>
        <v>0</v>
      </c>
      <c r="AU36" s="131">
        <f t="shared" si="26"/>
        <v>0</v>
      </c>
      <c r="AV36" s="131">
        <f t="shared" si="26"/>
        <v>0</v>
      </c>
      <c r="AW36" s="131">
        <f t="shared" si="26"/>
        <v>0</v>
      </c>
      <c r="AX36" s="131">
        <f t="shared" si="26"/>
        <v>0</v>
      </c>
      <c r="AY36" s="131">
        <f t="shared" si="26"/>
        <v>0</v>
      </c>
      <c r="AZ36" s="131">
        <f t="shared" si="26"/>
        <v>0</v>
      </c>
      <c r="BA36" s="131">
        <f t="shared" si="26"/>
        <v>0</v>
      </c>
      <c r="BB36" s="131">
        <f t="shared" si="26"/>
        <v>0</v>
      </c>
      <c r="BC36" s="131">
        <f t="shared" si="26"/>
        <v>0</v>
      </c>
      <c r="BD36" s="131">
        <f t="shared" si="26"/>
        <v>0</v>
      </c>
      <c r="BE36" s="131">
        <f t="shared" si="26"/>
        <v>0</v>
      </c>
      <c r="BF36" s="131">
        <f t="shared" si="26"/>
        <v>0</v>
      </c>
      <c r="BG36" s="131">
        <f t="shared" si="26"/>
        <v>0</v>
      </c>
      <c r="BH36" s="131">
        <f t="shared" si="26"/>
        <v>0</v>
      </c>
      <c r="BI36" s="131">
        <f t="shared" si="32"/>
        <v>0</v>
      </c>
      <c r="BJ36" s="131">
        <f t="shared" si="32"/>
        <v>0</v>
      </c>
      <c r="BK36" s="131">
        <f t="shared" si="32"/>
        <v>0</v>
      </c>
      <c r="BL36" s="131">
        <f t="shared" si="32"/>
        <v>0</v>
      </c>
      <c r="BM36" s="131">
        <f t="shared" si="32"/>
        <v>0</v>
      </c>
      <c r="BN36" s="131">
        <f t="shared" si="32"/>
        <v>0</v>
      </c>
      <c r="BO36" s="131">
        <f t="shared" si="32"/>
        <v>0</v>
      </c>
      <c r="BP36" s="131">
        <f t="shared" si="32"/>
        <v>0</v>
      </c>
      <c r="BQ36" s="131">
        <f t="shared" si="32"/>
        <v>0</v>
      </c>
      <c r="BR36" s="131">
        <f t="shared" si="32"/>
        <v>0</v>
      </c>
      <c r="BS36" s="131">
        <f t="shared" si="32"/>
        <v>0</v>
      </c>
      <c r="BT36" s="131">
        <f t="shared" si="32"/>
        <v>0</v>
      </c>
      <c r="BU36" s="131">
        <f t="shared" si="32"/>
        <v>0</v>
      </c>
      <c r="BV36" s="131">
        <f t="shared" si="32"/>
        <v>1</v>
      </c>
      <c r="BW36" s="131">
        <f t="shared" si="32"/>
        <v>1</v>
      </c>
      <c r="BX36" s="131">
        <f t="shared" si="32"/>
        <v>1</v>
      </c>
      <c r="BY36" s="131">
        <f t="shared" si="27"/>
        <v>1</v>
      </c>
      <c r="BZ36" s="131">
        <f t="shared" si="27"/>
        <v>1</v>
      </c>
      <c r="CA36" s="131">
        <f t="shared" si="27"/>
        <v>0</v>
      </c>
      <c r="CB36" s="131">
        <f t="shared" si="27"/>
        <v>0</v>
      </c>
      <c r="CC36" s="131">
        <f t="shared" si="27"/>
        <v>0</v>
      </c>
      <c r="CD36" s="131">
        <f t="shared" si="27"/>
        <v>0</v>
      </c>
      <c r="CE36" s="131">
        <f t="shared" si="27"/>
        <v>0.5</v>
      </c>
      <c r="CF36" s="131">
        <f t="shared" si="27"/>
        <v>0</v>
      </c>
      <c r="CG36" s="131">
        <f t="shared" si="27"/>
        <v>0</v>
      </c>
      <c r="CH36" s="131">
        <f t="shared" si="27"/>
        <v>0</v>
      </c>
      <c r="CI36" s="7">
        <f t="shared" si="27"/>
        <v>0</v>
      </c>
    </row>
    <row r="37" spans="1:87">
      <c r="A37" s="61" t="s">
        <v>416</v>
      </c>
      <c r="B37" s="50">
        <v>0</v>
      </c>
      <c r="C37" s="131">
        <f t="shared" si="24"/>
        <v>0</v>
      </c>
      <c r="D37" s="131">
        <f t="shared" si="24"/>
        <v>0</v>
      </c>
      <c r="E37" s="132">
        <f t="shared" si="18"/>
        <v>0</v>
      </c>
      <c r="F37" s="132">
        <f t="shared" si="18"/>
        <v>0</v>
      </c>
      <c r="G37" s="132">
        <f t="shared" si="18"/>
        <v>0</v>
      </c>
      <c r="H37" s="131">
        <f t="shared" si="28"/>
        <v>0</v>
      </c>
      <c r="I37" s="131">
        <f t="shared" si="28"/>
        <v>0</v>
      </c>
      <c r="J37" s="131">
        <f t="shared" si="28"/>
        <v>0</v>
      </c>
      <c r="K37" s="132">
        <f t="shared" si="13"/>
        <v>0</v>
      </c>
      <c r="L37" s="131">
        <f t="shared" si="11"/>
        <v>0</v>
      </c>
      <c r="M37" s="132">
        <f t="shared" si="29"/>
        <v>0</v>
      </c>
      <c r="N37" s="132">
        <f t="shared" si="29"/>
        <v>0</v>
      </c>
      <c r="O37" s="132">
        <f t="shared" si="29"/>
        <v>0</v>
      </c>
      <c r="P37" s="132">
        <f t="shared" si="29"/>
        <v>0</v>
      </c>
      <c r="Q37" s="131">
        <f t="shared" si="30"/>
        <v>0</v>
      </c>
      <c r="R37" s="131">
        <f t="shared" si="30"/>
        <v>0</v>
      </c>
      <c r="S37" s="131">
        <f t="shared" si="30"/>
        <v>0</v>
      </c>
      <c r="T37" s="131">
        <f t="shared" si="30"/>
        <v>0</v>
      </c>
      <c r="U37" s="131">
        <f t="shared" si="30"/>
        <v>0</v>
      </c>
      <c r="V37" s="131">
        <f t="shared" si="30"/>
        <v>0</v>
      </c>
      <c r="W37" s="131">
        <f t="shared" si="30"/>
        <v>0</v>
      </c>
      <c r="X37" s="132">
        <f t="shared" si="14"/>
        <v>0</v>
      </c>
      <c r="Y37" s="131">
        <f t="shared" si="12"/>
        <v>0</v>
      </c>
      <c r="Z37" s="132">
        <f t="shared" si="31"/>
        <v>0</v>
      </c>
      <c r="AA37" s="132">
        <f t="shared" si="31"/>
        <v>0</v>
      </c>
      <c r="AB37" s="132">
        <f t="shared" si="31"/>
        <v>0</v>
      </c>
      <c r="AC37" s="132">
        <f t="shared" si="31"/>
        <v>0</v>
      </c>
      <c r="AD37" s="132">
        <f t="shared" si="31"/>
        <v>0</v>
      </c>
      <c r="AE37" s="132">
        <f t="shared" si="31"/>
        <v>0</v>
      </c>
      <c r="AF37" s="132">
        <f t="shared" si="31"/>
        <v>0</v>
      </c>
      <c r="AG37" s="132">
        <f t="shared" si="31"/>
        <v>0</v>
      </c>
      <c r="AH37" s="132">
        <f t="shared" si="31"/>
        <v>0</v>
      </c>
      <c r="AI37" s="131">
        <f t="shared" si="26"/>
        <v>0</v>
      </c>
      <c r="AJ37" s="131">
        <f t="shared" si="26"/>
        <v>0</v>
      </c>
      <c r="AK37" s="131">
        <f t="shared" si="26"/>
        <v>0</v>
      </c>
      <c r="AL37" s="131">
        <f t="shared" si="26"/>
        <v>0</v>
      </c>
      <c r="AM37" s="131">
        <f t="shared" si="26"/>
        <v>0</v>
      </c>
      <c r="AN37" s="131">
        <f t="shared" si="26"/>
        <v>0</v>
      </c>
      <c r="AO37" s="131">
        <f t="shared" si="26"/>
        <v>0</v>
      </c>
      <c r="AP37" s="131">
        <f t="shared" si="25"/>
        <v>0</v>
      </c>
      <c r="AQ37" s="131">
        <f t="shared" si="26"/>
        <v>0</v>
      </c>
      <c r="AR37" s="131">
        <f t="shared" si="25"/>
        <v>0</v>
      </c>
      <c r="AS37" s="131">
        <f t="shared" si="26"/>
        <v>0</v>
      </c>
      <c r="AT37" s="131">
        <f t="shared" si="26"/>
        <v>0</v>
      </c>
      <c r="AU37" s="131">
        <f t="shared" si="26"/>
        <v>0</v>
      </c>
      <c r="AV37" s="131">
        <f t="shared" si="26"/>
        <v>0</v>
      </c>
      <c r="AW37" s="131">
        <f t="shared" si="26"/>
        <v>0</v>
      </c>
      <c r="AX37" s="131">
        <f t="shared" si="26"/>
        <v>0</v>
      </c>
      <c r="AY37" s="131">
        <f t="shared" si="26"/>
        <v>0</v>
      </c>
      <c r="AZ37" s="131">
        <f t="shared" si="26"/>
        <v>0</v>
      </c>
      <c r="BA37" s="131">
        <f t="shared" si="26"/>
        <v>0</v>
      </c>
      <c r="BB37" s="131">
        <f t="shared" si="26"/>
        <v>0</v>
      </c>
      <c r="BC37" s="131">
        <f t="shared" si="26"/>
        <v>0</v>
      </c>
      <c r="BD37" s="131">
        <f t="shared" si="26"/>
        <v>0</v>
      </c>
      <c r="BE37" s="131">
        <f t="shared" si="26"/>
        <v>0</v>
      </c>
      <c r="BF37" s="131">
        <f>BF$2</f>
        <v>0</v>
      </c>
      <c r="BG37" s="131">
        <f>BG$2</f>
        <v>0</v>
      </c>
      <c r="BH37" s="131">
        <f>BH$2</f>
        <v>0</v>
      </c>
      <c r="BI37" s="131">
        <f t="shared" si="32"/>
        <v>0</v>
      </c>
      <c r="BJ37" s="131">
        <f t="shared" si="32"/>
        <v>0</v>
      </c>
      <c r="BK37" s="131">
        <f t="shared" si="32"/>
        <v>0</v>
      </c>
      <c r="BL37" s="131">
        <f t="shared" si="32"/>
        <v>0</v>
      </c>
      <c r="BM37" s="131">
        <f t="shared" si="32"/>
        <v>0</v>
      </c>
      <c r="BN37" s="131">
        <f t="shared" si="32"/>
        <v>0</v>
      </c>
      <c r="BO37" s="131">
        <f t="shared" si="32"/>
        <v>0</v>
      </c>
      <c r="BP37" s="131">
        <f t="shared" si="32"/>
        <v>0</v>
      </c>
      <c r="BQ37" s="131">
        <f t="shared" si="32"/>
        <v>0</v>
      </c>
      <c r="BR37" s="131">
        <f t="shared" si="32"/>
        <v>0</v>
      </c>
      <c r="BS37" s="131">
        <f t="shared" si="32"/>
        <v>0</v>
      </c>
      <c r="BT37" s="131">
        <f t="shared" si="32"/>
        <v>0</v>
      </c>
      <c r="BU37" s="131">
        <f t="shared" si="32"/>
        <v>0</v>
      </c>
      <c r="BV37" s="131">
        <f t="shared" si="32"/>
        <v>1</v>
      </c>
      <c r="BW37" s="131">
        <f t="shared" si="32"/>
        <v>1</v>
      </c>
      <c r="BX37" s="131">
        <f t="shared" si="32"/>
        <v>1</v>
      </c>
      <c r="BY37" s="131">
        <f t="shared" si="27"/>
        <v>1</v>
      </c>
      <c r="BZ37" s="131">
        <f t="shared" si="27"/>
        <v>1</v>
      </c>
      <c r="CA37" s="131">
        <f t="shared" si="27"/>
        <v>0</v>
      </c>
      <c r="CB37" s="131">
        <f t="shared" si="27"/>
        <v>0</v>
      </c>
      <c r="CC37" s="131">
        <f t="shared" si="27"/>
        <v>0</v>
      </c>
      <c r="CD37" s="131">
        <f t="shared" si="27"/>
        <v>0</v>
      </c>
      <c r="CE37" s="131">
        <f t="shared" si="27"/>
        <v>0.5</v>
      </c>
      <c r="CF37" s="131">
        <f t="shared" si="27"/>
        <v>0</v>
      </c>
      <c r="CG37" s="131">
        <f t="shared" si="27"/>
        <v>0</v>
      </c>
      <c r="CH37" s="131">
        <f t="shared" si="27"/>
        <v>0</v>
      </c>
      <c r="CI37" s="7">
        <f t="shared" si="27"/>
        <v>0</v>
      </c>
    </row>
    <row r="38" spans="1:87">
      <c r="A38" s="61" t="s">
        <v>417</v>
      </c>
      <c r="B38" s="50">
        <v>0</v>
      </c>
      <c r="C38" s="131">
        <f t="shared" si="24"/>
        <v>0</v>
      </c>
      <c r="D38" s="131">
        <f t="shared" si="24"/>
        <v>0</v>
      </c>
      <c r="E38" s="132">
        <f t="shared" si="18"/>
        <v>0</v>
      </c>
      <c r="F38" s="132">
        <f t="shared" si="18"/>
        <v>0</v>
      </c>
      <c r="G38" s="132">
        <f t="shared" si="18"/>
        <v>0</v>
      </c>
      <c r="H38" s="131">
        <f t="shared" si="28"/>
        <v>0</v>
      </c>
      <c r="I38" s="131">
        <f t="shared" si="28"/>
        <v>0</v>
      </c>
      <c r="J38" s="131">
        <f t="shared" si="28"/>
        <v>0</v>
      </c>
      <c r="K38" s="132">
        <f t="shared" si="13"/>
        <v>0</v>
      </c>
      <c r="L38" s="131">
        <f t="shared" si="11"/>
        <v>0</v>
      </c>
      <c r="M38" s="132">
        <f t="shared" si="29"/>
        <v>0</v>
      </c>
      <c r="N38" s="132">
        <f t="shared" si="29"/>
        <v>0</v>
      </c>
      <c r="O38" s="132">
        <f t="shared" si="29"/>
        <v>0</v>
      </c>
      <c r="P38" s="132">
        <f t="shared" si="29"/>
        <v>0</v>
      </c>
      <c r="Q38" s="131">
        <f t="shared" si="30"/>
        <v>0</v>
      </c>
      <c r="R38" s="131">
        <f t="shared" si="30"/>
        <v>0</v>
      </c>
      <c r="S38" s="131">
        <f t="shared" si="30"/>
        <v>0</v>
      </c>
      <c r="T38" s="131">
        <f t="shared" si="30"/>
        <v>0</v>
      </c>
      <c r="U38" s="131">
        <f t="shared" si="30"/>
        <v>0</v>
      </c>
      <c r="V38" s="131">
        <f t="shared" si="30"/>
        <v>0</v>
      </c>
      <c r="W38" s="131">
        <f t="shared" si="30"/>
        <v>0</v>
      </c>
      <c r="X38" s="132">
        <f t="shared" si="14"/>
        <v>0</v>
      </c>
      <c r="Y38" s="131">
        <f t="shared" si="12"/>
        <v>0</v>
      </c>
      <c r="Z38" s="132">
        <f t="shared" si="31"/>
        <v>0</v>
      </c>
      <c r="AA38" s="132">
        <f t="shared" si="31"/>
        <v>0</v>
      </c>
      <c r="AB38" s="132">
        <f t="shared" si="31"/>
        <v>0</v>
      </c>
      <c r="AC38" s="132">
        <f t="shared" si="31"/>
        <v>0</v>
      </c>
      <c r="AD38" s="132">
        <f t="shared" si="31"/>
        <v>0</v>
      </c>
      <c r="AE38" s="132">
        <f t="shared" si="31"/>
        <v>0</v>
      </c>
      <c r="AF38" s="132">
        <f t="shared" si="31"/>
        <v>0</v>
      </c>
      <c r="AG38" s="132">
        <f t="shared" si="31"/>
        <v>0</v>
      </c>
      <c r="AH38" s="132">
        <f t="shared" si="31"/>
        <v>0</v>
      </c>
      <c r="AI38" s="131">
        <f t="shared" ref="AI38:BH52" si="33">AI$2</f>
        <v>0</v>
      </c>
      <c r="AJ38" s="131">
        <f t="shared" si="33"/>
        <v>0</v>
      </c>
      <c r="AK38" s="131">
        <f t="shared" si="33"/>
        <v>0</v>
      </c>
      <c r="AL38" s="131">
        <f t="shared" si="33"/>
        <v>0</v>
      </c>
      <c r="AM38" s="131">
        <f t="shared" si="33"/>
        <v>0</v>
      </c>
      <c r="AN38" s="131">
        <f t="shared" si="33"/>
        <v>0</v>
      </c>
      <c r="AO38" s="131">
        <f t="shared" si="33"/>
        <v>0</v>
      </c>
      <c r="AP38" s="131">
        <f t="shared" si="25"/>
        <v>0</v>
      </c>
      <c r="AQ38" s="131">
        <f t="shared" si="33"/>
        <v>0</v>
      </c>
      <c r="AR38" s="131">
        <f t="shared" si="25"/>
        <v>0</v>
      </c>
      <c r="AS38" s="131">
        <f t="shared" si="33"/>
        <v>0</v>
      </c>
      <c r="AT38" s="131">
        <f t="shared" si="33"/>
        <v>0</v>
      </c>
      <c r="AU38" s="131">
        <f t="shared" si="33"/>
        <v>0</v>
      </c>
      <c r="AV38" s="131">
        <f t="shared" si="33"/>
        <v>0</v>
      </c>
      <c r="AW38" s="131">
        <f t="shared" si="33"/>
        <v>0</v>
      </c>
      <c r="AX38" s="131">
        <f t="shared" si="33"/>
        <v>0</v>
      </c>
      <c r="AY38" s="131">
        <f t="shared" si="33"/>
        <v>0</v>
      </c>
      <c r="AZ38" s="131">
        <f t="shared" si="33"/>
        <v>0</v>
      </c>
      <c r="BA38" s="131">
        <f t="shared" si="33"/>
        <v>0</v>
      </c>
      <c r="BB38" s="131">
        <f t="shared" si="33"/>
        <v>0</v>
      </c>
      <c r="BC38" s="131">
        <f t="shared" si="33"/>
        <v>0</v>
      </c>
      <c r="BD38" s="131">
        <f t="shared" si="33"/>
        <v>0</v>
      </c>
      <c r="BE38" s="131">
        <f t="shared" si="33"/>
        <v>0</v>
      </c>
      <c r="BF38" s="131">
        <f t="shared" si="33"/>
        <v>0</v>
      </c>
      <c r="BG38" s="131">
        <f t="shared" si="33"/>
        <v>0</v>
      </c>
      <c r="BH38" s="131">
        <f t="shared" si="33"/>
        <v>0</v>
      </c>
      <c r="BI38" s="131">
        <f t="shared" si="32"/>
        <v>0</v>
      </c>
      <c r="BJ38" s="131">
        <f t="shared" si="32"/>
        <v>0</v>
      </c>
      <c r="BK38" s="131">
        <f t="shared" si="32"/>
        <v>0</v>
      </c>
      <c r="BL38" s="131">
        <f t="shared" si="32"/>
        <v>0</v>
      </c>
      <c r="BM38" s="131">
        <f t="shared" si="32"/>
        <v>0</v>
      </c>
      <c r="BN38" s="131">
        <f t="shared" si="32"/>
        <v>0</v>
      </c>
      <c r="BO38" s="131">
        <f t="shared" si="32"/>
        <v>0</v>
      </c>
      <c r="BP38" s="131">
        <f t="shared" si="32"/>
        <v>0</v>
      </c>
      <c r="BQ38" s="131">
        <f t="shared" si="32"/>
        <v>0</v>
      </c>
      <c r="BR38" s="131">
        <f t="shared" si="32"/>
        <v>0</v>
      </c>
      <c r="BS38" s="131">
        <f t="shared" si="32"/>
        <v>0</v>
      </c>
      <c r="BT38" s="131">
        <f t="shared" si="32"/>
        <v>0</v>
      </c>
      <c r="BU38" s="131">
        <f t="shared" si="32"/>
        <v>0</v>
      </c>
      <c r="BV38" s="131">
        <f t="shared" si="32"/>
        <v>1</v>
      </c>
      <c r="BW38" s="131">
        <f t="shared" si="32"/>
        <v>1</v>
      </c>
      <c r="BX38" s="131">
        <f t="shared" si="32"/>
        <v>1</v>
      </c>
      <c r="BY38" s="131">
        <f t="shared" si="27"/>
        <v>1</v>
      </c>
      <c r="BZ38" s="131">
        <f t="shared" si="27"/>
        <v>1</v>
      </c>
      <c r="CA38" s="131">
        <f t="shared" si="27"/>
        <v>0</v>
      </c>
      <c r="CB38" s="131">
        <f t="shared" si="27"/>
        <v>0</v>
      </c>
      <c r="CC38" s="131">
        <f t="shared" si="27"/>
        <v>0</v>
      </c>
      <c r="CD38" s="131">
        <f t="shared" si="27"/>
        <v>0</v>
      </c>
      <c r="CE38" s="131">
        <f t="shared" si="27"/>
        <v>0.5</v>
      </c>
      <c r="CF38" s="131">
        <f t="shared" si="27"/>
        <v>0</v>
      </c>
      <c r="CG38" s="131">
        <f t="shared" si="27"/>
        <v>0</v>
      </c>
      <c r="CH38" s="131">
        <f t="shared" si="27"/>
        <v>0</v>
      </c>
      <c r="CI38" s="7">
        <f t="shared" si="27"/>
        <v>0</v>
      </c>
    </row>
    <row r="39" spans="1:87">
      <c r="A39" s="61" t="s">
        <v>418</v>
      </c>
      <c r="B39" s="50">
        <v>0</v>
      </c>
      <c r="C39" s="131">
        <f t="shared" si="24"/>
        <v>0</v>
      </c>
      <c r="D39" s="131">
        <f t="shared" si="24"/>
        <v>0</v>
      </c>
      <c r="E39" s="132">
        <f t="shared" si="18"/>
        <v>0</v>
      </c>
      <c r="F39" s="132">
        <f t="shared" si="18"/>
        <v>0</v>
      </c>
      <c r="G39" s="132">
        <f t="shared" si="18"/>
        <v>0</v>
      </c>
      <c r="H39" s="131">
        <f t="shared" si="28"/>
        <v>0</v>
      </c>
      <c r="I39" s="131">
        <f t="shared" si="28"/>
        <v>0</v>
      </c>
      <c r="J39" s="131">
        <f t="shared" si="28"/>
        <v>0</v>
      </c>
      <c r="K39" s="132">
        <f t="shared" si="13"/>
        <v>0</v>
      </c>
      <c r="L39" s="131">
        <f t="shared" si="11"/>
        <v>0</v>
      </c>
      <c r="M39" s="132">
        <f t="shared" si="29"/>
        <v>0</v>
      </c>
      <c r="N39" s="132">
        <f t="shared" si="29"/>
        <v>0</v>
      </c>
      <c r="O39" s="132">
        <f t="shared" si="29"/>
        <v>0</v>
      </c>
      <c r="P39" s="132">
        <f t="shared" si="29"/>
        <v>0</v>
      </c>
      <c r="Q39" s="131">
        <f t="shared" si="30"/>
        <v>0</v>
      </c>
      <c r="R39" s="131">
        <f t="shared" si="30"/>
        <v>0</v>
      </c>
      <c r="S39" s="131">
        <f t="shared" si="30"/>
        <v>0</v>
      </c>
      <c r="T39" s="131">
        <f t="shared" si="30"/>
        <v>0</v>
      </c>
      <c r="U39" s="131">
        <f t="shared" si="30"/>
        <v>0</v>
      </c>
      <c r="V39" s="131">
        <f t="shared" si="30"/>
        <v>0</v>
      </c>
      <c r="W39" s="131">
        <f t="shared" si="30"/>
        <v>0</v>
      </c>
      <c r="X39" s="132">
        <f t="shared" si="14"/>
        <v>0</v>
      </c>
      <c r="Y39" s="131">
        <f t="shared" si="12"/>
        <v>0</v>
      </c>
      <c r="Z39" s="132">
        <f t="shared" si="31"/>
        <v>0</v>
      </c>
      <c r="AA39" s="132">
        <f t="shared" si="31"/>
        <v>0</v>
      </c>
      <c r="AB39" s="132">
        <f t="shared" si="31"/>
        <v>0</v>
      </c>
      <c r="AC39" s="132">
        <f t="shared" si="31"/>
        <v>0</v>
      </c>
      <c r="AD39" s="132">
        <f t="shared" si="31"/>
        <v>0</v>
      </c>
      <c r="AE39" s="132">
        <f t="shared" si="31"/>
        <v>0</v>
      </c>
      <c r="AF39" s="132">
        <f t="shared" si="31"/>
        <v>0</v>
      </c>
      <c r="AG39" s="132">
        <f t="shared" si="31"/>
        <v>0</v>
      </c>
      <c r="AH39" s="132">
        <f t="shared" si="31"/>
        <v>0</v>
      </c>
      <c r="AI39" s="131">
        <f t="shared" si="33"/>
        <v>0</v>
      </c>
      <c r="AJ39" s="131">
        <f t="shared" si="33"/>
        <v>0</v>
      </c>
      <c r="AK39" s="131">
        <f t="shared" si="33"/>
        <v>0</v>
      </c>
      <c r="AL39" s="131">
        <f t="shared" si="33"/>
        <v>0</v>
      </c>
      <c r="AM39" s="131">
        <f t="shared" si="33"/>
        <v>0</v>
      </c>
      <c r="AN39" s="131">
        <f t="shared" si="33"/>
        <v>0</v>
      </c>
      <c r="AO39" s="131">
        <f t="shared" si="33"/>
        <v>0</v>
      </c>
      <c r="AP39" s="131">
        <f t="shared" si="25"/>
        <v>0</v>
      </c>
      <c r="AQ39" s="131">
        <f t="shared" si="33"/>
        <v>0</v>
      </c>
      <c r="AR39" s="131">
        <f t="shared" si="25"/>
        <v>0</v>
      </c>
      <c r="AS39" s="131">
        <f t="shared" si="33"/>
        <v>0</v>
      </c>
      <c r="AT39" s="131">
        <f t="shared" si="33"/>
        <v>0</v>
      </c>
      <c r="AU39" s="131">
        <f t="shared" si="33"/>
        <v>0</v>
      </c>
      <c r="AV39" s="131">
        <f t="shared" si="33"/>
        <v>0</v>
      </c>
      <c r="AW39" s="131">
        <f t="shared" si="33"/>
        <v>0</v>
      </c>
      <c r="AX39" s="131">
        <f t="shared" si="33"/>
        <v>0</v>
      </c>
      <c r="AY39" s="131">
        <f t="shared" si="33"/>
        <v>0</v>
      </c>
      <c r="AZ39" s="131">
        <f t="shared" si="33"/>
        <v>0</v>
      </c>
      <c r="BA39" s="131">
        <f t="shared" si="33"/>
        <v>0</v>
      </c>
      <c r="BB39" s="131">
        <f t="shared" si="33"/>
        <v>0</v>
      </c>
      <c r="BC39" s="131">
        <f t="shared" si="33"/>
        <v>0</v>
      </c>
      <c r="BD39" s="131">
        <f t="shared" si="33"/>
        <v>0</v>
      </c>
      <c r="BE39" s="131">
        <f t="shared" si="33"/>
        <v>0</v>
      </c>
      <c r="BF39" s="131">
        <f t="shared" si="33"/>
        <v>0</v>
      </c>
      <c r="BG39" s="131">
        <f t="shared" si="33"/>
        <v>0</v>
      </c>
      <c r="BH39" s="131">
        <f t="shared" si="33"/>
        <v>0</v>
      </c>
      <c r="BI39" s="131">
        <f t="shared" si="32"/>
        <v>0</v>
      </c>
      <c r="BJ39" s="131">
        <f t="shared" si="32"/>
        <v>0</v>
      </c>
      <c r="BK39" s="131">
        <f t="shared" si="32"/>
        <v>0</v>
      </c>
      <c r="BL39" s="131">
        <f t="shared" si="32"/>
        <v>0</v>
      </c>
      <c r="BM39" s="131">
        <f t="shared" si="32"/>
        <v>0</v>
      </c>
      <c r="BN39" s="131">
        <f t="shared" si="32"/>
        <v>0</v>
      </c>
      <c r="BO39" s="131">
        <f t="shared" si="32"/>
        <v>0</v>
      </c>
      <c r="BP39" s="131">
        <f t="shared" si="32"/>
        <v>0</v>
      </c>
      <c r="BQ39" s="131">
        <f t="shared" si="32"/>
        <v>0</v>
      </c>
      <c r="BR39" s="131">
        <f t="shared" si="32"/>
        <v>0</v>
      </c>
      <c r="BS39" s="131">
        <f t="shared" si="32"/>
        <v>0</v>
      </c>
      <c r="BT39" s="131">
        <f t="shared" si="32"/>
        <v>0</v>
      </c>
      <c r="BU39" s="131">
        <f t="shared" si="32"/>
        <v>0</v>
      </c>
      <c r="BV39" s="131">
        <f t="shared" si="32"/>
        <v>1</v>
      </c>
      <c r="BW39" s="131">
        <f t="shared" si="32"/>
        <v>1</v>
      </c>
      <c r="BX39" s="131">
        <f t="shared" si="32"/>
        <v>1</v>
      </c>
      <c r="BY39" s="131">
        <f t="shared" si="27"/>
        <v>1</v>
      </c>
      <c r="BZ39" s="131">
        <f t="shared" si="27"/>
        <v>1</v>
      </c>
      <c r="CA39" s="131">
        <f t="shared" si="27"/>
        <v>0</v>
      </c>
      <c r="CB39" s="131">
        <f t="shared" si="27"/>
        <v>0</v>
      </c>
      <c r="CC39" s="131">
        <f t="shared" si="27"/>
        <v>0</v>
      </c>
      <c r="CD39" s="131">
        <f t="shared" si="27"/>
        <v>0</v>
      </c>
      <c r="CE39" s="131">
        <f t="shared" si="27"/>
        <v>0.5</v>
      </c>
      <c r="CF39" s="131">
        <f t="shared" si="27"/>
        <v>0</v>
      </c>
      <c r="CG39" s="131">
        <f t="shared" si="27"/>
        <v>0</v>
      </c>
      <c r="CH39" s="131">
        <f t="shared" si="27"/>
        <v>0</v>
      </c>
      <c r="CI39" s="7">
        <f t="shared" si="27"/>
        <v>0</v>
      </c>
    </row>
    <row r="40" spans="1:87">
      <c r="A40" s="61" t="s">
        <v>419</v>
      </c>
      <c r="B40" s="50">
        <v>0</v>
      </c>
      <c r="C40" s="131">
        <f t="shared" si="24"/>
        <v>0</v>
      </c>
      <c r="D40" s="131">
        <f t="shared" si="24"/>
        <v>0</v>
      </c>
      <c r="E40" s="132">
        <f t="shared" si="18"/>
        <v>0</v>
      </c>
      <c r="F40" s="132">
        <f t="shared" si="18"/>
        <v>0</v>
      </c>
      <c r="G40" s="132">
        <f t="shared" si="18"/>
        <v>0</v>
      </c>
      <c r="H40" s="131">
        <f t="shared" si="28"/>
        <v>0</v>
      </c>
      <c r="I40" s="131">
        <f t="shared" si="28"/>
        <v>0</v>
      </c>
      <c r="J40" s="131">
        <f t="shared" si="28"/>
        <v>0</v>
      </c>
      <c r="K40" s="132">
        <f t="shared" si="13"/>
        <v>0</v>
      </c>
      <c r="L40" s="131">
        <f t="shared" si="11"/>
        <v>0</v>
      </c>
      <c r="M40" s="132">
        <f t="shared" si="29"/>
        <v>0</v>
      </c>
      <c r="N40" s="132">
        <f t="shared" si="29"/>
        <v>0</v>
      </c>
      <c r="O40" s="14">
        <v>0</v>
      </c>
      <c r="P40" s="132">
        <f t="shared" si="29"/>
        <v>0</v>
      </c>
      <c r="Q40" s="131">
        <f t="shared" si="30"/>
        <v>0</v>
      </c>
      <c r="R40" s="131">
        <f t="shared" si="30"/>
        <v>0</v>
      </c>
      <c r="S40" s="131">
        <f t="shared" si="30"/>
        <v>0</v>
      </c>
      <c r="T40" s="131">
        <f t="shared" si="30"/>
        <v>0</v>
      </c>
      <c r="U40" s="131">
        <f t="shared" si="30"/>
        <v>0</v>
      </c>
      <c r="V40" s="131">
        <f t="shared" si="30"/>
        <v>0</v>
      </c>
      <c r="W40" s="131">
        <f t="shared" si="30"/>
        <v>0</v>
      </c>
      <c r="X40" s="132">
        <f t="shared" si="14"/>
        <v>0</v>
      </c>
      <c r="Y40" s="131">
        <f t="shared" si="12"/>
        <v>0</v>
      </c>
      <c r="Z40" s="132">
        <f t="shared" si="31"/>
        <v>0</v>
      </c>
      <c r="AA40" s="132">
        <f t="shared" si="31"/>
        <v>0</v>
      </c>
      <c r="AB40" s="132">
        <f t="shared" si="31"/>
        <v>0</v>
      </c>
      <c r="AC40" s="132">
        <f t="shared" si="31"/>
        <v>0</v>
      </c>
      <c r="AD40" s="132">
        <f t="shared" si="31"/>
        <v>0</v>
      </c>
      <c r="AE40" s="132">
        <f t="shared" si="31"/>
        <v>0</v>
      </c>
      <c r="AF40" s="132">
        <f t="shared" si="31"/>
        <v>0</v>
      </c>
      <c r="AG40" s="132">
        <f t="shared" si="31"/>
        <v>0</v>
      </c>
      <c r="AH40" s="132">
        <f t="shared" si="31"/>
        <v>0</v>
      </c>
      <c r="AI40" s="131">
        <f t="shared" si="33"/>
        <v>0</v>
      </c>
      <c r="AJ40" s="131">
        <f t="shared" si="33"/>
        <v>0</v>
      </c>
      <c r="AK40" s="131">
        <f t="shared" si="33"/>
        <v>0</v>
      </c>
      <c r="AL40" s="131">
        <f t="shared" si="33"/>
        <v>0</v>
      </c>
      <c r="AM40" s="131">
        <f t="shared" si="33"/>
        <v>0</v>
      </c>
      <c r="AN40" s="131">
        <f t="shared" si="33"/>
        <v>0</v>
      </c>
      <c r="AO40" s="131">
        <f t="shared" si="33"/>
        <v>0</v>
      </c>
      <c r="AP40" s="131">
        <f t="shared" si="25"/>
        <v>0</v>
      </c>
      <c r="AQ40" s="131">
        <f t="shared" si="33"/>
        <v>0</v>
      </c>
      <c r="AR40" s="131">
        <f t="shared" si="25"/>
        <v>0</v>
      </c>
      <c r="AS40" s="131">
        <f t="shared" si="33"/>
        <v>0</v>
      </c>
      <c r="AT40" s="131">
        <f t="shared" si="33"/>
        <v>0</v>
      </c>
      <c r="AU40" s="131">
        <f t="shared" si="33"/>
        <v>0</v>
      </c>
      <c r="AV40" s="131">
        <f t="shared" si="33"/>
        <v>0</v>
      </c>
      <c r="AW40" s="131">
        <f t="shared" si="33"/>
        <v>0</v>
      </c>
      <c r="AX40" s="131">
        <f t="shared" si="33"/>
        <v>0</v>
      </c>
      <c r="AY40" s="131">
        <f t="shared" si="33"/>
        <v>0</v>
      </c>
      <c r="AZ40" s="131">
        <f t="shared" si="33"/>
        <v>0</v>
      </c>
      <c r="BA40" s="131">
        <f t="shared" si="33"/>
        <v>0</v>
      </c>
      <c r="BB40" s="131">
        <f t="shared" si="33"/>
        <v>0</v>
      </c>
      <c r="BC40" s="131">
        <f t="shared" si="33"/>
        <v>0</v>
      </c>
      <c r="BD40" s="131">
        <f t="shared" si="33"/>
        <v>0</v>
      </c>
      <c r="BE40" s="131">
        <f t="shared" si="33"/>
        <v>0</v>
      </c>
      <c r="BF40" s="131">
        <f t="shared" si="33"/>
        <v>0</v>
      </c>
      <c r="BG40" s="131">
        <f t="shared" si="33"/>
        <v>0</v>
      </c>
      <c r="BH40" s="131">
        <f t="shared" si="33"/>
        <v>0</v>
      </c>
      <c r="BI40" s="131">
        <f t="shared" si="32"/>
        <v>0</v>
      </c>
      <c r="BJ40" s="131">
        <f t="shared" si="32"/>
        <v>0</v>
      </c>
      <c r="BK40" s="131">
        <f t="shared" si="32"/>
        <v>0</v>
      </c>
      <c r="BL40" s="131">
        <f t="shared" si="32"/>
        <v>0</v>
      </c>
      <c r="BM40" s="131">
        <f t="shared" si="32"/>
        <v>0</v>
      </c>
      <c r="BN40" s="131">
        <f t="shared" si="32"/>
        <v>0</v>
      </c>
      <c r="BO40" s="131">
        <f t="shared" si="32"/>
        <v>0</v>
      </c>
      <c r="BP40" s="131">
        <f t="shared" si="32"/>
        <v>0</v>
      </c>
      <c r="BQ40" s="131">
        <f t="shared" si="32"/>
        <v>0</v>
      </c>
      <c r="BR40" s="131">
        <f t="shared" si="32"/>
        <v>0</v>
      </c>
      <c r="BS40" s="131">
        <f t="shared" si="32"/>
        <v>0</v>
      </c>
      <c r="BT40" s="131">
        <f t="shared" si="32"/>
        <v>0</v>
      </c>
      <c r="BU40" s="131">
        <f t="shared" si="32"/>
        <v>0</v>
      </c>
      <c r="BV40" s="131">
        <f t="shared" si="32"/>
        <v>1</v>
      </c>
      <c r="BW40" s="131">
        <f t="shared" si="32"/>
        <v>1</v>
      </c>
      <c r="BX40" s="131">
        <f t="shared" si="32"/>
        <v>1</v>
      </c>
      <c r="BY40" s="131">
        <f t="shared" si="27"/>
        <v>1</v>
      </c>
      <c r="BZ40" s="131">
        <f t="shared" si="27"/>
        <v>1</v>
      </c>
      <c r="CA40" s="131">
        <f t="shared" si="27"/>
        <v>0</v>
      </c>
      <c r="CB40" s="131">
        <f t="shared" si="27"/>
        <v>0</v>
      </c>
      <c r="CC40" s="131">
        <f t="shared" si="27"/>
        <v>0</v>
      </c>
      <c r="CD40" s="131">
        <f t="shared" si="27"/>
        <v>0</v>
      </c>
      <c r="CE40" s="131">
        <f t="shared" si="27"/>
        <v>0.5</v>
      </c>
      <c r="CF40" s="131">
        <f t="shared" si="27"/>
        <v>0</v>
      </c>
      <c r="CG40" s="131">
        <f t="shared" si="27"/>
        <v>0</v>
      </c>
      <c r="CH40" s="131">
        <f t="shared" si="27"/>
        <v>0</v>
      </c>
      <c r="CI40" s="7">
        <f t="shared" si="27"/>
        <v>0</v>
      </c>
    </row>
    <row r="41" spans="1:87">
      <c r="A41" s="61" t="s">
        <v>471</v>
      </c>
      <c r="B41" s="50">
        <v>0</v>
      </c>
      <c r="C41" s="131">
        <f t="shared" ref="C41:D61" si="34">C$2</f>
        <v>0</v>
      </c>
      <c r="D41" s="131">
        <f t="shared" si="34"/>
        <v>0</v>
      </c>
      <c r="E41" s="132">
        <f t="shared" si="18"/>
        <v>0</v>
      </c>
      <c r="F41" s="132">
        <f t="shared" si="18"/>
        <v>0</v>
      </c>
      <c r="G41" s="132">
        <f t="shared" si="18"/>
        <v>0</v>
      </c>
      <c r="H41" s="131">
        <f t="shared" si="28"/>
        <v>0</v>
      </c>
      <c r="I41" s="131">
        <f t="shared" si="28"/>
        <v>0</v>
      </c>
      <c r="J41" s="131">
        <f t="shared" si="28"/>
        <v>0</v>
      </c>
      <c r="K41" s="132">
        <f t="shared" si="13"/>
        <v>0</v>
      </c>
      <c r="L41" s="131">
        <f t="shared" si="11"/>
        <v>0</v>
      </c>
      <c r="M41" s="132">
        <f t="shared" si="29"/>
        <v>0</v>
      </c>
      <c r="N41" s="132">
        <f t="shared" si="29"/>
        <v>0</v>
      </c>
      <c r="O41" s="14">
        <v>0</v>
      </c>
      <c r="P41" s="132">
        <f t="shared" si="29"/>
        <v>0</v>
      </c>
      <c r="Q41" s="131">
        <f t="shared" si="30"/>
        <v>0</v>
      </c>
      <c r="R41" s="131">
        <f t="shared" si="30"/>
        <v>0</v>
      </c>
      <c r="S41" s="131">
        <f t="shared" si="30"/>
        <v>0</v>
      </c>
      <c r="T41" s="131">
        <f t="shared" si="30"/>
        <v>0</v>
      </c>
      <c r="U41" s="131">
        <f t="shared" si="30"/>
        <v>0</v>
      </c>
      <c r="V41" s="131">
        <f t="shared" si="30"/>
        <v>0</v>
      </c>
      <c r="W41" s="131">
        <f t="shared" si="30"/>
        <v>0</v>
      </c>
      <c r="X41" s="132">
        <f t="shared" si="14"/>
        <v>0</v>
      </c>
      <c r="Y41" s="131">
        <f t="shared" si="12"/>
        <v>0</v>
      </c>
      <c r="Z41" s="132">
        <f t="shared" si="31"/>
        <v>0</v>
      </c>
      <c r="AA41" s="132">
        <f t="shared" si="31"/>
        <v>0</v>
      </c>
      <c r="AB41" s="132">
        <f t="shared" si="31"/>
        <v>0</v>
      </c>
      <c r="AC41" s="132">
        <f t="shared" si="31"/>
        <v>0</v>
      </c>
      <c r="AD41" s="132">
        <f t="shared" si="31"/>
        <v>0</v>
      </c>
      <c r="AE41" s="132">
        <f t="shared" si="31"/>
        <v>0</v>
      </c>
      <c r="AF41" s="132">
        <f t="shared" si="31"/>
        <v>0</v>
      </c>
      <c r="AG41" s="132">
        <f t="shared" si="31"/>
        <v>0</v>
      </c>
      <c r="AH41" s="132">
        <f t="shared" si="31"/>
        <v>0</v>
      </c>
      <c r="AI41" s="131">
        <f t="shared" si="33"/>
        <v>0</v>
      </c>
      <c r="AJ41" s="131">
        <f t="shared" si="33"/>
        <v>0</v>
      </c>
      <c r="AK41" s="131">
        <f t="shared" si="33"/>
        <v>0</v>
      </c>
      <c r="AL41" s="131">
        <f t="shared" si="33"/>
        <v>0</v>
      </c>
      <c r="AM41" s="131">
        <f t="shared" si="33"/>
        <v>0</v>
      </c>
      <c r="AN41" s="131">
        <f t="shared" si="33"/>
        <v>0</v>
      </c>
      <c r="AO41" s="131">
        <f t="shared" si="33"/>
        <v>0</v>
      </c>
      <c r="AP41" s="131">
        <f t="shared" si="25"/>
        <v>0</v>
      </c>
      <c r="AQ41" s="131">
        <f t="shared" si="33"/>
        <v>0</v>
      </c>
      <c r="AR41" s="131">
        <f t="shared" si="25"/>
        <v>0</v>
      </c>
      <c r="AS41" s="131">
        <f t="shared" si="33"/>
        <v>0</v>
      </c>
      <c r="AT41" s="131">
        <f t="shared" si="33"/>
        <v>0</v>
      </c>
      <c r="AU41" s="131">
        <f t="shared" si="33"/>
        <v>0</v>
      </c>
      <c r="AV41" s="131">
        <f t="shared" si="33"/>
        <v>0</v>
      </c>
      <c r="AW41" s="131">
        <f t="shared" si="33"/>
        <v>0</v>
      </c>
      <c r="AX41" s="131">
        <f t="shared" si="33"/>
        <v>0</v>
      </c>
      <c r="AY41" s="131">
        <f t="shared" si="33"/>
        <v>0</v>
      </c>
      <c r="AZ41" s="131">
        <f t="shared" si="33"/>
        <v>0</v>
      </c>
      <c r="BA41" s="131">
        <f t="shared" si="33"/>
        <v>0</v>
      </c>
      <c r="BB41" s="131">
        <f t="shared" si="33"/>
        <v>0</v>
      </c>
      <c r="BC41" s="131">
        <f t="shared" si="33"/>
        <v>0</v>
      </c>
      <c r="BD41" s="131">
        <f t="shared" si="33"/>
        <v>0</v>
      </c>
      <c r="BE41" s="131">
        <f t="shared" si="33"/>
        <v>0</v>
      </c>
      <c r="BF41" s="131">
        <f t="shared" si="33"/>
        <v>0</v>
      </c>
      <c r="BG41" s="14">
        <v>0</v>
      </c>
      <c r="BH41" s="131">
        <f t="shared" si="33"/>
        <v>0</v>
      </c>
      <c r="BI41" s="131">
        <f t="shared" si="32"/>
        <v>0</v>
      </c>
      <c r="BJ41" s="131">
        <f t="shared" si="32"/>
        <v>0</v>
      </c>
      <c r="BK41" s="131">
        <f t="shared" si="32"/>
        <v>0</v>
      </c>
      <c r="BL41" s="131">
        <f t="shared" si="32"/>
        <v>0</v>
      </c>
      <c r="BM41" s="131">
        <f t="shared" si="32"/>
        <v>0</v>
      </c>
      <c r="BN41" s="131">
        <f t="shared" si="32"/>
        <v>0</v>
      </c>
      <c r="BO41" s="131">
        <f t="shared" si="32"/>
        <v>0</v>
      </c>
      <c r="BP41" s="131">
        <f t="shared" si="32"/>
        <v>0</v>
      </c>
      <c r="BQ41" s="131">
        <f t="shared" si="32"/>
        <v>0</v>
      </c>
      <c r="BR41" s="131">
        <f t="shared" si="32"/>
        <v>0</v>
      </c>
      <c r="BS41" s="131">
        <f t="shared" si="32"/>
        <v>0</v>
      </c>
      <c r="BT41" s="131">
        <f t="shared" si="32"/>
        <v>0</v>
      </c>
      <c r="BU41" s="131">
        <f t="shared" si="32"/>
        <v>0</v>
      </c>
      <c r="BV41" s="131">
        <f t="shared" si="32"/>
        <v>1</v>
      </c>
      <c r="BW41" s="131">
        <f t="shared" si="32"/>
        <v>1</v>
      </c>
      <c r="BX41" s="131">
        <f t="shared" si="32"/>
        <v>1</v>
      </c>
      <c r="BY41" s="131">
        <f t="shared" si="27"/>
        <v>1</v>
      </c>
      <c r="BZ41" s="131">
        <f t="shared" si="27"/>
        <v>1</v>
      </c>
      <c r="CA41" s="131">
        <f t="shared" si="27"/>
        <v>0</v>
      </c>
      <c r="CB41" s="131">
        <f t="shared" si="27"/>
        <v>0</v>
      </c>
      <c r="CC41" s="131">
        <f t="shared" si="27"/>
        <v>0</v>
      </c>
      <c r="CD41" s="131">
        <f t="shared" si="27"/>
        <v>0</v>
      </c>
      <c r="CE41" s="131">
        <f t="shared" si="27"/>
        <v>0.5</v>
      </c>
      <c r="CF41" s="131">
        <f t="shared" si="27"/>
        <v>0</v>
      </c>
      <c r="CG41" s="131">
        <f t="shared" si="27"/>
        <v>0</v>
      </c>
      <c r="CH41" s="131">
        <f t="shared" si="27"/>
        <v>0</v>
      </c>
      <c r="CI41" s="7">
        <f t="shared" si="27"/>
        <v>0</v>
      </c>
    </row>
    <row r="42" spans="1:87">
      <c r="A42" s="61" t="s">
        <v>420</v>
      </c>
      <c r="B42" s="51">
        <v>0</v>
      </c>
      <c r="C42" s="144">
        <f t="shared" si="34"/>
        <v>0</v>
      </c>
      <c r="D42" s="144">
        <f t="shared" si="34"/>
        <v>0</v>
      </c>
      <c r="E42" s="145">
        <f t="shared" si="18"/>
        <v>0</v>
      </c>
      <c r="F42" s="145">
        <f t="shared" si="18"/>
        <v>0</v>
      </c>
      <c r="G42" s="145">
        <f t="shared" si="18"/>
        <v>0</v>
      </c>
      <c r="H42" s="144">
        <f t="shared" si="28"/>
        <v>0</v>
      </c>
      <c r="I42" s="144">
        <f t="shared" si="28"/>
        <v>0</v>
      </c>
      <c r="J42" s="144">
        <f t="shared" si="28"/>
        <v>0</v>
      </c>
      <c r="K42" s="145">
        <f t="shared" si="13"/>
        <v>0</v>
      </c>
      <c r="L42" s="144">
        <f t="shared" si="11"/>
        <v>0</v>
      </c>
      <c r="M42" s="145">
        <f t="shared" si="29"/>
        <v>0</v>
      </c>
      <c r="N42" s="145">
        <f t="shared" si="29"/>
        <v>0</v>
      </c>
      <c r="O42" s="145">
        <f t="shared" si="29"/>
        <v>0</v>
      </c>
      <c r="P42" s="145">
        <f t="shared" si="29"/>
        <v>0</v>
      </c>
      <c r="Q42" s="144">
        <f t="shared" si="30"/>
        <v>0</v>
      </c>
      <c r="R42" s="144">
        <f t="shared" si="30"/>
        <v>0</v>
      </c>
      <c r="S42" s="144">
        <f t="shared" si="30"/>
        <v>0</v>
      </c>
      <c r="T42" s="144">
        <f t="shared" si="30"/>
        <v>0</v>
      </c>
      <c r="U42" s="144">
        <f t="shared" si="30"/>
        <v>0</v>
      </c>
      <c r="V42" s="144">
        <f t="shared" si="30"/>
        <v>0</v>
      </c>
      <c r="W42" s="144">
        <f t="shared" si="30"/>
        <v>0</v>
      </c>
      <c r="X42" s="145">
        <f t="shared" si="14"/>
        <v>0</v>
      </c>
      <c r="Y42" s="144">
        <f t="shared" si="12"/>
        <v>0</v>
      </c>
      <c r="Z42" s="145">
        <f t="shared" si="31"/>
        <v>0</v>
      </c>
      <c r="AA42" s="145">
        <f t="shared" si="31"/>
        <v>0</v>
      </c>
      <c r="AB42" s="145">
        <f t="shared" si="31"/>
        <v>0</v>
      </c>
      <c r="AC42" s="145">
        <f t="shared" si="31"/>
        <v>0</v>
      </c>
      <c r="AD42" s="145">
        <f t="shared" si="31"/>
        <v>0</v>
      </c>
      <c r="AE42" s="145">
        <f t="shared" si="31"/>
        <v>0</v>
      </c>
      <c r="AF42" s="145">
        <f t="shared" si="31"/>
        <v>0</v>
      </c>
      <c r="AG42" s="145">
        <f t="shared" si="31"/>
        <v>0</v>
      </c>
      <c r="AH42" s="145">
        <f t="shared" si="31"/>
        <v>0</v>
      </c>
      <c r="AI42" s="144">
        <f t="shared" si="33"/>
        <v>0</v>
      </c>
      <c r="AJ42" s="144">
        <f t="shared" si="33"/>
        <v>0</v>
      </c>
      <c r="AK42" s="144">
        <f t="shared" si="33"/>
        <v>0</v>
      </c>
      <c r="AL42" s="144">
        <f t="shared" si="33"/>
        <v>0</v>
      </c>
      <c r="AM42" s="144">
        <f t="shared" si="33"/>
        <v>0</v>
      </c>
      <c r="AN42" s="144">
        <f t="shared" si="33"/>
        <v>0</v>
      </c>
      <c r="AO42" s="144">
        <f t="shared" si="33"/>
        <v>0</v>
      </c>
      <c r="AP42" s="144">
        <f t="shared" ref="AP42:AP63" si="35">AP$2</f>
        <v>0</v>
      </c>
      <c r="AQ42" s="144">
        <f t="shared" si="33"/>
        <v>0</v>
      </c>
      <c r="AR42" s="144">
        <f t="shared" ref="AR42:AR63" si="36">AR$2</f>
        <v>0</v>
      </c>
      <c r="AS42" s="144">
        <f t="shared" si="33"/>
        <v>0</v>
      </c>
      <c r="AT42" s="144">
        <f t="shared" si="33"/>
        <v>0</v>
      </c>
      <c r="AU42" s="144">
        <f t="shared" si="33"/>
        <v>0</v>
      </c>
      <c r="AV42" s="144">
        <f t="shared" si="33"/>
        <v>0</v>
      </c>
      <c r="AW42" s="144">
        <f t="shared" si="33"/>
        <v>0</v>
      </c>
      <c r="AX42" s="144">
        <f t="shared" si="33"/>
        <v>0</v>
      </c>
      <c r="AY42" s="144">
        <f t="shared" si="33"/>
        <v>0</v>
      </c>
      <c r="AZ42" s="144">
        <f t="shared" si="33"/>
        <v>0</v>
      </c>
      <c r="BA42" s="144">
        <f t="shared" si="33"/>
        <v>0</v>
      </c>
      <c r="BB42" s="144">
        <f t="shared" si="33"/>
        <v>0</v>
      </c>
      <c r="BC42" s="144">
        <f t="shared" si="33"/>
        <v>0</v>
      </c>
      <c r="BD42" s="144">
        <f t="shared" si="33"/>
        <v>0</v>
      </c>
      <c r="BE42" s="144">
        <f t="shared" si="33"/>
        <v>0</v>
      </c>
      <c r="BF42" s="144">
        <f t="shared" si="33"/>
        <v>0</v>
      </c>
      <c r="BG42" s="144">
        <f t="shared" si="33"/>
        <v>0</v>
      </c>
      <c r="BH42" s="144">
        <f t="shared" si="33"/>
        <v>0</v>
      </c>
      <c r="BI42" s="144">
        <f t="shared" si="32"/>
        <v>0</v>
      </c>
      <c r="BJ42" s="144">
        <f t="shared" si="32"/>
        <v>0</v>
      </c>
      <c r="BK42" s="144">
        <f t="shared" si="32"/>
        <v>0</v>
      </c>
      <c r="BL42" s="144">
        <f t="shared" si="32"/>
        <v>0</v>
      </c>
      <c r="BM42" s="144">
        <f t="shared" si="32"/>
        <v>0</v>
      </c>
      <c r="BN42" s="144">
        <f t="shared" si="32"/>
        <v>0</v>
      </c>
      <c r="BO42" s="144">
        <f t="shared" si="32"/>
        <v>0</v>
      </c>
      <c r="BP42" s="144">
        <f t="shared" si="32"/>
        <v>0</v>
      </c>
      <c r="BQ42" s="144">
        <f t="shared" si="32"/>
        <v>0</v>
      </c>
      <c r="BR42" s="144">
        <f t="shared" si="32"/>
        <v>0</v>
      </c>
      <c r="BS42" s="144">
        <f t="shared" si="32"/>
        <v>0</v>
      </c>
      <c r="BT42" s="144">
        <f t="shared" si="32"/>
        <v>0</v>
      </c>
      <c r="BU42" s="144">
        <f t="shared" si="32"/>
        <v>0</v>
      </c>
      <c r="BV42" s="144">
        <f t="shared" si="32"/>
        <v>1</v>
      </c>
      <c r="BW42" s="144">
        <f t="shared" si="32"/>
        <v>1</v>
      </c>
      <c r="BX42" s="144">
        <f t="shared" si="32"/>
        <v>1</v>
      </c>
      <c r="BY42" s="144">
        <f t="shared" si="27"/>
        <v>1</v>
      </c>
      <c r="BZ42" s="144">
        <f t="shared" si="27"/>
        <v>1</v>
      </c>
      <c r="CA42" s="144">
        <f t="shared" si="27"/>
        <v>0</v>
      </c>
      <c r="CB42" s="144">
        <f t="shared" si="27"/>
        <v>0</v>
      </c>
      <c r="CC42" s="144">
        <f t="shared" si="27"/>
        <v>0</v>
      </c>
      <c r="CD42" s="144">
        <f t="shared" si="27"/>
        <v>0</v>
      </c>
      <c r="CE42" s="144">
        <f t="shared" si="27"/>
        <v>0.5</v>
      </c>
      <c r="CF42" s="144">
        <f t="shared" si="27"/>
        <v>0</v>
      </c>
      <c r="CG42" s="144">
        <f t="shared" si="27"/>
        <v>0</v>
      </c>
      <c r="CH42" s="144">
        <f t="shared" si="27"/>
        <v>0</v>
      </c>
      <c r="CI42" s="12">
        <f t="shared" si="27"/>
        <v>0</v>
      </c>
    </row>
    <row r="43" spans="1:87">
      <c r="A43" s="61" t="s">
        <v>421</v>
      </c>
      <c r="B43" s="50">
        <v>0</v>
      </c>
      <c r="C43" s="131">
        <f t="shared" si="34"/>
        <v>0</v>
      </c>
      <c r="D43" s="131">
        <f t="shared" si="34"/>
        <v>0</v>
      </c>
      <c r="E43" s="132">
        <f t="shared" si="18"/>
        <v>0</v>
      </c>
      <c r="F43" s="132">
        <f t="shared" si="18"/>
        <v>0</v>
      </c>
      <c r="G43" s="132">
        <f t="shared" si="18"/>
        <v>0</v>
      </c>
      <c r="H43" s="131">
        <f t="shared" si="28"/>
        <v>0</v>
      </c>
      <c r="I43" s="131">
        <f t="shared" si="28"/>
        <v>0</v>
      </c>
      <c r="J43" s="131">
        <f t="shared" si="28"/>
        <v>0</v>
      </c>
      <c r="K43" s="132">
        <f t="shared" si="13"/>
        <v>0</v>
      </c>
      <c r="L43" s="131">
        <f t="shared" si="11"/>
        <v>0</v>
      </c>
      <c r="M43" s="132">
        <f t="shared" si="29"/>
        <v>0</v>
      </c>
      <c r="N43" s="132">
        <f t="shared" si="29"/>
        <v>0</v>
      </c>
      <c r="O43" s="132">
        <f t="shared" si="29"/>
        <v>0</v>
      </c>
      <c r="P43" s="132">
        <f t="shared" si="29"/>
        <v>0</v>
      </c>
      <c r="Q43" s="131">
        <f t="shared" si="30"/>
        <v>0</v>
      </c>
      <c r="R43" s="131">
        <f t="shared" si="30"/>
        <v>0</v>
      </c>
      <c r="S43" s="131">
        <f t="shared" si="30"/>
        <v>0</v>
      </c>
      <c r="T43" s="131">
        <f t="shared" si="30"/>
        <v>0</v>
      </c>
      <c r="U43" s="131">
        <f t="shared" si="30"/>
        <v>0</v>
      </c>
      <c r="V43" s="131">
        <f t="shared" si="30"/>
        <v>0</v>
      </c>
      <c r="W43" s="131">
        <f t="shared" si="30"/>
        <v>0</v>
      </c>
      <c r="X43" s="132">
        <f t="shared" si="14"/>
        <v>0</v>
      </c>
      <c r="Y43" s="131">
        <f t="shared" si="12"/>
        <v>0</v>
      </c>
      <c r="Z43" s="132">
        <f t="shared" si="31"/>
        <v>0</v>
      </c>
      <c r="AA43" s="132">
        <f t="shared" si="31"/>
        <v>0</v>
      </c>
      <c r="AB43" s="132">
        <f t="shared" si="31"/>
        <v>0</v>
      </c>
      <c r="AC43" s="132">
        <f t="shared" si="31"/>
        <v>0</v>
      </c>
      <c r="AD43" s="132">
        <f t="shared" si="31"/>
        <v>0</v>
      </c>
      <c r="AE43" s="132">
        <f t="shared" si="31"/>
        <v>0</v>
      </c>
      <c r="AF43" s="132">
        <f t="shared" si="31"/>
        <v>0</v>
      </c>
      <c r="AG43" s="132">
        <f t="shared" si="31"/>
        <v>0</v>
      </c>
      <c r="AH43" s="132">
        <f t="shared" si="31"/>
        <v>0</v>
      </c>
      <c r="AI43" s="131">
        <f t="shared" si="33"/>
        <v>0</v>
      </c>
      <c r="AJ43" s="131">
        <f t="shared" si="33"/>
        <v>0</v>
      </c>
      <c r="AK43" s="131">
        <f t="shared" si="33"/>
        <v>0</v>
      </c>
      <c r="AL43" s="131">
        <f t="shared" si="33"/>
        <v>0</v>
      </c>
      <c r="AM43" s="131">
        <f t="shared" si="33"/>
        <v>0</v>
      </c>
      <c r="AN43" s="131">
        <f t="shared" si="33"/>
        <v>0</v>
      </c>
      <c r="AO43" s="131">
        <f t="shared" si="33"/>
        <v>0</v>
      </c>
      <c r="AP43" s="131">
        <f t="shared" si="35"/>
        <v>0</v>
      </c>
      <c r="AQ43" s="131">
        <f t="shared" si="33"/>
        <v>0</v>
      </c>
      <c r="AR43" s="131">
        <f t="shared" si="36"/>
        <v>0</v>
      </c>
      <c r="AS43" s="131">
        <f t="shared" si="33"/>
        <v>0</v>
      </c>
      <c r="AT43" s="131">
        <f t="shared" si="33"/>
        <v>0</v>
      </c>
      <c r="AU43" s="131">
        <f t="shared" si="33"/>
        <v>0</v>
      </c>
      <c r="AV43" s="131">
        <f t="shared" si="33"/>
        <v>0</v>
      </c>
      <c r="AW43" s="131">
        <f t="shared" si="33"/>
        <v>0</v>
      </c>
      <c r="AX43" s="131">
        <f t="shared" si="33"/>
        <v>0</v>
      </c>
      <c r="AY43" s="131">
        <f t="shared" si="33"/>
        <v>0</v>
      </c>
      <c r="AZ43" s="131">
        <f t="shared" si="33"/>
        <v>0</v>
      </c>
      <c r="BA43" s="131">
        <f t="shared" si="33"/>
        <v>0</v>
      </c>
      <c r="BB43" s="131">
        <f t="shared" si="33"/>
        <v>0</v>
      </c>
      <c r="BC43" s="131">
        <f t="shared" si="33"/>
        <v>0</v>
      </c>
      <c r="BD43" s="131">
        <f t="shared" si="33"/>
        <v>0</v>
      </c>
      <c r="BE43" s="131">
        <f t="shared" si="33"/>
        <v>0</v>
      </c>
      <c r="BF43" s="131">
        <f t="shared" si="33"/>
        <v>0</v>
      </c>
      <c r="BG43" s="131">
        <f t="shared" si="33"/>
        <v>0</v>
      </c>
      <c r="BH43" s="131">
        <f t="shared" si="33"/>
        <v>0</v>
      </c>
      <c r="BI43" s="131">
        <f t="shared" si="32"/>
        <v>0</v>
      </c>
      <c r="BJ43" s="131">
        <f t="shared" si="32"/>
        <v>0</v>
      </c>
      <c r="BK43" s="131">
        <f t="shared" si="32"/>
        <v>0</v>
      </c>
      <c r="BL43" s="131">
        <f t="shared" si="32"/>
        <v>0</v>
      </c>
      <c r="BM43" s="131">
        <f t="shared" si="32"/>
        <v>0</v>
      </c>
      <c r="BN43" s="131">
        <f t="shared" si="32"/>
        <v>0</v>
      </c>
      <c r="BO43" s="131">
        <f t="shared" si="32"/>
        <v>0</v>
      </c>
      <c r="BP43" s="131">
        <f t="shared" si="32"/>
        <v>0</v>
      </c>
      <c r="BQ43" s="131">
        <f t="shared" si="32"/>
        <v>0</v>
      </c>
      <c r="BR43" s="131">
        <f t="shared" si="32"/>
        <v>0</v>
      </c>
      <c r="BS43" s="131">
        <f t="shared" si="32"/>
        <v>0</v>
      </c>
      <c r="BT43" s="131">
        <f t="shared" si="32"/>
        <v>0</v>
      </c>
      <c r="BU43" s="131">
        <f t="shared" si="32"/>
        <v>0</v>
      </c>
      <c r="BV43" s="131">
        <f t="shared" si="32"/>
        <v>1</v>
      </c>
      <c r="BW43" s="131">
        <f t="shared" si="32"/>
        <v>1</v>
      </c>
      <c r="BX43" s="131">
        <f t="shared" si="32"/>
        <v>1</v>
      </c>
      <c r="BY43" s="131">
        <f t="shared" si="27"/>
        <v>1</v>
      </c>
      <c r="BZ43" s="131">
        <f t="shared" si="27"/>
        <v>1</v>
      </c>
      <c r="CA43" s="131">
        <f t="shared" si="27"/>
        <v>0</v>
      </c>
      <c r="CB43" s="131">
        <f t="shared" si="27"/>
        <v>0</v>
      </c>
      <c r="CC43" s="131">
        <f t="shared" si="27"/>
        <v>0</v>
      </c>
      <c r="CD43" s="131">
        <f t="shared" si="27"/>
        <v>0</v>
      </c>
      <c r="CE43" s="131">
        <f t="shared" si="27"/>
        <v>0.5</v>
      </c>
      <c r="CF43" s="131">
        <f t="shared" si="27"/>
        <v>0</v>
      </c>
      <c r="CG43" s="131">
        <f t="shared" si="27"/>
        <v>0</v>
      </c>
      <c r="CH43" s="131">
        <f t="shared" si="27"/>
        <v>0</v>
      </c>
      <c r="CI43" s="7">
        <f t="shared" si="27"/>
        <v>0</v>
      </c>
    </row>
    <row r="44" spans="1:87">
      <c r="A44" s="61" t="s">
        <v>472</v>
      </c>
      <c r="B44" s="50">
        <v>0</v>
      </c>
      <c r="C44" s="131">
        <f t="shared" si="34"/>
        <v>0</v>
      </c>
      <c r="D44" s="131">
        <f t="shared" si="34"/>
        <v>0</v>
      </c>
      <c r="E44" s="132">
        <f t="shared" si="18"/>
        <v>0</v>
      </c>
      <c r="F44" s="132">
        <f t="shared" si="18"/>
        <v>0</v>
      </c>
      <c r="G44" s="132">
        <f t="shared" si="18"/>
        <v>0</v>
      </c>
      <c r="H44" s="131">
        <f t="shared" si="28"/>
        <v>0</v>
      </c>
      <c r="I44" s="131">
        <f t="shared" si="28"/>
        <v>0</v>
      </c>
      <c r="J44" s="131">
        <f t="shared" si="28"/>
        <v>0</v>
      </c>
      <c r="K44" s="132">
        <f t="shared" si="13"/>
        <v>0</v>
      </c>
      <c r="L44" s="131">
        <f t="shared" si="11"/>
        <v>0</v>
      </c>
      <c r="M44" s="132">
        <f t="shared" si="29"/>
        <v>0</v>
      </c>
      <c r="N44" s="132">
        <f t="shared" si="29"/>
        <v>0</v>
      </c>
      <c r="O44" s="132">
        <f t="shared" si="29"/>
        <v>0</v>
      </c>
      <c r="P44" s="132">
        <f t="shared" si="29"/>
        <v>0</v>
      </c>
      <c r="Q44" s="131">
        <f t="shared" si="30"/>
        <v>0</v>
      </c>
      <c r="R44" s="131">
        <f t="shared" si="30"/>
        <v>0</v>
      </c>
      <c r="S44" s="131">
        <f t="shared" si="30"/>
        <v>0</v>
      </c>
      <c r="T44" s="131">
        <f t="shared" si="30"/>
        <v>0</v>
      </c>
      <c r="U44" s="131">
        <f t="shared" si="30"/>
        <v>0</v>
      </c>
      <c r="V44" s="131">
        <f t="shared" si="30"/>
        <v>0</v>
      </c>
      <c r="W44" s="131">
        <f t="shared" si="30"/>
        <v>0</v>
      </c>
      <c r="X44" s="132">
        <f t="shared" si="14"/>
        <v>0</v>
      </c>
      <c r="Y44" s="131">
        <f t="shared" si="12"/>
        <v>0</v>
      </c>
      <c r="Z44" s="132">
        <f t="shared" si="31"/>
        <v>0</v>
      </c>
      <c r="AA44" s="132">
        <f t="shared" si="31"/>
        <v>0</v>
      </c>
      <c r="AB44" s="132">
        <f t="shared" si="31"/>
        <v>0</v>
      </c>
      <c r="AC44" s="132">
        <f t="shared" si="31"/>
        <v>0</v>
      </c>
      <c r="AD44" s="132">
        <f t="shared" si="31"/>
        <v>0</v>
      </c>
      <c r="AE44" s="132">
        <f t="shared" si="31"/>
        <v>0</v>
      </c>
      <c r="AF44" s="132">
        <f t="shared" si="31"/>
        <v>0</v>
      </c>
      <c r="AG44" s="132">
        <f t="shared" si="31"/>
        <v>0</v>
      </c>
      <c r="AH44" s="132">
        <f t="shared" si="31"/>
        <v>0</v>
      </c>
      <c r="AI44" s="131">
        <f t="shared" si="33"/>
        <v>0</v>
      </c>
      <c r="AJ44" s="131">
        <f t="shared" si="33"/>
        <v>0</v>
      </c>
      <c r="AK44" s="131">
        <f t="shared" si="33"/>
        <v>0</v>
      </c>
      <c r="AL44" s="131">
        <f t="shared" si="33"/>
        <v>0</v>
      </c>
      <c r="AM44" s="131">
        <f t="shared" si="33"/>
        <v>0</v>
      </c>
      <c r="AN44" s="131">
        <f t="shared" si="33"/>
        <v>0</v>
      </c>
      <c r="AO44" s="131">
        <f t="shared" si="33"/>
        <v>0</v>
      </c>
      <c r="AP44" s="131">
        <f t="shared" si="35"/>
        <v>0</v>
      </c>
      <c r="AQ44" s="131">
        <f t="shared" si="33"/>
        <v>0</v>
      </c>
      <c r="AR44" s="131">
        <f t="shared" si="36"/>
        <v>0</v>
      </c>
      <c r="AS44" s="131">
        <f t="shared" si="33"/>
        <v>0</v>
      </c>
      <c r="AT44" s="131">
        <f t="shared" si="33"/>
        <v>0</v>
      </c>
      <c r="AU44" s="131">
        <f t="shared" si="33"/>
        <v>0</v>
      </c>
      <c r="AV44" s="131">
        <f t="shared" si="33"/>
        <v>0</v>
      </c>
      <c r="AW44" s="131">
        <f t="shared" si="33"/>
        <v>0</v>
      </c>
      <c r="AX44" s="131">
        <f t="shared" si="33"/>
        <v>0</v>
      </c>
      <c r="AY44" s="131">
        <f t="shared" si="33"/>
        <v>0</v>
      </c>
      <c r="AZ44" s="131">
        <f t="shared" si="33"/>
        <v>0</v>
      </c>
      <c r="BA44" s="131">
        <f t="shared" si="33"/>
        <v>0</v>
      </c>
      <c r="BB44" s="131">
        <f t="shared" si="33"/>
        <v>0</v>
      </c>
      <c r="BC44" s="131">
        <f t="shared" si="33"/>
        <v>0</v>
      </c>
      <c r="BD44" s="131">
        <f t="shared" si="33"/>
        <v>0</v>
      </c>
      <c r="BE44" s="131">
        <f t="shared" si="33"/>
        <v>0</v>
      </c>
      <c r="BF44" s="131">
        <f t="shared" si="33"/>
        <v>0</v>
      </c>
      <c r="BG44" s="131">
        <f t="shared" si="33"/>
        <v>0</v>
      </c>
      <c r="BH44" s="131">
        <f t="shared" si="33"/>
        <v>0</v>
      </c>
      <c r="BI44" s="131">
        <f t="shared" si="32"/>
        <v>0</v>
      </c>
      <c r="BJ44" s="131">
        <f t="shared" si="32"/>
        <v>0</v>
      </c>
      <c r="BK44" s="131">
        <f t="shared" si="32"/>
        <v>0</v>
      </c>
      <c r="BL44" s="131">
        <f t="shared" si="32"/>
        <v>0</v>
      </c>
      <c r="BM44" s="131">
        <f t="shared" si="32"/>
        <v>0</v>
      </c>
      <c r="BN44" s="131">
        <f t="shared" si="32"/>
        <v>0</v>
      </c>
      <c r="BO44" s="131">
        <f t="shared" si="32"/>
        <v>0</v>
      </c>
      <c r="BP44" s="131">
        <f t="shared" si="32"/>
        <v>0</v>
      </c>
      <c r="BQ44" s="131">
        <f t="shared" si="32"/>
        <v>0</v>
      </c>
      <c r="BR44" s="131">
        <f t="shared" si="32"/>
        <v>0</v>
      </c>
      <c r="BS44" s="131">
        <f t="shared" si="32"/>
        <v>0</v>
      </c>
      <c r="BT44" s="131">
        <f t="shared" si="32"/>
        <v>0</v>
      </c>
      <c r="BU44" s="131">
        <f t="shared" si="32"/>
        <v>0</v>
      </c>
      <c r="BV44" s="131">
        <f t="shared" si="32"/>
        <v>1</v>
      </c>
      <c r="BW44" s="131">
        <f t="shared" si="32"/>
        <v>1</v>
      </c>
      <c r="BX44" s="131">
        <f t="shared" si="32"/>
        <v>1</v>
      </c>
      <c r="BY44" s="131">
        <f t="shared" si="27"/>
        <v>1</v>
      </c>
      <c r="BZ44" s="131">
        <f t="shared" si="27"/>
        <v>1</v>
      </c>
      <c r="CA44" s="131">
        <f t="shared" si="27"/>
        <v>0</v>
      </c>
      <c r="CB44" s="131">
        <f t="shared" si="27"/>
        <v>0</v>
      </c>
      <c r="CC44" s="131">
        <f t="shared" si="27"/>
        <v>0</v>
      </c>
      <c r="CD44" s="131">
        <f t="shared" si="27"/>
        <v>0</v>
      </c>
      <c r="CE44" s="131">
        <f t="shared" si="27"/>
        <v>0.5</v>
      </c>
      <c r="CF44" s="131">
        <f t="shared" si="27"/>
        <v>0</v>
      </c>
      <c r="CG44" s="131">
        <f t="shared" si="27"/>
        <v>0</v>
      </c>
      <c r="CH44" s="131">
        <f t="shared" si="27"/>
        <v>0</v>
      </c>
      <c r="CI44" s="7">
        <f t="shared" si="27"/>
        <v>0</v>
      </c>
    </row>
    <row r="45" spans="1:87">
      <c r="A45" s="6" t="s">
        <v>473</v>
      </c>
      <c r="B45" s="50">
        <v>0</v>
      </c>
      <c r="C45" s="131">
        <f t="shared" si="34"/>
        <v>0</v>
      </c>
      <c r="D45" s="131">
        <f t="shared" si="34"/>
        <v>0</v>
      </c>
      <c r="E45" s="132">
        <f t="shared" si="18"/>
        <v>0</v>
      </c>
      <c r="F45" s="132">
        <f t="shared" si="18"/>
        <v>0</v>
      </c>
      <c r="G45" s="132">
        <f t="shared" si="18"/>
        <v>0</v>
      </c>
      <c r="H45" s="131">
        <f t="shared" si="28"/>
        <v>0</v>
      </c>
      <c r="I45" s="131">
        <f t="shared" si="28"/>
        <v>0</v>
      </c>
      <c r="J45" s="131">
        <f t="shared" si="28"/>
        <v>0</v>
      </c>
      <c r="K45" s="132">
        <f t="shared" si="13"/>
        <v>0</v>
      </c>
      <c r="L45" s="131">
        <f t="shared" si="11"/>
        <v>0</v>
      </c>
      <c r="M45" s="132">
        <f t="shared" si="29"/>
        <v>0</v>
      </c>
      <c r="N45" s="132">
        <f t="shared" si="29"/>
        <v>0</v>
      </c>
      <c r="O45" s="132">
        <f t="shared" si="29"/>
        <v>0</v>
      </c>
      <c r="P45" s="132">
        <f t="shared" si="29"/>
        <v>0</v>
      </c>
      <c r="Q45" s="131">
        <f t="shared" si="30"/>
        <v>0</v>
      </c>
      <c r="R45" s="131">
        <f t="shared" si="30"/>
        <v>0</v>
      </c>
      <c r="S45" s="131">
        <f t="shared" si="30"/>
        <v>0</v>
      </c>
      <c r="T45" s="131">
        <f t="shared" si="30"/>
        <v>0</v>
      </c>
      <c r="U45" s="131">
        <f t="shared" si="30"/>
        <v>0</v>
      </c>
      <c r="V45" s="131">
        <f t="shared" si="30"/>
        <v>0</v>
      </c>
      <c r="W45" s="131">
        <f t="shared" si="30"/>
        <v>0</v>
      </c>
      <c r="X45" s="132">
        <f t="shared" si="14"/>
        <v>0</v>
      </c>
      <c r="Y45" s="131">
        <f t="shared" si="12"/>
        <v>0</v>
      </c>
      <c r="Z45" s="132">
        <f t="shared" si="31"/>
        <v>0</v>
      </c>
      <c r="AA45" s="132">
        <f t="shared" si="31"/>
        <v>0</v>
      </c>
      <c r="AB45" s="132">
        <f t="shared" si="31"/>
        <v>0</v>
      </c>
      <c r="AC45" s="132">
        <f t="shared" si="31"/>
        <v>0</v>
      </c>
      <c r="AD45" s="132">
        <f t="shared" si="31"/>
        <v>0</v>
      </c>
      <c r="AE45" s="132">
        <f t="shared" si="31"/>
        <v>0</v>
      </c>
      <c r="AF45" s="132">
        <f t="shared" si="31"/>
        <v>0</v>
      </c>
      <c r="AG45" s="132">
        <f t="shared" si="31"/>
        <v>0</v>
      </c>
      <c r="AH45" s="132">
        <f t="shared" si="31"/>
        <v>0</v>
      </c>
      <c r="AI45" s="131">
        <f t="shared" si="33"/>
        <v>0</v>
      </c>
      <c r="AJ45" s="131">
        <f t="shared" si="33"/>
        <v>0</v>
      </c>
      <c r="AK45" s="131">
        <f t="shared" si="33"/>
        <v>0</v>
      </c>
      <c r="AL45" s="131">
        <f t="shared" si="33"/>
        <v>0</v>
      </c>
      <c r="AM45" s="131">
        <f t="shared" si="33"/>
        <v>0</v>
      </c>
      <c r="AN45" s="131">
        <f t="shared" si="33"/>
        <v>0</v>
      </c>
      <c r="AO45" s="131">
        <f t="shared" si="33"/>
        <v>0</v>
      </c>
      <c r="AP45" s="131">
        <f t="shared" si="35"/>
        <v>0</v>
      </c>
      <c r="AQ45" s="131">
        <f t="shared" si="33"/>
        <v>0</v>
      </c>
      <c r="AR45" s="131">
        <f t="shared" si="36"/>
        <v>0</v>
      </c>
      <c r="AS45" s="131">
        <f t="shared" si="33"/>
        <v>0</v>
      </c>
      <c r="AT45" s="131">
        <f t="shared" si="33"/>
        <v>0</v>
      </c>
      <c r="AU45" s="131">
        <f t="shared" si="33"/>
        <v>0</v>
      </c>
      <c r="AV45" s="131">
        <f t="shared" si="33"/>
        <v>0</v>
      </c>
      <c r="AW45" s="131">
        <f t="shared" si="33"/>
        <v>0</v>
      </c>
      <c r="AX45" s="131">
        <f t="shared" si="33"/>
        <v>0</v>
      </c>
      <c r="AY45" s="131">
        <f t="shared" si="33"/>
        <v>0</v>
      </c>
      <c r="AZ45" s="131">
        <f t="shared" si="33"/>
        <v>0</v>
      </c>
      <c r="BA45" s="131">
        <f t="shared" si="33"/>
        <v>0</v>
      </c>
      <c r="BB45" s="131">
        <f t="shared" si="33"/>
        <v>0</v>
      </c>
      <c r="BC45" s="131">
        <f t="shared" si="33"/>
        <v>0</v>
      </c>
      <c r="BD45" s="131">
        <f t="shared" si="33"/>
        <v>0</v>
      </c>
      <c r="BE45" s="131">
        <f t="shared" si="33"/>
        <v>0</v>
      </c>
      <c r="BF45" s="131">
        <f t="shared" si="33"/>
        <v>0</v>
      </c>
      <c r="BG45" s="131">
        <f t="shared" si="33"/>
        <v>0</v>
      </c>
      <c r="BH45" s="131">
        <f t="shared" si="33"/>
        <v>0</v>
      </c>
      <c r="BI45" s="131">
        <f t="shared" si="32"/>
        <v>0</v>
      </c>
      <c r="BJ45" s="131">
        <f t="shared" si="32"/>
        <v>0</v>
      </c>
      <c r="BK45" s="131">
        <f t="shared" si="32"/>
        <v>0</v>
      </c>
      <c r="BL45" s="131">
        <f t="shared" si="32"/>
        <v>0</v>
      </c>
      <c r="BM45" s="131">
        <f t="shared" si="32"/>
        <v>0</v>
      </c>
      <c r="BN45" s="131">
        <f t="shared" si="32"/>
        <v>0</v>
      </c>
      <c r="BO45" s="131">
        <f t="shared" si="32"/>
        <v>0</v>
      </c>
      <c r="BP45" s="131">
        <f t="shared" si="32"/>
        <v>0</v>
      </c>
      <c r="BQ45" s="131">
        <f t="shared" si="32"/>
        <v>0</v>
      </c>
      <c r="BR45" s="131">
        <f t="shared" si="32"/>
        <v>0</v>
      </c>
      <c r="BS45" s="131">
        <f t="shared" si="32"/>
        <v>0</v>
      </c>
      <c r="BT45" s="131">
        <f t="shared" si="32"/>
        <v>0</v>
      </c>
      <c r="BU45" s="131">
        <f t="shared" si="32"/>
        <v>0</v>
      </c>
      <c r="BV45" s="131">
        <f t="shared" si="32"/>
        <v>1</v>
      </c>
      <c r="BW45" s="131">
        <f t="shared" si="32"/>
        <v>1</v>
      </c>
      <c r="BX45" s="131">
        <f t="shared" si="32"/>
        <v>1</v>
      </c>
      <c r="BY45" s="131">
        <f t="shared" si="27"/>
        <v>1</v>
      </c>
      <c r="BZ45" s="131">
        <f t="shared" si="27"/>
        <v>1</v>
      </c>
      <c r="CA45" s="131">
        <f t="shared" si="27"/>
        <v>0</v>
      </c>
      <c r="CB45" s="131">
        <f t="shared" si="27"/>
        <v>0</v>
      </c>
      <c r="CC45" s="131">
        <f t="shared" si="27"/>
        <v>0</v>
      </c>
      <c r="CD45" s="131">
        <f t="shared" si="27"/>
        <v>0</v>
      </c>
      <c r="CE45" s="131">
        <f t="shared" si="27"/>
        <v>0.5</v>
      </c>
      <c r="CF45" s="131">
        <f t="shared" si="27"/>
        <v>0</v>
      </c>
      <c r="CG45" s="131">
        <f t="shared" si="27"/>
        <v>0</v>
      </c>
      <c r="CH45" s="131">
        <f t="shared" si="27"/>
        <v>0</v>
      </c>
      <c r="CI45" s="7">
        <f t="shared" si="27"/>
        <v>0</v>
      </c>
    </row>
    <row r="46" spans="1:87">
      <c r="A46" s="80" t="s">
        <v>770</v>
      </c>
      <c r="B46" s="50">
        <v>0</v>
      </c>
      <c r="C46" s="131">
        <f t="shared" si="34"/>
        <v>0</v>
      </c>
      <c r="D46" s="131">
        <f t="shared" si="34"/>
        <v>0</v>
      </c>
      <c r="E46" s="132">
        <f t="shared" si="18"/>
        <v>0</v>
      </c>
      <c r="F46" s="132">
        <f t="shared" si="18"/>
        <v>0</v>
      </c>
      <c r="G46" s="132">
        <f t="shared" si="18"/>
        <v>0</v>
      </c>
      <c r="H46" s="131">
        <f t="shared" si="28"/>
        <v>0</v>
      </c>
      <c r="I46" s="131">
        <f t="shared" si="28"/>
        <v>0</v>
      </c>
      <c r="J46" s="131">
        <f t="shared" si="28"/>
        <v>0</v>
      </c>
      <c r="K46" s="132">
        <f t="shared" si="13"/>
        <v>0</v>
      </c>
      <c r="L46" s="131">
        <f t="shared" si="11"/>
        <v>0</v>
      </c>
      <c r="M46" s="132">
        <f t="shared" si="29"/>
        <v>0</v>
      </c>
      <c r="N46" s="132">
        <f t="shared" si="29"/>
        <v>0</v>
      </c>
      <c r="O46" s="132">
        <f t="shared" si="29"/>
        <v>0</v>
      </c>
      <c r="P46" s="132">
        <f t="shared" si="29"/>
        <v>0</v>
      </c>
      <c r="Q46" s="131">
        <f t="shared" si="30"/>
        <v>0</v>
      </c>
      <c r="R46" s="131">
        <f t="shared" si="30"/>
        <v>0</v>
      </c>
      <c r="S46" s="131">
        <f t="shared" si="30"/>
        <v>0</v>
      </c>
      <c r="T46" s="131">
        <f t="shared" si="30"/>
        <v>0</v>
      </c>
      <c r="U46" s="131">
        <f t="shared" si="30"/>
        <v>0</v>
      </c>
      <c r="V46" s="131">
        <f t="shared" si="30"/>
        <v>0</v>
      </c>
      <c r="W46" s="131">
        <f t="shared" si="30"/>
        <v>0</v>
      </c>
      <c r="X46" s="132">
        <f t="shared" si="14"/>
        <v>0</v>
      </c>
      <c r="Y46" s="131">
        <f t="shared" si="12"/>
        <v>0</v>
      </c>
      <c r="Z46" s="132">
        <f t="shared" si="31"/>
        <v>0</v>
      </c>
      <c r="AA46" s="132">
        <f t="shared" si="31"/>
        <v>0</v>
      </c>
      <c r="AB46" s="132">
        <f t="shared" si="31"/>
        <v>0</v>
      </c>
      <c r="AC46" s="132">
        <f t="shared" si="31"/>
        <v>0</v>
      </c>
      <c r="AD46" s="132">
        <f t="shared" si="31"/>
        <v>0</v>
      </c>
      <c r="AE46" s="132">
        <f t="shared" si="31"/>
        <v>0</v>
      </c>
      <c r="AF46" s="132">
        <f t="shared" si="31"/>
        <v>0</v>
      </c>
      <c r="AG46" s="132">
        <f t="shared" si="31"/>
        <v>0</v>
      </c>
      <c r="AH46" s="132">
        <f t="shared" si="31"/>
        <v>0</v>
      </c>
      <c r="AI46" s="131">
        <f t="shared" si="33"/>
        <v>0</v>
      </c>
      <c r="AJ46" s="131">
        <f t="shared" si="33"/>
        <v>0</v>
      </c>
      <c r="AK46" s="131">
        <f t="shared" si="33"/>
        <v>0</v>
      </c>
      <c r="AL46" s="131">
        <f t="shared" si="33"/>
        <v>0</v>
      </c>
      <c r="AM46" s="131">
        <f t="shared" si="33"/>
        <v>0</v>
      </c>
      <c r="AN46" s="131">
        <f t="shared" si="33"/>
        <v>0</v>
      </c>
      <c r="AO46" s="131">
        <f t="shared" si="33"/>
        <v>0</v>
      </c>
      <c r="AP46" s="131">
        <f t="shared" si="35"/>
        <v>0</v>
      </c>
      <c r="AQ46" s="131">
        <f t="shared" si="33"/>
        <v>0</v>
      </c>
      <c r="AR46" s="131">
        <f t="shared" si="36"/>
        <v>0</v>
      </c>
      <c r="AS46" s="131">
        <f t="shared" si="33"/>
        <v>0</v>
      </c>
      <c r="AT46" s="131">
        <f t="shared" si="33"/>
        <v>0</v>
      </c>
      <c r="AU46" s="131">
        <f t="shared" si="33"/>
        <v>0</v>
      </c>
      <c r="AV46" s="131">
        <f t="shared" si="33"/>
        <v>0</v>
      </c>
      <c r="AW46" s="131">
        <f t="shared" si="33"/>
        <v>0</v>
      </c>
      <c r="AX46" s="131">
        <f t="shared" si="33"/>
        <v>0</v>
      </c>
      <c r="AY46" s="131">
        <f t="shared" si="33"/>
        <v>0</v>
      </c>
      <c r="AZ46" s="131">
        <f t="shared" si="33"/>
        <v>0</v>
      </c>
      <c r="BA46" s="131">
        <f t="shared" si="33"/>
        <v>0</v>
      </c>
      <c r="BB46" s="131">
        <f t="shared" si="33"/>
        <v>0</v>
      </c>
      <c r="BC46" s="131">
        <f t="shared" si="33"/>
        <v>0</v>
      </c>
      <c r="BD46" s="131">
        <f t="shared" si="33"/>
        <v>0</v>
      </c>
      <c r="BE46" s="131">
        <f t="shared" si="33"/>
        <v>0</v>
      </c>
      <c r="BF46" s="131">
        <f t="shared" si="33"/>
        <v>0</v>
      </c>
      <c r="BG46" s="131">
        <f t="shared" si="33"/>
        <v>0</v>
      </c>
      <c r="BH46" s="131">
        <f t="shared" si="33"/>
        <v>0</v>
      </c>
      <c r="BI46" s="131">
        <f t="shared" si="32"/>
        <v>0</v>
      </c>
      <c r="BJ46" s="131">
        <f t="shared" si="32"/>
        <v>0</v>
      </c>
      <c r="BK46" s="131">
        <f t="shared" si="32"/>
        <v>0</v>
      </c>
      <c r="BL46" s="131">
        <f t="shared" si="32"/>
        <v>0</v>
      </c>
      <c r="BM46" s="131">
        <f t="shared" si="32"/>
        <v>0</v>
      </c>
      <c r="BN46" s="131">
        <f t="shared" si="32"/>
        <v>0</v>
      </c>
      <c r="BO46" s="131">
        <f t="shared" si="32"/>
        <v>0</v>
      </c>
      <c r="BP46" s="131">
        <f t="shared" si="32"/>
        <v>0</v>
      </c>
      <c r="BQ46" s="131">
        <f t="shared" si="32"/>
        <v>0</v>
      </c>
      <c r="BR46" s="131">
        <f t="shared" si="32"/>
        <v>0</v>
      </c>
      <c r="BS46" s="131">
        <f t="shared" si="32"/>
        <v>0</v>
      </c>
      <c r="BT46" s="131">
        <f t="shared" si="32"/>
        <v>0</v>
      </c>
      <c r="BU46" s="131">
        <f t="shared" si="32"/>
        <v>0</v>
      </c>
      <c r="BV46" s="131">
        <f t="shared" si="32"/>
        <v>1</v>
      </c>
      <c r="BW46" s="131">
        <f t="shared" si="32"/>
        <v>1</v>
      </c>
      <c r="BX46" s="131">
        <f t="shared" si="32"/>
        <v>1</v>
      </c>
      <c r="BY46" s="131">
        <f t="shared" si="27"/>
        <v>1</v>
      </c>
      <c r="BZ46" s="131">
        <f t="shared" si="27"/>
        <v>1</v>
      </c>
      <c r="CA46" s="131">
        <f t="shared" si="27"/>
        <v>0</v>
      </c>
      <c r="CB46" s="131">
        <f t="shared" si="27"/>
        <v>0</v>
      </c>
      <c r="CC46" s="131">
        <f t="shared" si="27"/>
        <v>0</v>
      </c>
      <c r="CD46" s="131">
        <f t="shared" si="27"/>
        <v>0</v>
      </c>
      <c r="CE46" s="131">
        <f t="shared" si="27"/>
        <v>0.5</v>
      </c>
      <c r="CF46" s="131">
        <f t="shared" si="27"/>
        <v>0</v>
      </c>
      <c r="CG46" s="131">
        <f t="shared" si="27"/>
        <v>0</v>
      </c>
      <c r="CH46" s="131">
        <f t="shared" si="27"/>
        <v>0</v>
      </c>
      <c r="CI46" s="7">
        <f t="shared" si="27"/>
        <v>0</v>
      </c>
    </row>
    <row r="47" spans="1:87">
      <c r="A47" s="8" t="s">
        <v>771</v>
      </c>
      <c r="B47" s="50">
        <v>0</v>
      </c>
      <c r="C47" s="131">
        <f t="shared" si="34"/>
        <v>0</v>
      </c>
      <c r="D47" s="131">
        <f t="shared" si="34"/>
        <v>0</v>
      </c>
      <c r="E47" s="132">
        <f t="shared" si="18"/>
        <v>0</v>
      </c>
      <c r="F47" s="132">
        <f t="shared" si="18"/>
        <v>0</v>
      </c>
      <c r="G47" s="132">
        <f t="shared" si="18"/>
        <v>0</v>
      </c>
      <c r="H47" s="131">
        <f t="shared" si="28"/>
        <v>0</v>
      </c>
      <c r="I47" s="131">
        <f t="shared" si="28"/>
        <v>0</v>
      </c>
      <c r="J47" s="131">
        <f t="shared" si="28"/>
        <v>0</v>
      </c>
      <c r="K47" s="132">
        <f t="shared" si="13"/>
        <v>0</v>
      </c>
      <c r="L47" s="131">
        <f t="shared" si="11"/>
        <v>0</v>
      </c>
      <c r="M47" s="132">
        <f t="shared" si="29"/>
        <v>0</v>
      </c>
      <c r="N47" s="132">
        <f t="shared" si="29"/>
        <v>0</v>
      </c>
      <c r="O47" s="132">
        <f t="shared" si="29"/>
        <v>0</v>
      </c>
      <c r="P47" s="132">
        <f t="shared" si="29"/>
        <v>0</v>
      </c>
      <c r="Q47" s="131">
        <f t="shared" si="30"/>
        <v>0</v>
      </c>
      <c r="R47" s="131">
        <f t="shared" si="30"/>
        <v>0</v>
      </c>
      <c r="S47" s="131">
        <f t="shared" si="30"/>
        <v>0</v>
      </c>
      <c r="T47" s="131">
        <f t="shared" si="30"/>
        <v>0</v>
      </c>
      <c r="U47" s="131">
        <f t="shared" si="30"/>
        <v>0</v>
      </c>
      <c r="V47" s="131">
        <f t="shared" si="30"/>
        <v>0</v>
      </c>
      <c r="W47" s="131">
        <f t="shared" si="30"/>
        <v>0</v>
      </c>
      <c r="X47" s="132">
        <f t="shared" si="14"/>
        <v>0</v>
      </c>
      <c r="Y47" s="131">
        <f t="shared" si="12"/>
        <v>0</v>
      </c>
      <c r="Z47" s="132">
        <f t="shared" si="31"/>
        <v>0</v>
      </c>
      <c r="AA47" s="132">
        <f t="shared" si="31"/>
        <v>0</v>
      </c>
      <c r="AB47" s="132">
        <f t="shared" si="31"/>
        <v>0</v>
      </c>
      <c r="AC47" s="132">
        <f t="shared" si="31"/>
        <v>0</v>
      </c>
      <c r="AD47" s="132">
        <f t="shared" si="31"/>
        <v>0</v>
      </c>
      <c r="AE47" s="132">
        <f t="shared" si="31"/>
        <v>0</v>
      </c>
      <c r="AF47" s="132">
        <f t="shared" si="31"/>
        <v>0</v>
      </c>
      <c r="AG47" s="132">
        <f t="shared" si="31"/>
        <v>0</v>
      </c>
      <c r="AH47" s="132">
        <f t="shared" si="31"/>
        <v>0</v>
      </c>
      <c r="AI47" s="131">
        <f t="shared" ref="AI47:BH50" si="37">AI$2</f>
        <v>0</v>
      </c>
      <c r="AJ47" s="131">
        <f t="shared" si="37"/>
        <v>0</v>
      </c>
      <c r="AK47" s="131">
        <f t="shared" si="37"/>
        <v>0</v>
      </c>
      <c r="AL47" s="131">
        <f t="shared" si="37"/>
        <v>0</v>
      </c>
      <c r="AM47" s="131">
        <f t="shared" si="37"/>
        <v>0</v>
      </c>
      <c r="AN47" s="131">
        <f t="shared" si="37"/>
        <v>0</v>
      </c>
      <c r="AO47" s="131">
        <f t="shared" si="37"/>
        <v>0</v>
      </c>
      <c r="AP47" s="131">
        <f t="shared" si="37"/>
        <v>0</v>
      </c>
      <c r="AQ47" s="131">
        <f t="shared" si="37"/>
        <v>0</v>
      </c>
      <c r="AR47" s="131">
        <f t="shared" si="37"/>
        <v>0</v>
      </c>
      <c r="AS47" s="131">
        <f t="shared" si="37"/>
        <v>0</v>
      </c>
      <c r="AT47" s="131">
        <f t="shared" si="37"/>
        <v>0</v>
      </c>
      <c r="AU47" s="131">
        <f t="shared" si="37"/>
        <v>0</v>
      </c>
      <c r="AV47" s="131">
        <f t="shared" si="37"/>
        <v>0</v>
      </c>
      <c r="AW47" s="131">
        <f t="shared" si="37"/>
        <v>0</v>
      </c>
      <c r="AX47" s="131">
        <f t="shared" si="37"/>
        <v>0</v>
      </c>
      <c r="AY47" s="131">
        <f t="shared" si="37"/>
        <v>0</v>
      </c>
      <c r="AZ47" s="131">
        <f t="shared" si="37"/>
        <v>0</v>
      </c>
      <c r="BA47" s="131">
        <f t="shared" si="37"/>
        <v>0</v>
      </c>
      <c r="BB47" s="131">
        <f t="shared" si="37"/>
        <v>0</v>
      </c>
      <c r="BC47" s="131">
        <f t="shared" si="37"/>
        <v>0</v>
      </c>
      <c r="BD47" s="131">
        <f t="shared" si="37"/>
        <v>0</v>
      </c>
      <c r="BE47" s="131">
        <f t="shared" si="37"/>
        <v>0</v>
      </c>
      <c r="BF47" s="131">
        <f t="shared" si="37"/>
        <v>0</v>
      </c>
      <c r="BG47" s="131">
        <f t="shared" si="37"/>
        <v>0</v>
      </c>
      <c r="BH47" s="131">
        <f t="shared" si="37"/>
        <v>0</v>
      </c>
      <c r="BI47" s="131">
        <f t="shared" si="32"/>
        <v>0</v>
      </c>
      <c r="BJ47" s="131">
        <f t="shared" si="32"/>
        <v>0</v>
      </c>
      <c r="BK47" s="131">
        <f t="shared" si="32"/>
        <v>0</v>
      </c>
      <c r="BL47" s="131">
        <f t="shared" si="32"/>
        <v>0</v>
      </c>
      <c r="BM47" s="131">
        <f t="shared" si="32"/>
        <v>0</v>
      </c>
      <c r="BN47" s="131">
        <f t="shared" si="32"/>
        <v>0</v>
      </c>
      <c r="BO47" s="131">
        <f t="shared" si="32"/>
        <v>0</v>
      </c>
      <c r="BP47" s="131">
        <f t="shared" ref="BP47:BX47" si="38">BP$2</f>
        <v>0</v>
      </c>
      <c r="BQ47" s="131">
        <f t="shared" si="38"/>
        <v>0</v>
      </c>
      <c r="BR47" s="131">
        <f t="shared" si="38"/>
        <v>0</v>
      </c>
      <c r="BS47" s="131">
        <f t="shared" si="38"/>
        <v>0</v>
      </c>
      <c r="BT47" s="131">
        <f t="shared" si="38"/>
        <v>0</v>
      </c>
      <c r="BU47" s="131">
        <f t="shared" si="38"/>
        <v>0</v>
      </c>
      <c r="BV47" s="131">
        <f t="shared" si="38"/>
        <v>1</v>
      </c>
      <c r="BW47" s="131">
        <f t="shared" si="38"/>
        <v>1</v>
      </c>
      <c r="BX47" s="131">
        <f t="shared" si="38"/>
        <v>1</v>
      </c>
      <c r="BY47" s="131">
        <f t="shared" si="27"/>
        <v>1</v>
      </c>
      <c r="BZ47" s="131">
        <f t="shared" si="27"/>
        <v>1</v>
      </c>
      <c r="CA47" s="131">
        <f t="shared" si="27"/>
        <v>0</v>
      </c>
      <c r="CB47" s="131">
        <f t="shared" si="27"/>
        <v>0</v>
      </c>
      <c r="CC47" s="131">
        <f t="shared" si="27"/>
        <v>0</v>
      </c>
      <c r="CD47" s="131">
        <f t="shared" si="27"/>
        <v>0</v>
      </c>
      <c r="CE47" s="131">
        <f t="shared" si="27"/>
        <v>0.5</v>
      </c>
      <c r="CF47" s="131">
        <f t="shared" si="27"/>
        <v>0</v>
      </c>
      <c r="CG47" s="131">
        <f t="shared" si="27"/>
        <v>0</v>
      </c>
      <c r="CH47" s="131">
        <f t="shared" si="27"/>
        <v>0</v>
      </c>
      <c r="CI47" s="7">
        <f t="shared" si="27"/>
        <v>0</v>
      </c>
    </row>
    <row r="48" spans="1:87">
      <c r="A48" s="61" t="s">
        <v>772</v>
      </c>
      <c r="B48" s="50">
        <v>0</v>
      </c>
      <c r="C48" s="131">
        <f t="shared" si="34"/>
        <v>0</v>
      </c>
      <c r="D48" s="131">
        <f t="shared" si="34"/>
        <v>0</v>
      </c>
      <c r="E48" s="132">
        <f t="shared" si="18"/>
        <v>0</v>
      </c>
      <c r="F48" s="132">
        <f t="shared" si="18"/>
        <v>0</v>
      </c>
      <c r="G48" s="132">
        <f t="shared" si="18"/>
        <v>0</v>
      </c>
      <c r="H48" s="131">
        <f t="shared" si="28"/>
        <v>0</v>
      </c>
      <c r="I48" s="131">
        <f t="shared" si="28"/>
        <v>0</v>
      </c>
      <c r="J48" s="131">
        <f t="shared" si="28"/>
        <v>0</v>
      </c>
      <c r="K48" s="132">
        <f>$B48</f>
        <v>0</v>
      </c>
      <c r="L48" s="131">
        <f t="shared" si="11"/>
        <v>0</v>
      </c>
      <c r="M48" s="132">
        <f t="shared" si="29"/>
        <v>0</v>
      </c>
      <c r="N48" s="132">
        <f t="shared" si="29"/>
        <v>0</v>
      </c>
      <c r="O48" s="132">
        <f t="shared" si="29"/>
        <v>0</v>
      </c>
      <c r="P48" s="132">
        <f t="shared" si="29"/>
        <v>0</v>
      </c>
      <c r="Q48" s="131">
        <f t="shared" si="30"/>
        <v>0</v>
      </c>
      <c r="R48" s="131">
        <f t="shared" si="30"/>
        <v>0</v>
      </c>
      <c r="S48" s="131">
        <f t="shared" si="30"/>
        <v>0</v>
      </c>
      <c r="T48" s="131">
        <f t="shared" si="30"/>
        <v>0</v>
      </c>
      <c r="U48" s="131">
        <f t="shared" si="30"/>
        <v>0</v>
      </c>
      <c r="V48" s="131">
        <f t="shared" si="30"/>
        <v>0</v>
      </c>
      <c r="W48" s="131">
        <f t="shared" si="30"/>
        <v>0</v>
      </c>
      <c r="X48" s="132">
        <f>$B48</f>
        <v>0</v>
      </c>
      <c r="Y48" s="131">
        <f t="shared" si="12"/>
        <v>0</v>
      </c>
      <c r="Z48" s="132">
        <f t="shared" si="31"/>
        <v>0</v>
      </c>
      <c r="AA48" s="132">
        <f t="shared" si="31"/>
        <v>0</v>
      </c>
      <c r="AB48" s="132">
        <f t="shared" si="31"/>
        <v>0</v>
      </c>
      <c r="AC48" s="132">
        <f t="shared" si="31"/>
        <v>0</v>
      </c>
      <c r="AD48" s="132">
        <f t="shared" si="31"/>
        <v>0</v>
      </c>
      <c r="AE48" s="132">
        <f t="shared" si="31"/>
        <v>0</v>
      </c>
      <c r="AF48" s="132">
        <f t="shared" si="31"/>
        <v>0</v>
      </c>
      <c r="AG48" s="132">
        <f t="shared" si="31"/>
        <v>0</v>
      </c>
      <c r="AH48" s="132">
        <f t="shared" si="31"/>
        <v>0</v>
      </c>
      <c r="AI48" s="131">
        <f t="shared" si="37"/>
        <v>0</v>
      </c>
      <c r="AJ48" s="131">
        <f t="shared" si="37"/>
        <v>0</v>
      </c>
      <c r="AK48" s="131">
        <f t="shared" si="37"/>
        <v>0</v>
      </c>
      <c r="AL48" s="131">
        <f t="shared" si="37"/>
        <v>0</v>
      </c>
      <c r="AM48" s="131">
        <f t="shared" si="37"/>
        <v>0</v>
      </c>
      <c r="AN48" s="131">
        <f t="shared" si="37"/>
        <v>0</v>
      </c>
      <c r="AO48" s="131">
        <f t="shared" si="37"/>
        <v>0</v>
      </c>
      <c r="AP48" s="131">
        <f t="shared" si="37"/>
        <v>0</v>
      </c>
      <c r="AQ48" s="131">
        <f t="shared" si="37"/>
        <v>0</v>
      </c>
      <c r="AR48" s="131">
        <f t="shared" si="37"/>
        <v>0</v>
      </c>
      <c r="AS48" s="131">
        <f t="shared" si="37"/>
        <v>0</v>
      </c>
      <c r="AT48" s="131">
        <f t="shared" si="37"/>
        <v>0</v>
      </c>
      <c r="AU48" s="131">
        <f t="shared" si="37"/>
        <v>0</v>
      </c>
      <c r="AV48" s="131">
        <f t="shared" si="37"/>
        <v>0</v>
      </c>
      <c r="AW48" s="131">
        <f t="shared" si="37"/>
        <v>0</v>
      </c>
      <c r="AX48" s="131">
        <f t="shared" si="37"/>
        <v>0</v>
      </c>
      <c r="AY48" s="131">
        <f t="shared" si="37"/>
        <v>0</v>
      </c>
      <c r="AZ48" s="131">
        <f t="shared" si="37"/>
        <v>0</v>
      </c>
      <c r="BA48" s="131">
        <f t="shared" si="37"/>
        <v>0</v>
      </c>
      <c r="BB48" s="131">
        <f t="shared" si="37"/>
        <v>0</v>
      </c>
      <c r="BC48" s="131">
        <f t="shared" si="37"/>
        <v>0</v>
      </c>
      <c r="BD48" s="131">
        <f t="shared" si="37"/>
        <v>0</v>
      </c>
      <c r="BE48" s="131">
        <f t="shared" si="37"/>
        <v>0</v>
      </c>
      <c r="BF48" s="131">
        <f t="shared" si="37"/>
        <v>0</v>
      </c>
      <c r="BG48" s="131">
        <f t="shared" si="37"/>
        <v>0</v>
      </c>
      <c r="BH48" s="131">
        <f t="shared" si="37"/>
        <v>0</v>
      </c>
      <c r="BI48" s="131">
        <f t="shared" ref="BI48:BX50" si="39">BI$2</f>
        <v>0</v>
      </c>
      <c r="BJ48" s="131">
        <f t="shared" si="39"/>
        <v>0</v>
      </c>
      <c r="BK48" s="131">
        <f t="shared" si="39"/>
        <v>0</v>
      </c>
      <c r="BL48" s="131">
        <f t="shared" si="39"/>
        <v>0</v>
      </c>
      <c r="BM48" s="131">
        <f t="shared" si="39"/>
        <v>0</v>
      </c>
      <c r="BN48" s="131">
        <f t="shared" si="39"/>
        <v>0</v>
      </c>
      <c r="BO48" s="131">
        <f t="shared" si="39"/>
        <v>0</v>
      </c>
      <c r="BP48" s="131">
        <f t="shared" si="39"/>
        <v>0</v>
      </c>
      <c r="BQ48" s="131">
        <f t="shared" si="39"/>
        <v>0</v>
      </c>
      <c r="BR48" s="131">
        <f t="shared" si="39"/>
        <v>0</v>
      </c>
      <c r="BS48" s="131">
        <f t="shared" si="39"/>
        <v>0</v>
      </c>
      <c r="BT48" s="131">
        <f t="shared" si="39"/>
        <v>0</v>
      </c>
      <c r="BU48" s="131">
        <f t="shared" si="39"/>
        <v>0</v>
      </c>
      <c r="BV48" s="131">
        <f t="shared" si="39"/>
        <v>1</v>
      </c>
      <c r="BW48" s="131">
        <f t="shared" si="39"/>
        <v>1</v>
      </c>
      <c r="BX48" s="131">
        <f t="shared" si="39"/>
        <v>1</v>
      </c>
      <c r="BY48" s="131">
        <f t="shared" si="27"/>
        <v>1</v>
      </c>
      <c r="BZ48" s="131">
        <f t="shared" si="27"/>
        <v>1</v>
      </c>
      <c r="CA48" s="131">
        <f t="shared" si="27"/>
        <v>0</v>
      </c>
      <c r="CB48" s="131">
        <f t="shared" si="27"/>
        <v>0</v>
      </c>
      <c r="CC48" s="131">
        <f t="shared" si="27"/>
        <v>0</v>
      </c>
      <c r="CD48" s="131">
        <f t="shared" si="27"/>
        <v>0</v>
      </c>
      <c r="CE48" s="131">
        <f t="shared" si="27"/>
        <v>0.5</v>
      </c>
      <c r="CF48" s="131">
        <f t="shared" si="27"/>
        <v>0</v>
      </c>
      <c r="CG48" s="131">
        <f t="shared" si="27"/>
        <v>0</v>
      </c>
      <c r="CH48" s="131">
        <f t="shared" si="27"/>
        <v>0</v>
      </c>
      <c r="CI48" s="7">
        <f t="shared" si="27"/>
        <v>0</v>
      </c>
    </row>
    <row r="49" spans="1:87">
      <c r="A49" s="61" t="s">
        <v>773</v>
      </c>
      <c r="B49" s="50">
        <v>0</v>
      </c>
      <c r="C49" s="131">
        <f t="shared" si="34"/>
        <v>0</v>
      </c>
      <c r="D49" s="131">
        <f t="shared" si="34"/>
        <v>0</v>
      </c>
      <c r="E49" s="132">
        <f t="shared" si="18"/>
        <v>0</v>
      </c>
      <c r="F49" s="132">
        <f t="shared" si="18"/>
        <v>0</v>
      </c>
      <c r="G49" s="132">
        <f t="shared" si="18"/>
        <v>0</v>
      </c>
      <c r="H49" s="131">
        <f t="shared" si="28"/>
        <v>0</v>
      </c>
      <c r="I49" s="131">
        <f t="shared" si="28"/>
        <v>0</v>
      </c>
      <c r="J49" s="131">
        <f t="shared" si="28"/>
        <v>0</v>
      </c>
      <c r="K49" s="132">
        <f>$B49</f>
        <v>0</v>
      </c>
      <c r="L49" s="131">
        <f t="shared" si="11"/>
        <v>0</v>
      </c>
      <c r="M49" s="132">
        <f t="shared" si="29"/>
        <v>0</v>
      </c>
      <c r="N49" s="132">
        <f t="shared" si="29"/>
        <v>0</v>
      </c>
      <c r="O49" s="132">
        <f t="shared" si="29"/>
        <v>0</v>
      </c>
      <c r="P49" s="132">
        <f t="shared" si="29"/>
        <v>0</v>
      </c>
      <c r="Q49" s="131">
        <f t="shared" si="30"/>
        <v>0</v>
      </c>
      <c r="R49" s="131">
        <f t="shared" si="30"/>
        <v>0</v>
      </c>
      <c r="S49" s="131">
        <f t="shared" si="30"/>
        <v>0</v>
      </c>
      <c r="T49" s="131">
        <f t="shared" si="30"/>
        <v>0</v>
      </c>
      <c r="U49" s="131">
        <f t="shared" si="30"/>
        <v>0</v>
      </c>
      <c r="V49" s="131">
        <f t="shared" si="30"/>
        <v>0</v>
      </c>
      <c r="W49" s="131">
        <f t="shared" si="30"/>
        <v>0</v>
      </c>
      <c r="X49" s="132">
        <f>$B49</f>
        <v>0</v>
      </c>
      <c r="Y49" s="131">
        <f t="shared" si="12"/>
        <v>0</v>
      </c>
      <c r="Z49" s="132">
        <f t="shared" si="31"/>
        <v>0</v>
      </c>
      <c r="AA49" s="132">
        <f t="shared" si="31"/>
        <v>0</v>
      </c>
      <c r="AB49" s="132">
        <f t="shared" si="31"/>
        <v>0</v>
      </c>
      <c r="AC49" s="132">
        <f t="shared" si="31"/>
        <v>0</v>
      </c>
      <c r="AD49" s="132">
        <f t="shared" si="31"/>
        <v>0</v>
      </c>
      <c r="AE49" s="132">
        <f t="shared" si="31"/>
        <v>0</v>
      </c>
      <c r="AF49" s="132">
        <f t="shared" si="31"/>
        <v>0</v>
      </c>
      <c r="AG49" s="132">
        <f t="shared" si="31"/>
        <v>0</v>
      </c>
      <c r="AH49" s="132">
        <f t="shared" si="31"/>
        <v>0</v>
      </c>
      <c r="AI49" s="131">
        <f t="shared" si="37"/>
        <v>0</v>
      </c>
      <c r="AJ49" s="131">
        <f t="shared" si="37"/>
        <v>0</v>
      </c>
      <c r="AK49" s="131">
        <f t="shared" si="37"/>
        <v>0</v>
      </c>
      <c r="AL49" s="131">
        <f t="shared" si="37"/>
        <v>0</v>
      </c>
      <c r="AM49" s="131">
        <f t="shared" si="37"/>
        <v>0</v>
      </c>
      <c r="AN49" s="131">
        <f t="shared" si="37"/>
        <v>0</v>
      </c>
      <c r="AO49" s="131">
        <f t="shared" si="37"/>
        <v>0</v>
      </c>
      <c r="AP49" s="131">
        <f t="shared" si="37"/>
        <v>0</v>
      </c>
      <c r="AQ49" s="131">
        <f t="shared" si="37"/>
        <v>0</v>
      </c>
      <c r="AR49" s="131">
        <f t="shared" si="37"/>
        <v>0</v>
      </c>
      <c r="AS49" s="131">
        <f t="shared" si="37"/>
        <v>0</v>
      </c>
      <c r="AT49" s="131">
        <f t="shared" si="37"/>
        <v>0</v>
      </c>
      <c r="AU49" s="131">
        <f t="shared" si="37"/>
        <v>0</v>
      </c>
      <c r="AV49" s="131">
        <f t="shared" si="37"/>
        <v>0</v>
      </c>
      <c r="AW49" s="131">
        <f t="shared" si="37"/>
        <v>0</v>
      </c>
      <c r="AX49" s="131">
        <f t="shared" si="37"/>
        <v>0</v>
      </c>
      <c r="AY49" s="131">
        <f t="shared" si="37"/>
        <v>0</v>
      </c>
      <c r="AZ49" s="131">
        <f t="shared" si="37"/>
        <v>0</v>
      </c>
      <c r="BA49" s="131">
        <f t="shared" si="37"/>
        <v>0</v>
      </c>
      <c r="BB49" s="131">
        <f t="shared" si="37"/>
        <v>0</v>
      </c>
      <c r="BC49" s="131">
        <f t="shared" si="37"/>
        <v>0</v>
      </c>
      <c r="BD49" s="131">
        <f t="shared" si="37"/>
        <v>0</v>
      </c>
      <c r="BE49" s="131">
        <f t="shared" si="37"/>
        <v>0</v>
      </c>
      <c r="BF49" s="131">
        <f t="shared" si="37"/>
        <v>0</v>
      </c>
      <c r="BG49" s="131">
        <f t="shared" si="37"/>
        <v>0</v>
      </c>
      <c r="BH49" s="131">
        <f t="shared" si="37"/>
        <v>0</v>
      </c>
      <c r="BI49" s="131">
        <f t="shared" si="39"/>
        <v>0</v>
      </c>
      <c r="BJ49" s="131">
        <f t="shared" si="39"/>
        <v>0</v>
      </c>
      <c r="BK49" s="131">
        <f t="shared" si="39"/>
        <v>0</v>
      </c>
      <c r="BL49" s="131">
        <f t="shared" si="39"/>
        <v>0</v>
      </c>
      <c r="BM49" s="131">
        <f t="shared" si="39"/>
        <v>0</v>
      </c>
      <c r="BN49" s="131">
        <f t="shared" si="39"/>
        <v>0</v>
      </c>
      <c r="BO49" s="131">
        <f t="shared" si="39"/>
        <v>0</v>
      </c>
      <c r="BP49" s="131">
        <f t="shared" si="39"/>
        <v>0</v>
      </c>
      <c r="BQ49" s="131">
        <f t="shared" si="39"/>
        <v>0</v>
      </c>
      <c r="BR49" s="131">
        <f t="shared" si="39"/>
        <v>0</v>
      </c>
      <c r="BS49" s="131">
        <f t="shared" si="39"/>
        <v>0</v>
      </c>
      <c r="BT49" s="131">
        <f t="shared" si="39"/>
        <v>0</v>
      </c>
      <c r="BU49" s="131">
        <f t="shared" si="39"/>
        <v>0</v>
      </c>
      <c r="BV49" s="131">
        <f t="shared" si="39"/>
        <v>1</v>
      </c>
      <c r="BW49" s="131">
        <f t="shared" si="39"/>
        <v>1</v>
      </c>
      <c r="BX49" s="131">
        <f t="shared" si="39"/>
        <v>1</v>
      </c>
      <c r="BY49" s="131">
        <f t="shared" si="27"/>
        <v>1</v>
      </c>
      <c r="BZ49" s="131">
        <f t="shared" si="27"/>
        <v>1</v>
      </c>
      <c r="CA49" s="131">
        <f t="shared" si="27"/>
        <v>0</v>
      </c>
      <c r="CB49" s="131">
        <f t="shared" si="27"/>
        <v>0</v>
      </c>
      <c r="CC49" s="131">
        <f t="shared" si="27"/>
        <v>0</v>
      </c>
      <c r="CD49" s="131">
        <f t="shared" si="27"/>
        <v>0</v>
      </c>
      <c r="CE49" s="131">
        <f t="shared" si="27"/>
        <v>0.5</v>
      </c>
      <c r="CF49" s="131">
        <f t="shared" si="27"/>
        <v>0</v>
      </c>
      <c r="CG49" s="131">
        <f t="shared" si="27"/>
        <v>0</v>
      </c>
      <c r="CH49" s="131">
        <f t="shared" si="27"/>
        <v>0</v>
      </c>
      <c r="CI49" s="7">
        <f t="shared" si="27"/>
        <v>0</v>
      </c>
    </row>
    <row r="50" spans="1:87">
      <c r="A50" s="61" t="s">
        <v>774</v>
      </c>
      <c r="B50" s="50">
        <v>0</v>
      </c>
      <c r="C50" s="131">
        <f t="shared" si="34"/>
        <v>0</v>
      </c>
      <c r="D50" s="131">
        <f t="shared" si="34"/>
        <v>0</v>
      </c>
      <c r="E50" s="132">
        <f t="shared" si="18"/>
        <v>0</v>
      </c>
      <c r="F50" s="132">
        <f t="shared" si="18"/>
        <v>0</v>
      </c>
      <c r="G50" s="132">
        <f t="shared" si="18"/>
        <v>0</v>
      </c>
      <c r="H50" s="131">
        <f t="shared" si="28"/>
        <v>0</v>
      </c>
      <c r="I50" s="131">
        <f t="shared" si="28"/>
        <v>0</v>
      </c>
      <c r="J50" s="131">
        <f t="shared" si="28"/>
        <v>0</v>
      </c>
      <c r="K50" s="132">
        <f>$B50</f>
        <v>0</v>
      </c>
      <c r="L50" s="131">
        <f t="shared" si="11"/>
        <v>0</v>
      </c>
      <c r="M50" s="132">
        <f t="shared" si="29"/>
        <v>0</v>
      </c>
      <c r="N50" s="132">
        <f t="shared" si="29"/>
        <v>0</v>
      </c>
      <c r="O50" s="132">
        <f t="shared" si="29"/>
        <v>0</v>
      </c>
      <c r="P50" s="132">
        <f t="shared" si="29"/>
        <v>0</v>
      </c>
      <c r="Q50" s="131">
        <f t="shared" si="30"/>
        <v>0</v>
      </c>
      <c r="R50" s="131">
        <f t="shared" si="30"/>
        <v>0</v>
      </c>
      <c r="S50" s="131">
        <f t="shared" si="30"/>
        <v>0</v>
      </c>
      <c r="T50" s="131">
        <f t="shared" si="30"/>
        <v>0</v>
      </c>
      <c r="U50" s="131">
        <f t="shared" si="30"/>
        <v>0</v>
      </c>
      <c r="V50" s="131">
        <f t="shared" si="30"/>
        <v>0</v>
      </c>
      <c r="W50" s="131">
        <f t="shared" si="30"/>
        <v>0</v>
      </c>
      <c r="X50" s="132">
        <f>$B50</f>
        <v>0</v>
      </c>
      <c r="Y50" s="131">
        <f t="shared" si="12"/>
        <v>0</v>
      </c>
      <c r="Z50" s="132">
        <f t="shared" si="31"/>
        <v>0</v>
      </c>
      <c r="AA50" s="132">
        <f t="shared" si="31"/>
        <v>0</v>
      </c>
      <c r="AB50" s="132">
        <f t="shared" si="31"/>
        <v>0</v>
      </c>
      <c r="AC50" s="132">
        <f t="shared" si="31"/>
        <v>0</v>
      </c>
      <c r="AD50" s="132">
        <f t="shared" si="31"/>
        <v>0</v>
      </c>
      <c r="AE50" s="132">
        <f t="shared" si="31"/>
        <v>0</v>
      </c>
      <c r="AF50" s="132">
        <f t="shared" si="31"/>
        <v>0</v>
      </c>
      <c r="AG50" s="132">
        <f t="shared" si="31"/>
        <v>0</v>
      </c>
      <c r="AH50" s="132">
        <f t="shared" si="31"/>
        <v>0</v>
      </c>
      <c r="AI50" s="131">
        <f t="shared" si="37"/>
        <v>0</v>
      </c>
      <c r="AJ50" s="131">
        <f t="shared" si="37"/>
        <v>0</v>
      </c>
      <c r="AK50" s="131">
        <f t="shared" si="37"/>
        <v>0</v>
      </c>
      <c r="AL50" s="131">
        <f t="shared" si="37"/>
        <v>0</v>
      </c>
      <c r="AM50" s="131">
        <f t="shared" si="37"/>
        <v>0</v>
      </c>
      <c r="AN50" s="131">
        <f t="shared" si="37"/>
        <v>0</v>
      </c>
      <c r="AO50" s="131">
        <f t="shared" si="37"/>
        <v>0</v>
      </c>
      <c r="AP50" s="131">
        <f t="shared" si="37"/>
        <v>0</v>
      </c>
      <c r="AQ50" s="131">
        <f t="shared" si="37"/>
        <v>0</v>
      </c>
      <c r="AR50" s="131">
        <f t="shared" si="37"/>
        <v>0</v>
      </c>
      <c r="AS50" s="131">
        <f t="shared" si="37"/>
        <v>0</v>
      </c>
      <c r="AT50" s="131">
        <f t="shared" si="37"/>
        <v>0</v>
      </c>
      <c r="AU50" s="131">
        <f t="shared" si="37"/>
        <v>0</v>
      </c>
      <c r="AV50" s="131">
        <f t="shared" si="37"/>
        <v>0</v>
      </c>
      <c r="AW50" s="131">
        <f t="shared" si="37"/>
        <v>0</v>
      </c>
      <c r="AX50" s="131">
        <f t="shared" si="37"/>
        <v>0</v>
      </c>
      <c r="AY50" s="131">
        <f t="shared" si="37"/>
        <v>0</v>
      </c>
      <c r="AZ50" s="131">
        <f t="shared" si="37"/>
        <v>0</v>
      </c>
      <c r="BA50" s="131">
        <f t="shared" si="37"/>
        <v>0</v>
      </c>
      <c r="BB50" s="131">
        <f t="shared" si="37"/>
        <v>0</v>
      </c>
      <c r="BC50" s="131">
        <f t="shared" ref="BC50:BH52" si="40">BC$2</f>
        <v>0</v>
      </c>
      <c r="BD50" s="131">
        <f t="shared" si="40"/>
        <v>0</v>
      </c>
      <c r="BE50" s="131">
        <f t="shared" si="40"/>
        <v>0</v>
      </c>
      <c r="BF50" s="131">
        <f t="shared" si="40"/>
        <v>0</v>
      </c>
      <c r="BG50" s="131">
        <f t="shared" si="40"/>
        <v>0</v>
      </c>
      <c r="BH50" s="131">
        <f t="shared" si="40"/>
        <v>0</v>
      </c>
      <c r="BI50" s="131">
        <f t="shared" si="39"/>
        <v>0</v>
      </c>
      <c r="BJ50" s="131">
        <f t="shared" si="39"/>
        <v>0</v>
      </c>
      <c r="BK50" s="131">
        <f t="shared" si="39"/>
        <v>0</v>
      </c>
      <c r="BL50" s="131">
        <f t="shared" si="39"/>
        <v>0</v>
      </c>
      <c r="BM50" s="131">
        <f t="shared" si="39"/>
        <v>0</v>
      </c>
      <c r="BN50" s="131">
        <f t="shared" si="39"/>
        <v>0</v>
      </c>
      <c r="BO50" s="131">
        <f t="shared" si="39"/>
        <v>0</v>
      </c>
      <c r="BP50" s="131">
        <f t="shared" si="39"/>
        <v>0</v>
      </c>
      <c r="BQ50" s="131">
        <f t="shared" si="39"/>
        <v>0</v>
      </c>
      <c r="BR50" s="131">
        <f t="shared" si="39"/>
        <v>0</v>
      </c>
      <c r="BS50" s="131">
        <f t="shared" si="39"/>
        <v>0</v>
      </c>
      <c r="BT50" s="131">
        <f t="shared" si="39"/>
        <v>0</v>
      </c>
      <c r="BU50" s="131">
        <f t="shared" si="39"/>
        <v>0</v>
      </c>
      <c r="BV50" s="131">
        <f t="shared" si="39"/>
        <v>1</v>
      </c>
      <c r="BW50" s="131">
        <f t="shared" si="39"/>
        <v>1</v>
      </c>
      <c r="BX50" s="131">
        <f t="shared" si="39"/>
        <v>1</v>
      </c>
      <c r="BY50" s="131">
        <f t="shared" si="27"/>
        <v>1</v>
      </c>
      <c r="BZ50" s="131">
        <f t="shared" si="27"/>
        <v>1</v>
      </c>
      <c r="CA50" s="131">
        <f t="shared" si="27"/>
        <v>0</v>
      </c>
      <c r="CB50" s="131">
        <f t="shared" si="27"/>
        <v>0</v>
      </c>
      <c r="CC50" s="131">
        <f t="shared" si="27"/>
        <v>0</v>
      </c>
      <c r="CD50" s="131">
        <f t="shared" si="27"/>
        <v>0</v>
      </c>
      <c r="CE50" s="131">
        <f t="shared" si="27"/>
        <v>0.5</v>
      </c>
      <c r="CF50" s="131">
        <f t="shared" si="27"/>
        <v>0</v>
      </c>
      <c r="CG50" s="131">
        <f t="shared" si="27"/>
        <v>0</v>
      </c>
      <c r="CH50" s="131">
        <f t="shared" si="27"/>
        <v>0</v>
      </c>
      <c r="CI50" s="7">
        <f t="shared" si="27"/>
        <v>0</v>
      </c>
    </row>
    <row r="51" spans="1:87">
      <c r="A51" s="61" t="s">
        <v>474</v>
      </c>
      <c r="B51" s="50">
        <v>0</v>
      </c>
      <c r="C51" s="131">
        <f t="shared" si="34"/>
        <v>0</v>
      </c>
      <c r="D51" s="131">
        <f t="shared" si="34"/>
        <v>0</v>
      </c>
      <c r="E51" s="132">
        <f t="shared" si="18"/>
        <v>0</v>
      </c>
      <c r="F51" s="132">
        <f t="shared" si="18"/>
        <v>0</v>
      </c>
      <c r="G51" s="132">
        <f t="shared" si="18"/>
        <v>0</v>
      </c>
      <c r="H51" s="131">
        <f t="shared" si="28"/>
        <v>0</v>
      </c>
      <c r="I51" s="131">
        <f t="shared" si="28"/>
        <v>0</v>
      </c>
      <c r="J51" s="131">
        <f t="shared" si="28"/>
        <v>0</v>
      </c>
      <c r="K51" s="132">
        <f>$B51</f>
        <v>0</v>
      </c>
      <c r="L51" s="131">
        <f t="shared" si="11"/>
        <v>0</v>
      </c>
      <c r="M51" s="132">
        <f t="shared" si="29"/>
        <v>0</v>
      </c>
      <c r="N51" s="132">
        <f t="shared" si="29"/>
        <v>0</v>
      </c>
      <c r="O51" s="132">
        <f t="shared" si="29"/>
        <v>0</v>
      </c>
      <c r="P51" s="132">
        <f t="shared" si="29"/>
        <v>0</v>
      </c>
      <c r="Q51" s="131">
        <f t="shared" si="30"/>
        <v>0</v>
      </c>
      <c r="R51" s="131">
        <f t="shared" si="30"/>
        <v>0</v>
      </c>
      <c r="S51" s="131">
        <f t="shared" si="30"/>
        <v>0</v>
      </c>
      <c r="T51" s="131">
        <f t="shared" si="30"/>
        <v>0</v>
      </c>
      <c r="U51" s="131">
        <f t="shared" si="30"/>
        <v>0</v>
      </c>
      <c r="V51" s="131">
        <f t="shared" si="30"/>
        <v>0</v>
      </c>
      <c r="W51" s="131">
        <f t="shared" si="30"/>
        <v>0</v>
      </c>
      <c r="X51" s="132">
        <f>$B51</f>
        <v>0</v>
      </c>
      <c r="Y51" s="131">
        <f t="shared" si="12"/>
        <v>0</v>
      </c>
      <c r="Z51" s="132">
        <f t="shared" si="31"/>
        <v>0</v>
      </c>
      <c r="AA51" s="132">
        <f t="shared" si="31"/>
        <v>0</v>
      </c>
      <c r="AB51" s="132">
        <f t="shared" si="31"/>
        <v>0</v>
      </c>
      <c r="AC51" s="132">
        <f t="shared" si="31"/>
        <v>0</v>
      </c>
      <c r="AD51" s="132">
        <f t="shared" si="31"/>
        <v>0</v>
      </c>
      <c r="AE51" s="132">
        <f t="shared" si="31"/>
        <v>0</v>
      </c>
      <c r="AF51" s="132">
        <f t="shared" si="31"/>
        <v>0</v>
      </c>
      <c r="AG51" s="132">
        <f t="shared" si="31"/>
        <v>0</v>
      </c>
      <c r="AH51" s="132">
        <f t="shared" si="31"/>
        <v>0</v>
      </c>
      <c r="AI51" s="131">
        <f t="shared" si="33"/>
        <v>0</v>
      </c>
      <c r="AJ51" s="131">
        <f t="shared" si="33"/>
        <v>0</v>
      </c>
      <c r="AK51" s="131">
        <f t="shared" si="33"/>
        <v>0</v>
      </c>
      <c r="AL51" s="131">
        <f t="shared" si="33"/>
        <v>0</v>
      </c>
      <c r="AM51" s="132">
        <f>$B51</f>
        <v>0</v>
      </c>
      <c r="AN51" s="131">
        <f t="shared" si="33"/>
        <v>0</v>
      </c>
      <c r="AO51" s="131">
        <f t="shared" si="33"/>
        <v>0</v>
      </c>
      <c r="AP51" s="131">
        <f t="shared" si="35"/>
        <v>0</v>
      </c>
      <c r="AQ51" s="131">
        <f t="shared" si="33"/>
        <v>0</v>
      </c>
      <c r="AR51" s="131">
        <f t="shared" si="36"/>
        <v>0</v>
      </c>
      <c r="AS51" s="131">
        <f t="shared" si="33"/>
        <v>0</v>
      </c>
      <c r="AT51" s="131">
        <f t="shared" si="33"/>
        <v>0</v>
      </c>
      <c r="AU51" s="131">
        <f t="shared" si="33"/>
        <v>0</v>
      </c>
      <c r="AV51" s="131">
        <f t="shared" si="33"/>
        <v>0</v>
      </c>
      <c r="AW51" s="131">
        <f t="shared" si="33"/>
        <v>0</v>
      </c>
      <c r="AX51" s="131">
        <f t="shared" si="33"/>
        <v>0</v>
      </c>
      <c r="AY51" s="131">
        <f t="shared" si="33"/>
        <v>0</v>
      </c>
      <c r="AZ51" s="131">
        <f t="shared" si="33"/>
        <v>0</v>
      </c>
      <c r="BA51" s="131">
        <f t="shared" si="33"/>
        <v>0</v>
      </c>
      <c r="BB51" s="131">
        <f t="shared" si="33"/>
        <v>0</v>
      </c>
      <c r="BC51" s="131">
        <f t="shared" si="33"/>
        <v>0</v>
      </c>
      <c r="BD51" s="131">
        <f t="shared" si="33"/>
        <v>0</v>
      </c>
      <c r="BE51" s="131">
        <f t="shared" si="33"/>
        <v>0</v>
      </c>
      <c r="BF51" s="131">
        <f t="shared" si="33"/>
        <v>0</v>
      </c>
      <c r="BG51" s="132">
        <f>$B51</f>
        <v>0</v>
      </c>
      <c r="BH51" s="131">
        <f t="shared" si="33"/>
        <v>0</v>
      </c>
      <c r="BI51" s="131">
        <f t="shared" si="32"/>
        <v>0</v>
      </c>
      <c r="BJ51" s="131">
        <f>BJ$2</f>
        <v>0</v>
      </c>
      <c r="BK51" s="131">
        <f>BK$2</f>
        <v>0</v>
      </c>
      <c r="BL51" s="131">
        <f>BL$2</f>
        <v>0</v>
      </c>
      <c r="BM51" s="131">
        <f>BM$2</f>
        <v>0</v>
      </c>
      <c r="BN51" s="131">
        <f t="shared" si="32"/>
        <v>0</v>
      </c>
      <c r="BO51" s="131">
        <f t="shared" si="32"/>
        <v>0</v>
      </c>
      <c r="BP51" s="131">
        <f t="shared" si="32"/>
        <v>0</v>
      </c>
      <c r="BQ51" s="131">
        <f t="shared" si="32"/>
        <v>0</v>
      </c>
      <c r="BR51" s="131">
        <f t="shared" si="32"/>
        <v>0</v>
      </c>
      <c r="BS51" s="131">
        <f t="shared" si="32"/>
        <v>0</v>
      </c>
      <c r="BT51" s="131">
        <f>BT$2</f>
        <v>0</v>
      </c>
      <c r="BU51" s="131">
        <f>BU$2</f>
        <v>0</v>
      </c>
      <c r="BV51" s="131">
        <f>BV$2</f>
        <v>1</v>
      </c>
      <c r="BW51" s="131">
        <f t="shared" si="32"/>
        <v>1</v>
      </c>
      <c r="BX51" s="131">
        <f t="shared" si="32"/>
        <v>1</v>
      </c>
      <c r="BY51" s="131">
        <f t="shared" si="27"/>
        <v>1</v>
      </c>
      <c r="BZ51" s="131">
        <f t="shared" si="27"/>
        <v>1</v>
      </c>
      <c r="CA51" s="131">
        <f t="shared" si="27"/>
        <v>0</v>
      </c>
      <c r="CB51" s="131">
        <f t="shared" si="27"/>
        <v>0</v>
      </c>
      <c r="CC51" s="131">
        <f t="shared" si="27"/>
        <v>0</v>
      </c>
      <c r="CD51" s="131">
        <f t="shared" si="27"/>
        <v>0</v>
      </c>
      <c r="CE51" s="131">
        <f t="shared" si="27"/>
        <v>0.5</v>
      </c>
      <c r="CF51" s="131">
        <f t="shared" si="27"/>
        <v>0</v>
      </c>
      <c r="CG51" s="131">
        <f t="shared" si="27"/>
        <v>0</v>
      </c>
      <c r="CH51" s="131">
        <f t="shared" si="27"/>
        <v>0</v>
      </c>
      <c r="CI51" s="7">
        <f t="shared" si="27"/>
        <v>0</v>
      </c>
    </row>
    <row r="52" spans="1:87">
      <c r="A52" s="8" t="s">
        <v>775</v>
      </c>
      <c r="B52" s="50">
        <v>0</v>
      </c>
      <c r="C52" s="131">
        <f t="shared" si="34"/>
        <v>0</v>
      </c>
      <c r="D52" s="131">
        <f t="shared" si="34"/>
        <v>0</v>
      </c>
      <c r="E52" s="132">
        <f t="shared" si="18"/>
        <v>0</v>
      </c>
      <c r="F52" s="132">
        <f t="shared" si="18"/>
        <v>0</v>
      </c>
      <c r="G52" s="132">
        <f t="shared" si="18"/>
        <v>0</v>
      </c>
      <c r="H52" s="131">
        <f t="shared" si="28"/>
        <v>0</v>
      </c>
      <c r="I52" s="131">
        <f t="shared" si="28"/>
        <v>0</v>
      </c>
      <c r="J52" s="131">
        <f t="shared" si="28"/>
        <v>0</v>
      </c>
      <c r="K52" s="132">
        <f>$B52</f>
        <v>0</v>
      </c>
      <c r="L52" s="131">
        <f t="shared" si="11"/>
        <v>0</v>
      </c>
      <c r="M52" s="132">
        <f t="shared" si="29"/>
        <v>0</v>
      </c>
      <c r="N52" s="132">
        <f t="shared" si="29"/>
        <v>0</v>
      </c>
      <c r="O52" s="132">
        <f t="shared" si="29"/>
        <v>0</v>
      </c>
      <c r="P52" s="132">
        <f t="shared" si="29"/>
        <v>0</v>
      </c>
      <c r="Q52" s="131">
        <f t="shared" si="30"/>
        <v>0</v>
      </c>
      <c r="R52" s="131">
        <f t="shared" si="30"/>
        <v>0</v>
      </c>
      <c r="S52" s="131">
        <f t="shared" si="30"/>
        <v>0</v>
      </c>
      <c r="T52" s="131">
        <f t="shared" si="30"/>
        <v>0</v>
      </c>
      <c r="U52" s="131">
        <f t="shared" si="30"/>
        <v>0</v>
      </c>
      <c r="V52" s="131">
        <f t="shared" si="30"/>
        <v>0</v>
      </c>
      <c r="W52" s="131">
        <f t="shared" si="30"/>
        <v>0</v>
      </c>
      <c r="X52" s="132">
        <f>$B52</f>
        <v>0</v>
      </c>
      <c r="Y52" s="131">
        <f t="shared" si="12"/>
        <v>0</v>
      </c>
      <c r="Z52" s="132">
        <f t="shared" si="31"/>
        <v>0</v>
      </c>
      <c r="AA52" s="132">
        <f t="shared" si="31"/>
        <v>0</v>
      </c>
      <c r="AB52" s="132">
        <f t="shared" si="31"/>
        <v>0</v>
      </c>
      <c r="AC52" s="132">
        <f t="shared" si="31"/>
        <v>0</v>
      </c>
      <c r="AD52" s="132">
        <f t="shared" si="31"/>
        <v>0</v>
      </c>
      <c r="AE52" s="132">
        <f t="shared" si="31"/>
        <v>0</v>
      </c>
      <c r="AF52" s="132">
        <f t="shared" si="31"/>
        <v>0</v>
      </c>
      <c r="AG52" s="132">
        <f t="shared" si="31"/>
        <v>0</v>
      </c>
      <c r="AH52" s="132">
        <f t="shared" si="31"/>
        <v>0</v>
      </c>
      <c r="AI52" s="131">
        <f t="shared" si="33"/>
        <v>0</v>
      </c>
      <c r="AJ52" s="131">
        <f t="shared" si="33"/>
        <v>0</v>
      </c>
      <c r="AK52" s="131">
        <f t="shared" si="33"/>
        <v>0</v>
      </c>
      <c r="AL52" s="131">
        <f t="shared" si="33"/>
        <v>0</v>
      </c>
      <c r="AM52" s="131">
        <f t="shared" si="33"/>
        <v>0</v>
      </c>
      <c r="AN52" s="131">
        <f t="shared" si="33"/>
        <v>0</v>
      </c>
      <c r="AO52" s="131">
        <f t="shared" si="33"/>
        <v>0</v>
      </c>
      <c r="AP52" s="131">
        <f t="shared" si="35"/>
        <v>0</v>
      </c>
      <c r="AQ52" s="131">
        <f t="shared" si="33"/>
        <v>0</v>
      </c>
      <c r="AR52" s="131">
        <f t="shared" si="36"/>
        <v>0</v>
      </c>
      <c r="AS52" s="131">
        <f t="shared" si="33"/>
        <v>0</v>
      </c>
      <c r="AT52" s="131">
        <f t="shared" si="33"/>
        <v>0</v>
      </c>
      <c r="AU52" s="131">
        <f t="shared" si="33"/>
        <v>0</v>
      </c>
      <c r="AV52" s="131">
        <f t="shared" si="33"/>
        <v>0</v>
      </c>
      <c r="AW52" s="131">
        <f t="shared" si="33"/>
        <v>0</v>
      </c>
      <c r="AX52" s="131">
        <f t="shared" si="33"/>
        <v>0</v>
      </c>
      <c r="AY52" s="131">
        <f t="shared" si="33"/>
        <v>0</v>
      </c>
      <c r="AZ52" s="131">
        <f t="shared" si="33"/>
        <v>0</v>
      </c>
      <c r="BA52" s="131">
        <f t="shared" si="33"/>
        <v>0</v>
      </c>
      <c r="BB52" s="131">
        <f t="shared" si="33"/>
        <v>0</v>
      </c>
      <c r="BC52" s="131">
        <f t="shared" si="40"/>
        <v>0</v>
      </c>
      <c r="BD52" s="131">
        <f t="shared" si="40"/>
        <v>0</v>
      </c>
      <c r="BE52" s="131">
        <f t="shared" si="40"/>
        <v>0</v>
      </c>
      <c r="BF52" s="131">
        <f t="shared" si="40"/>
        <v>0</v>
      </c>
      <c r="BG52" s="131">
        <f t="shared" si="40"/>
        <v>0</v>
      </c>
      <c r="BH52" s="131">
        <f t="shared" si="40"/>
        <v>0</v>
      </c>
      <c r="BI52" s="131">
        <f t="shared" si="32"/>
        <v>0</v>
      </c>
      <c r="BJ52" s="131">
        <f t="shared" si="32"/>
        <v>0</v>
      </c>
      <c r="BK52" s="131">
        <f t="shared" si="32"/>
        <v>0</v>
      </c>
      <c r="BL52" s="131">
        <f t="shared" si="32"/>
        <v>0</v>
      </c>
      <c r="BM52" s="131">
        <f t="shared" si="32"/>
        <v>0</v>
      </c>
      <c r="BN52" s="131">
        <f t="shared" si="32"/>
        <v>0</v>
      </c>
      <c r="BO52" s="131">
        <f t="shared" si="32"/>
        <v>0</v>
      </c>
      <c r="BP52" s="131">
        <f t="shared" si="32"/>
        <v>0</v>
      </c>
      <c r="BQ52" s="131">
        <f t="shared" si="32"/>
        <v>0</v>
      </c>
      <c r="BR52" s="131">
        <f t="shared" si="32"/>
        <v>0</v>
      </c>
      <c r="BS52" s="131">
        <f t="shared" si="32"/>
        <v>0</v>
      </c>
      <c r="BT52" s="131">
        <f t="shared" si="32"/>
        <v>0</v>
      </c>
      <c r="BU52" s="131">
        <f t="shared" si="32"/>
        <v>0</v>
      </c>
      <c r="BV52" s="131">
        <f t="shared" si="32"/>
        <v>1</v>
      </c>
      <c r="BW52" s="131">
        <f t="shared" si="32"/>
        <v>1</v>
      </c>
      <c r="BX52" s="131">
        <f t="shared" si="32"/>
        <v>1</v>
      </c>
      <c r="BY52" s="131">
        <f t="shared" si="27"/>
        <v>1</v>
      </c>
      <c r="BZ52" s="131">
        <f t="shared" si="27"/>
        <v>1</v>
      </c>
      <c r="CA52" s="131">
        <f t="shared" si="27"/>
        <v>0</v>
      </c>
      <c r="CB52" s="131">
        <f t="shared" si="27"/>
        <v>0</v>
      </c>
      <c r="CC52" s="131">
        <f t="shared" si="27"/>
        <v>0</v>
      </c>
      <c r="CD52" s="131">
        <f t="shared" si="27"/>
        <v>0</v>
      </c>
      <c r="CE52" s="131">
        <f t="shared" si="27"/>
        <v>0.5</v>
      </c>
      <c r="CF52" s="131">
        <f t="shared" si="27"/>
        <v>0</v>
      </c>
      <c r="CG52" s="131">
        <f t="shared" si="27"/>
        <v>0</v>
      </c>
      <c r="CH52" s="131">
        <f t="shared" si="27"/>
        <v>0</v>
      </c>
      <c r="CI52" s="7">
        <f t="shared" si="27"/>
        <v>0</v>
      </c>
    </row>
    <row r="53" spans="1:87">
      <c r="A53" s="61" t="s">
        <v>422</v>
      </c>
      <c r="B53" s="50">
        <v>0</v>
      </c>
      <c r="C53" s="131">
        <f t="shared" si="34"/>
        <v>0</v>
      </c>
      <c r="D53" s="131">
        <f t="shared" si="34"/>
        <v>0</v>
      </c>
      <c r="E53" s="132">
        <f t="shared" ref="E53:G68" si="41">$B53</f>
        <v>0</v>
      </c>
      <c r="F53" s="132">
        <f t="shared" si="41"/>
        <v>0</v>
      </c>
      <c r="G53" s="132">
        <f t="shared" si="41"/>
        <v>0</v>
      </c>
      <c r="H53" s="131">
        <f t="shared" si="28"/>
        <v>0</v>
      </c>
      <c r="I53" s="131">
        <f t="shared" si="28"/>
        <v>0</v>
      </c>
      <c r="J53" s="131">
        <f t="shared" si="28"/>
        <v>0</v>
      </c>
      <c r="K53" s="132">
        <f t="shared" ref="K53:K96" si="42">$B53</f>
        <v>0</v>
      </c>
      <c r="L53" s="131">
        <f t="shared" si="11"/>
        <v>0</v>
      </c>
      <c r="M53" s="132">
        <f t="shared" si="29"/>
        <v>0</v>
      </c>
      <c r="N53" s="132">
        <f t="shared" si="29"/>
        <v>0</v>
      </c>
      <c r="O53" s="132">
        <f t="shared" si="29"/>
        <v>0</v>
      </c>
      <c r="P53" s="132">
        <f t="shared" si="29"/>
        <v>0</v>
      </c>
      <c r="Q53" s="131">
        <f t="shared" si="30"/>
        <v>0</v>
      </c>
      <c r="R53" s="131">
        <f t="shared" si="30"/>
        <v>0</v>
      </c>
      <c r="S53" s="131">
        <f t="shared" si="30"/>
        <v>0</v>
      </c>
      <c r="T53" s="131">
        <f t="shared" si="30"/>
        <v>0</v>
      </c>
      <c r="U53" s="132">
        <f>$B53</f>
        <v>0</v>
      </c>
      <c r="V53" s="131">
        <f t="shared" si="30"/>
        <v>0</v>
      </c>
      <c r="W53" s="131">
        <f t="shared" si="30"/>
        <v>0</v>
      </c>
      <c r="X53" s="132">
        <f t="shared" ref="W53:X68" si="43">$B53</f>
        <v>0</v>
      </c>
      <c r="Y53" s="131">
        <f t="shared" si="12"/>
        <v>0</v>
      </c>
      <c r="Z53" s="132">
        <f t="shared" si="31"/>
        <v>0</v>
      </c>
      <c r="AA53" s="132">
        <f t="shared" si="31"/>
        <v>0</v>
      </c>
      <c r="AB53" s="132">
        <f t="shared" si="31"/>
        <v>0</v>
      </c>
      <c r="AC53" s="132">
        <f t="shared" si="31"/>
        <v>0</v>
      </c>
      <c r="AD53" s="132">
        <f t="shared" si="31"/>
        <v>0</v>
      </c>
      <c r="AE53" s="132">
        <f t="shared" si="31"/>
        <v>0</v>
      </c>
      <c r="AF53" s="132">
        <f t="shared" si="31"/>
        <v>0</v>
      </c>
      <c r="AG53" s="132">
        <f t="shared" si="31"/>
        <v>0</v>
      </c>
      <c r="AH53" s="132">
        <f t="shared" si="31"/>
        <v>0</v>
      </c>
      <c r="AI53" s="131">
        <f t="shared" ref="AI53:BH63" si="44">AI$2</f>
        <v>0</v>
      </c>
      <c r="AJ53" s="131">
        <f t="shared" si="44"/>
        <v>0</v>
      </c>
      <c r="AK53" s="131">
        <f t="shared" si="44"/>
        <v>0</v>
      </c>
      <c r="AL53" s="131">
        <f t="shared" si="44"/>
        <v>0</v>
      </c>
      <c r="AM53" s="131">
        <f t="shared" si="44"/>
        <v>0</v>
      </c>
      <c r="AN53" s="131">
        <f t="shared" si="44"/>
        <v>0</v>
      </c>
      <c r="AO53" s="131">
        <f t="shared" si="44"/>
        <v>0</v>
      </c>
      <c r="AP53" s="131">
        <f t="shared" si="35"/>
        <v>0</v>
      </c>
      <c r="AQ53" s="131">
        <f t="shared" si="44"/>
        <v>0</v>
      </c>
      <c r="AR53" s="131">
        <f t="shared" si="36"/>
        <v>0</v>
      </c>
      <c r="AS53" s="131">
        <f t="shared" si="44"/>
        <v>0</v>
      </c>
      <c r="AT53" s="131">
        <f t="shared" si="44"/>
        <v>0</v>
      </c>
      <c r="AU53" s="131">
        <f t="shared" si="44"/>
        <v>0</v>
      </c>
      <c r="AV53" s="131">
        <f t="shared" si="44"/>
        <v>0</v>
      </c>
      <c r="AW53" s="131">
        <f t="shared" si="44"/>
        <v>0</v>
      </c>
      <c r="AX53" s="131">
        <f t="shared" si="44"/>
        <v>0</v>
      </c>
      <c r="AY53" s="131">
        <f t="shared" si="44"/>
        <v>0</v>
      </c>
      <c r="AZ53" s="131">
        <f t="shared" si="44"/>
        <v>0</v>
      </c>
      <c r="BA53" s="131">
        <f t="shared" si="44"/>
        <v>0</v>
      </c>
      <c r="BB53" s="131">
        <f t="shared" si="44"/>
        <v>0</v>
      </c>
      <c r="BC53" s="131">
        <f t="shared" si="44"/>
        <v>0</v>
      </c>
      <c r="BD53" s="131">
        <f t="shared" si="44"/>
        <v>0</v>
      </c>
      <c r="BE53" s="131">
        <f t="shared" si="44"/>
        <v>0</v>
      </c>
      <c r="BF53" s="131">
        <f t="shared" si="44"/>
        <v>0</v>
      </c>
      <c r="BG53" s="131">
        <f t="shared" si="44"/>
        <v>0</v>
      </c>
      <c r="BH53" s="131">
        <f t="shared" si="44"/>
        <v>0</v>
      </c>
      <c r="BI53" s="131">
        <f t="shared" si="32"/>
        <v>0</v>
      </c>
      <c r="BJ53" s="131">
        <f t="shared" si="32"/>
        <v>0</v>
      </c>
      <c r="BK53" s="131">
        <f t="shared" si="32"/>
        <v>0</v>
      </c>
      <c r="BL53" s="131">
        <f t="shared" si="32"/>
        <v>0</v>
      </c>
      <c r="BM53" s="131">
        <f t="shared" si="32"/>
        <v>0</v>
      </c>
      <c r="BN53" s="131">
        <f t="shared" si="32"/>
        <v>0</v>
      </c>
      <c r="BO53" s="131">
        <f t="shared" si="32"/>
        <v>0</v>
      </c>
      <c r="BP53" s="131">
        <f t="shared" si="32"/>
        <v>0</v>
      </c>
      <c r="BQ53" s="131">
        <f t="shared" si="32"/>
        <v>0</v>
      </c>
      <c r="BR53" s="131">
        <f t="shared" si="32"/>
        <v>0</v>
      </c>
      <c r="BS53" s="131">
        <f t="shared" si="32"/>
        <v>0</v>
      </c>
      <c r="BT53" s="131">
        <f t="shared" si="32"/>
        <v>0</v>
      </c>
      <c r="BU53" s="131">
        <f t="shared" si="32"/>
        <v>0</v>
      </c>
      <c r="BV53" s="131">
        <f t="shared" si="32"/>
        <v>1</v>
      </c>
      <c r="BW53" s="131">
        <f t="shared" si="32"/>
        <v>1</v>
      </c>
      <c r="BX53" s="131">
        <f t="shared" si="27"/>
        <v>1</v>
      </c>
      <c r="BY53" s="131">
        <f t="shared" si="27"/>
        <v>1</v>
      </c>
      <c r="BZ53" s="131">
        <f t="shared" si="27"/>
        <v>1</v>
      </c>
      <c r="CA53" s="131">
        <f t="shared" si="27"/>
        <v>0</v>
      </c>
      <c r="CB53" s="131">
        <f t="shared" si="27"/>
        <v>0</v>
      </c>
      <c r="CC53" s="131">
        <f t="shared" si="27"/>
        <v>0</v>
      </c>
      <c r="CD53" s="131">
        <f t="shared" si="27"/>
        <v>0</v>
      </c>
      <c r="CE53" s="131">
        <f t="shared" si="27"/>
        <v>0.5</v>
      </c>
      <c r="CF53" s="131">
        <f t="shared" si="27"/>
        <v>0</v>
      </c>
      <c r="CG53" s="131">
        <f t="shared" si="27"/>
        <v>0</v>
      </c>
      <c r="CH53" s="131">
        <f t="shared" si="27"/>
        <v>0</v>
      </c>
      <c r="CI53" s="7">
        <f t="shared" si="27"/>
        <v>0</v>
      </c>
    </row>
    <row r="54" spans="1:87">
      <c r="A54" s="61" t="s">
        <v>423</v>
      </c>
      <c r="B54" s="50">
        <v>0</v>
      </c>
      <c r="C54" s="131">
        <f t="shared" si="34"/>
        <v>0</v>
      </c>
      <c r="D54" s="131">
        <f t="shared" si="34"/>
        <v>0</v>
      </c>
      <c r="E54" s="132">
        <f t="shared" si="41"/>
        <v>0</v>
      </c>
      <c r="F54" s="132">
        <f t="shared" si="41"/>
        <v>0</v>
      </c>
      <c r="G54" s="132">
        <f t="shared" si="41"/>
        <v>0</v>
      </c>
      <c r="H54" s="131">
        <f t="shared" si="28"/>
        <v>0</v>
      </c>
      <c r="I54" s="131">
        <f t="shared" si="28"/>
        <v>0</v>
      </c>
      <c r="J54" s="131">
        <f t="shared" si="28"/>
        <v>0</v>
      </c>
      <c r="K54" s="132">
        <f t="shared" si="42"/>
        <v>0</v>
      </c>
      <c r="L54" s="131">
        <f t="shared" si="11"/>
        <v>0</v>
      </c>
      <c r="M54" s="132">
        <f t="shared" si="29"/>
        <v>0</v>
      </c>
      <c r="N54" s="132">
        <f t="shared" si="29"/>
        <v>0</v>
      </c>
      <c r="O54" s="132">
        <f t="shared" si="29"/>
        <v>0</v>
      </c>
      <c r="P54" s="132">
        <f t="shared" si="29"/>
        <v>0</v>
      </c>
      <c r="Q54" s="131">
        <f t="shared" si="30"/>
        <v>0</v>
      </c>
      <c r="R54" s="131">
        <f t="shared" si="30"/>
        <v>0</v>
      </c>
      <c r="S54" s="131">
        <f t="shared" si="30"/>
        <v>0</v>
      </c>
      <c r="T54" s="131">
        <f t="shared" si="30"/>
        <v>0</v>
      </c>
      <c r="U54" s="131">
        <f t="shared" si="30"/>
        <v>0</v>
      </c>
      <c r="V54" s="131">
        <f t="shared" si="30"/>
        <v>0</v>
      </c>
      <c r="W54" s="132">
        <f t="shared" si="43"/>
        <v>0</v>
      </c>
      <c r="X54" s="132">
        <f t="shared" si="43"/>
        <v>0</v>
      </c>
      <c r="Y54" s="131">
        <f t="shared" si="12"/>
        <v>0</v>
      </c>
      <c r="Z54" s="132">
        <f t="shared" si="31"/>
        <v>0</v>
      </c>
      <c r="AA54" s="132">
        <f t="shared" si="31"/>
        <v>0</v>
      </c>
      <c r="AB54" s="132">
        <f t="shared" si="31"/>
        <v>0</v>
      </c>
      <c r="AC54" s="132">
        <f t="shared" si="31"/>
        <v>0</v>
      </c>
      <c r="AD54" s="132">
        <f t="shared" si="31"/>
        <v>0</v>
      </c>
      <c r="AE54" s="132">
        <f t="shared" si="31"/>
        <v>0</v>
      </c>
      <c r="AF54" s="132">
        <f t="shared" si="31"/>
        <v>0</v>
      </c>
      <c r="AG54" s="132">
        <f t="shared" si="31"/>
        <v>0</v>
      </c>
      <c r="AH54" s="132">
        <f t="shared" si="31"/>
        <v>0</v>
      </c>
      <c r="AI54" s="131">
        <f t="shared" si="44"/>
        <v>0</v>
      </c>
      <c r="AJ54" s="131">
        <f t="shared" si="44"/>
        <v>0</v>
      </c>
      <c r="AK54" s="131">
        <f t="shared" si="44"/>
        <v>0</v>
      </c>
      <c r="AL54" s="131">
        <f t="shared" si="44"/>
        <v>0</v>
      </c>
      <c r="AM54" s="131">
        <f t="shared" si="44"/>
        <v>0</v>
      </c>
      <c r="AN54" s="131">
        <f t="shared" si="44"/>
        <v>0</v>
      </c>
      <c r="AO54" s="131">
        <f t="shared" si="44"/>
        <v>0</v>
      </c>
      <c r="AP54" s="131">
        <f t="shared" si="35"/>
        <v>0</v>
      </c>
      <c r="AQ54" s="131">
        <f t="shared" si="44"/>
        <v>0</v>
      </c>
      <c r="AR54" s="131">
        <f t="shared" si="36"/>
        <v>0</v>
      </c>
      <c r="AS54" s="131">
        <f t="shared" si="44"/>
        <v>0</v>
      </c>
      <c r="AT54" s="131">
        <f t="shared" si="44"/>
        <v>0</v>
      </c>
      <c r="AU54" s="131">
        <f t="shared" si="44"/>
        <v>0</v>
      </c>
      <c r="AV54" s="131">
        <f t="shared" si="44"/>
        <v>0</v>
      </c>
      <c r="AW54" s="131">
        <f t="shared" si="44"/>
        <v>0</v>
      </c>
      <c r="AX54" s="131">
        <f t="shared" si="44"/>
        <v>0</v>
      </c>
      <c r="AY54" s="131">
        <f t="shared" si="44"/>
        <v>0</v>
      </c>
      <c r="AZ54" s="131">
        <f t="shared" si="44"/>
        <v>0</v>
      </c>
      <c r="BA54" s="131">
        <f t="shared" si="44"/>
        <v>0</v>
      </c>
      <c r="BB54" s="131">
        <f t="shared" si="44"/>
        <v>0</v>
      </c>
      <c r="BC54" s="131">
        <f t="shared" si="44"/>
        <v>0</v>
      </c>
      <c r="BD54" s="131">
        <f t="shared" si="44"/>
        <v>0</v>
      </c>
      <c r="BE54" s="131">
        <f t="shared" si="44"/>
        <v>0</v>
      </c>
      <c r="BF54" s="131">
        <f t="shared" si="44"/>
        <v>0</v>
      </c>
      <c r="BG54" s="14">
        <v>0</v>
      </c>
      <c r="BH54" s="131">
        <f t="shared" si="44"/>
        <v>0</v>
      </c>
      <c r="BI54" s="131">
        <f t="shared" si="32"/>
        <v>0</v>
      </c>
      <c r="BJ54" s="131">
        <f t="shared" si="32"/>
        <v>0</v>
      </c>
      <c r="BK54" s="131">
        <f t="shared" si="32"/>
        <v>0</v>
      </c>
      <c r="BL54" s="131">
        <f t="shared" si="32"/>
        <v>0</v>
      </c>
      <c r="BM54" s="131">
        <f t="shared" si="32"/>
        <v>0</v>
      </c>
      <c r="BN54" s="131">
        <f t="shared" si="32"/>
        <v>0</v>
      </c>
      <c r="BO54" s="131">
        <f t="shared" si="32"/>
        <v>0</v>
      </c>
      <c r="BP54" s="131">
        <f t="shared" si="32"/>
        <v>0</v>
      </c>
      <c r="BQ54" s="131">
        <f t="shared" si="32"/>
        <v>0</v>
      </c>
      <c r="BR54" s="131">
        <f t="shared" si="32"/>
        <v>0</v>
      </c>
      <c r="BS54" s="131">
        <f t="shared" si="32"/>
        <v>0</v>
      </c>
      <c r="BT54" s="131">
        <f t="shared" si="32"/>
        <v>0</v>
      </c>
      <c r="BU54" s="131">
        <f t="shared" si="32"/>
        <v>0</v>
      </c>
      <c r="BV54" s="131">
        <f t="shared" si="32"/>
        <v>1</v>
      </c>
      <c r="BW54" s="131">
        <f t="shared" si="32"/>
        <v>1</v>
      </c>
      <c r="BX54" s="131">
        <f t="shared" si="32"/>
        <v>1</v>
      </c>
      <c r="BY54" s="131">
        <f t="shared" ref="BW54:CI71" si="45">BY$2</f>
        <v>1</v>
      </c>
      <c r="BZ54" s="131">
        <f t="shared" si="45"/>
        <v>1</v>
      </c>
      <c r="CA54" s="131">
        <f t="shared" si="45"/>
        <v>0</v>
      </c>
      <c r="CB54" s="131">
        <f t="shared" si="45"/>
        <v>0</v>
      </c>
      <c r="CC54" s="131">
        <f t="shared" si="45"/>
        <v>0</v>
      </c>
      <c r="CD54" s="131">
        <f t="shared" si="45"/>
        <v>0</v>
      </c>
      <c r="CE54" s="131">
        <f t="shared" si="45"/>
        <v>0.5</v>
      </c>
      <c r="CF54" s="131">
        <f t="shared" si="45"/>
        <v>0</v>
      </c>
      <c r="CG54" s="131">
        <f t="shared" si="45"/>
        <v>0</v>
      </c>
      <c r="CH54" s="131">
        <f t="shared" si="45"/>
        <v>0</v>
      </c>
      <c r="CI54" s="7">
        <f t="shared" si="45"/>
        <v>0</v>
      </c>
    </row>
    <row r="55" spans="1:87">
      <c r="A55" s="61" t="s">
        <v>424</v>
      </c>
      <c r="B55" s="50">
        <v>0</v>
      </c>
      <c r="C55" s="131">
        <f t="shared" si="34"/>
        <v>0</v>
      </c>
      <c r="D55" s="131">
        <f t="shared" si="34"/>
        <v>0</v>
      </c>
      <c r="E55" s="132">
        <f t="shared" si="41"/>
        <v>0</v>
      </c>
      <c r="F55" s="132">
        <f t="shared" si="41"/>
        <v>0</v>
      </c>
      <c r="G55" s="132">
        <f t="shared" si="41"/>
        <v>0</v>
      </c>
      <c r="H55" s="131">
        <f t="shared" ref="H55:J72" si="46">H$2</f>
        <v>0</v>
      </c>
      <c r="I55" s="131">
        <f t="shared" si="46"/>
        <v>0</v>
      </c>
      <c r="J55" s="131">
        <f t="shared" si="46"/>
        <v>0</v>
      </c>
      <c r="K55" s="132">
        <f t="shared" si="42"/>
        <v>0</v>
      </c>
      <c r="L55" s="131">
        <f t="shared" si="11"/>
        <v>0</v>
      </c>
      <c r="M55" s="132">
        <f t="shared" ref="M55:P72" si="47">$B55</f>
        <v>0</v>
      </c>
      <c r="N55" s="132">
        <f t="shared" si="47"/>
        <v>0</v>
      </c>
      <c r="O55" s="132">
        <f t="shared" si="47"/>
        <v>0</v>
      </c>
      <c r="P55" s="132">
        <f t="shared" si="47"/>
        <v>0</v>
      </c>
      <c r="Q55" s="131">
        <f t="shared" ref="Q55:W72" si="48">Q$2</f>
        <v>0</v>
      </c>
      <c r="R55" s="131">
        <f t="shared" si="48"/>
        <v>0</v>
      </c>
      <c r="S55" s="131">
        <f t="shared" si="48"/>
        <v>0</v>
      </c>
      <c r="T55" s="131">
        <f t="shared" si="48"/>
        <v>0</v>
      </c>
      <c r="U55" s="131">
        <f t="shared" si="48"/>
        <v>0</v>
      </c>
      <c r="V55" s="131">
        <f t="shared" si="48"/>
        <v>0</v>
      </c>
      <c r="W55" s="131">
        <f t="shared" si="48"/>
        <v>0</v>
      </c>
      <c r="X55" s="132">
        <f t="shared" si="43"/>
        <v>0</v>
      </c>
      <c r="Y55" s="131">
        <f t="shared" si="12"/>
        <v>0</v>
      </c>
      <c r="Z55" s="132">
        <f t="shared" ref="Z55:AH72" si="49">$B55</f>
        <v>0</v>
      </c>
      <c r="AA55" s="132">
        <f t="shared" si="49"/>
        <v>0</v>
      </c>
      <c r="AB55" s="132">
        <f t="shared" si="49"/>
        <v>0</v>
      </c>
      <c r="AC55" s="132">
        <f t="shared" si="49"/>
        <v>0</v>
      </c>
      <c r="AD55" s="132">
        <f t="shared" si="49"/>
        <v>0</v>
      </c>
      <c r="AE55" s="132">
        <f t="shared" si="49"/>
        <v>0</v>
      </c>
      <c r="AF55" s="132">
        <f t="shared" si="49"/>
        <v>0</v>
      </c>
      <c r="AG55" s="132">
        <f t="shared" si="49"/>
        <v>0</v>
      </c>
      <c r="AH55" s="132">
        <f t="shared" si="49"/>
        <v>0</v>
      </c>
      <c r="AI55" s="131">
        <f t="shared" si="44"/>
        <v>0</v>
      </c>
      <c r="AJ55" s="131">
        <f t="shared" si="44"/>
        <v>0</v>
      </c>
      <c r="AK55" s="131">
        <f t="shared" si="44"/>
        <v>0</v>
      </c>
      <c r="AL55" s="131">
        <f t="shared" si="44"/>
        <v>0</v>
      </c>
      <c r="AM55" s="131">
        <f t="shared" si="44"/>
        <v>0</v>
      </c>
      <c r="AN55" s="131">
        <f t="shared" si="44"/>
        <v>0</v>
      </c>
      <c r="AO55" s="131">
        <f t="shared" si="44"/>
        <v>0</v>
      </c>
      <c r="AP55" s="131">
        <f t="shared" si="35"/>
        <v>0</v>
      </c>
      <c r="AQ55" s="131">
        <f t="shared" si="44"/>
        <v>0</v>
      </c>
      <c r="AR55" s="131">
        <f t="shared" si="36"/>
        <v>0</v>
      </c>
      <c r="AS55" s="131">
        <f t="shared" si="44"/>
        <v>0</v>
      </c>
      <c r="AT55" s="131">
        <f t="shared" si="44"/>
        <v>0</v>
      </c>
      <c r="AU55" s="131">
        <f t="shared" si="44"/>
        <v>0</v>
      </c>
      <c r="AV55" s="131">
        <f t="shared" si="44"/>
        <v>0</v>
      </c>
      <c r="AW55" s="131">
        <f t="shared" si="44"/>
        <v>0</v>
      </c>
      <c r="AX55" s="131">
        <f t="shared" si="44"/>
        <v>0</v>
      </c>
      <c r="AY55" s="131">
        <f t="shared" si="44"/>
        <v>0</v>
      </c>
      <c r="AZ55" s="131">
        <f t="shared" si="44"/>
        <v>0</v>
      </c>
      <c r="BA55" s="131">
        <f t="shared" si="44"/>
        <v>0</v>
      </c>
      <c r="BB55" s="131">
        <f t="shared" si="44"/>
        <v>0</v>
      </c>
      <c r="BC55" s="131">
        <f t="shared" si="44"/>
        <v>0</v>
      </c>
      <c r="BD55" s="131">
        <f t="shared" si="44"/>
        <v>0</v>
      </c>
      <c r="BE55" s="131">
        <f t="shared" si="44"/>
        <v>0</v>
      </c>
      <c r="BF55" s="131">
        <f t="shared" si="44"/>
        <v>0</v>
      </c>
      <c r="BG55" s="132">
        <f>$B55</f>
        <v>0</v>
      </c>
      <c r="BH55" s="131">
        <f t="shared" si="44"/>
        <v>0</v>
      </c>
      <c r="BI55" s="131">
        <f t="shared" ref="BI55:BX72" si="50">BI$2</f>
        <v>0</v>
      </c>
      <c r="BJ55" s="131">
        <f t="shared" si="50"/>
        <v>0</v>
      </c>
      <c r="BK55" s="131">
        <f t="shared" si="50"/>
        <v>0</v>
      </c>
      <c r="BL55" s="131">
        <f t="shared" si="50"/>
        <v>0</v>
      </c>
      <c r="BM55" s="131">
        <f t="shared" si="50"/>
        <v>0</v>
      </c>
      <c r="BN55" s="131">
        <f t="shared" si="50"/>
        <v>0</v>
      </c>
      <c r="BO55" s="131">
        <f t="shared" si="50"/>
        <v>0</v>
      </c>
      <c r="BP55" s="131">
        <f t="shared" si="50"/>
        <v>0</v>
      </c>
      <c r="BQ55" s="131">
        <f t="shared" si="50"/>
        <v>0</v>
      </c>
      <c r="BR55" s="131">
        <f t="shared" si="50"/>
        <v>0</v>
      </c>
      <c r="BS55" s="131">
        <f t="shared" si="50"/>
        <v>0</v>
      </c>
      <c r="BT55" s="131">
        <f t="shared" si="50"/>
        <v>0</v>
      </c>
      <c r="BU55" s="131">
        <f t="shared" si="50"/>
        <v>0</v>
      </c>
      <c r="BV55" s="131">
        <f t="shared" si="50"/>
        <v>1</v>
      </c>
      <c r="BW55" s="131">
        <f t="shared" si="50"/>
        <v>1</v>
      </c>
      <c r="BX55" s="131">
        <f t="shared" si="45"/>
        <v>1</v>
      </c>
      <c r="BY55" s="131">
        <f t="shared" si="45"/>
        <v>1</v>
      </c>
      <c r="BZ55" s="131">
        <f t="shared" si="45"/>
        <v>1</v>
      </c>
      <c r="CA55" s="131">
        <f t="shared" si="45"/>
        <v>0</v>
      </c>
      <c r="CB55" s="131">
        <f t="shared" si="45"/>
        <v>0</v>
      </c>
      <c r="CC55" s="131">
        <f t="shared" si="45"/>
        <v>0</v>
      </c>
      <c r="CD55" s="131">
        <f t="shared" si="45"/>
        <v>0</v>
      </c>
      <c r="CE55" s="131">
        <f t="shared" si="45"/>
        <v>0.5</v>
      </c>
      <c r="CF55" s="131">
        <f t="shared" si="45"/>
        <v>0</v>
      </c>
      <c r="CG55" s="131">
        <f t="shared" si="45"/>
        <v>0</v>
      </c>
      <c r="CH55" s="131">
        <f t="shared" si="45"/>
        <v>0</v>
      </c>
      <c r="CI55" s="7">
        <f t="shared" si="45"/>
        <v>0</v>
      </c>
    </row>
    <row r="56" spans="1:87">
      <c r="A56" s="61" t="s">
        <v>425</v>
      </c>
      <c r="B56" s="50">
        <v>0</v>
      </c>
      <c r="C56" s="131">
        <f t="shared" si="34"/>
        <v>0</v>
      </c>
      <c r="D56" s="131">
        <f t="shared" si="34"/>
        <v>0</v>
      </c>
      <c r="E56" s="132">
        <f t="shared" si="41"/>
        <v>0</v>
      </c>
      <c r="F56" s="132">
        <f t="shared" si="41"/>
        <v>0</v>
      </c>
      <c r="G56" s="132">
        <f t="shared" si="41"/>
        <v>0</v>
      </c>
      <c r="H56" s="131">
        <f t="shared" si="46"/>
        <v>0</v>
      </c>
      <c r="I56" s="131">
        <f t="shared" si="46"/>
        <v>0</v>
      </c>
      <c r="J56" s="131">
        <f t="shared" si="46"/>
        <v>0</v>
      </c>
      <c r="K56" s="132">
        <f t="shared" si="42"/>
        <v>0</v>
      </c>
      <c r="L56" s="131">
        <f t="shared" si="11"/>
        <v>0</v>
      </c>
      <c r="M56" s="132">
        <f t="shared" si="47"/>
        <v>0</v>
      </c>
      <c r="N56" s="132">
        <f t="shared" si="47"/>
        <v>0</v>
      </c>
      <c r="O56" s="132">
        <f t="shared" si="47"/>
        <v>0</v>
      </c>
      <c r="P56" s="132">
        <f t="shared" si="47"/>
        <v>0</v>
      </c>
      <c r="Q56" s="131">
        <f t="shared" si="48"/>
        <v>0</v>
      </c>
      <c r="R56" s="131">
        <f t="shared" si="48"/>
        <v>0</v>
      </c>
      <c r="S56" s="131">
        <f t="shared" si="48"/>
        <v>0</v>
      </c>
      <c r="T56" s="131">
        <f t="shared" si="48"/>
        <v>0</v>
      </c>
      <c r="U56" s="131">
        <f t="shared" si="48"/>
        <v>0</v>
      </c>
      <c r="V56" s="131">
        <f t="shared" si="48"/>
        <v>0</v>
      </c>
      <c r="W56" s="131">
        <f t="shared" si="48"/>
        <v>0</v>
      </c>
      <c r="X56" s="132">
        <f t="shared" si="43"/>
        <v>0</v>
      </c>
      <c r="Y56" s="131">
        <f t="shared" si="12"/>
        <v>0</v>
      </c>
      <c r="Z56" s="132">
        <f t="shared" si="49"/>
        <v>0</v>
      </c>
      <c r="AA56" s="132">
        <f t="shared" si="49"/>
        <v>0</v>
      </c>
      <c r="AB56" s="132">
        <f t="shared" si="49"/>
        <v>0</v>
      </c>
      <c r="AC56" s="132">
        <f t="shared" si="49"/>
        <v>0</v>
      </c>
      <c r="AD56" s="132">
        <f t="shared" si="49"/>
        <v>0</v>
      </c>
      <c r="AE56" s="132">
        <f t="shared" si="49"/>
        <v>0</v>
      </c>
      <c r="AF56" s="132">
        <f t="shared" si="49"/>
        <v>0</v>
      </c>
      <c r="AG56" s="132">
        <f t="shared" si="49"/>
        <v>0</v>
      </c>
      <c r="AH56" s="132">
        <f t="shared" si="49"/>
        <v>0</v>
      </c>
      <c r="AI56" s="131">
        <f t="shared" si="44"/>
        <v>0</v>
      </c>
      <c r="AJ56" s="131">
        <f t="shared" si="44"/>
        <v>0</v>
      </c>
      <c r="AK56" s="131">
        <f t="shared" si="44"/>
        <v>0</v>
      </c>
      <c r="AL56" s="131">
        <f t="shared" si="44"/>
        <v>0</v>
      </c>
      <c r="AM56" s="131">
        <f t="shared" si="44"/>
        <v>0</v>
      </c>
      <c r="AN56" s="131">
        <f t="shared" si="44"/>
        <v>0</v>
      </c>
      <c r="AO56" s="131">
        <f t="shared" si="44"/>
        <v>0</v>
      </c>
      <c r="AP56" s="131">
        <f t="shared" si="35"/>
        <v>0</v>
      </c>
      <c r="AQ56" s="131">
        <f t="shared" si="44"/>
        <v>0</v>
      </c>
      <c r="AR56" s="131">
        <f t="shared" si="36"/>
        <v>0</v>
      </c>
      <c r="AS56" s="131">
        <f t="shared" si="44"/>
        <v>0</v>
      </c>
      <c r="AT56" s="131">
        <f t="shared" si="44"/>
        <v>0</v>
      </c>
      <c r="AU56" s="131">
        <f t="shared" si="44"/>
        <v>0</v>
      </c>
      <c r="AV56" s="131">
        <f t="shared" si="44"/>
        <v>0</v>
      </c>
      <c r="AW56" s="131">
        <f t="shared" si="44"/>
        <v>0</v>
      </c>
      <c r="AX56" s="131">
        <f t="shared" si="44"/>
        <v>0</v>
      </c>
      <c r="AY56" s="131">
        <f t="shared" si="44"/>
        <v>0</v>
      </c>
      <c r="AZ56" s="131">
        <f t="shared" si="44"/>
        <v>0</v>
      </c>
      <c r="BA56" s="131">
        <f t="shared" si="44"/>
        <v>0</v>
      </c>
      <c r="BB56" s="131">
        <f t="shared" si="44"/>
        <v>0</v>
      </c>
      <c r="BC56" s="131">
        <f t="shared" si="44"/>
        <v>0</v>
      </c>
      <c r="BD56" s="131">
        <f t="shared" si="44"/>
        <v>0</v>
      </c>
      <c r="BE56" s="131">
        <f t="shared" si="44"/>
        <v>0</v>
      </c>
      <c r="BF56" s="131">
        <f t="shared" si="44"/>
        <v>0</v>
      </c>
      <c r="BG56" s="131">
        <f t="shared" si="44"/>
        <v>0</v>
      </c>
      <c r="BH56" s="131">
        <f t="shared" si="44"/>
        <v>0</v>
      </c>
      <c r="BI56" s="131">
        <f t="shared" si="50"/>
        <v>0</v>
      </c>
      <c r="BJ56" s="131">
        <f t="shared" si="50"/>
        <v>0</v>
      </c>
      <c r="BK56" s="131">
        <f t="shared" si="50"/>
        <v>0</v>
      </c>
      <c r="BL56" s="131">
        <f t="shared" si="50"/>
        <v>0</v>
      </c>
      <c r="BM56" s="131">
        <f t="shared" si="50"/>
        <v>0</v>
      </c>
      <c r="BN56" s="131">
        <f t="shared" si="50"/>
        <v>0</v>
      </c>
      <c r="BO56" s="131">
        <f t="shared" si="50"/>
        <v>0</v>
      </c>
      <c r="BP56" s="131">
        <f t="shared" si="50"/>
        <v>0</v>
      </c>
      <c r="BQ56" s="131">
        <f t="shared" si="50"/>
        <v>0</v>
      </c>
      <c r="BR56" s="131">
        <f t="shared" si="50"/>
        <v>0</v>
      </c>
      <c r="BS56" s="131">
        <f t="shared" si="50"/>
        <v>0</v>
      </c>
      <c r="BT56" s="131">
        <f t="shared" si="50"/>
        <v>0</v>
      </c>
      <c r="BU56" s="131">
        <f t="shared" si="50"/>
        <v>0</v>
      </c>
      <c r="BV56" s="131">
        <f t="shared" si="50"/>
        <v>1</v>
      </c>
      <c r="BW56" s="131">
        <f t="shared" si="50"/>
        <v>1</v>
      </c>
      <c r="BX56" s="131">
        <f t="shared" si="45"/>
        <v>1</v>
      </c>
      <c r="BY56" s="131">
        <f t="shared" si="45"/>
        <v>1</v>
      </c>
      <c r="BZ56" s="131">
        <f t="shared" si="45"/>
        <v>1</v>
      </c>
      <c r="CA56" s="131">
        <f t="shared" si="45"/>
        <v>0</v>
      </c>
      <c r="CB56" s="131">
        <f t="shared" si="45"/>
        <v>0</v>
      </c>
      <c r="CC56" s="131">
        <f t="shared" si="45"/>
        <v>0</v>
      </c>
      <c r="CD56" s="131">
        <f t="shared" si="45"/>
        <v>0</v>
      </c>
      <c r="CE56" s="131">
        <f t="shared" si="45"/>
        <v>0.5</v>
      </c>
      <c r="CF56" s="131">
        <f t="shared" si="45"/>
        <v>0</v>
      </c>
      <c r="CG56" s="131">
        <f t="shared" si="45"/>
        <v>0</v>
      </c>
      <c r="CH56" s="131">
        <f t="shared" si="45"/>
        <v>0</v>
      </c>
      <c r="CI56" s="7">
        <f t="shared" si="45"/>
        <v>0</v>
      </c>
    </row>
    <row r="57" spans="1:87">
      <c r="A57" s="61" t="s">
        <v>426</v>
      </c>
      <c r="B57" s="50">
        <v>0</v>
      </c>
      <c r="C57" s="131">
        <f t="shared" si="34"/>
        <v>0</v>
      </c>
      <c r="D57" s="131">
        <f t="shared" si="34"/>
        <v>0</v>
      </c>
      <c r="E57" s="132">
        <f t="shared" si="41"/>
        <v>0</v>
      </c>
      <c r="F57" s="132">
        <f t="shared" si="41"/>
        <v>0</v>
      </c>
      <c r="G57" s="132">
        <f t="shared" si="41"/>
        <v>0</v>
      </c>
      <c r="H57" s="131">
        <f t="shared" si="46"/>
        <v>0</v>
      </c>
      <c r="I57" s="131">
        <f t="shared" si="46"/>
        <v>0</v>
      </c>
      <c r="J57" s="131">
        <f t="shared" si="46"/>
        <v>0</v>
      </c>
      <c r="K57" s="132">
        <f t="shared" si="42"/>
        <v>0</v>
      </c>
      <c r="L57" s="131">
        <f t="shared" si="11"/>
        <v>0</v>
      </c>
      <c r="M57" s="132">
        <f t="shared" si="47"/>
        <v>0</v>
      </c>
      <c r="N57" s="132">
        <f t="shared" si="47"/>
        <v>0</v>
      </c>
      <c r="O57" s="132">
        <f t="shared" si="47"/>
        <v>0</v>
      </c>
      <c r="P57" s="132">
        <f t="shared" si="47"/>
        <v>0</v>
      </c>
      <c r="Q57" s="131">
        <f t="shared" si="48"/>
        <v>0</v>
      </c>
      <c r="R57" s="131">
        <f t="shared" si="48"/>
        <v>0</v>
      </c>
      <c r="S57" s="131">
        <f t="shared" si="48"/>
        <v>0</v>
      </c>
      <c r="T57" s="131">
        <f t="shared" si="48"/>
        <v>0</v>
      </c>
      <c r="U57" s="131">
        <f t="shared" si="48"/>
        <v>0</v>
      </c>
      <c r="V57" s="131">
        <f t="shared" si="48"/>
        <v>0</v>
      </c>
      <c r="W57" s="131">
        <f t="shared" si="48"/>
        <v>0</v>
      </c>
      <c r="X57" s="132">
        <f t="shared" si="43"/>
        <v>0</v>
      </c>
      <c r="Y57" s="131">
        <f t="shared" si="12"/>
        <v>0</v>
      </c>
      <c r="Z57" s="132">
        <f t="shared" si="49"/>
        <v>0</v>
      </c>
      <c r="AA57" s="132">
        <f t="shared" si="49"/>
        <v>0</v>
      </c>
      <c r="AB57" s="132">
        <f t="shared" si="49"/>
        <v>0</v>
      </c>
      <c r="AC57" s="132">
        <f t="shared" si="49"/>
        <v>0</v>
      </c>
      <c r="AD57" s="132">
        <f t="shared" si="49"/>
        <v>0</v>
      </c>
      <c r="AE57" s="132">
        <f t="shared" si="49"/>
        <v>0</v>
      </c>
      <c r="AF57" s="132">
        <f t="shared" si="49"/>
        <v>0</v>
      </c>
      <c r="AG57" s="132">
        <f t="shared" si="49"/>
        <v>0</v>
      </c>
      <c r="AH57" s="132">
        <f t="shared" si="49"/>
        <v>0</v>
      </c>
      <c r="AI57" s="131">
        <f t="shared" si="44"/>
        <v>0</v>
      </c>
      <c r="AJ57" s="131">
        <f t="shared" si="44"/>
        <v>0</v>
      </c>
      <c r="AK57" s="131">
        <f t="shared" si="44"/>
        <v>0</v>
      </c>
      <c r="AL57" s="131">
        <f t="shared" si="44"/>
        <v>0</v>
      </c>
      <c r="AM57" s="131">
        <f t="shared" si="44"/>
        <v>0</v>
      </c>
      <c r="AN57" s="131">
        <f t="shared" si="44"/>
        <v>0</v>
      </c>
      <c r="AO57" s="131">
        <f t="shared" si="44"/>
        <v>0</v>
      </c>
      <c r="AP57" s="131">
        <f t="shared" si="35"/>
        <v>0</v>
      </c>
      <c r="AQ57" s="131">
        <f t="shared" si="44"/>
        <v>0</v>
      </c>
      <c r="AR57" s="131">
        <f t="shared" si="36"/>
        <v>0</v>
      </c>
      <c r="AS57" s="131">
        <f t="shared" si="44"/>
        <v>0</v>
      </c>
      <c r="AT57" s="131">
        <f t="shared" si="44"/>
        <v>0</v>
      </c>
      <c r="AU57" s="131">
        <f t="shared" si="44"/>
        <v>0</v>
      </c>
      <c r="AV57" s="131">
        <f t="shared" si="44"/>
        <v>0</v>
      </c>
      <c r="AW57" s="131">
        <f t="shared" si="44"/>
        <v>0</v>
      </c>
      <c r="AX57" s="131">
        <f t="shared" si="44"/>
        <v>0</v>
      </c>
      <c r="AY57" s="131">
        <f t="shared" si="44"/>
        <v>0</v>
      </c>
      <c r="AZ57" s="131">
        <f t="shared" si="44"/>
        <v>0</v>
      </c>
      <c r="BA57" s="131">
        <f t="shared" si="44"/>
        <v>0</v>
      </c>
      <c r="BB57" s="131">
        <f t="shared" si="44"/>
        <v>0</v>
      </c>
      <c r="BC57" s="131">
        <f t="shared" si="44"/>
        <v>0</v>
      </c>
      <c r="BD57" s="131">
        <f t="shared" si="44"/>
        <v>0</v>
      </c>
      <c r="BE57" s="131">
        <f t="shared" si="44"/>
        <v>0</v>
      </c>
      <c r="BF57" s="131">
        <f t="shared" si="44"/>
        <v>0</v>
      </c>
      <c r="BG57" s="131">
        <f t="shared" si="44"/>
        <v>0</v>
      </c>
      <c r="BH57" s="131">
        <f t="shared" si="44"/>
        <v>0</v>
      </c>
      <c r="BI57" s="131">
        <f t="shared" si="50"/>
        <v>0</v>
      </c>
      <c r="BJ57" s="131">
        <f t="shared" si="50"/>
        <v>0</v>
      </c>
      <c r="BK57" s="131">
        <f t="shared" si="50"/>
        <v>0</v>
      </c>
      <c r="BL57" s="131">
        <f t="shared" si="50"/>
        <v>0</v>
      </c>
      <c r="BM57" s="131">
        <f t="shared" si="50"/>
        <v>0</v>
      </c>
      <c r="BN57" s="131">
        <f t="shared" si="50"/>
        <v>0</v>
      </c>
      <c r="BO57" s="131">
        <f t="shared" si="50"/>
        <v>0</v>
      </c>
      <c r="BP57" s="131">
        <f t="shared" si="50"/>
        <v>0</v>
      </c>
      <c r="BQ57" s="131">
        <f t="shared" si="50"/>
        <v>0</v>
      </c>
      <c r="BR57" s="131">
        <f t="shared" si="50"/>
        <v>0</v>
      </c>
      <c r="BS57" s="131">
        <f t="shared" si="50"/>
        <v>0</v>
      </c>
      <c r="BT57" s="131">
        <f t="shared" si="50"/>
        <v>0</v>
      </c>
      <c r="BU57" s="131">
        <f t="shared" si="50"/>
        <v>0</v>
      </c>
      <c r="BV57" s="131">
        <f t="shared" si="50"/>
        <v>1</v>
      </c>
      <c r="BW57" s="131">
        <f t="shared" si="50"/>
        <v>1</v>
      </c>
      <c r="BX57" s="131">
        <f t="shared" si="45"/>
        <v>1</v>
      </c>
      <c r="BY57" s="131">
        <f t="shared" si="45"/>
        <v>1</v>
      </c>
      <c r="BZ57" s="131">
        <f t="shared" si="45"/>
        <v>1</v>
      </c>
      <c r="CA57" s="131">
        <f t="shared" si="45"/>
        <v>0</v>
      </c>
      <c r="CB57" s="131">
        <f t="shared" si="45"/>
        <v>0</v>
      </c>
      <c r="CC57" s="131">
        <f t="shared" si="45"/>
        <v>0</v>
      </c>
      <c r="CD57" s="131">
        <f t="shared" si="45"/>
        <v>0</v>
      </c>
      <c r="CE57" s="131">
        <f t="shared" si="45"/>
        <v>0.5</v>
      </c>
      <c r="CF57" s="131">
        <f t="shared" si="45"/>
        <v>0</v>
      </c>
      <c r="CG57" s="131">
        <f t="shared" si="45"/>
        <v>0</v>
      </c>
      <c r="CH57" s="131">
        <f t="shared" si="45"/>
        <v>0</v>
      </c>
      <c r="CI57" s="7">
        <f t="shared" si="45"/>
        <v>0</v>
      </c>
    </row>
    <row r="58" spans="1:87">
      <c r="A58" s="61" t="s">
        <v>427</v>
      </c>
      <c r="B58" s="50">
        <v>0</v>
      </c>
      <c r="C58" s="131">
        <f t="shared" si="34"/>
        <v>0</v>
      </c>
      <c r="D58" s="131">
        <f t="shared" si="34"/>
        <v>0</v>
      </c>
      <c r="E58" s="132">
        <f t="shared" si="41"/>
        <v>0</v>
      </c>
      <c r="F58" s="132">
        <f t="shared" si="41"/>
        <v>0</v>
      </c>
      <c r="G58" s="132">
        <f t="shared" si="41"/>
        <v>0</v>
      </c>
      <c r="H58" s="131">
        <f t="shared" si="46"/>
        <v>0</v>
      </c>
      <c r="I58" s="131">
        <f t="shared" si="46"/>
        <v>0</v>
      </c>
      <c r="J58" s="131">
        <f t="shared" si="46"/>
        <v>0</v>
      </c>
      <c r="K58" s="132">
        <f t="shared" si="42"/>
        <v>0</v>
      </c>
      <c r="L58" s="131">
        <f t="shared" si="11"/>
        <v>0</v>
      </c>
      <c r="M58" s="132">
        <f t="shared" si="47"/>
        <v>0</v>
      </c>
      <c r="N58" s="132">
        <f t="shared" si="47"/>
        <v>0</v>
      </c>
      <c r="O58" s="132">
        <f t="shared" si="47"/>
        <v>0</v>
      </c>
      <c r="P58" s="132">
        <f t="shared" si="47"/>
        <v>0</v>
      </c>
      <c r="Q58" s="131">
        <f t="shared" si="48"/>
        <v>0</v>
      </c>
      <c r="R58" s="131">
        <f t="shared" si="48"/>
        <v>0</v>
      </c>
      <c r="S58" s="131">
        <f t="shared" si="48"/>
        <v>0</v>
      </c>
      <c r="T58" s="131">
        <f t="shared" si="48"/>
        <v>0</v>
      </c>
      <c r="U58" s="131">
        <f t="shared" si="48"/>
        <v>0</v>
      </c>
      <c r="V58" s="131">
        <f t="shared" si="48"/>
        <v>0</v>
      </c>
      <c r="W58" s="131">
        <f t="shared" si="48"/>
        <v>0</v>
      </c>
      <c r="X58" s="132">
        <f t="shared" si="43"/>
        <v>0</v>
      </c>
      <c r="Y58" s="131">
        <f t="shared" si="12"/>
        <v>0</v>
      </c>
      <c r="Z58" s="132">
        <f t="shared" si="49"/>
        <v>0</v>
      </c>
      <c r="AA58" s="132">
        <f t="shared" si="49"/>
        <v>0</v>
      </c>
      <c r="AB58" s="132">
        <f t="shared" si="49"/>
        <v>0</v>
      </c>
      <c r="AC58" s="132">
        <f t="shared" si="49"/>
        <v>0</v>
      </c>
      <c r="AD58" s="132">
        <f t="shared" si="49"/>
        <v>0</v>
      </c>
      <c r="AE58" s="132">
        <f t="shared" si="49"/>
        <v>0</v>
      </c>
      <c r="AF58" s="132">
        <f t="shared" si="49"/>
        <v>0</v>
      </c>
      <c r="AG58" s="132">
        <f t="shared" si="49"/>
        <v>0</v>
      </c>
      <c r="AH58" s="132">
        <f t="shared" si="49"/>
        <v>0</v>
      </c>
      <c r="AI58" s="131">
        <f t="shared" si="44"/>
        <v>0</v>
      </c>
      <c r="AJ58" s="131">
        <f t="shared" si="44"/>
        <v>0</v>
      </c>
      <c r="AK58" s="131">
        <f t="shared" si="44"/>
        <v>0</v>
      </c>
      <c r="AL58" s="131">
        <f t="shared" si="44"/>
        <v>0</v>
      </c>
      <c r="AM58" s="131">
        <f t="shared" si="44"/>
        <v>0</v>
      </c>
      <c r="AN58" s="131">
        <f t="shared" si="44"/>
        <v>0</v>
      </c>
      <c r="AO58" s="131">
        <f t="shared" si="44"/>
        <v>0</v>
      </c>
      <c r="AP58" s="131">
        <f t="shared" si="35"/>
        <v>0</v>
      </c>
      <c r="AQ58" s="131">
        <f t="shared" si="44"/>
        <v>0</v>
      </c>
      <c r="AR58" s="131">
        <f t="shared" si="36"/>
        <v>0</v>
      </c>
      <c r="AS58" s="131">
        <f t="shared" si="44"/>
        <v>0</v>
      </c>
      <c r="AT58" s="131">
        <f t="shared" si="44"/>
        <v>0</v>
      </c>
      <c r="AU58" s="131">
        <f t="shared" si="44"/>
        <v>0</v>
      </c>
      <c r="AV58" s="131">
        <f t="shared" si="44"/>
        <v>0</v>
      </c>
      <c r="AW58" s="131">
        <f t="shared" si="44"/>
        <v>0</v>
      </c>
      <c r="AX58" s="131">
        <f t="shared" si="44"/>
        <v>0</v>
      </c>
      <c r="AY58" s="131">
        <f t="shared" si="44"/>
        <v>0</v>
      </c>
      <c r="AZ58" s="131">
        <f t="shared" si="44"/>
        <v>0</v>
      </c>
      <c r="BA58" s="131">
        <f t="shared" si="44"/>
        <v>0</v>
      </c>
      <c r="BB58" s="131">
        <f t="shared" si="44"/>
        <v>0</v>
      </c>
      <c r="BC58" s="131">
        <f t="shared" si="44"/>
        <v>0</v>
      </c>
      <c r="BD58" s="131">
        <f t="shared" si="44"/>
        <v>0</v>
      </c>
      <c r="BE58" s="131">
        <f t="shared" si="44"/>
        <v>0</v>
      </c>
      <c r="BF58" s="131">
        <f t="shared" si="44"/>
        <v>0</v>
      </c>
      <c r="BG58" s="132">
        <f>$B58</f>
        <v>0</v>
      </c>
      <c r="BH58" s="131">
        <f t="shared" si="44"/>
        <v>0</v>
      </c>
      <c r="BI58" s="131">
        <f t="shared" si="50"/>
        <v>0</v>
      </c>
      <c r="BJ58" s="131">
        <f t="shared" si="50"/>
        <v>0</v>
      </c>
      <c r="BK58" s="131">
        <f t="shared" si="50"/>
        <v>0</v>
      </c>
      <c r="BL58" s="131">
        <f t="shared" si="50"/>
        <v>0</v>
      </c>
      <c r="BM58" s="131">
        <f t="shared" si="50"/>
        <v>0</v>
      </c>
      <c r="BN58" s="131">
        <f t="shared" si="50"/>
        <v>0</v>
      </c>
      <c r="BO58" s="131">
        <f t="shared" si="50"/>
        <v>0</v>
      </c>
      <c r="BP58" s="131">
        <f t="shared" si="50"/>
        <v>0</v>
      </c>
      <c r="BQ58" s="131">
        <f t="shared" si="50"/>
        <v>0</v>
      </c>
      <c r="BR58" s="131">
        <f t="shared" si="50"/>
        <v>0</v>
      </c>
      <c r="BS58" s="131">
        <f t="shared" si="50"/>
        <v>0</v>
      </c>
      <c r="BT58" s="131">
        <f t="shared" si="50"/>
        <v>0</v>
      </c>
      <c r="BU58" s="131">
        <f t="shared" si="50"/>
        <v>0</v>
      </c>
      <c r="BV58" s="131">
        <f t="shared" si="50"/>
        <v>1</v>
      </c>
      <c r="BW58" s="131">
        <f t="shared" si="50"/>
        <v>1</v>
      </c>
      <c r="BX58" s="131">
        <f t="shared" si="45"/>
        <v>1</v>
      </c>
      <c r="BY58" s="131">
        <f t="shared" si="45"/>
        <v>1</v>
      </c>
      <c r="BZ58" s="131">
        <f t="shared" si="45"/>
        <v>1</v>
      </c>
      <c r="CA58" s="131">
        <f t="shared" si="45"/>
        <v>0</v>
      </c>
      <c r="CB58" s="131">
        <f t="shared" si="45"/>
        <v>0</v>
      </c>
      <c r="CC58" s="131">
        <f t="shared" si="45"/>
        <v>0</v>
      </c>
      <c r="CD58" s="131">
        <f t="shared" si="45"/>
        <v>0</v>
      </c>
      <c r="CE58" s="131">
        <f t="shared" si="45"/>
        <v>0.5</v>
      </c>
      <c r="CF58" s="131">
        <f t="shared" si="45"/>
        <v>0</v>
      </c>
      <c r="CG58" s="131">
        <f t="shared" si="45"/>
        <v>0</v>
      </c>
      <c r="CH58" s="131">
        <f t="shared" si="45"/>
        <v>0</v>
      </c>
      <c r="CI58" s="7">
        <f t="shared" si="45"/>
        <v>0</v>
      </c>
    </row>
    <row r="59" spans="1:87">
      <c r="A59" s="61" t="s">
        <v>428</v>
      </c>
      <c r="B59" s="50">
        <v>0</v>
      </c>
      <c r="C59" s="131">
        <f t="shared" si="34"/>
        <v>0</v>
      </c>
      <c r="D59" s="131">
        <f t="shared" si="34"/>
        <v>0</v>
      </c>
      <c r="E59" s="132">
        <f t="shared" si="41"/>
        <v>0</v>
      </c>
      <c r="F59" s="132">
        <f t="shared" si="41"/>
        <v>0</v>
      </c>
      <c r="G59" s="132">
        <f t="shared" si="41"/>
        <v>0</v>
      </c>
      <c r="H59" s="131">
        <f t="shared" si="46"/>
        <v>0</v>
      </c>
      <c r="I59" s="131">
        <f t="shared" si="46"/>
        <v>0</v>
      </c>
      <c r="J59" s="131">
        <f t="shared" si="46"/>
        <v>0</v>
      </c>
      <c r="K59" s="132">
        <f t="shared" si="42"/>
        <v>0</v>
      </c>
      <c r="L59" s="131">
        <f t="shared" si="11"/>
        <v>0</v>
      </c>
      <c r="M59" s="132">
        <f t="shared" si="47"/>
        <v>0</v>
      </c>
      <c r="N59" s="132">
        <f t="shared" si="47"/>
        <v>0</v>
      </c>
      <c r="O59" s="132">
        <f t="shared" si="47"/>
        <v>0</v>
      </c>
      <c r="P59" s="132">
        <f t="shared" si="47"/>
        <v>0</v>
      </c>
      <c r="Q59" s="131">
        <f t="shared" si="48"/>
        <v>0</v>
      </c>
      <c r="R59" s="131">
        <f t="shared" si="48"/>
        <v>0</v>
      </c>
      <c r="S59" s="131">
        <f t="shared" si="48"/>
        <v>0</v>
      </c>
      <c r="T59" s="131">
        <f t="shared" si="48"/>
        <v>0</v>
      </c>
      <c r="U59" s="131">
        <f t="shared" si="48"/>
        <v>0</v>
      </c>
      <c r="V59" s="131">
        <f t="shared" si="48"/>
        <v>0</v>
      </c>
      <c r="W59" s="131">
        <f t="shared" si="48"/>
        <v>0</v>
      </c>
      <c r="X59" s="132">
        <f t="shared" si="43"/>
        <v>0</v>
      </c>
      <c r="Y59" s="131">
        <f t="shared" si="12"/>
        <v>0</v>
      </c>
      <c r="Z59" s="132">
        <f t="shared" si="49"/>
        <v>0</v>
      </c>
      <c r="AA59" s="132">
        <f t="shared" si="49"/>
        <v>0</v>
      </c>
      <c r="AB59" s="132">
        <f t="shared" si="49"/>
        <v>0</v>
      </c>
      <c r="AC59" s="132">
        <f t="shared" si="49"/>
        <v>0</v>
      </c>
      <c r="AD59" s="132">
        <f t="shared" si="49"/>
        <v>0</v>
      </c>
      <c r="AE59" s="132">
        <f t="shared" si="49"/>
        <v>0</v>
      </c>
      <c r="AF59" s="132">
        <f t="shared" si="49"/>
        <v>0</v>
      </c>
      <c r="AG59" s="132">
        <f t="shared" si="49"/>
        <v>0</v>
      </c>
      <c r="AH59" s="132">
        <f t="shared" si="49"/>
        <v>0</v>
      </c>
      <c r="AI59" s="131">
        <f t="shared" si="44"/>
        <v>0</v>
      </c>
      <c r="AJ59" s="131">
        <f t="shared" si="44"/>
        <v>0</v>
      </c>
      <c r="AK59" s="131">
        <f t="shared" si="44"/>
        <v>0</v>
      </c>
      <c r="AL59" s="131">
        <f t="shared" si="44"/>
        <v>0</v>
      </c>
      <c r="AM59" s="131">
        <f t="shared" si="44"/>
        <v>0</v>
      </c>
      <c r="AN59" s="131">
        <f t="shared" si="44"/>
        <v>0</v>
      </c>
      <c r="AO59" s="131">
        <f t="shared" si="44"/>
        <v>0</v>
      </c>
      <c r="AP59" s="131">
        <f t="shared" si="35"/>
        <v>0</v>
      </c>
      <c r="AQ59" s="131">
        <f t="shared" si="44"/>
        <v>0</v>
      </c>
      <c r="AR59" s="131">
        <f t="shared" si="36"/>
        <v>0</v>
      </c>
      <c r="AS59" s="131">
        <f t="shared" si="44"/>
        <v>0</v>
      </c>
      <c r="AT59" s="131">
        <f t="shared" si="44"/>
        <v>0</v>
      </c>
      <c r="AU59" s="131">
        <f t="shared" si="44"/>
        <v>0</v>
      </c>
      <c r="AV59" s="131">
        <f t="shared" si="44"/>
        <v>0</v>
      </c>
      <c r="AW59" s="131">
        <f t="shared" si="44"/>
        <v>0</v>
      </c>
      <c r="AX59" s="131">
        <f t="shared" si="44"/>
        <v>0</v>
      </c>
      <c r="AY59" s="131">
        <f t="shared" si="44"/>
        <v>0</v>
      </c>
      <c r="AZ59" s="131">
        <f t="shared" si="44"/>
        <v>0</v>
      </c>
      <c r="BA59" s="131">
        <f t="shared" si="44"/>
        <v>0</v>
      </c>
      <c r="BB59" s="131">
        <f t="shared" si="44"/>
        <v>0</v>
      </c>
      <c r="BC59" s="131">
        <f t="shared" si="44"/>
        <v>0</v>
      </c>
      <c r="BD59" s="131">
        <f t="shared" si="44"/>
        <v>0</v>
      </c>
      <c r="BE59" s="131">
        <f t="shared" si="44"/>
        <v>0</v>
      </c>
      <c r="BF59" s="131">
        <f t="shared" si="44"/>
        <v>0</v>
      </c>
      <c r="BG59" s="131">
        <f t="shared" si="44"/>
        <v>0</v>
      </c>
      <c r="BH59" s="131">
        <f t="shared" si="44"/>
        <v>0</v>
      </c>
      <c r="BI59" s="131">
        <f t="shared" si="50"/>
        <v>0</v>
      </c>
      <c r="BJ59" s="131">
        <f t="shared" si="50"/>
        <v>0</v>
      </c>
      <c r="BK59" s="131">
        <f t="shared" si="50"/>
        <v>0</v>
      </c>
      <c r="BL59" s="131">
        <f t="shared" si="50"/>
        <v>0</v>
      </c>
      <c r="BM59" s="131">
        <f t="shared" si="50"/>
        <v>0</v>
      </c>
      <c r="BN59" s="131">
        <f t="shared" si="50"/>
        <v>0</v>
      </c>
      <c r="BO59" s="131">
        <f t="shared" si="50"/>
        <v>0</v>
      </c>
      <c r="BP59" s="131">
        <f t="shared" si="50"/>
        <v>0</v>
      </c>
      <c r="BQ59" s="131">
        <f t="shared" si="50"/>
        <v>0</v>
      </c>
      <c r="BR59" s="131">
        <f t="shared" si="50"/>
        <v>0</v>
      </c>
      <c r="BS59" s="131">
        <f t="shared" si="50"/>
        <v>0</v>
      </c>
      <c r="BT59" s="131">
        <f t="shared" si="50"/>
        <v>0</v>
      </c>
      <c r="BU59" s="131">
        <f t="shared" si="50"/>
        <v>0</v>
      </c>
      <c r="BV59" s="131">
        <f t="shared" si="50"/>
        <v>1</v>
      </c>
      <c r="BW59" s="131">
        <f t="shared" si="50"/>
        <v>1</v>
      </c>
      <c r="BX59" s="131">
        <f t="shared" si="45"/>
        <v>1</v>
      </c>
      <c r="BY59" s="131">
        <f t="shared" si="45"/>
        <v>1</v>
      </c>
      <c r="BZ59" s="131">
        <f t="shared" si="45"/>
        <v>1</v>
      </c>
      <c r="CA59" s="131">
        <f t="shared" si="45"/>
        <v>0</v>
      </c>
      <c r="CB59" s="131">
        <f t="shared" si="45"/>
        <v>0</v>
      </c>
      <c r="CC59" s="131">
        <f t="shared" si="45"/>
        <v>0</v>
      </c>
      <c r="CD59" s="131">
        <f t="shared" si="45"/>
        <v>0</v>
      </c>
      <c r="CE59" s="131">
        <f t="shared" si="45"/>
        <v>0.5</v>
      </c>
      <c r="CF59" s="131">
        <f t="shared" si="45"/>
        <v>0</v>
      </c>
      <c r="CG59" s="131">
        <f t="shared" si="45"/>
        <v>0</v>
      </c>
      <c r="CH59" s="131">
        <f t="shared" si="45"/>
        <v>0</v>
      </c>
      <c r="CI59" s="7">
        <f t="shared" si="45"/>
        <v>0</v>
      </c>
    </row>
    <row r="60" spans="1:87">
      <c r="A60" s="8" t="s">
        <v>429</v>
      </c>
      <c r="B60" s="50">
        <v>0</v>
      </c>
      <c r="C60" s="131">
        <f t="shared" si="34"/>
        <v>0</v>
      </c>
      <c r="D60" s="131">
        <f t="shared" si="34"/>
        <v>0</v>
      </c>
      <c r="E60" s="132">
        <f t="shared" si="41"/>
        <v>0</v>
      </c>
      <c r="F60" s="132">
        <f t="shared" si="41"/>
        <v>0</v>
      </c>
      <c r="G60" s="132">
        <f t="shared" si="41"/>
        <v>0</v>
      </c>
      <c r="H60" s="131">
        <f t="shared" si="46"/>
        <v>0</v>
      </c>
      <c r="I60" s="131">
        <f t="shared" si="46"/>
        <v>0</v>
      </c>
      <c r="J60" s="131">
        <f t="shared" si="46"/>
        <v>0</v>
      </c>
      <c r="K60" s="132">
        <f t="shared" si="42"/>
        <v>0</v>
      </c>
      <c r="L60" s="131">
        <f t="shared" si="11"/>
        <v>0</v>
      </c>
      <c r="M60" s="132">
        <f t="shared" si="47"/>
        <v>0</v>
      </c>
      <c r="N60" s="132">
        <f t="shared" si="47"/>
        <v>0</v>
      </c>
      <c r="O60" s="132">
        <f t="shared" si="47"/>
        <v>0</v>
      </c>
      <c r="P60" s="132">
        <f t="shared" si="47"/>
        <v>0</v>
      </c>
      <c r="Q60" s="131">
        <f t="shared" si="48"/>
        <v>0</v>
      </c>
      <c r="R60" s="131">
        <f t="shared" si="48"/>
        <v>0</v>
      </c>
      <c r="S60" s="131">
        <f t="shared" si="48"/>
        <v>0</v>
      </c>
      <c r="T60" s="131">
        <f t="shared" si="48"/>
        <v>0</v>
      </c>
      <c r="U60" s="131">
        <f t="shared" si="48"/>
        <v>0</v>
      </c>
      <c r="V60" s="131">
        <f t="shared" si="48"/>
        <v>0</v>
      </c>
      <c r="W60" s="131">
        <f t="shared" si="48"/>
        <v>0</v>
      </c>
      <c r="X60" s="132">
        <f t="shared" si="43"/>
        <v>0</v>
      </c>
      <c r="Y60" s="131">
        <f t="shared" si="12"/>
        <v>0</v>
      </c>
      <c r="Z60" s="132">
        <f t="shared" si="49"/>
        <v>0</v>
      </c>
      <c r="AA60" s="132">
        <f t="shared" si="49"/>
        <v>0</v>
      </c>
      <c r="AB60" s="132">
        <f t="shared" si="49"/>
        <v>0</v>
      </c>
      <c r="AC60" s="132">
        <f t="shared" si="49"/>
        <v>0</v>
      </c>
      <c r="AD60" s="132">
        <f t="shared" si="49"/>
        <v>0</v>
      </c>
      <c r="AE60" s="132">
        <f t="shared" si="49"/>
        <v>0</v>
      </c>
      <c r="AF60" s="132">
        <f t="shared" si="49"/>
        <v>0</v>
      </c>
      <c r="AG60" s="132">
        <f t="shared" si="49"/>
        <v>0</v>
      </c>
      <c r="AH60" s="132">
        <f t="shared" si="49"/>
        <v>0</v>
      </c>
      <c r="AI60" s="131">
        <f t="shared" si="44"/>
        <v>0</v>
      </c>
      <c r="AJ60" s="131">
        <f t="shared" si="44"/>
        <v>0</v>
      </c>
      <c r="AK60" s="131">
        <f t="shared" si="44"/>
        <v>0</v>
      </c>
      <c r="AL60" s="131">
        <f t="shared" si="44"/>
        <v>0</v>
      </c>
      <c r="AM60" s="131">
        <f t="shared" si="44"/>
        <v>0</v>
      </c>
      <c r="AN60" s="131">
        <f t="shared" si="44"/>
        <v>0</v>
      </c>
      <c r="AO60" s="131">
        <f t="shared" si="44"/>
        <v>0</v>
      </c>
      <c r="AP60" s="131">
        <f t="shared" si="35"/>
        <v>0</v>
      </c>
      <c r="AQ60" s="131">
        <f t="shared" si="44"/>
        <v>0</v>
      </c>
      <c r="AR60" s="131">
        <f t="shared" si="36"/>
        <v>0</v>
      </c>
      <c r="AS60" s="131">
        <f t="shared" si="44"/>
        <v>0</v>
      </c>
      <c r="AT60" s="131">
        <f t="shared" si="44"/>
        <v>0</v>
      </c>
      <c r="AU60" s="131">
        <f t="shared" si="44"/>
        <v>0</v>
      </c>
      <c r="AV60" s="131">
        <f t="shared" si="44"/>
        <v>0</v>
      </c>
      <c r="AW60" s="131">
        <f t="shared" si="44"/>
        <v>0</v>
      </c>
      <c r="AX60" s="131">
        <f t="shared" si="44"/>
        <v>0</v>
      </c>
      <c r="AY60" s="131">
        <f t="shared" si="44"/>
        <v>0</v>
      </c>
      <c r="AZ60" s="131">
        <f t="shared" si="44"/>
        <v>0</v>
      </c>
      <c r="BA60" s="131">
        <f t="shared" si="44"/>
        <v>0</v>
      </c>
      <c r="BB60" s="131">
        <f t="shared" si="44"/>
        <v>0</v>
      </c>
      <c r="BC60" s="131">
        <f t="shared" si="44"/>
        <v>0</v>
      </c>
      <c r="BD60" s="131">
        <f t="shared" si="44"/>
        <v>0</v>
      </c>
      <c r="BE60" s="131">
        <f t="shared" si="44"/>
        <v>0</v>
      </c>
      <c r="BF60" s="131">
        <f t="shared" si="44"/>
        <v>0</v>
      </c>
      <c r="BG60" s="131">
        <f t="shared" si="44"/>
        <v>0</v>
      </c>
      <c r="BH60" s="131">
        <f t="shared" si="44"/>
        <v>0</v>
      </c>
      <c r="BI60" s="131">
        <f t="shared" si="50"/>
        <v>0</v>
      </c>
      <c r="BJ60" s="131">
        <f t="shared" si="50"/>
        <v>0</v>
      </c>
      <c r="BK60" s="131">
        <f t="shared" si="50"/>
        <v>0</v>
      </c>
      <c r="BL60" s="131">
        <f t="shared" si="50"/>
        <v>0</v>
      </c>
      <c r="BM60" s="131">
        <f t="shared" si="50"/>
        <v>0</v>
      </c>
      <c r="BN60" s="131">
        <f t="shared" si="50"/>
        <v>0</v>
      </c>
      <c r="BO60" s="131">
        <f t="shared" si="50"/>
        <v>0</v>
      </c>
      <c r="BP60" s="131">
        <f t="shared" si="50"/>
        <v>0</v>
      </c>
      <c r="BQ60" s="131">
        <f t="shared" si="50"/>
        <v>0</v>
      </c>
      <c r="BR60" s="131">
        <f t="shared" si="50"/>
        <v>0</v>
      </c>
      <c r="BS60" s="131">
        <f t="shared" si="50"/>
        <v>0</v>
      </c>
      <c r="BT60" s="131">
        <f t="shared" si="50"/>
        <v>0</v>
      </c>
      <c r="BU60" s="131">
        <f t="shared" si="50"/>
        <v>0</v>
      </c>
      <c r="BV60" s="131">
        <f t="shared" si="50"/>
        <v>1</v>
      </c>
      <c r="BW60" s="131">
        <f t="shared" si="50"/>
        <v>1</v>
      </c>
      <c r="BX60" s="131">
        <f t="shared" si="45"/>
        <v>1</v>
      </c>
      <c r="BY60" s="131">
        <f t="shared" si="45"/>
        <v>1</v>
      </c>
      <c r="BZ60" s="131">
        <f t="shared" si="45"/>
        <v>1</v>
      </c>
      <c r="CA60" s="131">
        <f t="shared" si="45"/>
        <v>0</v>
      </c>
      <c r="CB60" s="131">
        <f t="shared" si="45"/>
        <v>0</v>
      </c>
      <c r="CC60" s="131">
        <f t="shared" si="45"/>
        <v>0</v>
      </c>
      <c r="CD60" s="131">
        <f t="shared" si="45"/>
        <v>0</v>
      </c>
      <c r="CE60" s="131">
        <f t="shared" si="45"/>
        <v>0.5</v>
      </c>
      <c r="CF60" s="131">
        <f t="shared" si="45"/>
        <v>0</v>
      </c>
      <c r="CG60" s="131">
        <f t="shared" si="45"/>
        <v>0</v>
      </c>
      <c r="CH60" s="131">
        <f t="shared" si="45"/>
        <v>0</v>
      </c>
      <c r="CI60" s="7">
        <f t="shared" si="45"/>
        <v>0</v>
      </c>
    </row>
    <row r="61" spans="1:87">
      <c r="A61" s="61" t="s">
        <v>430</v>
      </c>
      <c r="B61" s="50">
        <v>0</v>
      </c>
      <c r="C61" s="131">
        <f t="shared" si="34"/>
        <v>0</v>
      </c>
      <c r="D61" s="131">
        <f t="shared" si="34"/>
        <v>0</v>
      </c>
      <c r="E61" s="132">
        <f t="shared" si="41"/>
        <v>0</v>
      </c>
      <c r="F61" s="132">
        <f t="shared" si="41"/>
        <v>0</v>
      </c>
      <c r="G61" s="132">
        <f t="shared" si="41"/>
        <v>0</v>
      </c>
      <c r="H61" s="131">
        <f t="shared" si="46"/>
        <v>0</v>
      </c>
      <c r="I61" s="131">
        <f t="shared" si="46"/>
        <v>0</v>
      </c>
      <c r="J61" s="131">
        <f t="shared" si="46"/>
        <v>0</v>
      </c>
      <c r="K61" s="132">
        <f t="shared" si="42"/>
        <v>0</v>
      </c>
      <c r="L61" s="131">
        <f t="shared" si="11"/>
        <v>0</v>
      </c>
      <c r="M61" s="132">
        <f t="shared" si="47"/>
        <v>0</v>
      </c>
      <c r="N61" s="132">
        <f t="shared" si="47"/>
        <v>0</v>
      </c>
      <c r="O61" s="132">
        <f t="shared" si="47"/>
        <v>0</v>
      </c>
      <c r="P61" s="132">
        <f t="shared" si="47"/>
        <v>0</v>
      </c>
      <c r="Q61" s="131">
        <f t="shared" si="48"/>
        <v>0</v>
      </c>
      <c r="R61" s="131">
        <f t="shared" si="48"/>
        <v>0</v>
      </c>
      <c r="S61" s="131">
        <f t="shared" si="48"/>
        <v>0</v>
      </c>
      <c r="T61" s="131">
        <f t="shared" si="48"/>
        <v>0</v>
      </c>
      <c r="U61" s="131">
        <f t="shared" si="48"/>
        <v>0</v>
      </c>
      <c r="V61" s="131">
        <f t="shared" si="48"/>
        <v>0</v>
      </c>
      <c r="W61" s="131">
        <f t="shared" si="48"/>
        <v>0</v>
      </c>
      <c r="X61" s="132">
        <f t="shared" si="43"/>
        <v>0</v>
      </c>
      <c r="Y61" s="131">
        <f t="shared" si="12"/>
        <v>0</v>
      </c>
      <c r="Z61" s="132">
        <f t="shared" si="49"/>
        <v>0</v>
      </c>
      <c r="AA61" s="132">
        <f t="shared" si="49"/>
        <v>0</v>
      </c>
      <c r="AB61" s="132">
        <f t="shared" si="49"/>
        <v>0</v>
      </c>
      <c r="AC61" s="132">
        <f t="shared" si="49"/>
        <v>0</v>
      </c>
      <c r="AD61" s="132">
        <f t="shared" si="49"/>
        <v>0</v>
      </c>
      <c r="AE61" s="132">
        <f t="shared" si="49"/>
        <v>0</v>
      </c>
      <c r="AF61" s="132">
        <f t="shared" si="49"/>
        <v>0</v>
      </c>
      <c r="AG61" s="132">
        <f t="shared" si="49"/>
        <v>0</v>
      </c>
      <c r="AH61" s="132">
        <f t="shared" si="49"/>
        <v>0</v>
      </c>
      <c r="AI61" s="131">
        <f t="shared" si="44"/>
        <v>0</v>
      </c>
      <c r="AJ61" s="131">
        <f t="shared" si="44"/>
        <v>0</v>
      </c>
      <c r="AK61" s="131">
        <f t="shared" si="44"/>
        <v>0</v>
      </c>
      <c r="AL61" s="131">
        <f t="shared" si="44"/>
        <v>0</v>
      </c>
      <c r="AM61" s="131">
        <f t="shared" si="44"/>
        <v>0</v>
      </c>
      <c r="AN61" s="131">
        <f t="shared" si="44"/>
        <v>0</v>
      </c>
      <c r="AO61" s="131">
        <f t="shared" si="44"/>
        <v>0</v>
      </c>
      <c r="AP61" s="131">
        <f t="shared" si="35"/>
        <v>0</v>
      </c>
      <c r="AQ61" s="131">
        <f t="shared" si="44"/>
        <v>0</v>
      </c>
      <c r="AR61" s="131">
        <f t="shared" si="36"/>
        <v>0</v>
      </c>
      <c r="AS61" s="131">
        <f t="shared" si="44"/>
        <v>0</v>
      </c>
      <c r="AT61" s="131">
        <f t="shared" si="44"/>
        <v>0</v>
      </c>
      <c r="AU61" s="131">
        <f t="shared" si="44"/>
        <v>0</v>
      </c>
      <c r="AV61" s="131">
        <f t="shared" si="44"/>
        <v>0</v>
      </c>
      <c r="AW61" s="131">
        <f t="shared" si="44"/>
        <v>0</v>
      </c>
      <c r="AX61" s="131">
        <f t="shared" si="44"/>
        <v>0</v>
      </c>
      <c r="AY61" s="131">
        <f t="shared" si="44"/>
        <v>0</v>
      </c>
      <c r="AZ61" s="131">
        <f t="shared" si="44"/>
        <v>0</v>
      </c>
      <c r="BA61" s="131">
        <f t="shared" si="44"/>
        <v>0</v>
      </c>
      <c r="BB61" s="131">
        <f t="shared" si="44"/>
        <v>0</v>
      </c>
      <c r="BC61" s="131">
        <f t="shared" si="44"/>
        <v>0</v>
      </c>
      <c r="BD61" s="131">
        <f t="shared" si="44"/>
        <v>0</v>
      </c>
      <c r="BE61" s="131">
        <f t="shared" si="44"/>
        <v>0</v>
      </c>
      <c r="BF61" s="131">
        <f t="shared" si="44"/>
        <v>0</v>
      </c>
      <c r="BG61" s="131">
        <f t="shared" si="44"/>
        <v>0</v>
      </c>
      <c r="BH61" s="131">
        <f t="shared" si="44"/>
        <v>0</v>
      </c>
      <c r="BI61" s="131">
        <f t="shared" si="50"/>
        <v>0</v>
      </c>
      <c r="BJ61" s="131">
        <f t="shared" si="50"/>
        <v>0</v>
      </c>
      <c r="BK61" s="131">
        <f t="shared" si="50"/>
        <v>0</v>
      </c>
      <c r="BL61" s="131">
        <f t="shared" si="50"/>
        <v>0</v>
      </c>
      <c r="BM61" s="131">
        <f t="shared" si="50"/>
        <v>0</v>
      </c>
      <c r="BN61" s="131">
        <f t="shared" si="50"/>
        <v>0</v>
      </c>
      <c r="BO61" s="131">
        <f t="shared" si="50"/>
        <v>0</v>
      </c>
      <c r="BP61" s="131">
        <f t="shared" si="50"/>
        <v>0</v>
      </c>
      <c r="BQ61" s="131">
        <f t="shared" si="50"/>
        <v>0</v>
      </c>
      <c r="BR61" s="131">
        <f t="shared" si="50"/>
        <v>0</v>
      </c>
      <c r="BS61" s="131">
        <f t="shared" si="50"/>
        <v>0</v>
      </c>
      <c r="BT61" s="131">
        <f t="shared" si="50"/>
        <v>0</v>
      </c>
      <c r="BU61" s="131">
        <f t="shared" si="50"/>
        <v>0</v>
      </c>
      <c r="BV61" s="131">
        <f t="shared" si="50"/>
        <v>1</v>
      </c>
      <c r="BW61" s="131">
        <f t="shared" si="50"/>
        <v>1</v>
      </c>
      <c r="BX61" s="131">
        <f t="shared" si="45"/>
        <v>1</v>
      </c>
      <c r="BY61" s="131">
        <f t="shared" si="45"/>
        <v>1</v>
      </c>
      <c r="BZ61" s="131">
        <f t="shared" si="45"/>
        <v>1</v>
      </c>
      <c r="CA61" s="131">
        <f t="shared" si="45"/>
        <v>0</v>
      </c>
      <c r="CB61" s="131">
        <f t="shared" si="45"/>
        <v>0</v>
      </c>
      <c r="CC61" s="131">
        <f t="shared" si="45"/>
        <v>0</v>
      </c>
      <c r="CD61" s="131">
        <f t="shared" si="45"/>
        <v>0</v>
      </c>
      <c r="CE61" s="131">
        <f t="shared" si="45"/>
        <v>0.5</v>
      </c>
      <c r="CF61" s="131">
        <f t="shared" si="45"/>
        <v>0</v>
      </c>
      <c r="CG61" s="131">
        <f t="shared" si="45"/>
        <v>0</v>
      </c>
      <c r="CH61" s="131">
        <f t="shared" si="45"/>
        <v>0</v>
      </c>
      <c r="CI61" s="7">
        <f t="shared" si="45"/>
        <v>0</v>
      </c>
    </row>
    <row r="62" spans="1:87">
      <c r="A62" s="61" t="s">
        <v>475</v>
      </c>
      <c r="B62" s="50">
        <v>0</v>
      </c>
      <c r="C62" s="131">
        <f t="shared" ref="C62:D81" si="51">C$2</f>
        <v>0</v>
      </c>
      <c r="D62" s="131">
        <f t="shared" si="51"/>
        <v>0</v>
      </c>
      <c r="E62" s="132">
        <f t="shared" si="41"/>
        <v>0</v>
      </c>
      <c r="F62" s="132">
        <f t="shared" si="41"/>
        <v>0</v>
      </c>
      <c r="G62" s="132">
        <f t="shared" si="41"/>
        <v>0</v>
      </c>
      <c r="H62" s="131">
        <f t="shared" si="46"/>
        <v>0</v>
      </c>
      <c r="I62" s="131">
        <f t="shared" si="46"/>
        <v>0</v>
      </c>
      <c r="J62" s="131">
        <f t="shared" si="46"/>
        <v>0</v>
      </c>
      <c r="K62" s="132">
        <f t="shared" si="42"/>
        <v>0</v>
      </c>
      <c r="L62" s="131">
        <f t="shared" si="11"/>
        <v>0</v>
      </c>
      <c r="M62" s="132">
        <f t="shared" si="47"/>
        <v>0</v>
      </c>
      <c r="N62" s="132">
        <f t="shared" si="47"/>
        <v>0</v>
      </c>
      <c r="O62" s="132">
        <f t="shared" si="47"/>
        <v>0</v>
      </c>
      <c r="P62" s="132">
        <f t="shared" si="47"/>
        <v>0</v>
      </c>
      <c r="Q62" s="131">
        <f t="shared" si="48"/>
        <v>0</v>
      </c>
      <c r="R62" s="131">
        <f t="shared" si="48"/>
        <v>0</v>
      </c>
      <c r="S62" s="131">
        <f t="shared" si="48"/>
        <v>0</v>
      </c>
      <c r="T62" s="131">
        <f t="shared" si="48"/>
        <v>0</v>
      </c>
      <c r="U62" s="131">
        <f t="shared" si="48"/>
        <v>0</v>
      </c>
      <c r="V62" s="131">
        <f t="shared" si="48"/>
        <v>0</v>
      </c>
      <c r="W62" s="131">
        <f t="shared" si="48"/>
        <v>0</v>
      </c>
      <c r="X62" s="132">
        <f t="shared" si="43"/>
        <v>0</v>
      </c>
      <c r="Y62" s="131">
        <f t="shared" si="12"/>
        <v>0</v>
      </c>
      <c r="Z62" s="132">
        <f t="shared" si="49"/>
        <v>0</v>
      </c>
      <c r="AA62" s="132">
        <f t="shared" si="49"/>
        <v>0</v>
      </c>
      <c r="AB62" s="132">
        <f t="shared" si="49"/>
        <v>0</v>
      </c>
      <c r="AC62" s="132">
        <f t="shared" si="49"/>
        <v>0</v>
      </c>
      <c r="AD62" s="132">
        <f t="shared" si="49"/>
        <v>0</v>
      </c>
      <c r="AE62" s="132">
        <f t="shared" si="49"/>
        <v>0</v>
      </c>
      <c r="AF62" s="132">
        <f t="shared" si="49"/>
        <v>0</v>
      </c>
      <c r="AG62" s="132">
        <f t="shared" si="49"/>
        <v>0</v>
      </c>
      <c r="AH62" s="132">
        <f t="shared" si="49"/>
        <v>0</v>
      </c>
      <c r="AI62" s="131">
        <f t="shared" si="44"/>
        <v>0</v>
      </c>
      <c r="AJ62" s="131">
        <f t="shared" si="44"/>
        <v>0</v>
      </c>
      <c r="AK62" s="131">
        <f t="shared" si="44"/>
        <v>0</v>
      </c>
      <c r="AL62" s="131">
        <f t="shared" si="44"/>
        <v>0</v>
      </c>
      <c r="AM62" s="131">
        <f t="shared" si="44"/>
        <v>0</v>
      </c>
      <c r="AN62" s="131">
        <f t="shared" si="44"/>
        <v>0</v>
      </c>
      <c r="AO62" s="131">
        <f t="shared" si="44"/>
        <v>0</v>
      </c>
      <c r="AP62" s="131">
        <f t="shared" si="35"/>
        <v>0</v>
      </c>
      <c r="AQ62" s="131">
        <f t="shared" si="44"/>
        <v>0</v>
      </c>
      <c r="AR62" s="131">
        <f t="shared" si="36"/>
        <v>0</v>
      </c>
      <c r="AS62" s="131">
        <f t="shared" si="44"/>
        <v>0</v>
      </c>
      <c r="AT62" s="131">
        <f t="shared" si="44"/>
        <v>0</v>
      </c>
      <c r="AU62" s="131">
        <f t="shared" si="44"/>
        <v>0</v>
      </c>
      <c r="AV62" s="131">
        <f t="shared" si="44"/>
        <v>0</v>
      </c>
      <c r="AW62" s="131">
        <f t="shared" si="44"/>
        <v>0</v>
      </c>
      <c r="AX62" s="131">
        <f t="shared" si="44"/>
        <v>0</v>
      </c>
      <c r="AY62" s="131">
        <f t="shared" si="44"/>
        <v>0</v>
      </c>
      <c r="AZ62" s="131">
        <f t="shared" si="44"/>
        <v>0</v>
      </c>
      <c r="BA62" s="131">
        <f t="shared" si="44"/>
        <v>0</v>
      </c>
      <c r="BB62" s="131">
        <f t="shared" si="44"/>
        <v>0</v>
      </c>
      <c r="BC62" s="131">
        <f t="shared" si="44"/>
        <v>0</v>
      </c>
      <c r="BD62" s="131">
        <f t="shared" si="44"/>
        <v>0</v>
      </c>
      <c r="BE62" s="131">
        <f t="shared" si="44"/>
        <v>0</v>
      </c>
      <c r="BF62" s="131">
        <f t="shared" si="44"/>
        <v>0</v>
      </c>
      <c r="BG62" s="132">
        <f>$B62</f>
        <v>0</v>
      </c>
      <c r="BH62" s="131">
        <f t="shared" si="44"/>
        <v>0</v>
      </c>
      <c r="BI62" s="131">
        <f t="shared" si="50"/>
        <v>0</v>
      </c>
      <c r="BJ62" s="131">
        <f t="shared" si="50"/>
        <v>0</v>
      </c>
      <c r="BK62" s="131">
        <f t="shared" si="50"/>
        <v>0</v>
      </c>
      <c r="BL62" s="131">
        <f t="shared" si="50"/>
        <v>0</v>
      </c>
      <c r="BM62" s="131">
        <f t="shared" si="50"/>
        <v>0</v>
      </c>
      <c r="BN62" s="131">
        <f t="shared" si="50"/>
        <v>0</v>
      </c>
      <c r="BO62" s="131">
        <f t="shared" si="50"/>
        <v>0</v>
      </c>
      <c r="BP62" s="131">
        <f t="shared" si="50"/>
        <v>0</v>
      </c>
      <c r="BQ62" s="131">
        <f t="shared" si="50"/>
        <v>0</v>
      </c>
      <c r="BR62" s="131">
        <f t="shared" si="50"/>
        <v>0</v>
      </c>
      <c r="BS62" s="131">
        <f t="shared" si="50"/>
        <v>0</v>
      </c>
      <c r="BT62" s="131">
        <f t="shared" si="50"/>
        <v>0</v>
      </c>
      <c r="BU62" s="131">
        <f t="shared" si="50"/>
        <v>0</v>
      </c>
      <c r="BV62" s="131">
        <f t="shared" si="50"/>
        <v>1</v>
      </c>
      <c r="BW62" s="131">
        <f t="shared" si="50"/>
        <v>1</v>
      </c>
      <c r="BX62" s="131">
        <f t="shared" si="45"/>
        <v>1</v>
      </c>
      <c r="BY62" s="131">
        <f t="shared" si="45"/>
        <v>1</v>
      </c>
      <c r="BZ62" s="131">
        <f t="shared" si="45"/>
        <v>1</v>
      </c>
      <c r="CA62" s="131">
        <f t="shared" si="45"/>
        <v>0</v>
      </c>
      <c r="CB62" s="131">
        <f t="shared" si="45"/>
        <v>0</v>
      </c>
      <c r="CC62" s="131">
        <f t="shared" si="45"/>
        <v>0</v>
      </c>
      <c r="CD62" s="131">
        <f t="shared" si="45"/>
        <v>0</v>
      </c>
      <c r="CE62" s="131">
        <f t="shared" si="45"/>
        <v>0.5</v>
      </c>
      <c r="CF62" s="131">
        <f t="shared" si="45"/>
        <v>0</v>
      </c>
      <c r="CG62" s="131">
        <f t="shared" si="45"/>
        <v>0</v>
      </c>
      <c r="CH62" s="131">
        <f t="shared" si="45"/>
        <v>0</v>
      </c>
      <c r="CI62" s="7">
        <f t="shared" si="45"/>
        <v>0</v>
      </c>
    </row>
    <row r="63" spans="1:87">
      <c r="A63" s="61" t="s">
        <v>476</v>
      </c>
      <c r="B63" s="50">
        <v>0</v>
      </c>
      <c r="C63" s="131">
        <f t="shared" si="51"/>
        <v>0</v>
      </c>
      <c r="D63" s="131">
        <f t="shared" si="51"/>
        <v>0</v>
      </c>
      <c r="E63" s="132">
        <f t="shared" si="41"/>
        <v>0</v>
      </c>
      <c r="F63" s="132">
        <f t="shared" si="41"/>
        <v>0</v>
      </c>
      <c r="G63" s="132">
        <f t="shared" si="41"/>
        <v>0</v>
      </c>
      <c r="H63" s="131">
        <f t="shared" si="46"/>
        <v>0</v>
      </c>
      <c r="I63" s="131">
        <f t="shared" si="46"/>
        <v>0</v>
      </c>
      <c r="J63" s="131">
        <f t="shared" si="46"/>
        <v>0</v>
      </c>
      <c r="K63" s="132">
        <f t="shared" si="42"/>
        <v>0</v>
      </c>
      <c r="L63" s="131">
        <f t="shared" si="11"/>
        <v>0</v>
      </c>
      <c r="M63" s="132">
        <f t="shared" si="47"/>
        <v>0</v>
      </c>
      <c r="N63" s="132">
        <f t="shared" si="47"/>
        <v>0</v>
      </c>
      <c r="O63" s="132">
        <f t="shared" si="47"/>
        <v>0</v>
      </c>
      <c r="P63" s="132">
        <f t="shared" si="47"/>
        <v>0</v>
      </c>
      <c r="Q63" s="131">
        <f t="shared" si="48"/>
        <v>0</v>
      </c>
      <c r="R63" s="131">
        <f t="shared" si="48"/>
        <v>0</v>
      </c>
      <c r="S63" s="131">
        <f t="shared" si="48"/>
        <v>0</v>
      </c>
      <c r="T63" s="131">
        <f t="shared" si="48"/>
        <v>0</v>
      </c>
      <c r="U63" s="131">
        <f t="shared" si="48"/>
        <v>0</v>
      </c>
      <c r="V63" s="131">
        <f t="shared" si="48"/>
        <v>0</v>
      </c>
      <c r="W63" s="131">
        <f t="shared" si="48"/>
        <v>0</v>
      </c>
      <c r="X63" s="132">
        <f t="shared" si="43"/>
        <v>0</v>
      </c>
      <c r="Y63" s="131">
        <f t="shared" si="12"/>
        <v>0</v>
      </c>
      <c r="Z63" s="132">
        <f t="shared" si="49"/>
        <v>0</v>
      </c>
      <c r="AA63" s="132">
        <f t="shared" si="49"/>
        <v>0</v>
      </c>
      <c r="AB63" s="132">
        <f t="shared" si="49"/>
        <v>0</v>
      </c>
      <c r="AC63" s="132">
        <f t="shared" si="49"/>
        <v>0</v>
      </c>
      <c r="AD63" s="132">
        <f t="shared" si="49"/>
        <v>0</v>
      </c>
      <c r="AE63" s="132">
        <f t="shared" si="49"/>
        <v>0</v>
      </c>
      <c r="AF63" s="132">
        <f t="shared" si="49"/>
        <v>0</v>
      </c>
      <c r="AG63" s="132">
        <f t="shared" si="49"/>
        <v>0</v>
      </c>
      <c r="AH63" s="132">
        <f t="shared" si="49"/>
        <v>0</v>
      </c>
      <c r="AI63" s="131">
        <f t="shared" si="44"/>
        <v>0</v>
      </c>
      <c r="AJ63" s="131">
        <f t="shared" si="44"/>
        <v>0</v>
      </c>
      <c r="AK63" s="131">
        <f t="shared" si="44"/>
        <v>0</v>
      </c>
      <c r="AL63" s="131">
        <f t="shared" si="44"/>
        <v>0</v>
      </c>
      <c r="AM63" s="131">
        <f t="shared" si="44"/>
        <v>0</v>
      </c>
      <c r="AN63" s="131">
        <f t="shared" si="44"/>
        <v>0</v>
      </c>
      <c r="AO63" s="131">
        <f t="shared" si="44"/>
        <v>0</v>
      </c>
      <c r="AP63" s="131">
        <f t="shared" si="35"/>
        <v>0</v>
      </c>
      <c r="AQ63" s="131">
        <f t="shared" si="44"/>
        <v>0</v>
      </c>
      <c r="AR63" s="131">
        <f t="shared" si="36"/>
        <v>0</v>
      </c>
      <c r="AS63" s="131">
        <f t="shared" si="44"/>
        <v>0</v>
      </c>
      <c r="AT63" s="131">
        <f t="shared" si="44"/>
        <v>0</v>
      </c>
      <c r="AU63" s="131">
        <f t="shared" si="44"/>
        <v>0</v>
      </c>
      <c r="AV63" s="131">
        <f t="shared" si="44"/>
        <v>0</v>
      </c>
      <c r="AW63" s="131">
        <f t="shared" si="44"/>
        <v>0</v>
      </c>
      <c r="AX63" s="131">
        <f t="shared" si="44"/>
        <v>0</v>
      </c>
      <c r="AY63" s="131">
        <f t="shared" si="44"/>
        <v>0</v>
      </c>
      <c r="AZ63" s="131">
        <f t="shared" si="44"/>
        <v>0</v>
      </c>
      <c r="BA63" s="131">
        <f t="shared" si="44"/>
        <v>0</v>
      </c>
      <c r="BB63" s="131">
        <f t="shared" si="44"/>
        <v>0</v>
      </c>
      <c r="BC63" s="131">
        <f t="shared" si="44"/>
        <v>0</v>
      </c>
      <c r="BD63" s="131">
        <f>BD$2</f>
        <v>0</v>
      </c>
      <c r="BE63" s="131">
        <f>BE$2</f>
        <v>0</v>
      </c>
      <c r="BF63" s="131">
        <f>BF$2</f>
        <v>0</v>
      </c>
      <c r="BG63" s="131">
        <f>BG$2</f>
        <v>0</v>
      </c>
      <c r="BH63" s="131">
        <f>BH$2</f>
        <v>0</v>
      </c>
      <c r="BI63" s="131">
        <f t="shared" si="50"/>
        <v>0</v>
      </c>
      <c r="BJ63" s="131">
        <f t="shared" si="50"/>
        <v>0</v>
      </c>
      <c r="BK63" s="131">
        <f t="shared" si="50"/>
        <v>0</v>
      </c>
      <c r="BL63" s="131">
        <f t="shared" si="50"/>
        <v>0</v>
      </c>
      <c r="BM63" s="131">
        <f t="shared" si="50"/>
        <v>0</v>
      </c>
      <c r="BN63" s="131">
        <f t="shared" si="50"/>
        <v>0</v>
      </c>
      <c r="BO63" s="131">
        <f t="shared" si="50"/>
        <v>0</v>
      </c>
      <c r="BP63" s="131">
        <f t="shared" si="50"/>
        <v>0</v>
      </c>
      <c r="BQ63" s="131">
        <f t="shared" si="50"/>
        <v>0</v>
      </c>
      <c r="BR63" s="131">
        <f t="shared" si="50"/>
        <v>0</v>
      </c>
      <c r="BS63" s="131">
        <f t="shared" si="50"/>
        <v>0</v>
      </c>
      <c r="BT63" s="131">
        <f t="shared" si="50"/>
        <v>0</v>
      </c>
      <c r="BU63" s="131">
        <f t="shared" si="50"/>
        <v>0</v>
      </c>
      <c r="BV63" s="131">
        <f t="shared" si="50"/>
        <v>1</v>
      </c>
      <c r="BW63" s="131">
        <f t="shared" si="50"/>
        <v>1</v>
      </c>
      <c r="BX63" s="131">
        <f t="shared" si="45"/>
        <v>1</v>
      </c>
      <c r="BY63" s="131">
        <f t="shared" si="45"/>
        <v>1</v>
      </c>
      <c r="BZ63" s="131">
        <f t="shared" si="45"/>
        <v>1</v>
      </c>
      <c r="CA63" s="131">
        <f t="shared" si="45"/>
        <v>0</v>
      </c>
      <c r="CB63" s="131">
        <f t="shared" si="45"/>
        <v>0</v>
      </c>
      <c r="CC63" s="131">
        <f t="shared" si="45"/>
        <v>0</v>
      </c>
      <c r="CD63" s="131">
        <f t="shared" si="45"/>
        <v>0</v>
      </c>
      <c r="CE63" s="131">
        <f t="shared" si="45"/>
        <v>0.5</v>
      </c>
      <c r="CF63" s="131">
        <f t="shared" si="45"/>
        <v>0</v>
      </c>
      <c r="CG63" s="131">
        <f t="shared" si="45"/>
        <v>0</v>
      </c>
      <c r="CH63" s="131">
        <f t="shared" si="45"/>
        <v>0</v>
      </c>
      <c r="CI63" s="7">
        <f t="shared" si="45"/>
        <v>0</v>
      </c>
    </row>
    <row r="64" spans="1:87">
      <c r="A64" s="61" t="s">
        <v>432</v>
      </c>
      <c r="B64" s="50">
        <v>0</v>
      </c>
      <c r="C64" s="131">
        <f t="shared" si="51"/>
        <v>0</v>
      </c>
      <c r="D64" s="131">
        <f t="shared" si="51"/>
        <v>0</v>
      </c>
      <c r="E64" s="132">
        <f t="shared" si="41"/>
        <v>0</v>
      </c>
      <c r="F64" s="132">
        <f t="shared" si="41"/>
        <v>0</v>
      </c>
      <c r="G64" s="132">
        <f t="shared" si="41"/>
        <v>0</v>
      </c>
      <c r="H64" s="131">
        <f t="shared" si="46"/>
        <v>0</v>
      </c>
      <c r="I64" s="131">
        <f t="shared" si="46"/>
        <v>0</v>
      </c>
      <c r="J64" s="131">
        <f t="shared" si="46"/>
        <v>0</v>
      </c>
      <c r="K64" s="132">
        <f t="shared" si="42"/>
        <v>0</v>
      </c>
      <c r="L64" s="131">
        <f t="shared" si="11"/>
        <v>0</v>
      </c>
      <c r="M64" s="132">
        <f t="shared" si="47"/>
        <v>0</v>
      </c>
      <c r="N64" s="132">
        <f t="shared" si="47"/>
        <v>0</v>
      </c>
      <c r="O64" s="132">
        <f t="shared" si="47"/>
        <v>0</v>
      </c>
      <c r="P64" s="132">
        <f t="shared" si="47"/>
        <v>0</v>
      </c>
      <c r="Q64" s="131">
        <f t="shared" si="48"/>
        <v>0</v>
      </c>
      <c r="R64" s="131">
        <f t="shared" si="48"/>
        <v>0</v>
      </c>
      <c r="S64" s="131">
        <f t="shared" si="48"/>
        <v>0</v>
      </c>
      <c r="T64" s="131">
        <f t="shared" si="48"/>
        <v>0</v>
      </c>
      <c r="U64" s="131">
        <f t="shared" si="48"/>
        <v>0</v>
      </c>
      <c r="V64" s="131">
        <f t="shared" si="48"/>
        <v>0</v>
      </c>
      <c r="W64" s="131">
        <f t="shared" si="48"/>
        <v>0</v>
      </c>
      <c r="X64" s="132">
        <f t="shared" si="43"/>
        <v>0</v>
      </c>
      <c r="Y64" s="131">
        <f t="shared" si="12"/>
        <v>0</v>
      </c>
      <c r="Z64" s="132">
        <f t="shared" si="49"/>
        <v>0</v>
      </c>
      <c r="AA64" s="132">
        <f t="shared" si="49"/>
        <v>0</v>
      </c>
      <c r="AB64" s="132">
        <f t="shared" si="49"/>
        <v>0</v>
      </c>
      <c r="AC64" s="132">
        <f t="shared" si="49"/>
        <v>0</v>
      </c>
      <c r="AD64" s="132">
        <f t="shared" si="49"/>
        <v>0</v>
      </c>
      <c r="AE64" s="132">
        <f t="shared" si="49"/>
        <v>0</v>
      </c>
      <c r="AF64" s="132">
        <f t="shared" si="49"/>
        <v>0</v>
      </c>
      <c r="AG64" s="132">
        <f t="shared" si="49"/>
        <v>0</v>
      </c>
      <c r="AH64" s="132">
        <f t="shared" si="49"/>
        <v>0</v>
      </c>
      <c r="AI64" s="131">
        <f t="shared" ref="AI64:BG79" si="52">AI$2</f>
        <v>0</v>
      </c>
      <c r="AJ64" s="131">
        <f t="shared" si="52"/>
        <v>0</v>
      </c>
      <c r="AK64" s="131">
        <f t="shared" si="52"/>
        <v>0</v>
      </c>
      <c r="AL64" s="131">
        <f t="shared" si="52"/>
        <v>0</v>
      </c>
      <c r="AM64" s="131">
        <f t="shared" si="52"/>
        <v>0</v>
      </c>
      <c r="AN64" s="131">
        <f t="shared" si="52"/>
        <v>0</v>
      </c>
      <c r="AO64" s="131">
        <f t="shared" si="52"/>
        <v>0</v>
      </c>
      <c r="AP64" s="131">
        <f t="shared" si="52"/>
        <v>0</v>
      </c>
      <c r="AQ64" s="131">
        <f t="shared" si="52"/>
        <v>0</v>
      </c>
      <c r="AR64" s="131">
        <f t="shared" si="52"/>
        <v>0</v>
      </c>
      <c r="AS64" s="131">
        <f t="shared" si="52"/>
        <v>0</v>
      </c>
      <c r="AT64" s="131">
        <f t="shared" si="52"/>
        <v>0</v>
      </c>
      <c r="AU64" s="131">
        <f t="shared" si="52"/>
        <v>0</v>
      </c>
      <c r="AV64" s="131">
        <f t="shared" si="52"/>
        <v>0</v>
      </c>
      <c r="AW64" s="131">
        <f t="shared" si="52"/>
        <v>0</v>
      </c>
      <c r="AX64" s="131">
        <f t="shared" si="52"/>
        <v>0</v>
      </c>
      <c r="AY64" s="131">
        <f t="shared" si="52"/>
        <v>0</v>
      </c>
      <c r="AZ64" s="131">
        <f t="shared" si="52"/>
        <v>0</v>
      </c>
      <c r="BA64" s="131">
        <f t="shared" si="52"/>
        <v>0</v>
      </c>
      <c r="BB64" s="131">
        <f t="shared" si="52"/>
        <v>0</v>
      </c>
      <c r="BC64" s="131">
        <f t="shared" si="52"/>
        <v>0</v>
      </c>
      <c r="BD64" s="131">
        <f t="shared" si="52"/>
        <v>0</v>
      </c>
      <c r="BE64" s="131">
        <f t="shared" si="52"/>
        <v>0</v>
      </c>
      <c r="BF64" s="131">
        <f t="shared" si="52"/>
        <v>0</v>
      </c>
      <c r="BG64" s="131">
        <f t="shared" si="52"/>
        <v>0</v>
      </c>
      <c r="BH64" s="131">
        <f>BH$2</f>
        <v>0</v>
      </c>
      <c r="BI64" s="131">
        <f t="shared" si="50"/>
        <v>0</v>
      </c>
      <c r="BJ64" s="131">
        <f t="shared" si="50"/>
        <v>0</v>
      </c>
      <c r="BK64" s="131">
        <f t="shared" si="50"/>
        <v>0</v>
      </c>
      <c r="BL64" s="131">
        <f t="shared" si="50"/>
        <v>0</v>
      </c>
      <c r="BM64" s="131">
        <f t="shared" si="50"/>
        <v>0</v>
      </c>
      <c r="BN64" s="131">
        <f t="shared" si="50"/>
        <v>0</v>
      </c>
      <c r="BO64" s="131">
        <f t="shared" si="50"/>
        <v>0</v>
      </c>
      <c r="BP64" s="131">
        <f t="shared" si="50"/>
        <v>0</v>
      </c>
      <c r="BQ64" s="131">
        <f t="shared" si="50"/>
        <v>0</v>
      </c>
      <c r="BR64" s="131">
        <f t="shared" si="50"/>
        <v>0</v>
      </c>
      <c r="BS64" s="131">
        <f t="shared" si="50"/>
        <v>0</v>
      </c>
      <c r="BT64" s="131">
        <f t="shared" si="50"/>
        <v>0</v>
      </c>
      <c r="BU64" s="131">
        <f t="shared" si="50"/>
        <v>0</v>
      </c>
      <c r="BV64" s="131">
        <f t="shared" si="50"/>
        <v>1</v>
      </c>
      <c r="BW64" s="131">
        <f t="shared" si="50"/>
        <v>1</v>
      </c>
      <c r="BX64" s="131">
        <f t="shared" si="45"/>
        <v>1</v>
      </c>
      <c r="BY64" s="131">
        <f t="shared" si="45"/>
        <v>1</v>
      </c>
      <c r="BZ64" s="131">
        <f t="shared" si="45"/>
        <v>1</v>
      </c>
      <c r="CA64" s="131">
        <f t="shared" si="45"/>
        <v>0</v>
      </c>
      <c r="CB64" s="131">
        <f t="shared" si="45"/>
        <v>0</v>
      </c>
      <c r="CC64" s="131">
        <f t="shared" si="45"/>
        <v>0</v>
      </c>
      <c r="CD64" s="131">
        <f t="shared" si="45"/>
        <v>0</v>
      </c>
      <c r="CE64" s="131">
        <f t="shared" si="45"/>
        <v>0.5</v>
      </c>
      <c r="CF64" s="131">
        <f t="shared" si="45"/>
        <v>0</v>
      </c>
      <c r="CG64" s="131">
        <f t="shared" si="45"/>
        <v>0</v>
      </c>
      <c r="CH64" s="131">
        <f t="shared" si="45"/>
        <v>0</v>
      </c>
      <c r="CI64" s="7">
        <f t="shared" si="45"/>
        <v>0</v>
      </c>
    </row>
    <row r="65" spans="1:87">
      <c r="A65" s="61" t="s">
        <v>477</v>
      </c>
      <c r="B65" s="50">
        <v>0</v>
      </c>
      <c r="C65" s="131">
        <f t="shared" si="51"/>
        <v>0</v>
      </c>
      <c r="D65" s="131">
        <f t="shared" si="51"/>
        <v>0</v>
      </c>
      <c r="E65" s="132">
        <f t="shared" si="41"/>
        <v>0</v>
      </c>
      <c r="F65" s="132">
        <f t="shared" si="41"/>
        <v>0</v>
      </c>
      <c r="G65" s="132">
        <f t="shared" si="41"/>
        <v>0</v>
      </c>
      <c r="H65" s="131">
        <f t="shared" si="46"/>
        <v>0</v>
      </c>
      <c r="I65" s="131">
        <f t="shared" si="46"/>
        <v>0</v>
      </c>
      <c r="J65" s="131">
        <f t="shared" si="46"/>
        <v>0</v>
      </c>
      <c r="K65" s="132">
        <f t="shared" si="42"/>
        <v>0</v>
      </c>
      <c r="L65" s="131">
        <f t="shared" si="11"/>
        <v>0</v>
      </c>
      <c r="M65" s="132">
        <f t="shared" si="47"/>
        <v>0</v>
      </c>
      <c r="N65" s="132">
        <f t="shared" si="47"/>
        <v>0</v>
      </c>
      <c r="O65" s="132">
        <f t="shared" si="47"/>
        <v>0</v>
      </c>
      <c r="P65" s="132">
        <f t="shared" si="47"/>
        <v>0</v>
      </c>
      <c r="Q65" s="131">
        <f t="shared" si="48"/>
        <v>0</v>
      </c>
      <c r="R65" s="131">
        <f t="shared" si="48"/>
        <v>0</v>
      </c>
      <c r="S65" s="131">
        <f t="shared" si="48"/>
        <v>0</v>
      </c>
      <c r="T65" s="131">
        <f t="shared" si="48"/>
        <v>0</v>
      </c>
      <c r="U65" s="131">
        <f t="shared" si="48"/>
        <v>0</v>
      </c>
      <c r="V65" s="131">
        <f t="shared" si="48"/>
        <v>0</v>
      </c>
      <c r="W65" s="131">
        <f t="shared" si="48"/>
        <v>0</v>
      </c>
      <c r="X65" s="132">
        <f t="shared" si="43"/>
        <v>0</v>
      </c>
      <c r="Y65" s="131">
        <f t="shared" si="12"/>
        <v>0</v>
      </c>
      <c r="Z65" s="132">
        <f t="shared" si="49"/>
        <v>0</v>
      </c>
      <c r="AA65" s="132">
        <f t="shared" si="49"/>
        <v>0</v>
      </c>
      <c r="AB65" s="132">
        <f t="shared" si="49"/>
        <v>0</v>
      </c>
      <c r="AC65" s="132">
        <f t="shared" si="49"/>
        <v>0</v>
      </c>
      <c r="AD65" s="132">
        <f t="shared" si="49"/>
        <v>0</v>
      </c>
      <c r="AE65" s="132">
        <f t="shared" si="49"/>
        <v>0</v>
      </c>
      <c r="AF65" s="132">
        <f t="shared" si="49"/>
        <v>0</v>
      </c>
      <c r="AG65" s="132">
        <f t="shared" si="49"/>
        <v>0</v>
      </c>
      <c r="AH65" s="132">
        <f t="shared" si="49"/>
        <v>0</v>
      </c>
      <c r="AI65" s="153">
        <v>0</v>
      </c>
      <c r="AJ65" s="131">
        <f t="shared" si="52"/>
        <v>0</v>
      </c>
      <c r="AK65" s="131">
        <f t="shared" si="52"/>
        <v>0</v>
      </c>
      <c r="AL65" s="131">
        <f t="shared" si="52"/>
        <v>0</v>
      </c>
      <c r="AM65" s="153">
        <v>0</v>
      </c>
      <c r="AN65" s="131">
        <f t="shared" si="52"/>
        <v>0</v>
      </c>
      <c r="AO65" s="131">
        <f t="shared" si="52"/>
        <v>0</v>
      </c>
      <c r="AP65" s="131">
        <f t="shared" si="52"/>
        <v>0</v>
      </c>
      <c r="AQ65" s="131">
        <f t="shared" si="52"/>
        <v>0</v>
      </c>
      <c r="AR65" s="131">
        <f t="shared" si="52"/>
        <v>0</v>
      </c>
      <c r="AS65" s="131">
        <f t="shared" si="52"/>
        <v>0</v>
      </c>
      <c r="AT65" s="131">
        <f t="shared" si="52"/>
        <v>0</v>
      </c>
      <c r="AU65" s="131">
        <f t="shared" si="52"/>
        <v>0</v>
      </c>
      <c r="AV65" s="131">
        <f t="shared" si="52"/>
        <v>0</v>
      </c>
      <c r="AW65" s="131">
        <f t="shared" si="52"/>
        <v>0</v>
      </c>
      <c r="AX65" s="131">
        <f t="shared" si="52"/>
        <v>0</v>
      </c>
      <c r="AY65" s="131">
        <f t="shared" si="52"/>
        <v>0</v>
      </c>
      <c r="AZ65" s="131">
        <f t="shared" si="52"/>
        <v>0</v>
      </c>
      <c r="BA65" s="131">
        <f t="shared" si="52"/>
        <v>0</v>
      </c>
      <c r="BB65" s="131">
        <f t="shared" si="52"/>
        <v>0</v>
      </c>
      <c r="BC65" s="131">
        <f t="shared" si="52"/>
        <v>0</v>
      </c>
      <c r="BD65" s="131">
        <f t="shared" si="52"/>
        <v>0</v>
      </c>
      <c r="BE65" s="131">
        <f t="shared" si="52"/>
        <v>0</v>
      </c>
      <c r="BF65" s="131">
        <f t="shared" si="52"/>
        <v>0</v>
      </c>
      <c r="BG65" s="14">
        <v>0</v>
      </c>
      <c r="BH65" s="131">
        <f>BH$2</f>
        <v>0</v>
      </c>
      <c r="BI65" s="131">
        <f t="shared" si="50"/>
        <v>0</v>
      </c>
      <c r="BJ65" s="131">
        <f t="shared" si="50"/>
        <v>0</v>
      </c>
      <c r="BK65" s="131">
        <f t="shared" si="50"/>
        <v>0</v>
      </c>
      <c r="BL65" s="131">
        <f t="shared" si="50"/>
        <v>0</v>
      </c>
      <c r="BM65" s="131">
        <f t="shared" si="50"/>
        <v>0</v>
      </c>
      <c r="BN65" s="131">
        <f t="shared" si="50"/>
        <v>0</v>
      </c>
      <c r="BO65" s="131">
        <f t="shared" si="50"/>
        <v>0</v>
      </c>
      <c r="BP65" s="131">
        <f t="shared" si="50"/>
        <v>0</v>
      </c>
      <c r="BQ65" s="131">
        <f t="shared" si="50"/>
        <v>0</v>
      </c>
      <c r="BR65" s="131">
        <f t="shared" si="50"/>
        <v>0</v>
      </c>
      <c r="BS65" s="131">
        <f t="shared" si="50"/>
        <v>0</v>
      </c>
      <c r="BT65" s="131">
        <f t="shared" si="50"/>
        <v>0</v>
      </c>
      <c r="BU65" s="131">
        <f t="shared" si="50"/>
        <v>0</v>
      </c>
      <c r="BV65" s="131">
        <f t="shared" si="50"/>
        <v>1</v>
      </c>
      <c r="BW65" s="131">
        <f t="shared" si="50"/>
        <v>1</v>
      </c>
      <c r="BX65" s="131">
        <f t="shared" si="45"/>
        <v>1</v>
      </c>
      <c r="BY65" s="131">
        <f t="shared" si="45"/>
        <v>1</v>
      </c>
      <c r="BZ65" s="131">
        <f t="shared" si="45"/>
        <v>1</v>
      </c>
      <c r="CA65" s="131">
        <f t="shared" si="45"/>
        <v>0</v>
      </c>
      <c r="CB65" s="131">
        <f t="shared" si="45"/>
        <v>0</v>
      </c>
      <c r="CC65" s="131">
        <f t="shared" si="45"/>
        <v>0</v>
      </c>
      <c r="CD65" s="131">
        <f t="shared" si="45"/>
        <v>0</v>
      </c>
      <c r="CE65" s="131">
        <f t="shared" si="45"/>
        <v>0.5</v>
      </c>
      <c r="CF65" s="131">
        <f t="shared" si="45"/>
        <v>0</v>
      </c>
      <c r="CG65" s="131">
        <f t="shared" si="45"/>
        <v>0</v>
      </c>
      <c r="CH65" s="131">
        <f t="shared" si="45"/>
        <v>0</v>
      </c>
      <c r="CI65" s="7">
        <f t="shared" si="45"/>
        <v>0</v>
      </c>
    </row>
    <row r="66" spans="1:87">
      <c r="A66" s="61" t="s">
        <v>478</v>
      </c>
      <c r="B66" s="50">
        <v>0</v>
      </c>
      <c r="C66" s="131">
        <f t="shared" si="51"/>
        <v>0</v>
      </c>
      <c r="D66" s="153">
        <v>0</v>
      </c>
      <c r="E66" s="132">
        <f t="shared" si="41"/>
        <v>0</v>
      </c>
      <c r="F66" s="132">
        <f t="shared" si="41"/>
        <v>0</v>
      </c>
      <c r="G66" s="132">
        <f t="shared" si="41"/>
        <v>0</v>
      </c>
      <c r="H66" s="131">
        <f t="shared" si="46"/>
        <v>0</v>
      </c>
      <c r="I66" s="131">
        <f t="shared" si="46"/>
        <v>0</v>
      </c>
      <c r="J66" s="131">
        <f t="shared" si="46"/>
        <v>0</v>
      </c>
      <c r="K66" s="132">
        <f t="shared" si="42"/>
        <v>0</v>
      </c>
      <c r="L66" s="131">
        <f t="shared" si="11"/>
        <v>0</v>
      </c>
      <c r="M66" s="132">
        <f t="shared" si="47"/>
        <v>0</v>
      </c>
      <c r="N66" s="132">
        <f t="shared" si="47"/>
        <v>0</v>
      </c>
      <c r="O66" s="132">
        <f t="shared" si="47"/>
        <v>0</v>
      </c>
      <c r="P66" s="132">
        <f t="shared" si="47"/>
        <v>0</v>
      </c>
      <c r="Q66" s="131">
        <f t="shared" si="48"/>
        <v>0</v>
      </c>
      <c r="R66" s="131">
        <f t="shared" si="48"/>
        <v>0</v>
      </c>
      <c r="S66" s="131">
        <f t="shared" si="48"/>
        <v>0</v>
      </c>
      <c r="T66" s="131">
        <f t="shared" si="48"/>
        <v>0</v>
      </c>
      <c r="U66" s="131">
        <f t="shared" si="48"/>
        <v>0</v>
      </c>
      <c r="V66" s="131">
        <f t="shared" si="48"/>
        <v>0</v>
      </c>
      <c r="W66" s="131">
        <f t="shared" si="48"/>
        <v>0</v>
      </c>
      <c r="X66" s="132">
        <f t="shared" si="43"/>
        <v>0</v>
      </c>
      <c r="Y66" s="131">
        <f t="shared" si="12"/>
        <v>0</v>
      </c>
      <c r="Z66" s="132">
        <f t="shared" si="49"/>
        <v>0</v>
      </c>
      <c r="AA66" s="132">
        <f t="shared" si="49"/>
        <v>0</v>
      </c>
      <c r="AB66" s="132">
        <f t="shared" si="49"/>
        <v>0</v>
      </c>
      <c r="AC66" s="132">
        <f t="shared" si="49"/>
        <v>0</v>
      </c>
      <c r="AD66" s="132">
        <f t="shared" si="49"/>
        <v>0</v>
      </c>
      <c r="AE66" s="132">
        <f t="shared" si="49"/>
        <v>0</v>
      </c>
      <c r="AF66" s="132">
        <f t="shared" si="49"/>
        <v>0</v>
      </c>
      <c r="AG66" s="132">
        <f t="shared" si="49"/>
        <v>0</v>
      </c>
      <c r="AH66" s="132">
        <f t="shared" si="49"/>
        <v>0</v>
      </c>
      <c r="AI66" s="131">
        <f t="shared" ref="AI66:BH79" si="53">AI$2</f>
        <v>0</v>
      </c>
      <c r="AJ66" s="131">
        <f t="shared" si="53"/>
        <v>0</v>
      </c>
      <c r="AK66" s="131">
        <f t="shared" si="53"/>
        <v>0</v>
      </c>
      <c r="AL66" s="131">
        <f t="shared" si="53"/>
        <v>0</v>
      </c>
      <c r="AM66" s="131">
        <f t="shared" si="53"/>
        <v>0</v>
      </c>
      <c r="AN66" s="131">
        <f t="shared" si="53"/>
        <v>0</v>
      </c>
      <c r="AO66" s="131">
        <f t="shared" si="53"/>
        <v>0</v>
      </c>
      <c r="AP66" s="131">
        <f t="shared" si="52"/>
        <v>0</v>
      </c>
      <c r="AQ66" s="131">
        <f t="shared" si="53"/>
        <v>0</v>
      </c>
      <c r="AR66" s="131">
        <f t="shared" si="52"/>
        <v>0</v>
      </c>
      <c r="AS66" s="131">
        <f t="shared" si="53"/>
        <v>0</v>
      </c>
      <c r="AT66" s="131">
        <f t="shared" si="53"/>
        <v>0</v>
      </c>
      <c r="AU66" s="132">
        <f>$B66</f>
        <v>0</v>
      </c>
      <c r="AV66" s="131">
        <f t="shared" si="53"/>
        <v>0</v>
      </c>
      <c r="AW66" s="131">
        <f t="shared" si="53"/>
        <v>0</v>
      </c>
      <c r="AX66" s="131">
        <f t="shared" si="53"/>
        <v>0</v>
      </c>
      <c r="AY66" s="131">
        <f t="shared" si="53"/>
        <v>0</v>
      </c>
      <c r="AZ66" s="131">
        <f t="shared" si="53"/>
        <v>0</v>
      </c>
      <c r="BA66" s="131">
        <f t="shared" si="53"/>
        <v>0</v>
      </c>
      <c r="BB66" s="131">
        <f t="shared" si="53"/>
        <v>0</v>
      </c>
      <c r="BC66" s="131">
        <f t="shared" si="53"/>
        <v>0</v>
      </c>
      <c r="BD66" s="131">
        <f t="shared" si="53"/>
        <v>0</v>
      </c>
      <c r="BE66" s="131">
        <f t="shared" si="53"/>
        <v>0</v>
      </c>
      <c r="BF66" s="131">
        <f t="shared" si="53"/>
        <v>0</v>
      </c>
      <c r="BG66" s="131">
        <f t="shared" si="53"/>
        <v>0</v>
      </c>
      <c r="BH66" s="131">
        <f>BH$2</f>
        <v>0</v>
      </c>
      <c r="BI66" s="131">
        <f t="shared" si="50"/>
        <v>0</v>
      </c>
      <c r="BJ66" s="131">
        <f t="shared" si="50"/>
        <v>0</v>
      </c>
      <c r="BK66" s="131">
        <f t="shared" si="50"/>
        <v>0</v>
      </c>
      <c r="BL66" s="131">
        <f t="shared" si="50"/>
        <v>0</v>
      </c>
      <c r="BM66" s="131">
        <f t="shared" si="50"/>
        <v>0</v>
      </c>
      <c r="BN66" s="131">
        <f t="shared" si="50"/>
        <v>0</v>
      </c>
      <c r="BO66" s="131">
        <f t="shared" si="50"/>
        <v>0</v>
      </c>
      <c r="BP66" s="131">
        <f t="shared" si="50"/>
        <v>0</v>
      </c>
      <c r="BQ66" s="131">
        <f t="shared" si="50"/>
        <v>0</v>
      </c>
      <c r="BR66" s="131">
        <f t="shared" si="50"/>
        <v>0</v>
      </c>
      <c r="BS66" s="131">
        <f t="shared" si="50"/>
        <v>0</v>
      </c>
      <c r="BT66" s="131">
        <f t="shared" si="50"/>
        <v>0</v>
      </c>
      <c r="BU66" s="131">
        <f t="shared" si="50"/>
        <v>0</v>
      </c>
      <c r="BV66" s="131">
        <f t="shared" si="50"/>
        <v>1</v>
      </c>
      <c r="BW66" s="131">
        <f t="shared" si="45"/>
        <v>1</v>
      </c>
      <c r="BX66" s="131">
        <f t="shared" si="45"/>
        <v>1</v>
      </c>
      <c r="BY66" s="131">
        <f t="shared" si="45"/>
        <v>1</v>
      </c>
      <c r="BZ66" s="131">
        <f t="shared" si="45"/>
        <v>1</v>
      </c>
      <c r="CA66" s="131">
        <f t="shared" si="45"/>
        <v>0</v>
      </c>
      <c r="CB66" s="131">
        <f t="shared" si="45"/>
        <v>0</v>
      </c>
      <c r="CC66" s="131">
        <f t="shared" si="45"/>
        <v>0</v>
      </c>
      <c r="CD66" s="131">
        <f t="shared" si="45"/>
        <v>0</v>
      </c>
      <c r="CE66" s="131">
        <f t="shared" si="45"/>
        <v>0.5</v>
      </c>
      <c r="CF66" s="131">
        <f t="shared" si="45"/>
        <v>0</v>
      </c>
      <c r="CG66" s="131">
        <f t="shared" si="45"/>
        <v>0</v>
      </c>
      <c r="CH66" s="131">
        <f t="shared" si="45"/>
        <v>0</v>
      </c>
      <c r="CI66" s="7">
        <f t="shared" si="45"/>
        <v>0</v>
      </c>
    </row>
    <row r="67" spans="1:87">
      <c r="A67" s="61" t="s">
        <v>479</v>
      </c>
      <c r="B67" s="51">
        <v>0</v>
      </c>
      <c r="C67" s="144">
        <f t="shared" si="51"/>
        <v>0</v>
      </c>
      <c r="D67" s="144">
        <f t="shared" si="51"/>
        <v>0</v>
      </c>
      <c r="E67" s="145">
        <f t="shared" si="41"/>
        <v>0</v>
      </c>
      <c r="F67" s="145">
        <f t="shared" si="41"/>
        <v>0</v>
      </c>
      <c r="G67" s="145">
        <f t="shared" si="41"/>
        <v>0</v>
      </c>
      <c r="H67" s="144">
        <f t="shared" si="46"/>
        <v>0</v>
      </c>
      <c r="I67" s="144">
        <f t="shared" si="46"/>
        <v>0</v>
      </c>
      <c r="J67" s="144">
        <f t="shared" si="46"/>
        <v>0</v>
      </c>
      <c r="K67" s="145">
        <f t="shared" si="42"/>
        <v>0</v>
      </c>
      <c r="L67" s="144">
        <f t="shared" si="11"/>
        <v>0</v>
      </c>
      <c r="M67" s="145">
        <f t="shared" si="47"/>
        <v>0</v>
      </c>
      <c r="N67" s="145">
        <f t="shared" si="47"/>
        <v>0</v>
      </c>
      <c r="O67" s="145">
        <f t="shared" si="47"/>
        <v>0</v>
      </c>
      <c r="P67" s="145">
        <f t="shared" si="47"/>
        <v>0</v>
      </c>
      <c r="Q67" s="153">
        <v>0</v>
      </c>
      <c r="R67" s="144">
        <f t="shared" si="48"/>
        <v>0</v>
      </c>
      <c r="S67" s="144">
        <f t="shared" si="48"/>
        <v>0</v>
      </c>
      <c r="T67" s="144">
        <f t="shared" si="48"/>
        <v>0</v>
      </c>
      <c r="U67" s="144">
        <f t="shared" si="48"/>
        <v>0</v>
      </c>
      <c r="V67" s="144">
        <f t="shared" si="48"/>
        <v>0</v>
      </c>
      <c r="W67" s="144">
        <f t="shared" si="48"/>
        <v>0</v>
      </c>
      <c r="X67" s="145">
        <f t="shared" si="43"/>
        <v>0</v>
      </c>
      <c r="Y67" s="144">
        <f t="shared" si="12"/>
        <v>0</v>
      </c>
      <c r="Z67" s="145">
        <f t="shared" si="49"/>
        <v>0</v>
      </c>
      <c r="AA67" s="145">
        <f t="shared" si="49"/>
        <v>0</v>
      </c>
      <c r="AB67" s="145">
        <f t="shared" si="49"/>
        <v>0</v>
      </c>
      <c r="AC67" s="145">
        <f t="shared" si="49"/>
        <v>0</v>
      </c>
      <c r="AD67" s="145">
        <f t="shared" si="49"/>
        <v>0</v>
      </c>
      <c r="AE67" s="145">
        <f t="shared" si="49"/>
        <v>0</v>
      </c>
      <c r="AF67" s="145">
        <f t="shared" si="49"/>
        <v>0</v>
      </c>
      <c r="AG67" s="145">
        <f t="shared" si="49"/>
        <v>0</v>
      </c>
      <c r="AH67" s="145">
        <f t="shared" si="49"/>
        <v>0</v>
      </c>
      <c r="AI67" s="144">
        <f t="shared" si="53"/>
        <v>0</v>
      </c>
      <c r="AJ67" s="144">
        <f t="shared" si="53"/>
        <v>0</v>
      </c>
      <c r="AK67" s="144">
        <f t="shared" si="53"/>
        <v>0</v>
      </c>
      <c r="AL67" s="144">
        <f t="shared" si="53"/>
        <v>0</v>
      </c>
      <c r="AM67" s="144">
        <f t="shared" si="53"/>
        <v>0</v>
      </c>
      <c r="AN67" s="144">
        <f t="shared" si="53"/>
        <v>0</v>
      </c>
      <c r="AO67" s="153">
        <v>0</v>
      </c>
      <c r="AP67" s="153">
        <v>0</v>
      </c>
      <c r="AQ67" s="144">
        <f t="shared" si="53"/>
        <v>0</v>
      </c>
      <c r="AR67" s="144">
        <f t="shared" si="52"/>
        <v>0</v>
      </c>
      <c r="AS67" s="144">
        <f t="shared" si="53"/>
        <v>0</v>
      </c>
      <c r="AT67" s="144">
        <f t="shared" si="53"/>
        <v>0</v>
      </c>
      <c r="AU67" s="145">
        <f>$B67</f>
        <v>0</v>
      </c>
      <c r="AV67" s="144">
        <f t="shared" si="53"/>
        <v>0</v>
      </c>
      <c r="AW67" s="144">
        <f t="shared" si="53"/>
        <v>0</v>
      </c>
      <c r="AX67" s="144">
        <f t="shared" si="53"/>
        <v>0</v>
      </c>
      <c r="AY67" s="144">
        <f t="shared" si="53"/>
        <v>0</v>
      </c>
      <c r="AZ67" s="144">
        <f t="shared" si="53"/>
        <v>0</v>
      </c>
      <c r="BA67" s="144">
        <f t="shared" si="53"/>
        <v>0</v>
      </c>
      <c r="BB67" s="144">
        <f t="shared" si="53"/>
        <v>0</v>
      </c>
      <c r="BC67" s="144">
        <f t="shared" si="53"/>
        <v>0</v>
      </c>
      <c r="BD67" s="144">
        <f t="shared" si="53"/>
        <v>0</v>
      </c>
      <c r="BE67" s="144">
        <f t="shared" si="53"/>
        <v>0</v>
      </c>
      <c r="BF67" s="144">
        <f t="shared" si="53"/>
        <v>0</v>
      </c>
      <c r="BG67" s="144">
        <f t="shared" si="53"/>
        <v>0</v>
      </c>
      <c r="BH67" s="144">
        <f>BH$2</f>
        <v>0</v>
      </c>
      <c r="BI67" s="144">
        <f t="shared" si="50"/>
        <v>0</v>
      </c>
      <c r="BJ67" s="144">
        <f t="shared" si="50"/>
        <v>0</v>
      </c>
      <c r="BK67" s="144">
        <f t="shared" si="50"/>
        <v>0</v>
      </c>
      <c r="BL67" s="144">
        <f t="shared" si="50"/>
        <v>0</v>
      </c>
      <c r="BM67" s="144">
        <f t="shared" si="50"/>
        <v>0</v>
      </c>
      <c r="BN67" s="144">
        <f t="shared" si="50"/>
        <v>0</v>
      </c>
      <c r="BO67" s="144">
        <f t="shared" si="50"/>
        <v>0</v>
      </c>
      <c r="BP67" s="144">
        <f t="shared" si="50"/>
        <v>0</v>
      </c>
      <c r="BQ67" s="144">
        <f t="shared" si="50"/>
        <v>0</v>
      </c>
      <c r="BR67" s="144">
        <f t="shared" si="50"/>
        <v>0</v>
      </c>
      <c r="BS67" s="144">
        <f t="shared" si="50"/>
        <v>0</v>
      </c>
      <c r="BT67" s="144">
        <f t="shared" si="50"/>
        <v>0</v>
      </c>
      <c r="BU67" s="144">
        <f t="shared" si="50"/>
        <v>0</v>
      </c>
      <c r="BV67" s="144">
        <f t="shared" si="50"/>
        <v>1</v>
      </c>
      <c r="BW67" s="144">
        <f t="shared" si="45"/>
        <v>1</v>
      </c>
      <c r="BX67" s="144">
        <f t="shared" si="45"/>
        <v>1</v>
      </c>
      <c r="BY67" s="144">
        <f t="shared" si="45"/>
        <v>1</v>
      </c>
      <c r="BZ67" s="144">
        <f t="shared" si="45"/>
        <v>1</v>
      </c>
      <c r="CA67" s="144">
        <f t="shared" si="45"/>
        <v>0</v>
      </c>
      <c r="CB67" s="144">
        <f t="shared" si="45"/>
        <v>0</v>
      </c>
      <c r="CC67" s="144">
        <f t="shared" si="45"/>
        <v>0</v>
      </c>
      <c r="CD67" s="144">
        <f t="shared" si="45"/>
        <v>0</v>
      </c>
      <c r="CE67" s="144">
        <f t="shared" si="45"/>
        <v>0.5</v>
      </c>
      <c r="CF67" s="144">
        <f t="shared" si="45"/>
        <v>0</v>
      </c>
      <c r="CG67" s="144">
        <f t="shared" si="45"/>
        <v>0</v>
      </c>
      <c r="CH67" s="144">
        <f t="shared" si="45"/>
        <v>0</v>
      </c>
      <c r="CI67" s="12">
        <f t="shared" si="45"/>
        <v>0</v>
      </c>
    </row>
    <row r="68" spans="1:87">
      <c r="A68" s="8" t="s">
        <v>480</v>
      </c>
      <c r="B68" s="50">
        <v>0</v>
      </c>
      <c r="C68" s="131">
        <f t="shared" si="51"/>
        <v>0</v>
      </c>
      <c r="D68" s="131">
        <f t="shared" si="51"/>
        <v>0</v>
      </c>
      <c r="E68" s="132">
        <f t="shared" si="41"/>
        <v>0</v>
      </c>
      <c r="F68" s="132">
        <f t="shared" si="41"/>
        <v>0</v>
      </c>
      <c r="G68" s="132">
        <f t="shared" si="41"/>
        <v>0</v>
      </c>
      <c r="H68" s="131">
        <f t="shared" si="46"/>
        <v>0</v>
      </c>
      <c r="I68" s="131">
        <f t="shared" si="46"/>
        <v>0</v>
      </c>
      <c r="J68" s="131">
        <f t="shared" si="46"/>
        <v>0</v>
      </c>
      <c r="K68" s="132">
        <f t="shared" si="42"/>
        <v>0</v>
      </c>
      <c r="L68" s="131">
        <f t="shared" si="11"/>
        <v>0</v>
      </c>
      <c r="M68" s="132">
        <f t="shared" si="47"/>
        <v>0</v>
      </c>
      <c r="N68" s="132">
        <f t="shared" si="47"/>
        <v>0</v>
      </c>
      <c r="O68" s="132">
        <f t="shared" si="47"/>
        <v>0</v>
      </c>
      <c r="P68" s="132">
        <f t="shared" si="47"/>
        <v>0</v>
      </c>
      <c r="Q68" s="131">
        <f t="shared" si="48"/>
        <v>0</v>
      </c>
      <c r="R68" s="131">
        <f t="shared" si="48"/>
        <v>0</v>
      </c>
      <c r="S68" s="131">
        <f t="shared" si="48"/>
        <v>0</v>
      </c>
      <c r="T68" s="131">
        <f t="shared" si="48"/>
        <v>0</v>
      </c>
      <c r="U68" s="131">
        <f t="shared" si="48"/>
        <v>0</v>
      </c>
      <c r="V68" s="131">
        <f t="shared" si="48"/>
        <v>0</v>
      </c>
      <c r="W68" s="131">
        <f t="shared" si="48"/>
        <v>0</v>
      </c>
      <c r="X68" s="132">
        <f t="shared" si="43"/>
        <v>0</v>
      </c>
      <c r="Y68" s="131">
        <f t="shared" si="12"/>
        <v>0</v>
      </c>
      <c r="Z68" s="132">
        <f t="shared" si="49"/>
        <v>0</v>
      </c>
      <c r="AA68" s="132">
        <f t="shared" si="49"/>
        <v>0</v>
      </c>
      <c r="AB68" s="132">
        <f t="shared" si="49"/>
        <v>0</v>
      </c>
      <c r="AC68" s="132">
        <f t="shared" si="49"/>
        <v>0</v>
      </c>
      <c r="AD68" s="132">
        <f t="shared" si="49"/>
        <v>0</v>
      </c>
      <c r="AE68" s="132">
        <f t="shared" si="49"/>
        <v>0</v>
      </c>
      <c r="AF68" s="132">
        <f t="shared" si="49"/>
        <v>0</v>
      </c>
      <c r="AG68" s="132">
        <f t="shared" si="49"/>
        <v>0</v>
      </c>
      <c r="AH68" s="132">
        <f t="shared" si="49"/>
        <v>0</v>
      </c>
      <c r="AI68" s="131">
        <f t="shared" si="53"/>
        <v>0</v>
      </c>
      <c r="AJ68" s="131">
        <f t="shared" si="53"/>
        <v>0</v>
      </c>
      <c r="AK68" s="131">
        <f t="shared" si="53"/>
        <v>0</v>
      </c>
      <c r="AL68" s="131">
        <f t="shared" si="53"/>
        <v>0</v>
      </c>
      <c r="AM68" s="131">
        <f t="shared" si="53"/>
        <v>0</v>
      </c>
      <c r="AN68" s="131">
        <f t="shared" si="53"/>
        <v>0</v>
      </c>
      <c r="AO68" s="131">
        <f t="shared" si="53"/>
        <v>0</v>
      </c>
      <c r="AP68" s="131">
        <f t="shared" si="52"/>
        <v>0</v>
      </c>
      <c r="AQ68" s="131">
        <f t="shared" si="53"/>
        <v>0</v>
      </c>
      <c r="AR68" s="131">
        <f t="shared" si="52"/>
        <v>0</v>
      </c>
      <c r="AS68" s="131">
        <f t="shared" si="53"/>
        <v>0</v>
      </c>
      <c r="AT68" s="131">
        <f t="shared" si="53"/>
        <v>0</v>
      </c>
      <c r="AU68" s="131">
        <f t="shared" si="53"/>
        <v>0</v>
      </c>
      <c r="AV68" s="131">
        <f t="shared" si="53"/>
        <v>0</v>
      </c>
      <c r="AW68" s="131">
        <f t="shared" si="53"/>
        <v>0</v>
      </c>
      <c r="AX68" s="131">
        <f t="shared" si="53"/>
        <v>0</v>
      </c>
      <c r="AY68" s="131">
        <f t="shared" si="53"/>
        <v>0</v>
      </c>
      <c r="AZ68" s="131">
        <f t="shared" si="53"/>
        <v>0</v>
      </c>
      <c r="BA68" s="131">
        <f t="shared" si="53"/>
        <v>0</v>
      </c>
      <c r="BB68" s="131">
        <f t="shared" si="53"/>
        <v>0</v>
      </c>
      <c r="BC68" s="131">
        <f t="shared" si="53"/>
        <v>0</v>
      </c>
      <c r="BD68" s="131">
        <f t="shared" si="53"/>
        <v>0</v>
      </c>
      <c r="BE68" s="131">
        <f t="shared" si="53"/>
        <v>0</v>
      </c>
      <c r="BF68" s="131">
        <f t="shared" si="53"/>
        <v>0</v>
      </c>
      <c r="BG68" s="131">
        <f t="shared" si="53"/>
        <v>0</v>
      </c>
      <c r="BH68" s="131">
        <f>BH$2</f>
        <v>0</v>
      </c>
      <c r="BI68" s="131">
        <f t="shared" si="50"/>
        <v>0</v>
      </c>
      <c r="BJ68" s="131">
        <f t="shared" si="50"/>
        <v>0</v>
      </c>
      <c r="BK68" s="131">
        <f t="shared" si="50"/>
        <v>0</v>
      </c>
      <c r="BL68" s="131">
        <f t="shared" si="50"/>
        <v>0</v>
      </c>
      <c r="BM68" s="131">
        <f t="shared" si="50"/>
        <v>0</v>
      </c>
      <c r="BN68" s="131">
        <f t="shared" si="50"/>
        <v>0</v>
      </c>
      <c r="BO68" s="131">
        <f t="shared" si="50"/>
        <v>0</v>
      </c>
      <c r="BP68" s="131">
        <f t="shared" si="50"/>
        <v>0</v>
      </c>
      <c r="BQ68" s="131">
        <f t="shared" si="50"/>
        <v>0</v>
      </c>
      <c r="BR68" s="131">
        <f t="shared" si="50"/>
        <v>0</v>
      </c>
      <c r="BS68" s="131">
        <f t="shared" si="50"/>
        <v>0</v>
      </c>
      <c r="BT68" s="131">
        <f t="shared" si="50"/>
        <v>0</v>
      </c>
      <c r="BU68" s="131">
        <f t="shared" si="50"/>
        <v>0</v>
      </c>
      <c r="BV68" s="131">
        <f t="shared" si="50"/>
        <v>1</v>
      </c>
      <c r="BW68" s="131">
        <f t="shared" si="45"/>
        <v>1</v>
      </c>
      <c r="BX68" s="131">
        <f t="shared" si="45"/>
        <v>1</v>
      </c>
      <c r="BY68" s="131">
        <f t="shared" si="45"/>
        <v>1</v>
      </c>
      <c r="BZ68" s="131">
        <f t="shared" si="45"/>
        <v>1</v>
      </c>
      <c r="CA68" s="131">
        <f t="shared" si="45"/>
        <v>0</v>
      </c>
      <c r="CB68" s="131">
        <f t="shared" si="45"/>
        <v>0</v>
      </c>
      <c r="CC68" s="131">
        <f t="shared" si="45"/>
        <v>0</v>
      </c>
      <c r="CD68" s="131">
        <f t="shared" si="45"/>
        <v>0</v>
      </c>
      <c r="CE68" s="131">
        <f t="shared" si="45"/>
        <v>0.5</v>
      </c>
      <c r="CF68" s="131">
        <f t="shared" si="45"/>
        <v>0</v>
      </c>
      <c r="CG68" s="131">
        <f t="shared" si="45"/>
        <v>0</v>
      </c>
      <c r="CH68" s="131">
        <f t="shared" si="45"/>
        <v>0</v>
      </c>
      <c r="CI68" s="7">
        <f t="shared" si="45"/>
        <v>0</v>
      </c>
    </row>
    <row r="69" spans="1:87">
      <c r="A69" s="61" t="s">
        <v>776</v>
      </c>
      <c r="B69" s="50">
        <v>0</v>
      </c>
      <c r="C69" s="131">
        <f t="shared" si="51"/>
        <v>0</v>
      </c>
      <c r="D69" s="131">
        <f t="shared" si="51"/>
        <v>0</v>
      </c>
      <c r="E69" s="132">
        <f t="shared" ref="E69:G87" si="54">$B69</f>
        <v>0</v>
      </c>
      <c r="F69" s="132">
        <f t="shared" si="54"/>
        <v>0</v>
      </c>
      <c r="G69" s="132">
        <f t="shared" si="54"/>
        <v>0</v>
      </c>
      <c r="H69" s="131">
        <f t="shared" si="46"/>
        <v>0</v>
      </c>
      <c r="I69" s="131">
        <f t="shared" si="46"/>
        <v>0</v>
      </c>
      <c r="J69" s="131">
        <f t="shared" si="46"/>
        <v>0</v>
      </c>
      <c r="K69" s="132">
        <f t="shared" si="42"/>
        <v>0</v>
      </c>
      <c r="L69" s="131">
        <f t="shared" si="11"/>
        <v>0</v>
      </c>
      <c r="M69" s="132">
        <f t="shared" si="47"/>
        <v>0</v>
      </c>
      <c r="N69" s="132">
        <f t="shared" si="47"/>
        <v>0</v>
      </c>
      <c r="O69" s="132">
        <f t="shared" si="47"/>
        <v>0</v>
      </c>
      <c r="P69" s="132">
        <f t="shared" si="47"/>
        <v>0</v>
      </c>
      <c r="Q69" s="131">
        <f t="shared" si="48"/>
        <v>0</v>
      </c>
      <c r="R69" s="131">
        <f t="shared" si="48"/>
        <v>0</v>
      </c>
      <c r="S69" s="131">
        <f t="shared" si="48"/>
        <v>0</v>
      </c>
      <c r="T69" s="131">
        <f t="shared" si="48"/>
        <v>0</v>
      </c>
      <c r="U69" s="131">
        <f t="shared" si="48"/>
        <v>0</v>
      </c>
      <c r="V69" s="131">
        <f t="shared" si="48"/>
        <v>0</v>
      </c>
      <c r="W69" s="131">
        <f t="shared" si="48"/>
        <v>0</v>
      </c>
      <c r="X69" s="132">
        <f t="shared" ref="X69:X96" si="55">$B69</f>
        <v>0</v>
      </c>
      <c r="Y69" s="131">
        <f t="shared" si="12"/>
        <v>0</v>
      </c>
      <c r="Z69" s="132">
        <f t="shared" si="49"/>
        <v>0</v>
      </c>
      <c r="AA69" s="132">
        <f t="shared" si="49"/>
        <v>0</v>
      </c>
      <c r="AB69" s="132">
        <f t="shared" si="49"/>
        <v>0</v>
      </c>
      <c r="AC69" s="132">
        <f t="shared" si="49"/>
        <v>0</v>
      </c>
      <c r="AD69" s="132">
        <f t="shared" si="49"/>
        <v>0</v>
      </c>
      <c r="AE69" s="132">
        <f t="shared" si="49"/>
        <v>0</v>
      </c>
      <c r="AF69" s="132">
        <f t="shared" si="49"/>
        <v>0</v>
      </c>
      <c r="AG69" s="132">
        <f t="shared" si="49"/>
        <v>0</v>
      </c>
      <c r="AH69" s="132">
        <f t="shared" si="49"/>
        <v>0</v>
      </c>
      <c r="AI69" s="131">
        <f t="shared" si="53"/>
        <v>0</v>
      </c>
      <c r="AJ69" s="131">
        <f t="shared" si="53"/>
        <v>0</v>
      </c>
      <c r="AK69" s="131">
        <f t="shared" si="53"/>
        <v>0</v>
      </c>
      <c r="AL69" s="131">
        <f t="shared" si="53"/>
        <v>0</v>
      </c>
      <c r="AM69" s="131">
        <f t="shared" si="53"/>
        <v>0</v>
      </c>
      <c r="AN69" s="131">
        <f t="shared" si="53"/>
        <v>0</v>
      </c>
      <c r="AO69" s="131">
        <f t="shared" si="53"/>
        <v>0</v>
      </c>
      <c r="AP69" s="131">
        <f t="shared" si="52"/>
        <v>0</v>
      </c>
      <c r="AQ69" s="131">
        <f t="shared" si="53"/>
        <v>0</v>
      </c>
      <c r="AR69" s="131">
        <f t="shared" si="52"/>
        <v>0</v>
      </c>
      <c r="AS69" s="131">
        <f t="shared" si="53"/>
        <v>0</v>
      </c>
      <c r="AT69" s="131">
        <f t="shared" si="53"/>
        <v>0</v>
      </c>
      <c r="AU69" s="131">
        <f t="shared" si="53"/>
        <v>0</v>
      </c>
      <c r="AV69" s="131">
        <f t="shared" si="53"/>
        <v>0</v>
      </c>
      <c r="AW69" s="131">
        <f t="shared" si="53"/>
        <v>0</v>
      </c>
      <c r="AX69" s="131">
        <f t="shared" si="53"/>
        <v>0</v>
      </c>
      <c r="AY69" s="131">
        <f t="shared" si="53"/>
        <v>0</v>
      </c>
      <c r="AZ69" s="131">
        <f t="shared" si="53"/>
        <v>0</v>
      </c>
      <c r="BA69" s="131">
        <f t="shared" si="53"/>
        <v>0</v>
      </c>
      <c r="BB69" s="131">
        <f t="shared" si="53"/>
        <v>0</v>
      </c>
      <c r="BC69" s="131">
        <f t="shared" si="53"/>
        <v>0</v>
      </c>
      <c r="BD69" s="131">
        <f t="shared" si="53"/>
        <v>0</v>
      </c>
      <c r="BE69" s="131">
        <f t="shared" si="53"/>
        <v>0</v>
      </c>
      <c r="BF69" s="131">
        <f t="shared" si="53"/>
        <v>0</v>
      </c>
      <c r="BG69" s="131">
        <f t="shared" si="53"/>
        <v>0</v>
      </c>
      <c r="BH69" s="131">
        <f t="shared" si="53"/>
        <v>0</v>
      </c>
      <c r="BI69" s="131">
        <f t="shared" si="50"/>
        <v>0</v>
      </c>
      <c r="BJ69" s="131">
        <f t="shared" si="50"/>
        <v>0</v>
      </c>
      <c r="BK69" s="131">
        <f t="shared" si="50"/>
        <v>0</v>
      </c>
      <c r="BL69" s="131">
        <f t="shared" si="50"/>
        <v>0</v>
      </c>
      <c r="BM69" s="131">
        <f t="shared" si="50"/>
        <v>0</v>
      </c>
      <c r="BN69" s="131">
        <f t="shared" si="50"/>
        <v>0</v>
      </c>
      <c r="BO69" s="131">
        <f t="shared" si="50"/>
        <v>0</v>
      </c>
      <c r="BP69" s="131">
        <f t="shared" si="50"/>
        <v>0</v>
      </c>
      <c r="BQ69" s="131">
        <f t="shared" si="50"/>
        <v>0</v>
      </c>
      <c r="BR69" s="131">
        <f t="shared" si="50"/>
        <v>0</v>
      </c>
      <c r="BS69" s="131">
        <f t="shared" si="50"/>
        <v>0</v>
      </c>
      <c r="BT69" s="131">
        <f t="shared" si="50"/>
        <v>0</v>
      </c>
      <c r="BU69" s="131">
        <f t="shared" si="50"/>
        <v>0</v>
      </c>
      <c r="BV69" s="131">
        <f t="shared" si="50"/>
        <v>1</v>
      </c>
      <c r="BW69" s="131">
        <f t="shared" si="50"/>
        <v>1</v>
      </c>
      <c r="BX69" s="131">
        <f t="shared" si="50"/>
        <v>1</v>
      </c>
      <c r="BY69" s="131">
        <f t="shared" si="45"/>
        <v>1</v>
      </c>
      <c r="BZ69" s="131">
        <f t="shared" si="45"/>
        <v>1</v>
      </c>
      <c r="CA69" s="131">
        <f t="shared" si="45"/>
        <v>0</v>
      </c>
      <c r="CB69" s="131">
        <f t="shared" si="45"/>
        <v>0</v>
      </c>
      <c r="CC69" s="131">
        <f t="shared" si="45"/>
        <v>0</v>
      </c>
      <c r="CD69" s="131">
        <f t="shared" si="45"/>
        <v>0</v>
      </c>
      <c r="CE69" s="131">
        <f t="shared" si="45"/>
        <v>0.5</v>
      </c>
      <c r="CF69" s="131">
        <f t="shared" si="45"/>
        <v>0</v>
      </c>
      <c r="CG69" s="131">
        <f t="shared" si="45"/>
        <v>0</v>
      </c>
      <c r="CH69" s="131">
        <f t="shared" si="45"/>
        <v>0</v>
      </c>
      <c r="CI69" s="7">
        <f t="shared" si="45"/>
        <v>0</v>
      </c>
    </row>
    <row r="70" spans="1:87">
      <c r="A70" s="61" t="s">
        <v>777</v>
      </c>
      <c r="B70" s="50">
        <v>0</v>
      </c>
      <c r="C70" s="131">
        <f t="shared" si="51"/>
        <v>0</v>
      </c>
      <c r="D70" s="131">
        <f t="shared" si="51"/>
        <v>0</v>
      </c>
      <c r="E70" s="132">
        <f t="shared" si="54"/>
        <v>0</v>
      </c>
      <c r="F70" s="132">
        <f t="shared" si="54"/>
        <v>0</v>
      </c>
      <c r="G70" s="132">
        <f t="shared" si="54"/>
        <v>0</v>
      </c>
      <c r="H70" s="131">
        <f t="shared" si="46"/>
        <v>0</v>
      </c>
      <c r="I70" s="131">
        <f t="shared" si="46"/>
        <v>0</v>
      </c>
      <c r="J70" s="131">
        <f t="shared" si="46"/>
        <v>0</v>
      </c>
      <c r="K70" s="132">
        <f t="shared" si="42"/>
        <v>0</v>
      </c>
      <c r="L70" s="131">
        <f t="shared" si="11"/>
        <v>0</v>
      </c>
      <c r="M70" s="132">
        <f t="shared" si="47"/>
        <v>0</v>
      </c>
      <c r="N70" s="132">
        <f t="shared" si="47"/>
        <v>0</v>
      </c>
      <c r="O70" s="132">
        <f t="shared" si="47"/>
        <v>0</v>
      </c>
      <c r="P70" s="132">
        <f t="shared" si="47"/>
        <v>0</v>
      </c>
      <c r="Q70" s="131">
        <f t="shared" si="48"/>
        <v>0</v>
      </c>
      <c r="R70" s="131">
        <f t="shared" si="48"/>
        <v>0</v>
      </c>
      <c r="S70" s="131">
        <f t="shared" si="48"/>
        <v>0</v>
      </c>
      <c r="T70" s="131">
        <f t="shared" si="48"/>
        <v>0</v>
      </c>
      <c r="U70" s="131">
        <f t="shared" si="48"/>
        <v>0</v>
      </c>
      <c r="V70" s="131">
        <f t="shared" si="48"/>
        <v>0</v>
      </c>
      <c r="W70" s="131">
        <f t="shared" si="48"/>
        <v>0</v>
      </c>
      <c r="X70" s="132">
        <f t="shared" si="55"/>
        <v>0</v>
      </c>
      <c r="Y70" s="131">
        <f t="shared" si="12"/>
        <v>0</v>
      </c>
      <c r="Z70" s="132">
        <f t="shared" si="49"/>
        <v>0</v>
      </c>
      <c r="AA70" s="132">
        <f t="shared" si="49"/>
        <v>0</v>
      </c>
      <c r="AB70" s="132">
        <f t="shared" si="49"/>
        <v>0</v>
      </c>
      <c r="AC70" s="132">
        <f t="shared" si="49"/>
        <v>0</v>
      </c>
      <c r="AD70" s="132">
        <f t="shared" si="49"/>
        <v>0</v>
      </c>
      <c r="AE70" s="132">
        <f t="shared" si="49"/>
        <v>0</v>
      </c>
      <c r="AF70" s="132">
        <f t="shared" si="49"/>
        <v>0</v>
      </c>
      <c r="AG70" s="132">
        <f t="shared" si="49"/>
        <v>0</v>
      </c>
      <c r="AH70" s="132">
        <f t="shared" si="49"/>
        <v>0</v>
      </c>
      <c r="AI70" s="131">
        <f t="shared" ref="AI70:BH71" si="56">AI$2</f>
        <v>0</v>
      </c>
      <c r="AJ70" s="131">
        <f t="shared" si="56"/>
        <v>0</v>
      </c>
      <c r="AK70" s="131">
        <f t="shared" si="56"/>
        <v>0</v>
      </c>
      <c r="AL70" s="131">
        <f t="shared" si="56"/>
        <v>0</v>
      </c>
      <c r="AM70" s="131">
        <f t="shared" si="56"/>
        <v>0</v>
      </c>
      <c r="AN70" s="131">
        <f t="shared" si="56"/>
        <v>0</v>
      </c>
      <c r="AO70" s="131">
        <f t="shared" si="56"/>
        <v>0</v>
      </c>
      <c r="AP70" s="131">
        <f t="shared" si="56"/>
        <v>0</v>
      </c>
      <c r="AQ70" s="131">
        <f t="shared" si="56"/>
        <v>0</v>
      </c>
      <c r="AR70" s="131">
        <f t="shared" si="56"/>
        <v>0</v>
      </c>
      <c r="AS70" s="131">
        <f t="shared" si="56"/>
        <v>0</v>
      </c>
      <c r="AT70" s="131">
        <f t="shared" si="56"/>
        <v>0</v>
      </c>
      <c r="AU70" s="131">
        <f t="shared" si="56"/>
        <v>0</v>
      </c>
      <c r="AV70" s="131">
        <f t="shared" si="56"/>
        <v>0</v>
      </c>
      <c r="AW70" s="131">
        <f t="shared" si="56"/>
        <v>0</v>
      </c>
      <c r="AX70" s="131">
        <f t="shared" si="56"/>
        <v>0</v>
      </c>
      <c r="AY70" s="131">
        <f t="shared" si="56"/>
        <v>0</v>
      </c>
      <c r="AZ70" s="131">
        <f t="shared" si="56"/>
        <v>0</v>
      </c>
      <c r="BA70" s="131">
        <f t="shared" si="56"/>
        <v>0</v>
      </c>
      <c r="BB70" s="131">
        <f t="shared" si="56"/>
        <v>0</v>
      </c>
      <c r="BC70" s="131">
        <f t="shared" si="56"/>
        <v>0</v>
      </c>
      <c r="BD70" s="131">
        <f t="shared" si="56"/>
        <v>0</v>
      </c>
      <c r="BE70" s="131">
        <f t="shared" si="56"/>
        <v>0</v>
      </c>
      <c r="BF70" s="131">
        <f t="shared" si="56"/>
        <v>0</v>
      </c>
      <c r="BG70" s="131">
        <f t="shared" si="56"/>
        <v>0</v>
      </c>
      <c r="BH70" s="131">
        <f t="shared" si="56"/>
        <v>0</v>
      </c>
      <c r="BI70" s="131">
        <f t="shared" si="50"/>
        <v>0</v>
      </c>
      <c r="BJ70" s="131">
        <f t="shared" si="50"/>
        <v>0</v>
      </c>
      <c r="BK70" s="131">
        <f t="shared" si="50"/>
        <v>0</v>
      </c>
      <c r="BL70" s="131">
        <f t="shared" si="50"/>
        <v>0</v>
      </c>
      <c r="BM70" s="131">
        <f t="shared" si="50"/>
        <v>0</v>
      </c>
      <c r="BN70" s="131">
        <f t="shared" si="50"/>
        <v>0</v>
      </c>
      <c r="BO70" s="131">
        <f t="shared" si="50"/>
        <v>0</v>
      </c>
      <c r="BP70" s="131">
        <f t="shared" si="50"/>
        <v>0</v>
      </c>
      <c r="BQ70" s="131">
        <f t="shared" si="50"/>
        <v>0</v>
      </c>
      <c r="BR70" s="131">
        <f t="shared" si="50"/>
        <v>0</v>
      </c>
      <c r="BS70" s="131">
        <f t="shared" si="50"/>
        <v>0</v>
      </c>
      <c r="BT70" s="131">
        <f t="shared" si="50"/>
        <v>0</v>
      </c>
      <c r="BU70" s="131">
        <f t="shared" si="50"/>
        <v>0</v>
      </c>
      <c r="BV70" s="131">
        <f t="shared" si="50"/>
        <v>1</v>
      </c>
      <c r="BW70" s="131">
        <f t="shared" si="50"/>
        <v>1</v>
      </c>
      <c r="BX70" s="131">
        <f t="shared" si="50"/>
        <v>1</v>
      </c>
      <c r="BY70" s="131">
        <f t="shared" si="45"/>
        <v>1</v>
      </c>
      <c r="BZ70" s="131">
        <f t="shared" si="45"/>
        <v>1</v>
      </c>
      <c r="CA70" s="131">
        <f t="shared" si="45"/>
        <v>0</v>
      </c>
      <c r="CB70" s="131">
        <f t="shared" si="45"/>
        <v>0</v>
      </c>
      <c r="CC70" s="131">
        <f t="shared" si="45"/>
        <v>0</v>
      </c>
      <c r="CD70" s="131">
        <f t="shared" si="45"/>
        <v>0</v>
      </c>
      <c r="CE70" s="131">
        <f t="shared" si="45"/>
        <v>0.5</v>
      </c>
      <c r="CF70" s="131">
        <f t="shared" si="45"/>
        <v>0</v>
      </c>
      <c r="CG70" s="131">
        <f t="shared" si="45"/>
        <v>0</v>
      </c>
      <c r="CH70" s="131">
        <f t="shared" si="45"/>
        <v>0</v>
      </c>
      <c r="CI70" s="7">
        <f t="shared" si="45"/>
        <v>0</v>
      </c>
    </row>
    <row r="71" spans="1:87">
      <c r="A71" s="61" t="s">
        <v>778</v>
      </c>
      <c r="B71" s="50">
        <v>0</v>
      </c>
      <c r="C71" s="131">
        <f t="shared" si="51"/>
        <v>0</v>
      </c>
      <c r="D71" s="131">
        <f t="shared" si="51"/>
        <v>0</v>
      </c>
      <c r="E71" s="132">
        <f t="shared" si="54"/>
        <v>0</v>
      </c>
      <c r="F71" s="132">
        <f t="shared" si="54"/>
        <v>0</v>
      </c>
      <c r="G71" s="132">
        <f t="shared" si="54"/>
        <v>0</v>
      </c>
      <c r="H71" s="131">
        <f t="shared" si="46"/>
        <v>0</v>
      </c>
      <c r="I71" s="131">
        <f t="shared" si="46"/>
        <v>0</v>
      </c>
      <c r="J71" s="131">
        <f t="shared" si="46"/>
        <v>0</v>
      </c>
      <c r="K71" s="132">
        <f t="shared" si="42"/>
        <v>0</v>
      </c>
      <c r="L71" s="131">
        <f t="shared" si="11"/>
        <v>0</v>
      </c>
      <c r="M71" s="132">
        <f t="shared" si="47"/>
        <v>0</v>
      </c>
      <c r="N71" s="132">
        <f t="shared" si="47"/>
        <v>0</v>
      </c>
      <c r="O71" s="132">
        <f t="shared" si="47"/>
        <v>0</v>
      </c>
      <c r="P71" s="132">
        <f t="shared" si="47"/>
        <v>0</v>
      </c>
      <c r="Q71" s="131">
        <f t="shared" si="48"/>
        <v>0</v>
      </c>
      <c r="R71" s="131">
        <f t="shared" si="48"/>
        <v>0</v>
      </c>
      <c r="S71" s="131">
        <f t="shared" si="48"/>
        <v>0</v>
      </c>
      <c r="T71" s="131">
        <f t="shared" si="48"/>
        <v>0</v>
      </c>
      <c r="U71" s="131">
        <f t="shared" si="48"/>
        <v>0</v>
      </c>
      <c r="V71" s="131">
        <f t="shared" si="48"/>
        <v>0</v>
      </c>
      <c r="W71" s="131">
        <f t="shared" si="48"/>
        <v>0</v>
      </c>
      <c r="X71" s="132">
        <f t="shared" si="55"/>
        <v>0</v>
      </c>
      <c r="Y71" s="131">
        <f t="shared" si="12"/>
        <v>0</v>
      </c>
      <c r="Z71" s="132">
        <f t="shared" si="49"/>
        <v>0</v>
      </c>
      <c r="AA71" s="132">
        <f t="shared" si="49"/>
        <v>0</v>
      </c>
      <c r="AB71" s="132">
        <f t="shared" si="49"/>
        <v>0</v>
      </c>
      <c r="AC71" s="132">
        <f t="shared" si="49"/>
        <v>0</v>
      </c>
      <c r="AD71" s="132">
        <f t="shared" si="49"/>
        <v>0</v>
      </c>
      <c r="AE71" s="132">
        <f t="shared" si="49"/>
        <v>0</v>
      </c>
      <c r="AF71" s="132">
        <f t="shared" si="49"/>
        <v>0</v>
      </c>
      <c r="AG71" s="132">
        <f t="shared" si="49"/>
        <v>0</v>
      </c>
      <c r="AH71" s="132">
        <f t="shared" si="49"/>
        <v>0</v>
      </c>
      <c r="AI71" s="131">
        <f t="shared" si="56"/>
        <v>0</v>
      </c>
      <c r="AJ71" s="131">
        <f t="shared" si="56"/>
        <v>0</v>
      </c>
      <c r="AK71" s="131">
        <f t="shared" si="56"/>
        <v>0</v>
      </c>
      <c r="AL71" s="131">
        <f t="shared" si="56"/>
        <v>0</v>
      </c>
      <c r="AM71" s="131">
        <f t="shared" si="56"/>
        <v>0</v>
      </c>
      <c r="AN71" s="131">
        <f t="shared" si="56"/>
        <v>0</v>
      </c>
      <c r="AO71" s="131">
        <f t="shared" si="56"/>
        <v>0</v>
      </c>
      <c r="AP71" s="131">
        <f t="shared" si="56"/>
        <v>0</v>
      </c>
      <c r="AQ71" s="131">
        <f t="shared" si="56"/>
        <v>0</v>
      </c>
      <c r="AR71" s="131">
        <f t="shared" si="56"/>
        <v>0</v>
      </c>
      <c r="AS71" s="131">
        <f t="shared" si="56"/>
        <v>0</v>
      </c>
      <c r="AT71" s="131">
        <f t="shared" si="56"/>
        <v>0</v>
      </c>
      <c r="AU71" s="131">
        <f t="shared" si="56"/>
        <v>0</v>
      </c>
      <c r="AV71" s="131">
        <f t="shared" si="56"/>
        <v>0</v>
      </c>
      <c r="AW71" s="131">
        <f t="shared" si="56"/>
        <v>0</v>
      </c>
      <c r="AX71" s="131">
        <f t="shared" si="56"/>
        <v>0</v>
      </c>
      <c r="AY71" s="131">
        <f t="shared" si="56"/>
        <v>0</v>
      </c>
      <c r="AZ71" s="131">
        <f t="shared" si="56"/>
        <v>0</v>
      </c>
      <c r="BA71" s="131">
        <f t="shared" si="56"/>
        <v>0</v>
      </c>
      <c r="BB71" s="131">
        <f t="shared" si="56"/>
        <v>0</v>
      </c>
      <c r="BC71" s="131">
        <f t="shared" si="56"/>
        <v>0</v>
      </c>
      <c r="BD71" s="131">
        <f t="shared" si="56"/>
        <v>0</v>
      </c>
      <c r="BE71" s="131">
        <f t="shared" si="56"/>
        <v>0</v>
      </c>
      <c r="BF71" s="131">
        <f t="shared" si="56"/>
        <v>0</v>
      </c>
      <c r="BG71" s="131">
        <f t="shared" si="56"/>
        <v>0</v>
      </c>
      <c r="BH71" s="131">
        <f t="shared" si="56"/>
        <v>0</v>
      </c>
      <c r="BI71" s="131">
        <f t="shared" ref="BI71:BX71" si="57">BI$2</f>
        <v>0</v>
      </c>
      <c r="BJ71" s="131">
        <f t="shared" si="57"/>
        <v>0</v>
      </c>
      <c r="BK71" s="131">
        <f t="shared" si="57"/>
        <v>0</v>
      </c>
      <c r="BL71" s="131">
        <f t="shared" si="57"/>
        <v>0</v>
      </c>
      <c r="BM71" s="131">
        <f t="shared" si="57"/>
        <v>0</v>
      </c>
      <c r="BN71" s="131">
        <f t="shared" si="57"/>
        <v>0</v>
      </c>
      <c r="BO71" s="131">
        <f t="shared" si="57"/>
        <v>0</v>
      </c>
      <c r="BP71" s="131">
        <f t="shared" si="57"/>
        <v>0</v>
      </c>
      <c r="BQ71" s="131">
        <f t="shared" si="57"/>
        <v>0</v>
      </c>
      <c r="BR71" s="131">
        <f t="shared" si="57"/>
        <v>0</v>
      </c>
      <c r="BS71" s="131">
        <f t="shared" si="57"/>
        <v>0</v>
      </c>
      <c r="BT71" s="131">
        <f t="shared" si="57"/>
        <v>0</v>
      </c>
      <c r="BU71" s="131">
        <f t="shared" si="57"/>
        <v>0</v>
      </c>
      <c r="BV71" s="131">
        <f t="shared" si="57"/>
        <v>1</v>
      </c>
      <c r="BW71" s="131">
        <f t="shared" si="57"/>
        <v>1</v>
      </c>
      <c r="BX71" s="131">
        <f t="shared" si="57"/>
        <v>1</v>
      </c>
      <c r="BY71" s="131">
        <f t="shared" si="45"/>
        <v>1</v>
      </c>
      <c r="BZ71" s="131">
        <f t="shared" si="45"/>
        <v>1</v>
      </c>
      <c r="CA71" s="131">
        <f t="shared" si="45"/>
        <v>0</v>
      </c>
      <c r="CB71" s="131">
        <f t="shared" si="45"/>
        <v>0</v>
      </c>
      <c r="CC71" s="131">
        <f t="shared" si="45"/>
        <v>0</v>
      </c>
      <c r="CD71" s="131">
        <f t="shared" si="45"/>
        <v>0</v>
      </c>
      <c r="CE71" s="131">
        <f t="shared" si="45"/>
        <v>0.5</v>
      </c>
      <c r="CF71" s="131">
        <f t="shared" si="45"/>
        <v>0</v>
      </c>
      <c r="CG71" s="131">
        <f t="shared" si="45"/>
        <v>0</v>
      </c>
      <c r="CH71" s="131">
        <f t="shared" si="45"/>
        <v>0</v>
      </c>
      <c r="CI71" s="7">
        <f t="shared" si="45"/>
        <v>0</v>
      </c>
    </row>
    <row r="72" spans="1:87">
      <c r="A72" s="61" t="s">
        <v>434</v>
      </c>
      <c r="B72" s="50">
        <v>0</v>
      </c>
      <c r="C72" s="131">
        <f t="shared" si="51"/>
        <v>0</v>
      </c>
      <c r="D72" s="131">
        <f t="shared" si="51"/>
        <v>0</v>
      </c>
      <c r="E72" s="132">
        <f t="shared" si="54"/>
        <v>0</v>
      </c>
      <c r="F72" s="132">
        <f t="shared" si="54"/>
        <v>0</v>
      </c>
      <c r="G72" s="132">
        <f t="shared" si="54"/>
        <v>0</v>
      </c>
      <c r="H72" s="131">
        <f t="shared" si="46"/>
        <v>0</v>
      </c>
      <c r="I72" s="131">
        <f t="shared" si="46"/>
        <v>0</v>
      </c>
      <c r="J72" s="131">
        <f t="shared" si="46"/>
        <v>0</v>
      </c>
      <c r="K72" s="132">
        <f t="shared" si="42"/>
        <v>0</v>
      </c>
      <c r="L72" s="131">
        <f t="shared" si="11"/>
        <v>0</v>
      </c>
      <c r="M72" s="132">
        <f t="shared" si="47"/>
        <v>0</v>
      </c>
      <c r="N72" s="132">
        <f t="shared" si="47"/>
        <v>0</v>
      </c>
      <c r="O72" s="132">
        <f t="shared" si="47"/>
        <v>0</v>
      </c>
      <c r="P72" s="132">
        <f t="shared" si="47"/>
        <v>0</v>
      </c>
      <c r="Q72" s="131">
        <f t="shared" si="48"/>
        <v>0</v>
      </c>
      <c r="R72" s="131">
        <f t="shared" si="48"/>
        <v>0</v>
      </c>
      <c r="S72" s="131">
        <f t="shared" si="48"/>
        <v>0</v>
      </c>
      <c r="T72" s="131">
        <f t="shared" si="48"/>
        <v>0</v>
      </c>
      <c r="U72" s="131">
        <f t="shared" si="48"/>
        <v>0</v>
      </c>
      <c r="V72" s="131">
        <f t="shared" si="48"/>
        <v>0</v>
      </c>
      <c r="W72" s="131">
        <f t="shared" si="48"/>
        <v>0</v>
      </c>
      <c r="X72" s="132">
        <f t="shared" si="55"/>
        <v>0</v>
      </c>
      <c r="Y72" s="131">
        <f t="shared" si="12"/>
        <v>0</v>
      </c>
      <c r="Z72" s="132">
        <f t="shared" si="49"/>
        <v>0</v>
      </c>
      <c r="AA72" s="132">
        <f t="shared" si="49"/>
        <v>0</v>
      </c>
      <c r="AB72" s="132">
        <f t="shared" si="49"/>
        <v>0</v>
      </c>
      <c r="AC72" s="132">
        <f t="shared" si="49"/>
        <v>0</v>
      </c>
      <c r="AD72" s="132">
        <f t="shared" si="49"/>
        <v>0</v>
      </c>
      <c r="AE72" s="132">
        <f t="shared" si="49"/>
        <v>0</v>
      </c>
      <c r="AF72" s="132">
        <f t="shared" si="49"/>
        <v>0</v>
      </c>
      <c r="AG72" s="132">
        <f t="shared" si="49"/>
        <v>0</v>
      </c>
      <c r="AH72" s="132">
        <f t="shared" si="49"/>
        <v>0</v>
      </c>
      <c r="AI72" s="131">
        <f t="shared" si="53"/>
        <v>0</v>
      </c>
      <c r="AJ72" s="131">
        <f t="shared" si="53"/>
        <v>0</v>
      </c>
      <c r="AK72" s="131">
        <f t="shared" si="53"/>
        <v>0</v>
      </c>
      <c r="AL72" s="131">
        <f t="shared" si="53"/>
        <v>0</v>
      </c>
      <c r="AM72" s="131">
        <f t="shared" si="53"/>
        <v>0</v>
      </c>
      <c r="AN72" s="131">
        <f t="shared" si="53"/>
        <v>0</v>
      </c>
      <c r="AO72" s="131">
        <f t="shared" si="53"/>
        <v>0</v>
      </c>
      <c r="AP72" s="131">
        <f t="shared" si="52"/>
        <v>0</v>
      </c>
      <c r="AQ72" s="131">
        <f t="shared" si="53"/>
        <v>0</v>
      </c>
      <c r="AR72" s="131">
        <f t="shared" si="52"/>
        <v>0</v>
      </c>
      <c r="AS72" s="131">
        <f t="shared" si="53"/>
        <v>0</v>
      </c>
      <c r="AT72" s="131">
        <f t="shared" si="53"/>
        <v>0</v>
      </c>
      <c r="AU72" s="131">
        <f t="shared" si="53"/>
        <v>0</v>
      </c>
      <c r="AV72" s="131">
        <f t="shared" si="53"/>
        <v>0</v>
      </c>
      <c r="AW72" s="131">
        <f t="shared" si="53"/>
        <v>0</v>
      </c>
      <c r="AX72" s="131">
        <f t="shared" si="53"/>
        <v>0</v>
      </c>
      <c r="AY72" s="131">
        <f t="shared" si="53"/>
        <v>0</v>
      </c>
      <c r="AZ72" s="131">
        <f t="shared" si="53"/>
        <v>0</v>
      </c>
      <c r="BA72" s="131">
        <f t="shared" si="53"/>
        <v>0</v>
      </c>
      <c r="BB72" s="131">
        <f t="shared" si="53"/>
        <v>0</v>
      </c>
      <c r="BC72" s="131">
        <f t="shared" si="53"/>
        <v>0</v>
      </c>
      <c r="BD72" s="131">
        <f t="shared" si="53"/>
        <v>0</v>
      </c>
      <c r="BE72" s="131">
        <f t="shared" si="53"/>
        <v>0</v>
      </c>
      <c r="BF72" s="131">
        <f t="shared" si="53"/>
        <v>0</v>
      </c>
      <c r="BG72" s="131">
        <f t="shared" si="53"/>
        <v>0</v>
      </c>
      <c r="BH72" s="131">
        <f t="shared" si="53"/>
        <v>0</v>
      </c>
      <c r="BI72" s="131">
        <f t="shared" si="50"/>
        <v>0</v>
      </c>
      <c r="BJ72" s="131">
        <f t="shared" si="50"/>
        <v>0</v>
      </c>
      <c r="BK72" s="131">
        <f t="shared" si="50"/>
        <v>0</v>
      </c>
      <c r="BL72" s="131">
        <f t="shared" si="50"/>
        <v>0</v>
      </c>
      <c r="BM72" s="131">
        <f t="shared" si="50"/>
        <v>0</v>
      </c>
      <c r="BN72" s="131">
        <f t="shared" si="50"/>
        <v>0</v>
      </c>
      <c r="BO72" s="131">
        <f t="shared" si="50"/>
        <v>0</v>
      </c>
      <c r="BP72" s="131">
        <f t="shared" si="50"/>
        <v>0</v>
      </c>
      <c r="BQ72" s="131">
        <f t="shared" si="50"/>
        <v>0</v>
      </c>
      <c r="BR72" s="131">
        <f t="shared" si="50"/>
        <v>0</v>
      </c>
      <c r="BS72" s="131">
        <f t="shared" si="50"/>
        <v>0</v>
      </c>
      <c r="BT72" s="131">
        <f t="shared" si="50"/>
        <v>0</v>
      </c>
      <c r="BU72" s="131">
        <f t="shared" si="50"/>
        <v>0</v>
      </c>
      <c r="BV72" s="131">
        <f t="shared" si="50"/>
        <v>1</v>
      </c>
      <c r="BW72" s="131">
        <f t="shared" si="50"/>
        <v>1</v>
      </c>
      <c r="BX72" s="131">
        <f t="shared" si="50"/>
        <v>1</v>
      </c>
      <c r="BY72" s="131">
        <f t="shared" ref="BY72:CI88" si="58">BY$2</f>
        <v>1</v>
      </c>
      <c r="BZ72" s="131">
        <f t="shared" si="58"/>
        <v>1</v>
      </c>
      <c r="CA72" s="131">
        <f t="shared" si="58"/>
        <v>0</v>
      </c>
      <c r="CB72" s="131">
        <f t="shared" si="58"/>
        <v>0</v>
      </c>
      <c r="CC72" s="131">
        <f t="shared" si="58"/>
        <v>0</v>
      </c>
      <c r="CD72" s="131">
        <f t="shared" si="58"/>
        <v>0</v>
      </c>
      <c r="CE72" s="131">
        <f t="shared" si="58"/>
        <v>0.5</v>
      </c>
      <c r="CF72" s="131">
        <f t="shared" si="58"/>
        <v>0</v>
      </c>
      <c r="CG72" s="131">
        <f t="shared" si="58"/>
        <v>0</v>
      </c>
      <c r="CH72" s="131">
        <f t="shared" si="58"/>
        <v>0</v>
      </c>
      <c r="CI72" s="7">
        <f t="shared" si="58"/>
        <v>0</v>
      </c>
    </row>
    <row r="73" spans="1:87">
      <c r="A73" s="61" t="s">
        <v>779</v>
      </c>
      <c r="B73" s="50">
        <v>0</v>
      </c>
      <c r="C73" s="131">
        <f>C$2</f>
        <v>0</v>
      </c>
      <c r="D73" s="131">
        <f t="shared" si="51"/>
        <v>0</v>
      </c>
      <c r="E73" s="132">
        <f t="shared" si="54"/>
        <v>0</v>
      </c>
      <c r="F73" s="132">
        <f t="shared" si="54"/>
        <v>0</v>
      </c>
      <c r="G73" s="132">
        <f t="shared" si="54"/>
        <v>0</v>
      </c>
      <c r="H73" s="131">
        <f t="shared" ref="H73:J89" si="59">H$2</f>
        <v>0</v>
      </c>
      <c r="I73" s="131">
        <f t="shared" si="59"/>
        <v>0</v>
      </c>
      <c r="J73" s="131">
        <f t="shared" si="59"/>
        <v>0</v>
      </c>
      <c r="K73" s="132">
        <f t="shared" si="42"/>
        <v>0</v>
      </c>
      <c r="L73" s="131">
        <f t="shared" si="11"/>
        <v>0</v>
      </c>
      <c r="M73" s="132">
        <f t="shared" ref="M73:P89" si="60">$B73</f>
        <v>0</v>
      </c>
      <c r="N73" s="132">
        <f t="shared" si="60"/>
        <v>0</v>
      </c>
      <c r="O73" s="132">
        <f t="shared" si="60"/>
        <v>0</v>
      </c>
      <c r="P73" s="132">
        <f t="shared" si="60"/>
        <v>0</v>
      </c>
      <c r="Q73" s="131">
        <f t="shared" ref="Q73:W89" si="61">Q$2</f>
        <v>0</v>
      </c>
      <c r="R73" s="131">
        <f t="shared" si="61"/>
        <v>0</v>
      </c>
      <c r="S73" s="131">
        <f t="shared" si="61"/>
        <v>0</v>
      </c>
      <c r="T73" s="131">
        <f t="shared" si="61"/>
        <v>0</v>
      </c>
      <c r="U73" s="131">
        <f t="shared" si="61"/>
        <v>0</v>
      </c>
      <c r="V73" s="131">
        <f t="shared" si="61"/>
        <v>0</v>
      </c>
      <c r="W73" s="131">
        <f t="shared" si="61"/>
        <v>0</v>
      </c>
      <c r="X73" s="132">
        <f t="shared" si="55"/>
        <v>0</v>
      </c>
      <c r="Y73" s="131">
        <f t="shared" si="12"/>
        <v>0</v>
      </c>
      <c r="Z73" s="132">
        <f t="shared" ref="Z73:AH89" si="62">$B73</f>
        <v>0</v>
      </c>
      <c r="AA73" s="132">
        <f t="shared" si="62"/>
        <v>0</v>
      </c>
      <c r="AB73" s="132">
        <f t="shared" si="62"/>
        <v>0</v>
      </c>
      <c r="AC73" s="132">
        <f t="shared" si="62"/>
        <v>0</v>
      </c>
      <c r="AD73" s="132">
        <f t="shared" si="62"/>
        <v>0</v>
      </c>
      <c r="AE73" s="132">
        <f t="shared" si="62"/>
        <v>0</v>
      </c>
      <c r="AF73" s="132">
        <f t="shared" si="62"/>
        <v>0</v>
      </c>
      <c r="AG73" s="132">
        <f t="shared" si="62"/>
        <v>0</v>
      </c>
      <c r="AH73" s="132">
        <f t="shared" si="62"/>
        <v>0</v>
      </c>
      <c r="AI73" s="131">
        <f t="shared" si="53"/>
        <v>0</v>
      </c>
      <c r="AJ73" s="131">
        <f t="shared" si="53"/>
        <v>0</v>
      </c>
      <c r="AK73" s="131">
        <f t="shared" si="53"/>
        <v>0</v>
      </c>
      <c r="AL73" s="131">
        <f t="shared" si="53"/>
        <v>0</v>
      </c>
      <c r="AM73" s="131">
        <f t="shared" si="53"/>
        <v>0</v>
      </c>
      <c r="AN73" s="131">
        <f t="shared" si="53"/>
        <v>0</v>
      </c>
      <c r="AO73" s="131">
        <f t="shared" si="53"/>
        <v>0</v>
      </c>
      <c r="AP73" s="131">
        <f t="shared" si="52"/>
        <v>0</v>
      </c>
      <c r="AQ73" s="131">
        <f t="shared" si="53"/>
        <v>0</v>
      </c>
      <c r="AR73" s="131">
        <f t="shared" si="52"/>
        <v>0</v>
      </c>
      <c r="AS73" s="131">
        <f t="shared" si="53"/>
        <v>0</v>
      </c>
      <c r="AT73" s="131">
        <f t="shared" si="53"/>
        <v>0</v>
      </c>
      <c r="AU73" s="131">
        <f t="shared" si="53"/>
        <v>0</v>
      </c>
      <c r="AV73" s="131">
        <f t="shared" si="53"/>
        <v>0</v>
      </c>
      <c r="AW73" s="131">
        <f t="shared" si="53"/>
        <v>0</v>
      </c>
      <c r="AX73" s="131">
        <f t="shared" si="53"/>
        <v>0</v>
      </c>
      <c r="AY73" s="131">
        <f t="shared" si="53"/>
        <v>0</v>
      </c>
      <c r="AZ73" s="131">
        <f t="shared" si="53"/>
        <v>0</v>
      </c>
      <c r="BA73" s="131">
        <f t="shared" si="53"/>
        <v>0</v>
      </c>
      <c r="BB73" s="131">
        <f t="shared" si="53"/>
        <v>0</v>
      </c>
      <c r="BC73" s="131">
        <f t="shared" si="53"/>
        <v>0</v>
      </c>
      <c r="BD73" s="131">
        <f t="shared" si="53"/>
        <v>0</v>
      </c>
      <c r="BE73" s="131">
        <f t="shared" si="53"/>
        <v>0</v>
      </c>
      <c r="BF73" s="131">
        <f t="shared" si="53"/>
        <v>0</v>
      </c>
      <c r="BG73" s="131">
        <f t="shared" si="53"/>
        <v>0</v>
      </c>
      <c r="BH73" s="131">
        <f t="shared" si="53"/>
        <v>0</v>
      </c>
      <c r="BI73" s="131">
        <f t="shared" ref="BI73:BX78" si="63">BI$2</f>
        <v>0</v>
      </c>
      <c r="BJ73" s="131">
        <f t="shared" si="63"/>
        <v>0</v>
      </c>
      <c r="BK73" s="131">
        <f t="shared" si="63"/>
        <v>0</v>
      </c>
      <c r="BL73" s="131">
        <f t="shared" si="63"/>
        <v>0</v>
      </c>
      <c r="BM73" s="131">
        <f t="shared" si="63"/>
        <v>0</v>
      </c>
      <c r="BN73" s="131">
        <f t="shared" si="63"/>
        <v>0</v>
      </c>
      <c r="BO73" s="131">
        <f t="shared" si="63"/>
        <v>0</v>
      </c>
      <c r="BP73" s="131">
        <f t="shared" si="63"/>
        <v>0</v>
      </c>
      <c r="BQ73" s="131">
        <f t="shared" si="63"/>
        <v>0</v>
      </c>
      <c r="BR73" s="131">
        <f t="shared" si="63"/>
        <v>0</v>
      </c>
      <c r="BS73" s="131">
        <f t="shared" si="63"/>
        <v>0</v>
      </c>
      <c r="BT73" s="131">
        <f t="shared" si="63"/>
        <v>0</v>
      </c>
      <c r="BU73" s="131">
        <f t="shared" si="63"/>
        <v>0</v>
      </c>
      <c r="BV73" s="131">
        <f t="shared" si="63"/>
        <v>1</v>
      </c>
      <c r="BW73" s="131">
        <f t="shared" si="63"/>
        <v>1</v>
      </c>
      <c r="BX73" s="131">
        <f t="shared" si="63"/>
        <v>1</v>
      </c>
      <c r="BY73" s="131">
        <f t="shared" si="58"/>
        <v>1</v>
      </c>
      <c r="BZ73" s="131">
        <f t="shared" si="58"/>
        <v>1</v>
      </c>
      <c r="CA73" s="131">
        <f t="shared" si="58"/>
        <v>0</v>
      </c>
      <c r="CB73" s="131">
        <f t="shared" si="58"/>
        <v>0</v>
      </c>
      <c r="CC73" s="131">
        <f t="shared" si="58"/>
        <v>0</v>
      </c>
      <c r="CD73" s="131">
        <f t="shared" si="58"/>
        <v>0</v>
      </c>
      <c r="CE73" s="131">
        <f t="shared" si="58"/>
        <v>0.5</v>
      </c>
      <c r="CF73" s="131">
        <f t="shared" si="58"/>
        <v>0</v>
      </c>
      <c r="CG73" s="131">
        <f t="shared" si="58"/>
        <v>0</v>
      </c>
      <c r="CH73" s="131">
        <f t="shared" si="58"/>
        <v>0</v>
      </c>
      <c r="CI73" s="7">
        <f t="shared" si="58"/>
        <v>0</v>
      </c>
    </row>
    <row r="74" spans="1:87">
      <c r="A74" s="61" t="s">
        <v>780</v>
      </c>
      <c r="B74" s="50">
        <v>0</v>
      </c>
      <c r="C74" s="131">
        <f>C$2</f>
        <v>0</v>
      </c>
      <c r="D74" s="131">
        <f t="shared" si="51"/>
        <v>0</v>
      </c>
      <c r="E74" s="132">
        <f t="shared" si="54"/>
        <v>0</v>
      </c>
      <c r="F74" s="132">
        <f t="shared" si="54"/>
        <v>0</v>
      </c>
      <c r="G74" s="132">
        <f t="shared" si="54"/>
        <v>0</v>
      </c>
      <c r="H74" s="131">
        <f t="shared" si="59"/>
        <v>0</v>
      </c>
      <c r="I74" s="131">
        <f t="shared" si="59"/>
        <v>0</v>
      </c>
      <c r="J74" s="131">
        <f t="shared" si="59"/>
        <v>0</v>
      </c>
      <c r="K74" s="132">
        <f t="shared" si="42"/>
        <v>0</v>
      </c>
      <c r="L74" s="131">
        <f t="shared" si="11"/>
        <v>0</v>
      </c>
      <c r="M74" s="132">
        <f t="shared" si="60"/>
        <v>0</v>
      </c>
      <c r="N74" s="132">
        <f t="shared" si="60"/>
        <v>0</v>
      </c>
      <c r="O74" s="132">
        <f t="shared" si="60"/>
        <v>0</v>
      </c>
      <c r="P74" s="132">
        <f t="shared" si="60"/>
        <v>0</v>
      </c>
      <c r="Q74" s="131">
        <f t="shared" si="61"/>
        <v>0</v>
      </c>
      <c r="R74" s="131">
        <f t="shared" si="61"/>
        <v>0</v>
      </c>
      <c r="S74" s="131">
        <f t="shared" si="61"/>
        <v>0</v>
      </c>
      <c r="T74" s="131">
        <f t="shared" si="61"/>
        <v>0</v>
      </c>
      <c r="U74" s="131">
        <f t="shared" si="61"/>
        <v>0</v>
      </c>
      <c r="V74" s="131">
        <f t="shared" si="61"/>
        <v>0</v>
      </c>
      <c r="W74" s="131">
        <f t="shared" si="61"/>
        <v>0</v>
      </c>
      <c r="X74" s="132">
        <f t="shared" si="55"/>
        <v>0</v>
      </c>
      <c r="Y74" s="131">
        <f t="shared" si="12"/>
        <v>0</v>
      </c>
      <c r="Z74" s="132">
        <f t="shared" si="62"/>
        <v>0</v>
      </c>
      <c r="AA74" s="132">
        <f t="shared" si="62"/>
        <v>0</v>
      </c>
      <c r="AB74" s="132">
        <f t="shared" si="62"/>
        <v>0</v>
      </c>
      <c r="AC74" s="132">
        <f t="shared" si="62"/>
        <v>0</v>
      </c>
      <c r="AD74" s="132">
        <f t="shared" si="62"/>
        <v>0</v>
      </c>
      <c r="AE74" s="132">
        <f t="shared" si="62"/>
        <v>0</v>
      </c>
      <c r="AF74" s="132">
        <f t="shared" si="62"/>
        <v>0</v>
      </c>
      <c r="AG74" s="132">
        <f t="shared" si="62"/>
        <v>0</v>
      </c>
      <c r="AH74" s="132">
        <f t="shared" si="62"/>
        <v>0</v>
      </c>
      <c r="AI74" s="131">
        <f t="shared" ref="AI74:BH74" si="64">AI$2</f>
        <v>0</v>
      </c>
      <c r="AJ74" s="131">
        <f t="shared" si="64"/>
        <v>0</v>
      </c>
      <c r="AK74" s="131">
        <f t="shared" si="64"/>
        <v>0</v>
      </c>
      <c r="AL74" s="131">
        <f t="shared" si="64"/>
        <v>0</v>
      </c>
      <c r="AM74" s="131">
        <f t="shared" si="64"/>
        <v>0</v>
      </c>
      <c r="AN74" s="131">
        <f t="shared" si="64"/>
        <v>0</v>
      </c>
      <c r="AO74" s="131">
        <f t="shared" si="64"/>
        <v>0</v>
      </c>
      <c r="AP74" s="131">
        <f t="shared" si="64"/>
        <v>0</v>
      </c>
      <c r="AQ74" s="131">
        <f t="shared" si="64"/>
        <v>0</v>
      </c>
      <c r="AR74" s="131">
        <f t="shared" si="64"/>
        <v>0</v>
      </c>
      <c r="AS74" s="131">
        <f t="shared" si="64"/>
        <v>0</v>
      </c>
      <c r="AT74" s="131">
        <f t="shared" si="64"/>
        <v>0</v>
      </c>
      <c r="AU74" s="131">
        <f t="shared" si="64"/>
        <v>0</v>
      </c>
      <c r="AV74" s="131">
        <f t="shared" si="64"/>
        <v>0</v>
      </c>
      <c r="AW74" s="131">
        <f t="shared" si="64"/>
        <v>0</v>
      </c>
      <c r="AX74" s="131">
        <f t="shared" si="64"/>
        <v>0</v>
      </c>
      <c r="AY74" s="131">
        <f t="shared" si="64"/>
        <v>0</v>
      </c>
      <c r="AZ74" s="131">
        <f t="shared" si="64"/>
        <v>0</v>
      </c>
      <c r="BA74" s="131">
        <f t="shared" si="64"/>
        <v>0</v>
      </c>
      <c r="BB74" s="131">
        <f t="shared" si="64"/>
        <v>0</v>
      </c>
      <c r="BC74" s="131">
        <f t="shared" si="64"/>
        <v>0</v>
      </c>
      <c r="BD74" s="131">
        <f t="shared" si="64"/>
        <v>0</v>
      </c>
      <c r="BE74" s="131">
        <f t="shared" si="64"/>
        <v>0</v>
      </c>
      <c r="BF74" s="131">
        <f t="shared" si="64"/>
        <v>0</v>
      </c>
      <c r="BG74" s="131">
        <f t="shared" si="64"/>
        <v>0</v>
      </c>
      <c r="BH74" s="131">
        <f t="shared" si="64"/>
        <v>0</v>
      </c>
      <c r="BI74" s="131">
        <f t="shared" si="63"/>
        <v>0</v>
      </c>
      <c r="BJ74" s="131">
        <f t="shared" si="63"/>
        <v>0</v>
      </c>
      <c r="BK74" s="131">
        <f t="shared" si="63"/>
        <v>0</v>
      </c>
      <c r="BL74" s="131">
        <f t="shared" si="63"/>
        <v>0</v>
      </c>
      <c r="BM74" s="131">
        <f t="shared" si="63"/>
        <v>0</v>
      </c>
      <c r="BN74" s="131">
        <f t="shared" si="63"/>
        <v>0</v>
      </c>
      <c r="BO74" s="131">
        <f t="shared" si="63"/>
        <v>0</v>
      </c>
      <c r="BP74" s="131">
        <f t="shared" si="63"/>
        <v>0</v>
      </c>
      <c r="BQ74" s="131">
        <f t="shared" si="63"/>
        <v>0</v>
      </c>
      <c r="BR74" s="131">
        <f t="shared" si="63"/>
        <v>0</v>
      </c>
      <c r="BS74" s="131">
        <f t="shared" si="63"/>
        <v>0</v>
      </c>
      <c r="BT74" s="131">
        <f t="shared" si="63"/>
        <v>0</v>
      </c>
      <c r="BU74" s="131">
        <f t="shared" si="63"/>
        <v>0</v>
      </c>
      <c r="BV74" s="131">
        <f t="shared" si="63"/>
        <v>1</v>
      </c>
      <c r="BW74" s="131">
        <f t="shared" si="63"/>
        <v>1</v>
      </c>
      <c r="BX74" s="131">
        <f t="shared" si="63"/>
        <v>1</v>
      </c>
      <c r="BY74" s="131">
        <f t="shared" si="58"/>
        <v>1</v>
      </c>
      <c r="BZ74" s="131">
        <f t="shared" si="58"/>
        <v>1</v>
      </c>
      <c r="CA74" s="131">
        <f t="shared" si="58"/>
        <v>0</v>
      </c>
      <c r="CB74" s="131">
        <f t="shared" si="58"/>
        <v>0</v>
      </c>
      <c r="CC74" s="131">
        <f t="shared" si="58"/>
        <v>0</v>
      </c>
      <c r="CD74" s="131">
        <f t="shared" si="58"/>
        <v>0</v>
      </c>
      <c r="CE74" s="131">
        <f t="shared" si="58"/>
        <v>0.5</v>
      </c>
      <c r="CF74" s="131">
        <f t="shared" si="58"/>
        <v>0</v>
      </c>
      <c r="CG74" s="131">
        <f t="shared" si="58"/>
        <v>0</v>
      </c>
      <c r="CH74" s="131">
        <f t="shared" si="58"/>
        <v>0</v>
      </c>
      <c r="CI74" s="7">
        <f t="shared" si="58"/>
        <v>0</v>
      </c>
    </row>
    <row r="75" spans="1:87">
      <c r="A75" s="8" t="s">
        <v>435</v>
      </c>
      <c r="B75" s="50">
        <v>0</v>
      </c>
      <c r="C75" s="131">
        <f t="shared" si="51"/>
        <v>0</v>
      </c>
      <c r="D75" s="131">
        <f t="shared" si="51"/>
        <v>0</v>
      </c>
      <c r="E75" s="132">
        <f t="shared" si="54"/>
        <v>0</v>
      </c>
      <c r="F75" s="132">
        <f t="shared" si="54"/>
        <v>0</v>
      </c>
      <c r="G75" s="132">
        <f t="shared" si="54"/>
        <v>0</v>
      </c>
      <c r="H75" s="131">
        <f t="shared" si="59"/>
        <v>0</v>
      </c>
      <c r="I75" s="131">
        <f t="shared" si="59"/>
        <v>0</v>
      </c>
      <c r="J75" s="131">
        <f t="shared" si="59"/>
        <v>0</v>
      </c>
      <c r="K75" s="132">
        <f t="shared" si="42"/>
        <v>0</v>
      </c>
      <c r="L75" s="131">
        <f t="shared" ref="L75:L96" si="65">L$2</f>
        <v>0</v>
      </c>
      <c r="M75" s="132">
        <f t="shared" si="60"/>
        <v>0</v>
      </c>
      <c r="N75" s="132">
        <f t="shared" si="60"/>
        <v>0</v>
      </c>
      <c r="O75" s="132">
        <f t="shared" si="60"/>
        <v>0</v>
      </c>
      <c r="P75" s="132">
        <f t="shared" si="60"/>
        <v>0</v>
      </c>
      <c r="Q75" s="131">
        <f t="shared" si="61"/>
        <v>0</v>
      </c>
      <c r="R75" s="131">
        <f t="shared" si="61"/>
        <v>0</v>
      </c>
      <c r="S75" s="131">
        <f t="shared" si="61"/>
        <v>0</v>
      </c>
      <c r="T75" s="131">
        <f t="shared" si="61"/>
        <v>0</v>
      </c>
      <c r="U75" s="131">
        <f t="shared" si="61"/>
        <v>0</v>
      </c>
      <c r="V75" s="131">
        <f t="shared" si="61"/>
        <v>0</v>
      </c>
      <c r="W75" s="131">
        <f t="shared" si="61"/>
        <v>0</v>
      </c>
      <c r="X75" s="132">
        <f t="shared" si="55"/>
        <v>0</v>
      </c>
      <c r="Y75" s="131">
        <f t="shared" ref="Y75:Y96" si="66">Y$2</f>
        <v>0</v>
      </c>
      <c r="Z75" s="132">
        <f t="shared" si="62"/>
        <v>0</v>
      </c>
      <c r="AA75" s="132">
        <f t="shared" si="62"/>
        <v>0</v>
      </c>
      <c r="AB75" s="132">
        <f t="shared" si="62"/>
        <v>0</v>
      </c>
      <c r="AC75" s="132">
        <f t="shared" si="62"/>
        <v>0</v>
      </c>
      <c r="AD75" s="132">
        <f t="shared" si="62"/>
        <v>0</v>
      </c>
      <c r="AE75" s="132">
        <f t="shared" si="62"/>
        <v>0</v>
      </c>
      <c r="AF75" s="132">
        <f t="shared" si="62"/>
        <v>0</v>
      </c>
      <c r="AG75" s="132">
        <f t="shared" si="62"/>
        <v>0</v>
      </c>
      <c r="AH75" s="132">
        <f t="shared" si="62"/>
        <v>0</v>
      </c>
      <c r="AI75" s="131">
        <f t="shared" si="53"/>
        <v>0</v>
      </c>
      <c r="AJ75" s="131">
        <f t="shared" si="53"/>
        <v>0</v>
      </c>
      <c r="AK75" s="131">
        <f t="shared" si="53"/>
        <v>0</v>
      </c>
      <c r="AL75" s="131">
        <f t="shared" si="53"/>
        <v>0</v>
      </c>
      <c r="AM75" s="131">
        <f t="shared" si="53"/>
        <v>0</v>
      </c>
      <c r="AN75" s="131">
        <f t="shared" si="53"/>
        <v>0</v>
      </c>
      <c r="AO75" s="131">
        <f t="shared" si="53"/>
        <v>0</v>
      </c>
      <c r="AP75" s="131">
        <f t="shared" si="52"/>
        <v>0</v>
      </c>
      <c r="AQ75" s="131">
        <f t="shared" si="53"/>
        <v>0</v>
      </c>
      <c r="AR75" s="131">
        <f t="shared" si="52"/>
        <v>0</v>
      </c>
      <c r="AS75" s="131">
        <f t="shared" si="53"/>
        <v>0</v>
      </c>
      <c r="AT75" s="131">
        <f t="shared" si="53"/>
        <v>0</v>
      </c>
      <c r="AU75" s="131">
        <f t="shared" si="53"/>
        <v>0</v>
      </c>
      <c r="AV75" s="131">
        <f t="shared" si="53"/>
        <v>0</v>
      </c>
      <c r="AW75" s="131">
        <f t="shared" si="53"/>
        <v>0</v>
      </c>
      <c r="AX75" s="131">
        <f t="shared" si="53"/>
        <v>0</v>
      </c>
      <c r="AY75" s="131">
        <f t="shared" si="53"/>
        <v>0</v>
      </c>
      <c r="AZ75" s="131">
        <f t="shared" si="53"/>
        <v>0</v>
      </c>
      <c r="BA75" s="131">
        <f t="shared" si="53"/>
        <v>0</v>
      </c>
      <c r="BB75" s="131">
        <f t="shared" si="53"/>
        <v>0</v>
      </c>
      <c r="BC75" s="131">
        <f t="shared" si="53"/>
        <v>0</v>
      </c>
      <c r="BD75" s="131">
        <f t="shared" si="53"/>
        <v>0</v>
      </c>
      <c r="BE75" s="131">
        <f t="shared" si="53"/>
        <v>0</v>
      </c>
      <c r="BF75" s="131">
        <f t="shared" si="53"/>
        <v>0</v>
      </c>
      <c r="BG75" s="131">
        <f t="shared" si="53"/>
        <v>0</v>
      </c>
      <c r="BH75" s="131">
        <f t="shared" si="53"/>
        <v>0</v>
      </c>
      <c r="BI75" s="131">
        <f t="shared" si="63"/>
        <v>0</v>
      </c>
      <c r="BJ75" s="131">
        <f t="shared" si="63"/>
        <v>0</v>
      </c>
      <c r="BK75" s="131">
        <f t="shared" si="63"/>
        <v>0</v>
      </c>
      <c r="BL75" s="131">
        <f t="shared" si="63"/>
        <v>0</v>
      </c>
      <c r="BM75" s="131">
        <f t="shared" si="63"/>
        <v>0</v>
      </c>
      <c r="BN75" s="131">
        <f t="shared" si="63"/>
        <v>0</v>
      </c>
      <c r="BO75" s="131">
        <f t="shared" si="63"/>
        <v>0</v>
      </c>
      <c r="BP75" s="131">
        <f t="shared" si="63"/>
        <v>0</v>
      </c>
      <c r="BQ75" s="131">
        <f t="shared" si="63"/>
        <v>0</v>
      </c>
      <c r="BR75" s="131">
        <f t="shared" si="63"/>
        <v>0</v>
      </c>
      <c r="BS75" s="131">
        <f t="shared" si="63"/>
        <v>0</v>
      </c>
      <c r="BT75" s="131">
        <f t="shared" si="63"/>
        <v>0</v>
      </c>
      <c r="BU75" s="131">
        <f t="shared" si="63"/>
        <v>0</v>
      </c>
      <c r="BV75" s="131">
        <f t="shared" si="63"/>
        <v>1</v>
      </c>
      <c r="BW75" s="131">
        <f t="shared" si="63"/>
        <v>1</v>
      </c>
      <c r="BX75" s="131">
        <f t="shared" si="63"/>
        <v>1</v>
      </c>
      <c r="BY75" s="131">
        <f t="shared" si="58"/>
        <v>1</v>
      </c>
      <c r="BZ75" s="131">
        <f t="shared" si="58"/>
        <v>1</v>
      </c>
      <c r="CA75" s="131">
        <f t="shared" si="58"/>
        <v>0</v>
      </c>
      <c r="CB75" s="131">
        <f t="shared" si="58"/>
        <v>0</v>
      </c>
      <c r="CC75" s="131">
        <f t="shared" si="58"/>
        <v>0</v>
      </c>
      <c r="CD75" s="131">
        <f t="shared" si="58"/>
        <v>0</v>
      </c>
      <c r="CE75" s="131">
        <f t="shared" si="58"/>
        <v>0.5</v>
      </c>
      <c r="CF75" s="131">
        <f t="shared" si="58"/>
        <v>0</v>
      </c>
      <c r="CG75" s="131">
        <f t="shared" si="58"/>
        <v>0</v>
      </c>
      <c r="CH75" s="131">
        <f t="shared" si="58"/>
        <v>0</v>
      </c>
      <c r="CI75" s="7">
        <f t="shared" si="58"/>
        <v>0</v>
      </c>
    </row>
    <row r="76" spans="1:87">
      <c r="A76" s="61" t="s">
        <v>436</v>
      </c>
      <c r="B76" s="50">
        <v>0</v>
      </c>
      <c r="C76" s="131">
        <f t="shared" si="51"/>
        <v>0</v>
      </c>
      <c r="D76" s="131">
        <f t="shared" si="51"/>
        <v>0</v>
      </c>
      <c r="E76" s="132">
        <f t="shared" si="54"/>
        <v>0</v>
      </c>
      <c r="F76" s="132">
        <f t="shared" si="54"/>
        <v>0</v>
      </c>
      <c r="G76" s="132">
        <f t="shared" si="54"/>
        <v>0</v>
      </c>
      <c r="H76" s="131">
        <f t="shared" si="59"/>
        <v>0</v>
      </c>
      <c r="I76" s="131">
        <f t="shared" si="59"/>
        <v>0</v>
      </c>
      <c r="J76" s="131">
        <f t="shared" si="59"/>
        <v>0</v>
      </c>
      <c r="K76" s="132">
        <f t="shared" si="42"/>
        <v>0</v>
      </c>
      <c r="L76" s="131">
        <f t="shared" si="65"/>
        <v>0</v>
      </c>
      <c r="M76" s="132">
        <f t="shared" si="60"/>
        <v>0</v>
      </c>
      <c r="N76" s="132">
        <f t="shared" si="60"/>
        <v>0</v>
      </c>
      <c r="O76" s="132">
        <f t="shared" si="60"/>
        <v>0</v>
      </c>
      <c r="P76" s="132">
        <f t="shared" si="60"/>
        <v>0</v>
      </c>
      <c r="Q76" s="131">
        <f t="shared" si="61"/>
        <v>0</v>
      </c>
      <c r="R76" s="131">
        <f t="shared" si="61"/>
        <v>0</v>
      </c>
      <c r="S76" s="131">
        <f t="shared" si="61"/>
        <v>0</v>
      </c>
      <c r="T76" s="131">
        <f t="shared" si="61"/>
        <v>0</v>
      </c>
      <c r="U76" s="131">
        <f t="shared" si="61"/>
        <v>0</v>
      </c>
      <c r="V76" s="131">
        <f t="shared" si="61"/>
        <v>0</v>
      </c>
      <c r="W76" s="131">
        <f t="shared" si="61"/>
        <v>0</v>
      </c>
      <c r="X76" s="132">
        <f t="shared" si="55"/>
        <v>0</v>
      </c>
      <c r="Y76" s="131">
        <f t="shared" si="66"/>
        <v>0</v>
      </c>
      <c r="Z76" s="132">
        <f t="shared" si="62"/>
        <v>0</v>
      </c>
      <c r="AA76" s="132">
        <f t="shared" si="62"/>
        <v>0</v>
      </c>
      <c r="AB76" s="132">
        <f t="shared" si="62"/>
        <v>0</v>
      </c>
      <c r="AC76" s="132">
        <f t="shared" si="62"/>
        <v>0</v>
      </c>
      <c r="AD76" s="132">
        <f t="shared" si="62"/>
        <v>0</v>
      </c>
      <c r="AE76" s="132">
        <f t="shared" si="62"/>
        <v>0</v>
      </c>
      <c r="AF76" s="132">
        <f t="shared" si="62"/>
        <v>0</v>
      </c>
      <c r="AG76" s="132">
        <f t="shared" si="62"/>
        <v>0</v>
      </c>
      <c r="AH76" s="132">
        <f t="shared" si="62"/>
        <v>0</v>
      </c>
      <c r="AI76" s="131">
        <f t="shared" si="53"/>
        <v>0</v>
      </c>
      <c r="AJ76" s="131">
        <f t="shared" si="53"/>
        <v>0</v>
      </c>
      <c r="AK76" s="131">
        <f t="shared" si="53"/>
        <v>0</v>
      </c>
      <c r="AL76" s="131">
        <f t="shared" si="53"/>
        <v>0</v>
      </c>
      <c r="AM76" s="131">
        <f t="shared" si="53"/>
        <v>0</v>
      </c>
      <c r="AN76" s="131">
        <f t="shared" si="53"/>
        <v>0</v>
      </c>
      <c r="AO76" s="131">
        <f t="shared" si="53"/>
        <v>0</v>
      </c>
      <c r="AP76" s="131">
        <f t="shared" si="52"/>
        <v>0</v>
      </c>
      <c r="AQ76" s="131">
        <f t="shared" si="53"/>
        <v>0</v>
      </c>
      <c r="AR76" s="131">
        <f t="shared" si="52"/>
        <v>0</v>
      </c>
      <c r="AS76" s="131">
        <f t="shared" si="53"/>
        <v>0</v>
      </c>
      <c r="AT76" s="131">
        <f t="shared" si="53"/>
        <v>0</v>
      </c>
      <c r="AU76" s="131">
        <f t="shared" si="53"/>
        <v>0</v>
      </c>
      <c r="AV76" s="131">
        <f t="shared" si="53"/>
        <v>0</v>
      </c>
      <c r="AW76" s="131">
        <f t="shared" si="53"/>
        <v>0</v>
      </c>
      <c r="AX76" s="131">
        <f t="shared" si="53"/>
        <v>0</v>
      </c>
      <c r="AY76" s="131">
        <f t="shared" si="53"/>
        <v>0</v>
      </c>
      <c r="AZ76" s="131">
        <f t="shared" si="53"/>
        <v>0</v>
      </c>
      <c r="BA76" s="131">
        <f t="shared" si="53"/>
        <v>0</v>
      </c>
      <c r="BB76" s="131">
        <f t="shared" si="53"/>
        <v>0</v>
      </c>
      <c r="BC76" s="131">
        <f t="shared" si="53"/>
        <v>0</v>
      </c>
      <c r="BD76" s="131">
        <f t="shared" si="53"/>
        <v>0</v>
      </c>
      <c r="BE76" s="131">
        <f t="shared" si="53"/>
        <v>0</v>
      </c>
      <c r="BF76" s="131">
        <f t="shared" si="53"/>
        <v>0</v>
      </c>
      <c r="BG76" s="131">
        <f t="shared" si="53"/>
        <v>0</v>
      </c>
      <c r="BH76" s="131">
        <f t="shared" si="53"/>
        <v>0</v>
      </c>
      <c r="BI76" s="131">
        <f t="shared" si="63"/>
        <v>0</v>
      </c>
      <c r="BJ76" s="131">
        <f t="shared" si="63"/>
        <v>0</v>
      </c>
      <c r="BK76" s="131">
        <f t="shared" si="63"/>
        <v>0</v>
      </c>
      <c r="BL76" s="131">
        <f t="shared" si="63"/>
        <v>0</v>
      </c>
      <c r="BM76" s="131">
        <f t="shared" si="63"/>
        <v>0</v>
      </c>
      <c r="BN76" s="131">
        <f t="shared" si="63"/>
        <v>0</v>
      </c>
      <c r="BO76" s="131">
        <f t="shared" si="63"/>
        <v>0</v>
      </c>
      <c r="BP76" s="131">
        <f t="shared" si="63"/>
        <v>0</v>
      </c>
      <c r="BQ76" s="131">
        <f t="shared" si="63"/>
        <v>0</v>
      </c>
      <c r="BR76" s="131">
        <f t="shared" si="63"/>
        <v>0</v>
      </c>
      <c r="BS76" s="131">
        <f t="shared" si="63"/>
        <v>0</v>
      </c>
      <c r="BT76" s="131">
        <f t="shared" si="63"/>
        <v>0</v>
      </c>
      <c r="BU76" s="131">
        <f t="shared" si="63"/>
        <v>0</v>
      </c>
      <c r="BV76" s="131">
        <f t="shared" si="63"/>
        <v>1</v>
      </c>
      <c r="BW76" s="131">
        <f t="shared" si="63"/>
        <v>1</v>
      </c>
      <c r="BX76" s="131">
        <f t="shared" si="63"/>
        <v>1</v>
      </c>
      <c r="BY76" s="131">
        <f t="shared" si="58"/>
        <v>1</v>
      </c>
      <c r="BZ76" s="131">
        <f t="shared" si="58"/>
        <v>1</v>
      </c>
      <c r="CA76" s="131">
        <f t="shared" si="58"/>
        <v>0</v>
      </c>
      <c r="CB76" s="131">
        <f t="shared" si="58"/>
        <v>0</v>
      </c>
      <c r="CC76" s="131">
        <f t="shared" si="58"/>
        <v>0</v>
      </c>
      <c r="CD76" s="131">
        <f t="shared" si="58"/>
        <v>0</v>
      </c>
      <c r="CE76" s="131">
        <f t="shared" si="58"/>
        <v>0.5</v>
      </c>
      <c r="CF76" s="131">
        <f t="shared" si="58"/>
        <v>0</v>
      </c>
      <c r="CG76" s="131">
        <f t="shared" si="58"/>
        <v>0</v>
      </c>
      <c r="CH76" s="131">
        <f t="shared" si="58"/>
        <v>0</v>
      </c>
      <c r="CI76" s="7">
        <f t="shared" si="58"/>
        <v>0</v>
      </c>
    </row>
    <row r="77" spans="1:87">
      <c r="A77" s="8" t="s">
        <v>437</v>
      </c>
      <c r="B77" s="50">
        <v>0</v>
      </c>
      <c r="C77" s="131">
        <f t="shared" si="51"/>
        <v>0</v>
      </c>
      <c r="D77" s="131">
        <f t="shared" si="51"/>
        <v>0</v>
      </c>
      <c r="E77" s="132">
        <f t="shared" si="54"/>
        <v>0</v>
      </c>
      <c r="F77" s="132">
        <f t="shared" si="54"/>
        <v>0</v>
      </c>
      <c r="G77" s="132">
        <f t="shared" si="54"/>
        <v>0</v>
      </c>
      <c r="H77" s="131">
        <f t="shared" si="59"/>
        <v>0</v>
      </c>
      <c r="I77" s="131">
        <f t="shared" si="59"/>
        <v>0</v>
      </c>
      <c r="J77" s="131">
        <f t="shared" si="59"/>
        <v>0</v>
      </c>
      <c r="K77" s="132">
        <f t="shared" si="42"/>
        <v>0</v>
      </c>
      <c r="L77" s="131">
        <f t="shared" si="65"/>
        <v>0</v>
      </c>
      <c r="M77" s="132">
        <f t="shared" si="60"/>
        <v>0</v>
      </c>
      <c r="N77" s="132">
        <f t="shared" si="60"/>
        <v>0</v>
      </c>
      <c r="O77" s="132">
        <f t="shared" si="60"/>
        <v>0</v>
      </c>
      <c r="P77" s="132">
        <f t="shared" si="60"/>
        <v>0</v>
      </c>
      <c r="Q77" s="131">
        <f t="shared" si="61"/>
        <v>0</v>
      </c>
      <c r="R77" s="131">
        <f t="shared" si="61"/>
        <v>0</v>
      </c>
      <c r="S77" s="131">
        <f t="shared" si="61"/>
        <v>0</v>
      </c>
      <c r="T77" s="131">
        <f t="shared" si="61"/>
        <v>0</v>
      </c>
      <c r="U77" s="131">
        <f t="shared" si="61"/>
        <v>0</v>
      </c>
      <c r="V77" s="131">
        <f t="shared" si="61"/>
        <v>0</v>
      </c>
      <c r="W77" s="131">
        <f t="shared" si="61"/>
        <v>0</v>
      </c>
      <c r="X77" s="132">
        <f t="shared" si="55"/>
        <v>0</v>
      </c>
      <c r="Y77" s="131">
        <f t="shared" si="66"/>
        <v>0</v>
      </c>
      <c r="Z77" s="132">
        <f t="shared" si="62"/>
        <v>0</v>
      </c>
      <c r="AA77" s="132">
        <f t="shared" si="62"/>
        <v>0</v>
      </c>
      <c r="AB77" s="132">
        <f t="shared" si="62"/>
        <v>0</v>
      </c>
      <c r="AC77" s="132">
        <f t="shared" si="62"/>
        <v>0</v>
      </c>
      <c r="AD77" s="132">
        <f t="shared" si="62"/>
        <v>0</v>
      </c>
      <c r="AE77" s="132">
        <f t="shared" si="62"/>
        <v>0</v>
      </c>
      <c r="AF77" s="132">
        <f t="shared" si="62"/>
        <v>0</v>
      </c>
      <c r="AG77" s="132">
        <f t="shared" si="62"/>
        <v>0</v>
      </c>
      <c r="AH77" s="132">
        <f t="shared" si="62"/>
        <v>0</v>
      </c>
      <c r="AI77" s="131">
        <f t="shared" si="53"/>
        <v>0</v>
      </c>
      <c r="AJ77" s="131">
        <f t="shared" si="53"/>
        <v>0</v>
      </c>
      <c r="AK77" s="131">
        <f t="shared" si="53"/>
        <v>0</v>
      </c>
      <c r="AL77" s="131">
        <f t="shared" si="53"/>
        <v>0</v>
      </c>
      <c r="AM77" s="131">
        <f t="shared" si="53"/>
        <v>0</v>
      </c>
      <c r="AN77" s="131">
        <f t="shared" si="53"/>
        <v>0</v>
      </c>
      <c r="AO77" s="131">
        <f t="shared" si="53"/>
        <v>0</v>
      </c>
      <c r="AP77" s="131">
        <f t="shared" si="52"/>
        <v>0</v>
      </c>
      <c r="AQ77" s="131">
        <f t="shared" si="53"/>
        <v>0</v>
      </c>
      <c r="AR77" s="131">
        <f t="shared" si="52"/>
        <v>0</v>
      </c>
      <c r="AS77" s="131">
        <f t="shared" si="53"/>
        <v>0</v>
      </c>
      <c r="AT77" s="131">
        <f t="shared" si="53"/>
        <v>0</v>
      </c>
      <c r="AU77" s="131">
        <f t="shared" si="53"/>
        <v>0</v>
      </c>
      <c r="AV77" s="131">
        <f t="shared" si="53"/>
        <v>0</v>
      </c>
      <c r="AW77" s="131">
        <f t="shared" si="53"/>
        <v>0</v>
      </c>
      <c r="AX77" s="131">
        <f t="shared" si="53"/>
        <v>0</v>
      </c>
      <c r="AY77" s="131">
        <f t="shared" si="53"/>
        <v>0</v>
      </c>
      <c r="AZ77" s="131">
        <f t="shared" si="53"/>
        <v>0</v>
      </c>
      <c r="BA77" s="131">
        <f t="shared" si="53"/>
        <v>0</v>
      </c>
      <c r="BB77" s="131">
        <f t="shared" si="53"/>
        <v>0</v>
      </c>
      <c r="BC77" s="131">
        <f t="shared" si="53"/>
        <v>0</v>
      </c>
      <c r="BD77" s="131">
        <f t="shared" si="53"/>
        <v>0</v>
      </c>
      <c r="BE77" s="131">
        <f t="shared" si="53"/>
        <v>0</v>
      </c>
      <c r="BF77" s="131">
        <f t="shared" si="53"/>
        <v>0</v>
      </c>
      <c r="BG77" s="131">
        <f t="shared" si="53"/>
        <v>0</v>
      </c>
      <c r="BH77" s="131">
        <f t="shared" si="53"/>
        <v>0</v>
      </c>
      <c r="BI77" s="131">
        <f t="shared" si="63"/>
        <v>0</v>
      </c>
      <c r="BJ77" s="131">
        <f t="shared" si="63"/>
        <v>0</v>
      </c>
      <c r="BK77" s="131">
        <f t="shared" si="63"/>
        <v>0</v>
      </c>
      <c r="BL77" s="131">
        <f t="shared" si="63"/>
        <v>0</v>
      </c>
      <c r="BM77" s="131">
        <f t="shared" si="63"/>
        <v>0</v>
      </c>
      <c r="BN77" s="131">
        <f t="shared" si="63"/>
        <v>0</v>
      </c>
      <c r="BO77" s="131">
        <f t="shared" si="63"/>
        <v>0</v>
      </c>
      <c r="BP77" s="131">
        <f t="shared" si="63"/>
        <v>0</v>
      </c>
      <c r="BQ77" s="131">
        <f t="shared" si="63"/>
        <v>0</v>
      </c>
      <c r="BR77" s="131">
        <f t="shared" si="63"/>
        <v>0</v>
      </c>
      <c r="BS77" s="131">
        <f t="shared" si="63"/>
        <v>0</v>
      </c>
      <c r="BT77" s="131">
        <f t="shared" si="63"/>
        <v>0</v>
      </c>
      <c r="BU77" s="131">
        <f t="shared" si="63"/>
        <v>0</v>
      </c>
      <c r="BV77" s="131">
        <f t="shared" si="63"/>
        <v>1</v>
      </c>
      <c r="BW77" s="131">
        <f t="shared" si="63"/>
        <v>1</v>
      </c>
      <c r="BX77" s="131">
        <f t="shared" si="63"/>
        <v>1</v>
      </c>
      <c r="BY77" s="131">
        <f t="shared" si="58"/>
        <v>1</v>
      </c>
      <c r="BZ77" s="131">
        <f t="shared" si="58"/>
        <v>1</v>
      </c>
      <c r="CA77" s="131">
        <f t="shared" si="58"/>
        <v>0</v>
      </c>
      <c r="CB77" s="131">
        <f t="shared" si="58"/>
        <v>0</v>
      </c>
      <c r="CC77" s="131">
        <f t="shared" si="58"/>
        <v>0</v>
      </c>
      <c r="CD77" s="131">
        <f t="shared" si="58"/>
        <v>0</v>
      </c>
      <c r="CE77" s="131">
        <f t="shared" si="58"/>
        <v>0.5</v>
      </c>
      <c r="CF77" s="131">
        <f t="shared" si="58"/>
        <v>0</v>
      </c>
      <c r="CG77" s="131">
        <f t="shared" si="58"/>
        <v>0</v>
      </c>
      <c r="CH77" s="131">
        <f t="shared" si="58"/>
        <v>0</v>
      </c>
      <c r="CI77" s="7">
        <f t="shared" si="58"/>
        <v>0</v>
      </c>
    </row>
    <row r="78" spans="1:87">
      <c r="A78" s="61" t="s">
        <v>481</v>
      </c>
      <c r="B78" s="50">
        <v>0</v>
      </c>
      <c r="C78" s="131">
        <f t="shared" si="51"/>
        <v>0</v>
      </c>
      <c r="D78" s="131">
        <f t="shared" si="51"/>
        <v>0</v>
      </c>
      <c r="E78" s="132">
        <f t="shared" si="54"/>
        <v>0</v>
      </c>
      <c r="F78" s="132">
        <f t="shared" si="54"/>
        <v>0</v>
      </c>
      <c r="G78" s="132">
        <f t="shared" si="54"/>
        <v>0</v>
      </c>
      <c r="H78" s="131">
        <f t="shared" si="59"/>
        <v>0</v>
      </c>
      <c r="I78" s="131">
        <f t="shared" si="59"/>
        <v>0</v>
      </c>
      <c r="J78" s="131">
        <f t="shared" si="59"/>
        <v>0</v>
      </c>
      <c r="K78" s="132">
        <f t="shared" si="42"/>
        <v>0</v>
      </c>
      <c r="L78" s="131">
        <f t="shared" si="65"/>
        <v>0</v>
      </c>
      <c r="M78" s="132">
        <f t="shared" si="60"/>
        <v>0</v>
      </c>
      <c r="N78" s="132">
        <f t="shared" si="60"/>
        <v>0</v>
      </c>
      <c r="O78" s="132">
        <f t="shared" si="60"/>
        <v>0</v>
      </c>
      <c r="P78" s="132">
        <f t="shared" si="60"/>
        <v>0</v>
      </c>
      <c r="Q78" s="131">
        <f t="shared" si="61"/>
        <v>0</v>
      </c>
      <c r="R78" s="131">
        <f t="shared" si="61"/>
        <v>0</v>
      </c>
      <c r="S78" s="131">
        <f t="shared" si="61"/>
        <v>0</v>
      </c>
      <c r="T78" s="131">
        <f t="shared" si="61"/>
        <v>0</v>
      </c>
      <c r="U78" s="131">
        <f t="shared" si="61"/>
        <v>0</v>
      </c>
      <c r="V78" s="131">
        <f t="shared" si="61"/>
        <v>0</v>
      </c>
      <c r="W78" s="131">
        <f t="shared" si="61"/>
        <v>0</v>
      </c>
      <c r="X78" s="132">
        <f t="shared" si="55"/>
        <v>0</v>
      </c>
      <c r="Y78" s="131">
        <f t="shared" si="66"/>
        <v>0</v>
      </c>
      <c r="Z78" s="132">
        <f t="shared" si="62"/>
        <v>0</v>
      </c>
      <c r="AA78" s="132">
        <f t="shared" si="62"/>
        <v>0</v>
      </c>
      <c r="AB78" s="132">
        <f t="shared" si="62"/>
        <v>0</v>
      </c>
      <c r="AC78" s="132">
        <f t="shared" si="62"/>
        <v>0</v>
      </c>
      <c r="AD78" s="132">
        <f t="shared" si="62"/>
        <v>0</v>
      </c>
      <c r="AE78" s="132">
        <f t="shared" si="62"/>
        <v>0</v>
      </c>
      <c r="AF78" s="132">
        <f t="shared" si="62"/>
        <v>0</v>
      </c>
      <c r="AG78" s="132">
        <f t="shared" si="62"/>
        <v>0</v>
      </c>
      <c r="AH78" s="132">
        <f t="shared" si="62"/>
        <v>0</v>
      </c>
      <c r="AI78" s="131">
        <f t="shared" si="53"/>
        <v>0</v>
      </c>
      <c r="AJ78" s="131">
        <f t="shared" si="53"/>
        <v>0</v>
      </c>
      <c r="AK78" s="131">
        <f t="shared" si="53"/>
        <v>0</v>
      </c>
      <c r="AL78" s="131">
        <f t="shared" si="53"/>
        <v>0</v>
      </c>
      <c r="AM78" s="131">
        <f t="shared" si="53"/>
        <v>0</v>
      </c>
      <c r="AN78" s="131">
        <f t="shared" si="53"/>
        <v>0</v>
      </c>
      <c r="AO78" s="131">
        <f t="shared" si="53"/>
        <v>0</v>
      </c>
      <c r="AP78" s="131">
        <f t="shared" si="52"/>
        <v>0</v>
      </c>
      <c r="AQ78" s="131">
        <f t="shared" si="53"/>
        <v>0</v>
      </c>
      <c r="AR78" s="131">
        <f t="shared" si="52"/>
        <v>0</v>
      </c>
      <c r="AS78" s="131">
        <f t="shared" si="53"/>
        <v>0</v>
      </c>
      <c r="AT78" s="131">
        <f t="shared" si="53"/>
        <v>0</v>
      </c>
      <c r="AU78" s="131">
        <f t="shared" si="53"/>
        <v>0</v>
      </c>
      <c r="AV78" s="131">
        <f t="shared" si="53"/>
        <v>0</v>
      </c>
      <c r="AW78" s="131">
        <f t="shared" si="53"/>
        <v>0</v>
      </c>
      <c r="AX78" s="131">
        <f t="shared" si="53"/>
        <v>0</v>
      </c>
      <c r="AY78" s="131">
        <f t="shared" si="53"/>
        <v>0</v>
      </c>
      <c r="AZ78" s="131">
        <f t="shared" si="53"/>
        <v>0</v>
      </c>
      <c r="BA78" s="131">
        <f t="shared" si="53"/>
        <v>0</v>
      </c>
      <c r="BB78" s="131">
        <f t="shared" si="53"/>
        <v>0</v>
      </c>
      <c r="BC78" s="131">
        <f t="shared" si="53"/>
        <v>0</v>
      </c>
      <c r="BD78" s="131">
        <f t="shared" si="53"/>
        <v>0</v>
      </c>
      <c r="BE78" s="131">
        <f t="shared" si="53"/>
        <v>0</v>
      </c>
      <c r="BF78" s="131">
        <f t="shared" si="53"/>
        <v>0</v>
      </c>
      <c r="BG78" s="131">
        <f t="shared" si="53"/>
        <v>0</v>
      </c>
      <c r="BH78" s="131">
        <f t="shared" si="53"/>
        <v>0</v>
      </c>
      <c r="BI78" s="131">
        <f t="shared" si="63"/>
        <v>0</v>
      </c>
      <c r="BJ78" s="131">
        <f t="shared" si="63"/>
        <v>0</v>
      </c>
      <c r="BK78" s="131">
        <f t="shared" si="63"/>
        <v>0</v>
      </c>
      <c r="BL78" s="131">
        <f t="shared" si="63"/>
        <v>0</v>
      </c>
      <c r="BM78" s="131">
        <f t="shared" si="63"/>
        <v>0</v>
      </c>
      <c r="BN78" s="131">
        <f t="shared" si="63"/>
        <v>0</v>
      </c>
      <c r="BO78" s="131">
        <f t="shared" si="63"/>
        <v>0</v>
      </c>
      <c r="BP78" s="131">
        <f t="shared" si="63"/>
        <v>0</v>
      </c>
      <c r="BQ78" s="131">
        <f t="shared" si="63"/>
        <v>0</v>
      </c>
      <c r="BR78" s="131">
        <f t="shared" si="63"/>
        <v>0</v>
      </c>
      <c r="BS78" s="131">
        <f t="shared" si="63"/>
        <v>0</v>
      </c>
      <c r="BT78" s="131">
        <f t="shared" si="63"/>
        <v>0</v>
      </c>
      <c r="BU78" s="131">
        <f t="shared" si="63"/>
        <v>0</v>
      </c>
      <c r="BV78" s="131">
        <f t="shared" si="63"/>
        <v>1</v>
      </c>
      <c r="BW78" s="131">
        <f t="shared" si="63"/>
        <v>1</v>
      </c>
      <c r="BX78" s="131">
        <f t="shared" si="63"/>
        <v>1</v>
      </c>
      <c r="BY78" s="131">
        <f t="shared" si="58"/>
        <v>1</v>
      </c>
      <c r="BZ78" s="131">
        <f t="shared" si="58"/>
        <v>1</v>
      </c>
      <c r="CA78" s="131">
        <f t="shared" si="58"/>
        <v>0</v>
      </c>
      <c r="CB78" s="131">
        <f t="shared" si="58"/>
        <v>0</v>
      </c>
      <c r="CC78" s="131">
        <f t="shared" si="58"/>
        <v>0</v>
      </c>
      <c r="CD78" s="131">
        <f t="shared" si="58"/>
        <v>0</v>
      </c>
      <c r="CE78" s="131">
        <f t="shared" si="58"/>
        <v>0.5</v>
      </c>
      <c r="CF78" s="131">
        <f t="shared" si="58"/>
        <v>0</v>
      </c>
      <c r="CG78" s="131">
        <f t="shared" si="58"/>
        <v>0</v>
      </c>
      <c r="CH78" s="131">
        <f t="shared" si="58"/>
        <v>0</v>
      </c>
      <c r="CI78" s="7">
        <f t="shared" si="58"/>
        <v>0</v>
      </c>
    </row>
    <row r="79" spans="1:87">
      <c r="A79" s="61" t="s">
        <v>482</v>
      </c>
      <c r="B79" s="50">
        <v>0</v>
      </c>
      <c r="C79" s="131">
        <f t="shared" si="51"/>
        <v>0</v>
      </c>
      <c r="D79" s="131">
        <f t="shared" si="51"/>
        <v>0</v>
      </c>
      <c r="E79" s="132">
        <f t="shared" si="54"/>
        <v>0</v>
      </c>
      <c r="F79" s="132">
        <f t="shared" si="54"/>
        <v>0</v>
      </c>
      <c r="G79" s="132">
        <f t="shared" si="54"/>
        <v>0</v>
      </c>
      <c r="H79" s="131">
        <f t="shared" si="59"/>
        <v>0</v>
      </c>
      <c r="I79" s="131">
        <f t="shared" si="59"/>
        <v>0</v>
      </c>
      <c r="J79" s="131">
        <f t="shared" si="59"/>
        <v>0</v>
      </c>
      <c r="K79" s="132">
        <f t="shared" si="42"/>
        <v>0</v>
      </c>
      <c r="L79" s="131">
        <f t="shared" si="65"/>
        <v>0</v>
      </c>
      <c r="M79" s="132">
        <f t="shared" si="60"/>
        <v>0</v>
      </c>
      <c r="N79" s="132">
        <f t="shared" si="60"/>
        <v>0</v>
      </c>
      <c r="O79" s="132">
        <f t="shared" si="60"/>
        <v>0</v>
      </c>
      <c r="P79" s="132">
        <f t="shared" si="60"/>
        <v>0</v>
      </c>
      <c r="Q79" s="131">
        <f t="shared" si="61"/>
        <v>0</v>
      </c>
      <c r="R79" s="131">
        <f t="shared" si="61"/>
        <v>0</v>
      </c>
      <c r="S79" s="131">
        <f t="shared" si="61"/>
        <v>0</v>
      </c>
      <c r="T79" s="131">
        <f t="shared" si="61"/>
        <v>0</v>
      </c>
      <c r="U79" s="131">
        <f t="shared" si="61"/>
        <v>0</v>
      </c>
      <c r="V79" s="131">
        <f t="shared" si="61"/>
        <v>0</v>
      </c>
      <c r="W79" s="131">
        <f t="shared" si="61"/>
        <v>0</v>
      </c>
      <c r="X79" s="132">
        <f t="shared" si="55"/>
        <v>0</v>
      </c>
      <c r="Y79" s="131">
        <f t="shared" si="66"/>
        <v>0</v>
      </c>
      <c r="Z79" s="132">
        <f t="shared" si="62"/>
        <v>0</v>
      </c>
      <c r="AA79" s="132">
        <f t="shared" si="62"/>
        <v>0</v>
      </c>
      <c r="AB79" s="132">
        <f t="shared" si="62"/>
        <v>0</v>
      </c>
      <c r="AC79" s="132">
        <f t="shared" si="62"/>
        <v>0</v>
      </c>
      <c r="AD79" s="132">
        <f t="shared" si="62"/>
        <v>0</v>
      </c>
      <c r="AE79" s="132">
        <f t="shared" si="62"/>
        <v>0</v>
      </c>
      <c r="AF79" s="132">
        <f t="shared" si="62"/>
        <v>0</v>
      </c>
      <c r="AG79" s="132">
        <f t="shared" si="62"/>
        <v>0</v>
      </c>
      <c r="AH79" s="132">
        <f t="shared" si="62"/>
        <v>0</v>
      </c>
      <c r="AI79" s="131">
        <f t="shared" si="53"/>
        <v>0</v>
      </c>
      <c r="AJ79" s="131">
        <f t="shared" si="53"/>
        <v>0</v>
      </c>
      <c r="AK79" s="131">
        <f t="shared" si="53"/>
        <v>0</v>
      </c>
      <c r="AL79" s="131">
        <f t="shared" si="53"/>
        <v>0</v>
      </c>
      <c r="AM79" s="131">
        <f t="shared" si="53"/>
        <v>0</v>
      </c>
      <c r="AN79" s="131">
        <f t="shared" si="53"/>
        <v>0</v>
      </c>
      <c r="AO79" s="131">
        <f t="shared" si="53"/>
        <v>0</v>
      </c>
      <c r="AP79" s="131">
        <f t="shared" si="52"/>
        <v>0</v>
      </c>
      <c r="AQ79" s="131">
        <f t="shared" si="53"/>
        <v>0</v>
      </c>
      <c r="AR79" s="131">
        <f t="shared" si="52"/>
        <v>0</v>
      </c>
      <c r="AS79" s="131">
        <f t="shared" si="53"/>
        <v>0</v>
      </c>
      <c r="AT79" s="131">
        <f t="shared" si="53"/>
        <v>0</v>
      </c>
      <c r="AU79" s="131">
        <f t="shared" si="53"/>
        <v>0</v>
      </c>
      <c r="AV79" s="131">
        <f t="shared" si="53"/>
        <v>0</v>
      </c>
      <c r="AW79" s="131">
        <f t="shared" si="53"/>
        <v>0</v>
      </c>
      <c r="AX79" s="131">
        <f t="shared" si="53"/>
        <v>0</v>
      </c>
      <c r="AY79" s="131">
        <f t="shared" si="53"/>
        <v>0</v>
      </c>
      <c r="AZ79" s="131">
        <f t="shared" si="53"/>
        <v>0</v>
      </c>
      <c r="BA79" s="131">
        <f t="shared" si="53"/>
        <v>0</v>
      </c>
      <c r="BB79" s="131">
        <f t="shared" si="53"/>
        <v>0</v>
      </c>
      <c r="BC79" s="131">
        <f t="shared" si="53"/>
        <v>0</v>
      </c>
      <c r="BD79" s="131">
        <f t="shared" si="53"/>
        <v>0</v>
      </c>
      <c r="BE79" s="131">
        <f t="shared" si="53"/>
        <v>0</v>
      </c>
      <c r="BF79" s="131">
        <f t="shared" ref="BF79:BV94" si="67">BF$2</f>
        <v>0</v>
      </c>
      <c r="BG79" s="131">
        <f t="shared" si="67"/>
        <v>0</v>
      </c>
      <c r="BH79" s="131">
        <f t="shared" si="67"/>
        <v>0</v>
      </c>
      <c r="BI79" s="131">
        <f t="shared" si="67"/>
        <v>0</v>
      </c>
      <c r="BJ79" s="131">
        <f t="shared" ref="BJ79:BM81" si="68">BJ$2</f>
        <v>0</v>
      </c>
      <c r="BK79" s="131">
        <f t="shared" si="68"/>
        <v>0</v>
      </c>
      <c r="BL79" s="131">
        <f t="shared" si="68"/>
        <v>0</v>
      </c>
      <c r="BM79" s="131">
        <f t="shared" si="68"/>
        <v>0</v>
      </c>
      <c r="BN79" s="131">
        <f t="shared" si="67"/>
        <v>0</v>
      </c>
      <c r="BO79" s="131">
        <f t="shared" si="67"/>
        <v>0</v>
      </c>
      <c r="BP79" s="131">
        <f t="shared" si="67"/>
        <v>0</v>
      </c>
      <c r="BQ79" s="131">
        <f t="shared" si="67"/>
        <v>0</v>
      </c>
      <c r="BR79" s="131">
        <f t="shared" si="67"/>
        <v>0</v>
      </c>
      <c r="BS79" s="131">
        <f t="shared" si="67"/>
        <v>0</v>
      </c>
      <c r="BT79" s="131">
        <f t="shared" ref="BT79:BX80" si="69">BT$2</f>
        <v>0</v>
      </c>
      <c r="BU79" s="131">
        <f t="shared" si="69"/>
        <v>0</v>
      </c>
      <c r="BV79" s="131">
        <f t="shared" si="69"/>
        <v>1</v>
      </c>
      <c r="BW79" s="131">
        <f t="shared" si="69"/>
        <v>1</v>
      </c>
      <c r="BX79" s="131">
        <f t="shared" si="69"/>
        <v>1</v>
      </c>
      <c r="BY79" s="131">
        <f t="shared" si="58"/>
        <v>1</v>
      </c>
      <c r="BZ79" s="131">
        <f t="shared" si="58"/>
        <v>1</v>
      </c>
      <c r="CA79" s="131">
        <f t="shared" si="58"/>
        <v>0</v>
      </c>
      <c r="CB79" s="131">
        <f t="shared" si="58"/>
        <v>0</v>
      </c>
      <c r="CC79" s="131">
        <f t="shared" si="58"/>
        <v>0</v>
      </c>
      <c r="CD79" s="131">
        <f t="shared" si="58"/>
        <v>0</v>
      </c>
      <c r="CE79" s="131">
        <f t="shared" si="58"/>
        <v>0.5</v>
      </c>
      <c r="CF79" s="131">
        <f t="shared" si="58"/>
        <v>0</v>
      </c>
      <c r="CG79" s="131">
        <f t="shared" si="58"/>
        <v>0</v>
      </c>
      <c r="CH79" s="131">
        <f t="shared" si="58"/>
        <v>0</v>
      </c>
      <c r="CI79" s="7">
        <f t="shared" si="58"/>
        <v>0</v>
      </c>
    </row>
    <row r="80" spans="1:87">
      <c r="A80" s="8" t="s">
        <v>483</v>
      </c>
      <c r="B80" s="50">
        <v>0</v>
      </c>
      <c r="C80" s="131">
        <f t="shared" si="51"/>
        <v>0</v>
      </c>
      <c r="D80" s="131">
        <f t="shared" si="51"/>
        <v>0</v>
      </c>
      <c r="E80" s="132">
        <f t="shared" si="54"/>
        <v>0</v>
      </c>
      <c r="F80" s="132">
        <f t="shared" si="54"/>
        <v>0</v>
      </c>
      <c r="G80" s="132">
        <f t="shared" si="54"/>
        <v>0</v>
      </c>
      <c r="H80" s="131">
        <f t="shared" si="59"/>
        <v>0</v>
      </c>
      <c r="I80" s="131">
        <f t="shared" si="59"/>
        <v>0</v>
      </c>
      <c r="J80" s="131">
        <f t="shared" si="59"/>
        <v>0</v>
      </c>
      <c r="K80" s="132">
        <f t="shared" si="42"/>
        <v>0</v>
      </c>
      <c r="L80" s="131">
        <f t="shared" si="65"/>
        <v>0</v>
      </c>
      <c r="M80" s="132">
        <f t="shared" si="60"/>
        <v>0</v>
      </c>
      <c r="N80" s="132">
        <f t="shared" si="60"/>
        <v>0</v>
      </c>
      <c r="O80" s="132">
        <f t="shared" si="60"/>
        <v>0</v>
      </c>
      <c r="P80" s="132">
        <f t="shared" si="60"/>
        <v>0</v>
      </c>
      <c r="Q80" s="131">
        <f t="shared" si="61"/>
        <v>0</v>
      </c>
      <c r="R80" s="131">
        <f t="shared" si="61"/>
        <v>0</v>
      </c>
      <c r="S80" s="131">
        <f t="shared" si="61"/>
        <v>0</v>
      </c>
      <c r="T80" s="131">
        <f t="shared" si="61"/>
        <v>0</v>
      </c>
      <c r="U80" s="131">
        <f t="shared" si="61"/>
        <v>0</v>
      </c>
      <c r="V80" s="131">
        <f t="shared" si="61"/>
        <v>0</v>
      </c>
      <c r="W80" s="131">
        <f t="shared" si="61"/>
        <v>0</v>
      </c>
      <c r="X80" s="132">
        <f t="shared" si="55"/>
        <v>0</v>
      </c>
      <c r="Y80" s="131">
        <f t="shared" si="66"/>
        <v>0</v>
      </c>
      <c r="Z80" s="132">
        <f t="shared" si="62"/>
        <v>0</v>
      </c>
      <c r="AA80" s="132">
        <f t="shared" si="62"/>
        <v>0</v>
      </c>
      <c r="AB80" s="132">
        <f t="shared" si="62"/>
        <v>0</v>
      </c>
      <c r="AC80" s="132">
        <f t="shared" si="62"/>
        <v>0</v>
      </c>
      <c r="AD80" s="132">
        <f t="shared" si="62"/>
        <v>0</v>
      </c>
      <c r="AE80" s="132">
        <f t="shared" si="62"/>
        <v>0</v>
      </c>
      <c r="AF80" s="132">
        <f t="shared" si="62"/>
        <v>0</v>
      </c>
      <c r="AG80" s="132">
        <f t="shared" si="62"/>
        <v>0</v>
      </c>
      <c r="AH80" s="132">
        <f t="shared" si="62"/>
        <v>0</v>
      </c>
      <c r="AI80" s="131">
        <f t="shared" ref="AI80:BG91" si="70">AI$2</f>
        <v>0</v>
      </c>
      <c r="AJ80" s="131">
        <f t="shared" si="70"/>
        <v>0</v>
      </c>
      <c r="AK80" s="131">
        <f t="shared" si="70"/>
        <v>0</v>
      </c>
      <c r="AL80" s="131">
        <f t="shared" si="70"/>
        <v>0</v>
      </c>
      <c r="AM80" s="131">
        <f t="shared" si="70"/>
        <v>0</v>
      </c>
      <c r="AN80" s="131">
        <f t="shared" si="70"/>
        <v>0</v>
      </c>
      <c r="AO80" s="131">
        <f t="shared" si="70"/>
        <v>0</v>
      </c>
      <c r="AP80" s="131">
        <f t="shared" ref="AP80:AP90" si="71">AP$2</f>
        <v>0</v>
      </c>
      <c r="AQ80" s="131">
        <f t="shared" si="70"/>
        <v>0</v>
      </c>
      <c r="AR80" s="131">
        <f t="shared" ref="AR80:AR90" si="72">AR$2</f>
        <v>0</v>
      </c>
      <c r="AS80" s="131">
        <f t="shared" si="70"/>
        <v>0</v>
      </c>
      <c r="AT80" s="131">
        <f t="shared" si="70"/>
        <v>0</v>
      </c>
      <c r="AU80" s="131">
        <f t="shared" si="70"/>
        <v>0</v>
      </c>
      <c r="AV80" s="131">
        <f t="shared" si="70"/>
        <v>0</v>
      </c>
      <c r="AW80" s="131">
        <f t="shared" si="70"/>
        <v>0</v>
      </c>
      <c r="AX80" s="131">
        <f t="shared" si="70"/>
        <v>0</v>
      </c>
      <c r="AY80" s="131">
        <f t="shared" si="70"/>
        <v>0</v>
      </c>
      <c r="AZ80" s="131">
        <f t="shared" si="70"/>
        <v>0</v>
      </c>
      <c r="BA80" s="131">
        <f t="shared" si="70"/>
        <v>0</v>
      </c>
      <c r="BB80" s="131">
        <f t="shared" si="70"/>
        <v>0</v>
      </c>
      <c r="BC80" s="131">
        <f t="shared" si="70"/>
        <v>0</v>
      </c>
      <c r="BD80" s="131">
        <f t="shared" si="70"/>
        <v>0</v>
      </c>
      <c r="BE80" s="131">
        <f t="shared" si="70"/>
        <v>0</v>
      </c>
      <c r="BF80" s="131">
        <f t="shared" si="70"/>
        <v>0</v>
      </c>
      <c r="BG80" s="131">
        <f t="shared" si="70"/>
        <v>0</v>
      </c>
      <c r="BH80" s="131">
        <f t="shared" si="67"/>
        <v>0</v>
      </c>
      <c r="BI80" s="131">
        <f t="shared" si="67"/>
        <v>0</v>
      </c>
      <c r="BJ80" s="131">
        <f t="shared" si="68"/>
        <v>0</v>
      </c>
      <c r="BK80" s="131">
        <f t="shared" si="68"/>
        <v>0</v>
      </c>
      <c r="BL80" s="131">
        <f t="shared" si="68"/>
        <v>0</v>
      </c>
      <c r="BM80" s="131">
        <f t="shared" si="68"/>
        <v>0</v>
      </c>
      <c r="BN80" s="131">
        <f t="shared" si="67"/>
        <v>0</v>
      </c>
      <c r="BO80" s="131">
        <f t="shared" si="67"/>
        <v>0</v>
      </c>
      <c r="BP80" s="131">
        <f t="shared" si="67"/>
        <v>0</v>
      </c>
      <c r="BQ80" s="131">
        <f t="shared" si="67"/>
        <v>0</v>
      </c>
      <c r="BR80" s="131">
        <f t="shared" si="67"/>
        <v>0</v>
      </c>
      <c r="BS80" s="131">
        <f t="shared" si="67"/>
        <v>0</v>
      </c>
      <c r="BT80" s="131">
        <f t="shared" si="69"/>
        <v>0</v>
      </c>
      <c r="BU80" s="131">
        <f t="shared" si="69"/>
        <v>0</v>
      </c>
      <c r="BV80" s="131">
        <f t="shared" si="69"/>
        <v>1</v>
      </c>
      <c r="BW80" s="131">
        <f t="shared" si="69"/>
        <v>1</v>
      </c>
      <c r="BX80" s="131">
        <f t="shared" si="69"/>
        <v>1</v>
      </c>
      <c r="BY80" s="131">
        <f t="shared" si="58"/>
        <v>1</v>
      </c>
      <c r="BZ80" s="131">
        <f t="shared" si="58"/>
        <v>1</v>
      </c>
      <c r="CA80" s="131">
        <f t="shared" si="58"/>
        <v>0</v>
      </c>
      <c r="CB80" s="131">
        <f t="shared" si="58"/>
        <v>0</v>
      </c>
      <c r="CC80" s="131">
        <f t="shared" si="58"/>
        <v>0</v>
      </c>
      <c r="CD80" s="131">
        <f t="shared" si="58"/>
        <v>0</v>
      </c>
      <c r="CE80" s="131">
        <f t="shared" si="58"/>
        <v>0.5</v>
      </c>
      <c r="CF80" s="131">
        <f t="shared" si="58"/>
        <v>0</v>
      </c>
      <c r="CG80" s="131">
        <f t="shared" si="58"/>
        <v>0</v>
      </c>
      <c r="CH80" s="131">
        <f t="shared" si="58"/>
        <v>0</v>
      </c>
      <c r="CI80" s="7">
        <f t="shared" si="58"/>
        <v>0</v>
      </c>
    </row>
    <row r="81" spans="1:87">
      <c r="A81" s="13" t="s">
        <v>438</v>
      </c>
      <c r="B81" s="50">
        <v>0</v>
      </c>
      <c r="C81" s="131">
        <f t="shared" si="51"/>
        <v>0</v>
      </c>
      <c r="D81" s="131">
        <f t="shared" si="51"/>
        <v>0</v>
      </c>
      <c r="E81" s="132">
        <f t="shared" si="54"/>
        <v>0</v>
      </c>
      <c r="F81" s="132">
        <f t="shared" si="54"/>
        <v>0</v>
      </c>
      <c r="G81" s="132">
        <f t="shared" si="54"/>
        <v>0</v>
      </c>
      <c r="H81" s="131">
        <f t="shared" si="59"/>
        <v>0</v>
      </c>
      <c r="I81" s="131">
        <f t="shared" si="59"/>
        <v>0</v>
      </c>
      <c r="J81" s="131">
        <f t="shared" si="59"/>
        <v>0</v>
      </c>
      <c r="K81" s="132">
        <f t="shared" si="42"/>
        <v>0</v>
      </c>
      <c r="L81" s="131">
        <f t="shared" si="65"/>
        <v>0</v>
      </c>
      <c r="M81" s="132">
        <f t="shared" si="60"/>
        <v>0</v>
      </c>
      <c r="N81" s="132">
        <f t="shared" si="60"/>
        <v>0</v>
      </c>
      <c r="O81" s="132">
        <f t="shared" si="60"/>
        <v>0</v>
      </c>
      <c r="P81" s="132">
        <f t="shared" si="60"/>
        <v>0</v>
      </c>
      <c r="Q81" s="131">
        <f t="shared" si="61"/>
        <v>0</v>
      </c>
      <c r="R81" s="131">
        <f t="shared" si="61"/>
        <v>0</v>
      </c>
      <c r="S81" s="131">
        <f t="shared" si="61"/>
        <v>0</v>
      </c>
      <c r="T81" s="131">
        <f t="shared" si="61"/>
        <v>0</v>
      </c>
      <c r="U81" s="131">
        <f t="shared" si="61"/>
        <v>0</v>
      </c>
      <c r="V81" s="131">
        <f t="shared" si="61"/>
        <v>0</v>
      </c>
      <c r="W81" s="131">
        <f t="shared" si="61"/>
        <v>0</v>
      </c>
      <c r="X81" s="132">
        <f t="shared" si="55"/>
        <v>0</v>
      </c>
      <c r="Y81" s="131">
        <f t="shared" si="66"/>
        <v>0</v>
      </c>
      <c r="Z81" s="132">
        <f t="shared" si="62"/>
        <v>0</v>
      </c>
      <c r="AA81" s="132">
        <f t="shared" si="62"/>
        <v>0</v>
      </c>
      <c r="AB81" s="132">
        <f t="shared" si="62"/>
        <v>0</v>
      </c>
      <c r="AC81" s="132">
        <f t="shared" si="62"/>
        <v>0</v>
      </c>
      <c r="AD81" s="132">
        <f t="shared" si="62"/>
        <v>0</v>
      </c>
      <c r="AE81" s="132">
        <f t="shared" si="62"/>
        <v>0</v>
      </c>
      <c r="AF81" s="132">
        <f t="shared" si="62"/>
        <v>0</v>
      </c>
      <c r="AG81" s="132">
        <f t="shared" si="62"/>
        <v>0</v>
      </c>
      <c r="AH81" s="132">
        <f t="shared" si="62"/>
        <v>0</v>
      </c>
      <c r="AI81" s="131">
        <f t="shared" si="70"/>
        <v>0</v>
      </c>
      <c r="AJ81" s="131">
        <f t="shared" si="70"/>
        <v>0</v>
      </c>
      <c r="AK81" s="131">
        <f t="shared" si="70"/>
        <v>0</v>
      </c>
      <c r="AL81" s="131">
        <f t="shared" si="70"/>
        <v>0</v>
      </c>
      <c r="AM81" s="131">
        <f t="shared" si="70"/>
        <v>0</v>
      </c>
      <c r="AN81" s="131">
        <f t="shared" si="70"/>
        <v>0</v>
      </c>
      <c r="AO81" s="131">
        <f t="shared" si="70"/>
        <v>0</v>
      </c>
      <c r="AP81" s="131">
        <f t="shared" si="71"/>
        <v>0</v>
      </c>
      <c r="AQ81" s="131">
        <f t="shared" si="70"/>
        <v>0</v>
      </c>
      <c r="AR81" s="131">
        <f t="shared" si="72"/>
        <v>0</v>
      </c>
      <c r="AS81" s="131">
        <f t="shared" si="70"/>
        <v>0</v>
      </c>
      <c r="AT81" s="131">
        <f t="shared" si="70"/>
        <v>0</v>
      </c>
      <c r="AU81" s="131">
        <f t="shared" si="70"/>
        <v>0</v>
      </c>
      <c r="AV81" s="131">
        <f t="shared" si="70"/>
        <v>0</v>
      </c>
      <c r="AW81" s="131">
        <f t="shared" si="70"/>
        <v>0</v>
      </c>
      <c r="AX81" s="131">
        <f t="shared" si="70"/>
        <v>0</v>
      </c>
      <c r="AY81" s="131">
        <f t="shared" si="70"/>
        <v>0</v>
      </c>
      <c r="AZ81" s="131">
        <f t="shared" si="70"/>
        <v>0</v>
      </c>
      <c r="BA81" s="131">
        <f t="shared" si="70"/>
        <v>0</v>
      </c>
      <c r="BB81" s="131">
        <f t="shared" si="70"/>
        <v>0</v>
      </c>
      <c r="BC81" s="131">
        <f t="shared" si="70"/>
        <v>0</v>
      </c>
      <c r="BD81" s="131">
        <f t="shared" si="70"/>
        <v>0</v>
      </c>
      <c r="BE81" s="131">
        <f t="shared" si="70"/>
        <v>0</v>
      </c>
      <c r="BF81" s="131">
        <f t="shared" si="70"/>
        <v>0</v>
      </c>
      <c r="BG81" s="131">
        <f t="shared" si="70"/>
        <v>0</v>
      </c>
      <c r="BH81" s="131">
        <f t="shared" si="67"/>
        <v>0</v>
      </c>
      <c r="BI81" s="131">
        <f t="shared" si="67"/>
        <v>0</v>
      </c>
      <c r="BJ81" s="131">
        <f t="shared" si="68"/>
        <v>0</v>
      </c>
      <c r="BK81" s="131">
        <f t="shared" si="68"/>
        <v>0</v>
      </c>
      <c r="BL81" s="131">
        <f t="shared" si="68"/>
        <v>0</v>
      </c>
      <c r="BM81" s="131">
        <f t="shared" si="68"/>
        <v>0</v>
      </c>
      <c r="BN81" s="131">
        <f t="shared" si="67"/>
        <v>0</v>
      </c>
      <c r="BO81" s="131">
        <f t="shared" si="67"/>
        <v>0</v>
      </c>
      <c r="BP81" s="131">
        <f t="shared" si="67"/>
        <v>0</v>
      </c>
      <c r="BQ81" s="131">
        <f t="shared" si="67"/>
        <v>0</v>
      </c>
      <c r="BR81" s="131">
        <f t="shared" si="67"/>
        <v>0</v>
      </c>
      <c r="BS81" s="131">
        <f t="shared" si="67"/>
        <v>0</v>
      </c>
      <c r="BT81" s="131">
        <f t="shared" si="67"/>
        <v>0</v>
      </c>
      <c r="BU81" s="131">
        <f t="shared" si="67"/>
        <v>0</v>
      </c>
      <c r="BV81" s="131">
        <f t="shared" si="67"/>
        <v>1</v>
      </c>
      <c r="BW81" s="131">
        <f t="shared" ref="BW81:BX89" si="73">BW$2</f>
        <v>1</v>
      </c>
      <c r="BX81" s="131">
        <f t="shared" si="73"/>
        <v>1</v>
      </c>
      <c r="BY81" s="131">
        <f t="shared" si="58"/>
        <v>1</v>
      </c>
      <c r="BZ81" s="131">
        <f t="shared" si="58"/>
        <v>1</v>
      </c>
      <c r="CA81" s="131">
        <f t="shared" si="58"/>
        <v>0</v>
      </c>
      <c r="CB81" s="131">
        <f t="shared" si="58"/>
        <v>0</v>
      </c>
      <c r="CC81" s="131">
        <f t="shared" si="58"/>
        <v>0</v>
      </c>
      <c r="CD81" s="131">
        <f t="shared" si="58"/>
        <v>0</v>
      </c>
      <c r="CE81" s="131">
        <f t="shared" si="58"/>
        <v>0.5</v>
      </c>
      <c r="CF81" s="131">
        <f t="shared" si="58"/>
        <v>0</v>
      </c>
      <c r="CG81" s="131">
        <f t="shared" si="58"/>
        <v>0</v>
      </c>
      <c r="CH81" s="131">
        <f t="shared" si="58"/>
        <v>0</v>
      </c>
      <c r="CI81" s="7">
        <f t="shared" si="58"/>
        <v>0</v>
      </c>
    </row>
    <row r="82" spans="1:87">
      <c r="A82" s="61" t="s">
        <v>439</v>
      </c>
      <c r="B82" s="50">
        <v>0</v>
      </c>
      <c r="C82" s="131">
        <f t="shared" ref="C82:D96" si="74">C$2</f>
        <v>0</v>
      </c>
      <c r="D82" s="131">
        <f t="shared" si="74"/>
        <v>0</v>
      </c>
      <c r="E82" s="132">
        <f t="shared" si="54"/>
        <v>0</v>
      </c>
      <c r="F82" s="132">
        <f t="shared" si="54"/>
        <v>0</v>
      </c>
      <c r="G82" s="132">
        <f t="shared" si="54"/>
        <v>0</v>
      </c>
      <c r="H82" s="131">
        <f t="shared" si="59"/>
        <v>0</v>
      </c>
      <c r="I82" s="131">
        <f t="shared" si="59"/>
        <v>0</v>
      </c>
      <c r="J82" s="131">
        <f t="shared" si="59"/>
        <v>0</v>
      </c>
      <c r="K82" s="132">
        <f t="shared" si="42"/>
        <v>0</v>
      </c>
      <c r="L82" s="131">
        <f t="shared" si="65"/>
        <v>0</v>
      </c>
      <c r="M82" s="132">
        <f t="shared" si="60"/>
        <v>0</v>
      </c>
      <c r="N82" s="132">
        <f t="shared" si="60"/>
        <v>0</v>
      </c>
      <c r="O82" s="132">
        <f t="shared" si="60"/>
        <v>0</v>
      </c>
      <c r="P82" s="132">
        <f t="shared" si="60"/>
        <v>0</v>
      </c>
      <c r="Q82" s="131">
        <f t="shared" si="61"/>
        <v>0</v>
      </c>
      <c r="R82" s="131">
        <f t="shared" si="61"/>
        <v>0</v>
      </c>
      <c r="S82" s="131">
        <f t="shared" si="61"/>
        <v>0</v>
      </c>
      <c r="T82" s="131">
        <f t="shared" si="61"/>
        <v>0</v>
      </c>
      <c r="U82" s="131">
        <f t="shared" si="61"/>
        <v>0</v>
      </c>
      <c r="V82" s="131">
        <f t="shared" si="61"/>
        <v>0</v>
      </c>
      <c r="W82" s="131">
        <f t="shared" si="61"/>
        <v>0</v>
      </c>
      <c r="X82" s="132">
        <f t="shared" si="55"/>
        <v>0</v>
      </c>
      <c r="Y82" s="131">
        <f t="shared" si="66"/>
        <v>0</v>
      </c>
      <c r="Z82" s="132">
        <f t="shared" si="62"/>
        <v>0</v>
      </c>
      <c r="AA82" s="132">
        <f t="shared" si="62"/>
        <v>0</v>
      </c>
      <c r="AB82" s="132">
        <f t="shared" si="62"/>
        <v>0</v>
      </c>
      <c r="AC82" s="132">
        <f t="shared" si="62"/>
        <v>0</v>
      </c>
      <c r="AD82" s="132">
        <f t="shared" si="62"/>
        <v>0</v>
      </c>
      <c r="AE82" s="132">
        <f t="shared" si="62"/>
        <v>0</v>
      </c>
      <c r="AF82" s="132">
        <f t="shared" si="62"/>
        <v>0</v>
      </c>
      <c r="AG82" s="132">
        <f t="shared" si="62"/>
        <v>0</v>
      </c>
      <c r="AH82" s="132">
        <f t="shared" si="62"/>
        <v>0</v>
      </c>
      <c r="AI82" s="131">
        <f t="shared" si="70"/>
        <v>0</v>
      </c>
      <c r="AJ82" s="131">
        <f t="shared" si="70"/>
        <v>0</v>
      </c>
      <c r="AK82" s="131">
        <f t="shared" si="70"/>
        <v>0</v>
      </c>
      <c r="AL82" s="131">
        <f t="shared" si="70"/>
        <v>0</v>
      </c>
      <c r="AM82" s="131">
        <f t="shared" si="70"/>
        <v>0</v>
      </c>
      <c r="AN82" s="131">
        <f t="shared" si="70"/>
        <v>0</v>
      </c>
      <c r="AO82" s="131">
        <f t="shared" si="70"/>
        <v>0</v>
      </c>
      <c r="AP82" s="131">
        <f t="shared" si="71"/>
        <v>0</v>
      </c>
      <c r="AQ82" s="131">
        <f t="shared" si="70"/>
        <v>0</v>
      </c>
      <c r="AR82" s="131">
        <f t="shared" si="72"/>
        <v>0</v>
      </c>
      <c r="AS82" s="131">
        <f t="shared" si="70"/>
        <v>0</v>
      </c>
      <c r="AT82" s="131">
        <f t="shared" si="70"/>
        <v>0</v>
      </c>
      <c r="AU82" s="131">
        <f t="shared" si="70"/>
        <v>0</v>
      </c>
      <c r="AV82" s="131">
        <f t="shared" si="70"/>
        <v>0</v>
      </c>
      <c r="AW82" s="131">
        <f t="shared" si="70"/>
        <v>0</v>
      </c>
      <c r="AX82" s="131">
        <f t="shared" si="70"/>
        <v>0</v>
      </c>
      <c r="AY82" s="131">
        <f t="shared" si="70"/>
        <v>0</v>
      </c>
      <c r="AZ82" s="131">
        <f t="shared" si="70"/>
        <v>0</v>
      </c>
      <c r="BA82" s="131">
        <f t="shared" si="70"/>
        <v>0</v>
      </c>
      <c r="BB82" s="131">
        <f t="shared" si="70"/>
        <v>0</v>
      </c>
      <c r="BC82" s="131">
        <f t="shared" si="70"/>
        <v>0</v>
      </c>
      <c r="BD82" s="131">
        <f t="shared" si="70"/>
        <v>0</v>
      </c>
      <c r="BE82" s="131">
        <f t="shared" si="70"/>
        <v>0</v>
      </c>
      <c r="BF82" s="131">
        <f t="shared" si="70"/>
        <v>0</v>
      </c>
      <c r="BG82" s="131">
        <f t="shared" si="70"/>
        <v>0</v>
      </c>
      <c r="BH82" s="131">
        <f t="shared" si="67"/>
        <v>0</v>
      </c>
      <c r="BI82" s="131">
        <f t="shared" si="67"/>
        <v>0</v>
      </c>
      <c r="BJ82" s="131">
        <f t="shared" si="67"/>
        <v>0</v>
      </c>
      <c r="BK82" s="131">
        <f t="shared" si="67"/>
        <v>0</v>
      </c>
      <c r="BL82" s="131">
        <f t="shared" si="67"/>
        <v>0</v>
      </c>
      <c r="BM82" s="131">
        <f t="shared" si="67"/>
        <v>0</v>
      </c>
      <c r="BN82" s="131">
        <f t="shared" si="67"/>
        <v>0</v>
      </c>
      <c r="BO82" s="131">
        <f t="shared" si="67"/>
        <v>0</v>
      </c>
      <c r="BP82" s="131">
        <f t="shared" si="67"/>
        <v>0</v>
      </c>
      <c r="BQ82" s="131">
        <f t="shared" si="67"/>
        <v>0</v>
      </c>
      <c r="BR82" s="131">
        <f t="shared" si="67"/>
        <v>0</v>
      </c>
      <c r="BS82" s="131">
        <f t="shared" si="67"/>
        <v>0</v>
      </c>
      <c r="BT82" s="131">
        <f t="shared" si="67"/>
        <v>0</v>
      </c>
      <c r="BU82" s="131">
        <f t="shared" si="67"/>
        <v>0</v>
      </c>
      <c r="BV82" s="131">
        <f t="shared" si="67"/>
        <v>1</v>
      </c>
      <c r="BW82" s="131">
        <f t="shared" si="73"/>
        <v>1</v>
      </c>
      <c r="BX82" s="131">
        <f t="shared" si="73"/>
        <v>1</v>
      </c>
      <c r="BY82" s="131">
        <f t="shared" si="58"/>
        <v>1</v>
      </c>
      <c r="BZ82" s="131">
        <f t="shared" si="58"/>
        <v>1</v>
      </c>
      <c r="CA82" s="131">
        <f t="shared" si="58"/>
        <v>0</v>
      </c>
      <c r="CB82" s="131">
        <f t="shared" si="58"/>
        <v>0</v>
      </c>
      <c r="CC82" s="131">
        <f t="shared" si="58"/>
        <v>0</v>
      </c>
      <c r="CD82" s="131">
        <f t="shared" si="58"/>
        <v>0</v>
      </c>
      <c r="CE82" s="131">
        <f t="shared" si="58"/>
        <v>0.5</v>
      </c>
      <c r="CF82" s="131">
        <f t="shared" si="58"/>
        <v>0</v>
      </c>
      <c r="CG82" s="131">
        <f t="shared" si="58"/>
        <v>0</v>
      </c>
      <c r="CH82" s="131">
        <f t="shared" si="58"/>
        <v>0</v>
      </c>
      <c r="CI82" s="7">
        <f t="shared" si="58"/>
        <v>0</v>
      </c>
    </row>
    <row r="83" spans="1:87">
      <c r="A83" s="8" t="s">
        <v>440</v>
      </c>
      <c r="B83" s="50">
        <v>0</v>
      </c>
      <c r="C83" s="131">
        <f t="shared" si="74"/>
        <v>0</v>
      </c>
      <c r="D83" s="131">
        <f t="shared" si="74"/>
        <v>0</v>
      </c>
      <c r="E83" s="132">
        <f t="shared" si="54"/>
        <v>0</v>
      </c>
      <c r="F83" s="132">
        <f t="shared" si="54"/>
        <v>0</v>
      </c>
      <c r="G83" s="132">
        <f t="shared" si="54"/>
        <v>0</v>
      </c>
      <c r="H83" s="131">
        <f t="shared" si="59"/>
        <v>0</v>
      </c>
      <c r="I83" s="131">
        <f t="shared" si="59"/>
        <v>0</v>
      </c>
      <c r="J83" s="131">
        <f t="shared" si="59"/>
        <v>0</v>
      </c>
      <c r="K83" s="132">
        <f t="shared" si="42"/>
        <v>0</v>
      </c>
      <c r="L83" s="131">
        <f t="shared" si="65"/>
        <v>0</v>
      </c>
      <c r="M83" s="132">
        <f t="shared" si="60"/>
        <v>0</v>
      </c>
      <c r="N83" s="132">
        <f t="shared" si="60"/>
        <v>0</v>
      </c>
      <c r="O83" s="132">
        <f t="shared" si="60"/>
        <v>0</v>
      </c>
      <c r="P83" s="132">
        <f t="shared" si="60"/>
        <v>0</v>
      </c>
      <c r="Q83" s="131">
        <f t="shared" si="61"/>
        <v>0</v>
      </c>
      <c r="R83" s="131">
        <f t="shared" si="61"/>
        <v>0</v>
      </c>
      <c r="S83" s="131">
        <f t="shared" si="61"/>
        <v>0</v>
      </c>
      <c r="T83" s="131">
        <f t="shared" si="61"/>
        <v>0</v>
      </c>
      <c r="U83" s="131">
        <f t="shared" si="61"/>
        <v>0</v>
      </c>
      <c r="V83" s="131">
        <f t="shared" si="61"/>
        <v>0</v>
      </c>
      <c r="W83" s="131">
        <f t="shared" si="61"/>
        <v>0</v>
      </c>
      <c r="X83" s="132">
        <f t="shared" si="55"/>
        <v>0</v>
      </c>
      <c r="Y83" s="131">
        <f t="shared" si="66"/>
        <v>0</v>
      </c>
      <c r="Z83" s="132">
        <f t="shared" si="62"/>
        <v>0</v>
      </c>
      <c r="AA83" s="132">
        <f t="shared" si="62"/>
        <v>0</v>
      </c>
      <c r="AB83" s="132">
        <f t="shared" si="62"/>
        <v>0</v>
      </c>
      <c r="AC83" s="132">
        <f t="shared" si="62"/>
        <v>0</v>
      </c>
      <c r="AD83" s="132">
        <f t="shared" si="62"/>
        <v>0</v>
      </c>
      <c r="AE83" s="132">
        <f t="shared" si="62"/>
        <v>0</v>
      </c>
      <c r="AF83" s="132">
        <f t="shared" si="62"/>
        <v>0</v>
      </c>
      <c r="AG83" s="132">
        <f t="shared" si="62"/>
        <v>0</v>
      </c>
      <c r="AH83" s="132">
        <f t="shared" si="62"/>
        <v>0</v>
      </c>
      <c r="AI83" s="131">
        <f t="shared" si="70"/>
        <v>0</v>
      </c>
      <c r="AJ83" s="131">
        <f t="shared" si="70"/>
        <v>0</v>
      </c>
      <c r="AK83" s="131">
        <f t="shared" si="70"/>
        <v>0</v>
      </c>
      <c r="AL83" s="131">
        <f t="shared" si="70"/>
        <v>0</v>
      </c>
      <c r="AM83" s="131">
        <f t="shared" si="70"/>
        <v>0</v>
      </c>
      <c r="AN83" s="131">
        <f t="shared" si="70"/>
        <v>0</v>
      </c>
      <c r="AO83" s="153">
        <v>0</v>
      </c>
      <c r="AP83" s="153">
        <v>0</v>
      </c>
      <c r="AQ83" s="131">
        <f t="shared" si="70"/>
        <v>0</v>
      </c>
      <c r="AR83" s="131">
        <f t="shared" si="72"/>
        <v>0</v>
      </c>
      <c r="AS83" s="131">
        <f t="shared" si="70"/>
        <v>0</v>
      </c>
      <c r="AT83" s="131">
        <f t="shared" si="70"/>
        <v>0</v>
      </c>
      <c r="AU83" s="131">
        <f t="shared" si="70"/>
        <v>0</v>
      </c>
      <c r="AV83" s="131">
        <f t="shared" si="70"/>
        <v>0</v>
      </c>
      <c r="AW83" s="131">
        <f t="shared" si="70"/>
        <v>0</v>
      </c>
      <c r="AX83" s="131">
        <f t="shared" si="70"/>
        <v>0</v>
      </c>
      <c r="AY83" s="131">
        <f t="shared" si="70"/>
        <v>0</v>
      </c>
      <c r="AZ83" s="131">
        <f t="shared" si="70"/>
        <v>0</v>
      </c>
      <c r="BA83" s="131">
        <f t="shared" si="70"/>
        <v>0</v>
      </c>
      <c r="BB83" s="131">
        <f t="shared" si="70"/>
        <v>0</v>
      </c>
      <c r="BC83" s="131">
        <f t="shared" si="70"/>
        <v>0</v>
      </c>
      <c r="BD83" s="131">
        <f t="shared" si="70"/>
        <v>0</v>
      </c>
      <c r="BE83" s="131">
        <f t="shared" si="70"/>
        <v>0</v>
      </c>
      <c r="BF83" s="131">
        <f t="shared" si="70"/>
        <v>0</v>
      </c>
      <c r="BG83" s="153">
        <v>0</v>
      </c>
      <c r="BH83" s="131">
        <f t="shared" si="67"/>
        <v>0</v>
      </c>
      <c r="BI83" s="131">
        <f t="shared" si="67"/>
        <v>0</v>
      </c>
      <c r="BJ83" s="131">
        <f t="shared" si="67"/>
        <v>0</v>
      </c>
      <c r="BK83" s="131">
        <f t="shared" si="67"/>
        <v>0</v>
      </c>
      <c r="BL83" s="131">
        <f t="shared" si="67"/>
        <v>0</v>
      </c>
      <c r="BM83" s="131">
        <f t="shared" si="67"/>
        <v>0</v>
      </c>
      <c r="BN83" s="131">
        <f t="shared" si="67"/>
        <v>0</v>
      </c>
      <c r="BO83" s="131">
        <f t="shared" si="67"/>
        <v>0</v>
      </c>
      <c r="BP83" s="131">
        <f t="shared" si="67"/>
        <v>0</v>
      </c>
      <c r="BQ83" s="131">
        <f t="shared" si="67"/>
        <v>0</v>
      </c>
      <c r="BR83" s="131">
        <f t="shared" si="67"/>
        <v>0</v>
      </c>
      <c r="BS83" s="131">
        <f t="shared" si="67"/>
        <v>0</v>
      </c>
      <c r="BT83" s="131">
        <f t="shared" si="67"/>
        <v>0</v>
      </c>
      <c r="BU83" s="131">
        <f t="shared" si="67"/>
        <v>0</v>
      </c>
      <c r="BV83" s="131">
        <f t="shared" si="67"/>
        <v>1</v>
      </c>
      <c r="BW83" s="131">
        <f t="shared" si="73"/>
        <v>1</v>
      </c>
      <c r="BX83" s="131">
        <f t="shared" si="73"/>
        <v>1</v>
      </c>
      <c r="BY83" s="131">
        <f t="shared" si="58"/>
        <v>1</v>
      </c>
      <c r="BZ83" s="131">
        <f t="shared" si="58"/>
        <v>1</v>
      </c>
      <c r="CA83" s="131">
        <f t="shared" si="58"/>
        <v>0</v>
      </c>
      <c r="CB83" s="131">
        <f t="shared" si="58"/>
        <v>0</v>
      </c>
      <c r="CC83" s="131">
        <f t="shared" si="58"/>
        <v>0</v>
      </c>
      <c r="CD83" s="131">
        <f t="shared" si="58"/>
        <v>0</v>
      </c>
      <c r="CE83" s="131">
        <f t="shared" si="58"/>
        <v>0.5</v>
      </c>
      <c r="CF83" s="131">
        <f t="shared" si="58"/>
        <v>0</v>
      </c>
      <c r="CG83" s="131">
        <f t="shared" si="58"/>
        <v>0</v>
      </c>
      <c r="CH83" s="131">
        <f t="shared" si="58"/>
        <v>0</v>
      </c>
      <c r="CI83" s="7">
        <f t="shared" si="58"/>
        <v>0</v>
      </c>
    </row>
    <row r="84" spans="1:87">
      <c r="A84" s="13" t="s">
        <v>441</v>
      </c>
      <c r="B84" s="50">
        <v>0</v>
      </c>
      <c r="C84" s="131">
        <f t="shared" si="74"/>
        <v>0</v>
      </c>
      <c r="D84" s="131">
        <f t="shared" si="74"/>
        <v>0</v>
      </c>
      <c r="E84" s="132">
        <f t="shared" si="54"/>
        <v>0</v>
      </c>
      <c r="F84" s="132">
        <f t="shared" si="54"/>
        <v>0</v>
      </c>
      <c r="G84" s="132">
        <f t="shared" si="54"/>
        <v>0</v>
      </c>
      <c r="H84" s="131">
        <f t="shared" si="59"/>
        <v>0</v>
      </c>
      <c r="I84" s="131">
        <f t="shared" si="59"/>
        <v>0</v>
      </c>
      <c r="J84" s="131">
        <f t="shared" si="59"/>
        <v>0</v>
      </c>
      <c r="K84" s="132">
        <f t="shared" si="42"/>
        <v>0</v>
      </c>
      <c r="L84" s="131">
        <f t="shared" si="65"/>
        <v>0</v>
      </c>
      <c r="M84" s="132">
        <f t="shared" si="60"/>
        <v>0</v>
      </c>
      <c r="N84" s="132">
        <f t="shared" si="60"/>
        <v>0</v>
      </c>
      <c r="O84" s="132">
        <f t="shared" si="60"/>
        <v>0</v>
      </c>
      <c r="P84" s="132">
        <f t="shared" si="60"/>
        <v>0</v>
      </c>
      <c r="Q84" s="131">
        <f t="shared" si="61"/>
        <v>0</v>
      </c>
      <c r="R84" s="131">
        <f t="shared" si="61"/>
        <v>0</v>
      </c>
      <c r="S84" s="131">
        <f t="shared" si="61"/>
        <v>0</v>
      </c>
      <c r="T84" s="131">
        <f t="shared" si="61"/>
        <v>0</v>
      </c>
      <c r="U84" s="131">
        <f t="shared" si="61"/>
        <v>0</v>
      </c>
      <c r="V84" s="131">
        <f t="shared" si="61"/>
        <v>0</v>
      </c>
      <c r="W84" s="131">
        <f t="shared" si="61"/>
        <v>0</v>
      </c>
      <c r="X84" s="132">
        <f t="shared" si="55"/>
        <v>0</v>
      </c>
      <c r="Y84" s="131">
        <f t="shared" si="66"/>
        <v>0</v>
      </c>
      <c r="Z84" s="132">
        <f t="shared" si="62"/>
        <v>0</v>
      </c>
      <c r="AA84" s="132">
        <f t="shared" si="62"/>
        <v>0</v>
      </c>
      <c r="AB84" s="132">
        <f t="shared" si="62"/>
        <v>0</v>
      </c>
      <c r="AC84" s="132">
        <f t="shared" si="62"/>
        <v>0</v>
      </c>
      <c r="AD84" s="132">
        <f t="shared" si="62"/>
        <v>0</v>
      </c>
      <c r="AE84" s="132">
        <f t="shared" si="62"/>
        <v>0</v>
      </c>
      <c r="AF84" s="132">
        <f t="shared" si="62"/>
        <v>0</v>
      </c>
      <c r="AG84" s="132">
        <f t="shared" si="62"/>
        <v>0</v>
      </c>
      <c r="AH84" s="132">
        <f t="shared" si="62"/>
        <v>0</v>
      </c>
      <c r="AI84" s="131">
        <f t="shared" si="70"/>
        <v>0</v>
      </c>
      <c r="AJ84" s="131">
        <f t="shared" si="70"/>
        <v>0</v>
      </c>
      <c r="AK84" s="131">
        <f t="shared" si="70"/>
        <v>0</v>
      </c>
      <c r="AL84" s="131">
        <f t="shared" si="70"/>
        <v>0</v>
      </c>
      <c r="AM84" s="131">
        <f t="shared" si="70"/>
        <v>0</v>
      </c>
      <c r="AN84" s="131">
        <f t="shared" si="70"/>
        <v>0</v>
      </c>
      <c r="AO84" s="131">
        <f t="shared" si="70"/>
        <v>0</v>
      </c>
      <c r="AP84" s="131">
        <f t="shared" si="71"/>
        <v>0</v>
      </c>
      <c r="AQ84" s="131">
        <f t="shared" si="70"/>
        <v>0</v>
      </c>
      <c r="AR84" s="131">
        <f t="shared" si="72"/>
        <v>0</v>
      </c>
      <c r="AS84" s="131">
        <f t="shared" si="70"/>
        <v>0</v>
      </c>
      <c r="AT84" s="131">
        <f t="shared" si="70"/>
        <v>0</v>
      </c>
      <c r="AU84" s="131">
        <f t="shared" si="70"/>
        <v>0</v>
      </c>
      <c r="AV84" s="131">
        <f t="shared" si="70"/>
        <v>0</v>
      </c>
      <c r="AW84" s="131">
        <f t="shared" si="70"/>
        <v>0</v>
      </c>
      <c r="AX84" s="131">
        <f t="shared" si="70"/>
        <v>0</v>
      </c>
      <c r="AY84" s="131">
        <f t="shared" si="70"/>
        <v>0</v>
      </c>
      <c r="AZ84" s="131">
        <f t="shared" si="70"/>
        <v>0</v>
      </c>
      <c r="BA84" s="131">
        <f t="shared" si="70"/>
        <v>0</v>
      </c>
      <c r="BB84" s="131">
        <f t="shared" si="70"/>
        <v>0</v>
      </c>
      <c r="BC84" s="131">
        <f t="shared" si="70"/>
        <v>0</v>
      </c>
      <c r="BD84" s="131">
        <f t="shared" si="70"/>
        <v>0</v>
      </c>
      <c r="BE84" s="131">
        <f t="shared" si="70"/>
        <v>0</v>
      </c>
      <c r="BF84" s="131">
        <f t="shared" si="70"/>
        <v>0</v>
      </c>
      <c r="BG84" s="131">
        <f t="shared" si="70"/>
        <v>0</v>
      </c>
      <c r="BH84" s="131">
        <f t="shared" si="67"/>
        <v>0</v>
      </c>
      <c r="BI84" s="131">
        <f t="shared" si="67"/>
        <v>0</v>
      </c>
      <c r="BJ84" s="131">
        <f t="shared" si="67"/>
        <v>0</v>
      </c>
      <c r="BK84" s="131">
        <f t="shared" si="67"/>
        <v>0</v>
      </c>
      <c r="BL84" s="131">
        <f t="shared" si="67"/>
        <v>0</v>
      </c>
      <c r="BM84" s="131">
        <f t="shared" si="67"/>
        <v>0</v>
      </c>
      <c r="BN84" s="131">
        <f t="shared" si="67"/>
        <v>0</v>
      </c>
      <c r="BO84" s="131">
        <f t="shared" si="67"/>
        <v>0</v>
      </c>
      <c r="BP84" s="131">
        <f t="shared" si="67"/>
        <v>0</v>
      </c>
      <c r="BQ84" s="131">
        <f t="shared" si="67"/>
        <v>0</v>
      </c>
      <c r="BR84" s="131">
        <f t="shared" si="67"/>
        <v>0</v>
      </c>
      <c r="BS84" s="131">
        <f t="shared" si="67"/>
        <v>0</v>
      </c>
      <c r="BT84" s="131">
        <f t="shared" si="67"/>
        <v>0</v>
      </c>
      <c r="BU84" s="131">
        <f t="shared" si="67"/>
        <v>0</v>
      </c>
      <c r="BV84" s="131">
        <f t="shared" si="67"/>
        <v>1</v>
      </c>
      <c r="BW84" s="131">
        <f t="shared" si="73"/>
        <v>1</v>
      </c>
      <c r="BX84" s="131">
        <f t="shared" si="73"/>
        <v>1</v>
      </c>
      <c r="BY84" s="131">
        <f t="shared" si="58"/>
        <v>1</v>
      </c>
      <c r="BZ84" s="131">
        <f t="shared" si="58"/>
        <v>1</v>
      </c>
      <c r="CA84" s="131">
        <f t="shared" si="58"/>
        <v>0</v>
      </c>
      <c r="CB84" s="131">
        <f t="shared" si="58"/>
        <v>0</v>
      </c>
      <c r="CC84" s="131">
        <f t="shared" si="58"/>
        <v>0</v>
      </c>
      <c r="CD84" s="131">
        <f t="shared" si="58"/>
        <v>0</v>
      </c>
      <c r="CE84" s="131">
        <f t="shared" si="58"/>
        <v>0.5</v>
      </c>
      <c r="CF84" s="131">
        <f t="shared" si="58"/>
        <v>0</v>
      </c>
      <c r="CG84" s="131">
        <f t="shared" si="58"/>
        <v>0</v>
      </c>
      <c r="CH84" s="131">
        <f t="shared" si="58"/>
        <v>0</v>
      </c>
      <c r="CI84" s="7">
        <f t="shared" si="58"/>
        <v>0</v>
      </c>
    </row>
    <row r="85" spans="1:87">
      <c r="A85" s="61" t="s">
        <v>442</v>
      </c>
      <c r="B85" s="50">
        <v>0</v>
      </c>
      <c r="C85" s="131">
        <f t="shared" si="74"/>
        <v>0</v>
      </c>
      <c r="D85" s="131">
        <f t="shared" si="74"/>
        <v>0</v>
      </c>
      <c r="E85" s="132">
        <f t="shared" si="54"/>
        <v>0</v>
      </c>
      <c r="F85" s="132">
        <f t="shared" si="54"/>
        <v>0</v>
      </c>
      <c r="G85" s="132">
        <f t="shared" si="54"/>
        <v>0</v>
      </c>
      <c r="H85" s="131">
        <f t="shared" si="59"/>
        <v>0</v>
      </c>
      <c r="I85" s="131">
        <f t="shared" si="59"/>
        <v>0</v>
      </c>
      <c r="J85" s="131">
        <f t="shared" si="59"/>
        <v>0</v>
      </c>
      <c r="K85" s="132">
        <f t="shared" si="42"/>
        <v>0</v>
      </c>
      <c r="L85" s="131">
        <f t="shared" si="65"/>
        <v>0</v>
      </c>
      <c r="M85" s="132">
        <f t="shared" si="60"/>
        <v>0</v>
      </c>
      <c r="N85" s="132">
        <f t="shared" si="60"/>
        <v>0</v>
      </c>
      <c r="O85" s="132">
        <f t="shared" si="60"/>
        <v>0</v>
      </c>
      <c r="P85" s="132">
        <f t="shared" si="60"/>
        <v>0</v>
      </c>
      <c r="Q85" s="131">
        <f t="shared" si="61"/>
        <v>0</v>
      </c>
      <c r="R85" s="131">
        <f t="shared" si="61"/>
        <v>0</v>
      </c>
      <c r="S85" s="131">
        <f t="shared" si="61"/>
        <v>0</v>
      </c>
      <c r="T85" s="131">
        <f t="shared" si="61"/>
        <v>0</v>
      </c>
      <c r="U85" s="131">
        <f t="shared" si="61"/>
        <v>0</v>
      </c>
      <c r="V85" s="131">
        <f t="shared" si="61"/>
        <v>0</v>
      </c>
      <c r="W85" s="131">
        <f t="shared" si="61"/>
        <v>0</v>
      </c>
      <c r="X85" s="132">
        <f t="shared" si="55"/>
        <v>0</v>
      </c>
      <c r="Y85" s="131">
        <f t="shared" si="66"/>
        <v>0</v>
      </c>
      <c r="Z85" s="132">
        <f t="shared" si="62"/>
        <v>0</v>
      </c>
      <c r="AA85" s="132">
        <f t="shared" si="62"/>
        <v>0</v>
      </c>
      <c r="AB85" s="132">
        <f t="shared" si="62"/>
        <v>0</v>
      </c>
      <c r="AC85" s="132">
        <f t="shared" si="62"/>
        <v>0</v>
      </c>
      <c r="AD85" s="132">
        <f t="shared" si="62"/>
        <v>0</v>
      </c>
      <c r="AE85" s="132">
        <f t="shared" si="62"/>
        <v>0</v>
      </c>
      <c r="AF85" s="132">
        <f t="shared" si="62"/>
        <v>0</v>
      </c>
      <c r="AG85" s="132">
        <f t="shared" si="62"/>
        <v>0</v>
      </c>
      <c r="AH85" s="132">
        <f t="shared" si="62"/>
        <v>0</v>
      </c>
      <c r="AI85" s="131">
        <f t="shared" si="70"/>
        <v>0</v>
      </c>
      <c r="AJ85" s="131">
        <f t="shared" si="70"/>
        <v>0</v>
      </c>
      <c r="AK85" s="131">
        <f t="shared" si="70"/>
        <v>0</v>
      </c>
      <c r="AL85" s="131">
        <f t="shared" si="70"/>
        <v>0</v>
      </c>
      <c r="AM85" s="131">
        <f t="shared" si="70"/>
        <v>0</v>
      </c>
      <c r="AN85" s="131">
        <f t="shared" si="70"/>
        <v>0</v>
      </c>
      <c r="AO85" s="131">
        <f t="shared" si="70"/>
        <v>0</v>
      </c>
      <c r="AP85" s="131">
        <f t="shared" si="71"/>
        <v>0</v>
      </c>
      <c r="AQ85" s="131">
        <f t="shared" si="70"/>
        <v>0</v>
      </c>
      <c r="AR85" s="131">
        <f t="shared" si="72"/>
        <v>0</v>
      </c>
      <c r="AS85" s="131">
        <f t="shared" si="70"/>
        <v>0</v>
      </c>
      <c r="AT85" s="131">
        <f t="shared" si="70"/>
        <v>0</v>
      </c>
      <c r="AU85" s="131">
        <f t="shared" si="70"/>
        <v>0</v>
      </c>
      <c r="AV85" s="131">
        <f t="shared" si="70"/>
        <v>0</v>
      </c>
      <c r="AW85" s="131">
        <f t="shared" si="70"/>
        <v>0</v>
      </c>
      <c r="AX85" s="131">
        <f t="shared" si="70"/>
        <v>0</v>
      </c>
      <c r="AY85" s="131">
        <f t="shared" si="70"/>
        <v>0</v>
      </c>
      <c r="AZ85" s="131">
        <f t="shared" si="70"/>
        <v>0</v>
      </c>
      <c r="BA85" s="131">
        <f t="shared" si="70"/>
        <v>0</v>
      </c>
      <c r="BB85" s="131">
        <f t="shared" si="70"/>
        <v>0</v>
      </c>
      <c r="BC85" s="131">
        <f t="shared" si="70"/>
        <v>0</v>
      </c>
      <c r="BD85" s="131">
        <f t="shared" si="70"/>
        <v>0</v>
      </c>
      <c r="BE85" s="131">
        <f t="shared" si="70"/>
        <v>0</v>
      </c>
      <c r="BF85" s="131">
        <f t="shared" si="70"/>
        <v>0</v>
      </c>
      <c r="BG85" s="131">
        <f t="shared" si="70"/>
        <v>0</v>
      </c>
      <c r="BH85" s="131">
        <f t="shared" si="67"/>
        <v>0</v>
      </c>
      <c r="BI85" s="131">
        <f t="shared" si="67"/>
        <v>0</v>
      </c>
      <c r="BJ85" s="131">
        <f t="shared" si="67"/>
        <v>0</v>
      </c>
      <c r="BK85" s="131">
        <f t="shared" si="67"/>
        <v>0</v>
      </c>
      <c r="BL85" s="131">
        <f t="shared" si="67"/>
        <v>0</v>
      </c>
      <c r="BM85" s="131">
        <f t="shared" si="67"/>
        <v>0</v>
      </c>
      <c r="BN85" s="131">
        <f t="shared" si="67"/>
        <v>0</v>
      </c>
      <c r="BO85" s="131">
        <f t="shared" si="67"/>
        <v>0</v>
      </c>
      <c r="BP85" s="131">
        <f t="shared" si="67"/>
        <v>0</v>
      </c>
      <c r="BQ85" s="131">
        <f t="shared" si="67"/>
        <v>0</v>
      </c>
      <c r="BR85" s="131">
        <f t="shared" si="67"/>
        <v>0</v>
      </c>
      <c r="BS85" s="131">
        <f t="shared" si="67"/>
        <v>0</v>
      </c>
      <c r="BT85" s="131">
        <f t="shared" si="67"/>
        <v>0</v>
      </c>
      <c r="BU85" s="131">
        <f t="shared" si="67"/>
        <v>0</v>
      </c>
      <c r="BV85" s="131">
        <f t="shared" si="67"/>
        <v>1</v>
      </c>
      <c r="BW85" s="131">
        <f t="shared" si="73"/>
        <v>1</v>
      </c>
      <c r="BX85" s="131">
        <f t="shared" si="73"/>
        <v>1</v>
      </c>
      <c r="BY85" s="131">
        <f t="shared" si="58"/>
        <v>1</v>
      </c>
      <c r="BZ85" s="131">
        <f t="shared" si="58"/>
        <v>1</v>
      </c>
      <c r="CA85" s="131">
        <f t="shared" si="58"/>
        <v>0</v>
      </c>
      <c r="CB85" s="131">
        <f t="shared" si="58"/>
        <v>0</v>
      </c>
      <c r="CC85" s="131">
        <f t="shared" si="58"/>
        <v>0</v>
      </c>
      <c r="CD85" s="131">
        <f t="shared" si="58"/>
        <v>0</v>
      </c>
      <c r="CE85" s="131">
        <f t="shared" si="58"/>
        <v>0.5</v>
      </c>
      <c r="CF85" s="131">
        <f t="shared" si="58"/>
        <v>0</v>
      </c>
      <c r="CG85" s="131">
        <f t="shared" si="58"/>
        <v>0</v>
      </c>
      <c r="CH85" s="131">
        <f t="shared" si="58"/>
        <v>0</v>
      </c>
      <c r="CI85" s="7">
        <f t="shared" si="58"/>
        <v>0</v>
      </c>
    </row>
    <row r="86" spans="1:87">
      <c r="A86" s="61" t="s">
        <v>122</v>
      </c>
      <c r="B86" s="50">
        <v>0</v>
      </c>
      <c r="C86" s="131">
        <f t="shared" si="74"/>
        <v>0</v>
      </c>
      <c r="D86" s="131">
        <f t="shared" si="74"/>
        <v>0</v>
      </c>
      <c r="E86" s="132">
        <f t="shared" si="54"/>
        <v>0</v>
      </c>
      <c r="F86" s="132">
        <f t="shared" si="54"/>
        <v>0</v>
      </c>
      <c r="G86" s="132">
        <f t="shared" si="54"/>
        <v>0</v>
      </c>
      <c r="H86" s="131">
        <f t="shared" si="59"/>
        <v>0</v>
      </c>
      <c r="I86" s="131">
        <f t="shared" si="59"/>
        <v>0</v>
      </c>
      <c r="J86" s="131">
        <f t="shared" si="59"/>
        <v>0</v>
      </c>
      <c r="K86" s="132">
        <f t="shared" si="42"/>
        <v>0</v>
      </c>
      <c r="L86" s="131">
        <f t="shared" si="65"/>
        <v>0</v>
      </c>
      <c r="M86" s="132">
        <f t="shared" si="60"/>
        <v>0</v>
      </c>
      <c r="N86" s="132">
        <f t="shared" si="60"/>
        <v>0</v>
      </c>
      <c r="O86" s="132">
        <f t="shared" si="60"/>
        <v>0</v>
      </c>
      <c r="P86" s="132">
        <f t="shared" si="60"/>
        <v>0</v>
      </c>
      <c r="Q86" s="131">
        <f t="shared" si="61"/>
        <v>0</v>
      </c>
      <c r="R86" s="131">
        <f t="shared" si="61"/>
        <v>0</v>
      </c>
      <c r="S86" s="131">
        <f t="shared" si="61"/>
        <v>0</v>
      </c>
      <c r="T86" s="131">
        <f t="shared" si="61"/>
        <v>0</v>
      </c>
      <c r="U86" s="131">
        <f t="shared" si="61"/>
        <v>0</v>
      </c>
      <c r="V86" s="131">
        <f t="shared" si="61"/>
        <v>0</v>
      </c>
      <c r="W86" s="131">
        <f t="shared" si="61"/>
        <v>0</v>
      </c>
      <c r="X86" s="132">
        <f t="shared" si="55"/>
        <v>0</v>
      </c>
      <c r="Y86" s="131">
        <f t="shared" si="66"/>
        <v>0</v>
      </c>
      <c r="Z86" s="132">
        <f t="shared" si="62"/>
        <v>0</v>
      </c>
      <c r="AA86" s="132">
        <f t="shared" si="62"/>
        <v>0</v>
      </c>
      <c r="AB86" s="132">
        <f t="shared" si="62"/>
        <v>0</v>
      </c>
      <c r="AC86" s="132">
        <f t="shared" si="62"/>
        <v>0</v>
      </c>
      <c r="AD86" s="132">
        <f t="shared" si="62"/>
        <v>0</v>
      </c>
      <c r="AE86" s="132">
        <f t="shared" si="62"/>
        <v>0</v>
      </c>
      <c r="AF86" s="132">
        <f t="shared" si="62"/>
        <v>0</v>
      </c>
      <c r="AG86" s="132">
        <f t="shared" si="62"/>
        <v>0</v>
      </c>
      <c r="AH86" s="132">
        <f t="shared" si="62"/>
        <v>0</v>
      </c>
      <c r="AI86" s="131">
        <f t="shared" si="70"/>
        <v>0</v>
      </c>
      <c r="AJ86" s="131">
        <f t="shared" si="70"/>
        <v>0</v>
      </c>
      <c r="AK86" s="131">
        <f t="shared" si="70"/>
        <v>0</v>
      </c>
      <c r="AL86" s="131">
        <f t="shared" si="70"/>
        <v>0</v>
      </c>
      <c r="AM86" s="131">
        <f t="shared" si="70"/>
        <v>0</v>
      </c>
      <c r="AN86" s="131">
        <f t="shared" si="70"/>
        <v>0</v>
      </c>
      <c r="AO86" s="131">
        <f t="shared" si="70"/>
        <v>0</v>
      </c>
      <c r="AP86" s="131">
        <f t="shared" si="71"/>
        <v>0</v>
      </c>
      <c r="AQ86" s="131">
        <f t="shared" si="70"/>
        <v>0</v>
      </c>
      <c r="AR86" s="131">
        <f t="shared" si="72"/>
        <v>0</v>
      </c>
      <c r="AS86" s="131">
        <f t="shared" si="70"/>
        <v>0</v>
      </c>
      <c r="AT86" s="131">
        <f t="shared" si="70"/>
        <v>0</v>
      </c>
      <c r="AU86" s="131">
        <f t="shared" si="70"/>
        <v>0</v>
      </c>
      <c r="AV86" s="131">
        <f t="shared" si="70"/>
        <v>0</v>
      </c>
      <c r="AW86" s="131">
        <f t="shared" si="70"/>
        <v>0</v>
      </c>
      <c r="AX86" s="131">
        <f t="shared" si="70"/>
        <v>0</v>
      </c>
      <c r="AY86" s="131">
        <f t="shared" si="70"/>
        <v>0</v>
      </c>
      <c r="AZ86" s="131">
        <f t="shared" si="70"/>
        <v>0</v>
      </c>
      <c r="BA86" s="131">
        <f t="shared" si="70"/>
        <v>0</v>
      </c>
      <c r="BB86" s="131">
        <f t="shared" si="70"/>
        <v>0</v>
      </c>
      <c r="BC86" s="131">
        <f t="shared" si="70"/>
        <v>0</v>
      </c>
      <c r="BD86" s="131">
        <f t="shared" si="70"/>
        <v>0</v>
      </c>
      <c r="BE86" s="131">
        <f t="shared" si="70"/>
        <v>0</v>
      </c>
      <c r="BF86" s="131">
        <f t="shared" si="70"/>
        <v>0</v>
      </c>
      <c r="BG86" s="131">
        <f t="shared" si="70"/>
        <v>0</v>
      </c>
      <c r="BH86" s="131">
        <f t="shared" si="67"/>
        <v>0</v>
      </c>
      <c r="BI86" s="131">
        <f t="shared" si="67"/>
        <v>0</v>
      </c>
      <c r="BJ86" s="131">
        <f t="shared" si="67"/>
        <v>0</v>
      </c>
      <c r="BK86" s="131">
        <f t="shared" si="67"/>
        <v>0</v>
      </c>
      <c r="BL86" s="131">
        <f t="shared" si="67"/>
        <v>0</v>
      </c>
      <c r="BM86" s="131">
        <f t="shared" si="67"/>
        <v>0</v>
      </c>
      <c r="BN86" s="131">
        <f t="shared" si="67"/>
        <v>0</v>
      </c>
      <c r="BO86" s="131">
        <f t="shared" si="67"/>
        <v>0</v>
      </c>
      <c r="BP86" s="131">
        <f t="shared" si="67"/>
        <v>0</v>
      </c>
      <c r="BQ86" s="131">
        <f t="shared" si="67"/>
        <v>0</v>
      </c>
      <c r="BR86" s="131">
        <f t="shared" si="67"/>
        <v>0</v>
      </c>
      <c r="BS86" s="131">
        <f t="shared" si="67"/>
        <v>0</v>
      </c>
      <c r="BT86" s="131">
        <f t="shared" si="67"/>
        <v>0</v>
      </c>
      <c r="BU86" s="131">
        <f t="shared" si="67"/>
        <v>0</v>
      </c>
      <c r="BV86" s="131">
        <f t="shared" si="67"/>
        <v>1</v>
      </c>
      <c r="BW86" s="131">
        <f t="shared" si="73"/>
        <v>1</v>
      </c>
      <c r="BX86" s="131">
        <f t="shared" si="73"/>
        <v>1</v>
      </c>
      <c r="BY86" s="131">
        <f t="shared" si="58"/>
        <v>1</v>
      </c>
      <c r="BZ86" s="131">
        <f t="shared" si="58"/>
        <v>1</v>
      </c>
      <c r="CA86" s="131">
        <f t="shared" si="58"/>
        <v>0</v>
      </c>
      <c r="CB86" s="131">
        <f t="shared" si="58"/>
        <v>0</v>
      </c>
      <c r="CC86" s="131">
        <f t="shared" si="58"/>
        <v>0</v>
      </c>
      <c r="CD86" s="131">
        <f t="shared" si="58"/>
        <v>0</v>
      </c>
      <c r="CE86" s="131">
        <f t="shared" si="58"/>
        <v>0.5</v>
      </c>
      <c r="CF86" s="131">
        <f t="shared" si="58"/>
        <v>0</v>
      </c>
      <c r="CG86" s="131">
        <f t="shared" si="58"/>
        <v>0</v>
      </c>
      <c r="CH86" s="131">
        <f t="shared" si="58"/>
        <v>0</v>
      </c>
      <c r="CI86" s="7">
        <f t="shared" si="58"/>
        <v>0</v>
      </c>
    </row>
    <row r="87" spans="1:87">
      <c r="A87" s="61" t="s">
        <v>443</v>
      </c>
      <c r="B87" s="50">
        <v>0</v>
      </c>
      <c r="C87" s="131">
        <f t="shared" si="74"/>
        <v>0</v>
      </c>
      <c r="D87" s="131">
        <f t="shared" si="74"/>
        <v>0</v>
      </c>
      <c r="E87" s="132">
        <f t="shared" si="54"/>
        <v>0</v>
      </c>
      <c r="F87" s="132">
        <f t="shared" si="54"/>
        <v>0</v>
      </c>
      <c r="G87" s="132">
        <f t="shared" si="54"/>
        <v>0</v>
      </c>
      <c r="H87" s="131">
        <f t="shared" si="59"/>
        <v>0</v>
      </c>
      <c r="I87" s="131">
        <f t="shared" si="59"/>
        <v>0</v>
      </c>
      <c r="J87" s="131">
        <f t="shared" si="59"/>
        <v>0</v>
      </c>
      <c r="K87" s="132">
        <f t="shared" si="42"/>
        <v>0</v>
      </c>
      <c r="L87" s="131">
        <f t="shared" si="65"/>
        <v>0</v>
      </c>
      <c r="M87" s="132">
        <f t="shared" si="60"/>
        <v>0</v>
      </c>
      <c r="N87" s="132">
        <f t="shared" si="60"/>
        <v>0</v>
      </c>
      <c r="O87" s="132">
        <f t="shared" si="60"/>
        <v>0</v>
      </c>
      <c r="P87" s="132">
        <f t="shared" si="60"/>
        <v>0</v>
      </c>
      <c r="Q87" s="131">
        <f t="shared" si="61"/>
        <v>0</v>
      </c>
      <c r="R87" s="131">
        <f t="shared" si="61"/>
        <v>0</v>
      </c>
      <c r="S87" s="131">
        <f t="shared" si="61"/>
        <v>0</v>
      </c>
      <c r="T87" s="131">
        <f t="shared" si="61"/>
        <v>0</v>
      </c>
      <c r="U87" s="131">
        <f t="shared" si="61"/>
        <v>0</v>
      </c>
      <c r="V87" s="131">
        <f t="shared" si="61"/>
        <v>0</v>
      </c>
      <c r="W87" s="131">
        <f t="shared" si="61"/>
        <v>0</v>
      </c>
      <c r="X87" s="132">
        <f t="shared" si="55"/>
        <v>0</v>
      </c>
      <c r="Y87" s="131">
        <f t="shared" si="66"/>
        <v>0</v>
      </c>
      <c r="Z87" s="132">
        <f t="shared" si="62"/>
        <v>0</v>
      </c>
      <c r="AA87" s="132">
        <f t="shared" si="62"/>
        <v>0</v>
      </c>
      <c r="AB87" s="132">
        <f t="shared" si="62"/>
        <v>0</v>
      </c>
      <c r="AC87" s="132">
        <f t="shared" si="62"/>
        <v>0</v>
      </c>
      <c r="AD87" s="132">
        <f t="shared" si="62"/>
        <v>0</v>
      </c>
      <c r="AE87" s="132">
        <f t="shared" si="62"/>
        <v>0</v>
      </c>
      <c r="AF87" s="132">
        <f t="shared" si="62"/>
        <v>0</v>
      </c>
      <c r="AG87" s="132">
        <f t="shared" si="62"/>
        <v>0</v>
      </c>
      <c r="AH87" s="132">
        <f t="shared" si="62"/>
        <v>0</v>
      </c>
      <c r="AI87" s="131">
        <f t="shared" si="70"/>
        <v>0</v>
      </c>
      <c r="AJ87" s="131">
        <f t="shared" si="70"/>
        <v>0</v>
      </c>
      <c r="AK87" s="131">
        <f t="shared" si="70"/>
        <v>0</v>
      </c>
      <c r="AL87" s="131">
        <f t="shared" si="70"/>
        <v>0</v>
      </c>
      <c r="AM87" s="131">
        <f t="shared" si="70"/>
        <v>0</v>
      </c>
      <c r="AN87" s="131">
        <f t="shared" si="70"/>
        <v>0</v>
      </c>
      <c r="AO87" s="131">
        <f t="shared" si="70"/>
        <v>0</v>
      </c>
      <c r="AP87" s="131">
        <f t="shared" si="71"/>
        <v>0</v>
      </c>
      <c r="AQ87" s="131">
        <f t="shared" si="70"/>
        <v>0</v>
      </c>
      <c r="AR87" s="131">
        <f t="shared" si="72"/>
        <v>0</v>
      </c>
      <c r="AS87" s="131">
        <f t="shared" si="70"/>
        <v>0</v>
      </c>
      <c r="AT87" s="131">
        <f t="shared" si="70"/>
        <v>0</v>
      </c>
      <c r="AU87" s="131">
        <f t="shared" si="70"/>
        <v>0</v>
      </c>
      <c r="AV87" s="131">
        <f t="shared" si="70"/>
        <v>0</v>
      </c>
      <c r="AW87" s="131">
        <f t="shared" si="70"/>
        <v>0</v>
      </c>
      <c r="AX87" s="131">
        <f t="shared" si="70"/>
        <v>0</v>
      </c>
      <c r="AY87" s="131">
        <f t="shared" si="70"/>
        <v>0</v>
      </c>
      <c r="AZ87" s="131">
        <f t="shared" si="70"/>
        <v>0</v>
      </c>
      <c r="BA87" s="131">
        <f t="shared" si="70"/>
        <v>0</v>
      </c>
      <c r="BB87" s="131">
        <f t="shared" si="70"/>
        <v>0</v>
      </c>
      <c r="BC87" s="131">
        <f t="shared" si="70"/>
        <v>0</v>
      </c>
      <c r="BD87" s="131">
        <f t="shared" si="70"/>
        <v>0</v>
      </c>
      <c r="BE87" s="131">
        <f t="shared" si="70"/>
        <v>0</v>
      </c>
      <c r="BF87" s="131">
        <f t="shared" si="70"/>
        <v>0</v>
      </c>
      <c r="BG87" s="131">
        <f t="shared" si="70"/>
        <v>0</v>
      </c>
      <c r="BH87" s="131">
        <f t="shared" si="67"/>
        <v>0</v>
      </c>
      <c r="BI87" s="131">
        <f t="shared" si="67"/>
        <v>0</v>
      </c>
      <c r="BJ87" s="131">
        <f t="shared" si="67"/>
        <v>0</v>
      </c>
      <c r="BK87" s="131">
        <f t="shared" si="67"/>
        <v>0</v>
      </c>
      <c r="BL87" s="131">
        <f t="shared" si="67"/>
        <v>0</v>
      </c>
      <c r="BM87" s="131">
        <f t="shared" si="67"/>
        <v>0</v>
      </c>
      <c r="BN87" s="131">
        <f t="shared" si="67"/>
        <v>0</v>
      </c>
      <c r="BO87" s="131">
        <f t="shared" si="67"/>
        <v>0</v>
      </c>
      <c r="BP87" s="131">
        <f t="shared" si="67"/>
        <v>0</v>
      </c>
      <c r="BQ87" s="131">
        <f t="shared" si="67"/>
        <v>0</v>
      </c>
      <c r="BR87" s="131">
        <f t="shared" si="67"/>
        <v>0</v>
      </c>
      <c r="BS87" s="131">
        <f t="shared" si="67"/>
        <v>0</v>
      </c>
      <c r="BT87" s="131">
        <f t="shared" si="67"/>
        <v>0</v>
      </c>
      <c r="BU87" s="131">
        <f t="shared" si="67"/>
        <v>0</v>
      </c>
      <c r="BV87" s="131">
        <f t="shared" si="67"/>
        <v>1</v>
      </c>
      <c r="BW87" s="131">
        <f t="shared" si="73"/>
        <v>1</v>
      </c>
      <c r="BX87" s="131">
        <f t="shared" si="73"/>
        <v>1</v>
      </c>
      <c r="BY87" s="131">
        <f t="shared" si="58"/>
        <v>1</v>
      </c>
      <c r="BZ87" s="131">
        <f t="shared" si="58"/>
        <v>1</v>
      </c>
      <c r="CA87" s="131">
        <f t="shared" si="58"/>
        <v>0</v>
      </c>
      <c r="CB87" s="131">
        <f t="shared" si="58"/>
        <v>0</v>
      </c>
      <c r="CC87" s="131">
        <f t="shared" si="58"/>
        <v>0</v>
      </c>
      <c r="CD87" s="131">
        <f t="shared" si="58"/>
        <v>0</v>
      </c>
      <c r="CE87" s="131">
        <f t="shared" si="58"/>
        <v>0.5</v>
      </c>
      <c r="CF87" s="131">
        <f t="shared" si="58"/>
        <v>0</v>
      </c>
      <c r="CG87" s="131">
        <f t="shared" si="58"/>
        <v>0</v>
      </c>
      <c r="CH87" s="131">
        <f t="shared" si="58"/>
        <v>0</v>
      </c>
      <c r="CI87" s="7">
        <f t="shared" si="58"/>
        <v>0</v>
      </c>
    </row>
    <row r="88" spans="1:87">
      <c r="A88" s="8" t="s">
        <v>444</v>
      </c>
      <c r="B88" s="50">
        <v>0</v>
      </c>
      <c r="C88" s="131">
        <f t="shared" si="74"/>
        <v>0</v>
      </c>
      <c r="D88" s="131">
        <f t="shared" si="74"/>
        <v>0</v>
      </c>
      <c r="E88" s="132">
        <f t="shared" ref="E88:G96" si="75">$B88</f>
        <v>0</v>
      </c>
      <c r="F88" s="132">
        <f t="shared" si="75"/>
        <v>0</v>
      </c>
      <c r="G88" s="132">
        <f t="shared" si="75"/>
        <v>0</v>
      </c>
      <c r="H88" s="131">
        <f t="shared" si="59"/>
        <v>0</v>
      </c>
      <c r="I88" s="131">
        <f t="shared" si="59"/>
        <v>0</v>
      </c>
      <c r="J88" s="131">
        <f t="shared" si="59"/>
        <v>0</v>
      </c>
      <c r="K88" s="132">
        <f t="shared" si="42"/>
        <v>0</v>
      </c>
      <c r="L88" s="131">
        <f t="shared" si="65"/>
        <v>0</v>
      </c>
      <c r="M88" s="132">
        <f t="shared" si="60"/>
        <v>0</v>
      </c>
      <c r="N88" s="132">
        <f t="shared" si="60"/>
        <v>0</v>
      </c>
      <c r="O88" s="132">
        <f t="shared" si="60"/>
        <v>0</v>
      </c>
      <c r="P88" s="132">
        <f t="shared" si="60"/>
        <v>0</v>
      </c>
      <c r="Q88" s="131">
        <f t="shared" si="61"/>
        <v>0</v>
      </c>
      <c r="R88" s="131">
        <f t="shared" si="61"/>
        <v>0</v>
      </c>
      <c r="S88" s="131">
        <f t="shared" si="61"/>
        <v>0</v>
      </c>
      <c r="T88" s="131">
        <f t="shared" si="61"/>
        <v>0</v>
      </c>
      <c r="U88" s="131">
        <f t="shared" si="61"/>
        <v>0</v>
      </c>
      <c r="V88" s="131">
        <f t="shared" si="61"/>
        <v>0</v>
      </c>
      <c r="W88" s="131">
        <f t="shared" si="61"/>
        <v>0</v>
      </c>
      <c r="X88" s="132">
        <f t="shared" si="55"/>
        <v>0</v>
      </c>
      <c r="Y88" s="131">
        <f t="shared" si="66"/>
        <v>0</v>
      </c>
      <c r="Z88" s="132">
        <f t="shared" si="62"/>
        <v>0</v>
      </c>
      <c r="AA88" s="132">
        <f t="shared" si="62"/>
        <v>0</v>
      </c>
      <c r="AB88" s="132">
        <f t="shared" si="62"/>
        <v>0</v>
      </c>
      <c r="AC88" s="132">
        <f t="shared" si="62"/>
        <v>0</v>
      </c>
      <c r="AD88" s="132">
        <f t="shared" si="62"/>
        <v>0</v>
      </c>
      <c r="AE88" s="132">
        <f t="shared" si="62"/>
        <v>0</v>
      </c>
      <c r="AF88" s="132">
        <f t="shared" si="62"/>
        <v>0</v>
      </c>
      <c r="AG88" s="132">
        <f t="shared" si="62"/>
        <v>0</v>
      </c>
      <c r="AH88" s="132">
        <f t="shared" si="62"/>
        <v>0</v>
      </c>
      <c r="AI88" s="131">
        <f t="shared" si="70"/>
        <v>0</v>
      </c>
      <c r="AJ88" s="131">
        <f t="shared" si="70"/>
        <v>0</v>
      </c>
      <c r="AK88" s="131">
        <f t="shared" si="70"/>
        <v>0</v>
      </c>
      <c r="AL88" s="131">
        <f t="shared" si="70"/>
        <v>0</v>
      </c>
      <c r="AM88" s="131">
        <f t="shared" si="70"/>
        <v>0</v>
      </c>
      <c r="AN88" s="131">
        <f t="shared" si="70"/>
        <v>0</v>
      </c>
      <c r="AO88" s="131">
        <f t="shared" si="70"/>
        <v>0</v>
      </c>
      <c r="AP88" s="131">
        <f t="shared" si="71"/>
        <v>0</v>
      </c>
      <c r="AQ88" s="131">
        <f t="shared" si="70"/>
        <v>0</v>
      </c>
      <c r="AR88" s="131">
        <f t="shared" si="72"/>
        <v>0</v>
      </c>
      <c r="AS88" s="131">
        <f t="shared" si="70"/>
        <v>0</v>
      </c>
      <c r="AT88" s="131">
        <f t="shared" si="70"/>
        <v>0</v>
      </c>
      <c r="AU88" s="131">
        <f t="shared" si="70"/>
        <v>0</v>
      </c>
      <c r="AV88" s="131">
        <f t="shared" si="70"/>
        <v>0</v>
      </c>
      <c r="AW88" s="131">
        <f t="shared" si="70"/>
        <v>0</v>
      </c>
      <c r="AX88" s="131">
        <f t="shared" si="70"/>
        <v>0</v>
      </c>
      <c r="AY88" s="131">
        <f t="shared" si="70"/>
        <v>0</v>
      </c>
      <c r="AZ88" s="131">
        <f t="shared" si="70"/>
        <v>0</v>
      </c>
      <c r="BA88" s="131">
        <f t="shared" si="70"/>
        <v>0</v>
      </c>
      <c r="BB88" s="131">
        <f t="shared" si="70"/>
        <v>0</v>
      </c>
      <c r="BC88" s="131">
        <f t="shared" si="70"/>
        <v>0</v>
      </c>
      <c r="BD88" s="131">
        <f t="shared" si="70"/>
        <v>0</v>
      </c>
      <c r="BE88" s="131">
        <f t="shared" si="70"/>
        <v>0</v>
      </c>
      <c r="BF88" s="131">
        <f t="shared" si="70"/>
        <v>0</v>
      </c>
      <c r="BG88" s="131">
        <f t="shared" si="70"/>
        <v>0</v>
      </c>
      <c r="BH88" s="131">
        <f t="shared" si="67"/>
        <v>0</v>
      </c>
      <c r="BI88" s="131">
        <f t="shared" si="67"/>
        <v>0</v>
      </c>
      <c r="BJ88" s="131">
        <f t="shared" si="67"/>
        <v>0</v>
      </c>
      <c r="BK88" s="131">
        <f t="shared" si="67"/>
        <v>0</v>
      </c>
      <c r="BL88" s="131">
        <f t="shared" si="67"/>
        <v>0</v>
      </c>
      <c r="BM88" s="131">
        <f t="shared" si="67"/>
        <v>0</v>
      </c>
      <c r="BN88" s="131">
        <f t="shared" si="67"/>
        <v>0</v>
      </c>
      <c r="BO88" s="131">
        <f t="shared" si="67"/>
        <v>0</v>
      </c>
      <c r="BP88" s="131">
        <f t="shared" si="67"/>
        <v>0</v>
      </c>
      <c r="BQ88" s="131">
        <f t="shared" si="67"/>
        <v>0</v>
      </c>
      <c r="BR88" s="131">
        <f t="shared" si="67"/>
        <v>0</v>
      </c>
      <c r="BS88" s="131">
        <f t="shared" si="67"/>
        <v>0</v>
      </c>
      <c r="BT88" s="131">
        <f t="shared" si="67"/>
        <v>0</v>
      </c>
      <c r="BU88" s="131">
        <f t="shared" si="67"/>
        <v>0</v>
      </c>
      <c r="BV88" s="131">
        <f t="shared" si="67"/>
        <v>1</v>
      </c>
      <c r="BW88" s="131">
        <f t="shared" si="73"/>
        <v>1</v>
      </c>
      <c r="BX88" s="131">
        <f t="shared" si="73"/>
        <v>1</v>
      </c>
      <c r="BY88" s="131">
        <f t="shared" si="58"/>
        <v>1</v>
      </c>
      <c r="BZ88" s="131">
        <f t="shared" si="58"/>
        <v>1</v>
      </c>
      <c r="CA88" s="131">
        <f t="shared" si="58"/>
        <v>0</v>
      </c>
      <c r="CB88" s="131">
        <f t="shared" si="58"/>
        <v>0</v>
      </c>
      <c r="CC88" s="131">
        <f t="shared" si="58"/>
        <v>0</v>
      </c>
      <c r="CD88" s="131">
        <f t="shared" si="58"/>
        <v>0</v>
      </c>
      <c r="CE88" s="131">
        <f t="shared" si="58"/>
        <v>0.5</v>
      </c>
      <c r="CF88" s="131">
        <f t="shared" si="58"/>
        <v>0</v>
      </c>
      <c r="CG88" s="131">
        <f t="shared" si="58"/>
        <v>0</v>
      </c>
      <c r="CH88" s="131">
        <f t="shared" si="58"/>
        <v>0</v>
      </c>
      <c r="CI88" s="7">
        <f t="shared" si="58"/>
        <v>0</v>
      </c>
    </row>
    <row r="89" spans="1:87">
      <c r="A89" s="61" t="s">
        <v>484</v>
      </c>
      <c r="B89" s="50">
        <v>0</v>
      </c>
      <c r="C89" s="131">
        <f t="shared" si="74"/>
        <v>0</v>
      </c>
      <c r="D89" s="131">
        <f t="shared" si="74"/>
        <v>0</v>
      </c>
      <c r="E89" s="132">
        <f t="shared" si="75"/>
        <v>0</v>
      </c>
      <c r="F89" s="132">
        <f t="shared" si="75"/>
        <v>0</v>
      </c>
      <c r="G89" s="132">
        <f t="shared" si="75"/>
        <v>0</v>
      </c>
      <c r="H89" s="131">
        <f t="shared" si="59"/>
        <v>0</v>
      </c>
      <c r="I89" s="131">
        <f t="shared" si="59"/>
        <v>0</v>
      </c>
      <c r="J89" s="131">
        <f t="shared" si="59"/>
        <v>0</v>
      </c>
      <c r="K89" s="132">
        <f t="shared" si="42"/>
        <v>0</v>
      </c>
      <c r="L89" s="131">
        <f t="shared" si="65"/>
        <v>0</v>
      </c>
      <c r="M89" s="132">
        <f t="shared" si="60"/>
        <v>0</v>
      </c>
      <c r="N89" s="132">
        <f t="shared" si="60"/>
        <v>0</v>
      </c>
      <c r="O89" s="132">
        <f t="shared" si="60"/>
        <v>0</v>
      </c>
      <c r="P89" s="132">
        <f t="shared" si="60"/>
        <v>0</v>
      </c>
      <c r="Q89" s="131">
        <f t="shared" si="61"/>
        <v>0</v>
      </c>
      <c r="R89" s="131">
        <f t="shared" si="61"/>
        <v>0</v>
      </c>
      <c r="S89" s="131">
        <f t="shared" si="61"/>
        <v>0</v>
      </c>
      <c r="T89" s="131">
        <f t="shared" si="61"/>
        <v>0</v>
      </c>
      <c r="U89" s="131">
        <f t="shared" si="61"/>
        <v>0</v>
      </c>
      <c r="V89" s="131">
        <f t="shared" si="61"/>
        <v>0</v>
      </c>
      <c r="W89" s="131">
        <f t="shared" si="61"/>
        <v>0</v>
      </c>
      <c r="X89" s="132">
        <f t="shared" si="55"/>
        <v>0</v>
      </c>
      <c r="Y89" s="131">
        <f t="shared" si="66"/>
        <v>0</v>
      </c>
      <c r="Z89" s="132">
        <f t="shared" si="62"/>
        <v>0</v>
      </c>
      <c r="AA89" s="132">
        <f t="shared" si="62"/>
        <v>0</v>
      </c>
      <c r="AB89" s="132">
        <f t="shared" si="62"/>
        <v>0</v>
      </c>
      <c r="AC89" s="132">
        <f t="shared" si="62"/>
        <v>0</v>
      </c>
      <c r="AD89" s="132">
        <f t="shared" si="62"/>
        <v>0</v>
      </c>
      <c r="AE89" s="132">
        <f t="shared" si="62"/>
        <v>0</v>
      </c>
      <c r="AF89" s="132">
        <f t="shared" si="62"/>
        <v>0</v>
      </c>
      <c r="AG89" s="132">
        <f t="shared" si="62"/>
        <v>0</v>
      </c>
      <c r="AH89" s="132">
        <f t="shared" si="62"/>
        <v>0</v>
      </c>
      <c r="AI89" s="131">
        <f t="shared" si="70"/>
        <v>0</v>
      </c>
      <c r="AJ89" s="131">
        <f t="shared" si="70"/>
        <v>0</v>
      </c>
      <c r="AK89" s="131">
        <f t="shared" si="70"/>
        <v>0</v>
      </c>
      <c r="AL89" s="131">
        <f t="shared" si="70"/>
        <v>0</v>
      </c>
      <c r="AM89" s="131">
        <f t="shared" si="70"/>
        <v>0</v>
      </c>
      <c r="AN89" s="131">
        <f t="shared" si="70"/>
        <v>0</v>
      </c>
      <c r="AO89" s="131">
        <f t="shared" si="70"/>
        <v>0</v>
      </c>
      <c r="AP89" s="131">
        <f t="shared" si="71"/>
        <v>0</v>
      </c>
      <c r="AQ89" s="131">
        <f t="shared" si="70"/>
        <v>0</v>
      </c>
      <c r="AR89" s="131">
        <f t="shared" si="72"/>
        <v>0</v>
      </c>
      <c r="AS89" s="131">
        <f t="shared" si="70"/>
        <v>0</v>
      </c>
      <c r="AT89" s="131">
        <f t="shared" si="70"/>
        <v>0</v>
      </c>
      <c r="AU89" s="131">
        <f t="shared" si="70"/>
        <v>0</v>
      </c>
      <c r="AV89" s="131">
        <f t="shared" si="70"/>
        <v>0</v>
      </c>
      <c r="AW89" s="131">
        <f t="shared" si="70"/>
        <v>0</v>
      </c>
      <c r="AX89" s="131">
        <f t="shared" si="70"/>
        <v>0</v>
      </c>
      <c r="AY89" s="131">
        <f t="shared" si="70"/>
        <v>0</v>
      </c>
      <c r="AZ89" s="131">
        <f t="shared" si="70"/>
        <v>0</v>
      </c>
      <c r="BA89" s="131">
        <f t="shared" si="70"/>
        <v>0</v>
      </c>
      <c r="BB89" s="131">
        <f t="shared" si="70"/>
        <v>0</v>
      </c>
      <c r="BC89" s="131">
        <f t="shared" si="70"/>
        <v>0</v>
      </c>
      <c r="BD89" s="131">
        <f t="shared" si="70"/>
        <v>0</v>
      </c>
      <c r="BE89" s="131">
        <f t="shared" si="70"/>
        <v>0</v>
      </c>
      <c r="BF89" s="131">
        <f t="shared" si="70"/>
        <v>0</v>
      </c>
      <c r="BG89" s="131">
        <f t="shared" si="70"/>
        <v>0</v>
      </c>
      <c r="BH89" s="131">
        <f t="shared" si="67"/>
        <v>0</v>
      </c>
      <c r="BI89" s="131">
        <f t="shared" si="67"/>
        <v>0</v>
      </c>
      <c r="BJ89" s="131">
        <f t="shared" si="67"/>
        <v>0</v>
      </c>
      <c r="BK89" s="131">
        <f t="shared" si="67"/>
        <v>0</v>
      </c>
      <c r="BL89" s="131">
        <f t="shared" si="67"/>
        <v>0</v>
      </c>
      <c r="BM89" s="131">
        <f t="shared" si="67"/>
        <v>0</v>
      </c>
      <c r="BN89" s="131">
        <f t="shared" si="67"/>
        <v>0</v>
      </c>
      <c r="BO89" s="131">
        <f t="shared" si="67"/>
        <v>0</v>
      </c>
      <c r="BP89" s="131">
        <f t="shared" si="67"/>
        <v>0</v>
      </c>
      <c r="BQ89" s="131">
        <f t="shared" si="67"/>
        <v>0</v>
      </c>
      <c r="BR89" s="131">
        <f t="shared" si="67"/>
        <v>0</v>
      </c>
      <c r="BS89" s="131">
        <f t="shared" si="67"/>
        <v>0</v>
      </c>
      <c r="BT89" s="131">
        <f t="shared" si="67"/>
        <v>0</v>
      </c>
      <c r="BU89" s="131">
        <f t="shared" si="67"/>
        <v>0</v>
      </c>
      <c r="BV89" s="131">
        <f t="shared" si="67"/>
        <v>1</v>
      </c>
      <c r="BW89" s="131">
        <f t="shared" si="73"/>
        <v>1</v>
      </c>
      <c r="BX89" s="131">
        <f t="shared" si="73"/>
        <v>1</v>
      </c>
      <c r="BY89" s="131">
        <f t="shared" ref="BY89:CI97" si="76">BY$2</f>
        <v>1</v>
      </c>
      <c r="BZ89" s="131">
        <f t="shared" si="76"/>
        <v>1</v>
      </c>
      <c r="CA89" s="131">
        <f t="shared" si="76"/>
        <v>0</v>
      </c>
      <c r="CB89" s="131">
        <f t="shared" si="76"/>
        <v>0</v>
      </c>
      <c r="CC89" s="131">
        <f t="shared" si="76"/>
        <v>0</v>
      </c>
      <c r="CD89" s="131">
        <f t="shared" si="76"/>
        <v>0</v>
      </c>
      <c r="CE89" s="131">
        <f t="shared" si="76"/>
        <v>0.5</v>
      </c>
      <c r="CF89" s="131">
        <f t="shared" si="76"/>
        <v>0</v>
      </c>
      <c r="CG89" s="131">
        <f t="shared" si="76"/>
        <v>0</v>
      </c>
      <c r="CH89" s="131">
        <f t="shared" si="76"/>
        <v>0</v>
      </c>
      <c r="CI89" s="7">
        <f t="shared" si="76"/>
        <v>0</v>
      </c>
    </row>
    <row r="90" spans="1:87">
      <c r="A90" s="61" t="s">
        <v>485</v>
      </c>
      <c r="B90" s="50">
        <v>0</v>
      </c>
      <c r="C90" s="131">
        <f t="shared" si="74"/>
        <v>0</v>
      </c>
      <c r="D90" s="131">
        <f t="shared" si="74"/>
        <v>0</v>
      </c>
      <c r="E90" s="132">
        <f t="shared" si="75"/>
        <v>0</v>
      </c>
      <c r="F90" s="132">
        <f t="shared" si="75"/>
        <v>0</v>
      </c>
      <c r="G90" s="132">
        <f t="shared" si="75"/>
        <v>0</v>
      </c>
      <c r="H90" s="131">
        <f t="shared" ref="H90:J96" si="77">H$2</f>
        <v>0</v>
      </c>
      <c r="I90" s="131">
        <f t="shared" si="77"/>
        <v>0</v>
      </c>
      <c r="J90" s="131">
        <f t="shared" si="77"/>
        <v>0</v>
      </c>
      <c r="K90" s="132">
        <f t="shared" si="42"/>
        <v>0</v>
      </c>
      <c r="L90" s="131">
        <f t="shared" si="65"/>
        <v>0</v>
      </c>
      <c r="M90" s="132">
        <f t="shared" ref="M90:P96" si="78">$B90</f>
        <v>0</v>
      </c>
      <c r="N90" s="132">
        <f t="shared" si="78"/>
        <v>0</v>
      </c>
      <c r="O90" s="132">
        <f t="shared" si="78"/>
        <v>0</v>
      </c>
      <c r="P90" s="132">
        <f t="shared" si="78"/>
        <v>0</v>
      </c>
      <c r="Q90" s="131">
        <f t="shared" ref="Q90:W96" si="79">Q$2</f>
        <v>0</v>
      </c>
      <c r="R90" s="131">
        <f t="shared" si="79"/>
        <v>0</v>
      </c>
      <c r="S90" s="131">
        <f t="shared" si="79"/>
        <v>0</v>
      </c>
      <c r="T90" s="131">
        <f t="shared" si="79"/>
        <v>0</v>
      </c>
      <c r="U90" s="131">
        <f t="shared" si="79"/>
        <v>0</v>
      </c>
      <c r="V90" s="131">
        <f t="shared" si="79"/>
        <v>0</v>
      </c>
      <c r="W90" s="131">
        <f t="shared" si="79"/>
        <v>0</v>
      </c>
      <c r="X90" s="132">
        <f t="shared" si="55"/>
        <v>0</v>
      </c>
      <c r="Y90" s="131">
        <f t="shared" si="66"/>
        <v>0</v>
      </c>
      <c r="Z90" s="132">
        <f t="shared" ref="Z90:AH96" si="80">$B90</f>
        <v>0</v>
      </c>
      <c r="AA90" s="132">
        <f t="shared" si="80"/>
        <v>0</v>
      </c>
      <c r="AB90" s="132">
        <f t="shared" si="80"/>
        <v>0</v>
      </c>
      <c r="AC90" s="132">
        <f t="shared" si="80"/>
        <v>0</v>
      </c>
      <c r="AD90" s="132">
        <f t="shared" si="80"/>
        <v>0</v>
      </c>
      <c r="AE90" s="132">
        <f t="shared" si="80"/>
        <v>0</v>
      </c>
      <c r="AF90" s="132">
        <f t="shared" si="80"/>
        <v>0</v>
      </c>
      <c r="AG90" s="132">
        <f t="shared" si="80"/>
        <v>0</v>
      </c>
      <c r="AH90" s="132">
        <f t="shared" si="80"/>
        <v>0</v>
      </c>
      <c r="AI90" s="131">
        <f t="shared" si="70"/>
        <v>0</v>
      </c>
      <c r="AJ90" s="131">
        <f t="shared" si="70"/>
        <v>0</v>
      </c>
      <c r="AK90" s="131">
        <f t="shared" si="70"/>
        <v>0</v>
      </c>
      <c r="AL90" s="131">
        <f t="shared" si="70"/>
        <v>0</v>
      </c>
      <c r="AM90" s="131">
        <f t="shared" si="70"/>
        <v>0</v>
      </c>
      <c r="AN90" s="131">
        <f t="shared" si="70"/>
        <v>0</v>
      </c>
      <c r="AO90" s="131">
        <f t="shared" si="70"/>
        <v>0</v>
      </c>
      <c r="AP90" s="131">
        <f t="shared" si="71"/>
        <v>0</v>
      </c>
      <c r="AQ90" s="131">
        <f t="shared" si="70"/>
        <v>0</v>
      </c>
      <c r="AR90" s="131">
        <f t="shared" si="72"/>
        <v>0</v>
      </c>
      <c r="AS90" s="131">
        <f t="shared" si="70"/>
        <v>0</v>
      </c>
      <c r="AT90" s="131">
        <f t="shared" si="70"/>
        <v>0</v>
      </c>
      <c r="AU90" s="131">
        <f t="shared" si="70"/>
        <v>0</v>
      </c>
      <c r="AV90" s="131">
        <f t="shared" si="70"/>
        <v>0</v>
      </c>
      <c r="AW90" s="131">
        <f t="shared" si="70"/>
        <v>0</v>
      </c>
      <c r="AX90" s="131">
        <f t="shared" si="70"/>
        <v>0</v>
      </c>
      <c r="AY90" s="131">
        <f t="shared" si="70"/>
        <v>0</v>
      </c>
      <c r="AZ90" s="131">
        <f t="shared" si="70"/>
        <v>0</v>
      </c>
      <c r="BA90" s="131">
        <f t="shared" si="70"/>
        <v>0</v>
      </c>
      <c r="BB90" s="131">
        <f t="shared" si="70"/>
        <v>0</v>
      </c>
      <c r="BC90" s="131">
        <f t="shared" si="70"/>
        <v>0</v>
      </c>
      <c r="BD90" s="131">
        <f t="shared" si="70"/>
        <v>0</v>
      </c>
      <c r="BE90" s="131">
        <f t="shared" si="70"/>
        <v>0</v>
      </c>
      <c r="BF90" s="131">
        <f t="shared" si="70"/>
        <v>0</v>
      </c>
      <c r="BG90" s="131">
        <f t="shared" si="70"/>
        <v>0</v>
      </c>
      <c r="BH90" s="131">
        <f t="shared" si="67"/>
        <v>0</v>
      </c>
      <c r="BI90" s="131">
        <f t="shared" si="67"/>
        <v>0</v>
      </c>
      <c r="BJ90" s="131">
        <f t="shared" si="67"/>
        <v>0</v>
      </c>
      <c r="BK90" s="131">
        <f t="shared" si="67"/>
        <v>0</v>
      </c>
      <c r="BL90" s="131">
        <f t="shared" si="67"/>
        <v>0</v>
      </c>
      <c r="BM90" s="131">
        <f t="shared" si="67"/>
        <v>0</v>
      </c>
      <c r="BN90" s="131">
        <f t="shared" si="67"/>
        <v>0</v>
      </c>
      <c r="BO90" s="131">
        <f t="shared" si="67"/>
        <v>0</v>
      </c>
      <c r="BP90" s="131">
        <f t="shared" si="67"/>
        <v>0</v>
      </c>
      <c r="BQ90" s="131">
        <f t="shared" si="67"/>
        <v>0</v>
      </c>
      <c r="BR90" s="131">
        <f t="shared" si="67"/>
        <v>0</v>
      </c>
      <c r="BS90" s="131">
        <f t="shared" si="67"/>
        <v>0</v>
      </c>
      <c r="BT90" s="131">
        <f t="shared" si="67"/>
        <v>0</v>
      </c>
      <c r="BU90" s="131">
        <f t="shared" si="67"/>
        <v>0</v>
      </c>
      <c r="BV90" s="14">
        <v>0</v>
      </c>
      <c r="BW90" s="14">
        <v>0</v>
      </c>
      <c r="BX90" s="14">
        <v>0</v>
      </c>
      <c r="BY90" s="14">
        <v>0</v>
      </c>
      <c r="BZ90" s="14">
        <v>0</v>
      </c>
      <c r="CA90" s="131">
        <f t="shared" si="76"/>
        <v>0</v>
      </c>
      <c r="CB90" s="131">
        <f t="shared" si="76"/>
        <v>0</v>
      </c>
      <c r="CC90" s="131">
        <f t="shared" si="76"/>
        <v>0</v>
      </c>
      <c r="CD90" s="131">
        <f t="shared" si="76"/>
        <v>0</v>
      </c>
      <c r="CE90" s="131">
        <f t="shared" si="76"/>
        <v>0.5</v>
      </c>
      <c r="CF90" s="131">
        <f t="shared" si="76"/>
        <v>0</v>
      </c>
      <c r="CG90" s="131">
        <f t="shared" si="76"/>
        <v>0</v>
      </c>
      <c r="CH90" s="131">
        <f t="shared" si="76"/>
        <v>0</v>
      </c>
      <c r="CI90" s="7">
        <f t="shared" si="76"/>
        <v>0</v>
      </c>
    </row>
    <row r="91" spans="1:87">
      <c r="A91" s="61" t="s">
        <v>486</v>
      </c>
      <c r="B91" s="50">
        <v>0</v>
      </c>
      <c r="C91" s="131">
        <f t="shared" si="74"/>
        <v>0</v>
      </c>
      <c r="D91" s="131">
        <f t="shared" si="74"/>
        <v>0</v>
      </c>
      <c r="E91" s="132">
        <f t="shared" si="75"/>
        <v>0</v>
      </c>
      <c r="F91" s="132">
        <f t="shared" si="75"/>
        <v>0</v>
      </c>
      <c r="G91" s="132">
        <f t="shared" si="75"/>
        <v>0</v>
      </c>
      <c r="H91" s="131">
        <f t="shared" si="77"/>
        <v>0</v>
      </c>
      <c r="I91" s="131">
        <f t="shared" si="77"/>
        <v>0</v>
      </c>
      <c r="J91" s="131">
        <f t="shared" si="77"/>
        <v>0</v>
      </c>
      <c r="K91" s="132">
        <f t="shared" si="42"/>
        <v>0</v>
      </c>
      <c r="L91" s="131">
        <f t="shared" si="65"/>
        <v>0</v>
      </c>
      <c r="M91" s="132">
        <f t="shared" si="78"/>
        <v>0</v>
      </c>
      <c r="N91" s="132">
        <f t="shared" si="78"/>
        <v>0</v>
      </c>
      <c r="O91" s="132">
        <f t="shared" si="78"/>
        <v>0</v>
      </c>
      <c r="P91" s="132">
        <f t="shared" si="78"/>
        <v>0</v>
      </c>
      <c r="Q91" s="131">
        <f t="shared" si="79"/>
        <v>0</v>
      </c>
      <c r="R91" s="131">
        <f t="shared" si="79"/>
        <v>0</v>
      </c>
      <c r="S91" s="131">
        <f t="shared" si="79"/>
        <v>0</v>
      </c>
      <c r="T91" s="131">
        <f t="shared" si="79"/>
        <v>0</v>
      </c>
      <c r="U91" s="131">
        <f t="shared" si="79"/>
        <v>0</v>
      </c>
      <c r="V91" s="131">
        <f t="shared" si="79"/>
        <v>0</v>
      </c>
      <c r="W91" s="131">
        <f t="shared" si="79"/>
        <v>0</v>
      </c>
      <c r="X91" s="132">
        <f t="shared" si="55"/>
        <v>0</v>
      </c>
      <c r="Y91" s="131">
        <f t="shared" si="66"/>
        <v>0</v>
      </c>
      <c r="Z91" s="132">
        <f t="shared" si="80"/>
        <v>0</v>
      </c>
      <c r="AA91" s="132">
        <f t="shared" si="80"/>
        <v>0</v>
      </c>
      <c r="AB91" s="132">
        <f t="shared" si="80"/>
        <v>0</v>
      </c>
      <c r="AC91" s="132">
        <f t="shared" si="80"/>
        <v>0</v>
      </c>
      <c r="AD91" s="132">
        <f t="shared" si="80"/>
        <v>0</v>
      </c>
      <c r="AE91" s="132">
        <f t="shared" si="80"/>
        <v>0</v>
      </c>
      <c r="AF91" s="132">
        <f t="shared" si="80"/>
        <v>0</v>
      </c>
      <c r="AG91" s="132">
        <f t="shared" si="80"/>
        <v>0</v>
      </c>
      <c r="AH91" s="132">
        <f t="shared" si="80"/>
        <v>0</v>
      </c>
      <c r="AI91" s="131">
        <f t="shared" si="70"/>
        <v>0</v>
      </c>
      <c r="AJ91" s="131">
        <f t="shared" si="70"/>
        <v>0</v>
      </c>
      <c r="AK91" s="131">
        <f t="shared" si="70"/>
        <v>0</v>
      </c>
      <c r="AL91" s="131">
        <f t="shared" si="70"/>
        <v>0</v>
      </c>
      <c r="AM91" s="131">
        <f t="shared" ref="AM91:BF91" si="81">AM$2</f>
        <v>0</v>
      </c>
      <c r="AN91" s="131">
        <f t="shared" si="81"/>
        <v>0</v>
      </c>
      <c r="AO91" s="131">
        <f t="shared" si="81"/>
        <v>0</v>
      </c>
      <c r="AP91" s="131">
        <f t="shared" si="81"/>
        <v>0</v>
      </c>
      <c r="AQ91" s="131">
        <f t="shared" si="81"/>
        <v>0</v>
      </c>
      <c r="AR91" s="131">
        <f t="shared" si="81"/>
        <v>0</v>
      </c>
      <c r="AS91" s="131">
        <f t="shared" si="81"/>
        <v>0</v>
      </c>
      <c r="AT91" s="131">
        <f t="shared" si="81"/>
        <v>0</v>
      </c>
      <c r="AU91" s="131">
        <f t="shared" si="81"/>
        <v>0</v>
      </c>
      <c r="AV91" s="131">
        <f t="shared" si="81"/>
        <v>0</v>
      </c>
      <c r="AW91" s="131">
        <f t="shared" si="81"/>
        <v>0</v>
      </c>
      <c r="AX91" s="131">
        <f t="shared" si="81"/>
        <v>0</v>
      </c>
      <c r="AY91" s="131">
        <f t="shared" si="81"/>
        <v>0</v>
      </c>
      <c r="AZ91" s="131">
        <f t="shared" si="81"/>
        <v>0</v>
      </c>
      <c r="BA91" s="132">
        <f>$B91</f>
        <v>0</v>
      </c>
      <c r="BB91" s="131">
        <f t="shared" si="81"/>
        <v>0</v>
      </c>
      <c r="BC91" s="131">
        <f t="shared" si="81"/>
        <v>0</v>
      </c>
      <c r="BD91" s="131">
        <f t="shared" si="81"/>
        <v>0</v>
      </c>
      <c r="BE91" s="131">
        <f t="shared" si="81"/>
        <v>0</v>
      </c>
      <c r="BF91" s="131">
        <f t="shared" si="81"/>
        <v>0</v>
      </c>
      <c r="BG91" s="132">
        <f>$B91</f>
        <v>0</v>
      </c>
      <c r="BH91" s="131">
        <f t="shared" si="67"/>
        <v>0</v>
      </c>
      <c r="BI91" s="131">
        <f t="shared" si="67"/>
        <v>0</v>
      </c>
      <c r="BJ91" s="131">
        <f t="shared" si="67"/>
        <v>0</v>
      </c>
      <c r="BK91" s="131">
        <f t="shared" si="67"/>
        <v>0</v>
      </c>
      <c r="BL91" s="131">
        <f t="shared" si="67"/>
        <v>0</v>
      </c>
      <c r="BM91" s="131">
        <f t="shared" si="67"/>
        <v>0</v>
      </c>
      <c r="BN91" s="131">
        <f t="shared" si="67"/>
        <v>0</v>
      </c>
      <c r="BO91" s="131">
        <f t="shared" si="67"/>
        <v>0</v>
      </c>
      <c r="BP91" s="131">
        <f t="shared" si="67"/>
        <v>0</v>
      </c>
      <c r="BQ91" s="131">
        <f t="shared" si="67"/>
        <v>0</v>
      </c>
      <c r="BR91" s="131">
        <f t="shared" si="67"/>
        <v>0</v>
      </c>
      <c r="BS91" s="131">
        <f t="shared" si="67"/>
        <v>0</v>
      </c>
      <c r="BT91" s="131">
        <f t="shared" si="67"/>
        <v>0</v>
      </c>
      <c r="BU91" s="131">
        <f t="shared" si="67"/>
        <v>0</v>
      </c>
      <c r="BV91" s="131">
        <f t="shared" si="67"/>
        <v>1</v>
      </c>
      <c r="BW91" s="131">
        <f t="shared" ref="BV91:BZ94" si="82">BW$2</f>
        <v>1</v>
      </c>
      <c r="BX91" s="131">
        <f t="shared" si="82"/>
        <v>1</v>
      </c>
      <c r="BY91" s="131">
        <f t="shared" si="76"/>
        <v>1</v>
      </c>
      <c r="BZ91" s="131">
        <f t="shared" si="76"/>
        <v>1</v>
      </c>
      <c r="CA91" s="131">
        <f t="shared" si="76"/>
        <v>0</v>
      </c>
      <c r="CB91" s="131">
        <f t="shared" si="76"/>
        <v>0</v>
      </c>
      <c r="CC91" s="131">
        <f t="shared" si="76"/>
        <v>0</v>
      </c>
      <c r="CD91" s="131">
        <f t="shared" si="76"/>
        <v>0</v>
      </c>
      <c r="CE91" s="131">
        <f t="shared" si="76"/>
        <v>0.5</v>
      </c>
      <c r="CF91" s="131">
        <f t="shared" si="76"/>
        <v>0</v>
      </c>
      <c r="CG91" s="131">
        <f t="shared" si="76"/>
        <v>0</v>
      </c>
      <c r="CH91" s="131">
        <f t="shared" si="76"/>
        <v>0</v>
      </c>
      <c r="CI91" s="7">
        <f t="shared" si="76"/>
        <v>0</v>
      </c>
    </row>
    <row r="92" spans="1:87">
      <c r="A92" s="61" t="s">
        <v>487</v>
      </c>
      <c r="B92" s="50">
        <v>0</v>
      </c>
      <c r="C92" s="131">
        <f t="shared" si="74"/>
        <v>0</v>
      </c>
      <c r="D92" s="131">
        <f t="shared" si="74"/>
        <v>0</v>
      </c>
      <c r="E92" s="132">
        <f t="shared" si="75"/>
        <v>0</v>
      </c>
      <c r="F92" s="132">
        <f t="shared" si="75"/>
        <v>0</v>
      </c>
      <c r="G92" s="132">
        <f t="shared" si="75"/>
        <v>0</v>
      </c>
      <c r="H92" s="131">
        <f t="shared" si="77"/>
        <v>0</v>
      </c>
      <c r="I92" s="131">
        <f t="shared" si="77"/>
        <v>0</v>
      </c>
      <c r="J92" s="131">
        <f t="shared" si="77"/>
        <v>0</v>
      </c>
      <c r="K92" s="132">
        <f t="shared" si="42"/>
        <v>0</v>
      </c>
      <c r="L92" s="131">
        <f t="shared" si="65"/>
        <v>0</v>
      </c>
      <c r="M92" s="132">
        <f t="shared" si="78"/>
        <v>0</v>
      </c>
      <c r="N92" s="132">
        <f t="shared" si="78"/>
        <v>0</v>
      </c>
      <c r="O92" s="132">
        <f t="shared" si="78"/>
        <v>0</v>
      </c>
      <c r="P92" s="132">
        <f t="shared" si="78"/>
        <v>0</v>
      </c>
      <c r="Q92" s="131">
        <f t="shared" si="79"/>
        <v>0</v>
      </c>
      <c r="R92" s="131">
        <f t="shared" si="79"/>
        <v>0</v>
      </c>
      <c r="S92" s="131">
        <f t="shared" si="79"/>
        <v>0</v>
      </c>
      <c r="T92" s="131">
        <f t="shared" si="79"/>
        <v>0</v>
      </c>
      <c r="U92" s="131">
        <f t="shared" si="79"/>
        <v>0</v>
      </c>
      <c r="V92" s="131">
        <f t="shared" si="79"/>
        <v>0</v>
      </c>
      <c r="W92" s="131">
        <f t="shared" si="79"/>
        <v>0</v>
      </c>
      <c r="X92" s="132">
        <f t="shared" si="55"/>
        <v>0</v>
      </c>
      <c r="Y92" s="131">
        <f t="shared" si="66"/>
        <v>0</v>
      </c>
      <c r="Z92" s="132">
        <f t="shared" si="80"/>
        <v>0</v>
      </c>
      <c r="AA92" s="132">
        <f t="shared" si="80"/>
        <v>0</v>
      </c>
      <c r="AB92" s="132">
        <f t="shared" si="80"/>
        <v>0</v>
      </c>
      <c r="AC92" s="132">
        <f t="shared" si="80"/>
        <v>0</v>
      </c>
      <c r="AD92" s="132">
        <f t="shared" si="80"/>
        <v>0</v>
      </c>
      <c r="AE92" s="132">
        <f t="shared" si="80"/>
        <v>0</v>
      </c>
      <c r="AF92" s="132">
        <f t="shared" si="80"/>
        <v>0</v>
      </c>
      <c r="AG92" s="132">
        <f t="shared" si="80"/>
        <v>0</v>
      </c>
      <c r="AH92" s="132">
        <f t="shared" si="80"/>
        <v>0</v>
      </c>
      <c r="AI92" s="131">
        <f t="shared" ref="AI92:BH96" si="83">AI$2</f>
        <v>0</v>
      </c>
      <c r="AJ92" s="131">
        <f t="shared" si="83"/>
        <v>0</v>
      </c>
      <c r="AK92" s="131">
        <f t="shared" si="83"/>
        <v>0</v>
      </c>
      <c r="AL92" s="131">
        <f t="shared" si="83"/>
        <v>0</v>
      </c>
      <c r="AM92" s="131">
        <f t="shared" si="83"/>
        <v>0</v>
      </c>
      <c r="AN92" s="131">
        <f t="shared" si="83"/>
        <v>0</v>
      </c>
      <c r="AO92" s="131">
        <f t="shared" si="83"/>
        <v>0</v>
      </c>
      <c r="AP92" s="131">
        <f t="shared" si="83"/>
        <v>0</v>
      </c>
      <c r="AQ92" s="131">
        <f t="shared" si="83"/>
        <v>0</v>
      </c>
      <c r="AR92" s="131">
        <f t="shared" si="83"/>
        <v>0</v>
      </c>
      <c r="AS92" s="131">
        <f t="shared" si="83"/>
        <v>0</v>
      </c>
      <c r="AT92" s="131">
        <f t="shared" si="83"/>
        <v>0</v>
      </c>
      <c r="AU92" s="131">
        <f t="shared" si="83"/>
        <v>0</v>
      </c>
      <c r="AV92" s="131">
        <f t="shared" si="83"/>
        <v>0</v>
      </c>
      <c r="AW92" s="131">
        <f t="shared" si="83"/>
        <v>0</v>
      </c>
      <c r="AX92" s="131">
        <f t="shared" si="83"/>
        <v>0</v>
      </c>
      <c r="AY92" s="131">
        <f t="shared" si="83"/>
        <v>0</v>
      </c>
      <c r="AZ92" s="131">
        <f t="shared" si="83"/>
        <v>0</v>
      </c>
      <c r="BA92" s="131">
        <f t="shared" si="83"/>
        <v>0</v>
      </c>
      <c r="BB92" s="131">
        <f t="shared" si="83"/>
        <v>0</v>
      </c>
      <c r="BC92" s="131">
        <f t="shared" si="83"/>
        <v>0</v>
      </c>
      <c r="BD92" s="131">
        <f t="shared" si="83"/>
        <v>0</v>
      </c>
      <c r="BE92" s="131">
        <f t="shared" si="83"/>
        <v>0</v>
      </c>
      <c r="BF92" s="131">
        <f t="shared" si="83"/>
        <v>0</v>
      </c>
      <c r="BG92" s="132">
        <f>$B92</f>
        <v>0</v>
      </c>
      <c r="BH92" s="131">
        <f t="shared" si="67"/>
        <v>0</v>
      </c>
      <c r="BI92" s="131">
        <f t="shared" si="67"/>
        <v>0</v>
      </c>
      <c r="BJ92" s="131">
        <f t="shared" si="67"/>
        <v>0</v>
      </c>
      <c r="BK92" s="131">
        <f t="shared" si="67"/>
        <v>0</v>
      </c>
      <c r="BL92" s="131">
        <f t="shared" si="67"/>
        <v>0</v>
      </c>
      <c r="BM92" s="131">
        <f t="shared" si="67"/>
        <v>0</v>
      </c>
      <c r="BN92" s="131">
        <f t="shared" si="67"/>
        <v>0</v>
      </c>
      <c r="BO92" s="131">
        <f t="shared" si="67"/>
        <v>0</v>
      </c>
      <c r="BP92" s="131">
        <f t="shared" si="67"/>
        <v>0</v>
      </c>
      <c r="BQ92" s="131">
        <f t="shared" si="67"/>
        <v>0</v>
      </c>
      <c r="BR92" s="131">
        <f t="shared" si="67"/>
        <v>0</v>
      </c>
      <c r="BS92" s="131">
        <f t="shared" si="67"/>
        <v>0</v>
      </c>
      <c r="BT92" s="131">
        <f t="shared" si="67"/>
        <v>0</v>
      </c>
      <c r="BU92" s="131">
        <f t="shared" si="67"/>
        <v>0</v>
      </c>
      <c r="BV92" s="131">
        <f t="shared" si="82"/>
        <v>1</v>
      </c>
      <c r="BW92" s="131">
        <f t="shared" si="82"/>
        <v>1</v>
      </c>
      <c r="BX92" s="131">
        <f t="shared" si="82"/>
        <v>1</v>
      </c>
      <c r="BY92" s="131">
        <f t="shared" si="76"/>
        <v>1</v>
      </c>
      <c r="BZ92" s="131">
        <f t="shared" si="76"/>
        <v>1</v>
      </c>
      <c r="CA92" s="131">
        <f t="shared" si="76"/>
        <v>0</v>
      </c>
      <c r="CB92" s="131">
        <f t="shared" si="76"/>
        <v>0</v>
      </c>
      <c r="CC92" s="131">
        <f t="shared" si="76"/>
        <v>0</v>
      </c>
      <c r="CD92" s="131">
        <f t="shared" si="76"/>
        <v>0</v>
      </c>
      <c r="CE92" s="131">
        <f t="shared" si="76"/>
        <v>0.5</v>
      </c>
      <c r="CF92" s="131">
        <f t="shared" si="76"/>
        <v>0</v>
      </c>
      <c r="CG92" s="131">
        <f t="shared" si="76"/>
        <v>0</v>
      </c>
      <c r="CH92" s="131">
        <f t="shared" si="76"/>
        <v>0</v>
      </c>
      <c r="CI92" s="7">
        <f t="shared" si="76"/>
        <v>0</v>
      </c>
    </row>
    <row r="93" spans="1:87">
      <c r="A93" s="8" t="s">
        <v>488</v>
      </c>
      <c r="B93" s="50">
        <v>0</v>
      </c>
      <c r="C93" s="131">
        <f t="shared" si="74"/>
        <v>0</v>
      </c>
      <c r="D93" s="131">
        <f t="shared" si="74"/>
        <v>0</v>
      </c>
      <c r="E93" s="132">
        <f t="shared" si="75"/>
        <v>0</v>
      </c>
      <c r="F93" s="132">
        <f t="shared" si="75"/>
        <v>0</v>
      </c>
      <c r="G93" s="132">
        <f t="shared" si="75"/>
        <v>0</v>
      </c>
      <c r="H93" s="131">
        <f t="shared" si="77"/>
        <v>0</v>
      </c>
      <c r="I93" s="131">
        <f t="shared" si="77"/>
        <v>0</v>
      </c>
      <c r="J93" s="131">
        <f t="shared" si="77"/>
        <v>0</v>
      </c>
      <c r="K93" s="132">
        <f t="shared" si="42"/>
        <v>0</v>
      </c>
      <c r="L93" s="131">
        <f t="shared" si="65"/>
        <v>0</v>
      </c>
      <c r="M93" s="132">
        <f t="shared" si="78"/>
        <v>0</v>
      </c>
      <c r="N93" s="132">
        <f t="shared" si="78"/>
        <v>0</v>
      </c>
      <c r="O93" s="132">
        <f t="shared" si="78"/>
        <v>0</v>
      </c>
      <c r="P93" s="132">
        <f t="shared" si="78"/>
        <v>0</v>
      </c>
      <c r="Q93" s="131">
        <f t="shared" si="79"/>
        <v>0</v>
      </c>
      <c r="R93" s="131">
        <f t="shared" si="79"/>
        <v>0</v>
      </c>
      <c r="S93" s="131">
        <f t="shared" si="79"/>
        <v>0</v>
      </c>
      <c r="T93" s="131">
        <f t="shared" si="79"/>
        <v>0</v>
      </c>
      <c r="U93" s="131">
        <f t="shared" si="79"/>
        <v>0</v>
      </c>
      <c r="V93" s="131">
        <f t="shared" si="79"/>
        <v>0</v>
      </c>
      <c r="W93" s="131">
        <f t="shared" si="79"/>
        <v>0</v>
      </c>
      <c r="X93" s="132">
        <f t="shared" si="55"/>
        <v>0</v>
      </c>
      <c r="Y93" s="131">
        <f t="shared" si="66"/>
        <v>0</v>
      </c>
      <c r="Z93" s="132">
        <f t="shared" si="80"/>
        <v>0</v>
      </c>
      <c r="AA93" s="132">
        <f t="shared" si="80"/>
        <v>0</v>
      </c>
      <c r="AB93" s="132">
        <f t="shared" si="80"/>
        <v>0</v>
      </c>
      <c r="AC93" s="132">
        <f t="shared" si="80"/>
        <v>0</v>
      </c>
      <c r="AD93" s="132">
        <f t="shared" si="80"/>
        <v>0</v>
      </c>
      <c r="AE93" s="132">
        <f t="shared" si="80"/>
        <v>0</v>
      </c>
      <c r="AF93" s="132">
        <f t="shared" si="80"/>
        <v>0</v>
      </c>
      <c r="AG93" s="132">
        <f t="shared" si="80"/>
        <v>0</v>
      </c>
      <c r="AH93" s="132">
        <f t="shared" si="80"/>
        <v>0</v>
      </c>
      <c r="AI93" s="131">
        <f t="shared" si="83"/>
        <v>0</v>
      </c>
      <c r="AJ93" s="131">
        <f t="shared" si="83"/>
        <v>0</v>
      </c>
      <c r="AK93" s="131">
        <f t="shared" si="83"/>
        <v>0</v>
      </c>
      <c r="AL93" s="131">
        <f t="shared" si="83"/>
        <v>0</v>
      </c>
      <c r="AM93" s="131">
        <f t="shared" si="83"/>
        <v>0</v>
      </c>
      <c r="AN93" s="131">
        <f t="shared" si="83"/>
        <v>0</v>
      </c>
      <c r="AO93" s="131">
        <f t="shared" si="83"/>
        <v>0</v>
      </c>
      <c r="AP93" s="131">
        <f t="shared" si="83"/>
        <v>0</v>
      </c>
      <c r="AQ93" s="131">
        <f t="shared" si="83"/>
        <v>0</v>
      </c>
      <c r="AR93" s="131">
        <f t="shared" si="83"/>
        <v>0</v>
      </c>
      <c r="AS93" s="131">
        <f t="shared" si="83"/>
        <v>0</v>
      </c>
      <c r="AT93" s="131">
        <f t="shared" si="83"/>
        <v>0</v>
      </c>
      <c r="AU93" s="131">
        <f t="shared" si="83"/>
        <v>0</v>
      </c>
      <c r="AV93" s="131">
        <f t="shared" si="83"/>
        <v>0</v>
      </c>
      <c r="AW93" s="131">
        <f t="shared" si="83"/>
        <v>0</v>
      </c>
      <c r="AX93" s="131">
        <f t="shared" si="83"/>
        <v>0</v>
      </c>
      <c r="AY93" s="131">
        <f t="shared" si="83"/>
        <v>0</v>
      </c>
      <c r="AZ93" s="131">
        <f t="shared" si="83"/>
        <v>0</v>
      </c>
      <c r="BA93" s="131">
        <f t="shared" si="83"/>
        <v>0</v>
      </c>
      <c r="BB93" s="131">
        <f t="shared" si="83"/>
        <v>0</v>
      </c>
      <c r="BC93" s="131">
        <f t="shared" si="83"/>
        <v>0</v>
      </c>
      <c r="BD93" s="131">
        <f t="shared" si="83"/>
        <v>0</v>
      </c>
      <c r="BE93" s="131">
        <f t="shared" si="83"/>
        <v>0</v>
      </c>
      <c r="BF93" s="131">
        <f t="shared" si="83"/>
        <v>0</v>
      </c>
      <c r="BG93" s="131">
        <f t="shared" si="83"/>
        <v>0</v>
      </c>
      <c r="BH93" s="131">
        <f t="shared" si="67"/>
        <v>0</v>
      </c>
      <c r="BI93" s="131">
        <f t="shared" si="67"/>
        <v>0</v>
      </c>
      <c r="BJ93" s="131">
        <f t="shared" si="67"/>
        <v>0</v>
      </c>
      <c r="BK93" s="131">
        <f t="shared" si="67"/>
        <v>0</v>
      </c>
      <c r="BL93" s="131">
        <f t="shared" si="67"/>
        <v>0</v>
      </c>
      <c r="BM93" s="131">
        <f t="shared" si="67"/>
        <v>0</v>
      </c>
      <c r="BN93" s="131">
        <f t="shared" si="67"/>
        <v>0</v>
      </c>
      <c r="BO93" s="131">
        <f t="shared" si="67"/>
        <v>0</v>
      </c>
      <c r="BP93" s="131">
        <f t="shared" si="67"/>
        <v>0</v>
      </c>
      <c r="BQ93" s="131">
        <f t="shared" si="67"/>
        <v>0</v>
      </c>
      <c r="BR93" s="131">
        <f t="shared" si="67"/>
        <v>0</v>
      </c>
      <c r="BS93" s="131">
        <f t="shared" si="67"/>
        <v>0</v>
      </c>
      <c r="BT93" s="131">
        <f t="shared" si="67"/>
        <v>0</v>
      </c>
      <c r="BU93" s="131">
        <f t="shared" si="67"/>
        <v>0</v>
      </c>
      <c r="BV93" s="131">
        <f t="shared" si="82"/>
        <v>1</v>
      </c>
      <c r="BW93" s="131">
        <f t="shared" si="82"/>
        <v>1</v>
      </c>
      <c r="BX93" s="131">
        <f t="shared" si="82"/>
        <v>1</v>
      </c>
      <c r="BY93" s="131">
        <f t="shared" si="76"/>
        <v>1</v>
      </c>
      <c r="BZ93" s="131">
        <f t="shared" si="76"/>
        <v>1</v>
      </c>
      <c r="CA93" s="131">
        <f t="shared" si="76"/>
        <v>0</v>
      </c>
      <c r="CB93" s="131">
        <f t="shared" si="76"/>
        <v>0</v>
      </c>
      <c r="CC93" s="131">
        <f t="shared" si="76"/>
        <v>0</v>
      </c>
      <c r="CD93" s="131">
        <f t="shared" si="76"/>
        <v>0</v>
      </c>
      <c r="CE93" s="131">
        <f t="shared" si="76"/>
        <v>0.5</v>
      </c>
      <c r="CF93" s="131">
        <f t="shared" si="76"/>
        <v>0</v>
      </c>
      <c r="CG93" s="131">
        <f t="shared" si="76"/>
        <v>0</v>
      </c>
      <c r="CH93" s="131">
        <f t="shared" si="76"/>
        <v>0</v>
      </c>
      <c r="CI93" s="7">
        <f t="shared" si="76"/>
        <v>0</v>
      </c>
    </row>
    <row r="94" spans="1:87">
      <c r="A94" s="61" t="s">
        <v>123</v>
      </c>
      <c r="B94" s="50">
        <v>0</v>
      </c>
      <c r="C94" s="131">
        <f t="shared" si="74"/>
        <v>0</v>
      </c>
      <c r="D94" s="131">
        <f t="shared" si="74"/>
        <v>0</v>
      </c>
      <c r="E94" s="132">
        <f t="shared" si="75"/>
        <v>0</v>
      </c>
      <c r="F94" s="132">
        <f t="shared" si="75"/>
        <v>0</v>
      </c>
      <c r="G94" s="132">
        <f t="shared" si="75"/>
        <v>0</v>
      </c>
      <c r="H94" s="131">
        <f t="shared" si="77"/>
        <v>0</v>
      </c>
      <c r="I94" s="131">
        <f t="shared" si="77"/>
        <v>0</v>
      </c>
      <c r="J94" s="131">
        <f t="shared" si="77"/>
        <v>0</v>
      </c>
      <c r="K94" s="132">
        <f t="shared" si="42"/>
        <v>0</v>
      </c>
      <c r="L94" s="131">
        <f t="shared" si="65"/>
        <v>0</v>
      </c>
      <c r="M94" s="132">
        <f t="shared" si="78"/>
        <v>0</v>
      </c>
      <c r="N94" s="132">
        <f t="shared" si="78"/>
        <v>0</v>
      </c>
      <c r="O94" s="132">
        <f t="shared" si="78"/>
        <v>0</v>
      </c>
      <c r="P94" s="132">
        <f t="shared" si="78"/>
        <v>0</v>
      </c>
      <c r="Q94" s="131">
        <f t="shared" si="79"/>
        <v>0</v>
      </c>
      <c r="R94" s="131">
        <f t="shared" si="79"/>
        <v>0</v>
      </c>
      <c r="S94" s="131">
        <f t="shared" si="79"/>
        <v>0</v>
      </c>
      <c r="T94" s="131">
        <f t="shared" si="79"/>
        <v>0</v>
      </c>
      <c r="U94" s="131">
        <f t="shared" si="79"/>
        <v>0</v>
      </c>
      <c r="V94" s="131">
        <f t="shared" si="79"/>
        <v>0</v>
      </c>
      <c r="W94" s="131">
        <f t="shared" si="79"/>
        <v>0</v>
      </c>
      <c r="X94" s="132">
        <f t="shared" si="55"/>
        <v>0</v>
      </c>
      <c r="Y94" s="131">
        <f t="shared" si="66"/>
        <v>0</v>
      </c>
      <c r="Z94" s="132">
        <f t="shared" si="80"/>
        <v>0</v>
      </c>
      <c r="AA94" s="132">
        <f t="shared" si="80"/>
        <v>0</v>
      </c>
      <c r="AB94" s="132">
        <f t="shared" si="80"/>
        <v>0</v>
      </c>
      <c r="AC94" s="132">
        <f t="shared" si="80"/>
        <v>0</v>
      </c>
      <c r="AD94" s="132">
        <f t="shared" si="80"/>
        <v>0</v>
      </c>
      <c r="AE94" s="132">
        <f t="shared" si="80"/>
        <v>0</v>
      </c>
      <c r="AF94" s="132">
        <f t="shared" si="80"/>
        <v>0</v>
      </c>
      <c r="AG94" s="132">
        <f t="shared" si="80"/>
        <v>0</v>
      </c>
      <c r="AH94" s="132">
        <f t="shared" si="80"/>
        <v>0</v>
      </c>
      <c r="AI94" s="131">
        <f t="shared" si="83"/>
        <v>0</v>
      </c>
      <c r="AJ94" s="131">
        <f t="shared" si="83"/>
        <v>0</v>
      </c>
      <c r="AK94" s="131">
        <f t="shared" si="83"/>
        <v>0</v>
      </c>
      <c r="AL94" s="131">
        <f t="shared" si="83"/>
        <v>0</v>
      </c>
      <c r="AM94" s="131">
        <f t="shared" si="83"/>
        <v>0</v>
      </c>
      <c r="AN94" s="131">
        <f t="shared" si="83"/>
        <v>0</v>
      </c>
      <c r="AO94" s="131">
        <f t="shared" si="83"/>
        <v>0</v>
      </c>
      <c r="AP94" s="131">
        <f t="shared" si="83"/>
        <v>0</v>
      </c>
      <c r="AQ94" s="131">
        <f t="shared" si="83"/>
        <v>0</v>
      </c>
      <c r="AR94" s="131">
        <f t="shared" si="83"/>
        <v>0</v>
      </c>
      <c r="AS94" s="131">
        <f t="shared" si="83"/>
        <v>0</v>
      </c>
      <c r="AT94" s="131">
        <f t="shared" si="83"/>
        <v>0</v>
      </c>
      <c r="AU94" s="131">
        <f t="shared" si="83"/>
        <v>0</v>
      </c>
      <c r="AV94" s="131">
        <f t="shared" si="83"/>
        <v>0</v>
      </c>
      <c r="AW94" s="131">
        <f t="shared" si="83"/>
        <v>0</v>
      </c>
      <c r="AX94" s="131">
        <f t="shared" si="83"/>
        <v>0</v>
      </c>
      <c r="AY94" s="131">
        <f t="shared" si="83"/>
        <v>0</v>
      </c>
      <c r="AZ94" s="131">
        <f t="shared" si="83"/>
        <v>0</v>
      </c>
      <c r="BA94" s="131">
        <f t="shared" si="83"/>
        <v>0</v>
      </c>
      <c r="BB94" s="131">
        <f t="shared" si="83"/>
        <v>0</v>
      </c>
      <c r="BC94" s="131">
        <f t="shared" si="83"/>
        <v>0</v>
      </c>
      <c r="BD94" s="131">
        <f t="shared" si="83"/>
        <v>0</v>
      </c>
      <c r="BE94" s="131">
        <f t="shared" si="83"/>
        <v>0</v>
      </c>
      <c r="BF94" s="131">
        <f t="shared" si="83"/>
        <v>0</v>
      </c>
      <c r="BG94" s="131">
        <f t="shared" si="83"/>
        <v>0</v>
      </c>
      <c r="BH94" s="131">
        <f t="shared" si="83"/>
        <v>0</v>
      </c>
      <c r="BI94" s="131">
        <f t="shared" si="67"/>
        <v>0</v>
      </c>
      <c r="BJ94" s="131">
        <f t="shared" si="67"/>
        <v>0</v>
      </c>
      <c r="BK94" s="131">
        <f t="shared" si="67"/>
        <v>0</v>
      </c>
      <c r="BL94" s="131">
        <f t="shared" si="67"/>
        <v>0</v>
      </c>
      <c r="BM94" s="131">
        <f t="shared" si="67"/>
        <v>0</v>
      </c>
      <c r="BN94" s="131">
        <f t="shared" si="67"/>
        <v>0</v>
      </c>
      <c r="BO94" s="131">
        <f t="shared" si="67"/>
        <v>0</v>
      </c>
      <c r="BP94" s="131">
        <f t="shared" si="67"/>
        <v>0</v>
      </c>
      <c r="BQ94" s="131">
        <f t="shared" si="67"/>
        <v>0</v>
      </c>
      <c r="BR94" s="131">
        <f t="shared" si="67"/>
        <v>0</v>
      </c>
      <c r="BS94" s="131">
        <f t="shared" si="67"/>
        <v>0</v>
      </c>
      <c r="BT94" s="131">
        <f t="shared" si="67"/>
        <v>0</v>
      </c>
      <c r="BU94" s="131">
        <f t="shared" si="67"/>
        <v>0</v>
      </c>
      <c r="BV94" s="131">
        <f t="shared" si="67"/>
        <v>1</v>
      </c>
      <c r="BW94" s="131">
        <f t="shared" si="82"/>
        <v>1</v>
      </c>
      <c r="BX94" s="131">
        <f t="shared" si="82"/>
        <v>1</v>
      </c>
      <c r="BY94" s="131">
        <f t="shared" si="82"/>
        <v>1</v>
      </c>
      <c r="BZ94" s="131">
        <f t="shared" si="82"/>
        <v>1</v>
      </c>
      <c r="CA94" s="131">
        <f t="shared" si="76"/>
        <v>0</v>
      </c>
      <c r="CB94" s="131">
        <f t="shared" si="76"/>
        <v>0</v>
      </c>
      <c r="CC94" s="131">
        <f t="shared" si="76"/>
        <v>0</v>
      </c>
      <c r="CD94" s="131">
        <f t="shared" si="76"/>
        <v>0</v>
      </c>
      <c r="CE94" s="131">
        <f t="shared" si="76"/>
        <v>0.5</v>
      </c>
      <c r="CF94" s="131">
        <f t="shared" si="76"/>
        <v>0</v>
      </c>
      <c r="CG94" s="131">
        <f t="shared" si="76"/>
        <v>0</v>
      </c>
      <c r="CH94" s="131">
        <f t="shared" si="76"/>
        <v>0</v>
      </c>
      <c r="CI94" s="7">
        <f t="shared" si="76"/>
        <v>0</v>
      </c>
    </row>
    <row r="95" spans="1:87">
      <c r="A95" s="8" t="s">
        <v>447</v>
      </c>
      <c r="B95" s="50">
        <v>0</v>
      </c>
      <c r="C95" s="131">
        <f t="shared" si="74"/>
        <v>0</v>
      </c>
      <c r="D95" s="131">
        <f t="shared" si="74"/>
        <v>0</v>
      </c>
      <c r="E95" s="132">
        <f t="shared" si="75"/>
        <v>0</v>
      </c>
      <c r="F95" s="132">
        <f t="shared" si="75"/>
        <v>0</v>
      </c>
      <c r="G95" s="132">
        <f t="shared" si="75"/>
        <v>0</v>
      </c>
      <c r="H95" s="131">
        <f t="shared" si="77"/>
        <v>0</v>
      </c>
      <c r="I95" s="131">
        <f t="shared" si="77"/>
        <v>0</v>
      </c>
      <c r="J95" s="131">
        <f t="shared" si="77"/>
        <v>0</v>
      </c>
      <c r="K95" s="132">
        <f t="shared" si="42"/>
        <v>0</v>
      </c>
      <c r="L95" s="131">
        <f t="shared" si="65"/>
        <v>0</v>
      </c>
      <c r="M95" s="132">
        <f t="shared" si="78"/>
        <v>0</v>
      </c>
      <c r="N95" s="132">
        <f t="shared" si="78"/>
        <v>0</v>
      </c>
      <c r="O95" s="132">
        <f t="shared" si="78"/>
        <v>0</v>
      </c>
      <c r="P95" s="132">
        <f t="shared" si="78"/>
        <v>0</v>
      </c>
      <c r="Q95" s="131">
        <f t="shared" si="79"/>
        <v>0</v>
      </c>
      <c r="R95" s="131">
        <f t="shared" si="79"/>
        <v>0</v>
      </c>
      <c r="S95" s="131">
        <f t="shared" si="79"/>
        <v>0</v>
      </c>
      <c r="T95" s="131">
        <f t="shared" si="79"/>
        <v>0</v>
      </c>
      <c r="U95" s="131">
        <f t="shared" si="79"/>
        <v>0</v>
      </c>
      <c r="V95" s="131">
        <f t="shared" si="79"/>
        <v>0</v>
      </c>
      <c r="W95" s="131">
        <f t="shared" si="79"/>
        <v>0</v>
      </c>
      <c r="X95" s="132">
        <f t="shared" si="55"/>
        <v>0</v>
      </c>
      <c r="Y95" s="131">
        <f t="shared" si="66"/>
        <v>0</v>
      </c>
      <c r="Z95" s="132">
        <f t="shared" si="80"/>
        <v>0</v>
      </c>
      <c r="AA95" s="132">
        <f t="shared" si="80"/>
        <v>0</v>
      </c>
      <c r="AB95" s="132">
        <f t="shared" si="80"/>
        <v>0</v>
      </c>
      <c r="AC95" s="132">
        <f t="shared" si="80"/>
        <v>0</v>
      </c>
      <c r="AD95" s="132">
        <f t="shared" si="80"/>
        <v>0</v>
      </c>
      <c r="AE95" s="132">
        <f t="shared" si="80"/>
        <v>0</v>
      </c>
      <c r="AF95" s="132">
        <f t="shared" si="80"/>
        <v>0</v>
      </c>
      <c r="AG95" s="132">
        <f t="shared" si="80"/>
        <v>0</v>
      </c>
      <c r="AH95" s="132">
        <f t="shared" si="80"/>
        <v>0</v>
      </c>
      <c r="AI95" s="131">
        <f t="shared" si="83"/>
        <v>0</v>
      </c>
      <c r="AJ95" s="131">
        <f t="shared" si="83"/>
        <v>0</v>
      </c>
      <c r="AK95" s="131">
        <f t="shared" si="83"/>
        <v>0</v>
      </c>
      <c r="AL95" s="131">
        <f t="shared" si="83"/>
        <v>0</v>
      </c>
      <c r="AM95" s="131">
        <f t="shared" si="83"/>
        <v>0</v>
      </c>
      <c r="AN95" s="131">
        <f t="shared" si="83"/>
        <v>0</v>
      </c>
      <c r="AO95" s="131">
        <f t="shared" si="83"/>
        <v>0</v>
      </c>
      <c r="AP95" s="131">
        <f t="shared" si="83"/>
        <v>0</v>
      </c>
      <c r="AQ95" s="131">
        <f t="shared" si="83"/>
        <v>0</v>
      </c>
      <c r="AR95" s="131">
        <f t="shared" si="83"/>
        <v>0</v>
      </c>
      <c r="AS95" s="131">
        <f t="shared" si="83"/>
        <v>0</v>
      </c>
      <c r="AT95" s="131">
        <f t="shared" si="83"/>
        <v>0</v>
      </c>
      <c r="AU95" s="131">
        <f t="shared" si="83"/>
        <v>0</v>
      </c>
      <c r="AV95" s="131">
        <f t="shared" si="83"/>
        <v>0</v>
      </c>
      <c r="AW95" s="131">
        <f t="shared" si="83"/>
        <v>0</v>
      </c>
      <c r="AX95" s="131">
        <f t="shared" si="83"/>
        <v>0</v>
      </c>
      <c r="AY95" s="131">
        <f t="shared" si="83"/>
        <v>0</v>
      </c>
      <c r="AZ95" s="131">
        <f t="shared" si="83"/>
        <v>0</v>
      </c>
      <c r="BA95" s="131">
        <f t="shared" si="83"/>
        <v>0</v>
      </c>
      <c r="BB95" s="131">
        <f t="shared" si="83"/>
        <v>0</v>
      </c>
      <c r="BC95" s="131">
        <f t="shared" si="83"/>
        <v>0</v>
      </c>
      <c r="BD95" s="131">
        <f t="shared" si="83"/>
        <v>0</v>
      </c>
      <c r="BE95" s="131">
        <f t="shared" si="83"/>
        <v>0</v>
      </c>
      <c r="BF95" s="131">
        <f t="shared" si="83"/>
        <v>0</v>
      </c>
      <c r="BG95" s="131">
        <f t="shared" si="83"/>
        <v>0</v>
      </c>
      <c r="BH95" s="131">
        <f t="shared" si="83"/>
        <v>0</v>
      </c>
      <c r="BI95" s="131">
        <f t="shared" ref="BI95:BZ96" si="84">BI$2</f>
        <v>0</v>
      </c>
      <c r="BJ95" s="131">
        <f t="shared" si="84"/>
        <v>0</v>
      </c>
      <c r="BK95" s="131">
        <f t="shared" si="84"/>
        <v>0</v>
      </c>
      <c r="BL95" s="131">
        <f t="shared" si="84"/>
        <v>0</v>
      </c>
      <c r="BM95" s="131">
        <f t="shared" si="84"/>
        <v>0</v>
      </c>
      <c r="BN95" s="131">
        <f t="shared" si="84"/>
        <v>0</v>
      </c>
      <c r="BO95" s="131">
        <f t="shared" si="84"/>
        <v>0</v>
      </c>
      <c r="BP95" s="131">
        <f t="shared" si="84"/>
        <v>0</v>
      </c>
      <c r="BQ95" s="131">
        <f t="shared" si="84"/>
        <v>0</v>
      </c>
      <c r="BR95" s="131">
        <f t="shared" si="84"/>
        <v>0</v>
      </c>
      <c r="BS95" s="131">
        <f t="shared" si="84"/>
        <v>0</v>
      </c>
      <c r="BT95" s="131">
        <f t="shared" si="84"/>
        <v>0</v>
      </c>
      <c r="BU95" s="131">
        <f t="shared" si="84"/>
        <v>0</v>
      </c>
      <c r="BV95" s="131">
        <f t="shared" si="84"/>
        <v>1</v>
      </c>
      <c r="BW95" s="131">
        <f t="shared" si="84"/>
        <v>1</v>
      </c>
      <c r="BX95" s="131">
        <f t="shared" si="84"/>
        <v>1</v>
      </c>
      <c r="BY95" s="131">
        <f t="shared" si="84"/>
        <v>1</v>
      </c>
      <c r="BZ95" s="131">
        <f t="shared" si="84"/>
        <v>1</v>
      </c>
      <c r="CA95" s="131">
        <f t="shared" si="76"/>
        <v>0</v>
      </c>
      <c r="CB95" s="131">
        <f t="shared" si="76"/>
        <v>0</v>
      </c>
      <c r="CC95" s="131">
        <f t="shared" si="76"/>
        <v>0</v>
      </c>
      <c r="CD95" s="131">
        <f t="shared" si="76"/>
        <v>0</v>
      </c>
      <c r="CE95" s="131">
        <f t="shared" si="76"/>
        <v>0.5</v>
      </c>
      <c r="CF95" s="131">
        <f t="shared" si="76"/>
        <v>0</v>
      </c>
      <c r="CG95" s="131">
        <f t="shared" si="76"/>
        <v>0</v>
      </c>
      <c r="CH95" s="131">
        <f t="shared" si="76"/>
        <v>0</v>
      </c>
      <c r="CI95" s="7">
        <f t="shared" si="76"/>
        <v>0</v>
      </c>
    </row>
    <row r="96" spans="1:87">
      <c r="A96" s="13" t="s">
        <v>448</v>
      </c>
      <c r="B96" s="50">
        <v>0</v>
      </c>
      <c r="C96" s="131">
        <f t="shared" si="74"/>
        <v>0</v>
      </c>
      <c r="D96" s="131">
        <f t="shared" si="74"/>
        <v>0</v>
      </c>
      <c r="E96" s="132">
        <f t="shared" si="75"/>
        <v>0</v>
      </c>
      <c r="F96" s="132">
        <f t="shared" si="75"/>
        <v>0</v>
      </c>
      <c r="G96" s="132">
        <f t="shared" si="75"/>
        <v>0</v>
      </c>
      <c r="H96" s="131">
        <f t="shared" si="77"/>
        <v>0</v>
      </c>
      <c r="I96" s="131">
        <f t="shared" si="77"/>
        <v>0</v>
      </c>
      <c r="J96" s="131">
        <f t="shared" si="77"/>
        <v>0</v>
      </c>
      <c r="K96" s="132">
        <f t="shared" si="42"/>
        <v>0</v>
      </c>
      <c r="L96" s="131">
        <f t="shared" si="65"/>
        <v>0</v>
      </c>
      <c r="M96" s="132">
        <f t="shared" si="78"/>
        <v>0</v>
      </c>
      <c r="N96" s="132">
        <f t="shared" si="78"/>
        <v>0</v>
      </c>
      <c r="O96" s="132">
        <f t="shared" si="78"/>
        <v>0</v>
      </c>
      <c r="P96" s="132">
        <f t="shared" si="78"/>
        <v>0</v>
      </c>
      <c r="Q96" s="131">
        <f t="shared" si="79"/>
        <v>0</v>
      </c>
      <c r="R96" s="131">
        <f t="shared" si="79"/>
        <v>0</v>
      </c>
      <c r="S96" s="131">
        <f t="shared" si="79"/>
        <v>0</v>
      </c>
      <c r="T96" s="131">
        <f t="shared" si="79"/>
        <v>0</v>
      </c>
      <c r="U96" s="131">
        <f t="shared" si="79"/>
        <v>0</v>
      </c>
      <c r="V96" s="131">
        <f t="shared" si="79"/>
        <v>0</v>
      </c>
      <c r="W96" s="131">
        <f t="shared" si="79"/>
        <v>0</v>
      </c>
      <c r="X96" s="132">
        <f t="shared" si="55"/>
        <v>0</v>
      </c>
      <c r="Y96" s="131">
        <f t="shared" si="66"/>
        <v>0</v>
      </c>
      <c r="Z96" s="132">
        <f t="shared" si="80"/>
        <v>0</v>
      </c>
      <c r="AA96" s="132">
        <f t="shared" si="80"/>
        <v>0</v>
      </c>
      <c r="AB96" s="132">
        <f t="shared" si="80"/>
        <v>0</v>
      </c>
      <c r="AC96" s="132">
        <f t="shared" si="80"/>
        <v>0</v>
      </c>
      <c r="AD96" s="132">
        <f t="shared" si="80"/>
        <v>0</v>
      </c>
      <c r="AE96" s="132">
        <f t="shared" si="80"/>
        <v>0</v>
      </c>
      <c r="AF96" s="132">
        <f t="shared" si="80"/>
        <v>0</v>
      </c>
      <c r="AG96" s="132">
        <f t="shared" si="80"/>
        <v>0</v>
      </c>
      <c r="AH96" s="132">
        <f t="shared" si="80"/>
        <v>0</v>
      </c>
      <c r="AI96" s="131">
        <f t="shared" si="83"/>
        <v>0</v>
      </c>
      <c r="AJ96" s="131">
        <f t="shared" si="83"/>
        <v>0</v>
      </c>
      <c r="AK96" s="131">
        <f t="shared" si="83"/>
        <v>0</v>
      </c>
      <c r="AL96" s="131">
        <f t="shared" si="83"/>
        <v>0</v>
      </c>
      <c r="AM96" s="131">
        <f t="shared" si="83"/>
        <v>0</v>
      </c>
      <c r="AN96" s="131">
        <f t="shared" si="83"/>
        <v>0</v>
      </c>
      <c r="AO96" s="131">
        <f t="shared" si="83"/>
        <v>0</v>
      </c>
      <c r="AP96" s="131">
        <f t="shared" si="83"/>
        <v>0</v>
      </c>
      <c r="AQ96" s="131">
        <f t="shared" si="83"/>
        <v>0</v>
      </c>
      <c r="AR96" s="131">
        <f t="shared" si="83"/>
        <v>0</v>
      </c>
      <c r="AS96" s="131">
        <f t="shared" si="83"/>
        <v>0</v>
      </c>
      <c r="AT96" s="131">
        <f t="shared" si="83"/>
        <v>0</v>
      </c>
      <c r="AU96" s="131">
        <f t="shared" si="83"/>
        <v>0</v>
      </c>
      <c r="AV96" s="131">
        <f t="shared" si="83"/>
        <v>0</v>
      </c>
      <c r="AW96" s="131">
        <f t="shared" si="83"/>
        <v>0</v>
      </c>
      <c r="AX96" s="131">
        <f t="shared" si="83"/>
        <v>0</v>
      </c>
      <c r="AY96" s="131">
        <f t="shared" si="83"/>
        <v>0</v>
      </c>
      <c r="AZ96" s="131">
        <f t="shared" si="83"/>
        <v>0</v>
      </c>
      <c r="BA96" s="131">
        <f t="shared" si="83"/>
        <v>0</v>
      </c>
      <c r="BB96" s="131">
        <f t="shared" si="83"/>
        <v>0</v>
      </c>
      <c r="BC96" s="131">
        <f t="shared" si="83"/>
        <v>0</v>
      </c>
      <c r="BD96" s="131">
        <f t="shared" si="83"/>
        <v>0</v>
      </c>
      <c r="BE96" s="131">
        <f t="shared" si="83"/>
        <v>0</v>
      </c>
      <c r="BF96" s="131">
        <f t="shared" si="83"/>
        <v>0</v>
      </c>
      <c r="BG96" s="131">
        <f t="shared" si="83"/>
        <v>0</v>
      </c>
      <c r="BH96" s="131">
        <f t="shared" si="83"/>
        <v>0</v>
      </c>
      <c r="BI96" s="131">
        <f t="shared" si="84"/>
        <v>0</v>
      </c>
      <c r="BJ96" s="131">
        <f t="shared" si="84"/>
        <v>0</v>
      </c>
      <c r="BK96" s="131">
        <f t="shared" si="84"/>
        <v>0</v>
      </c>
      <c r="BL96" s="131">
        <f t="shared" si="84"/>
        <v>0</v>
      </c>
      <c r="BM96" s="131">
        <f t="shared" si="84"/>
        <v>0</v>
      </c>
      <c r="BN96" s="131">
        <f t="shared" si="84"/>
        <v>0</v>
      </c>
      <c r="BO96" s="131">
        <f t="shared" si="84"/>
        <v>0</v>
      </c>
      <c r="BP96" s="131">
        <f t="shared" si="84"/>
        <v>0</v>
      </c>
      <c r="BQ96" s="131">
        <f t="shared" si="84"/>
        <v>0</v>
      </c>
      <c r="BR96" s="131">
        <f t="shared" si="84"/>
        <v>0</v>
      </c>
      <c r="BS96" s="131">
        <f t="shared" si="84"/>
        <v>0</v>
      </c>
      <c r="BT96" s="131">
        <f t="shared" si="84"/>
        <v>0</v>
      </c>
      <c r="BU96" s="131">
        <f t="shared" si="84"/>
        <v>0</v>
      </c>
      <c r="BV96" s="131">
        <f t="shared" si="84"/>
        <v>1</v>
      </c>
      <c r="BW96" s="131">
        <f t="shared" si="84"/>
        <v>1</v>
      </c>
      <c r="BX96" s="131">
        <f t="shared" si="84"/>
        <v>1</v>
      </c>
      <c r="BY96" s="131">
        <f t="shared" si="84"/>
        <v>1</v>
      </c>
      <c r="BZ96" s="131">
        <f t="shared" si="84"/>
        <v>1</v>
      </c>
      <c r="CA96" s="131">
        <f t="shared" si="76"/>
        <v>0</v>
      </c>
      <c r="CB96" s="131">
        <f t="shared" si="76"/>
        <v>0</v>
      </c>
      <c r="CC96" s="131">
        <f t="shared" si="76"/>
        <v>0</v>
      </c>
      <c r="CD96" s="131">
        <f t="shared" si="76"/>
        <v>0</v>
      </c>
      <c r="CE96" s="131">
        <f t="shared" si="76"/>
        <v>0.5</v>
      </c>
      <c r="CF96" s="131">
        <f t="shared" si="76"/>
        <v>0</v>
      </c>
      <c r="CG96" s="131">
        <f t="shared" si="76"/>
        <v>0</v>
      </c>
      <c r="CH96" s="131">
        <f t="shared" si="76"/>
        <v>0</v>
      </c>
      <c r="CI96" s="7">
        <f t="shared" si="76"/>
        <v>0</v>
      </c>
    </row>
    <row r="97" spans="1:87">
      <c r="A97" s="13" t="s">
        <v>449</v>
      </c>
      <c r="B97" s="154">
        <v>0</v>
      </c>
      <c r="C97" s="10">
        <f t="shared" ref="C97:BP97" si="85">$B97</f>
        <v>0</v>
      </c>
      <c r="D97" s="10">
        <f t="shared" si="85"/>
        <v>0</v>
      </c>
      <c r="E97" s="10">
        <f t="shared" si="85"/>
        <v>0</v>
      </c>
      <c r="F97" s="10">
        <f t="shared" si="85"/>
        <v>0</v>
      </c>
      <c r="G97" s="10">
        <f t="shared" si="85"/>
        <v>0</v>
      </c>
      <c r="H97" s="10">
        <f t="shared" si="85"/>
        <v>0</v>
      </c>
      <c r="I97" s="10">
        <f t="shared" si="85"/>
        <v>0</v>
      </c>
      <c r="J97" s="10">
        <f t="shared" si="85"/>
        <v>0</v>
      </c>
      <c r="K97" s="10">
        <f t="shared" si="85"/>
        <v>0</v>
      </c>
      <c r="L97" s="10">
        <f t="shared" si="85"/>
        <v>0</v>
      </c>
      <c r="M97" s="10">
        <f t="shared" si="85"/>
        <v>0</v>
      </c>
      <c r="N97" s="10">
        <f t="shared" si="85"/>
        <v>0</v>
      </c>
      <c r="O97" s="10">
        <f t="shared" si="85"/>
        <v>0</v>
      </c>
      <c r="P97" s="10">
        <f t="shared" si="85"/>
        <v>0</v>
      </c>
      <c r="Q97" s="10">
        <f t="shared" si="85"/>
        <v>0</v>
      </c>
      <c r="R97" s="10">
        <f t="shared" si="85"/>
        <v>0</v>
      </c>
      <c r="S97" s="10">
        <f t="shared" si="85"/>
        <v>0</v>
      </c>
      <c r="T97" s="10">
        <f t="shared" si="85"/>
        <v>0</v>
      </c>
      <c r="U97" s="10">
        <f t="shared" si="85"/>
        <v>0</v>
      </c>
      <c r="V97" s="10">
        <f t="shared" si="85"/>
        <v>0</v>
      </c>
      <c r="W97" s="10">
        <f t="shared" si="85"/>
        <v>0</v>
      </c>
      <c r="X97" s="10">
        <f t="shared" si="85"/>
        <v>0</v>
      </c>
      <c r="Y97" s="10">
        <f t="shared" si="85"/>
        <v>0</v>
      </c>
      <c r="Z97" s="10">
        <f t="shared" si="85"/>
        <v>0</v>
      </c>
      <c r="AA97" s="10">
        <f t="shared" si="85"/>
        <v>0</v>
      </c>
      <c r="AB97" s="10">
        <f t="shared" si="85"/>
        <v>0</v>
      </c>
      <c r="AC97" s="10">
        <f t="shared" si="85"/>
        <v>0</v>
      </c>
      <c r="AD97" s="10">
        <f t="shared" si="85"/>
        <v>0</v>
      </c>
      <c r="AE97" s="10">
        <f t="shared" si="85"/>
        <v>0</v>
      </c>
      <c r="AF97" s="10">
        <f t="shared" si="85"/>
        <v>0</v>
      </c>
      <c r="AG97" s="10">
        <f t="shared" si="85"/>
        <v>0</v>
      </c>
      <c r="AH97" s="10">
        <f t="shared" si="85"/>
        <v>0</v>
      </c>
      <c r="AI97" s="10">
        <f t="shared" si="85"/>
        <v>0</v>
      </c>
      <c r="AJ97" s="10">
        <f t="shared" si="85"/>
        <v>0</v>
      </c>
      <c r="AK97" s="10">
        <f t="shared" si="85"/>
        <v>0</v>
      </c>
      <c r="AL97" s="10">
        <f t="shared" si="85"/>
        <v>0</v>
      </c>
      <c r="AM97" s="10">
        <f t="shared" si="85"/>
        <v>0</v>
      </c>
      <c r="AN97" s="10">
        <f t="shared" si="85"/>
        <v>0</v>
      </c>
      <c r="AO97" s="10">
        <f t="shared" si="85"/>
        <v>0</v>
      </c>
      <c r="AP97" s="10">
        <f t="shared" si="85"/>
        <v>0</v>
      </c>
      <c r="AQ97" s="10">
        <f t="shared" si="85"/>
        <v>0</v>
      </c>
      <c r="AR97" s="10">
        <f t="shared" si="85"/>
        <v>0</v>
      </c>
      <c r="AS97" s="10">
        <f t="shared" si="85"/>
        <v>0</v>
      </c>
      <c r="AT97" s="10">
        <f t="shared" si="85"/>
        <v>0</v>
      </c>
      <c r="AU97" s="10">
        <f t="shared" si="85"/>
        <v>0</v>
      </c>
      <c r="AV97" s="10">
        <f t="shared" si="85"/>
        <v>0</v>
      </c>
      <c r="AW97" s="10">
        <f t="shared" si="85"/>
        <v>0</v>
      </c>
      <c r="AX97" s="10">
        <f t="shared" si="85"/>
        <v>0</v>
      </c>
      <c r="AY97" s="10">
        <f t="shared" si="85"/>
        <v>0</v>
      </c>
      <c r="AZ97" s="10">
        <f t="shared" si="85"/>
        <v>0</v>
      </c>
      <c r="BA97" s="10">
        <f t="shared" si="85"/>
        <v>0</v>
      </c>
      <c r="BB97" s="10">
        <f t="shared" si="85"/>
        <v>0</v>
      </c>
      <c r="BC97" s="10">
        <f t="shared" si="85"/>
        <v>0</v>
      </c>
      <c r="BD97" s="10">
        <f t="shared" si="85"/>
        <v>0</v>
      </c>
      <c r="BE97" s="10">
        <f t="shared" si="85"/>
        <v>0</v>
      </c>
      <c r="BF97" s="10">
        <f t="shared" si="85"/>
        <v>0</v>
      </c>
      <c r="BG97" s="10">
        <f t="shared" si="85"/>
        <v>0</v>
      </c>
      <c r="BH97" s="10">
        <f t="shared" si="85"/>
        <v>0</v>
      </c>
      <c r="BI97" s="10">
        <f t="shared" si="85"/>
        <v>0</v>
      </c>
      <c r="BJ97" s="10">
        <f t="shared" si="85"/>
        <v>0</v>
      </c>
      <c r="BK97" s="10">
        <f t="shared" si="85"/>
        <v>0</v>
      </c>
      <c r="BL97" s="10">
        <f t="shared" si="85"/>
        <v>0</v>
      </c>
      <c r="BM97" s="10">
        <f t="shared" si="85"/>
        <v>0</v>
      </c>
      <c r="BN97" s="10">
        <f t="shared" si="85"/>
        <v>0</v>
      </c>
      <c r="BO97" s="10">
        <f t="shared" si="85"/>
        <v>0</v>
      </c>
      <c r="BP97" s="10">
        <f t="shared" si="85"/>
        <v>0</v>
      </c>
      <c r="BQ97" s="10">
        <f t="shared" ref="BQ97:CI97" si="86">$B97</f>
        <v>0</v>
      </c>
      <c r="BR97" s="10">
        <f t="shared" si="86"/>
        <v>0</v>
      </c>
      <c r="BS97" s="10">
        <f t="shared" si="86"/>
        <v>0</v>
      </c>
      <c r="BT97" s="10">
        <f t="shared" si="86"/>
        <v>0</v>
      </c>
      <c r="BU97" s="10">
        <f t="shared" si="86"/>
        <v>0</v>
      </c>
      <c r="BV97" s="10">
        <f t="shared" si="86"/>
        <v>0</v>
      </c>
      <c r="BW97" s="10">
        <f t="shared" si="86"/>
        <v>0</v>
      </c>
      <c r="BX97" s="10">
        <f t="shared" si="86"/>
        <v>0</v>
      </c>
      <c r="BY97" s="10">
        <f t="shared" si="86"/>
        <v>0</v>
      </c>
      <c r="BZ97" s="10">
        <f t="shared" si="86"/>
        <v>0</v>
      </c>
      <c r="CA97" s="10">
        <f t="shared" si="86"/>
        <v>0</v>
      </c>
      <c r="CB97" s="10">
        <f t="shared" si="86"/>
        <v>0</v>
      </c>
      <c r="CC97" s="10">
        <f t="shared" si="86"/>
        <v>0</v>
      </c>
      <c r="CD97" s="10">
        <f t="shared" si="86"/>
        <v>0</v>
      </c>
      <c r="CE97" s="9">
        <f t="shared" si="76"/>
        <v>0.5</v>
      </c>
      <c r="CF97" s="9">
        <f t="shared" si="76"/>
        <v>0</v>
      </c>
      <c r="CG97" s="10">
        <f t="shared" si="86"/>
        <v>0</v>
      </c>
      <c r="CH97" s="10">
        <f t="shared" si="86"/>
        <v>0</v>
      </c>
      <c r="CI97" s="136">
        <f t="shared" si="86"/>
        <v>0</v>
      </c>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7817-5F9D-4FE7-891E-A280BA15DD4E}">
  <dimension ref="A1:CM120"/>
  <sheetViews>
    <sheetView zoomScale="80" zoomScaleNormal="80" workbookViewId="0">
      <pane xSplit="2" ySplit="2" topLeftCell="C3" activePane="bottomRight" state="frozen"/>
      <selection activeCell="CE2" sqref="CE2:CG2"/>
      <selection pane="topRight" activeCell="CE2" sqref="CE2:CG2"/>
      <selection pane="bottomLeft" activeCell="CE2" sqref="CE2:CG2"/>
      <selection pane="bottomRight"/>
    </sheetView>
  </sheetViews>
  <sheetFormatPr defaultColWidth="8.85546875" defaultRowHeight="12.75"/>
  <cols>
    <col min="1" max="1" width="60.7109375" customWidth="1"/>
    <col min="2" max="87" width="14.7109375" customWidth="1"/>
  </cols>
  <sheetData>
    <row r="1" spans="1:91" ht="76.5" customHeight="1">
      <c r="A1" s="122" t="s">
        <v>178</v>
      </c>
      <c r="B1" s="22" t="s">
        <v>357</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91" s="130" customFormat="1" ht="12.75" customHeight="1">
      <c r="A2" s="123" t="s">
        <v>356</v>
      </c>
      <c r="B2" s="381"/>
      <c r="C2" s="124" t="s">
        <v>179</v>
      </c>
      <c r="D2" s="124" t="s">
        <v>180</v>
      </c>
      <c r="E2" s="124"/>
      <c r="F2" s="124"/>
      <c r="G2" s="124"/>
      <c r="H2" s="124" t="s">
        <v>181</v>
      </c>
      <c r="I2" s="124" t="s">
        <v>181</v>
      </c>
      <c r="J2" s="124" t="s">
        <v>182</v>
      </c>
      <c r="K2" s="124"/>
      <c r="L2" s="124" t="s">
        <v>183</v>
      </c>
      <c r="M2" s="124"/>
      <c r="N2" s="124"/>
      <c r="O2" s="124"/>
      <c r="P2" s="124"/>
      <c r="Q2" s="124" t="s">
        <v>183</v>
      </c>
      <c r="R2" s="124" t="s">
        <v>184</v>
      </c>
      <c r="S2" s="124" t="s">
        <v>185</v>
      </c>
      <c r="T2" s="124" t="s">
        <v>186</v>
      </c>
      <c r="U2" s="124" t="s">
        <v>187</v>
      </c>
      <c r="V2" s="124" t="s">
        <v>188</v>
      </c>
      <c r="W2" s="124" t="s">
        <v>189</v>
      </c>
      <c r="X2" s="124"/>
      <c r="Y2" s="124" t="s">
        <v>180</v>
      </c>
      <c r="Z2" s="124"/>
      <c r="AA2" s="124"/>
      <c r="AB2" s="124"/>
      <c r="AC2" s="124"/>
      <c r="AD2" s="124"/>
      <c r="AE2" s="124"/>
      <c r="AF2" s="124"/>
      <c r="AG2" s="124"/>
      <c r="AH2" s="125"/>
      <c r="AI2" s="124" t="s">
        <v>190</v>
      </c>
      <c r="AJ2" s="124" t="s">
        <v>190</v>
      </c>
      <c r="AK2" s="124" t="s">
        <v>190</v>
      </c>
      <c r="AL2" s="124" t="s">
        <v>191</v>
      </c>
      <c r="AM2" s="124" t="s">
        <v>190</v>
      </c>
      <c r="AN2" s="124" t="s">
        <v>190</v>
      </c>
      <c r="AO2" s="124" t="s">
        <v>192</v>
      </c>
      <c r="AP2" s="124" t="s">
        <v>192</v>
      </c>
      <c r="AQ2" s="124" t="s">
        <v>193</v>
      </c>
      <c r="AR2" s="124" t="s">
        <v>193</v>
      </c>
      <c r="AS2" s="124" t="s">
        <v>194</v>
      </c>
      <c r="AT2" s="124" t="s">
        <v>195</v>
      </c>
      <c r="AU2" s="124" t="s">
        <v>196</v>
      </c>
      <c r="AV2" s="124" t="s">
        <v>197</v>
      </c>
      <c r="AW2" s="124" t="s">
        <v>198</v>
      </c>
      <c r="AX2" s="124" t="s">
        <v>190</v>
      </c>
      <c r="AY2" s="124" t="s">
        <v>190</v>
      </c>
      <c r="AZ2" s="124" t="s">
        <v>190</v>
      </c>
      <c r="BA2" s="124" t="s">
        <v>190</v>
      </c>
      <c r="BB2" s="124" t="s">
        <v>199</v>
      </c>
      <c r="BC2" s="124" t="s">
        <v>200</v>
      </c>
      <c r="BD2" s="124" t="s">
        <v>190</v>
      </c>
      <c r="BE2" s="124" t="s">
        <v>201</v>
      </c>
      <c r="BF2" s="124" t="s">
        <v>202</v>
      </c>
      <c r="BG2" s="124" t="s">
        <v>203</v>
      </c>
      <c r="BH2" s="124" t="s">
        <v>204</v>
      </c>
      <c r="BI2" s="124" t="s">
        <v>205</v>
      </c>
      <c r="BJ2" s="124" t="s">
        <v>206</v>
      </c>
      <c r="BK2" s="124" t="s">
        <v>207</v>
      </c>
      <c r="BL2" s="126" t="s">
        <v>208</v>
      </c>
      <c r="BM2" s="126" t="s">
        <v>208</v>
      </c>
      <c r="BN2" s="126" t="s">
        <v>209</v>
      </c>
      <c r="BO2" s="127" t="s">
        <v>210</v>
      </c>
      <c r="BP2" s="124" t="s">
        <v>211</v>
      </c>
      <c r="BQ2" s="124" t="s">
        <v>211</v>
      </c>
      <c r="BR2" s="124" t="s">
        <v>212</v>
      </c>
      <c r="BS2" s="124" t="s">
        <v>213</v>
      </c>
      <c r="BT2" s="124" t="s">
        <v>212</v>
      </c>
      <c r="BU2" s="124" t="s">
        <v>213</v>
      </c>
      <c r="BV2" s="124" t="s">
        <v>214</v>
      </c>
      <c r="BW2" s="124" t="s">
        <v>214</v>
      </c>
      <c r="BX2" s="124" t="s">
        <v>215</v>
      </c>
      <c r="BY2" s="124" t="s">
        <v>215</v>
      </c>
      <c r="BZ2" s="124" t="s">
        <v>215</v>
      </c>
      <c r="CA2" s="124"/>
      <c r="CB2" s="125"/>
      <c r="CC2" s="124" t="s">
        <v>216</v>
      </c>
      <c r="CD2" s="124" t="s">
        <v>217</v>
      </c>
      <c r="CE2" s="124" t="s">
        <v>218</v>
      </c>
      <c r="CF2" s="128" t="s">
        <v>219</v>
      </c>
      <c r="CG2" s="124"/>
      <c r="CH2" s="124"/>
      <c r="CI2" s="125"/>
      <c r="CJ2" s="129"/>
      <c r="CK2" s="129"/>
      <c r="CL2" s="129"/>
      <c r="CM2" s="129"/>
    </row>
    <row r="3" spans="1:91">
      <c r="A3" s="61" t="s">
        <v>120</v>
      </c>
      <c r="B3" s="377" t="s">
        <v>220</v>
      </c>
      <c r="C3" s="131" t="str">
        <f>C$2</f>
        <v>00.12</v>
      </c>
      <c r="D3" s="131" t="str">
        <f>D$2</f>
        <v>00.11</v>
      </c>
      <c r="E3" s="132" t="str">
        <f t="shared" ref="E3:G18" si="0">$B3</f>
        <v xml:space="preserve">§168(e)(3)(B)(vii) </v>
      </c>
      <c r="F3" s="132" t="str">
        <f t="shared" si="0"/>
        <v xml:space="preserve">§168(e)(3)(B)(vii) </v>
      </c>
      <c r="G3" s="132" t="str">
        <f t="shared" si="0"/>
        <v xml:space="preserve">§168(e)(3)(B)(vii) </v>
      </c>
      <c r="H3" s="131" t="str">
        <f t="shared" ref="H3:J18" si="1">H$2</f>
        <v>00.13</v>
      </c>
      <c r="I3" s="131" t="str">
        <f t="shared" si="1"/>
        <v>00.13</v>
      </c>
      <c r="J3" s="131" t="str">
        <f t="shared" si="1"/>
        <v>49.121</v>
      </c>
      <c r="K3" s="132" t="str">
        <f>$B3</f>
        <v xml:space="preserve">§168(e)(3)(B)(vii) </v>
      </c>
      <c r="L3" s="131" t="str">
        <f>L$2</f>
        <v>00.4</v>
      </c>
      <c r="M3" s="132" t="str">
        <f t="shared" ref="M3:Q18" si="2">$B3</f>
        <v xml:space="preserve">§168(e)(3)(B)(vii) </v>
      </c>
      <c r="N3" s="132" t="str">
        <f t="shared" si="2"/>
        <v xml:space="preserve">§168(e)(3)(B)(vii) </v>
      </c>
      <c r="O3" s="132" t="str">
        <f t="shared" si="2"/>
        <v xml:space="preserve">§168(e)(3)(B)(vii) </v>
      </c>
      <c r="P3" s="132" t="str">
        <f t="shared" si="2"/>
        <v xml:space="preserve">§168(e)(3)(B)(vii) </v>
      </c>
      <c r="Q3" s="131" t="str">
        <f t="shared" ref="Q3:W18" si="3">Q$2</f>
        <v>00.4</v>
      </c>
      <c r="R3" s="131" t="str">
        <f t="shared" si="3"/>
        <v>00.241</v>
      </c>
      <c r="S3" s="131" t="str">
        <f t="shared" si="3"/>
        <v>00.242</v>
      </c>
      <c r="T3" s="131" t="str">
        <f t="shared" si="3"/>
        <v>0.22</v>
      </c>
      <c r="U3" s="131" t="str">
        <f t="shared" si="3"/>
        <v>0.21</v>
      </c>
      <c r="V3" s="131" t="str">
        <f t="shared" si="3"/>
        <v>00.28</v>
      </c>
      <c r="W3" s="131" t="str">
        <f t="shared" si="3"/>
        <v>00.25</v>
      </c>
      <c r="X3" s="132" t="str">
        <f>$B3</f>
        <v xml:space="preserve">§168(e)(3)(B)(vii) </v>
      </c>
      <c r="Y3" s="131" t="str">
        <f>Y$2</f>
        <v>00.11</v>
      </c>
      <c r="Z3" s="132" t="str">
        <f t="shared" ref="Z3:AH18" si="4">$B3</f>
        <v xml:space="preserve">§168(e)(3)(B)(vii) </v>
      </c>
      <c r="AA3" s="132" t="str">
        <f t="shared" si="4"/>
        <v xml:space="preserve">§168(e)(3)(B)(vii) </v>
      </c>
      <c r="AB3" s="132" t="str">
        <f t="shared" si="4"/>
        <v xml:space="preserve">§168(e)(3)(B)(vii) </v>
      </c>
      <c r="AC3" s="132" t="str">
        <f t="shared" si="4"/>
        <v xml:space="preserve">§168(e)(3)(B)(vii) </v>
      </c>
      <c r="AD3" s="132" t="str">
        <f t="shared" si="4"/>
        <v xml:space="preserve">§168(e)(3)(B)(vii) </v>
      </c>
      <c r="AE3" s="132" t="str">
        <f t="shared" si="4"/>
        <v xml:space="preserve">§168(e)(3)(B)(vii) </v>
      </c>
      <c r="AF3" s="132" t="str">
        <f t="shared" si="4"/>
        <v xml:space="preserve">§168(e)(3)(B)(vii) </v>
      </c>
      <c r="AG3" s="132" t="str">
        <f t="shared" si="4"/>
        <v xml:space="preserve">§168(e)(3)(B)(vii) </v>
      </c>
      <c r="AH3" s="133" t="str">
        <f t="shared" si="4"/>
        <v xml:space="preserve">§168(e)(3)(B)(vii) </v>
      </c>
      <c r="AI3" s="131" t="str">
        <f t="shared" ref="AI3:BG14" si="5">AI$2</f>
        <v>§168(c) NRRP</v>
      </c>
      <c r="AJ3" s="131" t="str">
        <f t="shared" si="5"/>
        <v>§168(c) NRRP</v>
      </c>
      <c r="AK3" s="131" t="str">
        <f t="shared" si="5"/>
        <v>§168(c) NRRP</v>
      </c>
      <c r="AL3" s="131" t="str">
        <f t="shared" si="5"/>
        <v>none</v>
      </c>
      <c r="AM3" s="131" t="str">
        <f t="shared" si="5"/>
        <v>§168(c) NRRP</v>
      </c>
      <c r="AN3" s="131" t="str">
        <f t="shared" si="5"/>
        <v>§168(c) NRRP</v>
      </c>
      <c r="AO3" s="131" t="str">
        <f t="shared" si="5"/>
        <v>49.13</v>
      </c>
      <c r="AP3" s="131" t="str">
        <f t="shared" ref="AP3:AP25" si="6">AP$2</f>
        <v>49.13</v>
      </c>
      <c r="AQ3" s="131" t="str">
        <f t="shared" si="5"/>
        <v>§48(a)(4)(A)</v>
      </c>
      <c r="AR3" s="131" t="str">
        <f t="shared" ref="AR3:AR25" si="7">AR$2</f>
        <v>§48(a)(4)(A)</v>
      </c>
      <c r="AS3" s="131" t="str">
        <f t="shared" si="5"/>
        <v>49.21</v>
      </c>
      <c r="AT3" s="131" t="str">
        <f t="shared" si="5"/>
        <v>49.24</v>
      </c>
      <c r="AU3" s="131" t="str">
        <f t="shared" si="5"/>
        <v>48.14 &amp; 00.3</v>
      </c>
      <c r="AV3" s="131" t="str">
        <f t="shared" si="5"/>
        <v>13.2</v>
      </c>
      <c r="AW3" s="131" t="str">
        <f t="shared" si="5"/>
        <v>10.0</v>
      </c>
      <c r="AX3" s="131" t="str">
        <f t="shared" si="5"/>
        <v>§168(c) NRRP</v>
      </c>
      <c r="AY3" s="131" t="str">
        <f t="shared" si="5"/>
        <v>§168(c) NRRP</v>
      </c>
      <c r="AZ3" s="131" t="str">
        <f t="shared" si="5"/>
        <v>§168(c) NRRP</v>
      </c>
      <c r="BA3" s="131" t="str">
        <f t="shared" si="5"/>
        <v>§168(c) NRRP</v>
      </c>
      <c r="BB3" s="131" t="str">
        <f t="shared" si="5"/>
        <v>40.4</v>
      </c>
      <c r="BC3" s="131" t="str">
        <f t="shared" si="5"/>
        <v>40.2</v>
      </c>
      <c r="BD3" s="131" t="str">
        <f t="shared" si="5"/>
        <v>§168(c) NRRP</v>
      </c>
      <c r="BE3" s="131" t="str">
        <f t="shared" si="5"/>
        <v>01.3</v>
      </c>
      <c r="BF3" s="131" t="str">
        <f t="shared" si="5"/>
        <v>§168(c) WUP</v>
      </c>
      <c r="BG3" s="131" t="str">
        <f t="shared" si="5"/>
        <v>00.3</v>
      </c>
      <c r="BH3" s="131" t="str">
        <f t="shared" ref="BH3:BW18" si="8">BH$2</f>
        <v>§167(h)(5)</v>
      </c>
      <c r="BI3" s="131" t="str">
        <f t="shared" si="8"/>
        <v>§167(h)(1)</v>
      </c>
      <c r="BJ3" s="131" t="str">
        <f t="shared" si="8"/>
        <v xml:space="preserve">§263(c) &amp; §291(b) </v>
      </c>
      <c r="BK3" s="131" t="str">
        <f t="shared" si="8"/>
        <v>§263(c)</v>
      </c>
      <c r="BL3" s="131" t="str">
        <f t="shared" si="8"/>
        <v>§617(a) &amp; §59(e)</v>
      </c>
      <c r="BM3" s="131" t="str">
        <f t="shared" si="8"/>
        <v>§617(a) &amp; §59(e)</v>
      </c>
      <c r="BN3" s="131" t="str">
        <f t="shared" si="8"/>
        <v>§616(a) &amp; §291(b)</v>
      </c>
      <c r="BO3" s="7" t="str">
        <f t="shared" si="8"/>
        <v xml:space="preserve">§616(a) </v>
      </c>
      <c r="BP3" s="131" t="str">
        <f t="shared" si="8"/>
        <v>§167(f)</v>
      </c>
      <c r="BQ3" s="131" t="str">
        <f t="shared" si="8"/>
        <v>§167(f)</v>
      </c>
      <c r="BR3" s="131" t="str">
        <f t="shared" si="8"/>
        <v>§174(a) &amp; §41</v>
      </c>
      <c r="BS3" s="131" t="str">
        <f t="shared" si="8"/>
        <v>§174(a)</v>
      </c>
      <c r="BT3" s="131" t="str">
        <f t="shared" si="8"/>
        <v>§174(a) &amp; §41</v>
      </c>
      <c r="BU3" s="131" t="str">
        <f t="shared" si="8"/>
        <v>§174(a)</v>
      </c>
      <c r="BV3" s="131" t="str">
        <f t="shared" si="8"/>
        <v>§167(g)(6) &amp; §181</v>
      </c>
      <c r="BW3" s="131" t="str">
        <f t="shared" si="8"/>
        <v>§167(g)(6) &amp; §181</v>
      </c>
      <c r="BX3" s="131" t="str">
        <f t="shared" ref="BV3:CI18" si="9">BX$2</f>
        <v>§167(g)(6)</v>
      </c>
      <c r="BY3" s="131" t="str">
        <f t="shared" si="9"/>
        <v>§167(g)(6)</v>
      </c>
      <c r="BZ3" s="7" t="str">
        <f t="shared" si="9"/>
        <v>§167(g)(6)</v>
      </c>
      <c r="CA3" s="131">
        <f t="shared" si="9"/>
        <v>0</v>
      </c>
      <c r="CB3" s="7">
        <f t="shared" si="9"/>
        <v>0</v>
      </c>
      <c r="CC3" s="131" t="str">
        <f t="shared" si="9"/>
        <v>57.0</v>
      </c>
      <c r="CD3" s="7" t="str">
        <f t="shared" si="9"/>
        <v>§168(c) RRP</v>
      </c>
      <c r="CE3" s="134" t="str">
        <f t="shared" si="9"/>
        <v>§471 &amp; §472</v>
      </c>
      <c r="CF3" s="134" t="str">
        <f t="shared" si="9"/>
        <v>disallowed</v>
      </c>
      <c r="CG3" s="131">
        <f t="shared" si="9"/>
        <v>0</v>
      </c>
      <c r="CH3" s="131">
        <f t="shared" si="9"/>
        <v>0</v>
      </c>
      <c r="CI3" s="7">
        <f t="shared" si="9"/>
        <v>0</v>
      </c>
      <c r="CJ3" s="135"/>
      <c r="CK3" s="135"/>
      <c r="CL3" s="135"/>
      <c r="CM3" s="135"/>
    </row>
    <row r="4" spans="1:91">
      <c r="A4" s="371" t="s">
        <v>401</v>
      </c>
      <c r="B4" s="150" t="s">
        <v>191</v>
      </c>
      <c r="C4" s="9" t="str">
        <f t="shared" ref="C4:D20" si="10">C$2</f>
        <v>00.12</v>
      </c>
      <c r="D4" s="9" t="str">
        <f t="shared" si="10"/>
        <v>00.11</v>
      </c>
      <c r="E4" s="10" t="str">
        <f t="shared" si="0"/>
        <v>none</v>
      </c>
      <c r="F4" s="10" t="str">
        <f t="shared" si="0"/>
        <v>none</v>
      </c>
      <c r="G4" s="10" t="str">
        <f t="shared" si="0"/>
        <v>none</v>
      </c>
      <c r="H4" s="9" t="str">
        <f t="shared" si="1"/>
        <v>00.13</v>
      </c>
      <c r="I4" s="9" t="str">
        <f t="shared" si="1"/>
        <v>00.13</v>
      </c>
      <c r="J4" s="9" t="str">
        <f t="shared" si="1"/>
        <v>49.121</v>
      </c>
      <c r="K4" s="10" t="str">
        <f>$B4</f>
        <v>none</v>
      </c>
      <c r="L4" s="9" t="str">
        <f t="shared" ref="L4:L74" si="11">L$2</f>
        <v>00.4</v>
      </c>
      <c r="M4" s="10" t="str">
        <f t="shared" si="2"/>
        <v>none</v>
      </c>
      <c r="N4" s="10" t="str">
        <f t="shared" si="2"/>
        <v>none</v>
      </c>
      <c r="O4" s="10" t="str">
        <f t="shared" si="2"/>
        <v>none</v>
      </c>
      <c r="P4" s="10" t="str">
        <f t="shared" si="2"/>
        <v>none</v>
      </c>
      <c r="Q4" s="9" t="str">
        <f t="shared" si="3"/>
        <v>00.4</v>
      </c>
      <c r="R4" s="9" t="str">
        <f t="shared" si="3"/>
        <v>00.241</v>
      </c>
      <c r="S4" s="9" t="str">
        <f t="shared" si="3"/>
        <v>00.242</v>
      </c>
      <c r="T4" s="9" t="str">
        <f t="shared" si="3"/>
        <v>0.22</v>
      </c>
      <c r="U4" s="9" t="str">
        <f t="shared" si="3"/>
        <v>0.21</v>
      </c>
      <c r="V4" s="9" t="str">
        <f t="shared" si="3"/>
        <v>00.28</v>
      </c>
      <c r="W4" s="9" t="str">
        <f t="shared" si="3"/>
        <v>00.25</v>
      </c>
      <c r="X4" s="10" t="str">
        <f>$B4</f>
        <v>none</v>
      </c>
      <c r="Y4" s="9" t="str">
        <f t="shared" ref="Y4:Y74" si="12">Y$2</f>
        <v>00.11</v>
      </c>
      <c r="Z4" s="10" t="str">
        <f t="shared" si="4"/>
        <v>none</v>
      </c>
      <c r="AA4" s="10" t="str">
        <f t="shared" si="4"/>
        <v>none</v>
      </c>
      <c r="AB4" s="10" t="str">
        <f t="shared" si="4"/>
        <v>none</v>
      </c>
      <c r="AC4" s="10" t="str">
        <f t="shared" si="4"/>
        <v>none</v>
      </c>
      <c r="AD4" s="10" t="str">
        <f t="shared" si="4"/>
        <v>none</v>
      </c>
      <c r="AE4" s="10" t="str">
        <f t="shared" si="4"/>
        <v>none</v>
      </c>
      <c r="AF4" s="10" t="str">
        <f t="shared" si="4"/>
        <v>none</v>
      </c>
      <c r="AG4" s="10" t="str">
        <f t="shared" si="4"/>
        <v>none</v>
      </c>
      <c r="AH4" s="136" t="str">
        <f t="shared" si="4"/>
        <v>none</v>
      </c>
      <c r="AI4" s="9" t="str">
        <f t="shared" si="5"/>
        <v>§168(c) NRRP</v>
      </c>
      <c r="AJ4" s="9" t="str">
        <f t="shared" si="5"/>
        <v>§168(c) NRRP</v>
      </c>
      <c r="AK4" s="9" t="str">
        <f t="shared" si="5"/>
        <v>§168(c) NRRP</v>
      </c>
      <c r="AL4" s="9" t="str">
        <f t="shared" si="5"/>
        <v>none</v>
      </c>
      <c r="AM4" s="9" t="str">
        <f t="shared" si="5"/>
        <v>§168(c) NRRP</v>
      </c>
      <c r="AN4" s="9" t="str">
        <f t="shared" si="5"/>
        <v>§168(c) NRRP</v>
      </c>
      <c r="AO4" s="9" t="str">
        <f t="shared" si="5"/>
        <v>49.13</v>
      </c>
      <c r="AP4" s="9" t="str">
        <f t="shared" si="6"/>
        <v>49.13</v>
      </c>
      <c r="AQ4" s="9" t="str">
        <f t="shared" si="5"/>
        <v>§48(a)(4)(A)</v>
      </c>
      <c r="AR4" s="9" t="str">
        <f t="shared" si="7"/>
        <v>§48(a)(4)(A)</v>
      </c>
      <c r="AS4" s="9" t="str">
        <f t="shared" si="5"/>
        <v>49.21</v>
      </c>
      <c r="AT4" s="9" t="str">
        <f t="shared" si="5"/>
        <v>49.24</v>
      </c>
      <c r="AU4" s="9" t="str">
        <f t="shared" si="5"/>
        <v>48.14 &amp; 00.3</v>
      </c>
      <c r="AV4" s="9" t="str">
        <f t="shared" si="5"/>
        <v>13.2</v>
      </c>
      <c r="AW4" s="9" t="str">
        <f t="shared" si="5"/>
        <v>10.0</v>
      </c>
      <c r="AX4" s="9" t="str">
        <f t="shared" si="5"/>
        <v>§168(c) NRRP</v>
      </c>
      <c r="AY4" s="9" t="str">
        <f t="shared" si="5"/>
        <v>§168(c) NRRP</v>
      </c>
      <c r="AZ4" s="9" t="str">
        <f t="shared" si="5"/>
        <v>§168(c) NRRP</v>
      </c>
      <c r="BA4" s="9" t="str">
        <f t="shared" si="5"/>
        <v>§168(c) NRRP</v>
      </c>
      <c r="BB4" s="9" t="str">
        <f t="shared" si="5"/>
        <v>40.4</v>
      </c>
      <c r="BC4" s="9" t="str">
        <f t="shared" si="5"/>
        <v>40.2</v>
      </c>
      <c r="BD4" s="9" t="str">
        <f t="shared" si="5"/>
        <v>§168(c) NRRP</v>
      </c>
      <c r="BE4" s="9" t="str">
        <f t="shared" si="5"/>
        <v>01.3</v>
      </c>
      <c r="BF4" s="9" t="str">
        <f t="shared" si="5"/>
        <v>§168(c) WUP</v>
      </c>
      <c r="BG4" s="9" t="str">
        <f t="shared" si="5"/>
        <v>00.3</v>
      </c>
      <c r="BH4" s="9" t="str">
        <f t="shared" si="8"/>
        <v>§167(h)(5)</v>
      </c>
      <c r="BI4" s="9" t="str">
        <f t="shared" si="8"/>
        <v>§167(h)(1)</v>
      </c>
      <c r="BJ4" s="9" t="str">
        <f t="shared" si="8"/>
        <v xml:space="preserve">§263(c) &amp; §291(b) </v>
      </c>
      <c r="BK4" s="9" t="str">
        <f t="shared" si="8"/>
        <v>§263(c)</v>
      </c>
      <c r="BL4" s="9" t="str">
        <f t="shared" si="8"/>
        <v>§617(a) &amp; §59(e)</v>
      </c>
      <c r="BM4" s="9" t="str">
        <f t="shared" si="8"/>
        <v>§617(a) &amp; §59(e)</v>
      </c>
      <c r="BN4" s="9" t="str">
        <f t="shared" si="8"/>
        <v>§616(a) &amp; §291(b)</v>
      </c>
      <c r="BO4" s="11" t="str">
        <f t="shared" si="8"/>
        <v xml:space="preserve">§616(a) </v>
      </c>
      <c r="BP4" s="9" t="str">
        <f t="shared" si="8"/>
        <v>§167(f)</v>
      </c>
      <c r="BQ4" s="9" t="str">
        <f t="shared" si="8"/>
        <v>§167(f)</v>
      </c>
      <c r="BR4" s="9" t="str">
        <f t="shared" si="8"/>
        <v>§174(a) &amp; §41</v>
      </c>
      <c r="BS4" s="9" t="str">
        <f t="shared" si="8"/>
        <v>§174(a)</v>
      </c>
      <c r="BT4" s="9" t="str">
        <f t="shared" si="8"/>
        <v>§174(a) &amp; §41</v>
      </c>
      <c r="BU4" s="9" t="str">
        <f t="shared" si="8"/>
        <v>§174(a)</v>
      </c>
      <c r="BV4" s="9" t="str">
        <f t="shared" si="9"/>
        <v>§167(g)(6) &amp; §181</v>
      </c>
      <c r="BW4" s="9" t="str">
        <f t="shared" si="9"/>
        <v>§167(g)(6) &amp; §181</v>
      </c>
      <c r="BX4" s="9" t="str">
        <f t="shared" si="9"/>
        <v>§167(g)(6)</v>
      </c>
      <c r="BY4" s="9" t="str">
        <f t="shared" si="9"/>
        <v>§167(g)(6)</v>
      </c>
      <c r="BZ4" s="11" t="str">
        <f t="shared" si="9"/>
        <v>§167(g)(6)</v>
      </c>
      <c r="CA4" s="9">
        <f t="shared" si="9"/>
        <v>0</v>
      </c>
      <c r="CB4" s="11">
        <f t="shared" si="9"/>
        <v>0</v>
      </c>
      <c r="CC4" s="9" t="str">
        <f t="shared" si="9"/>
        <v>57.0</v>
      </c>
      <c r="CD4" s="11" t="str">
        <f t="shared" si="9"/>
        <v>§168(c) RRP</v>
      </c>
      <c r="CE4" s="137" t="str">
        <f t="shared" si="9"/>
        <v>§471 &amp; §472</v>
      </c>
      <c r="CF4" s="137" t="str">
        <f t="shared" si="9"/>
        <v>disallowed</v>
      </c>
      <c r="CG4" s="9">
        <f t="shared" si="9"/>
        <v>0</v>
      </c>
      <c r="CH4" s="9">
        <f t="shared" si="9"/>
        <v>0</v>
      </c>
      <c r="CI4" s="11">
        <f t="shared" si="9"/>
        <v>0</v>
      </c>
      <c r="CJ4" s="135"/>
      <c r="CK4" s="135"/>
      <c r="CL4" s="135"/>
      <c r="CM4" s="135"/>
    </row>
    <row r="5" spans="1:91">
      <c r="A5" s="61" t="s">
        <v>402</v>
      </c>
      <c r="B5" s="378" t="s">
        <v>197</v>
      </c>
      <c r="C5" s="131" t="str">
        <f t="shared" si="10"/>
        <v>00.12</v>
      </c>
      <c r="D5" s="131" t="str">
        <f t="shared" si="10"/>
        <v>00.11</v>
      </c>
      <c r="E5" s="132" t="str">
        <f t="shared" si="0"/>
        <v>13.2</v>
      </c>
      <c r="F5" s="132" t="str">
        <f t="shared" si="0"/>
        <v>13.2</v>
      </c>
      <c r="G5" s="132" t="str">
        <f t="shared" si="0"/>
        <v>13.2</v>
      </c>
      <c r="H5" s="131" t="str">
        <f t="shared" si="1"/>
        <v>00.13</v>
      </c>
      <c r="I5" s="131" t="str">
        <f t="shared" si="1"/>
        <v>00.13</v>
      </c>
      <c r="J5" s="131" t="str">
        <f t="shared" si="1"/>
        <v>49.121</v>
      </c>
      <c r="K5" s="132" t="str">
        <f t="shared" ref="K5:K47" si="13">$B5</f>
        <v>13.2</v>
      </c>
      <c r="L5" s="131" t="str">
        <f t="shared" si="11"/>
        <v>00.4</v>
      </c>
      <c r="M5" s="132" t="str">
        <f t="shared" si="2"/>
        <v>13.2</v>
      </c>
      <c r="N5" s="132" t="str">
        <f t="shared" si="2"/>
        <v>13.2</v>
      </c>
      <c r="O5" s="132" t="str">
        <f t="shared" si="2"/>
        <v>13.2</v>
      </c>
      <c r="P5" s="132" t="str">
        <f t="shared" si="2"/>
        <v>13.2</v>
      </c>
      <c r="Q5" s="131" t="str">
        <f t="shared" si="3"/>
        <v>00.4</v>
      </c>
      <c r="R5" s="131" t="str">
        <f t="shared" si="3"/>
        <v>00.241</v>
      </c>
      <c r="S5" s="131" t="str">
        <f t="shared" si="3"/>
        <v>00.242</v>
      </c>
      <c r="T5" s="131" t="str">
        <f t="shared" si="3"/>
        <v>0.22</v>
      </c>
      <c r="U5" s="131" t="str">
        <f t="shared" si="3"/>
        <v>0.21</v>
      </c>
      <c r="V5" s="131" t="str">
        <f t="shared" si="3"/>
        <v>00.28</v>
      </c>
      <c r="W5" s="131" t="str">
        <f t="shared" si="3"/>
        <v>00.25</v>
      </c>
      <c r="X5" s="132" t="str">
        <f t="shared" ref="X5:X47" si="14">$B5</f>
        <v>13.2</v>
      </c>
      <c r="Y5" s="131" t="str">
        <f t="shared" si="12"/>
        <v>00.11</v>
      </c>
      <c r="Z5" s="132" t="str">
        <f t="shared" si="4"/>
        <v>13.2</v>
      </c>
      <c r="AA5" s="132" t="str">
        <f t="shared" si="4"/>
        <v>13.2</v>
      </c>
      <c r="AB5" s="132" t="str">
        <f t="shared" si="4"/>
        <v>13.2</v>
      </c>
      <c r="AC5" s="132" t="str">
        <f t="shared" si="4"/>
        <v>13.2</v>
      </c>
      <c r="AD5" s="132" t="str">
        <f t="shared" si="4"/>
        <v>13.2</v>
      </c>
      <c r="AE5" s="132" t="str">
        <f t="shared" si="4"/>
        <v>13.2</v>
      </c>
      <c r="AF5" s="132" t="str">
        <f t="shared" si="4"/>
        <v>13.2</v>
      </c>
      <c r="AG5" s="132" t="str">
        <f t="shared" si="4"/>
        <v>13.2</v>
      </c>
      <c r="AH5" s="133" t="str">
        <f t="shared" si="4"/>
        <v>13.2</v>
      </c>
      <c r="AI5" s="131" t="str">
        <f t="shared" si="5"/>
        <v>§168(c) NRRP</v>
      </c>
      <c r="AJ5" s="131" t="str">
        <f t="shared" si="5"/>
        <v>§168(c) NRRP</v>
      </c>
      <c r="AK5" s="131" t="str">
        <f t="shared" si="5"/>
        <v>§168(c) NRRP</v>
      </c>
      <c r="AL5" s="131" t="str">
        <f t="shared" si="5"/>
        <v>none</v>
      </c>
      <c r="AM5" s="131" t="str">
        <f t="shared" si="5"/>
        <v>§168(c) NRRP</v>
      </c>
      <c r="AN5" s="131" t="str">
        <f t="shared" si="5"/>
        <v>§168(c) NRRP</v>
      </c>
      <c r="AO5" s="131" t="str">
        <f t="shared" si="5"/>
        <v>49.13</v>
      </c>
      <c r="AP5" s="131" t="str">
        <f t="shared" si="6"/>
        <v>49.13</v>
      </c>
      <c r="AQ5" s="131" t="str">
        <f t="shared" si="5"/>
        <v>§48(a)(4)(A)</v>
      </c>
      <c r="AR5" s="131" t="str">
        <f t="shared" si="7"/>
        <v>§48(a)(4)(A)</v>
      </c>
      <c r="AS5" s="131" t="str">
        <f t="shared" si="5"/>
        <v>49.21</v>
      </c>
      <c r="AT5" s="132" t="str">
        <f>$B5</f>
        <v>13.2</v>
      </c>
      <c r="AU5" s="131" t="str">
        <f t="shared" si="5"/>
        <v>48.14 &amp; 00.3</v>
      </c>
      <c r="AV5" s="131" t="str">
        <f t="shared" si="5"/>
        <v>13.2</v>
      </c>
      <c r="AW5" s="131" t="str">
        <f t="shared" si="5"/>
        <v>10.0</v>
      </c>
      <c r="AX5" s="131" t="str">
        <f t="shared" si="5"/>
        <v>§168(c) NRRP</v>
      </c>
      <c r="AY5" s="131" t="str">
        <f t="shared" si="5"/>
        <v>§168(c) NRRP</v>
      </c>
      <c r="AZ5" s="131" t="str">
        <f t="shared" si="5"/>
        <v>§168(c) NRRP</v>
      </c>
      <c r="BA5" s="131" t="str">
        <f t="shared" si="5"/>
        <v>§168(c) NRRP</v>
      </c>
      <c r="BB5" s="131" t="str">
        <f t="shared" si="5"/>
        <v>40.4</v>
      </c>
      <c r="BC5" s="131" t="str">
        <f t="shared" si="5"/>
        <v>40.2</v>
      </c>
      <c r="BD5" s="131" t="str">
        <f t="shared" si="5"/>
        <v>§168(c) NRRP</v>
      </c>
      <c r="BE5" s="131" t="str">
        <f t="shared" si="5"/>
        <v>01.3</v>
      </c>
      <c r="BF5" s="131" t="str">
        <f t="shared" si="5"/>
        <v>§168(c) WUP</v>
      </c>
      <c r="BG5" s="131" t="str">
        <f t="shared" si="5"/>
        <v>00.3</v>
      </c>
      <c r="BH5" s="131" t="str">
        <f t="shared" si="8"/>
        <v>§167(h)(5)</v>
      </c>
      <c r="BI5" s="131" t="str">
        <f t="shared" si="8"/>
        <v>§167(h)(1)</v>
      </c>
      <c r="BJ5" s="131" t="str">
        <f t="shared" si="8"/>
        <v xml:space="preserve">§263(c) &amp; §291(b) </v>
      </c>
      <c r="BK5" s="131" t="str">
        <f t="shared" si="8"/>
        <v>§263(c)</v>
      </c>
      <c r="BL5" s="131" t="str">
        <f t="shared" si="8"/>
        <v>§617(a) &amp; §59(e)</v>
      </c>
      <c r="BM5" s="131" t="str">
        <f t="shared" si="8"/>
        <v>§617(a) &amp; §59(e)</v>
      </c>
      <c r="BN5" s="131" t="str">
        <f t="shared" si="8"/>
        <v>§616(a) &amp; §291(b)</v>
      </c>
      <c r="BO5" s="7" t="str">
        <f t="shared" si="8"/>
        <v xml:space="preserve">§616(a) </v>
      </c>
      <c r="BP5" s="131" t="str">
        <f t="shared" si="8"/>
        <v>§167(f)</v>
      </c>
      <c r="BQ5" s="131" t="str">
        <f t="shared" si="8"/>
        <v>§167(f)</v>
      </c>
      <c r="BR5" s="131" t="str">
        <f t="shared" si="8"/>
        <v>§174(a) &amp; §41</v>
      </c>
      <c r="BS5" s="131" t="str">
        <f t="shared" si="8"/>
        <v>§174(a)</v>
      </c>
      <c r="BT5" s="131" t="str">
        <f t="shared" si="8"/>
        <v>§174(a) &amp; §41</v>
      </c>
      <c r="BU5" s="131" t="str">
        <f t="shared" si="8"/>
        <v>§174(a)</v>
      </c>
      <c r="BV5" s="131" t="str">
        <f t="shared" si="8"/>
        <v>§167(g)(6) &amp; §181</v>
      </c>
      <c r="BW5" s="131" t="str">
        <f t="shared" si="8"/>
        <v>§167(g)(6) &amp; §181</v>
      </c>
      <c r="BX5" s="131" t="str">
        <f t="shared" si="9"/>
        <v>§167(g)(6)</v>
      </c>
      <c r="BY5" s="131" t="str">
        <f t="shared" si="9"/>
        <v>§167(g)(6)</v>
      </c>
      <c r="BZ5" s="7" t="str">
        <f t="shared" si="9"/>
        <v>§167(g)(6)</v>
      </c>
      <c r="CA5" s="131">
        <f t="shared" si="9"/>
        <v>0</v>
      </c>
      <c r="CB5" s="7">
        <f t="shared" si="9"/>
        <v>0</v>
      </c>
      <c r="CC5" s="131" t="str">
        <f t="shared" si="9"/>
        <v>57.0</v>
      </c>
      <c r="CD5" s="7" t="str">
        <f t="shared" si="9"/>
        <v>§168(c) RRP</v>
      </c>
      <c r="CE5" s="134" t="str">
        <f t="shared" si="9"/>
        <v>§471 &amp; §472</v>
      </c>
      <c r="CF5" s="134" t="str">
        <f t="shared" si="9"/>
        <v>disallowed</v>
      </c>
      <c r="CG5" s="131">
        <f t="shared" si="9"/>
        <v>0</v>
      </c>
      <c r="CH5" s="131">
        <f t="shared" si="9"/>
        <v>0</v>
      </c>
      <c r="CI5" s="7">
        <f t="shared" si="9"/>
        <v>0</v>
      </c>
      <c r="CJ5" s="135"/>
      <c r="CK5" s="135"/>
      <c r="CL5" s="135"/>
      <c r="CM5" s="135"/>
    </row>
    <row r="6" spans="1:91">
      <c r="A6" s="61" t="s">
        <v>403</v>
      </c>
      <c r="B6" s="378" t="s">
        <v>198</v>
      </c>
      <c r="C6" s="131" t="str">
        <f t="shared" si="10"/>
        <v>00.12</v>
      </c>
      <c r="D6" s="131" t="str">
        <f t="shared" si="10"/>
        <v>00.11</v>
      </c>
      <c r="E6" s="132" t="str">
        <f t="shared" si="0"/>
        <v>10.0</v>
      </c>
      <c r="F6" s="132" t="str">
        <f t="shared" si="0"/>
        <v>10.0</v>
      </c>
      <c r="G6" s="132" t="str">
        <f t="shared" si="0"/>
        <v>10.0</v>
      </c>
      <c r="H6" s="131" t="str">
        <f t="shared" si="1"/>
        <v>00.13</v>
      </c>
      <c r="I6" s="131" t="str">
        <f t="shared" si="1"/>
        <v>00.13</v>
      </c>
      <c r="J6" s="131" t="str">
        <f t="shared" si="1"/>
        <v>49.121</v>
      </c>
      <c r="K6" s="132" t="str">
        <f t="shared" si="13"/>
        <v>10.0</v>
      </c>
      <c r="L6" s="131" t="str">
        <f t="shared" si="11"/>
        <v>00.4</v>
      </c>
      <c r="M6" s="132" t="str">
        <f t="shared" si="2"/>
        <v>10.0</v>
      </c>
      <c r="N6" s="132" t="str">
        <f t="shared" si="2"/>
        <v>10.0</v>
      </c>
      <c r="O6" s="132" t="str">
        <f t="shared" si="2"/>
        <v>10.0</v>
      </c>
      <c r="P6" s="132" t="str">
        <f t="shared" si="2"/>
        <v>10.0</v>
      </c>
      <c r="Q6" s="131" t="str">
        <f t="shared" si="3"/>
        <v>00.4</v>
      </c>
      <c r="R6" s="131" t="str">
        <f t="shared" si="3"/>
        <v>00.241</v>
      </c>
      <c r="S6" s="131" t="str">
        <f t="shared" si="3"/>
        <v>00.242</v>
      </c>
      <c r="T6" s="131" t="str">
        <f t="shared" si="3"/>
        <v>0.22</v>
      </c>
      <c r="U6" s="131" t="str">
        <f t="shared" si="3"/>
        <v>0.21</v>
      </c>
      <c r="V6" s="131" t="str">
        <f t="shared" si="3"/>
        <v>00.28</v>
      </c>
      <c r="W6" s="131" t="str">
        <f t="shared" si="3"/>
        <v>00.25</v>
      </c>
      <c r="X6" s="132" t="str">
        <f t="shared" si="14"/>
        <v>10.0</v>
      </c>
      <c r="Y6" s="131" t="str">
        <f t="shared" si="12"/>
        <v>00.11</v>
      </c>
      <c r="Z6" s="132" t="str">
        <f t="shared" si="4"/>
        <v>10.0</v>
      </c>
      <c r="AA6" s="132" t="str">
        <f t="shared" si="4"/>
        <v>10.0</v>
      </c>
      <c r="AB6" s="132" t="str">
        <f t="shared" si="4"/>
        <v>10.0</v>
      </c>
      <c r="AC6" s="132" t="str">
        <f t="shared" si="4"/>
        <v>10.0</v>
      </c>
      <c r="AD6" s="132" t="str">
        <f t="shared" si="4"/>
        <v>10.0</v>
      </c>
      <c r="AE6" s="132" t="str">
        <f t="shared" si="4"/>
        <v>10.0</v>
      </c>
      <c r="AF6" s="132" t="str">
        <f t="shared" si="4"/>
        <v>10.0</v>
      </c>
      <c r="AG6" s="132" t="str">
        <f t="shared" si="4"/>
        <v>10.0</v>
      </c>
      <c r="AH6" s="133" t="str">
        <f t="shared" si="4"/>
        <v>10.0</v>
      </c>
      <c r="AI6" s="131" t="str">
        <f t="shared" si="5"/>
        <v>§168(c) NRRP</v>
      </c>
      <c r="AJ6" s="131" t="str">
        <f t="shared" si="5"/>
        <v>§168(c) NRRP</v>
      </c>
      <c r="AK6" s="131" t="str">
        <f t="shared" si="5"/>
        <v>§168(c) NRRP</v>
      </c>
      <c r="AL6" s="131" t="str">
        <f t="shared" si="5"/>
        <v>none</v>
      </c>
      <c r="AM6" s="131" t="str">
        <f t="shared" si="5"/>
        <v>§168(c) NRRP</v>
      </c>
      <c r="AN6" s="131" t="str">
        <f t="shared" si="5"/>
        <v>§168(c) NRRP</v>
      </c>
      <c r="AO6" s="131" t="str">
        <f t="shared" si="5"/>
        <v>49.13</v>
      </c>
      <c r="AP6" s="131" t="str">
        <f t="shared" si="6"/>
        <v>49.13</v>
      </c>
      <c r="AQ6" s="131" t="str">
        <f t="shared" si="5"/>
        <v>§48(a)(4)(A)</v>
      </c>
      <c r="AR6" s="131" t="str">
        <f t="shared" si="7"/>
        <v>§48(a)(4)(A)</v>
      </c>
      <c r="AS6" s="131" t="str">
        <f t="shared" si="5"/>
        <v>49.21</v>
      </c>
      <c r="AT6" s="131" t="str">
        <f t="shared" si="5"/>
        <v>49.24</v>
      </c>
      <c r="AU6" s="131" t="str">
        <f t="shared" si="5"/>
        <v>48.14 &amp; 00.3</v>
      </c>
      <c r="AV6" s="131" t="str">
        <f t="shared" si="5"/>
        <v>13.2</v>
      </c>
      <c r="AW6" s="131" t="str">
        <f t="shared" si="5"/>
        <v>10.0</v>
      </c>
      <c r="AX6" s="131" t="str">
        <f t="shared" si="5"/>
        <v>§168(c) NRRP</v>
      </c>
      <c r="AY6" s="131" t="str">
        <f t="shared" si="5"/>
        <v>§168(c) NRRP</v>
      </c>
      <c r="AZ6" s="131" t="str">
        <f t="shared" si="5"/>
        <v>§168(c) NRRP</v>
      </c>
      <c r="BA6" s="131" t="str">
        <f t="shared" si="5"/>
        <v>§168(c) NRRP</v>
      </c>
      <c r="BB6" s="131" t="str">
        <f t="shared" si="5"/>
        <v>40.4</v>
      </c>
      <c r="BC6" s="131" t="str">
        <f t="shared" si="5"/>
        <v>40.2</v>
      </c>
      <c r="BD6" s="131" t="str">
        <f t="shared" si="5"/>
        <v>§168(c) NRRP</v>
      </c>
      <c r="BE6" s="131" t="str">
        <f t="shared" si="5"/>
        <v>01.3</v>
      </c>
      <c r="BF6" s="131" t="str">
        <f t="shared" si="5"/>
        <v>§168(c) WUP</v>
      </c>
      <c r="BG6" s="131" t="str">
        <f t="shared" si="5"/>
        <v>00.3</v>
      </c>
      <c r="BH6" s="131" t="str">
        <f t="shared" si="8"/>
        <v>§167(h)(5)</v>
      </c>
      <c r="BI6" s="131" t="str">
        <f t="shared" si="8"/>
        <v>§167(h)(1)</v>
      </c>
      <c r="BJ6" s="131" t="str">
        <f t="shared" si="8"/>
        <v xml:space="preserve">§263(c) &amp; §291(b) </v>
      </c>
      <c r="BK6" s="131" t="str">
        <f t="shared" si="8"/>
        <v>§263(c)</v>
      </c>
      <c r="BL6" s="131" t="str">
        <f t="shared" si="8"/>
        <v>§617(a) &amp; §59(e)</v>
      </c>
      <c r="BM6" s="131" t="str">
        <f t="shared" si="8"/>
        <v>§617(a) &amp; §59(e)</v>
      </c>
      <c r="BN6" s="131" t="str">
        <f t="shared" si="8"/>
        <v>§616(a) &amp; §291(b)</v>
      </c>
      <c r="BO6" s="7" t="str">
        <f t="shared" si="8"/>
        <v xml:space="preserve">§616(a) </v>
      </c>
      <c r="BP6" s="131" t="str">
        <f t="shared" si="8"/>
        <v>§167(f)</v>
      </c>
      <c r="BQ6" s="131" t="str">
        <f t="shared" si="8"/>
        <v>§167(f)</v>
      </c>
      <c r="BR6" s="131" t="str">
        <f t="shared" si="8"/>
        <v>§174(a) &amp; §41</v>
      </c>
      <c r="BS6" s="131" t="str">
        <f t="shared" si="8"/>
        <v>§174(a)</v>
      </c>
      <c r="BT6" s="131" t="str">
        <f t="shared" si="8"/>
        <v>§174(a) &amp; §41</v>
      </c>
      <c r="BU6" s="131" t="str">
        <f t="shared" si="8"/>
        <v>§174(a)</v>
      </c>
      <c r="BV6" s="131" t="str">
        <f t="shared" si="9"/>
        <v>§167(g)(6) &amp; §181</v>
      </c>
      <c r="BW6" s="131" t="str">
        <f t="shared" si="9"/>
        <v>§167(g)(6) &amp; §181</v>
      </c>
      <c r="BX6" s="131" t="str">
        <f t="shared" si="9"/>
        <v>§167(g)(6)</v>
      </c>
      <c r="BY6" s="131" t="str">
        <f t="shared" si="9"/>
        <v>§167(g)(6)</v>
      </c>
      <c r="BZ6" s="7" t="str">
        <f t="shared" si="9"/>
        <v>§167(g)(6)</v>
      </c>
      <c r="CA6" s="131">
        <f t="shared" si="9"/>
        <v>0</v>
      </c>
      <c r="CB6" s="7">
        <f t="shared" si="9"/>
        <v>0</v>
      </c>
      <c r="CC6" s="131" t="str">
        <f t="shared" si="9"/>
        <v>57.0</v>
      </c>
      <c r="CD6" s="7" t="str">
        <f t="shared" si="9"/>
        <v>§168(c) RRP</v>
      </c>
      <c r="CE6" s="134" t="str">
        <f t="shared" si="9"/>
        <v>§471 &amp; §472</v>
      </c>
      <c r="CF6" s="134" t="str">
        <f t="shared" si="9"/>
        <v>disallowed</v>
      </c>
      <c r="CG6" s="131">
        <f t="shared" si="9"/>
        <v>0</v>
      </c>
      <c r="CH6" s="131">
        <f t="shared" si="9"/>
        <v>0</v>
      </c>
      <c r="CI6" s="7">
        <f t="shared" si="9"/>
        <v>0</v>
      </c>
      <c r="CJ6" s="135"/>
      <c r="CK6" s="135"/>
      <c r="CL6" s="135"/>
      <c r="CM6" s="135"/>
    </row>
    <row r="7" spans="1:91">
      <c r="A7" s="371" t="s">
        <v>404</v>
      </c>
      <c r="B7" s="150" t="s">
        <v>221</v>
      </c>
      <c r="C7" s="9" t="str">
        <f t="shared" si="10"/>
        <v>00.12</v>
      </c>
      <c r="D7" s="9" t="str">
        <f t="shared" si="10"/>
        <v>00.11</v>
      </c>
      <c r="E7" s="10" t="str">
        <f t="shared" si="0"/>
        <v>13.0 &amp; 13.1</v>
      </c>
      <c r="F7" s="10" t="str">
        <f t="shared" si="0"/>
        <v>13.0 &amp; 13.1</v>
      </c>
      <c r="G7" s="10" t="str">
        <f t="shared" si="0"/>
        <v>13.0 &amp; 13.1</v>
      </c>
      <c r="H7" s="9" t="str">
        <f t="shared" si="1"/>
        <v>00.13</v>
      </c>
      <c r="I7" s="9" t="str">
        <f t="shared" si="1"/>
        <v>00.13</v>
      </c>
      <c r="J7" s="9" t="str">
        <f t="shared" si="1"/>
        <v>49.121</v>
      </c>
      <c r="K7" s="10" t="str">
        <f t="shared" si="13"/>
        <v>13.0 &amp; 13.1</v>
      </c>
      <c r="L7" s="9" t="str">
        <f t="shared" si="11"/>
        <v>00.4</v>
      </c>
      <c r="M7" s="10" t="str">
        <f t="shared" si="2"/>
        <v>13.0 &amp; 13.1</v>
      </c>
      <c r="N7" s="10" t="str">
        <f t="shared" si="2"/>
        <v>13.0 &amp; 13.1</v>
      </c>
      <c r="O7" s="10" t="str">
        <f t="shared" si="2"/>
        <v>13.0 &amp; 13.1</v>
      </c>
      <c r="P7" s="10" t="str">
        <f t="shared" si="2"/>
        <v>13.0 &amp; 13.1</v>
      </c>
      <c r="Q7" s="9" t="str">
        <f t="shared" si="3"/>
        <v>00.4</v>
      </c>
      <c r="R7" s="9" t="str">
        <f t="shared" si="3"/>
        <v>00.241</v>
      </c>
      <c r="S7" s="9" t="str">
        <f t="shared" si="3"/>
        <v>00.242</v>
      </c>
      <c r="T7" s="9" t="str">
        <f t="shared" si="3"/>
        <v>0.22</v>
      </c>
      <c r="U7" s="9" t="str">
        <f t="shared" si="3"/>
        <v>0.21</v>
      </c>
      <c r="V7" s="10" t="str">
        <f>$B7</f>
        <v>13.0 &amp; 13.1</v>
      </c>
      <c r="W7" s="9" t="str">
        <f t="shared" si="3"/>
        <v>00.25</v>
      </c>
      <c r="X7" s="10" t="str">
        <f t="shared" si="14"/>
        <v>13.0 &amp; 13.1</v>
      </c>
      <c r="Y7" s="9" t="str">
        <f t="shared" si="12"/>
        <v>00.11</v>
      </c>
      <c r="Z7" s="10" t="str">
        <f t="shared" si="4"/>
        <v>13.0 &amp; 13.1</v>
      </c>
      <c r="AA7" s="10" t="str">
        <f t="shared" si="4"/>
        <v>13.0 &amp; 13.1</v>
      </c>
      <c r="AB7" s="10" t="str">
        <f t="shared" si="4"/>
        <v>13.0 &amp; 13.1</v>
      </c>
      <c r="AC7" s="10" t="str">
        <f t="shared" si="4"/>
        <v>13.0 &amp; 13.1</v>
      </c>
      <c r="AD7" s="10" t="str">
        <f t="shared" si="4"/>
        <v>13.0 &amp; 13.1</v>
      </c>
      <c r="AE7" s="10" t="str">
        <f t="shared" si="4"/>
        <v>13.0 &amp; 13.1</v>
      </c>
      <c r="AF7" s="10" t="str">
        <f t="shared" si="4"/>
        <v>13.0 &amp; 13.1</v>
      </c>
      <c r="AG7" s="10" t="str">
        <f t="shared" si="4"/>
        <v>13.0 &amp; 13.1</v>
      </c>
      <c r="AH7" s="136" t="str">
        <f t="shared" si="4"/>
        <v>13.0 &amp; 13.1</v>
      </c>
      <c r="AI7" s="9" t="str">
        <f t="shared" si="5"/>
        <v>§168(c) NRRP</v>
      </c>
      <c r="AJ7" s="9" t="str">
        <f t="shared" si="5"/>
        <v>§168(c) NRRP</v>
      </c>
      <c r="AK7" s="9" t="str">
        <f t="shared" si="5"/>
        <v>§168(c) NRRP</v>
      </c>
      <c r="AL7" s="9" t="str">
        <f t="shared" si="5"/>
        <v>none</v>
      </c>
      <c r="AM7" s="9" t="str">
        <f t="shared" si="5"/>
        <v>§168(c) NRRP</v>
      </c>
      <c r="AN7" s="9" t="str">
        <f t="shared" si="5"/>
        <v>§168(c) NRRP</v>
      </c>
      <c r="AO7" s="10" t="str">
        <f t="shared" ref="AO7:AP11" si="15">$B7</f>
        <v>13.0 &amp; 13.1</v>
      </c>
      <c r="AP7" s="10" t="str">
        <f t="shared" si="15"/>
        <v>13.0 &amp; 13.1</v>
      </c>
      <c r="AQ7" s="9" t="str">
        <f t="shared" si="5"/>
        <v>§48(a)(4)(A)</v>
      </c>
      <c r="AR7" s="9" t="str">
        <f t="shared" si="7"/>
        <v>§48(a)(4)(A)</v>
      </c>
      <c r="AS7" s="10" t="str">
        <f>$B7</f>
        <v>13.0 &amp; 13.1</v>
      </c>
      <c r="AT7" s="10" t="str">
        <f>$B7</f>
        <v>13.0 &amp; 13.1</v>
      </c>
      <c r="AU7" s="9" t="str">
        <f t="shared" si="5"/>
        <v>48.14 &amp; 00.3</v>
      </c>
      <c r="AV7" s="10" t="str">
        <f>$B7</f>
        <v>13.0 &amp; 13.1</v>
      </c>
      <c r="AW7" s="10" t="str">
        <f>$B7</f>
        <v>13.0 &amp; 13.1</v>
      </c>
      <c r="AX7" s="9" t="str">
        <f t="shared" si="5"/>
        <v>§168(c) NRRP</v>
      </c>
      <c r="AY7" s="9" t="str">
        <f t="shared" si="5"/>
        <v>§168(c) NRRP</v>
      </c>
      <c r="AZ7" s="9" t="str">
        <f t="shared" si="5"/>
        <v>§168(c) NRRP</v>
      </c>
      <c r="BA7" s="9" t="str">
        <f t="shared" si="5"/>
        <v>§168(c) NRRP</v>
      </c>
      <c r="BB7" s="9" t="str">
        <f t="shared" si="5"/>
        <v>40.4</v>
      </c>
      <c r="BC7" s="9" t="str">
        <f t="shared" si="5"/>
        <v>40.2</v>
      </c>
      <c r="BD7" s="9" t="str">
        <f t="shared" si="5"/>
        <v>§168(c) NRRP</v>
      </c>
      <c r="BE7" s="9" t="str">
        <f t="shared" si="5"/>
        <v>01.3</v>
      </c>
      <c r="BF7" s="9" t="str">
        <f t="shared" si="5"/>
        <v>§168(c) WUP</v>
      </c>
      <c r="BG7" s="9" t="str">
        <f t="shared" si="5"/>
        <v>00.3</v>
      </c>
      <c r="BH7" s="9" t="str">
        <f t="shared" si="8"/>
        <v>§167(h)(5)</v>
      </c>
      <c r="BI7" s="9" t="str">
        <f t="shared" si="8"/>
        <v>§167(h)(1)</v>
      </c>
      <c r="BJ7" s="9" t="str">
        <f t="shared" si="8"/>
        <v xml:space="preserve">§263(c) &amp; §291(b) </v>
      </c>
      <c r="BK7" s="9" t="str">
        <f t="shared" si="8"/>
        <v>§263(c)</v>
      </c>
      <c r="BL7" s="9" t="str">
        <f t="shared" si="8"/>
        <v>§617(a) &amp; §59(e)</v>
      </c>
      <c r="BM7" s="9" t="str">
        <f t="shared" si="8"/>
        <v>§617(a) &amp; §59(e)</v>
      </c>
      <c r="BN7" s="9" t="str">
        <f t="shared" si="8"/>
        <v>§616(a) &amp; §291(b)</v>
      </c>
      <c r="BO7" s="11" t="str">
        <f t="shared" si="8"/>
        <v xml:space="preserve">§616(a) </v>
      </c>
      <c r="BP7" s="9" t="str">
        <f t="shared" si="8"/>
        <v>§167(f)</v>
      </c>
      <c r="BQ7" s="9" t="str">
        <f t="shared" si="8"/>
        <v>§167(f)</v>
      </c>
      <c r="BR7" s="9" t="str">
        <f t="shared" si="8"/>
        <v>§174(a) &amp; §41</v>
      </c>
      <c r="BS7" s="9" t="str">
        <f t="shared" si="8"/>
        <v>§174(a)</v>
      </c>
      <c r="BT7" s="9" t="str">
        <f t="shared" si="8"/>
        <v>§174(a) &amp; §41</v>
      </c>
      <c r="BU7" s="9" t="str">
        <f t="shared" si="8"/>
        <v>§174(a)</v>
      </c>
      <c r="BV7" s="9" t="str">
        <f t="shared" si="9"/>
        <v>§167(g)(6) &amp; §181</v>
      </c>
      <c r="BW7" s="9" t="str">
        <f t="shared" si="9"/>
        <v>§167(g)(6) &amp; §181</v>
      </c>
      <c r="BX7" s="9" t="str">
        <f t="shared" si="9"/>
        <v>§167(g)(6)</v>
      </c>
      <c r="BY7" s="9" t="str">
        <f t="shared" si="9"/>
        <v>§167(g)(6)</v>
      </c>
      <c r="BZ7" s="11" t="str">
        <f t="shared" si="9"/>
        <v>§167(g)(6)</v>
      </c>
      <c r="CA7" s="9">
        <f t="shared" si="9"/>
        <v>0</v>
      </c>
      <c r="CB7" s="11">
        <f t="shared" si="9"/>
        <v>0</v>
      </c>
      <c r="CC7" s="9" t="str">
        <f t="shared" si="9"/>
        <v>57.0</v>
      </c>
      <c r="CD7" s="11" t="str">
        <f t="shared" si="9"/>
        <v>§168(c) RRP</v>
      </c>
      <c r="CE7" s="137" t="str">
        <f t="shared" si="9"/>
        <v>§471 &amp; §472</v>
      </c>
      <c r="CF7" s="137" t="str">
        <f t="shared" si="9"/>
        <v>disallowed</v>
      </c>
      <c r="CG7" s="9">
        <f t="shared" si="9"/>
        <v>0</v>
      </c>
      <c r="CH7" s="9">
        <f t="shared" si="9"/>
        <v>0</v>
      </c>
      <c r="CI7" s="11">
        <f t="shared" si="9"/>
        <v>0</v>
      </c>
      <c r="CJ7" s="135"/>
      <c r="CK7" s="135"/>
      <c r="CL7" s="135"/>
      <c r="CM7" s="135"/>
    </row>
    <row r="8" spans="1:91">
      <c r="A8" s="61" t="s">
        <v>450</v>
      </c>
      <c r="B8" s="378" t="s">
        <v>222</v>
      </c>
      <c r="C8" s="131" t="str">
        <f t="shared" si="10"/>
        <v>00.12</v>
      </c>
      <c r="D8" s="131" t="str">
        <f t="shared" si="10"/>
        <v>00.11</v>
      </c>
      <c r="E8" s="132" t="str">
        <f t="shared" si="0"/>
        <v>49.11</v>
      </c>
      <c r="F8" s="132" t="str">
        <f t="shared" si="0"/>
        <v>49.11</v>
      </c>
      <c r="G8" s="132" t="str">
        <f t="shared" si="0"/>
        <v>49.11</v>
      </c>
      <c r="H8" s="131" t="str">
        <f t="shared" si="1"/>
        <v>00.13</v>
      </c>
      <c r="I8" s="131" t="str">
        <f t="shared" si="1"/>
        <v>00.13</v>
      </c>
      <c r="J8" s="131" t="str">
        <f t="shared" si="1"/>
        <v>49.121</v>
      </c>
      <c r="K8" s="132" t="str">
        <f t="shared" si="13"/>
        <v>49.11</v>
      </c>
      <c r="L8" s="131" t="str">
        <f t="shared" si="11"/>
        <v>00.4</v>
      </c>
      <c r="M8" s="132" t="str">
        <f t="shared" si="2"/>
        <v>49.11</v>
      </c>
      <c r="N8" s="132" t="str">
        <f t="shared" si="2"/>
        <v>49.11</v>
      </c>
      <c r="O8" s="132" t="str">
        <f t="shared" si="2"/>
        <v>49.11</v>
      </c>
      <c r="P8" s="132" t="str">
        <f t="shared" si="2"/>
        <v>49.11</v>
      </c>
      <c r="Q8" s="131" t="str">
        <f t="shared" si="3"/>
        <v>00.4</v>
      </c>
      <c r="R8" s="131" t="str">
        <f t="shared" si="3"/>
        <v>00.241</v>
      </c>
      <c r="S8" s="131" t="str">
        <f t="shared" si="3"/>
        <v>00.242</v>
      </c>
      <c r="T8" s="131" t="str">
        <f t="shared" si="3"/>
        <v>0.22</v>
      </c>
      <c r="U8" s="131" t="str">
        <f t="shared" si="3"/>
        <v>0.21</v>
      </c>
      <c r="V8" s="131" t="str">
        <f t="shared" si="3"/>
        <v>00.28</v>
      </c>
      <c r="W8" s="131" t="str">
        <f t="shared" si="3"/>
        <v>00.25</v>
      </c>
      <c r="X8" s="132" t="str">
        <f t="shared" si="14"/>
        <v>49.11</v>
      </c>
      <c r="Y8" s="131" t="str">
        <f t="shared" si="12"/>
        <v>00.11</v>
      </c>
      <c r="Z8" s="132" t="str">
        <f t="shared" si="4"/>
        <v>49.11</v>
      </c>
      <c r="AA8" s="132" t="str">
        <f t="shared" si="4"/>
        <v>49.11</v>
      </c>
      <c r="AB8" s="132" t="str">
        <f t="shared" si="4"/>
        <v>49.11</v>
      </c>
      <c r="AC8" s="132" t="str">
        <f t="shared" si="4"/>
        <v>49.11</v>
      </c>
      <c r="AD8" s="132" t="str">
        <f t="shared" si="4"/>
        <v>49.11</v>
      </c>
      <c r="AE8" s="132" t="str">
        <f t="shared" si="4"/>
        <v>49.11</v>
      </c>
      <c r="AF8" s="132" t="str">
        <f t="shared" si="4"/>
        <v>49.11</v>
      </c>
      <c r="AG8" s="132" t="str">
        <f t="shared" si="4"/>
        <v>49.11</v>
      </c>
      <c r="AH8" s="133" t="str">
        <f t="shared" si="4"/>
        <v>49.11</v>
      </c>
      <c r="AI8" s="131" t="str">
        <f t="shared" si="5"/>
        <v>§168(c) NRRP</v>
      </c>
      <c r="AJ8" s="131" t="str">
        <f t="shared" si="5"/>
        <v>§168(c) NRRP</v>
      </c>
      <c r="AK8" s="131" t="str">
        <f t="shared" si="5"/>
        <v>§168(c) NRRP</v>
      </c>
      <c r="AL8" s="131" t="str">
        <f t="shared" si="5"/>
        <v>none</v>
      </c>
      <c r="AM8" s="131" t="str">
        <f t="shared" si="5"/>
        <v>§168(c) NRRP</v>
      </c>
      <c r="AN8" s="131" t="str">
        <f t="shared" si="5"/>
        <v>§168(c) NRRP</v>
      </c>
      <c r="AO8" s="132" t="str">
        <f t="shared" si="15"/>
        <v>49.11</v>
      </c>
      <c r="AP8" s="132" t="str">
        <f t="shared" si="15"/>
        <v>49.11</v>
      </c>
      <c r="AQ8" s="131" t="str">
        <f t="shared" si="5"/>
        <v>§48(a)(4)(A)</v>
      </c>
      <c r="AR8" s="131" t="str">
        <f t="shared" si="7"/>
        <v>§48(a)(4)(A)</v>
      </c>
      <c r="AS8" s="131" t="str">
        <f t="shared" si="5"/>
        <v>49.21</v>
      </c>
      <c r="AT8" s="131" t="str">
        <f t="shared" si="5"/>
        <v>49.24</v>
      </c>
      <c r="AU8" s="131" t="str">
        <f t="shared" si="5"/>
        <v>48.14 &amp; 00.3</v>
      </c>
      <c r="AV8" s="131" t="str">
        <f t="shared" si="5"/>
        <v>13.2</v>
      </c>
      <c r="AW8" s="131" t="str">
        <f t="shared" si="5"/>
        <v>10.0</v>
      </c>
      <c r="AX8" s="131" t="str">
        <f t="shared" si="5"/>
        <v>§168(c) NRRP</v>
      </c>
      <c r="AY8" s="131" t="str">
        <f t="shared" si="5"/>
        <v>§168(c) NRRP</v>
      </c>
      <c r="AZ8" s="131" t="str">
        <f t="shared" si="5"/>
        <v>§168(c) NRRP</v>
      </c>
      <c r="BA8" s="131" t="str">
        <f t="shared" si="5"/>
        <v>§168(c) NRRP</v>
      </c>
      <c r="BB8" s="131" t="str">
        <f t="shared" si="5"/>
        <v>40.4</v>
      </c>
      <c r="BC8" s="131" t="str">
        <f t="shared" si="5"/>
        <v>40.2</v>
      </c>
      <c r="BD8" s="131" t="str">
        <f t="shared" si="5"/>
        <v>§168(c) NRRP</v>
      </c>
      <c r="BE8" s="131" t="str">
        <f t="shared" si="5"/>
        <v>01.3</v>
      </c>
      <c r="BF8" s="131" t="str">
        <f t="shared" si="5"/>
        <v>§168(c) WUP</v>
      </c>
      <c r="BG8" s="132" t="str">
        <f>$B8</f>
        <v>49.11</v>
      </c>
      <c r="BH8" s="131" t="str">
        <f t="shared" si="8"/>
        <v>§167(h)(5)</v>
      </c>
      <c r="BI8" s="131" t="str">
        <f t="shared" si="8"/>
        <v>§167(h)(1)</v>
      </c>
      <c r="BJ8" s="131" t="str">
        <f t="shared" si="8"/>
        <v xml:space="preserve">§263(c) &amp; §291(b) </v>
      </c>
      <c r="BK8" s="131" t="str">
        <f t="shared" si="8"/>
        <v>§263(c)</v>
      </c>
      <c r="BL8" s="131" t="str">
        <f t="shared" si="8"/>
        <v>§617(a) &amp; §59(e)</v>
      </c>
      <c r="BM8" s="131" t="str">
        <f t="shared" si="8"/>
        <v>§617(a) &amp; §59(e)</v>
      </c>
      <c r="BN8" s="131" t="str">
        <f t="shared" si="8"/>
        <v>§616(a) &amp; §291(b)</v>
      </c>
      <c r="BO8" s="7" t="str">
        <f t="shared" si="8"/>
        <v xml:space="preserve">§616(a) </v>
      </c>
      <c r="BP8" s="131" t="str">
        <f t="shared" si="8"/>
        <v>§167(f)</v>
      </c>
      <c r="BQ8" s="131" t="str">
        <f t="shared" si="8"/>
        <v>§167(f)</v>
      </c>
      <c r="BR8" s="131" t="str">
        <f t="shared" si="8"/>
        <v>§174(a) &amp; §41</v>
      </c>
      <c r="BS8" s="131" t="str">
        <f t="shared" si="8"/>
        <v>§174(a)</v>
      </c>
      <c r="BT8" s="131" t="str">
        <f t="shared" si="8"/>
        <v>§174(a) &amp; §41</v>
      </c>
      <c r="BU8" s="131" t="str">
        <f t="shared" si="8"/>
        <v>§174(a)</v>
      </c>
      <c r="BV8" s="131" t="str">
        <f t="shared" si="8"/>
        <v>§167(g)(6) &amp; §181</v>
      </c>
      <c r="BW8" s="131" t="str">
        <f t="shared" si="8"/>
        <v>§167(g)(6) &amp; §181</v>
      </c>
      <c r="BX8" s="131" t="str">
        <f t="shared" si="9"/>
        <v>§167(g)(6)</v>
      </c>
      <c r="BY8" s="131" t="str">
        <f t="shared" si="9"/>
        <v>§167(g)(6)</v>
      </c>
      <c r="BZ8" s="7" t="str">
        <f t="shared" si="9"/>
        <v>§167(g)(6)</v>
      </c>
      <c r="CA8" s="131">
        <f t="shared" si="9"/>
        <v>0</v>
      </c>
      <c r="CB8" s="7">
        <f t="shared" si="9"/>
        <v>0</v>
      </c>
      <c r="CC8" s="131" t="str">
        <f t="shared" si="9"/>
        <v>57.0</v>
      </c>
      <c r="CD8" s="7" t="str">
        <f t="shared" si="9"/>
        <v>§168(c) RRP</v>
      </c>
      <c r="CE8" s="134" t="str">
        <f t="shared" si="9"/>
        <v>§471 &amp; §472</v>
      </c>
      <c r="CF8" s="134" t="str">
        <f t="shared" si="9"/>
        <v>disallowed</v>
      </c>
      <c r="CG8" s="131">
        <f t="shared" si="9"/>
        <v>0</v>
      </c>
      <c r="CH8" s="131">
        <f t="shared" si="9"/>
        <v>0</v>
      </c>
      <c r="CI8" s="7">
        <f t="shared" si="9"/>
        <v>0</v>
      </c>
      <c r="CJ8" s="135"/>
      <c r="CK8" s="135"/>
      <c r="CL8" s="135"/>
      <c r="CM8" s="135"/>
    </row>
    <row r="9" spans="1:91">
      <c r="A9" s="61" t="s">
        <v>451</v>
      </c>
      <c r="B9" s="378" t="s">
        <v>223</v>
      </c>
      <c r="C9" s="131" t="str">
        <f t="shared" si="10"/>
        <v>00.12</v>
      </c>
      <c r="D9" s="131" t="str">
        <f t="shared" si="10"/>
        <v>00.11</v>
      </c>
      <c r="E9" s="132" t="str">
        <f t="shared" si="0"/>
        <v>49.12</v>
      </c>
      <c r="F9" s="132" t="str">
        <f t="shared" si="0"/>
        <v>49.12</v>
      </c>
      <c r="G9" s="132" t="str">
        <f t="shared" si="0"/>
        <v>49.12</v>
      </c>
      <c r="H9" s="131" t="str">
        <f t="shared" si="1"/>
        <v>00.13</v>
      </c>
      <c r="I9" s="131" t="str">
        <f t="shared" si="1"/>
        <v>00.13</v>
      </c>
      <c r="J9" s="131" t="str">
        <f t="shared" si="1"/>
        <v>49.121</v>
      </c>
      <c r="K9" s="132" t="str">
        <f t="shared" si="13"/>
        <v>49.12</v>
      </c>
      <c r="L9" s="131" t="str">
        <f t="shared" si="11"/>
        <v>00.4</v>
      </c>
      <c r="M9" s="132" t="str">
        <f t="shared" si="2"/>
        <v>49.12</v>
      </c>
      <c r="N9" s="132" t="str">
        <f t="shared" si="2"/>
        <v>49.12</v>
      </c>
      <c r="O9" s="132" t="str">
        <f t="shared" si="2"/>
        <v>49.12</v>
      </c>
      <c r="P9" s="132" t="str">
        <f t="shared" si="2"/>
        <v>49.12</v>
      </c>
      <c r="Q9" s="131" t="str">
        <f t="shared" si="3"/>
        <v>00.4</v>
      </c>
      <c r="R9" s="131" t="str">
        <f t="shared" si="3"/>
        <v>00.241</v>
      </c>
      <c r="S9" s="131" t="str">
        <f t="shared" si="3"/>
        <v>00.242</v>
      </c>
      <c r="T9" s="131" t="str">
        <f t="shared" si="3"/>
        <v>0.22</v>
      </c>
      <c r="U9" s="131" t="str">
        <f t="shared" si="3"/>
        <v>0.21</v>
      </c>
      <c r="V9" s="131" t="str">
        <f t="shared" si="3"/>
        <v>00.28</v>
      </c>
      <c r="W9" s="131" t="str">
        <f t="shared" si="3"/>
        <v>00.25</v>
      </c>
      <c r="X9" s="132" t="str">
        <f t="shared" si="14"/>
        <v>49.12</v>
      </c>
      <c r="Y9" s="131" t="str">
        <f t="shared" si="12"/>
        <v>00.11</v>
      </c>
      <c r="Z9" s="132" t="str">
        <f t="shared" si="4"/>
        <v>49.12</v>
      </c>
      <c r="AA9" s="132" t="str">
        <f t="shared" si="4"/>
        <v>49.12</v>
      </c>
      <c r="AB9" s="132" t="str">
        <f t="shared" si="4"/>
        <v>49.12</v>
      </c>
      <c r="AC9" s="132" t="str">
        <f t="shared" si="4"/>
        <v>49.12</v>
      </c>
      <c r="AD9" s="132" t="str">
        <f t="shared" si="4"/>
        <v>49.12</v>
      </c>
      <c r="AE9" s="132" t="str">
        <f t="shared" si="4"/>
        <v>49.12</v>
      </c>
      <c r="AF9" s="132" t="str">
        <f t="shared" si="4"/>
        <v>49.12</v>
      </c>
      <c r="AG9" s="132" t="str">
        <f t="shared" si="4"/>
        <v>49.12</v>
      </c>
      <c r="AH9" s="133" t="str">
        <f t="shared" si="4"/>
        <v>49.12</v>
      </c>
      <c r="AI9" s="131" t="str">
        <f t="shared" si="5"/>
        <v>§168(c) NRRP</v>
      </c>
      <c r="AJ9" s="131" t="str">
        <f t="shared" si="5"/>
        <v>§168(c) NRRP</v>
      </c>
      <c r="AK9" s="131" t="str">
        <f t="shared" si="5"/>
        <v>§168(c) NRRP</v>
      </c>
      <c r="AL9" s="131" t="str">
        <f t="shared" si="5"/>
        <v>none</v>
      </c>
      <c r="AM9" s="131" t="str">
        <f t="shared" si="5"/>
        <v>§168(c) NRRP</v>
      </c>
      <c r="AN9" s="131" t="str">
        <f t="shared" si="5"/>
        <v>§168(c) NRRP</v>
      </c>
      <c r="AO9" s="132" t="str">
        <f t="shared" si="15"/>
        <v>49.12</v>
      </c>
      <c r="AP9" s="132" t="str">
        <f t="shared" si="15"/>
        <v>49.12</v>
      </c>
      <c r="AQ9" s="131" t="str">
        <f t="shared" si="5"/>
        <v>§48(a)(4)(A)</v>
      </c>
      <c r="AR9" s="131" t="str">
        <f t="shared" si="7"/>
        <v>§48(a)(4)(A)</v>
      </c>
      <c r="AS9" s="131" t="str">
        <f t="shared" si="5"/>
        <v>49.21</v>
      </c>
      <c r="AT9" s="131" t="str">
        <f t="shared" si="5"/>
        <v>49.24</v>
      </c>
      <c r="AU9" s="131" t="str">
        <f t="shared" si="5"/>
        <v>48.14 &amp; 00.3</v>
      </c>
      <c r="AV9" s="131" t="str">
        <f t="shared" si="5"/>
        <v>13.2</v>
      </c>
      <c r="AW9" s="131" t="str">
        <f t="shared" si="5"/>
        <v>10.0</v>
      </c>
      <c r="AX9" s="131" t="str">
        <f t="shared" si="5"/>
        <v>§168(c) NRRP</v>
      </c>
      <c r="AY9" s="131" t="str">
        <f t="shared" si="5"/>
        <v>§168(c) NRRP</v>
      </c>
      <c r="AZ9" s="131" t="str">
        <f t="shared" si="5"/>
        <v>§168(c) NRRP</v>
      </c>
      <c r="BA9" s="131" t="str">
        <f t="shared" si="5"/>
        <v>§168(c) NRRP</v>
      </c>
      <c r="BB9" s="131" t="str">
        <f t="shared" si="5"/>
        <v>40.4</v>
      </c>
      <c r="BC9" s="131" t="str">
        <f t="shared" si="5"/>
        <v>40.2</v>
      </c>
      <c r="BD9" s="131" t="str">
        <f t="shared" si="5"/>
        <v>§168(c) NRRP</v>
      </c>
      <c r="BE9" s="131" t="str">
        <f t="shared" si="5"/>
        <v>01.3</v>
      </c>
      <c r="BF9" s="131" t="str">
        <f t="shared" si="5"/>
        <v>§168(c) WUP</v>
      </c>
      <c r="BG9" s="132" t="str">
        <f>$B9</f>
        <v>49.12</v>
      </c>
      <c r="BH9" s="131" t="str">
        <f t="shared" si="8"/>
        <v>§167(h)(5)</v>
      </c>
      <c r="BI9" s="131" t="str">
        <f t="shared" si="8"/>
        <v>§167(h)(1)</v>
      </c>
      <c r="BJ9" s="131" t="str">
        <f t="shared" si="8"/>
        <v xml:space="preserve">§263(c) &amp; §291(b) </v>
      </c>
      <c r="BK9" s="131" t="str">
        <f t="shared" si="8"/>
        <v>§263(c)</v>
      </c>
      <c r="BL9" s="131" t="str">
        <f t="shared" si="8"/>
        <v>§617(a) &amp; §59(e)</v>
      </c>
      <c r="BM9" s="131" t="str">
        <f t="shared" si="8"/>
        <v>§617(a) &amp; §59(e)</v>
      </c>
      <c r="BN9" s="131" t="str">
        <f t="shared" si="8"/>
        <v>§616(a) &amp; §291(b)</v>
      </c>
      <c r="BO9" s="7" t="str">
        <f t="shared" si="8"/>
        <v xml:space="preserve">§616(a) </v>
      </c>
      <c r="BP9" s="131" t="str">
        <f t="shared" si="8"/>
        <v>§167(f)</v>
      </c>
      <c r="BQ9" s="131" t="str">
        <f t="shared" si="8"/>
        <v>§167(f)</v>
      </c>
      <c r="BR9" s="131" t="str">
        <f t="shared" si="8"/>
        <v>§174(a) &amp; §41</v>
      </c>
      <c r="BS9" s="131" t="str">
        <f t="shared" si="8"/>
        <v>§174(a)</v>
      </c>
      <c r="BT9" s="131" t="str">
        <f t="shared" si="8"/>
        <v>§174(a) &amp; §41</v>
      </c>
      <c r="BU9" s="131" t="str">
        <f t="shared" si="8"/>
        <v>§174(a)</v>
      </c>
      <c r="BV9" s="131" t="str">
        <f t="shared" si="9"/>
        <v>§167(g)(6) &amp; §181</v>
      </c>
      <c r="BW9" s="131" t="str">
        <f t="shared" si="9"/>
        <v>§167(g)(6) &amp; §181</v>
      </c>
      <c r="BX9" s="131" t="str">
        <f t="shared" si="9"/>
        <v>§167(g)(6)</v>
      </c>
      <c r="BY9" s="131" t="str">
        <f t="shared" si="9"/>
        <v>§167(g)(6)</v>
      </c>
      <c r="BZ9" s="7" t="str">
        <f t="shared" si="9"/>
        <v>§167(g)(6)</v>
      </c>
      <c r="CA9" s="131">
        <f t="shared" si="9"/>
        <v>0</v>
      </c>
      <c r="CB9" s="7">
        <f t="shared" si="9"/>
        <v>0</v>
      </c>
      <c r="CC9" s="131" t="str">
        <f t="shared" si="9"/>
        <v>57.0</v>
      </c>
      <c r="CD9" s="7" t="str">
        <f t="shared" si="9"/>
        <v>§168(c) RRP</v>
      </c>
      <c r="CE9" s="134" t="str">
        <f t="shared" si="9"/>
        <v>§471 &amp; §472</v>
      </c>
      <c r="CF9" s="134" t="str">
        <f t="shared" si="9"/>
        <v>disallowed</v>
      </c>
      <c r="CG9" s="131">
        <f t="shared" si="9"/>
        <v>0</v>
      </c>
      <c r="CH9" s="131">
        <f t="shared" si="9"/>
        <v>0</v>
      </c>
      <c r="CI9" s="7">
        <f t="shared" si="9"/>
        <v>0</v>
      </c>
      <c r="CJ9" s="135"/>
      <c r="CK9" s="135"/>
      <c r="CL9" s="135"/>
      <c r="CM9" s="135"/>
    </row>
    <row r="10" spans="1:91">
      <c r="A10" s="61" t="s">
        <v>452</v>
      </c>
      <c r="B10" s="378" t="s">
        <v>192</v>
      </c>
      <c r="C10" s="131" t="str">
        <f t="shared" si="10"/>
        <v>00.12</v>
      </c>
      <c r="D10" s="131" t="str">
        <f t="shared" si="10"/>
        <v>00.11</v>
      </c>
      <c r="E10" s="132" t="str">
        <f t="shared" si="0"/>
        <v>49.13</v>
      </c>
      <c r="F10" s="132" t="str">
        <f t="shared" si="0"/>
        <v>49.13</v>
      </c>
      <c r="G10" s="132" t="str">
        <f t="shared" si="0"/>
        <v>49.13</v>
      </c>
      <c r="H10" s="131" t="str">
        <f t="shared" si="1"/>
        <v>00.13</v>
      </c>
      <c r="I10" s="131" t="str">
        <f t="shared" si="1"/>
        <v>00.13</v>
      </c>
      <c r="J10" s="131" t="str">
        <f t="shared" si="1"/>
        <v>49.121</v>
      </c>
      <c r="K10" s="132" t="str">
        <f t="shared" si="13"/>
        <v>49.13</v>
      </c>
      <c r="L10" s="131" t="str">
        <f t="shared" si="11"/>
        <v>00.4</v>
      </c>
      <c r="M10" s="132" t="str">
        <f t="shared" si="2"/>
        <v>49.13</v>
      </c>
      <c r="N10" s="132" t="str">
        <f t="shared" si="2"/>
        <v>49.13</v>
      </c>
      <c r="O10" s="132" t="str">
        <f t="shared" si="2"/>
        <v>49.13</v>
      </c>
      <c r="P10" s="132" t="str">
        <f t="shared" si="2"/>
        <v>49.13</v>
      </c>
      <c r="Q10" s="131" t="str">
        <f t="shared" si="3"/>
        <v>00.4</v>
      </c>
      <c r="R10" s="131" t="str">
        <f t="shared" si="3"/>
        <v>00.241</v>
      </c>
      <c r="S10" s="131" t="str">
        <f t="shared" si="3"/>
        <v>00.242</v>
      </c>
      <c r="T10" s="131" t="str">
        <f t="shared" si="3"/>
        <v>0.22</v>
      </c>
      <c r="U10" s="131" t="str">
        <f t="shared" si="3"/>
        <v>0.21</v>
      </c>
      <c r="V10" s="131" t="str">
        <f t="shared" si="3"/>
        <v>00.28</v>
      </c>
      <c r="W10" s="131" t="str">
        <f t="shared" si="3"/>
        <v>00.25</v>
      </c>
      <c r="X10" s="132" t="str">
        <f t="shared" si="14"/>
        <v>49.13</v>
      </c>
      <c r="Y10" s="131" t="str">
        <f t="shared" si="12"/>
        <v>00.11</v>
      </c>
      <c r="Z10" s="132" t="str">
        <f t="shared" si="4"/>
        <v>49.13</v>
      </c>
      <c r="AA10" s="132" t="str">
        <f t="shared" si="4"/>
        <v>49.13</v>
      </c>
      <c r="AB10" s="132" t="str">
        <f t="shared" si="4"/>
        <v>49.13</v>
      </c>
      <c r="AC10" s="132" t="str">
        <f t="shared" si="4"/>
        <v>49.13</v>
      </c>
      <c r="AD10" s="132" t="str">
        <f t="shared" si="4"/>
        <v>49.13</v>
      </c>
      <c r="AE10" s="132" t="str">
        <f t="shared" si="4"/>
        <v>49.13</v>
      </c>
      <c r="AF10" s="132" t="str">
        <f t="shared" si="4"/>
        <v>49.13</v>
      </c>
      <c r="AG10" s="132" t="str">
        <f t="shared" si="4"/>
        <v>49.13</v>
      </c>
      <c r="AH10" s="133" t="str">
        <f t="shared" si="4"/>
        <v>49.13</v>
      </c>
      <c r="AI10" s="131" t="str">
        <f t="shared" si="5"/>
        <v>§168(c) NRRP</v>
      </c>
      <c r="AJ10" s="131" t="str">
        <f t="shared" si="5"/>
        <v>§168(c) NRRP</v>
      </c>
      <c r="AK10" s="131" t="str">
        <f t="shared" si="5"/>
        <v>§168(c) NRRP</v>
      </c>
      <c r="AL10" s="131" t="str">
        <f t="shared" si="5"/>
        <v>none</v>
      </c>
      <c r="AM10" s="131" t="str">
        <f t="shared" si="5"/>
        <v>§168(c) NRRP</v>
      </c>
      <c r="AN10" s="131" t="str">
        <f t="shared" si="5"/>
        <v>§168(c) NRRP</v>
      </c>
      <c r="AO10" s="132" t="str">
        <f t="shared" si="15"/>
        <v>49.13</v>
      </c>
      <c r="AP10" s="132" t="str">
        <f t="shared" si="15"/>
        <v>49.13</v>
      </c>
      <c r="AQ10" s="131" t="str">
        <f t="shared" si="5"/>
        <v>§48(a)(4)(A)</v>
      </c>
      <c r="AR10" s="131" t="str">
        <f t="shared" si="7"/>
        <v>§48(a)(4)(A)</v>
      </c>
      <c r="AS10" s="131" t="str">
        <f t="shared" si="5"/>
        <v>49.21</v>
      </c>
      <c r="AT10" s="131" t="str">
        <f t="shared" si="5"/>
        <v>49.24</v>
      </c>
      <c r="AU10" s="131" t="str">
        <f t="shared" si="5"/>
        <v>48.14 &amp; 00.3</v>
      </c>
      <c r="AV10" s="131" t="str">
        <f t="shared" si="5"/>
        <v>13.2</v>
      </c>
      <c r="AW10" s="131" t="str">
        <f t="shared" si="5"/>
        <v>10.0</v>
      </c>
      <c r="AX10" s="131" t="str">
        <f t="shared" si="5"/>
        <v>§168(c) NRRP</v>
      </c>
      <c r="AY10" s="131" t="str">
        <f t="shared" si="5"/>
        <v>§168(c) NRRP</v>
      </c>
      <c r="AZ10" s="131" t="str">
        <f t="shared" si="5"/>
        <v>§168(c) NRRP</v>
      </c>
      <c r="BA10" s="131" t="str">
        <f t="shared" si="5"/>
        <v>§168(c) NRRP</v>
      </c>
      <c r="BB10" s="131" t="str">
        <f t="shared" si="5"/>
        <v>40.4</v>
      </c>
      <c r="BC10" s="131" t="str">
        <f t="shared" si="5"/>
        <v>40.2</v>
      </c>
      <c r="BD10" s="131" t="str">
        <f t="shared" si="5"/>
        <v>§168(c) NRRP</v>
      </c>
      <c r="BE10" s="131" t="str">
        <f t="shared" si="5"/>
        <v>01.3</v>
      </c>
      <c r="BF10" s="131" t="str">
        <f t="shared" si="5"/>
        <v>§168(c) WUP</v>
      </c>
      <c r="BG10" s="132" t="str">
        <f>$B10</f>
        <v>49.13</v>
      </c>
      <c r="BH10" s="131" t="str">
        <f t="shared" si="8"/>
        <v>§167(h)(5)</v>
      </c>
      <c r="BI10" s="131" t="str">
        <f t="shared" si="8"/>
        <v>§167(h)(1)</v>
      </c>
      <c r="BJ10" s="131" t="str">
        <f t="shared" si="8"/>
        <v xml:space="preserve">§263(c) &amp; §291(b) </v>
      </c>
      <c r="BK10" s="131" t="str">
        <f t="shared" si="8"/>
        <v>§263(c)</v>
      </c>
      <c r="BL10" s="131" t="str">
        <f t="shared" si="8"/>
        <v>§617(a) &amp; §59(e)</v>
      </c>
      <c r="BM10" s="131" t="str">
        <f t="shared" si="8"/>
        <v>§617(a) &amp; §59(e)</v>
      </c>
      <c r="BN10" s="131" t="str">
        <f t="shared" si="8"/>
        <v>§616(a) &amp; §291(b)</v>
      </c>
      <c r="BO10" s="7" t="str">
        <f t="shared" si="8"/>
        <v xml:space="preserve">§616(a) </v>
      </c>
      <c r="BP10" s="131" t="str">
        <f t="shared" si="8"/>
        <v>§167(f)</v>
      </c>
      <c r="BQ10" s="131" t="str">
        <f t="shared" si="8"/>
        <v>§167(f)</v>
      </c>
      <c r="BR10" s="131" t="str">
        <f t="shared" si="8"/>
        <v>§174(a) &amp; §41</v>
      </c>
      <c r="BS10" s="131" t="str">
        <f t="shared" si="8"/>
        <v>§174(a)</v>
      </c>
      <c r="BT10" s="131" t="str">
        <f t="shared" si="8"/>
        <v>§174(a) &amp; §41</v>
      </c>
      <c r="BU10" s="131" t="str">
        <f t="shared" si="8"/>
        <v>§174(a)</v>
      </c>
      <c r="BV10" s="131" t="str">
        <f t="shared" si="8"/>
        <v>§167(g)(6) &amp; §181</v>
      </c>
      <c r="BW10" s="131" t="str">
        <f t="shared" si="8"/>
        <v>§167(g)(6) &amp; §181</v>
      </c>
      <c r="BX10" s="131" t="str">
        <f t="shared" si="9"/>
        <v>§167(g)(6)</v>
      </c>
      <c r="BY10" s="131" t="str">
        <f t="shared" si="9"/>
        <v>§167(g)(6)</v>
      </c>
      <c r="BZ10" s="7" t="str">
        <f t="shared" si="9"/>
        <v>§167(g)(6)</v>
      </c>
      <c r="CA10" s="131">
        <f t="shared" si="9"/>
        <v>0</v>
      </c>
      <c r="CB10" s="7">
        <f t="shared" si="9"/>
        <v>0</v>
      </c>
      <c r="CC10" s="131" t="str">
        <f t="shared" si="9"/>
        <v>57.0</v>
      </c>
      <c r="CD10" s="7" t="str">
        <f t="shared" si="9"/>
        <v>§168(c) RRP</v>
      </c>
      <c r="CE10" s="134" t="str">
        <f t="shared" si="9"/>
        <v>§471 &amp; §472</v>
      </c>
      <c r="CF10" s="134" t="str">
        <f t="shared" si="9"/>
        <v>disallowed</v>
      </c>
      <c r="CG10" s="131">
        <f t="shared" si="9"/>
        <v>0</v>
      </c>
      <c r="CH10" s="131">
        <f t="shared" si="9"/>
        <v>0</v>
      </c>
      <c r="CI10" s="7">
        <f t="shared" si="9"/>
        <v>0</v>
      </c>
      <c r="CJ10" s="135"/>
      <c r="CK10" s="135"/>
      <c r="CL10" s="135"/>
      <c r="CM10" s="135"/>
    </row>
    <row r="11" spans="1:91">
      <c r="A11" s="61" t="s">
        <v>453</v>
      </c>
      <c r="B11" s="378" t="s">
        <v>224</v>
      </c>
      <c r="C11" s="131" t="str">
        <f t="shared" si="10"/>
        <v>00.12</v>
      </c>
      <c r="D11" s="131" t="str">
        <f t="shared" si="10"/>
        <v>00.11</v>
      </c>
      <c r="E11" s="132" t="str">
        <f t="shared" si="0"/>
        <v>49.15</v>
      </c>
      <c r="F11" s="132" t="str">
        <f t="shared" si="0"/>
        <v>49.15</v>
      </c>
      <c r="G11" s="132" t="str">
        <f t="shared" si="0"/>
        <v>49.15</v>
      </c>
      <c r="H11" s="131" t="str">
        <f t="shared" si="1"/>
        <v>00.13</v>
      </c>
      <c r="I11" s="131" t="str">
        <f t="shared" si="1"/>
        <v>00.13</v>
      </c>
      <c r="J11" s="131" t="str">
        <f t="shared" si="1"/>
        <v>49.121</v>
      </c>
      <c r="K11" s="132" t="str">
        <f t="shared" si="13"/>
        <v>49.15</v>
      </c>
      <c r="L11" s="131" t="str">
        <f t="shared" si="11"/>
        <v>00.4</v>
      </c>
      <c r="M11" s="132" t="str">
        <f t="shared" si="2"/>
        <v>49.15</v>
      </c>
      <c r="N11" s="132" t="str">
        <f t="shared" si="2"/>
        <v>49.15</v>
      </c>
      <c r="O11" s="132" t="str">
        <f t="shared" si="2"/>
        <v>49.15</v>
      </c>
      <c r="P11" s="132" t="str">
        <f t="shared" si="2"/>
        <v>49.15</v>
      </c>
      <c r="Q11" s="131" t="str">
        <f t="shared" si="3"/>
        <v>00.4</v>
      </c>
      <c r="R11" s="131" t="str">
        <f t="shared" si="3"/>
        <v>00.241</v>
      </c>
      <c r="S11" s="131" t="str">
        <f t="shared" si="3"/>
        <v>00.242</v>
      </c>
      <c r="T11" s="131" t="str">
        <f t="shared" si="3"/>
        <v>0.22</v>
      </c>
      <c r="U11" s="131" t="str">
        <f t="shared" si="3"/>
        <v>0.21</v>
      </c>
      <c r="V11" s="131" t="str">
        <f t="shared" si="3"/>
        <v>00.28</v>
      </c>
      <c r="W11" s="131" t="str">
        <f t="shared" si="3"/>
        <v>00.25</v>
      </c>
      <c r="X11" s="132" t="str">
        <f t="shared" si="14"/>
        <v>49.15</v>
      </c>
      <c r="Y11" s="131" t="str">
        <f t="shared" si="12"/>
        <v>00.11</v>
      </c>
      <c r="Z11" s="132" t="str">
        <f t="shared" si="4"/>
        <v>49.15</v>
      </c>
      <c r="AA11" s="132" t="str">
        <f t="shared" si="4"/>
        <v>49.15</v>
      </c>
      <c r="AB11" s="132" t="str">
        <f t="shared" si="4"/>
        <v>49.15</v>
      </c>
      <c r="AC11" s="132" t="str">
        <f t="shared" si="4"/>
        <v>49.15</v>
      </c>
      <c r="AD11" s="132" t="str">
        <f t="shared" si="4"/>
        <v>49.15</v>
      </c>
      <c r="AE11" s="132" t="str">
        <f t="shared" si="4"/>
        <v>49.15</v>
      </c>
      <c r="AF11" s="132" t="str">
        <f t="shared" si="4"/>
        <v>49.15</v>
      </c>
      <c r="AG11" s="132" t="str">
        <f t="shared" si="4"/>
        <v>49.15</v>
      </c>
      <c r="AH11" s="133" t="str">
        <f t="shared" si="4"/>
        <v>49.15</v>
      </c>
      <c r="AI11" s="131" t="str">
        <f t="shared" si="5"/>
        <v>§168(c) NRRP</v>
      </c>
      <c r="AJ11" s="131" t="str">
        <f t="shared" si="5"/>
        <v>§168(c) NRRP</v>
      </c>
      <c r="AK11" s="131" t="str">
        <f t="shared" si="5"/>
        <v>§168(c) NRRP</v>
      </c>
      <c r="AL11" s="131" t="str">
        <f t="shared" si="5"/>
        <v>none</v>
      </c>
      <c r="AM11" s="131" t="str">
        <f t="shared" si="5"/>
        <v>§168(c) NRRP</v>
      </c>
      <c r="AN11" s="131" t="str">
        <f t="shared" si="5"/>
        <v>§168(c) NRRP</v>
      </c>
      <c r="AO11" s="132" t="str">
        <f t="shared" si="15"/>
        <v>49.15</v>
      </c>
      <c r="AP11" s="132" t="str">
        <f t="shared" si="15"/>
        <v>49.15</v>
      </c>
      <c r="AQ11" s="131" t="str">
        <f t="shared" si="5"/>
        <v>§48(a)(4)(A)</v>
      </c>
      <c r="AR11" s="131" t="str">
        <f t="shared" si="7"/>
        <v>§48(a)(4)(A)</v>
      </c>
      <c r="AS11" s="131" t="str">
        <f t="shared" si="5"/>
        <v>49.21</v>
      </c>
      <c r="AT11" s="131" t="str">
        <f t="shared" si="5"/>
        <v>49.24</v>
      </c>
      <c r="AU11" s="131" t="str">
        <f t="shared" si="5"/>
        <v>48.14 &amp; 00.3</v>
      </c>
      <c r="AV11" s="131" t="str">
        <f t="shared" si="5"/>
        <v>13.2</v>
      </c>
      <c r="AW11" s="131" t="str">
        <f t="shared" si="5"/>
        <v>10.0</v>
      </c>
      <c r="AX11" s="131" t="str">
        <f t="shared" si="5"/>
        <v>§168(c) NRRP</v>
      </c>
      <c r="AY11" s="131" t="str">
        <f t="shared" si="5"/>
        <v>§168(c) NRRP</v>
      </c>
      <c r="AZ11" s="131" t="str">
        <f t="shared" si="5"/>
        <v>§168(c) NRRP</v>
      </c>
      <c r="BA11" s="131" t="str">
        <f t="shared" si="5"/>
        <v>§168(c) NRRP</v>
      </c>
      <c r="BB11" s="131" t="str">
        <f t="shared" si="5"/>
        <v>40.4</v>
      </c>
      <c r="BC11" s="131" t="str">
        <f t="shared" si="5"/>
        <v>40.2</v>
      </c>
      <c r="BD11" s="131" t="str">
        <f t="shared" si="5"/>
        <v>§168(c) NRRP</v>
      </c>
      <c r="BE11" s="131" t="str">
        <f t="shared" si="5"/>
        <v>01.3</v>
      </c>
      <c r="BF11" s="131" t="str">
        <f t="shared" si="5"/>
        <v>§168(c) WUP</v>
      </c>
      <c r="BG11" s="132" t="str">
        <f>$B11</f>
        <v>49.15</v>
      </c>
      <c r="BH11" s="131" t="str">
        <f t="shared" si="8"/>
        <v>§167(h)(5)</v>
      </c>
      <c r="BI11" s="131" t="str">
        <f t="shared" si="8"/>
        <v>§167(h)(1)</v>
      </c>
      <c r="BJ11" s="131" t="str">
        <f t="shared" si="8"/>
        <v xml:space="preserve">§263(c) &amp; §291(b) </v>
      </c>
      <c r="BK11" s="131" t="str">
        <f t="shared" si="8"/>
        <v>§263(c)</v>
      </c>
      <c r="BL11" s="131" t="str">
        <f t="shared" si="8"/>
        <v>§617(a) &amp; §59(e)</v>
      </c>
      <c r="BM11" s="131" t="str">
        <f t="shared" si="8"/>
        <v>§617(a) &amp; §59(e)</v>
      </c>
      <c r="BN11" s="131" t="str">
        <f t="shared" si="8"/>
        <v>§616(a) &amp; §291(b)</v>
      </c>
      <c r="BO11" s="7" t="str">
        <f t="shared" si="8"/>
        <v xml:space="preserve">§616(a) </v>
      </c>
      <c r="BP11" s="131" t="str">
        <f t="shared" si="8"/>
        <v>§167(f)</v>
      </c>
      <c r="BQ11" s="131" t="str">
        <f t="shared" si="8"/>
        <v>§167(f)</v>
      </c>
      <c r="BR11" s="131" t="str">
        <f t="shared" si="8"/>
        <v>§174(a) &amp; §41</v>
      </c>
      <c r="BS11" s="131" t="str">
        <f t="shared" si="8"/>
        <v>§174(a)</v>
      </c>
      <c r="BT11" s="131" t="str">
        <f t="shared" si="8"/>
        <v>§174(a) &amp; §41</v>
      </c>
      <c r="BU11" s="131" t="str">
        <f t="shared" si="8"/>
        <v>§174(a)</v>
      </c>
      <c r="BV11" s="131" t="str">
        <f t="shared" si="9"/>
        <v>§167(g)(6) &amp; §181</v>
      </c>
      <c r="BW11" s="131" t="str">
        <f t="shared" si="9"/>
        <v>§167(g)(6) &amp; §181</v>
      </c>
      <c r="BX11" s="131" t="str">
        <f t="shared" si="9"/>
        <v>§167(g)(6)</v>
      </c>
      <c r="BY11" s="131" t="str">
        <f t="shared" si="9"/>
        <v>§167(g)(6)</v>
      </c>
      <c r="BZ11" s="7" t="str">
        <f t="shared" si="9"/>
        <v>§167(g)(6)</v>
      </c>
      <c r="CA11" s="131">
        <f t="shared" si="9"/>
        <v>0</v>
      </c>
      <c r="CB11" s="7">
        <f t="shared" si="9"/>
        <v>0</v>
      </c>
      <c r="CC11" s="131" t="str">
        <f t="shared" si="9"/>
        <v>57.0</v>
      </c>
      <c r="CD11" s="7" t="str">
        <f t="shared" si="9"/>
        <v>§168(c) RRP</v>
      </c>
      <c r="CE11" s="134" t="str">
        <f t="shared" si="9"/>
        <v>§471 &amp; §472</v>
      </c>
      <c r="CF11" s="134" t="str">
        <f t="shared" si="9"/>
        <v>disallowed</v>
      </c>
      <c r="CG11" s="131">
        <f t="shared" si="9"/>
        <v>0</v>
      </c>
      <c r="CH11" s="131">
        <f t="shared" si="9"/>
        <v>0</v>
      </c>
      <c r="CI11" s="7">
        <f t="shared" si="9"/>
        <v>0</v>
      </c>
      <c r="CJ11" s="135"/>
      <c r="CK11" s="135"/>
      <c r="CL11" s="135"/>
      <c r="CM11" s="135"/>
    </row>
    <row r="12" spans="1:91">
      <c r="A12" s="61" t="s">
        <v>454</v>
      </c>
      <c r="B12" s="378" t="s">
        <v>191</v>
      </c>
      <c r="C12" s="131" t="str">
        <f t="shared" si="10"/>
        <v>00.12</v>
      </c>
      <c r="D12" s="131" t="str">
        <f t="shared" si="10"/>
        <v>00.11</v>
      </c>
      <c r="E12" s="132" t="str">
        <f t="shared" si="0"/>
        <v>none</v>
      </c>
      <c r="F12" s="132" t="str">
        <f t="shared" si="0"/>
        <v>none</v>
      </c>
      <c r="G12" s="132" t="str">
        <f t="shared" si="0"/>
        <v>none</v>
      </c>
      <c r="H12" s="131" t="str">
        <f t="shared" si="1"/>
        <v>00.13</v>
      </c>
      <c r="I12" s="131" t="str">
        <f t="shared" si="1"/>
        <v>00.13</v>
      </c>
      <c r="J12" s="131" t="str">
        <f t="shared" si="1"/>
        <v>49.121</v>
      </c>
      <c r="K12" s="132" t="str">
        <f t="shared" si="13"/>
        <v>none</v>
      </c>
      <c r="L12" s="131" t="str">
        <f t="shared" si="11"/>
        <v>00.4</v>
      </c>
      <c r="M12" s="132" t="str">
        <f t="shared" si="2"/>
        <v>none</v>
      </c>
      <c r="N12" s="132" t="str">
        <f t="shared" si="2"/>
        <v>none</v>
      </c>
      <c r="O12" s="132" t="str">
        <f t="shared" si="2"/>
        <v>none</v>
      </c>
      <c r="P12" s="132" t="str">
        <f t="shared" si="2"/>
        <v>none</v>
      </c>
      <c r="Q12" s="131" t="str">
        <f t="shared" si="3"/>
        <v>00.4</v>
      </c>
      <c r="R12" s="131" t="str">
        <f t="shared" si="3"/>
        <v>00.241</v>
      </c>
      <c r="S12" s="131" t="str">
        <f t="shared" si="3"/>
        <v>00.242</v>
      </c>
      <c r="T12" s="131" t="str">
        <f t="shared" si="3"/>
        <v>0.22</v>
      </c>
      <c r="U12" s="131" t="str">
        <f t="shared" si="3"/>
        <v>0.21</v>
      </c>
      <c r="V12" s="131" t="str">
        <f t="shared" si="3"/>
        <v>00.28</v>
      </c>
      <c r="W12" s="131" t="str">
        <f t="shared" si="3"/>
        <v>00.25</v>
      </c>
      <c r="X12" s="132" t="str">
        <f t="shared" si="14"/>
        <v>none</v>
      </c>
      <c r="Y12" s="131" t="str">
        <f t="shared" si="12"/>
        <v>00.11</v>
      </c>
      <c r="Z12" s="132" t="str">
        <f t="shared" si="4"/>
        <v>none</v>
      </c>
      <c r="AA12" s="132" t="str">
        <f t="shared" si="4"/>
        <v>none</v>
      </c>
      <c r="AB12" s="132" t="str">
        <f t="shared" si="4"/>
        <v>none</v>
      </c>
      <c r="AC12" s="132" t="str">
        <f t="shared" si="4"/>
        <v>none</v>
      </c>
      <c r="AD12" s="132" t="str">
        <f t="shared" si="4"/>
        <v>none</v>
      </c>
      <c r="AE12" s="132" t="str">
        <f t="shared" si="4"/>
        <v>none</v>
      </c>
      <c r="AF12" s="132" t="str">
        <f t="shared" si="4"/>
        <v>none</v>
      </c>
      <c r="AG12" s="132" t="str">
        <f t="shared" si="4"/>
        <v>none</v>
      </c>
      <c r="AH12" s="133" t="str">
        <f t="shared" si="4"/>
        <v>none</v>
      </c>
      <c r="AI12" s="131" t="str">
        <f t="shared" si="5"/>
        <v>§168(c) NRRP</v>
      </c>
      <c r="AJ12" s="131" t="str">
        <f t="shared" si="5"/>
        <v>§168(c) NRRP</v>
      </c>
      <c r="AK12" s="131" t="str">
        <f t="shared" si="5"/>
        <v>§168(c) NRRP</v>
      </c>
      <c r="AL12" s="131" t="str">
        <f t="shared" si="5"/>
        <v>none</v>
      </c>
      <c r="AM12" s="131" t="str">
        <f t="shared" si="5"/>
        <v>§168(c) NRRP</v>
      </c>
      <c r="AN12" s="131" t="str">
        <f t="shared" si="5"/>
        <v>§168(c) NRRP</v>
      </c>
      <c r="AO12" s="131" t="str">
        <f t="shared" si="5"/>
        <v>49.13</v>
      </c>
      <c r="AP12" s="131" t="str">
        <f t="shared" si="6"/>
        <v>49.13</v>
      </c>
      <c r="AQ12" s="131" t="str">
        <f t="shared" si="5"/>
        <v>§48(a)(4)(A)</v>
      </c>
      <c r="AR12" s="131" t="str">
        <f t="shared" si="7"/>
        <v>§48(a)(4)(A)</v>
      </c>
      <c r="AS12" s="131" t="str">
        <f t="shared" si="5"/>
        <v>49.21</v>
      </c>
      <c r="AT12" s="131" t="str">
        <f t="shared" si="5"/>
        <v>49.24</v>
      </c>
      <c r="AU12" s="131" t="str">
        <f t="shared" si="5"/>
        <v>48.14 &amp; 00.3</v>
      </c>
      <c r="AV12" s="131" t="str">
        <f t="shared" si="5"/>
        <v>13.2</v>
      </c>
      <c r="AW12" s="131" t="str">
        <f t="shared" si="5"/>
        <v>10.0</v>
      </c>
      <c r="AX12" s="131" t="str">
        <f t="shared" si="5"/>
        <v>§168(c) NRRP</v>
      </c>
      <c r="AY12" s="131" t="str">
        <f t="shared" si="5"/>
        <v>§168(c) NRRP</v>
      </c>
      <c r="AZ12" s="131" t="str">
        <f t="shared" si="5"/>
        <v>§168(c) NRRP</v>
      </c>
      <c r="BA12" s="131" t="str">
        <f t="shared" si="5"/>
        <v>§168(c) NRRP</v>
      </c>
      <c r="BB12" s="131" t="str">
        <f t="shared" si="5"/>
        <v>40.4</v>
      </c>
      <c r="BC12" s="131" t="str">
        <f t="shared" si="5"/>
        <v>40.2</v>
      </c>
      <c r="BD12" s="131" t="str">
        <f t="shared" si="5"/>
        <v>§168(c) NRRP</v>
      </c>
      <c r="BE12" s="131" t="str">
        <f t="shared" si="5"/>
        <v>01.3</v>
      </c>
      <c r="BF12" s="131" t="str">
        <f t="shared" si="5"/>
        <v>§168(c) WUP</v>
      </c>
      <c r="BG12" s="131" t="str">
        <f t="shared" si="5"/>
        <v>00.3</v>
      </c>
      <c r="BH12" s="131" t="str">
        <f t="shared" si="8"/>
        <v>§167(h)(5)</v>
      </c>
      <c r="BI12" s="131" t="str">
        <f t="shared" si="8"/>
        <v>§167(h)(1)</v>
      </c>
      <c r="BJ12" s="131" t="str">
        <f t="shared" si="8"/>
        <v xml:space="preserve">§263(c) &amp; §291(b) </v>
      </c>
      <c r="BK12" s="131" t="str">
        <f t="shared" si="8"/>
        <v>§263(c)</v>
      </c>
      <c r="BL12" s="131" t="str">
        <f t="shared" si="8"/>
        <v>§617(a) &amp; §59(e)</v>
      </c>
      <c r="BM12" s="131" t="str">
        <f t="shared" si="8"/>
        <v>§617(a) &amp; §59(e)</v>
      </c>
      <c r="BN12" s="131" t="str">
        <f t="shared" si="8"/>
        <v>§616(a) &amp; §291(b)</v>
      </c>
      <c r="BO12" s="7" t="str">
        <f t="shared" si="8"/>
        <v xml:space="preserve">§616(a) </v>
      </c>
      <c r="BP12" s="131" t="str">
        <f t="shared" si="8"/>
        <v>§167(f)</v>
      </c>
      <c r="BQ12" s="131" t="str">
        <f t="shared" si="8"/>
        <v>§167(f)</v>
      </c>
      <c r="BR12" s="131" t="str">
        <f t="shared" si="8"/>
        <v>§174(a) &amp; §41</v>
      </c>
      <c r="BS12" s="131" t="str">
        <f t="shared" si="8"/>
        <v>§174(a)</v>
      </c>
      <c r="BT12" s="131" t="str">
        <f t="shared" si="8"/>
        <v>§174(a) &amp; §41</v>
      </c>
      <c r="BU12" s="131" t="str">
        <f t="shared" si="8"/>
        <v>§174(a)</v>
      </c>
      <c r="BV12" s="131" t="str">
        <f t="shared" si="9"/>
        <v>§167(g)(6) &amp; §181</v>
      </c>
      <c r="BW12" s="131" t="str">
        <f t="shared" si="9"/>
        <v>§167(g)(6) &amp; §181</v>
      </c>
      <c r="BX12" s="131" t="str">
        <f t="shared" si="9"/>
        <v>§167(g)(6)</v>
      </c>
      <c r="BY12" s="131" t="str">
        <f t="shared" si="9"/>
        <v>§167(g)(6)</v>
      </c>
      <c r="BZ12" s="7" t="str">
        <f t="shared" si="9"/>
        <v>§167(g)(6)</v>
      </c>
      <c r="CA12" s="131">
        <f t="shared" si="9"/>
        <v>0</v>
      </c>
      <c r="CB12" s="7">
        <f t="shared" si="9"/>
        <v>0</v>
      </c>
      <c r="CC12" s="131" t="str">
        <f t="shared" si="9"/>
        <v>57.0</v>
      </c>
      <c r="CD12" s="7" t="str">
        <f t="shared" si="9"/>
        <v>§168(c) RRP</v>
      </c>
      <c r="CE12" s="134" t="str">
        <f t="shared" si="9"/>
        <v>§471 &amp; §472</v>
      </c>
      <c r="CF12" s="134" t="str">
        <f t="shared" si="9"/>
        <v>disallowed</v>
      </c>
      <c r="CG12" s="131">
        <f t="shared" si="9"/>
        <v>0</v>
      </c>
      <c r="CH12" s="131">
        <f t="shared" si="9"/>
        <v>0</v>
      </c>
      <c r="CI12" s="7">
        <f t="shared" si="9"/>
        <v>0</v>
      </c>
      <c r="CJ12" s="135"/>
      <c r="CK12" s="135"/>
      <c r="CL12" s="135"/>
      <c r="CM12" s="135"/>
    </row>
    <row r="13" spans="1:91">
      <c r="A13" s="61" t="s">
        <v>785</v>
      </c>
      <c r="B13" s="378" t="s">
        <v>225</v>
      </c>
      <c r="C13" s="131" t="str">
        <f t="shared" si="10"/>
        <v>00.12</v>
      </c>
      <c r="D13" s="131" t="str">
        <f t="shared" si="10"/>
        <v>00.11</v>
      </c>
      <c r="E13" s="132" t="str">
        <f t="shared" si="0"/>
        <v>49.14</v>
      </c>
      <c r="F13" s="132" t="str">
        <f t="shared" si="0"/>
        <v>49.14</v>
      </c>
      <c r="G13" s="132" t="str">
        <f t="shared" si="0"/>
        <v>49.14</v>
      </c>
      <c r="H13" s="131" t="str">
        <f t="shared" si="1"/>
        <v>00.13</v>
      </c>
      <c r="I13" s="131" t="str">
        <f t="shared" si="1"/>
        <v>00.13</v>
      </c>
      <c r="J13" s="131" t="str">
        <f t="shared" si="1"/>
        <v>49.121</v>
      </c>
      <c r="K13" s="132" t="str">
        <f t="shared" si="13"/>
        <v>49.14</v>
      </c>
      <c r="L13" s="131" t="str">
        <f t="shared" si="11"/>
        <v>00.4</v>
      </c>
      <c r="M13" s="132" t="str">
        <f t="shared" si="2"/>
        <v>49.14</v>
      </c>
      <c r="N13" s="132" t="str">
        <f t="shared" si="2"/>
        <v>49.14</v>
      </c>
      <c r="O13" s="132" t="str">
        <f t="shared" si="2"/>
        <v>49.14</v>
      </c>
      <c r="P13" s="132" t="str">
        <f t="shared" si="2"/>
        <v>49.14</v>
      </c>
      <c r="Q13" s="132" t="str">
        <f t="shared" si="2"/>
        <v>49.14</v>
      </c>
      <c r="R13" s="131" t="str">
        <f t="shared" si="3"/>
        <v>00.241</v>
      </c>
      <c r="S13" s="131" t="str">
        <f t="shared" si="3"/>
        <v>00.242</v>
      </c>
      <c r="T13" s="131" t="str">
        <f t="shared" si="3"/>
        <v>0.22</v>
      </c>
      <c r="U13" s="131" t="str">
        <f t="shared" si="3"/>
        <v>0.21</v>
      </c>
      <c r="V13" s="131" t="str">
        <f t="shared" si="3"/>
        <v>00.28</v>
      </c>
      <c r="W13" s="131" t="str">
        <f t="shared" si="3"/>
        <v>00.25</v>
      </c>
      <c r="X13" s="132" t="str">
        <f t="shared" si="14"/>
        <v>49.14</v>
      </c>
      <c r="Y13" s="131" t="str">
        <f t="shared" si="12"/>
        <v>00.11</v>
      </c>
      <c r="Z13" s="132" t="str">
        <f t="shared" si="4"/>
        <v>49.14</v>
      </c>
      <c r="AA13" s="132" t="str">
        <f t="shared" si="4"/>
        <v>49.14</v>
      </c>
      <c r="AB13" s="132" t="str">
        <f t="shared" si="4"/>
        <v>49.14</v>
      </c>
      <c r="AC13" s="132" t="str">
        <f t="shared" si="4"/>
        <v>49.14</v>
      </c>
      <c r="AD13" s="132" t="str">
        <f t="shared" si="4"/>
        <v>49.14</v>
      </c>
      <c r="AE13" s="132" t="str">
        <f t="shared" si="4"/>
        <v>49.14</v>
      </c>
      <c r="AF13" s="132" t="str">
        <f t="shared" si="4"/>
        <v>49.14</v>
      </c>
      <c r="AG13" s="132" t="str">
        <f t="shared" si="4"/>
        <v>49.14</v>
      </c>
      <c r="AH13" s="133" t="str">
        <f t="shared" si="4"/>
        <v>49.14</v>
      </c>
      <c r="AI13" s="131" t="str">
        <f t="shared" si="5"/>
        <v>§168(c) NRRP</v>
      </c>
      <c r="AJ13" s="131" t="str">
        <f t="shared" si="5"/>
        <v>§168(c) NRRP</v>
      </c>
      <c r="AK13" s="131" t="str">
        <f t="shared" si="5"/>
        <v>§168(c) NRRP</v>
      </c>
      <c r="AL13" s="131" t="str">
        <f t="shared" si="5"/>
        <v>none</v>
      </c>
      <c r="AM13" s="131" t="str">
        <f t="shared" si="5"/>
        <v>§168(c) NRRP</v>
      </c>
      <c r="AN13" s="131" t="str">
        <f t="shared" si="5"/>
        <v>§168(c) NRRP</v>
      </c>
      <c r="AO13" s="131" t="str">
        <f t="shared" si="5"/>
        <v>49.13</v>
      </c>
      <c r="AP13" s="131" t="str">
        <f t="shared" si="6"/>
        <v>49.13</v>
      </c>
      <c r="AQ13" s="131" t="str">
        <f t="shared" si="5"/>
        <v>§48(a)(4)(A)</v>
      </c>
      <c r="AR13" s="131" t="str">
        <f t="shared" si="7"/>
        <v>§48(a)(4)(A)</v>
      </c>
      <c r="AS13" s="131" t="str">
        <f t="shared" si="5"/>
        <v>49.21</v>
      </c>
      <c r="AT13" s="131" t="str">
        <f t="shared" si="5"/>
        <v>49.24</v>
      </c>
      <c r="AU13" s="131" t="str">
        <f t="shared" si="5"/>
        <v>48.14 &amp; 00.3</v>
      </c>
      <c r="AV13" s="131" t="str">
        <f t="shared" si="5"/>
        <v>13.2</v>
      </c>
      <c r="AW13" s="131" t="str">
        <f t="shared" si="5"/>
        <v>10.0</v>
      </c>
      <c r="AX13" s="131" t="str">
        <f t="shared" si="5"/>
        <v>§168(c) NRRP</v>
      </c>
      <c r="AY13" s="131" t="str">
        <f t="shared" si="5"/>
        <v>§168(c) NRRP</v>
      </c>
      <c r="AZ13" s="131" t="str">
        <f t="shared" si="5"/>
        <v>§168(c) NRRP</v>
      </c>
      <c r="BA13" s="131" t="str">
        <f t="shared" si="5"/>
        <v>§168(c) NRRP</v>
      </c>
      <c r="BB13" s="131" t="str">
        <f t="shared" si="5"/>
        <v>40.4</v>
      </c>
      <c r="BC13" s="131" t="str">
        <f t="shared" si="5"/>
        <v>40.2</v>
      </c>
      <c r="BD13" s="131" t="str">
        <f t="shared" si="5"/>
        <v>§168(c) NRRP</v>
      </c>
      <c r="BE13" s="131" t="str">
        <f t="shared" si="5"/>
        <v>01.3</v>
      </c>
      <c r="BF13" s="131" t="str">
        <f t="shared" si="5"/>
        <v>§168(c) WUP</v>
      </c>
      <c r="BG13" s="132" t="str">
        <f>$B13</f>
        <v>49.14</v>
      </c>
      <c r="BH13" s="131" t="str">
        <f t="shared" si="8"/>
        <v>§167(h)(5)</v>
      </c>
      <c r="BI13" s="131" t="str">
        <f t="shared" si="8"/>
        <v>§167(h)(1)</v>
      </c>
      <c r="BJ13" s="131" t="str">
        <f t="shared" si="8"/>
        <v xml:space="preserve">§263(c) &amp; §291(b) </v>
      </c>
      <c r="BK13" s="131" t="str">
        <f t="shared" si="8"/>
        <v>§263(c)</v>
      </c>
      <c r="BL13" s="131" t="str">
        <f t="shared" si="8"/>
        <v>§617(a) &amp; §59(e)</v>
      </c>
      <c r="BM13" s="131" t="str">
        <f t="shared" si="8"/>
        <v>§617(a) &amp; §59(e)</v>
      </c>
      <c r="BN13" s="131" t="str">
        <f t="shared" si="8"/>
        <v>§616(a) &amp; §291(b)</v>
      </c>
      <c r="BO13" s="7" t="str">
        <f t="shared" si="8"/>
        <v xml:space="preserve">§616(a) </v>
      </c>
      <c r="BP13" s="131" t="str">
        <f t="shared" si="8"/>
        <v>§167(f)</v>
      </c>
      <c r="BQ13" s="131" t="str">
        <f t="shared" si="8"/>
        <v>§167(f)</v>
      </c>
      <c r="BR13" s="131" t="str">
        <f t="shared" si="8"/>
        <v>§174(a) &amp; §41</v>
      </c>
      <c r="BS13" s="131" t="str">
        <f t="shared" si="8"/>
        <v>§174(a)</v>
      </c>
      <c r="BT13" s="131" t="str">
        <f t="shared" si="8"/>
        <v>§174(a) &amp; §41</v>
      </c>
      <c r="BU13" s="131" t="str">
        <f t="shared" si="8"/>
        <v>§174(a)</v>
      </c>
      <c r="BV13" s="131" t="str">
        <f t="shared" si="9"/>
        <v>§167(g)(6) &amp; §181</v>
      </c>
      <c r="BW13" s="131" t="str">
        <f t="shared" si="9"/>
        <v>§167(g)(6) &amp; §181</v>
      </c>
      <c r="BX13" s="131" t="str">
        <f t="shared" si="9"/>
        <v>§167(g)(6)</v>
      </c>
      <c r="BY13" s="131" t="str">
        <f t="shared" si="9"/>
        <v>§167(g)(6)</v>
      </c>
      <c r="BZ13" s="7" t="str">
        <f t="shared" si="9"/>
        <v>§167(g)(6)</v>
      </c>
      <c r="CA13" s="131">
        <f t="shared" si="9"/>
        <v>0</v>
      </c>
      <c r="CB13" s="7">
        <f t="shared" si="9"/>
        <v>0</v>
      </c>
      <c r="CC13" s="131" t="str">
        <f t="shared" si="9"/>
        <v>57.0</v>
      </c>
      <c r="CD13" s="7" t="str">
        <f t="shared" si="9"/>
        <v>§168(c) RRP</v>
      </c>
      <c r="CE13" s="134" t="str">
        <f t="shared" si="9"/>
        <v>§471 &amp; §472</v>
      </c>
      <c r="CF13" s="134" t="str">
        <f t="shared" si="9"/>
        <v>disallowed</v>
      </c>
      <c r="CG13" s="131">
        <f t="shared" si="9"/>
        <v>0</v>
      </c>
      <c r="CH13" s="131">
        <f t="shared" si="9"/>
        <v>0</v>
      </c>
      <c r="CI13" s="7">
        <f t="shared" si="9"/>
        <v>0</v>
      </c>
      <c r="CJ13" s="135"/>
      <c r="CK13" s="135"/>
      <c r="CL13" s="135"/>
      <c r="CM13" s="135"/>
    </row>
    <row r="14" spans="1:91">
      <c r="A14" s="61" t="s">
        <v>455</v>
      </c>
      <c r="B14" s="378" t="s">
        <v>226</v>
      </c>
      <c r="C14" s="131" t="str">
        <f t="shared" si="10"/>
        <v>00.12</v>
      </c>
      <c r="D14" s="131" t="str">
        <f t="shared" si="10"/>
        <v>00.11</v>
      </c>
      <c r="E14" s="132" t="str">
        <f t="shared" si="0"/>
        <v>49.21 &amp; 49.4</v>
      </c>
      <c r="F14" s="132" t="str">
        <f t="shared" si="0"/>
        <v>49.21 &amp; 49.4</v>
      </c>
      <c r="G14" s="132" t="str">
        <f t="shared" si="0"/>
        <v>49.21 &amp; 49.4</v>
      </c>
      <c r="H14" s="131" t="str">
        <f t="shared" si="1"/>
        <v>00.13</v>
      </c>
      <c r="I14" s="131" t="str">
        <f t="shared" si="1"/>
        <v>00.13</v>
      </c>
      <c r="J14" s="131" t="str">
        <f t="shared" si="1"/>
        <v>49.121</v>
      </c>
      <c r="K14" s="132" t="str">
        <f t="shared" si="13"/>
        <v>49.21 &amp; 49.4</v>
      </c>
      <c r="L14" s="131" t="str">
        <f t="shared" si="11"/>
        <v>00.4</v>
      </c>
      <c r="M14" s="132" t="str">
        <f t="shared" si="2"/>
        <v>49.21 &amp; 49.4</v>
      </c>
      <c r="N14" s="132" t="str">
        <f t="shared" si="2"/>
        <v>49.21 &amp; 49.4</v>
      </c>
      <c r="O14" s="132" t="str">
        <f t="shared" si="2"/>
        <v>49.21 &amp; 49.4</v>
      </c>
      <c r="P14" s="132" t="str">
        <f t="shared" si="2"/>
        <v>49.21 &amp; 49.4</v>
      </c>
      <c r="Q14" s="131" t="str">
        <f t="shared" si="3"/>
        <v>00.4</v>
      </c>
      <c r="R14" s="131" t="str">
        <f t="shared" si="3"/>
        <v>00.241</v>
      </c>
      <c r="S14" s="131" t="str">
        <f t="shared" si="3"/>
        <v>00.242</v>
      </c>
      <c r="T14" s="131" t="str">
        <f t="shared" si="3"/>
        <v>0.22</v>
      </c>
      <c r="U14" s="131" t="str">
        <f t="shared" si="3"/>
        <v>0.21</v>
      </c>
      <c r="V14" s="131" t="str">
        <f t="shared" si="3"/>
        <v>00.28</v>
      </c>
      <c r="W14" s="131" t="str">
        <f t="shared" si="3"/>
        <v>00.25</v>
      </c>
      <c r="X14" s="132" t="str">
        <f t="shared" si="14"/>
        <v>49.21 &amp; 49.4</v>
      </c>
      <c r="Y14" s="131" t="str">
        <f t="shared" si="12"/>
        <v>00.11</v>
      </c>
      <c r="Z14" s="132" t="str">
        <f t="shared" si="4"/>
        <v>49.21 &amp; 49.4</v>
      </c>
      <c r="AA14" s="132" t="str">
        <f t="shared" si="4"/>
        <v>49.21 &amp; 49.4</v>
      </c>
      <c r="AB14" s="132" t="str">
        <f t="shared" si="4"/>
        <v>49.21 &amp; 49.4</v>
      </c>
      <c r="AC14" s="132" t="str">
        <f t="shared" si="4"/>
        <v>49.21 &amp; 49.4</v>
      </c>
      <c r="AD14" s="132" t="str">
        <f t="shared" si="4"/>
        <v>49.21 &amp; 49.4</v>
      </c>
      <c r="AE14" s="132" t="str">
        <f t="shared" si="4"/>
        <v>49.21 &amp; 49.4</v>
      </c>
      <c r="AF14" s="132" t="str">
        <f t="shared" si="4"/>
        <v>49.21 &amp; 49.4</v>
      </c>
      <c r="AG14" s="132" t="str">
        <f t="shared" si="4"/>
        <v>49.21 &amp; 49.4</v>
      </c>
      <c r="AH14" s="133" t="str">
        <f t="shared" si="4"/>
        <v>49.21 &amp; 49.4</v>
      </c>
      <c r="AI14" s="131" t="str">
        <f t="shared" si="5"/>
        <v>§168(c) NRRP</v>
      </c>
      <c r="AJ14" s="131" t="str">
        <f t="shared" si="5"/>
        <v>§168(c) NRRP</v>
      </c>
      <c r="AK14" s="131" t="str">
        <f t="shared" si="5"/>
        <v>§168(c) NRRP</v>
      </c>
      <c r="AL14" s="131" t="str">
        <f t="shared" si="5"/>
        <v>none</v>
      </c>
      <c r="AM14" s="131" t="str">
        <f t="shared" si="5"/>
        <v>§168(c) NRRP</v>
      </c>
      <c r="AN14" s="131" t="str">
        <f t="shared" si="5"/>
        <v>§168(c) NRRP</v>
      </c>
      <c r="AO14" s="131" t="str">
        <f t="shared" si="5"/>
        <v>49.13</v>
      </c>
      <c r="AP14" s="131" t="str">
        <f t="shared" si="6"/>
        <v>49.13</v>
      </c>
      <c r="AQ14" s="131" t="str">
        <f t="shared" si="5"/>
        <v>§48(a)(4)(A)</v>
      </c>
      <c r="AR14" s="131" t="str">
        <f t="shared" si="7"/>
        <v>§48(a)(4)(A)</v>
      </c>
      <c r="AS14" s="131" t="str">
        <f t="shared" si="5"/>
        <v>49.21</v>
      </c>
      <c r="AT14" s="131" t="str">
        <f t="shared" si="5"/>
        <v>49.24</v>
      </c>
      <c r="AU14" s="131" t="str">
        <f t="shared" si="5"/>
        <v>48.14 &amp; 00.3</v>
      </c>
      <c r="AV14" s="131" t="str">
        <f t="shared" si="5"/>
        <v>13.2</v>
      </c>
      <c r="AW14" s="131" t="str">
        <f t="shared" si="5"/>
        <v>10.0</v>
      </c>
      <c r="AX14" s="131" t="str">
        <f t="shared" si="5"/>
        <v>§168(c) NRRP</v>
      </c>
      <c r="AY14" s="131" t="str">
        <f t="shared" si="5"/>
        <v>§168(c) NRRP</v>
      </c>
      <c r="AZ14" s="131" t="str">
        <f t="shared" si="5"/>
        <v>§168(c) NRRP</v>
      </c>
      <c r="BA14" s="131" t="str">
        <f t="shared" si="5"/>
        <v>§168(c) NRRP</v>
      </c>
      <c r="BB14" s="131" t="str">
        <f>BB$2</f>
        <v>40.4</v>
      </c>
      <c r="BC14" s="131" t="str">
        <f>BC$2</f>
        <v>40.2</v>
      </c>
      <c r="BD14" s="131" t="str">
        <f>BD$2</f>
        <v>§168(c) NRRP</v>
      </c>
      <c r="BE14" s="131" t="str">
        <f>BE$2</f>
        <v>01.3</v>
      </c>
      <c r="BF14" s="131" t="str">
        <f>BF$2</f>
        <v>§168(c) WUP</v>
      </c>
      <c r="BG14" s="132" t="str">
        <f>$B14</f>
        <v>49.21 &amp; 49.4</v>
      </c>
      <c r="BH14" s="131" t="str">
        <f t="shared" si="8"/>
        <v>§167(h)(5)</v>
      </c>
      <c r="BI14" s="131" t="str">
        <f t="shared" si="8"/>
        <v>§167(h)(1)</v>
      </c>
      <c r="BJ14" s="131" t="str">
        <f t="shared" si="8"/>
        <v xml:space="preserve">§263(c) &amp; §291(b) </v>
      </c>
      <c r="BK14" s="131" t="str">
        <f t="shared" si="8"/>
        <v>§263(c)</v>
      </c>
      <c r="BL14" s="131" t="str">
        <f t="shared" si="8"/>
        <v>§617(a) &amp; §59(e)</v>
      </c>
      <c r="BM14" s="131" t="str">
        <f t="shared" si="8"/>
        <v>§617(a) &amp; §59(e)</v>
      </c>
      <c r="BN14" s="131" t="str">
        <f t="shared" si="8"/>
        <v>§616(a) &amp; §291(b)</v>
      </c>
      <c r="BO14" s="7" t="str">
        <f t="shared" si="8"/>
        <v xml:space="preserve">§616(a) </v>
      </c>
      <c r="BP14" s="131" t="str">
        <f t="shared" si="8"/>
        <v>§167(f)</v>
      </c>
      <c r="BQ14" s="131" t="str">
        <f t="shared" si="8"/>
        <v>§167(f)</v>
      </c>
      <c r="BR14" s="131" t="str">
        <f t="shared" si="8"/>
        <v>§174(a) &amp; §41</v>
      </c>
      <c r="BS14" s="131" t="str">
        <f t="shared" si="8"/>
        <v>§174(a)</v>
      </c>
      <c r="BT14" s="131" t="str">
        <f t="shared" si="8"/>
        <v>§174(a) &amp; §41</v>
      </c>
      <c r="BU14" s="131" t="str">
        <f t="shared" si="8"/>
        <v>§174(a)</v>
      </c>
      <c r="BV14" s="131" t="str">
        <f t="shared" si="9"/>
        <v>§167(g)(6) &amp; §181</v>
      </c>
      <c r="BW14" s="131" t="str">
        <f t="shared" si="9"/>
        <v>§167(g)(6) &amp; §181</v>
      </c>
      <c r="BX14" s="131" t="str">
        <f t="shared" si="9"/>
        <v>§167(g)(6)</v>
      </c>
      <c r="BY14" s="131" t="str">
        <f t="shared" si="9"/>
        <v>§167(g)(6)</v>
      </c>
      <c r="BZ14" s="7" t="str">
        <f t="shared" si="9"/>
        <v>§167(g)(6)</v>
      </c>
      <c r="CA14" s="131">
        <f t="shared" si="9"/>
        <v>0</v>
      </c>
      <c r="CB14" s="7">
        <f t="shared" si="9"/>
        <v>0</v>
      </c>
      <c r="CC14" s="131" t="str">
        <f t="shared" si="9"/>
        <v>57.0</v>
      </c>
      <c r="CD14" s="7" t="str">
        <f t="shared" si="9"/>
        <v>§168(c) RRP</v>
      </c>
      <c r="CE14" s="134" t="str">
        <f t="shared" si="9"/>
        <v>§471 &amp; §472</v>
      </c>
      <c r="CF14" s="134" t="str">
        <f t="shared" si="9"/>
        <v>disallowed</v>
      </c>
      <c r="CG14" s="131">
        <f t="shared" si="9"/>
        <v>0</v>
      </c>
      <c r="CH14" s="131">
        <f t="shared" si="9"/>
        <v>0</v>
      </c>
      <c r="CI14" s="7">
        <f t="shared" si="9"/>
        <v>0</v>
      </c>
      <c r="CJ14" s="135"/>
      <c r="CK14" s="135"/>
      <c r="CL14" s="135"/>
      <c r="CM14" s="135"/>
    </row>
    <row r="15" spans="1:91">
      <c r="A15" s="371" t="s">
        <v>456</v>
      </c>
      <c r="B15" s="150" t="s">
        <v>202</v>
      </c>
      <c r="C15" s="9" t="str">
        <f t="shared" si="10"/>
        <v>00.12</v>
      </c>
      <c r="D15" s="9" t="str">
        <f t="shared" si="10"/>
        <v>00.11</v>
      </c>
      <c r="E15" s="10" t="str">
        <f t="shared" si="0"/>
        <v>§168(c) WUP</v>
      </c>
      <c r="F15" s="10" t="str">
        <f t="shared" si="0"/>
        <v>§168(c) WUP</v>
      </c>
      <c r="G15" s="10" t="str">
        <f t="shared" si="0"/>
        <v>§168(c) WUP</v>
      </c>
      <c r="H15" s="9" t="str">
        <f t="shared" si="1"/>
        <v>00.13</v>
      </c>
      <c r="I15" s="9" t="str">
        <f t="shared" si="1"/>
        <v>00.13</v>
      </c>
      <c r="J15" s="9" t="str">
        <f t="shared" si="1"/>
        <v>49.121</v>
      </c>
      <c r="K15" s="10" t="str">
        <f t="shared" si="13"/>
        <v>§168(c) WUP</v>
      </c>
      <c r="L15" s="9" t="str">
        <f t="shared" si="11"/>
        <v>00.4</v>
      </c>
      <c r="M15" s="10" t="str">
        <f t="shared" si="2"/>
        <v>§168(c) WUP</v>
      </c>
      <c r="N15" s="10" t="str">
        <f t="shared" si="2"/>
        <v>§168(c) WUP</v>
      </c>
      <c r="O15" s="10" t="str">
        <f t="shared" si="2"/>
        <v>§168(c) WUP</v>
      </c>
      <c r="P15" s="10" t="str">
        <f t="shared" si="2"/>
        <v>§168(c) WUP</v>
      </c>
      <c r="Q15" s="9" t="str">
        <f t="shared" si="3"/>
        <v>00.4</v>
      </c>
      <c r="R15" s="9" t="str">
        <f t="shared" si="3"/>
        <v>00.241</v>
      </c>
      <c r="S15" s="9" t="str">
        <f t="shared" si="3"/>
        <v>00.242</v>
      </c>
      <c r="T15" s="9" t="str">
        <f t="shared" si="3"/>
        <v>0.22</v>
      </c>
      <c r="U15" s="9" t="str">
        <f t="shared" si="3"/>
        <v>0.21</v>
      </c>
      <c r="V15" s="9" t="str">
        <f t="shared" si="3"/>
        <v>00.28</v>
      </c>
      <c r="W15" s="9" t="str">
        <f t="shared" si="3"/>
        <v>00.25</v>
      </c>
      <c r="X15" s="10" t="str">
        <f t="shared" si="14"/>
        <v>§168(c) WUP</v>
      </c>
      <c r="Y15" s="9" t="str">
        <f t="shared" si="12"/>
        <v>00.11</v>
      </c>
      <c r="Z15" s="10" t="str">
        <f t="shared" si="4"/>
        <v>§168(c) WUP</v>
      </c>
      <c r="AA15" s="10" t="str">
        <f t="shared" si="4"/>
        <v>§168(c) WUP</v>
      </c>
      <c r="AB15" s="10" t="str">
        <f t="shared" si="4"/>
        <v>§168(c) WUP</v>
      </c>
      <c r="AC15" s="10" t="str">
        <f t="shared" si="4"/>
        <v>§168(c) WUP</v>
      </c>
      <c r="AD15" s="10" t="str">
        <f t="shared" si="4"/>
        <v>§168(c) WUP</v>
      </c>
      <c r="AE15" s="10" t="str">
        <f t="shared" si="4"/>
        <v>§168(c) WUP</v>
      </c>
      <c r="AF15" s="10" t="str">
        <f t="shared" si="4"/>
        <v>§168(c) WUP</v>
      </c>
      <c r="AG15" s="10" t="str">
        <f t="shared" si="4"/>
        <v>§168(c) WUP</v>
      </c>
      <c r="AH15" s="136" t="str">
        <f t="shared" si="4"/>
        <v>§168(c) WUP</v>
      </c>
      <c r="AI15" s="9" t="str">
        <f t="shared" ref="AI15:BG26" si="16">AI$2</f>
        <v>§168(c) NRRP</v>
      </c>
      <c r="AJ15" s="9" t="str">
        <f t="shared" si="16"/>
        <v>§168(c) NRRP</v>
      </c>
      <c r="AK15" s="9" t="str">
        <f t="shared" si="16"/>
        <v>§168(c) NRRP</v>
      </c>
      <c r="AL15" s="9" t="str">
        <f t="shared" si="16"/>
        <v>none</v>
      </c>
      <c r="AM15" s="9" t="str">
        <f t="shared" si="16"/>
        <v>§168(c) NRRP</v>
      </c>
      <c r="AN15" s="9" t="str">
        <f t="shared" si="16"/>
        <v>§168(c) NRRP</v>
      </c>
      <c r="AO15" s="9" t="str">
        <f t="shared" si="16"/>
        <v>49.13</v>
      </c>
      <c r="AP15" s="9" t="str">
        <f t="shared" si="6"/>
        <v>49.13</v>
      </c>
      <c r="AQ15" s="9" t="str">
        <f t="shared" si="16"/>
        <v>§48(a)(4)(A)</v>
      </c>
      <c r="AR15" s="9" t="str">
        <f t="shared" si="7"/>
        <v>§48(a)(4)(A)</v>
      </c>
      <c r="AS15" s="9" t="str">
        <f t="shared" si="16"/>
        <v>49.21</v>
      </c>
      <c r="AT15" s="9" t="str">
        <f t="shared" si="16"/>
        <v>49.24</v>
      </c>
      <c r="AU15" s="9" t="str">
        <f t="shared" si="16"/>
        <v>48.14 &amp; 00.3</v>
      </c>
      <c r="AV15" s="9" t="str">
        <f t="shared" si="16"/>
        <v>13.2</v>
      </c>
      <c r="AW15" s="9" t="str">
        <f t="shared" si="16"/>
        <v>10.0</v>
      </c>
      <c r="AX15" s="9" t="str">
        <f t="shared" si="16"/>
        <v>§168(c) NRRP</v>
      </c>
      <c r="AY15" s="9" t="str">
        <f t="shared" si="16"/>
        <v>§168(c) NRRP</v>
      </c>
      <c r="AZ15" s="9" t="str">
        <f t="shared" si="16"/>
        <v>§168(c) NRRP</v>
      </c>
      <c r="BA15" s="9" t="str">
        <f t="shared" si="16"/>
        <v>§168(c) NRRP</v>
      </c>
      <c r="BB15" s="9" t="str">
        <f t="shared" si="16"/>
        <v>40.4</v>
      </c>
      <c r="BC15" s="9" t="str">
        <f t="shared" si="16"/>
        <v>40.2</v>
      </c>
      <c r="BD15" s="9" t="str">
        <f t="shared" si="16"/>
        <v>§168(c) NRRP</v>
      </c>
      <c r="BE15" s="9" t="str">
        <f t="shared" si="16"/>
        <v>01.3</v>
      </c>
      <c r="BF15" s="9" t="str">
        <f t="shared" si="16"/>
        <v>§168(c) WUP</v>
      </c>
      <c r="BG15" s="10" t="str">
        <f>$B15</f>
        <v>§168(c) WUP</v>
      </c>
      <c r="BH15" s="9" t="str">
        <f t="shared" si="8"/>
        <v>§167(h)(5)</v>
      </c>
      <c r="BI15" s="9" t="str">
        <f t="shared" si="8"/>
        <v>§167(h)(1)</v>
      </c>
      <c r="BJ15" s="9" t="str">
        <f t="shared" si="8"/>
        <v xml:space="preserve">§263(c) &amp; §291(b) </v>
      </c>
      <c r="BK15" s="9" t="str">
        <f t="shared" si="8"/>
        <v>§263(c)</v>
      </c>
      <c r="BL15" s="9" t="str">
        <f t="shared" si="8"/>
        <v>§617(a) &amp; §59(e)</v>
      </c>
      <c r="BM15" s="9" t="str">
        <f t="shared" si="8"/>
        <v>§617(a) &amp; §59(e)</v>
      </c>
      <c r="BN15" s="9" t="str">
        <f t="shared" si="8"/>
        <v>§616(a) &amp; §291(b)</v>
      </c>
      <c r="BO15" s="11" t="str">
        <f t="shared" si="8"/>
        <v xml:space="preserve">§616(a) </v>
      </c>
      <c r="BP15" s="9" t="str">
        <f t="shared" si="8"/>
        <v>§167(f)</v>
      </c>
      <c r="BQ15" s="9" t="str">
        <f t="shared" si="8"/>
        <v>§167(f)</v>
      </c>
      <c r="BR15" s="9" t="str">
        <f t="shared" si="8"/>
        <v>§174(a) &amp; §41</v>
      </c>
      <c r="BS15" s="9" t="str">
        <f t="shared" si="8"/>
        <v>§174(a)</v>
      </c>
      <c r="BT15" s="9" t="str">
        <f t="shared" si="8"/>
        <v>§174(a) &amp; §41</v>
      </c>
      <c r="BU15" s="9" t="str">
        <f t="shared" si="8"/>
        <v>§174(a)</v>
      </c>
      <c r="BV15" s="9" t="str">
        <f t="shared" si="9"/>
        <v>§167(g)(6) &amp; §181</v>
      </c>
      <c r="BW15" s="9" t="str">
        <f t="shared" si="9"/>
        <v>§167(g)(6) &amp; §181</v>
      </c>
      <c r="BX15" s="9" t="str">
        <f t="shared" si="9"/>
        <v>§167(g)(6)</v>
      </c>
      <c r="BY15" s="9" t="str">
        <f t="shared" si="9"/>
        <v>§167(g)(6)</v>
      </c>
      <c r="BZ15" s="11" t="str">
        <f t="shared" si="9"/>
        <v>§167(g)(6)</v>
      </c>
      <c r="CA15" s="9">
        <f t="shared" si="9"/>
        <v>0</v>
      </c>
      <c r="CB15" s="11">
        <f t="shared" si="9"/>
        <v>0</v>
      </c>
      <c r="CC15" s="9" t="str">
        <f t="shared" si="9"/>
        <v>57.0</v>
      </c>
      <c r="CD15" s="11" t="str">
        <f t="shared" si="9"/>
        <v>§168(c) RRP</v>
      </c>
      <c r="CE15" s="137" t="str">
        <f t="shared" si="9"/>
        <v>§471 &amp; §472</v>
      </c>
      <c r="CF15" s="137" t="str">
        <f t="shared" si="9"/>
        <v>disallowed</v>
      </c>
      <c r="CG15" s="9">
        <f t="shared" si="9"/>
        <v>0</v>
      </c>
      <c r="CH15" s="9">
        <f t="shared" si="9"/>
        <v>0</v>
      </c>
      <c r="CI15" s="11">
        <f t="shared" si="9"/>
        <v>0</v>
      </c>
      <c r="CJ15" s="135"/>
      <c r="CK15" s="135"/>
      <c r="CL15" s="135"/>
      <c r="CM15" s="135"/>
    </row>
    <row r="16" spans="1:91">
      <c r="A16" s="373" t="s">
        <v>121</v>
      </c>
      <c r="B16" s="379" t="s">
        <v>227</v>
      </c>
      <c r="C16" s="138" t="str">
        <f t="shared" si="10"/>
        <v>00.12</v>
      </c>
      <c r="D16" s="138" t="str">
        <f t="shared" si="10"/>
        <v>00.11</v>
      </c>
      <c r="E16" s="139" t="str">
        <f t="shared" si="0"/>
        <v>15.0</v>
      </c>
      <c r="F16" s="139" t="str">
        <f t="shared" si="0"/>
        <v>15.0</v>
      </c>
      <c r="G16" s="139" t="str">
        <f t="shared" si="0"/>
        <v>15.0</v>
      </c>
      <c r="H16" s="138" t="str">
        <f t="shared" si="1"/>
        <v>00.13</v>
      </c>
      <c r="I16" s="138" t="str">
        <f t="shared" si="1"/>
        <v>00.13</v>
      </c>
      <c r="J16" s="138" t="str">
        <f t="shared" si="1"/>
        <v>49.121</v>
      </c>
      <c r="K16" s="139" t="str">
        <f t="shared" si="13"/>
        <v>15.0</v>
      </c>
      <c r="L16" s="138" t="str">
        <f t="shared" si="11"/>
        <v>00.4</v>
      </c>
      <c r="M16" s="139" t="str">
        <f t="shared" si="2"/>
        <v>15.0</v>
      </c>
      <c r="N16" s="139" t="str">
        <f t="shared" si="2"/>
        <v>15.0</v>
      </c>
      <c r="O16" s="139" t="str">
        <f t="shared" si="2"/>
        <v>15.0</v>
      </c>
      <c r="P16" s="139" t="str">
        <f t="shared" si="2"/>
        <v>15.0</v>
      </c>
      <c r="Q16" s="138" t="str">
        <f t="shared" si="3"/>
        <v>00.4</v>
      </c>
      <c r="R16" s="138" t="str">
        <f t="shared" si="3"/>
        <v>00.241</v>
      </c>
      <c r="S16" s="138" t="str">
        <f t="shared" si="3"/>
        <v>00.242</v>
      </c>
      <c r="T16" s="138" t="str">
        <f t="shared" si="3"/>
        <v>0.22</v>
      </c>
      <c r="U16" s="138" t="str">
        <f t="shared" si="3"/>
        <v>0.21</v>
      </c>
      <c r="V16" s="138" t="str">
        <f t="shared" si="3"/>
        <v>00.28</v>
      </c>
      <c r="W16" s="138" t="str">
        <f t="shared" si="3"/>
        <v>00.25</v>
      </c>
      <c r="X16" s="139" t="str">
        <f t="shared" si="14"/>
        <v>15.0</v>
      </c>
      <c r="Y16" s="138" t="str">
        <f t="shared" si="12"/>
        <v>00.11</v>
      </c>
      <c r="Z16" s="139" t="str">
        <f t="shared" si="4"/>
        <v>15.0</v>
      </c>
      <c r="AA16" s="139" t="str">
        <f t="shared" si="4"/>
        <v>15.0</v>
      </c>
      <c r="AB16" s="139" t="str">
        <f t="shared" si="4"/>
        <v>15.0</v>
      </c>
      <c r="AC16" s="139" t="str">
        <f t="shared" si="4"/>
        <v>15.0</v>
      </c>
      <c r="AD16" s="139" t="str">
        <f t="shared" si="4"/>
        <v>15.0</v>
      </c>
      <c r="AE16" s="139" t="str">
        <f t="shared" si="4"/>
        <v>15.0</v>
      </c>
      <c r="AF16" s="139" t="str">
        <f t="shared" si="4"/>
        <v>15.0</v>
      </c>
      <c r="AG16" s="139" t="str">
        <f t="shared" si="4"/>
        <v>15.0</v>
      </c>
      <c r="AH16" s="140" t="str">
        <f t="shared" si="4"/>
        <v>15.0</v>
      </c>
      <c r="AI16" s="138" t="str">
        <f t="shared" si="16"/>
        <v>§168(c) NRRP</v>
      </c>
      <c r="AJ16" s="138" t="str">
        <f t="shared" si="16"/>
        <v>§168(c) NRRP</v>
      </c>
      <c r="AK16" s="138" t="str">
        <f t="shared" si="16"/>
        <v>§168(c) NRRP</v>
      </c>
      <c r="AL16" s="138" t="str">
        <f t="shared" si="16"/>
        <v>none</v>
      </c>
      <c r="AM16" s="138" t="str">
        <f t="shared" si="16"/>
        <v>§168(c) NRRP</v>
      </c>
      <c r="AN16" s="138" t="str">
        <f t="shared" si="16"/>
        <v>§168(c) NRRP</v>
      </c>
      <c r="AO16" s="138" t="str">
        <f t="shared" si="16"/>
        <v>49.13</v>
      </c>
      <c r="AP16" s="138" t="str">
        <f t="shared" si="6"/>
        <v>49.13</v>
      </c>
      <c r="AQ16" s="138" t="str">
        <f t="shared" si="16"/>
        <v>§48(a)(4)(A)</v>
      </c>
      <c r="AR16" s="138" t="str">
        <f t="shared" si="7"/>
        <v>§48(a)(4)(A)</v>
      </c>
      <c r="AS16" s="138" t="str">
        <f t="shared" si="16"/>
        <v>49.21</v>
      </c>
      <c r="AT16" s="138" t="str">
        <f t="shared" si="16"/>
        <v>49.24</v>
      </c>
      <c r="AU16" s="138" t="str">
        <f t="shared" si="16"/>
        <v>48.14 &amp; 00.3</v>
      </c>
      <c r="AV16" s="138" t="str">
        <f t="shared" si="16"/>
        <v>13.2</v>
      </c>
      <c r="AW16" s="138" t="str">
        <f t="shared" si="16"/>
        <v>10.0</v>
      </c>
      <c r="AX16" s="138" t="str">
        <f t="shared" si="16"/>
        <v>§168(c) NRRP</v>
      </c>
      <c r="AY16" s="138" t="str">
        <f t="shared" si="16"/>
        <v>§168(c) NRRP</v>
      </c>
      <c r="AZ16" s="138" t="str">
        <f t="shared" si="16"/>
        <v>§168(c) NRRP</v>
      </c>
      <c r="BA16" s="138" t="str">
        <f t="shared" si="16"/>
        <v>§168(c) NRRP</v>
      </c>
      <c r="BB16" s="138" t="str">
        <f t="shared" si="16"/>
        <v>40.4</v>
      </c>
      <c r="BC16" s="138" t="str">
        <f t="shared" si="16"/>
        <v>40.2</v>
      </c>
      <c r="BD16" s="138" t="str">
        <f t="shared" si="16"/>
        <v>§168(c) NRRP</v>
      </c>
      <c r="BE16" s="138" t="str">
        <f t="shared" si="16"/>
        <v>01.3</v>
      </c>
      <c r="BF16" s="138" t="str">
        <f t="shared" si="16"/>
        <v>§168(c) WUP</v>
      </c>
      <c r="BG16" s="138" t="str">
        <f t="shared" si="16"/>
        <v>00.3</v>
      </c>
      <c r="BH16" s="138" t="str">
        <f t="shared" si="8"/>
        <v>§167(h)(5)</v>
      </c>
      <c r="BI16" s="138" t="str">
        <f t="shared" si="8"/>
        <v>§167(h)(1)</v>
      </c>
      <c r="BJ16" s="138" t="str">
        <f t="shared" si="8"/>
        <v xml:space="preserve">§263(c) &amp; §291(b) </v>
      </c>
      <c r="BK16" s="138" t="str">
        <f t="shared" si="8"/>
        <v>§263(c)</v>
      </c>
      <c r="BL16" s="138" t="str">
        <f t="shared" si="8"/>
        <v>§617(a) &amp; §59(e)</v>
      </c>
      <c r="BM16" s="138" t="str">
        <f t="shared" si="8"/>
        <v>§617(a) &amp; §59(e)</v>
      </c>
      <c r="BN16" s="138" t="str">
        <f t="shared" si="8"/>
        <v>§616(a) &amp; §291(b)</v>
      </c>
      <c r="BO16" s="141" t="str">
        <f t="shared" si="8"/>
        <v xml:space="preserve">§616(a) </v>
      </c>
      <c r="BP16" s="138" t="str">
        <f t="shared" si="8"/>
        <v>§167(f)</v>
      </c>
      <c r="BQ16" s="138" t="str">
        <f t="shared" si="8"/>
        <v>§167(f)</v>
      </c>
      <c r="BR16" s="138" t="str">
        <f t="shared" si="8"/>
        <v>§174(a) &amp; §41</v>
      </c>
      <c r="BS16" s="138" t="str">
        <f t="shared" si="8"/>
        <v>§174(a)</v>
      </c>
      <c r="BT16" s="138" t="str">
        <f t="shared" si="8"/>
        <v>§174(a) &amp; §41</v>
      </c>
      <c r="BU16" s="138" t="str">
        <f t="shared" si="8"/>
        <v>§174(a)</v>
      </c>
      <c r="BV16" s="138" t="str">
        <f t="shared" si="9"/>
        <v>§167(g)(6) &amp; §181</v>
      </c>
      <c r="BW16" s="138" t="str">
        <f t="shared" si="9"/>
        <v>§167(g)(6) &amp; §181</v>
      </c>
      <c r="BX16" s="138" t="str">
        <f t="shared" si="9"/>
        <v>§167(g)(6)</v>
      </c>
      <c r="BY16" s="138" t="str">
        <f t="shared" si="9"/>
        <v>§167(g)(6)</v>
      </c>
      <c r="BZ16" s="141" t="str">
        <f t="shared" si="9"/>
        <v>§167(g)(6)</v>
      </c>
      <c r="CA16" s="138">
        <f t="shared" si="9"/>
        <v>0</v>
      </c>
      <c r="CB16" s="141">
        <f t="shared" si="9"/>
        <v>0</v>
      </c>
      <c r="CC16" s="138" t="str">
        <f t="shared" si="9"/>
        <v>57.0</v>
      </c>
      <c r="CD16" s="141" t="str">
        <f t="shared" si="9"/>
        <v>§168(c) RRP</v>
      </c>
      <c r="CE16" s="142" t="str">
        <f t="shared" si="9"/>
        <v>§471 &amp; §472</v>
      </c>
      <c r="CF16" s="142" t="str">
        <f t="shared" si="9"/>
        <v>disallowed</v>
      </c>
      <c r="CG16" s="138">
        <f t="shared" si="9"/>
        <v>0</v>
      </c>
      <c r="CH16" s="138">
        <f t="shared" si="9"/>
        <v>0</v>
      </c>
      <c r="CI16" s="141">
        <f t="shared" si="9"/>
        <v>0</v>
      </c>
      <c r="CJ16" s="135"/>
      <c r="CK16" s="135"/>
      <c r="CL16" s="135"/>
      <c r="CM16" s="135"/>
    </row>
    <row r="17" spans="1:91">
      <c r="A17" s="61" t="s">
        <v>457</v>
      </c>
      <c r="B17" s="378" t="s">
        <v>228</v>
      </c>
      <c r="C17" s="131" t="str">
        <f t="shared" si="10"/>
        <v>00.12</v>
      </c>
      <c r="D17" s="131" t="str">
        <f t="shared" si="10"/>
        <v>00.11</v>
      </c>
      <c r="E17" s="132" t="str">
        <f t="shared" si="0"/>
        <v>20.1, 20.2 &amp; 20.3</v>
      </c>
      <c r="F17" s="132" t="str">
        <f t="shared" si="0"/>
        <v>20.1, 20.2 &amp; 20.3</v>
      </c>
      <c r="G17" s="132" t="str">
        <f t="shared" si="0"/>
        <v>20.1, 20.2 &amp; 20.3</v>
      </c>
      <c r="H17" s="131" t="str">
        <f t="shared" si="1"/>
        <v>00.13</v>
      </c>
      <c r="I17" s="131" t="str">
        <f t="shared" si="1"/>
        <v>00.13</v>
      </c>
      <c r="J17" s="131" t="str">
        <f t="shared" si="1"/>
        <v>49.121</v>
      </c>
      <c r="K17" s="132" t="str">
        <f t="shared" si="13"/>
        <v>20.1, 20.2 &amp; 20.3</v>
      </c>
      <c r="L17" s="131" t="str">
        <f t="shared" si="11"/>
        <v>00.4</v>
      </c>
      <c r="M17" s="132" t="str">
        <f t="shared" si="2"/>
        <v>20.1, 20.2 &amp; 20.3</v>
      </c>
      <c r="N17" s="132" t="str">
        <f t="shared" si="2"/>
        <v>20.1, 20.2 &amp; 20.3</v>
      </c>
      <c r="O17" s="143" t="s">
        <v>229</v>
      </c>
      <c r="P17" s="132" t="str">
        <f t="shared" si="2"/>
        <v>20.1, 20.2 &amp; 20.3</v>
      </c>
      <c r="Q17" s="131" t="str">
        <f t="shared" si="3"/>
        <v>00.4</v>
      </c>
      <c r="R17" s="131" t="str">
        <f t="shared" si="3"/>
        <v>00.241</v>
      </c>
      <c r="S17" s="131" t="str">
        <f t="shared" si="3"/>
        <v>00.242</v>
      </c>
      <c r="T17" s="131" t="str">
        <f t="shared" si="3"/>
        <v>0.22</v>
      </c>
      <c r="U17" s="131" t="str">
        <f t="shared" si="3"/>
        <v>0.21</v>
      </c>
      <c r="V17" s="131" t="str">
        <f t="shared" si="3"/>
        <v>00.28</v>
      </c>
      <c r="W17" s="131" t="str">
        <f t="shared" si="3"/>
        <v>00.25</v>
      </c>
      <c r="X17" s="132" t="str">
        <f t="shared" si="14"/>
        <v>20.1, 20.2 &amp; 20.3</v>
      </c>
      <c r="Y17" s="131" t="str">
        <f t="shared" si="12"/>
        <v>00.11</v>
      </c>
      <c r="Z17" s="132" t="str">
        <f t="shared" si="4"/>
        <v>20.1, 20.2 &amp; 20.3</v>
      </c>
      <c r="AA17" s="132" t="str">
        <f t="shared" si="4"/>
        <v>20.1, 20.2 &amp; 20.3</v>
      </c>
      <c r="AB17" s="132" t="str">
        <f t="shared" si="4"/>
        <v>20.1, 20.2 &amp; 20.3</v>
      </c>
      <c r="AC17" s="132" t="str">
        <f t="shared" si="4"/>
        <v>20.1, 20.2 &amp; 20.3</v>
      </c>
      <c r="AD17" s="132" t="str">
        <f t="shared" si="4"/>
        <v>20.1, 20.2 &amp; 20.3</v>
      </c>
      <c r="AE17" s="132" t="str">
        <f t="shared" si="4"/>
        <v>20.1, 20.2 &amp; 20.3</v>
      </c>
      <c r="AF17" s="132" t="str">
        <f t="shared" si="4"/>
        <v>20.1, 20.2 &amp; 20.3</v>
      </c>
      <c r="AG17" s="132" t="str">
        <f t="shared" si="4"/>
        <v>20.1, 20.2 &amp; 20.3</v>
      </c>
      <c r="AH17" s="133" t="str">
        <f t="shared" si="4"/>
        <v>20.1, 20.2 &amp; 20.3</v>
      </c>
      <c r="AI17" s="131" t="str">
        <f t="shared" si="16"/>
        <v>§168(c) NRRP</v>
      </c>
      <c r="AJ17" s="131" t="str">
        <f t="shared" si="16"/>
        <v>§168(c) NRRP</v>
      </c>
      <c r="AK17" s="131" t="str">
        <f t="shared" si="16"/>
        <v>§168(c) NRRP</v>
      </c>
      <c r="AL17" s="131" t="str">
        <f t="shared" si="16"/>
        <v>none</v>
      </c>
      <c r="AM17" s="131" t="str">
        <f t="shared" si="16"/>
        <v>§168(c) NRRP</v>
      </c>
      <c r="AN17" s="131" t="str">
        <f t="shared" si="16"/>
        <v>§168(c) NRRP</v>
      </c>
      <c r="AO17" s="131" t="str">
        <f t="shared" si="16"/>
        <v>49.13</v>
      </c>
      <c r="AP17" s="131" t="str">
        <f t="shared" si="6"/>
        <v>49.13</v>
      </c>
      <c r="AQ17" s="131" t="str">
        <f t="shared" si="16"/>
        <v>§48(a)(4)(A)</v>
      </c>
      <c r="AR17" s="131" t="str">
        <f t="shared" si="7"/>
        <v>§48(a)(4)(A)</v>
      </c>
      <c r="AS17" s="131" t="str">
        <f t="shared" si="16"/>
        <v>49.21</v>
      </c>
      <c r="AT17" s="131" t="str">
        <f t="shared" si="16"/>
        <v>49.24</v>
      </c>
      <c r="AU17" s="131" t="str">
        <f t="shared" si="16"/>
        <v>48.14 &amp; 00.3</v>
      </c>
      <c r="AV17" s="131" t="str">
        <f t="shared" si="16"/>
        <v>13.2</v>
      </c>
      <c r="AW17" s="131" t="str">
        <f t="shared" si="16"/>
        <v>10.0</v>
      </c>
      <c r="AX17" s="131" t="str">
        <f t="shared" si="16"/>
        <v>§168(c) NRRP</v>
      </c>
      <c r="AY17" s="131" t="str">
        <f t="shared" si="16"/>
        <v>§168(c) NRRP</v>
      </c>
      <c r="AZ17" s="131" t="str">
        <f t="shared" si="16"/>
        <v>§168(c) NRRP</v>
      </c>
      <c r="BA17" s="131" t="str">
        <f t="shared" si="16"/>
        <v>§168(c) NRRP</v>
      </c>
      <c r="BB17" s="131" t="str">
        <f t="shared" si="16"/>
        <v>40.4</v>
      </c>
      <c r="BC17" s="131" t="str">
        <f t="shared" si="16"/>
        <v>40.2</v>
      </c>
      <c r="BD17" s="131" t="str">
        <f t="shared" si="16"/>
        <v>§168(c) NRRP</v>
      </c>
      <c r="BE17" s="131" t="str">
        <f t="shared" si="16"/>
        <v>01.3</v>
      </c>
      <c r="BF17" s="131" t="str">
        <f t="shared" si="16"/>
        <v>§168(c) WUP</v>
      </c>
      <c r="BG17" s="131" t="str">
        <f t="shared" si="16"/>
        <v>00.3</v>
      </c>
      <c r="BH17" s="131" t="str">
        <f t="shared" si="8"/>
        <v>§167(h)(5)</v>
      </c>
      <c r="BI17" s="131" t="str">
        <f t="shared" si="8"/>
        <v>§167(h)(1)</v>
      </c>
      <c r="BJ17" s="131" t="str">
        <f t="shared" si="8"/>
        <v xml:space="preserve">§263(c) &amp; §291(b) </v>
      </c>
      <c r="BK17" s="131" t="str">
        <f t="shared" si="8"/>
        <v>§263(c)</v>
      </c>
      <c r="BL17" s="131" t="str">
        <f t="shared" si="8"/>
        <v>§617(a) &amp; §59(e)</v>
      </c>
      <c r="BM17" s="131" t="str">
        <f t="shared" si="8"/>
        <v>§617(a) &amp; §59(e)</v>
      </c>
      <c r="BN17" s="131" t="str">
        <f t="shared" si="8"/>
        <v>§616(a) &amp; §291(b)</v>
      </c>
      <c r="BO17" s="7" t="str">
        <f t="shared" si="8"/>
        <v xml:space="preserve">§616(a) </v>
      </c>
      <c r="BP17" s="131" t="str">
        <f t="shared" si="8"/>
        <v>§167(f)</v>
      </c>
      <c r="BQ17" s="131" t="str">
        <f t="shared" si="8"/>
        <v>§167(f)</v>
      </c>
      <c r="BR17" s="131" t="str">
        <f t="shared" si="8"/>
        <v>§174(a) &amp; §41</v>
      </c>
      <c r="BS17" s="131" t="str">
        <f t="shared" si="8"/>
        <v>§174(a)</v>
      </c>
      <c r="BT17" s="131" t="str">
        <f t="shared" si="8"/>
        <v>§174(a) &amp; §41</v>
      </c>
      <c r="BU17" s="131" t="str">
        <f t="shared" si="8"/>
        <v>§174(a)</v>
      </c>
      <c r="BV17" s="131" t="str">
        <f t="shared" si="8"/>
        <v>§167(g)(6) &amp; §181</v>
      </c>
      <c r="BW17" s="131" t="str">
        <f t="shared" si="8"/>
        <v>§167(g)(6) &amp; §181</v>
      </c>
      <c r="BX17" s="131" t="str">
        <f t="shared" si="9"/>
        <v>§167(g)(6)</v>
      </c>
      <c r="BY17" s="131" t="str">
        <f t="shared" si="9"/>
        <v>§167(g)(6)</v>
      </c>
      <c r="BZ17" s="7" t="str">
        <f t="shared" si="9"/>
        <v>§167(g)(6)</v>
      </c>
      <c r="CA17" s="131">
        <f t="shared" si="9"/>
        <v>0</v>
      </c>
      <c r="CB17" s="7">
        <f t="shared" si="9"/>
        <v>0</v>
      </c>
      <c r="CC17" s="131" t="str">
        <f t="shared" si="9"/>
        <v>57.0</v>
      </c>
      <c r="CD17" s="7" t="str">
        <f t="shared" si="9"/>
        <v>§168(c) RRP</v>
      </c>
      <c r="CE17" s="134" t="str">
        <f t="shared" si="9"/>
        <v>§471 &amp; §472</v>
      </c>
      <c r="CF17" s="134" t="str">
        <f t="shared" si="9"/>
        <v>disallowed</v>
      </c>
      <c r="CG17" s="131">
        <f t="shared" si="9"/>
        <v>0</v>
      </c>
      <c r="CH17" s="131">
        <f t="shared" si="9"/>
        <v>0</v>
      </c>
      <c r="CI17" s="7">
        <f t="shared" si="9"/>
        <v>0</v>
      </c>
      <c r="CJ17" s="135"/>
      <c r="CK17" s="135"/>
      <c r="CL17" s="135"/>
      <c r="CM17" s="135"/>
    </row>
    <row r="18" spans="1:91">
      <c r="A18" s="61" t="s">
        <v>458</v>
      </c>
      <c r="B18" s="378" t="s">
        <v>230</v>
      </c>
      <c r="C18" s="131" t="str">
        <f t="shared" si="10"/>
        <v>00.12</v>
      </c>
      <c r="D18" s="131" t="str">
        <f t="shared" si="10"/>
        <v>00.11</v>
      </c>
      <c r="E18" s="132" t="str">
        <f t="shared" si="0"/>
        <v>20.4</v>
      </c>
      <c r="F18" s="132" t="str">
        <f t="shared" si="0"/>
        <v>20.4</v>
      </c>
      <c r="G18" s="132" t="str">
        <f t="shared" si="0"/>
        <v>20.4</v>
      </c>
      <c r="H18" s="131" t="str">
        <f t="shared" si="1"/>
        <v>00.13</v>
      </c>
      <c r="I18" s="131" t="str">
        <f t="shared" si="1"/>
        <v>00.13</v>
      </c>
      <c r="J18" s="131" t="str">
        <f t="shared" si="1"/>
        <v>49.121</v>
      </c>
      <c r="K18" s="132" t="str">
        <f t="shared" si="13"/>
        <v>20.4</v>
      </c>
      <c r="L18" s="131" t="str">
        <f t="shared" si="11"/>
        <v>00.4</v>
      </c>
      <c r="M18" s="132" t="str">
        <f t="shared" si="2"/>
        <v>20.4</v>
      </c>
      <c r="N18" s="132" t="str">
        <f t="shared" si="2"/>
        <v>20.4</v>
      </c>
      <c r="O18" s="143" t="s">
        <v>229</v>
      </c>
      <c r="P18" s="132" t="str">
        <f t="shared" si="2"/>
        <v>20.4</v>
      </c>
      <c r="Q18" s="131" t="str">
        <f t="shared" si="3"/>
        <v>00.4</v>
      </c>
      <c r="R18" s="131" t="str">
        <f t="shared" si="3"/>
        <v>00.241</v>
      </c>
      <c r="S18" s="131" t="str">
        <f t="shared" si="3"/>
        <v>00.242</v>
      </c>
      <c r="T18" s="131" t="str">
        <f t="shared" si="3"/>
        <v>0.22</v>
      </c>
      <c r="U18" s="131" t="str">
        <f t="shared" si="3"/>
        <v>0.21</v>
      </c>
      <c r="V18" s="131" t="str">
        <f t="shared" si="3"/>
        <v>00.28</v>
      </c>
      <c r="W18" s="131" t="str">
        <f t="shared" si="3"/>
        <v>00.25</v>
      </c>
      <c r="X18" s="132" t="str">
        <f t="shared" si="14"/>
        <v>20.4</v>
      </c>
      <c r="Y18" s="131" t="str">
        <f t="shared" si="12"/>
        <v>00.11</v>
      </c>
      <c r="Z18" s="132" t="str">
        <f t="shared" si="4"/>
        <v>20.4</v>
      </c>
      <c r="AA18" s="132" t="str">
        <f t="shared" si="4"/>
        <v>20.4</v>
      </c>
      <c r="AB18" s="132" t="str">
        <f t="shared" si="4"/>
        <v>20.4</v>
      </c>
      <c r="AC18" s="132" t="str">
        <f t="shared" si="4"/>
        <v>20.4</v>
      </c>
      <c r="AD18" s="132" t="str">
        <f t="shared" si="4"/>
        <v>20.4</v>
      </c>
      <c r="AE18" s="132" t="str">
        <f t="shared" si="4"/>
        <v>20.4</v>
      </c>
      <c r="AF18" s="132" t="str">
        <f t="shared" si="4"/>
        <v>20.4</v>
      </c>
      <c r="AG18" s="132" t="str">
        <f t="shared" si="4"/>
        <v>20.4</v>
      </c>
      <c r="AH18" s="133" t="str">
        <f t="shared" si="4"/>
        <v>20.4</v>
      </c>
      <c r="AI18" s="131" t="str">
        <f t="shared" si="16"/>
        <v>§168(c) NRRP</v>
      </c>
      <c r="AJ18" s="131" t="str">
        <f t="shared" si="16"/>
        <v>§168(c) NRRP</v>
      </c>
      <c r="AK18" s="131" t="str">
        <f t="shared" si="16"/>
        <v>§168(c) NRRP</v>
      </c>
      <c r="AL18" s="131" t="str">
        <f t="shared" si="16"/>
        <v>none</v>
      </c>
      <c r="AM18" s="131" t="str">
        <f t="shared" si="16"/>
        <v>§168(c) NRRP</v>
      </c>
      <c r="AN18" s="131" t="str">
        <f t="shared" si="16"/>
        <v>§168(c) NRRP</v>
      </c>
      <c r="AO18" s="131" t="str">
        <f t="shared" si="16"/>
        <v>49.13</v>
      </c>
      <c r="AP18" s="131" t="str">
        <f t="shared" si="6"/>
        <v>49.13</v>
      </c>
      <c r="AQ18" s="131" t="str">
        <f t="shared" si="16"/>
        <v>§48(a)(4)(A)</v>
      </c>
      <c r="AR18" s="131" t="str">
        <f t="shared" si="7"/>
        <v>§48(a)(4)(A)</v>
      </c>
      <c r="AS18" s="131" t="str">
        <f t="shared" si="16"/>
        <v>49.21</v>
      </c>
      <c r="AT18" s="131" t="str">
        <f t="shared" si="16"/>
        <v>49.24</v>
      </c>
      <c r="AU18" s="131" t="str">
        <f t="shared" si="16"/>
        <v>48.14 &amp; 00.3</v>
      </c>
      <c r="AV18" s="131" t="str">
        <f t="shared" si="16"/>
        <v>13.2</v>
      </c>
      <c r="AW18" s="131" t="str">
        <f t="shared" si="16"/>
        <v>10.0</v>
      </c>
      <c r="AX18" s="131" t="str">
        <f t="shared" si="16"/>
        <v>§168(c) NRRP</v>
      </c>
      <c r="AY18" s="131" t="str">
        <f t="shared" si="16"/>
        <v>§168(c) NRRP</v>
      </c>
      <c r="AZ18" s="131" t="str">
        <f t="shared" si="16"/>
        <v>§168(c) NRRP</v>
      </c>
      <c r="BA18" s="131" t="str">
        <f t="shared" si="16"/>
        <v>§168(c) NRRP</v>
      </c>
      <c r="BB18" s="131" t="str">
        <f t="shared" si="16"/>
        <v>40.4</v>
      </c>
      <c r="BC18" s="131" t="str">
        <f t="shared" si="16"/>
        <v>40.2</v>
      </c>
      <c r="BD18" s="131" t="str">
        <f t="shared" si="16"/>
        <v>§168(c) NRRP</v>
      </c>
      <c r="BE18" s="131" t="str">
        <f t="shared" si="16"/>
        <v>01.3</v>
      </c>
      <c r="BF18" s="131" t="str">
        <f t="shared" si="16"/>
        <v>§168(c) WUP</v>
      </c>
      <c r="BG18" s="131" t="str">
        <f t="shared" si="16"/>
        <v>00.3</v>
      </c>
      <c r="BH18" s="131" t="str">
        <f t="shared" si="8"/>
        <v>§167(h)(5)</v>
      </c>
      <c r="BI18" s="131" t="str">
        <f t="shared" si="8"/>
        <v>§167(h)(1)</v>
      </c>
      <c r="BJ18" s="131" t="str">
        <f t="shared" si="8"/>
        <v xml:space="preserve">§263(c) &amp; §291(b) </v>
      </c>
      <c r="BK18" s="131" t="str">
        <f t="shared" si="8"/>
        <v>§263(c)</v>
      </c>
      <c r="BL18" s="131" t="str">
        <f t="shared" si="8"/>
        <v>§617(a) &amp; §59(e)</v>
      </c>
      <c r="BM18" s="131" t="str">
        <f t="shared" si="8"/>
        <v>§617(a) &amp; §59(e)</v>
      </c>
      <c r="BN18" s="131" t="str">
        <f t="shared" si="8"/>
        <v>§616(a) &amp; §291(b)</v>
      </c>
      <c r="BO18" s="7" t="str">
        <f t="shared" si="8"/>
        <v xml:space="preserve">§616(a) </v>
      </c>
      <c r="BP18" s="131" t="str">
        <f t="shared" si="8"/>
        <v>§167(f)</v>
      </c>
      <c r="BQ18" s="131" t="str">
        <f t="shared" si="8"/>
        <v>§167(f)</v>
      </c>
      <c r="BR18" s="131" t="str">
        <f t="shared" si="8"/>
        <v>§174(a) &amp; §41</v>
      </c>
      <c r="BS18" s="131" t="str">
        <f t="shared" si="8"/>
        <v>§174(a)</v>
      </c>
      <c r="BT18" s="131" t="str">
        <f t="shared" si="8"/>
        <v>§174(a) &amp; §41</v>
      </c>
      <c r="BU18" s="131" t="str">
        <f t="shared" si="8"/>
        <v>§174(a)</v>
      </c>
      <c r="BV18" s="131" t="str">
        <f t="shared" si="9"/>
        <v>§167(g)(6) &amp; §181</v>
      </c>
      <c r="BW18" s="131" t="str">
        <f t="shared" si="9"/>
        <v>§167(g)(6) &amp; §181</v>
      </c>
      <c r="BX18" s="131" t="str">
        <f t="shared" si="9"/>
        <v>§167(g)(6)</v>
      </c>
      <c r="BY18" s="131" t="str">
        <f t="shared" si="9"/>
        <v>§167(g)(6)</v>
      </c>
      <c r="BZ18" s="7" t="str">
        <f t="shared" si="9"/>
        <v>§167(g)(6)</v>
      </c>
      <c r="CA18" s="131">
        <f t="shared" si="9"/>
        <v>0</v>
      </c>
      <c r="CB18" s="7">
        <f t="shared" si="9"/>
        <v>0</v>
      </c>
      <c r="CC18" s="131" t="str">
        <f t="shared" si="9"/>
        <v>57.0</v>
      </c>
      <c r="CD18" s="7" t="str">
        <f t="shared" si="9"/>
        <v>§168(c) RRP</v>
      </c>
      <c r="CE18" s="134" t="str">
        <f t="shared" si="9"/>
        <v>§471 &amp; §472</v>
      </c>
      <c r="CF18" s="134" t="str">
        <f t="shared" si="9"/>
        <v>disallowed</v>
      </c>
      <c r="CG18" s="131">
        <f t="shared" si="9"/>
        <v>0</v>
      </c>
      <c r="CH18" s="131">
        <f t="shared" si="9"/>
        <v>0</v>
      </c>
      <c r="CI18" s="7">
        <f t="shared" si="9"/>
        <v>0</v>
      </c>
      <c r="CJ18" s="135"/>
      <c r="CK18" s="135"/>
      <c r="CL18" s="135"/>
      <c r="CM18" s="135"/>
    </row>
    <row r="19" spans="1:91">
      <c r="A19" s="61" t="s">
        <v>459</v>
      </c>
      <c r="B19" s="378" t="s">
        <v>231</v>
      </c>
      <c r="C19" s="131" t="str">
        <f t="shared" si="10"/>
        <v>00.12</v>
      </c>
      <c r="D19" s="131" t="str">
        <f t="shared" si="10"/>
        <v>00.11</v>
      </c>
      <c r="E19" s="132" t="str">
        <f t="shared" ref="E19:G52" si="17">$B19</f>
        <v>21.0</v>
      </c>
      <c r="F19" s="132" t="str">
        <f t="shared" si="17"/>
        <v>21.0</v>
      </c>
      <c r="G19" s="132" t="str">
        <f t="shared" si="17"/>
        <v>21.0</v>
      </c>
      <c r="H19" s="131" t="str">
        <f t="shared" ref="H19:J34" si="18">H$2</f>
        <v>00.13</v>
      </c>
      <c r="I19" s="131" t="str">
        <f t="shared" si="18"/>
        <v>00.13</v>
      </c>
      <c r="J19" s="131" t="str">
        <f t="shared" si="18"/>
        <v>49.121</v>
      </c>
      <c r="K19" s="132" t="str">
        <f t="shared" si="13"/>
        <v>21.0</v>
      </c>
      <c r="L19" s="131" t="str">
        <f t="shared" si="11"/>
        <v>00.4</v>
      </c>
      <c r="M19" s="132" t="str">
        <f t="shared" ref="M19:P34" si="19">$B19</f>
        <v>21.0</v>
      </c>
      <c r="N19" s="132" t="str">
        <f t="shared" si="19"/>
        <v>21.0</v>
      </c>
      <c r="O19" s="143" t="s">
        <v>229</v>
      </c>
      <c r="P19" s="132" t="str">
        <f t="shared" si="19"/>
        <v>21.0</v>
      </c>
      <c r="Q19" s="131" t="str">
        <f t="shared" ref="Q19:W34" si="20">Q$2</f>
        <v>00.4</v>
      </c>
      <c r="R19" s="131" t="str">
        <f t="shared" si="20"/>
        <v>00.241</v>
      </c>
      <c r="S19" s="131" t="str">
        <f t="shared" si="20"/>
        <v>00.242</v>
      </c>
      <c r="T19" s="131" t="str">
        <f t="shared" si="20"/>
        <v>0.22</v>
      </c>
      <c r="U19" s="131" t="str">
        <f t="shared" si="20"/>
        <v>0.21</v>
      </c>
      <c r="V19" s="131" t="str">
        <f t="shared" si="20"/>
        <v>00.28</v>
      </c>
      <c r="W19" s="131" t="str">
        <f t="shared" si="20"/>
        <v>00.25</v>
      </c>
      <c r="X19" s="132" t="str">
        <f t="shared" si="14"/>
        <v>21.0</v>
      </c>
      <c r="Y19" s="131" t="str">
        <f t="shared" si="12"/>
        <v>00.11</v>
      </c>
      <c r="Z19" s="132" t="str">
        <f t="shared" ref="Z19:AH34" si="21">$B19</f>
        <v>21.0</v>
      </c>
      <c r="AA19" s="132" t="str">
        <f t="shared" si="21"/>
        <v>21.0</v>
      </c>
      <c r="AB19" s="132" t="str">
        <f t="shared" si="21"/>
        <v>21.0</v>
      </c>
      <c r="AC19" s="132" t="str">
        <f t="shared" si="21"/>
        <v>21.0</v>
      </c>
      <c r="AD19" s="132" t="str">
        <f t="shared" si="21"/>
        <v>21.0</v>
      </c>
      <c r="AE19" s="132" t="str">
        <f t="shared" si="21"/>
        <v>21.0</v>
      </c>
      <c r="AF19" s="132" t="str">
        <f t="shared" si="21"/>
        <v>21.0</v>
      </c>
      <c r="AG19" s="132" t="str">
        <f t="shared" si="21"/>
        <v>21.0</v>
      </c>
      <c r="AH19" s="133" t="str">
        <f t="shared" si="21"/>
        <v>21.0</v>
      </c>
      <c r="AI19" s="131" t="str">
        <f t="shared" si="16"/>
        <v>§168(c) NRRP</v>
      </c>
      <c r="AJ19" s="131" t="str">
        <f t="shared" si="16"/>
        <v>§168(c) NRRP</v>
      </c>
      <c r="AK19" s="131" t="str">
        <f t="shared" si="16"/>
        <v>§168(c) NRRP</v>
      </c>
      <c r="AL19" s="131" t="str">
        <f t="shared" si="16"/>
        <v>none</v>
      </c>
      <c r="AM19" s="131" t="str">
        <f t="shared" si="16"/>
        <v>§168(c) NRRP</v>
      </c>
      <c r="AN19" s="131" t="str">
        <f t="shared" si="16"/>
        <v>§168(c) NRRP</v>
      </c>
      <c r="AO19" s="131" t="str">
        <f t="shared" si="16"/>
        <v>49.13</v>
      </c>
      <c r="AP19" s="131" t="str">
        <f t="shared" si="6"/>
        <v>49.13</v>
      </c>
      <c r="AQ19" s="131" t="str">
        <f t="shared" si="16"/>
        <v>§48(a)(4)(A)</v>
      </c>
      <c r="AR19" s="131" t="str">
        <f t="shared" si="7"/>
        <v>§48(a)(4)(A)</v>
      </c>
      <c r="AS19" s="131" t="str">
        <f t="shared" si="16"/>
        <v>49.21</v>
      </c>
      <c r="AT19" s="131" t="str">
        <f t="shared" si="16"/>
        <v>49.24</v>
      </c>
      <c r="AU19" s="131" t="str">
        <f t="shared" si="16"/>
        <v>48.14 &amp; 00.3</v>
      </c>
      <c r="AV19" s="131" t="str">
        <f t="shared" si="16"/>
        <v>13.2</v>
      </c>
      <c r="AW19" s="131" t="str">
        <f t="shared" si="16"/>
        <v>10.0</v>
      </c>
      <c r="AX19" s="131" t="str">
        <f t="shared" si="16"/>
        <v>§168(c) NRRP</v>
      </c>
      <c r="AY19" s="131" t="str">
        <f t="shared" si="16"/>
        <v>§168(c) NRRP</v>
      </c>
      <c r="AZ19" s="131" t="str">
        <f t="shared" si="16"/>
        <v>§168(c) NRRP</v>
      </c>
      <c r="BA19" s="131" t="str">
        <f t="shared" si="16"/>
        <v>§168(c) NRRP</v>
      </c>
      <c r="BB19" s="131" t="str">
        <f t="shared" si="16"/>
        <v>40.4</v>
      </c>
      <c r="BC19" s="131" t="str">
        <f t="shared" si="16"/>
        <v>40.2</v>
      </c>
      <c r="BD19" s="131" t="str">
        <f t="shared" si="16"/>
        <v>§168(c) NRRP</v>
      </c>
      <c r="BE19" s="131" t="str">
        <f t="shared" si="16"/>
        <v>01.3</v>
      </c>
      <c r="BF19" s="131" t="str">
        <f t="shared" si="16"/>
        <v>§168(c) WUP</v>
      </c>
      <c r="BG19" s="131" t="str">
        <f t="shared" si="16"/>
        <v>00.3</v>
      </c>
      <c r="BH19" s="131" t="str">
        <f t="shared" ref="BH19:BW34" si="22">BH$2</f>
        <v>§167(h)(5)</v>
      </c>
      <c r="BI19" s="131" t="str">
        <f t="shared" si="22"/>
        <v>§167(h)(1)</v>
      </c>
      <c r="BJ19" s="131" t="str">
        <f t="shared" si="22"/>
        <v xml:space="preserve">§263(c) &amp; §291(b) </v>
      </c>
      <c r="BK19" s="131" t="str">
        <f t="shared" si="22"/>
        <v>§263(c)</v>
      </c>
      <c r="BL19" s="131" t="str">
        <f t="shared" si="22"/>
        <v>§617(a) &amp; §59(e)</v>
      </c>
      <c r="BM19" s="131" t="str">
        <f t="shared" si="22"/>
        <v>§617(a) &amp; §59(e)</v>
      </c>
      <c r="BN19" s="131" t="str">
        <f t="shared" si="22"/>
        <v>§616(a) &amp; §291(b)</v>
      </c>
      <c r="BO19" s="7" t="str">
        <f t="shared" si="22"/>
        <v xml:space="preserve">§616(a) </v>
      </c>
      <c r="BP19" s="131" t="str">
        <f t="shared" si="22"/>
        <v>§167(f)</v>
      </c>
      <c r="BQ19" s="131" t="str">
        <f t="shared" si="22"/>
        <v>§167(f)</v>
      </c>
      <c r="BR19" s="131" t="str">
        <f t="shared" si="22"/>
        <v>§174(a) &amp; §41</v>
      </c>
      <c r="BS19" s="131" t="str">
        <f t="shared" si="22"/>
        <v>§174(a)</v>
      </c>
      <c r="BT19" s="131" t="str">
        <f t="shared" si="22"/>
        <v>§174(a) &amp; §41</v>
      </c>
      <c r="BU19" s="131" t="str">
        <f t="shared" si="22"/>
        <v>§174(a)</v>
      </c>
      <c r="BV19" s="131" t="str">
        <f t="shared" si="22"/>
        <v>§167(g)(6) &amp; §181</v>
      </c>
      <c r="BW19" s="131" t="str">
        <f t="shared" si="22"/>
        <v>§167(g)(6) &amp; §181</v>
      </c>
      <c r="BX19" s="131" t="str">
        <f t="shared" ref="BV19:CI34" si="23">BX$2</f>
        <v>§167(g)(6)</v>
      </c>
      <c r="BY19" s="131" t="str">
        <f t="shared" si="23"/>
        <v>§167(g)(6)</v>
      </c>
      <c r="BZ19" s="7" t="str">
        <f t="shared" si="23"/>
        <v>§167(g)(6)</v>
      </c>
      <c r="CA19" s="131">
        <f t="shared" si="23"/>
        <v>0</v>
      </c>
      <c r="CB19" s="7">
        <f t="shared" si="23"/>
        <v>0</v>
      </c>
      <c r="CC19" s="131" t="str">
        <f t="shared" si="23"/>
        <v>57.0</v>
      </c>
      <c r="CD19" s="7" t="str">
        <f t="shared" si="23"/>
        <v>§168(c) RRP</v>
      </c>
      <c r="CE19" s="134" t="str">
        <f t="shared" si="23"/>
        <v>§471 &amp; §472</v>
      </c>
      <c r="CF19" s="134" t="str">
        <f t="shared" si="23"/>
        <v>disallowed</v>
      </c>
      <c r="CG19" s="131">
        <f t="shared" si="23"/>
        <v>0</v>
      </c>
      <c r="CH19" s="131">
        <f t="shared" si="23"/>
        <v>0</v>
      </c>
      <c r="CI19" s="7">
        <f t="shared" si="23"/>
        <v>0</v>
      </c>
      <c r="CJ19" s="135"/>
      <c r="CK19" s="135"/>
      <c r="CL19" s="135"/>
      <c r="CM19" s="135"/>
    </row>
    <row r="20" spans="1:91">
      <c r="A20" s="61" t="s">
        <v>460</v>
      </c>
      <c r="B20" s="378" t="s">
        <v>232</v>
      </c>
      <c r="C20" s="131" t="str">
        <f t="shared" si="10"/>
        <v>00.12</v>
      </c>
      <c r="D20" s="131" t="str">
        <f t="shared" si="10"/>
        <v>00.11</v>
      </c>
      <c r="E20" s="132" t="str">
        <f t="shared" si="17"/>
        <v>22.1 &amp; 22.3</v>
      </c>
      <c r="F20" s="132" t="str">
        <f t="shared" si="17"/>
        <v>22.1 &amp; 22.3</v>
      </c>
      <c r="G20" s="132" t="str">
        <f t="shared" si="17"/>
        <v>22.1 &amp; 22.3</v>
      </c>
      <c r="H20" s="131" t="str">
        <f t="shared" si="18"/>
        <v>00.13</v>
      </c>
      <c r="I20" s="131" t="str">
        <f t="shared" si="18"/>
        <v>00.13</v>
      </c>
      <c r="J20" s="131" t="str">
        <f t="shared" si="18"/>
        <v>49.121</v>
      </c>
      <c r="K20" s="132" t="str">
        <f t="shared" si="13"/>
        <v>22.1 &amp; 22.3</v>
      </c>
      <c r="L20" s="131" t="str">
        <f t="shared" si="11"/>
        <v>00.4</v>
      </c>
      <c r="M20" s="132" t="str">
        <f t="shared" si="19"/>
        <v>22.1 &amp; 22.3</v>
      </c>
      <c r="N20" s="132" t="str">
        <f t="shared" si="19"/>
        <v>22.1 &amp; 22.3</v>
      </c>
      <c r="O20" s="132" t="str">
        <f t="shared" si="19"/>
        <v>22.1 &amp; 22.3</v>
      </c>
      <c r="P20" s="132" t="str">
        <f t="shared" si="19"/>
        <v>22.1 &amp; 22.3</v>
      </c>
      <c r="Q20" s="131" t="str">
        <f t="shared" si="20"/>
        <v>00.4</v>
      </c>
      <c r="R20" s="131" t="str">
        <f t="shared" si="20"/>
        <v>00.241</v>
      </c>
      <c r="S20" s="131" t="str">
        <f t="shared" si="20"/>
        <v>00.242</v>
      </c>
      <c r="T20" s="131" t="str">
        <f t="shared" si="20"/>
        <v>0.22</v>
      </c>
      <c r="U20" s="131" t="str">
        <f t="shared" si="20"/>
        <v>0.21</v>
      </c>
      <c r="V20" s="131" t="str">
        <f t="shared" si="20"/>
        <v>00.28</v>
      </c>
      <c r="W20" s="131" t="str">
        <f t="shared" si="20"/>
        <v>00.25</v>
      </c>
      <c r="X20" s="132" t="str">
        <f t="shared" si="14"/>
        <v>22.1 &amp; 22.3</v>
      </c>
      <c r="Y20" s="131" t="str">
        <f t="shared" si="12"/>
        <v>00.11</v>
      </c>
      <c r="Z20" s="132" t="str">
        <f t="shared" si="21"/>
        <v>22.1 &amp; 22.3</v>
      </c>
      <c r="AA20" s="132" t="str">
        <f t="shared" si="21"/>
        <v>22.1 &amp; 22.3</v>
      </c>
      <c r="AB20" s="132" t="str">
        <f t="shared" si="21"/>
        <v>22.1 &amp; 22.3</v>
      </c>
      <c r="AC20" s="132" t="str">
        <f t="shared" si="21"/>
        <v>22.1 &amp; 22.3</v>
      </c>
      <c r="AD20" s="132" t="str">
        <f t="shared" si="21"/>
        <v>22.1 &amp; 22.3</v>
      </c>
      <c r="AE20" s="132" t="str">
        <f t="shared" si="21"/>
        <v>22.1 &amp; 22.3</v>
      </c>
      <c r="AF20" s="132" t="str">
        <f t="shared" si="21"/>
        <v>22.1 &amp; 22.3</v>
      </c>
      <c r="AG20" s="132" t="str">
        <f t="shared" si="21"/>
        <v>22.1 &amp; 22.3</v>
      </c>
      <c r="AH20" s="133" t="str">
        <f t="shared" si="21"/>
        <v>22.1 &amp; 22.3</v>
      </c>
      <c r="AI20" s="131" t="str">
        <f t="shared" si="16"/>
        <v>§168(c) NRRP</v>
      </c>
      <c r="AJ20" s="131" t="str">
        <f t="shared" si="16"/>
        <v>§168(c) NRRP</v>
      </c>
      <c r="AK20" s="131" t="str">
        <f t="shared" si="16"/>
        <v>§168(c) NRRP</v>
      </c>
      <c r="AL20" s="131" t="str">
        <f t="shared" si="16"/>
        <v>none</v>
      </c>
      <c r="AM20" s="131" t="str">
        <f t="shared" si="16"/>
        <v>§168(c) NRRP</v>
      </c>
      <c r="AN20" s="131" t="str">
        <f t="shared" si="16"/>
        <v>§168(c) NRRP</v>
      </c>
      <c r="AO20" s="131" t="str">
        <f t="shared" si="16"/>
        <v>49.13</v>
      </c>
      <c r="AP20" s="131" t="str">
        <f t="shared" si="6"/>
        <v>49.13</v>
      </c>
      <c r="AQ20" s="131" t="str">
        <f t="shared" si="16"/>
        <v>§48(a)(4)(A)</v>
      </c>
      <c r="AR20" s="131" t="str">
        <f t="shared" si="7"/>
        <v>§48(a)(4)(A)</v>
      </c>
      <c r="AS20" s="131" t="str">
        <f t="shared" si="16"/>
        <v>49.21</v>
      </c>
      <c r="AT20" s="131" t="str">
        <f t="shared" si="16"/>
        <v>49.24</v>
      </c>
      <c r="AU20" s="131" t="str">
        <f t="shared" si="16"/>
        <v>48.14 &amp; 00.3</v>
      </c>
      <c r="AV20" s="131" t="str">
        <f t="shared" si="16"/>
        <v>13.2</v>
      </c>
      <c r="AW20" s="131" t="str">
        <f t="shared" si="16"/>
        <v>10.0</v>
      </c>
      <c r="AX20" s="131" t="str">
        <f t="shared" si="16"/>
        <v>§168(c) NRRP</v>
      </c>
      <c r="AY20" s="131" t="str">
        <f t="shared" si="16"/>
        <v>§168(c) NRRP</v>
      </c>
      <c r="AZ20" s="131" t="str">
        <f t="shared" si="16"/>
        <v>§168(c) NRRP</v>
      </c>
      <c r="BA20" s="131" t="str">
        <f t="shared" si="16"/>
        <v>§168(c) NRRP</v>
      </c>
      <c r="BB20" s="131" t="str">
        <f t="shared" si="16"/>
        <v>40.4</v>
      </c>
      <c r="BC20" s="131" t="str">
        <f t="shared" si="16"/>
        <v>40.2</v>
      </c>
      <c r="BD20" s="131" t="str">
        <f t="shared" si="16"/>
        <v>§168(c) NRRP</v>
      </c>
      <c r="BE20" s="131" t="str">
        <f t="shared" si="16"/>
        <v>01.3</v>
      </c>
      <c r="BF20" s="131" t="str">
        <f t="shared" si="16"/>
        <v>§168(c) WUP</v>
      </c>
      <c r="BG20" s="131" t="str">
        <f t="shared" si="16"/>
        <v>00.3</v>
      </c>
      <c r="BH20" s="131" t="str">
        <f t="shared" si="22"/>
        <v>§167(h)(5)</v>
      </c>
      <c r="BI20" s="131" t="str">
        <f t="shared" si="22"/>
        <v>§167(h)(1)</v>
      </c>
      <c r="BJ20" s="131" t="str">
        <f t="shared" si="22"/>
        <v xml:space="preserve">§263(c) &amp; §291(b) </v>
      </c>
      <c r="BK20" s="131" t="str">
        <f t="shared" si="22"/>
        <v>§263(c)</v>
      </c>
      <c r="BL20" s="131" t="str">
        <f t="shared" si="22"/>
        <v>§617(a) &amp; §59(e)</v>
      </c>
      <c r="BM20" s="131" t="str">
        <f t="shared" si="22"/>
        <v>§617(a) &amp; §59(e)</v>
      </c>
      <c r="BN20" s="131" t="str">
        <f t="shared" si="22"/>
        <v>§616(a) &amp; §291(b)</v>
      </c>
      <c r="BO20" s="7" t="str">
        <f t="shared" si="22"/>
        <v xml:space="preserve">§616(a) </v>
      </c>
      <c r="BP20" s="131" t="str">
        <f t="shared" si="22"/>
        <v>§167(f)</v>
      </c>
      <c r="BQ20" s="131" t="str">
        <f t="shared" si="22"/>
        <v>§167(f)</v>
      </c>
      <c r="BR20" s="131" t="str">
        <f t="shared" si="22"/>
        <v>§174(a) &amp; §41</v>
      </c>
      <c r="BS20" s="131" t="str">
        <f t="shared" si="22"/>
        <v>§174(a)</v>
      </c>
      <c r="BT20" s="131" t="str">
        <f t="shared" si="22"/>
        <v>§174(a) &amp; §41</v>
      </c>
      <c r="BU20" s="131" t="str">
        <f t="shared" si="22"/>
        <v>§174(a)</v>
      </c>
      <c r="BV20" s="131" t="str">
        <f t="shared" si="23"/>
        <v>§167(g)(6) &amp; §181</v>
      </c>
      <c r="BW20" s="131" t="str">
        <f t="shared" si="23"/>
        <v>§167(g)(6) &amp; §181</v>
      </c>
      <c r="BX20" s="131" t="str">
        <f t="shared" si="23"/>
        <v>§167(g)(6)</v>
      </c>
      <c r="BY20" s="131" t="str">
        <f t="shared" si="23"/>
        <v>§167(g)(6)</v>
      </c>
      <c r="BZ20" s="7" t="str">
        <f t="shared" si="23"/>
        <v>§167(g)(6)</v>
      </c>
      <c r="CA20" s="131">
        <f t="shared" si="23"/>
        <v>0</v>
      </c>
      <c r="CB20" s="7">
        <f t="shared" si="23"/>
        <v>0</v>
      </c>
      <c r="CC20" s="131" t="str">
        <f t="shared" si="23"/>
        <v>57.0</v>
      </c>
      <c r="CD20" s="7" t="str">
        <f t="shared" si="23"/>
        <v>§168(c) RRP</v>
      </c>
      <c r="CE20" s="134" t="str">
        <f t="shared" si="23"/>
        <v>§471 &amp; §472</v>
      </c>
      <c r="CF20" s="134" t="str">
        <f t="shared" si="23"/>
        <v>disallowed</v>
      </c>
      <c r="CG20" s="131">
        <f t="shared" si="23"/>
        <v>0</v>
      </c>
      <c r="CH20" s="131">
        <f t="shared" si="23"/>
        <v>0</v>
      </c>
      <c r="CI20" s="7">
        <f t="shared" si="23"/>
        <v>0</v>
      </c>
      <c r="CJ20" s="135"/>
      <c r="CK20" s="135"/>
      <c r="CL20" s="135"/>
      <c r="CM20" s="135"/>
    </row>
    <row r="21" spans="1:91">
      <c r="A21" s="61" t="s">
        <v>461</v>
      </c>
      <c r="B21" s="378" t="s">
        <v>233</v>
      </c>
      <c r="C21" s="131" t="str">
        <f t="shared" ref="C21:D40" si="24">C$2</f>
        <v>00.12</v>
      </c>
      <c r="D21" s="131" t="str">
        <f t="shared" si="24"/>
        <v>00.11</v>
      </c>
      <c r="E21" s="132" t="str">
        <f t="shared" si="17"/>
        <v>22.2</v>
      </c>
      <c r="F21" s="132" t="str">
        <f t="shared" si="17"/>
        <v>22.2</v>
      </c>
      <c r="G21" s="132" t="str">
        <f t="shared" si="17"/>
        <v>22.2</v>
      </c>
      <c r="H21" s="131" t="str">
        <f t="shared" si="18"/>
        <v>00.13</v>
      </c>
      <c r="I21" s="131" t="str">
        <f t="shared" si="18"/>
        <v>00.13</v>
      </c>
      <c r="J21" s="131" t="str">
        <f t="shared" si="18"/>
        <v>49.121</v>
      </c>
      <c r="K21" s="132" t="str">
        <f t="shared" si="13"/>
        <v>22.2</v>
      </c>
      <c r="L21" s="131" t="str">
        <f t="shared" si="11"/>
        <v>00.4</v>
      </c>
      <c r="M21" s="132" t="str">
        <f t="shared" si="19"/>
        <v>22.2</v>
      </c>
      <c r="N21" s="132" t="str">
        <f t="shared" si="19"/>
        <v>22.2</v>
      </c>
      <c r="O21" s="132" t="str">
        <f t="shared" si="19"/>
        <v>22.2</v>
      </c>
      <c r="P21" s="132" t="str">
        <f t="shared" si="19"/>
        <v>22.2</v>
      </c>
      <c r="Q21" s="131" t="str">
        <f t="shared" si="20"/>
        <v>00.4</v>
      </c>
      <c r="R21" s="131" t="str">
        <f t="shared" si="20"/>
        <v>00.241</v>
      </c>
      <c r="S21" s="131" t="str">
        <f t="shared" si="20"/>
        <v>00.242</v>
      </c>
      <c r="T21" s="131" t="str">
        <f t="shared" si="20"/>
        <v>0.22</v>
      </c>
      <c r="U21" s="131" t="str">
        <f t="shared" si="20"/>
        <v>0.21</v>
      </c>
      <c r="V21" s="131" t="str">
        <f t="shared" si="20"/>
        <v>00.28</v>
      </c>
      <c r="W21" s="131" t="str">
        <f t="shared" si="20"/>
        <v>00.25</v>
      </c>
      <c r="X21" s="132" t="str">
        <f t="shared" si="14"/>
        <v>22.2</v>
      </c>
      <c r="Y21" s="131" t="str">
        <f t="shared" si="12"/>
        <v>00.11</v>
      </c>
      <c r="Z21" s="132" t="str">
        <f t="shared" si="21"/>
        <v>22.2</v>
      </c>
      <c r="AA21" s="132" t="str">
        <f t="shared" si="21"/>
        <v>22.2</v>
      </c>
      <c r="AB21" s="132" t="str">
        <f t="shared" si="21"/>
        <v>22.2</v>
      </c>
      <c r="AC21" s="132" t="str">
        <f t="shared" si="21"/>
        <v>22.2</v>
      </c>
      <c r="AD21" s="132" t="str">
        <f t="shared" si="21"/>
        <v>22.2</v>
      </c>
      <c r="AE21" s="132" t="str">
        <f t="shared" si="21"/>
        <v>22.2</v>
      </c>
      <c r="AF21" s="132" t="str">
        <f t="shared" si="21"/>
        <v>22.2</v>
      </c>
      <c r="AG21" s="132" t="str">
        <f t="shared" si="21"/>
        <v>22.2</v>
      </c>
      <c r="AH21" s="133" t="str">
        <f t="shared" si="21"/>
        <v>22.2</v>
      </c>
      <c r="AI21" s="131" t="str">
        <f t="shared" si="16"/>
        <v>§168(c) NRRP</v>
      </c>
      <c r="AJ21" s="131" t="str">
        <f t="shared" si="16"/>
        <v>§168(c) NRRP</v>
      </c>
      <c r="AK21" s="131" t="str">
        <f t="shared" si="16"/>
        <v>§168(c) NRRP</v>
      </c>
      <c r="AL21" s="131" t="str">
        <f t="shared" si="16"/>
        <v>none</v>
      </c>
      <c r="AM21" s="131" t="str">
        <f t="shared" si="16"/>
        <v>§168(c) NRRP</v>
      </c>
      <c r="AN21" s="131" t="str">
        <f t="shared" si="16"/>
        <v>§168(c) NRRP</v>
      </c>
      <c r="AO21" s="131" t="str">
        <f t="shared" si="16"/>
        <v>49.13</v>
      </c>
      <c r="AP21" s="131" t="str">
        <f t="shared" si="6"/>
        <v>49.13</v>
      </c>
      <c r="AQ21" s="131" t="str">
        <f t="shared" si="16"/>
        <v>§48(a)(4)(A)</v>
      </c>
      <c r="AR21" s="131" t="str">
        <f t="shared" si="7"/>
        <v>§48(a)(4)(A)</v>
      </c>
      <c r="AS21" s="131" t="str">
        <f t="shared" si="16"/>
        <v>49.21</v>
      </c>
      <c r="AT21" s="131" t="str">
        <f t="shared" si="16"/>
        <v>49.24</v>
      </c>
      <c r="AU21" s="131" t="str">
        <f t="shared" si="16"/>
        <v>48.14 &amp; 00.3</v>
      </c>
      <c r="AV21" s="131" t="str">
        <f t="shared" si="16"/>
        <v>13.2</v>
      </c>
      <c r="AW21" s="131" t="str">
        <f t="shared" si="16"/>
        <v>10.0</v>
      </c>
      <c r="AX21" s="131" t="str">
        <f t="shared" si="16"/>
        <v>§168(c) NRRP</v>
      </c>
      <c r="AY21" s="131" t="str">
        <f t="shared" si="16"/>
        <v>§168(c) NRRP</v>
      </c>
      <c r="AZ21" s="131" t="str">
        <f t="shared" si="16"/>
        <v>§168(c) NRRP</v>
      </c>
      <c r="BA21" s="131" t="str">
        <f t="shared" si="16"/>
        <v>§168(c) NRRP</v>
      </c>
      <c r="BB21" s="131" t="str">
        <f t="shared" si="16"/>
        <v>40.4</v>
      </c>
      <c r="BC21" s="131" t="str">
        <f t="shared" si="16"/>
        <v>40.2</v>
      </c>
      <c r="BD21" s="131" t="str">
        <f t="shared" si="16"/>
        <v>§168(c) NRRP</v>
      </c>
      <c r="BE21" s="131" t="str">
        <f t="shared" si="16"/>
        <v>01.3</v>
      </c>
      <c r="BF21" s="131" t="str">
        <f t="shared" si="16"/>
        <v>§168(c) WUP</v>
      </c>
      <c r="BG21" s="131" t="str">
        <f t="shared" si="16"/>
        <v>00.3</v>
      </c>
      <c r="BH21" s="131" t="str">
        <f t="shared" si="22"/>
        <v>§167(h)(5)</v>
      </c>
      <c r="BI21" s="131" t="str">
        <f t="shared" si="22"/>
        <v>§167(h)(1)</v>
      </c>
      <c r="BJ21" s="131" t="str">
        <f t="shared" si="22"/>
        <v xml:space="preserve">§263(c) &amp; §291(b) </v>
      </c>
      <c r="BK21" s="131" t="str">
        <f t="shared" si="22"/>
        <v>§263(c)</v>
      </c>
      <c r="BL21" s="131" t="str">
        <f t="shared" si="22"/>
        <v>§617(a) &amp; §59(e)</v>
      </c>
      <c r="BM21" s="131" t="str">
        <f t="shared" si="22"/>
        <v>§617(a) &amp; §59(e)</v>
      </c>
      <c r="BN21" s="131" t="str">
        <f t="shared" si="22"/>
        <v>§616(a) &amp; §291(b)</v>
      </c>
      <c r="BO21" s="7" t="str">
        <f t="shared" si="22"/>
        <v xml:space="preserve">§616(a) </v>
      </c>
      <c r="BP21" s="131" t="str">
        <f t="shared" si="22"/>
        <v>§167(f)</v>
      </c>
      <c r="BQ21" s="131" t="str">
        <f t="shared" si="22"/>
        <v>§167(f)</v>
      </c>
      <c r="BR21" s="131" t="str">
        <f t="shared" si="22"/>
        <v>§174(a) &amp; §41</v>
      </c>
      <c r="BS21" s="131" t="str">
        <f t="shared" si="22"/>
        <v>§174(a)</v>
      </c>
      <c r="BT21" s="131" t="str">
        <f t="shared" si="22"/>
        <v>§174(a) &amp; §41</v>
      </c>
      <c r="BU21" s="131" t="str">
        <f t="shared" si="22"/>
        <v>§174(a)</v>
      </c>
      <c r="BV21" s="131" t="str">
        <f t="shared" si="23"/>
        <v>§167(g)(6) &amp; §181</v>
      </c>
      <c r="BW21" s="131" t="str">
        <f t="shared" si="23"/>
        <v>§167(g)(6) &amp; §181</v>
      </c>
      <c r="BX21" s="131" t="str">
        <f t="shared" si="23"/>
        <v>§167(g)(6)</v>
      </c>
      <c r="BY21" s="131" t="str">
        <f t="shared" si="23"/>
        <v>§167(g)(6)</v>
      </c>
      <c r="BZ21" s="7" t="str">
        <f t="shared" si="23"/>
        <v>§167(g)(6)</v>
      </c>
      <c r="CA21" s="131">
        <f t="shared" si="23"/>
        <v>0</v>
      </c>
      <c r="CB21" s="7">
        <f t="shared" si="23"/>
        <v>0</v>
      </c>
      <c r="CC21" s="131" t="str">
        <f t="shared" si="23"/>
        <v>57.0</v>
      </c>
      <c r="CD21" s="7" t="str">
        <f t="shared" si="23"/>
        <v>§168(c) RRP</v>
      </c>
      <c r="CE21" s="134" t="str">
        <f t="shared" si="23"/>
        <v>§471 &amp; §472</v>
      </c>
      <c r="CF21" s="134" t="str">
        <f t="shared" si="23"/>
        <v>disallowed</v>
      </c>
      <c r="CG21" s="131">
        <f t="shared" si="23"/>
        <v>0</v>
      </c>
      <c r="CH21" s="131">
        <f t="shared" si="23"/>
        <v>0</v>
      </c>
      <c r="CI21" s="7">
        <f t="shared" si="23"/>
        <v>0</v>
      </c>
      <c r="CJ21" s="135"/>
      <c r="CK21" s="135"/>
      <c r="CL21" s="135"/>
      <c r="CM21" s="135"/>
    </row>
    <row r="22" spans="1:91">
      <c r="A22" s="61" t="s">
        <v>462</v>
      </c>
      <c r="B22" s="378" t="s">
        <v>234</v>
      </c>
      <c r="C22" s="131" t="str">
        <f t="shared" si="24"/>
        <v>00.12</v>
      </c>
      <c r="D22" s="131" t="str">
        <f t="shared" si="24"/>
        <v>00.11</v>
      </c>
      <c r="E22" s="132" t="str">
        <f t="shared" si="17"/>
        <v>23.0</v>
      </c>
      <c r="F22" s="132" t="str">
        <f t="shared" si="17"/>
        <v>23.0</v>
      </c>
      <c r="G22" s="132" t="str">
        <f t="shared" si="17"/>
        <v>23.0</v>
      </c>
      <c r="H22" s="131" t="str">
        <f t="shared" si="18"/>
        <v>00.13</v>
      </c>
      <c r="I22" s="131" t="str">
        <f t="shared" si="18"/>
        <v>00.13</v>
      </c>
      <c r="J22" s="131" t="str">
        <f t="shared" si="18"/>
        <v>49.121</v>
      </c>
      <c r="K22" s="132" t="str">
        <f t="shared" si="13"/>
        <v>23.0</v>
      </c>
      <c r="L22" s="131" t="str">
        <f t="shared" si="11"/>
        <v>00.4</v>
      </c>
      <c r="M22" s="132" t="str">
        <f t="shared" si="19"/>
        <v>23.0</v>
      </c>
      <c r="N22" s="132" t="str">
        <f t="shared" si="19"/>
        <v>23.0</v>
      </c>
      <c r="O22" s="132" t="str">
        <f t="shared" si="19"/>
        <v>23.0</v>
      </c>
      <c r="P22" s="132" t="str">
        <f t="shared" si="19"/>
        <v>23.0</v>
      </c>
      <c r="Q22" s="131" t="str">
        <f t="shared" si="20"/>
        <v>00.4</v>
      </c>
      <c r="R22" s="131" t="str">
        <f t="shared" si="20"/>
        <v>00.241</v>
      </c>
      <c r="S22" s="131" t="str">
        <f t="shared" si="20"/>
        <v>00.242</v>
      </c>
      <c r="T22" s="131" t="str">
        <f t="shared" si="20"/>
        <v>0.22</v>
      </c>
      <c r="U22" s="131" t="str">
        <f t="shared" si="20"/>
        <v>0.21</v>
      </c>
      <c r="V22" s="131" t="str">
        <f t="shared" si="20"/>
        <v>00.28</v>
      </c>
      <c r="W22" s="131" t="str">
        <f t="shared" si="20"/>
        <v>00.25</v>
      </c>
      <c r="X22" s="132" t="str">
        <f t="shared" si="14"/>
        <v>23.0</v>
      </c>
      <c r="Y22" s="131" t="str">
        <f t="shared" si="12"/>
        <v>00.11</v>
      </c>
      <c r="Z22" s="132" t="str">
        <f t="shared" si="21"/>
        <v>23.0</v>
      </c>
      <c r="AA22" s="132" t="str">
        <f t="shared" si="21"/>
        <v>23.0</v>
      </c>
      <c r="AB22" s="132" t="str">
        <f t="shared" si="21"/>
        <v>23.0</v>
      </c>
      <c r="AC22" s="132" t="str">
        <f t="shared" si="21"/>
        <v>23.0</v>
      </c>
      <c r="AD22" s="132" t="str">
        <f t="shared" si="21"/>
        <v>23.0</v>
      </c>
      <c r="AE22" s="132" t="str">
        <f t="shared" si="21"/>
        <v>23.0</v>
      </c>
      <c r="AF22" s="132" t="str">
        <f t="shared" si="21"/>
        <v>23.0</v>
      </c>
      <c r="AG22" s="132" t="str">
        <f t="shared" si="21"/>
        <v>23.0</v>
      </c>
      <c r="AH22" s="133" t="str">
        <f t="shared" si="21"/>
        <v>23.0</v>
      </c>
      <c r="AI22" s="131" t="str">
        <f t="shared" si="16"/>
        <v>§168(c) NRRP</v>
      </c>
      <c r="AJ22" s="131" t="str">
        <f t="shared" si="16"/>
        <v>§168(c) NRRP</v>
      </c>
      <c r="AK22" s="131" t="str">
        <f t="shared" si="16"/>
        <v>§168(c) NRRP</v>
      </c>
      <c r="AL22" s="131" t="str">
        <f t="shared" si="16"/>
        <v>none</v>
      </c>
      <c r="AM22" s="131" t="str">
        <f t="shared" si="16"/>
        <v>§168(c) NRRP</v>
      </c>
      <c r="AN22" s="131" t="str">
        <f t="shared" si="16"/>
        <v>§168(c) NRRP</v>
      </c>
      <c r="AO22" s="131" t="str">
        <f t="shared" si="16"/>
        <v>49.13</v>
      </c>
      <c r="AP22" s="131" t="str">
        <f t="shared" si="6"/>
        <v>49.13</v>
      </c>
      <c r="AQ22" s="131" t="str">
        <f t="shared" si="16"/>
        <v>§48(a)(4)(A)</v>
      </c>
      <c r="AR22" s="131" t="str">
        <f t="shared" si="7"/>
        <v>§48(a)(4)(A)</v>
      </c>
      <c r="AS22" s="131" t="str">
        <f t="shared" si="16"/>
        <v>49.21</v>
      </c>
      <c r="AT22" s="131" t="str">
        <f t="shared" si="16"/>
        <v>49.24</v>
      </c>
      <c r="AU22" s="131" t="str">
        <f t="shared" si="16"/>
        <v>48.14 &amp; 00.3</v>
      </c>
      <c r="AV22" s="131" t="str">
        <f t="shared" si="16"/>
        <v>13.2</v>
      </c>
      <c r="AW22" s="131" t="str">
        <f t="shared" si="16"/>
        <v>10.0</v>
      </c>
      <c r="AX22" s="131" t="str">
        <f t="shared" si="16"/>
        <v>§168(c) NRRP</v>
      </c>
      <c r="AY22" s="131" t="str">
        <f t="shared" si="16"/>
        <v>§168(c) NRRP</v>
      </c>
      <c r="AZ22" s="131" t="str">
        <f t="shared" si="16"/>
        <v>§168(c) NRRP</v>
      </c>
      <c r="BA22" s="131" t="str">
        <f t="shared" si="16"/>
        <v>§168(c) NRRP</v>
      </c>
      <c r="BB22" s="131" t="str">
        <f t="shared" si="16"/>
        <v>40.4</v>
      </c>
      <c r="BC22" s="131" t="str">
        <f t="shared" si="16"/>
        <v>40.2</v>
      </c>
      <c r="BD22" s="131" t="str">
        <f t="shared" si="16"/>
        <v>§168(c) NRRP</v>
      </c>
      <c r="BE22" s="131" t="str">
        <f t="shared" si="16"/>
        <v>01.3</v>
      </c>
      <c r="BF22" s="131" t="str">
        <f t="shared" si="16"/>
        <v>§168(c) WUP</v>
      </c>
      <c r="BG22" s="131" t="str">
        <f t="shared" si="16"/>
        <v>00.3</v>
      </c>
      <c r="BH22" s="131" t="str">
        <f t="shared" si="22"/>
        <v>§167(h)(5)</v>
      </c>
      <c r="BI22" s="131" t="str">
        <f t="shared" si="22"/>
        <v>§167(h)(1)</v>
      </c>
      <c r="BJ22" s="131" t="str">
        <f t="shared" si="22"/>
        <v xml:space="preserve">§263(c) &amp; §291(b) </v>
      </c>
      <c r="BK22" s="131" t="str">
        <f t="shared" si="22"/>
        <v>§263(c)</v>
      </c>
      <c r="BL22" s="131" t="str">
        <f t="shared" si="22"/>
        <v>§617(a) &amp; §59(e)</v>
      </c>
      <c r="BM22" s="131" t="str">
        <f t="shared" si="22"/>
        <v>§617(a) &amp; §59(e)</v>
      </c>
      <c r="BN22" s="131" t="str">
        <f t="shared" si="22"/>
        <v>§616(a) &amp; §291(b)</v>
      </c>
      <c r="BO22" s="7" t="str">
        <f t="shared" si="22"/>
        <v xml:space="preserve">§616(a) </v>
      </c>
      <c r="BP22" s="131" t="str">
        <f t="shared" si="22"/>
        <v>§167(f)</v>
      </c>
      <c r="BQ22" s="131" t="str">
        <f t="shared" si="22"/>
        <v>§167(f)</v>
      </c>
      <c r="BR22" s="131" t="str">
        <f t="shared" si="22"/>
        <v>§174(a) &amp; §41</v>
      </c>
      <c r="BS22" s="131" t="str">
        <f t="shared" si="22"/>
        <v>§174(a)</v>
      </c>
      <c r="BT22" s="131" t="str">
        <f t="shared" si="22"/>
        <v>§174(a) &amp; §41</v>
      </c>
      <c r="BU22" s="131" t="str">
        <f t="shared" si="22"/>
        <v>§174(a)</v>
      </c>
      <c r="BV22" s="131" t="str">
        <f t="shared" si="23"/>
        <v>§167(g)(6) &amp; §181</v>
      </c>
      <c r="BW22" s="131" t="str">
        <f t="shared" si="23"/>
        <v>§167(g)(6) &amp; §181</v>
      </c>
      <c r="BX22" s="131" t="str">
        <f t="shared" si="23"/>
        <v>§167(g)(6)</v>
      </c>
      <c r="BY22" s="131" t="str">
        <f t="shared" si="23"/>
        <v>§167(g)(6)</v>
      </c>
      <c r="BZ22" s="7" t="str">
        <f t="shared" si="23"/>
        <v>§167(g)(6)</v>
      </c>
      <c r="CA22" s="131">
        <f t="shared" si="23"/>
        <v>0</v>
      </c>
      <c r="CB22" s="7">
        <f t="shared" si="23"/>
        <v>0</v>
      </c>
      <c r="CC22" s="131" t="str">
        <f t="shared" si="23"/>
        <v>57.0</v>
      </c>
      <c r="CD22" s="7" t="str">
        <f t="shared" si="23"/>
        <v>§168(c) RRP</v>
      </c>
      <c r="CE22" s="134" t="str">
        <f t="shared" si="23"/>
        <v>§471 &amp; §472</v>
      </c>
      <c r="CF22" s="134" t="str">
        <f t="shared" si="23"/>
        <v>disallowed</v>
      </c>
      <c r="CG22" s="131">
        <f t="shared" si="23"/>
        <v>0</v>
      </c>
      <c r="CH22" s="131">
        <f t="shared" si="23"/>
        <v>0</v>
      </c>
      <c r="CI22" s="7">
        <f t="shared" si="23"/>
        <v>0</v>
      </c>
      <c r="CJ22" s="135"/>
      <c r="CK22" s="135"/>
      <c r="CL22" s="135"/>
      <c r="CM22" s="135"/>
    </row>
    <row r="23" spans="1:91">
      <c r="A23" s="61" t="s">
        <v>463</v>
      </c>
      <c r="B23" s="378" t="s">
        <v>235</v>
      </c>
      <c r="C23" s="131" t="str">
        <f t="shared" si="24"/>
        <v>00.12</v>
      </c>
      <c r="D23" s="131" t="str">
        <f t="shared" si="24"/>
        <v>00.11</v>
      </c>
      <c r="E23" s="132" t="str">
        <f t="shared" si="17"/>
        <v>31.0</v>
      </c>
      <c r="F23" s="132" t="str">
        <f t="shared" si="17"/>
        <v>31.0</v>
      </c>
      <c r="G23" s="132" t="str">
        <f t="shared" si="17"/>
        <v>31.0</v>
      </c>
      <c r="H23" s="131" t="str">
        <f t="shared" si="18"/>
        <v>00.13</v>
      </c>
      <c r="I23" s="131" t="str">
        <f t="shared" si="18"/>
        <v>00.13</v>
      </c>
      <c r="J23" s="131" t="str">
        <f t="shared" si="18"/>
        <v>49.121</v>
      </c>
      <c r="K23" s="132" t="str">
        <f t="shared" si="13"/>
        <v>31.0</v>
      </c>
      <c r="L23" s="131" t="str">
        <f t="shared" si="11"/>
        <v>00.4</v>
      </c>
      <c r="M23" s="132" t="str">
        <f t="shared" si="19"/>
        <v>31.0</v>
      </c>
      <c r="N23" s="132" t="str">
        <f t="shared" si="19"/>
        <v>31.0</v>
      </c>
      <c r="O23" s="132" t="str">
        <f t="shared" si="19"/>
        <v>31.0</v>
      </c>
      <c r="P23" s="132" t="str">
        <f t="shared" si="19"/>
        <v>31.0</v>
      </c>
      <c r="Q23" s="131" t="str">
        <f t="shared" si="20"/>
        <v>00.4</v>
      </c>
      <c r="R23" s="131" t="str">
        <f t="shared" si="20"/>
        <v>00.241</v>
      </c>
      <c r="S23" s="131" t="str">
        <f t="shared" si="20"/>
        <v>00.242</v>
      </c>
      <c r="T23" s="131" t="str">
        <f t="shared" si="20"/>
        <v>0.22</v>
      </c>
      <c r="U23" s="131" t="str">
        <f t="shared" si="20"/>
        <v>0.21</v>
      </c>
      <c r="V23" s="131" t="str">
        <f t="shared" si="20"/>
        <v>00.28</v>
      </c>
      <c r="W23" s="131" t="str">
        <f t="shared" si="20"/>
        <v>00.25</v>
      </c>
      <c r="X23" s="132" t="str">
        <f t="shared" si="14"/>
        <v>31.0</v>
      </c>
      <c r="Y23" s="131" t="str">
        <f t="shared" si="12"/>
        <v>00.11</v>
      </c>
      <c r="Z23" s="132" t="str">
        <f t="shared" si="21"/>
        <v>31.0</v>
      </c>
      <c r="AA23" s="132" t="str">
        <f t="shared" si="21"/>
        <v>31.0</v>
      </c>
      <c r="AB23" s="132" t="str">
        <f t="shared" si="21"/>
        <v>31.0</v>
      </c>
      <c r="AC23" s="132" t="str">
        <f t="shared" si="21"/>
        <v>31.0</v>
      </c>
      <c r="AD23" s="132" t="str">
        <f t="shared" si="21"/>
        <v>31.0</v>
      </c>
      <c r="AE23" s="132" t="str">
        <f t="shared" si="21"/>
        <v>31.0</v>
      </c>
      <c r="AF23" s="132" t="str">
        <f t="shared" si="21"/>
        <v>31.0</v>
      </c>
      <c r="AG23" s="132" t="str">
        <f t="shared" si="21"/>
        <v>31.0</v>
      </c>
      <c r="AH23" s="133" t="str">
        <f t="shared" si="21"/>
        <v>31.0</v>
      </c>
      <c r="AI23" s="131" t="str">
        <f t="shared" si="16"/>
        <v>§168(c) NRRP</v>
      </c>
      <c r="AJ23" s="131" t="str">
        <f t="shared" si="16"/>
        <v>§168(c) NRRP</v>
      </c>
      <c r="AK23" s="131" t="str">
        <f t="shared" si="16"/>
        <v>§168(c) NRRP</v>
      </c>
      <c r="AL23" s="131" t="str">
        <f t="shared" si="16"/>
        <v>none</v>
      </c>
      <c r="AM23" s="131" t="str">
        <f t="shared" si="16"/>
        <v>§168(c) NRRP</v>
      </c>
      <c r="AN23" s="131" t="str">
        <f t="shared" si="16"/>
        <v>§168(c) NRRP</v>
      </c>
      <c r="AO23" s="131" t="str">
        <f t="shared" si="16"/>
        <v>49.13</v>
      </c>
      <c r="AP23" s="131" t="str">
        <f t="shared" si="6"/>
        <v>49.13</v>
      </c>
      <c r="AQ23" s="131" t="str">
        <f t="shared" si="16"/>
        <v>§48(a)(4)(A)</v>
      </c>
      <c r="AR23" s="131" t="str">
        <f t="shared" si="7"/>
        <v>§48(a)(4)(A)</v>
      </c>
      <c r="AS23" s="131" t="str">
        <f t="shared" si="16"/>
        <v>49.21</v>
      </c>
      <c r="AT23" s="131" t="str">
        <f t="shared" si="16"/>
        <v>49.24</v>
      </c>
      <c r="AU23" s="131" t="str">
        <f t="shared" si="16"/>
        <v>48.14 &amp; 00.3</v>
      </c>
      <c r="AV23" s="131" t="str">
        <f t="shared" si="16"/>
        <v>13.2</v>
      </c>
      <c r="AW23" s="131" t="str">
        <f t="shared" si="16"/>
        <v>10.0</v>
      </c>
      <c r="AX23" s="131" t="str">
        <f t="shared" si="16"/>
        <v>§168(c) NRRP</v>
      </c>
      <c r="AY23" s="131" t="str">
        <f t="shared" si="16"/>
        <v>§168(c) NRRP</v>
      </c>
      <c r="AZ23" s="131" t="str">
        <f t="shared" si="16"/>
        <v>§168(c) NRRP</v>
      </c>
      <c r="BA23" s="131" t="str">
        <f t="shared" si="16"/>
        <v>§168(c) NRRP</v>
      </c>
      <c r="BB23" s="131" t="str">
        <f t="shared" si="16"/>
        <v>40.4</v>
      </c>
      <c r="BC23" s="131" t="str">
        <f t="shared" si="16"/>
        <v>40.2</v>
      </c>
      <c r="BD23" s="131" t="str">
        <f t="shared" si="16"/>
        <v>§168(c) NRRP</v>
      </c>
      <c r="BE23" s="131" t="str">
        <f t="shared" si="16"/>
        <v>01.3</v>
      </c>
      <c r="BF23" s="131" t="str">
        <f t="shared" si="16"/>
        <v>§168(c) WUP</v>
      </c>
      <c r="BG23" s="131" t="str">
        <f t="shared" si="16"/>
        <v>00.3</v>
      </c>
      <c r="BH23" s="131" t="str">
        <f t="shared" si="22"/>
        <v>§167(h)(5)</v>
      </c>
      <c r="BI23" s="131" t="str">
        <f t="shared" si="22"/>
        <v>§167(h)(1)</v>
      </c>
      <c r="BJ23" s="131" t="str">
        <f t="shared" si="22"/>
        <v xml:space="preserve">§263(c) &amp; §291(b) </v>
      </c>
      <c r="BK23" s="131" t="str">
        <f t="shared" si="22"/>
        <v>§263(c)</v>
      </c>
      <c r="BL23" s="131" t="str">
        <f t="shared" si="22"/>
        <v>§617(a) &amp; §59(e)</v>
      </c>
      <c r="BM23" s="131" t="str">
        <f t="shared" si="22"/>
        <v>§617(a) &amp; §59(e)</v>
      </c>
      <c r="BN23" s="131" t="str">
        <f t="shared" si="22"/>
        <v>§616(a) &amp; §291(b)</v>
      </c>
      <c r="BO23" s="7" t="str">
        <f t="shared" si="22"/>
        <v xml:space="preserve">§616(a) </v>
      </c>
      <c r="BP23" s="131" t="str">
        <f t="shared" si="22"/>
        <v>§167(f)</v>
      </c>
      <c r="BQ23" s="131" t="str">
        <f t="shared" si="22"/>
        <v>§167(f)</v>
      </c>
      <c r="BR23" s="131" t="str">
        <f t="shared" si="22"/>
        <v>§174(a) &amp; §41</v>
      </c>
      <c r="BS23" s="131" t="str">
        <f t="shared" si="22"/>
        <v>§174(a)</v>
      </c>
      <c r="BT23" s="131" t="str">
        <f t="shared" si="22"/>
        <v>§174(a) &amp; §41</v>
      </c>
      <c r="BU23" s="131" t="str">
        <f t="shared" si="22"/>
        <v>§174(a)</v>
      </c>
      <c r="BV23" s="131" t="str">
        <f t="shared" si="23"/>
        <v>§167(g)(6) &amp; §181</v>
      </c>
      <c r="BW23" s="131" t="str">
        <f t="shared" si="23"/>
        <v>§167(g)(6) &amp; §181</v>
      </c>
      <c r="BX23" s="131" t="str">
        <f t="shared" si="23"/>
        <v>§167(g)(6)</v>
      </c>
      <c r="BY23" s="131" t="str">
        <f t="shared" si="23"/>
        <v>§167(g)(6)</v>
      </c>
      <c r="BZ23" s="7" t="str">
        <f t="shared" si="23"/>
        <v>§167(g)(6)</v>
      </c>
      <c r="CA23" s="131">
        <f t="shared" si="23"/>
        <v>0</v>
      </c>
      <c r="CB23" s="7">
        <f t="shared" si="23"/>
        <v>0</v>
      </c>
      <c r="CC23" s="131" t="str">
        <f t="shared" si="23"/>
        <v>57.0</v>
      </c>
      <c r="CD23" s="7" t="str">
        <f t="shared" si="23"/>
        <v>§168(c) RRP</v>
      </c>
      <c r="CE23" s="134" t="str">
        <f t="shared" si="23"/>
        <v>§471 &amp; §472</v>
      </c>
      <c r="CF23" s="134" t="str">
        <f t="shared" si="23"/>
        <v>disallowed</v>
      </c>
      <c r="CG23" s="131">
        <f t="shared" si="23"/>
        <v>0</v>
      </c>
      <c r="CH23" s="131">
        <f t="shared" si="23"/>
        <v>0</v>
      </c>
      <c r="CI23" s="7">
        <f t="shared" si="23"/>
        <v>0</v>
      </c>
      <c r="CJ23" s="135"/>
      <c r="CK23" s="135"/>
      <c r="CL23" s="135"/>
      <c r="CM23" s="135"/>
    </row>
    <row r="24" spans="1:91">
      <c r="A24" s="61" t="s">
        <v>407</v>
      </c>
      <c r="B24" s="378" t="s">
        <v>236</v>
      </c>
      <c r="C24" s="131" t="str">
        <f t="shared" si="24"/>
        <v>00.12</v>
      </c>
      <c r="D24" s="131" t="str">
        <f t="shared" si="24"/>
        <v>00.11</v>
      </c>
      <c r="E24" s="132" t="str">
        <f t="shared" si="17"/>
        <v>24.2 &amp; 24,4</v>
      </c>
      <c r="F24" s="132" t="str">
        <f t="shared" si="17"/>
        <v>24.2 &amp; 24,4</v>
      </c>
      <c r="G24" s="132" t="str">
        <f t="shared" si="17"/>
        <v>24.2 &amp; 24,4</v>
      </c>
      <c r="H24" s="131" t="str">
        <f t="shared" si="18"/>
        <v>00.13</v>
      </c>
      <c r="I24" s="131" t="str">
        <f t="shared" si="18"/>
        <v>00.13</v>
      </c>
      <c r="J24" s="131" t="str">
        <f t="shared" si="18"/>
        <v>49.121</v>
      </c>
      <c r="K24" s="132" t="str">
        <f t="shared" si="13"/>
        <v>24.2 &amp; 24,4</v>
      </c>
      <c r="L24" s="131" t="str">
        <f t="shared" si="11"/>
        <v>00.4</v>
      </c>
      <c r="M24" s="132" t="str">
        <f t="shared" si="19"/>
        <v>24.2 &amp; 24,4</v>
      </c>
      <c r="N24" s="132" t="str">
        <f t="shared" si="19"/>
        <v>24.2 &amp; 24,4</v>
      </c>
      <c r="O24" s="132" t="str">
        <f t="shared" si="19"/>
        <v>24.2 &amp; 24,4</v>
      </c>
      <c r="P24" s="132" t="str">
        <f t="shared" si="19"/>
        <v>24.2 &amp; 24,4</v>
      </c>
      <c r="Q24" s="131" t="str">
        <f t="shared" si="20"/>
        <v>00.4</v>
      </c>
      <c r="R24" s="131" t="str">
        <f t="shared" si="20"/>
        <v>00.241</v>
      </c>
      <c r="S24" s="131" t="str">
        <f t="shared" si="20"/>
        <v>00.242</v>
      </c>
      <c r="T24" s="131" t="str">
        <f t="shared" si="20"/>
        <v>0.22</v>
      </c>
      <c r="U24" s="131" t="str">
        <f t="shared" si="20"/>
        <v>0.21</v>
      </c>
      <c r="V24" s="131" t="str">
        <f t="shared" si="20"/>
        <v>00.28</v>
      </c>
      <c r="W24" s="131" t="str">
        <f t="shared" si="20"/>
        <v>00.25</v>
      </c>
      <c r="X24" s="132" t="str">
        <f t="shared" si="14"/>
        <v>24.2 &amp; 24,4</v>
      </c>
      <c r="Y24" s="131" t="str">
        <f t="shared" si="12"/>
        <v>00.11</v>
      </c>
      <c r="Z24" s="132" t="str">
        <f t="shared" si="21"/>
        <v>24.2 &amp; 24,4</v>
      </c>
      <c r="AA24" s="132" t="str">
        <f t="shared" si="21"/>
        <v>24.2 &amp; 24,4</v>
      </c>
      <c r="AB24" s="132" t="str">
        <f t="shared" si="21"/>
        <v>24.2 &amp; 24,4</v>
      </c>
      <c r="AC24" s="132" t="str">
        <f t="shared" si="21"/>
        <v>24.2 &amp; 24,4</v>
      </c>
      <c r="AD24" s="132" t="str">
        <f t="shared" si="21"/>
        <v>24.2 &amp; 24,4</v>
      </c>
      <c r="AE24" s="132" t="str">
        <f t="shared" si="21"/>
        <v>24.2 &amp; 24,4</v>
      </c>
      <c r="AF24" s="132" t="str">
        <f t="shared" si="21"/>
        <v>24.2 &amp; 24,4</v>
      </c>
      <c r="AG24" s="132" t="str">
        <f t="shared" si="21"/>
        <v>24.2 &amp; 24,4</v>
      </c>
      <c r="AH24" s="133" t="str">
        <f t="shared" si="21"/>
        <v>24.2 &amp; 24,4</v>
      </c>
      <c r="AI24" s="131" t="str">
        <f t="shared" si="16"/>
        <v>§168(c) NRRP</v>
      </c>
      <c r="AJ24" s="131" t="str">
        <f t="shared" si="16"/>
        <v>§168(c) NRRP</v>
      </c>
      <c r="AK24" s="131" t="str">
        <f t="shared" si="16"/>
        <v>§168(c) NRRP</v>
      </c>
      <c r="AL24" s="131" t="str">
        <f t="shared" si="16"/>
        <v>none</v>
      </c>
      <c r="AM24" s="131" t="str">
        <f t="shared" si="16"/>
        <v>§168(c) NRRP</v>
      </c>
      <c r="AN24" s="131" t="str">
        <f t="shared" si="16"/>
        <v>§168(c) NRRP</v>
      </c>
      <c r="AO24" s="131" t="str">
        <f t="shared" si="16"/>
        <v>49.13</v>
      </c>
      <c r="AP24" s="131" t="str">
        <f t="shared" si="6"/>
        <v>49.13</v>
      </c>
      <c r="AQ24" s="131" t="str">
        <f t="shared" si="16"/>
        <v>§48(a)(4)(A)</v>
      </c>
      <c r="AR24" s="131" t="str">
        <f t="shared" si="7"/>
        <v>§48(a)(4)(A)</v>
      </c>
      <c r="AS24" s="131" t="str">
        <f t="shared" si="16"/>
        <v>49.21</v>
      </c>
      <c r="AT24" s="131" t="str">
        <f t="shared" si="16"/>
        <v>49.24</v>
      </c>
      <c r="AU24" s="131" t="str">
        <f t="shared" si="16"/>
        <v>48.14 &amp; 00.3</v>
      </c>
      <c r="AV24" s="131" t="str">
        <f t="shared" si="16"/>
        <v>13.2</v>
      </c>
      <c r="AW24" s="131" t="str">
        <f t="shared" si="16"/>
        <v>10.0</v>
      </c>
      <c r="AX24" s="131" t="str">
        <f t="shared" si="16"/>
        <v>§168(c) NRRP</v>
      </c>
      <c r="AY24" s="131" t="str">
        <f t="shared" si="16"/>
        <v>§168(c) NRRP</v>
      </c>
      <c r="AZ24" s="131" t="str">
        <f t="shared" si="16"/>
        <v>§168(c) NRRP</v>
      </c>
      <c r="BA24" s="131" t="str">
        <f t="shared" si="16"/>
        <v>§168(c) NRRP</v>
      </c>
      <c r="BB24" s="131" t="str">
        <f t="shared" si="16"/>
        <v>40.4</v>
      </c>
      <c r="BC24" s="131" t="str">
        <f t="shared" si="16"/>
        <v>40.2</v>
      </c>
      <c r="BD24" s="131" t="str">
        <f t="shared" si="16"/>
        <v>§168(c) NRRP</v>
      </c>
      <c r="BE24" s="131" t="str">
        <f t="shared" si="16"/>
        <v>01.3</v>
      </c>
      <c r="BF24" s="131" t="str">
        <f t="shared" si="16"/>
        <v>§168(c) WUP</v>
      </c>
      <c r="BG24" s="131" t="str">
        <f t="shared" si="16"/>
        <v>00.3</v>
      </c>
      <c r="BH24" s="131" t="str">
        <f t="shared" si="22"/>
        <v>§167(h)(5)</v>
      </c>
      <c r="BI24" s="131" t="str">
        <f t="shared" si="22"/>
        <v>§167(h)(1)</v>
      </c>
      <c r="BJ24" s="131" t="str">
        <f t="shared" si="22"/>
        <v xml:space="preserve">§263(c) &amp; §291(b) </v>
      </c>
      <c r="BK24" s="131" t="str">
        <f t="shared" si="22"/>
        <v>§263(c)</v>
      </c>
      <c r="BL24" s="131" t="str">
        <f t="shared" si="22"/>
        <v>§617(a) &amp; §59(e)</v>
      </c>
      <c r="BM24" s="131" t="str">
        <f t="shared" si="22"/>
        <v>§617(a) &amp; §59(e)</v>
      </c>
      <c r="BN24" s="131" t="str">
        <f t="shared" si="22"/>
        <v>§616(a) &amp; §291(b)</v>
      </c>
      <c r="BO24" s="7" t="str">
        <f t="shared" si="22"/>
        <v xml:space="preserve">§616(a) </v>
      </c>
      <c r="BP24" s="131" t="str">
        <f t="shared" si="22"/>
        <v>§167(f)</v>
      </c>
      <c r="BQ24" s="131" t="str">
        <f t="shared" si="22"/>
        <v>§167(f)</v>
      </c>
      <c r="BR24" s="131" t="str">
        <f t="shared" si="22"/>
        <v>§174(a) &amp; §41</v>
      </c>
      <c r="BS24" s="131" t="str">
        <f t="shared" si="22"/>
        <v>§174(a)</v>
      </c>
      <c r="BT24" s="131" t="str">
        <f t="shared" si="22"/>
        <v>§174(a) &amp; §41</v>
      </c>
      <c r="BU24" s="131" t="str">
        <f t="shared" si="22"/>
        <v>§174(a)</v>
      </c>
      <c r="BV24" s="131" t="str">
        <f t="shared" si="23"/>
        <v>§167(g)(6) &amp; §181</v>
      </c>
      <c r="BW24" s="131" t="str">
        <f t="shared" si="23"/>
        <v>§167(g)(6) &amp; §181</v>
      </c>
      <c r="BX24" s="131" t="str">
        <f t="shared" si="23"/>
        <v>§167(g)(6)</v>
      </c>
      <c r="BY24" s="131" t="str">
        <f t="shared" si="23"/>
        <v>§167(g)(6)</v>
      </c>
      <c r="BZ24" s="7" t="str">
        <f t="shared" si="23"/>
        <v>§167(g)(6)</v>
      </c>
      <c r="CA24" s="131">
        <f t="shared" si="23"/>
        <v>0</v>
      </c>
      <c r="CB24" s="7">
        <f t="shared" si="23"/>
        <v>0</v>
      </c>
      <c r="CC24" s="131" t="str">
        <f t="shared" si="23"/>
        <v>57.0</v>
      </c>
      <c r="CD24" s="7" t="str">
        <f t="shared" si="23"/>
        <v>§168(c) RRP</v>
      </c>
      <c r="CE24" s="134" t="str">
        <f t="shared" si="23"/>
        <v>§471 &amp; §472</v>
      </c>
      <c r="CF24" s="134" t="str">
        <f t="shared" si="23"/>
        <v>disallowed</v>
      </c>
      <c r="CG24" s="131">
        <f t="shared" si="23"/>
        <v>0</v>
      </c>
      <c r="CH24" s="131">
        <f t="shared" si="23"/>
        <v>0</v>
      </c>
      <c r="CI24" s="7">
        <f t="shared" si="23"/>
        <v>0</v>
      </c>
      <c r="CJ24" s="135"/>
      <c r="CK24" s="135"/>
      <c r="CL24" s="135"/>
      <c r="CM24" s="135"/>
    </row>
    <row r="25" spans="1:91">
      <c r="A25" s="61" t="s">
        <v>408</v>
      </c>
      <c r="B25" s="378" t="s">
        <v>237</v>
      </c>
      <c r="C25" s="131" t="str">
        <f t="shared" si="24"/>
        <v>00.12</v>
      </c>
      <c r="D25" s="131" t="str">
        <f t="shared" si="24"/>
        <v>00.11</v>
      </c>
      <c r="E25" s="132" t="str">
        <f t="shared" si="17"/>
        <v>26.1 &amp; 26.2</v>
      </c>
      <c r="F25" s="132" t="str">
        <f t="shared" si="17"/>
        <v>26.1 &amp; 26.2</v>
      </c>
      <c r="G25" s="132" t="str">
        <f t="shared" si="17"/>
        <v>26.1 &amp; 26.2</v>
      </c>
      <c r="H25" s="131" t="str">
        <f t="shared" si="18"/>
        <v>00.13</v>
      </c>
      <c r="I25" s="131" t="str">
        <f t="shared" si="18"/>
        <v>00.13</v>
      </c>
      <c r="J25" s="131" t="str">
        <f t="shared" si="18"/>
        <v>49.121</v>
      </c>
      <c r="K25" s="132" t="str">
        <f t="shared" si="13"/>
        <v>26.1 &amp; 26.2</v>
      </c>
      <c r="L25" s="131" t="str">
        <f t="shared" si="11"/>
        <v>00.4</v>
      </c>
      <c r="M25" s="132" t="str">
        <f t="shared" si="19"/>
        <v>26.1 &amp; 26.2</v>
      </c>
      <c r="N25" s="132" t="str">
        <f t="shared" si="19"/>
        <v>26.1 &amp; 26.2</v>
      </c>
      <c r="O25" s="132" t="str">
        <f t="shared" si="19"/>
        <v>26.1 &amp; 26.2</v>
      </c>
      <c r="P25" s="132" t="str">
        <f t="shared" si="19"/>
        <v>26.1 &amp; 26.2</v>
      </c>
      <c r="Q25" s="131" t="str">
        <f t="shared" si="20"/>
        <v>00.4</v>
      </c>
      <c r="R25" s="131" t="str">
        <f t="shared" si="20"/>
        <v>00.241</v>
      </c>
      <c r="S25" s="131" t="str">
        <f t="shared" si="20"/>
        <v>00.242</v>
      </c>
      <c r="T25" s="131" t="str">
        <f t="shared" si="20"/>
        <v>0.22</v>
      </c>
      <c r="U25" s="131" t="str">
        <f t="shared" si="20"/>
        <v>0.21</v>
      </c>
      <c r="V25" s="131" t="str">
        <f t="shared" si="20"/>
        <v>00.28</v>
      </c>
      <c r="W25" s="131" t="str">
        <f t="shared" si="20"/>
        <v>00.25</v>
      </c>
      <c r="X25" s="132" t="str">
        <f t="shared" si="14"/>
        <v>26.1 &amp; 26.2</v>
      </c>
      <c r="Y25" s="131" t="str">
        <f t="shared" si="12"/>
        <v>00.11</v>
      </c>
      <c r="Z25" s="132" t="str">
        <f t="shared" si="21"/>
        <v>26.1 &amp; 26.2</v>
      </c>
      <c r="AA25" s="132" t="str">
        <f t="shared" si="21"/>
        <v>26.1 &amp; 26.2</v>
      </c>
      <c r="AB25" s="132" t="str">
        <f t="shared" si="21"/>
        <v>26.1 &amp; 26.2</v>
      </c>
      <c r="AC25" s="132" t="str">
        <f t="shared" si="21"/>
        <v>26.1 &amp; 26.2</v>
      </c>
      <c r="AD25" s="132" t="str">
        <f t="shared" si="21"/>
        <v>26.1 &amp; 26.2</v>
      </c>
      <c r="AE25" s="132" t="str">
        <f t="shared" si="21"/>
        <v>26.1 &amp; 26.2</v>
      </c>
      <c r="AF25" s="132" t="str">
        <f t="shared" si="21"/>
        <v>26.1 &amp; 26.2</v>
      </c>
      <c r="AG25" s="132" t="str">
        <f t="shared" si="21"/>
        <v>26.1 &amp; 26.2</v>
      </c>
      <c r="AH25" s="133" t="str">
        <f t="shared" si="21"/>
        <v>26.1 &amp; 26.2</v>
      </c>
      <c r="AI25" s="131" t="str">
        <f t="shared" si="16"/>
        <v>§168(c) NRRP</v>
      </c>
      <c r="AJ25" s="131" t="str">
        <f t="shared" si="16"/>
        <v>§168(c) NRRP</v>
      </c>
      <c r="AK25" s="131" t="str">
        <f t="shared" si="16"/>
        <v>§168(c) NRRP</v>
      </c>
      <c r="AL25" s="131" t="str">
        <f t="shared" si="16"/>
        <v>none</v>
      </c>
      <c r="AM25" s="131" t="str">
        <f t="shared" si="16"/>
        <v>§168(c) NRRP</v>
      </c>
      <c r="AN25" s="131" t="str">
        <f t="shared" si="16"/>
        <v>§168(c) NRRP</v>
      </c>
      <c r="AO25" s="131" t="str">
        <f t="shared" si="16"/>
        <v>49.13</v>
      </c>
      <c r="AP25" s="131" t="str">
        <f t="shared" si="6"/>
        <v>49.13</v>
      </c>
      <c r="AQ25" s="131" t="str">
        <f t="shared" si="16"/>
        <v>§48(a)(4)(A)</v>
      </c>
      <c r="AR25" s="131" t="str">
        <f t="shared" si="7"/>
        <v>§48(a)(4)(A)</v>
      </c>
      <c r="AS25" s="131" t="str">
        <f t="shared" si="16"/>
        <v>49.21</v>
      </c>
      <c r="AT25" s="131" t="str">
        <f t="shared" si="16"/>
        <v>49.24</v>
      </c>
      <c r="AU25" s="131" t="str">
        <f t="shared" si="16"/>
        <v>48.14 &amp; 00.3</v>
      </c>
      <c r="AV25" s="131" t="str">
        <f t="shared" si="16"/>
        <v>13.2</v>
      </c>
      <c r="AW25" s="131" t="str">
        <f t="shared" si="16"/>
        <v>10.0</v>
      </c>
      <c r="AX25" s="131" t="str">
        <f t="shared" si="16"/>
        <v>§168(c) NRRP</v>
      </c>
      <c r="AY25" s="131" t="str">
        <f t="shared" si="16"/>
        <v>§168(c) NRRP</v>
      </c>
      <c r="AZ25" s="131" t="str">
        <f t="shared" si="16"/>
        <v>§168(c) NRRP</v>
      </c>
      <c r="BA25" s="131" t="str">
        <f t="shared" si="16"/>
        <v>§168(c) NRRP</v>
      </c>
      <c r="BB25" s="131" t="str">
        <f t="shared" si="16"/>
        <v>40.4</v>
      </c>
      <c r="BC25" s="131" t="str">
        <f t="shared" si="16"/>
        <v>40.2</v>
      </c>
      <c r="BD25" s="131" t="str">
        <f t="shared" si="16"/>
        <v>§168(c) NRRP</v>
      </c>
      <c r="BE25" s="131" t="str">
        <f t="shared" si="16"/>
        <v>01.3</v>
      </c>
      <c r="BF25" s="131" t="str">
        <f t="shared" si="16"/>
        <v>§168(c) WUP</v>
      </c>
      <c r="BG25" s="132" t="str">
        <f>$B25</f>
        <v>26.1 &amp; 26.2</v>
      </c>
      <c r="BH25" s="131" t="str">
        <f t="shared" si="22"/>
        <v>§167(h)(5)</v>
      </c>
      <c r="BI25" s="131" t="str">
        <f t="shared" si="22"/>
        <v>§167(h)(1)</v>
      </c>
      <c r="BJ25" s="131" t="str">
        <f t="shared" si="22"/>
        <v xml:space="preserve">§263(c) &amp; §291(b) </v>
      </c>
      <c r="BK25" s="131" t="str">
        <f t="shared" si="22"/>
        <v>§263(c)</v>
      </c>
      <c r="BL25" s="131" t="str">
        <f t="shared" si="22"/>
        <v>§617(a) &amp; §59(e)</v>
      </c>
      <c r="BM25" s="131" t="str">
        <f t="shared" si="22"/>
        <v>§617(a) &amp; §59(e)</v>
      </c>
      <c r="BN25" s="131" t="str">
        <f t="shared" si="22"/>
        <v>§616(a) &amp; §291(b)</v>
      </c>
      <c r="BO25" s="7" t="str">
        <f t="shared" si="22"/>
        <v xml:space="preserve">§616(a) </v>
      </c>
      <c r="BP25" s="131" t="str">
        <f t="shared" si="22"/>
        <v>§167(f)</v>
      </c>
      <c r="BQ25" s="131" t="str">
        <f t="shared" si="22"/>
        <v>§167(f)</v>
      </c>
      <c r="BR25" s="131" t="str">
        <f t="shared" si="22"/>
        <v>§174(a) &amp; §41</v>
      </c>
      <c r="BS25" s="131" t="str">
        <f t="shared" si="22"/>
        <v>§174(a)</v>
      </c>
      <c r="BT25" s="131" t="str">
        <f t="shared" si="22"/>
        <v>§174(a) &amp; §41</v>
      </c>
      <c r="BU25" s="131" t="str">
        <f t="shared" si="22"/>
        <v>§174(a)</v>
      </c>
      <c r="BV25" s="131" t="str">
        <f t="shared" si="23"/>
        <v>§167(g)(6) &amp; §181</v>
      </c>
      <c r="BW25" s="131" t="str">
        <f t="shared" si="23"/>
        <v>§167(g)(6) &amp; §181</v>
      </c>
      <c r="BX25" s="131" t="str">
        <f t="shared" si="23"/>
        <v>§167(g)(6)</v>
      </c>
      <c r="BY25" s="131" t="str">
        <f t="shared" si="23"/>
        <v>§167(g)(6)</v>
      </c>
      <c r="BZ25" s="7" t="str">
        <f t="shared" si="23"/>
        <v>§167(g)(6)</v>
      </c>
      <c r="CA25" s="131">
        <f t="shared" si="23"/>
        <v>0</v>
      </c>
      <c r="CB25" s="7">
        <f t="shared" si="23"/>
        <v>0</v>
      </c>
      <c r="CC25" s="131" t="str">
        <f t="shared" si="23"/>
        <v>57.0</v>
      </c>
      <c r="CD25" s="7" t="str">
        <f t="shared" si="23"/>
        <v>§168(c) RRP</v>
      </c>
      <c r="CE25" s="134" t="str">
        <f t="shared" si="23"/>
        <v>§471 &amp; §472</v>
      </c>
      <c r="CF25" s="134" t="str">
        <f t="shared" si="23"/>
        <v>disallowed</v>
      </c>
      <c r="CG25" s="131">
        <f t="shared" si="23"/>
        <v>0</v>
      </c>
      <c r="CH25" s="131">
        <f t="shared" si="23"/>
        <v>0</v>
      </c>
      <c r="CI25" s="7">
        <f t="shared" si="23"/>
        <v>0</v>
      </c>
      <c r="CJ25" s="135"/>
      <c r="CK25" s="135"/>
      <c r="CL25" s="135"/>
      <c r="CM25" s="135"/>
    </row>
    <row r="26" spans="1:91">
      <c r="A26" s="61" t="s">
        <v>409</v>
      </c>
      <c r="B26" s="378" t="s">
        <v>238</v>
      </c>
      <c r="C26" s="131" t="str">
        <f t="shared" si="24"/>
        <v>00.12</v>
      </c>
      <c r="D26" s="131" t="str">
        <f t="shared" si="24"/>
        <v>00.11</v>
      </c>
      <c r="E26" s="132" t="str">
        <f t="shared" si="17"/>
        <v>27.0</v>
      </c>
      <c r="F26" s="132" t="str">
        <f t="shared" si="17"/>
        <v>27.0</v>
      </c>
      <c r="G26" s="132" t="str">
        <f t="shared" si="17"/>
        <v>27.0</v>
      </c>
      <c r="H26" s="131" t="str">
        <f t="shared" si="18"/>
        <v>00.13</v>
      </c>
      <c r="I26" s="131" t="str">
        <f t="shared" si="18"/>
        <v>00.13</v>
      </c>
      <c r="J26" s="131" t="str">
        <f t="shared" si="18"/>
        <v>49.121</v>
      </c>
      <c r="K26" s="132" t="str">
        <f t="shared" si="13"/>
        <v>27.0</v>
      </c>
      <c r="L26" s="131" t="str">
        <f t="shared" si="11"/>
        <v>00.4</v>
      </c>
      <c r="M26" s="132" t="str">
        <f t="shared" si="19"/>
        <v>27.0</v>
      </c>
      <c r="N26" s="132" t="str">
        <f t="shared" si="19"/>
        <v>27.0</v>
      </c>
      <c r="O26" s="132" t="str">
        <f t="shared" si="19"/>
        <v>27.0</v>
      </c>
      <c r="P26" s="132" t="str">
        <f t="shared" si="19"/>
        <v>27.0</v>
      </c>
      <c r="Q26" s="131" t="str">
        <f t="shared" si="20"/>
        <v>00.4</v>
      </c>
      <c r="R26" s="131" t="str">
        <f t="shared" si="20"/>
        <v>00.241</v>
      </c>
      <c r="S26" s="131" t="str">
        <f t="shared" si="20"/>
        <v>00.242</v>
      </c>
      <c r="T26" s="131" t="str">
        <f t="shared" si="20"/>
        <v>0.22</v>
      </c>
      <c r="U26" s="131" t="str">
        <f t="shared" si="20"/>
        <v>0.21</v>
      </c>
      <c r="V26" s="131" t="str">
        <f t="shared" si="20"/>
        <v>00.28</v>
      </c>
      <c r="W26" s="131" t="str">
        <f t="shared" si="20"/>
        <v>00.25</v>
      </c>
      <c r="X26" s="132" t="str">
        <f t="shared" si="14"/>
        <v>27.0</v>
      </c>
      <c r="Y26" s="131" t="str">
        <f t="shared" si="12"/>
        <v>00.11</v>
      </c>
      <c r="Z26" s="132" t="str">
        <f t="shared" si="21"/>
        <v>27.0</v>
      </c>
      <c r="AA26" s="132" t="str">
        <f t="shared" si="21"/>
        <v>27.0</v>
      </c>
      <c r="AB26" s="132" t="str">
        <f t="shared" si="21"/>
        <v>27.0</v>
      </c>
      <c r="AC26" s="132" t="str">
        <f t="shared" si="21"/>
        <v>27.0</v>
      </c>
      <c r="AD26" s="132" t="str">
        <f t="shared" si="21"/>
        <v>27.0</v>
      </c>
      <c r="AE26" s="132" t="str">
        <f t="shared" si="21"/>
        <v>27.0</v>
      </c>
      <c r="AF26" s="132" t="str">
        <f t="shared" si="21"/>
        <v>27.0</v>
      </c>
      <c r="AG26" s="132" t="str">
        <f t="shared" si="21"/>
        <v>27.0</v>
      </c>
      <c r="AH26" s="133" t="str">
        <f t="shared" si="21"/>
        <v>27.0</v>
      </c>
      <c r="AI26" s="131" t="str">
        <f t="shared" si="16"/>
        <v>§168(c) NRRP</v>
      </c>
      <c r="AJ26" s="131" t="str">
        <f t="shared" si="16"/>
        <v>§168(c) NRRP</v>
      </c>
      <c r="AK26" s="131" t="str">
        <f t="shared" si="16"/>
        <v>§168(c) NRRP</v>
      </c>
      <c r="AL26" s="131" t="str">
        <f t="shared" si="16"/>
        <v>none</v>
      </c>
      <c r="AM26" s="131" t="str">
        <f t="shared" ref="AM26:BH41" si="25">AM$2</f>
        <v>§168(c) NRRP</v>
      </c>
      <c r="AN26" s="131" t="str">
        <f t="shared" si="25"/>
        <v>§168(c) NRRP</v>
      </c>
      <c r="AO26" s="131" t="str">
        <f t="shared" si="25"/>
        <v>49.13</v>
      </c>
      <c r="AP26" s="131" t="str">
        <f t="shared" si="25"/>
        <v>49.13</v>
      </c>
      <c r="AQ26" s="131" t="str">
        <f t="shared" si="25"/>
        <v>§48(a)(4)(A)</v>
      </c>
      <c r="AR26" s="131" t="str">
        <f t="shared" si="25"/>
        <v>§48(a)(4)(A)</v>
      </c>
      <c r="AS26" s="131" t="str">
        <f t="shared" si="25"/>
        <v>49.21</v>
      </c>
      <c r="AT26" s="131" t="str">
        <f t="shared" si="25"/>
        <v>49.24</v>
      </c>
      <c r="AU26" s="131" t="str">
        <f t="shared" si="25"/>
        <v>48.14 &amp; 00.3</v>
      </c>
      <c r="AV26" s="131" t="str">
        <f t="shared" si="25"/>
        <v>13.2</v>
      </c>
      <c r="AW26" s="131" t="str">
        <f t="shared" si="25"/>
        <v>10.0</v>
      </c>
      <c r="AX26" s="131" t="str">
        <f t="shared" si="25"/>
        <v>§168(c) NRRP</v>
      </c>
      <c r="AY26" s="131" t="str">
        <f t="shared" si="25"/>
        <v>§168(c) NRRP</v>
      </c>
      <c r="AZ26" s="131" t="str">
        <f t="shared" si="25"/>
        <v>§168(c) NRRP</v>
      </c>
      <c r="BA26" s="131" t="str">
        <f t="shared" si="25"/>
        <v>§168(c) NRRP</v>
      </c>
      <c r="BB26" s="131" t="str">
        <f t="shared" si="25"/>
        <v>40.4</v>
      </c>
      <c r="BC26" s="131" t="str">
        <f t="shared" si="25"/>
        <v>40.2</v>
      </c>
      <c r="BD26" s="131" t="str">
        <f t="shared" si="25"/>
        <v>§168(c) NRRP</v>
      </c>
      <c r="BE26" s="131" t="str">
        <f t="shared" si="25"/>
        <v>01.3</v>
      </c>
      <c r="BF26" s="131" t="str">
        <f t="shared" si="25"/>
        <v>§168(c) WUP</v>
      </c>
      <c r="BG26" s="131" t="str">
        <f t="shared" si="25"/>
        <v>00.3</v>
      </c>
      <c r="BH26" s="131" t="str">
        <f t="shared" si="25"/>
        <v>§167(h)(5)</v>
      </c>
      <c r="BI26" s="131" t="str">
        <f t="shared" si="22"/>
        <v>§167(h)(1)</v>
      </c>
      <c r="BJ26" s="131" t="str">
        <f t="shared" si="22"/>
        <v xml:space="preserve">§263(c) &amp; §291(b) </v>
      </c>
      <c r="BK26" s="131" t="str">
        <f t="shared" si="22"/>
        <v>§263(c)</v>
      </c>
      <c r="BL26" s="131" t="str">
        <f t="shared" si="22"/>
        <v>§617(a) &amp; §59(e)</v>
      </c>
      <c r="BM26" s="131" t="str">
        <f t="shared" si="22"/>
        <v>§617(a) &amp; §59(e)</v>
      </c>
      <c r="BN26" s="131" t="str">
        <f t="shared" si="22"/>
        <v>§616(a) &amp; §291(b)</v>
      </c>
      <c r="BO26" s="7" t="str">
        <f t="shared" si="22"/>
        <v xml:space="preserve">§616(a) </v>
      </c>
      <c r="BP26" s="131" t="str">
        <f t="shared" si="22"/>
        <v>§167(f)</v>
      </c>
      <c r="BQ26" s="131" t="str">
        <f t="shared" si="22"/>
        <v>§167(f)</v>
      </c>
      <c r="BR26" s="131" t="str">
        <f t="shared" si="22"/>
        <v>§174(a) &amp; §41</v>
      </c>
      <c r="BS26" s="131" t="str">
        <f t="shared" si="22"/>
        <v>§174(a)</v>
      </c>
      <c r="BT26" s="131" t="str">
        <f t="shared" si="22"/>
        <v>§174(a) &amp; §41</v>
      </c>
      <c r="BU26" s="131" t="str">
        <f t="shared" si="22"/>
        <v>§174(a)</v>
      </c>
      <c r="BV26" s="131" t="str">
        <f t="shared" si="23"/>
        <v>§167(g)(6) &amp; §181</v>
      </c>
      <c r="BW26" s="131" t="str">
        <f t="shared" si="23"/>
        <v>§167(g)(6) &amp; §181</v>
      </c>
      <c r="BX26" s="131" t="str">
        <f t="shared" si="23"/>
        <v>§167(g)(6)</v>
      </c>
      <c r="BY26" s="131" t="str">
        <f t="shared" si="23"/>
        <v>§167(g)(6)</v>
      </c>
      <c r="BZ26" s="7" t="str">
        <f t="shared" si="23"/>
        <v>§167(g)(6)</v>
      </c>
      <c r="CA26" s="131">
        <f t="shared" si="23"/>
        <v>0</v>
      </c>
      <c r="CB26" s="7">
        <f t="shared" si="23"/>
        <v>0</v>
      </c>
      <c r="CC26" s="131" t="str">
        <f t="shared" si="23"/>
        <v>57.0</v>
      </c>
      <c r="CD26" s="7" t="str">
        <f t="shared" si="23"/>
        <v>§168(c) RRP</v>
      </c>
      <c r="CE26" s="134" t="str">
        <f t="shared" si="23"/>
        <v>§471 &amp; §472</v>
      </c>
      <c r="CF26" s="134" t="str">
        <f t="shared" si="23"/>
        <v>disallowed</v>
      </c>
      <c r="CG26" s="131">
        <f t="shared" si="23"/>
        <v>0</v>
      </c>
      <c r="CH26" s="131">
        <f t="shared" si="23"/>
        <v>0</v>
      </c>
      <c r="CI26" s="7">
        <f t="shared" si="23"/>
        <v>0</v>
      </c>
      <c r="CJ26" s="135"/>
      <c r="CK26" s="135"/>
      <c r="CL26" s="135"/>
      <c r="CM26" s="135"/>
    </row>
    <row r="27" spans="1:91">
      <c r="A27" s="61" t="s">
        <v>464</v>
      </c>
      <c r="B27" s="378" t="s">
        <v>239</v>
      </c>
      <c r="C27" s="131" t="str">
        <f t="shared" si="24"/>
        <v>00.12</v>
      </c>
      <c r="D27" s="131" t="str">
        <f t="shared" si="24"/>
        <v>00.11</v>
      </c>
      <c r="E27" s="132" t="str">
        <f t="shared" si="17"/>
        <v>13.3</v>
      </c>
      <c r="F27" s="132" t="str">
        <f t="shared" si="17"/>
        <v>13.3</v>
      </c>
      <c r="G27" s="132" t="str">
        <f t="shared" si="17"/>
        <v>13.3</v>
      </c>
      <c r="H27" s="131" t="str">
        <f t="shared" si="18"/>
        <v>00.13</v>
      </c>
      <c r="I27" s="131" t="str">
        <f t="shared" si="18"/>
        <v>00.13</v>
      </c>
      <c r="J27" s="131" t="str">
        <f t="shared" si="18"/>
        <v>49.121</v>
      </c>
      <c r="K27" s="132" t="str">
        <f t="shared" si="13"/>
        <v>13.3</v>
      </c>
      <c r="L27" s="131" t="str">
        <f t="shared" si="11"/>
        <v>00.4</v>
      </c>
      <c r="M27" s="132" t="str">
        <f t="shared" si="19"/>
        <v>13.3</v>
      </c>
      <c r="N27" s="132" t="str">
        <f t="shared" si="19"/>
        <v>13.3</v>
      </c>
      <c r="O27" s="132" t="str">
        <f t="shared" si="19"/>
        <v>13.3</v>
      </c>
      <c r="P27" s="132" t="str">
        <f t="shared" si="19"/>
        <v>13.3</v>
      </c>
      <c r="Q27" s="131" t="str">
        <f t="shared" si="20"/>
        <v>00.4</v>
      </c>
      <c r="R27" s="131" t="str">
        <f t="shared" si="20"/>
        <v>00.241</v>
      </c>
      <c r="S27" s="131" t="str">
        <f t="shared" si="20"/>
        <v>00.242</v>
      </c>
      <c r="T27" s="131" t="str">
        <f t="shared" si="20"/>
        <v>0.22</v>
      </c>
      <c r="U27" s="131" t="str">
        <f t="shared" si="20"/>
        <v>0.21</v>
      </c>
      <c r="V27" s="131" t="str">
        <f t="shared" si="20"/>
        <v>00.28</v>
      </c>
      <c r="W27" s="131" t="str">
        <f t="shared" si="20"/>
        <v>00.25</v>
      </c>
      <c r="X27" s="132" t="str">
        <f t="shared" si="14"/>
        <v>13.3</v>
      </c>
      <c r="Y27" s="131" t="str">
        <f t="shared" si="12"/>
        <v>00.11</v>
      </c>
      <c r="Z27" s="132" t="str">
        <f t="shared" si="21"/>
        <v>13.3</v>
      </c>
      <c r="AA27" s="132" t="str">
        <f t="shared" si="21"/>
        <v>13.3</v>
      </c>
      <c r="AB27" s="132" t="str">
        <f t="shared" si="21"/>
        <v>13.3</v>
      </c>
      <c r="AC27" s="132" t="str">
        <f t="shared" si="21"/>
        <v>13.3</v>
      </c>
      <c r="AD27" s="132" t="str">
        <f t="shared" si="21"/>
        <v>13.3</v>
      </c>
      <c r="AE27" s="132" t="str">
        <f t="shared" si="21"/>
        <v>13.3</v>
      </c>
      <c r="AF27" s="132" t="str">
        <f t="shared" si="21"/>
        <v>13.3</v>
      </c>
      <c r="AG27" s="132" t="str">
        <f t="shared" si="21"/>
        <v>13.3</v>
      </c>
      <c r="AH27" s="133" t="str">
        <f t="shared" si="21"/>
        <v>13.3</v>
      </c>
      <c r="AI27" s="131" t="str">
        <f t="shared" ref="AI27:BH37" si="26">AI$2</f>
        <v>§168(c) NRRP</v>
      </c>
      <c r="AJ27" s="131" t="str">
        <f t="shared" si="26"/>
        <v>§168(c) NRRP</v>
      </c>
      <c r="AK27" s="131" t="str">
        <f t="shared" si="26"/>
        <v>§168(c) NRRP</v>
      </c>
      <c r="AL27" s="131" t="str">
        <f t="shared" si="26"/>
        <v>none</v>
      </c>
      <c r="AM27" s="131" t="str">
        <f t="shared" si="26"/>
        <v>§168(c) NRRP</v>
      </c>
      <c r="AN27" s="131" t="str">
        <f t="shared" si="26"/>
        <v>§168(c) NRRP</v>
      </c>
      <c r="AO27" s="131" t="str">
        <f t="shared" si="26"/>
        <v>49.13</v>
      </c>
      <c r="AP27" s="131" t="str">
        <f t="shared" si="25"/>
        <v>49.13</v>
      </c>
      <c r="AQ27" s="131" t="str">
        <f t="shared" si="26"/>
        <v>§48(a)(4)(A)</v>
      </c>
      <c r="AR27" s="131" t="str">
        <f t="shared" si="25"/>
        <v>§48(a)(4)(A)</v>
      </c>
      <c r="AS27" s="131" t="str">
        <f t="shared" si="26"/>
        <v>49.21</v>
      </c>
      <c r="AT27" s="131" t="str">
        <f t="shared" si="26"/>
        <v>49.24</v>
      </c>
      <c r="AU27" s="131" t="str">
        <f t="shared" si="26"/>
        <v>48.14 &amp; 00.3</v>
      </c>
      <c r="AV27" s="131" t="str">
        <f t="shared" si="26"/>
        <v>13.2</v>
      </c>
      <c r="AW27" s="131" t="str">
        <f t="shared" si="26"/>
        <v>10.0</v>
      </c>
      <c r="AX27" s="131" t="str">
        <f t="shared" si="26"/>
        <v>§168(c) NRRP</v>
      </c>
      <c r="AY27" s="131" t="str">
        <f t="shared" si="26"/>
        <v>§168(c) NRRP</v>
      </c>
      <c r="AZ27" s="131" t="str">
        <f t="shared" si="26"/>
        <v>§168(c) NRRP</v>
      </c>
      <c r="BA27" s="131" t="str">
        <f t="shared" si="26"/>
        <v>§168(c) NRRP</v>
      </c>
      <c r="BB27" s="131" t="str">
        <f t="shared" si="26"/>
        <v>40.4</v>
      </c>
      <c r="BC27" s="131" t="str">
        <f t="shared" si="26"/>
        <v>40.2</v>
      </c>
      <c r="BD27" s="131" t="str">
        <f t="shared" si="26"/>
        <v>§168(c) NRRP</v>
      </c>
      <c r="BE27" s="131" t="str">
        <f t="shared" si="26"/>
        <v>01.3</v>
      </c>
      <c r="BF27" s="131" t="str">
        <f t="shared" si="26"/>
        <v>§168(c) WUP</v>
      </c>
      <c r="BG27" s="131" t="str">
        <f t="shared" si="26"/>
        <v>00.3</v>
      </c>
      <c r="BH27" s="131" t="str">
        <f t="shared" si="22"/>
        <v>§167(h)(5)</v>
      </c>
      <c r="BI27" s="131" t="str">
        <f t="shared" si="22"/>
        <v>§167(h)(1)</v>
      </c>
      <c r="BJ27" s="131" t="str">
        <f t="shared" si="22"/>
        <v xml:space="preserve">§263(c) &amp; §291(b) </v>
      </c>
      <c r="BK27" s="131" t="str">
        <f t="shared" si="22"/>
        <v>§263(c)</v>
      </c>
      <c r="BL27" s="131" t="str">
        <f t="shared" si="22"/>
        <v>§617(a) &amp; §59(e)</v>
      </c>
      <c r="BM27" s="131" t="str">
        <f t="shared" si="22"/>
        <v>§617(a) &amp; §59(e)</v>
      </c>
      <c r="BN27" s="131" t="str">
        <f t="shared" si="22"/>
        <v>§616(a) &amp; §291(b)</v>
      </c>
      <c r="BO27" s="7" t="str">
        <f t="shared" si="22"/>
        <v xml:space="preserve">§616(a) </v>
      </c>
      <c r="BP27" s="131" t="str">
        <f t="shared" si="22"/>
        <v>§167(f)</v>
      </c>
      <c r="BQ27" s="131" t="str">
        <f t="shared" si="22"/>
        <v>§167(f)</v>
      </c>
      <c r="BR27" s="131" t="str">
        <f t="shared" si="22"/>
        <v>§174(a) &amp; §41</v>
      </c>
      <c r="BS27" s="131" t="str">
        <f t="shared" si="22"/>
        <v>§174(a)</v>
      </c>
      <c r="BT27" s="131" t="str">
        <f t="shared" si="22"/>
        <v>§174(a) &amp; §41</v>
      </c>
      <c r="BU27" s="131" t="str">
        <f t="shared" si="22"/>
        <v>§174(a)</v>
      </c>
      <c r="BV27" s="131" t="str">
        <f t="shared" si="23"/>
        <v>§167(g)(6) &amp; §181</v>
      </c>
      <c r="BW27" s="131" t="str">
        <f t="shared" si="23"/>
        <v>§167(g)(6) &amp; §181</v>
      </c>
      <c r="BX27" s="131" t="str">
        <f t="shared" si="23"/>
        <v>§167(g)(6)</v>
      </c>
      <c r="BY27" s="131" t="str">
        <f t="shared" si="23"/>
        <v>§167(g)(6)</v>
      </c>
      <c r="BZ27" s="7" t="str">
        <f t="shared" si="23"/>
        <v>§167(g)(6)</v>
      </c>
      <c r="CA27" s="131">
        <f t="shared" si="23"/>
        <v>0</v>
      </c>
      <c r="CB27" s="7">
        <f t="shared" si="23"/>
        <v>0</v>
      </c>
      <c r="CC27" s="131" t="str">
        <f t="shared" si="23"/>
        <v>57.0</v>
      </c>
      <c r="CD27" s="7" t="str">
        <f t="shared" si="23"/>
        <v>§168(c) RRP</v>
      </c>
      <c r="CE27" s="134" t="str">
        <f t="shared" si="23"/>
        <v>§471 &amp; §472</v>
      </c>
      <c r="CF27" s="134" t="str">
        <f t="shared" si="23"/>
        <v>disallowed</v>
      </c>
      <c r="CG27" s="131">
        <f t="shared" si="23"/>
        <v>0</v>
      </c>
      <c r="CH27" s="131">
        <f t="shared" si="23"/>
        <v>0</v>
      </c>
      <c r="CI27" s="7">
        <f t="shared" si="23"/>
        <v>0</v>
      </c>
      <c r="CJ27" s="135"/>
      <c r="CK27" s="135"/>
      <c r="CL27" s="135"/>
      <c r="CM27" s="135"/>
    </row>
    <row r="28" spans="1:91">
      <c r="A28" s="61" t="s">
        <v>465</v>
      </c>
      <c r="B28" s="378" t="s">
        <v>191</v>
      </c>
      <c r="C28" s="131" t="str">
        <f t="shared" si="24"/>
        <v>00.12</v>
      </c>
      <c r="D28" s="131" t="str">
        <f t="shared" si="24"/>
        <v>00.11</v>
      </c>
      <c r="E28" s="132" t="str">
        <f t="shared" si="17"/>
        <v>none</v>
      </c>
      <c r="F28" s="132" t="str">
        <f t="shared" si="17"/>
        <v>none</v>
      </c>
      <c r="G28" s="132" t="str">
        <f t="shared" si="17"/>
        <v>none</v>
      </c>
      <c r="H28" s="131" t="str">
        <f t="shared" si="18"/>
        <v>00.13</v>
      </c>
      <c r="I28" s="131" t="str">
        <f t="shared" si="18"/>
        <v>00.13</v>
      </c>
      <c r="J28" s="131" t="str">
        <f t="shared" si="18"/>
        <v>49.121</v>
      </c>
      <c r="K28" s="132" t="str">
        <f t="shared" si="13"/>
        <v>none</v>
      </c>
      <c r="L28" s="131" t="str">
        <f t="shared" si="11"/>
        <v>00.4</v>
      </c>
      <c r="M28" s="132" t="str">
        <f t="shared" si="19"/>
        <v>none</v>
      </c>
      <c r="N28" s="132" t="str">
        <f t="shared" si="19"/>
        <v>none</v>
      </c>
      <c r="O28" s="132" t="str">
        <f t="shared" si="19"/>
        <v>none</v>
      </c>
      <c r="P28" s="132" t="str">
        <f t="shared" si="19"/>
        <v>none</v>
      </c>
      <c r="Q28" s="131" t="str">
        <f t="shared" si="20"/>
        <v>00.4</v>
      </c>
      <c r="R28" s="131" t="str">
        <f t="shared" si="20"/>
        <v>00.241</v>
      </c>
      <c r="S28" s="131" t="str">
        <f t="shared" si="20"/>
        <v>00.242</v>
      </c>
      <c r="T28" s="131" t="str">
        <f t="shared" si="20"/>
        <v>0.22</v>
      </c>
      <c r="U28" s="131" t="str">
        <f t="shared" si="20"/>
        <v>0.21</v>
      </c>
      <c r="V28" s="131" t="str">
        <f t="shared" si="20"/>
        <v>00.28</v>
      </c>
      <c r="W28" s="131" t="str">
        <f t="shared" si="20"/>
        <v>00.25</v>
      </c>
      <c r="X28" s="132" t="str">
        <f t="shared" si="14"/>
        <v>none</v>
      </c>
      <c r="Y28" s="131" t="str">
        <f t="shared" si="12"/>
        <v>00.11</v>
      </c>
      <c r="Z28" s="132" t="str">
        <f t="shared" si="21"/>
        <v>none</v>
      </c>
      <c r="AA28" s="132" t="str">
        <f t="shared" si="21"/>
        <v>none</v>
      </c>
      <c r="AB28" s="132" t="str">
        <f t="shared" si="21"/>
        <v>none</v>
      </c>
      <c r="AC28" s="132" t="str">
        <f t="shared" si="21"/>
        <v>none</v>
      </c>
      <c r="AD28" s="132" t="str">
        <f t="shared" si="21"/>
        <v>none</v>
      </c>
      <c r="AE28" s="132" t="str">
        <f t="shared" si="21"/>
        <v>none</v>
      </c>
      <c r="AF28" s="132" t="str">
        <f t="shared" si="21"/>
        <v>none</v>
      </c>
      <c r="AG28" s="132" t="str">
        <f t="shared" si="21"/>
        <v>none</v>
      </c>
      <c r="AH28" s="133" t="str">
        <f t="shared" si="21"/>
        <v>none</v>
      </c>
      <c r="AI28" s="131" t="str">
        <f t="shared" si="26"/>
        <v>§168(c) NRRP</v>
      </c>
      <c r="AJ28" s="131" t="str">
        <f t="shared" si="26"/>
        <v>§168(c) NRRP</v>
      </c>
      <c r="AK28" s="131" t="str">
        <f t="shared" si="26"/>
        <v>§168(c) NRRP</v>
      </c>
      <c r="AL28" s="131" t="str">
        <f t="shared" si="26"/>
        <v>none</v>
      </c>
      <c r="AM28" s="131" t="str">
        <f t="shared" si="26"/>
        <v>§168(c) NRRP</v>
      </c>
      <c r="AN28" s="131" t="str">
        <f t="shared" si="26"/>
        <v>§168(c) NRRP</v>
      </c>
      <c r="AO28" s="131" t="str">
        <f t="shared" si="26"/>
        <v>49.13</v>
      </c>
      <c r="AP28" s="131" t="str">
        <f t="shared" si="25"/>
        <v>49.13</v>
      </c>
      <c r="AQ28" s="131" t="str">
        <f t="shared" si="26"/>
        <v>§48(a)(4)(A)</v>
      </c>
      <c r="AR28" s="131" t="str">
        <f t="shared" si="25"/>
        <v>§48(a)(4)(A)</v>
      </c>
      <c r="AS28" s="131" t="str">
        <f t="shared" si="26"/>
        <v>49.21</v>
      </c>
      <c r="AT28" s="131" t="str">
        <f t="shared" si="26"/>
        <v>49.24</v>
      </c>
      <c r="AU28" s="131" t="str">
        <f t="shared" si="26"/>
        <v>48.14 &amp; 00.3</v>
      </c>
      <c r="AV28" s="131" t="str">
        <f t="shared" si="26"/>
        <v>13.2</v>
      </c>
      <c r="AW28" s="131" t="str">
        <f t="shared" si="26"/>
        <v>10.0</v>
      </c>
      <c r="AX28" s="131" t="str">
        <f t="shared" si="26"/>
        <v>§168(c) NRRP</v>
      </c>
      <c r="AY28" s="131" t="str">
        <f t="shared" si="26"/>
        <v>§168(c) NRRP</v>
      </c>
      <c r="AZ28" s="131" t="str">
        <f t="shared" si="26"/>
        <v>§168(c) NRRP</v>
      </c>
      <c r="BA28" s="131" t="str">
        <f t="shared" si="26"/>
        <v>§168(c) NRRP</v>
      </c>
      <c r="BB28" s="131" t="str">
        <f t="shared" si="26"/>
        <v>40.4</v>
      </c>
      <c r="BC28" s="131" t="str">
        <f t="shared" si="26"/>
        <v>40.2</v>
      </c>
      <c r="BD28" s="131" t="str">
        <f t="shared" si="26"/>
        <v>§168(c) NRRP</v>
      </c>
      <c r="BE28" s="131" t="str">
        <f t="shared" si="26"/>
        <v>01.3</v>
      </c>
      <c r="BF28" s="131" t="str">
        <f t="shared" si="26"/>
        <v>§168(c) WUP</v>
      </c>
      <c r="BG28" s="131" t="str">
        <f>BG$2</f>
        <v>00.3</v>
      </c>
      <c r="BH28" s="131" t="str">
        <f t="shared" si="22"/>
        <v>§167(h)(5)</v>
      </c>
      <c r="BI28" s="131" t="str">
        <f t="shared" si="22"/>
        <v>§167(h)(1)</v>
      </c>
      <c r="BJ28" s="131" t="str">
        <f t="shared" si="22"/>
        <v xml:space="preserve">§263(c) &amp; §291(b) </v>
      </c>
      <c r="BK28" s="131" t="str">
        <f t="shared" si="22"/>
        <v>§263(c)</v>
      </c>
      <c r="BL28" s="131" t="str">
        <f t="shared" si="22"/>
        <v>§617(a) &amp; §59(e)</v>
      </c>
      <c r="BM28" s="131" t="str">
        <f t="shared" si="22"/>
        <v>§617(a) &amp; §59(e)</v>
      </c>
      <c r="BN28" s="131" t="str">
        <f t="shared" si="22"/>
        <v>§616(a) &amp; §291(b)</v>
      </c>
      <c r="BO28" s="7" t="str">
        <f t="shared" si="22"/>
        <v xml:space="preserve">§616(a) </v>
      </c>
      <c r="BP28" s="131" t="str">
        <f t="shared" si="22"/>
        <v>§167(f)</v>
      </c>
      <c r="BQ28" s="131" t="str">
        <f t="shared" si="22"/>
        <v>§167(f)</v>
      </c>
      <c r="BR28" s="131" t="str">
        <f t="shared" si="22"/>
        <v>§174(a) &amp; §41</v>
      </c>
      <c r="BS28" s="131" t="str">
        <f t="shared" si="22"/>
        <v>§174(a)</v>
      </c>
      <c r="BT28" s="131" t="str">
        <f t="shared" si="22"/>
        <v>§174(a) &amp; §41</v>
      </c>
      <c r="BU28" s="131" t="str">
        <f t="shared" si="22"/>
        <v>§174(a)</v>
      </c>
      <c r="BV28" s="131" t="str">
        <f t="shared" si="23"/>
        <v>§167(g)(6) &amp; §181</v>
      </c>
      <c r="BW28" s="131" t="str">
        <f t="shared" si="23"/>
        <v>§167(g)(6) &amp; §181</v>
      </c>
      <c r="BX28" s="131" t="str">
        <f t="shared" si="23"/>
        <v>§167(g)(6)</v>
      </c>
      <c r="BY28" s="131" t="str">
        <f t="shared" si="23"/>
        <v>§167(g)(6)</v>
      </c>
      <c r="BZ28" s="7" t="str">
        <f t="shared" si="23"/>
        <v>§167(g)(6)</v>
      </c>
      <c r="CA28" s="131">
        <f t="shared" si="23"/>
        <v>0</v>
      </c>
      <c r="CB28" s="7">
        <f t="shared" si="23"/>
        <v>0</v>
      </c>
      <c r="CC28" s="131" t="str">
        <f t="shared" si="23"/>
        <v>57.0</v>
      </c>
      <c r="CD28" s="7" t="str">
        <f t="shared" si="23"/>
        <v>§168(c) RRP</v>
      </c>
      <c r="CE28" s="134" t="str">
        <f t="shared" si="23"/>
        <v>§471 &amp; §472</v>
      </c>
      <c r="CF28" s="134" t="str">
        <f t="shared" si="23"/>
        <v>disallowed</v>
      </c>
      <c r="CG28" s="131">
        <f t="shared" si="23"/>
        <v>0</v>
      </c>
      <c r="CH28" s="131">
        <f t="shared" si="23"/>
        <v>0</v>
      </c>
      <c r="CI28" s="7">
        <f t="shared" si="23"/>
        <v>0</v>
      </c>
      <c r="CJ28" s="135"/>
      <c r="CK28" s="135"/>
      <c r="CL28" s="135"/>
      <c r="CM28" s="135"/>
    </row>
    <row r="29" spans="1:91">
      <c r="A29" s="61" t="s">
        <v>411</v>
      </c>
      <c r="B29" s="378" t="s">
        <v>240</v>
      </c>
      <c r="C29" s="131" t="str">
        <f t="shared" si="24"/>
        <v>00.12</v>
      </c>
      <c r="D29" s="131" t="str">
        <f t="shared" si="24"/>
        <v>00.11</v>
      </c>
      <c r="E29" s="132" t="str">
        <f t="shared" si="17"/>
        <v>28.0</v>
      </c>
      <c r="F29" s="132" t="str">
        <f t="shared" si="17"/>
        <v>28.0</v>
      </c>
      <c r="G29" s="132" t="str">
        <f t="shared" si="17"/>
        <v>28.0</v>
      </c>
      <c r="H29" s="131" t="str">
        <f t="shared" si="18"/>
        <v>00.13</v>
      </c>
      <c r="I29" s="131" t="str">
        <f t="shared" si="18"/>
        <v>00.13</v>
      </c>
      <c r="J29" s="131" t="str">
        <f t="shared" si="18"/>
        <v>49.121</v>
      </c>
      <c r="K29" s="132" t="str">
        <f t="shared" si="13"/>
        <v>28.0</v>
      </c>
      <c r="L29" s="131" t="str">
        <f t="shared" si="11"/>
        <v>00.4</v>
      </c>
      <c r="M29" s="132" t="str">
        <f t="shared" si="19"/>
        <v>28.0</v>
      </c>
      <c r="N29" s="132" t="str">
        <f t="shared" si="19"/>
        <v>28.0</v>
      </c>
      <c r="O29" s="132" t="str">
        <f t="shared" si="19"/>
        <v>28.0</v>
      </c>
      <c r="P29" s="132" t="str">
        <f t="shared" si="19"/>
        <v>28.0</v>
      </c>
      <c r="Q29" s="131" t="str">
        <f t="shared" si="20"/>
        <v>00.4</v>
      </c>
      <c r="R29" s="131" t="str">
        <f t="shared" si="20"/>
        <v>00.241</v>
      </c>
      <c r="S29" s="131" t="str">
        <f t="shared" si="20"/>
        <v>00.242</v>
      </c>
      <c r="T29" s="131" t="str">
        <f t="shared" si="20"/>
        <v>0.22</v>
      </c>
      <c r="U29" s="131" t="str">
        <f t="shared" si="20"/>
        <v>0.21</v>
      </c>
      <c r="V29" s="131" t="str">
        <f t="shared" si="20"/>
        <v>00.28</v>
      </c>
      <c r="W29" s="131" t="str">
        <f t="shared" si="20"/>
        <v>00.25</v>
      </c>
      <c r="X29" s="132" t="str">
        <f t="shared" si="14"/>
        <v>28.0</v>
      </c>
      <c r="Y29" s="131" t="str">
        <f t="shared" si="12"/>
        <v>00.11</v>
      </c>
      <c r="Z29" s="132" t="str">
        <f t="shared" si="21"/>
        <v>28.0</v>
      </c>
      <c r="AA29" s="132" t="str">
        <f t="shared" si="21"/>
        <v>28.0</v>
      </c>
      <c r="AB29" s="132" t="str">
        <f t="shared" si="21"/>
        <v>28.0</v>
      </c>
      <c r="AC29" s="132" t="str">
        <f t="shared" si="21"/>
        <v>28.0</v>
      </c>
      <c r="AD29" s="132" t="str">
        <f t="shared" si="21"/>
        <v>28.0</v>
      </c>
      <c r="AE29" s="132" t="str">
        <f t="shared" si="21"/>
        <v>28.0</v>
      </c>
      <c r="AF29" s="132" t="str">
        <f t="shared" si="21"/>
        <v>28.0</v>
      </c>
      <c r="AG29" s="132" t="str">
        <f t="shared" si="21"/>
        <v>28.0</v>
      </c>
      <c r="AH29" s="133" t="str">
        <f t="shared" si="21"/>
        <v>28.0</v>
      </c>
      <c r="AI29" s="131" t="str">
        <f t="shared" si="26"/>
        <v>§168(c) NRRP</v>
      </c>
      <c r="AJ29" s="131" t="str">
        <f t="shared" si="26"/>
        <v>§168(c) NRRP</v>
      </c>
      <c r="AK29" s="131" t="str">
        <f t="shared" si="26"/>
        <v>§168(c) NRRP</v>
      </c>
      <c r="AL29" s="131" t="str">
        <f t="shared" si="26"/>
        <v>none</v>
      </c>
      <c r="AM29" s="131" t="str">
        <f t="shared" si="26"/>
        <v>§168(c) NRRP</v>
      </c>
      <c r="AN29" s="131" t="str">
        <f t="shared" si="26"/>
        <v>§168(c) NRRP</v>
      </c>
      <c r="AO29" s="131" t="str">
        <f t="shared" si="26"/>
        <v>49.13</v>
      </c>
      <c r="AP29" s="131" t="str">
        <f t="shared" si="25"/>
        <v>49.13</v>
      </c>
      <c r="AQ29" s="131" t="str">
        <f t="shared" si="26"/>
        <v>§48(a)(4)(A)</v>
      </c>
      <c r="AR29" s="131" t="str">
        <f t="shared" si="25"/>
        <v>§48(a)(4)(A)</v>
      </c>
      <c r="AS29" s="131" t="str">
        <f t="shared" si="26"/>
        <v>49.21</v>
      </c>
      <c r="AT29" s="131" t="str">
        <f t="shared" si="26"/>
        <v>49.24</v>
      </c>
      <c r="AU29" s="131" t="str">
        <f t="shared" si="26"/>
        <v>48.14 &amp; 00.3</v>
      </c>
      <c r="AV29" s="131" t="str">
        <f t="shared" si="26"/>
        <v>13.2</v>
      </c>
      <c r="AW29" s="131" t="str">
        <f t="shared" si="26"/>
        <v>10.0</v>
      </c>
      <c r="AX29" s="131" t="str">
        <f t="shared" si="26"/>
        <v>§168(c) NRRP</v>
      </c>
      <c r="AY29" s="131" t="str">
        <f t="shared" si="26"/>
        <v>§168(c) NRRP</v>
      </c>
      <c r="AZ29" s="131" t="str">
        <f t="shared" si="26"/>
        <v>§168(c) NRRP</v>
      </c>
      <c r="BA29" s="131" t="str">
        <f t="shared" si="26"/>
        <v>§168(c) NRRP</v>
      </c>
      <c r="BB29" s="131" t="str">
        <f t="shared" si="26"/>
        <v>40.4</v>
      </c>
      <c r="BC29" s="131" t="str">
        <f t="shared" si="26"/>
        <v>40.2</v>
      </c>
      <c r="BD29" s="131" t="str">
        <f t="shared" si="26"/>
        <v>§168(c) NRRP</v>
      </c>
      <c r="BE29" s="131" t="str">
        <f t="shared" si="26"/>
        <v>01.3</v>
      </c>
      <c r="BF29" s="131" t="str">
        <f t="shared" si="26"/>
        <v>§168(c) WUP</v>
      </c>
      <c r="BG29" s="132" t="str">
        <f>$B29</f>
        <v>28.0</v>
      </c>
      <c r="BH29" s="131" t="str">
        <f t="shared" si="22"/>
        <v>§167(h)(5)</v>
      </c>
      <c r="BI29" s="131" t="str">
        <f t="shared" si="22"/>
        <v>§167(h)(1)</v>
      </c>
      <c r="BJ29" s="131" t="str">
        <f t="shared" si="22"/>
        <v xml:space="preserve">§263(c) &amp; §291(b) </v>
      </c>
      <c r="BK29" s="131" t="str">
        <f t="shared" si="22"/>
        <v>§263(c)</v>
      </c>
      <c r="BL29" s="131" t="str">
        <f t="shared" si="22"/>
        <v>§617(a) &amp; §59(e)</v>
      </c>
      <c r="BM29" s="131" t="str">
        <f t="shared" si="22"/>
        <v>§617(a) &amp; §59(e)</v>
      </c>
      <c r="BN29" s="131" t="str">
        <f t="shared" si="22"/>
        <v>§616(a) &amp; §291(b)</v>
      </c>
      <c r="BO29" s="7" t="str">
        <f t="shared" si="22"/>
        <v xml:space="preserve">§616(a) </v>
      </c>
      <c r="BP29" s="131" t="str">
        <f t="shared" si="22"/>
        <v>§167(f)</v>
      </c>
      <c r="BQ29" s="131" t="str">
        <f t="shared" si="22"/>
        <v>§167(f)</v>
      </c>
      <c r="BR29" s="131" t="str">
        <f t="shared" si="22"/>
        <v>§174(a) &amp; §41</v>
      </c>
      <c r="BS29" s="131" t="str">
        <f t="shared" si="22"/>
        <v>§174(a)</v>
      </c>
      <c r="BT29" s="131" t="str">
        <f t="shared" si="22"/>
        <v>§174(a) &amp; §41</v>
      </c>
      <c r="BU29" s="131" t="str">
        <f t="shared" si="22"/>
        <v>§174(a)</v>
      </c>
      <c r="BV29" s="131" t="str">
        <f t="shared" si="23"/>
        <v>§167(g)(6) &amp; §181</v>
      </c>
      <c r="BW29" s="131" t="str">
        <f t="shared" si="23"/>
        <v>§167(g)(6) &amp; §181</v>
      </c>
      <c r="BX29" s="131" t="str">
        <f t="shared" si="23"/>
        <v>§167(g)(6)</v>
      </c>
      <c r="BY29" s="131" t="str">
        <f t="shared" si="23"/>
        <v>§167(g)(6)</v>
      </c>
      <c r="BZ29" s="7" t="str">
        <f t="shared" si="23"/>
        <v>§167(g)(6)</v>
      </c>
      <c r="CA29" s="131">
        <f t="shared" si="23"/>
        <v>0</v>
      </c>
      <c r="CB29" s="7">
        <f t="shared" si="23"/>
        <v>0</v>
      </c>
      <c r="CC29" s="131" t="str">
        <f t="shared" si="23"/>
        <v>57.0</v>
      </c>
      <c r="CD29" s="7" t="str">
        <f t="shared" si="23"/>
        <v>§168(c) RRP</v>
      </c>
      <c r="CE29" s="134" t="str">
        <f t="shared" si="23"/>
        <v>§471 &amp; §472</v>
      </c>
      <c r="CF29" s="134" t="str">
        <f t="shared" si="23"/>
        <v>disallowed</v>
      </c>
      <c r="CG29" s="131">
        <f t="shared" si="23"/>
        <v>0</v>
      </c>
      <c r="CH29" s="131">
        <f t="shared" si="23"/>
        <v>0</v>
      </c>
      <c r="CI29" s="7">
        <f t="shared" si="23"/>
        <v>0</v>
      </c>
      <c r="CJ29" s="135"/>
      <c r="CK29" s="135"/>
      <c r="CL29" s="135"/>
      <c r="CM29" s="135"/>
    </row>
    <row r="30" spans="1:91">
      <c r="A30" s="61" t="s">
        <v>412</v>
      </c>
      <c r="B30" s="378" t="s">
        <v>241</v>
      </c>
      <c r="C30" s="131" t="str">
        <f t="shared" si="24"/>
        <v>00.12</v>
      </c>
      <c r="D30" s="131" t="str">
        <f t="shared" si="24"/>
        <v>00.11</v>
      </c>
      <c r="E30" s="132" t="str">
        <f t="shared" si="17"/>
        <v>30.1 &amp; 30.2</v>
      </c>
      <c r="F30" s="132" t="str">
        <f t="shared" si="17"/>
        <v>30.1 &amp; 30.2</v>
      </c>
      <c r="G30" s="132" t="str">
        <f t="shared" si="17"/>
        <v>30.1 &amp; 30.2</v>
      </c>
      <c r="H30" s="131" t="str">
        <f t="shared" si="18"/>
        <v>00.13</v>
      </c>
      <c r="I30" s="131" t="str">
        <f t="shared" si="18"/>
        <v>00.13</v>
      </c>
      <c r="J30" s="131" t="str">
        <f t="shared" si="18"/>
        <v>49.121</v>
      </c>
      <c r="K30" s="132" t="str">
        <f t="shared" si="13"/>
        <v>30.1 &amp; 30.2</v>
      </c>
      <c r="L30" s="131" t="str">
        <f t="shared" si="11"/>
        <v>00.4</v>
      </c>
      <c r="M30" s="132" t="str">
        <f t="shared" si="19"/>
        <v>30.1 &amp; 30.2</v>
      </c>
      <c r="N30" s="132" t="str">
        <f t="shared" si="19"/>
        <v>30.1 &amp; 30.2</v>
      </c>
      <c r="O30" s="143" t="s">
        <v>242</v>
      </c>
      <c r="P30" s="132" t="str">
        <f t="shared" si="19"/>
        <v>30.1 &amp; 30.2</v>
      </c>
      <c r="Q30" s="131" t="str">
        <f t="shared" si="20"/>
        <v>00.4</v>
      </c>
      <c r="R30" s="131" t="str">
        <f t="shared" si="20"/>
        <v>00.241</v>
      </c>
      <c r="S30" s="131" t="str">
        <f t="shared" si="20"/>
        <v>00.242</v>
      </c>
      <c r="T30" s="131" t="str">
        <f t="shared" si="20"/>
        <v>0.22</v>
      </c>
      <c r="U30" s="131" t="str">
        <f t="shared" si="20"/>
        <v>0.21</v>
      </c>
      <c r="V30" s="131" t="str">
        <f t="shared" si="20"/>
        <v>00.28</v>
      </c>
      <c r="W30" s="131" t="str">
        <f t="shared" si="20"/>
        <v>00.25</v>
      </c>
      <c r="X30" s="132" t="str">
        <f t="shared" si="14"/>
        <v>30.1 &amp; 30.2</v>
      </c>
      <c r="Y30" s="131" t="str">
        <f t="shared" si="12"/>
        <v>00.11</v>
      </c>
      <c r="Z30" s="132" t="str">
        <f t="shared" si="21"/>
        <v>30.1 &amp; 30.2</v>
      </c>
      <c r="AA30" s="132" t="str">
        <f t="shared" si="21"/>
        <v>30.1 &amp; 30.2</v>
      </c>
      <c r="AB30" s="132" t="str">
        <f t="shared" si="21"/>
        <v>30.1 &amp; 30.2</v>
      </c>
      <c r="AC30" s="132" t="str">
        <f t="shared" si="21"/>
        <v>30.1 &amp; 30.2</v>
      </c>
      <c r="AD30" s="132" t="str">
        <f t="shared" si="21"/>
        <v>30.1 &amp; 30.2</v>
      </c>
      <c r="AE30" s="132" t="str">
        <f t="shared" si="21"/>
        <v>30.1 &amp; 30.2</v>
      </c>
      <c r="AF30" s="132" t="str">
        <f t="shared" si="21"/>
        <v>30.1 &amp; 30.2</v>
      </c>
      <c r="AG30" s="132" t="str">
        <f t="shared" si="21"/>
        <v>30.1 &amp; 30.2</v>
      </c>
      <c r="AH30" s="133" t="str">
        <f t="shared" si="21"/>
        <v>30.1 &amp; 30.2</v>
      </c>
      <c r="AI30" s="131" t="str">
        <f t="shared" si="26"/>
        <v>§168(c) NRRP</v>
      </c>
      <c r="AJ30" s="131" t="str">
        <f t="shared" si="26"/>
        <v>§168(c) NRRP</v>
      </c>
      <c r="AK30" s="131" t="str">
        <f t="shared" si="26"/>
        <v>§168(c) NRRP</v>
      </c>
      <c r="AL30" s="131" t="str">
        <f t="shared" si="26"/>
        <v>none</v>
      </c>
      <c r="AM30" s="131" t="str">
        <f t="shared" si="26"/>
        <v>§168(c) NRRP</v>
      </c>
      <c r="AN30" s="131" t="str">
        <f t="shared" si="26"/>
        <v>§168(c) NRRP</v>
      </c>
      <c r="AO30" s="131" t="str">
        <f t="shared" si="26"/>
        <v>49.13</v>
      </c>
      <c r="AP30" s="131" t="str">
        <f t="shared" si="25"/>
        <v>49.13</v>
      </c>
      <c r="AQ30" s="131" t="str">
        <f t="shared" si="26"/>
        <v>§48(a)(4)(A)</v>
      </c>
      <c r="AR30" s="131" t="str">
        <f t="shared" si="25"/>
        <v>§48(a)(4)(A)</v>
      </c>
      <c r="AS30" s="131" t="str">
        <f t="shared" si="26"/>
        <v>49.21</v>
      </c>
      <c r="AT30" s="131" t="str">
        <f t="shared" si="26"/>
        <v>49.24</v>
      </c>
      <c r="AU30" s="131" t="str">
        <f t="shared" si="26"/>
        <v>48.14 &amp; 00.3</v>
      </c>
      <c r="AV30" s="131" t="str">
        <f t="shared" si="26"/>
        <v>13.2</v>
      </c>
      <c r="AW30" s="131" t="str">
        <f t="shared" si="26"/>
        <v>10.0</v>
      </c>
      <c r="AX30" s="131" t="str">
        <f t="shared" si="26"/>
        <v>§168(c) NRRP</v>
      </c>
      <c r="AY30" s="131" t="str">
        <f t="shared" si="26"/>
        <v>§168(c) NRRP</v>
      </c>
      <c r="AZ30" s="131" t="str">
        <f t="shared" si="26"/>
        <v>§168(c) NRRP</v>
      </c>
      <c r="BA30" s="131" t="str">
        <f t="shared" si="26"/>
        <v>§168(c) NRRP</v>
      </c>
      <c r="BB30" s="131" t="str">
        <f t="shared" si="26"/>
        <v>40.4</v>
      </c>
      <c r="BC30" s="131" t="str">
        <f t="shared" si="26"/>
        <v>40.2</v>
      </c>
      <c r="BD30" s="131" t="str">
        <f t="shared" si="26"/>
        <v>§168(c) NRRP</v>
      </c>
      <c r="BE30" s="131" t="str">
        <f t="shared" si="26"/>
        <v>01.3</v>
      </c>
      <c r="BF30" s="131" t="str">
        <f t="shared" si="26"/>
        <v>§168(c) WUP</v>
      </c>
      <c r="BG30" s="131" t="str">
        <f t="shared" si="26"/>
        <v>00.3</v>
      </c>
      <c r="BH30" s="131" t="str">
        <f t="shared" si="22"/>
        <v>§167(h)(5)</v>
      </c>
      <c r="BI30" s="131" t="str">
        <f t="shared" si="22"/>
        <v>§167(h)(1)</v>
      </c>
      <c r="BJ30" s="131" t="str">
        <f t="shared" si="22"/>
        <v xml:space="preserve">§263(c) &amp; §291(b) </v>
      </c>
      <c r="BK30" s="131" t="str">
        <f t="shared" si="22"/>
        <v>§263(c)</v>
      </c>
      <c r="BL30" s="131" t="str">
        <f t="shared" si="22"/>
        <v>§617(a) &amp; §59(e)</v>
      </c>
      <c r="BM30" s="131" t="str">
        <f t="shared" si="22"/>
        <v>§617(a) &amp; §59(e)</v>
      </c>
      <c r="BN30" s="131" t="str">
        <f t="shared" si="22"/>
        <v>§616(a) &amp; §291(b)</v>
      </c>
      <c r="BO30" s="7" t="str">
        <f t="shared" si="22"/>
        <v xml:space="preserve">§616(a) </v>
      </c>
      <c r="BP30" s="131" t="str">
        <f t="shared" si="22"/>
        <v>§167(f)</v>
      </c>
      <c r="BQ30" s="131" t="str">
        <f t="shared" si="22"/>
        <v>§167(f)</v>
      </c>
      <c r="BR30" s="131" t="str">
        <f t="shared" si="22"/>
        <v>§174(a) &amp; §41</v>
      </c>
      <c r="BS30" s="131" t="str">
        <f t="shared" si="22"/>
        <v>§174(a)</v>
      </c>
      <c r="BT30" s="131" t="str">
        <f t="shared" si="22"/>
        <v>§174(a) &amp; §41</v>
      </c>
      <c r="BU30" s="131" t="str">
        <f t="shared" si="22"/>
        <v>§174(a)</v>
      </c>
      <c r="BV30" s="131" t="str">
        <f t="shared" si="23"/>
        <v>§167(g)(6) &amp; §181</v>
      </c>
      <c r="BW30" s="131" t="str">
        <f t="shared" si="23"/>
        <v>§167(g)(6) &amp; §181</v>
      </c>
      <c r="BX30" s="131" t="str">
        <f t="shared" si="23"/>
        <v>§167(g)(6)</v>
      </c>
      <c r="BY30" s="131" t="str">
        <f t="shared" si="23"/>
        <v>§167(g)(6)</v>
      </c>
      <c r="BZ30" s="7" t="str">
        <f t="shared" si="23"/>
        <v>§167(g)(6)</v>
      </c>
      <c r="CA30" s="131">
        <f t="shared" si="23"/>
        <v>0</v>
      </c>
      <c r="CB30" s="7">
        <f t="shared" si="23"/>
        <v>0</v>
      </c>
      <c r="CC30" s="131" t="str">
        <f t="shared" si="23"/>
        <v>57.0</v>
      </c>
      <c r="CD30" s="7" t="str">
        <f t="shared" si="23"/>
        <v>§168(c) RRP</v>
      </c>
      <c r="CE30" s="134" t="str">
        <f t="shared" si="23"/>
        <v>§471 &amp; §472</v>
      </c>
      <c r="CF30" s="134" t="str">
        <f t="shared" si="23"/>
        <v>disallowed</v>
      </c>
      <c r="CG30" s="131">
        <f t="shared" si="23"/>
        <v>0</v>
      </c>
      <c r="CH30" s="131">
        <f t="shared" si="23"/>
        <v>0</v>
      </c>
      <c r="CI30" s="7">
        <f t="shared" si="23"/>
        <v>0</v>
      </c>
      <c r="CJ30" s="135"/>
      <c r="CK30" s="135"/>
      <c r="CL30" s="135"/>
      <c r="CM30" s="135"/>
    </row>
    <row r="31" spans="1:91">
      <c r="A31" s="61" t="s">
        <v>466</v>
      </c>
      <c r="B31" s="378" t="s">
        <v>243</v>
      </c>
      <c r="C31" s="131" t="str">
        <f t="shared" si="24"/>
        <v>00.12</v>
      </c>
      <c r="D31" s="131" t="str">
        <f t="shared" si="24"/>
        <v>00.11</v>
      </c>
      <c r="E31" s="132" t="str">
        <f t="shared" si="17"/>
        <v>32.1</v>
      </c>
      <c r="F31" s="132" t="str">
        <f t="shared" si="17"/>
        <v>32.1</v>
      </c>
      <c r="G31" s="132" t="str">
        <f t="shared" si="17"/>
        <v>32.1</v>
      </c>
      <c r="H31" s="131" t="str">
        <f t="shared" si="18"/>
        <v>00.13</v>
      </c>
      <c r="I31" s="131" t="str">
        <f t="shared" si="18"/>
        <v>00.13</v>
      </c>
      <c r="J31" s="131" t="str">
        <f t="shared" si="18"/>
        <v>49.121</v>
      </c>
      <c r="K31" s="132" t="str">
        <f t="shared" si="13"/>
        <v>32.1</v>
      </c>
      <c r="L31" s="131" t="str">
        <f t="shared" si="11"/>
        <v>00.4</v>
      </c>
      <c r="M31" s="132" t="str">
        <f t="shared" si="19"/>
        <v>32.1</v>
      </c>
      <c r="N31" s="132" t="str">
        <f t="shared" si="19"/>
        <v>32.1</v>
      </c>
      <c r="O31" s="143" t="s">
        <v>244</v>
      </c>
      <c r="P31" s="132" t="str">
        <f t="shared" si="19"/>
        <v>32.1</v>
      </c>
      <c r="Q31" s="131" t="str">
        <f t="shared" si="20"/>
        <v>00.4</v>
      </c>
      <c r="R31" s="131" t="str">
        <f t="shared" si="20"/>
        <v>00.241</v>
      </c>
      <c r="S31" s="131" t="str">
        <f t="shared" si="20"/>
        <v>00.242</v>
      </c>
      <c r="T31" s="131" t="str">
        <f t="shared" si="20"/>
        <v>0.22</v>
      </c>
      <c r="U31" s="131" t="str">
        <f t="shared" si="20"/>
        <v>0.21</v>
      </c>
      <c r="V31" s="131" t="str">
        <f t="shared" si="20"/>
        <v>00.28</v>
      </c>
      <c r="W31" s="131" t="str">
        <f t="shared" si="20"/>
        <v>00.25</v>
      </c>
      <c r="X31" s="132" t="str">
        <f t="shared" si="14"/>
        <v>32.1</v>
      </c>
      <c r="Y31" s="131" t="str">
        <f t="shared" si="12"/>
        <v>00.11</v>
      </c>
      <c r="Z31" s="132" t="str">
        <f t="shared" si="21"/>
        <v>32.1</v>
      </c>
      <c r="AA31" s="132" t="str">
        <f t="shared" si="21"/>
        <v>32.1</v>
      </c>
      <c r="AB31" s="132" t="str">
        <f t="shared" si="21"/>
        <v>32.1</v>
      </c>
      <c r="AC31" s="132" t="str">
        <f t="shared" si="21"/>
        <v>32.1</v>
      </c>
      <c r="AD31" s="132" t="str">
        <f t="shared" si="21"/>
        <v>32.1</v>
      </c>
      <c r="AE31" s="132" t="str">
        <f t="shared" si="21"/>
        <v>32.1</v>
      </c>
      <c r="AF31" s="132" t="str">
        <f t="shared" si="21"/>
        <v>32.1</v>
      </c>
      <c r="AG31" s="132" t="str">
        <f t="shared" si="21"/>
        <v>32.1</v>
      </c>
      <c r="AH31" s="133" t="str">
        <f t="shared" si="21"/>
        <v>32.1</v>
      </c>
      <c r="AI31" s="131" t="str">
        <f t="shared" si="26"/>
        <v>§168(c) NRRP</v>
      </c>
      <c r="AJ31" s="131" t="str">
        <f t="shared" si="26"/>
        <v>§168(c) NRRP</v>
      </c>
      <c r="AK31" s="131" t="str">
        <f t="shared" si="26"/>
        <v>§168(c) NRRP</v>
      </c>
      <c r="AL31" s="131" t="str">
        <f t="shared" si="26"/>
        <v>none</v>
      </c>
      <c r="AM31" s="131" t="str">
        <f t="shared" si="26"/>
        <v>§168(c) NRRP</v>
      </c>
      <c r="AN31" s="131" t="str">
        <f t="shared" si="26"/>
        <v>§168(c) NRRP</v>
      </c>
      <c r="AO31" s="131" t="str">
        <f t="shared" si="26"/>
        <v>49.13</v>
      </c>
      <c r="AP31" s="131" t="str">
        <f t="shared" si="25"/>
        <v>49.13</v>
      </c>
      <c r="AQ31" s="131" t="str">
        <f t="shared" si="26"/>
        <v>§48(a)(4)(A)</v>
      </c>
      <c r="AR31" s="131" t="str">
        <f t="shared" si="25"/>
        <v>§48(a)(4)(A)</v>
      </c>
      <c r="AS31" s="131" t="str">
        <f t="shared" si="26"/>
        <v>49.21</v>
      </c>
      <c r="AT31" s="131" t="str">
        <f t="shared" si="26"/>
        <v>49.24</v>
      </c>
      <c r="AU31" s="131" t="str">
        <f t="shared" si="26"/>
        <v>48.14 &amp; 00.3</v>
      </c>
      <c r="AV31" s="131" t="str">
        <f t="shared" si="26"/>
        <v>13.2</v>
      </c>
      <c r="AW31" s="131" t="str">
        <f t="shared" si="26"/>
        <v>10.0</v>
      </c>
      <c r="AX31" s="131" t="str">
        <f t="shared" si="26"/>
        <v>§168(c) NRRP</v>
      </c>
      <c r="AY31" s="131" t="str">
        <f t="shared" si="26"/>
        <v>§168(c) NRRP</v>
      </c>
      <c r="AZ31" s="131" t="str">
        <f t="shared" si="26"/>
        <v>§168(c) NRRP</v>
      </c>
      <c r="BA31" s="131" t="str">
        <f t="shared" si="26"/>
        <v>§168(c) NRRP</v>
      </c>
      <c r="BB31" s="131" t="str">
        <f t="shared" si="26"/>
        <v>40.4</v>
      </c>
      <c r="BC31" s="131" t="str">
        <f t="shared" si="26"/>
        <v>40.2</v>
      </c>
      <c r="BD31" s="131" t="str">
        <f t="shared" si="26"/>
        <v>§168(c) NRRP</v>
      </c>
      <c r="BE31" s="131" t="str">
        <f t="shared" si="26"/>
        <v>01.3</v>
      </c>
      <c r="BF31" s="131" t="str">
        <f t="shared" si="26"/>
        <v>§168(c) WUP</v>
      </c>
      <c r="BG31" s="131" t="str">
        <f t="shared" si="26"/>
        <v>00.3</v>
      </c>
      <c r="BH31" s="131" t="str">
        <f t="shared" si="26"/>
        <v>§167(h)(5)</v>
      </c>
      <c r="BI31" s="131" t="str">
        <f t="shared" si="22"/>
        <v>§167(h)(1)</v>
      </c>
      <c r="BJ31" s="131" t="str">
        <f t="shared" si="22"/>
        <v xml:space="preserve">§263(c) &amp; §291(b) </v>
      </c>
      <c r="BK31" s="131" t="str">
        <f t="shared" si="22"/>
        <v>§263(c)</v>
      </c>
      <c r="BL31" s="131" t="str">
        <f t="shared" si="22"/>
        <v>§617(a) &amp; §59(e)</v>
      </c>
      <c r="BM31" s="131" t="str">
        <f t="shared" si="22"/>
        <v>§617(a) &amp; §59(e)</v>
      </c>
      <c r="BN31" s="131" t="str">
        <f t="shared" si="22"/>
        <v>§616(a) &amp; §291(b)</v>
      </c>
      <c r="BO31" s="7" t="str">
        <f t="shared" si="22"/>
        <v xml:space="preserve">§616(a) </v>
      </c>
      <c r="BP31" s="131" t="str">
        <f t="shared" si="22"/>
        <v>§167(f)</v>
      </c>
      <c r="BQ31" s="131" t="str">
        <f t="shared" si="22"/>
        <v>§167(f)</v>
      </c>
      <c r="BR31" s="131" t="str">
        <f t="shared" si="22"/>
        <v>§174(a) &amp; §41</v>
      </c>
      <c r="BS31" s="131" t="str">
        <f t="shared" si="22"/>
        <v>§174(a)</v>
      </c>
      <c r="BT31" s="131" t="str">
        <f t="shared" si="22"/>
        <v>§174(a) &amp; §41</v>
      </c>
      <c r="BU31" s="131" t="str">
        <f t="shared" si="22"/>
        <v>§174(a)</v>
      </c>
      <c r="BV31" s="131" t="str">
        <f t="shared" si="23"/>
        <v>§167(g)(6) &amp; §181</v>
      </c>
      <c r="BW31" s="131" t="str">
        <f t="shared" si="23"/>
        <v>§167(g)(6) &amp; §181</v>
      </c>
      <c r="BX31" s="131" t="str">
        <f t="shared" si="23"/>
        <v>§167(g)(6)</v>
      </c>
      <c r="BY31" s="131" t="str">
        <f t="shared" si="23"/>
        <v>§167(g)(6)</v>
      </c>
      <c r="BZ31" s="7" t="str">
        <f t="shared" si="23"/>
        <v>§167(g)(6)</v>
      </c>
      <c r="CA31" s="131">
        <f t="shared" si="23"/>
        <v>0</v>
      </c>
      <c r="CB31" s="7">
        <f t="shared" si="23"/>
        <v>0</v>
      </c>
      <c r="CC31" s="131" t="str">
        <f t="shared" si="23"/>
        <v>57.0</v>
      </c>
      <c r="CD31" s="7" t="str">
        <f t="shared" si="23"/>
        <v>§168(c) RRP</v>
      </c>
      <c r="CE31" s="134" t="str">
        <f t="shared" si="23"/>
        <v>§471 &amp; §472</v>
      </c>
      <c r="CF31" s="134" t="str">
        <f t="shared" si="23"/>
        <v>disallowed</v>
      </c>
      <c r="CG31" s="131">
        <f t="shared" si="23"/>
        <v>0</v>
      </c>
      <c r="CH31" s="131">
        <f t="shared" si="23"/>
        <v>0</v>
      </c>
      <c r="CI31" s="7">
        <f t="shared" si="23"/>
        <v>0</v>
      </c>
      <c r="CJ31" s="135"/>
      <c r="CK31" s="135"/>
      <c r="CL31" s="135"/>
      <c r="CM31" s="135"/>
    </row>
    <row r="32" spans="1:91">
      <c r="A32" s="61" t="s">
        <v>467</v>
      </c>
      <c r="B32" s="378" t="s">
        <v>245</v>
      </c>
      <c r="C32" s="131" t="str">
        <f t="shared" si="24"/>
        <v>00.12</v>
      </c>
      <c r="D32" s="131" t="str">
        <f t="shared" si="24"/>
        <v>00.11</v>
      </c>
      <c r="E32" s="132" t="str">
        <f t="shared" si="17"/>
        <v>32.2</v>
      </c>
      <c r="F32" s="132" t="str">
        <f t="shared" si="17"/>
        <v>32.2</v>
      </c>
      <c r="G32" s="132" t="str">
        <f t="shared" si="17"/>
        <v>32.2</v>
      </c>
      <c r="H32" s="131" t="str">
        <f t="shared" si="18"/>
        <v>00.13</v>
      </c>
      <c r="I32" s="131" t="str">
        <f t="shared" si="18"/>
        <v>00.13</v>
      </c>
      <c r="J32" s="131" t="str">
        <f t="shared" si="18"/>
        <v>49.121</v>
      </c>
      <c r="K32" s="132" t="str">
        <f t="shared" si="13"/>
        <v>32.2</v>
      </c>
      <c r="L32" s="131" t="str">
        <f t="shared" si="11"/>
        <v>00.4</v>
      </c>
      <c r="M32" s="132" t="str">
        <f t="shared" si="19"/>
        <v>32.2</v>
      </c>
      <c r="N32" s="132" t="str">
        <f t="shared" si="19"/>
        <v>32.2</v>
      </c>
      <c r="O32" s="132" t="str">
        <f t="shared" si="19"/>
        <v>32.2</v>
      </c>
      <c r="P32" s="132" t="str">
        <f t="shared" si="19"/>
        <v>32.2</v>
      </c>
      <c r="Q32" s="131" t="str">
        <f t="shared" si="20"/>
        <v>00.4</v>
      </c>
      <c r="R32" s="131" t="str">
        <f t="shared" si="20"/>
        <v>00.241</v>
      </c>
      <c r="S32" s="131" t="str">
        <f t="shared" si="20"/>
        <v>00.242</v>
      </c>
      <c r="T32" s="131" t="str">
        <f t="shared" si="20"/>
        <v>0.22</v>
      </c>
      <c r="U32" s="131" t="str">
        <f t="shared" si="20"/>
        <v>0.21</v>
      </c>
      <c r="V32" s="131" t="str">
        <f t="shared" si="20"/>
        <v>00.28</v>
      </c>
      <c r="W32" s="131" t="str">
        <f t="shared" si="20"/>
        <v>00.25</v>
      </c>
      <c r="X32" s="132" t="str">
        <f t="shared" si="14"/>
        <v>32.2</v>
      </c>
      <c r="Y32" s="131" t="str">
        <f t="shared" si="12"/>
        <v>00.11</v>
      </c>
      <c r="Z32" s="132" t="str">
        <f t="shared" si="21"/>
        <v>32.2</v>
      </c>
      <c r="AA32" s="132" t="str">
        <f t="shared" si="21"/>
        <v>32.2</v>
      </c>
      <c r="AB32" s="132" t="str">
        <f t="shared" si="21"/>
        <v>32.2</v>
      </c>
      <c r="AC32" s="132" t="str">
        <f t="shared" si="21"/>
        <v>32.2</v>
      </c>
      <c r="AD32" s="132" t="str">
        <f t="shared" si="21"/>
        <v>32.2</v>
      </c>
      <c r="AE32" s="132" t="str">
        <f t="shared" si="21"/>
        <v>32.2</v>
      </c>
      <c r="AF32" s="132" t="str">
        <f t="shared" si="21"/>
        <v>32.2</v>
      </c>
      <c r="AG32" s="132" t="str">
        <f t="shared" si="21"/>
        <v>32.2</v>
      </c>
      <c r="AH32" s="133" t="str">
        <f t="shared" si="21"/>
        <v>32.2</v>
      </c>
      <c r="AI32" s="131" t="str">
        <f t="shared" si="26"/>
        <v>§168(c) NRRP</v>
      </c>
      <c r="AJ32" s="131" t="str">
        <f t="shared" si="26"/>
        <v>§168(c) NRRP</v>
      </c>
      <c r="AK32" s="131" t="str">
        <f t="shared" si="26"/>
        <v>§168(c) NRRP</v>
      </c>
      <c r="AL32" s="131" t="str">
        <f t="shared" si="26"/>
        <v>none</v>
      </c>
      <c r="AM32" s="131" t="str">
        <f t="shared" si="26"/>
        <v>§168(c) NRRP</v>
      </c>
      <c r="AN32" s="131" t="str">
        <f t="shared" si="26"/>
        <v>§168(c) NRRP</v>
      </c>
      <c r="AO32" s="131" t="str">
        <f t="shared" si="26"/>
        <v>49.13</v>
      </c>
      <c r="AP32" s="131" t="str">
        <f t="shared" si="25"/>
        <v>49.13</v>
      </c>
      <c r="AQ32" s="131" t="str">
        <f t="shared" si="26"/>
        <v>§48(a)(4)(A)</v>
      </c>
      <c r="AR32" s="131" t="str">
        <f t="shared" si="25"/>
        <v>§48(a)(4)(A)</v>
      </c>
      <c r="AS32" s="131" t="str">
        <f t="shared" si="26"/>
        <v>49.21</v>
      </c>
      <c r="AT32" s="131" t="str">
        <f t="shared" si="26"/>
        <v>49.24</v>
      </c>
      <c r="AU32" s="131" t="str">
        <f t="shared" si="26"/>
        <v>48.14 &amp; 00.3</v>
      </c>
      <c r="AV32" s="131" t="str">
        <f t="shared" si="26"/>
        <v>13.2</v>
      </c>
      <c r="AW32" s="131" t="str">
        <f t="shared" si="26"/>
        <v>10.0</v>
      </c>
      <c r="AX32" s="131" t="str">
        <f t="shared" si="26"/>
        <v>§168(c) NRRP</v>
      </c>
      <c r="AY32" s="131" t="str">
        <f t="shared" si="26"/>
        <v>§168(c) NRRP</v>
      </c>
      <c r="AZ32" s="131" t="str">
        <f t="shared" si="26"/>
        <v>§168(c) NRRP</v>
      </c>
      <c r="BA32" s="131" t="str">
        <f t="shared" si="26"/>
        <v>§168(c) NRRP</v>
      </c>
      <c r="BB32" s="131" t="str">
        <f t="shared" si="26"/>
        <v>40.4</v>
      </c>
      <c r="BC32" s="131" t="str">
        <f t="shared" si="26"/>
        <v>40.2</v>
      </c>
      <c r="BD32" s="131" t="str">
        <f t="shared" si="26"/>
        <v>§168(c) NRRP</v>
      </c>
      <c r="BE32" s="131" t="str">
        <f t="shared" si="26"/>
        <v>01.3</v>
      </c>
      <c r="BF32" s="131" t="str">
        <f t="shared" si="26"/>
        <v>§168(c) WUP</v>
      </c>
      <c r="BG32" s="131" t="str">
        <f t="shared" si="26"/>
        <v>00.3</v>
      </c>
      <c r="BH32" s="131" t="str">
        <f t="shared" si="26"/>
        <v>§167(h)(5)</v>
      </c>
      <c r="BI32" s="131" t="str">
        <f t="shared" si="22"/>
        <v>§167(h)(1)</v>
      </c>
      <c r="BJ32" s="131" t="str">
        <f t="shared" si="22"/>
        <v xml:space="preserve">§263(c) &amp; §291(b) </v>
      </c>
      <c r="BK32" s="131" t="str">
        <f t="shared" si="22"/>
        <v>§263(c)</v>
      </c>
      <c r="BL32" s="131" t="str">
        <f t="shared" si="22"/>
        <v>§617(a) &amp; §59(e)</v>
      </c>
      <c r="BM32" s="131" t="str">
        <f t="shared" si="22"/>
        <v>§617(a) &amp; §59(e)</v>
      </c>
      <c r="BN32" s="131" t="str">
        <f t="shared" si="22"/>
        <v>§616(a) &amp; §291(b)</v>
      </c>
      <c r="BO32" s="7" t="str">
        <f t="shared" si="22"/>
        <v xml:space="preserve">§616(a) </v>
      </c>
      <c r="BP32" s="131" t="str">
        <f t="shared" si="22"/>
        <v>§167(f)</v>
      </c>
      <c r="BQ32" s="131" t="str">
        <f t="shared" si="22"/>
        <v>§167(f)</v>
      </c>
      <c r="BR32" s="131" t="str">
        <f t="shared" si="22"/>
        <v>§174(a) &amp; §41</v>
      </c>
      <c r="BS32" s="131" t="str">
        <f t="shared" si="22"/>
        <v>§174(a)</v>
      </c>
      <c r="BT32" s="131" t="str">
        <f t="shared" si="22"/>
        <v>§174(a) &amp; §41</v>
      </c>
      <c r="BU32" s="131" t="str">
        <f t="shared" si="22"/>
        <v>§174(a)</v>
      </c>
      <c r="BV32" s="131" t="str">
        <f t="shared" si="23"/>
        <v>§167(g)(6) &amp; §181</v>
      </c>
      <c r="BW32" s="131" t="str">
        <f t="shared" si="23"/>
        <v>§167(g)(6) &amp; §181</v>
      </c>
      <c r="BX32" s="131" t="str">
        <f t="shared" si="23"/>
        <v>§167(g)(6)</v>
      </c>
      <c r="BY32" s="131" t="str">
        <f t="shared" si="23"/>
        <v>§167(g)(6)</v>
      </c>
      <c r="BZ32" s="7" t="str">
        <f t="shared" si="23"/>
        <v>§167(g)(6)</v>
      </c>
      <c r="CA32" s="131">
        <f t="shared" si="23"/>
        <v>0</v>
      </c>
      <c r="CB32" s="7">
        <f t="shared" si="23"/>
        <v>0</v>
      </c>
      <c r="CC32" s="131" t="str">
        <f t="shared" si="23"/>
        <v>57.0</v>
      </c>
      <c r="CD32" s="7" t="str">
        <f t="shared" si="23"/>
        <v>§168(c) RRP</v>
      </c>
      <c r="CE32" s="134" t="str">
        <f t="shared" si="23"/>
        <v>§471 &amp; §472</v>
      </c>
      <c r="CF32" s="134" t="str">
        <f t="shared" si="23"/>
        <v>disallowed</v>
      </c>
      <c r="CG32" s="131">
        <f t="shared" si="23"/>
        <v>0</v>
      </c>
      <c r="CH32" s="131">
        <f t="shared" si="23"/>
        <v>0</v>
      </c>
      <c r="CI32" s="7">
        <f t="shared" si="23"/>
        <v>0</v>
      </c>
      <c r="CJ32" s="135"/>
      <c r="CK32" s="135"/>
      <c r="CL32" s="135"/>
      <c r="CM32" s="135"/>
    </row>
    <row r="33" spans="1:91">
      <c r="A33" s="61" t="s">
        <v>468</v>
      </c>
      <c r="B33" s="378" t="s">
        <v>246</v>
      </c>
      <c r="C33" s="131" t="str">
        <f t="shared" si="24"/>
        <v>00.12</v>
      </c>
      <c r="D33" s="131" t="str">
        <f t="shared" si="24"/>
        <v>00.11</v>
      </c>
      <c r="E33" s="132" t="str">
        <f t="shared" si="17"/>
        <v>32.3</v>
      </c>
      <c r="F33" s="132" t="str">
        <f t="shared" si="17"/>
        <v>32.3</v>
      </c>
      <c r="G33" s="132" t="str">
        <f t="shared" si="17"/>
        <v>32.3</v>
      </c>
      <c r="H33" s="131" t="str">
        <f t="shared" si="18"/>
        <v>00.13</v>
      </c>
      <c r="I33" s="131" t="str">
        <f t="shared" si="18"/>
        <v>00.13</v>
      </c>
      <c r="J33" s="131" t="str">
        <f t="shared" si="18"/>
        <v>49.121</v>
      </c>
      <c r="K33" s="132" t="str">
        <f t="shared" si="13"/>
        <v>32.3</v>
      </c>
      <c r="L33" s="131" t="str">
        <f t="shared" si="11"/>
        <v>00.4</v>
      </c>
      <c r="M33" s="132" t="str">
        <f t="shared" si="19"/>
        <v>32.3</v>
      </c>
      <c r="N33" s="132" t="str">
        <f t="shared" si="19"/>
        <v>32.3</v>
      </c>
      <c r="O33" s="132" t="str">
        <f t="shared" si="19"/>
        <v>32.3</v>
      </c>
      <c r="P33" s="132" t="str">
        <f t="shared" si="19"/>
        <v>32.3</v>
      </c>
      <c r="Q33" s="131" t="str">
        <f t="shared" si="20"/>
        <v>00.4</v>
      </c>
      <c r="R33" s="131" t="str">
        <f t="shared" si="20"/>
        <v>00.241</v>
      </c>
      <c r="S33" s="131" t="str">
        <f t="shared" si="20"/>
        <v>00.242</v>
      </c>
      <c r="T33" s="131" t="str">
        <f t="shared" si="20"/>
        <v>0.22</v>
      </c>
      <c r="U33" s="131" t="str">
        <f t="shared" si="20"/>
        <v>0.21</v>
      </c>
      <c r="V33" s="131" t="str">
        <f t="shared" si="20"/>
        <v>00.28</v>
      </c>
      <c r="W33" s="131" t="str">
        <f t="shared" si="20"/>
        <v>00.25</v>
      </c>
      <c r="X33" s="132" t="str">
        <f t="shared" si="14"/>
        <v>32.3</v>
      </c>
      <c r="Y33" s="131" t="str">
        <f t="shared" si="12"/>
        <v>00.11</v>
      </c>
      <c r="Z33" s="132" t="str">
        <f t="shared" si="21"/>
        <v>32.3</v>
      </c>
      <c r="AA33" s="132" t="str">
        <f t="shared" si="21"/>
        <v>32.3</v>
      </c>
      <c r="AB33" s="132" t="str">
        <f t="shared" si="21"/>
        <v>32.3</v>
      </c>
      <c r="AC33" s="132" t="str">
        <f t="shared" si="21"/>
        <v>32.3</v>
      </c>
      <c r="AD33" s="132" t="str">
        <f t="shared" si="21"/>
        <v>32.3</v>
      </c>
      <c r="AE33" s="132" t="str">
        <f t="shared" si="21"/>
        <v>32.3</v>
      </c>
      <c r="AF33" s="132" t="str">
        <f t="shared" si="21"/>
        <v>32.3</v>
      </c>
      <c r="AG33" s="132" t="str">
        <f t="shared" si="21"/>
        <v>32.3</v>
      </c>
      <c r="AH33" s="133" t="str">
        <f t="shared" si="21"/>
        <v>32.3</v>
      </c>
      <c r="AI33" s="131" t="str">
        <f t="shared" si="26"/>
        <v>§168(c) NRRP</v>
      </c>
      <c r="AJ33" s="131" t="str">
        <f t="shared" si="26"/>
        <v>§168(c) NRRP</v>
      </c>
      <c r="AK33" s="131" t="str">
        <f t="shared" si="26"/>
        <v>§168(c) NRRP</v>
      </c>
      <c r="AL33" s="131" t="str">
        <f t="shared" si="26"/>
        <v>none</v>
      </c>
      <c r="AM33" s="131" t="str">
        <f t="shared" si="26"/>
        <v>§168(c) NRRP</v>
      </c>
      <c r="AN33" s="131" t="str">
        <f t="shared" si="26"/>
        <v>§168(c) NRRP</v>
      </c>
      <c r="AO33" s="131" t="str">
        <f t="shared" si="26"/>
        <v>49.13</v>
      </c>
      <c r="AP33" s="131" t="str">
        <f t="shared" si="25"/>
        <v>49.13</v>
      </c>
      <c r="AQ33" s="131" t="str">
        <f t="shared" si="26"/>
        <v>§48(a)(4)(A)</v>
      </c>
      <c r="AR33" s="131" t="str">
        <f t="shared" si="25"/>
        <v>§48(a)(4)(A)</v>
      </c>
      <c r="AS33" s="131" t="str">
        <f t="shared" si="26"/>
        <v>49.21</v>
      </c>
      <c r="AT33" s="131" t="str">
        <f t="shared" si="26"/>
        <v>49.24</v>
      </c>
      <c r="AU33" s="131" t="str">
        <f t="shared" si="26"/>
        <v>48.14 &amp; 00.3</v>
      </c>
      <c r="AV33" s="131" t="str">
        <f t="shared" si="26"/>
        <v>13.2</v>
      </c>
      <c r="AW33" s="131" t="str">
        <f t="shared" si="26"/>
        <v>10.0</v>
      </c>
      <c r="AX33" s="131" t="str">
        <f t="shared" si="26"/>
        <v>§168(c) NRRP</v>
      </c>
      <c r="AY33" s="131" t="str">
        <f t="shared" si="26"/>
        <v>§168(c) NRRP</v>
      </c>
      <c r="AZ33" s="131" t="str">
        <f t="shared" si="26"/>
        <v>§168(c) NRRP</v>
      </c>
      <c r="BA33" s="131" t="str">
        <f t="shared" si="26"/>
        <v>§168(c) NRRP</v>
      </c>
      <c r="BB33" s="131" t="str">
        <f t="shared" si="26"/>
        <v>40.4</v>
      </c>
      <c r="BC33" s="131" t="str">
        <f t="shared" si="26"/>
        <v>40.2</v>
      </c>
      <c r="BD33" s="131" t="str">
        <f t="shared" si="26"/>
        <v>§168(c) NRRP</v>
      </c>
      <c r="BE33" s="131" t="str">
        <f t="shared" si="26"/>
        <v>01.3</v>
      </c>
      <c r="BF33" s="131" t="str">
        <f t="shared" si="26"/>
        <v>§168(c) WUP</v>
      </c>
      <c r="BG33" s="131" t="str">
        <f t="shared" si="26"/>
        <v>00.3</v>
      </c>
      <c r="BH33" s="131" t="str">
        <f t="shared" si="26"/>
        <v>§167(h)(5)</v>
      </c>
      <c r="BI33" s="131" t="str">
        <f t="shared" si="22"/>
        <v>§167(h)(1)</v>
      </c>
      <c r="BJ33" s="131" t="str">
        <f t="shared" si="22"/>
        <v xml:space="preserve">§263(c) &amp; §291(b) </v>
      </c>
      <c r="BK33" s="131" t="str">
        <f t="shared" si="22"/>
        <v>§263(c)</v>
      </c>
      <c r="BL33" s="131" t="str">
        <f t="shared" si="22"/>
        <v>§617(a) &amp; §59(e)</v>
      </c>
      <c r="BM33" s="131" t="str">
        <f t="shared" si="22"/>
        <v>§617(a) &amp; §59(e)</v>
      </c>
      <c r="BN33" s="131" t="str">
        <f t="shared" si="22"/>
        <v>§616(a) &amp; §291(b)</v>
      </c>
      <c r="BO33" s="7" t="str">
        <f t="shared" si="22"/>
        <v xml:space="preserve">§616(a) </v>
      </c>
      <c r="BP33" s="131" t="str">
        <f t="shared" si="22"/>
        <v>§167(f)</v>
      </c>
      <c r="BQ33" s="131" t="str">
        <f t="shared" si="22"/>
        <v>§167(f)</v>
      </c>
      <c r="BR33" s="131" t="str">
        <f t="shared" si="22"/>
        <v>§174(a) &amp; §41</v>
      </c>
      <c r="BS33" s="131" t="str">
        <f t="shared" si="22"/>
        <v>§174(a)</v>
      </c>
      <c r="BT33" s="131" t="str">
        <f t="shared" si="22"/>
        <v>§174(a) &amp; §41</v>
      </c>
      <c r="BU33" s="131" t="str">
        <f t="shared" si="22"/>
        <v>§174(a)</v>
      </c>
      <c r="BV33" s="131" t="str">
        <f t="shared" si="22"/>
        <v>§167(g)(6) &amp; §181</v>
      </c>
      <c r="BW33" s="131" t="str">
        <f t="shared" si="22"/>
        <v>§167(g)(6) &amp; §181</v>
      </c>
      <c r="BX33" s="131" t="str">
        <f t="shared" si="23"/>
        <v>§167(g)(6)</v>
      </c>
      <c r="BY33" s="131" t="str">
        <f t="shared" si="23"/>
        <v>§167(g)(6)</v>
      </c>
      <c r="BZ33" s="7" t="str">
        <f t="shared" si="23"/>
        <v>§167(g)(6)</v>
      </c>
      <c r="CA33" s="131">
        <f t="shared" si="23"/>
        <v>0</v>
      </c>
      <c r="CB33" s="7">
        <f t="shared" si="23"/>
        <v>0</v>
      </c>
      <c r="CC33" s="131" t="str">
        <f t="shared" si="23"/>
        <v>57.0</v>
      </c>
      <c r="CD33" s="7" t="str">
        <f t="shared" si="23"/>
        <v>§168(c) RRP</v>
      </c>
      <c r="CE33" s="134" t="str">
        <f t="shared" si="23"/>
        <v>§471 &amp; §472</v>
      </c>
      <c r="CF33" s="134" t="str">
        <f t="shared" si="23"/>
        <v>disallowed</v>
      </c>
      <c r="CG33" s="131">
        <f t="shared" si="23"/>
        <v>0</v>
      </c>
      <c r="CH33" s="131">
        <f t="shared" si="23"/>
        <v>0</v>
      </c>
      <c r="CI33" s="7">
        <f t="shared" si="23"/>
        <v>0</v>
      </c>
      <c r="CJ33" s="135"/>
      <c r="CK33" s="135"/>
      <c r="CL33" s="135"/>
      <c r="CM33" s="135"/>
    </row>
    <row r="34" spans="1:91">
      <c r="A34" s="61" t="s">
        <v>469</v>
      </c>
      <c r="B34" s="378" t="s">
        <v>247</v>
      </c>
      <c r="C34" s="131" t="str">
        <f t="shared" si="24"/>
        <v>00.12</v>
      </c>
      <c r="D34" s="131" t="str">
        <f t="shared" si="24"/>
        <v>00.11</v>
      </c>
      <c r="E34" s="132" t="str">
        <f t="shared" si="17"/>
        <v>33.3 &amp; 33.4</v>
      </c>
      <c r="F34" s="132" t="str">
        <f t="shared" si="17"/>
        <v>33.3 &amp; 33.4</v>
      </c>
      <c r="G34" s="132" t="str">
        <f t="shared" si="17"/>
        <v>33.3 &amp; 33.4</v>
      </c>
      <c r="H34" s="131" t="str">
        <f t="shared" si="18"/>
        <v>00.13</v>
      </c>
      <c r="I34" s="131" t="str">
        <f t="shared" si="18"/>
        <v>00.13</v>
      </c>
      <c r="J34" s="131" t="str">
        <f t="shared" si="18"/>
        <v>49.121</v>
      </c>
      <c r="K34" s="132" t="str">
        <f t="shared" si="13"/>
        <v>33.3 &amp; 33.4</v>
      </c>
      <c r="L34" s="131" t="str">
        <f t="shared" si="11"/>
        <v>00.4</v>
      </c>
      <c r="M34" s="132" t="str">
        <f t="shared" si="19"/>
        <v>33.3 &amp; 33.4</v>
      </c>
      <c r="N34" s="132" t="str">
        <f t="shared" si="19"/>
        <v>33.3 &amp; 33.4</v>
      </c>
      <c r="O34" s="132" t="str">
        <f t="shared" si="19"/>
        <v>33.3 &amp; 33.4</v>
      </c>
      <c r="P34" s="132" t="str">
        <f t="shared" si="19"/>
        <v>33.3 &amp; 33.4</v>
      </c>
      <c r="Q34" s="131" t="str">
        <f t="shared" si="20"/>
        <v>00.4</v>
      </c>
      <c r="R34" s="131" t="str">
        <f t="shared" si="20"/>
        <v>00.241</v>
      </c>
      <c r="S34" s="131" t="str">
        <f t="shared" si="20"/>
        <v>00.242</v>
      </c>
      <c r="T34" s="131" t="str">
        <f t="shared" si="20"/>
        <v>0.22</v>
      </c>
      <c r="U34" s="131" t="str">
        <f t="shared" si="20"/>
        <v>0.21</v>
      </c>
      <c r="V34" s="131" t="str">
        <f t="shared" si="20"/>
        <v>00.28</v>
      </c>
      <c r="W34" s="131" t="str">
        <f t="shared" si="20"/>
        <v>00.25</v>
      </c>
      <c r="X34" s="132" t="str">
        <f t="shared" si="14"/>
        <v>33.3 &amp; 33.4</v>
      </c>
      <c r="Y34" s="131" t="str">
        <f t="shared" si="12"/>
        <v>00.11</v>
      </c>
      <c r="Z34" s="132" t="str">
        <f t="shared" si="21"/>
        <v>33.3 &amp; 33.4</v>
      </c>
      <c r="AA34" s="132" t="str">
        <f t="shared" si="21"/>
        <v>33.3 &amp; 33.4</v>
      </c>
      <c r="AB34" s="132" t="str">
        <f t="shared" si="21"/>
        <v>33.3 &amp; 33.4</v>
      </c>
      <c r="AC34" s="132" t="str">
        <f t="shared" si="21"/>
        <v>33.3 &amp; 33.4</v>
      </c>
      <c r="AD34" s="132" t="str">
        <f t="shared" si="21"/>
        <v>33.3 &amp; 33.4</v>
      </c>
      <c r="AE34" s="132" t="str">
        <f t="shared" si="21"/>
        <v>33.3 &amp; 33.4</v>
      </c>
      <c r="AF34" s="132" t="str">
        <f t="shared" si="21"/>
        <v>33.3 &amp; 33.4</v>
      </c>
      <c r="AG34" s="132" t="str">
        <f t="shared" si="21"/>
        <v>33.3 &amp; 33.4</v>
      </c>
      <c r="AH34" s="133" t="str">
        <f t="shared" si="21"/>
        <v>33.3 &amp; 33.4</v>
      </c>
      <c r="AI34" s="131" t="str">
        <f t="shared" si="26"/>
        <v>§168(c) NRRP</v>
      </c>
      <c r="AJ34" s="131" t="str">
        <f t="shared" si="26"/>
        <v>§168(c) NRRP</v>
      </c>
      <c r="AK34" s="131" t="str">
        <f t="shared" si="26"/>
        <v>§168(c) NRRP</v>
      </c>
      <c r="AL34" s="131" t="str">
        <f t="shared" si="26"/>
        <v>none</v>
      </c>
      <c r="AM34" s="131" t="str">
        <f t="shared" si="26"/>
        <v>§168(c) NRRP</v>
      </c>
      <c r="AN34" s="131" t="str">
        <f t="shared" si="26"/>
        <v>§168(c) NRRP</v>
      </c>
      <c r="AO34" s="131" t="str">
        <f t="shared" si="26"/>
        <v>49.13</v>
      </c>
      <c r="AP34" s="131" t="str">
        <f t="shared" si="25"/>
        <v>49.13</v>
      </c>
      <c r="AQ34" s="131" t="str">
        <f t="shared" si="26"/>
        <v>§48(a)(4)(A)</v>
      </c>
      <c r="AR34" s="131" t="str">
        <f t="shared" si="25"/>
        <v>§48(a)(4)(A)</v>
      </c>
      <c r="AS34" s="131" t="str">
        <f t="shared" si="26"/>
        <v>49.21</v>
      </c>
      <c r="AT34" s="131" t="str">
        <f t="shared" si="26"/>
        <v>49.24</v>
      </c>
      <c r="AU34" s="131" t="str">
        <f t="shared" si="26"/>
        <v>48.14 &amp; 00.3</v>
      </c>
      <c r="AV34" s="131" t="str">
        <f t="shared" si="26"/>
        <v>13.2</v>
      </c>
      <c r="AW34" s="131" t="str">
        <f t="shared" si="26"/>
        <v>10.0</v>
      </c>
      <c r="AX34" s="131" t="str">
        <f t="shared" si="26"/>
        <v>§168(c) NRRP</v>
      </c>
      <c r="AY34" s="131" t="str">
        <f t="shared" si="26"/>
        <v>§168(c) NRRP</v>
      </c>
      <c r="AZ34" s="131" t="str">
        <f t="shared" si="26"/>
        <v>§168(c) NRRP</v>
      </c>
      <c r="BA34" s="131" t="str">
        <f t="shared" si="26"/>
        <v>§168(c) NRRP</v>
      </c>
      <c r="BB34" s="131" t="str">
        <f t="shared" si="26"/>
        <v>40.4</v>
      </c>
      <c r="BC34" s="131" t="str">
        <f t="shared" si="26"/>
        <v>40.2</v>
      </c>
      <c r="BD34" s="131" t="str">
        <f t="shared" si="26"/>
        <v>§168(c) NRRP</v>
      </c>
      <c r="BE34" s="131" t="str">
        <f t="shared" si="26"/>
        <v>01.3</v>
      </c>
      <c r="BF34" s="131" t="str">
        <f t="shared" si="26"/>
        <v>§168(c) WUP</v>
      </c>
      <c r="BG34" s="132" t="str">
        <f>$B34</f>
        <v>33.3 &amp; 33.4</v>
      </c>
      <c r="BH34" s="131" t="str">
        <f t="shared" si="26"/>
        <v>§167(h)(5)</v>
      </c>
      <c r="BI34" s="131" t="str">
        <f t="shared" si="22"/>
        <v>§167(h)(1)</v>
      </c>
      <c r="BJ34" s="131" t="str">
        <f t="shared" si="22"/>
        <v xml:space="preserve">§263(c) &amp; §291(b) </v>
      </c>
      <c r="BK34" s="131" t="str">
        <f t="shared" si="22"/>
        <v>§263(c)</v>
      </c>
      <c r="BL34" s="131" t="str">
        <f t="shared" si="22"/>
        <v>§617(a) &amp; §59(e)</v>
      </c>
      <c r="BM34" s="131" t="str">
        <f t="shared" si="22"/>
        <v>§617(a) &amp; §59(e)</v>
      </c>
      <c r="BN34" s="131" t="str">
        <f t="shared" si="22"/>
        <v>§616(a) &amp; §291(b)</v>
      </c>
      <c r="BO34" s="7" t="str">
        <f t="shared" si="22"/>
        <v xml:space="preserve">§616(a) </v>
      </c>
      <c r="BP34" s="131" t="str">
        <f t="shared" si="22"/>
        <v>§167(f)</v>
      </c>
      <c r="BQ34" s="131" t="str">
        <f t="shared" si="22"/>
        <v>§167(f)</v>
      </c>
      <c r="BR34" s="131" t="str">
        <f t="shared" si="22"/>
        <v>§174(a) &amp; §41</v>
      </c>
      <c r="BS34" s="131" t="str">
        <f t="shared" si="22"/>
        <v>§174(a)</v>
      </c>
      <c r="BT34" s="131" t="str">
        <f t="shared" si="22"/>
        <v>§174(a) &amp; §41</v>
      </c>
      <c r="BU34" s="131" t="str">
        <f t="shared" si="22"/>
        <v>§174(a)</v>
      </c>
      <c r="BV34" s="131" t="str">
        <f t="shared" si="22"/>
        <v>§167(g)(6) &amp; §181</v>
      </c>
      <c r="BW34" s="131" t="str">
        <f t="shared" si="22"/>
        <v>§167(g)(6) &amp; §181</v>
      </c>
      <c r="BX34" s="131" t="str">
        <f t="shared" si="23"/>
        <v>§167(g)(6)</v>
      </c>
      <c r="BY34" s="131" t="str">
        <f t="shared" si="23"/>
        <v>§167(g)(6)</v>
      </c>
      <c r="BZ34" s="7" t="str">
        <f t="shared" si="23"/>
        <v>§167(g)(6)</v>
      </c>
      <c r="CA34" s="131">
        <f t="shared" si="23"/>
        <v>0</v>
      </c>
      <c r="CB34" s="7">
        <f t="shared" si="23"/>
        <v>0</v>
      </c>
      <c r="CC34" s="131" t="str">
        <f t="shared" si="23"/>
        <v>57.0</v>
      </c>
      <c r="CD34" s="7" t="str">
        <f t="shared" si="23"/>
        <v>§168(c) RRP</v>
      </c>
      <c r="CE34" s="134" t="str">
        <f t="shared" si="23"/>
        <v>§471 &amp; §472</v>
      </c>
      <c r="CF34" s="134" t="str">
        <f t="shared" si="23"/>
        <v>disallowed</v>
      </c>
      <c r="CG34" s="131">
        <f t="shared" si="23"/>
        <v>0</v>
      </c>
      <c r="CH34" s="131">
        <f t="shared" si="23"/>
        <v>0</v>
      </c>
      <c r="CI34" s="7">
        <f t="shared" si="23"/>
        <v>0</v>
      </c>
      <c r="CJ34" s="135"/>
      <c r="CK34" s="135"/>
      <c r="CL34" s="135"/>
      <c r="CM34" s="135"/>
    </row>
    <row r="35" spans="1:91">
      <c r="A35" s="61" t="s">
        <v>470</v>
      </c>
      <c r="B35" s="378" t="s">
        <v>248</v>
      </c>
      <c r="C35" s="131" t="str">
        <f t="shared" si="24"/>
        <v>00.12</v>
      </c>
      <c r="D35" s="131" t="str">
        <f t="shared" si="24"/>
        <v>00.11</v>
      </c>
      <c r="E35" s="132" t="str">
        <f t="shared" si="17"/>
        <v>33.2</v>
      </c>
      <c r="F35" s="132" t="str">
        <f t="shared" si="17"/>
        <v>33.2</v>
      </c>
      <c r="G35" s="132" t="str">
        <f t="shared" si="17"/>
        <v>33.2</v>
      </c>
      <c r="H35" s="131" t="str">
        <f t="shared" ref="H35:J54" si="27">H$2</f>
        <v>00.13</v>
      </c>
      <c r="I35" s="131" t="str">
        <f t="shared" si="27"/>
        <v>00.13</v>
      </c>
      <c r="J35" s="131" t="str">
        <f t="shared" si="27"/>
        <v>49.121</v>
      </c>
      <c r="K35" s="132" t="str">
        <f t="shared" si="13"/>
        <v>33.2</v>
      </c>
      <c r="L35" s="131" t="str">
        <f t="shared" si="11"/>
        <v>00.4</v>
      </c>
      <c r="M35" s="132" t="str">
        <f t="shared" ref="M35:P54" si="28">$B35</f>
        <v>33.2</v>
      </c>
      <c r="N35" s="132" t="str">
        <f t="shared" si="28"/>
        <v>33.2</v>
      </c>
      <c r="O35" s="143">
        <v>33.21</v>
      </c>
      <c r="P35" s="132" t="str">
        <f t="shared" si="28"/>
        <v>33.2</v>
      </c>
      <c r="Q35" s="131" t="str">
        <f t="shared" ref="Q35:W54" si="29">Q$2</f>
        <v>00.4</v>
      </c>
      <c r="R35" s="131" t="str">
        <f t="shared" si="29"/>
        <v>00.241</v>
      </c>
      <c r="S35" s="131" t="str">
        <f t="shared" si="29"/>
        <v>00.242</v>
      </c>
      <c r="T35" s="131" t="str">
        <f t="shared" si="29"/>
        <v>0.22</v>
      </c>
      <c r="U35" s="131" t="str">
        <f t="shared" si="29"/>
        <v>0.21</v>
      </c>
      <c r="V35" s="131" t="str">
        <f t="shared" si="29"/>
        <v>00.28</v>
      </c>
      <c r="W35" s="131" t="str">
        <f t="shared" si="29"/>
        <v>00.25</v>
      </c>
      <c r="X35" s="132" t="str">
        <f t="shared" si="14"/>
        <v>33.2</v>
      </c>
      <c r="Y35" s="131" t="str">
        <f t="shared" si="12"/>
        <v>00.11</v>
      </c>
      <c r="Z35" s="132" t="str">
        <f t="shared" ref="Z35:AH54" si="30">$B35</f>
        <v>33.2</v>
      </c>
      <c r="AA35" s="132" t="str">
        <f t="shared" si="30"/>
        <v>33.2</v>
      </c>
      <c r="AB35" s="132" t="str">
        <f t="shared" si="30"/>
        <v>33.2</v>
      </c>
      <c r="AC35" s="132" t="str">
        <f t="shared" si="30"/>
        <v>33.2</v>
      </c>
      <c r="AD35" s="132" t="str">
        <f t="shared" si="30"/>
        <v>33.2</v>
      </c>
      <c r="AE35" s="132" t="str">
        <f t="shared" si="30"/>
        <v>33.2</v>
      </c>
      <c r="AF35" s="132" t="str">
        <f t="shared" si="30"/>
        <v>33.2</v>
      </c>
      <c r="AG35" s="132" t="str">
        <f t="shared" si="30"/>
        <v>33.2</v>
      </c>
      <c r="AH35" s="133" t="str">
        <f t="shared" si="30"/>
        <v>33.2</v>
      </c>
      <c r="AI35" s="131" t="str">
        <f t="shared" si="26"/>
        <v>§168(c) NRRP</v>
      </c>
      <c r="AJ35" s="131" t="str">
        <f t="shared" si="26"/>
        <v>§168(c) NRRP</v>
      </c>
      <c r="AK35" s="131" t="str">
        <f t="shared" si="26"/>
        <v>§168(c) NRRP</v>
      </c>
      <c r="AL35" s="131" t="str">
        <f t="shared" si="26"/>
        <v>none</v>
      </c>
      <c r="AM35" s="131" t="str">
        <f t="shared" si="26"/>
        <v>§168(c) NRRP</v>
      </c>
      <c r="AN35" s="131" t="str">
        <f t="shared" si="26"/>
        <v>§168(c) NRRP</v>
      </c>
      <c r="AO35" s="131" t="str">
        <f t="shared" si="26"/>
        <v>49.13</v>
      </c>
      <c r="AP35" s="131" t="str">
        <f t="shared" si="25"/>
        <v>49.13</v>
      </c>
      <c r="AQ35" s="131" t="str">
        <f t="shared" si="26"/>
        <v>§48(a)(4)(A)</v>
      </c>
      <c r="AR35" s="131" t="str">
        <f t="shared" si="25"/>
        <v>§48(a)(4)(A)</v>
      </c>
      <c r="AS35" s="131" t="str">
        <f t="shared" si="26"/>
        <v>49.21</v>
      </c>
      <c r="AT35" s="131" t="str">
        <f t="shared" si="26"/>
        <v>49.24</v>
      </c>
      <c r="AU35" s="131" t="str">
        <f t="shared" si="26"/>
        <v>48.14 &amp; 00.3</v>
      </c>
      <c r="AV35" s="131" t="str">
        <f t="shared" si="26"/>
        <v>13.2</v>
      </c>
      <c r="AW35" s="131" t="str">
        <f t="shared" si="26"/>
        <v>10.0</v>
      </c>
      <c r="AX35" s="131" t="str">
        <f t="shared" si="26"/>
        <v>§168(c) NRRP</v>
      </c>
      <c r="AY35" s="131" t="str">
        <f t="shared" si="26"/>
        <v>§168(c) NRRP</v>
      </c>
      <c r="AZ35" s="131" t="str">
        <f t="shared" si="26"/>
        <v>§168(c) NRRP</v>
      </c>
      <c r="BA35" s="131" t="str">
        <f t="shared" si="26"/>
        <v>§168(c) NRRP</v>
      </c>
      <c r="BB35" s="131" t="str">
        <f t="shared" si="26"/>
        <v>40.4</v>
      </c>
      <c r="BC35" s="131" t="str">
        <f t="shared" si="26"/>
        <v>40.2</v>
      </c>
      <c r="BD35" s="131" t="str">
        <f t="shared" si="26"/>
        <v>§168(c) NRRP</v>
      </c>
      <c r="BE35" s="131" t="str">
        <f t="shared" si="26"/>
        <v>01.3</v>
      </c>
      <c r="BF35" s="131" t="str">
        <f t="shared" si="26"/>
        <v>§168(c) WUP</v>
      </c>
      <c r="BG35" s="131" t="str">
        <f t="shared" si="26"/>
        <v>00.3</v>
      </c>
      <c r="BH35" s="131" t="str">
        <f t="shared" si="26"/>
        <v>§167(h)(5)</v>
      </c>
      <c r="BI35" s="131" t="str">
        <f t="shared" ref="BI35:BX52" si="31">BI$2</f>
        <v>§167(h)(1)</v>
      </c>
      <c r="BJ35" s="131" t="str">
        <f t="shared" si="31"/>
        <v xml:space="preserve">§263(c) &amp; §291(b) </v>
      </c>
      <c r="BK35" s="131" t="str">
        <f t="shared" si="31"/>
        <v>§263(c)</v>
      </c>
      <c r="BL35" s="131" t="str">
        <f t="shared" si="31"/>
        <v>§617(a) &amp; §59(e)</v>
      </c>
      <c r="BM35" s="131" t="str">
        <f t="shared" si="31"/>
        <v>§617(a) &amp; §59(e)</v>
      </c>
      <c r="BN35" s="131" t="str">
        <f t="shared" si="31"/>
        <v>§616(a) &amp; §291(b)</v>
      </c>
      <c r="BO35" s="7" t="str">
        <f t="shared" si="31"/>
        <v xml:space="preserve">§616(a) </v>
      </c>
      <c r="BP35" s="131" t="str">
        <f t="shared" si="31"/>
        <v>§167(f)</v>
      </c>
      <c r="BQ35" s="131" t="str">
        <f t="shared" si="31"/>
        <v>§167(f)</v>
      </c>
      <c r="BR35" s="131" t="str">
        <f t="shared" si="31"/>
        <v>§174(a) &amp; §41</v>
      </c>
      <c r="BS35" s="131" t="str">
        <f t="shared" si="31"/>
        <v>§174(a)</v>
      </c>
      <c r="BT35" s="131" t="str">
        <f t="shared" si="31"/>
        <v>§174(a) &amp; §41</v>
      </c>
      <c r="BU35" s="131" t="str">
        <f t="shared" si="31"/>
        <v>§174(a)</v>
      </c>
      <c r="BV35" s="131" t="str">
        <f t="shared" si="31"/>
        <v>§167(g)(6) &amp; §181</v>
      </c>
      <c r="BW35" s="131" t="str">
        <f t="shared" si="31"/>
        <v>§167(g)(6) &amp; §181</v>
      </c>
      <c r="BX35" s="131" t="str">
        <f t="shared" si="31"/>
        <v>§167(g)(6)</v>
      </c>
      <c r="BY35" s="131" t="str">
        <f t="shared" ref="BX35:CI54" si="32">BY$2</f>
        <v>§167(g)(6)</v>
      </c>
      <c r="BZ35" s="7" t="str">
        <f t="shared" si="32"/>
        <v>§167(g)(6)</v>
      </c>
      <c r="CA35" s="131">
        <f t="shared" si="32"/>
        <v>0</v>
      </c>
      <c r="CB35" s="7">
        <f t="shared" si="32"/>
        <v>0</v>
      </c>
      <c r="CC35" s="131" t="str">
        <f t="shared" si="32"/>
        <v>57.0</v>
      </c>
      <c r="CD35" s="7" t="str">
        <f t="shared" si="32"/>
        <v>§168(c) RRP</v>
      </c>
      <c r="CE35" s="134" t="str">
        <f t="shared" si="32"/>
        <v>§471 &amp; §472</v>
      </c>
      <c r="CF35" s="134" t="str">
        <f t="shared" si="32"/>
        <v>disallowed</v>
      </c>
      <c r="CG35" s="131">
        <f t="shared" si="32"/>
        <v>0</v>
      </c>
      <c r="CH35" s="131">
        <f t="shared" si="32"/>
        <v>0</v>
      </c>
      <c r="CI35" s="7">
        <f t="shared" si="32"/>
        <v>0</v>
      </c>
      <c r="CJ35" s="135"/>
      <c r="CK35" s="135"/>
      <c r="CL35" s="135"/>
      <c r="CM35" s="135"/>
    </row>
    <row r="36" spans="1:91">
      <c r="A36" s="61" t="s">
        <v>415</v>
      </c>
      <c r="B36" s="378" t="s">
        <v>249</v>
      </c>
      <c r="C36" s="131" t="str">
        <f t="shared" si="24"/>
        <v>00.12</v>
      </c>
      <c r="D36" s="131" t="str">
        <f t="shared" si="24"/>
        <v>00.11</v>
      </c>
      <c r="E36" s="132" t="str">
        <f t="shared" si="17"/>
        <v>34.0</v>
      </c>
      <c r="F36" s="132" t="str">
        <f t="shared" si="17"/>
        <v>34.0</v>
      </c>
      <c r="G36" s="132" t="str">
        <f t="shared" si="17"/>
        <v>34.0</v>
      </c>
      <c r="H36" s="131" t="str">
        <f t="shared" si="27"/>
        <v>00.13</v>
      </c>
      <c r="I36" s="131" t="str">
        <f t="shared" si="27"/>
        <v>00.13</v>
      </c>
      <c r="J36" s="131" t="str">
        <f t="shared" si="27"/>
        <v>49.121</v>
      </c>
      <c r="K36" s="132" t="str">
        <f t="shared" si="13"/>
        <v>34.0</v>
      </c>
      <c r="L36" s="131" t="str">
        <f t="shared" si="11"/>
        <v>00.4</v>
      </c>
      <c r="M36" s="132" t="str">
        <f t="shared" si="28"/>
        <v>34.0</v>
      </c>
      <c r="N36" s="132" t="str">
        <f t="shared" si="28"/>
        <v>34.0</v>
      </c>
      <c r="O36" s="143">
        <v>34.01</v>
      </c>
      <c r="P36" s="132" t="str">
        <f t="shared" si="28"/>
        <v>34.0</v>
      </c>
      <c r="Q36" s="131" t="str">
        <f t="shared" si="29"/>
        <v>00.4</v>
      </c>
      <c r="R36" s="131" t="str">
        <f t="shared" si="29"/>
        <v>00.241</v>
      </c>
      <c r="S36" s="131" t="str">
        <f t="shared" si="29"/>
        <v>00.242</v>
      </c>
      <c r="T36" s="131" t="str">
        <f t="shared" si="29"/>
        <v>0.22</v>
      </c>
      <c r="U36" s="131" t="str">
        <f t="shared" si="29"/>
        <v>0.21</v>
      </c>
      <c r="V36" s="131" t="str">
        <f t="shared" si="29"/>
        <v>00.28</v>
      </c>
      <c r="W36" s="131" t="str">
        <f t="shared" si="29"/>
        <v>00.25</v>
      </c>
      <c r="X36" s="132" t="str">
        <f t="shared" si="14"/>
        <v>34.0</v>
      </c>
      <c r="Y36" s="131" t="str">
        <f t="shared" si="12"/>
        <v>00.11</v>
      </c>
      <c r="Z36" s="132" t="str">
        <f t="shared" si="30"/>
        <v>34.0</v>
      </c>
      <c r="AA36" s="132" t="str">
        <f t="shared" si="30"/>
        <v>34.0</v>
      </c>
      <c r="AB36" s="132" t="str">
        <f t="shared" si="30"/>
        <v>34.0</v>
      </c>
      <c r="AC36" s="132" t="str">
        <f t="shared" si="30"/>
        <v>34.0</v>
      </c>
      <c r="AD36" s="132" t="str">
        <f t="shared" si="30"/>
        <v>34.0</v>
      </c>
      <c r="AE36" s="132" t="str">
        <f t="shared" si="30"/>
        <v>34.0</v>
      </c>
      <c r="AF36" s="132" t="str">
        <f t="shared" si="30"/>
        <v>34.0</v>
      </c>
      <c r="AG36" s="132" t="str">
        <f t="shared" si="30"/>
        <v>34.0</v>
      </c>
      <c r="AH36" s="133" t="str">
        <f t="shared" si="30"/>
        <v>34.0</v>
      </c>
      <c r="AI36" s="131" t="str">
        <f t="shared" si="26"/>
        <v>§168(c) NRRP</v>
      </c>
      <c r="AJ36" s="131" t="str">
        <f t="shared" si="26"/>
        <v>§168(c) NRRP</v>
      </c>
      <c r="AK36" s="131" t="str">
        <f t="shared" si="26"/>
        <v>§168(c) NRRP</v>
      </c>
      <c r="AL36" s="131" t="str">
        <f t="shared" si="26"/>
        <v>none</v>
      </c>
      <c r="AM36" s="131" t="str">
        <f t="shared" si="26"/>
        <v>§168(c) NRRP</v>
      </c>
      <c r="AN36" s="131" t="str">
        <f t="shared" si="26"/>
        <v>§168(c) NRRP</v>
      </c>
      <c r="AO36" s="131" t="str">
        <f t="shared" si="26"/>
        <v>49.13</v>
      </c>
      <c r="AP36" s="131" t="str">
        <f t="shared" si="25"/>
        <v>49.13</v>
      </c>
      <c r="AQ36" s="131" t="str">
        <f t="shared" si="26"/>
        <v>§48(a)(4)(A)</v>
      </c>
      <c r="AR36" s="131" t="str">
        <f t="shared" si="25"/>
        <v>§48(a)(4)(A)</v>
      </c>
      <c r="AS36" s="131" t="str">
        <f t="shared" si="26"/>
        <v>49.21</v>
      </c>
      <c r="AT36" s="131" t="str">
        <f t="shared" si="26"/>
        <v>49.24</v>
      </c>
      <c r="AU36" s="131" t="str">
        <f t="shared" si="26"/>
        <v>48.14 &amp; 00.3</v>
      </c>
      <c r="AV36" s="131" t="str">
        <f t="shared" si="26"/>
        <v>13.2</v>
      </c>
      <c r="AW36" s="131" t="str">
        <f t="shared" si="26"/>
        <v>10.0</v>
      </c>
      <c r="AX36" s="131" t="str">
        <f t="shared" si="26"/>
        <v>§168(c) NRRP</v>
      </c>
      <c r="AY36" s="131" t="str">
        <f t="shared" si="26"/>
        <v>§168(c) NRRP</v>
      </c>
      <c r="AZ36" s="131" t="str">
        <f t="shared" si="26"/>
        <v>§168(c) NRRP</v>
      </c>
      <c r="BA36" s="131" t="str">
        <f t="shared" si="26"/>
        <v>§168(c) NRRP</v>
      </c>
      <c r="BB36" s="131" t="str">
        <f t="shared" si="26"/>
        <v>40.4</v>
      </c>
      <c r="BC36" s="131" t="str">
        <f t="shared" si="26"/>
        <v>40.2</v>
      </c>
      <c r="BD36" s="131" t="str">
        <f t="shared" si="26"/>
        <v>§168(c) NRRP</v>
      </c>
      <c r="BE36" s="131" t="str">
        <f t="shared" si="26"/>
        <v>01.3</v>
      </c>
      <c r="BF36" s="131" t="str">
        <f t="shared" si="26"/>
        <v>§168(c) WUP</v>
      </c>
      <c r="BG36" s="131" t="str">
        <f t="shared" si="26"/>
        <v>00.3</v>
      </c>
      <c r="BH36" s="131" t="str">
        <f t="shared" si="26"/>
        <v>§167(h)(5)</v>
      </c>
      <c r="BI36" s="131" t="str">
        <f t="shared" si="31"/>
        <v>§167(h)(1)</v>
      </c>
      <c r="BJ36" s="131" t="str">
        <f t="shared" si="31"/>
        <v xml:space="preserve">§263(c) &amp; §291(b) </v>
      </c>
      <c r="BK36" s="131" t="str">
        <f t="shared" si="31"/>
        <v>§263(c)</v>
      </c>
      <c r="BL36" s="131" t="str">
        <f t="shared" si="31"/>
        <v>§617(a) &amp; §59(e)</v>
      </c>
      <c r="BM36" s="131" t="str">
        <f t="shared" si="31"/>
        <v>§617(a) &amp; §59(e)</v>
      </c>
      <c r="BN36" s="131" t="str">
        <f t="shared" si="31"/>
        <v>§616(a) &amp; §291(b)</v>
      </c>
      <c r="BO36" s="7" t="str">
        <f t="shared" si="31"/>
        <v xml:space="preserve">§616(a) </v>
      </c>
      <c r="BP36" s="131" t="str">
        <f t="shared" si="31"/>
        <v>§167(f)</v>
      </c>
      <c r="BQ36" s="131" t="str">
        <f t="shared" si="31"/>
        <v>§167(f)</v>
      </c>
      <c r="BR36" s="131" t="str">
        <f t="shared" si="31"/>
        <v>§174(a) &amp; §41</v>
      </c>
      <c r="BS36" s="131" t="str">
        <f t="shared" si="31"/>
        <v>§174(a)</v>
      </c>
      <c r="BT36" s="131" t="str">
        <f t="shared" si="31"/>
        <v>§174(a) &amp; §41</v>
      </c>
      <c r="BU36" s="131" t="str">
        <f t="shared" si="31"/>
        <v>§174(a)</v>
      </c>
      <c r="BV36" s="131" t="str">
        <f t="shared" si="31"/>
        <v>§167(g)(6) &amp; §181</v>
      </c>
      <c r="BW36" s="131" t="str">
        <f t="shared" si="31"/>
        <v>§167(g)(6) &amp; §181</v>
      </c>
      <c r="BX36" s="131" t="str">
        <f t="shared" si="31"/>
        <v>§167(g)(6)</v>
      </c>
      <c r="BY36" s="131" t="str">
        <f t="shared" si="32"/>
        <v>§167(g)(6)</v>
      </c>
      <c r="BZ36" s="7" t="str">
        <f t="shared" si="32"/>
        <v>§167(g)(6)</v>
      </c>
      <c r="CA36" s="131">
        <f t="shared" si="32"/>
        <v>0</v>
      </c>
      <c r="CB36" s="7">
        <f t="shared" si="32"/>
        <v>0</v>
      </c>
      <c r="CC36" s="131" t="str">
        <f t="shared" si="32"/>
        <v>57.0</v>
      </c>
      <c r="CD36" s="7" t="str">
        <f t="shared" si="32"/>
        <v>§168(c) RRP</v>
      </c>
      <c r="CE36" s="134" t="str">
        <f t="shared" si="32"/>
        <v>§471 &amp; §472</v>
      </c>
      <c r="CF36" s="134" t="str">
        <f t="shared" si="32"/>
        <v>disallowed</v>
      </c>
      <c r="CG36" s="131">
        <f t="shared" si="32"/>
        <v>0</v>
      </c>
      <c r="CH36" s="131">
        <f t="shared" si="32"/>
        <v>0</v>
      </c>
      <c r="CI36" s="7">
        <f t="shared" si="32"/>
        <v>0</v>
      </c>
      <c r="CJ36" s="135"/>
      <c r="CK36" s="135"/>
      <c r="CL36" s="135"/>
      <c r="CM36" s="135"/>
    </row>
    <row r="37" spans="1:91">
      <c r="A37" s="61" t="s">
        <v>416</v>
      </c>
      <c r="B37" s="378" t="s">
        <v>250</v>
      </c>
      <c r="C37" s="131" t="str">
        <f t="shared" si="24"/>
        <v>00.12</v>
      </c>
      <c r="D37" s="131" t="str">
        <f t="shared" si="24"/>
        <v>00.11</v>
      </c>
      <c r="E37" s="132" t="str">
        <f t="shared" si="17"/>
        <v>35.0</v>
      </c>
      <c r="F37" s="132" t="str">
        <f t="shared" si="17"/>
        <v>35.0</v>
      </c>
      <c r="G37" s="132" t="str">
        <f t="shared" si="17"/>
        <v>35.0</v>
      </c>
      <c r="H37" s="131" t="str">
        <f t="shared" si="27"/>
        <v>00.13</v>
      </c>
      <c r="I37" s="131" t="str">
        <f t="shared" si="27"/>
        <v>00.13</v>
      </c>
      <c r="J37" s="131" t="str">
        <f t="shared" si="27"/>
        <v>49.121</v>
      </c>
      <c r="K37" s="132" t="str">
        <f t="shared" si="13"/>
        <v>35.0</v>
      </c>
      <c r="L37" s="131" t="str">
        <f t="shared" si="11"/>
        <v>00.4</v>
      </c>
      <c r="M37" s="132" t="str">
        <f t="shared" si="28"/>
        <v>35.0</v>
      </c>
      <c r="N37" s="132" t="str">
        <f t="shared" si="28"/>
        <v>35.0</v>
      </c>
      <c r="O37" s="132" t="str">
        <f t="shared" si="28"/>
        <v>35.0</v>
      </c>
      <c r="P37" s="132" t="str">
        <f t="shared" si="28"/>
        <v>35.0</v>
      </c>
      <c r="Q37" s="131" t="str">
        <f t="shared" si="29"/>
        <v>00.4</v>
      </c>
      <c r="R37" s="131" t="str">
        <f t="shared" si="29"/>
        <v>00.241</v>
      </c>
      <c r="S37" s="131" t="str">
        <f t="shared" si="29"/>
        <v>00.242</v>
      </c>
      <c r="T37" s="131" t="str">
        <f t="shared" si="29"/>
        <v>0.22</v>
      </c>
      <c r="U37" s="131" t="str">
        <f t="shared" si="29"/>
        <v>0.21</v>
      </c>
      <c r="V37" s="131" t="str">
        <f t="shared" si="29"/>
        <v>00.28</v>
      </c>
      <c r="W37" s="131" t="str">
        <f t="shared" si="29"/>
        <v>00.25</v>
      </c>
      <c r="X37" s="132" t="str">
        <f t="shared" si="14"/>
        <v>35.0</v>
      </c>
      <c r="Y37" s="131" t="str">
        <f t="shared" si="12"/>
        <v>00.11</v>
      </c>
      <c r="Z37" s="132" t="str">
        <f t="shared" si="30"/>
        <v>35.0</v>
      </c>
      <c r="AA37" s="132" t="str">
        <f t="shared" si="30"/>
        <v>35.0</v>
      </c>
      <c r="AB37" s="132" t="str">
        <f t="shared" si="30"/>
        <v>35.0</v>
      </c>
      <c r="AC37" s="132" t="str">
        <f t="shared" si="30"/>
        <v>35.0</v>
      </c>
      <c r="AD37" s="132" t="str">
        <f t="shared" si="30"/>
        <v>35.0</v>
      </c>
      <c r="AE37" s="132" t="str">
        <f t="shared" si="30"/>
        <v>35.0</v>
      </c>
      <c r="AF37" s="132" t="str">
        <f t="shared" si="30"/>
        <v>35.0</v>
      </c>
      <c r="AG37" s="132" t="str">
        <f t="shared" si="30"/>
        <v>35.0</v>
      </c>
      <c r="AH37" s="133" t="str">
        <f t="shared" si="30"/>
        <v>35.0</v>
      </c>
      <c r="AI37" s="131" t="str">
        <f t="shared" si="26"/>
        <v>§168(c) NRRP</v>
      </c>
      <c r="AJ37" s="131" t="str">
        <f t="shared" si="26"/>
        <v>§168(c) NRRP</v>
      </c>
      <c r="AK37" s="131" t="str">
        <f t="shared" si="26"/>
        <v>§168(c) NRRP</v>
      </c>
      <c r="AL37" s="131" t="str">
        <f t="shared" si="26"/>
        <v>none</v>
      </c>
      <c r="AM37" s="131" t="str">
        <f t="shared" si="26"/>
        <v>§168(c) NRRP</v>
      </c>
      <c r="AN37" s="131" t="str">
        <f t="shared" si="26"/>
        <v>§168(c) NRRP</v>
      </c>
      <c r="AO37" s="131" t="str">
        <f t="shared" si="26"/>
        <v>49.13</v>
      </c>
      <c r="AP37" s="131" t="str">
        <f t="shared" si="25"/>
        <v>49.13</v>
      </c>
      <c r="AQ37" s="131" t="str">
        <f t="shared" si="26"/>
        <v>§48(a)(4)(A)</v>
      </c>
      <c r="AR37" s="131" t="str">
        <f t="shared" si="25"/>
        <v>§48(a)(4)(A)</v>
      </c>
      <c r="AS37" s="131" t="str">
        <f t="shared" si="26"/>
        <v>49.21</v>
      </c>
      <c r="AT37" s="131" t="str">
        <f t="shared" si="26"/>
        <v>49.24</v>
      </c>
      <c r="AU37" s="131" t="str">
        <f t="shared" si="26"/>
        <v>48.14 &amp; 00.3</v>
      </c>
      <c r="AV37" s="131" t="str">
        <f t="shared" si="26"/>
        <v>13.2</v>
      </c>
      <c r="AW37" s="131" t="str">
        <f t="shared" si="26"/>
        <v>10.0</v>
      </c>
      <c r="AX37" s="131" t="str">
        <f t="shared" si="26"/>
        <v>§168(c) NRRP</v>
      </c>
      <c r="AY37" s="131" t="str">
        <f t="shared" si="26"/>
        <v>§168(c) NRRP</v>
      </c>
      <c r="AZ37" s="131" t="str">
        <f t="shared" si="26"/>
        <v>§168(c) NRRP</v>
      </c>
      <c r="BA37" s="131" t="str">
        <f t="shared" si="26"/>
        <v>§168(c) NRRP</v>
      </c>
      <c r="BB37" s="131" t="str">
        <f t="shared" si="26"/>
        <v>40.4</v>
      </c>
      <c r="BC37" s="131" t="str">
        <f t="shared" si="26"/>
        <v>40.2</v>
      </c>
      <c r="BD37" s="131" t="str">
        <f t="shared" si="26"/>
        <v>§168(c) NRRP</v>
      </c>
      <c r="BE37" s="131" t="str">
        <f t="shared" si="26"/>
        <v>01.3</v>
      </c>
      <c r="BF37" s="131" t="str">
        <f t="shared" si="26"/>
        <v>§168(c) WUP</v>
      </c>
      <c r="BG37" s="131" t="str">
        <f>BG$2</f>
        <v>00.3</v>
      </c>
      <c r="BH37" s="131" t="str">
        <f>BH$2</f>
        <v>§167(h)(5)</v>
      </c>
      <c r="BI37" s="131" t="str">
        <f t="shared" si="31"/>
        <v>§167(h)(1)</v>
      </c>
      <c r="BJ37" s="131" t="str">
        <f t="shared" si="31"/>
        <v xml:space="preserve">§263(c) &amp; §291(b) </v>
      </c>
      <c r="BK37" s="131" t="str">
        <f t="shared" si="31"/>
        <v>§263(c)</v>
      </c>
      <c r="BL37" s="131" t="str">
        <f t="shared" si="31"/>
        <v>§617(a) &amp; §59(e)</v>
      </c>
      <c r="BM37" s="131" t="str">
        <f t="shared" si="31"/>
        <v>§617(a) &amp; §59(e)</v>
      </c>
      <c r="BN37" s="131" t="str">
        <f t="shared" si="31"/>
        <v>§616(a) &amp; §291(b)</v>
      </c>
      <c r="BO37" s="7" t="str">
        <f t="shared" si="31"/>
        <v xml:space="preserve">§616(a) </v>
      </c>
      <c r="BP37" s="131" t="str">
        <f t="shared" si="31"/>
        <v>§167(f)</v>
      </c>
      <c r="BQ37" s="131" t="str">
        <f t="shared" si="31"/>
        <v>§167(f)</v>
      </c>
      <c r="BR37" s="131" t="str">
        <f t="shared" si="31"/>
        <v>§174(a) &amp; §41</v>
      </c>
      <c r="BS37" s="131" t="str">
        <f t="shared" si="31"/>
        <v>§174(a)</v>
      </c>
      <c r="BT37" s="131" t="str">
        <f t="shared" si="31"/>
        <v>§174(a) &amp; §41</v>
      </c>
      <c r="BU37" s="131" t="str">
        <f t="shared" si="31"/>
        <v>§174(a)</v>
      </c>
      <c r="BV37" s="131" t="str">
        <f t="shared" si="31"/>
        <v>§167(g)(6) &amp; §181</v>
      </c>
      <c r="BW37" s="131" t="str">
        <f t="shared" si="31"/>
        <v>§167(g)(6) &amp; §181</v>
      </c>
      <c r="BX37" s="131" t="str">
        <f t="shared" si="31"/>
        <v>§167(g)(6)</v>
      </c>
      <c r="BY37" s="131" t="str">
        <f t="shared" si="32"/>
        <v>§167(g)(6)</v>
      </c>
      <c r="BZ37" s="7" t="str">
        <f t="shared" si="32"/>
        <v>§167(g)(6)</v>
      </c>
      <c r="CA37" s="131">
        <f t="shared" si="32"/>
        <v>0</v>
      </c>
      <c r="CB37" s="7">
        <f t="shared" si="32"/>
        <v>0</v>
      </c>
      <c r="CC37" s="131" t="str">
        <f t="shared" si="32"/>
        <v>57.0</v>
      </c>
      <c r="CD37" s="7" t="str">
        <f t="shared" si="32"/>
        <v>§168(c) RRP</v>
      </c>
      <c r="CE37" s="134" t="str">
        <f t="shared" si="32"/>
        <v>§471 &amp; §472</v>
      </c>
      <c r="CF37" s="134" t="str">
        <f t="shared" si="32"/>
        <v>disallowed</v>
      </c>
      <c r="CG37" s="131">
        <f t="shared" si="32"/>
        <v>0</v>
      </c>
      <c r="CH37" s="131">
        <f t="shared" si="32"/>
        <v>0</v>
      </c>
      <c r="CI37" s="7">
        <f t="shared" si="32"/>
        <v>0</v>
      </c>
      <c r="CJ37" s="135"/>
      <c r="CK37" s="135"/>
      <c r="CL37" s="135"/>
      <c r="CM37" s="135"/>
    </row>
    <row r="38" spans="1:91">
      <c r="A38" s="61" t="s">
        <v>417</v>
      </c>
      <c r="B38" s="378" t="s">
        <v>251</v>
      </c>
      <c r="C38" s="131" t="str">
        <f t="shared" si="24"/>
        <v>00.12</v>
      </c>
      <c r="D38" s="131" t="str">
        <f t="shared" si="24"/>
        <v>00.11</v>
      </c>
      <c r="E38" s="132" t="str">
        <f t="shared" si="17"/>
        <v>36.0 &amp; 36.1</v>
      </c>
      <c r="F38" s="132" t="str">
        <f t="shared" si="17"/>
        <v>36.0 &amp; 36.1</v>
      </c>
      <c r="G38" s="132" t="str">
        <f t="shared" si="17"/>
        <v>36.0 &amp; 36.1</v>
      </c>
      <c r="H38" s="131" t="str">
        <f t="shared" si="27"/>
        <v>00.13</v>
      </c>
      <c r="I38" s="131" t="str">
        <f t="shared" si="27"/>
        <v>00.13</v>
      </c>
      <c r="J38" s="131" t="str">
        <f t="shared" si="27"/>
        <v>49.121</v>
      </c>
      <c r="K38" s="132" t="str">
        <f t="shared" si="13"/>
        <v>36.0 &amp; 36.1</v>
      </c>
      <c r="L38" s="131" t="str">
        <f t="shared" si="11"/>
        <v>00.4</v>
      </c>
      <c r="M38" s="132" t="str">
        <f t="shared" si="28"/>
        <v>36.0 &amp; 36.1</v>
      </c>
      <c r="N38" s="132" t="str">
        <f t="shared" si="28"/>
        <v>36.0 &amp; 36.1</v>
      </c>
      <c r="O38" s="132" t="str">
        <f t="shared" si="28"/>
        <v>36.0 &amp; 36.1</v>
      </c>
      <c r="P38" s="132" t="str">
        <f t="shared" si="28"/>
        <v>36.0 &amp; 36.1</v>
      </c>
      <c r="Q38" s="131" t="str">
        <f t="shared" si="29"/>
        <v>00.4</v>
      </c>
      <c r="R38" s="131" t="str">
        <f t="shared" si="29"/>
        <v>00.241</v>
      </c>
      <c r="S38" s="131" t="str">
        <f t="shared" si="29"/>
        <v>00.242</v>
      </c>
      <c r="T38" s="131" t="str">
        <f t="shared" si="29"/>
        <v>0.22</v>
      </c>
      <c r="U38" s="131" t="str">
        <f t="shared" si="29"/>
        <v>0.21</v>
      </c>
      <c r="V38" s="131" t="str">
        <f t="shared" si="29"/>
        <v>00.28</v>
      </c>
      <c r="W38" s="131" t="str">
        <f t="shared" si="29"/>
        <v>00.25</v>
      </c>
      <c r="X38" s="132" t="str">
        <f t="shared" si="14"/>
        <v>36.0 &amp; 36.1</v>
      </c>
      <c r="Y38" s="131" t="str">
        <f t="shared" si="12"/>
        <v>00.11</v>
      </c>
      <c r="Z38" s="132" t="str">
        <f t="shared" si="30"/>
        <v>36.0 &amp; 36.1</v>
      </c>
      <c r="AA38" s="132" t="str">
        <f t="shared" si="30"/>
        <v>36.0 &amp; 36.1</v>
      </c>
      <c r="AB38" s="132" t="str">
        <f t="shared" si="30"/>
        <v>36.0 &amp; 36.1</v>
      </c>
      <c r="AC38" s="132" t="str">
        <f t="shared" si="30"/>
        <v>36.0 &amp; 36.1</v>
      </c>
      <c r="AD38" s="132" t="str">
        <f t="shared" si="30"/>
        <v>36.0 &amp; 36.1</v>
      </c>
      <c r="AE38" s="132" t="str">
        <f t="shared" si="30"/>
        <v>36.0 &amp; 36.1</v>
      </c>
      <c r="AF38" s="132" t="str">
        <f t="shared" si="30"/>
        <v>36.0 &amp; 36.1</v>
      </c>
      <c r="AG38" s="132" t="str">
        <f t="shared" si="30"/>
        <v>36.0 &amp; 36.1</v>
      </c>
      <c r="AH38" s="133" t="str">
        <f t="shared" si="30"/>
        <v>36.0 &amp; 36.1</v>
      </c>
      <c r="AI38" s="131" t="str">
        <f t="shared" ref="AI38:BH53" si="33">AI$2</f>
        <v>§168(c) NRRP</v>
      </c>
      <c r="AJ38" s="131" t="str">
        <f t="shared" si="33"/>
        <v>§168(c) NRRP</v>
      </c>
      <c r="AK38" s="131" t="str">
        <f t="shared" si="33"/>
        <v>§168(c) NRRP</v>
      </c>
      <c r="AL38" s="131" t="str">
        <f t="shared" si="33"/>
        <v>none</v>
      </c>
      <c r="AM38" s="131" t="str">
        <f t="shared" si="33"/>
        <v>§168(c) NRRP</v>
      </c>
      <c r="AN38" s="131" t="str">
        <f t="shared" si="33"/>
        <v>§168(c) NRRP</v>
      </c>
      <c r="AO38" s="131" t="str">
        <f t="shared" si="33"/>
        <v>49.13</v>
      </c>
      <c r="AP38" s="131" t="str">
        <f t="shared" si="25"/>
        <v>49.13</v>
      </c>
      <c r="AQ38" s="131" t="str">
        <f t="shared" si="33"/>
        <v>§48(a)(4)(A)</v>
      </c>
      <c r="AR38" s="131" t="str">
        <f t="shared" si="25"/>
        <v>§48(a)(4)(A)</v>
      </c>
      <c r="AS38" s="131" t="str">
        <f t="shared" si="33"/>
        <v>49.21</v>
      </c>
      <c r="AT38" s="131" t="str">
        <f t="shared" si="33"/>
        <v>49.24</v>
      </c>
      <c r="AU38" s="131" t="str">
        <f t="shared" si="33"/>
        <v>48.14 &amp; 00.3</v>
      </c>
      <c r="AV38" s="131" t="str">
        <f t="shared" si="33"/>
        <v>13.2</v>
      </c>
      <c r="AW38" s="131" t="str">
        <f t="shared" si="33"/>
        <v>10.0</v>
      </c>
      <c r="AX38" s="131" t="str">
        <f t="shared" si="33"/>
        <v>§168(c) NRRP</v>
      </c>
      <c r="AY38" s="131" t="str">
        <f t="shared" si="33"/>
        <v>§168(c) NRRP</v>
      </c>
      <c r="AZ38" s="131" t="str">
        <f t="shared" si="33"/>
        <v>§168(c) NRRP</v>
      </c>
      <c r="BA38" s="131" t="str">
        <f t="shared" si="33"/>
        <v>§168(c) NRRP</v>
      </c>
      <c r="BB38" s="131" t="str">
        <f t="shared" si="33"/>
        <v>40.4</v>
      </c>
      <c r="BC38" s="131" t="str">
        <f t="shared" si="33"/>
        <v>40.2</v>
      </c>
      <c r="BD38" s="131" t="str">
        <f t="shared" si="33"/>
        <v>§168(c) NRRP</v>
      </c>
      <c r="BE38" s="131" t="str">
        <f t="shared" si="33"/>
        <v>01.3</v>
      </c>
      <c r="BF38" s="131" t="str">
        <f t="shared" si="33"/>
        <v>§168(c) WUP</v>
      </c>
      <c r="BG38" s="131" t="str">
        <f t="shared" si="33"/>
        <v>00.3</v>
      </c>
      <c r="BH38" s="131" t="str">
        <f t="shared" ref="BH38:BI51" si="34">BH$2</f>
        <v>§167(h)(5)</v>
      </c>
      <c r="BI38" s="131" t="str">
        <f t="shared" si="34"/>
        <v>§167(h)(1)</v>
      </c>
      <c r="BJ38" s="131" t="str">
        <f t="shared" si="31"/>
        <v xml:space="preserve">§263(c) &amp; §291(b) </v>
      </c>
      <c r="BK38" s="131" t="str">
        <f t="shared" si="31"/>
        <v>§263(c)</v>
      </c>
      <c r="BL38" s="131" t="str">
        <f t="shared" si="31"/>
        <v>§617(a) &amp; §59(e)</v>
      </c>
      <c r="BM38" s="131" t="str">
        <f t="shared" si="31"/>
        <v>§617(a) &amp; §59(e)</v>
      </c>
      <c r="BN38" s="131" t="str">
        <f t="shared" ref="BN38:BS51" si="35">BN$2</f>
        <v>§616(a) &amp; §291(b)</v>
      </c>
      <c r="BO38" s="7" t="str">
        <f t="shared" si="35"/>
        <v xml:space="preserve">§616(a) </v>
      </c>
      <c r="BP38" s="131" t="str">
        <f t="shared" si="35"/>
        <v>§167(f)</v>
      </c>
      <c r="BQ38" s="131" t="str">
        <f t="shared" si="35"/>
        <v>§167(f)</v>
      </c>
      <c r="BR38" s="131" t="str">
        <f t="shared" si="35"/>
        <v>§174(a) &amp; §41</v>
      </c>
      <c r="BS38" s="131" t="str">
        <f t="shared" si="35"/>
        <v>§174(a)</v>
      </c>
      <c r="BT38" s="131" t="str">
        <f t="shared" si="31"/>
        <v>§174(a) &amp; §41</v>
      </c>
      <c r="BU38" s="131" t="str">
        <f t="shared" si="31"/>
        <v>§174(a)</v>
      </c>
      <c r="BV38" s="131" t="str">
        <f t="shared" si="31"/>
        <v>§167(g)(6) &amp; §181</v>
      </c>
      <c r="BW38" s="131" t="str">
        <f t="shared" si="31"/>
        <v>§167(g)(6) &amp; §181</v>
      </c>
      <c r="BX38" s="131" t="str">
        <f t="shared" si="31"/>
        <v>§167(g)(6)</v>
      </c>
      <c r="BY38" s="131" t="str">
        <f t="shared" si="32"/>
        <v>§167(g)(6)</v>
      </c>
      <c r="BZ38" s="7" t="str">
        <f t="shared" si="32"/>
        <v>§167(g)(6)</v>
      </c>
      <c r="CA38" s="131">
        <f t="shared" si="32"/>
        <v>0</v>
      </c>
      <c r="CB38" s="7">
        <f t="shared" si="32"/>
        <v>0</v>
      </c>
      <c r="CC38" s="131" t="str">
        <f t="shared" si="32"/>
        <v>57.0</v>
      </c>
      <c r="CD38" s="7" t="str">
        <f t="shared" si="32"/>
        <v>§168(c) RRP</v>
      </c>
      <c r="CE38" s="134" t="str">
        <f t="shared" si="32"/>
        <v>§471 &amp; §472</v>
      </c>
      <c r="CF38" s="134" t="str">
        <f t="shared" si="32"/>
        <v>disallowed</v>
      </c>
      <c r="CG38" s="131">
        <f t="shared" si="32"/>
        <v>0</v>
      </c>
      <c r="CH38" s="131">
        <f t="shared" si="32"/>
        <v>0</v>
      </c>
      <c r="CI38" s="7">
        <f t="shared" si="32"/>
        <v>0</v>
      </c>
      <c r="CJ38" s="135"/>
      <c r="CK38" s="135"/>
      <c r="CL38" s="135"/>
      <c r="CM38" s="135"/>
    </row>
    <row r="39" spans="1:91">
      <c r="A39" s="61" t="s">
        <v>418</v>
      </c>
      <c r="B39" s="378" t="s">
        <v>250</v>
      </c>
      <c r="C39" s="131" t="str">
        <f t="shared" si="24"/>
        <v>00.12</v>
      </c>
      <c r="D39" s="131" t="str">
        <f t="shared" si="24"/>
        <v>00.11</v>
      </c>
      <c r="E39" s="132" t="str">
        <f t="shared" si="17"/>
        <v>35.0</v>
      </c>
      <c r="F39" s="132" t="str">
        <f t="shared" si="17"/>
        <v>35.0</v>
      </c>
      <c r="G39" s="132" t="str">
        <f t="shared" si="17"/>
        <v>35.0</v>
      </c>
      <c r="H39" s="131" t="str">
        <f t="shared" si="27"/>
        <v>00.13</v>
      </c>
      <c r="I39" s="131" t="str">
        <f t="shared" si="27"/>
        <v>00.13</v>
      </c>
      <c r="J39" s="131" t="str">
        <f t="shared" si="27"/>
        <v>49.121</v>
      </c>
      <c r="K39" s="132" t="str">
        <f t="shared" si="13"/>
        <v>35.0</v>
      </c>
      <c r="L39" s="131" t="str">
        <f t="shared" si="11"/>
        <v>00.4</v>
      </c>
      <c r="M39" s="132" t="str">
        <f t="shared" si="28"/>
        <v>35.0</v>
      </c>
      <c r="N39" s="132" t="str">
        <f t="shared" si="28"/>
        <v>35.0</v>
      </c>
      <c r="O39" s="132" t="str">
        <f t="shared" si="28"/>
        <v>35.0</v>
      </c>
      <c r="P39" s="132" t="str">
        <f t="shared" si="28"/>
        <v>35.0</v>
      </c>
      <c r="Q39" s="131" t="str">
        <f t="shared" si="29"/>
        <v>00.4</v>
      </c>
      <c r="R39" s="131" t="str">
        <f t="shared" si="29"/>
        <v>00.241</v>
      </c>
      <c r="S39" s="131" t="str">
        <f t="shared" si="29"/>
        <v>00.242</v>
      </c>
      <c r="T39" s="131" t="str">
        <f t="shared" si="29"/>
        <v>0.22</v>
      </c>
      <c r="U39" s="131" t="str">
        <f t="shared" si="29"/>
        <v>0.21</v>
      </c>
      <c r="V39" s="131" t="str">
        <f t="shared" si="29"/>
        <v>00.28</v>
      </c>
      <c r="W39" s="131" t="str">
        <f t="shared" si="29"/>
        <v>00.25</v>
      </c>
      <c r="X39" s="132" t="str">
        <f t="shared" si="14"/>
        <v>35.0</v>
      </c>
      <c r="Y39" s="131" t="str">
        <f t="shared" si="12"/>
        <v>00.11</v>
      </c>
      <c r="Z39" s="132" t="str">
        <f t="shared" si="30"/>
        <v>35.0</v>
      </c>
      <c r="AA39" s="132" t="str">
        <f t="shared" si="30"/>
        <v>35.0</v>
      </c>
      <c r="AB39" s="132" t="str">
        <f t="shared" si="30"/>
        <v>35.0</v>
      </c>
      <c r="AC39" s="132" t="str">
        <f t="shared" si="30"/>
        <v>35.0</v>
      </c>
      <c r="AD39" s="132" t="str">
        <f t="shared" si="30"/>
        <v>35.0</v>
      </c>
      <c r="AE39" s="132" t="str">
        <f t="shared" si="30"/>
        <v>35.0</v>
      </c>
      <c r="AF39" s="132" t="str">
        <f t="shared" si="30"/>
        <v>35.0</v>
      </c>
      <c r="AG39" s="132" t="str">
        <f t="shared" si="30"/>
        <v>35.0</v>
      </c>
      <c r="AH39" s="133" t="str">
        <f t="shared" si="30"/>
        <v>35.0</v>
      </c>
      <c r="AI39" s="131" t="str">
        <f t="shared" si="33"/>
        <v>§168(c) NRRP</v>
      </c>
      <c r="AJ39" s="131" t="str">
        <f t="shared" si="33"/>
        <v>§168(c) NRRP</v>
      </c>
      <c r="AK39" s="131" t="str">
        <f t="shared" si="33"/>
        <v>§168(c) NRRP</v>
      </c>
      <c r="AL39" s="131" t="str">
        <f t="shared" si="33"/>
        <v>none</v>
      </c>
      <c r="AM39" s="131" t="str">
        <f t="shared" si="33"/>
        <v>§168(c) NRRP</v>
      </c>
      <c r="AN39" s="131" t="str">
        <f t="shared" si="33"/>
        <v>§168(c) NRRP</v>
      </c>
      <c r="AO39" s="131" t="str">
        <f t="shared" si="33"/>
        <v>49.13</v>
      </c>
      <c r="AP39" s="131" t="str">
        <f t="shared" si="25"/>
        <v>49.13</v>
      </c>
      <c r="AQ39" s="131" t="str">
        <f t="shared" si="33"/>
        <v>§48(a)(4)(A)</v>
      </c>
      <c r="AR39" s="131" t="str">
        <f t="shared" si="25"/>
        <v>§48(a)(4)(A)</v>
      </c>
      <c r="AS39" s="131" t="str">
        <f t="shared" si="33"/>
        <v>49.21</v>
      </c>
      <c r="AT39" s="131" t="str">
        <f t="shared" si="33"/>
        <v>49.24</v>
      </c>
      <c r="AU39" s="131" t="str">
        <f t="shared" si="33"/>
        <v>48.14 &amp; 00.3</v>
      </c>
      <c r="AV39" s="131" t="str">
        <f t="shared" si="33"/>
        <v>13.2</v>
      </c>
      <c r="AW39" s="131" t="str">
        <f t="shared" si="33"/>
        <v>10.0</v>
      </c>
      <c r="AX39" s="131" t="str">
        <f t="shared" si="33"/>
        <v>§168(c) NRRP</v>
      </c>
      <c r="AY39" s="131" t="str">
        <f t="shared" si="33"/>
        <v>§168(c) NRRP</v>
      </c>
      <c r="AZ39" s="131" t="str">
        <f t="shared" si="33"/>
        <v>§168(c) NRRP</v>
      </c>
      <c r="BA39" s="131" t="str">
        <f t="shared" si="33"/>
        <v>§168(c) NRRP</v>
      </c>
      <c r="BB39" s="131" t="str">
        <f t="shared" si="33"/>
        <v>40.4</v>
      </c>
      <c r="BC39" s="131" t="str">
        <f t="shared" si="33"/>
        <v>40.2</v>
      </c>
      <c r="BD39" s="131" t="str">
        <f t="shared" si="33"/>
        <v>§168(c) NRRP</v>
      </c>
      <c r="BE39" s="131" t="str">
        <f t="shared" si="33"/>
        <v>01.3</v>
      </c>
      <c r="BF39" s="131" t="str">
        <f t="shared" si="33"/>
        <v>§168(c) WUP</v>
      </c>
      <c r="BG39" s="131" t="str">
        <f t="shared" si="33"/>
        <v>00.3</v>
      </c>
      <c r="BH39" s="131" t="str">
        <f t="shared" si="34"/>
        <v>§167(h)(5)</v>
      </c>
      <c r="BI39" s="131" t="str">
        <f t="shared" si="34"/>
        <v>§167(h)(1)</v>
      </c>
      <c r="BJ39" s="131" t="str">
        <f t="shared" si="31"/>
        <v xml:space="preserve">§263(c) &amp; §291(b) </v>
      </c>
      <c r="BK39" s="131" t="str">
        <f t="shared" si="31"/>
        <v>§263(c)</v>
      </c>
      <c r="BL39" s="131" t="str">
        <f t="shared" si="31"/>
        <v>§617(a) &amp; §59(e)</v>
      </c>
      <c r="BM39" s="131" t="str">
        <f t="shared" si="31"/>
        <v>§617(a) &amp; §59(e)</v>
      </c>
      <c r="BN39" s="131" t="str">
        <f t="shared" si="35"/>
        <v>§616(a) &amp; §291(b)</v>
      </c>
      <c r="BO39" s="7" t="str">
        <f t="shared" si="35"/>
        <v xml:space="preserve">§616(a) </v>
      </c>
      <c r="BP39" s="131" t="str">
        <f t="shared" si="35"/>
        <v>§167(f)</v>
      </c>
      <c r="BQ39" s="131" t="str">
        <f t="shared" si="35"/>
        <v>§167(f)</v>
      </c>
      <c r="BR39" s="131" t="str">
        <f t="shared" si="35"/>
        <v>§174(a) &amp; §41</v>
      </c>
      <c r="BS39" s="131" t="str">
        <f t="shared" si="35"/>
        <v>§174(a)</v>
      </c>
      <c r="BT39" s="131" t="str">
        <f t="shared" si="31"/>
        <v>§174(a) &amp; §41</v>
      </c>
      <c r="BU39" s="131" t="str">
        <f t="shared" si="31"/>
        <v>§174(a)</v>
      </c>
      <c r="BV39" s="131" t="str">
        <f t="shared" si="31"/>
        <v>§167(g)(6) &amp; §181</v>
      </c>
      <c r="BW39" s="131" t="str">
        <f t="shared" si="31"/>
        <v>§167(g)(6) &amp; §181</v>
      </c>
      <c r="BX39" s="131" t="str">
        <f t="shared" si="31"/>
        <v>§167(g)(6)</v>
      </c>
      <c r="BY39" s="131" t="str">
        <f t="shared" si="32"/>
        <v>§167(g)(6)</v>
      </c>
      <c r="BZ39" s="7" t="str">
        <f t="shared" si="32"/>
        <v>§167(g)(6)</v>
      </c>
      <c r="CA39" s="131">
        <f t="shared" si="32"/>
        <v>0</v>
      </c>
      <c r="CB39" s="7">
        <f t="shared" si="32"/>
        <v>0</v>
      </c>
      <c r="CC39" s="131" t="str">
        <f t="shared" si="32"/>
        <v>57.0</v>
      </c>
      <c r="CD39" s="7" t="str">
        <f t="shared" si="32"/>
        <v>§168(c) RRP</v>
      </c>
      <c r="CE39" s="134" t="str">
        <f t="shared" si="32"/>
        <v>§471 &amp; §472</v>
      </c>
      <c r="CF39" s="134" t="str">
        <f t="shared" si="32"/>
        <v>disallowed</v>
      </c>
      <c r="CG39" s="131">
        <f t="shared" si="32"/>
        <v>0</v>
      </c>
      <c r="CH39" s="131">
        <f t="shared" si="32"/>
        <v>0</v>
      </c>
      <c r="CI39" s="7">
        <f t="shared" si="32"/>
        <v>0</v>
      </c>
      <c r="CJ39" s="135"/>
      <c r="CK39" s="135"/>
      <c r="CL39" s="135"/>
      <c r="CM39" s="135"/>
    </row>
    <row r="40" spans="1:91">
      <c r="A40" s="61" t="s">
        <v>419</v>
      </c>
      <c r="B40" s="378" t="s">
        <v>252</v>
      </c>
      <c r="C40" s="131" t="str">
        <f t="shared" si="24"/>
        <v>00.12</v>
      </c>
      <c r="D40" s="131" t="str">
        <f t="shared" si="24"/>
        <v>00.11</v>
      </c>
      <c r="E40" s="132" t="str">
        <f t="shared" si="17"/>
        <v>37.11</v>
      </c>
      <c r="F40" s="132" t="str">
        <f t="shared" si="17"/>
        <v>37.11</v>
      </c>
      <c r="G40" s="132" t="str">
        <f t="shared" si="17"/>
        <v>37.11</v>
      </c>
      <c r="H40" s="131" t="str">
        <f t="shared" si="27"/>
        <v>00.13</v>
      </c>
      <c r="I40" s="131" t="str">
        <f t="shared" si="27"/>
        <v>00.13</v>
      </c>
      <c r="J40" s="131" t="str">
        <f t="shared" si="27"/>
        <v>49.121</v>
      </c>
      <c r="K40" s="132" t="str">
        <f t="shared" si="13"/>
        <v>37.11</v>
      </c>
      <c r="L40" s="131" t="str">
        <f t="shared" si="11"/>
        <v>00.4</v>
      </c>
      <c r="M40" s="132" t="str">
        <f t="shared" si="28"/>
        <v>37.11</v>
      </c>
      <c r="N40" s="132" t="str">
        <f t="shared" si="28"/>
        <v>37.11</v>
      </c>
      <c r="O40" s="143">
        <v>37.119999999999997</v>
      </c>
      <c r="P40" s="132" t="str">
        <f t="shared" si="28"/>
        <v>37.11</v>
      </c>
      <c r="Q40" s="131" t="str">
        <f t="shared" si="29"/>
        <v>00.4</v>
      </c>
      <c r="R40" s="131" t="str">
        <f t="shared" si="29"/>
        <v>00.241</v>
      </c>
      <c r="S40" s="131" t="str">
        <f t="shared" si="29"/>
        <v>00.242</v>
      </c>
      <c r="T40" s="131" t="str">
        <f t="shared" si="29"/>
        <v>0.22</v>
      </c>
      <c r="U40" s="131" t="str">
        <f t="shared" si="29"/>
        <v>0.21</v>
      </c>
      <c r="V40" s="131" t="str">
        <f t="shared" si="29"/>
        <v>00.28</v>
      </c>
      <c r="W40" s="131" t="str">
        <f t="shared" si="29"/>
        <v>00.25</v>
      </c>
      <c r="X40" s="132" t="str">
        <f t="shared" si="14"/>
        <v>37.11</v>
      </c>
      <c r="Y40" s="131" t="str">
        <f t="shared" si="12"/>
        <v>00.11</v>
      </c>
      <c r="Z40" s="132" t="str">
        <f t="shared" si="30"/>
        <v>37.11</v>
      </c>
      <c r="AA40" s="132" t="str">
        <f t="shared" si="30"/>
        <v>37.11</v>
      </c>
      <c r="AB40" s="132" t="str">
        <f t="shared" si="30"/>
        <v>37.11</v>
      </c>
      <c r="AC40" s="132" t="str">
        <f t="shared" si="30"/>
        <v>37.11</v>
      </c>
      <c r="AD40" s="132" t="str">
        <f t="shared" si="30"/>
        <v>37.11</v>
      </c>
      <c r="AE40" s="132" t="str">
        <f t="shared" si="30"/>
        <v>37.11</v>
      </c>
      <c r="AF40" s="132" t="str">
        <f t="shared" si="30"/>
        <v>37.11</v>
      </c>
      <c r="AG40" s="132" t="str">
        <f t="shared" si="30"/>
        <v>37.11</v>
      </c>
      <c r="AH40" s="133" t="str">
        <f t="shared" si="30"/>
        <v>37.11</v>
      </c>
      <c r="AI40" s="131" t="str">
        <f t="shared" si="33"/>
        <v>§168(c) NRRP</v>
      </c>
      <c r="AJ40" s="131" t="str">
        <f t="shared" si="33"/>
        <v>§168(c) NRRP</v>
      </c>
      <c r="AK40" s="131" t="str">
        <f t="shared" si="33"/>
        <v>§168(c) NRRP</v>
      </c>
      <c r="AL40" s="131" t="str">
        <f t="shared" si="33"/>
        <v>none</v>
      </c>
      <c r="AM40" s="131" t="str">
        <f t="shared" si="33"/>
        <v>§168(c) NRRP</v>
      </c>
      <c r="AN40" s="131" t="str">
        <f t="shared" si="33"/>
        <v>§168(c) NRRP</v>
      </c>
      <c r="AO40" s="131" t="str">
        <f t="shared" si="33"/>
        <v>49.13</v>
      </c>
      <c r="AP40" s="131" t="str">
        <f t="shared" si="25"/>
        <v>49.13</v>
      </c>
      <c r="AQ40" s="131" t="str">
        <f t="shared" si="33"/>
        <v>§48(a)(4)(A)</v>
      </c>
      <c r="AR40" s="131" t="str">
        <f t="shared" si="25"/>
        <v>§48(a)(4)(A)</v>
      </c>
      <c r="AS40" s="131" t="str">
        <f t="shared" si="33"/>
        <v>49.21</v>
      </c>
      <c r="AT40" s="131" t="str">
        <f t="shared" si="33"/>
        <v>49.24</v>
      </c>
      <c r="AU40" s="131" t="str">
        <f t="shared" si="33"/>
        <v>48.14 &amp; 00.3</v>
      </c>
      <c r="AV40" s="131" t="str">
        <f t="shared" si="33"/>
        <v>13.2</v>
      </c>
      <c r="AW40" s="131" t="str">
        <f t="shared" si="33"/>
        <v>10.0</v>
      </c>
      <c r="AX40" s="131" t="str">
        <f t="shared" si="33"/>
        <v>§168(c) NRRP</v>
      </c>
      <c r="AY40" s="131" t="str">
        <f t="shared" si="33"/>
        <v>§168(c) NRRP</v>
      </c>
      <c r="AZ40" s="131" t="str">
        <f t="shared" si="33"/>
        <v>§168(c) NRRP</v>
      </c>
      <c r="BA40" s="131" t="str">
        <f t="shared" si="33"/>
        <v>§168(c) NRRP</v>
      </c>
      <c r="BB40" s="131" t="str">
        <f t="shared" si="33"/>
        <v>40.4</v>
      </c>
      <c r="BC40" s="131" t="str">
        <f t="shared" si="33"/>
        <v>40.2</v>
      </c>
      <c r="BD40" s="131" t="str">
        <f t="shared" si="33"/>
        <v>§168(c) NRRP</v>
      </c>
      <c r="BE40" s="131" t="str">
        <f t="shared" si="33"/>
        <v>01.3</v>
      </c>
      <c r="BF40" s="131" t="str">
        <f t="shared" si="33"/>
        <v>§168(c) WUP</v>
      </c>
      <c r="BG40" s="131" t="str">
        <f t="shared" si="33"/>
        <v>00.3</v>
      </c>
      <c r="BH40" s="131" t="str">
        <f t="shared" si="34"/>
        <v>§167(h)(5)</v>
      </c>
      <c r="BI40" s="131" t="str">
        <f t="shared" si="34"/>
        <v>§167(h)(1)</v>
      </c>
      <c r="BJ40" s="131" t="str">
        <f t="shared" si="31"/>
        <v xml:space="preserve">§263(c) &amp; §291(b) </v>
      </c>
      <c r="BK40" s="131" t="str">
        <f t="shared" si="31"/>
        <v>§263(c)</v>
      </c>
      <c r="BL40" s="131" t="str">
        <f t="shared" si="31"/>
        <v>§617(a) &amp; §59(e)</v>
      </c>
      <c r="BM40" s="131" t="str">
        <f t="shared" si="31"/>
        <v>§617(a) &amp; §59(e)</v>
      </c>
      <c r="BN40" s="131" t="str">
        <f t="shared" si="35"/>
        <v>§616(a) &amp; §291(b)</v>
      </c>
      <c r="BO40" s="7" t="str">
        <f t="shared" si="35"/>
        <v xml:space="preserve">§616(a) </v>
      </c>
      <c r="BP40" s="131" t="str">
        <f t="shared" si="35"/>
        <v>§167(f)</v>
      </c>
      <c r="BQ40" s="131" t="str">
        <f t="shared" si="35"/>
        <v>§167(f)</v>
      </c>
      <c r="BR40" s="131" t="str">
        <f t="shared" si="35"/>
        <v>§174(a) &amp; §41</v>
      </c>
      <c r="BS40" s="131" t="str">
        <f t="shared" si="35"/>
        <v>§174(a)</v>
      </c>
      <c r="BT40" s="131" t="str">
        <f t="shared" si="31"/>
        <v>§174(a) &amp; §41</v>
      </c>
      <c r="BU40" s="131" t="str">
        <f t="shared" si="31"/>
        <v>§174(a)</v>
      </c>
      <c r="BV40" s="131" t="str">
        <f t="shared" si="31"/>
        <v>§167(g)(6) &amp; §181</v>
      </c>
      <c r="BW40" s="131" t="str">
        <f t="shared" si="31"/>
        <v>§167(g)(6) &amp; §181</v>
      </c>
      <c r="BX40" s="131" t="str">
        <f t="shared" si="31"/>
        <v>§167(g)(6)</v>
      </c>
      <c r="BY40" s="131" t="str">
        <f t="shared" si="32"/>
        <v>§167(g)(6)</v>
      </c>
      <c r="BZ40" s="7" t="str">
        <f t="shared" si="32"/>
        <v>§167(g)(6)</v>
      </c>
      <c r="CA40" s="131">
        <f t="shared" si="32"/>
        <v>0</v>
      </c>
      <c r="CB40" s="7">
        <f t="shared" si="32"/>
        <v>0</v>
      </c>
      <c r="CC40" s="131" t="str">
        <f t="shared" si="32"/>
        <v>57.0</v>
      </c>
      <c r="CD40" s="7" t="str">
        <f t="shared" si="32"/>
        <v>§168(c) RRP</v>
      </c>
      <c r="CE40" s="134" t="str">
        <f t="shared" si="32"/>
        <v>§471 &amp; §472</v>
      </c>
      <c r="CF40" s="134" t="str">
        <f t="shared" si="32"/>
        <v>disallowed</v>
      </c>
      <c r="CG40" s="131">
        <f t="shared" si="32"/>
        <v>0</v>
      </c>
      <c r="CH40" s="131">
        <f t="shared" si="32"/>
        <v>0</v>
      </c>
      <c r="CI40" s="7">
        <f t="shared" si="32"/>
        <v>0</v>
      </c>
      <c r="CJ40" s="135"/>
      <c r="CK40" s="135"/>
      <c r="CL40" s="135"/>
      <c r="CM40" s="135"/>
    </row>
    <row r="41" spans="1:91">
      <c r="A41" s="61" t="s">
        <v>471</v>
      </c>
      <c r="B41" s="378" t="s">
        <v>253</v>
      </c>
      <c r="C41" s="131" t="str">
        <f t="shared" ref="C41:D61" si="36">C$2</f>
        <v>00.12</v>
      </c>
      <c r="D41" s="131" t="str">
        <f t="shared" si="36"/>
        <v>00.11</v>
      </c>
      <c r="E41" s="132" t="str">
        <f t="shared" si="17"/>
        <v>37.31</v>
      </c>
      <c r="F41" s="132" t="str">
        <f t="shared" si="17"/>
        <v>37.31</v>
      </c>
      <c r="G41" s="132" t="str">
        <f t="shared" si="17"/>
        <v>37.31</v>
      </c>
      <c r="H41" s="131" t="str">
        <f t="shared" si="27"/>
        <v>00.13</v>
      </c>
      <c r="I41" s="131" t="str">
        <f t="shared" si="27"/>
        <v>00.13</v>
      </c>
      <c r="J41" s="131" t="str">
        <f t="shared" si="27"/>
        <v>49.121</v>
      </c>
      <c r="K41" s="132" t="str">
        <f t="shared" si="13"/>
        <v>37.31</v>
      </c>
      <c r="L41" s="131" t="str">
        <f t="shared" si="11"/>
        <v>00.4</v>
      </c>
      <c r="M41" s="132" t="str">
        <f t="shared" si="28"/>
        <v>37.31</v>
      </c>
      <c r="N41" s="132" t="str">
        <f t="shared" si="28"/>
        <v>37.31</v>
      </c>
      <c r="O41" s="143">
        <v>37.33</v>
      </c>
      <c r="P41" s="132" t="str">
        <f t="shared" si="28"/>
        <v>37.31</v>
      </c>
      <c r="Q41" s="131" t="str">
        <f t="shared" si="29"/>
        <v>00.4</v>
      </c>
      <c r="R41" s="131" t="str">
        <f t="shared" si="29"/>
        <v>00.241</v>
      </c>
      <c r="S41" s="131" t="str">
        <f t="shared" si="29"/>
        <v>00.242</v>
      </c>
      <c r="T41" s="131" t="str">
        <f t="shared" si="29"/>
        <v>0.22</v>
      </c>
      <c r="U41" s="131" t="str">
        <f t="shared" si="29"/>
        <v>0.21</v>
      </c>
      <c r="V41" s="131" t="str">
        <f t="shared" si="29"/>
        <v>00.28</v>
      </c>
      <c r="W41" s="131" t="str">
        <f t="shared" si="29"/>
        <v>00.25</v>
      </c>
      <c r="X41" s="132" t="str">
        <f t="shared" si="14"/>
        <v>37.31</v>
      </c>
      <c r="Y41" s="131" t="str">
        <f t="shared" si="12"/>
        <v>00.11</v>
      </c>
      <c r="Z41" s="132" t="str">
        <f t="shared" si="30"/>
        <v>37.31</v>
      </c>
      <c r="AA41" s="132" t="str">
        <f t="shared" si="30"/>
        <v>37.31</v>
      </c>
      <c r="AB41" s="132" t="str">
        <f t="shared" si="30"/>
        <v>37.31</v>
      </c>
      <c r="AC41" s="132" t="str">
        <f t="shared" si="30"/>
        <v>37.31</v>
      </c>
      <c r="AD41" s="132" t="str">
        <f t="shared" si="30"/>
        <v>37.31</v>
      </c>
      <c r="AE41" s="132" t="str">
        <f t="shared" si="30"/>
        <v>37.31</v>
      </c>
      <c r="AF41" s="132" t="str">
        <f t="shared" si="30"/>
        <v>37.31</v>
      </c>
      <c r="AG41" s="132" t="str">
        <f t="shared" si="30"/>
        <v>37.31</v>
      </c>
      <c r="AH41" s="133" t="str">
        <f t="shared" si="30"/>
        <v>37.31</v>
      </c>
      <c r="AI41" s="131" t="str">
        <f t="shared" si="33"/>
        <v>§168(c) NRRP</v>
      </c>
      <c r="AJ41" s="131" t="str">
        <f t="shared" si="33"/>
        <v>§168(c) NRRP</v>
      </c>
      <c r="AK41" s="131" t="str">
        <f t="shared" si="33"/>
        <v>§168(c) NRRP</v>
      </c>
      <c r="AL41" s="131" t="str">
        <f t="shared" si="33"/>
        <v>none</v>
      </c>
      <c r="AM41" s="131" t="str">
        <f t="shared" si="33"/>
        <v>§168(c) NRRP</v>
      </c>
      <c r="AN41" s="131" t="str">
        <f t="shared" si="33"/>
        <v>§168(c) NRRP</v>
      </c>
      <c r="AO41" s="131" t="str">
        <f t="shared" si="33"/>
        <v>49.13</v>
      </c>
      <c r="AP41" s="131" t="str">
        <f t="shared" si="25"/>
        <v>49.13</v>
      </c>
      <c r="AQ41" s="131" t="str">
        <f t="shared" si="33"/>
        <v>§48(a)(4)(A)</v>
      </c>
      <c r="AR41" s="131" t="str">
        <f t="shared" si="25"/>
        <v>§48(a)(4)(A)</v>
      </c>
      <c r="AS41" s="131" t="str">
        <f t="shared" si="33"/>
        <v>49.21</v>
      </c>
      <c r="AT41" s="131" t="str">
        <f t="shared" si="33"/>
        <v>49.24</v>
      </c>
      <c r="AU41" s="131" t="str">
        <f t="shared" si="33"/>
        <v>48.14 &amp; 00.3</v>
      </c>
      <c r="AV41" s="131" t="str">
        <f t="shared" si="33"/>
        <v>13.2</v>
      </c>
      <c r="AW41" s="131" t="str">
        <f t="shared" si="33"/>
        <v>10.0</v>
      </c>
      <c r="AX41" s="131" t="str">
        <f t="shared" si="33"/>
        <v>§168(c) NRRP</v>
      </c>
      <c r="AY41" s="131" t="str">
        <f t="shared" si="33"/>
        <v>§168(c) NRRP</v>
      </c>
      <c r="AZ41" s="131" t="str">
        <f t="shared" si="33"/>
        <v>§168(c) NRRP</v>
      </c>
      <c r="BA41" s="131" t="str">
        <f t="shared" si="33"/>
        <v>§168(c) NRRP</v>
      </c>
      <c r="BB41" s="131" t="str">
        <f t="shared" si="33"/>
        <v>40.4</v>
      </c>
      <c r="BC41" s="131" t="str">
        <f t="shared" si="33"/>
        <v>40.2</v>
      </c>
      <c r="BD41" s="131" t="str">
        <f t="shared" si="33"/>
        <v>§168(c) NRRP</v>
      </c>
      <c r="BE41" s="131" t="str">
        <f t="shared" si="33"/>
        <v>01.3</v>
      </c>
      <c r="BF41" s="131" t="str">
        <f t="shared" si="33"/>
        <v>§168(c) WUP</v>
      </c>
      <c r="BG41" s="143">
        <v>37.32</v>
      </c>
      <c r="BH41" s="131" t="str">
        <f t="shared" si="34"/>
        <v>§167(h)(5)</v>
      </c>
      <c r="BI41" s="131" t="str">
        <f t="shared" si="34"/>
        <v>§167(h)(1)</v>
      </c>
      <c r="BJ41" s="131" t="str">
        <f t="shared" si="31"/>
        <v xml:space="preserve">§263(c) &amp; §291(b) </v>
      </c>
      <c r="BK41" s="131" t="str">
        <f t="shared" si="31"/>
        <v>§263(c)</v>
      </c>
      <c r="BL41" s="131" t="str">
        <f t="shared" si="31"/>
        <v>§617(a) &amp; §59(e)</v>
      </c>
      <c r="BM41" s="131" t="str">
        <f t="shared" si="31"/>
        <v>§617(a) &amp; §59(e)</v>
      </c>
      <c r="BN41" s="131" t="str">
        <f t="shared" si="35"/>
        <v>§616(a) &amp; §291(b)</v>
      </c>
      <c r="BO41" s="7" t="str">
        <f t="shared" si="35"/>
        <v xml:space="preserve">§616(a) </v>
      </c>
      <c r="BP41" s="131" t="str">
        <f t="shared" si="35"/>
        <v>§167(f)</v>
      </c>
      <c r="BQ41" s="131" t="str">
        <f t="shared" si="35"/>
        <v>§167(f)</v>
      </c>
      <c r="BR41" s="131" t="str">
        <f t="shared" si="35"/>
        <v>§174(a) &amp; §41</v>
      </c>
      <c r="BS41" s="131" t="str">
        <f t="shared" si="35"/>
        <v>§174(a)</v>
      </c>
      <c r="BT41" s="131" t="str">
        <f t="shared" si="31"/>
        <v>§174(a) &amp; §41</v>
      </c>
      <c r="BU41" s="131" t="str">
        <f t="shared" si="31"/>
        <v>§174(a)</v>
      </c>
      <c r="BV41" s="131" t="str">
        <f t="shared" si="31"/>
        <v>§167(g)(6) &amp; §181</v>
      </c>
      <c r="BW41" s="131" t="str">
        <f t="shared" si="31"/>
        <v>§167(g)(6) &amp; §181</v>
      </c>
      <c r="BX41" s="131" t="str">
        <f t="shared" si="31"/>
        <v>§167(g)(6)</v>
      </c>
      <c r="BY41" s="131" t="str">
        <f t="shared" si="32"/>
        <v>§167(g)(6)</v>
      </c>
      <c r="BZ41" s="7" t="str">
        <f t="shared" si="32"/>
        <v>§167(g)(6)</v>
      </c>
      <c r="CA41" s="131">
        <f t="shared" si="32"/>
        <v>0</v>
      </c>
      <c r="CB41" s="7">
        <f t="shared" si="32"/>
        <v>0</v>
      </c>
      <c r="CC41" s="131" t="str">
        <f t="shared" si="32"/>
        <v>57.0</v>
      </c>
      <c r="CD41" s="7" t="str">
        <f t="shared" si="32"/>
        <v>§168(c) RRP</v>
      </c>
      <c r="CE41" s="134" t="str">
        <f t="shared" si="32"/>
        <v>§471 &amp; §472</v>
      </c>
      <c r="CF41" s="134" t="str">
        <f t="shared" si="32"/>
        <v>disallowed</v>
      </c>
      <c r="CG41" s="131">
        <f t="shared" si="32"/>
        <v>0</v>
      </c>
      <c r="CH41" s="131">
        <f t="shared" si="32"/>
        <v>0</v>
      </c>
      <c r="CI41" s="7">
        <f t="shared" si="32"/>
        <v>0</v>
      </c>
      <c r="CJ41" s="135"/>
      <c r="CK41" s="135"/>
      <c r="CL41" s="135"/>
      <c r="CM41" s="135"/>
    </row>
    <row r="42" spans="1:91" s="79" customFormat="1" ht="25.5">
      <c r="A42" s="61" t="s">
        <v>420</v>
      </c>
      <c r="B42" s="380" t="s">
        <v>254</v>
      </c>
      <c r="C42" s="144" t="str">
        <f t="shared" si="36"/>
        <v>00.12</v>
      </c>
      <c r="D42" s="144" t="str">
        <f t="shared" si="36"/>
        <v>00.11</v>
      </c>
      <c r="E42" s="145" t="str">
        <f t="shared" si="17"/>
        <v>37.2, 37.41 &amp; 37.42</v>
      </c>
      <c r="F42" s="145" t="str">
        <f t="shared" si="17"/>
        <v>37.2, 37.41 &amp; 37.42</v>
      </c>
      <c r="G42" s="145" t="str">
        <f t="shared" si="17"/>
        <v>37.2, 37.41 &amp; 37.42</v>
      </c>
      <c r="H42" s="144" t="str">
        <f t="shared" si="27"/>
        <v>00.13</v>
      </c>
      <c r="I42" s="144" t="str">
        <f t="shared" si="27"/>
        <v>00.13</v>
      </c>
      <c r="J42" s="144" t="str">
        <f t="shared" si="27"/>
        <v>49.121</v>
      </c>
      <c r="K42" s="145" t="str">
        <f t="shared" si="13"/>
        <v>37.2, 37.41 &amp; 37.42</v>
      </c>
      <c r="L42" s="144" t="str">
        <f t="shared" si="11"/>
        <v>00.4</v>
      </c>
      <c r="M42" s="145" t="str">
        <f t="shared" si="28"/>
        <v>37.2, 37.41 &amp; 37.42</v>
      </c>
      <c r="N42" s="145" t="str">
        <f t="shared" si="28"/>
        <v>37.2, 37.41 &amp; 37.42</v>
      </c>
      <c r="O42" s="145" t="str">
        <f t="shared" si="28"/>
        <v>37.2, 37.41 &amp; 37.42</v>
      </c>
      <c r="P42" s="145" t="str">
        <f t="shared" si="28"/>
        <v>37.2, 37.41 &amp; 37.42</v>
      </c>
      <c r="Q42" s="144" t="str">
        <f t="shared" si="29"/>
        <v>00.4</v>
      </c>
      <c r="R42" s="144" t="str">
        <f t="shared" si="29"/>
        <v>00.241</v>
      </c>
      <c r="S42" s="144" t="str">
        <f t="shared" si="29"/>
        <v>00.242</v>
      </c>
      <c r="T42" s="144" t="str">
        <f t="shared" si="29"/>
        <v>0.22</v>
      </c>
      <c r="U42" s="144" t="str">
        <f t="shared" si="29"/>
        <v>0.21</v>
      </c>
      <c r="V42" s="144" t="str">
        <f t="shared" si="29"/>
        <v>00.28</v>
      </c>
      <c r="W42" s="144" t="str">
        <f t="shared" si="29"/>
        <v>00.25</v>
      </c>
      <c r="X42" s="145" t="str">
        <f t="shared" si="14"/>
        <v>37.2, 37.41 &amp; 37.42</v>
      </c>
      <c r="Y42" s="144" t="str">
        <f t="shared" si="12"/>
        <v>00.11</v>
      </c>
      <c r="Z42" s="145" t="str">
        <f t="shared" si="30"/>
        <v>37.2, 37.41 &amp; 37.42</v>
      </c>
      <c r="AA42" s="145" t="str">
        <f t="shared" si="30"/>
        <v>37.2, 37.41 &amp; 37.42</v>
      </c>
      <c r="AB42" s="145" t="str">
        <f t="shared" si="30"/>
        <v>37.2, 37.41 &amp; 37.42</v>
      </c>
      <c r="AC42" s="145" t="str">
        <f t="shared" si="30"/>
        <v>37.2, 37.41 &amp; 37.42</v>
      </c>
      <c r="AD42" s="145" t="str">
        <f t="shared" si="30"/>
        <v>37.2, 37.41 &amp; 37.42</v>
      </c>
      <c r="AE42" s="145" t="str">
        <f t="shared" si="30"/>
        <v>37.2, 37.41 &amp; 37.42</v>
      </c>
      <c r="AF42" s="145" t="str">
        <f t="shared" si="30"/>
        <v>37.2, 37.41 &amp; 37.42</v>
      </c>
      <c r="AG42" s="145" t="str">
        <f t="shared" si="30"/>
        <v>37.2, 37.41 &amp; 37.42</v>
      </c>
      <c r="AH42" s="146" t="str">
        <f t="shared" si="30"/>
        <v>37.2, 37.41 &amp; 37.42</v>
      </c>
      <c r="AI42" s="144" t="str">
        <f t="shared" si="33"/>
        <v>§168(c) NRRP</v>
      </c>
      <c r="AJ42" s="144" t="str">
        <f t="shared" si="33"/>
        <v>§168(c) NRRP</v>
      </c>
      <c r="AK42" s="144" t="str">
        <f t="shared" si="33"/>
        <v>§168(c) NRRP</v>
      </c>
      <c r="AL42" s="144" t="str">
        <f t="shared" si="33"/>
        <v>none</v>
      </c>
      <c r="AM42" s="144" t="str">
        <f t="shared" si="33"/>
        <v>§168(c) NRRP</v>
      </c>
      <c r="AN42" s="144" t="str">
        <f t="shared" si="33"/>
        <v>§168(c) NRRP</v>
      </c>
      <c r="AO42" s="144" t="str">
        <f t="shared" si="33"/>
        <v>49.13</v>
      </c>
      <c r="AP42" s="144" t="str">
        <f t="shared" ref="AP42:AP52" si="37">AP$2</f>
        <v>49.13</v>
      </c>
      <c r="AQ42" s="144" t="str">
        <f t="shared" si="33"/>
        <v>§48(a)(4)(A)</v>
      </c>
      <c r="AR42" s="144" t="str">
        <f t="shared" ref="AR42:AR52" si="38">AR$2</f>
        <v>§48(a)(4)(A)</v>
      </c>
      <c r="AS42" s="144" t="str">
        <f t="shared" si="33"/>
        <v>49.21</v>
      </c>
      <c r="AT42" s="144" t="str">
        <f t="shared" si="33"/>
        <v>49.24</v>
      </c>
      <c r="AU42" s="144" t="str">
        <f t="shared" si="33"/>
        <v>48.14 &amp; 00.3</v>
      </c>
      <c r="AV42" s="144" t="str">
        <f t="shared" si="33"/>
        <v>13.2</v>
      </c>
      <c r="AW42" s="144" t="str">
        <f t="shared" si="33"/>
        <v>10.0</v>
      </c>
      <c r="AX42" s="144" t="str">
        <f t="shared" si="33"/>
        <v>§168(c) NRRP</v>
      </c>
      <c r="AY42" s="144" t="str">
        <f t="shared" si="33"/>
        <v>§168(c) NRRP</v>
      </c>
      <c r="AZ42" s="144" t="str">
        <f t="shared" si="33"/>
        <v>§168(c) NRRP</v>
      </c>
      <c r="BA42" s="144" t="str">
        <f t="shared" si="33"/>
        <v>§168(c) NRRP</v>
      </c>
      <c r="BB42" s="144" t="str">
        <f t="shared" si="33"/>
        <v>40.4</v>
      </c>
      <c r="BC42" s="144" t="str">
        <f t="shared" si="33"/>
        <v>40.2</v>
      </c>
      <c r="BD42" s="144" t="str">
        <f t="shared" si="33"/>
        <v>§168(c) NRRP</v>
      </c>
      <c r="BE42" s="144" t="str">
        <f t="shared" si="33"/>
        <v>01.3</v>
      </c>
      <c r="BF42" s="144" t="str">
        <f t="shared" si="33"/>
        <v>§168(c) WUP</v>
      </c>
      <c r="BG42" s="144" t="str">
        <f t="shared" si="33"/>
        <v>00.3</v>
      </c>
      <c r="BH42" s="144" t="str">
        <f t="shared" si="34"/>
        <v>§167(h)(5)</v>
      </c>
      <c r="BI42" s="144" t="str">
        <f t="shared" si="34"/>
        <v>§167(h)(1)</v>
      </c>
      <c r="BJ42" s="144" t="str">
        <f t="shared" si="31"/>
        <v xml:space="preserve">§263(c) &amp; §291(b) </v>
      </c>
      <c r="BK42" s="144" t="str">
        <f t="shared" si="31"/>
        <v>§263(c)</v>
      </c>
      <c r="BL42" s="144" t="str">
        <f t="shared" si="31"/>
        <v>§617(a) &amp; §59(e)</v>
      </c>
      <c r="BM42" s="144" t="str">
        <f t="shared" si="31"/>
        <v>§617(a) &amp; §59(e)</v>
      </c>
      <c r="BN42" s="144" t="str">
        <f t="shared" si="35"/>
        <v>§616(a) &amp; §291(b)</v>
      </c>
      <c r="BO42" s="12" t="str">
        <f t="shared" si="35"/>
        <v xml:space="preserve">§616(a) </v>
      </c>
      <c r="BP42" s="144" t="str">
        <f t="shared" si="35"/>
        <v>§167(f)</v>
      </c>
      <c r="BQ42" s="144" t="str">
        <f t="shared" si="35"/>
        <v>§167(f)</v>
      </c>
      <c r="BR42" s="144" t="str">
        <f t="shared" si="35"/>
        <v>§174(a) &amp; §41</v>
      </c>
      <c r="BS42" s="144" t="str">
        <f t="shared" si="35"/>
        <v>§174(a)</v>
      </c>
      <c r="BT42" s="144" t="str">
        <f t="shared" si="31"/>
        <v>§174(a) &amp; §41</v>
      </c>
      <c r="BU42" s="144" t="str">
        <f t="shared" si="31"/>
        <v>§174(a)</v>
      </c>
      <c r="BV42" s="144" t="str">
        <f t="shared" si="31"/>
        <v>§167(g)(6) &amp; §181</v>
      </c>
      <c r="BW42" s="144" t="str">
        <f t="shared" si="31"/>
        <v>§167(g)(6) &amp; §181</v>
      </c>
      <c r="BX42" s="144" t="str">
        <f t="shared" si="31"/>
        <v>§167(g)(6)</v>
      </c>
      <c r="BY42" s="144" t="str">
        <f t="shared" si="32"/>
        <v>§167(g)(6)</v>
      </c>
      <c r="BZ42" s="12" t="str">
        <f t="shared" si="32"/>
        <v>§167(g)(6)</v>
      </c>
      <c r="CA42" s="144">
        <f t="shared" si="32"/>
        <v>0</v>
      </c>
      <c r="CB42" s="12">
        <f t="shared" si="32"/>
        <v>0</v>
      </c>
      <c r="CC42" s="144" t="str">
        <f t="shared" si="32"/>
        <v>57.0</v>
      </c>
      <c r="CD42" s="12" t="str">
        <f t="shared" si="32"/>
        <v>§168(c) RRP</v>
      </c>
      <c r="CE42" s="147" t="str">
        <f t="shared" si="32"/>
        <v>§471 &amp; §472</v>
      </c>
      <c r="CF42" s="147" t="str">
        <f t="shared" si="32"/>
        <v>disallowed</v>
      </c>
      <c r="CG42" s="144">
        <f t="shared" si="32"/>
        <v>0</v>
      </c>
      <c r="CH42" s="144">
        <f t="shared" si="32"/>
        <v>0</v>
      </c>
      <c r="CI42" s="12">
        <f t="shared" si="32"/>
        <v>0</v>
      </c>
      <c r="CJ42" s="148"/>
      <c r="CK42" s="148"/>
      <c r="CL42" s="148"/>
      <c r="CM42" s="148"/>
    </row>
    <row r="43" spans="1:91">
      <c r="A43" s="61" t="s">
        <v>421</v>
      </c>
      <c r="B43" s="378" t="s">
        <v>255</v>
      </c>
      <c r="C43" s="131" t="str">
        <f t="shared" si="36"/>
        <v>00.12</v>
      </c>
      <c r="D43" s="131" t="str">
        <f t="shared" si="36"/>
        <v>00.11</v>
      </c>
      <c r="E43" s="132" t="str">
        <f t="shared" si="17"/>
        <v>24.4</v>
      </c>
      <c r="F43" s="132" t="str">
        <f t="shared" si="17"/>
        <v>24.4</v>
      </c>
      <c r="G43" s="132" t="str">
        <f t="shared" si="17"/>
        <v>24.4</v>
      </c>
      <c r="H43" s="131" t="str">
        <f t="shared" si="27"/>
        <v>00.13</v>
      </c>
      <c r="I43" s="131" t="str">
        <f t="shared" si="27"/>
        <v>00.13</v>
      </c>
      <c r="J43" s="131" t="str">
        <f t="shared" si="27"/>
        <v>49.121</v>
      </c>
      <c r="K43" s="132" t="str">
        <f t="shared" si="13"/>
        <v>24.4</v>
      </c>
      <c r="L43" s="131" t="str">
        <f t="shared" si="11"/>
        <v>00.4</v>
      </c>
      <c r="M43" s="132" t="str">
        <f t="shared" si="28"/>
        <v>24.4</v>
      </c>
      <c r="N43" s="132" t="str">
        <f t="shared" si="28"/>
        <v>24.4</v>
      </c>
      <c r="O43" s="132" t="str">
        <f t="shared" si="28"/>
        <v>24.4</v>
      </c>
      <c r="P43" s="132" t="str">
        <f t="shared" si="28"/>
        <v>24.4</v>
      </c>
      <c r="Q43" s="131" t="str">
        <f t="shared" si="29"/>
        <v>00.4</v>
      </c>
      <c r="R43" s="131" t="str">
        <f t="shared" si="29"/>
        <v>00.241</v>
      </c>
      <c r="S43" s="131" t="str">
        <f t="shared" si="29"/>
        <v>00.242</v>
      </c>
      <c r="T43" s="131" t="str">
        <f t="shared" si="29"/>
        <v>0.22</v>
      </c>
      <c r="U43" s="131" t="str">
        <f t="shared" si="29"/>
        <v>0.21</v>
      </c>
      <c r="V43" s="131" t="str">
        <f t="shared" si="29"/>
        <v>00.28</v>
      </c>
      <c r="W43" s="131" t="str">
        <f t="shared" si="29"/>
        <v>00.25</v>
      </c>
      <c r="X43" s="132" t="str">
        <f t="shared" si="14"/>
        <v>24.4</v>
      </c>
      <c r="Y43" s="131" t="str">
        <f t="shared" si="12"/>
        <v>00.11</v>
      </c>
      <c r="Z43" s="132" t="str">
        <f t="shared" si="30"/>
        <v>24.4</v>
      </c>
      <c r="AA43" s="132" t="str">
        <f t="shared" si="30"/>
        <v>24.4</v>
      </c>
      <c r="AB43" s="132" t="str">
        <f t="shared" si="30"/>
        <v>24.4</v>
      </c>
      <c r="AC43" s="132" t="str">
        <f t="shared" si="30"/>
        <v>24.4</v>
      </c>
      <c r="AD43" s="132" t="str">
        <f t="shared" si="30"/>
        <v>24.4</v>
      </c>
      <c r="AE43" s="132" t="str">
        <f t="shared" si="30"/>
        <v>24.4</v>
      </c>
      <c r="AF43" s="132" t="str">
        <f t="shared" si="30"/>
        <v>24.4</v>
      </c>
      <c r="AG43" s="132" t="str">
        <f t="shared" si="30"/>
        <v>24.4</v>
      </c>
      <c r="AH43" s="133" t="str">
        <f t="shared" si="30"/>
        <v>24.4</v>
      </c>
      <c r="AI43" s="131" t="str">
        <f t="shared" si="33"/>
        <v>§168(c) NRRP</v>
      </c>
      <c r="AJ43" s="131" t="str">
        <f t="shared" si="33"/>
        <v>§168(c) NRRP</v>
      </c>
      <c r="AK43" s="131" t="str">
        <f t="shared" si="33"/>
        <v>§168(c) NRRP</v>
      </c>
      <c r="AL43" s="131" t="str">
        <f t="shared" si="33"/>
        <v>none</v>
      </c>
      <c r="AM43" s="131" t="str">
        <f t="shared" si="33"/>
        <v>§168(c) NRRP</v>
      </c>
      <c r="AN43" s="131" t="str">
        <f t="shared" si="33"/>
        <v>§168(c) NRRP</v>
      </c>
      <c r="AO43" s="131" t="str">
        <f t="shared" si="33"/>
        <v>49.13</v>
      </c>
      <c r="AP43" s="131" t="str">
        <f t="shared" si="37"/>
        <v>49.13</v>
      </c>
      <c r="AQ43" s="131" t="str">
        <f t="shared" si="33"/>
        <v>§48(a)(4)(A)</v>
      </c>
      <c r="AR43" s="131" t="str">
        <f t="shared" si="38"/>
        <v>§48(a)(4)(A)</v>
      </c>
      <c r="AS43" s="131" t="str">
        <f t="shared" si="33"/>
        <v>49.21</v>
      </c>
      <c r="AT43" s="131" t="str">
        <f t="shared" si="33"/>
        <v>49.24</v>
      </c>
      <c r="AU43" s="131" t="str">
        <f t="shared" si="33"/>
        <v>48.14 &amp; 00.3</v>
      </c>
      <c r="AV43" s="131" t="str">
        <f t="shared" si="33"/>
        <v>13.2</v>
      </c>
      <c r="AW43" s="131" t="str">
        <f t="shared" si="33"/>
        <v>10.0</v>
      </c>
      <c r="AX43" s="131" t="str">
        <f t="shared" si="33"/>
        <v>§168(c) NRRP</v>
      </c>
      <c r="AY43" s="131" t="str">
        <f t="shared" si="33"/>
        <v>§168(c) NRRP</v>
      </c>
      <c r="AZ43" s="131" t="str">
        <f t="shared" si="33"/>
        <v>§168(c) NRRP</v>
      </c>
      <c r="BA43" s="131" t="str">
        <f t="shared" si="33"/>
        <v>§168(c) NRRP</v>
      </c>
      <c r="BB43" s="131" t="str">
        <f t="shared" si="33"/>
        <v>40.4</v>
      </c>
      <c r="BC43" s="131" t="str">
        <f t="shared" si="33"/>
        <v>40.2</v>
      </c>
      <c r="BD43" s="131" t="str">
        <f t="shared" si="33"/>
        <v>§168(c) NRRP</v>
      </c>
      <c r="BE43" s="131" t="str">
        <f t="shared" si="33"/>
        <v>01.3</v>
      </c>
      <c r="BF43" s="131" t="str">
        <f t="shared" si="33"/>
        <v>§168(c) WUP</v>
      </c>
      <c r="BG43" s="131" t="str">
        <f t="shared" si="33"/>
        <v>00.3</v>
      </c>
      <c r="BH43" s="131" t="str">
        <f t="shared" si="34"/>
        <v>§167(h)(5)</v>
      </c>
      <c r="BI43" s="131" t="str">
        <f t="shared" si="34"/>
        <v>§167(h)(1)</v>
      </c>
      <c r="BJ43" s="131" t="str">
        <f t="shared" si="31"/>
        <v xml:space="preserve">§263(c) &amp; §291(b) </v>
      </c>
      <c r="BK43" s="131" t="str">
        <f t="shared" si="31"/>
        <v>§263(c)</v>
      </c>
      <c r="BL43" s="131" t="str">
        <f t="shared" si="31"/>
        <v>§617(a) &amp; §59(e)</v>
      </c>
      <c r="BM43" s="131" t="str">
        <f t="shared" si="31"/>
        <v>§617(a) &amp; §59(e)</v>
      </c>
      <c r="BN43" s="131" t="str">
        <f t="shared" si="35"/>
        <v>§616(a) &amp; §291(b)</v>
      </c>
      <c r="BO43" s="7" t="str">
        <f t="shared" si="35"/>
        <v xml:space="preserve">§616(a) </v>
      </c>
      <c r="BP43" s="131" t="str">
        <f t="shared" si="35"/>
        <v>§167(f)</v>
      </c>
      <c r="BQ43" s="131" t="str">
        <f t="shared" si="35"/>
        <v>§167(f)</v>
      </c>
      <c r="BR43" s="131" t="str">
        <f t="shared" si="35"/>
        <v>§174(a) &amp; §41</v>
      </c>
      <c r="BS43" s="131" t="str">
        <f t="shared" si="35"/>
        <v>§174(a)</v>
      </c>
      <c r="BT43" s="131" t="str">
        <f t="shared" si="31"/>
        <v>§174(a) &amp; §41</v>
      </c>
      <c r="BU43" s="131" t="str">
        <f t="shared" si="31"/>
        <v>§174(a)</v>
      </c>
      <c r="BV43" s="131" t="str">
        <f t="shared" si="31"/>
        <v>§167(g)(6) &amp; §181</v>
      </c>
      <c r="BW43" s="131" t="str">
        <f t="shared" si="31"/>
        <v>§167(g)(6) &amp; §181</v>
      </c>
      <c r="BX43" s="131" t="str">
        <f t="shared" si="31"/>
        <v>§167(g)(6)</v>
      </c>
      <c r="BY43" s="131" t="str">
        <f t="shared" si="32"/>
        <v>§167(g)(6)</v>
      </c>
      <c r="BZ43" s="7" t="str">
        <f t="shared" si="32"/>
        <v>§167(g)(6)</v>
      </c>
      <c r="CA43" s="131">
        <f t="shared" si="32"/>
        <v>0</v>
      </c>
      <c r="CB43" s="7">
        <f t="shared" si="32"/>
        <v>0</v>
      </c>
      <c r="CC43" s="131" t="str">
        <f t="shared" si="32"/>
        <v>57.0</v>
      </c>
      <c r="CD43" s="7" t="str">
        <f t="shared" si="32"/>
        <v>§168(c) RRP</v>
      </c>
      <c r="CE43" s="134" t="str">
        <f t="shared" si="32"/>
        <v>§471 &amp; §472</v>
      </c>
      <c r="CF43" s="134" t="str">
        <f t="shared" si="32"/>
        <v>disallowed</v>
      </c>
      <c r="CG43" s="131">
        <f t="shared" si="32"/>
        <v>0</v>
      </c>
      <c r="CH43" s="131">
        <f t="shared" si="32"/>
        <v>0</v>
      </c>
      <c r="CI43" s="7">
        <f t="shared" si="32"/>
        <v>0</v>
      </c>
      <c r="CJ43" s="135"/>
      <c r="CK43" s="135"/>
      <c r="CL43" s="135"/>
      <c r="CM43" s="135"/>
    </row>
    <row r="44" spans="1:91">
      <c r="A44" s="61" t="s">
        <v>472</v>
      </c>
      <c r="B44" s="378" t="s">
        <v>256</v>
      </c>
      <c r="C44" s="131" t="str">
        <f t="shared" si="36"/>
        <v>00.12</v>
      </c>
      <c r="D44" s="131" t="str">
        <f t="shared" si="36"/>
        <v>00.11</v>
      </c>
      <c r="E44" s="132" t="str">
        <f t="shared" si="17"/>
        <v>22.3</v>
      </c>
      <c r="F44" s="132" t="str">
        <f t="shared" si="17"/>
        <v>22.3</v>
      </c>
      <c r="G44" s="132" t="str">
        <f t="shared" si="17"/>
        <v>22.3</v>
      </c>
      <c r="H44" s="131" t="str">
        <f t="shared" si="27"/>
        <v>00.13</v>
      </c>
      <c r="I44" s="131" t="str">
        <f t="shared" si="27"/>
        <v>00.13</v>
      </c>
      <c r="J44" s="131" t="str">
        <f t="shared" si="27"/>
        <v>49.121</v>
      </c>
      <c r="K44" s="132" t="str">
        <f t="shared" si="13"/>
        <v>22.3</v>
      </c>
      <c r="L44" s="131" t="str">
        <f t="shared" si="11"/>
        <v>00.4</v>
      </c>
      <c r="M44" s="132" t="str">
        <f t="shared" si="28"/>
        <v>22.3</v>
      </c>
      <c r="N44" s="132" t="str">
        <f t="shared" si="28"/>
        <v>22.3</v>
      </c>
      <c r="O44" s="132" t="str">
        <f t="shared" si="28"/>
        <v>22.3</v>
      </c>
      <c r="P44" s="132" t="str">
        <f t="shared" si="28"/>
        <v>22.3</v>
      </c>
      <c r="Q44" s="131" t="str">
        <f t="shared" si="29"/>
        <v>00.4</v>
      </c>
      <c r="R44" s="131" t="str">
        <f t="shared" si="29"/>
        <v>00.241</v>
      </c>
      <c r="S44" s="131" t="str">
        <f t="shared" si="29"/>
        <v>00.242</v>
      </c>
      <c r="T44" s="131" t="str">
        <f t="shared" si="29"/>
        <v>0.22</v>
      </c>
      <c r="U44" s="131" t="str">
        <f t="shared" si="29"/>
        <v>0.21</v>
      </c>
      <c r="V44" s="131" t="str">
        <f t="shared" si="29"/>
        <v>00.28</v>
      </c>
      <c r="W44" s="131" t="str">
        <f t="shared" si="29"/>
        <v>00.25</v>
      </c>
      <c r="X44" s="132" t="str">
        <f t="shared" si="14"/>
        <v>22.3</v>
      </c>
      <c r="Y44" s="131" t="str">
        <f t="shared" si="12"/>
        <v>00.11</v>
      </c>
      <c r="Z44" s="132" t="str">
        <f t="shared" si="30"/>
        <v>22.3</v>
      </c>
      <c r="AA44" s="132" t="str">
        <f t="shared" si="30"/>
        <v>22.3</v>
      </c>
      <c r="AB44" s="132" t="str">
        <f t="shared" si="30"/>
        <v>22.3</v>
      </c>
      <c r="AC44" s="132" t="str">
        <f t="shared" si="30"/>
        <v>22.3</v>
      </c>
      <c r="AD44" s="132" t="str">
        <f t="shared" si="30"/>
        <v>22.3</v>
      </c>
      <c r="AE44" s="132" t="str">
        <f t="shared" si="30"/>
        <v>22.3</v>
      </c>
      <c r="AF44" s="132" t="str">
        <f t="shared" si="30"/>
        <v>22.3</v>
      </c>
      <c r="AG44" s="132" t="str">
        <f t="shared" si="30"/>
        <v>22.3</v>
      </c>
      <c r="AH44" s="133" t="str">
        <f t="shared" si="30"/>
        <v>22.3</v>
      </c>
      <c r="AI44" s="131" t="str">
        <f t="shared" si="33"/>
        <v>§168(c) NRRP</v>
      </c>
      <c r="AJ44" s="131" t="str">
        <f t="shared" si="33"/>
        <v>§168(c) NRRP</v>
      </c>
      <c r="AK44" s="131" t="str">
        <f t="shared" si="33"/>
        <v>§168(c) NRRP</v>
      </c>
      <c r="AL44" s="131" t="str">
        <f t="shared" si="33"/>
        <v>none</v>
      </c>
      <c r="AM44" s="131" t="str">
        <f t="shared" si="33"/>
        <v>§168(c) NRRP</v>
      </c>
      <c r="AN44" s="131" t="str">
        <f t="shared" si="33"/>
        <v>§168(c) NRRP</v>
      </c>
      <c r="AO44" s="131" t="str">
        <f t="shared" si="33"/>
        <v>49.13</v>
      </c>
      <c r="AP44" s="131" t="str">
        <f t="shared" si="37"/>
        <v>49.13</v>
      </c>
      <c r="AQ44" s="131" t="str">
        <f t="shared" si="33"/>
        <v>§48(a)(4)(A)</v>
      </c>
      <c r="AR44" s="131" t="str">
        <f t="shared" si="38"/>
        <v>§48(a)(4)(A)</v>
      </c>
      <c r="AS44" s="131" t="str">
        <f t="shared" si="33"/>
        <v>49.21</v>
      </c>
      <c r="AT44" s="131" t="str">
        <f t="shared" si="33"/>
        <v>49.24</v>
      </c>
      <c r="AU44" s="131" t="str">
        <f t="shared" si="33"/>
        <v>48.14 &amp; 00.3</v>
      </c>
      <c r="AV44" s="131" t="str">
        <f t="shared" si="33"/>
        <v>13.2</v>
      </c>
      <c r="AW44" s="131" t="str">
        <f t="shared" si="33"/>
        <v>10.0</v>
      </c>
      <c r="AX44" s="131" t="str">
        <f t="shared" si="33"/>
        <v>§168(c) NRRP</v>
      </c>
      <c r="AY44" s="131" t="str">
        <f t="shared" si="33"/>
        <v>§168(c) NRRP</v>
      </c>
      <c r="AZ44" s="131" t="str">
        <f t="shared" si="33"/>
        <v>§168(c) NRRP</v>
      </c>
      <c r="BA44" s="131" t="str">
        <f t="shared" si="33"/>
        <v>§168(c) NRRP</v>
      </c>
      <c r="BB44" s="131" t="str">
        <f t="shared" si="33"/>
        <v>40.4</v>
      </c>
      <c r="BC44" s="131" t="str">
        <f t="shared" si="33"/>
        <v>40.2</v>
      </c>
      <c r="BD44" s="131" t="str">
        <f t="shared" si="33"/>
        <v>§168(c) NRRP</v>
      </c>
      <c r="BE44" s="131" t="str">
        <f t="shared" si="33"/>
        <v>01.3</v>
      </c>
      <c r="BF44" s="131" t="str">
        <f t="shared" si="33"/>
        <v>§168(c) WUP</v>
      </c>
      <c r="BG44" s="131" t="str">
        <f t="shared" si="33"/>
        <v>00.3</v>
      </c>
      <c r="BH44" s="131" t="str">
        <f t="shared" si="34"/>
        <v>§167(h)(5)</v>
      </c>
      <c r="BI44" s="131" t="str">
        <f t="shared" si="34"/>
        <v>§167(h)(1)</v>
      </c>
      <c r="BJ44" s="131" t="str">
        <f t="shared" si="31"/>
        <v xml:space="preserve">§263(c) &amp; §291(b) </v>
      </c>
      <c r="BK44" s="131" t="str">
        <f t="shared" si="31"/>
        <v>§263(c)</v>
      </c>
      <c r="BL44" s="131" t="str">
        <f t="shared" si="31"/>
        <v>§617(a) &amp; §59(e)</v>
      </c>
      <c r="BM44" s="131" t="str">
        <f t="shared" si="31"/>
        <v>§617(a) &amp; §59(e)</v>
      </c>
      <c r="BN44" s="131" t="str">
        <f t="shared" si="35"/>
        <v>§616(a) &amp; §291(b)</v>
      </c>
      <c r="BO44" s="7" t="str">
        <f t="shared" si="35"/>
        <v xml:space="preserve">§616(a) </v>
      </c>
      <c r="BP44" s="131" t="str">
        <f t="shared" si="35"/>
        <v>§167(f)</v>
      </c>
      <c r="BQ44" s="131" t="str">
        <f t="shared" si="35"/>
        <v>§167(f)</v>
      </c>
      <c r="BR44" s="131" t="str">
        <f t="shared" si="35"/>
        <v>§174(a) &amp; §41</v>
      </c>
      <c r="BS44" s="131" t="str">
        <f t="shared" si="35"/>
        <v>§174(a)</v>
      </c>
      <c r="BT44" s="131" t="str">
        <f t="shared" si="31"/>
        <v>§174(a) &amp; §41</v>
      </c>
      <c r="BU44" s="131" t="str">
        <f t="shared" si="31"/>
        <v>§174(a)</v>
      </c>
      <c r="BV44" s="131" t="str">
        <f t="shared" si="31"/>
        <v>§167(g)(6) &amp; §181</v>
      </c>
      <c r="BW44" s="131" t="str">
        <f t="shared" si="31"/>
        <v>§167(g)(6) &amp; §181</v>
      </c>
      <c r="BX44" s="131" t="str">
        <f t="shared" si="31"/>
        <v>§167(g)(6)</v>
      </c>
      <c r="BY44" s="131" t="str">
        <f t="shared" si="32"/>
        <v>§167(g)(6)</v>
      </c>
      <c r="BZ44" s="7" t="str">
        <f t="shared" si="32"/>
        <v>§167(g)(6)</v>
      </c>
      <c r="CA44" s="131">
        <f t="shared" si="32"/>
        <v>0</v>
      </c>
      <c r="CB44" s="7">
        <f t="shared" si="32"/>
        <v>0</v>
      </c>
      <c r="CC44" s="131" t="str">
        <f t="shared" si="32"/>
        <v>57.0</v>
      </c>
      <c r="CD44" s="7" t="str">
        <f t="shared" si="32"/>
        <v>§168(c) RRP</v>
      </c>
      <c r="CE44" s="134" t="str">
        <f t="shared" si="32"/>
        <v>§471 &amp; §472</v>
      </c>
      <c r="CF44" s="134" t="str">
        <f t="shared" si="32"/>
        <v>disallowed</v>
      </c>
      <c r="CG44" s="131">
        <f t="shared" si="32"/>
        <v>0</v>
      </c>
      <c r="CH44" s="131">
        <f t="shared" si="32"/>
        <v>0</v>
      </c>
      <c r="CI44" s="7">
        <f t="shared" si="32"/>
        <v>0</v>
      </c>
      <c r="CJ44" s="135"/>
      <c r="CK44" s="135"/>
      <c r="CL44" s="135"/>
      <c r="CM44" s="135"/>
    </row>
    <row r="45" spans="1:91">
      <c r="A45" s="61" t="s">
        <v>473</v>
      </c>
      <c r="B45" s="150" t="s">
        <v>257</v>
      </c>
      <c r="C45" s="9" t="str">
        <f t="shared" si="36"/>
        <v>00.12</v>
      </c>
      <c r="D45" s="9" t="str">
        <f t="shared" si="36"/>
        <v>00.11</v>
      </c>
      <c r="E45" s="10" t="str">
        <f t="shared" si="17"/>
        <v>39.0</v>
      </c>
      <c r="F45" s="10" t="str">
        <f t="shared" si="17"/>
        <v>39.0</v>
      </c>
      <c r="G45" s="10" t="str">
        <f t="shared" si="17"/>
        <v>39.0</v>
      </c>
      <c r="H45" s="9" t="str">
        <f t="shared" si="27"/>
        <v>00.13</v>
      </c>
      <c r="I45" s="9" t="str">
        <f t="shared" si="27"/>
        <v>00.13</v>
      </c>
      <c r="J45" s="9" t="str">
        <f t="shared" si="27"/>
        <v>49.121</v>
      </c>
      <c r="K45" s="10" t="str">
        <f t="shared" si="13"/>
        <v>39.0</v>
      </c>
      <c r="L45" s="9" t="str">
        <f t="shared" si="11"/>
        <v>00.4</v>
      </c>
      <c r="M45" s="10" t="str">
        <f t="shared" si="28"/>
        <v>39.0</v>
      </c>
      <c r="N45" s="10" t="str">
        <f t="shared" si="28"/>
        <v>39.0</v>
      </c>
      <c r="O45" s="10" t="str">
        <f t="shared" si="28"/>
        <v>39.0</v>
      </c>
      <c r="P45" s="10" t="str">
        <f t="shared" si="28"/>
        <v>39.0</v>
      </c>
      <c r="Q45" s="9" t="str">
        <f t="shared" si="29"/>
        <v>00.4</v>
      </c>
      <c r="R45" s="9" t="str">
        <f t="shared" si="29"/>
        <v>00.241</v>
      </c>
      <c r="S45" s="9" t="str">
        <f t="shared" si="29"/>
        <v>00.242</v>
      </c>
      <c r="T45" s="9" t="str">
        <f t="shared" si="29"/>
        <v>0.22</v>
      </c>
      <c r="U45" s="9" t="str">
        <f t="shared" si="29"/>
        <v>0.21</v>
      </c>
      <c r="V45" s="9" t="str">
        <f t="shared" si="29"/>
        <v>00.28</v>
      </c>
      <c r="W45" s="9" t="str">
        <f t="shared" si="29"/>
        <v>00.25</v>
      </c>
      <c r="X45" s="10" t="str">
        <f t="shared" si="14"/>
        <v>39.0</v>
      </c>
      <c r="Y45" s="9" t="str">
        <f t="shared" si="12"/>
        <v>00.11</v>
      </c>
      <c r="Z45" s="10" t="str">
        <f t="shared" si="30"/>
        <v>39.0</v>
      </c>
      <c r="AA45" s="10" t="str">
        <f t="shared" si="30"/>
        <v>39.0</v>
      </c>
      <c r="AB45" s="10" t="str">
        <f t="shared" si="30"/>
        <v>39.0</v>
      </c>
      <c r="AC45" s="10" t="str">
        <f t="shared" si="30"/>
        <v>39.0</v>
      </c>
      <c r="AD45" s="10" t="str">
        <f t="shared" si="30"/>
        <v>39.0</v>
      </c>
      <c r="AE45" s="10" t="str">
        <f t="shared" si="30"/>
        <v>39.0</v>
      </c>
      <c r="AF45" s="10" t="str">
        <f t="shared" si="30"/>
        <v>39.0</v>
      </c>
      <c r="AG45" s="10" t="str">
        <f t="shared" si="30"/>
        <v>39.0</v>
      </c>
      <c r="AH45" s="136" t="str">
        <f t="shared" si="30"/>
        <v>39.0</v>
      </c>
      <c r="AI45" s="9" t="str">
        <f t="shared" si="33"/>
        <v>§168(c) NRRP</v>
      </c>
      <c r="AJ45" s="9" t="str">
        <f t="shared" si="33"/>
        <v>§168(c) NRRP</v>
      </c>
      <c r="AK45" s="9" t="str">
        <f t="shared" si="33"/>
        <v>§168(c) NRRP</v>
      </c>
      <c r="AL45" s="9" t="str">
        <f t="shared" si="33"/>
        <v>none</v>
      </c>
      <c r="AM45" s="9" t="str">
        <f t="shared" si="33"/>
        <v>§168(c) NRRP</v>
      </c>
      <c r="AN45" s="9" t="str">
        <f t="shared" si="33"/>
        <v>§168(c) NRRP</v>
      </c>
      <c r="AO45" s="9" t="str">
        <f t="shared" si="33"/>
        <v>49.13</v>
      </c>
      <c r="AP45" s="9" t="str">
        <f t="shared" si="37"/>
        <v>49.13</v>
      </c>
      <c r="AQ45" s="9" t="str">
        <f t="shared" si="33"/>
        <v>§48(a)(4)(A)</v>
      </c>
      <c r="AR45" s="9" t="str">
        <f t="shared" si="38"/>
        <v>§48(a)(4)(A)</v>
      </c>
      <c r="AS45" s="9" t="str">
        <f t="shared" si="33"/>
        <v>49.21</v>
      </c>
      <c r="AT45" s="9" t="str">
        <f t="shared" si="33"/>
        <v>49.24</v>
      </c>
      <c r="AU45" s="9" t="str">
        <f t="shared" si="33"/>
        <v>48.14 &amp; 00.3</v>
      </c>
      <c r="AV45" s="9" t="str">
        <f t="shared" si="33"/>
        <v>13.2</v>
      </c>
      <c r="AW45" s="9" t="str">
        <f t="shared" si="33"/>
        <v>10.0</v>
      </c>
      <c r="AX45" s="9" t="str">
        <f t="shared" si="33"/>
        <v>§168(c) NRRP</v>
      </c>
      <c r="AY45" s="9" t="str">
        <f t="shared" si="33"/>
        <v>§168(c) NRRP</v>
      </c>
      <c r="AZ45" s="9" t="str">
        <f t="shared" si="33"/>
        <v>§168(c) NRRP</v>
      </c>
      <c r="BA45" s="9" t="str">
        <f t="shared" si="33"/>
        <v>§168(c) NRRP</v>
      </c>
      <c r="BB45" s="9" t="str">
        <f t="shared" si="33"/>
        <v>40.4</v>
      </c>
      <c r="BC45" s="9" t="str">
        <f t="shared" si="33"/>
        <v>40.2</v>
      </c>
      <c r="BD45" s="9" t="str">
        <f t="shared" si="33"/>
        <v>§168(c) NRRP</v>
      </c>
      <c r="BE45" s="9" t="str">
        <f t="shared" si="33"/>
        <v>01.3</v>
      </c>
      <c r="BF45" s="9" t="str">
        <f t="shared" si="33"/>
        <v>§168(c) WUP</v>
      </c>
      <c r="BG45" s="9" t="str">
        <f t="shared" si="33"/>
        <v>00.3</v>
      </c>
      <c r="BH45" s="9" t="str">
        <f t="shared" si="34"/>
        <v>§167(h)(5)</v>
      </c>
      <c r="BI45" s="9" t="str">
        <f t="shared" si="34"/>
        <v>§167(h)(1)</v>
      </c>
      <c r="BJ45" s="9" t="str">
        <f t="shared" si="31"/>
        <v xml:space="preserve">§263(c) &amp; §291(b) </v>
      </c>
      <c r="BK45" s="9" t="str">
        <f t="shared" si="31"/>
        <v>§263(c)</v>
      </c>
      <c r="BL45" s="9" t="str">
        <f t="shared" si="31"/>
        <v>§617(a) &amp; §59(e)</v>
      </c>
      <c r="BM45" s="9" t="str">
        <f t="shared" si="31"/>
        <v>§617(a) &amp; §59(e)</v>
      </c>
      <c r="BN45" s="9" t="str">
        <f t="shared" si="35"/>
        <v>§616(a) &amp; §291(b)</v>
      </c>
      <c r="BO45" s="11" t="str">
        <f t="shared" si="35"/>
        <v xml:space="preserve">§616(a) </v>
      </c>
      <c r="BP45" s="9" t="str">
        <f t="shared" si="35"/>
        <v>§167(f)</v>
      </c>
      <c r="BQ45" s="9" t="str">
        <f t="shared" si="35"/>
        <v>§167(f)</v>
      </c>
      <c r="BR45" s="9" t="str">
        <f t="shared" si="35"/>
        <v>§174(a) &amp; §41</v>
      </c>
      <c r="BS45" s="9" t="str">
        <f t="shared" si="35"/>
        <v>§174(a)</v>
      </c>
      <c r="BT45" s="9" t="str">
        <f t="shared" si="31"/>
        <v>§174(a) &amp; §41</v>
      </c>
      <c r="BU45" s="9" t="str">
        <f t="shared" si="31"/>
        <v>§174(a)</v>
      </c>
      <c r="BV45" s="9" t="str">
        <f t="shared" si="31"/>
        <v>§167(g)(6) &amp; §181</v>
      </c>
      <c r="BW45" s="9" t="str">
        <f t="shared" si="31"/>
        <v>§167(g)(6) &amp; §181</v>
      </c>
      <c r="BX45" s="9" t="str">
        <f t="shared" si="31"/>
        <v>§167(g)(6)</v>
      </c>
      <c r="BY45" s="9" t="str">
        <f t="shared" si="32"/>
        <v>§167(g)(6)</v>
      </c>
      <c r="BZ45" s="11" t="str">
        <f t="shared" si="32"/>
        <v>§167(g)(6)</v>
      </c>
      <c r="CA45" s="9">
        <f t="shared" si="32"/>
        <v>0</v>
      </c>
      <c r="CB45" s="11">
        <f t="shared" si="32"/>
        <v>0</v>
      </c>
      <c r="CC45" s="9" t="str">
        <f t="shared" si="32"/>
        <v>57.0</v>
      </c>
      <c r="CD45" s="11" t="str">
        <f t="shared" si="32"/>
        <v>§168(c) RRP</v>
      </c>
      <c r="CE45" s="137" t="str">
        <f t="shared" si="32"/>
        <v>§471 &amp; §472</v>
      </c>
      <c r="CF45" s="137" t="str">
        <f t="shared" si="32"/>
        <v>disallowed</v>
      </c>
      <c r="CG45" s="9">
        <f t="shared" si="32"/>
        <v>0</v>
      </c>
      <c r="CH45" s="9">
        <f t="shared" si="32"/>
        <v>0</v>
      </c>
      <c r="CI45" s="11">
        <f t="shared" si="32"/>
        <v>0</v>
      </c>
      <c r="CJ45" s="135"/>
      <c r="CK45" s="135"/>
      <c r="CL45" s="135"/>
      <c r="CM45" s="135"/>
    </row>
    <row r="46" spans="1:91">
      <c r="A46" s="370" t="s">
        <v>770</v>
      </c>
      <c r="B46" s="377" t="s">
        <v>216</v>
      </c>
      <c r="C46" s="382" t="str">
        <f t="shared" si="36"/>
        <v>00.12</v>
      </c>
      <c r="D46" s="382" t="str">
        <f t="shared" si="36"/>
        <v>00.11</v>
      </c>
      <c r="E46" s="383" t="str">
        <f t="shared" si="17"/>
        <v>57.0</v>
      </c>
      <c r="F46" s="383" t="str">
        <f t="shared" si="17"/>
        <v>57.0</v>
      </c>
      <c r="G46" s="383" t="str">
        <f t="shared" si="17"/>
        <v>57.0</v>
      </c>
      <c r="H46" s="382" t="str">
        <f t="shared" si="27"/>
        <v>00.13</v>
      </c>
      <c r="I46" s="382" t="str">
        <f t="shared" si="27"/>
        <v>00.13</v>
      </c>
      <c r="J46" s="382" t="str">
        <f t="shared" si="27"/>
        <v>49.121</v>
      </c>
      <c r="K46" s="383" t="str">
        <f t="shared" si="13"/>
        <v>57.0</v>
      </c>
      <c r="L46" s="382" t="str">
        <f t="shared" si="11"/>
        <v>00.4</v>
      </c>
      <c r="M46" s="383" t="str">
        <f t="shared" si="28"/>
        <v>57.0</v>
      </c>
      <c r="N46" s="383" t="str">
        <f t="shared" si="28"/>
        <v>57.0</v>
      </c>
      <c r="O46" s="383" t="str">
        <f t="shared" si="28"/>
        <v>57.0</v>
      </c>
      <c r="P46" s="383" t="str">
        <f t="shared" si="28"/>
        <v>57.0</v>
      </c>
      <c r="Q46" s="382" t="str">
        <f t="shared" si="29"/>
        <v>00.4</v>
      </c>
      <c r="R46" s="382" t="str">
        <f t="shared" si="29"/>
        <v>00.241</v>
      </c>
      <c r="S46" s="382" t="str">
        <f t="shared" si="29"/>
        <v>00.242</v>
      </c>
      <c r="T46" s="382" t="str">
        <f t="shared" si="29"/>
        <v>0.22</v>
      </c>
      <c r="U46" s="382" t="str">
        <f t="shared" si="29"/>
        <v>0.21</v>
      </c>
      <c r="V46" s="382" t="str">
        <f t="shared" si="29"/>
        <v>00.28</v>
      </c>
      <c r="W46" s="382" t="str">
        <f t="shared" si="29"/>
        <v>00.25</v>
      </c>
      <c r="X46" s="383" t="str">
        <f t="shared" si="14"/>
        <v>57.0</v>
      </c>
      <c r="Y46" s="382" t="str">
        <f t="shared" si="12"/>
        <v>00.11</v>
      </c>
      <c r="Z46" s="383" t="str">
        <f t="shared" si="30"/>
        <v>57.0</v>
      </c>
      <c r="AA46" s="383" t="str">
        <f t="shared" si="30"/>
        <v>57.0</v>
      </c>
      <c r="AB46" s="383" t="str">
        <f t="shared" si="30"/>
        <v>57.0</v>
      </c>
      <c r="AC46" s="383" t="str">
        <f t="shared" si="30"/>
        <v>57.0</v>
      </c>
      <c r="AD46" s="383" t="str">
        <f t="shared" si="30"/>
        <v>57.0</v>
      </c>
      <c r="AE46" s="383" t="str">
        <f t="shared" si="30"/>
        <v>57.0</v>
      </c>
      <c r="AF46" s="383" t="str">
        <f t="shared" si="30"/>
        <v>57.0</v>
      </c>
      <c r="AG46" s="383" t="str">
        <f t="shared" si="30"/>
        <v>57.0</v>
      </c>
      <c r="AH46" s="384" t="str">
        <f t="shared" si="30"/>
        <v>57.0</v>
      </c>
      <c r="AI46" s="382" t="str">
        <f t="shared" si="33"/>
        <v>§168(c) NRRP</v>
      </c>
      <c r="AJ46" s="382" t="str">
        <f t="shared" si="33"/>
        <v>§168(c) NRRP</v>
      </c>
      <c r="AK46" s="382" t="str">
        <f t="shared" si="33"/>
        <v>§168(c) NRRP</v>
      </c>
      <c r="AL46" s="382" t="str">
        <f t="shared" si="33"/>
        <v>none</v>
      </c>
      <c r="AM46" s="382" t="str">
        <f t="shared" si="33"/>
        <v>§168(c) NRRP</v>
      </c>
      <c r="AN46" s="382" t="str">
        <f t="shared" si="33"/>
        <v>§168(c) NRRP</v>
      </c>
      <c r="AO46" s="382" t="str">
        <f t="shared" si="33"/>
        <v>49.13</v>
      </c>
      <c r="AP46" s="382" t="str">
        <f t="shared" si="37"/>
        <v>49.13</v>
      </c>
      <c r="AQ46" s="382" t="str">
        <f t="shared" si="33"/>
        <v>§48(a)(4)(A)</v>
      </c>
      <c r="AR46" s="382" t="str">
        <f t="shared" si="38"/>
        <v>§48(a)(4)(A)</v>
      </c>
      <c r="AS46" s="382" t="str">
        <f t="shared" si="33"/>
        <v>49.21</v>
      </c>
      <c r="AT46" s="382" t="str">
        <f t="shared" si="33"/>
        <v>49.24</v>
      </c>
      <c r="AU46" s="382" t="str">
        <f t="shared" si="33"/>
        <v>48.14 &amp; 00.3</v>
      </c>
      <c r="AV46" s="382" t="str">
        <f t="shared" si="33"/>
        <v>13.2</v>
      </c>
      <c r="AW46" s="382" t="str">
        <f t="shared" si="33"/>
        <v>10.0</v>
      </c>
      <c r="AX46" s="382" t="str">
        <f t="shared" si="33"/>
        <v>§168(c) NRRP</v>
      </c>
      <c r="AY46" s="382" t="str">
        <f t="shared" si="33"/>
        <v>§168(c) NRRP</v>
      </c>
      <c r="AZ46" s="382" t="str">
        <f t="shared" si="33"/>
        <v>§168(c) NRRP</v>
      </c>
      <c r="BA46" s="382" t="str">
        <f t="shared" si="33"/>
        <v>§168(c) NRRP</v>
      </c>
      <c r="BB46" s="382" t="str">
        <f t="shared" si="33"/>
        <v>40.4</v>
      </c>
      <c r="BC46" s="382" t="str">
        <f t="shared" si="33"/>
        <v>40.2</v>
      </c>
      <c r="BD46" s="382" t="str">
        <f t="shared" si="33"/>
        <v>§168(c) NRRP</v>
      </c>
      <c r="BE46" s="382" t="str">
        <f t="shared" si="33"/>
        <v>01.3</v>
      </c>
      <c r="BF46" s="382" t="str">
        <f t="shared" si="33"/>
        <v>§168(c) WUP</v>
      </c>
      <c r="BG46" s="382" t="str">
        <f t="shared" si="33"/>
        <v>00.3</v>
      </c>
      <c r="BH46" s="382" t="str">
        <f t="shared" si="34"/>
        <v>§167(h)(5)</v>
      </c>
      <c r="BI46" s="382" t="str">
        <f t="shared" si="34"/>
        <v>§167(h)(1)</v>
      </c>
      <c r="BJ46" s="382" t="str">
        <f t="shared" si="31"/>
        <v xml:space="preserve">§263(c) &amp; §291(b) </v>
      </c>
      <c r="BK46" s="382" t="str">
        <f t="shared" si="31"/>
        <v>§263(c)</v>
      </c>
      <c r="BL46" s="382" t="str">
        <f t="shared" si="31"/>
        <v>§617(a) &amp; §59(e)</v>
      </c>
      <c r="BM46" s="382" t="str">
        <f t="shared" si="31"/>
        <v>§617(a) &amp; §59(e)</v>
      </c>
      <c r="BN46" s="382" t="str">
        <f t="shared" si="35"/>
        <v>§616(a) &amp; §291(b)</v>
      </c>
      <c r="BO46" s="385" t="str">
        <f t="shared" si="35"/>
        <v xml:space="preserve">§616(a) </v>
      </c>
      <c r="BP46" s="382" t="str">
        <f t="shared" si="35"/>
        <v>§167(f)</v>
      </c>
      <c r="BQ46" s="382" t="str">
        <f t="shared" si="35"/>
        <v>§167(f)</v>
      </c>
      <c r="BR46" s="382" t="str">
        <f t="shared" si="35"/>
        <v>§174(a) &amp; §41</v>
      </c>
      <c r="BS46" s="382" t="str">
        <f t="shared" si="35"/>
        <v>§174(a)</v>
      </c>
      <c r="BT46" s="382" t="str">
        <f t="shared" si="31"/>
        <v>§174(a) &amp; §41</v>
      </c>
      <c r="BU46" s="382" t="str">
        <f t="shared" si="31"/>
        <v>§174(a)</v>
      </c>
      <c r="BV46" s="382" t="str">
        <f t="shared" si="31"/>
        <v>§167(g)(6) &amp; §181</v>
      </c>
      <c r="BW46" s="382" t="str">
        <f t="shared" si="31"/>
        <v>§167(g)(6) &amp; §181</v>
      </c>
      <c r="BX46" s="382" t="str">
        <f t="shared" si="31"/>
        <v>§167(g)(6)</v>
      </c>
      <c r="BY46" s="382" t="str">
        <f t="shared" si="32"/>
        <v>§167(g)(6)</v>
      </c>
      <c r="BZ46" s="385" t="str">
        <f t="shared" si="32"/>
        <v>§167(g)(6)</v>
      </c>
      <c r="CA46" s="382">
        <f t="shared" si="32"/>
        <v>0</v>
      </c>
      <c r="CB46" s="385">
        <f t="shared" si="32"/>
        <v>0</v>
      </c>
      <c r="CC46" s="382" t="str">
        <f t="shared" si="32"/>
        <v>57.0</v>
      </c>
      <c r="CD46" s="385" t="str">
        <f t="shared" si="32"/>
        <v>§168(c) RRP</v>
      </c>
      <c r="CE46" s="386" t="str">
        <f t="shared" si="32"/>
        <v>§471 &amp; §472</v>
      </c>
      <c r="CF46" s="386" t="str">
        <f t="shared" si="32"/>
        <v>disallowed</v>
      </c>
      <c r="CG46" s="382">
        <f t="shared" si="32"/>
        <v>0</v>
      </c>
      <c r="CH46" s="382">
        <f t="shared" si="32"/>
        <v>0</v>
      </c>
      <c r="CI46" s="385">
        <f t="shared" si="32"/>
        <v>0</v>
      </c>
      <c r="CJ46" s="135"/>
      <c r="CK46" s="135"/>
      <c r="CL46" s="135"/>
      <c r="CM46" s="135"/>
    </row>
    <row r="47" spans="1:91">
      <c r="A47" s="371" t="s">
        <v>771</v>
      </c>
      <c r="B47" s="379" t="s">
        <v>216</v>
      </c>
      <c r="C47" s="138" t="str">
        <f t="shared" si="36"/>
        <v>00.12</v>
      </c>
      <c r="D47" s="138" t="str">
        <f t="shared" si="36"/>
        <v>00.11</v>
      </c>
      <c r="E47" s="139" t="str">
        <f t="shared" si="17"/>
        <v>57.0</v>
      </c>
      <c r="F47" s="139" t="str">
        <f t="shared" si="17"/>
        <v>57.0</v>
      </c>
      <c r="G47" s="139" t="str">
        <f t="shared" si="17"/>
        <v>57.0</v>
      </c>
      <c r="H47" s="138" t="str">
        <f t="shared" si="27"/>
        <v>00.13</v>
      </c>
      <c r="I47" s="138" t="str">
        <f t="shared" si="27"/>
        <v>00.13</v>
      </c>
      <c r="J47" s="138" t="str">
        <f t="shared" si="27"/>
        <v>49.121</v>
      </c>
      <c r="K47" s="139" t="str">
        <f t="shared" si="13"/>
        <v>57.0</v>
      </c>
      <c r="L47" s="138" t="str">
        <f t="shared" si="11"/>
        <v>00.4</v>
      </c>
      <c r="M47" s="139" t="str">
        <f t="shared" si="28"/>
        <v>57.0</v>
      </c>
      <c r="N47" s="139" t="str">
        <f t="shared" si="28"/>
        <v>57.0</v>
      </c>
      <c r="O47" s="139" t="str">
        <f t="shared" si="28"/>
        <v>57.0</v>
      </c>
      <c r="P47" s="139" t="str">
        <f t="shared" si="28"/>
        <v>57.0</v>
      </c>
      <c r="Q47" s="138" t="str">
        <f t="shared" si="29"/>
        <v>00.4</v>
      </c>
      <c r="R47" s="138" t="str">
        <f t="shared" si="29"/>
        <v>00.241</v>
      </c>
      <c r="S47" s="138" t="str">
        <f t="shared" si="29"/>
        <v>00.242</v>
      </c>
      <c r="T47" s="138" t="str">
        <f t="shared" si="29"/>
        <v>0.22</v>
      </c>
      <c r="U47" s="138" t="str">
        <f t="shared" si="29"/>
        <v>0.21</v>
      </c>
      <c r="V47" s="138" t="str">
        <f t="shared" si="29"/>
        <v>00.28</v>
      </c>
      <c r="W47" s="138" t="str">
        <f t="shared" si="29"/>
        <v>00.25</v>
      </c>
      <c r="X47" s="139" t="str">
        <f t="shared" si="14"/>
        <v>57.0</v>
      </c>
      <c r="Y47" s="138" t="str">
        <f t="shared" si="12"/>
        <v>00.11</v>
      </c>
      <c r="Z47" s="139" t="str">
        <f t="shared" si="30"/>
        <v>57.0</v>
      </c>
      <c r="AA47" s="139" t="str">
        <f t="shared" si="30"/>
        <v>57.0</v>
      </c>
      <c r="AB47" s="139" t="str">
        <f t="shared" si="30"/>
        <v>57.0</v>
      </c>
      <c r="AC47" s="139" t="str">
        <f t="shared" si="30"/>
        <v>57.0</v>
      </c>
      <c r="AD47" s="139" t="str">
        <f t="shared" si="30"/>
        <v>57.0</v>
      </c>
      <c r="AE47" s="139" t="str">
        <f t="shared" si="30"/>
        <v>57.0</v>
      </c>
      <c r="AF47" s="139" t="str">
        <f t="shared" si="30"/>
        <v>57.0</v>
      </c>
      <c r="AG47" s="139" t="str">
        <f t="shared" si="30"/>
        <v>57.0</v>
      </c>
      <c r="AH47" s="140" t="str">
        <f t="shared" si="30"/>
        <v>57.0</v>
      </c>
      <c r="AI47" s="138" t="str">
        <f t="shared" ref="AI47:BH50" si="39">AI$2</f>
        <v>§168(c) NRRP</v>
      </c>
      <c r="AJ47" s="138" t="str">
        <f t="shared" si="39"/>
        <v>§168(c) NRRP</v>
      </c>
      <c r="AK47" s="138" t="str">
        <f t="shared" si="39"/>
        <v>§168(c) NRRP</v>
      </c>
      <c r="AL47" s="138" t="str">
        <f t="shared" si="39"/>
        <v>none</v>
      </c>
      <c r="AM47" s="138" t="str">
        <f t="shared" si="39"/>
        <v>§168(c) NRRP</v>
      </c>
      <c r="AN47" s="138" t="str">
        <f t="shared" si="39"/>
        <v>§168(c) NRRP</v>
      </c>
      <c r="AO47" s="138" t="str">
        <f t="shared" si="39"/>
        <v>49.13</v>
      </c>
      <c r="AP47" s="138" t="str">
        <f t="shared" si="39"/>
        <v>49.13</v>
      </c>
      <c r="AQ47" s="138" t="str">
        <f t="shared" si="39"/>
        <v>§48(a)(4)(A)</v>
      </c>
      <c r="AR47" s="138" t="str">
        <f t="shared" si="39"/>
        <v>§48(a)(4)(A)</v>
      </c>
      <c r="AS47" s="138" t="str">
        <f t="shared" si="39"/>
        <v>49.21</v>
      </c>
      <c r="AT47" s="138" t="str">
        <f t="shared" si="39"/>
        <v>49.24</v>
      </c>
      <c r="AU47" s="138" t="str">
        <f t="shared" si="39"/>
        <v>48.14 &amp; 00.3</v>
      </c>
      <c r="AV47" s="138" t="str">
        <f t="shared" si="39"/>
        <v>13.2</v>
      </c>
      <c r="AW47" s="138" t="str">
        <f t="shared" si="39"/>
        <v>10.0</v>
      </c>
      <c r="AX47" s="138" t="str">
        <f t="shared" si="39"/>
        <v>§168(c) NRRP</v>
      </c>
      <c r="AY47" s="138" t="str">
        <f t="shared" si="39"/>
        <v>§168(c) NRRP</v>
      </c>
      <c r="AZ47" s="138" t="str">
        <f t="shared" si="39"/>
        <v>§168(c) NRRP</v>
      </c>
      <c r="BA47" s="138" t="str">
        <f t="shared" si="39"/>
        <v>§168(c) NRRP</v>
      </c>
      <c r="BB47" s="138" t="str">
        <f t="shared" si="39"/>
        <v>40.4</v>
      </c>
      <c r="BC47" s="138" t="str">
        <f t="shared" si="39"/>
        <v>40.2</v>
      </c>
      <c r="BD47" s="138" t="str">
        <f t="shared" si="39"/>
        <v>§168(c) NRRP</v>
      </c>
      <c r="BE47" s="138" t="str">
        <f t="shared" si="39"/>
        <v>01.3</v>
      </c>
      <c r="BF47" s="138" t="str">
        <f t="shared" si="39"/>
        <v>§168(c) WUP</v>
      </c>
      <c r="BG47" s="138" t="str">
        <f t="shared" si="39"/>
        <v>00.3</v>
      </c>
      <c r="BH47" s="138" t="str">
        <f t="shared" si="34"/>
        <v>§167(h)(5)</v>
      </c>
      <c r="BI47" s="138" t="str">
        <f t="shared" si="34"/>
        <v>§167(h)(1)</v>
      </c>
      <c r="BJ47" s="138" t="str">
        <f t="shared" si="31"/>
        <v xml:space="preserve">§263(c) &amp; §291(b) </v>
      </c>
      <c r="BK47" s="138" t="str">
        <f t="shared" si="31"/>
        <v>§263(c)</v>
      </c>
      <c r="BL47" s="138" t="str">
        <f t="shared" si="31"/>
        <v>§617(a) &amp; §59(e)</v>
      </c>
      <c r="BM47" s="138" t="str">
        <f t="shared" si="31"/>
        <v>§617(a) &amp; §59(e)</v>
      </c>
      <c r="BN47" s="138" t="str">
        <f t="shared" si="35"/>
        <v>§616(a) &amp; §291(b)</v>
      </c>
      <c r="BO47" s="141" t="str">
        <f t="shared" si="35"/>
        <v xml:space="preserve">§616(a) </v>
      </c>
      <c r="BP47" s="138" t="str">
        <f t="shared" si="35"/>
        <v>§167(f)</v>
      </c>
      <c r="BQ47" s="138" t="str">
        <f t="shared" si="35"/>
        <v>§167(f)</v>
      </c>
      <c r="BR47" s="138" t="str">
        <f t="shared" si="35"/>
        <v>§174(a) &amp; §41</v>
      </c>
      <c r="BS47" s="138" t="str">
        <f t="shared" si="35"/>
        <v>§174(a)</v>
      </c>
      <c r="BT47" s="138" t="str">
        <f t="shared" si="31"/>
        <v>§174(a) &amp; §41</v>
      </c>
      <c r="BU47" s="138" t="str">
        <f t="shared" si="31"/>
        <v>§174(a)</v>
      </c>
      <c r="BV47" s="138" t="str">
        <f t="shared" si="31"/>
        <v>§167(g)(6) &amp; §181</v>
      </c>
      <c r="BW47" s="138" t="str">
        <f t="shared" si="31"/>
        <v>§167(g)(6) &amp; §181</v>
      </c>
      <c r="BX47" s="138" t="str">
        <f t="shared" si="31"/>
        <v>§167(g)(6)</v>
      </c>
      <c r="BY47" s="138" t="str">
        <f t="shared" si="32"/>
        <v>§167(g)(6)</v>
      </c>
      <c r="BZ47" s="141" t="str">
        <f t="shared" si="32"/>
        <v>§167(g)(6)</v>
      </c>
      <c r="CA47" s="138">
        <f t="shared" si="32"/>
        <v>0</v>
      </c>
      <c r="CB47" s="141">
        <f t="shared" si="32"/>
        <v>0</v>
      </c>
      <c r="CC47" s="138" t="str">
        <f t="shared" si="32"/>
        <v>57.0</v>
      </c>
      <c r="CD47" s="141" t="str">
        <f t="shared" si="32"/>
        <v>§168(c) RRP</v>
      </c>
      <c r="CE47" s="142" t="str">
        <f t="shared" si="32"/>
        <v>§471 &amp; §472</v>
      </c>
      <c r="CF47" s="142" t="str">
        <f t="shared" si="32"/>
        <v>disallowed</v>
      </c>
      <c r="CG47" s="138">
        <f t="shared" si="32"/>
        <v>0</v>
      </c>
      <c r="CH47" s="138">
        <f t="shared" si="32"/>
        <v>0</v>
      </c>
      <c r="CI47" s="141">
        <f t="shared" si="32"/>
        <v>0</v>
      </c>
      <c r="CJ47" s="135"/>
      <c r="CK47" s="135"/>
      <c r="CL47" s="135"/>
      <c r="CM47" s="135"/>
    </row>
    <row r="48" spans="1:91">
      <c r="A48" s="61" t="s">
        <v>772</v>
      </c>
      <c r="B48" s="378" t="s">
        <v>216</v>
      </c>
      <c r="C48" s="131" t="str">
        <f t="shared" si="36"/>
        <v>00.12</v>
      </c>
      <c r="D48" s="131" t="str">
        <f t="shared" si="36"/>
        <v>00.11</v>
      </c>
      <c r="E48" s="132" t="str">
        <f t="shared" si="17"/>
        <v>57.0</v>
      </c>
      <c r="F48" s="132" t="str">
        <f t="shared" si="17"/>
        <v>57.0</v>
      </c>
      <c r="G48" s="132" t="str">
        <f t="shared" si="17"/>
        <v>57.0</v>
      </c>
      <c r="H48" s="131" t="str">
        <f t="shared" si="27"/>
        <v>00.13</v>
      </c>
      <c r="I48" s="131" t="str">
        <f t="shared" si="27"/>
        <v>00.13</v>
      </c>
      <c r="J48" s="131" t="str">
        <f t="shared" si="27"/>
        <v>49.121</v>
      </c>
      <c r="K48" s="132" t="str">
        <f>$B48</f>
        <v>57.0</v>
      </c>
      <c r="L48" s="131" t="str">
        <f t="shared" si="11"/>
        <v>00.4</v>
      </c>
      <c r="M48" s="132" t="str">
        <f t="shared" si="28"/>
        <v>57.0</v>
      </c>
      <c r="N48" s="132" t="str">
        <f t="shared" si="28"/>
        <v>57.0</v>
      </c>
      <c r="O48" s="132" t="str">
        <f t="shared" si="28"/>
        <v>57.0</v>
      </c>
      <c r="P48" s="132" t="str">
        <f t="shared" si="28"/>
        <v>57.0</v>
      </c>
      <c r="Q48" s="131" t="str">
        <f t="shared" si="29"/>
        <v>00.4</v>
      </c>
      <c r="R48" s="131" t="str">
        <f t="shared" si="29"/>
        <v>00.241</v>
      </c>
      <c r="S48" s="131" t="str">
        <f t="shared" si="29"/>
        <v>00.242</v>
      </c>
      <c r="T48" s="131" t="str">
        <f t="shared" si="29"/>
        <v>0.22</v>
      </c>
      <c r="U48" s="131" t="str">
        <f t="shared" si="29"/>
        <v>0.21</v>
      </c>
      <c r="V48" s="131" t="str">
        <f t="shared" si="29"/>
        <v>00.28</v>
      </c>
      <c r="W48" s="131" t="str">
        <f t="shared" si="29"/>
        <v>00.25</v>
      </c>
      <c r="X48" s="132" t="str">
        <f>$B48</f>
        <v>57.0</v>
      </c>
      <c r="Y48" s="131" t="str">
        <f t="shared" si="12"/>
        <v>00.11</v>
      </c>
      <c r="Z48" s="132" t="str">
        <f t="shared" si="30"/>
        <v>57.0</v>
      </c>
      <c r="AA48" s="132" t="str">
        <f t="shared" si="30"/>
        <v>57.0</v>
      </c>
      <c r="AB48" s="132" t="str">
        <f t="shared" si="30"/>
        <v>57.0</v>
      </c>
      <c r="AC48" s="132" t="str">
        <f t="shared" si="30"/>
        <v>57.0</v>
      </c>
      <c r="AD48" s="132" t="str">
        <f t="shared" si="30"/>
        <v>57.0</v>
      </c>
      <c r="AE48" s="132" t="str">
        <f t="shared" si="30"/>
        <v>57.0</v>
      </c>
      <c r="AF48" s="132" t="str">
        <f t="shared" si="30"/>
        <v>57.0</v>
      </c>
      <c r="AG48" s="132" t="str">
        <f t="shared" si="30"/>
        <v>57.0</v>
      </c>
      <c r="AH48" s="133" t="str">
        <f t="shared" si="30"/>
        <v>57.0</v>
      </c>
      <c r="AI48" s="131" t="str">
        <f t="shared" si="39"/>
        <v>§168(c) NRRP</v>
      </c>
      <c r="AJ48" s="131" t="str">
        <f t="shared" si="39"/>
        <v>§168(c) NRRP</v>
      </c>
      <c r="AK48" s="131" t="str">
        <f t="shared" si="39"/>
        <v>§168(c) NRRP</v>
      </c>
      <c r="AL48" s="131" t="str">
        <f t="shared" si="39"/>
        <v>none</v>
      </c>
      <c r="AM48" s="131" t="str">
        <f t="shared" si="39"/>
        <v>§168(c) NRRP</v>
      </c>
      <c r="AN48" s="131" t="str">
        <f t="shared" si="39"/>
        <v>§168(c) NRRP</v>
      </c>
      <c r="AO48" s="131" t="str">
        <f t="shared" si="39"/>
        <v>49.13</v>
      </c>
      <c r="AP48" s="131" t="str">
        <f t="shared" si="39"/>
        <v>49.13</v>
      </c>
      <c r="AQ48" s="131" t="str">
        <f t="shared" si="39"/>
        <v>§48(a)(4)(A)</v>
      </c>
      <c r="AR48" s="131" t="str">
        <f t="shared" si="39"/>
        <v>§48(a)(4)(A)</v>
      </c>
      <c r="AS48" s="131" t="str">
        <f t="shared" si="39"/>
        <v>49.21</v>
      </c>
      <c r="AT48" s="131" t="str">
        <f t="shared" si="39"/>
        <v>49.24</v>
      </c>
      <c r="AU48" s="131" t="str">
        <f t="shared" si="39"/>
        <v>48.14 &amp; 00.3</v>
      </c>
      <c r="AV48" s="131" t="str">
        <f t="shared" si="39"/>
        <v>13.2</v>
      </c>
      <c r="AW48" s="131" t="str">
        <f t="shared" si="39"/>
        <v>10.0</v>
      </c>
      <c r="AX48" s="131" t="str">
        <f t="shared" si="39"/>
        <v>§168(c) NRRP</v>
      </c>
      <c r="AY48" s="131" t="str">
        <f t="shared" si="39"/>
        <v>§168(c) NRRP</v>
      </c>
      <c r="AZ48" s="131" t="str">
        <f t="shared" si="39"/>
        <v>§168(c) NRRP</v>
      </c>
      <c r="BA48" s="131" t="str">
        <f t="shared" si="39"/>
        <v>§168(c) NRRP</v>
      </c>
      <c r="BB48" s="131" t="str">
        <f t="shared" si="39"/>
        <v>40.4</v>
      </c>
      <c r="BC48" s="131" t="str">
        <f t="shared" si="39"/>
        <v>40.2</v>
      </c>
      <c r="BD48" s="131" t="str">
        <f t="shared" si="39"/>
        <v>§168(c) NRRP</v>
      </c>
      <c r="BE48" s="131" t="str">
        <f t="shared" si="39"/>
        <v>01.3</v>
      </c>
      <c r="BF48" s="131" t="str">
        <f t="shared" si="39"/>
        <v>§168(c) WUP</v>
      </c>
      <c r="BG48" s="131" t="str">
        <f t="shared" si="39"/>
        <v>00.3</v>
      </c>
      <c r="BH48" s="131" t="str">
        <f t="shared" si="39"/>
        <v>§167(h)(5)</v>
      </c>
      <c r="BI48" s="131" t="str">
        <f t="shared" si="31"/>
        <v>§167(h)(1)</v>
      </c>
      <c r="BJ48" s="131" t="str">
        <f t="shared" si="31"/>
        <v xml:space="preserve">§263(c) &amp; §291(b) </v>
      </c>
      <c r="BK48" s="131" t="str">
        <f t="shared" si="31"/>
        <v>§263(c)</v>
      </c>
      <c r="BL48" s="131" t="str">
        <f t="shared" si="31"/>
        <v>§617(a) &amp; §59(e)</v>
      </c>
      <c r="BM48" s="131" t="str">
        <f t="shared" si="31"/>
        <v>§617(a) &amp; §59(e)</v>
      </c>
      <c r="BN48" s="131" t="str">
        <f t="shared" si="31"/>
        <v>§616(a) &amp; §291(b)</v>
      </c>
      <c r="BO48" s="7" t="str">
        <f t="shared" si="31"/>
        <v xml:space="preserve">§616(a) </v>
      </c>
      <c r="BP48" s="131" t="str">
        <f t="shared" si="31"/>
        <v>§167(f)</v>
      </c>
      <c r="BQ48" s="131" t="str">
        <f t="shared" si="31"/>
        <v>§167(f)</v>
      </c>
      <c r="BR48" s="131" t="str">
        <f t="shared" si="31"/>
        <v>§174(a) &amp; §41</v>
      </c>
      <c r="BS48" s="131" t="str">
        <f t="shared" si="31"/>
        <v>§174(a)</v>
      </c>
      <c r="BT48" s="131" t="str">
        <f t="shared" si="31"/>
        <v>§174(a) &amp; §41</v>
      </c>
      <c r="BU48" s="131" t="str">
        <f t="shared" si="31"/>
        <v>§174(a)</v>
      </c>
      <c r="BV48" s="131" t="str">
        <f t="shared" ref="BV48:BV55" si="40">BV$2</f>
        <v>§167(g)(6) &amp; §181</v>
      </c>
      <c r="BW48" s="131" t="str">
        <f t="shared" si="31"/>
        <v>§167(g)(6) &amp; §181</v>
      </c>
      <c r="BX48" s="131" t="str">
        <f t="shared" si="31"/>
        <v>§167(g)(6)</v>
      </c>
      <c r="BY48" s="131" t="str">
        <f t="shared" si="32"/>
        <v>§167(g)(6)</v>
      </c>
      <c r="BZ48" s="7" t="str">
        <f t="shared" si="32"/>
        <v>§167(g)(6)</v>
      </c>
      <c r="CA48" s="131">
        <f t="shared" si="32"/>
        <v>0</v>
      </c>
      <c r="CB48" s="7">
        <f t="shared" si="32"/>
        <v>0</v>
      </c>
      <c r="CC48" s="131" t="str">
        <f t="shared" si="32"/>
        <v>57.0</v>
      </c>
      <c r="CD48" s="7" t="str">
        <f t="shared" si="32"/>
        <v>§168(c) RRP</v>
      </c>
      <c r="CE48" s="134" t="str">
        <f t="shared" si="32"/>
        <v>§471 &amp; §472</v>
      </c>
      <c r="CF48" s="134" t="str">
        <f t="shared" si="32"/>
        <v>disallowed</v>
      </c>
      <c r="CG48" s="131">
        <f t="shared" si="32"/>
        <v>0</v>
      </c>
      <c r="CH48" s="131">
        <f t="shared" si="32"/>
        <v>0</v>
      </c>
      <c r="CI48" s="7">
        <f t="shared" si="32"/>
        <v>0</v>
      </c>
      <c r="CJ48" s="135"/>
      <c r="CK48" s="135"/>
      <c r="CL48" s="135"/>
      <c r="CM48" s="135"/>
    </row>
    <row r="49" spans="1:91">
      <c r="A49" s="61" t="s">
        <v>773</v>
      </c>
      <c r="B49" s="388" t="s">
        <v>216</v>
      </c>
      <c r="C49" s="131" t="str">
        <f t="shared" si="36"/>
        <v>00.12</v>
      </c>
      <c r="D49" s="131" t="str">
        <f t="shared" si="36"/>
        <v>00.11</v>
      </c>
      <c r="E49" s="132" t="str">
        <f t="shared" si="17"/>
        <v>57.0</v>
      </c>
      <c r="F49" s="132" t="str">
        <f t="shared" si="17"/>
        <v>57.0</v>
      </c>
      <c r="G49" s="132" t="str">
        <f t="shared" si="17"/>
        <v>57.0</v>
      </c>
      <c r="H49" s="131" t="str">
        <f t="shared" si="27"/>
        <v>00.13</v>
      </c>
      <c r="I49" s="131" t="str">
        <f t="shared" si="27"/>
        <v>00.13</v>
      </c>
      <c r="J49" s="131" t="str">
        <f t="shared" si="27"/>
        <v>49.121</v>
      </c>
      <c r="K49" s="132" t="str">
        <f>$B49</f>
        <v>57.0</v>
      </c>
      <c r="L49" s="131" t="str">
        <f t="shared" si="11"/>
        <v>00.4</v>
      </c>
      <c r="M49" s="132" t="str">
        <f t="shared" si="28"/>
        <v>57.0</v>
      </c>
      <c r="N49" s="132" t="str">
        <f t="shared" si="28"/>
        <v>57.0</v>
      </c>
      <c r="O49" s="132" t="str">
        <f t="shared" si="28"/>
        <v>57.0</v>
      </c>
      <c r="P49" s="132" t="str">
        <f t="shared" si="28"/>
        <v>57.0</v>
      </c>
      <c r="Q49" s="131" t="str">
        <f t="shared" si="29"/>
        <v>00.4</v>
      </c>
      <c r="R49" s="131" t="str">
        <f t="shared" si="29"/>
        <v>00.241</v>
      </c>
      <c r="S49" s="131" t="str">
        <f t="shared" si="29"/>
        <v>00.242</v>
      </c>
      <c r="T49" s="131" t="str">
        <f t="shared" si="29"/>
        <v>0.22</v>
      </c>
      <c r="U49" s="131" t="str">
        <f t="shared" si="29"/>
        <v>0.21</v>
      </c>
      <c r="V49" s="131" t="str">
        <f t="shared" si="29"/>
        <v>00.28</v>
      </c>
      <c r="W49" s="131" t="str">
        <f t="shared" si="29"/>
        <v>00.25</v>
      </c>
      <c r="X49" s="132" t="str">
        <f>$B49</f>
        <v>57.0</v>
      </c>
      <c r="Y49" s="131" t="str">
        <f t="shared" si="12"/>
        <v>00.11</v>
      </c>
      <c r="Z49" s="132" t="str">
        <f t="shared" si="30"/>
        <v>57.0</v>
      </c>
      <c r="AA49" s="132" t="str">
        <f t="shared" si="30"/>
        <v>57.0</v>
      </c>
      <c r="AB49" s="132" t="str">
        <f t="shared" si="30"/>
        <v>57.0</v>
      </c>
      <c r="AC49" s="132" t="str">
        <f t="shared" si="30"/>
        <v>57.0</v>
      </c>
      <c r="AD49" s="132" t="str">
        <f t="shared" si="30"/>
        <v>57.0</v>
      </c>
      <c r="AE49" s="132" t="str">
        <f t="shared" si="30"/>
        <v>57.0</v>
      </c>
      <c r="AF49" s="132" t="str">
        <f t="shared" si="30"/>
        <v>57.0</v>
      </c>
      <c r="AG49" s="132" t="str">
        <f t="shared" si="30"/>
        <v>57.0</v>
      </c>
      <c r="AH49" s="132" t="str">
        <f t="shared" si="30"/>
        <v>57.0</v>
      </c>
      <c r="AI49" s="368" t="str">
        <f t="shared" si="39"/>
        <v>§168(c) NRRP</v>
      </c>
      <c r="AJ49" s="131" t="str">
        <f t="shared" si="39"/>
        <v>§168(c) NRRP</v>
      </c>
      <c r="AK49" s="131" t="str">
        <f t="shared" si="39"/>
        <v>§168(c) NRRP</v>
      </c>
      <c r="AL49" s="131" t="str">
        <f t="shared" si="39"/>
        <v>none</v>
      </c>
      <c r="AM49" s="131" t="str">
        <f t="shared" si="39"/>
        <v>§168(c) NRRP</v>
      </c>
      <c r="AN49" s="131" t="str">
        <f t="shared" si="39"/>
        <v>§168(c) NRRP</v>
      </c>
      <c r="AO49" s="131" t="str">
        <f t="shared" si="39"/>
        <v>49.13</v>
      </c>
      <c r="AP49" s="131" t="str">
        <f t="shared" si="39"/>
        <v>49.13</v>
      </c>
      <c r="AQ49" s="131" t="str">
        <f t="shared" si="39"/>
        <v>§48(a)(4)(A)</v>
      </c>
      <c r="AR49" s="131" t="str">
        <f t="shared" si="39"/>
        <v>§48(a)(4)(A)</v>
      </c>
      <c r="AS49" s="131" t="str">
        <f t="shared" si="39"/>
        <v>49.21</v>
      </c>
      <c r="AT49" s="131" t="str">
        <f t="shared" si="39"/>
        <v>49.24</v>
      </c>
      <c r="AU49" s="131" t="str">
        <f t="shared" si="39"/>
        <v>48.14 &amp; 00.3</v>
      </c>
      <c r="AV49" s="131" t="str">
        <f t="shared" si="39"/>
        <v>13.2</v>
      </c>
      <c r="AW49" s="131" t="str">
        <f t="shared" si="39"/>
        <v>10.0</v>
      </c>
      <c r="AX49" s="131" t="str">
        <f t="shared" si="39"/>
        <v>§168(c) NRRP</v>
      </c>
      <c r="AY49" s="131" t="str">
        <f t="shared" si="39"/>
        <v>§168(c) NRRP</v>
      </c>
      <c r="AZ49" s="131" t="str">
        <f t="shared" si="39"/>
        <v>§168(c) NRRP</v>
      </c>
      <c r="BA49" s="131" t="str">
        <f t="shared" si="39"/>
        <v>§168(c) NRRP</v>
      </c>
      <c r="BB49" s="131" t="str">
        <f t="shared" si="39"/>
        <v>40.4</v>
      </c>
      <c r="BC49" s="131" t="str">
        <f t="shared" si="39"/>
        <v>40.2</v>
      </c>
      <c r="BD49" s="131" t="str">
        <f t="shared" si="39"/>
        <v>§168(c) NRRP</v>
      </c>
      <c r="BE49" s="131" t="str">
        <f t="shared" si="39"/>
        <v>01.3</v>
      </c>
      <c r="BF49" s="131" t="str">
        <f t="shared" si="39"/>
        <v>§168(c) WUP</v>
      </c>
      <c r="BG49" s="131" t="str">
        <f t="shared" si="39"/>
        <v>00.3</v>
      </c>
      <c r="BH49" s="131" t="str">
        <f t="shared" si="39"/>
        <v>§167(h)(5)</v>
      </c>
      <c r="BI49" s="131" t="str">
        <f t="shared" si="31"/>
        <v>§167(h)(1)</v>
      </c>
      <c r="BJ49" s="131" t="str">
        <f t="shared" si="31"/>
        <v xml:space="preserve">§263(c) &amp; §291(b) </v>
      </c>
      <c r="BK49" s="131" t="str">
        <f t="shared" si="31"/>
        <v>§263(c)</v>
      </c>
      <c r="BL49" s="131" t="str">
        <f t="shared" si="31"/>
        <v>§617(a) &amp; §59(e)</v>
      </c>
      <c r="BM49" s="131" t="str">
        <f t="shared" si="31"/>
        <v>§617(a) &amp; §59(e)</v>
      </c>
      <c r="BN49" s="131" t="str">
        <f t="shared" si="31"/>
        <v>§616(a) &amp; §291(b)</v>
      </c>
      <c r="BO49" s="131" t="str">
        <f t="shared" si="31"/>
        <v xml:space="preserve">§616(a) </v>
      </c>
      <c r="BP49" s="368" t="str">
        <f t="shared" si="31"/>
        <v>§167(f)</v>
      </c>
      <c r="BQ49" s="131" t="str">
        <f t="shared" si="31"/>
        <v>§167(f)</v>
      </c>
      <c r="BR49" s="131" t="str">
        <f t="shared" si="31"/>
        <v>§174(a) &amp; §41</v>
      </c>
      <c r="BS49" s="131" t="str">
        <f t="shared" si="31"/>
        <v>§174(a)</v>
      </c>
      <c r="BT49" s="131" t="str">
        <f t="shared" si="31"/>
        <v>§174(a) &amp; §41</v>
      </c>
      <c r="BU49" s="131" t="str">
        <f t="shared" si="31"/>
        <v>§174(a)</v>
      </c>
      <c r="BV49" s="131" t="str">
        <f t="shared" si="40"/>
        <v>§167(g)(6) &amp; §181</v>
      </c>
      <c r="BW49" s="131" t="str">
        <f t="shared" si="31"/>
        <v>§167(g)(6) &amp; §181</v>
      </c>
      <c r="BX49" s="131" t="str">
        <f t="shared" si="31"/>
        <v>§167(g)(6)</v>
      </c>
      <c r="BY49" s="131" t="str">
        <f t="shared" si="32"/>
        <v>§167(g)(6)</v>
      </c>
      <c r="BZ49" s="131" t="str">
        <f t="shared" si="32"/>
        <v>§167(g)(6)</v>
      </c>
      <c r="CA49" s="368">
        <f t="shared" si="32"/>
        <v>0</v>
      </c>
      <c r="CB49" s="131">
        <f t="shared" si="32"/>
        <v>0</v>
      </c>
      <c r="CC49" s="368" t="str">
        <f t="shared" si="32"/>
        <v>57.0</v>
      </c>
      <c r="CD49" s="131" t="str">
        <f t="shared" si="32"/>
        <v>§168(c) RRP</v>
      </c>
      <c r="CE49" s="368" t="str">
        <f t="shared" si="32"/>
        <v>§471 &amp; §472</v>
      </c>
      <c r="CF49" s="134" t="str">
        <f t="shared" si="32"/>
        <v>disallowed</v>
      </c>
      <c r="CG49" s="368">
        <f t="shared" si="32"/>
        <v>0</v>
      </c>
      <c r="CH49" s="131">
        <f t="shared" si="32"/>
        <v>0</v>
      </c>
      <c r="CI49" s="131">
        <f t="shared" si="32"/>
        <v>0</v>
      </c>
      <c r="CJ49" s="387"/>
      <c r="CK49" s="135"/>
      <c r="CL49" s="135"/>
      <c r="CM49" s="135"/>
    </row>
    <row r="50" spans="1:91">
      <c r="A50" s="61" t="s">
        <v>774</v>
      </c>
      <c r="B50" s="388" t="s">
        <v>216</v>
      </c>
      <c r="C50" s="131" t="str">
        <f t="shared" si="36"/>
        <v>00.12</v>
      </c>
      <c r="D50" s="131" t="str">
        <f t="shared" si="36"/>
        <v>00.11</v>
      </c>
      <c r="E50" s="132" t="str">
        <f t="shared" si="17"/>
        <v>57.0</v>
      </c>
      <c r="F50" s="132" t="str">
        <f t="shared" si="17"/>
        <v>57.0</v>
      </c>
      <c r="G50" s="132" t="str">
        <f t="shared" si="17"/>
        <v>57.0</v>
      </c>
      <c r="H50" s="131" t="str">
        <f t="shared" si="27"/>
        <v>00.13</v>
      </c>
      <c r="I50" s="131" t="str">
        <f t="shared" si="27"/>
        <v>00.13</v>
      </c>
      <c r="J50" s="131" t="str">
        <f t="shared" si="27"/>
        <v>49.121</v>
      </c>
      <c r="K50" s="132" t="str">
        <f>$B50</f>
        <v>57.0</v>
      </c>
      <c r="L50" s="131" t="str">
        <f t="shared" si="11"/>
        <v>00.4</v>
      </c>
      <c r="M50" s="132" t="str">
        <f t="shared" si="28"/>
        <v>57.0</v>
      </c>
      <c r="N50" s="132" t="str">
        <f t="shared" si="28"/>
        <v>57.0</v>
      </c>
      <c r="O50" s="132" t="str">
        <f t="shared" si="28"/>
        <v>57.0</v>
      </c>
      <c r="P50" s="132" t="str">
        <f t="shared" si="28"/>
        <v>57.0</v>
      </c>
      <c r="Q50" s="131" t="str">
        <f t="shared" si="29"/>
        <v>00.4</v>
      </c>
      <c r="R50" s="131" t="str">
        <f t="shared" si="29"/>
        <v>00.241</v>
      </c>
      <c r="S50" s="131" t="str">
        <f t="shared" si="29"/>
        <v>00.242</v>
      </c>
      <c r="T50" s="131" t="str">
        <f t="shared" si="29"/>
        <v>0.22</v>
      </c>
      <c r="U50" s="131" t="str">
        <f t="shared" si="29"/>
        <v>0.21</v>
      </c>
      <c r="V50" s="131" t="str">
        <f t="shared" si="29"/>
        <v>00.28</v>
      </c>
      <c r="W50" s="131" t="str">
        <f t="shared" si="29"/>
        <v>00.25</v>
      </c>
      <c r="X50" s="132" t="str">
        <f>$B50</f>
        <v>57.0</v>
      </c>
      <c r="Y50" s="131" t="str">
        <f t="shared" si="12"/>
        <v>00.11</v>
      </c>
      <c r="Z50" s="132" t="str">
        <f t="shared" si="30"/>
        <v>57.0</v>
      </c>
      <c r="AA50" s="132" t="str">
        <f t="shared" si="30"/>
        <v>57.0</v>
      </c>
      <c r="AB50" s="132" t="str">
        <f t="shared" si="30"/>
        <v>57.0</v>
      </c>
      <c r="AC50" s="132" t="str">
        <f t="shared" si="30"/>
        <v>57.0</v>
      </c>
      <c r="AD50" s="132" t="str">
        <f t="shared" si="30"/>
        <v>57.0</v>
      </c>
      <c r="AE50" s="132" t="str">
        <f t="shared" si="30"/>
        <v>57.0</v>
      </c>
      <c r="AF50" s="132" t="str">
        <f t="shared" si="30"/>
        <v>57.0</v>
      </c>
      <c r="AG50" s="132" t="str">
        <f t="shared" si="30"/>
        <v>57.0</v>
      </c>
      <c r="AH50" s="132" t="str">
        <f t="shared" si="30"/>
        <v>57.0</v>
      </c>
      <c r="AI50" s="368" t="str">
        <f t="shared" si="39"/>
        <v>§168(c) NRRP</v>
      </c>
      <c r="AJ50" s="131" t="str">
        <f t="shared" si="39"/>
        <v>§168(c) NRRP</v>
      </c>
      <c r="AK50" s="131" t="str">
        <f t="shared" si="39"/>
        <v>§168(c) NRRP</v>
      </c>
      <c r="AL50" s="131" t="str">
        <f t="shared" si="39"/>
        <v>none</v>
      </c>
      <c r="AM50" s="131" t="str">
        <f t="shared" si="39"/>
        <v>§168(c) NRRP</v>
      </c>
      <c r="AN50" s="131" t="str">
        <f t="shared" si="39"/>
        <v>§168(c) NRRP</v>
      </c>
      <c r="AO50" s="131" t="str">
        <f t="shared" si="39"/>
        <v>49.13</v>
      </c>
      <c r="AP50" s="131" t="str">
        <f t="shared" si="39"/>
        <v>49.13</v>
      </c>
      <c r="AQ50" s="131" t="str">
        <f t="shared" si="39"/>
        <v>§48(a)(4)(A)</v>
      </c>
      <c r="AR50" s="131" t="str">
        <f t="shared" si="39"/>
        <v>§48(a)(4)(A)</v>
      </c>
      <c r="AS50" s="131" t="str">
        <f t="shared" si="39"/>
        <v>49.21</v>
      </c>
      <c r="AT50" s="131" t="str">
        <f t="shared" si="39"/>
        <v>49.24</v>
      </c>
      <c r="AU50" s="131" t="str">
        <f t="shared" si="39"/>
        <v>48.14 &amp; 00.3</v>
      </c>
      <c r="AV50" s="131" t="str">
        <f t="shared" si="39"/>
        <v>13.2</v>
      </c>
      <c r="AW50" s="131" t="str">
        <f t="shared" si="39"/>
        <v>10.0</v>
      </c>
      <c r="AX50" s="131" t="str">
        <f t="shared" si="39"/>
        <v>§168(c) NRRP</v>
      </c>
      <c r="AY50" s="131" t="str">
        <f t="shared" si="39"/>
        <v>§168(c) NRRP</v>
      </c>
      <c r="AZ50" s="131" t="str">
        <f t="shared" si="39"/>
        <v>§168(c) NRRP</v>
      </c>
      <c r="BA50" s="131" t="str">
        <f t="shared" si="39"/>
        <v>§168(c) NRRP</v>
      </c>
      <c r="BB50" s="131" t="str">
        <f t="shared" si="39"/>
        <v>40.4</v>
      </c>
      <c r="BC50" s="131" t="str">
        <f t="shared" si="39"/>
        <v>40.2</v>
      </c>
      <c r="BD50" s="131" t="str">
        <f t="shared" si="39"/>
        <v>§168(c) NRRP</v>
      </c>
      <c r="BE50" s="131" t="str">
        <f t="shared" si="39"/>
        <v>01.3</v>
      </c>
      <c r="BF50" s="131" t="str">
        <f t="shared" si="39"/>
        <v>§168(c) WUP</v>
      </c>
      <c r="BG50" s="131" t="str">
        <f t="shared" si="39"/>
        <v>00.3</v>
      </c>
      <c r="BH50" s="131" t="str">
        <f t="shared" si="39"/>
        <v>§167(h)(5)</v>
      </c>
      <c r="BI50" s="131" t="str">
        <f t="shared" si="31"/>
        <v>§167(h)(1)</v>
      </c>
      <c r="BJ50" s="131" t="str">
        <f t="shared" si="31"/>
        <v xml:space="preserve">§263(c) &amp; §291(b) </v>
      </c>
      <c r="BK50" s="131" t="str">
        <f t="shared" si="31"/>
        <v>§263(c)</v>
      </c>
      <c r="BL50" s="131" t="str">
        <f t="shared" si="31"/>
        <v>§617(a) &amp; §59(e)</v>
      </c>
      <c r="BM50" s="131" t="str">
        <f t="shared" si="31"/>
        <v>§617(a) &amp; §59(e)</v>
      </c>
      <c r="BN50" s="131" t="str">
        <f t="shared" si="31"/>
        <v>§616(a) &amp; §291(b)</v>
      </c>
      <c r="BO50" s="131" t="str">
        <f t="shared" si="31"/>
        <v xml:space="preserve">§616(a) </v>
      </c>
      <c r="BP50" s="368" t="str">
        <f t="shared" si="31"/>
        <v>§167(f)</v>
      </c>
      <c r="BQ50" s="131" t="str">
        <f t="shared" si="31"/>
        <v>§167(f)</v>
      </c>
      <c r="BR50" s="131" t="str">
        <f t="shared" si="31"/>
        <v>§174(a) &amp; §41</v>
      </c>
      <c r="BS50" s="131" t="str">
        <f t="shared" si="31"/>
        <v>§174(a)</v>
      </c>
      <c r="BT50" s="131" t="str">
        <f t="shared" si="31"/>
        <v>§174(a) &amp; §41</v>
      </c>
      <c r="BU50" s="131" t="str">
        <f t="shared" si="31"/>
        <v>§174(a)</v>
      </c>
      <c r="BV50" s="131" t="str">
        <f t="shared" si="40"/>
        <v>§167(g)(6) &amp; §181</v>
      </c>
      <c r="BW50" s="131" t="str">
        <f t="shared" si="31"/>
        <v>§167(g)(6) &amp; §181</v>
      </c>
      <c r="BX50" s="131" t="str">
        <f t="shared" si="31"/>
        <v>§167(g)(6)</v>
      </c>
      <c r="BY50" s="131" t="str">
        <f t="shared" si="32"/>
        <v>§167(g)(6)</v>
      </c>
      <c r="BZ50" s="131" t="str">
        <f t="shared" si="32"/>
        <v>§167(g)(6)</v>
      </c>
      <c r="CA50" s="368">
        <f t="shared" si="32"/>
        <v>0</v>
      </c>
      <c r="CB50" s="131">
        <f t="shared" si="32"/>
        <v>0</v>
      </c>
      <c r="CC50" s="368" t="str">
        <f t="shared" si="32"/>
        <v>57.0</v>
      </c>
      <c r="CD50" s="131" t="str">
        <f t="shared" si="32"/>
        <v>§168(c) RRP</v>
      </c>
      <c r="CE50" s="368" t="str">
        <f t="shared" si="32"/>
        <v>§471 &amp; §472</v>
      </c>
      <c r="CF50" s="134" t="str">
        <f t="shared" si="32"/>
        <v>disallowed</v>
      </c>
      <c r="CG50" s="368">
        <f t="shared" si="32"/>
        <v>0</v>
      </c>
      <c r="CH50" s="131">
        <f t="shared" si="32"/>
        <v>0</v>
      </c>
      <c r="CI50" s="131">
        <f t="shared" si="32"/>
        <v>0</v>
      </c>
      <c r="CJ50" s="387"/>
      <c r="CK50" s="135"/>
      <c r="CL50" s="135"/>
      <c r="CM50" s="135"/>
    </row>
    <row r="51" spans="1:91">
      <c r="A51" s="61" t="s">
        <v>474</v>
      </c>
      <c r="B51" s="388" t="s">
        <v>258</v>
      </c>
      <c r="C51" s="131" t="str">
        <f t="shared" si="36"/>
        <v>00.12</v>
      </c>
      <c r="D51" s="131" t="str">
        <f t="shared" si="36"/>
        <v>00.11</v>
      </c>
      <c r="E51" s="132" t="str">
        <f t="shared" si="17"/>
        <v>57.1</v>
      </c>
      <c r="F51" s="132" t="str">
        <f t="shared" si="17"/>
        <v>57.1</v>
      </c>
      <c r="G51" s="132" t="str">
        <f t="shared" si="17"/>
        <v>57.1</v>
      </c>
      <c r="H51" s="131" t="str">
        <f t="shared" si="27"/>
        <v>00.13</v>
      </c>
      <c r="I51" s="131" t="str">
        <f t="shared" si="27"/>
        <v>00.13</v>
      </c>
      <c r="J51" s="131" t="str">
        <f t="shared" si="27"/>
        <v>49.121</v>
      </c>
      <c r="K51" s="132" t="str">
        <f>$B51</f>
        <v>57.1</v>
      </c>
      <c r="L51" s="131" t="str">
        <f t="shared" si="11"/>
        <v>00.4</v>
      </c>
      <c r="M51" s="132" t="str">
        <f t="shared" si="28"/>
        <v>57.1</v>
      </c>
      <c r="N51" s="132" t="str">
        <f t="shared" si="28"/>
        <v>57.1</v>
      </c>
      <c r="O51" s="132" t="str">
        <f t="shared" si="28"/>
        <v>57.1</v>
      </c>
      <c r="P51" s="132" t="str">
        <f t="shared" si="28"/>
        <v>57.1</v>
      </c>
      <c r="Q51" s="131" t="str">
        <f t="shared" si="29"/>
        <v>00.4</v>
      </c>
      <c r="R51" s="131" t="str">
        <f t="shared" si="29"/>
        <v>00.241</v>
      </c>
      <c r="S51" s="131" t="str">
        <f t="shared" si="29"/>
        <v>00.242</v>
      </c>
      <c r="T51" s="131" t="str">
        <f t="shared" si="29"/>
        <v>0.22</v>
      </c>
      <c r="U51" s="131" t="str">
        <f t="shared" si="29"/>
        <v>0.21</v>
      </c>
      <c r="V51" s="131" t="str">
        <f t="shared" si="29"/>
        <v>00.28</v>
      </c>
      <c r="W51" s="131" t="str">
        <f t="shared" si="29"/>
        <v>00.25</v>
      </c>
      <c r="X51" s="132" t="str">
        <f>$B51</f>
        <v>57.1</v>
      </c>
      <c r="Y51" s="131" t="str">
        <f t="shared" si="12"/>
        <v>00.11</v>
      </c>
      <c r="Z51" s="132" t="str">
        <f t="shared" si="30"/>
        <v>57.1</v>
      </c>
      <c r="AA51" s="132" t="str">
        <f t="shared" si="30"/>
        <v>57.1</v>
      </c>
      <c r="AB51" s="132" t="str">
        <f t="shared" si="30"/>
        <v>57.1</v>
      </c>
      <c r="AC51" s="132" t="str">
        <f t="shared" si="30"/>
        <v>57.1</v>
      </c>
      <c r="AD51" s="132" t="str">
        <f t="shared" si="30"/>
        <v>57.1</v>
      </c>
      <c r="AE51" s="132" t="str">
        <f t="shared" si="30"/>
        <v>57.1</v>
      </c>
      <c r="AF51" s="132" t="str">
        <f t="shared" si="30"/>
        <v>57.1</v>
      </c>
      <c r="AG51" s="132" t="str">
        <f t="shared" si="30"/>
        <v>57.1</v>
      </c>
      <c r="AH51" s="132" t="str">
        <f t="shared" si="30"/>
        <v>57.1</v>
      </c>
      <c r="AI51" s="368" t="str">
        <f t="shared" si="33"/>
        <v>§168(c) NRRP</v>
      </c>
      <c r="AJ51" s="131" t="str">
        <f t="shared" si="33"/>
        <v>§168(c) NRRP</v>
      </c>
      <c r="AK51" s="131" t="str">
        <f t="shared" si="33"/>
        <v>§168(c) NRRP</v>
      </c>
      <c r="AL51" s="131" t="str">
        <f t="shared" si="33"/>
        <v>none</v>
      </c>
      <c r="AM51" s="132" t="str">
        <f>$B51</f>
        <v>57.1</v>
      </c>
      <c r="AN51" s="131" t="str">
        <f t="shared" si="33"/>
        <v>§168(c) NRRP</v>
      </c>
      <c r="AO51" s="131" t="str">
        <f t="shared" si="33"/>
        <v>49.13</v>
      </c>
      <c r="AP51" s="131" t="str">
        <f t="shared" si="37"/>
        <v>49.13</v>
      </c>
      <c r="AQ51" s="131" t="str">
        <f t="shared" si="33"/>
        <v>§48(a)(4)(A)</v>
      </c>
      <c r="AR51" s="131" t="str">
        <f t="shared" si="38"/>
        <v>§48(a)(4)(A)</v>
      </c>
      <c r="AS51" s="131" t="str">
        <f t="shared" si="33"/>
        <v>49.21</v>
      </c>
      <c r="AT51" s="131" t="str">
        <f t="shared" si="33"/>
        <v>49.24</v>
      </c>
      <c r="AU51" s="131" t="str">
        <f t="shared" si="33"/>
        <v>48.14 &amp; 00.3</v>
      </c>
      <c r="AV51" s="131" t="str">
        <f t="shared" si="33"/>
        <v>13.2</v>
      </c>
      <c r="AW51" s="131" t="str">
        <f t="shared" si="33"/>
        <v>10.0</v>
      </c>
      <c r="AX51" s="131" t="str">
        <f t="shared" si="33"/>
        <v>§168(c) NRRP</v>
      </c>
      <c r="AY51" s="131" t="str">
        <f t="shared" si="33"/>
        <v>§168(c) NRRP</v>
      </c>
      <c r="AZ51" s="131" t="str">
        <f t="shared" si="33"/>
        <v>§168(c) NRRP</v>
      </c>
      <c r="BA51" s="131" t="str">
        <f t="shared" si="33"/>
        <v>§168(c) NRRP</v>
      </c>
      <c r="BB51" s="131" t="str">
        <f t="shared" si="33"/>
        <v>40.4</v>
      </c>
      <c r="BC51" s="131" t="str">
        <f t="shared" si="33"/>
        <v>40.2</v>
      </c>
      <c r="BD51" s="131" t="str">
        <f t="shared" si="33"/>
        <v>§168(c) NRRP</v>
      </c>
      <c r="BE51" s="131" t="str">
        <f t="shared" si="33"/>
        <v>01.3</v>
      </c>
      <c r="BF51" s="131" t="str">
        <f t="shared" si="33"/>
        <v>§168(c) WUP</v>
      </c>
      <c r="BG51" s="132" t="str">
        <f>$B51</f>
        <v>57.1</v>
      </c>
      <c r="BH51" s="131" t="str">
        <f t="shared" si="34"/>
        <v>§167(h)(5)</v>
      </c>
      <c r="BI51" s="131" t="str">
        <f t="shared" si="34"/>
        <v>§167(h)(1)</v>
      </c>
      <c r="BJ51" s="131" t="str">
        <f>BJ$2</f>
        <v xml:space="preserve">§263(c) &amp; §291(b) </v>
      </c>
      <c r="BK51" s="131" t="str">
        <f>BK$2</f>
        <v>§263(c)</v>
      </c>
      <c r="BL51" s="131" t="str">
        <f>BL$2</f>
        <v>§617(a) &amp; §59(e)</v>
      </c>
      <c r="BM51" s="131" t="str">
        <f>BM$2</f>
        <v>§617(a) &amp; §59(e)</v>
      </c>
      <c r="BN51" s="131" t="str">
        <f t="shared" si="35"/>
        <v>§616(a) &amp; §291(b)</v>
      </c>
      <c r="BO51" s="131" t="str">
        <f t="shared" si="35"/>
        <v xml:space="preserve">§616(a) </v>
      </c>
      <c r="BP51" s="368" t="str">
        <f t="shared" si="35"/>
        <v>§167(f)</v>
      </c>
      <c r="BQ51" s="131" t="str">
        <f t="shared" si="35"/>
        <v>§167(f)</v>
      </c>
      <c r="BR51" s="131" t="str">
        <f t="shared" si="35"/>
        <v>§174(a) &amp; §41</v>
      </c>
      <c r="BS51" s="131" t="str">
        <f t="shared" si="35"/>
        <v>§174(a)</v>
      </c>
      <c r="BT51" s="131" t="str">
        <f>BT$2</f>
        <v>§174(a) &amp; §41</v>
      </c>
      <c r="BU51" s="131" t="str">
        <f>BU$2</f>
        <v>§174(a)</v>
      </c>
      <c r="BV51" s="131" t="str">
        <f t="shared" si="40"/>
        <v>§167(g)(6) &amp; §181</v>
      </c>
      <c r="BW51" s="131" t="str">
        <f t="shared" si="31"/>
        <v>§167(g)(6) &amp; §181</v>
      </c>
      <c r="BX51" s="131" t="str">
        <f t="shared" si="31"/>
        <v>§167(g)(6)</v>
      </c>
      <c r="BY51" s="131" t="str">
        <f t="shared" si="32"/>
        <v>§167(g)(6)</v>
      </c>
      <c r="BZ51" s="131" t="str">
        <f t="shared" si="32"/>
        <v>§167(g)(6)</v>
      </c>
      <c r="CA51" s="368">
        <f t="shared" si="32"/>
        <v>0</v>
      </c>
      <c r="CB51" s="131">
        <f t="shared" si="32"/>
        <v>0</v>
      </c>
      <c r="CC51" s="368" t="str">
        <f t="shared" si="32"/>
        <v>57.0</v>
      </c>
      <c r="CD51" s="131" t="str">
        <f t="shared" si="32"/>
        <v>§168(c) RRP</v>
      </c>
      <c r="CE51" s="368" t="str">
        <f t="shared" si="32"/>
        <v>§471 &amp; §472</v>
      </c>
      <c r="CF51" s="134" t="str">
        <f t="shared" si="32"/>
        <v>disallowed</v>
      </c>
      <c r="CG51" s="368">
        <f t="shared" si="32"/>
        <v>0</v>
      </c>
      <c r="CH51" s="131">
        <f t="shared" si="32"/>
        <v>0</v>
      </c>
      <c r="CI51" s="131">
        <f t="shared" si="32"/>
        <v>0</v>
      </c>
      <c r="CJ51" s="387"/>
      <c r="CK51" s="135"/>
      <c r="CL51" s="135"/>
      <c r="CM51" s="135"/>
    </row>
    <row r="52" spans="1:91">
      <c r="A52" s="371" t="s">
        <v>775</v>
      </c>
      <c r="B52" s="150" t="s">
        <v>216</v>
      </c>
      <c r="C52" s="9" t="str">
        <f t="shared" si="36"/>
        <v>00.12</v>
      </c>
      <c r="D52" s="9" t="str">
        <f t="shared" si="36"/>
        <v>00.11</v>
      </c>
      <c r="E52" s="10" t="str">
        <f t="shared" si="17"/>
        <v>57.0</v>
      </c>
      <c r="F52" s="10" t="str">
        <f t="shared" si="17"/>
        <v>57.0</v>
      </c>
      <c r="G52" s="10" t="str">
        <f t="shared" si="17"/>
        <v>57.0</v>
      </c>
      <c r="H52" s="9" t="str">
        <f t="shared" si="27"/>
        <v>00.13</v>
      </c>
      <c r="I52" s="9" t="str">
        <f t="shared" si="27"/>
        <v>00.13</v>
      </c>
      <c r="J52" s="9" t="str">
        <f t="shared" si="27"/>
        <v>49.121</v>
      </c>
      <c r="K52" s="10" t="str">
        <f>$B52</f>
        <v>57.0</v>
      </c>
      <c r="L52" s="9" t="str">
        <f t="shared" si="11"/>
        <v>00.4</v>
      </c>
      <c r="M52" s="10" t="str">
        <f t="shared" si="28"/>
        <v>57.0</v>
      </c>
      <c r="N52" s="10" t="str">
        <f t="shared" si="28"/>
        <v>57.0</v>
      </c>
      <c r="O52" s="10" t="str">
        <f t="shared" si="28"/>
        <v>57.0</v>
      </c>
      <c r="P52" s="10" t="str">
        <f t="shared" si="28"/>
        <v>57.0</v>
      </c>
      <c r="Q52" s="9" t="str">
        <f t="shared" si="29"/>
        <v>00.4</v>
      </c>
      <c r="R52" s="9" t="str">
        <f t="shared" si="29"/>
        <v>00.241</v>
      </c>
      <c r="S52" s="9" t="str">
        <f t="shared" si="29"/>
        <v>00.242</v>
      </c>
      <c r="T52" s="9" t="str">
        <f t="shared" si="29"/>
        <v>0.22</v>
      </c>
      <c r="U52" s="9" t="str">
        <f t="shared" si="29"/>
        <v>0.21</v>
      </c>
      <c r="V52" s="9" t="str">
        <f t="shared" si="29"/>
        <v>00.28</v>
      </c>
      <c r="W52" s="9" t="str">
        <f t="shared" si="29"/>
        <v>00.25</v>
      </c>
      <c r="X52" s="10" t="str">
        <f>$B52</f>
        <v>57.0</v>
      </c>
      <c r="Y52" s="9" t="str">
        <f t="shared" si="12"/>
        <v>00.11</v>
      </c>
      <c r="Z52" s="10" t="str">
        <f t="shared" si="30"/>
        <v>57.0</v>
      </c>
      <c r="AA52" s="10" t="str">
        <f t="shared" si="30"/>
        <v>57.0</v>
      </c>
      <c r="AB52" s="10" t="str">
        <f t="shared" si="30"/>
        <v>57.0</v>
      </c>
      <c r="AC52" s="10" t="str">
        <f t="shared" si="30"/>
        <v>57.0</v>
      </c>
      <c r="AD52" s="10" t="str">
        <f t="shared" si="30"/>
        <v>57.0</v>
      </c>
      <c r="AE52" s="10" t="str">
        <f t="shared" si="30"/>
        <v>57.0</v>
      </c>
      <c r="AF52" s="10" t="str">
        <f t="shared" si="30"/>
        <v>57.0</v>
      </c>
      <c r="AG52" s="10" t="str">
        <f t="shared" si="30"/>
        <v>57.0</v>
      </c>
      <c r="AH52" s="136" t="str">
        <f t="shared" si="30"/>
        <v>57.0</v>
      </c>
      <c r="AI52" s="9" t="str">
        <f t="shared" si="33"/>
        <v>§168(c) NRRP</v>
      </c>
      <c r="AJ52" s="9" t="str">
        <f t="shared" si="33"/>
        <v>§168(c) NRRP</v>
      </c>
      <c r="AK52" s="9" t="str">
        <f t="shared" si="33"/>
        <v>§168(c) NRRP</v>
      </c>
      <c r="AL52" s="9" t="str">
        <f t="shared" si="33"/>
        <v>none</v>
      </c>
      <c r="AM52" s="9" t="str">
        <f t="shared" si="33"/>
        <v>§168(c) NRRP</v>
      </c>
      <c r="AN52" s="9" t="str">
        <f t="shared" si="33"/>
        <v>§168(c) NRRP</v>
      </c>
      <c r="AO52" s="9" t="str">
        <f t="shared" si="33"/>
        <v>49.13</v>
      </c>
      <c r="AP52" s="9" t="str">
        <f t="shared" si="37"/>
        <v>49.13</v>
      </c>
      <c r="AQ52" s="9" t="str">
        <f t="shared" si="33"/>
        <v>§48(a)(4)(A)</v>
      </c>
      <c r="AR52" s="9" t="str">
        <f t="shared" si="38"/>
        <v>§48(a)(4)(A)</v>
      </c>
      <c r="AS52" s="9" t="str">
        <f t="shared" si="33"/>
        <v>49.21</v>
      </c>
      <c r="AT52" s="9" t="str">
        <f t="shared" si="33"/>
        <v>49.24</v>
      </c>
      <c r="AU52" s="9" t="str">
        <f t="shared" si="33"/>
        <v>48.14 &amp; 00.3</v>
      </c>
      <c r="AV52" s="9" t="str">
        <f t="shared" si="33"/>
        <v>13.2</v>
      </c>
      <c r="AW52" s="9" t="str">
        <f t="shared" si="33"/>
        <v>10.0</v>
      </c>
      <c r="AX52" s="9" t="str">
        <f t="shared" si="33"/>
        <v>§168(c) NRRP</v>
      </c>
      <c r="AY52" s="9" t="str">
        <f t="shared" si="33"/>
        <v>§168(c) NRRP</v>
      </c>
      <c r="AZ52" s="9" t="str">
        <f t="shared" si="33"/>
        <v>§168(c) NRRP</v>
      </c>
      <c r="BA52" s="9" t="str">
        <f t="shared" si="33"/>
        <v>§168(c) NRRP</v>
      </c>
      <c r="BB52" s="9" t="str">
        <f t="shared" si="33"/>
        <v>40.4</v>
      </c>
      <c r="BC52" s="9" t="str">
        <f t="shared" si="33"/>
        <v>40.2</v>
      </c>
      <c r="BD52" s="9" t="str">
        <f t="shared" si="33"/>
        <v>§168(c) NRRP</v>
      </c>
      <c r="BE52" s="9" t="str">
        <f t="shared" si="33"/>
        <v>01.3</v>
      </c>
      <c r="BF52" s="9" t="str">
        <f t="shared" si="33"/>
        <v>§168(c) WUP</v>
      </c>
      <c r="BG52" s="9" t="str">
        <f t="shared" si="33"/>
        <v>00.3</v>
      </c>
      <c r="BH52" s="9" t="str">
        <f t="shared" si="33"/>
        <v>§167(h)(5)</v>
      </c>
      <c r="BI52" s="9" t="str">
        <f t="shared" si="31"/>
        <v>§167(h)(1)</v>
      </c>
      <c r="BJ52" s="9" t="str">
        <f t="shared" si="31"/>
        <v xml:space="preserve">§263(c) &amp; §291(b) </v>
      </c>
      <c r="BK52" s="9" t="str">
        <f t="shared" si="31"/>
        <v>§263(c)</v>
      </c>
      <c r="BL52" s="9" t="str">
        <f t="shared" si="31"/>
        <v>§617(a) &amp; §59(e)</v>
      </c>
      <c r="BM52" s="9" t="str">
        <f t="shared" si="31"/>
        <v>§617(a) &amp; §59(e)</v>
      </c>
      <c r="BN52" s="9" t="str">
        <f t="shared" si="31"/>
        <v>§616(a) &amp; §291(b)</v>
      </c>
      <c r="BO52" s="11" t="str">
        <f t="shared" si="31"/>
        <v xml:space="preserve">§616(a) </v>
      </c>
      <c r="BP52" s="9" t="str">
        <f t="shared" si="31"/>
        <v>§167(f)</v>
      </c>
      <c r="BQ52" s="9" t="str">
        <f t="shared" si="31"/>
        <v>§167(f)</v>
      </c>
      <c r="BR52" s="9" t="str">
        <f t="shared" si="31"/>
        <v>§174(a) &amp; §41</v>
      </c>
      <c r="BS52" s="9" t="str">
        <f t="shared" si="31"/>
        <v>§174(a)</v>
      </c>
      <c r="BT52" s="9" t="str">
        <f t="shared" si="31"/>
        <v>§174(a) &amp; §41</v>
      </c>
      <c r="BU52" s="9" t="str">
        <f t="shared" si="31"/>
        <v>§174(a)</v>
      </c>
      <c r="BV52" s="9" t="str">
        <f t="shared" si="40"/>
        <v>§167(g)(6) &amp; §181</v>
      </c>
      <c r="BW52" s="9" t="str">
        <f t="shared" si="31"/>
        <v>§167(g)(6) &amp; §181</v>
      </c>
      <c r="BX52" s="9" t="str">
        <f t="shared" si="31"/>
        <v>§167(g)(6)</v>
      </c>
      <c r="BY52" s="9" t="str">
        <f t="shared" si="32"/>
        <v>§167(g)(6)</v>
      </c>
      <c r="BZ52" s="11" t="str">
        <f t="shared" si="32"/>
        <v>§167(g)(6)</v>
      </c>
      <c r="CA52" s="9">
        <f t="shared" si="32"/>
        <v>0</v>
      </c>
      <c r="CB52" s="11">
        <f t="shared" si="32"/>
        <v>0</v>
      </c>
      <c r="CC52" s="9" t="str">
        <f t="shared" si="32"/>
        <v>57.0</v>
      </c>
      <c r="CD52" s="11" t="str">
        <f t="shared" si="32"/>
        <v>§168(c) RRP</v>
      </c>
      <c r="CE52" s="137" t="str">
        <f t="shared" si="32"/>
        <v>§471 &amp; §472</v>
      </c>
      <c r="CF52" s="137" t="str">
        <f t="shared" si="32"/>
        <v>disallowed</v>
      </c>
      <c r="CG52" s="9">
        <f t="shared" si="32"/>
        <v>0</v>
      </c>
      <c r="CH52" s="9">
        <f t="shared" si="32"/>
        <v>0</v>
      </c>
      <c r="CI52" s="11">
        <f t="shared" si="32"/>
        <v>0</v>
      </c>
      <c r="CJ52" s="135"/>
      <c r="CK52" s="135"/>
      <c r="CL52" s="135"/>
      <c r="CM52" s="135"/>
    </row>
    <row r="53" spans="1:91">
      <c r="A53" s="61" t="s">
        <v>422</v>
      </c>
      <c r="B53" s="378" t="s">
        <v>259</v>
      </c>
      <c r="C53" s="131" t="str">
        <f t="shared" si="36"/>
        <v>00.12</v>
      </c>
      <c r="D53" s="131" t="str">
        <f t="shared" si="36"/>
        <v>00.11</v>
      </c>
      <c r="E53" s="132" t="str">
        <f t="shared" ref="E53:G68" si="41">$B53</f>
        <v>45.0</v>
      </c>
      <c r="F53" s="132" t="str">
        <f t="shared" si="41"/>
        <v>45.0</v>
      </c>
      <c r="G53" s="132" t="str">
        <f t="shared" si="41"/>
        <v>45.0</v>
      </c>
      <c r="H53" s="131" t="str">
        <f t="shared" si="27"/>
        <v>00.13</v>
      </c>
      <c r="I53" s="131" t="str">
        <f t="shared" si="27"/>
        <v>00.13</v>
      </c>
      <c r="J53" s="131" t="str">
        <f t="shared" si="27"/>
        <v>49.121</v>
      </c>
      <c r="K53" s="132" t="str">
        <f t="shared" ref="K53:K96" si="42">$B53</f>
        <v>45.0</v>
      </c>
      <c r="L53" s="131" t="str">
        <f t="shared" si="11"/>
        <v>00.4</v>
      </c>
      <c r="M53" s="132" t="str">
        <f t="shared" si="28"/>
        <v>45.0</v>
      </c>
      <c r="N53" s="132" t="str">
        <f t="shared" si="28"/>
        <v>45.0</v>
      </c>
      <c r="O53" s="132" t="str">
        <f t="shared" si="28"/>
        <v>45.0</v>
      </c>
      <c r="P53" s="132" t="str">
        <f t="shared" si="28"/>
        <v>45.0</v>
      </c>
      <c r="Q53" s="131" t="str">
        <f t="shared" si="29"/>
        <v>00.4</v>
      </c>
      <c r="R53" s="131" t="str">
        <f t="shared" si="29"/>
        <v>00.241</v>
      </c>
      <c r="S53" s="131" t="str">
        <f t="shared" si="29"/>
        <v>00.242</v>
      </c>
      <c r="T53" s="131" t="str">
        <f t="shared" si="29"/>
        <v>0.22</v>
      </c>
      <c r="U53" s="132" t="str">
        <f>$B53</f>
        <v>45.0</v>
      </c>
      <c r="V53" s="131" t="str">
        <f t="shared" si="29"/>
        <v>00.28</v>
      </c>
      <c r="W53" s="131" t="str">
        <f t="shared" si="29"/>
        <v>00.25</v>
      </c>
      <c r="X53" s="132" t="str">
        <f t="shared" ref="W53:X68" si="43">$B53</f>
        <v>45.0</v>
      </c>
      <c r="Y53" s="131" t="str">
        <f t="shared" si="12"/>
        <v>00.11</v>
      </c>
      <c r="Z53" s="132" t="str">
        <f t="shared" si="30"/>
        <v>45.0</v>
      </c>
      <c r="AA53" s="132" t="str">
        <f t="shared" si="30"/>
        <v>45.0</v>
      </c>
      <c r="AB53" s="132" t="str">
        <f t="shared" si="30"/>
        <v>45.0</v>
      </c>
      <c r="AC53" s="132" t="str">
        <f t="shared" si="30"/>
        <v>45.0</v>
      </c>
      <c r="AD53" s="132" t="str">
        <f t="shared" si="30"/>
        <v>45.0</v>
      </c>
      <c r="AE53" s="132" t="str">
        <f t="shared" si="30"/>
        <v>45.0</v>
      </c>
      <c r="AF53" s="132" t="str">
        <f t="shared" si="30"/>
        <v>45.0</v>
      </c>
      <c r="AG53" s="132" t="str">
        <f t="shared" si="30"/>
        <v>45.0</v>
      </c>
      <c r="AH53" s="133" t="str">
        <f t="shared" si="30"/>
        <v>45.0</v>
      </c>
      <c r="AI53" s="131" t="str">
        <f t="shared" si="33"/>
        <v>§168(c) NRRP</v>
      </c>
      <c r="AJ53" s="131" t="str">
        <f t="shared" si="33"/>
        <v>§168(c) NRRP</v>
      </c>
      <c r="AK53" s="131" t="str">
        <f t="shared" si="33"/>
        <v>§168(c) NRRP</v>
      </c>
      <c r="AL53" s="131" t="str">
        <f t="shared" si="33"/>
        <v>none</v>
      </c>
      <c r="AM53" s="131" t="str">
        <f t="shared" ref="AM53:BU68" si="44">AM$2</f>
        <v>§168(c) NRRP</v>
      </c>
      <c r="AN53" s="131" t="str">
        <f t="shared" si="44"/>
        <v>§168(c) NRRP</v>
      </c>
      <c r="AO53" s="131" t="str">
        <f t="shared" si="44"/>
        <v>49.13</v>
      </c>
      <c r="AP53" s="131" t="str">
        <f t="shared" si="44"/>
        <v>49.13</v>
      </c>
      <c r="AQ53" s="131" t="str">
        <f t="shared" si="44"/>
        <v>§48(a)(4)(A)</v>
      </c>
      <c r="AR53" s="131" t="str">
        <f t="shared" si="44"/>
        <v>§48(a)(4)(A)</v>
      </c>
      <c r="AS53" s="131" t="str">
        <f t="shared" si="44"/>
        <v>49.21</v>
      </c>
      <c r="AT53" s="131" t="str">
        <f t="shared" si="44"/>
        <v>49.24</v>
      </c>
      <c r="AU53" s="131" t="str">
        <f t="shared" si="44"/>
        <v>48.14 &amp; 00.3</v>
      </c>
      <c r="AV53" s="131" t="str">
        <f t="shared" si="44"/>
        <v>13.2</v>
      </c>
      <c r="AW53" s="131" t="str">
        <f t="shared" si="44"/>
        <v>10.0</v>
      </c>
      <c r="AX53" s="131" t="str">
        <f t="shared" si="44"/>
        <v>§168(c) NRRP</v>
      </c>
      <c r="AY53" s="131" t="str">
        <f t="shared" si="44"/>
        <v>§168(c) NRRP</v>
      </c>
      <c r="AZ53" s="131" t="str">
        <f t="shared" si="44"/>
        <v>§168(c) NRRP</v>
      </c>
      <c r="BA53" s="131" t="str">
        <f t="shared" si="44"/>
        <v>§168(c) NRRP</v>
      </c>
      <c r="BB53" s="131" t="str">
        <f t="shared" si="44"/>
        <v>40.4</v>
      </c>
      <c r="BC53" s="131" t="str">
        <f t="shared" si="44"/>
        <v>40.2</v>
      </c>
      <c r="BD53" s="131" t="str">
        <f t="shared" si="44"/>
        <v>§168(c) NRRP</v>
      </c>
      <c r="BE53" s="131" t="str">
        <f t="shared" si="44"/>
        <v>01.3</v>
      </c>
      <c r="BF53" s="131" t="str">
        <f t="shared" si="44"/>
        <v>§168(c) WUP</v>
      </c>
      <c r="BG53" s="131" t="str">
        <f t="shared" si="44"/>
        <v>00.3</v>
      </c>
      <c r="BH53" s="131" t="str">
        <f t="shared" si="44"/>
        <v>§167(h)(5)</v>
      </c>
      <c r="BI53" s="131" t="str">
        <f t="shared" si="44"/>
        <v>§167(h)(1)</v>
      </c>
      <c r="BJ53" s="131" t="str">
        <f t="shared" si="44"/>
        <v xml:space="preserve">§263(c) &amp; §291(b) </v>
      </c>
      <c r="BK53" s="131" t="str">
        <f t="shared" si="44"/>
        <v>§263(c)</v>
      </c>
      <c r="BL53" s="131" t="str">
        <f t="shared" si="44"/>
        <v>§617(a) &amp; §59(e)</v>
      </c>
      <c r="BM53" s="131" t="str">
        <f t="shared" si="44"/>
        <v>§617(a) &amp; §59(e)</v>
      </c>
      <c r="BN53" s="131" t="str">
        <f t="shared" si="44"/>
        <v>§616(a) &amp; §291(b)</v>
      </c>
      <c r="BO53" s="7" t="str">
        <f t="shared" si="44"/>
        <v xml:space="preserve">§616(a) </v>
      </c>
      <c r="BP53" s="131" t="str">
        <f t="shared" si="44"/>
        <v>§167(f)</v>
      </c>
      <c r="BQ53" s="131" t="str">
        <f t="shared" si="44"/>
        <v>§167(f)</v>
      </c>
      <c r="BR53" s="131" t="str">
        <f t="shared" si="44"/>
        <v>§174(a) &amp; §41</v>
      </c>
      <c r="BS53" s="131" t="str">
        <f t="shared" si="44"/>
        <v>§174(a)</v>
      </c>
      <c r="BT53" s="131" t="str">
        <f t="shared" si="44"/>
        <v>§174(a) &amp; §41</v>
      </c>
      <c r="BU53" s="131" t="str">
        <f t="shared" si="44"/>
        <v>§174(a)</v>
      </c>
      <c r="BV53" s="131" t="str">
        <f t="shared" si="40"/>
        <v>§167(g)(6) &amp; §181</v>
      </c>
      <c r="BW53" s="131" t="str">
        <f>BW$2</f>
        <v>§167(g)(6) &amp; §181</v>
      </c>
      <c r="BX53" s="131" t="str">
        <f t="shared" si="32"/>
        <v>§167(g)(6)</v>
      </c>
      <c r="BY53" s="131" t="str">
        <f t="shared" si="32"/>
        <v>§167(g)(6)</v>
      </c>
      <c r="BZ53" s="7" t="str">
        <f t="shared" si="32"/>
        <v>§167(g)(6)</v>
      </c>
      <c r="CA53" s="131">
        <f t="shared" si="32"/>
        <v>0</v>
      </c>
      <c r="CB53" s="7">
        <f t="shared" si="32"/>
        <v>0</v>
      </c>
      <c r="CC53" s="131" t="str">
        <f t="shared" si="32"/>
        <v>57.0</v>
      </c>
      <c r="CD53" s="7" t="str">
        <f t="shared" si="32"/>
        <v>§168(c) RRP</v>
      </c>
      <c r="CE53" s="134" t="str">
        <f t="shared" si="32"/>
        <v>§471 &amp; §472</v>
      </c>
      <c r="CF53" s="134" t="str">
        <f t="shared" si="32"/>
        <v>disallowed</v>
      </c>
      <c r="CG53" s="131">
        <f t="shared" si="32"/>
        <v>0</v>
      </c>
      <c r="CH53" s="131">
        <f t="shared" si="32"/>
        <v>0</v>
      </c>
      <c r="CI53" s="7">
        <f t="shared" si="32"/>
        <v>0</v>
      </c>
      <c r="CJ53" s="135"/>
      <c r="CK53" s="135"/>
      <c r="CL53" s="135"/>
      <c r="CM53" s="135"/>
    </row>
    <row r="54" spans="1:91">
      <c r="A54" s="61" t="s">
        <v>423</v>
      </c>
      <c r="B54" s="378" t="s">
        <v>260</v>
      </c>
      <c r="C54" s="131" t="str">
        <f t="shared" si="36"/>
        <v>00.12</v>
      </c>
      <c r="D54" s="131" t="str">
        <f t="shared" si="36"/>
        <v>00.11</v>
      </c>
      <c r="E54" s="132" t="str">
        <f t="shared" si="41"/>
        <v>40.1</v>
      </c>
      <c r="F54" s="132" t="str">
        <f t="shared" si="41"/>
        <v>40.1</v>
      </c>
      <c r="G54" s="132" t="str">
        <f t="shared" si="41"/>
        <v>40.1</v>
      </c>
      <c r="H54" s="131" t="str">
        <f t="shared" si="27"/>
        <v>00.13</v>
      </c>
      <c r="I54" s="131" t="str">
        <f t="shared" si="27"/>
        <v>00.13</v>
      </c>
      <c r="J54" s="131" t="str">
        <f t="shared" si="27"/>
        <v>49.121</v>
      </c>
      <c r="K54" s="132" t="str">
        <f t="shared" si="42"/>
        <v>40.1</v>
      </c>
      <c r="L54" s="131" t="str">
        <f t="shared" si="11"/>
        <v>00.4</v>
      </c>
      <c r="M54" s="132" t="str">
        <f t="shared" si="28"/>
        <v>40.1</v>
      </c>
      <c r="N54" s="132" t="str">
        <f t="shared" si="28"/>
        <v>40.1</v>
      </c>
      <c r="O54" s="132" t="str">
        <f t="shared" si="28"/>
        <v>40.1</v>
      </c>
      <c r="P54" s="132" t="str">
        <f t="shared" si="28"/>
        <v>40.1</v>
      </c>
      <c r="Q54" s="131" t="str">
        <f t="shared" si="29"/>
        <v>00.4</v>
      </c>
      <c r="R54" s="131" t="str">
        <f t="shared" si="29"/>
        <v>00.241</v>
      </c>
      <c r="S54" s="131" t="str">
        <f t="shared" si="29"/>
        <v>00.242</v>
      </c>
      <c r="T54" s="131" t="str">
        <f t="shared" si="29"/>
        <v>0.22</v>
      </c>
      <c r="U54" s="131" t="str">
        <f t="shared" si="29"/>
        <v>0.21</v>
      </c>
      <c r="V54" s="131" t="str">
        <f t="shared" si="29"/>
        <v>00.28</v>
      </c>
      <c r="W54" s="132" t="str">
        <f t="shared" si="43"/>
        <v>40.1</v>
      </c>
      <c r="X54" s="132" t="str">
        <f t="shared" si="43"/>
        <v>40.1</v>
      </c>
      <c r="Y54" s="131" t="str">
        <f t="shared" si="12"/>
        <v>00.11</v>
      </c>
      <c r="Z54" s="132" t="str">
        <f t="shared" si="30"/>
        <v>40.1</v>
      </c>
      <c r="AA54" s="132" t="str">
        <f t="shared" si="30"/>
        <v>40.1</v>
      </c>
      <c r="AB54" s="132" t="str">
        <f t="shared" si="30"/>
        <v>40.1</v>
      </c>
      <c r="AC54" s="132" t="str">
        <f t="shared" si="30"/>
        <v>40.1</v>
      </c>
      <c r="AD54" s="132" t="str">
        <f t="shared" si="30"/>
        <v>40.1</v>
      </c>
      <c r="AE54" s="132" t="str">
        <f t="shared" si="30"/>
        <v>40.1</v>
      </c>
      <c r="AF54" s="132" t="str">
        <f t="shared" si="30"/>
        <v>40.1</v>
      </c>
      <c r="AG54" s="132" t="str">
        <f t="shared" si="30"/>
        <v>40.1</v>
      </c>
      <c r="AH54" s="133" t="str">
        <f t="shared" si="30"/>
        <v>40.1</v>
      </c>
      <c r="AI54" s="131" t="str">
        <f t="shared" ref="AI54:BH65" si="45">AI$2</f>
        <v>§168(c) NRRP</v>
      </c>
      <c r="AJ54" s="131" t="str">
        <f t="shared" si="45"/>
        <v>§168(c) NRRP</v>
      </c>
      <c r="AK54" s="131" t="str">
        <f t="shared" si="45"/>
        <v>§168(c) NRRP</v>
      </c>
      <c r="AL54" s="131" t="str">
        <f t="shared" si="45"/>
        <v>none</v>
      </c>
      <c r="AM54" s="131" t="str">
        <f t="shared" si="45"/>
        <v>§168(c) NRRP</v>
      </c>
      <c r="AN54" s="131" t="str">
        <f t="shared" si="45"/>
        <v>§168(c) NRRP</v>
      </c>
      <c r="AO54" s="131" t="str">
        <f t="shared" si="45"/>
        <v>49.13</v>
      </c>
      <c r="AP54" s="131" t="str">
        <f t="shared" si="44"/>
        <v>49.13</v>
      </c>
      <c r="AQ54" s="131" t="str">
        <f t="shared" si="45"/>
        <v>§48(a)(4)(A)</v>
      </c>
      <c r="AR54" s="131" t="str">
        <f t="shared" si="44"/>
        <v>§48(a)(4)(A)</v>
      </c>
      <c r="AS54" s="131" t="str">
        <f t="shared" si="45"/>
        <v>49.21</v>
      </c>
      <c r="AT54" s="131" t="str">
        <f t="shared" si="45"/>
        <v>49.24</v>
      </c>
      <c r="AU54" s="131" t="str">
        <f t="shared" si="45"/>
        <v>48.14 &amp; 00.3</v>
      </c>
      <c r="AV54" s="131" t="str">
        <f t="shared" si="45"/>
        <v>13.2</v>
      </c>
      <c r="AW54" s="131" t="str">
        <f t="shared" si="45"/>
        <v>10.0</v>
      </c>
      <c r="AX54" s="131" t="str">
        <f t="shared" si="45"/>
        <v>§168(c) NRRP</v>
      </c>
      <c r="AY54" s="131" t="str">
        <f t="shared" si="45"/>
        <v>§168(c) NRRP</v>
      </c>
      <c r="AZ54" s="131" t="str">
        <f t="shared" si="45"/>
        <v>§168(c) NRRP</v>
      </c>
      <c r="BA54" s="131" t="str">
        <f t="shared" si="45"/>
        <v>§168(c) NRRP</v>
      </c>
      <c r="BB54" s="131" t="str">
        <f t="shared" si="45"/>
        <v>40.4</v>
      </c>
      <c r="BC54" s="131" t="str">
        <f t="shared" si="45"/>
        <v>40.2</v>
      </c>
      <c r="BD54" s="131" t="str">
        <f t="shared" si="45"/>
        <v>§168(c) NRRP</v>
      </c>
      <c r="BE54" s="131" t="str">
        <f t="shared" si="45"/>
        <v>01.3</v>
      </c>
      <c r="BF54" s="131" t="str">
        <f t="shared" si="45"/>
        <v>§168(c) WUP</v>
      </c>
      <c r="BG54" s="14">
        <v>40.299999999999997</v>
      </c>
      <c r="BH54" s="131" t="str">
        <f t="shared" ref="BH54:BU62" si="46">BH$2</f>
        <v>§167(h)(5)</v>
      </c>
      <c r="BI54" s="131" t="str">
        <f t="shared" si="46"/>
        <v>§167(h)(1)</v>
      </c>
      <c r="BJ54" s="131" t="str">
        <f t="shared" si="46"/>
        <v xml:space="preserve">§263(c) &amp; §291(b) </v>
      </c>
      <c r="BK54" s="131" t="str">
        <f t="shared" si="46"/>
        <v>§263(c)</v>
      </c>
      <c r="BL54" s="131" t="str">
        <f t="shared" si="46"/>
        <v>§617(a) &amp; §59(e)</v>
      </c>
      <c r="BM54" s="131" t="str">
        <f t="shared" si="46"/>
        <v>§617(a) &amp; §59(e)</v>
      </c>
      <c r="BN54" s="131" t="str">
        <f t="shared" si="46"/>
        <v>§616(a) &amp; §291(b)</v>
      </c>
      <c r="BO54" s="7" t="str">
        <f t="shared" si="46"/>
        <v xml:space="preserve">§616(a) </v>
      </c>
      <c r="BP54" s="131" t="str">
        <f t="shared" si="46"/>
        <v>§167(f)</v>
      </c>
      <c r="BQ54" s="131" t="str">
        <f t="shared" si="46"/>
        <v>§167(f)</v>
      </c>
      <c r="BR54" s="131" t="str">
        <f t="shared" si="46"/>
        <v>§174(a) &amp; §41</v>
      </c>
      <c r="BS54" s="131" t="str">
        <f t="shared" si="46"/>
        <v>§174(a)</v>
      </c>
      <c r="BT54" s="131" t="str">
        <f t="shared" si="46"/>
        <v>§174(a) &amp; §41</v>
      </c>
      <c r="BU54" s="131" t="str">
        <f t="shared" si="46"/>
        <v>§174(a)</v>
      </c>
      <c r="BV54" s="131" t="str">
        <f t="shared" si="40"/>
        <v>§167(g)(6) &amp; §181</v>
      </c>
      <c r="BW54" s="131" t="str">
        <f>BW$2</f>
        <v>§167(g)(6) &amp; §181</v>
      </c>
      <c r="BX54" s="131" t="str">
        <f t="shared" si="32"/>
        <v>§167(g)(6)</v>
      </c>
      <c r="BY54" s="131" t="str">
        <f t="shared" si="32"/>
        <v>§167(g)(6)</v>
      </c>
      <c r="BZ54" s="7" t="str">
        <f t="shared" si="32"/>
        <v>§167(g)(6)</v>
      </c>
      <c r="CA54" s="131">
        <f t="shared" si="32"/>
        <v>0</v>
      </c>
      <c r="CB54" s="7">
        <f t="shared" si="32"/>
        <v>0</v>
      </c>
      <c r="CC54" s="131" t="str">
        <f t="shared" si="32"/>
        <v>57.0</v>
      </c>
      <c r="CD54" s="7" t="str">
        <f t="shared" si="32"/>
        <v>§168(c) RRP</v>
      </c>
      <c r="CE54" s="134" t="str">
        <f t="shared" si="32"/>
        <v>§471 &amp; §472</v>
      </c>
      <c r="CF54" s="134" t="str">
        <f t="shared" si="32"/>
        <v>disallowed</v>
      </c>
      <c r="CG54" s="131">
        <f t="shared" si="32"/>
        <v>0</v>
      </c>
      <c r="CH54" s="131">
        <f t="shared" si="32"/>
        <v>0</v>
      </c>
      <c r="CI54" s="7">
        <f t="shared" si="32"/>
        <v>0</v>
      </c>
      <c r="CJ54" s="135"/>
      <c r="CK54" s="135"/>
      <c r="CL54" s="135"/>
      <c r="CM54" s="135"/>
    </row>
    <row r="55" spans="1:91">
      <c r="A55" s="61" t="s">
        <v>424</v>
      </c>
      <c r="B55" s="378" t="s">
        <v>261</v>
      </c>
      <c r="C55" s="131" t="str">
        <f t="shared" si="36"/>
        <v>00.12</v>
      </c>
      <c r="D55" s="131" t="str">
        <f t="shared" si="36"/>
        <v>00.11</v>
      </c>
      <c r="E55" s="132" t="str">
        <f t="shared" si="41"/>
        <v>44.0</v>
      </c>
      <c r="F55" s="132" t="str">
        <f t="shared" si="41"/>
        <v>44.0</v>
      </c>
      <c r="G55" s="132" t="str">
        <f t="shared" si="41"/>
        <v>44.0</v>
      </c>
      <c r="H55" s="131" t="str">
        <f t="shared" ref="H55:J72" si="47">H$2</f>
        <v>00.13</v>
      </c>
      <c r="I55" s="131" t="str">
        <f t="shared" si="47"/>
        <v>00.13</v>
      </c>
      <c r="J55" s="131" t="str">
        <f t="shared" si="47"/>
        <v>49.121</v>
      </c>
      <c r="K55" s="132" t="str">
        <f t="shared" si="42"/>
        <v>44.0</v>
      </c>
      <c r="L55" s="131" t="str">
        <f t="shared" si="11"/>
        <v>00.4</v>
      </c>
      <c r="M55" s="132" t="str">
        <f t="shared" ref="M55:P72" si="48">$B55</f>
        <v>44.0</v>
      </c>
      <c r="N55" s="132" t="str">
        <f t="shared" si="48"/>
        <v>44.0</v>
      </c>
      <c r="O55" s="132" t="str">
        <f t="shared" si="48"/>
        <v>44.0</v>
      </c>
      <c r="P55" s="132" t="str">
        <f t="shared" si="48"/>
        <v>44.0</v>
      </c>
      <c r="Q55" s="131" t="str">
        <f t="shared" ref="Q55:W72" si="49">Q$2</f>
        <v>00.4</v>
      </c>
      <c r="R55" s="131" t="str">
        <f t="shared" si="49"/>
        <v>00.241</v>
      </c>
      <c r="S55" s="131" t="str">
        <f t="shared" si="49"/>
        <v>00.242</v>
      </c>
      <c r="T55" s="131" t="str">
        <f t="shared" si="49"/>
        <v>0.22</v>
      </c>
      <c r="U55" s="131" t="str">
        <f t="shared" si="49"/>
        <v>0.21</v>
      </c>
      <c r="V55" s="131" t="str">
        <f t="shared" si="49"/>
        <v>00.28</v>
      </c>
      <c r="W55" s="131" t="str">
        <f t="shared" si="49"/>
        <v>00.25</v>
      </c>
      <c r="X55" s="132" t="str">
        <f t="shared" si="43"/>
        <v>44.0</v>
      </c>
      <c r="Y55" s="131" t="str">
        <f t="shared" si="12"/>
        <v>00.11</v>
      </c>
      <c r="Z55" s="132" t="str">
        <f t="shared" ref="Z55:AH72" si="50">$B55</f>
        <v>44.0</v>
      </c>
      <c r="AA55" s="132" t="str">
        <f t="shared" si="50"/>
        <v>44.0</v>
      </c>
      <c r="AB55" s="132" t="str">
        <f t="shared" si="50"/>
        <v>44.0</v>
      </c>
      <c r="AC55" s="132" t="str">
        <f t="shared" si="50"/>
        <v>44.0</v>
      </c>
      <c r="AD55" s="132" t="str">
        <f t="shared" si="50"/>
        <v>44.0</v>
      </c>
      <c r="AE55" s="132" t="str">
        <f t="shared" si="50"/>
        <v>44.0</v>
      </c>
      <c r="AF55" s="132" t="str">
        <f t="shared" si="50"/>
        <v>44.0</v>
      </c>
      <c r="AG55" s="132" t="str">
        <f t="shared" si="50"/>
        <v>44.0</v>
      </c>
      <c r="AH55" s="133" t="str">
        <f t="shared" si="50"/>
        <v>44.0</v>
      </c>
      <c r="AI55" s="131" t="str">
        <f t="shared" si="45"/>
        <v>§168(c) NRRP</v>
      </c>
      <c r="AJ55" s="131" t="str">
        <f t="shared" si="45"/>
        <v>§168(c) NRRP</v>
      </c>
      <c r="AK55" s="131" t="str">
        <f t="shared" si="45"/>
        <v>§168(c) NRRP</v>
      </c>
      <c r="AL55" s="131" t="str">
        <f t="shared" si="45"/>
        <v>none</v>
      </c>
      <c r="AM55" s="131" t="str">
        <f t="shared" si="45"/>
        <v>§168(c) NRRP</v>
      </c>
      <c r="AN55" s="131" t="str">
        <f t="shared" si="45"/>
        <v>§168(c) NRRP</v>
      </c>
      <c r="AO55" s="131" t="str">
        <f t="shared" si="45"/>
        <v>49.13</v>
      </c>
      <c r="AP55" s="131" t="str">
        <f t="shared" si="44"/>
        <v>49.13</v>
      </c>
      <c r="AQ55" s="131" t="str">
        <f t="shared" si="45"/>
        <v>§48(a)(4)(A)</v>
      </c>
      <c r="AR55" s="131" t="str">
        <f t="shared" si="44"/>
        <v>§48(a)(4)(A)</v>
      </c>
      <c r="AS55" s="131" t="str">
        <f t="shared" si="45"/>
        <v>49.21</v>
      </c>
      <c r="AT55" s="131" t="str">
        <f t="shared" si="45"/>
        <v>49.24</v>
      </c>
      <c r="AU55" s="131" t="str">
        <f t="shared" si="45"/>
        <v>48.14 &amp; 00.3</v>
      </c>
      <c r="AV55" s="131" t="str">
        <f t="shared" si="45"/>
        <v>13.2</v>
      </c>
      <c r="AW55" s="131" t="str">
        <f t="shared" si="45"/>
        <v>10.0</v>
      </c>
      <c r="AX55" s="131" t="str">
        <f t="shared" si="45"/>
        <v>§168(c) NRRP</v>
      </c>
      <c r="AY55" s="131" t="str">
        <f t="shared" si="45"/>
        <v>§168(c) NRRP</v>
      </c>
      <c r="AZ55" s="131" t="str">
        <f t="shared" si="45"/>
        <v>§168(c) NRRP</v>
      </c>
      <c r="BA55" s="131" t="str">
        <f t="shared" si="45"/>
        <v>§168(c) NRRP</v>
      </c>
      <c r="BB55" s="131" t="str">
        <f t="shared" si="45"/>
        <v>40.4</v>
      </c>
      <c r="BC55" s="131" t="str">
        <f t="shared" si="45"/>
        <v>40.2</v>
      </c>
      <c r="BD55" s="131" t="str">
        <f t="shared" si="45"/>
        <v>§168(c) NRRP</v>
      </c>
      <c r="BE55" s="131" t="str">
        <f t="shared" si="45"/>
        <v>01.3</v>
      </c>
      <c r="BF55" s="131" t="str">
        <f t="shared" si="45"/>
        <v>§168(c) WUP</v>
      </c>
      <c r="BG55" s="132" t="str">
        <f>$B55</f>
        <v>44.0</v>
      </c>
      <c r="BH55" s="131" t="str">
        <f t="shared" si="46"/>
        <v>§167(h)(5)</v>
      </c>
      <c r="BI55" s="131" t="str">
        <f t="shared" si="46"/>
        <v>§167(h)(1)</v>
      </c>
      <c r="BJ55" s="131" t="str">
        <f t="shared" si="46"/>
        <v xml:space="preserve">§263(c) &amp; §291(b) </v>
      </c>
      <c r="BK55" s="131" t="str">
        <f t="shared" si="46"/>
        <v>§263(c)</v>
      </c>
      <c r="BL55" s="131" t="str">
        <f t="shared" si="46"/>
        <v>§617(a) &amp; §59(e)</v>
      </c>
      <c r="BM55" s="131" t="str">
        <f t="shared" si="46"/>
        <v>§617(a) &amp; §59(e)</v>
      </c>
      <c r="BN55" s="131" t="str">
        <f t="shared" si="46"/>
        <v>§616(a) &amp; §291(b)</v>
      </c>
      <c r="BO55" s="7" t="str">
        <f t="shared" si="46"/>
        <v xml:space="preserve">§616(a) </v>
      </c>
      <c r="BP55" s="131" t="str">
        <f t="shared" si="46"/>
        <v>§167(f)</v>
      </c>
      <c r="BQ55" s="131" t="str">
        <f t="shared" si="46"/>
        <v>§167(f)</v>
      </c>
      <c r="BR55" s="131" t="str">
        <f t="shared" si="46"/>
        <v>§174(a) &amp; §41</v>
      </c>
      <c r="BS55" s="131" t="str">
        <f t="shared" si="46"/>
        <v>§174(a)</v>
      </c>
      <c r="BT55" s="131" t="str">
        <f t="shared" si="46"/>
        <v>§174(a) &amp; §41</v>
      </c>
      <c r="BU55" s="131" t="str">
        <f t="shared" si="46"/>
        <v>§174(a)</v>
      </c>
      <c r="BV55" s="131" t="str">
        <f t="shared" si="40"/>
        <v>§167(g)(6) &amp; §181</v>
      </c>
      <c r="BW55" s="131" t="str">
        <f>BW$2</f>
        <v>§167(g)(6) &amp; §181</v>
      </c>
      <c r="BX55" s="131" t="str">
        <f t="shared" ref="BV55:CI72" si="51">BX$2</f>
        <v>§167(g)(6)</v>
      </c>
      <c r="BY55" s="131" t="str">
        <f t="shared" si="51"/>
        <v>§167(g)(6)</v>
      </c>
      <c r="BZ55" s="7" t="str">
        <f t="shared" si="51"/>
        <v>§167(g)(6)</v>
      </c>
      <c r="CA55" s="131">
        <f t="shared" si="51"/>
        <v>0</v>
      </c>
      <c r="CB55" s="7">
        <f t="shared" si="51"/>
        <v>0</v>
      </c>
      <c r="CC55" s="131" t="str">
        <f t="shared" si="51"/>
        <v>57.0</v>
      </c>
      <c r="CD55" s="7" t="str">
        <f t="shared" si="51"/>
        <v>§168(c) RRP</v>
      </c>
      <c r="CE55" s="134" t="str">
        <f t="shared" si="51"/>
        <v>§471 &amp; §472</v>
      </c>
      <c r="CF55" s="134" t="str">
        <f t="shared" si="51"/>
        <v>disallowed</v>
      </c>
      <c r="CG55" s="131">
        <f t="shared" si="51"/>
        <v>0</v>
      </c>
      <c r="CH55" s="131">
        <f t="shared" si="51"/>
        <v>0</v>
      </c>
      <c r="CI55" s="7">
        <f t="shared" si="51"/>
        <v>0</v>
      </c>
      <c r="CJ55" s="135"/>
      <c r="CK55" s="135"/>
      <c r="CL55" s="135"/>
      <c r="CM55" s="135"/>
    </row>
    <row r="56" spans="1:91">
      <c r="A56" s="61" t="s">
        <v>425</v>
      </c>
      <c r="B56" s="378" t="s">
        <v>262</v>
      </c>
      <c r="C56" s="131" t="str">
        <f t="shared" si="36"/>
        <v>00.12</v>
      </c>
      <c r="D56" s="131" t="str">
        <f t="shared" si="36"/>
        <v>00.11</v>
      </c>
      <c r="E56" s="132" t="str">
        <f t="shared" si="41"/>
        <v>42.0</v>
      </c>
      <c r="F56" s="132" t="str">
        <f t="shared" si="41"/>
        <v>42.0</v>
      </c>
      <c r="G56" s="132" t="str">
        <f t="shared" si="41"/>
        <v>42.0</v>
      </c>
      <c r="H56" s="131" t="str">
        <f t="shared" si="47"/>
        <v>00.13</v>
      </c>
      <c r="I56" s="131" t="str">
        <f t="shared" si="47"/>
        <v>00.13</v>
      </c>
      <c r="J56" s="131" t="str">
        <f t="shared" si="47"/>
        <v>49.121</v>
      </c>
      <c r="K56" s="132" t="str">
        <f t="shared" si="42"/>
        <v>42.0</v>
      </c>
      <c r="L56" s="131" t="str">
        <f t="shared" si="11"/>
        <v>00.4</v>
      </c>
      <c r="M56" s="132" t="str">
        <f t="shared" si="48"/>
        <v>42.0</v>
      </c>
      <c r="N56" s="132" t="str">
        <f t="shared" si="48"/>
        <v>42.0</v>
      </c>
      <c r="O56" s="132" t="str">
        <f t="shared" si="48"/>
        <v>42.0</v>
      </c>
      <c r="P56" s="132" t="str">
        <f t="shared" si="48"/>
        <v>42.0</v>
      </c>
      <c r="Q56" s="131" t="str">
        <f t="shared" si="49"/>
        <v>00.4</v>
      </c>
      <c r="R56" s="131" t="str">
        <f t="shared" si="49"/>
        <v>00.241</v>
      </c>
      <c r="S56" s="131" t="str">
        <f t="shared" si="49"/>
        <v>00.242</v>
      </c>
      <c r="T56" s="131" t="str">
        <f t="shared" si="49"/>
        <v>0.22</v>
      </c>
      <c r="U56" s="131" t="str">
        <f t="shared" si="49"/>
        <v>0.21</v>
      </c>
      <c r="V56" s="131" t="str">
        <f t="shared" si="49"/>
        <v>00.28</v>
      </c>
      <c r="W56" s="131" t="str">
        <f t="shared" si="49"/>
        <v>00.25</v>
      </c>
      <c r="X56" s="132" t="str">
        <f t="shared" si="43"/>
        <v>42.0</v>
      </c>
      <c r="Y56" s="131" t="str">
        <f t="shared" si="12"/>
        <v>00.11</v>
      </c>
      <c r="Z56" s="132" t="str">
        <f t="shared" si="50"/>
        <v>42.0</v>
      </c>
      <c r="AA56" s="132" t="str">
        <f t="shared" si="50"/>
        <v>42.0</v>
      </c>
      <c r="AB56" s="132" t="str">
        <f t="shared" si="50"/>
        <v>42.0</v>
      </c>
      <c r="AC56" s="132" t="str">
        <f t="shared" si="50"/>
        <v>42.0</v>
      </c>
      <c r="AD56" s="132" t="str">
        <f t="shared" si="50"/>
        <v>42.0</v>
      </c>
      <c r="AE56" s="132" t="str">
        <f t="shared" si="50"/>
        <v>42.0</v>
      </c>
      <c r="AF56" s="132" t="str">
        <f t="shared" si="50"/>
        <v>42.0</v>
      </c>
      <c r="AG56" s="132" t="str">
        <f t="shared" si="50"/>
        <v>42.0</v>
      </c>
      <c r="AH56" s="133" t="str">
        <f t="shared" si="50"/>
        <v>42.0</v>
      </c>
      <c r="AI56" s="131" t="str">
        <f t="shared" si="45"/>
        <v>§168(c) NRRP</v>
      </c>
      <c r="AJ56" s="131" t="str">
        <f t="shared" si="45"/>
        <v>§168(c) NRRP</v>
      </c>
      <c r="AK56" s="131" t="str">
        <f t="shared" si="45"/>
        <v>§168(c) NRRP</v>
      </c>
      <c r="AL56" s="131" t="str">
        <f t="shared" si="45"/>
        <v>none</v>
      </c>
      <c r="AM56" s="131" t="str">
        <f t="shared" si="45"/>
        <v>§168(c) NRRP</v>
      </c>
      <c r="AN56" s="131" t="str">
        <f t="shared" si="45"/>
        <v>§168(c) NRRP</v>
      </c>
      <c r="AO56" s="131" t="str">
        <f t="shared" si="45"/>
        <v>49.13</v>
      </c>
      <c r="AP56" s="131" t="str">
        <f t="shared" si="44"/>
        <v>49.13</v>
      </c>
      <c r="AQ56" s="131" t="str">
        <f t="shared" si="45"/>
        <v>§48(a)(4)(A)</v>
      </c>
      <c r="AR56" s="131" t="str">
        <f t="shared" si="44"/>
        <v>§48(a)(4)(A)</v>
      </c>
      <c r="AS56" s="131" t="str">
        <f t="shared" si="45"/>
        <v>49.21</v>
      </c>
      <c r="AT56" s="131" t="str">
        <f t="shared" si="45"/>
        <v>49.24</v>
      </c>
      <c r="AU56" s="131" t="str">
        <f t="shared" si="45"/>
        <v>48.14 &amp; 00.3</v>
      </c>
      <c r="AV56" s="131" t="str">
        <f t="shared" si="45"/>
        <v>13.2</v>
      </c>
      <c r="AW56" s="131" t="str">
        <f t="shared" si="45"/>
        <v>10.0</v>
      </c>
      <c r="AX56" s="131" t="str">
        <f t="shared" si="45"/>
        <v>§168(c) NRRP</v>
      </c>
      <c r="AY56" s="131" t="str">
        <f t="shared" si="45"/>
        <v>§168(c) NRRP</v>
      </c>
      <c r="AZ56" s="131" t="str">
        <f t="shared" si="45"/>
        <v>§168(c) NRRP</v>
      </c>
      <c r="BA56" s="131" t="str">
        <f t="shared" si="45"/>
        <v>§168(c) NRRP</v>
      </c>
      <c r="BB56" s="131" t="str">
        <f t="shared" si="45"/>
        <v>40.4</v>
      </c>
      <c r="BC56" s="131" t="str">
        <f t="shared" si="45"/>
        <v>40.2</v>
      </c>
      <c r="BD56" s="131" t="str">
        <f t="shared" si="45"/>
        <v>§168(c) NRRP</v>
      </c>
      <c r="BE56" s="131" t="str">
        <f t="shared" si="45"/>
        <v>01.3</v>
      </c>
      <c r="BF56" s="131" t="str">
        <f t="shared" si="45"/>
        <v>§168(c) WUP</v>
      </c>
      <c r="BG56" s="131" t="str">
        <f t="shared" si="45"/>
        <v>00.3</v>
      </c>
      <c r="BH56" s="131" t="str">
        <f t="shared" si="46"/>
        <v>§167(h)(5)</v>
      </c>
      <c r="BI56" s="131" t="str">
        <f t="shared" si="46"/>
        <v>§167(h)(1)</v>
      </c>
      <c r="BJ56" s="131" t="str">
        <f t="shared" si="46"/>
        <v xml:space="preserve">§263(c) &amp; §291(b) </v>
      </c>
      <c r="BK56" s="131" t="str">
        <f t="shared" si="46"/>
        <v>§263(c)</v>
      </c>
      <c r="BL56" s="131" t="str">
        <f t="shared" si="46"/>
        <v>§617(a) &amp; §59(e)</v>
      </c>
      <c r="BM56" s="131" t="str">
        <f t="shared" si="46"/>
        <v>§617(a) &amp; §59(e)</v>
      </c>
      <c r="BN56" s="131" t="str">
        <f t="shared" si="46"/>
        <v>§616(a) &amp; §291(b)</v>
      </c>
      <c r="BO56" s="7" t="str">
        <f t="shared" si="46"/>
        <v xml:space="preserve">§616(a) </v>
      </c>
      <c r="BP56" s="131" t="str">
        <f t="shared" si="46"/>
        <v>§167(f)</v>
      </c>
      <c r="BQ56" s="131" t="str">
        <f t="shared" si="46"/>
        <v>§167(f)</v>
      </c>
      <c r="BR56" s="131" t="str">
        <f t="shared" si="46"/>
        <v>§174(a) &amp; §41</v>
      </c>
      <c r="BS56" s="131" t="str">
        <f t="shared" si="46"/>
        <v>§174(a)</v>
      </c>
      <c r="BT56" s="131" t="str">
        <f t="shared" si="46"/>
        <v>§174(a) &amp; §41</v>
      </c>
      <c r="BU56" s="131" t="str">
        <f t="shared" si="46"/>
        <v>§174(a)</v>
      </c>
      <c r="BV56" s="131" t="str">
        <f t="shared" si="51"/>
        <v>§167(g)(6) &amp; §181</v>
      </c>
      <c r="BW56" s="131" t="str">
        <f t="shared" si="51"/>
        <v>§167(g)(6) &amp; §181</v>
      </c>
      <c r="BX56" s="131" t="str">
        <f t="shared" si="51"/>
        <v>§167(g)(6)</v>
      </c>
      <c r="BY56" s="131" t="str">
        <f t="shared" si="51"/>
        <v>§167(g)(6)</v>
      </c>
      <c r="BZ56" s="7" t="str">
        <f t="shared" si="51"/>
        <v>§167(g)(6)</v>
      </c>
      <c r="CA56" s="131">
        <f t="shared" si="51"/>
        <v>0</v>
      </c>
      <c r="CB56" s="7">
        <f t="shared" si="51"/>
        <v>0</v>
      </c>
      <c r="CC56" s="131" t="str">
        <f t="shared" si="51"/>
        <v>57.0</v>
      </c>
      <c r="CD56" s="7" t="str">
        <f t="shared" si="51"/>
        <v>§168(c) RRP</v>
      </c>
      <c r="CE56" s="134" t="str">
        <f t="shared" si="51"/>
        <v>§471 &amp; §472</v>
      </c>
      <c r="CF56" s="134" t="str">
        <f t="shared" si="51"/>
        <v>disallowed</v>
      </c>
      <c r="CG56" s="131">
        <f t="shared" si="51"/>
        <v>0</v>
      </c>
      <c r="CH56" s="131">
        <f t="shared" si="51"/>
        <v>0</v>
      </c>
      <c r="CI56" s="7">
        <f t="shared" si="51"/>
        <v>0</v>
      </c>
      <c r="CJ56" s="135"/>
      <c r="CK56" s="135"/>
      <c r="CL56" s="135"/>
      <c r="CM56" s="135"/>
    </row>
    <row r="57" spans="1:91">
      <c r="A57" s="61" t="s">
        <v>426</v>
      </c>
      <c r="B57" s="378" t="s">
        <v>263</v>
      </c>
      <c r="C57" s="131" t="str">
        <f t="shared" si="36"/>
        <v>00.12</v>
      </c>
      <c r="D57" s="131" t="str">
        <f t="shared" si="36"/>
        <v>00.11</v>
      </c>
      <c r="E57" s="132" t="str">
        <f t="shared" si="41"/>
        <v>41.0</v>
      </c>
      <c r="F57" s="132" t="str">
        <f t="shared" si="41"/>
        <v>41.0</v>
      </c>
      <c r="G57" s="132" t="str">
        <f t="shared" si="41"/>
        <v>41.0</v>
      </c>
      <c r="H57" s="131" t="str">
        <f t="shared" si="47"/>
        <v>00.13</v>
      </c>
      <c r="I57" s="131" t="str">
        <f t="shared" si="47"/>
        <v>00.13</v>
      </c>
      <c r="J57" s="131" t="str">
        <f t="shared" si="47"/>
        <v>49.121</v>
      </c>
      <c r="K57" s="132" t="str">
        <f t="shared" si="42"/>
        <v>41.0</v>
      </c>
      <c r="L57" s="131" t="str">
        <f t="shared" si="11"/>
        <v>00.4</v>
      </c>
      <c r="M57" s="132" t="str">
        <f t="shared" si="48"/>
        <v>41.0</v>
      </c>
      <c r="N57" s="132" t="str">
        <f t="shared" si="48"/>
        <v>41.0</v>
      </c>
      <c r="O57" s="132" t="str">
        <f t="shared" si="48"/>
        <v>41.0</v>
      </c>
      <c r="P57" s="132" t="str">
        <f t="shared" si="48"/>
        <v>41.0</v>
      </c>
      <c r="Q57" s="131" t="str">
        <f t="shared" si="49"/>
        <v>00.4</v>
      </c>
      <c r="R57" s="131" t="str">
        <f t="shared" si="49"/>
        <v>00.241</v>
      </c>
      <c r="S57" s="131" t="str">
        <f t="shared" si="49"/>
        <v>00.242</v>
      </c>
      <c r="T57" s="131" t="str">
        <f t="shared" si="49"/>
        <v>0.22</v>
      </c>
      <c r="U57" s="131" t="str">
        <f t="shared" si="49"/>
        <v>0.21</v>
      </c>
      <c r="V57" s="131" t="str">
        <f t="shared" si="49"/>
        <v>00.28</v>
      </c>
      <c r="W57" s="131" t="str">
        <f t="shared" si="49"/>
        <v>00.25</v>
      </c>
      <c r="X57" s="132" t="str">
        <f t="shared" si="43"/>
        <v>41.0</v>
      </c>
      <c r="Y57" s="131" t="str">
        <f t="shared" si="12"/>
        <v>00.11</v>
      </c>
      <c r="Z57" s="132" t="str">
        <f t="shared" si="50"/>
        <v>41.0</v>
      </c>
      <c r="AA57" s="132" t="str">
        <f t="shared" si="50"/>
        <v>41.0</v>
      </c>
      <c r="AB57" s="132" t="str">
        <f t="shared" si="50"/>
        <v>41.0</v>
      </c>
      <c r="AC57" s="132" t="str">
        <f t="shared" si="50"/>
        <v>41.0</v>
      </c>
      <c r="AD57" s="132" t="str">
        <f t="shared" si="50"/>
        <v>41.0</v>
      </c>
      <c r="AE57" s="132" t="str">
        <f t="shared" si="50"/>
        <v>41.0</v>
      </c>
      <c r="AF57" s="132" t="str">
        <f t="shared" si="50"/>
        <v>41.0</v>
      </c>
      <c r="AG57" s="132" t="str">
        <f t="shared" si="50"/>
        <v>41.0</v>
      </c>
      <c r="AH57" s="133" t="str">
        <f t="shared" si="50"/>
        <v>41.0</v>
      </c>
      <c r="AI57" s="131" t="str">
        <f t="shared" si="45"/>
        <v>§168(c) NRRP</v>
      </c>
      <c r="AJ57" s="131" t="str">
        <f t="shared" si="45"/>
        <v>§168(c) NRRP</v>
      </c>
      <c r="AK57" s="131" t="str">
        <f t="shared" si="45"/>
        <v>§168(c) NRRP</v>
      </c>
      <c r="AL57" s="131" t="str">
        <f t="shared" si="45"/>
        <v>none</v>
      </c>
      <c r="AM57" s="131" t="str">
        <f t="shared" si="45"/>
        <v>§168(c) NRRP</v>
      </c>
      <c r="AN57" s="131" t="str">
        <f t="shared" si="45"/>
        <v>§168(c) NRRP</v>
      </c>
      <c r="AO57" s="131" t="str">
        <f t="shared" si="45"/>
        <v>49.13</v>
      </c>
      <c r="AP57" s="131" t="str">
        <f t="shared" si="44"/>
        <v>49.13</v>
      </c>
      <c r="AQ57" s="131" t="str">
        <f t="shared" si="45"/>
        <v>§48(a)(4)(A)</v>
      </c>
      <c r="AR57" s="131" t="str">
        <f t="shared" si="44"/>
        <v>§48(a)(4)(A)</v>
      </c>
      <c r="AS57" s="131" t="str">
        <f t="shared" si="45"/>
        <v>49.21</v>
      </c>
      <c r="AT57" s="131" t="str">
        <f t="shared" si="45"/>
        <v>49.24</v>
      </c>
      <c r="AU57" s="131" t="str">
        <f t="shared" si="45"/>
        <v>48.14 &amp; 00.3</v>
      </c>
      <c r="AV57" s="131" t="str">
        <f t="shared" si="45"/>
        <v>13.2</v>
      </c>
      <c r="AW57" s="131" t="str">
        <f t="shared" si="45"/>
        <v>10.0</v>
      </c>
      <c r="AX57" s="131" t="str">
        <f t="shared" si="45"/>
        <v>§168(c) NRRP</v>
      </c>
      <c r="AY57" s="131" t="str">
        <f t="shared" si="45"/>
        <v>§168(c) NRRP</v>
      </c>
      <c r="AZ57" s="131" t="str">
        <f t="shared" si="45"/>
        <v>§168(c) NRRP</v>
      </c>
      <c r="BA57" s="131" t="str">
        <f t="shared" si="45"/>
        <v>§168(c) NRRP</v>
      </c>
      <c r="BB57" s="131" t="str">
        <f t="shared" si="45"/>
        <v>40.4</v>
      </c>
      <c r="BC57" s="131" t="str">
        <f t="shared" si="45"/>
        <v>40.2</v>
      </c>
      <c r="BD57" s="131" t="str">
        <f t="shared" si="45"/>
        <v>§168(c) NRRP</v>
      </c>
      <c r="BE57" s="131" t="str">
        <f t="shared" si="45"/>
        <v>01.3</v>
      </c>
      <c r="BF57" s="131" t="str">
        <f t="shared" si="45"/>
        <v>§168(c) WUP</v>
      </c>
      <c r="BG57" s="131" t="str">
        <f t="shared" si="45"/>
        <v>00.3</v>
      </c>
      <c r="BH57" s="131" t="str">
        <f t="shared" si="46"/>
        <v>§167(h)(5)</v>
      </c>
      <c r="BI57" s="131" t="str">
        <f t="shared" si="46"/>
        <v>§167(h)(1)</v>
      </c>
      <c r="BJ57" s="131" t="str">
        <f t="shared" si="46"/>
        <v xml:space="preserve">§263(c) &amp; §291(b) </v>
      </c>
      <c r="BK57" s="131" t="str">
        <f t="shared" si="46"/>
        <v>§263(c)</v>
      </c>
      <c r="BL57" s="131" t="str">
        <f t="shared" si="46"/>
        <v>§617(a) &amp; §59(e)</v>
      </c>
      <c r="BM57" s="131" t="str">
        <f t="shared" si="46"/>
        <v>§617(a) &amp; §59(e)</v>
      </c>
      <c r="BN57" s="131" t="str">
        <f t="shared" si="46"/>
        <v>§616(a) &amp; §291(b)</v>
      </c>
      <c r="BO57" s="7" t="str">
        <f t="shared" si="46"/>
        <v xml:space="preserve">§616(a) </v>
      </c>
      <c r="BP57" s="131" t="str">
        <f t="shared" si="46"/>
        <v>§167(f)</v>
      </c>
      <c r="BQ57" s="131" t="str">
        <f t="shared" si="46"/>
        <v>§167(f)</v>
      </c>
      <c r="BR57" s="131" t="str">
        <f t="shared" si="46"/>
        <v>§174(a) &amp; §41</v>
      </c>
      <c r="BS57" s="131" t="str">
        <f t="shared" si="46"/>
        <v>§174(a)</v>
      </c>
      <c r="BT57" s="131" t="str">
        <f t="shared" si="46"/>
        <v>§174(a) &amp; §41</v>
      </c>
      <c r="BU57" s="131" t="str">
        <f t="shared" si="46"/>
        <v>§174(a)</v>
      </c>
      <c r="BV57" s="131" t="str">
        <f t="shared" si="51"/>
        <v>§167(g)(6) &amp; §181</v>
      </c>
      <c r="BW57" s="131" t="str">
        <f t="shared" si="51"/>
        <v>§167(g)(6) &amp; §181</v>
      </c>
      <c r="BX57" s="131" t="str">
        <f t="shared" si="51"/>
        <v>§167(g)(6)</v>
      </c>
      <c r="BY57" s="131" t="str">
        <f t="shared" si="51"/>
        <v>§167(g)(6)</v>
      </c>
      <c r="BZ57" s="7" t="str">
        <f t="shared" si="51"/>
        <v>§167(g)(6)</v>
      </c>
      <c r="CA57" s="131">
        <f t="shared" si="51"/>
        <v>0</v>
      </c>
      <c r="CB57" s="7">
        <f t="shared" si="51"/>
        <v>0</v>
      </c>
      <c r="CC57" s="131" t="str">
        <f t="shared" si="51"/>
        <v>57.0</v>
      </c>
      <c r="CD57" s="7" t="str">
        <f t="shared" si="51"/>
        <v>§168(c) RRP</v>
      </c>
      <c r="CE57" s="134" t="str">
        <f t="shared" si="51"/>
        <v>§471 &amp; §472</v>
      </c>
      <c r="CF57" s="134" t="str">
        <f t="shared" si="51"/>
        <v>disallowed</v>
      </c>
      <c r="CG57" s="131">
        <f t="shared" si="51"/>
        <v>0</v>
      </c>
      <c r="CH57" s="131">
        <f t="shared" si="51"/>
        <v>0</v>
      </c>
      <c r="CI57" s="7">
        <f t="shared" si="51"/>
        <v>0</v>
      </c>
      <c r="CJ57" s="135"/>
      <c r="CK57" s="135"/>
      <c r="CL57" s="135"/>
      <c r="CM57" s="135"/>
    </row>
    <row r="58" spans="1:91">
      <c r="A58" s="61" t="s">
        <v>427</v>
      </c>
      <c r="B58" s="378" t="s">
        <v>264</v>
      </c>
      <c r="C58" s="131" t="str">
        <f t="shared" si="36"/>
        <v>00.12</v>
      </c>
      <c r="D58" s="131" t="str">
        <f t="shared" si="36"/>
        <v>00.11</v>
      </c>
      <c r="E58" s="132" t="str">
        <f t="shared" si="41"/>
        <v>46.0</v>
      </c>
      <c r="F58" s="132" t="str">
        <f t="shared" si="41"/>
        <v>46.0</v>
      </c>
      <c r="G58" s="132" t="str">
        <f t="shared" si="41"/>
        <v>46.0</v>
      </c>
      <c r="H58" s="131" t="str">
        <f t="shared" si="47"/>
        <v>00.13</v>
      </c>
      <c r="I58" s="131" t="str">
        <f t="shared" si="47"/>
        <v>00.13</v>
      </c>
      <c r="J58" s="131" t="str">
        <f t="shared" si="47"/>
        <v>49.121</v>
      </c>
      <c r="K58" s="132" t="str">
        <f t="shared" si="42"/>
        <v>46.0</v>
      </c>
      <c r="L58" s="131" t="str">
        <f t="shared" si="11"/>
        <v>00.4</v>
      </c>
      <c r="M58" s="132" t="str">
        <f t="shared" si="48"/>
        <v>46.0</v>
      </c>
      <c r="N58" s="132" t="str">
        <f t="shared" si="48"/>
        <v>46.0</v>
      </c>
      <c r="O58" s="132" t="str">
        <f t="shared" si="48"/>
        <v>46.0</v>
      </c>
      <c r="P58" s="132" t="str">
        <f t="shared" si="48"/>
        <v>46.0</v>
      </c>
      <c r="Q58" s="131" t="str">
        <f t="shared" si="49"/>
        <v>00.4</v>
      </c>
      <c r="R58" s="131" t="str">
        <f t="shared" si="49"/>
        <v>00.241</v>
      </c>
      <c r="S58" s="131" t="str">
        <f t="shared" si="49"/>
        <v>00.242</v>
      </c>
      <c r="T58" s="131" t="str">
        <f t="shared" si="49"/>
        <v>0.22</v>
      </c>
      <c r="U58" s="131" t="str">
        <f t="shared" si="49"/>
        <v>0.21</v>
      </c>
      <c r="V58" s="131" t="str">
        <f t="shared" si="49"/>
        <v>00.28</v>
      </c>
      <c r="W58" s="131" t="str">
        <f t="shared" si="49"/>
        <v>00.25</v>
      </c>
      <c r="X58" s="132" t="str">
        <f t="shared" si="43"/>
        <v>46.0</v>
      </c>
      <c r="Y58" s="131" t="str">
        <f t="shared" si="12"/>
        <v>00.11</v>
      </c>
      <c r="Z58" s="132" t="str">
        <f t="shared" si="50"/>
        <v>46.0</v>
      </c>
      <c r="AA58" s="132" t="str">
        <f t="shared" si="50"/>
        <v>46.0</v>
      </c>
      <c r="AB58" s="132" t="str">
        <f t="shared" si="50"/>
        <v>46.0</v>
      </c>
      <c r="AC58" s="132" t="str">
        <f t="shared" si="50"/>
        <v>46.0</v>
      </c>
      <c r="AD58" s="132" t="str">
        <f t="shared" si="50"/>
        <v>46.0</v>
      </c>
      <c r="AE58" s="132" t="str">
        <f t="shared" si="50"/>
        <v>46.0</v>
      </c>
      <c r="AF58" s="132" t="str">
        <f t="shared" si="50"/>
        <v>46.0</v>
      </c>
      <c r="AG58" s="132" t="str">
        <f t="shared" si="50"/>
        <v>46.0</v>
      </c>
      <c r="AH58" s="133" t="str">
        <f t="shared" si="50"/>
        <v>46.0</v>
      </c>
      <c r="AI58" s="131" t="str">
        <f t="shared" si="45"/>
        <v>§168(c) NRRP</v>
      </c>
      <c r="AJ58" s="131" t="str">
        <f t="shared" si="45"/>
        <v>§168(c) NRRP</v>
      </c>
      <c r="AK58" s="131" t="str">
        <f t="shared" si="45"/>
        <v>§168(c) NRRP</v>
      </c>
      <c r="AL58" s="131" t="str">
        <f t="shared" si="45"/>
        <v>none</v>
      </c>
      <c r="AM58" s="131" t="str">
        <f t="shared" si="45"/>
        <v>§168(c) NRRP</v>
      </c>
      <c r="AN58" s="131" t="str">
        <f t="shared" si="45"/>
        <v>§168(c) NRRP</v>
      </c>
      <c r="AO58" s="131" t="str">
        <f t="shared" si="45"/>
        <v>49.13</v>
      </c>
      <c r="AP58" s="131" t="str">
        <f t="shared" si="44"/>
        <v>49.13</v>
      </c>
      <c r="AQ58" s="131" t="str">
        <f t="shared" si="45"/>
        <v>§48(a)(4)(A)</v>
      </c>
      <c r="AR58" s="131" t="str">
        <f t="shared" si="44"/>
        <v>§48(a)(4)(A)</v>
      </c>
      <c r="AS58" s="131" t="str">
        <f t="shared" si="45"/>
        <v>49.21</v>
      </c>
      <c r="AT58" s="131" t="str">
        <f t="shared" si="45"/>
        <v>49.24</v>
      </c>
      <c r="AU58" s="131" t="str">
        <f t="shared" si="45"/>
        <v>48.14 &amp; 00.3</v>
      </c>
      <c r="AV58" s="131" t="str">
        <f t="shared" si="45"/>
        <v>13.2</v>
      </c>
      <c r="AW58" s="131" t="str">
        <f t="shared" si="45"/>
        <v>10.0</v>
      </c>
      <c r="AX58" s="131" t="str">
        <f t="shared" si="45"/>
        <v>§168(c) NRRP</v>
      </c>
      <c r="AY58" s="131" t="str">
        <f t="shared" si="45"/>
        <v>§168(c) NRRP</v>
      </c>
      <c r="AZ58" s="131" t="str">
        <f t="shared" si="45"/>
        <v>§168(c) NRRP</v>
      </c>
      <c r="BA58" s="131" t="str">
        <f t="shared" si="45"/>
        <v>§168(c) NRRP</v>
      </c>
      <c r="BB58" s="131" t="str">
        <f t="shared" si="45"/>
        <v>40.4</v>
      </c>
      <c r="BC58" s="131" t="str">
        <f t="shared" si="45"/>
        <v>40.2</v>
      </c>
      <c r="BD58" s="131" t="str">
        <f t="shared" si="45"/>
        <v>§168(c) NRRP</v>
      </c>
      <c r="BE58" s="131" t="str">
        <f t="shared" si="45"/>
        <v>01.3</v>
      </c>
      <c r="BF58" s="131" t="str">
        <f t="shared" si="45"/>
        <v>§168(c) WUP</v>
      </c>
      <c r="BG58" s="132" t="str">
        <f>$B58</f>
        <v>46.0</v>
      </c>
      <c r="BH58" s="131" t="str">
        <f t="shared" si="46"/>
        <v>§167(h)(5)</v>
      </c>
      <c r="BI58" s="131" t="str">
        <f t="shared" si="46"/>
        <v>§167(h)(1)</v>
      </c>
      <c r="BJ58" s="131" t="str">
        <f t="shared" si="46"/>
        <v xml:space="preserve">§263(c) &amp; §291(b) </v>
      </c>
      <c r="BK58" s="131" t="str">
        <f t="shared" si="46"/>
        <v>§263(c)</v>
      </c>
      <c r="BL58" s="131" t="str">
        <f t="shared" si="46"/>
        <v>§617(a) &amp; §59(e)</v>
      </c>
      <c r="BM58" s="131" t="str">
        <f t="shared" si="46"/>
        <v>§617(a) &amp; §59(e)</v>
      </c>
      <c r="BN58" s="131" t="str">
        <f t="shared" si="46"/>
        <v>§616(a) &amp; §291(b)</v>
      </c>
      <c r="BO58" s="7" t="str">
        <f t="shared" si="46"/>
        <v xml:space="preserve">§616(a) </v>
      </c>
      <c r="BP58" s="131" t="str">
        <f t="shared" si="46"/>
        <v>§167(f)</v>
      </c>
      <c r="BQ58" s="131" t="str">
        <f t="shared" si="46"/>
        <v>§167(f)</v>
      </c>
      <c r="BR58" s="131" t="str">
        <f t="shared" si="46"/>
        <v>§174(a) &amp; §41</v>
      </c>
      <c r="BS58" s="131" t="str">
        <f t="shared" si="46"/>
        <v>§174(a)</v>
      </c>
      <c r="BT58" s="131" t="str">
        <f t="shared" si="46"/>
        <v>§174(a) &amp; §41</v>
      </c>
      <c r="BU58" s="131" t="str">
        <f t="shared" si="46"/>
        <v>§174(a)</v>
      </c>
      <c r="BV58" s="131" t="str">
        <f t="shared" si="51"/>
        <v>§167(g)(6) &amp; §181</v>
      </c>
      <c r="BW58" s="131" t="str">
        <f t="shared" si="51"/>
        <v>§167(g)(6) &amp; §181</v>
      </c>
      <c r="BX58" s="131" t="str">
        <f t="shared" si="51"/>
        <v>§167(g)(6)</v>
      </c>
      <c r="BY58" s="131" t="str">
        <f t="shared" si="51"/>
        <v>§167(g)(6)</v>
      </c>
      <c r="BZ58" s="7" t="str">
        <f t="shared" si="51"/>
        <v>§167(g)(6)</v>
      </c>
      <c r="CA58" s="131">
        <f t="shared" si="51"/>
        <v>0</v>
      </c>
      <c r="CB58" s="7">
        <f t="shared" si="51"/>
        <v>0</v>
      </c>
      <c r="CC58" s="131" t="str">
        <f t="shared" si="51"/>
        <v>57.0</v>
      </c>
      <c r="CD58" s="7" t="str">
        <f t="shared" si="51"/>
        <v>§168(c) RRP</v>
      </c>
      <c r="CE58" s="134" t="str">
        <f t="shared" si="51"/>
        <v>§471 &amp; §472</v>
      </c>
      <c r="CF58" s="134" t="str">
        <f t="shared" si="51"/>
        <v>disallowed</v>
      </c>
      <c r="CG58" s="131">
        <f t="shared" si="51"/>
        <v>0</v>
      </c>
      <c r="CH58" s="131">
        <f t="shared" si="51"/>
        <v>0</v>
      </c>
      <c r="CI58" s="7">
        <f t="shared" si="51"/>
        <v>0</v>
      </c>
      <c r="CJ58" s="135"/>
      <c r="CK58" s="135"/>
      <c r="CL58" s="135"/>
      <c r="CM58" s="135"/>
    </row>
    <row r="59" spans="1:91">
      <c r="A59" s="61" t="s">
        <v>428</v>
      </c>
      <c r="B59" s="378" t="s">
        <v>216</v>
      </c>
      <c r="C59" s="131" t="str">
        <f t="shared" si="36"/>
        <v>00.12</v>
      </c>
      <c r="D59" s="131" t="str">
        <f t="shared" si="36"/>
        <v>00.11</v>
      </c>
      <c r="E59" s="132" t="str">
        <f t="shared" si="41"/>
        <v>57.0</v>
      </c>
      <c r="F59" s="132" t="str">
        <f t="shared" si="41"/>
        <v>57.0</v>
      </c>
      <c r="G59" s="132" t="str">
        <f t="shared" si="41"/>
        <v>57.0</v>
      </c>
      <c r="H59" s="131" t="str">
        <f t="shared" si="47"/>
        <v>00.13</v>
      </c>
      <c r="I59" s="131" t="str">
        <f t="shared" si="47"/>
        <v>00.13</v>
      </c>
      <c r="J59" s="131" t="str">
        <f t="shared" si="47"/>
        <v>49.121</v>
      </c>
      <c r="K59" s="132" t="str">
        <f t="shared" si="42"/>
        <v>57.0</v>
      </c>
      <c r="L59" s="131" t="str">
        <f t="shared" si="11"/>
        <v>00.4</v>
      </c>
      <c r="M59" s="132" t="str">
        <f t="shared" si="48"/>
        <v>57.0</v>
      </c>
      <c r="N59" s="132" t="str">
        <f t="shared" si="48"/>
        <v>57.0</v>
      </c>
      <c r="O59" s="132" t="str">
        <f t="shared" si="48"/>
        <v>57.0</v>
      </c>
      <c r="P59" s="132" t="str">
        <f t="shared" si="48"/>
        <v>57.0</v>
      </c>
      <c r="Q59" s="131" t="str">
        <f t="shared" si="49"/>
        <v>00.4</v>
      </c>
      <c r="R59" s="131" t="str">
        <f t="shared" si="49"/>
        <v>00.241</v>
      </c>
      <c r="S59" s="131" t="str">
        <f t="shared" si="49"/>
        <v>00.242</v>
      </c>
      <c r="T59" s="131" t="str">
        <f t="shared" si="49"/>
        <v>0.22</v>
      </c>
      <c r="U59" s="131" t="str">
        <f t="shared" si="49"/>
        <v>0.21</v>
      </c>
      <c r="V59" s="131" t="str">
        <f t="shared" si="49"/>
        <v>00.28</v>
      </c>
      <c r="W59" s="131" t="str">
        <f t="shared" si="49"/>
        <v>00.25</v>
      </c>
      <c r="X59" s="132" t="str">
        <f t="shared" si="43"/>
        <v>57.0</v>
      </c>
      <c r="Y59" s="131" t="str">
        <f t="shared" si="12"/>
        <v>00.11</v>
      </c>
      <c r="Z59" s="132" t="str">
        <f t="shared" si="50"/>
        <v>57.0</v>
      </c>
      <c r="AA59" s="132" t="str">
        <f t="shared" si="50"/>
        <v>57.0</v>
      </c>
      <c r="AB59" s="132" t="str">
        <f t="shared" si="50"/>
        <v>57.0</v>
      </c>
      <c r="AC59" s="132" t="str">
        <f t="shared" si="50"/>
        <v>57.0</v>
      </c>
      <c r="AD59" s="132" t="str">
        <f t="shared" si="50"/>
        <v>57.0</v>
      </c>
      <c r="AE59" s="132" t="str">
        <f t="shared" si="50"/>
        <v>57.0</v>
      </c>
      <c r="AF59" s="132" t="str">
        <f t="shared" si="50"/>
        <v>57.0</v>
      </c>
      <c r="AG59" s="132" t="str">
        <f t="shared" si="50"/>
        <v>57.0</v>
      </c>
      <c r="AH59" s="133" t="str">
        <f t="shared" si="50"/>
        <v>57.0</v>
      </c>
      <c r="AI59" s="131" t="str">
        <f t="shared" si="45"/>
        <v>§168(c) NRRP</v>
      </c>
      <c r="AJ59" s="131" t="str">
        <f t="shared" si="45"/>
        <v>§168(c) NRRP</v>
      </c>
      <c r="AK59" s="131" t="str">
        <f t="shared" si="45"/>
        <v>§168(c) NRRP</v>
      </c>
      <c r="AL59" s="131" t="str">
        <f t="shared" si="45"/>
        <v>none</v>
      </c>
      <c r="AM59" s="131" t="str">
        <f t="shared" si="45"/>
        <v>§168(c) NRRP</v>
      </c>
      <c r="AN59" s="131" t="str">
        <f t="shared" si="45"/>
        <v>§168(c) NRRP</v>
      </c>
      <c r="AO59" s="131" t="str">
        <f t="shared" si="45"/>
        <v>49.13</v>
      </c>
      <c r="AP59" s="131" t="str">
        <f t="shared" si="44"/>
        <v>49.13</v>
      </c>
      <c r="AQ59" s="131" t="str">
        <f t="shared" si="45"/>
        <v>§48(a)(4)(A)</v>
      </c>
      <c r="AR59" s="131" t="str">
        <f t="shared" si="44"/>
        <v>§48(a)(4)(A)</v>
      </c>
      <c r="AS59" s="131" t="str">
        <f t="shared" si="45"/>
        <v>49.21</v>
      </c>
      <c r="AT59" s="131" t="str">
        <f t="shared" si="45"/>
        <v>49.24</v>
      </c>
      <c r="AU59" s="131" t="str">
        <f t="shared" si="45"/>
        <v>48.14 &amp; 00.3</v>
      </c>
      <c r="AV59" s="131" t="str">
        <f t="shared" si="45"/>
        <v>13.2</v>
      </c>
      <c r="AW59" s="131" t="str">
        <f t="shared" si="45"/>
        <v>10.0</v>
      </c>
      <c r="AX59" s="131" t="str">
        <f t="shared" si="45"/>
        <v>§168(c) NRRP</v>
      </c>
      <c r="AY59" s="131" t="str">
        <f t="shared" si="45"/>
        <v>§168(c) NRRP</v>
      </c>
      <c r="AZ59" s="131" t="str">
        <f t="shared" si="45"/>
        <v>§168(c) NRRP</v>
      </c>
      <c r="BA59" s="131" t="str">
        <f t="shared" si="45"/>
        <v>§168(c) NRRP</v>
      </c>
      <c r="BB59" s="131" t="str">
        <f t="shared" si="45"/>
        <v>40.4</v>
      </c>
      <c r="BC59" s="131" t="str">
        <f t="shared" si="45"/>
        <v>40.2</v>
      </c>
      <c r="BD59" s="131" t="str">
        <f t="shared" si="45"/>
        <v>§168(c) NRRP</v>
      </c>
      <c r="BE59" s="131" t="str">
        <f t="shared" si="45"/>
        <v>01.3</v>
      </c>
      <c r="BF59" s="131" t="str">
        <f t="shared" si="45"/>
        <v>§168(c) WUP</v>
      </c>
      <c r="BG59" s="131" t="str">
        <f t="shared" si="45"/>
        <v>00.3</v>
      </c>
      <c r="BH59" s="131" t="str">
        <f t="shared" si="46"/>
        <v>§167(h)(5)</v>
      </c>
      <c r="BI59" s="131" t="str">
        <f t="shared" si="46"/>
        <v>§167(h)(1)</v>
      </c>
      <c r="BJ59" s="131" t="str">
        <f t="shared" si="46"/>
        <v xml:space="preserve">§263(c) &amp; §291(b) </v>
      </c>
      <c r="BK59" s="131" t="str">
        <f t="shared" si="46"/>
        <v>§263(c)</v>
      </c>
      <c r="BL59" s="131" t="str">
        <f t="shared" si="46"/>
        <v>§617(a) &amp; §59(e)</v>
      </c>
      <c r="BM59" s="131" t="str">
        <f t="shared" si="46"/>
        <v>§617(a) &amp; §59(e)</v>
      </c>
      <c r="BN59" s="131" t="str">
        <f t="shared" si="46"/>
        <v>§616(a) &amp; §291(b)</v>
      </c>
      <c r="BO59" s="7" t="str">
        <f t="shared" si="46"/>
        <v xml:space="preserve">§616(a) </v>
      </c>
      <c r="BP59" s="131" t="str">
        <f t="shared" si="46"/>
        <v>§167(f)</v>
      </c>
      <c r="BQ59" s="131" t="str">
        <f t="shared" si="46"/>
        <v>§167(f)</v>
      </c>
      <c r="BR59" s="131" t="str">
        <f t="shared" si="46"/>
        <v>§174(a) &amp; §41</v>
      </c>
      <c r="BS59" s="131" t="str">
        <f t="shared" si="46"/>
        <v>§174(a)</v>
      </c>
      <c r="BT59" s="131" t="str">
        <f t="shared" si="46"/>
        <v>§174(a) &amp; §41</v>
      </c>
      <c r="BU59" s="131" t="str">
        <f t="shared" si="46"/>
        <v>§174(a)</v>
      </c>
      <c r="BV59" s="131" t="str">
        <f t="shared" si="51"/>
        <v>§167(g)(6) &amp; §181</v>
      </c>
      <c r="BW59" s="131" t="str">
        <f t="shared" si="51"/>
        <v>§167(g)(6) &amp; §181</v>
      </c>
      <c r="BX59" s="131" t="str">
        <f t="shared" si="51"/>
        <v>§167(g)(6)</v>
      </c>
      <c r="BY59" s="131" t="str">
        <f t="shared" si="51"/>
        <v>§167(g)(6)</v>
      </c>
      <c r="BZ59" s="7" t="str">
        <f t="shared" si="51"/>
        <v>§167(g)(6)</v>
      </c>
      <c r="CA59" s="131">
        <f t="shared" si="51"/>
        <v>0</v>
      </c>
      <c r="CB59" s="7">
        <f t="shared" si="51"/>
        <v>0</v>
      </c>
      <c r="CC59" s="131" t="str">
        <f t="shared" si="51"/>
        <v>57.0</v>
      </c>
      <c r="CD59" s="7" t="str">
        <f t="shared" si="51"/>
        <v>§168(c) RRP</v>
      </c>
      <c r="CE59" s="134" t="str">
        <f t="shared" si="51"/>
        <v>§471 &amp; §472</v>
      </c>
      <c r="CF59" s="134" t="str">
        <f t="shared" si="51"/>
        <v>disallowed</v>
      </c>
      <c r="CG59" s="131">
        <f t="shared" si="51"/>
        <v>0</v>
      </c>
      <c r="CH59" s="131">
        <f t="shared" si="51"/>
        <v>0</v>
      </c>
      <c r="CI59" s="7">
        <f t="shared" si="51"/>
        <v>0</v>
      </c>
      <c r="CJ59" s="135"/>
      <c r="CK59" s="135"/>
      <c r="CL59" s="135"/>
      <c r="CM59" s="135"/>
    </row>
    <row r="60" spans="1:91">
      <c r="A60" s="371" t="s">
        <v>429</v>
      </c>
      <c r="B60" s="150" t="s">
        <v>216</v>
      </c>
      <c r="C60" s="9" t="str">
        <f t="shared" si="36"/>
        <v>00.12</v>
      </c>
      <c r="D60" s="9" t="str">
        <f t="shared" si="36"/>
        <v>00.11</v>
      </c>
      <c r="E60" s="10" t="str">
        <f t="shared" si="41"/>
        <v>57.0</v>
      </c>
      <c r="F60" s="10" t="str">
        <f t="shared" si="41"/>
        <v>57.0</v>
      </c>
      <c r="G60" s="10" t="str">
        <f t="shared" si="41"/>
        <v>57.0</v>
      </c>
      <c r="H60" s="9" t="str">
        <f t="shared" si="47"/>
        <v>00.13</v>
      </c>
      <c r="I60" s="9" t="str">
        <f t="shared" si="47"/>
        <v>00.13</v>
      </c>
      <c r="J60" s="9" t="str">
        <f t="shared" si="47"/>
        <v>49.121</v>
      </c>
      <c r="K60" s="10" t="str">
        <f t="shared" si="42"/>
        <v>57.0</v>
      </c>
      <c r="L60" s="9" t="str">
        <f t="shared" si="11"/>
        <v>00.4</v>
      </c>
      <c r="M60" s="10" t="str">
        <f t="shared" si="48"/>
        <v>57.0</v>
      </c>
      <c r="N60" s="10" t="str">
        <f t="shared" si="48"/>
        <v>57.0</v>
      </c>
      <c r="O60" s="10" t="str">
        <f t="shared" si="48"/>
        <v>57.0</v>
      </c>
      <c r="P60" s="10" t="str">
        <f t="shared" si="48"/>
        <v>57.0</v>
      </c>
      <c r="Q60" s="9" t="str">
        <f t="shared" si="49"/>
        <v>00.4</v>
      </c>
      <c r="R60" s="9" t="str">
        <f t="shared" si="49"/>
        <v>00.241</v>
      </c>
      <c r="S60" s="9" t="str">
        <f t="shared" si="49"/>
        <v>00.242</v>
      </c>
      <c r="T60" s="9" t="str">
        <f t="shared" si="49"/>
        <v>0.22</v>
      </c>
      <c r="U60" s="9" t="str">
        <f t="shared" si="49"/>
        <v>0.21</v>
      </c>
      <c r="V60" s="9" t="str">
        <f t="shared" si="49"/>
        <v>00.28</v>
      </c>
      <c r="W60" s="9" t="str">
        <f t="shared" si="49"/>
        <v>00.25</v>
      </c>
      <c r="X60" s="10" t="str">
        <f t="shared" si="43"/>
        <v>57.0</v>
      </c>
      <c r="Y60" s="9" t="str">
        <f t="shared" si="12"/>
        <v>00.11</v>
      </c>
      <c r="Z60" s="10" t="str">
        <f t="shared" si="50"/>
        <v>57.0</v>
      </c>
      <c r="AA60" s="10" t="str">
        <f t="shared" si="50"/>
        <v>57.0</v>
      </c>
      <c r="AB60" s="10" t="str">
        <f t="shared" si="50"/>
        <v>57.0</v>
      </c>
      <c r="AC60" s="10" t="str">
        <f t="shared" si="50"/>
        <v>57.0</v>
      </c>
      <c r="AD60" s="10" t="str">
        <f t="shared" si="50"/>
        <v>57.0</v>
      </c>
      <c r="AE60" s="10" t="str">
        <f t="shared" si="50"/>
        <v>57.0</v>
      </c>
      <c r="AF60" s="10" t="str">
        <f t="shared" si="50"/>
        <v>57.0</v>
      </c>
      <c r="AG60" s="10" t="str">
        <f t="shared" si="50"/>
        <v>57.0</v>
      </c>
      <c r="AH60" s="136" t="str">
        <f t="shared" si="50"/>
        <v>57.0</v>
      </c>
      <c r="AI60" s="9" t="str">
        <f t="shared" si="45"/>
        <v>§168(c) NRRP</v>
      </c>
      <c r="AJ60" s="9" t="str">
        <f t="shared" si="45"/>
        <v>§168(c) NRRP</v>
      </c>
      <c r="AK60" s="9" t="str">
        <f t="shared" si="45"/>
        <v>§168(c) NRRP</v>
      </c>
      <c r="AL60" s="9" t="str">
        <f t="shared" si="45"/>
        <v>none</v>
      </c>
      <c r="AM60" s="9" t="str">
        <f t="shared" si="45"/>
        <v>§168(c) NRRP</v>
      </c>
      <c r="AN60" s="9" t="str">
        <f t="shared" si="45"/>
        <v>§168(c) NRRP</v>
      </c>
      <c r="AO60" s="9" t="str">
        <f t="shared" si="45"/>
        <v>49.13</v>
      </c>
      <c r="AP60" s="9" t="str">
        <f t="shared" si="44"/>
        <v>49.13</v>
      </c>
      <c r="AQ60" s="9" t="str">
        <f t="shared" si="45"/>
        <v>§48(a)(4)(A)</v>
      </c>
      <c r="AR60" s="9" t="str">
        <f t="shared" si="44"/>
        <v>§48(a)(4)(A)</v>
      </c>
      <c r="AS60" s="9" t="str">
        <f t="shared" si="45"/>
        <v>49.21</v>
      </c>
      <c r="AT60" s="9" t="str">
        <f t="shared" si="45"/>
        <v>49.24</v>
      </c>
      <c r="AU60" s="9" t="str">
        <f t="shared" si="45"/>
        <v>48.14 &amp; 00.3</v>
      </c>
      <c r="AV60" s="9" t="str">
        <f t="shared" si="45"/>
        <v>13.2</v>
      </c>
      <c r="AW60" s="9" t="str">
        <f t="shared" si="45"/>
        <v>10.0</v>
      </c>
      <c r="AX60" s="9" t="str">
        <f t="shared" si="45"/>
        <v>§168(c) NRRP</v>
      </c>
      <c r="AY60" s="9" t="str">
        <f t="shared" si="45"/>
        <v>§168(c) NRRP</v>
      </c>
      <c r="AZ60" s="9" t="str">
        <f t="shared" si="45"/>
        <v>§168(c) NRRP</v>
      </c>
      <c r="BA60" s="9" t="str">
        <f t="shared" si="45"/>
        <v>§168(c) NRRP</v>
      </c>
      <c r="BB60" s="9" t="str">
        <f t="shared" si="45"/>
        <v>40.4</v>
      </c>
      <c r="BC60" s="9" t="str">
        <f t="shared" si="45"/>
        <v>40.2</v>
      </c>
      <c r="BD60" s="9" t="str">
        <f t="shared" si="45"/>
        <v>§168(c) NRRP</v>
      </c>
      <c r="BE60" s="9" t="str">
        <f t="shared" si="45"/>
        <v>01.3</v>
      </c>
      <c r="BF60" s="9" t="str">
        <f t="shared" si="45"/>
        <v>§168(c) WUP</v>
      </c>
      <c r="BG60" s="9" t="str">
        <f t="shared" si="45"/>
        <v>00.3</v>
      </c>
      <c r="BH60" s="9" t="str">
        <f t="shared" si="46"/>
        <v>§167(h)(5)</v>
      </c>
      <c r="BI60" s="9" t="str">
        <f t="shared" si="46"/>
        <v>§167(h)(1)</v>
      </c>
      <c r="BJ60" s="9" t="str">
        <f t="shared" si="46"/>
        <v xml:space="preserve">§263(c) &amp; §291(b) </v>
      </c>
      <c r="BK60" s="9" t="str">
        <f t="shared" si="46"/>
        <v>§263(c)</v>
      </c>
      <c r="BL60" s="9" t="str">
        <f t="shared" si="46"/>
        <v>§617(a) &amp; §59(e)</v>
      </c>
      <c r="BM60" s="9" t="str">
        <f t="shared" si="46"/>
        <v>§617(a) &amp; §59(e)</v>
      </c>
      <c r="BN60" s="9" t="str">
        <f t="shared" si="46"/>
        <v>§616(a) &amp; §291(b)</v>
      </c>
      <c r="BO60" s="11" t="str">
        <f t="shared" si="46"/>
        <v xml:space="preserve">§616(a) </v>
      </c>
      <c r="BP60" s="9" t="str">
        <f t="shared" si="46"/>
        <v>§167(f)</v>
      </c>
      <c r="BQ60" s="9" t="str">
        <f t="shared" si="46"/>
        <v>§167(f)</v>
      </c>
      <c r="BR60" s="9" t="str">
        <f t="shared" si="46"/>
        <v>§174(a) &amp; §41</v>
      </c>
      <c r="BS60" s="9" t="str">
        <f t="shared" si="46"/>
        <v>§174(a)</v>
      </c>
      <c r="BT60" s="9" t="str">
        <f t="shared" si="46"/>
        <v>§174(a) &amp; §41</v>
      </c>
      <c r="BU60" s="9" t="str">
        <f t="shared" si="46"/>
        <v>§174(a)</v>
      </c>
      <c r="BV60" s="9" t="str">
        <f t="shared" si="51"/>
        <v>§167(g)(6) &amp; §181</v>
      </c>
      <c r="BW60" s="9" t="str">
        <f t="shared" si="51"/>
        <v>§167(g)(6) &amp; §181</v>
      </c>
      <c r="BX60" s="9" t="str">
        <f t="shared" si="51"/>
        <v>§167(g)(6)</v>
      </c>
      <c r="BY60" s="9" t="str">
        <f t="shared" si="51"/>
        <v>§167(g)(6)</v>
      </c>
      <c r="BZ60" s="11" t="str">
        <f t="shared" si="51"/>
        <v>§167(g)(6)</v>
      </c>
      <c r="CA60" s="9">
        <f t="shared" si="51"/>
        <v>0</v>
      </c>
      <c r="CB60" s="11">
        <f t="shared" si="51"/>
        <v>0</v>
      </c>
      <c r="CC60" s="9" t="str">
        <f t="shared" si="51"/>
        <v>57.0</v>
      </c>
      <c r="CD60" s="11" t="str">
        <f t="shared" si="51"/>
        <v>§168(c) RRP</v>
      </c>
      <c r="CE60" s="137" t="str">
        <f t="shared" si="51"/>
        <v>§471 &amp; §472</v>
      </c>
      <c r="CF60" s="137" t="str">
        <f t="shared" si="51"/>
        <v>disallowed</v>
      </c>
      <c r="CG60" s="9">
        <f t="shared" si="51"/>
        <v>0</v>
      </c>
      <c r="CH60" s="9">
        <f t="shared" si="51"/>
        <v>0</v>
      </c>
      <c r="CI60" s="11">
        <f t="shared" si="51"/>
        <v>0</v>
      </c>
      <c r="CJ60" s="135"/>
      <c r="CK60" s="135"/>
      <c r="CL60" s="135"/>
      <c r="CM60" s="135"/>
    </row>
    <row r="61" spans="1:91">
      <c r="A61" s="61" t="s">
        <v>430</v>
      </c>
      <c r="B61" s="378" t="s">
        <v>238</v>
      </c>
      <c r="C61" s="131" t="str">
        <f t="shared" si="36"/>
        <v>00.12</v>
      </c>
      <c r="D61" s="131" t="str">
        <f t="shared" si="36"/>
        <v>00.11</v>
      </c>
      <c r="E61" s="132" t="str">
        <f t="shared" si="41"/>
        <v>27.0</v>
      </c>
      <c r="F61" s="132" t="str">
        <f t="shared" si="41"/>
        <v>27.0</v>
      </c>
      <c r="G61" s="132" t="str">
        <f t="shared" si="41"/>
        <v>27.0</v>
      </c>
      <c r="H61" s="131" t="str">
        <f t="shared" si="47"/>
        <v>00.13</v>
      </c>
      <c r="I61" s="131" t="str">
        <f t="shared" si="47"/>
        <v>00.13</v>
      </c>
      <c r="J61" s="131" t="str">
        <f t="shared" si="47"/>
        <v>49.121</v>
      </c>
      <c r="K61" s="132" t="str">
        <f t="shared" si="42"/>
        <v>27.0</v>
      </c>
      <c r="L61" s="131" t="str">
        <f t="shared" si="11"/>
        <v>00.4</v>
      </c>
      <c r="M61" s="132" t="str">
        <f t="shared" si="48"/>
        <v>27.0</v>
      </c>
      <c r="N61" s="132" t="str">
        <f t="shared" si="48"/>
        <v>27.0</v>
      </c>
      <c r="O61" s="132" t="str">
        <f t="shared" si="48"/>
        <v>27.0</v>
      </c>
      <c r="P61" s="132" t="str">
        <f t="shared" si="48"/>
        <v>27.0</v>
      </c>
      <c r="Q61" s="131" t="str">
        <f t="shared" si="49"/>
        <v>00.4</v>
      </c>
      <c r="R61" s="131" t="str">
        <f t="shared" si="49"/>
        <v>00.241</v>
      </c>
      <c r="S61" s="131" t="str">
        <f t="shared" si="49"/>
        <v>00.242</v>
      </c>
      <c r="T61" s="131" t="str">
        <f t="shared" si="49"/>
        <v>0.22</v>
      </c>
      <c r="U61" s="131" t="str">
        <f t="shared" si="49"/>
        <v>0.21</v>
      </c>
      <c r="V61" s="131" t="str">
        <f t="shared" si="49"/>
        <v>00.28</v>
      </c>
      <c r="W61" s="131" t="str">
        <f t="shared" si="49"/>
        <v>00.25</v>
      </c>
      <c r="X61" s="132" t="str">
        <f t="shared" si="43"/>
        <v>27.0</v>
      </c>
      <c r="Y61" s="131" t="str">
        <f t="shared" si="12"/>
        <v>00.11</v>
      </c>
      <c r="Z61" s="132" t="str">
        <f t="shared" si="50"/>
        <v>27.0</v>
      </c>
      <c r="AA61" s="132" t="str">
        <f t="shared" si="50"/>
        <v>27.0</v>
      </c>
      <c r="AB61" s="132" t="str">
        <f t="shared" si="50"/>
        <v>27.0</v>
      </c>
      <c r="AC61" s="132" t="str">
        <f t="shared" si="50"/>
        <v>27.0</v>
      </c>
      <c r="AD61" s="132" t="str">
        <f t="shared" si="50"/>
        <v>27.0</v>
      </c>
      <c r="AE61" s="132" t="str">
        <f t="shared" si="50"/>
        <v>27.0</v>
      </c>
      <c r="AF61" s="132" t="str">
        <f t="shared" si="50"/>
        <v>27.0</v>
      </c>
      <c r="AG61" s="132" t="str">
        <f t="shared" si="50"/>
        <v>27.0</v>
      </c>
      <c r="AH61" s="133" t="str">
        <f t="shared" si="50"/>
        <v>27.0</v>
      </c>
      <c r="AI61" s="131" t="str">
        <f t="shared" si="45"/>
        <v>§168(c) NRRP</v>
      </c>
      <c r="AJ61" s="131" t="str">
        <f t="shared" si="45"/>
        <v>§168(c) NRRP</v>
      </c>
      <c r="AK61" s="131" t="str">
        <f t="shared" si="45"/>
        <v>§168(c) NRRP</v>
      </c>
      <c r="AL61" s="131" t="str">
        <f t="shared" si="45"/>
        <v>none</v>
      </c>
      <c r="AM61" s="131" t="str">
        <f t="shared" si="45"/>
        <v>§168(c) NRRP</v>
      </c>
      <c r="AN61" s="131" t="str">
        <f t="shared" si="45"/>
        <v>§168(c) NRRP</v>
      </c>
      <c r="AO61" s="131" t="str">
        <f t="shared" si="45"/>
        <v>49.13</v>
      </c>
      <c r="AP61" s="131" t="str">
        <f t="shared" si="44"/>
        <v>49.13</v>
      </c>
      <c r="AQ61" s="131" t="str">
        <f t="shared" si="45"/>
        <v>§48(a)(4)(A)</v>
      </c>
      <c r="AR61" s="131" t="str">
        <f t="shared" si="44"/>
        <v>§48(a)(4)(A)</v>
      </c>
      <c r="AS61" s="131" t="str">
        <f t="shared" si="45"/>
        <v>49.21</v>
      </c>
      <c r="AT61" s="131" t="str">
        <f t="shared" si="45"/>
        <v>49.24</v>
      </c>
      <c r="AU61" s="131" t="str">
        <f t="shared" si="45"/>
        <v>48.14 &amp; 00.3</v>
      </c>
      <c r="AV61" s="131" t="str">
        <f t="shared" si="45"/>
        <v>13.2</v>
      </c>
      <c r="AW61" s="131" t="str">
        <f t="shared" si="45"/>
        <v>10.0</v>
      </c>
      <c r="AX61" s="131" t="str">
        <f t="shared" si="45"/>
        <v>§168(c) NRRP</v>
      </c>
      <c r="AY61" s="131" t="str">
        <f t="shared" si="45"/>
        <v>§168(c) NRRP</v>
      </c>
      <c r="AZ61" s="131" t="str">
        <f t="shared" si="45"/>
        <v>§168(c) NRRP</v>
      </c>
      <c r="BA61" s="131" t="str">
        <f t="shared" si="45"/>
        <v>§168(c) NRRP</v>
      </c>
      <c r="BB61" s="131" t="str">
        <f t="shared" si="45"/>
        <v>40.4</v>
      </c>
      <c r="BC61" s="131" t="str">
        <f t="shared" si="45"/>
        <v>40.2</v>
      </c>
      <c r="BD61" s="131" t="str">
        <f t="shared" si="45"/>
        <v>§168(c) NRRP</v>
      </c>
      <c r="BE61" s="131" t="str">
        <f t="shared" si="45"/>
        <v>01.3</v>
      </c>
      <c r="BF61" s="131" t="str">
        <f t="shared" si="45"/>
        <v>§168(c) WUP</v>
      </c>
      <c r="BG61" s="131" t="str">
        <f t="shared" si="45"/>
        <v>00.3</v>
      </c>
      <c r="BH61" s="131" t="str">
        <f t="shared" si="46"/>
        <v>§167(h)(5)</v>
      </c>
      <c r="BI61" s="131" t="str">
        <f t="shared" si="46"/>
        <v>§167(h)(1)</v>
      </c>
      <c r="BJ61" s="131" t="str">
        <f t="shared" si="46"/>
        <v xml:space="preserve">§263(c) &amp; §291(b) </v>
      </c>
      <c r="BK61" s="131" t="str">
        <f t="shared" si="46"/>
        <v>§263(c)</v>
      </c>
      <c r="BL61" s="131" t="str">
        <f t="shared" si="46"/>
        <v>§617(a) &amp; §59(e)</v>
      </c>
      <c r="BM61" s="131" t="str">
        <f t="shared" si="46"/>
        <v>§617(a) &amp; §59(e)</v>
      </c>
      <c r="BN61" s="131" t="str">
        <f t="shared" si="46"/>
        <v>§616(a) &amp; §291(b)</v>
      </c>
      <c r="BO61" s="7" t="str">
        <f t="shared" si="46"/>
        <v xml:space="preserve">§616(a) </v>
      </c>
      <c r="BP61" s="131" t="str">
        <f t="shared" si="46"/>
        <v>§167(f)</v>
      </c>
      <c r="BQ61" s="131" t="str">
        <f t="shared" si="46"/>
        <v>§167(f)</v>
      </c>
      <c r="BR61" s="131" t="str">
        <f t="shared" si="46"/>
        <v>§174(a) &amp; §41</v>
      </c>
      <c r="BS61" s="131" t="str">
        <f t="shared" si="46"/>
        <v>§174(a)</v>
      </c>
      <c r="BT61" s="131" t="str">
        <f t="shared" si="46"/>
        <v>§174(a) &amp; §41</v>
      </c>
      <c r="BU61" s="131" t="str">
        <f t="shared" si="46"/>
        <v>§174(a)</v>
      </c>
      <c r="BV61" s="131" t="str">
        <f>BV$2</f>
        <v>§167(g)(6) &amp; §181</v>
      </c>
      <c r="BW61" s="131" t="str">
        <f>BW$2</f>
        <v>§167(g)(6) &amp; §181</v>
      </c>
      <c r="BX61" s="131" t="str">
        <f t="shared" si="51"/>
        <v>§167(g)(6)</v>
      </c>
      <c r="BY61" s="131" t="str">
        <f t="shared" si="51"/>
        <v>§167(g)(6)</v>
      </c>
      <c r="BZ61" s="7" t="str">
        <f t="shared" si="51"/>
        <v>§167(g)(6)</v>
      </c>
      <c r="CA61" s="131">
        <f t="shared" si="51"/>
        <v>0</v>
      </c>
      <c r="CB61" s="7">
        <f t="shared" si="51"/>
        <v>0</v>
      </c>
      <c r="CC61" s="131" t="str">
        <f t="shared" si="51"/>
        <v>57.0</v>
      </c>
      <c r="CD61" s="7" t="str">
        <f t="shared" si="51"/>
        <v>§168(c) RRP</v>
      </c>
      <c r="CE61" s="134" t="str">
        <f t="shared" si="51"/>
        <v>§471 &amp; §472</v>
      </c>
      <c r="CF61" s="134" t="str">
        <f t="shared" si="51"/>
        <v>disallowed</v>
      </c>
      <c r="CG61" s="131">
        <f t="shared" si="51"/>
        <v>0</v>
      </c>
      <c r="CH61" s="131">
        <f t="shared" si="51"/>
        <v>0</v>
      </c>
      <c r="CI61" s="7">
        <f t="shared" si="51"/>
        <v>0</v>
      </c>
      <c r="CJ61" s="135"/>
      <c r="CK61" s="135"/>
      <c r="CL61" s="135"/>
      <c r="CM61" s="135"/>
    </row>
    <row r="62" spans="1:91">
      <c r="A62" s="61" t="s">
        <v>475</v>
      </c>
      <c r="B62" s="378" t="s">
        <v>265</v>
      </c>
      <c r="C62" s="131" t="str">
        <f t="shared" ref="C62:D81" si="52">C$2</f>
        <v>00.12</v>
      </c>
      <c r="D62" s="131" t="str">
        <f t="shared" si="52"/>
        <v>00.11</v>
      </c>
      <c r="E62" s="132" t="str">
        <f t="shared" si="41"/>
        <v>79.0</v>
      </c>
      <c r="F62" s="132" t="str">
        <f t="shared" si="41"/>
        <v>79.0</v>
      </c>
      <c r="G62" s="132" t="str">
        <f t="shared" si="41"/>
        <v>79.0</v>
      </c>
      <c r="H62" s="131" t="str">
        <f t="shared" si="47"/>
        <v>00.13</v>
      </c>
      <c r="I62" s="131" t="str">
        <f t="shared" si="47"/>
        <v>00.13</v>
      </c>
      <c r="J62" s="131" t="str">
        <f t="shared" si="47"/>
        <v>49.121</v>
      </c>
      <c r="K62" s="132" t="str">
        <f t="shared" si="42"/>
        <v>79.0</v>
      </c>
      <c r="L62" s="131" t="str">
        <f t="shared" si="11"/>
        <v>00.4</v>
      </c>
      <c r="M62" s="132" t="str">
        <f t="shared" si="48"/>
        <v>79.0</v>
      </c>
      <c r="N62" s="132" t="str">
        <f t="shared" si="48"/>
        <v>79.0</v>
      </c>
      <c r="O62" s="132" t="str">
        <f t="shared" si="48"/>
        <v>79.0</v>
      </c>
      <c r="P62" s="132" t="str">
        <f t="shared" si="48"/>
        <v>79.0</v>
      </c>
      <c r="Q62" s="131" t="str">
        <f t="shared" si="49"/>
        <v>00.4</v>
      </c>
      <c r="R62" s="131" t="str">
        <f t="shared" si="49"/>
        <v>00.241</v>
      </c>
      <c r="S62" s="131" t="str">
        <f t="shared" si="49"/>
        <v>00.242</v>
      </c>
      <c r="T62" s="131" t="str">
        <f t="shared" si="49"/>
        <v>0.22</v>
      </c>
      <c r="U62" s="131" t="str">
        <f t="shared" si="49"/>
        <v>0.21</v>
      </c>
      <c r="V62" s="131" t="str">
        <f t="shared" si="49"/>
        <v>00.28</v>
      </c>
      <c r="W62" s="131" t="str">
        <f t="shared" si="49"/>
        <v>00.25</v>
      </c>
      <c r="X62" s="132" t="str">
        <f t="shared" si="43"/>
        <v>79.0</v>
      </c>
      <c r="Y62" s="131" t="str">
        <f t="shared" si="12"/>
        <v>00.11</v>
      </c>
      <c r="Z62" s="132" t="str">
        <f t="shared" si="50"/>
        <v>79.0</v>
      </c>
      <c r="AA62" s="132" t="str">
        <f t="shared" si="50"/>
        <v>79.0</v>
      </c>
      <c r="AB62" s="132" t="str">
        <f t="shared" si="50"/>
        <v>79.0</v>
      </c>
      <c r="AC62" s="132" t="str">
        <f t="shared" si="50"/>
        <v>79.0</v>
      </c>
      <c r="AD62" s="132" t="str">
        <f t="shared" si="50"/>
        <v>79.0</v>
      </c>
      <c r="AE62" s="132" t="str">
        <f t="shared" si="50"/>
        <v>79.0</v>
      </c>
      <c r="AF62" s="132" t="str">
        <f t="shared" si="50"/>
        <v>79.0</v>
      </c>
      <c r="AG62" s="132" t="str">
        <f t="shared" si="50"/>
        <v>79.0</v>
      </c>
      <c r="AH62" s="133" t="str">
        <f t="shared" si="50"/>
        <v>79.0</v>
      </c>
      <c r="AI62" s="131" t="str">
        <f t="shared" si="45"/>
        <v>§168(c) NRRP</v>
      </c>
      <c r="AJ62" s="131" t="str">
        <f t="shared" si="45"/>
        <v>§168(c) NRRP</v>
      </c>
      <c r="AK62" s="131" t="str">
        <f t="shared" si="45"/>
        <v>§168(c) NRRP</v>
      </c>
      <c r="AL62" s="131" t="str">
        <f t="shared" si="45"/>
        <v>none</v>
      </c>
      <c r="AM62" s="131" t="str">
        <f t="shared" si="45"/>
        <v>§168(c) NRRP</v>
      </c>
      <c r="AN62" s="131" t="str">
        <f t="shared" si="45"/>
        <v>§168(c) NRRP</v>
      </c>
      <c r="AO62" s="131" t="str">
        <f t="shared" si="45"/>
        <v>49.13</v>
      </c>
      <c r="AP62" s="131" t="str">
        <f t="shared" si="44"/>
        <v>49.13</v>
      </c>
      <c r="AQ62" s="131" t="str">
        <f t="shared" si="45"/>
        <v>§48(a)(4)(A)</v>
      </c>
      <c r="AR62" s="131" t="str">
        <f t="shared" si="44"/>
        <v>§48(a)(4)(A)</v>
      </c>
      <c r="AS62" s="131" t="str">
        <f t="shared" si="45"/>
        <v>49.21</v>
      </c>
      <c r="AT62" s="131" t="str">
        <f t="shared" si="45"/>
        <v>49.24</v>
      </c>
      <c r="AU62" s="131" t="str">
        <f t="shared" si="45"/>
        <v>48.14 &amp; 00.3</v>
      </c>
      <c r="AV62" s="131" t="str">
        <f t="shared" si="45"/>
        <v>13.2</v>
      </c>
      <c r="AW62" s="131" t="str">
        <f t="shared" si="45"/>
        <v>10.0</v>
      </c>
      <c r="AX62" s="131" t="str">
        <f t="shared" si="45"/>
        <v>§168(c) NRRP</v>
      </c>
      <c r="AY62" s="131" t="str">
        <f t="shared" si="45"/>
        <v>§168(c) NRRP</v>
      </c>
      <c r="AZ62" s="131" t="str">
        <f t="shared" si="45"/>
        <v>§168(c) NRRP</v>
      </c>
      <c r="BA62" s="131" t="str">
        <f t="shared" si="45"/>
        <v>§168(c) NRRP</v>
      </c>
      <c r="BB62" s="131" t="str">
        <f t="shared" si="45"/>
        <v>40.4</v>
      </c>
      <c r="BC62" s="131" t="str">
        <f t="shared" si="45"/>
        <v>40.2</v>
      </c>
      <c r="BD62" s="131" t="str">
        <f t="shared" si="45"/>
        <v>§168(c) NRRP</v>
      </c>
      <c r="BE62" s="131" t="str">
        <f t="shared" si="45"/>
        <v>01.3</v>
      </c>
      <c r="BF62" s="131" t="str">
        <f t="shared" si="45"/>
        <v>§168(c) WUP</v>
      </c>
      <c r="BG62" s="132" t="str">
        <f>$B62</f>
        <v>79.0</v>
      </c>
      <c r="BH62" s="131" t="str">
        <f t="shared" si="46"/>
        <v>§167(h)(5)</v>
      </c>
      <c r="BI62" s="131" t="str">
        <f t="shared" si="46"/>
        <v>§167(h)(1)</v>
      </c>
      <c r="BJ62" s="131" t="str">
        <f t="shared" si="46"/>
        <v xml:space="preserve">§263(c) &amp; §291(b) </v>
      </c>
      <c r="BK62" s="131" t="str">
        <f t="shared" si="46"/>
        <v>§263(c)</v>
      </c>
      <c r="BL62" s="131" t="str">
        <f t="shared" si="46"/>
        <v>§617(a) &amp; §59(e)</v>
      </c>
      <c r="BM62" s="131" t="str">
        <f t="shared" si="46"/>
        <v>§617(a) &amp; §59(e)</v>
      </c>
      <c r="BN62" s="131" t="str">
        <f t="shared" si="46"/>
        <v>§616(a) &amp; §291(b)</v>
      </c>
      <c r="BO62" s="7" t="str">
        <f t="shared" si="46"/>
        <v xml:space="preserve">§616(a) </v>
      </c>
      <c r="BP62" s="131" t="str">
        <f t="shared" si="46"/>
        <v>§167(f)</v>
      </c>
      <c r="BQ62" s="131" t="str">
        <f t="shared" si="46"/>
        <v>§167(f)</v>
      </c>
      <c r="BR62" s="131" t="str">
        <f t="shared" si="46"/>
        <v>§174(a) &amp; §41</v>
      </c>
      <c r="BS62" s="131" t="str">
        <f t="shared" si="46"/>
        <v>§174(a)</v>
      </c>
      <c r="BT62" s="131" t="str">
        <f t="shared" si="46"/>
        <v>§174(a) &amp; §41</v>
      </c>
      <c r="BU62" s="131" t="str">
        <f t="shared" si="46"/>
        <v>§174(a)</v>
      </c>
      <c r="BV62" s="131" t="str">
        <f t="shared" si="51"/>
        <v>§167(g)(6) &amp; §181</v>
      </c>
      <c r="BW62" s="131" t="str">
        <f t="shared" si="51"/>
        <v>§167(g)(6) &amp; §181</v>
      </c>
      <c r="BX62" s="131" t="str">
        <f t="shared" si="51"/>
        <v>§167(g)(6)</v>
      </c>
      <c r="BY62" s="131" t="str">
        <f t="shared" si="51"/>
        <v>§167(g)(6)</v>
      </c>
      <c r="BZ62" s="7" t="str">
        <f t="shared" si="51"/>
        <v>§167(g)(6)</v>
      </c>
      <c r="CA62" s="131">
        <f t="shared" si="51"/>
        <v>0</v>
      </c>
      <c r="CB62" s="7">
        <f t="shared" si="51"/>
        <v>0</v>
      </c>
      <c r="CC62" s="131" t="str">
        <f t="shared" si="51"/>
        <v>57.0</v>
      </c>
      <c r="CD62" s="7" t="str">
        <f t="shared" si="51"/>
        <v>§168(c) RRP</v>
      </c>
      <c r="CE62" s="134" t="str">
        <f t="shared" si="51"/>
        <v>§471 &amp; §472</v>
      </c>
      <c r="CF62" s="134" t="str">
        <f t="shared" si="51"/>
        <v>disallowed</v>
      </c>
      <c r="CG62" s="131">
        <f t="shared" si="51"/>
        <v>0</v>
      </c>
      <c r="CH62" s="131">
        <f t="shared" si="51"/>
        <v>0</v>
      </c>
      <c r="CI62" s="7">
        <f t="shared" si="51"/>
        <v>0</v>
      </c>
      <c r="CJ62" s="135"/>
      <c r="CK62" s="135"/>
      <c r="CL62" s="135"/>
      <c r="CM62" s="135"/>
    </row>
    <row r="63" spans="1:91">
      <c r="A63" s="61" t="s">
        <v>476</v>
      </c>
      <c r="B63" s="378" t="s">
        <v>216</v>
      </c>
      <c r="C63" s="131" t="str">
        <f t="shared" si="52"/>
        <v>00.12</v>
      </c>
      <c r="D63" s="131" t="str">
        <f t="shared" si="52"/>
        <v>00.11</v>
      </c>
      <c r="E63" s="132" t="str">
        <f t="shared" si="41"/>
        <v>57.0</v>
      </c>
      <c r="F63" s="132" t="str">
        <f t="shared" si="41"/>
        <v>57.0</v>
      </c>
      <c r="G63" s="132" t="str">
        <f t="shared" si="41"/>
        <v>57.0</v>
      </c>
      <c r="H63" s="131" t="str">
        <f t="shared" si="47"/>
        <v>00.13</v>
      </c>
      <c r="I63" s="131" t="str">
        <f t="shared" si="47"/>
        <v>00.13</v>
      </c>
      <c r="J63" s="131" t="str">
        <f t="shared" si="47"/>
        <v>49.121</v>
      </c>
      <c r="K63" s="132" t="str">
        <f t="shared" si="42"/>
        <v>57.0</v>
      </c>
      <c r="L63" s="131" t="str">
        <f t="shared" si="11"/>
        <v>00.4</v>
      </c>
      <c r="M63" s="132" t="str">
        <f t="shared" si="48"/>
        <v>57.0</v>
      </c>
      <c r="N63" s="132" t="str">
        <f t="shared" si="48"/>
        <v>57.0</v>
      </c>
      <c r="O63" s="132" t="str">
        <f t="shared" si="48"/>
        <v>57.0</v>
      </c>
      <c r="P63" s="132" t="str">
        <f t="shared" si="48"/>
        <v>57.0</v>
      </c>
      <c r="Q63" s="131" t="str">
        <f t="shared" si="49"/>
        <v>00.4</v>
      </c>
      <c r="R63" s="131" t="str">
        <f t="shared" si="49"/>
        <v>00.241</v>
      </c>
      <c r="S63" s="131" t="str">
        <f t="shared" si="49"/>
        <v>00.242</v>
      </c>
      <c r="T63" s="131" t="str">
        <f t="shared" si="49"/>
        <v>0.22</v>
      </c>
      <c r="U63" s="131" t="str">
        <f t="shared" si="49"/>
        <v>0.21</v>
      </c>
      <c r="V63" s="131" t="str">
        <f t="shared" si="49"/>
        <v>00.28</v>
      </c>
      <c r="W63" s="131" t="str">
        <f t="shared" si="49"/>
        <v>00.25</v>
      </c>
      <c r="X63" s="132" t="str">
        <f t="shared" si="43"/>
        <v>57.0</v>
      </c>
      <c r="Y63" s="131" t="str">
        <f t="shared" si="12"/>
        <v>00.11</v>
      </c>
      <c r="Z63" s="132" t="str">
        <f t="shared" si="50"/>
        <v>57.0</v>
      </c>
      <c r="AA63" s="132" t="str">
        <f t="shared" si="50"/>
        <v>57.0</v>
      </c>
      <c r="AB63" s="132" t="str">
        <f t="shared" si="50"/>
        <v>57.0</v>
      </c>
      <c r="AC63" s="132" t="str">
        <f t="shared" si="50"/>
        <v>57.0</v>
      </c>
      <c r="AD63" s="132" t="str">
        <f t="shared" si="50"/>
        <v>57.0</v>
      </c>
      <c r="AE63" s="132" t="str">
        <f t="shared" si="50"/>
        <v>57.0</v>
      </c>
      <c r="AF63" s="132" t="str">
        <f t="shared" si="50"/>
        <v>57.0</v>
      </c>
      <c r="AG63" s="132" t="str">
        <f t="shared" si="50"/>
        <v>57.0</v>
      </c>
      <c r="AH63" s="133" t="str">
        <f t="shared" si="50"/>
        <v>57.0</v>
      </c>
      <c r="AI63" s="131" t="str">
        <f t="shared" si="45"/>
        <v>§168(c) NRRP</v>
      </c>
      <c r="AJ63" s="131" t="str">
        <f t="shared" si="45"/>
        <v>§168(c) NRRP</v>
      </c>
      <c r="AK63" s="131" t="str">
        <f t="shared" si="45"/>
        <v>§168(c) NRRP</v>
      </c>
      <c r="AL63" s="131" t="str">
        <f t="shared" si="45"/>
        <v>none</v>
      </c>
      <c r="AM63" s="131" t="str">
        <f t="shared" si="45"/>
        <v>§168(c) NRRP</v>
      </c>
      <c r="AN63" s="131" t="str">
        <f t="shared" si="45"/>
        <v>§168(c) NRRP</v>
      </c>
      <c r="AO63" s="131" t="str">
        <f t="shared" si="45"/>
        <v>49.13</v>
      </c>
      <c r="AP63" s="131" t="str">
        <f t="shared" si="44"/>
        <v>49.13</v>
      </c>
      <c r="AQ63" s="131" t="str">
        <f t="shared" si="45"/>
        <v>§48(a)(4)(A)</v>
      </c>
      <c r="AR63" s="131" t="str">
        <f t="shared" si="44"/>
        <v>§48(a)(4)(A)</v>
      </c>
      <c r="AS63" s="131" t="str">
        <f t="shared" si="45"/>
        <v>49.21</v>
      </c>
      <c r="AT63" s="131" t="str">
        <f t="shared" si="45"/>
        <v>49.24</v>
      </c>
      <c r="AU63" s="131" t="str">
        <f t="shared" si="45"/>
        <v>48.14 &amp; 00.3</v>
      </c>
      <c r="AV63" s="131" t="str">
        <f t="shared" si="45"/>
        <v>13.2</v>
      </c>
      <c r="AW63" s="131" t="str">
        <f t="shared" si="45"/>
        <v>10.0</v>
      </c>
      <c r="AX63" s="131" t="str">
        <f t="shared" si="45"/>
        <v>§168(c) NRRP</v>
      </c>
      <c r="AY63" s="131" t="str">
        <f t="shared" si="45"/>
        <v>§168(c) NRRP</v>
      </c>
      <c r="AZ63" s="131" t="str">
        <f t="shared" si="45"/>
        <v>§168(c) NRRP</v>
      </c>
      <c r="BA63" s="131" t="str">
        <f t="shared" si="45"/>
        <v>§168(c) NRRP</v>
      </c>
      <c r="BB63" s="131" t="str">
        <f t="shared" si="45"/>
        <v>40.4</v>
      </c>
      <c r="BC63" s="131" t="str">
        <f t="shared" si="45"/>
        <v>40.2</v>
      </c>
      <c r="BD63" s="131" t="str">
        <f t="shared" si="45"/>
        <v>§168(c) NRRP</v>
      </c>
      <c r="BE63" s="131" t="str">
        <f t="shared" si="45"/>
        <v>01.3</v>
      </c>
      <c r="BF63" s="131" t="str">
        <f t="shared" si="45"/>
        <v>§168(c) WUP</v>
      </c>
      <c r="BG63" s="131" t="str">
        <f t="shared" si="45"/>
        <v>00.3</v>
      </c>
      <c r="BH63" s="131" t="str">
        <f t="shared" si="45"/>
        <v>§167(h)(5)</v>
      </c>
      <c r="BI63" s="131" t="str">
        <f t="shared" ref="BI63:BU68" si="53">BI$2</f>
        <v>§167(h)(1)</v>
      </c>
      <c r="BJ63" s="131" t="str">
        <f t="shared" si="53"/>
        <v xml:space="preserve">§263(c) &amp; §291(b) </v>
      </c>
      <c r="BK63" s="131" t="str">
        <f t="shared" si="53"/>
        <v>§263(c)</v>
      </c>
      <c r="BL63" s="131" t="str">
        <f t="shared" si="53"/>
        <v>§617(a) &amp; §59(e)</v>
      </c>
      <c r="BM63" s="131" t="str">
        <f t="shared" si="53"/>
        <v>§617(a) &amp; §59(e)</v>
      </c>
      <c r="BN63" s="131" t="str">
        <f t="shared" si="53"/>
        <v>§616(a) &amp; §291(b)</v>
      </c>
      <c r="BO63" s="7" t="str">
        <f t="shared" si="53"/>
        <v xml:space="preserve">§616(a) </v>
      </c>
      <c r="BP63" s="131" t="str">
        <f t="shared" si="53"/>
        <v>§167(f)</v>
      </c>
      <c r="BQ63" s="131" t="str">
        <f t="shared" si="53"/>
        <v>§167(f)</v>
      </c>
      <c r="BR63" s="131" t="str">
        <f t="shared" si="53"/>
        <v>§174(a) &amp; §41</v>
      </c>
      <c r="BS63" s="131" t="str">
        <f t="shared" si="53"/>
        <v>§174(a)</v>
      </c>
      <c r="BT63" s="131" t="str">
        <f t="shared" si="53"/>
        <v>§174(a) &amp; §41</v>
      </c>
      <c r="BU63" s="131" t="str">
        <f t="shared" si="53"/>
        <v>§174(a)</v>
      </c>
      <c r="BV63" s="131" t="str">
        <f t="shared" si="51"/>
        <v>§167(g)(6) &amp; §181</v>
      </c>
      <c r="BW63" s="131" t="str">
        <f t="shared" si="51"/>
        <v>§167(g)(6) &amp; §181</v>
      </c>
      <c r="BX63" s="131" t="str">
        <f t="shared" si="51"/>
        <v>§167(g)(6)</v>
      </c>
      <c r="BY63" s="131" t="str">
        <f t="shared" si="51"/>
        <v>§167(g)(6)</v>
      </c>
      <c r="BZ63" s="7" t="str">
        <f t="shared" si="51"/>
        <v>§167(g)(6)</v>
      </c>
      <c r="CA63" s="131">
        <f t="shared" si="51"/>
        <v>0</v>
      </c>
      <c r="CB63" s="7">
        <f t="shared" si="51"/>
        <v>0</v>
      </c>
      <c r="CC63" s="131" t="str">
        <f t="shared" si="51"/>
        <v>57.0</v>
      </c>
      <c r="CD63" s="7" t="str">
        <f t="shared" si="51"/>
        <v>§168(c) RRP</v>
      </c>
      <c r="CE63" s="134" t="str">
        <f t="shared" si="51"/>
        <v>§471 &amp; §472</v>
      </c>
      <c r="CF63" s="134" t="str">
        <f t="shared" si="51"/>
        <v>disallowed</v>
      </c>
      <c r="CG63" s="131">
        <f t="shared" si="51"/>
        <v>0</v>
      </c>
      <c r="CH63" s="131">
        <f t="shared" si="51"/>
        <v>0</v>
      </c>
      <c r="CI63" s="7">
        <f t="shared" si="51"/>
        <v>0</v>
      </c>
      <c r="CJ63" s="135"/>
      <c r="CK63" s="135"/>
      <c r="CL63" s="135"/>
      <c r="CM63" s="135"/>
    </row>
    <row r="64" spans="1:91">
      <c r="A64" s="61" t="s">
        <v>432</v>
      </c>
      <c r="B64" s="378" t="s">
        <v>266</v>
      </c>
      <c r="C64" s="131" t="str">
        <f t="shared" si="52"/>
        <v>00.12</v>
      </c>
      <c r="D64" s="131" t="str">
        <f t="shared" si="52"/>
        <v>00.11</v>
      </c>
      <c r="E64" s="132" t="str">
        <f t="shared" si="41"/>
        <v>48.2</v>
      </c>
      <c r="F64" s="132" t="str">
        <f t="shared" si="41"/>
        <v>48.2</v>
      </c>
      <c r="G64" s="132" t="str">
        <f t="shared" si="41"/>
        <v>48.2</v>
      </c>
      <c r="H64" s="131" t="str">
        <f t="shared" si="47"/>
        <v>00.13</v>
      </c>
      <c r="I64" s="131" t="str">
        <f t="shared" si="47"/>
        <v>00.13</v>
      </c>
      <c r="J64" s="131" t="str">
        <f t="shared" si="47"/>
        <v>49.121</v>
      </c>
      <c r="K64" s="132" t="str">
        <f t="shared" si="42"/>
        <v>48.2</v>
      </c>
      <c r="L64" s="131" t="str">
        <f t="shared" si="11"/>
        <v>00.4</v>
      </c>
      <c r="M64" s="132" t="str">
        <f t="shared" si="48"/>
        <v>48.2</v>
      </c>
      <c r="N64" s="132" t="str">
        <f t="shared" si="48"/>
        <v>48.2</v>
      </c>
      <c r="O64" s="132" t="str">
        <f t="shared" si="48"/>
        <v>48.2</v>
      </c>
      <c r="P64" s="132" t="str">
        <f t="shared" si="48"/>
        <v>48.2</v>
      </c>
      <c r="Q64" s="131" t="str">
        <f t="shared" si="49"/>
        <v>00.4</v>
      </c>
      <c r="R64" s="131" t="str">
        <f t="shared" si="49"/>
        <v>00.241</v>
      </c>
      <c r="S64" s="131" t="str">
        <f t="shared" si="49"/>
        <v>00.242</v>
      </c>
      <c r="T64" s="131" t="str">
        <f t="shared" si="49"/>
        <v>0.22</v>
      </c>
      <c r="U64" s="131" t="str">
        <f t="shared" si="49"/>
        <v>0.21</v>
      </c>
      <c r="V64" s="131" t="str">
        <f t="shared" si="49"/>
        <v>00.28</v>
      </c>
      <c r="W64" s="131" t="str">
        <f t="shared" si="49"/>
        <v>00.25</v>
      </c>
      <c r="X64" s="132" t="str">
        <f t="shared" si="43"/>
        <v>48.2</v>
      </c>
      <c r="Y64" s="131" t="str">
        <f t="shared" si="12"/>
        <v>00.11</v>
      </c>
      <c r="Z64" s="132" t="str">
        <f t="shared" si="50"/>
        <v>48.2</v>
      </c>
      <c r="AA64" s="132" t="str">
        <f t="shared" si="50"/>
        <v>48.2</v>
      </c>
      <c r="AB64" s="132" t="str">
        <f t="shared" si="50"/>
        <v>48.2</v>
      </c>
      <c r="AC64" s="132" t="str">
        <f t="shared" si="50"/>
        <v>48.2</v>
      </c>
      <c r="AD64" s="132" t="str">
        <f t="shared" si="50"/>
        <v>48.2</v>
      </c>
      <c r="AE64" s="132" t="str">
        <f t="shared" si="50"/>
        <v>48.2</v>
      </c>
      <c r="AF64" s="132" t="str">
        <f t="shared" si="50"/>
        <v>48.2</v>
      </c>
      <c r="AG64" s="132" t="str">
        <f t="shared" si="50"/>
        <v>48.2</v>
      </c>
      <c r="AH64" s="133" t="str">
        <f t="shared" si="50"/>
        <v>48.2</v>
      </c>
      <c r="AI64" s="131" t="str">
        <f t="shared" si="45"/>
        <v>§168(c) NRRP</v>
      </c>
      <c r="AJ64" s="131" t="str">
        <f t="shared" si="45"/>
        <v>§168(c) NRRP</v>
      </c>
      <c r="AK64" s="131" t="str">
        <f t="shared" si="45"/>
        <v>§168(c) NRRP</v>
      </c>
      <c r="AL64" s="131" t="str">
        <f t="shared" si="45"/>
        <v>none</v>
      </c>
      <c r="AM64" s="131" t="str">
        <f t="shared" si="45"/>
        <v>§168(c) NRRP</v>
      </c>
      <c r="AN64" s="131" t="str">
        <f t="shared" si="45"/>
        <v>§168(c) NRRP</v>
      </c>
      <c r="AO64" s="131" t="str">
        <f t="shared" si="45"/>
        <v>49.13</v>
      </c>
      <c r="AP64" s="131" t="str">
        <f t="shared" si="44"/>
        <v>49.13</v>
      </c>
      <c r="AQ64" s="131" t="str">
        <f t="shared" si="45"/>
        <v>§48(a)(4)(A)</v>
      </c>
      <c r="AR64" s="131" t="str">
        <f t="shared" si="44"/>
        <v>§48(a)(4)(A)</v>
      </c>
      <c r="AS64" s="131" t="str">
        <f t="shared" si="45"/>
        <v>49.21</v>
      </c>
      <c r="AT64" s="131" t="str">
        <f t="shared" si="45"/>
        <v>49.24</v>
      </c>
      <c r="AU64" s="131" t="str">
        <f t="shared" si="45"/>
        <v>48.14 &amp; 00.3</v>
      </c>
      <c r="AV64" s="131" t="str">
        <f t="shared" si="45"/>
        <v>13.2</v>
      </c>
      <c r="AW64" s="131" t="str">
        <f t="shared" si="45"/>
        <v>10.0</v>
      </c>
      <c r="AX64" s="131" t="str">
        <f t="shared" si="45"/>
        <v>§168(c) NRRP</v>
      </c>
      <c r="AY64" s="131" t="str">
        <f t="shared" si="45"/>
        <v>§168(c) NRRP</v>
      </c>
      <c r="AZ64" s="131" t="str">
        <f t="shared" si="45"/>
        <v>§168(c) NRRP</v>
      </c>
      <c r="BA64" s="131" t="str">
        <f t="shared" si="45"/>
        <v>§168(c) NRRP</v>
      </c>
      <c r="BB64" s="131" t="str">
        <f t="shared" si="45"/>
        <v>40.4</v>
      </c>
      <c r="BC64" s="131" t="str">
        <f t="shared" si="45"/>
        <v>40.2</v>
      </c>
      <c r="BD64" s="131" t="str">
        <f t="shared" si="45"/>
        <v>§168(c) NRRP</v>
      </c>
      <c r="BE64" s="131" t="str">
        <f t="shared" si="45"/>
        <v>01.3</v>
      </c>
      <c r="BF64" s="131" t="str">
        <f t="shared" si="45"/>
        <v>§168(c) WUP</v>
      </c>
      <c r="BG64" s="131" t="str">
        <f t="shared" si="45"/>
        <v>00.3</v>
      </c>
      <c r="BH64" s="131" t="str">
        <f>BH$2</f>
        <v>§167(h)(5)</v>
      </c>
      <c r="BI64" s="131" t="str">
        <f t="shared" si="53"/>
        <v>§167(h)(1)</v>
      </c>
      <c r="BJ64" s="131" t="str">
        <f t="shared" si="53"/>
        <v xml:space="preserve">§263(c) &amp; §291(b) </v>
      </c>
      <c r="BK64" s="131" t="str">
        <f t="shared" si="53"/>
        <v>§263(c)</v>
      </c>
      <c r="BL64" s="131" t="str">
        <f t="shared" si="53"/>
        <v>§617(a) &amp; §59(e)</v>
      </c>
      <c r="BM64" s="131" t="str">
        <f t="shared" si="53"/>
        <v>§617(a) &amp; §59(e)</v>
      </c>
      <c r="BN64" s="131" t="str">
        <f t="shared" si="53"/>
        <v>§616(a) &amp; §291(b)</v>
      </c>
      <c r="BO64" s="7" t="str">
        <f t="shared" si="53"/>
        <v xml:space="preserve">§616(a) </v>
      </c>
      <c r="BP64" s="131" t="str">
        <f t="shared" si="53"/>
        <v>§167(f)</v>
      </c>
      <c r="BQ64" s="131" t="str">
        <f t="shared" si="53"/>
        <v>§167(f)</v>
      </c>
      <c r="BR64" s="131" t="str">
        <f t="shared" si="53"/>
        <v>§174(a) &amp; §41</v>
      </c>
      <c r="BS64" s="131" t="str">
        <f t="shared" si="53"/>
        <v>§174(a)</v>
      </c>
      <c r="BT64" s="131" t="str">
        <f t="shared" si="53"/>
        <v>§174(a) &amp; §41</v>
      </c>
      <c r="BU64" s="131" t="str">
        <f t="shared" si="53"/>
        <v>§174(a)</v>
      </c>
      <c r="BV64" s="131" t="str">
        <f t="shared" si="51"/>
        <v>§167(g)(6) &amp; §181</v>
      </c>
      <c r="BW64" s="131" t="str">
        <f t="shared" si="51"/>
        <v>§167(g)(6) &amp; §181</v>
      </c>
      <c r="BX64" s="131" t="str">
        <f t="shared" si="51"/>
        <v>§167(g)(6)</v>
      </c>
      <c r="BY64" s="131" t="str">
        <f t="shared" si="51"/>
        <v>§167(g)(6)</v>
      </c>
      <c r="BZ64" s="7" t="str">
        <f t="shared" si="51"/>
        <v>§167(g)(6)</v>
      </c>
      <c r="CA64" s="131">
        <f t="shared" si="51"/>
        <v>0</v>
      </c>
      <c r="CB64" s="7">
        <f t="shared" si="51"/>
        <v>0</v>
      </c>
      <c r="CC64" s="131" t="str">
        <f t="shared" si="51"/>
        <v>57.0</v>
      </c>
      <c r="CD64" s="7" t="str">
        <f t="shared" si="51"/>
        <v>§168(c) RRP</v>
      </c>
      <c r="CE64" s="134" t="str">
        <f t="shared" si="51"/>
        <v>§471 &amp; §472</v>
      </c>
      <c r="CF64" s="134" t="str">
        <f t="shared" si="51"/>
        <v>disallowed</v>
      </c>
      <c r="CG64" s="131">
        <f t="shared" si="51"/>
        <v>0</v>
      </c>
      <c r="CH64" s="131">
        <f t="shared" si="51"/>
        <v>0</v>
      </c>
      <c r="CI64" s="7">
        <f t="shared" si="51"/>
        <v>0</v>
      </c>
      <c r="CJ64" s="135"/>
      <c r="CK64" s="135"/>
      <c r="CL64" s="135"/>
      <c r="CM64" s="135"/>
    </row>
    <row r="65" spans="1:91">
      <c r="A65" s="61" t="s">
        <v>477</v>
      </c>
      <c r="B65" s="378" t="s">
        <v>267</v>
      </c>
      <c r="C65" s="131" t="str">
        <f t="shared" si="52"/>
        <v>00.12</v>
      </c>
      <c r="D65" s="131" t="str">
        <f t="shared" si="52"/>
        <v>00.11</v>
      </c>
      <c r="E65" s="132" t="str">
        <f t="shared" si="41"/>
        <v>48.12</v>
      </c>
      <c r="F65" s="132" t="str">
        <f t="shared" si="41"/>
        <v>48.12</v>
      </c>
      <c r="G65" s="132" t="str">
        <f t="shared" si="41"/>
        <v>48.12</v>
      </c>
      <c r="H65" s="131" t="str">
        <f t="shared" si="47"/>
        <v>00.13</v>
      </c>
      <c r="I65" s="131" t="str">
        <f t="shared" si="47"/>
        <v>00.13</v>
      </c>
      <c r="J65" s="131" t="str">
        <f t="shared" si="47"/>
        <v>49.121</v>
      </c>
      <c r="K65" s="132" t="str">
        <f t="shared" si="42"/>
        <v>48.12</v>
      </c>
      <c r="L65" s="131" t="str">
        <f t="shared" si="11"/>
        <v>00.4</v>
      </c>
      <c r="M65" s="132" t="str">
        <f t="shared" si="48"/>
        <v>48.12</v>
      </c>
      <c r="N65" s="132" t="str">
        <f t="shared" si="48"/>
        <v>48.12</v>
      </c>
      <c r="O65" s="132" t="str">
        <f t="shared" si="48"/>
        <v>48.12</v>
      </c>
      <c r="P65" s="132" t="str">
        <f t="shared" si="48"/>
        <v>48.12</v>
      </c>
      <c r="Q65" s="131" t="str">
        <f t="shared" si="49"/>
        <v>00.4</v>
      </c>
      <c r="R65" s="131" t="str">
        <f t="shared" si="49"/>
        <v>00.241</v>
      </c>
      <c r="S65" s="131" t="str">
        <f t="shared" si="49"/>
        <v>00.242</v>
      </c>
      <c r="T65" s="131" t="str">
        <f t="shared" si="49"/>
        <v>0.22</v>
      </c>
      <c r="U65" s="131" t="str">
        <f t="shared" si="49"/>
        <v>0.21</v>
      </c>
      <c r="V65" s="131" t="str">
        <f t="shared" si="49"/>
        <v>00.28</v>
      </c>
      <c r="W65" s="131" t="str">
        <f t="shared" si="49"/>
        <v>00.25</v>
      </c>
      <c r="X65" s="132" t="str">
        <f t="shared" si="43"/>
        <v>48.12</v>
      </c>
      <c r="Y65" s="131" t="str">
        <f t="shared" si="12"/>
        <v>00.11</v>
      </c>
      <c r="Z65" s="132" t="str">
        <f t="shared" si="50"/>
        <v>48.12</v>
      </c>
      <c r="AA65" s="132" t="str">
        <f t="shared" si="50"/>
        <v>48.12</v>
      </c>
      <c r="AB65" s="132" t="str">
        <f t="shared" si="50"/>
        <v>48.12</v>
      </c>
      <c r="AC65" s="132" t="str">
        <f t="shared" si="50"/>
        <v>48.12</v>
      </c>
      <c r="AD65" s="132" t="str">
        <f t="shared" si="50"/>
        <v>48.12</v>
      </c>
      <c r="AE65" s="132" t="str">
        <f t="shared" si="50"/>
        <v>48.12</v>
      </c>
      <c r="AF65" s="132" t="str">
        <f t="shared" si="50"/>
        <v>48.12</v>
      </c>
      <c r="AG65" s="132" t="str">
        <f t="shared" si="50"/>
        <v>48.12</v>
      </c>
      <c r="AH65" s="133" t="str">
        <f t="shared" si="50"/>
        <v>48.12</v>
      </c>
      <c r="AI65" s="149" t="s">
        <v>268</v>
      </c>
      <c r="AJ65" s="131" t="str">
        <f t="shared" si="45"/>
        <v>§168(c) NRRP</v>
      </c>
      <c r="AK65" s="131" t="str">
        <f t="shared" si="45"/>
        <v>§168(c) NRRP</v>
      </c>
      <c r="AL65" s="131" t="str">
        <f t="shared" si="45"/>
        <v>none</v>
      </c>
      <c r="AM65" s="149" t="s">
        <v>268</v>
      </c>
      <c r="AN65" s="131" t="str">
        <f t="shared" si="45"/>
        <v>§168(c) NRRP</v>
      </c>
      <c r="AO65" s="131" t="str">
        <f t="shared" si="45"/>
        <v>49.13</v>
      </c>
      <c r="AP65" s="131" t="str">
        <f t="shared" si="44"/>
        <v>49.13</v>
      </c>
      <c r="AQ65" s="131" t="str">
        <f t="shared" ref="AQ65:BF80" si="54">AQ$2</f>
        <v>§48(a)(4)(A)</v>
      </c>
      <c r="AR65" s="131" t="str">
        <f t="shared" si="54"/>
        <v>§48(a)(4)(A)</v>
      </c>
      <c r="AS65" s="131" t="str">
        <f t="shared" si="54"/>
        <v>49.21</v>
      </c>
      <c r="AT65" s="131" t="str">
        <f t="shared" si="54"/>
        <v>49.24</v>
      </c>
      <c r="AU65" s="131" t="str">
        <f t="shared" si="54"/>
        <v>48.14 &amp; 00.3</v>
      </c>
      <c r="AV65" s="131" t="str">
        <f t="shared" si="54"/>
        <v>13.2</v>
      </c>
      <c r="AW65" s="131" t="str">
        <f t="shared" si="54"/>
        <v>10.0</v>
      </c>
      <c r="AX65" s="131" t="str">
        <f t="shared" si="54"/>
        <v>§168(c) NRRP</v>
      </c>
      <c r="AY65" s="131" t="str">
        <f t="shared" si="54"/>
        <v>§168(c) NRRP</v>
      </c>
      <c r="AZ65" s="131" t="str">
        <f t="shared" si="54"/>
        <v>§168(c) NRRP</v>
      </c>
      <c r="BA65" s="131" t="str">
        <f t="shared" si="54"/>
        <v>§168(c) NRRP</v>
      </c>
      <c r="BB65" s="131" t="str">
        <f t="shared" si="54"/>
        <v>40.4</v>
      </c>
      <c r="BC65" s="131" t="str">
        <f t="shared" si="54"/>
        <v>40.2</v>
      </c>
      <c r="BD65" s="131" t="str">
        <f t="shared" si="54"/>
        <v>§168(c) NRRP</v>
      </c>
      <c r="BE65" s="131" t="str">
        <f t="shared" si="54"/>
        <v>01.3</v>
      </c>
      <c r="BF65" s="131" t="str">
        <f t="shared" si="54"/>
        <v>§168(c) WUP</v>
      </c>
      <c r="BG65" s="143" t="s">
        <v>269</v>
      </c>
      <c r="BH65" s="131" t="str">
        <f>BH$2</f>
        <v>§167(h)(5)</v>
      </c>
      <c r="BI65" s="131" t="str">
        <f t="shared" si="53"/>
        <v>§167(h)(1)</v>
      </c>
      <c r="BJ65" s="131" t="str">
        <f t="shared" si="53"/>
        <v xml:space="preserve">§263(c) &amp; §291(b) </v>
      </c>
      <c r="BK65" s="131" t="str">
        <f t="shared" si="53"/>
        <v>§263(c)</v>
      </c>
      <c r="BL65" s="131" t="str">
        <f t="shared" si="53"/>
        <v>§617(a) &amp; §59(e)</v>
      </c>
      <c r="BM65" s="131" t="str">
        <f t="shared" si="53"/>
        <v>§617(a) &amp; §59(e)</v>
      </c>
      <c r="BN65" s="131" t="str">
        <f t="shared" si="53"/>
        <v>§616(a) &amp; §291(b)</v>
      </c>
      <c r="BO65" s="7" t="str">
        <f t="shared" si="53"/>
        <v xml:space="preserve">§616(a) </v>
      </c>
      <c r="BP65" s="131" t="str">
        <f t="shared" si="53"/>
        <v>§167(f)</v>
      </c>
      <c r="BQ65" s="131" t="str">
        <f t="shared" si="53"/>
        <v>§167(f)</v>
      </c>
      <c r="BR65" s="131" t="str">
        <f t="shared" si="53"/>
        <v>§174(a) &amp; §41</v>
      </c>
      <c r="BS65" s="131" t="str">
        <f t="shared" si="53"/>
        <v>§174(a)</v>
      </c>
      <c r="BT65" s="131" t="str">
        <f t="shared" si="53"/>
        <v>§174(a) &amp; §41</v>
      </c>
      <c r="BU65" s="131" t="str">
        <f t="shared" si="53"/>
        <v>§174(a)</v>
      </c>
      <c r="BV65" s="131" t="str">
        <f t="shared" si="51"/>
        <v>§167(g)(6) &amp; §181</v>
      </c>
      <c r="BW65" s="131" t="str">
        <f t="shared" si="51"/>
        <v>§167(g)(6) &amp; §181</v>
      </c>
      <c r="BX65" s="131" t="str">
        <f t="shared" si="51"/>
        <v>§167(g)(6)</v>
      </c>
      <c r="BY65" s="131" t="str">
        <f t="shared" si="51"/>
        <v>§167(g)(6)</v>
      </c>
      <c r="BZ65" s="7" t="str">
        <f t="shared" si="51"/>
        <v>§167(g)(6)</v>
      </c>
      <c r="CA65" s="131">
        <f t="shared" si="51"/>
        <v>0</v>
      </c>
      <c r="CB65" s="7">
        <f t="shared" si="51"/>
        <v>0</v>
      </c>
      <c r="CC65" s="131" t="str">
        <f t="shared" si="51"/>
        <v>57.0</v>
      </c>
      <c r="CD65" s="7" t="str">
        <f t="shared" si="51"/>
        <v>§168(c) RRP</v>
      </c>
      <c r="CE65" s="134" t="str">
        <f t="shared" si="51"/>
        <v>§471 &amp; §472</v>
      </c>
      <c r="CF65" s="134" t="str">
        <f t="shared" si="51"/>
        <v>disallowed</v>
      </c>
      <c r="CG65" s="131">
        <f t="shared" si="51"/>
        <v>0</v>
      </c>
      <c r="CH65" s="131">
        <f t="shared" si="51"/>
        <v>0</v>
      </c>
      <c r="CI65" s="7">
        <f t="shared" si="51"/>
        <v>0</v>
      </c>
      <c r="CJ65" s="135"/>
      <c r="CK65" s="135"/>
      <c r="CL65" s="135"/>
      <c r="CM65" s="135"/>
    </row>
    <row r="66" spans="1:91" ht="25.5">
      <c r="A66" s="61" t="s">
        <v>478</v>
      </c>
      <c r="B66" s="378" t="s">
        <v>270</v>
      </c>
      <c r="C66" s="131" t="str">
        <f t="shared" si="52"/>
        <v>00.12</v>
      </c>
      <c r="D66" s="149" t="s">
        <v>271</v>
      </c>
      <c r="E66" s="132" t="str">
        <f t="shared" si="41"/>
        <v>48.41 &amp; 48.42</v>
      </c>
      <c r="F66" s="132" t="str">
        <f t="shared" si="41"/>
        <v>48.41 &amp; 48.42</v>
      </c>
      <c r="G66" s="132" t="str">
        <f t="shared" si="41"/>
        <v>48.41 &amp; 48.42</v>
      </c>
      <c r="H66" s="131" t="str">
        <f t="shared" si="47"/>
        <v>00.13</v>
      </c>
      <c r="I66" s="131" t="str">
        <f t="shared" si="47"/>
        <v>00.13</v>
      </c>
      <c r="J66" s="131" t="str">
        <f t="shared" si="47"/>
        <v>49.121</v>
      </c>
      <c r="K66" s="132" t="str">
        <f t="shared" si="42"/>
        <v>48.41 &amp; 48.42</v>
      </c>
      <c r="L66" s="131" t="str">
        <f t="shared" si="11"/>
        <v>00.4</v>
      </c>
      <c r="M66" s="132" t="str">
        <f t="shared" si="48"/>
        <v>48.41 &amp; 48.42</v>
      </c>
      <c r="N66" s="132" t="str">
        <f t="shared" si="48"/>
        <v>48.41 &amp; 48.42</v>
      </c>
      <c r="O66" s="132" t="str">
        <f t="shared" si="48"/>
        <v>48.41 &amp; 48.42</v>
      </c>
      <c r="P66" s="132" t="str">
        <f t="shared" si="48"/>
        <v>48.41 &amp; 48.42</v>
      </c>
      <c r="Q66" s="131" t="str">
        <f t="shared" si="49"/>
        <v>00.4</v>
      </c>
      <c r="R66" s="131" t="str">
        <f t="shared" si="49"/>
        <v>00.241</v>
      </c>
      <c r="S66" s="131" t="str">
        <f t="shared" si="49"/>
        <v>00.242</v>
      </c>
      <c r="T66" s="131" t="str">
        <f t="shared" si="49"/>
        <v>0.22</v>
      </c>
      <c r="U66" s="131" t="str">
        <f t="shared" si="49"/>
        <v>0.21</v>
      </c>
      <c r="V66" s="131" t="str">
        <f t="shared" si="49"/>
        <v>00.28</v>
      </c>
      <c r="W66" s="131" t="str">
        <f t="shared" si="49"/>
        <v>00.25</v>
      </c>
      <c r="X66" s="132" t="str">
        <f t="shared" si="43"/>
        <v>48.41 &amp; 48.42</v>
      </c>
      <c r="Y66" s="131" t="str">
        <f t="shared" si="12"/>
        <v>00.11</v>
      </c>
      <c r="Z66" s="132" t="str">
        <f t="shared" si="50"/>
        <v>48.41 &amp; 48.42</v>
      </c>
      <c r="AA66" s="132" t="str">
        <f t="shared" si="50"/>
        <v>48.41 &amp; 48.42</v>
      </c>
      <c r="AB66" s="132" t="str">
        <f t="shared" si="50"/>
        <v>48.41 &amp; 48.42</v>
      </c>
      <c r="AC66" s="132" t="str">
        <f t="shared" si="50"/>
        <v>48.41 &amp; 48.42</v>
      </c>
      <c r="AD66" s="132" t="str">
        <f t="shared" si="50"/>
        <v>48.41 &amp; 48.42</v>
      </c>
      <c r="AE66" s="132" t="str">
        <f t="shared" si="50"/>
        <v>48.41 &amp; 48.42</v>
      </c>
      <c r="AF66" s="132" t="str">
        <f t="shared" si="50"/>
        <v>48.41 &amp; 48.42</v>
      </c>
      <c r="AG66" s="132" t="str">
        <f t="shared" si="50"/>
        <v>48.41 &amp; 48.42</v>
      </c>
      <c r="AH66" s="133" t="str">
        <f t="shared" si="50"/>
        <v>48.41 &amp; 48.42</v>
      </c>
      <c r="AI66" s="131" t="str">
        <f t="shared" ref="AI66:BH79" si="55">AI$2</f>
        <v>§168(c) NRRP</v>
      </c>
      <c r="AJ66" s="131" t="str">
        <f t="shared" si="55"/>
        <v>§168(c) NRRP</v>
      </c>
      <c r="AK66" s="131" t="str">
        <f t="shared" si="55"/>
        <v>§168(c) NRRP</v>
      </c>
      <c r="AL66" s="131" t="str">
        <f t="shared" si="55"/>
        <v>none</v>
      </c>
      <c r="AM66" s="131" t="str">
        <f t="shared" si="55"/>
        <v>§168(c) NRRP</v>
      </c>
      <c r="AN66" s="131" t="str">
        <f t="shared" si="55"/>
        <v>§168(c) NRRP</v>
      </c>
      <c r="AO66" s="131" t="str">
        <f t="shared" si="55"/>
        <v>49.13</v>
      </c>
      <c r="AP66" s="131" t="str">
        <f t="shared" si="44"/>
        <v>49.13</v>
      </c>
      <c r="AQ66" s="131" t="str">
        <f t="shared" si="55"/>
        <v>§48(a)(4)(A)</v>
      </c>
      <c r="AR66" s="131" t="str">
        <f t="shared" si="54"/>
        <v>§48(a)(4)(A)</v>
      </c>
      <c r="AS66" s="131" t="str">
        <f t="shared" si="55"/>
        <v>49.21</v>
      </c>
      <c r="AT66" s="131" t="str">
        <f t="shared" si="55"/>
        <v>49.24</v>
      </c>
      <c r="AU66" s="132" t="str">
        <f>$B66</f>
        <v>48.41 &amp; 48.42</v>
      </c>
      <c r="AV66" s="131" t="str">
        <f t="shared" si="55"/>
        <v>13.2</v>
      </c>
      <c r="AW66" s="131" t="str">
        <f t="shared" si="55"/>
        <v>10.0</v>
      </c>
      <c r="AX66" s="131" t="str">
        <f t="shared" si="55"/>
        <v>§168(c) NRRP</v>
      </c>
      <c r="AY66" s="131" t="str">
        <f t="shared" si="55"/>
        <v>§168(c) NRRP</v>
      </c>
      <c r="AZ66" s="131" t="str">
        <f t="shared" si="55"/>
        <v>§168(c) NRRP</v>
      </c>
      <c r="BA66" s="131" t="str">
        <f t="shared" si="55"/>
        <v>§168(c) NRRP</v>
      </c>
      <c r="BB66" s="131" t="str">
        <f t="shared" si="55"/>
        <v>40.4</v>
      </c>
      <c r="BC66" s="131" t="str">
        <f t="shared" si="55"/>
        <v>40.2</v>
      </c>
      <c r="BD66" s="131" t="str">
        <f t="shared" si="55"/>
        <v>§168(c) NRRP</v>
      </c>
      <c r="BE66" s="131" t="str">
        <f t="shared" si="55"/>
        <v>01.3</v>
      </c>
      <c r="BF66" s="131" t="str">
        <f t="shared" si="55"/>
        <v>§168(c) WUP</v>
      </c>
      <c r="BG66" s="131" t="str">
        <f t="shared" si="55"/>
        <v>00.3</v>
      </c>
      <c r="BH66" s="131" t="str">
        <f>BH$2</f>
        <v>§167(h)(5)</v>
      </c>
      <c r="BI66" s="131" t="str">
        <f t="shared" si="53"/>
        <v>§167(h)(1)</v>
      </c>
      <c r="BJ66" s="131" t="str">
        <f t="shared" si="53"/>
        <v xml:space="preserve">§263(c) &amp; §291(b) </v>
      </c>
      <c r="BK66" s="131" t="str">
        <f t="shared" si="53"/>
        <v>§263(c)</v>
      </c>
      <c r="BL66" s="131" t="str">
        <f t="shared" si="53"/>
        <v>§617(a) &amp; §59(e)</v>
      </c>
      <c r="BM66" s="131" t="str">
        <f t="shared" si="53"/>
        <v>§617(a) &amp; §59(e)</v>
      </c>
      <c r="BN66" s="131" t="str">
        <f t="shared" si="53"/>
        <v>§616(a) &amp; §291(b)</v>
      </c>
      <c r="BO66" s="7" t="str">
        <f t="shared" si="53"/>
        <v xml:space="preserve">§616(a) </v>
      </c>
      <c r="BP66" s="131" t="str">
        <f t="shared" si="53"/>
        <v>§167(f)</v>
      </c>
      <c r="BQ66" s="131" t="str">
        <f t="shared" si="53"/>
        <v>§167(f)</v>
      </c>
      <c r="BR66" s="131" t="str">
        <f t="shared" si="53"/>
        <v>§174(a) &amp; §41</v>
      </c>
      <c r="BS66" s="131" t="str">
        <f t="shared" si="53"/>
        <v>§174(a)</v>
      </c>
      <c r="BT66" s="131" t="str">
        <f t="shared" si="53"/>
        <v>§174(a) &amp; §41</v>
      </c>
      <c r="BU66" s="131" t="str">
        <f t="shared" si="53"/>
        <v>§174(a)</v>
      </c>
      <c r="BV66" s="131" t="str">
        <f t="shared" si="51"/>
        <v>§167(g)(6) &amp; §181</v>
      </c>
      <c r="BW66" s="131" t="str">
        <f t="shared" si="51"/>
        <v>§167(g)(6) &amp; §181</v>
      </c>
      <c r="BX66" s="131" t="str">
        <f t="shared" si="51"/>
        <v>§167(g)(6)</v>
      </c>
      <c r="BY66" s="131" t="str">
        <f t="shared" si="51"/>
        <v>§167(g)(6)</v>
      </c>
      <c r="BZ66" s="7" t="str">
        <f t="shared" si="51"/>
        <v>§167(g)(6)</v>
      </c>
      <c r="CA66" s="131">
        <f t="shared" si="51"/>
        <v>0</v>
      </c>
      <c r="CB66" s="7">
        <f t="shared" si="51"/>
        <v>0</v>
      </c>
      <c r="CC66" s="131" t="str">
        <f t="shared" si="51"/>
        <v>57.0</v>
      </c>
      <c r="CD66" s="7" t="str">
        <f t="shared" si="51"/>
        <v>§168(c) RRP</v>
      </c>
      <c r="CE66" s="134" t="str">
        <f t="shared" si="51"/>
        <v>§471 &amp; §472</v>
      </c>
      <c r="CF66" s="134" t="str">
        <f t="shared" si="51"/>
        <v>disallowed</v>
      </c>
      <c r="CG66" s="131">
        <f t="shared" si="51"/>
        <v>0</v>
      </c>
      <c r="CH66" s="131">
        <f t="shared" si="51"/>
        <v>0</v>
      </c>
      <c r="CI66" s="7">
        <f t="shared" si="51"/>
        <v>0</v>
      </c>
      <c r="CJ66" s="135"/>
      <c r="CK66" s="135"/>
      <c r="CL66" s="135"/>
      <c r="CM66" s="135"/>
    </row>
    <row r="67" spans="1:91" s="79" customFormat="1" ht="38.25">
      <c r="A67" s="61" t="s">
        <v>479</v>
      </c>
      <c r="B67" s="380" t="s">
        <v>272</v>
      </c>
      <c r="C67" s="144" t="str">
        <f t="shared" si="52"/>
        <v>00.12</v>
      </c>
      <c r="D67" s="144" t="str">
        <f t="shared" si="52"/>
        <v>00.11</v>
      </c>
      <c r="E67" s="145" t="str">
        <f t="shared" si="41"/>
        <v>48.32, 48.35, 48.36, 48.38 &amp; 48.39</v>
      </c>
      <c r="F67" s="145" t="str">
        <f t="shared" si="41"/>
        <v>48.32, 48.35, 48.36, 48.38 &amp; 48.39</v>
      </c>
      <c r="G67" s="145" t="str">
        <f t="shared" si="41"/>
        <v>48.32, 48.35, 48.36, 48.38 &amp; 48.39</v>
      </c>
      <c r="H67" s="144" t="str">
        <f t="shared" si="47"/>
        <v>00.13</v>
      </c>
      <c r="I67" s="144" t="str">
        <f t="shared" si="47"/>
        <v>00.13</v>
      </c>
      <c r="J67" s="144" t="str">
        <f t="shared" si="47"/>
        <v>49.121</v>
      </c>
      <c r="K67" s="145" t="str">
        <f t="shared" si="42"/>
        <v>48.32, 48.35, 48.36, 48.38 &amp; 48.39</v>
      </c>
      <c r="L67" s="144" t="str">
        <f t="shared" si="11"/>
        <v>00.4</v>
      </c>
      <c r="M67" s="145" t="str">
        <f t="shared" si="48"/>
        <v>48.32, 48.35, 48.36, 48.38 &amp; 48.39</v>
      </c>
      <c r="N67" s="145" t="str">
        <f t="shared" si="48"/>
        <v>48.32, 48.35, 48.36, 48.38 &amp; 48.39</v>
      </c>
      <c r="O67" s="145" t="str">
        <f t="shared" si="48"/>
        <v>48.32, 48.35, 48.36, 48.38 &amp; 48.39</v>
      </c>
      <c r="P67" s="145" t="str">
        <f t="shared" si="48"/>
        <v>48.32, 48.35, 48.36, 48.38 &amp; 48.39</v>
      </c>
      <c r="Q67" s="149" t="s">
        <v>273</v>
      </c>
      <c r="R67" s="144" t="str">
        <f t="shared" si="49"/>
        <v>00.241</v>
      </c>
      <c r="S67" s="144" t="str">
        <f t="shared" si="49"/>
        <v>00.242</v>
      </c>
      <c r="T67" s="144" t="str">
        <f t="shared" si="49"/>
        <v>0.22</v>
      </c>
      <c r="U67" s="144" t="str">
        <f t="shared" si="49"/>
        <v>0.21</v>
      </c>
      <c r="V67" s="144" t="str">
        <f t="shared" si="49"/>
        <v>00.28</v>
      </c>
      <c r="W67" s="144" t="str">
        <f t="shared" si="49"/>
        <v>00.25</v>
      </c>
      <c r="X67" s="145" t="str">
        <f t="shared" si="43"/>
        <v>48.32, 48.35, 48.36, 48.38 &amp; 48.39</v>
      </c>
      <c r="Y67" s="144" t="str">
        <f t="shared" si="12"/>
        <v>00.11</v>
      </c>
      <c r="Z67" s="145" t="str">
        <f t="shared" si="50"/>
        <v>48.32, 48.35, 48.36, 48.38 &amp; 48.39</v>
      </c>
      <c r="AA67" s="145" t="str">
        <f t="shared" si="50"/>
        <v>48.32, 48.35, 48.36, 48.38 &amp; 48.39</v>
      </c>
      <c r="AB67" s="145" t="str">
        <f t="shared" si="50"/>
        <v>48.32, 48.35, 48.36, 48.38 &amp; 48.39</v>
      </c>
      <c r="AC67" s="145" t="str">
        <f t="shared" si="50"/>
        <v>48.32, 48.35, 48.36, 48.38 &amp; 48.39</v>
      </c>
      <c r="AD67" s="145" t="str">
        <f t="shared" si="50"/>
        <v>48.32, 48.35, 48.36, 48.38 &amp; 48.39</v>
      </c>
      <c r="AE67" s="145" t="str">
        <f t="shared" si="50"/>
        <v>48.32, 48.35, 48.36, 48.38 &amp; 48.39</v>
      </c>
      <c r="AF67" s="145" t="str">
        <f t="shared" si="50"/>
        <v>48.32, 48.35, 48.36, 48.38 &amp; 48.39</v>
      </c>
      <c r="AG67" s="145" t="str">
        <f t="shared" si="50"/>
        <v>48.32, 48.35, 48.36, 48.38 &amp; 48.39</v>
      </c>
      <c r="AH67" s="146" t="str">
        <f t="shared" si="50"/>
        <v>48.32, 48.35, 48.36, 48.38 &amp; 48.39</v>
      </c>
      <c r="AI67" s="144" t="str">
        <f t="shared" si="55"/>
        <v>§168(c) NRRP</v>
      </c>
      <c r="AJ67" s="144" t="str">
        <f t="shared" si="55"/>
        <v>§168(c) NRRP</v>
      </c>
      <c r="AK67" s="144" t="str">
        <f t="shared" si="55"/>
        <v>§168(c) NRRP</v>
      </c>
      <c r="AL67" s="144" t="str">
        <f t="shared" si="55"/>
        <v>none</v>
      </c>
      <c r="AM67" s="144" t="str">
        <f t="shared" si="55"/>
        <v>§168(c) NRRP</v>
      </c>
      <c r="AN67" s="144" t="str">
        <f t="shared" si="55"/>
        <v>§168(c) NRRP</v>
      </c>
      <c r="AO67" s="149" t="s">
        <v>273</v>
      </c>
      <c r="AP67" s="149" t="s">
        <v>273</v>
      </c>
      <c r="AQ67" s="144" t="str">
        <f t="shared" si="55"/>
        <v>§48(a)(4)(A)</v>
      </c>
      <c r="AR67" s="144" t="str">
        <f t="shared" si="54"/>
        <v>§48(a)(4)(A)</v>
      </c>
      <c r="AS67" s="144" t="str">
        <f t="shared" si="55"/>
        <v>49.21</v>
      </c>
      <c r="AT67" s="144" t="str">
        <f t="shared" si="55"/>
        <v>49.24</v>
      </c>
      <c r="AU67" s="145" t="str">
        <f>$B67</f>
        <v>48.32, 48.35, 48.36, 48.38 &amp; 48.39</v>
      </c>
      <c r="AV67" s="144" t="str">
        <f t="shared" si="55"/>
        <v>13.2</v>
      </c>
      <c r="AW67" s="144" t="str">
        <f t="shared" si="55"/>
        <v>10.0</v>
      </c>
      <c r="AX67" s="144" t="str">
        <f t="shared" si="55"/>
        <v>§168(c) NRRP</v>
      </c>
      <c r="AY67" s="144" t="str">
        <f t="shared" si="55"/>
        <v>§168(c) NRRP</v>
      </c>
      <c r="AZ67" s="144" t="str">
        <f t="shared" si="55"/>
        <v>§168(c) NRRP</v>
      </c>
      <c r="BA67" s="144" t="str">
        <f t="shared" si="55"/>
        <v>§168(c) NRRP</v>
      </c>
      <c r="BB67" s="144" t="str">
        <f t="shared" si="55"/>
        <v>40.4</v>
      </c>
      <c r="BC67" s="144" t="str">
        <f t="shared" si="55"/>
        <v>40.2</v>
      </c>
      <c r="BD67" s="144" t="str">
        <f t="shared" si="55"/>
        <v>§168(c) NRRP</v>
      </c>
      <c r="BE67" s="144" t="str">
        <f t="shared" si="55"/>
        <v>01.3</v>
      </c>
      <c r="BF67" s="144" t="str">
        <f t="shared" si="55"/>
        <v>§168(c) WUP</v>
      </c>
      <c r="BG67" s="144" t="str">
        <f t="shared" si="55"/>
        <v>00.3</v>
      </c>
      <c r="BH67" s="144" t="str">
        <f>BH$2</f>
        <v>§167(h)(5)</v>
      </c>
      <c r="BI67" s="144" t="str">
        <f t="shared" si="53"/>
        <v>§167(h)(1)</v>
      </c>
      <c r="BJ67" s="144" t="str">
        <f t="shared" si="53"/>
        <v xml:space="preserve">§263(c) &amp; §291(b) </v>
      </c>
      <c r="BK67" s="144" t="str">
        <f t="shared" si="53"/>
        <v>§263(c)</v>
      </c>
      <c r="BL67" s="144" t="str">
        <f t="shared" si="53"/>
        <v>§617(a) &amp; §59(e)</v>
      </c>
      <c r="BM67" s="144" t="str">
        <f t="shared" si="53"/>
        <v>§617(a) &amp; §59(e)</v>
      </c>
      <c r="BN67" s="144" t="str">
        <f t="shared" si="53"/>
        <v>§616(a) &amp; §291(b)</v>
      </c>
      <c r="BO67" s="12" t="str">
        <f t="shared" si="53"/>
        <v xml:space="preserve">§616(a) </v>
      </c>
      <c r="BP67" s="144" t="str">
        <f t="shared" si="53"/>
        <v>§167(f)</v>
      </c>
      <c r="BQ67" s="144" t="str">
        <f t="shared" si="53"/>
        <v>§167(f)</v>
      </c>
      <c r="BR67" s="144" t="str">
        <f t="shared" si="53"/>
        <v>§174(a) &amp; §41</v>
      </c>
      <c r="BS67" s="144" t="str">
        <f t="shared" si="53"/>
        <v>§174(a)</v>
      </c>
      <c r="BT67" s="144" t="str">
        <f t="shared" si="53"/>
        <v>§174(a) &amp; §41</v>
      </c>
      <c r="BU67" s="144" t="str">
        <f t="shared" si="53"/>
        <v>§174(a)</v>
      </c>
      <c r="BV67" s="144" t="str">
        <f t="shared" si="51"/>
        <v>§167(g)(6) &amp; §181</v>
      </c>
      <c r="BW67" s="144" t="str">
        <f t="shared" si="51"/>
        <v>§167(g)(6) &amp; §181</v>
      </c>
      <c r="BX67" s="144" t="str">
        <f t="shared" si="51"/>
        <v>§167(g)(6)</v>
      </c>
      <c r="BY67" s="144" t="str">
        <f t="shared" si="51"/>
        <v>§167(g)(6)</v>
      </c>
      <c r="BZ67" s="12" t="str">
        <f t="shared" si="51"/>
        <v>§167(g)(6)</v>
      </c>
      <c r="CA67" s="144">
        <f t="shared" si="51"/>
        <v>0</v>
      </c>
      <c r="CB67" s="12">
        <f t="shared" si="51"/>
        <v>0</v>
      </c>
      <c r="CC67" s="144" t="str">
        <f t="shared" si="51"/>
        <v>57.0</v>
      </c>
      <c r="CD67" s="12" t="str">
        <f t="shared" si="51"/>
        <v>§168(c) RRP</v>
      </c>
      <c r="CE67" s="147" t="str">
        <f t="shared" si="51"/>
        <v>§471 &amp; §472</v>
      </c>
      <c r="CF67" s="147" t="str">
        <f t="shared" si="51"/>
        <v>disallowed</v>
      </c>
      <c r="CG67" s="144">
        <f t="shared" si="51"/>
        <v>0</v>
      </c>
      <c r="CH67" s="144">
        <f t="shared" si="51"/>
        <v>0</v>
      </c>
      <c r="CI67" s="12">
        <f t="shared" si="51"/>
        <v>0</v>
      </c>
      <c r="CJ67" s="148"/>
      <c r="CK67" s="148"/>
      <c r="CL67" s="148"/>
      <c r="CM67" s="148"/>
    </row>
    <row r="68" spans="1:91">
      <c r="A68" s="371" t="s">
        <v>480</v>
      </c>
      <c r="B68" s="150" t="s">
        <v>216</v>
      </c>
      <c r="C68" s="9" t="str">
        <f t="shared" si="52"/>
        <v>00.12</v>
      </c>
      <c r="D68" s="9" t="str">
        <f t="shared" si="52"/>
        <v>00.11</v>
      </c>
      <c r="E68" s="10" t="str">
        <f t="shared" si="41"/>
        <v>57.0</v>
      </c>
      <c r="F68" s="10" t="str">
        <f t="shared" si="41"/>
        <v>57.0</v>
      </c>
      <c r="G68" s="10" t="str">
        <f t="shared" si="41"/>
        <v>57.0</v>
      </c>
      <c r="H68" s="9" t="str">
        <f t="shared" si="47"/>
        <v>00.13</v>
      </c>
      <c r="I68" s="9" t="str">
        <f t="shared" si="47"/>
        <v>00.13</v>
      </c>
      <c r="J68" s="9" t="str">
        <f t="shared" si="47"/>
        <v>49.121</v>
      </c>
      <c r="K68" s="10" t="str">
        <f t="shared" si="42"/>
        <v>57.0</v>
      </c>
      <c r="L68" s="9" t="str">
        <f t="shared" si="11"/>
        <v>00.4</v>
      </c>
      <c r="M68" s="10" t="str">
        <f t="shared" si="48"/>
        <v>57.0</v>
      </c>
      <c r="N68" s="10" t="str">
        <f t="shared" si="48"/>
        <v>57.0</v>
      </c>
      <c r="O68" s="10" t="str">
        <f t="shared" si="48"/>
        <v>57.0</v>
      </c>
      <c r="P68" s="10" t="str">
        <f t="shared" si="48"/>
        <v>57.0</v>
      </c>
      <c r="Q68" s="9" t="str">
        <f t="shared" si="49"/>
        <v>00.4</v>
      </c>
      <c r="R68" s="9" t="str">
        <f t="shared" si="49"/>
        <v>00.241</v>
      </c>
      <c r="S68" s="9" t="str">
        <f t="shared" si="49"/>
        <v>00.242</v>
      </c>
      <c r="T68" s="9" t="str">
        <f t="shared" si="49"/>
        <v>0.22</v>
      </c>
      <c r="U68" s="9" t="str">
        <f t="shared" si="49"/>
        <v>0.21</v>
      </c>
      <c r="V68" s="9" t="str">
        <f t="shared" si="49"/>
        <v>00.28</v>
      </c>
      <c r="W68" s="9" t="str">
        <f t="shared" si="49"/>
        <v>00.25</v>
      </c>
      <c r="X68" s="10" t="str">
        <f t="shared" si="43"/>
        <v>57.0</v>
      </c>
      <c r="Y68" s="9" t="str">
        <f t="shared" si="12"/>
        <v>00.11</v>
      </c>
      <c r="Z68" s="10" t="str">
        <f t="shared" si="50"/>
        <v>57.0</v>
      </c>
      <c r="AA68" s="10" t="str">
        <f t="shared" si="50"/>
        <v>57.0</v>
      </c>
      <c r="AB68" s="10" t="str">
        <f t="shared" si="50"/>
        <v>57.0</v>
      </c>
      <c r="AC68" s="10" t="str">
        <f t="shared" si="50"/>
        <v>57.0</v>
      </c>
      <c r="AD68" s="10" t="str">
        <f t="shared" si="50"/>
        <v>57.0</v>
      </c>
      <c r="AE68" s="10" t="str">
        <f t="shared" si="50"/>
        <v>57.0</v>
      </c>
      <c r="AF68" s="10" t="str">
        <f t="shared" si="50"/>
        <v>57.0</v>
      </c>
      <c r="AG68" s="10" t="str">
        <f t="shared" si="50"/>
        <v>57.0</v>
      </c>
      <c r="AH68" s="136" t="str">
        <f t="shared" si="50"/>
        <v>57.0</v>
      </c>
      <c r="AI68" s="9" t="str">
        <f t="shared" si="55"/>
        <v>§168(c) NRRP</v>
      </c>
      <c r="AJ68" s="9" t="str">
        <f t="shared" si="55"/>
        <v>§168(c) NRRP</v>
      </c>
      <c r="AK68" s="9" t="str">
        <f t="shared" si="55"/>
        <v>§168(c) NRRP</v>
      </c>
      <c r="AL68" s="9" t="str">
        <f t="shared" si="55"/>
        <v>none</v>
      </c>
      <c r="AM68" s="9" t="str">
        <f t="shared" si="55"/>
        <v>§168(c) NRRP</v>
      </c>
      <c r="AN68" s="9" t="str">
        <f t="shared" si="55"/>
        <v>§168(c) NRRP</v>
      </c>
      <c r="AO68" s="9" t="str">
        <f t="shared" si="55"/>
        <v>49.13</v>
      </c>
      <c r="AP68" s="9" t="str">
        <f t="shared" si="44"/>
        <v>49.13</v>
      </c>
      <c r="AQ68" s="9" t="str">
        <f t="shared" si="55"/>
        <v>§48(a)(4)(A)</v>
      </c>
      <c r="AR68" s="9" t="str">
        <f t="shared" si="54"/>
        <v>§48(a)(4)(A)</v>
      </c>
      <c r="AS68" s="9" t="str">
        <f t="shared" si="55"/>
        <v>49.21</v>
      </c>
      <c r="AT68" s="9" t="str">
        <f t="shared" si="55"/>
        <v>49.24</v>
      </c>
      <c r="AU68" s="9" t="str">
        <f t="shared" si="55"/>
        <v>48.14 &amp; 00.3</v>
      </c>
      <c r="AV68" s="9" t="str">
        <f t="shared" si="55"/>
        <v>13.2</v>
      </c>
      <c r="AW68" s="9" t="str">
        <f t="shared" si="55"/>
        <v>10.0</v>
      </c>
      <c r="AX68" s="9" t="str">
        <f t="shared" si="55"/>
        <v>§168(c) NRRP</v>
      </c>
      <c r="AY68" s="9" t="str">
        <f t="shared" si="55"/>
        <v>§168(c) NRRP</v>
      </c>
      <c r="AZ68" s="9" t="str">
        <f t="shared" si="55"/>
        <v>§168(c) NRRP</v>
      </c>
      <c r="BA68" s="9" t="str">
        <f t="shared" si="55"/>
        <v>§168(c) NRRP</v>
      </c>
      <c r="BB68" s="9" t="str">
        <f t="shared" si="55"/>
        <v>40.4</v>
      </c>
      <c r="BC68" s="9" t="str">
        <f t="shared" si="55"/>
        <v>40.2</v>
      </c>
      <c r="BD68" s="9" t="str">
        <f t="shared" si="55"/>
        <v>§168(c) NRRP</v>
      </c>
      <c r="BE68" s="9" t="str">
        <f t="shared" si="55"/>
        <v>01.3</v>
      </c>
      <c r="BF68" s="9" t="str">
        <f t="shared" si="55"/>
        <v>§168(c) WUP</v>
      </c>
      <c r="BG68" s="9" t="str">
        <f t="shared" si="55"/>
        <v>00.3</v>
      </c>
      <c r="BH68" s="9" t="str">
        <f>BH$2</f>
        <v>§167(h)(5)</v>
      </c>
      <c r="BI68" s="9" t="str">
        <f t="shared" si="53"/>
        <v>§167(h)(1)</v>
      </c>
      <c r="BJ68" s="9" t="str">
        <f t="shared" si="53"/>
        <v xml:space="preserve">§263(c) &amp; §291(b) </v>
      </c>
      <c r="BK68" s="9" t="str">
        <f t="shared" si="53"/>
        <v>§263(c)</v>
      </c>
      <c r="BL68" s="9" t="str">
        <f t="shared" si="53"/>
        <v>§617(a) &amp; §59(e)</v>
      </c>
      <c r="BM68" s="9" t="str">
        <f t="shared" si="53"/>
        <v>§617(a) &amp; §59(e)</v>
      </c>
      <c r="BN68" s="9" t="str">
        <f t="shared" si="53"/>
        <v>§616(a) &amp; §291(b)</v>
      </c>
      <c r="BO68" s="11" t="str">
        <f t="shared" si="53"/>
        <v xml:space="preserve">§616(a) </v>
      </c>
      <c r="BP68" s="9" t="str">
        <f t="shared" si="53"/>
        <v>§167(f)</v>
      </c>
      <c r="BQ68" s="9" t="str">
        <f t="shared" si="53"/>
        <v>§167(f)</v>
      </c>
      <c r="BR68" s="9" t="str">
        <f t="shared" si="53"/>
        <v>§174(a) &amp; §41</v>
      </c>
      <c r="BS68" s="9" t="str">
        <f t="shared" si="53"/>
        <v>§174(a)</v>
      </c>
      <c r="BT68" s="9" t="str">
        <f t="shared" si="53"/>
        <v>§174(a) &amp; §41</v>
      </c>
      <c r="BU68" s="9" t="str">
        <f t="shared" si="53"/>
        <v>§174(a)</v>
      </c>
      <c r="BV68" s="9" t="str">
        <f t="shared" si="51"/>
        <v>§167(g)(6) &amp; §181</v>
      </c>
      <c r="BW68" s="9" t="str">
        <f t="shared" si="51"/>
        <v>§167(g)(6) &amp; §181</v>
      </c>
      <c r="BX68" s="9" t="str">
        <f t="shared" si="51"/>
        <v>§167(g)(6)</v>
      </c>
      <c r="BY68" s="9" t="str">
        <f t="shared" si="51"/>
        <v>§167(g)(6)</v>
      </c>
      <c r="BZ68" s="11" t="str">
        <f t="shared" si="51"/>
        <v>§167(g)(6)</v>
      </c>
      <c r="CA68" s="9">
        <f t="shared" si="51"/>
        <v>0</v>
      </c>
      <c r="CB68" s="11">
        <f t="shared" si="51"/>
        <v>0</v>
      </c>
      <c r="CC68" s="9" t="str">
        <f t="shared" si="51"/>
        <v>57.0</v>
      </c>
      <c r="CD68" s="11" t="str">
        <f t="shared" si="51"/>
        <v>§168(c) RRP</v>
      </c>
      <c r="CE68" s="137" t="str">
        <f t="shared" si="51"/>
        <v>§471 &amp; §472</v>
      </c>
      <c r="CF68" s="137" t="str">
        <f t="shared" si="51"/>
        <v>disallowed</v>
      </c>
      <c r="CG68" s="9">
        <f t="shared" si="51"/>
        <v>0</v>
      </c>
      <c r="CH68" s="9">
        <f t="shared" si="51"/>
        <v>0</v>
      </c>
      <c r="CI68" s="11">
        <f t="shared" si="51"/>
        <v>0</v>
      </c>
      <c r="CJ68" s="135"/>
      <c r="CK68" s="135"/>
      <c r="CL68" s="135"/>
      <c r="CM68" s="135"/>
    </row>
    <row r="69" spans="1:91">
      <c r="A69" s="61" t="s">
        <v>776</v>
      </c>
      <c r="B69" s="378" t="s">
        <v>216</v>
      </c>
      <c r="C69" s="131" t="str">
        <f t="shared" si="52"/>
        <v>00.12</v>
      </c>
      <c r="D69" s="131" t="str">
        <f t="shared" si="52"/>
        <v>00.11</v>
      </c>
      <c r="E69" s="132" t="str">
        <f t="shared" ref="E69:G87" si="56">$B69</f>
        <v>57.0</v>
      </c>
      <c r="F69" s="132" t="str">
        <f t="shared" si="56"/>
        <v>57.0</v>
      </c>
      <c r="G69" s="132" t="str">
        <f t="shared" si="56"/>
        <v>57.0</v>
      </c>
      <c r="H69" s="131" t="str">
        <f t="shared" si="47"/>
        <v>00.13</v>
      </c>
      <c r="I69" s="131" t="str">
        <f t="shared" si="47"/>
        <v>00.13</v>
      </c>
      <c r="J69" s="131" t="str">
        <f t="shared" si="47"/>
        <v>49.121</v>
      </c>
      <c r="K69" s="132" t="str">
        <f t="shared" si="42"/>
        <v>57.0</v>
      </c>
      <c r="L69" s="131" t="str">
        <f t="shared" si="11"/>
        <v>00.4</v>
      </c>
      <c r="M69" s="132" t="str">
        <f t="shared" si="48"/>
        <v>57.0</v>
      </c>
      <c r="N69" s="132" t="str">
        <f t="shared" si="48"/>
        <v>57.0</v>
      </c>
      <c r="O69" s="132" t="str">
        <f t="shared" si="48"/>
        <v>57.0</v>
      </c>
      <c r="P69" s="132" t="str">
        <f t="shared" si="48"/>
        <v>57.0</v>
      </c>
      <c r="Q69" s="131" t="str">
        <f t="shared" si="49"/>
        <v>00.4</v>
      </c>
      <c r="R69" s="131" t="str">
        <f t="shared" si="49"/>
        <v>00.241</v>
      </c>
      <c r="S69" s="131" t="str">
        <f t="shared" si="49"/>
        <v>00.242</v>
      </c>
      <c r="T69" s="131" t="str">
        <f t="shared" si="49"/>
        <v>0.22</v>
      </c>
      <c r="U69" s="131" t="str">
        <f t="shared" si="49"/>
        <v>0.21</v>
      </c>
      <c r="V69" s="131" t="str">
        <f t="shared" si="49"/>
        <v>00.28</v>
      </c>
      <c r="W69" s="131" t="str">
        <f t="shared" si="49"/>
        <v>00.25</v>
      </c>
      <c r="X69" s="132" t="str">
        <f t="shared" ref="X69:X75" si="57">$B69</f>
        <v>57.0</v>
      </c>
      <c r="Y69" s="131" t="str">
        <f t="shared" si="12"/>
        <v>00.11</v>
      </c>
      <c r="Z69" s="132" t="str">
        <f t="shared" si="50"/>
        <v>57.0</v>
      </c>
      <c r="AA69" s="132" t="str">
        <f t="shared" si="50"/>
        <v>57.0</v>
      </c>
      <c r="AB69" s="132" t="str">
        <f t="shared" si="50"/>
        <v>57.0</v>
      </c>
      <c r="AC69" s="132" t="str">
        <f t="shared" si="50"/>
        <v>57.0</v>
      </c>
      <c r="AD69" s="132" t="str">
        <f t="shared" si="50"/>
        <v>57.0</v>
      </c>
      <c r="AE69" s="132" t="str">
        <f t="shared" si="50"/>
        <v>57.0</v>
      </c>
      <c r="AF69" s="132" t="str">
        <f t="shared" si="50"/>
        <v>57.0</v>
      </c>
      <c r="AG69" s="132" t="str">
        <f t="shared" si="50"/>
        <v>57.0</v>
      </c>
      <c r="AH69" s="133" t="str">
        <f t="shared" si="50"/>
        <v>57.0</v>
      </c>
      <c r="AI69" s="131" t="str">
        <f t="shared" si="55"/>
        <v>§168(c) NRRP</v>
      </c>
      <c r="AJ69" s="131" t="str">
        <f t="shared" si="55"/>
        <v>§168(c) NRRP</v>
      </c>
      <c r="AK69" s="131" t="str">
        <f t="shared" si="55"/>
        <v>§168(c) NRRP</v>
      </c>
      <c r="AL69" s="131" t="str">
        <f t="shared" si="55"/>
        <v>none</v>
      </c>
      <c r="AM69" s="131" t="str">
        <f t="shared" si="55"/>
        <v>§168(c) NRRP</v>
      </c>
      <c r="AN69" s="131" t="str">
        <f t="shared" si="55"/>
        <v>§168(c) NRRP</v>
      </c>
      <c r="AO69" s="131" t="str">
        <f t="shared" si="55"/>
        <v>49.13</v>
      </c>
      <c r="AP69" s="131" t="str">
        <f t="shared" ref="AP69:AP90" si="58">AP$2</f>
        <v>49.13</v>
      </c>
      <c r="AQ69" s="131" t="str">
        <f t="shared" si="55"/>
        <v>§48(a)(4)(A)</v>
      </c>
      <c r="AR69" s="131" t="str">
        <f t="shared" si="54"/>
        <v>§48(a)(4)(A)</v>
      </c>
      <c r="AS69" s="131" t="str">
        <f t="shared" si="55"/>
        <v>49.21</v>
      </c>
      <c r="AT69" s="131" t="str">
        <f t="shared" si="55"/>
        <v>49.24</v>
      </c>
      <c r="AU69" s="131" t="str">
        <f t="shared" si="55"/>
        <v>48.14 &amp; 00.3</v>
      </c>
      <c r="AV69" s="131" t="str">
        <f t="shared" si="55"/>
        <v>13.2</v>
      </c>
      <c r="AW69" s="131" t="str">
        <f t="shared" si="55"/>
        <v>10.0</v>
      </c>
      <c r="AX69" s="131" t="str">
        <f t="shared" si="55"/>
        <v>§168(c) NRRP</v>
      </c>
      <c r="AY69" s="131" t="str">
        <f t="shared" si="55"/>
        <v>§168(c) NRRP</v>
      </c>
      <c r="AZ69" s="131" t="str">
        <f t="shared" si="55"/>
        <v>§168(c) NRRP</v>
      </c>
      <c r="BA69" s="131" t="str">
        <f t="shared" si="55"/>
        <v>§168(c) NRRP</v>
      </c>
      <c r="BB69" s="131" t="str">
        <f t="shared" si="55"/>
        <v>40.4</v>
      </c>
      <c r="BC69" s="131" t="str">
        <f t="shared" si="55"/>
        <v>40.2</v>
      </c>
      <c r="BD69" s="131" t="str">
        <f t="shared" si="55"/>
        <v>§168(c) NRRP</v>
      </c>
      <c r="BE69" s="131" t="str">
        <f t="shared" si="55"/>
        <v>01.3</v>
      </c>
      <c r="BF69" s="131" t="str">
        <f t="shared" si="55"/>
        <v>§168(c) WUP</v>
      </c>
      <c r="BG69" s="131" t="str">
        <f t="shared" si="55"/>
        <v>00.3</v>
      </c>
      <c r="BH69" s="131" t="str">
        <f t="shared" si="55"/>
        <v>§167(h)(5)</v>
      </c>
      <c r="BI69" s="131" t="str">
        <f t="shared" ref="BI69:BX87" si="59">BI$2</f>
        <v>§167(h)(1)</v>
      </c>
      <c r="BJ69" s="131" t="str">
        <f t="shared" si="59"/>
        <v xml:space="preserve">§263(c) &amp; §291(b) </v>
      </c>
      <c r="BK69" s="131" t="str">
        <f t="shared" si="59"/>
        <v>§263(c)</v>
      </c>
      <c r="BL69" s="131" t="str">
        <f t="shared" si="59"/>
        <v>§617(a) &amp; §59(e)</v>
      </c>
      <c r="BM69" s="131" t="str">
        <f t="shared" si="59"/>
        <v>§617(a) &amp; §59(e)</v>
      </c>
      <c r="BN69" s="131" t="str">
        <f t="shared" si="59"/>
        <v>§616(a) &amp; §291(b)</v>
      </c>
      <c r="BO69" s="7" t="str">
        <f t="shared" si="59"/>
        <v xml:space="preserve">§616(a) </v>
      </c>
      <c r="BP69" s="131" t="str">
        <f t="shared" si="59"/>
        <v>§167(f)</v>
      </c>
      <c r="BQ69" s="131" t="str">
        <f t="shared" si="59"/>
        <v>§167(f)</v>
      </c>
      <c r="BR69" s="131" t="str">
        <f t="shared" si="59"/>
        <v>§174(a) &amp; §41</v>
      </c>
      <c r="BS69" s="131" t="str">
        <f t="shared" si="59"/>
        <v>§174(a)</v>
      </c>
      <c r="BT69" s="131" t="str">
        <f t="shared" si="59"/>
        <v>§174(a) &amp; §41</v>
      </c>
      <c r="BU69" s="131" t="str">
        <f t="shared" si="59"/>
        <v>§174(a)</v>
      </c>
      <c r="BV69" s="131" t="str">
        <f t="shared" si="51"/>
        <v>§167(g)(6) &amp; §181</v>
      </c>
      <c r="BW69" s="131" t="str">
        <f t="shared" si="51"/>
        <v>§167(g)(6) &amp; §181</v>
      </c>
      <c r="BX69" s="131" t="str">
        <f t="shared" si="51"/>
        <v>§167(g)(6)</v>
      </c>
      <c r="BY69" s="131" t="str">
        <f t="shared" si="51"/>
        <v>§167(g)(6)</v>
      </c>
      <c r="BZ69" s="7" t="str">
        <f t="shared" si="51"/>
        <v>§167(g)(6)</v>
      </c>
      <c r="CA69" s="131">
        <f t="shared" si="51"/>
        <v>0</v>
      </c>
      <c r="CB69" s="7">
        <f t="shared" si="51"/>
        <v>0</v>
      </c>
      <c r="CC69" s="131" t="str">
        <f t="shared" si="51"/>
        <v>57.0</v>
      </c>
      <c r="CD69" s="7" t="str">
        <f t="shared" si="51"/>
        <v>§168(c) RRP</v>
      </c>
      <c r="CE69" s="134" t="str">
        <f t="shared" si="51"/>
        <v>§471 &amp; §472</v>
      </c>
      <c r="CF69" s="134" t="str">
        <f t="shared" si="51"/>
        <v>disallowed</v>
      </c>
      <c r="CG69" s="131">
        <f t="shared" si="51"/>
        <v>0</v>
      </c>
      <c r="CH69" s="131">
        <f t="shared" si="51"/>
        <v>0</v>
      </c>
      <c r="CI69" s="7">
        <f t="shared" si="51"/>
        <v>0</v>
      </c>
      <c r="CJ69" s="135"/>
      <c r="CK69" s="135"/>
      <c r="CL69" s="135"/>
      <c r="CM69" s="135"/>
    </row>
    <row r="70" spans="1:91">
      <c r="A70" s="61" t="s">
        <v>777</v>
      </c>
      <c r="B70" s="378" t="s">
        <v>216</v>
      </c>
      <c r="C70" s="131" t="str">
        <f t="shared" si="52"/>
        <v>00.12</v>
      </c>
      <c r="D70" s="131" t="str">
        <f t="shared" si="52"/>
        <v>00.11</v>
      </c>
      <c r="E70" s="132" t="str">
        <f t="shared" si="56"/>
        <v>57.0</v>
      </c>
      <c r="F70" s="132" t="str">
        <f t="shared" si="56"/>
        <v>57.0</v>
      </c>
      <c r="G70" s="132" t="str">
        <f t="shared" si="56"/>
        <v>57.0</v>
      </c>
      <c r="H70" s="131" t="str">
        <f t="shared" si="47"/>
        <v>00.13</v>
      </c>
      <c r="I70" s="131" t="str">
        <f t="shared" si="47"/>
        <v>00.13</v>
      </c>
      <c r="J70" s="131" t="str">
        <f t="shared" si="47"/>
        <v>49.121</v>
      </c>
      <c r="K70" s="132" t="str">
        <f t="shared" si="42"/>
        <v>57.0</v>
      </c>
      <c r="L70" s="131" t="str">
        <f t="shared" si="11"/>
        <v>00.4</v>
      </c>
      <c r="M70" s="132" t="str">
        <f t="shared" si="48"/>
        <v>57.0</v>
      </c>
      <c r="N70" s="132" t="str">
        <f t="shared" si="48"/>
        <v>57.0</v>
      </c>
      <c r="O70" s="132" t="str">
        <f t="shared" si="48"/>
        <v>57.0</v>
      </c>
      <c r="P70" s="132" t="str">
        <f t="shared" si="48"/>
        <v>57.0</v>
      </c>
      <c r="Q70" s="131" t="str">
        <f t="shared" si="49"/>
        <v>00.4</v>
      </c>
      <c r="R70" s="131" t="str">
        <f t="shared" si="49"/>
        <v>00.241</v>
      </c>
      <c r="S70" s="131" t="str">
        <f t="shared" si="49"/>
        <v>00.242</v>
      </c>
      <c r="T70" s="131" t="str">
        <f t="shared" si="49"/>
        <v>0.22</v>
      </c>
      <c r="U70" s="131" t="str">
        <f t="shared" si="49"/>
        <v>0.21</v>
      </c>
      <c r="V70" s="131" t="str">
        <f t="shared" si="49"/>
        <v>00.28</v>
      </c>
      <c r="W70" s="131" t="str">
        <f t="shared" si="49"/>
        <v>00.25</v>
      </c>
      <c r="X70" s="132" t="str">
        <f t="shared" si="57"/>
        <v>57.0</v>
      </c>
      <c r="Y70" s="131" t="str">
        <f t="shared" si="12"/>
        <v>00.11</v>
      </c>
      <c r="Z70" s="132" t="str">
        <f t="shared" si="50"/>
        <v>57.0</v>
      </c>
      <c r="AA70" s="132" t="str">
        <f t="shared" si="50"/>
        <v>57.0</v>
      </c>
      <c r="AB70" s="132" t="str">
        <f t="shared" si="50"/>
        <v>57.0</v>
      </c>
      <c r="AC70" s="132" t="str">
        <f t="shared" si="50"/>
        <v>57.0</v>
      </c>
      <c r="AD70" s="132" t="str">
        <f t="shared" si="50"/>
        <v>57.0</v>
      </c>
      <c r="AE70" s="132" t="str">
        <f t="shared" si="50"/>
        <v>57.0</v>
      </c>
      <c r="AF70" s="132" t="str">
        <f t="shared" si="50"/>
        <v>57.0</v>
      </c>
      <c r="AG70" s="132" t="str">
        <f t="shared" si="50"/>
        <v>57.0</v>
      </c>
      <c r="AH70" s="133" t="str">
        <f t="shared" si="50"/>
        <v>57.0</v>
      </c>
      <c r="AI70" s="131" t="str">
        <f t="shared" ref="AI70:BH71" si="60">AI$2</f>
        <v>§168(c) NRRP</v>
      </c>
      <c r="AJ70" s="131" t="str">
        <f t="shared" si="60"/>
        <v>§168(c) NRRP</v>
      </c>
      <c r="AK70" s="131" t="str">
        <f t="shared" si="60"/>
        <v>§168(c) NRRP</v>
      </c>
      <c r="AL70" s="131" t="str">
        <f t="shared" si="60"/>
        <v>none</v>
      </c>
      <c r="AM70" s="131" t="str">
        <f t="shared" si="60"/>
        <v>§168(c) NRRP</v>
      </c>
      <c r="AN70" s="131" t="str">
        <f t="shared" si="60"/>
        <v>§168(c) NRRP</v>
      </c>
      <c r="AO70" s="131" t="str">
        <f t="shared" si="60"/>
        <v>49.13</v>
      </c>
      <c r="AP70" s="131" t="str">
        <f t="shared" si="60"/>
        <v>49.13</v>
      </c>
      <c r="AQ70" s="131" t="str">
        <f t="shared" si="60"/>
        <v>§48(a)(4)(A)</v>
      </c>
      <c r="AR70" s="131" t="str">
        <f t="shared" si="60"/>
        <v>§48(a)(4)(A)</v>
      </c>
      <c r="AS70" s="131" t="str">
        <f t="shared" si="60"/>
        <v>49.21</v>
      </c>
      <c r="AT70" s="131" t="str">
        <f t="shared" si="60"/>
        <v>49.24</v>
      </c>
      <c r="AU70" s="131" t="str">
        <f t="shared" si="60"/>
        <v>48.14 &amp; 00.3</v>
      </c>
      <c r="AV70" s="131" t="str">
        <f t="shared" si="60"/>
        <v>13.2</v>
      </c>
      <c r="AW70" s="131" t="str">
        <f t="shared" si="60"/>
        <v>10.0</v>
      </c>
      <c r="AX70" s="131" t="str">
        <f t="shared" si="60"/>
        <v>§168(c) NRRP</v>
      </c>
      <c r="AY70" s="131" t="str">
        <f t="shared" si="60"/>
        <v>§168(c) NRRP</v>
      </c>
      <c r="AZ70" s="131" t="str">
        <f t="shared" si="60"/>
        <v>§168(c) NRRP</v>
      </c>
      <c r="BA70" s="131" t="str">
        <f t="shared" si="60"/>
        <v>§168(c) NRRP</v>
      </c>
      <c r="BB70" s="131" t="str">
        <f t="shared" si="60"/>
        <v>40.4</v>
      </c>
      <c r="BC70" s="131" t="str">
        <f t="shared" si="60"/>
        <v>40.2</v>
      </c>
      <c r="BD70" s="131" t="str">
        <f t="shared" si="60"/>
        <v>§168(c) NRRP</v>
      </c>
      <c r="BE70" s="131" t="str">
        <f t="shared" si="60"/>
        <v>01.3</v>
      </c>
      <c r="BF70" s="131" t="str">
        <f t="shared" si="60"/>
        <v>§168(c) WUP</v>
      </c>
      <c r="BG70" s="131" t="str">
        <f t="shared" si="60"/>
        <v>00.3</v>
      </c>
      <c r="BH70" s="131" t="str">
        <f t="shared" si="60"/>
        <v>§167(h)(5)</v>
      </c>
      <c r="BI70" s="131" t="str">
        <f t="shared" si="59"/>
        <v>§167(h)(1)</v>
      </c>
      <c r="BJ70" s="131" t="str">
        <f t="shared" si="59"/>
        <v xml:space="preserve">§263(c) &amp; §291(b) </v>
      </c>
      <c r="BK70" s="131" t="str">
        <f t="shared" si="59"/>
        <v>§263(c)</v>
      </c>
      <c r="BL70" s="131" t="str">
        <f t="shared" si="59"/>
        <v>§617(a) &amp; §59(e)</v>
      </c>
      <c r="BM70" s="131" t="str">
        <f t="shared" si="59"/>
        <v>§617(a) &amp; §59(e)</v>
      </c>
      <c r="BN70" s="131" t="str">
        <f t="shared" si="59"/>
        <v>§616(a) &amp; §291(b)</v>
      </c>
      <c r="BO70" s="7" t="str">
        <f t="shared" si="59"/>
        <v xml:space="preserve">§616(a) </v>
      </c>
      <c r="BP70" s="131" t="str">
        <f t="shared" si="59"/>
        <v>§167(f)</v>
      </c>
      <c r="BQ70" s="131" t="str">
        <f t="shared" si="59"/>
        <v>§167(f)</v>
      </c>
      <c r="BR70" s="131" t="str">
        <f t="shared" si="59"/>
        <v>§174(a) &amp; §41</v>
      </c>
      <c r="BS70" s="131" t="str">
        <f t="shared" si="59"/>
        <v>§174(a)</v>
      </c>
      <c r="BT70" s="131" t="str">
        <f t="shared" si="59"/>
        <v>§174(a) &amp; §41</v>
      </c>
      <c r="BU70" s="131" t="str">
        <f t="shared" si="59"/>
        <v>§174(a)</v>
      </c>
      <c r="BV70" s="131" t="str">
        <f t="shared" si="51"/>
        <v>§167(g)(6) &amp; §181</v>
      </c>
      <c r="BW70" s="131" t="str">
        <f t="shared" si="51"/>
        <v>§167(g)(6) &amp; §181</v>
      </c>
      <c r="BX70" s="131" t="str">
        <f t="shared" si="51"/>
        <v>§167(g)(6)</v>
      </c>
      <c r="BY70" s="131" t="str">
        <f t="shared" si="51"/>
        <v>§167(g)(6)</v>
      </c>
      <c r="BZ70" s="7" t="str">
        <f t="shared" si="51"/>
        <v>§167(g)(6)</v>
      </c>
      <c r="CA70" s="131">
        <f t="shared" si="51"/>
        <v>0</v>
      </c>
      <c r="CB70" s="7">
        <f t="shared" si="51"/>
        <v>0</v>
      </c>
      <c r="CC70" s="131" t="str">
        <f t="shared" si="51"/>
        <v>57.0</v>
      </c>
      <c r="CD70" s="7" t="str">
        <f t="shared" si="51"/>
        <v>§168(c) RRP</v>
      </c>
      <c r="CE70" s="134" t="str">
        <f t="shared" si="51"/>
        <v>§471 &amp; §472</v>
      </c>
      <c r="CF70" s="134" t="str">
        <f t="shared" si="51"/>
        <v>disallowed</v>
      </c>
      <c r="CG70" s="131">
        <f t="shared" si="51"/>
        <v>0</v>
      </c>
      <c r="CH70" s="131">
        <f t="shared" si="51"/>
        <v>0</v>
      </c>
      <c r="CI70" s="7">
        <f t="shared" si="51"/>
        <v>0</v>
      </c>
      <c r="CJ70" s="135"/>
      <c r="CK70" s="135"/>
      <c r="CL70" s="135"/>
      <c r="CM70" s="135"/>
    </row>
    <row r="71" spans="1:91">
      <c r="A71" s="61" t="s">
        <v>778</v>
      </c>
      <c r="B71" s="378" t="s">
        <v>216</v>
      </c>
      <c r="C71" s="131" t="str">
        <f t="shared" si="52"/>
        <v>00.12</v>
      </c>
      <c r="D71" s="131" t="str">
        <f t="shared" si="52"/>
        <v>00.11</v>
      </c>
      <c r="E71" s="132" t="str">
        <f t="shared" si="56"/>
        <v>57.0</v>
      </c>
      <c r="F71" s="132" t="str">
        <f t="shared" si="56"/>
        <v>57.0</v>
      </c>
      <c r="G71" s="132" t="str">
        <f t="shared" si="56"/>
        <v>57.0</v>
      </c>
      <c r="H71" s="131" t="str">
        <f t="shared" si="47"/>
        <v>00.13</v>
      </c>
      <c r="I71" s="131" t="str">
        <f t="shared" si="47"/>
        <v>00.13</v>
      </c>
      <c r="J71" s="131" t="str">
        <f t="shared" si="47"/>
        <v>49.121</v>
      </c>
      <c r="K71" s="132" t="str">
        <f t="shared" si="42"/>
        <v>57.0</v>
      </c>
      <c r="L71" s="131" t="str">
        <f t="shared" si="11"/>
        <v>00.4</v>
      </c>
      <c r="M71" s="132" t="str">
        <f t="shared" si="48"/>
        <v>57.0</v>
      </c>
      <c r="N71" s="132" t="str">
        <f t="shared" si="48"/>
        <v>57.0</v>
      </c>
      <c r="O71" s="132" t="str">
        <f t="shared" si="48"/>
        <v>57.0</v>
      </c>
      <c r="P71" s="132" t="str">
        <f t="shared" si="48"/>
        <v>57.0</v>
      </c>
      <c r="Q71" s="131" t="str">
        <f t="shared" si="49"/>
        <v>00.4</v>
      </c>
      <c r="R71" s="131" t="str">
        <f t="shared" si="49"/>
        <v>00.241</v>
      </c>
      <c r="S71" s="131" t="str">
        <f t="shared" si="49"/>
        <v>00.242</v>
      </c>
      <c r="T71" s="131" t="str">
        <f t="shared" si="49"/>
        <v>0.22</v>
      </c>
      <c r="U71" s="131" t="str">
        <f t="shared" si="49"/>
        <v>0.21</v>
      </c>
      <c r="V71" s="131" t="str">
        <f t="shared" si="49"/>
        <v>00.28</v>
      </c>
      <c r="W71" s="131" t="str">
        <f t="shared" si="49"/>
        <v>00.25</v>
      </c>
      <c r="X71" s="132" t="str">
        <f t="shared" si="57"/>
        <v>57.0</v>
      </c>
      <c r="Y71" s="131" t="str">
        <f t="shared" si="12"/>
        <v>00.11</v>
      </c>
      <c r="Z71" s="132" t="str">
        <f t="shared" si="50"/>
        <v>57.0</v>
      </c>
      <c r="AA71" s="132" t="str">
        <f t="shared" si="50"/>
        <v>57.0</v>
      </c>
      <c r="AB71" s="132" t="str">
        <f t="shared" si="50"/>
        <v>57.0</v>
      </c>
      <c r="AC71" s="132" t="str">
        <f t="shared" si="50"/>
        <v>57.0</v>
      </c>
      <c r="AD71" s="132" t="str">
        <f t="shared" si="50"/>
        <v>57.0</v>
      </c>
      <c r="AE71" s="132" t="str">
        <f t="shared" si="50"/>
        <v>57.0</v>
      </c>
      <c r="AF71" s="132" t="str">
        <f t="shared" si="50"/>
        <v>57.0</v>
      </c>
      <c r="AG71" s="132" t="str">
        <f t="shared" si="50"/>
        <v>57.0</v>
      </c>
      <c r="AH71" s="133" t="str">
        <f t="shared" si="50"/>
        <v>57.0</v>
      </c>
      <c r="AI71" s="131" t="str">
        <f t="shared" si="60"/>
        <v>§168(c) NRRP</v>
      </c>
      <c r="AJ71" s="131" t="str">
        <f t="shared" si="60"/>
        <v>§168(c) NRRP</v>
      </c>
      <c r="AK71" s="131" t="str">
        <f t="shared" si="60"/>
        <v>§168(c) NRRP</v>
      </c>
      <c r="AL71" s="131" t="str">
        <f t="shared" si="60"/>
        <v>none</v>
      </c>
      <c r="AM71" s="131" t="str">
        <f t="shared" si="60"/>
        <v>§168(c) NRRP</v>
      </c>
      <c r="AN71" s="131" t="str">
        <f t="shared" si="60"/>
        <v>§168(c) NRRP</v>
      </c>
      <c r="AO71" s="131" t="str">
        <f t="shared" si="60"/>
        <v>49.13</v>
      </c>
      <c r="AP71" s="131" t="str">
        <f t="shared" si="60"/>
        <v>49.13</v>
      </c>
      <c r="AQ71" s="131" t="str">
        <f t="shared" si="60"/>
        <v>§48(a)(4)(A)</v>
      </c>
      <c r="AR71" s="131" t="str">
        <f t="shared" si="60"/>
        <v>§48(a)(4)(A)</v>
      </c>
      <c r="AS71" s="131" t="str">
        <f t="shared" si="60"/>
        <v>49.21</v>
      </c>
      <c r="AT71" s="131" t="str">
        <f t="shared" si="60"/>
        <v>49.24</v>
      </c>
      <c r="AU71" s="131" t="str">
        <f t="shared" si="60"/>
        <v>48.14 &amp; 00.3</v>
      </c>
      <c r="AV71" s="131" t="str">
        <f t="shared" si="60"/>
        <v>13.2</v>
      </c>
      <c r="AW71" s="131" t="str">
        <f t="shared" si="60"/>
        <v>10.0</v>
      </c>
      <c r="AX71" s="131" t="str">
        <f t="shared" si="60"/>
        <v>§168(c) NRRP</v>
      </c>
      <c r="AY71" s="131" t="str">
        <f t="shared" si="60"/>
        <v>§168(c) NRRP</v>
      </c>
      <c r="AZ71" s="131" t="str">
        <f t="shared" si="60"/>
        <v>§168(c) NRRP</v>
      </c>
      <c r="BA71" s="131" t="str">
        <f t="shared" si="60"/>
        <v>§168(c) NRRP</v>
      </c>
      <c r="BB71" s="131" t="str">
        <f t="shared" si="60"/>
        <v>40.4</v>
      </c>
      <c r="BC71" s="131" t="str">
        <f t="shared" si="60"/>
        <v>40.2</v>
      </c>
      <c r="BD71" s="131" t="str">
        <f t="shared" si="60"/>
        <v>§168(c) NRRP</v>
      </c>
      <c r="BE71" s="131" t="str">
        <f t="shared" si="60"/>
        <v>01.3</v>
      </c>
      <c r="BF71" s="131" t="str">
        <f t="shared" si="60"/>
        <v>§168(c) WUP</v>
      </c>
      <c r="BG71" s="131" t="str">
        <f t="shared" si="60"/>
        <v>00.3</v>
      </c>
      <c r="BH71" s="131" t="str">
        <f t="shared" si="60"/>
        <v>§167(h)(5)</v>
      </c>
      <c r="BI71" s="131" t="str">
        <f t="shared" si="59"/>
        <v>§167(h)(1)</v>
      </c>
      <c r="BJ71" s="131" t="str">
        <f t="shared" si="59"/>
        <v xml:space="preserve">§263(c) &amp; §291(b) </v>
      </c>
      <c r="BK71" s="131" t="str">
        <f t="shared" si="59"/>
        <v>§263(c)</v>
      </c>
      <c r="BL71" s="131" t="str">
        <f t="shared" si="59"/>
        <v>§617(a) &amp; §59(e)</v>
      </c>
      <c r="BM71" s="131" t="str">
        <f t="shared" si="59"/>
        <v>§617(a) &amp; §59(e)</v>
      </c>
      <c r="BN71" s="131" t="str">
        <f t="shared" si="59"/>
        <v>§616(a) &amp; §291(b)</v>
      </c>
      <c r="BO71" s="7" t="str">
        <f t="shared" si="59"/>
        <v xml:space="preserve">§616(a) </v>
      </c>
      <c r="BP71" s="131" t="str">
        <f t="shared" si="59"/>
        <v>§167(f)</v>
      </c>
      <c r="BQ71" s="131" t="str">
        <f t="shared" si="59"/>
        <v>§167(f)</v>
      </c>
      <c r="BR71" s="131" t="str">
        <f t="shared" si="59"/>
        <v>§174(a) &amp; §41</v>
      </c>
      <c r="BS71" s="131" t="str">
        <f t="shared" si="59"/>
        <v>§174(a)</v>
      </c>
      <c r="BT71" s="131" t="str">
        <f t="shared" si="59"/>
        <v>§174(a) &amp; §41</v>
      </c>
      <c r="BU71" s="131" t="str">
        <f t="shared" si="59"/>
        <v>§174(a)</v>
      </c>
      <c r="BV71" s="131" t="str">
        <f t="shared" si="51"/>
        <v>§167(g)(6) &amp; §181</v>
      </c>
      <c r="BW71" s="131" t="str">
        <f t="shared" si="51"/>
        <v>§167(g)(6) &amp; §181</v>
      </c>
      <c r="BX71" s="131" t="str">
        <f t="shared" si="51"/>
        <v>§167(g)(6)</v>
      </c>
      <c r="BY71" s="131" t="str">
        <f t="shared" si="51"/>
        <v>§167(g)(6)</v>
      </c>
      <c r="BZ71" s="7" t="str">
        <f t="shared" si="51"/>
        <v>§167(g)(6)</v>
      </c>
      <c r="CA71" s="131">
        <f t="shared" si="51"/>
        <v>0</v>
      </c>
      <c r="CB71" s="7">
        <f t="shared" si="51"/>
        <v>0</v>
      </c>
      <c r="CC71" s="131" t="str">
        <f t="shared" si="51"/>
        <v>57.0</v>
      </c>
      <c r="CD71" s="7" t="str">
        <f t="shared" si="51"/>
        <v>§168(c) RRP</v>
      </c>
      <c r="CE71" s="134" t="str">
        <f t="shared" si="51"/>
        <v>§471 &amp; §472</v>
      </c>
      <c r="CF71" s="134" t="str">
        <f t="shared" si="51"/>
        <v>disallowed</v>
      </c>
      <c r="CG71" s="131">
        <f t="shared" si="51"/>
        <v>0</v>
      </c>
      <c r="CH71" s="131">
        <f t="shared" si="51"/>
        <v>0</v>
      </c>
      <c r="CI71" s="7">
        <f t="shared" si="51"/>
        <v>0</v>
      </c>
      <c r="CJ71" s="135"/>
      <c r="CK71" s="135"/>
      <c r="CL71" s="135"/>
      <c r="CM71" s="135"/>
    </row>
    <row r="72" spans="1:91">
      <c r="A72" s="61" t="s">
        <v>434</v>
      </c>
      <c r="B72" s="378" t="s">
        <v>216</v>
      </c>
      <c r="C72" s="131" t="str">
        <f t="shared" si="52"/>
        <v>00.12</v>
      </c>
      <c r="D72" s="131" t="str">
        <f t="shared" si="52"/>
        <v>00.11</v>
      </c>
      <c r="E72" s="132" t="str">
        <f t="shared" si="56"/>
        <v>57.0</v>
      </c>
      <c r="F72" s="132" t="str">
        <f t="shared" si="56"/>
        <v>57.0</v>
      </c>
      <c r="G72" s="132" t="str">
        <f t="shared" si="56"/>
        <v>57.0</v>
      </c>
      <c r="H72" s="131" t="str">
        <f t="shared" si="47"/>
        <v>00.13</v>
      </c>
      <c r="I72" s="131" t="str">
        <f t="shared" si="47"/>
        <v>00.13</v>
      </c>
      <c r="J72" s="131" t="str">
        <f t="shared" si="47"/>
        <v>49.121</v>
      </c>
      <c r="K72" s="132" t="str">
        <f t="shared" si="42"/>
        <v>57.0</v>
      </c>
      <c r="L72" s="131" t="str">
        <f t="shared" si="11"/>
        <v>00.4</v>
      </c>
      <c r="M72" s="132" t="str">
        <f t="shared" si="48"/>
        <v>57.0</v>
      </c>
      <c r="N72" s="132" t="str">
        <f t="shared" si="48"/>
        <v>57.0</v>
      </c>
      <c r="O72" s="132" t="str">
        <f t="shared" si="48"/>
        <v>57.0</v>
      </c>
      <c r="P72" s="132" t="str">
        <f t="shared" si="48"/>
        <v>57.0</v>
      </c>
      <c r="Q72" s="131" t="str">
        <f t="shared" si="49"/>
        <v>00.4</v>
      </c>
      <c r="R72" s="131" t="str">
        <f t="shared" si="49"/>
        <v>00.241</v>
      </c>
      <c r="S72" s="131" t="str">
        <f t="shared" si="49"/>
        <v>00.242</v>
      </c>
      <c r="T72" s="131" t="str">
        <f t="shared" si="49"/>
        <v>0.22</v>
      </c>
      <c r="U72" s="131" t="str">
        <f t="shared" si="49"/>
        <v>0.21</v>
      </c>
      <c r="V72" s="131" t="str">
        <f t="shared" si="49"/>
        <v>00.28</v>
      </c>
      <c r="W72" s="131" t="str">
        <f t="shared" si="49"/>
        <v>00.25</v>
      </c>
      <c r="X72" s="132" t="str">
        <f t="shared" si="57"/>
        <v>57.0</v>
      </c>
      <c r="Y72" s="131" t="str">
        <f t="shared" si="12"/>
        <v>00.11</v>
      </c>
      <c r="Z72" s="132" t="str">
        <f t="shared" si="50"/>
        <v>57.0</v>
      </c>
      <c r="AA72" s="132" t="str">
        <f t="shared" si="50"/>
        <v>57.0</v>
      </c>
      <c r="AB72" s="132" t="str">
        <f t="shared" si="50"/>
        <v>57.0</v>
      </c>
      <c r="AC72" s="132" t="str">
        <f t="shared" si="50"/>
        <v>57.0</v>
      </c>
      <c r="AD72" s="132" t="str">
        <f t="shared" si="50"/>
        <v>57.0</v>
      </c>
      <c r="AE72" s="132" t="str">
        <f t="shared" si="50"/>
        <v>57.0</v>
      </c>
      <c r="AF72" s="132" t="str">
        <f t="shared" si="50"/>
        <v>57.0</v>
      </c>
      <c r="AG72" s="132" t="str">
        <f t="shared" si="50"/>
        <v>57.0</v>
      </c>
      <c r="AH72" s="133" t="str">
        <f t="shared" si="50"/>
        <v>57.0</v>
      </c>
      <c r="AI72" s="131" t="str">
        <f t="shared" si="55"/>
        <v>§168(c) NRRP</v>
      </c>
      <c r="AJ72" s="131" t="str">
        <f t="shared" si="55"/>
        <v>§168(c) NRRP</v>
      </c>
      <c r="AK72" s="131" t="str">
        <f t="shared" si="55"/>
        <v>§168(c) NRRP</v>
      </c>
      <c r="AL72" s="131" t="str">
        <f t="shared" si="55"/>
        <v>none</v>
      </c>
      <c r="AM72" s="131" t="str">
        <f t="shared" si="55"/>
        <v>§168(c) NRRP</v>
      </c>
      <c r="AN72" s="131" t="str">
        <f t="shared" si="55"/>
        <v>§168(c) NRRP</v>
      </c>
      <c r="AO72" s="131" t="str">
        <f t="shared" si="55"/>
        <v>49.13</v>
      </c>
      <c r="AP72" s="131" t="str">
        <f t="shared" si="58"/>
        <v>49.13</v>
      </c>
      <c r="AQ72" s="131" t="str">
        <f t="shared" si="55"/>
        <v>§48(a)(4)(A)</v>
      </c>
      <c r="AR72" s="131" t="str">
        <f t="shared" si="54"/>
        <v>§48(a)(4)(A)</v>
      </c>
      <c r="AS72" s="131" t="str">
        <f t="shared" si="55"/>
        <v>49.21</v>
      </c>
      <c r="AT72" s="131" t="str">
        <f t="shared" si="55"/>
        <v>49.24</v>
      </c>
      <c r="AU72" s="131" t="str">
        <f t="shared" si="55"/>
        <v>48.14 &amp; 00.3</v>
      </c>
      <c r="AV72" s="131" t="str">
        <f t="shared" si="55"/>
        <v>13.2</v>
      </c>
      <c r="AW72" s="131" t="str">
        <f t="shared" si="55"/>
        <v>10.0</v>
      </c>
      <c r="AX72" s="131" t="str">
        <f t="shared" si="55"/>
        <v>§168(c) NRRP</v>
      </c>
      <c r="AY72" s="131" t="str">
        <f t="shared" si="55"/>
        <v>§168(c) NRRP</v>
      </c>
      <c r="AZ72" s="131" t="str">
        <f t="shared" si="55"/>
        <v>§168(c) NRRP</v>
      </c>
      <c r="BA72" s="131" t="str">
        <f t="shared" si="55"/>
        <v>§168(c) NRRP</v>
      </c>
      <c r="BB72" s="131" t="str">
        <f t="shared" si="55"/>
        <v>40.4</v>
      </c>
      <c r="BC72" s="131" t="str">
        <f t="shared" si="55"/>
        <v>40.2</v>
      </c>
      <c r="BD72" s="131" t="str">
        <f t="shared" si="55"/>
        <v>§168(c) NRRP</v>
      </c>
      <c r="BE72" s="131" t="str">
        <f t="shared" si="55"/>
        <v>01.3</v>
      </c>
      <c r="BF72" s="131" t="str">
        <f t="shared" si="55"/>
        <v>§168(c) WUP</v>
      </c>
      <c r="BG72" s="131" t="str">
        <f t="shared" si="55"/>
        <v>00.3</v>
      </c>
      <c r="BH72" s="131" t="str">
        <f t="shared" si="55"/>
        <v>§167(h)(5)</v>
      </c>
      <c r="BI72" s="131" t="str">
        <f t="shared" si="59"/>
        <v>§167(h)(1)</v>
      </c>
      <c r="BJ72" s="131" t="str">
        <f t="shared" si="59"/>
        <v xml:space="preserve">§263(c) &amp; §291(b) </v>
      </c>
      <c r="BK72" s="131" t="str">
        <f t="shared" si="59"/>
        <v>§263(c)</v>
      </c>
      <c r="BL72" s="131" t="str">
        <f t="shared" si="59"/>
        <v>§617(a) &amp; §59(e)</v>
      </c>
      <c r="BM72" s="131" t="str">
        <f t="shared" si="59"/>
        <v>§617(a) &amp; §59(e)</v>
      </c>
      <c r="BN72" s="131" t="str">
        <f t="shared" si="59"/>
        <v>§616(a) &amp; §291(b)</v>
      </c>
      <c r="BO72" s="7" t="str">
        <f t="shared" si="59"/>
        <v xml:space="preserve">§616(a) </v>
      </c>
      <c r="BP72" s="131" t="str">
        <f t="shared" si="59"/>
        <v>§167(f)</v>
      </c>
      <c r="BQ72" s="131" t="str">
        <f t="shared" si="59"/>
        <v>§167(f)</v>
      </c>
      <c r="BR72" s="131" t="str">
        <f t="shared" si="59"/>
        <v>§174(a) &amp; §41</v>
      </c>
      <c r="BS72" s="131" t="str">
        <f t="shared" si="59"/>
        <v>§174(a)</v>
      </c>
      <c r="BT72" s="131" t="str">
        <f t="shared" si="59"/>
        <v>§174(a) &amp; §41</v>
      </c>
      <c r="BU72" s="131" t="str">
        <f t="shared" si="59"/>
        <v>§174(a)</v>
      </c>
      <c r="BV72" s="131" t="str">
        <f t="shared" si="51"/>
        <v>§167(g)(6) &amp; §181</v>
      </c>
      <c r="BW72" s="131" t="str">
        <f t="shared" si="51"/>
        <v>§167(g)(6) &amp; §181</v>
      </c>
      <c r="BX72" s="131" t="str">
        <f t="shared" si="51"/>
        <v>§167(g)(6)</v>
      </c>
      <c r="BY72" s="131" t="str">
        <f t="shared" si="51"/>
        <v>§167(g)(6)</v>
      </c>
      <c r="BZ72" s="7" t="str">
        <f t="shared" si="51"/>
        <v>§167(g)(6)</v>
      </c>
      <c r="CA72" s="131">
        <f t="shared" si="51"/>
        <v>0</v>
      </c>
      <c r="CB72" s="7">
        <f t="shared" si="51"/>
        <v>0</v>
      </c>
      <c r="CC72" s="131" t="str">
        <f t="shared" si="51"/>
        <v>57.0</v>
      </c>
      <c r="CD72" s="7" t="str">
        <f t="shared" si="51"/>
        <v>§168(c) RRP</v>
      </c>
      <c r="CE72" s="134" t="str">
        <f t="shared" si="51"/>
        <v>§471 &amp; §472</v>
      </c>
      <c r="CF72" s="134" t="str">
        <f t="shared" si="51"/>
        <v>disallowed</v>
      </c>
      <c r="CG72" s="131">
        <f t="shared" si="51"/>
        <v>0</v>
      </c>
      <c r="CH72" s="131">
        <f t="shared" si="51"/>
        <v>0</v>
      </c>
      <c r="CI72" s="7">
        <f t="shared" si="51"/>
        <v>0</v>
      </c>
      <c r="CJ72" s="135"/>
      <c r="CK72" s="135"/>
      <c r="CL72" s="135"/>
      <c r="CM72" s="135"/>
    </row>
    <row r="73" spans="1:91">
      <c r="A73" s="61" t="s">
        <v>779</v>
      </c>
      <c r="B73" s="378" t="s">
        <v>216</v>
      </c>
      <c r="C73" s="131" t="str">
        <f t="shared" si="52"/>
        <v>00.12</v>
      </c>
      <c r="D73" s="131" t="str">
        <f t="shared" si="52"/>
        <v>00.11</v>
      </c>
      <c r="E73" s="132" t="str">
        <f t="shared" si="56"/>
        <v>57.0</v>
      </c>
      <c r="F73" s="132" t="str">
        <f t="shared" si="56"/>
        <v>57.0</v>
      </c>
      <c r="G73" s="132" t="str">
        <f t="shared" si="56"/>
        <v>57.0</v>
      </c>
      <c r="H73" s="131" t="str">
        <f t="shared" ref="H73:J89" si="61">H$2</f>
        <v>00.13</v>
      </c>
      <c r="I73" s="131" t="str">
        <f t="shared" si="61"/>
        <v>00.13</v>
      </c>
      <c r="J73" s="131" t="str">
        <f t="shared" si="61"/>
        <v>49.121</v>
      </c>
      <c r="K73" s="132" t="str">
        <f t="shared" si="42"/>
        <v>57.0</v>
      </c>
      <c r="L73" s="131" t="str">
        <f t="shared" si="11"/>
        <v>00.4</v>
      </c>
      <c r="M73" s="132" t="str">
        <f t="shared" ref="M73:P89" si="62">$B73</f>
        <v>57.0</v>
      </c>
      <c r="N73" s="132" t="str">
        <f t="shared" si="62"/>
        <v>57.0</v>
      </c>
      <c r="O73" s="132" t="str">
        <f t="shared" si="62"/>
        <v>57.0</v>
      </c>
      <c r="P73" s="132" t="str">
        <f t="shared" si="62"/>
        <v>57.0</v>
      </c>
      <c r="Q73" s="131" t="str">
        <f t="shared" ref="Q73:W89" si="63">Q$2</f>
        <v>00.4</v>
      </c>
      <c r="R73" s="131" t="str">
        <f t="shared" si="63"/>
        <v>00.241</v>
      </c>
      <c r="S73" s="131" t="str">
        <f t="shared" si="63"/>
        <v>00.242</v>
      </c>
      <c r="T73" s="131" t="str">
        <f t="shared" si="63"/>
        <v>0.22</v>
      </c>
      <c r="U73" s="131" t="str">
        <f t="shared" si="63"/>
        <v>0.21</v>
      </c>
      <c r="V73" s="131" t="str">
        <f t="shared" si="63"/>
        <v>00.28</v>
      </c>
      <c r="W73" s="131" t="str">
        <f t="shared" si="63"/>
        <v>00.25</v>
      </c>
      <c r="X73" s="132" t="str">
        <f t="shared" si="57"/>
        <v>57.0</v>
      </c>
      <c r="Y73" s="131" t="str">
        <f t="shared" si="12"/>
        <v>00.11</v>
      </c>
      <c r="Z73" s="132" t="str">
        <f t="shared" ref="Z73:AH89" si="64">$B73</f>
        <v>57.0</v>
      </c>
      <c r="AA73" s="132" t="str">
        <f t="shared" si="64"/>
        <v>57.0</v>
      </c>
      <c r="AB73" s="132" t="str">
        <f t="shared" si="64"/>
        <v>57.0</v>
      </c>
      <c r="AC73" s="132" t="str">
        <f t="shared" si="64"/>
        <v>57.0</v>
      </c>
      <c r="AD73" s="132" t="str">
        <f t="shared" si="64"/>
        <v>57.0</v>
      </c>
      <c r="AE73" s="132" t="str">
        <f t="shared" si="64"/>
        <v>57.0</v>
      </c>
      <c r="AF73" s="132" t="str">
        <f t="shared" si="64"/>
        <v>57.0</v>
      </c>
      <c r="AG73" s="132" t="str">
        <f t="shared" si="64"/>
        <v>57.0</v>
      </c>
      <c r="AH73" s="133" t="str">
        <f t="shared" si="64"/>
        <v>57.0</v>
      </c>
      <c r="AI73" s="131" t="str">
        <f t="shared" si="55"/>
        <v>§168(c) NRRP</v>
      </c>
      <c r="AJ73" s="131" t="str">
        <f t="shared" si="55"/>
        <v>§168(c) NRRP</v>
      </c>
      <c r="AK73" s="131" t="str">
        <f t="shared" si="55"/>
        <v>§168(c) NRRP</v>
      </c>
      <c r="AL73" s="131" t="str">
        <f t="shared" si="55"/>
        <v>none</v>
      </c>
      <c r="AM73" s="131" t="str">
        <f t="shared" si="55"/>
        <v>§168(c) NRRP</v>
      </c>
      <c r="AN73" s="131" t="str">
        <f t="shared" si="55"/>
        <v>§168(c) NRRP</v>
      </c>
      <c r="AO73" s="131" t="str">
        <f t="shared" si="55"/>
        <v>49.13</v>
      </c>
      <c r="AP73" s="131" t="str">
        <f t="shared" si="58"/>
        <v>49.13</v>
      </c>
      <c r="AQ73" s="131" t="str">
        <f t="shared" si="55"/>
        <v>§48(a)(4)(A)</v>
      </c>
      <c r="AR73" s="131" t="str">
        <f t="shared" si="54"/>
        <v>§48(a)(4)(A)</v>
      </c>
      <c r="AS73" s="131" t="str">
        <f t="shared" si="55"/>
        <v>49.21</v>
      </c>
      <c r="AT73" s="131" t="str">
        <f t="shared" si="55"/>
        <v>49.24</v>
      </c>
      <c r="AU73" s="131" t="str">
        <f t="shared" si="55"/>
        <v>48.14 &amp; 00.3</v>
      </c>
      <c r="AV73" s="131" t="str">
        <f t="shared" si="55"/>
        <v>13.2</v>
      </c>
      <c r="AW73" s="131" t="str">
        <f t="shared" si="55"/>
        <v>10.0</v>
      </c>
      <c r="AX73" s="131" t="str">
        <f t="shared" si="55"/>
        <v>§168(c) NRRP</v>
      </c>
      <c r="AY73" s="131" t="str">
        <f t="shared" si="55"/>
        <v>§168(c) NRRP</v>
      </c>
      <c r="AZ73" s="131" t="str">
        <f t="shared" si="55"/>
        <v>§168(c) NRRP</v>
      </c>
      <c r="BA73" s="131" t="str">
        <f t="shared" si="55"/>
        <v>§168(c) NRRP</v>
      </c>
      <c r="BB73" s="131" t="str">
        <f t="shared" si="55"/>
        <v>40.4</v>
      </c>
      <c r="BC73" s="131" t="str">
        <f t="shared" si="55"/>
        <v>40.2</v>
      </c>
      <c r="BD73" s="131" t="str">
        <f t="shared" si="55"/>
        <v>§168(c) NRRP</v>
      </c>
      <c r="BE73" s="131" t="str">
        <f t="shared" si="55"/>
        <v>01.3</v>
      </c>
      <c r="BF73" s="131" t="str">
        <f t="shared" si="55"/>
        <v>§168(c) WUP</v>
      </c>
      <c r="BG73" s="131" t="str">
        <f t="shared" si="55"/>
        <v>00.3</v>
      </c>
      <c r="BH73" s="131" t="str">
        <f t="shared" si="55"/>
        <v>§167(h)(5)</v>
      </c>
      <c r="BI73" s="131" t="str">
        <f t="shared" si="59"/>
        <v>§167(h)(1)</v>
      </c>
      <c r="BJ73" s="131" t="str">
        <f t="shared" si="59"/>
        <v xml:space="preserve">§263(c) &amp; §291(b) </v>
      </c>
      <c r="BK73" s="131" t="str">
        <f t="shared" si="59"/>
        <v>§263(c)</v>
      </c>
      <c r="BL73" s="131" t="str">
        <f t="shared" si="59"/>
        <v>§617(a) &amp; §59(e)</v>
      </c>
      <c r="BM73" s="131" t="str">
        <f t="shared" si="59"/>
        <v>§617(a) &amp; §59(e)</v>
      </c>
      <c r="BN73" s="131" t="str">
        <f t="shared" si="59"/>
        <v>§616(a) &amp; §291(b)</v>
      </c>
      <c r="BO73" s="7" t="str">
        <f t="shared" si="59"/>
        <v xml:space="preserve">§616(a) </v>
      </c>
      <c r="BP73" s="131" t="str">
        <f t="shared" si="59"/>
        <v>§167(f)</v>
      </c>
      <c r="BQ73" s="131" t="str">
        <f t="shared" si="59"/>
        <v>§167(f)</v>
      </c>
      <c r="BR73" s="131" t="str">
        <f t="shared" si="59"/>
        <v>§174(a) &amp; §41</v>
      </c>
      <c r="BS73" s="131" t="str">
        <f t="shared" si="59"/>
        <v>§174(a)</v>
      </c>
      <c r="BT73" s="131" t="str">
        <f t="shared" si="59"/>
        <v>§174(a) &amp; §41</v>
      </c>
      <c r="BU73" s="131" t="str">
        <f t="shared" si="59"/>
        <v>§174(a)</v>
      </c>
      <c r="BV73" s="131" t="str">
        <f t="shared" si="59"/>
        <v>§167(g)(6) &amp; §181</v>
      </c>
      <c r="BW73" s="131" t="str">
        <f t="shared" si="59"/>
        <v>§167(g)(6) &amp; §181</v>
      </c>
      <c r="BX73" s="131" t="str">
        <f t="shared" si="59"/>
        <v>§167(g)(6)</v>
      </c>
      <c r="BY73" s="131" t="str">
        <f t="shared" ref="BY73:CA74" si="65">BY$2</f>
        <v>§167(g)(6)</v>
      </c>
      <c r="BZ73" s="7" t="str">
        <f t="shared" si="65"/>
        <v>§167(g)(6)</v>
      </c>
      <c r="CA73" s="131">
        <f t="shared" si="65"/>
        <v>0</v>
      </c>
      <c r="CB73" s="7">
        <f t="shared" ref="BY73:CI89" si="66">CB$2</f>
        <v>0</v>
      </c>
      <c r="CC73" s="131" t="str">
        <f t="shared" si="66"/>
        <v>57.0</v>
      </c>
      <c r="CD73" s="7" t="str">
        <f t="shared" si="66"/>
        <v>§168(c) RRP</v>
      </c>
      <c r="CE73" s="134" t="str">
        <f t="shared" si="66"/>
        <v>§471 &amp; §472</v>
      </c>
      <c r="CF73" s="134" t="str">
        <f t="shared" si="66"/>
        <v>disallowed</v>
      </c>
      <c r="CG73" s="131">
        <f t="shared" si="66"/>
        <v>0</v>
      </c>
      <c r="CH73" s="131">
        <f t="shared" si="66"/>
        <v>0</v>
      </c>
      <c r="CI73" s="7">
        <f t="shared" si="66"/>
        <v>0</v>
      </c>
      <c r="CJ73" s="135"/>
      <c r="CK73" s="135"/>
      <c r="CL73" s="135"/>
      <c r="CM73" s="135"/>
    </row>
    <row r="74" spans="1:91">
      <c r="A74" s="61" t="s">
        <v>780</v>
      </c>
      <c r="B74" s="378" t="s">
        <v>216</v>
      </c>
      <c r="C74" s="131" t="str">
        <f t="shared" si="52"/>
        <v>00.12</v>
      </c>
      <c r="D74" s="131" t="str">
        <f t="shared" si="52"/>
        <v>00.11</v>
      </c>
      <c r="E74" s="132" t="str">
        <f t="shared" si="56"/>
        <v>57.0</v>
      </c>
      <c r="F74" s="132" t="str">
        <f t="shared" si="56"/>
        <v>57.0</v>
      </c>
      <c r="G74" s="132" t="str">
        <f t="shared" si="56"/>
        <v>57.0</v>
      </c>
      <c r="H74" s="131" t="str">
        <f t="shared" si="61"/>
        <v>00.13</v>
      </c>
      <c r="I74" s="131" t="str">
        <f t="shared" si="61"/>
        <v>00.13</v>
      </c>
      <c r="J74" s="131" t="str">
        <f t="shared" si="61"/>
        <v>49.121</v>
      </c>
      <c r="K74" s="132" t="str">
        <f t="shared" si="42"/>
        <v>57.0</v>
      </c>
      <c r="L74" s="131" t="str">
        <f t="shared" si="11"/>
        <v>00.4</v>
      </c>
      <c r="M74" s="132" t="str">
        <f t="shared" si="62"/>
        <v>57.0</v>
      </c>
      <c r="N74" s="132" t="str">
        <f t="shared" si="62"/>
        <v>57.0</v>
      </c>
      <c r="O74" s="132" t="str">
        <f t="shared" si="62"/>
        <v>57.0</v>
      </c>
      <c r="P74" s="132" t="str">
        <f t="shared" si="62"/>
        <v>57.0</v>
      </c>
      <c r="Q74" s="131" t="str">
        <f t="shared" si="63"/>
        <v>00.4</v>
      </c>
      <c r="R74" s="131" t="str">
        <f t="shared" si="63"/>
        <v>00.241</v>
      </c>
      <c r="S74" s="131" t="str">
        <f t="shared" si="63"/>
        <v>00.242</v>
      </c>
      <c r="T74" s="131" t="str">
        <f t="shared" si="63"/>
        <v>0.22</v>
      </c>
      <c r="U74" s="131" t="str">
        <f t="shared" si="63"/>
        <v>0.21</v>
      </c>
      <c r="V74" s="131" t="str">
        <f t="shared" si="63"/>
        <v>00.28</v>
      </c>
      <c r="W74" s="131" t="str">
        <f t="shared" si="63"/>
        <v>00.25</v>
      </c>
      <c r="X74" s="132" t="str">
        <f t="shared" si="57"/>
        <v>57.0</v>
      </c>
      <c r="Y74" s="131" t="str">
        <f t="shared" si="12"/>
        <v>00.11</v>
      </c>
      <c r="Z74" s="132" t="str">
        <f t="shared" si="64"/>
        <v>57.0</v>
      </c>
      <c r="AA74" s="132" t="str">
        <f t="shared" si="64"/>
        <v>57.0</v>
      </c>
      <c r="AB74" s="132" t="str">
        <f t="shared" si="64"/>
        <v>57.0</v>
      </c>
      <c r="AC74" s="132" t="str">
        <f t="shared" si="64"/>
        <v>57.0</v>
      </c>
      <c r="AD74" s="132" t="str">
        <f t="shared" si="64"/>
        <v>57.0</v>
      </c>
      <c r="AE74" s="132" t="str">
        <f t="shared" si="64"/>
        <v>57.0</v>
      </c>
      <c r="AF74" s="132" t="str">
        <f t="shared" si="64"/>
        <v>57.0</v>
      </c>
      <c r="AG74" s="132" t="str">
        <f t="shared" si="64"/>
        <v>57.0</v>
      </c>
      <c r="AH74" s="133" t="str">
        <f t="shared" si="64"/>
        <v>57.0</v>
      </c>
      <c r="AI74" s="131" t="str">
        <f t="shared" ref="AI74:BH74" si="67">AI$2</f>
        <v>§168(c) NRRP</v>
      </c>
      <c r="AJ74" s="131" t="str">
        <f t="shared" si="67"/>
        <v>§168(c) NRRP</v>
      </c>
      <c r="AK74" s="131" t="str">
        <f t="shared" si="67"/>
        <v>§168(c) NRRP</v>
      </c>
      <c r="AL74" s="131" t="str">
        <f t="shared" si="67"/>
        <v>none</v>
      </c>
      <c r="AM74" s="131" t="str">
        <f t="shared" si="67"/>
        <v>§168(c) NRRP</v>
      </c>
      <c r="AN74" s="131" t="str">
        <f t="shared" si="67"/>
        <v>§168(c) NRRP</v>
      </c>
      <c r="AO74" s="131" t="str">
        <f t="shared" si="67"/>
        <v>49.13</v>
      </c>
      <c r="AP74" s="131" t="str">
        <f t="shared" si="67"/>
        <v>49.13</v>
      </c>
      <c r="AQ74" s="131" t="str">
        <f t="shared" si="67"/>
        <v>§48(a)(4)(A)</v>
      </c>
      <c r="AR74" s="131" t="str">
        <f t="shared" si="67"/>
        <v>§48(a)(4)(A)</v>
      </c>
      <c r="AS74" s="131" t="str">
        <f t="shared" si="67"/>
        <v>49.21</v>
      </c>
      <c r="AT74" s="131" t="str">
        <f t="shared" si="67"/>
        <v>49.24</v>
      </c>
      <c r="AU74" s="131" t="str">
        <f t="shared" si="67"/>
        <v>48.14 &amp; 00.3</v>
      </c>
      <c r="AV74" s="131" t="str">
        <f t="shared" si="67"/>
        <v>13.2</v>
      </c>
      <c r="AW74" s="131" t="str">
        <f t="shared" si="67"/>
        <v>10.0</v>
      </c>
      <c r="AX74" s="131" t="str">
        <f t="shared" si="67"/>
        <v>§168(c) NRRP</v>
      </c>
      <c r="AY74" s="131" t="str">
        <f t="shared" si="67"/>
        <v>§168(c) NRRP</v>
      </c>
      <c r="AZ74" s="131" t="str">
        <f t="shared" si="67"/>
        <v>§168(c) NRRP</v>
      </c>
      <c r="BA74" s="131" t="str">
        <f t="shared" si="67"/>
        <v>§168(c) NRRP</v>
      </c>
      <c r="BB74" s="131" t="str">
        <f t="shared" si="67"/>
        <v>40.4</v>
      </c>
      <c r="BC74" s="131" t="str">
        <f t="shared" si="67"/>
        <v>40.2</v>
      </c>
      <c r="BD74" s="131" t="str">
        <f t="shared" si="67"/>
        <v>§168(c) NRRP</v>
      </c>
      <c r="BE74" s="131" t="str">
        <f t="shared" si="67"/>
        <v>01.3</v>
      </c>
      <c r="BF74" s="131" t="str">
        <f t="shared" si="67"/>
        <v>§168(c) WUP</v>
      </c>
      <c r="BG74" s="131" t="str">
        <f t="shared" si="67"/>
        <v>00.3</v>
      </c>
      <c r="BH74" s="131" t="str">
        <f t="shared" si="67"/>
        <v>§167(h)(5)</v>
      </c>
      <c r="BI74" s="131" t="str">
        <f t="shared" si="59"/>
        <v>§167(h)(1)</v>
      </c>
      <c r="BJ74" s="131" t="str">
        <f t="shared" si="59"/>
        <v xml:space="preserve">§263(c) &amp; §291(b) </v>
      </c>
      <c r="BK74" s="131" t="str">
        <f t="shared" si="59"/>
        <v>§263(c)</v>
      </c>
      <c r="BL74" s="131" t="str">
        <f t="shared" si="59"/>
        <v>§617(a) &amp; §59(e)</v>
      </c>
      <c r="BM74" s="131" t="str">
        <f t="shared" si="59"/>
        <v>§617(a) &amp; §59(e)</v>
      </c>
      <c r="BN74" s="131" t="str">
        <f t="shared" si="59"/>
        <v>§616(a) &amp; §291(b)</v>
      </c>
      <c r="BO74" s="7" t="str">
        <f t="shared" si="59"/>
        <v xml:space="preserve">§616(a) </v>
      </c>
      <c r="BP74" s="131" t="str">
        <f t="shared" si="59"/>
        <v>§167(f)</v>
      </c>
      <c r="BQ74" s="131" t="str">
        <f t="shared" si="59"/>
        <v>§167(f)</v>
      </c>
      <c r="BR74" s="131" t="str">
        <f t="shared" si="59"/>
        <v>§174(a) &amp; §41</v>
      </c>
      <c r="BS74" s="131" t="str">
        <f t="shared" si="59"/>
        <v>§174(a)</v>
      </c>
      <c r="BT74" s="131" t="str">
        <f t="shared" si="59"/>
        <v>§174(a) &amp; §41</v>
      </c>
      <c r="BU74" s="131" t="str">
        <f t="shared" si="59"/>
        <v>§174(a)</v>
      </c>
      <c r="BV74" s="131" t="str">
        <f t="shared" si="59"/>
        <v>§167(g)(6) &amp; §181</v>
      </c>
      <c r="BW74" s="131" t="str">
        <f t="shared" si="59"/>
        <v>§167(g)(6) &amp; §181</v>
      </c>
      <c r="BX74" s="131" t="str">
        <f t="shared" si="59"/>
        <v>§167(g)(6)</v>
      </c>
      <c r="BY74" s="131" t="str">
        <f t="shared" si="65"/>
        <v>§167(g)(6)</v>
      </c>
      <c r="BZ74" s="7" t="str">
        <f t="shared" si="65"/>
        <v>§167(g)(6)</v>
      </c>
      <c r="CA74" s="131">
        <f t="shared" si="65"/>
        <v>0</v>
      </c>
      <c r="CB74" s="7">
        <f t="shared" si="66"/>
        <v>0</v>
      </c>
      <c r="CC74" s="131" t="str">
        <f t="shared" si="66"/>
        <v>57.0</v>
      </c>
      <c r="CD74" s="7" t="str">
        <f t="shared" si="66"/>
        <v>§168(c) RRP</v>
      </c>
      <c r="CE74" s="134" t="str">
        <f t="shared" si="66"/>
        <v>§471 &amp; §472</v>
      </c>
      <c r="CF74" s="134" t="str">
        <f t="shared" si="66"/>
        <v>disallowed</v>
      </c>
      <c r="CG74" s="131">
        <f t="shared" si="66"/>
        <v>0</v>
      </c>
      <c r="CH74" s="131">
        <f t="shared" si="66"/>
        <v>0</v>
      </c>
      <c r="CI74" s="7">
        <f t="shared" si="66"/>
        <v>0</v>
      </c>
      <c r="CJ74" s="135"/>
      <c r="CK74" s="135"/>
      <c r="CL74" s="135"/>
      <c r="CM74" s="135"/>
    </row>
    <row r="75" spans="1:91">
      <c r="A75" s="371" t="s">
        <v>435</v>
      </c>
      <c r="B75" s="150" t="s">
        <v>216</v>
      </c>
      <c r="C75" s="9" t="str">
        <f t="shared" si="52"/>
        <v>00.12</v>
      </c>
      <c r="D75" s="9" t="str">
        <f t="shared" si="52"/>
        <v>00.11</v>
      </c>
      <c r="E75" s="10" t="str">
        <f t="shared" si="56"/>
        <v>57.0</v>
      </c>
      <c r="F75" s="10" t="str">
        <f t="shared" si="56"/>
        <v>57.0</v>
      </c>
      <c r="G75" s="10" t="str">
        <f t="shared" si="56"/>
        <v>57.0</v>
      </c>
      <c r="H75" s="9" t="str">
        <f t="shared" si="61"/>
        <v>00.13</v>
      </c>
      <c r="I75" s="9" t="str">
        <f t="shared" si="61"/>
        <v>00.13</v>
      </c>
      <c r="J75" s="9" t="str">
        <f t="shared" si="61"/>
        <v>49.121</v>
      </c>
      <c r="K75" s="10" t="str">
        <f t="shared" si="42"/>
        <v>57.0</v>
      </c>
      <c r="L75" s="9" t="str">
        <f t="shared" ref="L75:L96" si="68">L$2</f>
        <v>00.4</v>
      </c>
      <c r="M75" s="10" t="str">
        <f t="shared" si="62"/>
        <v>57.0</v>
      </c>
      <c r="N75" s="10" t="str">
        <f t="shared" si="62"/>
        <v>57.0</v>
      </c>
      <c r="O75" s="10" t="str">
        <f t="shared" si="62"/>
        <v>57.0</v>
      </c>
      <c r="P75" s="10" t="str">
        <f t="shared" si="62"/>
        <v>57.0</v>
      </c>
      <c r="Q75" s="9" t="str">
        <f t="shared" si="63"/>
        <v>00.4</v>
      </c>
      <c r="R75" s="9" t="str">
        <f t="shared" si="63"/>
        <v>00.241</v>
      </c>
      <c r="S75" s="9" t="str">
        <f t="shared" si="63"/>
        <v>00.242</v>
      </c>
      <c r="T75" s="9" t="str">
        <f t="shared" si="63"/>
        <v>0.22</v>
      </c>
      <c r="U75" s="9" t="str">
        <f t="shared" si="63"/>
        <v>0.21</v>
      </c>
      <c r="V75" s="9" t="str">
        <f t="shared" si="63"/>
        <v>00.28</v>
      </c>
      <c r="W75" s="9" t="str">
        <f t="shared" si="63"/>
        <v>00.25</v>
      </c>
      <c r="X75" s="10" t="str">
        <f t="shared" si="57"/>
        <v>57.0</v>
      </c>
      <c r="Y75" s="9" t="str">
        <f t="shared" ref="Y75:Y96" si="69">Y$2</f>
        <v>00.11</v>
      </c>
      <c r="Z75" s="10" t="str">
        <f t="shared" si="64"/>
        <v>57.0</v>
      </c>
      <c r="AA75" s="10" t="str">
        <f t="shared" si="64"/>
        <v>57.0</v>
      </c>
      <c r="AB75" s="10" t="str">
        <f t="shared" si="64"/>
        <v>57.0</v>
      </c>
      <c r="AC75" s="10" t="str">
        <f t="shared" si="64"/>
        <v>57.0</v>
      </c>
      <c r="AD75" s="10" t="str">
        <f t="shared" si="64"/>
        <v>57.0</v>
      </c>
      <c r="AE75" s="10" t="str">
        <f t="shared" si="64"/>
        <v>57.0</v>
      </c>
      <c r="AF75" s="10" t="str">
        <f t="shared" si="64"/>
        <v>57.0</v>
      </c>
      <c r="AG75" s="10" t="str">
        <f t="shared" si="64"/>
        <v>57.0</v>
      </c>
      <c r="AH75" s="136" t="str">
        <f t="shared" si="64"/>
        <v>57.0</v>
      </c>
      <c r="AI75" s="9" t="str">
        <f t="shared" si="55"/>
        <v>§168(c) NRRP</v>
      </c>
      <c r="AJ75" s="9" t="str">
        <f t="shared" si="55"/>
        <v>§168(c) NRRP</v>
      </c>
      <c r="AK75" s="9" t="str">
        <f t="shared" si="55"/>
        <v>§168(c) NRRP</v>
      </c>
      <c r="AL75" s="9" t="str">
        <f t="shared" si="55"/>
        <v>none</v>
      </c>
      <c r="AM75" s="9" t="str">
        <f t="shared" si="55"/>
        <v>§168(c) NRRP</v>
      </c>
      <c r="AN75" s="9" t="str">
        <f t="shared" si="55"/>
        <v>§168(c) NRRP</v>
      </c>
      <c r="AO75" s="9" t="str">
        <f t="shared" si="55"/>
        <v>49.13</v>
      </c>
      <c r="AP75" s="9" t="str">
        <f t="shared" si="58"/>
        <v>49.13</v>
      </c>
      <c r="AQ75" s="9" t="str">
        <f t="shared" si="55"/>
        <v>§48(a)(4)(A)</v>
      </c>
      <c r="AR75" s="9" t="str">
        <f t="shared" si="54"/>
        <v>§48(a)(4)(A)</v>
      </c>
      <c r="AS75" s="9" t="str">
        <f t="shared" si="55"/>
        <v>49.21</v>
      </c>
      <c r="AT75" s="9" t="str">
        <f t="shared" si="55"/>
        <v>49.24</v>
      </c>
      <c r="AU75" s="9" t="str">
        <f t="shared" si="55"/>
        <v>48.14 &amp; 00.3</v>
      </c>
      <c r="AV75" s="9" t="str">
        <f t="shared" si="55"/>
        <v>13.2</v>
      </c>
      <c r="AW75" s="9" t="str">
        <f t="shared" si="55"/>
        <v>10.0</v>
      </c>
      <c r="AX75" s="9" t="str">
        <f t="shared" si="55"/>
        <v>§168(c) NRRP</v>
      </c>
      <c r="AY75" s="9" t="str">
        <f t="shared" si="55"/>
        <v>§168(c) NRRP</v>
      </c>
      <c r="AZ75" s="9" t="str">
        <f t="shared" si="55"/>
        <v>§168(c) NRRP</v>
      </c>
      <c r="BA75" s="9" t="str">
        <f t="shared" si="55"/>
        <v>§168(c) NRRP</v>
      </c>
      <c r="BB75" s="9" t="str">
        <f t="shared" si="55"/>
        <v>40.4</v>
      </c>
      <c r="BC75" s="9" t="str">
        <f t="shared" si="55"/>
        <v>40.2</v>
      </c>
      <c r="BD75" s="9" t="str">
        <f t="shared" si="55"/>
        <v>§168(c) NRRP</v>
      </c>
      <c r="BE75" s="9" t="str">
        <f t="shared" si="55"/>
        <v>01.3</v>
      </c>
      <c r="BF75" s="9" t="str">
        <f t="shared" si="55"/>
        <v>§168(c) WUP</v>
      </c>
      <c r="BG75" s="9" t="str">
        <f t="shared" si="55"/>
        <v>00.3</v>
      </c>
      <c r="BH75" s="9" t="str">
        <f t="shared" si="55"/>
        <v>§167(h)(5)</v>
      </c>
      <c r="BI75" s="9" t="str">
        <f t="shared" si="59"/>
        <v>§167(h)(1)</v>
      </c>
      <c r="BJ75" s="9" t="str">
        <f t="shared" si="59"/>
        <v xml:space="preserve">§263(c) &amp; §291(b) </v>
      </c>
      <c r="BK75" s="9" t="str">
        <f t="shared" si="59"/>
        <v>§263(c)</v>
      </c>
      <c r="BL75" s="9" t="str">
        <f t="shared" si="59"/>
        <v>§617(a) &amp; §59(e)</v>
      </c>
      <c r="BM75" s="9" t="str">
        <f t="shared" si="59"/>
        <v>§617(a) &amp; §59(e)</v>
      </c>
      <c r="BN75" s="9" t="str">
        <f t="shared" si="59"/>
        <v>§616(a) &amp; §291(b)</v>
      </c>
      <c r="BO75" s="11" t="str">
        <f t="shared" si="59"/>
        <v xml:space="preserve">§616(a) </v>
      </c>
      <c r="BP75" s="9" t="str">
        <f t="shared" si="59"/>
        <v>§167(f)</v>
      </c>
      <c r="BQ75" s="9" t="str">
        <f t="shared" si="59"/>
        <v>§167(f)</v>
      </c>
      <c r="BR75" s="9" t="str">
        <f t="shared" si="59"/>
        <v>§174(a) &amp; §41</v>
      </c>
      <c r="BS75" s="9" t="str">
        <f t="shared" si="59"/>
        <v>§174(a)</v>
      </c>
      <c r="BT75" s="9" t="str">
        <f t="shared" si="59"/>
        <v>§174(a) &amp; §41</v>
      </c>
      <c r="BU75" s="9" t="str">
        <f t="shared" si="59"/>
        <v>§174(a)</v>
      </c>
      <c r="BV75" s="9" t="str">
        <f t="shared" si="59"/>
        <v>§167(g)(6) &amp; §181</v>
      </c>
      <c r="BW75" s="9" t="str">
        <f t="shared" si="59"/>
        <v>§167(g)(6) &amp; §181</v>
      </c>
      <c r="BX75" s="9" t="str">
        <f t="shared" si="59"/>
        <v>§167(g)(6)</v>
      </c>
      <c r="BY75" s="9" t="str">
        <f t="shared" si="66"/>
        <v>§167(g)(6)</v>
      </c>
      <c r="BZ75" s="11" t="str">
        <f t="shared" si="66"/>
        <v>§167(g)(6)</v>
      </c>
      <c r="CA75" s="9">
        <f t="shared" si="66"/>
        <v>0</v>
      </c>
      <c r="CB75" s="11">
        <f t="shared" si="66"/>
        <v>0</v>
      </c>
      <c r="CC75" s="9" t="str">
        <f t="shared" si="66"/>
        <v>57.0</v>
      </c>
      <c r="CD75" s="11" t="str">
        <f t="shared" si="66"/>
        <v>§168(c) RRP</v>
      </c>
      <c r="CE75" s="137" t="str">
        <f t="shared" si="66"/>
        <v>§471 &amp; §472</v>
      </c>
      <c r="CF75" s="137" t="str">
        <f t="shared" si="66"/>
        <v>disallowed</v>
      </c>
      <c r="CG75" s="9">
        <f t="shared" si="66"/>
        <v>0</v>
      </c>
      <c r="CH75" s="9">
        <f t="shared" si="66"/>
        <v>0</v>
      </c>
      <c r="CI75" s="11">
        <f t="shared" si="66"/>
        <v>0</v>
      </c>
      <c r="CJ75" s="135"/>
      <c r="CK75" s="135"/>
      <c r="CL75" s="135"/>
      <c r="CM75" s="135"/>
    </row>
    <row r="76" spans="1:91">
      <c r="A76" s="61" t="s">
        <v>436</v>
      </c>
      <c r="B76" s="378" t="s">
        <v>216</v>
      </c>
      <c r="C76" s="131" t="str">
        <f t="shared" si="52"/>
        <v>00.12</v>
      </c>
      <c r="D76" s="131" t="str">
        <f t="shared" si="52"/>
        <v>00.11</v>
      </c>
      <c r="E76" s="132" t="str">
        <f t="shared" si="56"/>
        <v>57.0</v>
      </c>
      <c r="F76" s="132" t="str">
        <f t="shared" si="56"/>
        <v>57.0</v>
      </c>
      <c r="G76" s="132" t="str">
        <f t="shared" si="56"/>
        <v>57.0</v>
      </c>
      <c r="H76" s="131" t="str">
        <f t="shared" si="61"/>
        <v>00.13</v>
      </c>
      <c r="I76" s="131" t="str">
        <f t="shared" si="61"/>
        <v>00.13</v>
      </c>
      <c r="J76" s="131" t="str">
        <f t="shared" si="61"/>
        <v>49.121</v>
      </c>
      <c r="K76" s="132" t="str">
        <f t="shared" si="42"/>
        <v>57.0</v>
      </c>
      <c r="L76" s="131" t="str">
        <f t="shared" si="68"/>
        <v>00.4</v>
      </c>
      <c r="M76" s="132" t="str">
        <f t="shared" si="62"/>
        <v>57.0</v>
      </c>
      <c r="N76" s="132" t="str">
        <f t="shared" si="62"/>
        <v>57.0</v>
      </c>
      <c r="O76" s="132" t="str">
        <f t="shared" si="62"/>
        <v>57.0</v>
      </c>
      <c r="P76" s="132" t="str">
        <f t="shared" si="62"/>
        <v>57.0</v>
      </c>
      <c r="Q76" s="131" t="str">
        <f t="shared" si="63"/>
        <v>00.4</v>
      </c>
      <c r="R76" s="131" t="str">
        <f t="shared" si="63"/>
        <v>00.241</v>
      </c>
      <c r="S76" s="131" t="str">
        <f t="shared" si="63"/>
        <v>00.242</v>
      </c>
      <c r="T76" s="131" t="str">
        <f t="shared" si="63"/>
        <v>0.22</v>
      </c>
      <c r="U76" s="131" t="str">
        <f t="shared" si="63"/>
        <v>0.21</v>
      </c>
      <c r="V76" s="131" t="str">
        <f t="shared" si="63"/>
        <v>00.28</v>
      </c>
      <c r="W76" s="131" t="str">
        <f t="shared" si="63"/>
        <v>00.25</v>
      </c>
      <c r="X76" s="132" t="str">
        <f t="shared" ref="X76:X96" si="70">$B76</f>
        <v>57.0</v>
      </c>
      <c r="Y76" s="131" t="str">
        <f t="shared" si="69"/>
        <v>00.11</v>
      </c>
      <c r="Z76" s="132" t="str">
        <f t="shared" si="64"/>
        <v>57.0</v>
      </c>
      <c r="AA76" s="132" t="str">
        <f t="shared" si="64"/>
        <v>57.0</v>
      </c>
      <c r="AB76" s="132" t="str">
        <f t="shared" si="64"/>
        <v>57.0</v>
      </c>
      <c r="AC76" s="132" t="str">
        <f t="shared" si="64"/>
        <v>57.0</v>
      </c>
      <c r="AD76" s="132" t="str">
        <f t="shared" si="64"/>
        <v>57.0</v>
      </c>
      <c r="AE76" s="132" t="str">
        <f t="shared" si="64"/>
        <v>57.0</v>
      </c>
      <c r="AF76" s="132" t="str">
        <f t="shared" si="64"/>
        <v>57.0</v>
      </c>
      <c r="AG76" s="132" t="str">
        <f t="shared" si="64"/>
        <v>57.0</v>
      </c>
      <c r="AH76" s="133" t="str">
        <f t="shared" si="64"/>
        <v>57.0</v>
      </c>
      <c r="AI76" s="131" t="str">
        <f t="shared" si="55"/>
        <v>§168(c) NRRP</v>
      </c>
      <c r="AJ76" s="131" t="str">
        <f t="shared" si="55"/>
        <v>§168(c) NRRP</v>
      </c>
      <c r="AK76" s="131" t="str">
        <f t="shared" si="55"/>
        <v>§168(c) NRRP</v>
      </c>
      <c r="AL76" s="131" t="str">
        <f t="shared" si="55"/>
        <v>none</v>
      </c>
      <c r="AM76" s="131" t="str">
        <f t="shared" si="55"/>
        <v>§168(c) NRRP</v>
      </c>
      <c r="AN76" s="131" t="str">
        <f t="shared" si="55"/>
        <v>§168(c) NRRP</v>
      </c>
      <c r="AO76" s="131" t="str">
        <f t="shared" si="55"/>
        <v>49.13</v>
      </c>
      <c r="AP76" s="131" t="str">
        <f t="shared" si="58"/>
        <v>49.13</v>
      </c>
      <c r="AQ76" s="131" t="str">
        <f t="shared" si="55"/>
        <v>§48(a)(4)(A)</v>
      </c>
      <c r="AR76" s="131" t="str">
        <f t="shared" si="54"/>
        <v>§48(a)(4)(A)</v>
      </c>
      <c r="AS76" s="131" t="str">
        <f t="shared" si="55"/>
        <v>49.21</v>
      </c>
      <c r="AT76" s="131" t="str">
        <f t="shared" si="55"/>
        <v>49.24</v>
      </c>
      <c r="AU76" s="131" t="str">
        <f t="shared" si="55"/>
        <v>48.14 &amp; 00.3</v>
      </c>
      <c r="AV76" s="131" t="str">
        <f t="shared" si="55"/>
        <v>13.2</v>
      </c>
      <c r="AW76" s="131" t="str">
        <f t="shared" si="55"/>
        <v>10.0</v>
      </c>
      <c r="AX76" s="131" t="str">
        <f t="shared" si="55"/>
        <v>§168(c) NRRP</v>
      </c>
      <c r="AY76" s="131" t="str">
        <f t="shared" si="55"/>
        <v>§168(c) NRRP</v>
      </c>
      <c r="AZ76" s="131" t="str">
        <f t="shared" si="55"/>
        <v>§168(c) NRRP</v>
      </c>
      <c r="BA76" s="131" t="str">
        <f t="shared" si="55"/>
        <v>§168(c) NRRP</v>
      </c>
      <c r="BB76" s="131" t="str">
        <f t="shared" si="55"/>
        <v>40.4</v>
      </c>
      <c r="BC76" s="131" t="str">
        <f t="shared" si="55"/>
        <v>40.2</v>
      </c>
      <c r="BD76" s="131" t="str">
        <f t="shared" si="55"/>
        <v>§168(c) NRRP</v>
      </c>
      <c r="BE76" s="131" t="str">
        <f t="shared" si="55"/>
        <v>01.3</v>
      </c>
      <c r="BF76" s="131" t="str">
        <f t="shared" si="55"/>
        <v>§168(c) WUP</v>
      </c>
      <c r="BG76" s="131" t="str">
        <f t="shared" si="55"/>
        <v>00.3</v>
      </c>
      <c r="BH76" s="131" t="str">
        <f t="shared" si="55"/>
        <v>§167(h)(5)</v>
      </c>
      <c r="BI76" s="131" t="str">
        <f t="shared" si="59"/>
        <v>§167(h)(1)</v>
      </c>
      <c r="BJ76" s="131" t="str">
        <f t="shared" si="59"/>
        <v xml:space="preserve">§263(c) &amp; §291(b) </v>
      </c>
      <c r="BK76" s="131" t="str">
        <f t="shared" si="59"/>
        <v>§263(c)</v>
      </c>
      <c r="BL76" s="131" t="str">
        <f t="shared" si="59"/>
        <v>§617(a) &amp; §59(e)</v>
      </c>
      <c r="BM76" s="131" t="str">
        <f t="shared" si="59"/>
        <v>§617(a) &amp; §59(e)</v>
      </c>
      <c r="BN76" s="131" t="str">
        <f t="shared" si="59"/>
        <v>§616(a) &amp; §291(b)</v>
      </c>
      <c r="BO76" s="7" t="str">
        <f t="shared" si="59"/>
        <v xml:space="preserve">§616(a) </v>
      </c>
      <c r="BP76" s="131" t="str">
        <f t="shared" si="59"/>
        <v>§167(f)</v>
      </c>
      <c r="BQ76" s="131" t="str">
        <f t="shared" si="59"/>
        <v>§167(f)</v>
      </c>
      <c r="BR76" s="131" t="str">
        <f t="shared" si="59"/>
        <v>§174(a) &amp; §41</v>
      </c>
      <c r="BS76" s="131" t="str">
        <f t="shared" si="59"/>
        <v>§174(a)</v>
      </c>
      <c r="BT76" s="131" t="str">
        <f t="shared" si="59"/>
        <v>§174(a) &amp; §41</v>
      </c>
      <c r="BU76" s="131" t="str">
        <f t="shared" si="59"/>
        <v>§174(a)</v>
      </c>
      <c r="BV76" s="131" t="str">
        <f t="shared" si="59"/>
        <v>§167(g)(6) &amp; §181</v>
      </c>
      <c r="BW76" s="131" t="str">
        <f t="shared" si="59"/>
        <v>§167(g)(6) &amp; §181</v>
      </c>
      <c r="BX76" s="131" t="str">
        <f t="shared" si="59"/>
        <v>§167(g)(6)</v>
      </c>
      <c r="BY76" s="131" t="str">
        <f t="shared" si="66"/>
        <v>§167(g)(6)</v>
      </c>
      <c r="BZ76" s="7" t="str">
        <f t="shared" si="66"/>
        <v>§167(g)(6)</v>
      </c>
      <c r="CA76" s="131">
        <f t="shared" si="66"/>
        <v>0</v>
      </c>
      <c r="CB76" s="7">
        <f t="shared" si="66"/>
        <v>0</v>
      </c>
      <c r="CC76" s="131" t="str">
        <f t="shared" si="66"/>
        <v>57.0</v>
      </c>
      <c r="CD76" s="7" t="str">
        <f t="shared" si="66"/>
        <v>§168(c) RRP</v>
      </c>
      <c r="CE76" s="134" t="str">
        <f t="shared" si="66"/>
        <v>§471 &amp; §472</v>
      </c>
      <c r="CF76" s="134" t="str">
        <f t="shared" si="66"/>
        <v>disallowed</v>
      </c>
      <c r="CG76" s="131">
        <f t="shared" si="66"/>
        <v>0</v>
      </c>
      <c r="CH76" s="131">
        <f t="shared" si="66"/>
        <v>0</v>
      </c>
      <c r="CI76" s="7">
        <f t="shared" si="66"/>
        <v>0</v>
      </c>
      <c r="CJ76" s="135"/>
      <c r="CK76" s="135"/>
      <c r="CL76" s="135"/>
      <c r="CM76" s="135"/>
    </row>
    <row r="77" spans="1:91">
      <c r="A77" s="371" t="s">
        <v>437</v>
      </c>
      <c r="B77" s="150" t="s">
        <v>216</v>
      </c>
      <c r="C77" s="9" t="str">
        <f t="shared" si="52"/>
        <v>00.12</v>
      </c>
      <c r="D77" s="9" t="str">
        <f t="shared" si="52"/>
        <v>00.11</v>
      </c>
      <c r="E77" s="10" t="str">
        <f t="shared" si="56"/>
        <v>57.0</v>
      </c>
      <c r="F77" s="10" t="str">
        <f t="shared" si="56"/>
        <v>57.0</v>
      </c>
      <c r="G77" s="10" t="str">
        <f t="shared" si="56"/>
        <v>57.0</v>
      </c>
      <c r="H77" s="9" t="str">
        <f t="shared" si="61"/>
        <v>00.13</v>
      </c>
      <c r="I77" s="9" t="str">
        <f t="shared" si="61"/>
        <v>00.13</v>
      </c>
      <c r="J77" s="9" t="str">
        <f t="shared" si="61"/>
        <v>49.121</v>
      </c>
      <c r="K77" s="10" t="str">
        <f t="shared" si="42"/>
        <v>57.0</v>
      </c>
      <c r="L77" s="9" t="str">
        <f t="shared" si="68"/>
        <v>00.4</v>
      </c>
      <c r="M77" s="10" t="str">
        <f t="shared" si="62"/>
        <v>57.0</v>
      </c>
      <c r="N77" s="10" t="str">
        <f t="shared" si="62"/>
        <v>57.0</v>
      </c>
      <c r="O77" s="10" t="str">
        <f t="shared" si="62"/>
        <v>57.0</v>
      </c>
      <c r="P77" s="10" t="str">
        <f t="shared" si="62"/>
        <v>57.0</v>
      </c>
      <c r="Q77" s="9" t="str">
        <f t="shared" si="63"/>
        <v>00.4</v>
      </c>
      <c r="R77" s="9" t="str">
        <f t="shared" si="63"/>
        <v>00.241</v>
      </c>
      <c r="S77" s="9" t="str">
        <f t="shared" si="63"/>
        <v>00.242</v>
      </c>
      <c r="T77" s="9" t="str">
        <f t="shared" si="63"/>
        <v>0.22</v>
      </c>
      <c r="U77" s="9" t="str">
        <f t="shared" si="63"/>
        <v>0.21</v>
      </c>
      <c r="V77" s="9" t="str">
        <f t="shared" si="63"/>
        <v>00.28</v>
      </c>
      <c r="W77" s="9" t="str">
        <f t="shared" si="63"/>
        <v>00.25</v>
      </c>
      <c r="X77" s="10" t="str">
        <f t="shared" si="70"/>
        <v>57.0</v>
      </c>
      <c r="Y77" s="9" t="str">
        <f t="shared" si="69"/>
        <v>00.11</v>
      </c>
      <c r="Z77" s="10" t="str">
        <f t="shared" si="64"/>
        <v>57.0</v>
      </c>
      <c r="AA77" s="10" t="str">
        <f t="shared" si="64"/>
        <v>57.0</v>
      </c>
      <c r="AB77" s="10" t="str">
        <f t="shared" si="64"/>
        <v>57.0</v>
      </c>
      <c r="AC77" s="10" t="str">
        <f t="shared" si="64"/>
        <v>57.0</v>
      </c>
      <c r="AD77" s="10" t="str">
        <f t="shared" si="64"/>
        <v>57.0</v>
      </c>
      <c r="AE77" s="10" t="str">
        <f t="shared" si="64"/>
        <v>57.0</v>
      </c>
      <c r="AF77" s="10" t="str">
        <f t="shared" si="64"/>
        <v>57.0</v>
      </c>
      <c r="AG77" s="10" t="str">
        <f t="shared" si="64"/>
        <v>57.0</v>
      </c>
      <c r="AH77" s="136" t="str">
        <f t="shared" si="64"/>
        <v>57.0</v>
      </c>
      <c r="AI77" s="9" t="str">
        <f t="shared" si="55"/>
        <v>§168(c) NRRP</v>
      </c>
      <c r="AJ77" s="9" t="str">
        <f t="shared" si="55"/>
        <v>§168(c) NRRP</v>
      </c>
      <c r="AK77" s="9" t="str">
        <f t="shared" si="55"/>
        <v>§168(c) NRRP</v>
      </c>
      <c r="AL77" s="9" t="str">
        <f t="shared" si="55"/>
        <v>none</v>
      </c>
      <c r="AM77" s="9" t="str">
        <f t="shared" si="55"/>
        <v>§168(c) NRRP</v>
      </c>
      <c r="AN77" s="9" t="str">
        <f t="shared" si="55"/>
        <v>§168(c) NRRP</v>
      </c>
      <c r="AO77" s="9" t="str">
        <f t="shared" si="55"/>
        <v>49.13</v>
      </c>
      <c r="AP77" s="9" t="str">
        <f t="shared" si="58"/>
        <v>49.13</v>
      </c>
      <c r="AQ77" s="9" t="str">
        <f t="shared" si="55"/>
        <v>§48(a)(4)(A)</v>
      </c>
      <c r="AR77" s="9" t="str">
        <f t="shared" si="54"/>
        <v>§48(a)(4)(A)</v>
      </c>
      <c r="AS77" s="9" t="str">
        <f t="shared" si="55"/>
        <v>49.21</v>
      </c>
      <c r="AT77" s="9" t="str">
        <f t="shared" si="55"/>
        <v>49.24</v>
      </c>
      <c r="AU77" s="9" t="str">
        <f t="shared" si="55"/>
        <v>48.14 &amp; 00.3</v>
      </c>
      <c r="AV77" s="9" t="str">
        <f t="shared" si="55"/>
        <v>13.2</v>
      </c>
      <c r="AW77" s="9" t="str">
        <f t="shared" si="55"/>
        <v>10.0</v>
      </c>
      <c r="AX77" s="9" t="str">
        <f t="shared" si="55"/>
        <v>§168(c) NRRP</v>
      </c>
      <c r="AY77" s="9" t="str">
        <f t="shared" si="55"/>
        <v>§168(c) NRRP</v>
      </c>
      <c r="AZ77" s="9" t="str">
        <f t="shared" si="55"/>
        <v>§168(c) NRRP</v>
      </c>
      <c r="BA77" s="9" t="str">
        <f t="shared" si="55"/>
        <v>§168(c) NRRP</v>
      </c>
      <c r="BB77" s="9" t="str">
        <f t="shared" si="55"/>
        <v>40.4</v>
      </c>
      <c r="BC77" s="9" t="str">
        <f t="shared" si="55"/>
        <v>40.2</v>
      </c>
      <c r="BD77" s="9" t="str">
        <f t="shared" si="55"/>
        <v>§168(c) NRRP</v>
      </c>
      <c r="BE77" s="9" t="str">
        <f t="shared" si="55"/>
        <v>01.3</v>
      </c>
      <c r="BF77" s="9" t="str">
        <f t="shared" si="55"/>
        <v>§168(c) WUP</v>
      </c>
      <c r="BG77" s="9" t="str">
        <f t="shared" si="55"/>
        <v>00.3</v>
      </c>
      <c r="BH77" s="9" t="str">
        <f t="shared" si="55"/>
        <v>§167(h)(5)</v>
      </c>
      <c r="BI77" s="9" t="str">
        <f t="shared" si="59"/>
        <v>§167(h)(1)</v>
      </c>
      <c r="BJ77" s="9" t="str">
        <f t="shared" si="59"/>
        <v xml:space="preserve">§263(c) &amp; §291(b) </v>
      </c>
      <c r="BK77" s="9" t="str">
        <f t="shared" si="59"/>
        <v>§263(c)</v>
      </c>
      <c r="BL77" s="9" t="str">
        <f t="shared" si="59"/>
        <v>§617(a) &amp; §59(e)</v>
      </c>
      <c r="BM77" s="9" t="str">
        <f t="shared" si="59"/>
        <v>§617(a) &amp; §59(e)</v>
      </c>
      <c r="BN77" s="9" t="str">
        <f t="shared" si="59"/>
        <v>§616(a) &amp; §291(b)</v>
      </c>
      <c r="BO77" s="11" t="str">
        <f t="shared" si="59"/>
        <v xml:space="preserve">§616(a) </v>
      </c>
      <c r="BP77" s="9" t="str">
        <f t="shared" si="59"/>
        <v>§167(f)</v>
      </c>
      <c r="BQ77" s="9" t="str">
        <f t="shared" si="59"/>
        <v>§167(f)</v>
      </c>
      <c r="BR77" s="9" t="str">
        <f t="shared" si="59"/>
        <v>§174(a) &amp; §41</v>
      </c>
      <c r="BS77" s="9" t="str">
        <f t="shared" si="59"/>
        <v>§174(a)</v>
      </c>
      <c r="BT77" s="9" t="str">
        <f t="shared" si="59"/>
        <v>§174(a) &amp; §41</v>
      </c>
      <c r="BU77" s="9" t="str">
        <f t="shared" si="59"/>
        <v>§174(a)</v>
      </c>
      <c r="BV77" s="9" t="str">
        <f t="shared" si="59"/>
        <v>§167(g)(6) &amp; §181</v>
      </c>
      <c r="BW77" s="9" t="str">
        <f t="shared" si="59"/>
        <v>§167(g)(6) &amp; §181</v>
      </c>
      <c r="BX77" s="9" t="str">
        <f t="shared" si="59"/>
        <v>§167(g)(6)</v>
      </c>
      <c r="BY77" s="9" t="str">
        <f t="shared" si="66"/>
        <v>§167(g)(6)</v>
      </c>
      <c r="BZ77" s="11" t="str">
        <f t="shared" si="66"/>
        <v>§167(g)(6)</v>
      </c>
      <c r="CA77" s="9">
        <f t="shared" si="66"/>
        <v>0</v>
      </c>
      <c r="CB77" s="11">
        <f t="shared" si="66"/>
        <v>0</v>
      </c>
      <c r="CC77" s="9" t="str">
        <f t="shared" si="66"/>
        <v>57.0</v>
      </c>
      <c r="CD77" s="11" t="str">
        <f t="shared" si="66"/>
        <v>§168(c) RRP</v>
      </c>
      <c r="CE77" s="137" t="str">
        <f t="shared" si="66"/>
        <v>§471 &amp; §472</v>
      </c>
      <c r="CF77" s="137" t="str">
        <f t="shared" si="66"/>
        <v>disallowed</v>
      </c>
      <c r="CG77" s="9">
        <f t="shared" si="66"/>
        <v>0</v>
      </c>
      <c r="CH77" s="9">
        <f t="shared" si="66"/>
        <v>0</v>
      </c>
      <c r="CI77" s="11">
        <f t="shared" si="66"/>
        <v>0</v>
      </c>
      <c r="CJ77" s="135"/>
      <c r="CK77" s="135"/>
      <c r="CL77" s="135"/>
      <c r="CM77" s="135"/>
    </row>
    <row r="78" spans="1:91">
      <c r="A78" s="61" t="s">
        <v>481</v>
      </c>
      <c r="B78" s="378" t="s">
        <v>216</v>
      </c>
      <c r="C78" s="131" t="str">
        <f t="shared" si="52"/>
        <v>00.12</v>
      </c>
      <c r="D78" s="131" t="str">
        <f t="shared" si="52"/>
        <v>00.11</v>
      </c>
      <c r="E78" s="132" t="str">
        <f t="shared" si="56"/>
        <v>57.0</v>
      </c>
      <c r="F78" s="132" t="str">
        <f t="shared" si="56"/>
        <v>57.0</v>
      </c>
      <c r="G78" s="132" t="str">
        <f t="shared" si="56"/>
        <v>57.0</v>
      </c>
      <c r="H78" s="131" t="str">
        <f t="shared" si="61"/>
        <v>00.13</v>
      </c>
      <c r="I78" s="131" t="str">
        <f t="shared" si="61"/>
        <v>00.13</v>
      </c>
      <c r="J78" s="131" t="str">
        <f t="shared" si="61"/>
        <v>49.121</v>
      </c>
      <c r="K78" s="132" t="str">
        <f t="shared" si="42"/>
        <v>57.0</v>
      </c>
      <c r="L78" s="131" t="str">
        <f t="shared" si="68"/>
        <v>00.4</v>
      </c>
      <c r="M78" s="132" t="str">
        <f t="shared" si="62"/>
        <v>57.0</v>
      </c>
      <c r="N78" s="132" t="str">
        <f t="shared" si="62"/>
        <v>57.0</v>
      </c>
      <c r="O78" s="132" t="str">
        <f t="shared" si="62"/>
        <v>57.0</v>
      </c>
      <c r="P78" s="132" t="str">
        <f t="shared" si="62"/>
        <v>57.0</v>
      </c>
      <c r="Q78" s="131" t="str">
        <f t="shared" si="63"/>
        <v>00.4</v>
      </c>
      <c r="R78" s="131" t="str">
        <f t="shared" si="63"/>
        <v>00.241</v>
      </c>
      <c r="S78" s="131" t="str">
        <f t="shared" si="63"/>
        <v>00.242</v>
      </c>
      <c r="T78" s="131" t="str">
        <f t="shared" si="63"/>
        <v>0.22</v>
      </c>
      <c r="U78" s="131" t="str">
        <f t="shared" si="63"/>
        <v>0.21</v>
      </c>
      <c r="V78" s="131" t="str">
        <f t="shared" si="63"/>
        <v>00.28</v>
      </c>
      <c r="W78" s="131" t="str">
        <f t="shared" si="63"/>
        <v>00.25</v>
      </c>
      <c r="X78" s="132" t="str">
        <f t="shared" si="70"/>
        <v>57.0</v>
      </c>
      <c r="Y78" s="131" t="str">
        <f t="shared" si="69"/>
        <v>00.11</v>
      </c>
      <c r="Z78" s="132" t="str">
        <f t="shared" si="64"/>
        <v>57.0</v>
      </c>
      <c r="AA78" s="132" t="str">
        <f t="shared" si="64"/>
        <v>57.0</v>
      </c>
      <c r="AB78" s="132" t="str">
        <f t="shared" si="64"/>
        <v>57.0</v>
      </c>
      <c r="AC78" s="132" t="str">
        <f t="shared" si="64"/>
        <v>57.0</v>
      </c>
      <c r="AD78" s="132" t="str">
        <f t="shared" si="64"/>
        <v>57.0</v>
      </c>
      <c r="AE78" s="132" t="str">
        <f t="shared" si="64"/>
        <v>57.0</v>
      </c>
      <c r="AF78" s="132" t="str">
        <f t="shared" si="64"/>
        <v>57.0</v>
      </c>
      <c r="AG78" s="132" t="str">
        <f t="shared" si="64"/>
        <v>57.0</v>
      </c>
      <c r="AH78" s="133" t="str">
        <f t="shared" si="64"/>
        <v>57.0</v>
      </c>
      <c r="AI78" s="131" t="str">
        <f t="shared" si="55"/>
        <v>§168(c) NRRP</v>
      </c>
      <c r="AJ78" s="131" t="str">
        <f t="shared" si="55"/>
        <v>§168(c) NRRP</v>
      </c>
      <c r="AK78" s="131" t="str">
        <f t="shared" si="55"/>
        <v>§168(c) NRRP</v>
      </c>
      <c r="AL78" s="131" t="str">
        <f t="shared" si="55"/>
        <v>none</v>
      </c>
      <c r="AM78" s="131" t="str">
        <f t="shared" si="55"/>
        <v>§168(c) NRRP</v>
      </c>
      <c r="AN78" s="131" t="str">
        <f t="shared" si="55"/>
        <v>§168(c) NRRP</v>
      </c>
      <c r="AO78" s="131" t="str">
        <f t="shared" si="55"/>
        <v>49.13</v>
      </c>
      <c r="AP78" s="131" t="str">
        <f t="shared" si="58"/>
        <v>49.13</v>
      </c>
      <c r="AQ78" s="131" t="str">
        <f t="shared" si="55"/>
        <v>§48(a)(4)(A)</v>
      </c>
      <c r="AR78" s="131" t="str">
        <f t="shared" si="54"/>
        <v>§48(a)(4)(A)</v>
      </c>
      <c r="AS78" s="131" t="str">
        <f t="shared" si="55"/>
        <v>49.21</v>
      </c>
      <c r="AT78" s="131" t="str">
        <f t="shared" si="55"/>
        <v>49.24</v>
      </c>
      <c r="AU78" s="131" t="str">
        <f t="shared" si="55"/>
        <v>48.14 &amp; 00.3</v>
      </c>
      <c r="AV78" s="131" t="str">
        <f t="shared" si="55"/>
        <v>13.2</v>
      </c>
      <c r="AW78" s="131" t="str">
        <f t="shared" si="55"/>
        <v>10.0</v>
      </c>
      <c r="AX78" s="131" t="str">
        <f t="shared" si="55"/>
        <v>§168(c) NRRP</v>
      </c>
      <c r="AY78" s="131" t="str">
        <f t="shared" si="55"/>
        <v>§168(c) NRRP</v>
      </c>
      <c r="AZ78" s="131" t="str">
        <f t="shared" si="55"/>
        <v>§168(c) NRRP</v>
      </c>
      <c r="BA78" s="131" t="str">
        <f t="shared" si="55"/>
        <v>§168(c) NRRP</v>
      </c>
      <c r="BB78" s="131" t="str">
        <f t="shared" si="55"/>
        <v>40.4</v>
      </c>
      <c r="BC78" s="131" t="str">
        <f t="shared" si="55"/>
        <v>40.2</v>
      </c>
      <c r="BD78" s="131" t="str">
        <f t="shared" si="55"/>
        <v>§168(c) NRRP</v>
      </c>
      <c r="BE78" s="131" t="str">
        <f t="shared" si="55"/>
        <v>01.3</v>
      </c>
      <c r="BF78" s="131" t="str">
        <f t="shared" si="55"/>
        <v>§168(c) WUP</v>
      </c>
      <c r="BG78" s="131" t="str">
        <f t="shared" si="55"/>
        <v>00.3</v>
      </c>
      <c r="BH78" s="131" t="str">
        <f t="shared" si="55"/>
        <v>§167(h)(5)</v>
      </c>
      <c r="BI78" s="131" t="str">
        <f t="shared" si="59"/>
        <v>§167(h)(1)</v>
      </c>
      <c r="BJ78" s="131" t="str">
        <f t="shared" si="59"/>
        <v xml:space="preserve">§263(c) &amp; §291(b) </v>
      </c>
      <c r="BK78" s="131" t="str">
        <f t="shared" si="59"/>
        <v>§263(c)</v>
      </c>
      <c r="BL78" s="131" t="str">
        <f t="shared" si="59"/>
        <v>§617(a) &amp; §59(e)</v>
      </c>
      <c r="BM78" s="131" t="str">
        <f t="shared" si="59"/>
        <v>§617(a) &amp; §59(e)</v>
      </c>
      <c r="BN78" s="131" t="str">
        <f t="shared" si="59"/>
        <v>§616(a) &amp; §291(b)</v>
      </c>
      <c r="BO78" s="7" t="str">
        <f t="shared" si="59"/>
        <v xml:space="preserve">§616(a) </v>
      </c>
      <c r="BP78" s="131" t="str">
        <f t="shared" si="59"/>
        <v>§167(f)</v>
      </c>
      <c r="BQ78" s="131" t="str">
        <f t="shared" si="59"/>
        <v>§167(f)</v>
      </c>
      <c r="BR78" s="131" t="str">
        <f t="shared" si="59"/>
        <v>§174(a) &amp; §41</v>
      </c>
      <c r="BS78" s="131" t="str">
        <f t="shared" si="59"/>
        <v>§174(a)</v>
      </c>
      <c r="BT78" s="131" t="str">
        <f t="shared" si="59"/>
        <v>§174(a) &amp; §41</v>
      </c>
      <c r="BU78" s="131" t="str">
        <f t="shared" si="59"/>
        <v>§174(a)</v>
      </c>
      <c r="BV78" s="131" t="str">
        <f t="shared" si="59"/>
        <v>§167(g)(6) &amp; §181</v>
      </c>
      <c r="BW78" s="131" t="str">
        <f t="shared" si="59"/>
        <v>§167(g)(6) &amp; §181</v>
      </c>
      <c r="BX78" s="131" t="str">
        <f t="shared" si="59"/>
        <v>§167(g)(6)</v>
      </c>
      <c r="BY78" s="131" t="str">
        <f t="shared" si="66"/>
        <v>§167(g)(6)</v>
      </c>
      <c r="BZ78" s="7" t="str">
        <f t="shared" si="66"/>
        <v>§167(g)(6)</v>
      </c>
      <c r="CA78" s="131">
        <f t="shared" si="66"/>
        <v>0</v>
      </c>
      <c r="CB78" s="7">
        <f t="shared" si="66"/>
        <v>0</v>
      </c>
      <c r="CC78" s="131" t="str">
        <f t="shared" si="66"/>
        <v>57.0</v>
      </c>
      <c r="CD78" s="7" t="str">
        <f t="shared" si="66"/>
        <v>§168(c) RRP</v>
      </c>
      <c r="CE78" s="134" t="str">
        <f t="shared" si="66"/>
        <v>§471 &amp; §472</v>
      </c>
      <c r="CF78" s="134" t="str">
        <f t="shared" si="66"/>
        <v>disallowed</v>
      </c>
      <c r="CG78" s="131">
        <f t="shared" si="66"/>
        <v>0</v>
      </c>
      <c r="CH78" s="131">
        <f t="shared" si="66"/>
        <v>0</v>
      </c>
      <c r="CI78" s="7">
        <f t="shared" si="66"/>
        <v>0</v>
      </c>
      <c r="CJ78" s="135"/>
      <c r="CK78" s="135"/>
      <c r="CL78" s="135"/>
      <c r="CM78" s="135"/>
    </row>
    <row r="79" spans="1:91">
      <c r="A79" s="61" t="s">
        <v>482</v>
      </c>
      <c r="B79" s="378" t="s">
        <v>216</v>
      </c>
      <c r="C79" s="131" t="str">
        <f t="shared" si="52"/>
        <v>00.12</v>
      </c>
      <c r="D79" s="131" t="str">
        <f t="shared" si="52"/>
        <v>00.11</v>
      </c>
      <c r="E79" s="132" t="str">
        <f t="shared" si="56"/>
        <v>57.0</v>
      </c>
      <c r="F79" s="132" t="str">
        <f t="shared" si="56"/>
        <v>57.0</v>
      </c>
      <c r="G79" s="132" t="str">
        <f t="shared" si="56"/>
        <v>57.0</v>
      </c>
      <c r="H79" s="131" t="str">
        <f t="shared" si="61"/>
        <v>00.13</v>
      </c>
      <c r="I79" s="131" t="str">
        <f t="shared" si="61"/>
        <v>00.13</v>
      </c>
      <c r="J79" s="131" t="str">
        <f t="shared" si="61"/>
        <v>49.121</v>
      </c>
      <c r="K79" s="132" t="str">
        <f t="shared" si="42"/>
        <v>57.0</v>
      </c>
      <c r="L79" s="131" t="str">
        <f t="shared" si="68"/>
        <v>00.4</v>
      </c>
      <c r="M79" s="132" t="str">
        <f t="shared" si="62"/>
        <v>57.0</v>
      </c>
      <c r="N79" s="132" t="str">
        <f t="shared" si="62"/>
        <v>57.0</v>
      </c>
      <c r="O79" s="132" t="str">
        <f t="shared" si="62"/>
        <v>57.0</v>
      </c>
      <c r="P79" s="132" t="str">
        <f t="shared" si="62"/>
        <v>57.0</v>
      </c>
      <c r="Q79" s="131" t="str">
        <f t="shared" si="63"/>
        <v>00.4</v>
      </c>
      <c r="R79" s="131" t="str">
        <f t="shared" si="63"/>
        <v>00.241</v>
      </c>
      <c r="S79" s="131" t="str">
        <f t="shared" si="63"/>
        <v>00.242</v>
      </c>
      <c r="T79" s="131" t="str">
        <f t="shared" si="63"/>
        <v>0.22</v>
      </c>
      <c r="U79" s="131" t="str">
        <f t="shared" si="63"/>
        <v>0.21</v>
      </c>
      <c r="V79" s="131" t="str">
        <f t="shared" si="63"/>
        <v>00.28</v>
      </c>
      <c r="W79" s="131" t="str">
        <f t="shared" si="63"/>
        <v>00.25</v>
      </c>
      <c r="X79" s="132" t="str">
        <f t="shared" si="70"/>
        <v>57.0</v>
      </c>
      <c r="Y79" s="131" t="str">
        <f t="shared" si="69"/>
        <v>00.11</v>
      </c>
      <c r="Z79" s="132" t="str">
        <f t="shared" si="64"/>
        <v>57.0</v>
      </c>
      <c r="AA79" s="132" t="str">
        <f t="shared" si="64"/>
        <v>57.0</v>
      </c>
      <c r="AB79" s="132" t="str">
        <f t="shared" si="64"/>
        <v>57.0</v>
      </c>
      <c r="AC79" s="132" t="str">
        <f t="shared" si="64"/>
        <v>57.0</v>
      </c>
      <c r="AD79" s="132" t="str">
        <f t="shared" si="64"/>
        <v>57.0</v>
      </c>
      <c r="AE79" s="132" t="str">
        <f t="shared" si="64"/>
        <v>57.0</v>
      </c>
      <c r="AF79" s="132" t="str">
        <f t="shared" si="64"/>
        <v>57.0</v>
      </c>
      <c r="AG79" s="132" t="str">
        <f t="shared" si="64"/>
        <v>57.0</v>
      </c>
      <c r="AH79" s="133" t="str">
        <f t="shared" si="64"/>
        <v>57.0</v>
      </c>
      <c r="AI79" s="131" t="str">
        <f t="shared" si="55"/>
        <v>§168(c) NRRP</v>
      </c>
      <c r="AJ79" s="131" t="str">
        <f t="shared" si="55"/>
        <v>§168(c) NRRP</v>
      </c>
      <c r="AK79" s="131" t="str">
        <f t="shared" si="55"/>
        <v>§168(c) NRRP</v>
      </c>
      <c r="AL79" s="131" t="str">
        <f t="shared" si="55"/>
        <v>none</v>
      </c>
      <c r="AM79" s="131" t="str">
        <f t="shared" si="55"/>
        <v>§168(c) NRRP</v>
      </c>
      <c r="AN79" s="131" t="str">
        <f t="shared" si="55"/>
        <v>§168(c) NRRP</v>
      </c>
      <c r="AO79" s="131" t="str">
        <f t="shared" si="55"/>
        <v>49.13</v>
      </c>
      <c r="AP79" s="131" t="str">
        <f t="shared" si="58"/>
        <v>49.13</v>
      </c>
      <c r="AQ79" s="131" t="str">
        <f t="shared" si="55"/>
        <v>§48(a)(4)(A)</v>
      </c>
      <c r="AR79" s="131" t="str">
        <f t="shared" si="54"/>
        <v>§48(a)(4)(A)</v>
      </c>
      <c r="AS79" s="131" t="str">
        <f t="shared" si="55"/>
        <v>49.21</v>
      </c>
      <c r="AT79" s="131" t="str">
        <f t="shared" si="55"/>
        <v>49.24</v>
      </c>
      <c r="AU79" s="131" t="str">
        <f t="shared" si="55"/>
        <v>48.14 &amp; 00.3</v>
      </c>
      <c r="AV79" s="131" t="str">
        <f t="shared" si="55"/>
        <v>13.2</v>
      </c>
      <c r="AW79" s="131" t="str">
        <f t="shared" si="55"/>
        <v>10.0</v>
      </c>
      <c r="AX79" s="131" t="str">
        <f t="shared" si="55"/>
        <v>§168(c) NRRP</v>
      </c>
      <c r="AY79" s="131" t="str">
        <f t="shared" si="55"/>
        <v>§168(c) NRRP</v>
      </c>
      <c r="AZ79" s="131" t="str">
        <f t="shared" si="55"/>
        <v>§168(c) NRRP</v>
      </c>
      <c r="BA79" s="131" t="str">
        <f t="shared" si="55"/>
        <v>§168(c) NRRP</v>
      </c>
      <c r="BB79" s="131" t="str">
        <f t="shared" si="55"/>
        <v>40.4</v>
      </c>
      <c r="BC79" s="131" t="str">
        <f t="shared" si="55"/>
        <v>40.2</v>
      </c>
      <c r="BD79" s="131" t="str">
        <f t="shared" si="55"/>
        <v>§168(c) NRRP</v>
      </c>
      <c r="BE79" s="131" t="str">
        <f t="shared" si="55"/>
        <v>01.3</v>
      </c>
      <c r="BF79" s="131" t="str">
        <f t="shared" ref="BF79:BV94" si="71">BF$2</f>
        <v>§168(c) WUP</v>
      </c>
      <c r="BG79" s="131" t="str">
        <f t="shared" si="71"/>
        <v>00.3</v>
      </c>
      <c r="BH79" s="131" t="str">
        <f t="shared" si="71"/>
        <v>§167(h)(5)</v>
      </c>
      <c r="BI79" s="131" t="str">
        <f t="shared" si="71"/>
        <v>§167(h)(1)</v>
      </c>
      <c r="BJ79" s="131" t="str">
        <f t="shared" si="59"/>
        <v xml:space="preserve">§263(c) &amp; §291(b) </v>
      </c>
      <c r="BK79" s="131" t="str">
        <f t="shared" si="59"/>
        <v>§263(c)</v>
      </c>
      <c r="BL79" s="131" t="str">
        <f t="shared" si="59"/>
        <v>§617(a) &amp; §59(e)</v>
      </c>
      <c r="BM79" s="131" t="str">
        <f t="shared" si="59"/>
        <v>§617(a) &amp; §59(e)</v>
      </c>
      <c r="BN79" s="131" t="str">
        <f t="shared" si="71"/>
        <v>§616(a) &amp; §291(b)</v>
      </c>
      <c r="BO79" s="7" t="str">
        <f t="shared" si="71"/>
        <v xml:space="preserve">§616(a) </v>
      </c>
      <c r="BP79" s="131" t="str">
        <f t="shared" si="71"/>
        <v>§167(f)</v>
      </c>
      <c r="BQ79" s="131" t="str">
        <f t="shared" si="71"/>
        <v>§167(f)</v>
      </c>
      <c r="BR79" s="131" t="str">
        <f t="shared" si="71"/>
        <v>§174(a) &amp; §41</v>
      </c>
      <c r="BS79" s="131" t="str">
        <f t="shared" si="71"/>
        <v>§174(a)</v>
      </c>
      <c r="BT79" s="131" t="str">
        <f>BT$2</f>
        <v>§174(a) &amp; §41</v>
      </c>
      <c r="BU79" s="131" t="str">
        <f>BU$2</f>
        <v>§174(a)</v>
      </c>
      <c r="BV79" s="131" t="str">
        <f t="shared" si="59"/>
        <v>§167(g)(6) &amp; §181</v>
      </c>
      <c r="BW79" s="131" t="str">
        <f t="shared" si="59"/>
        <v>§167(g)(6) &amp; §181</v>
      </c>
      <c r="BX79" s="131" t="str">
        <f t="shared" si="59"/>
        <v>§167(g)(6)</v>
      </c>
      <c r="BY79" s="131" t="str">
        <f t="shared" si="66"/>
        <v>§167(g)(6)</v>
      </c>
      <c r="BZ79" s="7" t="str">
        <f t="shared" si="66"/>
        <v>§167(g)(6)</v>
      </c>
      <c r="CA79" s="131">
        <f t="shared" si="66"/>
        <v>0</v>
      </c>
      <c r="CB79" s="7">
        <f t="shared" si="66"/>
        <v>0</v>
      </c>
      <c r="CC79" s="131" t="str">
        <f t="shared" si="66"/>
        <v>57.0</v>
      </c>
      <c r="CD79" s="7" t="str">
        <f t="shared" si="66"/>
        <v>§168(c) RRP</v>
      </c>
      <c r="CE79" s="134" t="str">
        <f t="shared" si="66"/>
        <v>§471 &amp; §472</v>
      </c>
      <c r="CF79" s="134" t="str">
        <f t="shared" si="66"/>
        <v>disallowed</v>
      </c>
      <c r="CG79" s="131">
        <f t="shared" si="66"/>
        <v>0</v>
      </c>
      <c r="CH79" s="131">
        <f t="shared" si="66"/>
        <v>0</v>
      </c>
      <c r="CI79" s="7">
        <f t="shared" si="66"/>
        <v>0</v>
      </c>
      <c r="CJ79" s="135"/>
      <c r="CK79" s="135"/>
      <c r="CL79" s="135"/>
      <c r="CM79" s="135"/>
    </row>
    <row r="80" spans="1:91">
      <c r="A80" s="371" t="s">
        <v>483</v>
      </c>
      <c r="B80" s="150" t="s">
        <v>216</v>
      </c>
      <c r="C80" s="9" t="str">
        <f t="shared" si="52"/>
        <v>00.12</v>
      </c>
      <c r="D80" s="9" t="str">
        <f t="shared" si="52"/>
        <v>00.11</v>
      </c>
      <c r="E80" s="10" t="str">
        <f t="shared" si="56"/>
        <v>57.0</v>
      </c>
      <c r="F80" s="10" t="str">
        <f t="shared" si="56"/>
        <v>57.0</v>
      </c>
      <c r="G80" s="10" t="str">
        <f t="shared" si="56"/>
        <v>57.0</v>
      </c>
      <c r="H80" s="9" t="str">
        <f t="shared" si="61"/>
        <v>00.13</v>
      </c>
      <c r="I80" s="9" t="str">
        <f t="shared" si="61"/>
        <v>00.13</v>
      </c>
      <c r="J80" s="9" t="str">
        <f t="shared" si="61"/>
        <v>49.121</v>
      </c>
      <c r="K80" s="10" t="str">
        <f t="shared" si="42"/>
        <v>57.0</v>
      </c>
      <c r="L80" s="9" t="str">
        <f t="shared" si="68"/>
        <v>00.4</v>
      </c>
      <c r="M80" s="10" t="str">
        <f t="shared" si="62"/>
        <v>57.0</v>
      </c>
      <c r="N80" s="10" t="str">
        <f t="shared" si="62"/>
        <v>57.0</v>
      </c>
      <c r="O80" s="10" t="str">
        <f t="shared" si="62"/>
        <v>57.0</v>
      </c>
      <c r="P80" s="10" t="str">
        <f t="shared" si="62"/>
        <v>57.0</v>
      </c>
      <c r="Q80" s="9" t="str">
        <f t="shared" si="63"/>
        <v>00.4</v>
      </c>
      <c r="R80" s="9" t="str">
        <f t="shared" si="63"/>
        <v>00.241</v>
      </c>
      <c r="S80" s="9" t="str">
        <f t="shared" si="63"/>
        <v>00.242</v>
      </c>
      <c r="T80" s="9" t="str">
        <f t="shared" si="63"/>
        <v>0.22</v>
      </c>
      <c r="U80" s="9" t="str">
        <f t="shared" si="63"/>
        <v>0.21</v>
      </c>
      <c r="V80" s="9" t="str">
        <f t="shared" si="63"/>
        <v>00.28</v>
      </c>
      <c r="W80" s="9" t="str">
        <f t="shared" si="63"/>
        <v>00.25</v>
      </c>
      <c r="X80" s="10" t="str">
        <f t="shared" si="70"/>
        <v>57.0</v>
      </c>
      <c r="Y80" s="9" t="str">
        <f t="shared" si="69"/>
        <v>00.11</v>
      </c>
      <c r="Z80" s="10" t="str">
        <f t="shared" si="64"/>
        <v>57.0</v>
      </c>
      <c r="AA80" s="10" t="str">
        <f t="shared" si="64"/>
        <v>57.0</v>
      </c>
      <c r="AB80" s="10" t="str">
        <f t="shared" si="64"/>
        <v>57.0</v>
      </c>
      <c r="AC80" s="10" t="str">
        <f t="shared" si="64"/>
        <v>57.0</v>
      </c>
      <c r="AD80" s="10" t="str">
        <f t="shared" si="64"/>
        <v>57.0</v>
      </c>
      <c r="AE80" s="10" t="str">
        <f t="shared" si="64"/>
        <v>57.0</v>
      </c>
      <c r="AF80" s="10" t="str">
        <f t="shared" si="64"/>
        <v>57.0</v>
      </c>
      <c r="AG80" s="10" t="str">
        <f t="shared" si="64"/>
        <v>57.0</v>
      </c>
      <c r="AH80" s="136" t="str">
        <f t="shared" si="64"/>
        <v>57.0</v>
      </c>
      <c r="AI80" s="9" t="str">
        <f t="shared" ref="AI80:BG91" si="72">AI$2</f>
        <v>§168(c) NRRP</v>
      </c>
      <c r="AJ80" s="9" t="str">
        <f t="shared" si="72"/>
        <v>§168(c) NRRP</v>
      </c>
      <c r="AK80" s="9" t="str">
        <f t="shared" si="72"/>
        <v>§168(c) NRRP</v>
      </c>
      <c r="AL80" s="9" t="str">
        <f t="shared" si="72"/>
        <v>none</v>
      </c>
      <c r="AM80" s="9" t="str">
        <f t="shared" si="72"/>
        <v>§168(c) NRRP</v>
      </c>
      <c r="AN80" s="9" t="str">
        <f t="shared" si="72"/>
        <v>§168(c) NRRP</v>
      </c>
      <c r="AO80" s="9" t="str">
        <f t="shared" si="72"/>
        <v>49.13</v>
      </c>
      <c r="AP80" s="9" t="str">
        <f t="shared" si="58"/>
        <v>49.13</v>
      </c>
      <c r="AQ80" s="9" t="str">
        <f t="shared" si="72"/>
        <v>§48(a)(4)(A)</v>
      </c>
      <c r="AR80" s="9" t="str">
        <f t="shared" si="54"/>
        <v>§48(a)(4)(A)</v>
      </c>
      <c r="AS80" s="9" t="str">
        <f t="shared" si="72"/>
        <v>49.21</v>
      </c>
      <c r="AT80" s="9" t="str">
        <f t="shared" si="72"/>
        <v>49.24</v>
      </c>
      <c r="AU80" s="9" t="str">
        <f t="shared" si="72"/>
        <v>48.14 &amp; 00.3</v>
      </c>
      <c r="AV80" s="9" t="str">
        <f t="shared" si="72"/>
        <v>13.2</v>
      </c>
      <c r="AW80" s="9" t="str">
        <f t="shared" si="72"/>
        <v>10.0</v>
      </c>
      <c r="AX80" s="9" t="str">
        <f t="shared" si="72"/>
        <v>§168(c) NRRP</v>
      </c>
      <c r="AY80" s="9" t="str">
        <f t="shared" si="72"/>
        <v>§168(c) NRRP</v>
      </c>
      <c r="AZ80" s="9" t="str">
        <f t="shared" si="72"/>
        <v>§168(c) NRRP</v>
      </c>
      <c r="BA80" s="9" t="str">
        <f t="shared" si="72"/>
        <v>§168(c) NRRP</v>
      </c>
      <c r="BB80" s="9" t="str">
        <f t="shared" si="72"/>
        <v>40.4</v>
      </c>
      <c r="BC80" s="9" t="str">
        <f t="shared" si="72"/>
        <v>40.2</v>
      </c>
      <c r="BD80" s="9" t="str">
        <f t="shared" si="72"/>
        <v>§168(c) NRRP</v>
      </c>
      <c r="BE80" s="9" t="str">
        <f t="shared" si="72"/>
        <v>01.3</v>
      </c>
      <c r="BF80" s="9" t="str">
        <f t="shared" si="72"/>
        <v>§168(c) WUP</v>
      </c>
      <c r="BG80" s="9" t="str">
        <f t="shared" si="72"/>
        <v>00.3</v>
      </c>
      <c r="BH80" s="9" t="str">
        <f t="shared" si="71"/>
        <v>§167(h)(5)</v>
      </c>
      <c r="BI80" s="9" t="str">
        <f t="shared" si="71"/>
        <v>§167(h)(1)</v>
      </c>
      <c r="BJ80" s="9" t="str">
        <f t="shared" si="59"/>
        <v xml:space="preserve">§263(c) &amp; §291(b) </v>
      </c>
      <c r="BK80" s="9" t="str">
        <f t="shared" si="59"/>
        <v>§263(c)</v>
      </c>
      <c r="BL80" s="9" t="str">
        <f t="shared" si="59"/>
        <v>§617(a) &amp; §59(e)</v>
      </c>
      <c r="BM80" s="9" t="str">
        <f t="shared" si="59"/>
        <v>§617(a) &amp; §59(e)</v>
      </c>
      <c r="BN80" s="9" t="str">
        <f t="shared" si="71"/>
        <v>§616(a) &amp; §291(b)</v>
      </c>
      <c r="BO80" s="11" t="str">
        <f t="shared" si="71"/>
        <v xml:space="preserve">§616(a) </v>
      </c>
      <c r="BP80" s="9" t="str">
        <f t="shared" si="71"/>
        <v>§167(f)</v>
      </c>
      <c r="BQ80" s="9" t="str">
        <f t="shared" si="71"/>
        <v>§167(f)</v>
      </c>
      <c r="BR80" s="9" t="str">
        <f t="shared" si="71"/>
        <v>§174(a) &amp; §41</v>
      </c>
      <c r="BS80" s="9" t="str">
        <f t="shared" si="71"/>
        <v>§174(a)</v>
      </c>
      <c r="BT80" s="9" t="str">
        <f>BT$2</f>
        <v>§174(a) &amp; §41</v>
      </c>
      <c r="BU80" s="9" t="str">
        <f>BU$2</f>
        <v>§174(a)</v>
      </c>
      <c r="BV80" s="9" t="str">
        <f t="shared" si="59"/>
        <v>§167(g)(6) &amp; §181</v>
      </c>
      <c r="BW80" s="9" t="str">
        <f t="shared" si="59"/>
        <v>§167(g)(6) &amp; §181</v>
      </c>
      <c r="BX80" s="9" t="str">
        <f t="shared" si="59"/>
        <v>§167(g)(6)</v>
      </c>
      <c r="BY80" s="9" t="str">
        <f t="shared" si="66"/>
        <v>§167(g)(6)</v>
      </c>
      <c r="BZ80" s="11" t="str">
        <f t="shared" si="66"/>
        <v>§167(g)(6)</v>
      </c>
      <c r="CA80" s="9">
        <f t="shared" si="66"/>
        <v>0</v>
      </c>
      <c r="CB80" s="11">
        <f t="shared" si="66"/>
        <v>0</v>
      </c>
      <c r="CC80" s="9" t="str">
        <f t="shared" si="66"/>
        <v>57.0</v>
      </c>
      <c r="CD80" s="11" t="str">
        <f t="shared" si="66"/>
        <v>§168(c) RRP</v>
      </c>
      <c r="CE80" s="137" t="str">
        <f t="shared" si="66"/>
        <v>§471 &amp; §472</v>
      </c>
      <c r="CF80" s="137" t="str">
        <f t="shared" si="66"/>
        <v>disallowed</v>
      </c>
      <c r="CG80" s="9">
        <f t="shared" si="66"/>
        <v>0</v>
      </c>
      <c r="CH80" s="9">
        <f t="shared" si="66"/>
        <v>0</v>
      </c>
      <c r="CI80" s="11">
        <f t="shared" si="66"/>
        <v>0</v>
      </c>
      <c r="CJ80" s="135"/>
      <c r="CK80" s="135"/>
      <c r="CL80" s="135"/>
      <c r="CM80" s="135"/>
    </row>
    <row r="81" spans="1:91">
      <c r="A81" s="373" t="s">
        <v>438</v>
      </c>
      <c r="B81" s="379" t="s">
        <v>216</v>
      </c>
      <c r="C81" s="138" t="str">
        <f t="shared" si="52"/>
        <v>00.12</v>
      </c>
      <c r="D81" s="138" t="str">
        <f t="shared" si="52"/>
        <v>00.11</v>
      </c>
      <c r="E81" s="139" t="str">
        <f t="shared" si="56"/>
        <v>57.0</v>
      </c>
      <c r="F81" s="139" t="str">
        <f t="shared" si="56"/>
        <v>57.0</v>
      </c>
      <c r="G81" s="139" t="str">
        <f t="shared" si="56"/>
        <v>57.0</v>
      </c>
      <c r="H81" s="138" t="str">
        <f t="shared" si="61"/>
        <v>00.13</v>
      </c>
      <c r="I81" s="138" t="str">
        <f t="shared" si="61"/>
        <v>00.13</v>
      </c>
      <c r="J81" s="138" t="str">
        <f t="shared" si="61"/>
        <v>49.121</v>
      </c>
      <c r="K81" s="139" t="str">
        <f t="shared" si="42"/>
        <v>57.0</v>
      </c>
      <c r="L81" s="138" t="str">
        <f t="shared" si="68"/>
        <v>00.4</v>
      </c>
      <c r="M81" s="139" t="str">
        <f t="shared" si="62"/>
        <v>57.0</v>
      </c>
      <c r="N81" s="139" t="str">
        <f t="shared" si="62"/>
        <v>57.0</v>
      </c>
      <c r="O81" s="139" t="str">
        <f t="shared" si="62"/>
        <v>57.0</v>
      </c>
      <c r="P81" s="139" t="str">
        <f t="shared" si="62"/>
        <v>57.0</v>
      </c>
      <c r="Q81" s="138" t="str">
        <f t="shared" si="63"/>
        <v>00.4</v>
      </c>
      <c r="R81" s="138" t="str">
        <f t="shared" si="63"/>
        <v>00.241</v>
      </c>
      <c r="S81" s="138" t="str">
        <f t="shared" si="63"/>
        <v>00.242</v>
      </c>
      <c r="T81" s="138" t="str">
        <f t="shared" si="63"/>
        <v>0.22</v>
      </c>
      <c r="U81" s="138" t="str">
        <f t="shared" si="63"/>
        <v>0.21</v>
      </c>
      <c r="V81" s="138" t="str">
        <f t="shared" si="63"/>
        <v>00.28</v>
      </c>
      <c r="W81" s="138" t="str">
        <f t="shared" si="63"/>
        <v>00.25</v>
      </c>
      <c r="X81" s="139" t="str">
        <f t="shared" si="70"/>
        <v>57.0</v>
      </c>
      <c r="Y81" s="138" t="str">
        <f t="shared" si="69"/>
        <v>00.11</v>
      </c>
      <c r="Z81" s="139" t="str">
        <f t="shared" si="64"/>
        <v>57.0</v>
      </c>
      <c r="AA81" s="139" t="str">
        <f t="shared" si="64"/>
        <v>57.0</v>
      </c>
      <c r="AB81" s="139" t="str">
        <f t="shared" si="64"/>
        <v>57.0</v>
      </c>
      <c r="AC81" s="139" t="str">
        <f t="shared" si="64"/>
        <v>57.0</v>
      </c>
      <c r="AD81" s="139" t="str">
        <f t="shared" si="64"/>
        <v>57.0</v>
      </c>
      <c r="AE81" s="139" t="str">
        <f t="shared" si="64"/>
        <v>57.0</v>
      </c>
      <c r="AF81" s="139" t="str">
        <f t="shared" si="64"/>
        <v>57.0</v>
      </c>
      <c r="AG81" s="139" t="str">
        <f t="shared" si="64"/>
        <v>57.0</v>
      </c>
      <c r="AH81" s="140" t="str">
        <f t="shared" si="64"/>
        <v>57.0</v>
      </c>
      <c r="AI81" s="138" t="str">
        <f t="shared" si="72"/>
        <v>§168(c) NRRP</v>
      </c>
      <c r="AJ81" s="138" t="str">
        <f t="shared" si="72"/>
        <v>§168(c) NRRP</v>
      </c>
      <c r="AK81" s="138" t="str">
        <f t="shared" si="72"/>
        <v>§168(c) NRRP</v>
      </c>
      <c r="AL81" s="138" t="str">
        <f t="shared" si="72"/>
        <v>none</v>
      </c>
      <c r="AM81" s="138" t="str">
        <f t="shared" si="72"/>
        <v>§168(c) NRRP</v>
      </c>
      <c r="AN81" s="138" t="str">
        <f t="shared" si="72"/>
        <v>§168(c) NRRP</v>
      </c>
      <c r="AO81" s="138" t="str">
        <f t="shared" si="72"/>
        <v>49.13</v>
      </c>
      <c r="AP81" s="138" t="str">
        <f t="shared" si="58"/>
        <v>49.13</v>
      </c>
      <c r="AQ81" s="138" t="str">
        <f t="shared" si="72"/>
        <v>§48(a)(4)(A)</v>
      </c>
      <c r="AR81" s="138" t="str">
        <f t="shared" ref="AR81:AR90" si="73">AR$2</f>
        <v>§48(a)(4)(A)</v>
      </c>
      <c r="AS81" s="138" t="str">
        <f t="shared" si="72"/>
        <v>49.21</v>
      </c>
      <c r="AT81" s="138" t="str">
        <f t="shared" si="72"/>
        <v>49.24</v>
      </c>
      <c r="AU81" s="138" t="str">
        <f t="shared" si="72"/>
        <v>48.14 &amp; 00.3</v>
      </c>
      <c r="AV81" s="138" t="str">
        <f t="shared" si="72"/>
        <v>13.2</v>
      </c>
      <c r="AW81" s="138" t="str">
        <f t="shared" si="72"/>
        <v>10.0</v>
      </c>
      <c r="AX81" s="138" t="str">
        <f t="shared" si="72"/>
        <v>§168(c) NRRP</v>
      </c>
      <c r="AY81" s="138" t="str">
        <f t="shared" si="72"/>
        <v>§168(c) NRRP</v>
      </c>
      <c r="AZ81" s="138" t="str">
        <f t="shared" si="72"/>
        <v>§168(c) NRRP</v>
      </c>
      <c r="BA81" s="138" t="str">
        <f t="shared" si="72"/>
        <v>§168(c) NRRP</v>
      </c>
      <c r="BB81" s="138" t="str">
        <f t="shared" si="72"/>
        <v>40.4</v>
      </c>
      <c r="BC81" s="138" t="str">
        <f t="shared" si="72"/>
        <v>40.2</v>
      </c>
      <c r="BD81" s="138" t="str">
        <f t="shared" si="72"/>
        <v>§168(c) NRRP</v>
      </c>
      <c r="BE81" s="138" t="str">
        <f t="shared" si="72"/>
        <v>01.3</v>
      </c>
      <c r="BF81" s="138" t="str">
        <f t="shared" si="72"/>
        <v>§168(c) WUP</v>
      </c>
      <c r="BG81" s="138" t="str">
        <f t="shared" si="72"/>
        <v>00.3</v>
      </c>
      <c r="BH81" s="138" t="str">
        <f t="shared" si="71"/>
        <v>§167(h)(5)</v>
      </c>
      <c r="BI81" s="138" t="str">
        <f t="shared" si="71"/>
        <v>§167(h)(1)</v>
      </c>
      <c r="BJ81" s="138" t="str">
        <f t="shared" si="59"/>
        <v xml:space="preserve">§263(c) &amp; §291(b) </v>
      </c>
      <c r="BK81" s="138" t="str">
        <f t="shared" si="59"/>
        <v>§263(c)</v>
      </c>
      <c r="BL81" s="138" t="str">
        <f t="shared" si="59"/>
        <v>§617(a) &amp; §59(e)</v>
      </c>
      <c r="BM81" s="138" t="str">
        <f t="shared" si="59"/>
        <v>§617(a) &amp; §59(e)</v>
      </c>
      <c r="BN81" s="138" t="str">
        <f t="shared" si="71"/>
        <v>§616(a) &amp; §291(b)</v>
      </c>
      <c r="BO81" s="141" t="str">
        <f t="shared" si="71"/>
        <v xml:space="preserve">§616(a) </v>
      </c>
      <c r="BP81" s="138" t="str">
        <f t="shared" si="71"/>
        <v>§167(f)</v>
      </c>
      <c r="BQ81" s="138" t="str">
        <f t="shared" si="71"/>
        <v>§167(f)</v>
      </c>
      <c r="BR81" s="138" t="str">
        <f t="shared" si="71"/>
        <v>§174(a) &amp; §41</v>
      </c>
      <c r="BS81" s="138" t="str">
        <f t="shared" si="71"/>
        <v>§174(a)</v>
      </c>
      <c r="BT81" s="138" t="str">
        <f t="shared" si="71"/>
        <v>§174(a) &amp; §41</v>
      </c>
      <c r="BU81" s="138" t="str">
        <f t="shared" si="71"/>
        <v>§174(a)</v>
      </c>
      <c r="BV81" s="138" t="str">
        <f t="shared" si="71"/>
        <v>§167(g)(6) &amp; §181</v>
      </c>
      <c r="BW81" s="138" t="str">
        <f t="shared" si="59"/>
        <v>§167(g)(6) &amp; §181</v>
      </c>
      <c r="BX81" s="138" t="str">
        <f t="shared" si="59"/>
        <v>§167(g)(6)</v>
      </c>
      <c r="BY81" s="138" t="str">
        <f t="shared" si="66"/>
        <v>§167(g)(6)</v>
      </c>
      <c r="BZ81" s="141" t="str">
        <f t="shared" si="66"/>
        <v>§167(g)(6)</v>
      </c>
      <c r="CA81" s="138">
        <f t="shared" si="66"/>
        <v>0</v>
      </c>
      <c r="CB81" s="141">
        <f t="shared" si="66"/>
        <v>0</v>
      </c>
      <c r="CC81" s="138" t="str">
        <f t="shared" si="66"/>
        <v>57.0</v>
      </c>
      <c r="CD81" s="141" t="str">
        <f t="shared" si="66"/>
        <v>§168(c) RRP</v>
      </c>
      <c r="CE81" s="142" t="str">
        <f t="shared" si="66"/>
        <v>§471 &amp; §472</v>
      </c>
      <c r="CF81" s="142" t="str">
        <f t="shared" si="66"/>
        <v>disallowed</v>
      </c>
      <c r="CG81" s="138">
        <f t="shared" si="66"/>
        <v>0</v>
      </c>
      <c r="CH81" s="138">
        <f t="shared" si="66"/>
        <v>0</v>
      </c>
      <c r="CI81" s="141">
        <f t="shared" si="66"/>
        <v>0</v>
      </c>
      <c r="CJ81" s="135"/>
      <c r="CK81" s="135"/>
      <c r="CL81" s="135"/>
      <c r="CM81" s="135"/>
    </row>
    <row r="82" spans="1:91">
      <c r="A82" s="61" t="s">
        <v>439</v>
      </c>
      <c r="B82" s="378" t="s">
        <v>216</v>
      </c>
      <c r="C82" s="131" t="str">
        <f t="shared" ref="C82:D96" si="74">C$2</f>
        <v>00.12</v>
      </c>
      <c r="D82" s="131" t="str">
        <f t="shared" si="74"/>
        <v>00.11</v>
      </c>
      <c r="E82" s="132" t="str">
        <f t="shared" si="56"/>
        <v>57.0</v>
      </c>
      <c r="F82" s="132" t="str">
        <f t="shared" si="56"/>
        <v>57.0</v>
      </c>
      <c r="G82" s="132" t="str">
        <f t="shared" si="56"/>
        <v>57.0</v>
      </c>
      <c r="H82" s="131" t="str">
        <f t="shared" si="61"/>
        <v>00.13</v>
      </c>
      <c r="I82" s="131" t="str">
        <f t="shared" si="61"/>
        <v>00.13</v>
      </c>
      <c r="J82" s="131" t="str">
        <f t="shared" si="61"/>
        <v>49.121</v>
      </c>
      <c r="K82" s="132" t="str">
        <f t="shared" si="42"/>
        <v>57.0</v>
      </c>
      <c r="L82" s="131" t="str">
        <f t="shared" si="68"/>
        <v>00.4</v>
      </c>
      <c r="M82" s="132" t="str">
        <f t="shared" si="62"/>
        <v>57.0</v>
      </c>
      <c r="N82" s="132" t="str">
        <f t="shared" si="62"/>
        <v>57.0</v>
      </c>
      <c r="O82" s="132" t="str">
        <f t="shared" si="62"/>
        <v>57.0</v>
      </c>
      <c r="P82" s="132" t="str">
        <f t="shared" si="62"/>
        <v>57.0</v>
      </c>
      <c r="Q82" s="131" t="str">
        <f t="shared" si="63"/>
        <v>00.4</v>
      </c>
      <c r="R82" s="131" t="str">
        <f t="shared" si="63"/>
        <v>00.241</v>
      </c>
      <c r="S82" s="131" t="str">
        <f t="shared" si="63"/>
        <v>00.242</v>
      </c>
      <c r="T82" s="131" t="str">
        <f t="shared" si="63"/>
        <v>0.22</v>
      </c>
      <c r="U82" s="131" t="str">
        <f t="shared" si="63"/>
        <v>0.21</v>
      </c>
      <c r="V82" s="131" t="str">
        <f t="shared" si="63"/>
        <v>00.28</v>
      </c>
      <c r="W82" s="131" t="str">
        <f t="shared" si="63"/>
        <v>00.25</v>
      </c>
      <c r="X82" s="132" t="str">
        <f t="shared" si="70"/>
        <v>57.0</v>
      </c>
      <c r="Y82" s="131" t="str">
        <f t="shared" si="69"/>
        <v>00.11</v>
      </c>
      <c r="Z82" s="132" t="str">
        <f t="shared" si="64"/>
        <v>57.0</v>
      </c>
      <c r="AA82" s="132" t="str">
        <f t="shared" si="64"/>
        <v>57.0</v>
      </c>
      <c r="AB82" s="132" t="str">
        <f t="shared" si="64"/>
        <v>57.0</v>
      </c>
      <c r="AC82" s="132" t="str">
        <f t="shared" si="64"/>
        <v>57.0</v>
      </c>
      <c r="AD82" s="132" t="str">
        <f t="shared" si="64"/>
        <v>57.0</v>
      </c>
      <c r="AE82" s="132" t="str">
        <f t="shared" si="64"/>
        <v>57.0</v>
      </c>
      <c r="AF82" s="132" t="str">
        <f t="shared" si="64"/>
        <v>57.0</v>
      </c>
      <c r="AG82" s="132" t="str">
        <f t="shared" si="64"/>
        <v>57.0</v>
      </c>
      <c r="AH82" s="133" t="str">
        <f t="shared" si="64"/>
        <v>57.0</v>
      </c>
      <c r="AI82" s="131" t="str">
        <f t="shared" si="72"/>
        <v>§168(c) NRRP</v>
      </c>
      <c r="AJ82" s="131" t="str">
        <f t="shared" si="72"/>
        <v>§168(c) NRRP</v>
      </c>
      <c r="AK82" s="131" t="str">
        <f t="shared" si="72"/>
        <v>§168(c) NRRP</v>
      </c>
      <c r="AL82" s="131" t="str">
        <f t="shared" si="72"/>
        <v>none</v>
      </c>
      <c r="AM82" s="131" t="str">
        <f t="shared" si="72"/>
        <v>§168(c) NRRP</v>
      </c>
      <c r="AN82" s="131" t="str">
        <f t="shared" si="72"/>
        <v>§168(c) NRRP</v>
      </c>
      <c r="AO82" s="131" t="str">
        <f t="shared" si="72"/>
        <v>49.13</v>
      </c>
      <c r="AP82" s="131" t="str">
        <f t="shared" si="58"/>
        <v>49.13</v>
      </c>
      <c r="AQ82" s="131" t="str">
        <f t="shared" si="72"/>
        <v>§48(a)(4)(A)</v>
      </c>
      <c r="AR82" s="131" t="str">
        <f t="shared" si="73"/>
        <v>§48(a)(4)(A)</v>
      </c>
      <c r="AS82" s="131" t="str">
        <f t="shared" si="72"/>
        <v>49.21</v>
      </c>
      <c r="AT82" s="131" t="str">
        <f t="shared" si="72"/>
        <v>49.24</v>
      </c>
      <c r="AU82" s="131" t="str">
        <f t="shared" si="72"/>
        <v>48.14 &amp; 00.3</v>
      </c>
      <c r="AV82" s="131" t="str">
        <f t="shared" si="72"/>
        <v>13.2</v>
      </c>
      <c r="AW82" s="131" t="str">
        <f t="shared" si="72"/>
        <v>10.0</v>
      </c>
      <c r="AX82" s="131" t="str">
        <f t="shared" si="72"/>
        <v>§168(c) NRRP</v>
      </c>
      <c r="AY82" s="131" t="str">
        <f t="shared" si="72"/>
        <v>§168(c) NRRP</v>
      </c>
      <c r="AZ82" s="131" t="str">
        <f t="shared" si="72"/>
        <v>§168(c) NRRP</v>
      </c>
      <c r="BA82" s="131" t="str">
        <f t="shared" si="72"/>
        <v>§168(c) NRRP</v>
      </c>
      <c r="BB82" s="131" t="str">
        <f t="shared" si="72"/>
        <v>40.4</v>
      </c>
      <c r="BC82" s="131" t="str">
        <f t="shared" si="72"/>
        <v>40.2</v>
      </c>
      <c r="BD82" s="131" t="str">
        <f t="shared" si="72"/>
        <v>§168(c) NRRP</v>
      </c>
      <c r="BE82" s="131" t="str">
        <f t="shared" si="72"/>
        <v>01.3</v>
      </c>
      <c r="BF82" s="131" t="str">
        <f t="shared" si="72"/>
        <v>§168(c) WUP</v>
      </c>
      <c r="BG82" s="131" t="str">
        <f t="shared" si="72"/>
        <v>00.3</v>
      </c>
      <c r="BH82" s="131" t="str">
        <f t="shared" si="71"/>
        <v>§167(h)(5)</v>
      </c>
      <c r="BI82" s="131" t="str">
        <f t="shared" si="71"/>
        <v>§167(h)(1)</v>
      </c>
      <c r="BJ82" s="131" t="str">
        <f t="shared" si="71"/>
        <v xml:space="preserve">§263(c) &amp; §291(b) </v>
      </c>
      <c r="BK82" s="131" t="str">
        <f t="shared" si="71"/>
        <v>§263(c)</v>
      </c>
      <c r="BL82" s="131" t="str">
        <f t="shared" si="71"/>
        <v>§617(a) &amp; §59(e)</v>
      </c>
      <c r="BM82" s="131" t="str">
        <f t="shared" si="71"/>
        <v>§617(a) &amp; §59(e)</v>
      </c>
      <c r="BN82" s="131" t="str">
        <f t="shared" si="71"/>
        <v>§616(a) &amp; §291(b)</v>
      </c>
      <c r="BO82" s="7" t="str">
        <f t="shared" si="71"/>
        <v xml:space="preserve">§616(a) </v>
      </c>
      <c r="BP82" s="131" t="str">
        <f t="shared" si="71"/>
        <v>§167(f)</v>
      </c>
      <c r="BQ82" s="131" t="str">
        <f t="shared" si="71"/>
        <v>§167(f)</v>
      </c>
      <c r="BR82" s="131" t="str">
        <f t="shared" si="71"/>
        <v>§174(a) &amp; §41</v>
      </c>
      <c r="BS82" s="131" t="str">
        <f t="shared" si="71"/>
        <v>§174(a)</v>
      </c>
      <c r="BT82" s="131" t="str">
        <f t="shared" si="71"/>
        <v>§174(a) &amp; §41</v>
      </c>
      <c r="BU82" s="131" t="str">
        <f t="shared" si="71"/>
        <v>§174(a)</v>
      </c>
      <c r="BV82" s="131" t="str">
        <f t="shared" si="71"/>
        <v>§167(g)(6) &amp; §181</v>
      </c>
      <c r="BW82" s="131" t="str">
        <f t="shared" si="59"/>
        <v>§167(g)(6) &amp; §181</v>
      </c>
      <c r="BX82" s="131" t="str">
        <f t="shared" si="59"/>
        <v>§167(g)(6)</v>
      </c>
      <c r="BY82" s="131" t="str">
        <f t="shared" si="66"/>
        <v>§167(g)(6)</v>
      </c>
      <c r="BZ82" s="7" t="str">
        <f t="shared" si="66"/>
        <v>§167(g)(6)</v>
      </c>
      <c r="CA82" s="131">
        <f t="shared" si="66"/>
        <v>0</v>
      </c>
      <c r="CB82" s="7">
        <f t="shared" si="66"/>
        <v>0</v>
      </c>
      <c r="CC82" s="131" t="str">
        <f t="shared" si="66"/>
        <v>57.0</v>
      </c>
      <c r="CD82" s="7" t="str">
        <f t="shared" si="66"/>
        <v>§168(c) RRP</v>
      </c>
      <c r="CE82" s="134" t="str">
        <f t="shared" si="66"/>
        <v>§471 &amp; §472</v>
      </c>
      <c r="CF82" s="134" t="str">
        <f t="shared" si="66"/>
        <v>disallowed</v>
      </c>
      <c r="CG82" s="131">
        <f t="shared" si="66"/>
        <v>0</v>
      </c>
      <c r="CH82" s="131">
        <f t="shared" si="66"/>
        <v>0</v>
      </c>
      <c r="CI82" s="7">
        <f t="shared" si="66"/>
        <v>0</v>
      </c>
      <c r="CJ82" s="135"/>
      <c r="CK82" s="135"/>
      <c r="CL82" s="135"/>
      <c r="CM82" s="135"/>
    </row>
    <row r="83" spans="1:91">
      <c r="A83" s="371" t="s">
        <v>440</v>
      </c>
      <c r="B83" s="150" t="s">
        <v>216</v>
      </c>
      <c r="C83" s="9" t="str">
        <f t="shared" si="74"/>
        <v>00.12</v>
      </c>
      <c r="D83" s="9" t="str">
        <f t="shared" si="74"/>
        <v>00.11</v>
      </c>
      <c r="E83" s="10" t="str">
        <f t="shared" si="56"/>
        <v>57.0</v>
      </c>
      <c r="F83" s="10" t="str">
        <f t="shared" si="56"/>
        <v>57.0</v>
      </c>
      <c r="G83" s="10" t="str">
        <f t="shared" si="56"/>
        <v>57.0</v>
      </c>
      <c r="H83" s="9" t="str">
        <f t="shared" si="61"/>
        <v>00.13</v>
      </c>
      <c r="I83" s="9" t="str">
        <f t="shared" si="61"/>
        <v>00.13</v>
      </c>
      <c r="J83" s="9" t="str">
        <f t="shared" si="61"/>
        <v>49.121</v>
      </c>
      <c r="K83" s="10" t="str">
        <f t="shared" si="42"/>
        <v>57.0</v>
      </c>
      <c r="L83" s="9" t="str">
        <f t="shared" si="68"/>
        <v>00.4</v>
      </c>
      <c r="M83" s="10" t="str">
        <f t="shared" si="62"/>
        <v>57.0</v>
      </c>
      <c r="N83" s="10" t="str">
        <f t="shared" si="62"/>
        <v>57.0</v>
      </c>
      <c r="O83" s="10" t="str">
        <f t="shared" si="62"/>
        <v>57.0</v>
      </c>
      <c r="P83" s="10" t="str">
        <f t="shared" si="62"/>
        <v>57.0</v>
      </c>
      <c r="Q83" s="9" t="str">
        <f t="shared" si="63"/>
        <v>00.4</v>
      </c>
      <c r="R83" s="9" t="str">
        <f t="shared" si="63"/>
        <v>00.241</v>
      </c>
      <c r="S83" s="9" t="str">
        <f t="shared" si="63"/>
        <v>00.242</v>
      </c>
      <c r="T83" s="9" t="str">
        <f t="shared" si="63"/>
        <v>0.22</v>
      </c>
      <c r="U83" s="9" t="str">
        <f t="shared" si="63"/>
        <v>0.21</v>
      </c>
      <c r="V83" s="9" t="str">
        <f t="shared" si="63"/>
        <v>00.28</v>
      </c>
      <c r="W83" s="9" t="str">
        <f t="shared" si="63"/>
        <v>00.25</v>
      </c>
      <c r="X83" s="10" t="str">
        <f t="shared" si="70"/>
        <v>57.0</v>
      </c>
      <c r="Y83" s="9" t="str">
        <f t="shared" si="69"/>
        <v>00.11</v>
      </c>
      <c r="Z83" s="10" t="str">
        <f t="shared" si="64"/>
        <v>57.0</v>
      </c>
      <c r="AA83" s="10" t="str">
        <f t="shared" si="64"/>
        <v>57.0</v>
      </c>
      <c r="AB83" s="10" t="str">
        <f t="shared" si="64"/>
        <v>57.0</v>
      </c>
      <c r="AC83" s="10" t="str">
        <f t="shared" si="64"/>
        <v>57.0</v>
      </c>
      <c r="AD83" s="10" t="str">
        <f t="shared" si="64"/>
        <v>57.0</v>
      </c>
      <c r="AE83" s="10" t="str">
        <f t="shared" si="64"/>
        <v>57.0</v>
      </c>
      <c r="AF83" s="10" t="str">
        <f t="shared" si="64"/>
        <v>57.0</v>
      </c>
      <c r="AG83" s="10" t="str">
        <f t="shared" si="64"/>
        <v>57.0</v>
      </c>
      <c r="AH83" s="136" t="str">
        <f t="shared" si="64"/>
        <v>57.0</v>
      </c>
      <c r="AI83" s="9" t="str">
        <f t="shared" si="72"/>
        <v>§168(c) NRRP</v>
      </c>
      <c r="AJ83" s="9" t="str">
        <f t="shared" si="72"/>
        <v>§168(c) NRRP</v>
      </c>
      <c r="AK83" s="9" t="str">
        <f t="shared" si="72"/>
        <v>§168(c) NRRP</v>
      </c>
      <c r="AL83" s="9" t="str">
        <f t="shared" si="72"/>
        <v>none</v>
      </c>
      <c r="AM83" s="9" t="str">
        <f t="shared" si="72"/>
        <v>§168(c) NRRP</v>
      </c>
      <c r="AN83" s="9" t="str">
        <f t="shared" si="72"/>
        <v>§168(c) NRRP</v>
      </c>
      <c r="AO83" s="149" t="s">
        <v>274</v>
      </c>
      <c r="AP83" s="149" t="s">
        <v>274</v>
      </c>
      <c r="AQ83" s="9" t="str">
        <f t="shared" si="72"/>
        <v>§48(a)(4)(A)</v>
      </c>
      <c r="AR83" s="9" t="str">
        <f t="shared" si="73"/>
        <v>§48(a)(4)(A)</v>
      </c>
      <c r="AS83" s="9" t="str">
        <f t="shared" si="72"/>
        <v>49.21</v>
      </c>
      <c r="AT83" s="9" t="str">
        <f t="shared" si="72"/>
        <v>49.24</v>
      </c>
      <c r="AU83" s="9" t="str">
        <f t="shared" si="72"/>
        <v>48.14 &amp; 00.3</v>
      </c>
      <c r="AV83" s="9" t="str">
        <f t="shared" si="72"/>
        <v>13.2</v>
      </c>
      <c r="AW83" s="9" t="str">
        <f t="shared" si="72"/>
        <v>10.0</v>
      </c>
      <c r="AX83" s="9" t="str">
        <f t="shared" si="72"/>
        <v>§168(c) NRRP</v>
      </c>
      <c r="AY83" s="9" t="str">
        <f t="shared" si="72"/>
        <v>§168(c) NRRP</v>
      </c>
      <c r="AZ83" s="9" t="str">
        <f t="shared" si="72"/>
        <v>§168(c) NRRP</v>
      </c>
      <c r="BA83" s="9" t="str">
        <f t="shared" si="72"/>
        <v>§168(c) NRRP</v>
      </c>
      <c r="BB83" s="9" t="str">
        <f t="shared" si="72"/>
        <v>40.4</v>
      </c>
      <c r="BC83" s="9" t="str">
        <f t="shared" si="72"/>
        <v>40.2</v>
      </c>
      <c r="BD83" s="9" t="str">
        <f t="shared" si="72"/>
        <v>§168(c) NRRP</v>
      </c>
      <c r="BE83" s="9" t="str">
        <f t="shared" si="72"/>
        <v>01.3</v>
      </c>
      <c r="BF83" s="9" t="str">
        <f t="shared" si="72"/>
        <v>§168(c) WUP</v>
      </c>
      <c r="BG83" s="149" t="s">
        <v>274</v>
      </c>
      <c r="BH83" s="9" t="str">
        <f t="shared" si="71"/>
        <v>§167(h)(5)</v>
      </c>
      <c r="BI83" s="9" t="str">
        <f t="shared" si="71"/>
        <v>§167(h)(1)</v>
      </c>
      <c r="BJ83" s="9" t="str">
        <f t="shared" si="71"/>
        <v xml:space="preserve">§263(c) &amp; §291(b) </v>
      </c>
      <c r="BK83" s="9" t="str">
        <f t="shared" si="71"/>
        <v>§263(c)</v>
      </c>
      <c r="BL83" s="9" t="str">
        <f t="shared" si="71"/>
        <v>§617(a) &amp; §59(e)</v>
      </c>
      <c r="BM83" s="9" t="str">
        <f t="shared" si="71"/>
        <v>§617(a) &amp; §59(e)</v>
      </c>
      <c r="BN83" s="9" t="str">
        <f t="shared" si="71"/>
        <v>§616(a) &amp; §291(b)</v>
      </c>
      <c r="BO83" s="11" t="str">
        <f t="shared" si="71"/>
        <v xml:space="preserve">§616(a) </v>
      </c>
      <c r="BP83" s="9" t="str">
        <f t="shared" si="71"/>
        <v>§167(f)</v>
      </c>
      <c r="BQ83" s="9" t="str">
        <f t="shared" si="71"/>
        <v>§167(f)</v>
      </c>
      <c r="BR83" s="9" t="str">
        <f t="shared" si="71"/>
        <v>§174(a) &amp; §41</v>
      </c>
      <c r="BS83" s="9" t="str">
        <f t="shared" si="71"/>
        <v>§174(a)</v>
      </c>
      <c r="BT83" s="9" t="str">
        <f t="shared" si="71"/>
        <v>§174(a) &amp; §41</v>
      </c>
      <c r="BU83" s="9" t="str">
        <f t="shared" si="71"/>
        <v>§174(a)</v>
      </c>
      <c r="BV83" s="9" t="str">
        <f t="shared" si="71"/>
        <v>§167(g)(6) &amp; §181</v>
      </c>
      <c r="BW83" s="9" t="str">
        <f t="shared" si="59"/>
        <v>§167(g)(6) &amp; §181</v>
      </c>
      <c r="BX83" s="9" t="str">
        <f t="shared" si="59"/>
        <v>§167(g)(6)</v>
      </c>
      <c r="BY83" s="9" t="str">
        <f t="shared" si="66"/>
        <v>§167(g)(6)</v>
      </c>
      <c r="BZ83" s="11" t="str">
        <f t="shared" si="66"/>
        <v>§167(g)(6)</v>
      </c>
      <c r="CA83" s="9">
        <f t="shared" si="66"/>
        <v>0</v>
      </c>
      <c r="CB83" s="11">
        <f t="shared" si="66"/>
        <v>0</v>
      </c>
      <c r="CC83" s="9" t="str">
        <f t="shared" si="66"/>
        <v>57.0</v>
      </c>
      <c r="CD83" s="11" t="str">
        <f t="shared" si="66"/>
        <v>§168(c) RRP</v>
      </c>
      <c r="CE83" s="137" t="str">
        <f t="shared" si="66"/>
        <v>§471 &amp; §472</v>
      </c>
      <c r="CF83" s="137" t="str">
        <f t="shared" si="66"/>
        <v>disallowed</v>
      </c>
      <c r="CG83" s="9">
        <f t="shared" si="66"/>
        <v>0</v>
      </c>
      <c r="CH83" s="9">
        <f t="shared" si="66"/>
        <v>0</v>
      </c>
      <c r="CI83" s="11">
        <f t="shared" si="66"/>
        <v>0</v>
      </c>
      <c r="CJ83" s="135"/>
      <c r="CK83" s="135"/>
      <c r="CL83" s="135"/>
      <c r="CM83" s="135"/>
    </row>
    <row r="84" spans="1:91">
      <c r="A84" s="373" t="s">
        <v>441</v>
      </c>
      <c r="B84" s="379" t="s">
        <v>216</v>
      </c>
      <c r="C84" s="138" t="str">
        <f t="shared" si="74"/>
        <v>00.12</v>
      </c>
      <c r="D84" s="138" t="str">
        <f t="shared" si="74"/>
        <v>00.11</v>
      </c>
      <c r="E84" s="139" t="str">
        <f t="shared" si="56"/>
        <v>57.0</v>
      </c>
      <c r="F84" s="139" t="str">
        <f t="shared" si="56"/>
        <v>57.0</v>
      </c>
      <c r="G84" s="139" t="str">
        <f t="shared" si="56"/>
        <v>57.0</v>
      </c>
      <c r="H84" s="138" t="str">
        <f t="shared" si="61"/>
        <v>00.13</v>
      </c>
      <c r="I84" s="138" t="str">
        <f t="shared" si="61"/>
        <v>00.13</v>
      </c>
      <c r="J84" s="138" t="str">
        <f t="shared" si="61"/>
        <v>49.121</v>
      </c>
      <c r="K84" s="139" t="str">
        <f t="shared" si="42"/>
        <v>57.0</v>
      </c>
      <c r="L84" s="138" t="str">
        <f t="shared" si="68"/>
        <v>00.4</v>
      </c>
      <c r="M84" s="139" t="str">
        <f t="shared" si="62"/>
        <v>57.0</v>
      </c>
      <c r="N84" s="139" t="str">
        <f t="shared" si="62"/>
        <v>57.0</v>
      </c>
      <c r="O84" s="139" t="str">
        <f t="shared" si="62"/>
        <v>57.0</v>
      </c>
      <c r="P84" s="139" t="str">
        <f t="shared" si="62"/>
        <v>57.0</v>
      </c>
      <c r="Q84" s="138" t="str">
        <f t="shared" si="63"/>
        <v>00.4</v>
      </c>
      <c r="R84" s="138" t="str">
        <f t="shared" si="63"/>
        <v>00.241</v>
      </c>
      <c r="S84" s="138" t="str">
        <f t="shared" si="63"/>
        <v>00.242</v>
      </c>
      <c r="T84" s="138" t="str">
        <f t="shared" si="63"/>
        <v>0.22</v>
      </c>
      <c r="U84" s="138" t="str">
        <f t="shared" si="63"/>
        <v>0.21</v>
      </c>
      <c r="V84" s="138" t="str">
        <f t="shared" si="63"/>
        <v>00.28</v>
      </c>
      <c r="W84" s="138" t="str">
        <f t="shared" si="63"/>
        <v>00.25</v>
      </c>
      <c r="X84" s="139" t="str">
        <f t="shared" si="70"/>
        <v>57.0</v>
      </c>
      <c r="Y84" s="138" t="str">
        <f t="shared" si="69"/>
        <v>00.11</v>
      </c>
      <c r="Z84" s="139" t="str">
        <f t="shared" si="64"/>
        <v>57.0</v>
      </c>
      <c r="AA84" s="139" t="str">
        <f t="shared" si="64"/>
        <v>57.0</v>
      </c>
      <c r="AB84" s="139" t="str">
        <f t="shared" si="64"/>
        <v>57.0</v>
      </c>
      <c r="AC84" s="139" t="str">
        <f t="shared" si="64"/>
        <v>57.0</v>
      </c>
      <c r="AD84" s="139" t="str">
        <f t="shared" si="64"/>
        <v>57.0</v>
      </c>
      <c r="AE84" s="139" t="str">
        <f t="shared" si="64"/>
        <v>57.0</v>
      </c>
      <c r="AF84" s="139" t="str">
        <f t="shared" si="64"/>
        <v>57.0</v>
      </c>
      <c r="AG84" s="139" t="str">
        <f t="shared" si="64"/>
        <v>57.0</v>
      </c>
      <c r="AH84" s="140" t="str">
        <f t="shared" si="64"/>
        <v>57.0</v>
      </c>
      <c r="AI84" s="138" t="str">
        <f t="shared" si="72"/>
        <v>§168(c) NRRP</v>
      </c>
      <c r="AJ84" s="138" t="str">
        <f t="shared" si="72"/>
        <v>§168(c) NRRP</v>
      </c>
      <c r="AK84" s="138" t="str">
        <f t="shared" si="72"/>
        <v>§168(c) NRRP</v>
      </c>
      <c r="AL84" s="138" t="str">
        <f t="shared" si="72"/>
        <v>none</v>
      </c>
      <c r="AM84" s="138" t="str">
        <f t="shared" si="72"/>
        <v>§168(c) NRRP</v>
      </c>
      <c r="AN84" s="138" t="str">
        <f t="shared" si="72"/>
        <v>§168(c) NRRP</v>
      </c>
      <c r="AO84" s="138" t="str">
        <f t="shared" si="72"/>
        <v>49.13</v>
      </c>
      <c r="AP84" s="138" t="str">
        <f t="shared" si="58"/>
        <v>49.13</v>
      </c>
      <c r="AQ84" s="138" t="str">
        <f t="shared" si="72"/>
        <v>§48(a)(4)(A)</v>
      </c>
      <c r="AR84" s="138" t="str">
        <f t="shared" si="73"/>
        <v>§48(a)(4)(A)</v>
      </c>
      <c r="AS84" s="138" t="str">
        <f t="shared" si="72"/>
        <v>49.21</v>
      </c>
      <c r="AT84" s="138" t="str">
        <f t="shared" si="72"/>
        <v>49.24</v>
      </c>
      <c r="AU84" s="138" t="str">
        <f t="shared" si="72"/>
        <v>48.14 &amp; 00.3</v>
      </c>
      <c r="AV84" s="138" t="str">
        <f t="shared" si="72"/>
        <v>13.2</v>
      </c>
      <c r="AW84" s="138" t="str">
        <f t="shared" si="72"/>
        <v>10.0</v>
      </c>
      <c r="AX84" s="138" t="str">
        <f t="shared" si="72"/>
        <v>§168(c) NRRP</v>
      </c>
      <c r="AY84" s="138" t="str">
        <f t="shared" si="72"/>
        <v>§168(c) NRRP</v>
      </c>
      <c r="AZ84" s="138" t="str">
        <f t="shared" si="72"/>
        <v>§168(c) NRRP</v>
      </c>
      <c r="BA84" s="138" t="str">
        <f t="shared" si="72"/>
        <v>§168(c) NRRP</v>
      </c>
      <c r="BB84" s="138" t="str">
        <f t="shared" si="72"/>
        <v>40.4</v>
      </c>
      <c r="BC84" s="138" t="str">
        <f t="shared" si="72"/>
        <v>40.2</v>
      </c>
      <c r="BD84" s="138" t="str">
        <f t="shared" si="72"/>
        <v>§168(c) NRRP</v>
      </c>
      <c r="BE84" s="138" t="str">
        <f t="shared" si="72"/>
        <v>01.3</v>
      </c>
      <c r="BF84" s="138" t="str">
        <f t="shared" si="72"/>
        <v>§168(c) WUP</v>
      </c>
      <c r="BG84" s="138" t="str">
        <f t="shared" si="72"/>
        <v>00.3</v>
      </c>
      <c r="BH84" s="138" t="str">
        <f t="shared" si="71"/>
        <v>§167(h)(5)</v>
      </c>
      <c r="BI84" s="138" t="str">
        <f t="shared" si="71"/>
        <v>§167(h)(1)</v>
      </c>
      <c r="BJ84" s="138" t="str">
        <f t="shared" si="71"/>
        <v xml:space="preserve">§263(c) &amp; §291(b) </v>
      </c>
      <c r="BK84" s="138" t="str">
        <f t="shared" si="71"/>
        <v>§263(c)</v>
      </c>
      <c r="BL84" s="138" t="str">
        <f t="shared" si="71"/>
        <v>§617(a) &amp; §59(e)</v>
      </c>
      <c r="BM84" s="138" t="str">
        <f t="shared" si="71"/>
        <v>§617(a) &amp; §59(e)</v>
      </c>
      <c r="BN84" s="138" t="str">
        <f t="shared" si="71"/>
        <v>§616(a) &amp; §291(b)</v>
      </c>
      <c r="BO84" s="141" t="str">
        <f t="shared" si="71"/>
        <v xml:space="preserve">§616(a) </v>
      </c>
      <c r="BP84" s="138" t="str">
        <f t="shared" si="71"/>
        <v>§167(f)</v>
      </c>
      <c r="BQ84" s="138" t="str">
        <f t="shared" si="71"/>
        <v>§167(f)</v>
      </c>
      <c r="BR84" s="138" t="str">
        <f t="shared" si="71"/>
        <v>§174(a) &amp; §41</v>
      </c>
      <c r="BS84" s="138" t="str">
        <f t="shared" si="71"/>
        <v>§174(a)</v>
      </c>
      <c r="BT84" s="138" t="str">
        <f t="shared" si="71"/>
        <v>§174(a) &amp; §41</v>
      </c>
      <c r="BU84" s="138" t="str">
        <f t="shared" si="71"/>
        <v>§174(a)</v>
      </c>
      <c r="BV84" s="138" t="str">
        <f t="shared" si="71"/>
        <v>§167(g)(6) &amp; §181</v>
      </c>
      <c r="BW84" s="138" t="str">
        <f t="shared" si="59"/>
        <v>§167(g)(6) &amp; §181</v>
      </c>
      <c r="BX84" s="138" t="str">
        <f t="shared" si="59"/>
        <v>§167(g)(6)</v>
      </c>
      <c r="BY84" s="138" t="str">
        <f t="shared" si="66"/>
        <v>§167(g)(6)</v>
      </c>
      <c r="BZ84" s="141" t="str">
        <f t="shared" si="66"/>
        <v>§167(g)(6)</v>
      </c>
      <c r="CA84" s="138">
        <f t="shared" si="66"/>
        <v>0</v>
      </c>
      <c r="CB84" s="141">
        <f t="shared" si="66"/>
        <v>0</v>
      </c>
      <c r="CC84" s="138" t="str">
        <f t="shared" si="66"/>
        <v>57.0</v>
      </c>
      <c r="CD84" s="141" t="str">
        <f t="shared" si="66"/>
        <v>§168(c) RRP</v>
      </c>
      <c r="CE84" s="142" t="str">
        <f t="shared" si="66"/>
        <v>§471 &amp; §472</v>
      </c>
      <c r="CF84" s="142" t="str">
        <f t="shared" si="66"/>
        <v>disallowed</v>
      </c>
      <c r="CG84" s="138">
        <f t="shared" si="66"/>
        <v>0</v>
      </c>
      <c r="CH84" s="138">
        <f t="shared" si="66"/>
        <v>0</v>
      </c>
      <c r="CI84" s="141">
        <f t="shared" si="66"/>
        <v>0</v>
      </c>
      <c r="CJ84" s="135"/>
      <c r="CK84" s="135"/>
      <c r="CL84" s="135"/>
      <c r="CM84" s="135"/>
    </row>
    <row r="85" spans="1:91">
      <c r="A85" s="61" t="s">
        <v>442</v>
      </c>
      <c r="B85" s="378" t="s">
        <v>216</v>
      </c>
      <c r="C85" s="131" t="str">
        <f t="shared" si="74"/>
        <v>00.12</v>
      </c>
      <c r="D85" s="131" t="str">
        <f t="shared" si="74"/>
        <v>00.11</v>
      </c>
      <c r="E85" s="132" t="str">
        <f t="shared" si="56"/>
        <v>57.0</v>
      </c>
      <c r="F85" s="132" t="str">
        <f t="shared" si="56"/>
        <v>57.0</v>
      </c>
      <c r="G85" s="132" t="str">
        <f t="shared" si="56"/>
        <v>57.0</v>
      </c>
      <c r="H85" s="131" t="str">
        <f t="shared" si="61"/>
        <v>00.13</v>
      </c>
      <c r="I85" s="131" t="str">
        <f t="shared" si="61"/>
        <v>00.13</v>
      </c>
      <c r="J85" s="131" t="str">
        <f t="shared" si="61"/>
        <v>49.121</v>
      </c>
      <c r="K85" s="132" t="str">
        <f t="shared" si="42"/>
        <v>57.0</v>
      </c>
      <c r="L85" s="131" t="str">
        <f t="shared" si="68"/>
        <v>00.4</v>
      </c>
      <c r="M85" s="132" t="str">
        <f t="shared" si="62"/>
        <v>57.0</v>
      </c>
      <c r="N85" s="132" t="str">
        <f t="shared" si="62"/>
        <v>57.0</v>
      </c>
      <c r="O85" s="132" t="str">
        <f t="shared" si="62"/>
        <v>57.0</v>
      </c>
      <c r="P85" s="132" t="str">
        <f t="shared" si="62"/>
        <v>57.0</v>
      </c>
      <c r="Q85" s="131" t="str">
        <f t="shared" si="63"/>
        <v>00.4</v>
      </c>
      <c r="R85" s="131" t="str">
        <f t="shared" si="63"/>
        <v>00.241</v>
      </c>
      <c r="S85" s="131" t="str">
        <f t="shared" si="63"/>
        <v>00.242</v>
      </c>
      <c r="T85" s="131" t="str">
        <f t="shared" si="63"/>
        <v>0.22</v>
      </c>
      <c r="U85" s="131" t="str">
        <f t="shared" si="63"/>
        <v>0.21</v>
      </c>
      <c r="V85" s="131" t="str">
        <f t="shared" si="63"/>
        <v>00.28</v>
      </c>
      <c r="W85" s="131" t="str">
        <f t="shared" si="63"/>
        <v>00.25</v>
      </c>
      <c r="X85" s="132" t="str">
        <f t="shared" si="70"/>
        <v>57.0</v>
      </c>
      <c r="Y85" s="131" t="str">
        <f t="shared" si="69"/>
        <v>00.11</v>
      </c>
      <c r="Z85" s="132" t="str">
        <f t="shared" si="64"/>
        <v>57.0</v>
      </c>
      <c r="AA85" s="132" t="str">
        <f t="shared" si="64"/>
        <v>57.0</v>
      </c>
      <c r="AB85" s="132" t="str">
        <f t="shared" si="64"/>
        <v>57.0</v>
      </c>
      <c r="AC85" s="132" t="str">
        <f t="shared" si="64"/>
        <v>57.0</v>
      </c>
      <c r="AD85" s="132" t="str">
        <f t="shared" si="64"/>
        <v>57.0</v>
      </c>
      <c r="AE85" s="132" t="str">
        <f t="shared" si="64"/>
        <v>57.0</v>
      </c>
      <c r="AF85" s="132" t="str">
        <f t="shared" si="64"/>
        <v>57.0</v>
      </c>
      <c r="AG85" s="132" t="str">
        <f t="shared" si="64"/>
        <v>57.0</v>
      </c>
      <c r="AH85" s="133" t="str">
        <f t="shared" si="64"/>
        <v>57.0</v>
      </c>
      <c r="AI85" s="131" t="str">
        <f t="shared" si="72"/>
        <v>§168(c) NRRP</v>
      </c>
      <c r="AJ85" s="131" t="str">
        <f t="shared" si="72"/>
        <v>§168(c) NRRP</v>
      </c>
      <c r="AK85" s="131" t="str">
        <f t="shared" si="72"/>
        <v>§168(c) NRRP</v>
      </c>
      <c r="AL85" s="131" t="str">
        <f t="shared" si="72"/>
        <v>none</v>
      </c>
      <c r="AM85" s="131" t="str">
        <f t="shared" si="72"/>
        <v>§168(c) NRRP</v>
      </c>
      <c r="AN85" s="131" t="str">
        <f t="shared" si="72"/>
        <v>§168(c) NRRP</v>
      </c>
      <c r="AO85" s="131" t="str">
        <f t="shared" si="72"/>
        <v>49.13</v>
      </c>
      <c r="AP85" s="131" t="str">
        <f t="shared" si="58"/>
        <v>49.13</v>
      </c>
      <c r="AQ85" s="131" t="str">
        <f t="shared" si="72"/>
        <v>§48(a)(4)(A)</v>
      </c>
      <c r="AR85" s="131" t="str">
        <f t="shared" si="73"/>
        <v>§48(a)(4)(A)</v>
      </c>
      <c r="AS85" s="131" t="str">
        <f t="shared" si="72"/>
        <v>49.21</v>
      </c>
      <c r="AT85" s="131" t="str">
        <f t="shared" si="72"/>
        <v>49.24</v>
      </c>
      <c r="AU85" s="131" t="str">
        <f t="shared" si="72"/>
        <v>48.14 &amp; 00.3</v>
      </c>
      <c r="AV85" s="131" t="str">
        <f t="shared" si="72"/>
        <v>13.2</v>
      </c>
      <c r="AW85" s="131" t="str">
        <f t="shared" si="72"/>
        <v>10.0</v>
      </c>
      <c r="AX85" s="131" t="str">
        <f t="shared" si="72"/>
        <v>§168(c) NRRP</v>
      </c>
      <c r="AY85" s="131" t="str">
        <f t="shared" si="72"/>
        <v>§168(c) NRRP</v>
      </c>
      <c r="AZ85" s="131" t="str">
        <f t="shared" si="72"/>
        <v>§168(c) NRRP</v>
      </c>
      <c r="BA85" s="131" t="str">
        <f t="shared" si="72"/>
        <v>§168(c) NRRP</v>
      </c>
      <c r="BB85" s="131" t="str">
        <f t="shared" si="72"/>
        <v>40.4</v>
      </c>
      <c r="BC85" s="131" t="str">
        <f t="shared" si="72"/>
        <v>40.2</v>
      </c>
      <c r="BD85" s="131" t="str">
        <f t="shared" si="72"/>
        <v>§168(c) NRRP</v>
      </c>
      <c r="BE85" s="131" t="str">
        <f t="shared" si="72"/>
        <v>01.3</v>
      </c>
      <c r="BF85" s="131" t="str">
        <f t="shared" si="72"/>
        <v>§168(c) WUP</v>
      </c>
      <c r="BG85" s="131" t="str">
        <f t="shared" si="72"/>
        <v>00.3</v>
      </c>
      <c r="BH85" s="131" t="str">
        <f t="shared" si="71"/>
        <v>§167(h)(5)</v>
      </c>
      <c r="BI85" s="131" t="str">
        <f t="shared" si="71"/>
        <v>§167(h)(1)</v>
      </c>
      <c r="BJ85" s="131" t="str">
        <f t="shared" si="71"/>
        <v xml:space="preserve">§263(c) &amp; §291(b) </v>
      </c>
      <c r="BK85" s="131" t="str">
        <f t="shared" si="71"/>
        <v>§263(c)</v>
      </c>
      <c r="BL85" s="131" t="str">
        <f t="shared" si="71"/>
        <v>§617(a) &amp; §59(e)</v>
      </c>
      <c r="BM85" s="131" t="str">
        <f t="shared" si="71"/>
        <v>§617(a) &amp; §59(e)</v>
      </c>
      <c r="BN85" s="131" t="str">
        <f t="shared" si="71"/>
        <v>§616(a) &amp; §291(b)</v>
      </c>
      <c r="BO85" s="7" t="str">
        <f t="shared" si="71"/>
        <v xml:space="preserve">§616(a) </v>
      </c>
      <c r="BP85" s="131" t="str">
        <f t="shared" si="71"/>
        <v>§167(f)</v>
      </c>
      <c r="BQ85" s="131" t="str">
        <f t="shared" si="71"/>
        <v>§167(f)</v>
      </c>
      <c r="BR85" s="131" t="str">
        <f t="shared" si="71"/>
        <v>§174(a) &amp; §41</v>
      </c>
      <c r="BS85" s="131" t="str">
        <f t="shared" si="71"/>
        <v>§174(a)</v>
      </c>
      <c r="BT85" s="131" t="str">
        <f t="shared" si="71"/>
        <v>§174(a) &amp; §41</v>
      </c>
      <c r="BU85" s="131" t="str">
        <f t="shared" si="71"/>
        <v>§174(a)</v>
      </c>
      <c r="BV85" s="131" t="str">
        <f t="shared" si="71"/>
        <v>§167(g)(6) &amp; §181</v>
      </c>
      <c r="BW85" s="131" t="str">
        <f t="shared" si="59"/>
        <v>§167(g)(6) &amp; §181</v>
      </c>
      <c r="BX85" s="131" t="str">
        <f t="shared" si="59"/>
        <v>§167(g)(6)</v>
      </c>
      <c r="BY85" s="131" t="str">
        <f t="shared" si="66"/>
        <v>§167(g)(6)</v>
      </c>
      <c r="BZ85" s="7" t="str">
        <f t="shared" si="66"/>
        <v>§167(g)(6)</v>
      </c>
      <c r="CA85" s="131">
        <f t="shared" si="66"/>
        <v>0</v>
      </c>
      <c r="CB85" s="7">
        <f t="shared" si="66"/>
        <v>0</v>
      </c>
      <c r="CC85" s="131" t="str">
        <f t="shared" si="66"/>
        <v>57.0</v>
      </c>
      <c r="CD85" s="7" t="str">
        <f t="shared" si="66"/>
        <v>§168(c) RRP</v>
      </c>
      <c r="CE85" s="134" t="str">
        <f t="shared" si="66"/>
        <v>§471 &amp; §472</v>
      </c>
      <c r="CF85" s="134" t="str">
        <f t="shared" si="66"/>
        <v>disallowed</v>
      </c>
      <c r="CG85" s="131">
        <f t="shared" si="66"/>
        <v>0</v>
      </c>
      <c r="CH85" s="131">
        <f t="shared" si="66"/>
        <v>0</v>
      </c>
      <c r="CI85" s="7">
        <f t="shared" si="66"/>
        <v>0</v>
      </c>
      <c r="CJ85" s="135"/>
      <c r="CK85" s="135"/>
      <c r="CL85" s="135"/>
      <c r="CM85" s="135"/>
    </row>
    <row r="86" spans="1:91">
      <c r="A86" s="61" t="s">
        <v>122</v>
      </c>
      <c r="B86" s="378" t="s">
        <v>216</v>
      </c>
      <c r="C86" s="131" t="str">
        <f t="shared" si="74"/>
        <v>00.12</v>
      </c>
      <c r="D86" s="131" t="str">
        <f t="shared" si="74"/>
        <v>00.11</v>
      </c>
      <c r="E86" s="132" t="str">
        <f t="shared" si="56"/>
        <v>57.0</v>
      </c>
      <c r="F86" s="132" t="str">
        <f t="shared" si="56"/>
        <v>57.0</v>
      </c>
      <c r="G86" s="132" t="str">
        <f t="shared" si="56"/>
        <v>57.0</v>
      </c>
      <c r="H86" s="131" t="str">
        <f t="shared" si="61"/>
        <v>00.13</v>
      </c>
      <c r="I86" s="131" t="str">
        <f t="shared" si="61"/>
        <v>00.13</v>
      </c>
      <c r="J86" s="131" t="str">
        <f t="shared" si="61"/>
        <v>49.121</v>
      </c>
      <c r="K86" s="132" t="str">
        <f t="shared" si="42"/>
        <v>57.0</v>
      </c>
      <c r="L86" s="131" t="str">
        <f t="shared" si="68"/>
        <v>00.4</v>
      </c>
      <c r="M86" s="132" t="str">
        <f t="shared" si="62"/>
        <v>57.0</v>
      </c>
      <c r="N86" s="132" t="str">
        <f t="shared" si="62"/>
        <v>57.0</v>
      </c>
      <c r="O86" s="132" t="str">
        <f t="shared" si="62"/>
        <v>57.0</v>
      </c>
      <c r="P86" s="132" t="str">
        <f t="shared" si="62"/>
        <v>57.0</v>
      </c>
      <c r="Q86" s="131" t="str">
        <f t="shared" si="63"/>
        <v>00.4</v>
      </c>
      <c r="R86" s="131" t="str">
        <f t="shared" si="63"/>
        <v>00.241</v>
      </c>
      <c r="S86" s="131" t="str">
        <f t="shared" si="63"/>
        <v>00.242</v>
      </c>
      <c r="T86" s="131" t="str">
        <f t="shared" si="63"/>
        <v>0.22</v>
      </c>
      <c r="U86" s="131" t="str">
        <f t="shared" si="63"/>
        <v>0.21</v>
      </c>
      <c r="V86" s="131" t="str">
        <f t="shared" si="63"/>
        <v>00.28</v>
      </c>
      <c r="W86" s="131" t="str">
        <f t="shared" si="63"/>
        <v>00.25</v>
      </c>
      <c r="X86" s="132" t="str">
        <f t="shared" si="70"/>
        <v>57.0</v>
      </c>
      <c r="Y86" s="131" t="str">
        <f t="shared" si="69"/>
        <v>00.11</v>
      </c>
      <c r="Z86" s="132" t="str">
        <f t="shared" si="64"/>
        <v>57.0</v>
      </c>
      <c r="AA86" s="132" t="str">
        <f t="shared" si="64"/>
        <v>57.0</v>
      </c>
      <c r="AB86" s="132" t="str">
        <f t="shared" si="64"/>
        <v>57.0</v>
      </c>
      <c r="AC86" s="132" t="str">
        <f t="shared" si="64"/>
        <v>57.0</v>
      </c>
      <c r="AD86" s="132" t="str">
        <f t="shared" si="64"/>
        <v>57.0</v>
      </c>
      <c r="AE86" s="132" t="str">
        <f t="shared" si="64"/>
        <v>57.0</v>
      </c>
      <c r="AF86" s="132" t="str">
        <f t="shared" si="64"/>
        <v>57.0</v>
      </c>
      <c r="AG86" s="132" t="str">
        <f t="shared" si="64"/>
        <v>57.0</v>
      </c>
      <c r="AH86" s="133" t="str">
        <f t="shared" si="64"/>
        <v>57.0</v>
      </c>
      <c r="AI86" s="131" t="str">
        <f t="shared" si="72"/>
        <v>§168(c) NRRP</v>
      </c>
      <c r="AJ86" s="131" t="str">
        <f t="shared" si="72"/>
        <v>§168(c) NRRP</v>
      </c>
      <c r="AK86" s="131" t="str">
        <f t="shared" si="72"/>
        <v>§168(c) NRRP</v>
      </c>
      <c r="AL86" s="131" t="str">
        <f t="shared" si="72"/>
        <v>none</v>
      </c>
      <c r="AM86" s="131" t="str">
        <f t="shared" si="72"/>
        <v>§168(c) NRRP</v>
      </c>
      <c r="AN86" s="131" t="str">
        <f t="shared" si="72"/>
        <v>§168(c) NRRP</v>
      </c>
      <c r="AO86" s="131" t="str">
        <f t="shared" si="72"/>
        <v>49.13</v>
      </c>
      <c r="AP86" s="131" t="str">
        <f t="shared" si="58"/>
        <v>49.13</v>
      </c>
      <c r="AQ86" s="131" t="str">
        <f t="shared" si="72"/>
        <v>§48(a)(4)(A)</v>
      </c>
      <c r="AR86" s="131" t="str">
        <f t="shared" si="73"/>
        <v>§48(a)(4)(A)</v>
      </c>
      <c r="AS86" s="131" t="str">
        <f t="shared" si="72"/>
        <v>49.21</v>
      </c>
      <c r="AT86" s="131" t="str">
        <f t="shared" si="72"/>
        <v>49.24</v>
      </c>
      <c r="AU86" s="131" t="str">
        <f t="shared" si="72"/>
        <v>48.14 &amp; 00.3</v>
      </c>
      <c r="AV86" s="131" t="str">
        <f t="shared" si="72"/>
        <v>13.2</v>
      </c>
      <c r="AW86" s="131" t="str">
        <f t="shared" si="72"/>
        <v>10.0</v>
      </c>
      <c r="AX86" s="131" t="str">
        <f t="shared" si="72"/>
        <v>§168(c) NRRP</v>
      </c>
      <c r="AY86" s="131" t="str">
        <f t="shared" si="72"/>
        <v>§168(c) NRRP</v>
      </c>
      <c r="AZ86" s="131" t="str">
        <f t="shared" si="72"/>
        <v>§168(c) NRRP</v>
      </c>
      <c r="BA86" s="131" t="str">
        <f t="shared" si="72"/>
        <v>§168(c) NRRP</v>
      </c>
      <c r="BB86" s="131" t="str">
        <f t="shared" si="72"/>
        <v>40.4</v>
      </c>
      <c r="BC86" s="131" t="str">
        <f t="shared" si="72"/>
        <v>40.2</v>
      </c>
      <c r="BD86" s="131" t="str">
        <f t="shared" si="72"/>
        <v>§168(c) NRRP</v>
      </c>
      <c r="BE86" s="131" t="str">
        <f t="shared" si="72"/>
        <v>01.3</v>
      </c>
      <c r="BF86" s="131" t="str">
        <f t="shared" si="72"/>
        <v>§168(c) WUP</v>
      </c>
      <c r="BG86" s="131" t="str">
        <f t="shared" si="72"/>
        <v>00.3</v>
      </c>
      <c r="BH86" s="131" t="str">
        <f t="shared" si="71"/>
        <v>§167(h)(5)</v>
      </c>
      <c r="BI86" s="131" t="str">
        <f t="shared" si="71"/>
        <v>§167(h)(1)</v>
      </c>
      <c r="BJ86" s="131" t="str">
        <f t="shared" si="71"/>
        <v xml:space="preserve">§263(c) &amp; §291(b) </v>
      </c>
      <c r="BK86" s="131" t="str">
        <f t="shared" si="71"/>
        <v>§263(c)</v>
      </c>
      <c r="BL86" s="131" t="str">
        <f t="shared" si="71"/>
        <v>§617(a) &amp; §59(e)</v>
      </c>
      <c r="BM86" s="131" t="str">
        <f t="shared" si="71"/>
        <v>§617(a) &amp; §59(e)</v>
      </c>
      <c r="BN86" s="131" t="str">
        <f t="shared" si="71"/>
        <v>§616(a) &amp; §291(b)</v>
      </c>
      <c r="BO86" s="7" t="str">
        <f t="shared" si="71"/>
        <v xml:space="preserve">§616(a) </v>
      </c>
      <c r="BP86" s="131" t="str">
        <f t="shared" si="71"/>
        <v>§167(f)</v>
      </c>
      <c r="BQ86" s="131" t="str">
        <f t="shared" si="71"/>
        <v>§167(f)</v>
      </c>
      <c r="BR86" s="131" t="str">
        <f t="shared" si="71"/>
        <v>§174(a) &amp; §41</v>
      </c>
      <c r="BS86" s="131" t="str">
        <f t="shared" si="71"/>
        <v>§174(a)</v>
      </c>
      <c r="BT86" s="131" t="str">
        <f t="shared" si="71"/>
        <v>§174(a) &amp; §41</v>
      </c>
      <c r="BU86" s="131" t="str">
        <f t="shared" si="71"/>
        <v>§174(a)</v>
      </c>
      <c r="BV86" s="131" t="str">
        <f t="shared" si="71"/>
        <v>§167(g)(6) &amp; §181</v>
      </c>
      <c r="BW86" s="131" t="str">
        <f t="shared" si="59"/>
        <v>§167(g)(6) &amp; §181</v>
      </c>
      <c r="BX86" s="131" t="str">
        <f t="shared" si="59"/>
        <v>§167(g)(6)</v>
      </c>
      <c r="BY86" s="131" t="str">
        <f t="shared" si="66"/>
        <v>§167(g)(6)</v>
      </c>
      <c r="BZ86" s="7" t="str">
        <f t="shared" si="66"/>
        <v>§167(g)(6)</v>
      </c>
      <c r="CA86" s="131">
        <f t="shared" si="66"/>
        <v>0</v>
      </c>
      <c r="CB86" s="7">
        <f t="shared" si="66"/>
        <v>0</v>
      </c>
      <c r="CC86" s="131" t="str">
        <f t="shared" si="66"/>
        <v>57.0</v>
      </c>
      <c r="CD86" s="7" t="str">
        <f t="shared" si="66"/>
        <v>§168(c) RRP</v>
      </c>
      <c r="CE86" s="134" t="str">
        <f t="shared" si="66"/>
        <v>§471 &amp; §472</v>
      </c>
      <c r="CF86" s="134" t="str">
        <f t="shared" si="66"/>
        <v>disallowed</v>
      </c>
      <c r="CG86" s="131">
        <f t="shared" si="66"/>
        <v>0</v>
      </c>
      <c r="CH86" s="131">
        <f t="shared" si="66"/>
        <v>0</v>
      </c>
      <c r="CI86" s="7">
        <f t="shared" si="66"/>
        <v>0</v>
      </c>
      <c r="CJ86" s="135"/>
      <c r="CK86" s="135"/>
      <c r="CL86" s="135"/>
      <c r="CM86" s="135"/>
    </row>
    <row r="87" spans="1:91">
      <c r="A87" s="61" t="s">
        <v>443</v>
      </c>
      <c r="B87" s="378" t="s">
        <v>216</v>
      </c>
      <c r="C87" s="131" t="str">
        <f t="shared" si="74"/>
        <v>00.12</v>
      </c>
      <c r="D87" s="131" t="str">
        <f t="shared" si="74"/>
        <v>00.11</v>
      </c>
      <c r="E87" s="132" t="str">
        <f t="shared" si="56"/>
        <v>57.0</v>
      </c>
      <c r="F87" s="132" t="str">
        <f t="shared" si="56"/>
        <v>57.0</v>
      </c>
      <c r="G87" s="132" t="str">
        <f t="shared" si="56"/>
        <v>57.0</v>
      </c>
      <c r="H87" s="131" t="str">
        <f t="shared" si="61"/>
        <v>00.13</v>
      </c>
      <c r="I87" s="131" t="str">
        <f t="shared" si="61"/>
        <v>00.13</v>
      </c>
      <c r="J87" s="131" t="str">
        <f t="shared" si="61"/>
        <v>49.121</v>
      </c>
      <c r="K87" s="132" t="str">
        <f t="shared" si="42"/>
        <v>57.0</v>
      </c>
      <c r="L87" s="131" t="str">
        <f t="shared" si="68"/>
        <v>00.4</v>
      </c>
      <c r="M87" s="132" t="str">
        <f t="shared" si="62"/>
        <v>57.0</v>
      </c>
      <c r="N87" s="132" t="str">
        <f t="shared" si="62"/>
        <v>57.0</v>
      </c>
      <c r="O87" s="132" t="str">
        <f t="shared" si="62"/>
        <v>57.0</v>
      </c>
      <c r="P87" s="132" t="str">
        <f t="shared" si="62"/>
        <v>57.0</v>
      </c>
      <c r="Q87" s="131" t="str">
        <f t="shared" si="63"/>
        <v>00.4</v>
      </c>
      <c r="R87" s="131" t="str">
        <f t="shared" si="63"/>
        <v>00.241</v>
      </c>
      <c r="S87" s="131" t="str">
        <f t="shared" si="63"/>
        <v>00.242</v>
      </c>
      <c r="T87" s="131" t="str">
        <f t="shared" si="63"/>
        <v>0.22</v>
      </c>
      <c r="U87" s="131" t="str">
        <f t="shared" si="63"/>
        <v>0.21</v>
      </c>
      <c r="V87" s="131" t="str">
        <f t="shared" si="63"/>
        <v>00.28</v>
      </c>
      <c r="W87" s="131" t="str">
        <f t="shared" si="63"/>
        <v>00.25</v>
      </c>
      <c r="X87" s="132" t="str">
        <f t="shared" si="70"/>
        <v>57.0</v>
      </c>
      <c r="Y87" s="131" t="str">
        <f t="shared" si="69"/>
        <v>00.11</v>
      </c>
      <c r="Z87" s="132" t="str">
        <f t="shared" si="64"/>
        <v>57.0</v>
      </c>
      <c r="AA87" s="132" t="str">
        <f t="shared" si="64"/>
        <v>57.0</v>
      </c>
      <c r="AB87" s="132" t="str">
        <f t="shared" si="64"/>
        <v>57.0</v>
      </c>
      <c r="AC87" s="132" t="str">
        <f t="shared" si="64"/>
        <v>57.0</v>
      </c>
      <c r="AD87" s="132" t="str">
        <f t="shared" si="64"/>
        <v>57.0</v>
      </c>
      <c r="AE87" s="132" t="str">
        <f t="shared" si="64"/>
        <v>57.0</v>
      </c>
      <c r="AF87" s="132" t="str">
        <f t="shared" si="64"/>
        <v>57.0</v>
      </c>
      <c r="AG87" s="132" t="str">
        <f t="shared" si="64"/>
        <v>57.0</v>
      </c>
      <c r="AH87" s="133" t="str">
        <f t="shared" si="64"/>
        <v>57.0</v>
      </c>
      <c r="AI87" s="131" t="str">
        <f t="shared" si="72"/>
        <v>§168(c) NRRP</v>
      </c>
      <c r="AJ87" s="131" t="str">
        <f t="shared" si="72"/>
        <v>§168(c) NRRP</v>
      </c>
      <c r="AK87" s="131" t="str">
        <f t="shared" si="72"/>
        <v>§168(c) NRRP</v>
      </c>
      <c r="AL87" s="131" t="str">
        <f t="shared" si="72"/>
        <v>none</v>
      </c>
      <c r="AM87" s="131" t="str">
        <f t="shared" si="72"/>
        <v>§168(c) NRRP</v>
      </c>
      <c r="AN87" s="131" t="str">
        <f t="shared" si="72"/>
        <v>§168(c) NRRP</v>
      </c>
      <c r="AO87" s="131" t="str">
        <f t="shared" si="72"/>
        <v>49.13</v>
      </c>
      <c r="AP87" s="131" t="str">
        <f t="shared" si="58"/>
        <v>49.13</v>
      </c>
      <c r="AQ87" s="131" t="str">
        <f t="shared" si="72"/>
        <v>§48(a)(4)(A)</v>
      </c>
      <c r="AR87" s="131" t="str">
        <f t="shared" si="73"/>
        <v>§48(a)(4)(A)</v>
      </c>
      <c r="AS87" s="131" t="str">
        <f t="shared" si="72"/>
        <v>49.21</v>
      </c>
      <c r="AT87" s="131" t="str">
        <f t="shared" si="72"/>
        <v>49.24</v>
      </c>
      <c r="AU87" s="131" t="str">
        <f t="shared" si="72"/>
        <v>48.14 &amp; 00.3</v>
      </c>
      <c r="AV87" s="131" t="str">
        <f t="shared" si="72"/>
        <v>13.2</v>
      </c>
      <c r="AW87" s="131" t="str">
        <f t="shared" si="72"/>
        <v>10.0</v>
      </c>
      <c r="AX87" s="131" t="str">
        <f t="shared" si="72"/>
        <v>§168(c) NRRP</v>
      </c>
      <c r="AY87" s="131" t="str">
        <f t="shared" si="72"/>
        <v>§168(c) NRRP</v>
      </c>
      <c r="AZ87" s="131" t="str">
        <f t="shared" si="72"/>
        <v>§168(c) NRRP</v>
      </c>
      <c r="BA87" s="131" t="str">
        <f t="shared" si="72"/>
        <v>§168(c) NRRP</v>
      </c>
      <c r="BB87" s="131" t="str">
        <f t="shared" si="72"/>
        <v>40.4</v>
      </c>
      <c r="BC87" s="131" t="str">
        <f t="shared" si="72"/>
        <v>40.2</v>
      </c>
      <c r="BD87" s="131" t="str">
        <f t="shared" si="72"/>
        <v>§168(c) NRRP</v>
      </c>
      <c r="BE87" s="131" t="str">
        <f t="shared" si="72"/>
        <v>01.3</v>
      </c>
      <c r="BF87" s="131" t="str">
        <f t="shared" si="72"/>
        <v>§168(c) WUP</v>
      </c>
      <c r="BG87" s="131" t="str">
        <f t="shared" si="72"/>
        <v>00.3</v>
      </c>
      <c r="BH87" s="131" t="str">
        <f t="shared" si="71"/>
        <v>§167(h)(5)</v>
      </c>
      <c r="BI87" s="131" t="str">
        <f t="shared" si="71"/>
        <v>§167(h)(1)</v>
      </c>
      <c r="BJ87" s="131" t="str">
        <f t="shared" si="71"/>
        <v xml:space="preserve">§263(c) &amp; §291(b) </v>
      </c>
      <c r="BK87" s="131" t="str">
        <f t="shared" si="71"/>
        <v>§263(c)</v>
      </c>
      <c r="BL87" s="131" t="str">
        <f t="shared" si="71"/>
        <v>§617(a) &amp; §59(e)</v>
      </c>
      <c r="BM87" s="131" t="str">
        <f t="shared" si="71"/>
        <v>§617(a) &amp; §59(e)</v>
      </c>
      <c r="BN87" s="131" t="str">
        <f t="shared" si="71"/>
        <v>§616(a) &amp; §291(b)</v>
      </c>
      <c r="BO87" s="7" t="str">
        <f t="shared" si="71"/>
        <v xml:space="preserve">§616(a) </v>
      </c>
      <c r="BP87" s="131" t="str">
        <f t="shared" si="71"/>
        <v>§167(f)</v>
      </c>
      <c r="BQ87" s="131" t="str">
        <f t="shared" si="71"/>
        <v>§167(f)</v>
      </c>
      <c r="BR87" s="131" t="str">
        <f t="shared" si="71"/>
        <v>§174(a) &amp; §41</v>
      </c>
      <c r="BS87" s="131" t="str">
        <f t="shared" si="71"/>
        <v>§174(a)</v>
      </c>
      <c r="BT87" s="131" t="str">
        <f t="shared" si="71"/>
        <v>§174(a) &amp; §41</v>
      </c>
      <c r="BU87" s="131" t="str">
        <f t="shared" si="71"/>
        <v>§174(a)</v>
      </c>
      <c r="BV87" s="131" t="str">
        <f t="shared" si="71"/>
        <v>§167(g)(6) &amp; §181</v>
      </c>
      <c r="BW87" s="131" t="str">
        <f t="shared" si="59"/>
        <v>§167(g)(6) &amp; §181</v>
      </c>
      <c r="BX87" s="131" t="str">
        <f t="shared" si="59"/>
        <v>§167(g)(6)</v>
      </c>
      <c r="BY87" s="131" t="str">
        <f t="shared" si="66"/>
        <v>§167(g)(6)</v>
      </c>
      <c r="BZ87" s="7" t="str">
        <f t="shared" si="66"/>
        <v>§167(g)(6)</v>
      </c>
      <c r="CA87" s="131">
        <f t="shared" si="66"/>
        <v>0</v>
      </c>
      <c r="CB87" s="7">
        <f t="shared" si="66"/>
        <v>0</v>
      </c>
      <c r="CC87" s="131" t="str">
        <f t="shared" si="66"/>
        <v>57.0</v>
      </c>
      <c r="CD87" s="7" t="str">
        <f t="shared" si="66"/>
        <v>§168(c) RRP</v>
      </c>
      <c r="CE87" s="134" t="str">
        <f t="shared" si="66"/>
        <v>§471 &amp; §472</v>
      </c>
      <c r="CF87" s="134" t="str">
        <f t="shared" si="66"/>
        <v>disallowed</v>
      </c>
      <c r="CG87" s="131">
        <f t="shared" si="66"/>
        <v>0</v>
      </c>
      <c r="CH87" s="131">
        <f t="shared" si="66"/>
        <v>0</v>
      </c>
      <c r="CI87" s="7">
        <f t="shared" si="66"/>
        <v>0</v>
      </c>
      <c r="CJ87" s="135"/>
      <c r="CK87" s="135"/>
      <c r="CL87" s="135"/>
      <c r="CM87" s="135"/>
    </row>
    <row r="88" spans="1:91">
      <c r="A88" s="371" t="s">
        <v>444</v>
      </c>
      <c r="B88" s="150" t="s">
        <v>216</v>
      </c>
      <c r="C88" s="9" t="str">
        <f t="shared" si="74"/>
        <v>00.12</v>
      </c>
      <c r="D88" s="9" t="str">
        <f t="shared" si="74"/>
        <v>00.11</v>
      </c>
      <c r="E88" s="10" t="str">
        <f t="shared" ref="E88:G96" si="75">$B88</f>
        <v>57.0</v>
      </c>
      <c r="F88" s="10" t="str">
        <f t="shared" si="75"/>
        <v>57.0</v>
      </c>
      <c r="G88" s="10" t="str">
        <f t="shared" si="75"/>
        <v>57.0</v>
      </c>
      <c r="H88" s="9" t="str">
        <f t="shared" si="61"/>
        <v>00.13</v>
      </c>
      <c r="I88" s="9" t="str">
        <f t="shared" si="61"/>
        <v>00.13</v>
      </c>
      <c r="J88" s="9" t="str">
        <f t="shared" si="61"/>
        <v>49.121</v>
      </c>
      <c r="K88" s="10" t="str">
        <f t="shared" si="42"/>
        <v>57.0</v>
      </c>
      <c r="L88" s="9" t="str">
        <f t="shared" si="68"/>
        <v>00.4</v>
      </c>
      <c r="M88" s="10" t="str">
        <f t="shared" si="62"/>
        <v>57.0</v>
      </c>
      <c r="N88" s="10" t="str">
        <f t="shared" si="62"/>
        <v>57.0</v>
      </c>
      <c r="O88" s="10" t="str">
        <f t="shared" si="62"/>
        <v>57.0</v>
      </c>
      <c r="P88" s="10" t="str">
        <f t="shared" si="62"/>
        <v>57.0</v>
      </c>
      <c r="Q88" s="9" t="str">
        <f t="shared" si="63"/>
        <v>00.4</v>
      </c>
      <c r="R88" s="9" t="str">
        <f t="shared" si="63"/>
        <v>00.241</v>
      </c>
      <c r="S88" s="9" t="str">
        <f t="shared" si="63"/>
        <v>00.242</v>
      </c>
      <c r="T88" s="9" t="str">
        <f t="shared" si="63"/>
        <v>0.22</v>
      </c>
      <c r="U88" s="9" t="str">
        <f t="shared" si="63"/>
        <v>0.21</v>
      </c>
      <c r="V88" s="9" t="str">
        <f t="shared" si="63"/>
        <v>00.28</v>
      </c>
      <c r="W88" s="9" t="str">
        <f t="shared" si="63"/>
        <v>00.25</v>
      </c>
      <c r="X88" s="10" t="str">
        <f t="shared" si="70"/>
        <v>57.0</v>
      </c>
      <c r="Y88" s="9" t="str">
        <f t="shared" si="69"/>
        <v>00.11</v>
      </c>
      <c r="Z88" s="10" t="str">
        <f t="shared" si="64"/>
        <v>57.0</v>
      </c>
      <c r="AA88" s="10" t="str">
        <f t="shared" si="64"/>
        <v>57.0</v>
      </c>
      <c r="AB88" s="10" t="str">
        <f t="shared" si="64"/>
        <v>57.0</v>
      </c>
      <c r="AC88" s="10" t="str">
        <f t="shared" si="64"/>
        <v>57.0</v>
      </c>
      <c r="AD88" s="10" t="str">
        <f t="shared" si="64"/>
        <v>57.0</v>
      </c>
      <c r="AE88" s="10" t="str">
        <f t="shared" si="64"/>
        <v>57.0</v>
      </c>
      <c r="AF88" s="10" t="str">
        <f t="shared" si="64"/>
        <v>57.0</v>
      </c>
      <c r="AG88" s="10" t="str">
        <f t="shared" si="64"/>
        <v>57.0</v>
      </c>
      <c r="AH88" s="136" t="str">
        <f t="shared" si="64"/>
        <v>57.0</v>
      </c>
      <c r="AI88" s="9" t="str">
        <f t="shared" si="72"/>
        <v>§168(c) NRRP</v>
      </c>
      <c r="AJ88" s="9" t="str">
        <f t="shared" si="72"/>
        <v>§168(c) NRRP</v>
      </c>
      <c r="AK88" s="9" t="str">
        <f t="shared" si="72"/>
        <v>§168(c) NRRP</v>
      </c>
      <c r="AL88" s="9" t="str">
        <f t="shared" si="72"/>
        <v>none</v>
      </c>
      <c r="AM88" s="9" t="str">
        <f t="shared" si="72"/>
        <v>§168(c) NRRP</v>
      </c>
      <c r="AN88" s="9" t="str">
        <f t="shared" si="72"/>
        <v>§168(c) NRRP</v>
      </c>
      <c r="AO88" s="9" t="str">
        <f t="shared" si="72"/>
        <v>49.13</v>
      </c>
      <c r="AP88" s="9" t="str">
        <f t="shared" si="58"/>
        <v>49.13</v>
      </c>
      <c r="AQ88" s="9" t="str">
        <f t="shared" si="72"/>
        <v>§48(a)(4)(A)</v>
      </c>
      <c r="AR88" s="9" t="str">
        <f t="shared" si="73"/>
        <v>§48(a)(4)(A)</v>
      </c>
      <c r="AS88" s="9" t="str">
        <f t="shared" si="72"/>
        <v>49.21</v>
      </c>
      <c r="AT88" s="9" t="str">
        <f t="shared" si="72"/>
        <v>49.24</v>
      </c>
      <c r="AU88" s="9" t="str">
        <f t="shared" si="72"/>
        <v>48.14 &amp; 00.3</v>
      </c>
      <c r="AV88" s="9" t="str">
        <f t="shared" si="72"/>
        <v>13.2</v>
      </c>
      <c r="AW88" s="9" t="str">
        <f t="shared" si="72"/>
        <v>10.0</v>
      </c>
      <c r="AX88" s="9" t="str">
        <f t="shared" si="72"/>
        <v>§168(c) NRRP</v>
      </c>
      <c r="AY88" s="9" t="str">
        <f t="shared" si="72"/>
        <v>§168(c) NRRP</v>
      </c>
      <c r="AZ88" s="9" t="str">
        <f t="shared" si="72"/>
        <v>§168(c) NRRP</v>
      </c>
      <c r="BA88" s="9" t="str">
        <f t="shared" si="72"/>
        <v>§168(c) NRRP</v>
      </c>
      <c r="BB88" s="9" t="str">
        <f t="shared" si="72"/>
        <v>40.4</v>
      </c>
      <c r="BC88" s="9" t="str">
        <f t="shared" si="72"/>
        <v>40.2</v>
      </c>
      <c r="BD88" s="9" t="str">
        <f t="shared" si="72"/>
        <v>§168(c) NRRP</v>
      </c>
      <c r="BE88" s="9" t="str">
        <f t="shared" si="72"/>
        <v>01.3</v>
      </c>
      <c r="BF88" s="9" t="str">
        <f t="shared" si="72"/>
        <v>§168(c) WUP</v>
      </c>
      <c r="BG88" s="9" t="str">
        <f t="shared" si="72"/>
        <v>00.3</v>
      </c>
      <c r="BH88" s="9" t="str">
        <f t="shared" si="71"/>
        <v>§167(h)(5)</v>
      </c>
      <c r="BI88" s="9" t="str">
        <f t="shared" si="71"/>
        <v>§167(h)(1)</v>
      </c>
      <c r="BJ88" s="9" t="str">
        <f t="shared" si="71"/>
        <v xml:space="preserve">§263(c) &amp; §291(b) </v>
      </c>
      <c r="BK88" s="9" t="str">
        <f t="shared" si="71"/>
        <v>§263(c)</v>
      </c>
      <c r="BL88" s="9" t="str">
        <f t="shared" si="71"/>
        <v>§617(a) &amp; §59(e)</v>
      </c>
      <c r="BM88" s="9" t="str">
        <f t="shared" si="71"/>
        <v>§617(a) &amp; §59(e)</v>
      </c>
      <c r="BN88" s="9" t="str">
        <f t="shared" si="71"/>
        <v>§616(a) &amp; §291(b)</v>
      </c>
      <c r="BO88" s="11" t="str">
        <f t="shared" si="71"/>
        <v xml:space="preserve">§616(a) </v>
      </c>
      <c r="BP88" s="9" t="str">
        <f t="shared" si="71"/>
        <v>§167(f)</v>
      </c>
      <c r="BQ88" s="9" t="str">
        <f t="shared" si="71"/>
        <v>§167(f)</v>
      </c>
      <c r="BR88" s="9" t="str">
        <f t="shared" si="71"/>
        <v>§174(a) &amp; §41</v>
      </c>
      <c r="BS88" s="9" t="str">
        <f t="shared" si="71"/>
        <v>§174(a)</v>
      </c>
      <c r="BT88" s="9" t="str">
        <f t="shared" si="71"/>
        <v>§174(a) &amp; §41</v>
      </c>
      <c r="BU88" s="9" t="str">
        <f t="shared" si="71"/>
        <v>§174(a)</v>
      </c>
      <c r="BV88" s="9" t="str">
        <f t="shared" si="71"/>
        <v>§167(g)(6) &amp; §181</v>
      </c>
      <c r="BW88" s="9" t="str">
        <f>BW$2</f>
        <v>§167(g)(6) &amp; §181</v>
      </c>
      <c r="BX88" s="9" t="str">
        <f>BX$2</f>
        <v>§167(g)(6)</v>
      </c>
      <c r="BY88" s="9" t="str">
        <f t="shared" si="66"/>
        <v>§167(g)(6)</v>
      </c>
      <c r="BZ88" s="11" t="str">
        <f t="shared" si="66"/>
        <v>§167(g)(6)</v>
      </c>
      <c r="CA88" s="9">
        <f t="shared" si="66"/>
        <v>0</v>
      </c>
      <c r="CB88" s="11">
        <f t="shared" si="66"/>
        <v>0</v>
      </c>
      <c r="CC88" s="9" t="str">
        <f t="shared" si="66"/>
        <v>57.0</v>
      </c>
      <c r="CD88" s="11" t="str">
        <f t="shared" si="66"/>
        <v>§168(c) RRP</v>
      </c>
      <c r="CE88" s="137" t="str">
        <f t="shared" si="66"/>
        <v>§471 &amp; §472</v>
      </c>
      <c r="CF88" s="137" t="str">
        <f t="shared" si="66"/>
        <v>disallowed</v>
      </c>
      <c r="CG88" s="9">
        <f t="shared" si="66"/>
        <v>0</v>
      </c>
      <c r="CH88" s="9">
        <f t="shared" si="66"/>
        <v>0</v>
      </c>
      <c r="CI88" s="11">
        <f t="shared" si="66"/>
        <v>0</v>
      </c>
      <c r="CJ88" s="135"/>
      <c r="CK88" s="135"/>
      <c r="CL88" s="135"/>
      <c r="CM88" s="135"/>
    </row>
    <row r="89" spans="1:91">
      <c r="A89" s="61" t="s">
        <v>484</v>
      </c>
      <c r="B89" s="378" t="s">
        <v>216</v>
      </c>
      <c r="C89" s="131" t="str">
        <f t="shared" si="74"/>
        <v>00.12</v>
      </c>
      <c r="D89" s="131" t="str">
        <f t="shared" si="74"/>
        <v>00.11</v>
      </c>
      <c r="E89" s="132" t="str">
        <f t="shared" si="75"/>
        <v>57.0</v>
      </c>
      <c r="F89" s="132" t="str">
        <f t="shared" si="75"/>
        <v>57.0</v>
      </c>
      <c r="G89" s="132" t="str">
        <f t="shared" si="75"/>
        <v>57.0</v>
      </c>
      <c r="H89" s="131" t="str">
        <f t="shared" si="61"/>
        <v>00.13</v>
      </c>
      <c r="I89" s="131" t="str">
        <f t="shared" si="61"/>
        <v>00.13</v>
      </c>
      <c r="J89" s="131" t="str">
        <f t="shared" si="61"/>
        <v>49.121</v>
      </c>
      <c r="K89" s="132" t="str">
        <f t="shared" si="42"/>
        <v>57.0</v>
      </c>
      <c r="L89" s="131" t="str">
        <f t="shared" si="68"/>
        <v>00.4</v>
      </c>
      <c r="M89" s="132" t="str">
        <f t="shared" si="62"/>
        <v>57.0</v>
      </c>
      <c r="N89" s="132" t="str">
        <f t="shared" si="62"/>
        <v>57.0</v>
      </c>
      <c r="O89" s="132" t="str">
        <f t="shared" si="62"/>
        <v>57.0</v>
      </c>
      <c r="P89" s="132" t="str">
        <f t="shared" si="62"/>
        <v>57.0</v>
      </c>
      <c r="Q89" s="131" t="str">
        <f t="shared" si="63"/>
        <v>00.4</v>
      </c>
      <c r="R89" s="131" t="str">
        <f t="shared" si="63"/>
        <v>00.241</v>
      </c>
      <c r="S89" s="131" t="str">
        <f t="shared" si="63"/>
        <v>00.242</v>
      </c>
      <c r="T89" s="131" t="str">
        <f t="shared" si="63"/>
        <v>0.22</v>
      </c>
      <c r="U89" s="131" t="str">
        <f t="shared" si="63"/>
        <v>0.21</v>
      </c>
      <c r="V89" s="131" t="str">
        <f t="shared" si="63"/>
        <v>00.28</v>
      </c>
      <c r="W89" s="131" t="str">
        <f t="shared" si="63"/>
        <v>00.25</v>
      </c>
      <c r="X89" s="132" t="str">
        <f t="shared" si="70"/>
        <v>57.0</v>
      </c>
      <c r="Y89" s="131" t="str">
        <f t="shared" si="69"/>
        <v>00.11</v>
      </c>
      <c r="Z89" s="132" t="str">
        <f t="shared" si="64"/>
        <v>57.0</v>
      </c>
      <c r="AA89" s="132" t="str">
        <f t="shared" si="64"/>
        <v>57.0</v>
      </c>
      <c r="AB89" s="132" t="str">
        <f t="shared" si="64"/>
        <v>57.0</v>
      </c>
      <c r="AC89" s="132" t="str">
        <f t="shared" si="64"/>
        <v>57.0</v>
      </c>
      <c r="AD89" s="132" t="str">
        <f t="shared" si="64"/>
        <v>57.0</v>
      </c>
      <c r="AE89" s="132" t="str">
        <f t="shared" si="64"/>
        <v>57.0</v>
      </c>
      <c r="AF89" s="132" t="str">
        <f t="shared" si="64"/>
        <v>57.0</v>
      </c>
      <c r="AG89" s="132" t="str">
        <f t="shared" si="64"/>
        <v>57.0</v>
      </c>
      <c r="AH89" s="133" t="str">
        <f t="shared" si="64"/>
        <v>57.0</v>
      </c>
      <c r="AI89" s="131" t="str">
        <f t="shared" si="72"/>
        <v>§168(c) NRRP</v>
      </c>
      <c r="AJ89" s="131" t="str">
        <f t="shared" si="72"/>
        <v>§168(c) NRRP</v>
      </c>
      <c r="AK89" s="131" t="str">
        <f t="shared" si="72"/>
        <v>§168(c) NRRP</v>
      </c>
      <c r="AL89" s="131" t="str">
        <f t="shared" si="72"/>
        <v>none</v>
      </c>
      <c r="AM89" s="131" t="str">
        <f t="shared" si="72"/>
        <v>§168(c) NRRP</v>
      </c>
      <c r="AN89" s="131" t="str">
        <f t="shared" si="72"/>
        <v>§168(c) NRRP</v>
      </c>
      <c r="AO89" s="131" t="str">
        <f t="shared" si="72"/>
        <v>49.13</v>
      </c>
      <c r="AP89" s="131" t="str">
        <f t="shared" si="58"/>
        <v>49.13</v>
      </c>
      <c r="AQ89" s="131" t="str">
        <f t="shared" si="72"/>
        <v>§48(a)(4)(A)</v>
      </c>
      <c r="AR89" s="131" t="str">
        <f t="shared" si="73"/>
        <v>§48(a)(4)(A)</v>
      </c>
      <c r="AS89" s="131" t="str">
        <f t="shared" si="72"/>
        <v>49.21</v>
      </c>
      <c r="AT89" s="131" t="str">
        <f t="shared" si="72"/>
        <v>49.24</v>
      </c>
      <c r="AU89" s="131" t="str">
        <f t="shared" si="72"/>
        <v>48.14 &amp; 00.3</v>
      </c>
      <c r="AV89" s="131" t="str">
        <f t="shared" si="72"/>
        <v>13.2</v>
      </c>
      <c r="AW89" s="131" t="str">
        <f t="shared" si="72"/>
        <v>10.0</v>
      </c>
      <c r="AX89" s="131" t="str">
        <f t="shared" si="72"/>
        <v>§168(c) NRRP</v>
      </c>
      <c r="AY89" s="131" t="str">
        <f t="shared" si="72"/>
        <v>§168(c) NRRP</v>
      </c>
      <c r="AZ89" s="131" t="str">
        <f t="shared" si="72"/>
        <v>§168(c) NRRP</v>
      </c>
      <c r="BA89" s="131" t="str">
        <f t="shared" si="72"/>
        <v>§168(c) NRRP</v>
      </c>
      <c r="BB89" s="131" t="str">
        <f t="shared" si="72"/>
        <v>40.4</v>
      </c>
      <c r="BC89" s="131" t="str">
        <f t="shared" si="72"/>
        <v>40.2</v>
      </c>
      <c r="BD89" s="131" t="str">
        <f t="shared" si="72"/>
        <v>§168(c) NRRP</v>
      </c>
      <c r="BE89" s="131" t="str">
        <f t="shared" si="72"/>
        <v>01.3</v>
      </c>
      <c r="BF89" s="131" t="str">
        <f t="shared" si="72"/>
        <v>§168(c) WUP</v>
      </c>
      <c r="BG89" s="131" t="str">
        <f>BG$2</f>
        <v>00.3</v>
      </c>
      <c r="BH89" s="131" t="str">
        <f t="shared" si="71"/>
        <v>§167(h)(5)</v>
      </c>
      <c r="BI89" s="131" t="str">
        <f t="shared" si="71"/>
        <v>§167(h)(1)</v>
      </c>
      <c r="BJ89" s="131" t="str">
        <f t="shared" si="71"/>
        <v xml:space="preserve">§263(c) &amp; §291(b) </v>
      </c>
      <c r="BK89" s="131" t="str">
        <f t="shared" si="71"/>
        <v>§263(c)</v>
      </c>
      <c r="BL89" s="131" t="str">
        <f t="shared" si="71"/>
        <v>§617(a) &amp; §59(e)</v>
      </c>
      <c r="BM89" s="131" t="str">
        <f t="shared" si="71"/>
        <v>§617(a) &amp; §59(e)</v>
      </c>
      <c r="BN89" s="131" t="str">
        <f t="shared" si="71"/>
        <v>§616(a) &amp; §291(b)</v>
      </c>
      <c r="BO89" s="7" t="str">
        <f t="shared" si="71"/>
        <v xml:space="preserve">§616(a) </v>
      </c>
      <c r="BP89" s="131" t="str">
        <f t="shared" si="71"/>
        <v>§167(f)</v>
      </c>
      <c r="BQ89" s="131" t="str">
        <f t="shared" si="71"/>
        <v>§167(f)</v>
      </c>
      <c r="BR89" s="131" t="str">
        <f t="shared" si="71"/>
        <v>§174(a) &amp; §41</v>
      </c>
      <c r="BS89" s="131" t="str">
        <f t="shared" si="71"/>
        <v>§174(a)</v>
      </c>
      <c r="BT89" s="131" t="str">
        <f t="shared" si="71"/>
        <v>§174(a) &amp; §41</v>
      </c>
      <c r="BU89" s="131" t="str">
        <f t="shared" si="71"/>
        <v>§174(a)</v>
      </c>
      <c r="BV89" s="131" t="str">
        <f t="shared" si="71"/>
        <v>§167(g)(6) &amp; §181</v>
      </c>
      <c r="BW89" s="131" t="str">
        <f>BW$2</f>
        <v>§167(g)(6) &amp; §181</v>
      </c>
      <c r="BX89" s="131" t="str">
        <f>BX$2</f>
        <v>§167(g)(6)</v>
      </c>
      <c r="BY89" s="131" t="str">
        <f t="shared" si="66"/>
        <v>§167(g)(6)</v>
      </c>
      <c r="BZ89" s="7" t="str">
        <f t="shared" si="66"/>
        <v>§167(g)(6)</v>
      </c>
      <c r="CA89" s="131">
        <f t="shared" si="66"/>
        <v>0</v>
      </c>
      <c r="CB89" s="7">
        <f t="shared" si="66"/>
        <v>0</v>
      </c>
      <c r="CC89" s="131" t="str">
        <f t="shared" si="66"/>
        <v>57.0</v>
      </c>
      <c r="CD89" s="7" t="str">
        <f t="shared" si="66"/>
        <v>§168(c) RRP</v>
      </c>
      <c r="CE89" s="134" t="str">
        <f t="shared" si="66"/>
        <v>§471 &amp; §472</v>
      </c>
      <c r="CF89" s="134" t="str">
        <f t="shared" si="66"/>
        <v>disallowed</v>
      </c>
      <c r="CG89" s="131">
        <f t="shared" si="66"/>
        <v>0</v>
      </c>
      <c r="CH89" s="131">
        <f t="shared" si="66"/>
        <v>0</v>
      </c>
      <c r="CI89" s="7">
        <f t="shared" si="66"/>
        <v>0</v>
      </c>
      <c r="CJ89" s="135"/>
      <c r="CK89" s="135"/>
      <c r="CL89" s="135"/>
      <c r="CM89" s="135"/>
    </row>
    <row r="90" spans="1:91">
      <c r="A90" s="61" t="s">
        <v>485</v>
      </c>
      <c r="B90" s="378" t="s">
        <v>216</v>
      </c>
      <c r="C90" s="131" t="str">
        <f t="shared" si="74"/>
        <v>00.12</v>
      </c>
      <c r="D90" s="131" t="str">
        <f t="shared" si="74"/>
        <v>00.11</v>
      </c>
      <c r="E90" s="132" t="str">
        <f t="shared" si="75"/>
        <v>57.0</v>
      </c>
      <c r="F90" s="132" t="str">
        <f t="shared" si="75"/>
        <v>57.0</v>
      </c>
      <c r="G90" s="132" t="str">
        <f t="shared" si="75"/>
        <v>57.0</v>
      </c>
      <c r="H90" s="131" t="str">
        <f t="shared" ref="H90:J96" si="76">H$2</f>
        <v>00.13</v>
      </c>
      <c r="I90" s="131" t="str">
        <f t="shared" si="76"/>
        <v>00.13</v>
      </c>
      <c r="J90" s="131" t="str">
        <f t="shared" si="76"/>
        <v>49.121</v>
      </c>
      <c r="K90" s="132" t="str">
        <f t="shared" si="42"/>
        <v>57.0</v>
      </c>
      <c r="L90" s="131" t="str">
        <f t="shared" si="68"/>
        <v>00.4</v>
      </c>
      <c r="M90" s="132" t="str">
        <f t="shared" ref="M90:P96" si="77">$B90</f>
        <v>57.0</v>
      </c>
      <c r="N90" s="132" t="str">
        <f t="shared" si="77"/>
        <v>57.0</v>
      </c>
      <c r="O90" s="132" t="str">
        <f t="shared" si="77"/>
        <v>57.0</v>
      </c>
      <c r="P90" s="132" t="str">
        <f t="shared" si="77"/>
        <v>57.0</v>
      </c>
      <c r="Q90" s="131" t="str">
        <f t="shared" ref="Q90:W96" si="78">Q$2</f>
        <v>00.4</v>
      </c>
      <c r="R90" s="131" t="str">
        <f t="shared" si="78"/>
        <v>00.241</v>
      </c>
      <c r="S90" s="131" t="str">
        <f t="shared" si="78"/>
        <v>00.242</v>
      </c>
      <c r="T90" s="131" t="str">
        <f t="shared" si="78"/>
        <v>0.22</v>
      </c>
      <c r="U90" s="131" t="str">
        <f t="shared" si="78"/>
        <v>0.21</v>
      </c>
      <c r="V90" s="131" t="str">
        <f t="shared" si="78"/>
        <v>00.28</v>
      </c>
      <c r="W90" s="131" t="str">
        <f t="shared" si="78"/>
        <v>00.25</v>
      </c>
      <c r="X90" s="132" t="str">
        <f t="shared" si="70"/>
        <v>57.0</v>
      </c>
      <c r="Y90" s="131" t="str">
        <f t="shared" si="69"/>
        <v>00.11</v>
      </c>
      <c r="Z90" s="132" t="str">
        <f t="shared" ref="Z90:AH96" si="79">$B90</f>
        <v>57.0</v>
      </c>
      <c r="AA90" s="132" t="str">
        <f t="shared" si="79"/>
        <v>57.0</v>
      </c>
      <c r="AB90" s="132" t="str">
        <f t="shared" si="79"/>
        <v>57.0</v>
      </c>
      <c r="AC90" s="132" t="str">
        <f t="shared" si="79"/>
        <v>57.0</v>
      </c>
      <c r="AD90" s="132" t="str">
        <f t="shared" si="79"/>
        <v>57.0</v>
      </c>
      <c r="AE90" s="132" t="str">
        <f t="shared" si="79"/>
        <v>57.0</v>
      </c>
      <c r="AF90" s="132" t="str">
        <f t="shared" si="79"/>
        <v>57.0</v>
      </c>
      <c r="AG90" s="132" t="str">
        <f t="shared" si="79"/>
        <v>57.0</v>
      </c>
      <c r="AH90" s="133" t="str">
        <f t="shared" si="79"/>
        <v>57.0</v>
      </c>
      <c r="AI90" s="131" t="str">
        <f t="shared" si="72"/>
        <v>§168(c) NRRP</v>
      </c>
      <c r="AJ90" s="131" t="str">
        <f t="shared" si="72"/>
        <v>§168(c) NRRP</v>
      </c>
      <c r="AK90" s="131" t="str">
        <f t="shared" si="72"/>
        <v>§168(c) NRRP</v>
      </c>
      <c r="AL90" s="131" t="str">
        <f t="shared" si="72"/>
        <v>none</v>
      </c>
      <c r="AM90" s="131" t="str">
        <f t="shared" si="72"/>
        <v>§168(c) NRRP</v>
      </c>
      <c r="AN90" s="131" t="str">
        <f t="shared" si="72"/>
        <v>§168(c) NRRP</v>
      </c>
      <c r="AO90" s="131" t="str">
        <f t="shared" si="72"/>
        <v>49.13</v>
      </c>
      <c r="AP90" s="131" t="str">
        <f t="shared" si="58"/>
        <v>49.13</v>
      </c>
      <c r="AQ90" s="131" t="str">
        <f t="shared" si="72"/>
        <v>§48(a)(4)(A)</v>
      </c>
      <c r="AR90" s="131" t="str">
        <f t="shared" si="73"/>
        <v>§48(a)(4)(A)</v>
      </c>
      <c r="AS90" s="131" t="str">
        <f t="shared" si="72"/>
        <v>49.21</v>
      </c>
      <c r="AT90" s="131" t="str">
        <f t="shared" si="72"/>
        <v>49.24</v>
      </c>
      <c r="AU90" s="131" t="str">
        <f t="shared" si="72"/>
        <v>48.14 &amp; 00.3</v>
      </c>
      <c r="AV90" s="131" t="str">
        <f t="shared" si="72"/>
        <v>13.2</v>
      </c>
      <c r="AW90" s="131" t="str">
        <f t="shared" si="72"/>
        <v>10.0</v>
      </c>
      <c r="AX90" s="131" t="str">
        <f t="shared" si="72"/>
        <v>§168(c) NRRP</v>
      </c>
      <c r="AY90" s="131" t="str">
        <f t="shared" si="72"/>
        <v>§168(c) NRRP</v>
      </c>
      <c r="AZ90" s="131" t="str">
        <f t="shared" si="72"/>
        <v>§168(c) NRRP</v>
      </c>
      <c r="BA90" s="131" t="str">
        <f t="shared" si="72"/>
        <v>§168(c) NRRP</v>
      </c>
      <c r="BB90" s="131" t="str">
        <f t="shared" si="72"/>
        <v>40.4</v>
      </c>
      <c r="BC90" s="131" t="str">
        <f t="shared" si="72"/>
        <v>40.2</v>
      </c>
      <c r="BD90" s="131" t="str">
        <f t="shared" si="72"/>
        <v>§168(c) NRRP</v>
      </c>
      <c r="BE90" s="131" t="str">
        <f t="shared" si="72"/>
        <v>01.3</v>
      </c>
      <c r="BF90" s="131" t="str">
        <f t="shared" si="72"/>
        <v>§168(c) WUP</v>
      </c>
      <c r="BG90" s="131" t="str">
        <f t="shared" si="72"/>
        <v>00.3</v>
      </c>
      <c r="BH90" s="131" t="str">
        <f t="shared" si="71"/>
        <v>§167(h)(5)</v>
      </c>
      <c r="BI90" s="131" t="str">
        <f t="shared" si="71"/>
        <v>§167(h)(1)</v>
      </c>
      <c r="BJ90" s="131" t="str">
        <f t="shared" si="71"/>
        <v xml:space="preserve">§263(c) &amp; §291(b) </v>
      </c>
      <c r="BK90" s="131" t="str">
        <f t="shared" si="71"/>
        <v>§263(c)</v>
      </c>
      <c r="BL90" s="131" t="str">
        <f t="shared" si="71"/>
        <v>§617(a) &amp; §59(e)</v>
      </c>
      <c r="BM90" s="131" t="str">
        <f t="shared" si="71"/>
        <v>§617(a) &amp; §59(e)</v>
      </c>
      <c r="BN90" s="131" t="str">
        <f t="shared" si="71"/>
        <v>§616(a) &amp; §291(b)</v>
      </c>
      <c r="BO90" s="7" t="str">
        <f t="shared" si="71"/>
        <v xml:space="preserve">§616(a) </v>
      </c>
      <c r="BP90" s="131" t="str">
        <f t="shared" si="71"/>
        <v>§167(f)</v>
      </c>
      <c r="BQ90" s="131" t="str">
        <f t="shared" si="71"/>
        <v>§167(f)</v>
      </c>
      <c r="BR90" s="131" t="str">
        <f t="shared" si="71"/>
        <v>§174(a) &amp; §41</v>
      </c>
      <c r="BS90" s="131" t="str">
        <f t="shared" si="71"/>
        <v>§174(a)</v>
      </c>
      <c r="BT90" s="131" t="str">
        <f t="shared" si="71"/>
        <v>§174(a) &amp; §41</v>
      </c>
      <c r="BU90" s="131" t="str">
        <f t="shared" si="71"/>
        <v>§174(a)</v>
      </c>
      <c r="BV90" s="14" t="s">
        <v>275</v>
      </c>
      <c r="BW90" s="14" t="s">
        <v>275</v>
      </c>
      <c r="BX90" s="14" t="s">
        <v>275</v>
      </c>
      <c r="BY90" s="14" t="s">
        <v>275</v>
      </c>
      <c r="BZ90" s="151" t="s">
        <v>275</v>
      </c>
      <c r="CA90" s="131">
        <f t="shared" ref="BY90:CI96" si="80">CA$2</f>
        <v>0</v>
      </c>
      <c r="CB90" s="7">
        <f t="shared" si="80"/>
        <v>0</v>
      </c>
      <c r="CC90" s="131" t="str">
        <f t="shared" si="80"/>
        <v>57.0</v>
      </c>
      <c r="CD90" s="7" t="str">
        <f t="shared" si="80"/>
        <v>§168(c) RRP</v>
      </c>
      <c r="CE90" s="134" t="str">
        <f t="shared" si="80"/>
        <v>§471 &amp; §472</v>
      </c>
      <c r="CF90" s="134" t="str">
        <f t="shared" si="80"/>
        <v>disallowed</v>
      </c>
      <c r="CG90" s="131">
        <f t="shared" si="80"/>
        <v>0</v>
      </c>
      <c r="CH90" s="131">
        <f t="shared" si="80"/>
        <v>0</v>
      </c>
      <c r="CI90" s="7">
        <f t="shared" si="80"/>
        <v>0</v>
      </c>
      <c r="CJ90" s="135"/>
      <c r="CK90" s="135"/>
      <c r="CL90" s="135"/>
      <c r="CM90" s="135"/>
    </row>
    <row r="91" spans="1:91">
      <c r="A91" s="61" t="s">
        <v>486</v>
      </c>
      <c r="B91" s="378" t="s">
        <v>276</v>
      </c>
      <c r="C91" s="131" t="str">
        <f t="shared" si="74"/>
        <v>00.12</v>
      </c>
      <c r="D91" s="131" t="str">
        <f t="shared" si="74"/>
        <v>00.11</v>
      </c>
      <c r="E91" s="132" t="str">
        <f t="shared" si="75"/>
        <v>80.0</v>
      </c>
      <c r="F91" s="132" t="str">
        <f t="shared" si="75"/>
        <v>80.0</v>
      </c>
      <c r="G91" s="132" t="str">
        <f t="shared" si="75"/>
        <v>80.0</v>
      </c>
      <c r="H91" s="131" t="str">
        <f t="shared" si="76"/>
        <v>00.13</v>
      </c>
      <c r="I91" s="131" t="str">
        <f t="shared" si="76"/>
        <v>00.13</v>
      </c>
      <c r="J91" s="131" t="str">
        <f t="shared" si="76"/>
        <v>49.121</v>
      </c>
      <c r="K91" s="132" t="str">
        <f t="shared" si="42"/>
        <v>80.0</v>
      </c>
      <c r="L91" s="131" t="str">
        <f t="shared" si="68"/>
        <v>00.4</v>
      </c>
      <c r="M91" s="132" t="str">
        <f t="shared" si="77"/>
        <v>80.0</v>
      </c>
      <c r="N91" s="132" t="str">
        <f t="shared" si="77"/>
        <v>80.0</v>
      </c>
      <c r="O91" s="132" t="str">
        <f t="shared" si="77"/>
        <v>80.0</v>
      </c>
      <c r="P91" s="132" t="str">
        <f t="shared" si="77"/>
        <v>80.0</v>
      </c>
      <c r="Q91" s="131" t="str">
        <f t="shared" si="78"/>
        <v>00.4</v>
      </c>
      <c r="R91" s="131" t="str">
        <f t="shared" si="78"/>
        <v>00.241</v>
      </c>
      <c r="S91" s="131" t="str">
        <f t="shared" si="78"/>
        <v>00.242</v>
      </c>
      <c r="T91" s="131" t="str">
        <f t="shared" si="78"/>
        <v>0.22</v>
      </c>
      <c r="U91" s="131" t="str">
        <f t="shared" si="78"/>
        <v>0.21</v>
      </c>
      <c r="V91" s="131" t="str">
        <f t="shared" si="78"/>
        <v>00.28</v>
      </c>
      <c r="W91" s="131" t="str">
        <f t="shared" si="78"/>
        <v>00.25</v>
      </c>
      <c r="X91" s="132" t="str">
        <f t="shared" si="70"/>
        <v>80.0</v>
      </c>
      <c r="Y91" s="131" t="str">
        <f t="shared" si="69"/>
        <v>00.11</v>
      </c>
      <c r="Z91" s="132" t="str">
        <f t="shared" si="79"/>
        <v>80.0</v>
      </c>
      <c r="AA91" s="132" t="str">
        <f t="shared" si="79"/>
        <v>80.0</v>
      </c>
      <c r="AB91" s="132" t="str">
        <f t="shared" si="79"/>
        <v>80.0</v>
      </c>
      <c r="AC91" s="132" t="str">
        <f t="shared" si="79"/>
        <v>80.0</v>
      </c>
      <c r="AD91" s="132" t="str">
        <f t="shared" si="79"/>
        <v>80.0</v>
      </c>
      <c r="AE91" s="132" t="str">
        <f t="shared" si="79"/>
        <v>80.0</v>
      </c>
      <c r="AF91" s="132" t="str">
        <f t="shared" si="79"/>
        <v>80.0</v>
      </c>
      <c r="AG91" s="132" t="str">
        <f t="shared" si="79"/>
        <v>80.0</v>
      </c>
      <c r="AH91" s="133" t="str">
        <f t="shared" si="79"/>
        <v>80.0</v>
      </c>
      <c r="AI91" s="131" t="str">
        <f t="shared" si="72"/>
        <v>§168(c) NRRP</v>
      </c>
      <c r="AJ91" s="131" t="str">
        <f t="shared" si="72"/>
        <v>§168(c) NRRP</v>
      </c>
      <c r="AK91" s="131" t="str">
        <f t="shared" si="72"/>
        <v>§168(c) NRRP</v>
      </c>
      <c r="AL91" s="131" t="str">
        <f t="shared" si="72"/>
        <v>none</v>
      </c>
      <c r="AM91" s="131" t="str">
        <f t="shared" si="72"/>
        <v>§168(c) NRRP</v>
      </c>
      <c r="AN91" s="131" t="str">
        <f t="shared" ref="AN91:BF91" si="81">AN$2</f>
        <v>§168(c) NRRP</v>
      </c>
      <c r="AO91" s="131" t="str">
        <f t="shared" si="81"/>
        <v>49.13</v>
      </c>
      <c r="AP91" s="131" t="str">
        <f t="shared" si="81"/>
        <v>49.13</v>
      </c>
      <c r="AQ91" s="131" t="str">
        <f t="shared" si="81"/>
        <v>§48(a)(4)(A)</v>
      </c>
      <c r="AR91" s="131" t="str">
        <f t="shared" si="81"/>
        <v>§48(a)(4)(A)</v>
      </c>
      <c r="AS91" s="131" t="str">
        <f t="shared" si="81"/>
        <v>49.21</v>
      </c>
      <c r="AT91" s="131" t="str">
        <f t="shared" si="81"/>
        <v>49.24</v>
      </c>
      <c r="AU91" s="131" t="str">
        <f t="shared" si="81"/>
        <v>48.14 &amp; 00.3</v>
      </c>
      <c r="AV91" s="131" t="str">
        <f t="shared" si="81"/>
        <v>13.2</v>
      </c>
      <c r="AW91" s="131" t="str">
        <f t="shared" si="81"/>
        <v>10.0</v>
      </c>
      <c r="AX91" s="131" t="str">
        <f t="shared" si="81"/>
        <v>§168(c) NRRP</v>
      </c>
      <c r="AY91" s="131" t="str">
        <f t="shared" si="81"/>
        <v>§168(c) NRRP</v>
      </c>
      <c r="AZ91" s="131" t="str">
        <f t="shared" si="81"/>
        <v>§168(c) NRRP</v>
      </c>
      <c r="BA91" s="132" t="str">
        <f>$B91</f>
        <v>80.0</v>
      </c>
      <c r="BB91" s="131" t="str">
        <f t="shared" si="81"/>
        <v>40.4</v>
      </c>
      <c r="BC91" s="131" t="str">
        <f t="shared" si="81"/>
        <v>40.2</v>
      </c>
      <c r="BD91" s="131" t="str">
        <f t="shared" si="81"/>
        <v>§168(c) NRRP</v>
      </c>
      <c r="BE91" s="131" t="str">
        <f t="shared" si="81"/>
        <v>01.3</v>
      </c>
      <c r="BF91" s="131" t="str">
        <f t="shared" si="81"/>
        <v>§168(c) WUP</v>
      </c>
      <c r="BG91" s="132" t="str">
        <f>$B91</f>
        <v>80.0</v>
      </c>
      <c r="BH91" s="131" t="str">
        <f t="shared" si="71"/>
        <v>§167(h)(5)</v>
      </c>
      <c r="BI91" s="131" t="str">
        <f t="shared" si="71"/>
        <v>§167(h)(1)</v>
      </c>
      <c r="BJ91" s="131" t="str">
        <f t="shared" si="71"/>
        <v xml:space="preserve">§263(c) &amp; §291(b) </v>
      </c>
      <c r="BK91" s="131" t="str">
        <f t="shared" si="71"/>
        <v>§263(c)</v>
      </c>
      <c r="BL91" s="131" t="str">
        <f t="shared" si="71"/>
        <v>§617(a) &amp; §59(e)</v>
      </c>
      <c r="BM91" s="131" t="str">
        <f t="shared" si="71"/>
        <v>§617(a) &amp; §59(e)</v>
      </c>
      <c r="BN91" s="131" t="str">
        <f t="shared" si="71"/>
        <v>§616(a) &amp; §291(b)</v>
      </c>
      <c r="BO91" s="7" t="str">
        <f t="shared" si="71"/>
        <v xml:space="preserve">§616(a) </v>
      </c>
      <c r="BP91" s="131" t="str">
        <f t="shared" si="71"/>
        <v>§167(f)</v>
      </c>
      <c r="BQ91" s="131" t="str">
        <f t="shared" si="71"/>
        <v>§167(f)</v>
      </c>
      <c r="BR91" s="131" t="str">
        <f t="shared" si="71"/>
        <v>§174(a) &amp; §41</v>
      </c>
      <c r="BS91" s="131" t="str">
        <f t="shared" si="71"/>
        <v>§174(a)</v>
      </c>
      <c r="BT91" s="131" t="str">
        <f t="shared" si="71"/>
        <v>§174(a) &amp; §41</v>
      </c>
      <c r="BU91" s="131" t="str">
        <f t="shared" si="71"/>
        <v>§174(a)</v>
      </c>
      <c r="BV91" s="131" t="str">
        <f t="shared" si="71"/>
        <v>§167(g)(6) &amp; §181</v>
      </c>
      <c r="BW91" s="131" t="str">
        <f t="shared" ref="BV91:BZ94" si="82">BW$2</f>
        <v>§167(g)(6) &amp; §181</v>
      </c>
      <c r="BX91" s="131" t="str">
        <f t="shared" si="82"/>
        <v>§167(g)(6)</v>
      </c>
      <c r="BY91" s="131" t="str">
        <f t="shared" si="80"/>
        <v>§167(g)(6)</v>
      </c>
      <c r="BZ91" s="7" t="str">
        <f t="shared" si="80"/>
        <v>§167(g)(6)</v>
      </c>
      <c r="CA91" s="131">
        <f t="shared" si="80"/>
        <v>0</v>
      </c>
      <c r="CB91" s="7">
        <f t="shared" si="80"/>
        <v>0</v>
      </c>
      <c r="CC91" s="131" t="str">
        <f t="shared" si="80"/>
        <v>57.0</v>
      </c>
      <c r="CD91" s="7" t="str">
        <f t="shared" si="80"/>
        <v>§168(c) RRP</v>
      </c>
      <c r="CE91" s="134" t="str">
        <f t="shared" si="80"/>
        <v>§471 &amp; §472</v>
      </c>
      <c r="CF91" s="134" t="str">
        <f t="shared" si="80"/>
        <v>disallowed</v>
      </c>
      <c r="CG91" s="131">
        <f t="shared" si="80"/>
        <v>0</v>
      </c>
      <c r="CH91" s="131">
        <f t="shared" si="80"/>
        <v>0</v>
      </c>
      <c r="CI91" s="7">
        <f t="shared" si="80"/>
        <v>0</v>
      </c>
      <c r="CJ91" s="135"/>
      <c r="CK91" s="135"/>
      <c r="CL91" s="135"/>
      <c r="CM91" s="135"/>
    </row>
    <row r="92" spans="1:91">
      <c r="A92" s="61" t="s">
        <v>487</v>
      </c>
      <c r="B92" s="378" t="s">
        <v>265</v>
      </c>
      <c r="C92" s="131" t="str">
        <f t="shared" si="74"/>
        <v>00.12</v>
      </c>
      <c r="D92" s="131" t="str">
        <f t="shared" si="74"/>
        <v>00.11</v>
      </c>
      <c r="E92" s="132" t="str">
        <f t="shared" si="75"/>
        <v>79.0</v>
      </c>
      <c r="F92" s="132" t="str">
        <f t="shared" si="75"/>
        <v>79.0</v>
      </c>
      <c r="G92" s="132" t="str">
        <f t="shared" si="75"/>
        <v>79.0</v>
      </c>
      <c r="H92" s="131" t="str">
        <f t="shared" si="76"/>
        <v>00.13</v>
      </c>
      <c r="I92" s="131" t="str">
        <f t="shared" si="76"/>
        <v>00.13</v>
      </c>
      <c r="J92" s="131" t="str">
        <f t="shared" si="76"/>
        <v>49.121</v>
      </c>
      <c r="K92" s="132" t="str">
        <f t="shared" si="42"/>
        <v>79.0</v>
      </c>
      <c r="L92" s="131" t="str">
        <f t="shared" si="68"/>
        <v>00.4</v>
      </c>
      <c r="M92" s="132" t="str">
        <f t="shared" si="77"/>
        <v>79.0</v>
      </c>
      <c r="N92" s="132" t="str">
        <f t="shared" si="77"/>
        <v>79.0</v>
      </c>
      <c r="O92" s="132" t="str">
        <f t="shared" si="77"/>
        <v>79.0</v>
      </c>
      <c r="P92" s="132" t="str">
        <f t="shared" si="77"/>
        <v>79.0</v>
      </c>
      <c r="Q92" s="131" t="str">
        <f t="shared" si="78"/>
        <v>00.4</v>
      </c>
      <c r="R92" s="131" t="str">
        <f t="shared" si="78"/>
        <v>00.241</v>
      </c>
      <c r="S92" s="131" t="str">
        <f t="shared" si="78"/>
        <v>00.242</v>
      </c>
      <c r="T92" s="131" t="str">
        <f t="shared" si="78"/>
        <v>0.22</v>
      </c>
      <c r="U92" s="131" t="str">
        <f t="shared" si="78"/>
        <v>0.21</v>
      </c>
      <c r="V92" s="131" t="str">
        <f t="shared" si="78"/>
        <v>00.28</v>
      </c>
      <c r="W92" s="131" t="str">
        <f t="shared" si="78"/>
        <v>00.25</v>
      </c>
      <c r="X92" s="132" t="str">
        <f t="shared" si="70"/>
        <v>79.0</v>
      </c>
      <c r="Y92" s="131" t="str">
        <f t="shared" si="69"/>
        <v>00.11</v>
      </c>
      <c r="Z92" s="132" t="str">
        <f t="shared" si="79"/>
        <v>79.0</v>
      </c>
      <c r="AA92" s="132" t="str">
        <f t="shared" si="79"/>
        <v>79.0</v>
      </c>
      <c r="AB92" s="132" t="str">
        <f t="shared" si="79"/>
        <v>79.0</v>
      </c>
      <c r="AC92" s="132" t="str">
        <f t="shared" si="79"/>
        <v>79.0</v>
      </c>
      <c r="AD92" s="132" t="str">
        <f t="shared" si="79"/>
        <v>79.0</v>
      </c>
      <c r="AE92" s="132" t="str">
        <f t="shared" si="79"/>
        <v>79.0</v>
      </c>
      <c r="AF92" s="132" t="str">
        <f t="shared" si="79"/>
        <v>79.0</v>
      </c>
      <c r="AG92" s="132" t="str">
        <f t="shared" si="79"/>
        <v>79.0</v>
      </c>
      <c r="AH92" s="133" t="str">
        <f t="shared" si="79"/>
        <v>79.0</v>
      </c>
      <c r="AI92" s="131" t="str">
        <f t="shared" ref="AI92:BH96" si="83">AI$2</f>
        <v>§168(c) NRRP</v>
      </c>
      <c r="AJ92" s="131" t="str">
        <f t="shared" si="83"/>
        <v>§168(c) NRRP</v>
      </c>
      <c r="AK92" s="131" t="str">
        <f t="shared" si="83"/>
        <v>§168(c) NRRP</v>
      </c>
      <c r="AL92" s="131" t="str">
        <f t="shared" si="83"/>
        <v>none</v>
      </c>
      <c r="AM92" s="131" t="str">
        <f t="shared" si="83"/>
        <v>§168(c) NRRP</v>
      </c>
      <c r="AN92" s="131" t="str">
        <f t="shared" si="83"/>
        <v>§168(c) NRRP</v>
      </c>
      <c r="AO92" s="131" t="str">
        <f t="shared" si="83"/>
        <v>49.13</v>
      </c>
      <c r="AP92" s="131" t="str">
        <f t="shared" si="83"/>
        <v>49.13</v>
      </c>
      <c r="AQ92" s="131" t="str">
        <f t="shared" si="83"/>
        <v>§48(a)(4)(A)</v>
      </c>
      <c r="AR92" s="131" t="str">
        <f t="shared" si="83"/>
        <v>§48(a)(4)(A)</v>
      </c>
      <c r="AS92" s="131" t="str">
        <f t="shared" si="83"/>
        <v>49.21</v>
      </c>
      <c r="AT92" s="131" t="str">
        <f t="shared" si="83"/>
        <v>49.24</v>
      </c>
      <c r="AU92" s="131" t="str">
        <f t="shared" si="83"/>
        <v>48.14 &amp; 00.3</v>
      </c>
      <c r="AV92" s="131" t="str">
        <f t="shared" si="83"/>
        <v>13.2</v>
      </c>
      <c r="AW92" s="131" t="str">
        <f t="shared" si="83"/>
        <v>10.0</v>
      </c>
      <c r="AX92" s="131" t="str">
        <f t="shared" si="83"/>
        <v>§168(c) NRRP</v>
      </c>
      <c r="AY92" s="131" t="str">
        <f t="shared" si="83"/>
        <v>§168(c) NRRP</v>
      </c>
      <c r="AZ92" s="131" t="str">
        <f t="shared" si="83"/>
        <v>§168(c) NRRP</v>
      </c>
      <c r="BA92" s="131" t="str">
        <f t="shared" si="83"/>
        <v>§168(c) NRRP</v>
      </c>
      <c r="BB92" s="131" t="str">
        <f t="shared" si="83"/>
        <v>40.4</v>
      </c>
      <c r="BC92" s="131" t="str">
        <f t="shared" si="83"/>
        <v>40.2</v>
      </c>
      <c r="BD92" s="131" t="str">
        <f t="shared" si="83"/>
        <v>§168(c) NRRP</v>
      </c>
      <c r="BE92" s="131" t="str">
        <f t="shared" si="83"/>
        <v>01.3</v>
      </c>
      <c r="BF92" s="131" t="str">
        <f t="shared" si="83"/>
        <v>§168(c) WUP</v>
      </c>
      <c r="BG92" s="132" t="str">
        <f>$B92</f>
        <v>79.0</v>
      </c>
      <c r="BH92" s="131" t="str">
        <f t="shared" si="71"/>
        <v>§167(h)(5)</v>
      </c>
      <c r="BI92" s="131" t="str">
        <f t="shared" si="71"/>
        <v>§167(h)(1)</v>
      </c>
      <c r="BJ92" s="131" t="str">
        <f t="shared" si="71"/>
        <v xml:space="preserve">§263(c) &amp; §291(b) </v>
      </c>
      <c r="BK92" s="131" t="str">
        <f t="shared" si="71"/>
        <v>§263(c)</v>
      </c>
      <c r="BL92" s="131" t="str">
        <f t="shared" si="71"/>
        <v>§617(a) &amp; §59(e)</v>
      </c>
      <c r="BM92" s="131" t="str">
        <f t="shared" si="71"/>
        <v>§617(a) &amp; §59(e)</v>
      </c>
      <c r="BN92" s="131" t="str">
        <f t="shared" si="71"/>
        <v>§616(a) &amp; §291(b)</v>
      </c>
      <c r="BO92" s="7" t="str">
        <f t="shared" si="71"/>
        <v xml:space="preserve">§616(a) </v>
      </c>
      <c r="BP92" s="131" t="str">
        <f t="shared" si="71"/>
        <v>§167(f)</v>
      </c>
      <c r="BQ92" s="131" t="str">
        <f t="shared" si="71"/>
        <v>§167(f)</v>
      </c>
      <c r="BR92" s="131" t="str">
        <f t="shared" si="71"/>
        <v>§174(a) &amp; §41</v>
      </c>
      <c r="BS92" s="131" t="str">
        <f t="shared" si="71"/>
        <v>§174(a)</v>
      </c>
      <c r="BT92" s="131" t="str">
        <f t="shared" si="71"/>
        <v>§174(a) &amp; §41</v>
      </c>
      <c r="BU92" s="131" t="str">
        <f t="shared" si="71"/>
        <v>§174(a)</v>
      </c>
      <c r="BV92" s="131" t="str">
        <f t="shared" si="82"/>
        <v>§167(g)(6) &amp; §181</v>
      </c>
      <c r="BW92" s="131" t="str">
        <f t="shared" si="82"/>
        <v>§167(g)(6) &amp; §181</v>
      </c>
      <c r="BX92" s="131" t="str">
        <f t="shared" si="82"/>
        <v>§167(g)(6)</v>
      </c>
      <c r="BY92" s="131" t="str">
        <f t="shared" si="80"/>
        <v>§167(g)(6)</v>
      </c>
      <c r="BZ92" s="7" t="str">
        <f t="shared" si="80"/>
        <v>§167(g)(6)</v>
      </c>
      <c r="CA92" s="131">
        <f t="shared" si="80"/>
        <v>0</v>
      </c>
      <c r="CB92" s="7">
        <f t="shared" si="80"/>
        <v>0</v>
      </c>
      <c r="CC92" s="131" t="str">
        <f t="shared" si="80"/>
        <v>57.0</v>
      </c>
      <c r="CD92" s="7" t="str">
        <f t="shared" si="80"/>
        <v>§168(c) RRP</v>
      </c>
      <c r="CE92" s="134" t="str">
        <f t="shared" si="80"/>
        <v>§471 &amp; §472</v>
      </c>
      <c r="CF92" s="134" t="str">
        <f t="shared" si="80"/>
        <v>disallowed</v>
      </c>
      <c r="CG92" s="131">
        <f t="shared" si="80"/>
        <v>0</v>
      </c>
      <c r="CH92" s="131">
        <f t="shared" si="80"/>
        <v>0</v>
      </c>
      <c r="CI92" s="7">
        <f t="shared" si="80"/>
        <v>0</v>
      </c>
      <c r="CJ92" s="135"/>
      <c r="CK92" s="135"/>
      <c r="CL92" s="135"/>
      <c r="CM92" s="135"/>
    </row>
    <row r="93" spans="1:91">
      <c r="A93" s="371" t="s">
        <v>488</v>
      </c>
      <c r="B93" s="150" t="s">
        <v>216</v>
      </c>
      <c r="C93" s="9" t="str">
        <f t="shared" si="74"/>
        <v>00.12</v>
      </c>
      <c r="D93" s="9" t="str">
        <f t="shared" si="74"/>
        <v>00.11</v>
      </c>
      <c r="E93" s="10" t="str">
        <f t="shared" si="75"/>
        <v>57.0</v>
      </c>
      <c r="F93" s="10" t="str">
        <f t="shared" si="75"/>
        <v>57.0</v>
      </c>
      <c r="G93" s="10" t="str">
        <f t="shared" si="75"/>
        <v>57.0</v>
      </c>
      <c r="H93" s="9" t="str">
        <f t="shared" si="76"/>
        <v>00.13</v>
      </c>
      <c r="I93" s="9" t="str">
        <f t="shared" si="76"/>
        <v>00.13</v>
      </c>
      <c r="J93" s="9" t="str">
        <f t="shared" si="76"/>
        <v>49.121</v>
      </c>
      <c r="K93" s="10" t="str">
        <f t="shared" si="42"/>
        <v>57.0</v>
      </c>
      <c r="L93" s="9" t="str">
        <f t="shared" si="68"/>
        <v>00.4</v>
      </c>
      <c r="M93" s="10" t="str">
        <f t="shared" si="77"/>
        <v>57.0</v>
      </c>
      <c r="N93" s="10" t="str">
        <f t="shared" si="77"/>
        <v>57.0</v>
      </c>
      <c r="O93" s="10" t="str">
        <f t="shared" si="77"/>
        <v>57.0</v>
      </c>
      <c r="P93" s="10" t="str">
        <f t="shared" si="77"/>
        <v>57.0</v>
      </c>
      <c r="Q93" s="9" t="str">
        <f t="shared" si="78"/>
        <v>00.4</v>
      </c>
      <c r="R93" s="9" t="str">
        <f t="shared" si="78"/>
        <v>00.241</v>
      </c>
      <c r="S93" s="9" t="str">
        <f t="shared" si="78"/>
        <v>00.242</v>
      </c>
      <c r="T93" s="9" t="str">
        <f t="shared" si="78"/>
        <v>0.22</v>
      </c>
      <c r="U93" s="9" t="str">
        <f t="shared" si="78"/>
        <v>0.21</v>
      </c>
      <c r="V93" s="9" t="str">
        <f t="shared" si="78"/>
        <v>00.28</v>
      </c>
      <c r="W93" s="9" t="str">
        <f t="shared" si="78"/>
        <v>00.25</v>
      </c>
      <c r="X93" s="10" t="str">
        <f t="shared" si="70"/>
        <v>57.0</v>
      </c>
      <c r="Y93" s="9" t="str">
        <f t="shared" si="69"/>
        <v>00.11</v>
      </c>
      <c r="Z93" s="10" t="str">
        <f t="shared" si="79"/>
        <v>57.0</v>
      </c>
      <c r="AA93" s="10" t="str">
        <f t="shared" si="79"/>
        <v>57.0</v>
      </c>
      <c r="AB93" s="10" t="str">
        <f t="shared" si="79"/>
        <v>57.0</v>
      </c>
      <c r="AC93" s="10" t="str">
        <f t="shared" si="79"/>
        <v>57.0</v>
      </c>
      <c r="AD93" s="10" t="str">
        <f t="shared" si="79"/>
        <v>57.0</v>
      </c>
      <c r="AE93" s="10" t="str">
        <f t="shared" si="79"/>
        <v>57.0</v>
      </c>
      <c r="AF93" s="10" t="str">
        <f t="shared" si="79"/>
        <v>57.0</v>
      </c>
      <c r="AG93" s="10" t="str">
        <f t="shared" si="79"/>
        <v>57.0</v>
      </c>
      <c r="AH93" s="136" t="str">
        <f t="shared" si="79"/>
        <v>57.0</v>
      </c>
      <c r="AI93" s="9" t="str">
        <f t="shared" si="83"/>
        <v>§168(c) NRRP</v>
      </c>
      <c r="AJ93" s="9" t="str">
        <f t="shared" si="83"/>
        <v>§168(c) NRRP</v>
      </c>
      <c r="AK93" s="9" t="str">
        <f t="shared" si="83"/>
        <v>§168(c) NRRP</v>
      </c>
      <c r="AL93" s="9" t="str">
        <f t="shared" si="83"/>
        <v>none</v>
      </c>
      <c r="AM93" s="9" t="str">
        <f t="shared" si="83"/>
        <v>§168(c) NRRP</v>
      </c>
      <c r="AN93" s="9" t="str">
        <f t="shared" si="83"/>
        <v>§168(c) NRRP</v>
      </c>
      <c r="AO93" s="9" t="str">
        <f t="shared" si="83"/>
        <v>49.13</v>
      </c>
      <c r="AP93" s="9" t="str">
        <f t="shared" si="83"/>
        <v>49.13</v>
      </c>
      <c r="AQ93" s="9" t="str">
        <f t="shared" si="83"/>
        <v>§48(a)(4)(A)</v>
      </c>
      <c r="AR93" s="9" t="str">
        <f t="shared" si="83"/>
        <v>§48(a)(4)(A)</v>
      </c>
      <c r="AS93" s="9" t="str">
        <f t="shared" si="83"/>
        <v>49.21</v>
      </c>
      <c r="AT93" s="9" t="str">
        <f t="shared" si="83"/>
        <v>49.24</v>
      </c>
      <c r="AU93" s="9" t="str">
        <f t="shared" si="83"/>
        <v>48.14 &amp; 00.3</v>
      </c>
      <c r="AV93" s="9" t="str">
        <f t="shared" si="83"/>
        <v>13.2</v>
      </c>
      <c r="AW93" s="9" t="str">
        <f t="shared" si="83"/>
        <v>10.0</v>
      </c>
      <c r="AX93" s="9" t="str">
        <f t="shared" si="83"/>
        <v>§168(c) NRRP</v>
      </c>
      <c r="AY93" s="9" t="str">
        <f t="shared" si="83"/>
        <v>§168(c) NRRP</v>
      </c>
      <c r="AZ93" s="9" t="str">
        <f t="shared" si="83"/>
        <v>§168(c) NRRP</v>
      </c>
      <c r="BA93" s="9" t="str">
        <f t="shared" si="83"/>
        <v>§168(c) NRRP</v>
      </c>
      <c r="BB93" s="9" t="str">
        <f t="shared" si="83"/>
        <v>40.4</v>
      </c>
      <c r="BC93" s="9" t="str">
        <f t="shared" si="83"/>
        <v>40.2</v>
      </c>
      <c r="BD93" s="9" t="str">
        <f t="shared" si="83"/>
        <v>§168(c) NRRP</v>
      </c>
      <c r="BE93" s="9" t="str">
        <f t="shared" si="83"/>
        <v>01.3</v>
      </c>
      <c r="BF93" s="9" t="str">
        <f t="shared" si="83"/>
        <v>§168(c) WUP</v>
      </c>
      <c r="BG93" s="9" t="str">
        <f t="shared" si="83"/>
        <v>00.3</v>
      </c>
      <c r="BH93" s="9" t="str">
        <f t="shared" si="71"/>
        <v>§167(h)(5)</v>
      </c>
      <c r="BI93" s="9" t="str">
        <f t="shared" si="71"/>
        <v>§167(h)(1)</v>
      </c>
      <c r="BJ93" s="9" t="str">
        <f t="shared" si="71"/>
        <v xml:space="preserve">§263(c) &amp; §291(b) </v>
      </c>
      <c r="BK93" s="9" t="str">
        <f t="shared" si="71"/>
        <v>§263(c)</v>
      </c>
      <c r="BL93" s="9" t="str">
        <f t="shared" si="71"/>
        <v>§617(a) &amp; §59(e)</v>
      </c>
      <c r="BM93" s="9" t="str">
        <f t="shared" si="71"/>
        <v>§617(a) &amp; §59(e)</v>
      </c>
      <c r="BN93" s="9" t="str">
        <f t="shared" si="71"/>
        <v>§616(a) &amp; §291(b)</v>
      </c>
      <c r="BO93" s="11" t="str">
        <f t="shared" si="71"/>
        <v xml:space="preserve">§616(a) </v>
      </c>
      <c r="BP93" s="9" t="str">
        <f t="shared" si="71"/>
        <v>§167(f)</v>
      </c>
      <c r="BQ93" s="9" t="str">
        <f t="shared" si="71"/>
        <v>§167(f)</v>
      </c>
      <c r="BR93" s="9" t="str">
        <f t="shared" si="71"/>
        <v>§174(a) &amp; §41</v>
      </c>
      <c r="BS93" s="9" t="str">
        <f t="shared" si="71"/>
        <v>§174(a)</v>
      </c>
      <c r="BT93" s="9" t="str">
        <f t="shared" si="71"/>
        <v>§174(a) &amp; §41</v>
      </c>
      <c r="BU93" s="9" t="str">
        <f t="shared" si="71"/>
        <v>§174(a)</v>
      </c>
      <c r="BV93" s="9" t="str">
        <f t="shared" si="82"/>
        <v>§167(g)(6) &amp; §181</v>
      </c>
      <c r="BW93" s="9" t="str">
        <f t="shared" si="82"/>
        <v>§167(g)(6) &amp; §181</v>
      </c>
      <c r="BX93" s="9" t="str">
        <f t="shared" si="82"/>
        <v>§167(g)(6)</v>
      </c>
      <c r="BY93" s="9" t="str">
        <f t="shared" si="80"/>
        <v>§167(g)(6)</v>
      </c>
      <c r="BZ93" s="11" t="str">
        <f t="shared" si="80"/>
        <v>§167(g)(6)</v>
      </c>
      <c r="CA93" s="9">
        <f t="shared" si="80"/>
        <v>0</v>
      </c>
      <c r="CB93" s="11">
        <f t="shared" si="80"/>
        <v>0</v>
      </c>
      <c r="CC93" s="9" t="str">
        <f t="shared" si="80"/>
        <v>57.0</v>
      </c>
      <c r="CD93" s="11" t="str">
        <f t="shared" si="80"/>
        <v>§168(c) RRP</v>
      </c>
      <c r="CE93" s="137" t="str">
        <f t="shared" si="80"/>
        <v>§471 &amp; §472</v>
      </c>
      <c r="CF93" s="137" t="str">
        <f t="shared" si="80"/>
        <v>disallowed</v>
      </c>
      <c r="CG93" s="9">
        <f t="shared" si="80"/>
        <v>0</v>
      </c>
      <c r="CH93" s="9">
        <f t="shared" si="80"/>
        <v>0</v>
      </c>
      <c r="CI93" s="11">
        <f t="shared" si="80"/>
        <v>0</v>
      </c>
      <c r="CJ93" s="135"/>
      <c r="CK93" s="135"/>
      <c r="CL93" s="135"/>
      <c r="CM93" s="135"/>
    </row>
    <row r="94" spans="1:91">
      <c r="A94" s="61" t="s">
        <v>123</v>
      </c>
      <c r="B94" s="378" t="s">
        <v>216</v>
      </c>
      <c r="C94" s="131" t="str">
        <f t="shared" si="74"/>
        <v>00.12</v>
      </c>
      <c r="D94" s="131" t="str">
        <f t="shared" si="74"/>
        <v>00.11</v>
      </c>
      <c r="E94" s="132" t="str">
        <f t="shared" si="75"/>
        <v>57.0</v>
      </c>
      <c r="F94" s="132" t="str">
        <f t="shared" si="75"/>
        <v>57.0</v>
      </c>
      <c r="G94" s="132" t="str">
        <f t="shared" si="75"/>
        <v>57.0</v>
      </c>
      <c r="H94" s="131" t="str">
        <f t="shared" si="76"/>
        <v>00.13</v>
      </c>
      <c r="I94" s="131" t="str">
        <f t="shared" si="76"/>
        <v>00.13</v>
      </c>
      <c r="J94" s="131" t="str">
        <f t="shared" si="76"/>
        <v>49.121</v>
      </c>
      <c r="K94" s="132" t="str">
        <f t="shared" si="42"/>
        <v>57.0</v>
      </c>
      <c r="L94" s="131" t="str">
        <f t="shared" si="68"/>
        <v>00.4</v>
      </c>
      <c r="M94" s="132" t="str">
        <f t="shared" si="77"/>
        <v>57.0</v>
      </c>
      <c r="N94" s="132" t="str">
        <f t="shared" si="77"/>
        <v>57.0</v>
      </c>
      <c r="O94" s="132" t="str">
        <f t="shared" si="77"/>
        <v>57.0</v>
      </c>
      <c r="P94" s="132" t="str">
        <f t="shared" si="77"/>
        <v>57.0</v>
      </c>
      <c r="Q94" s="131" t="str">
        <f t="shared" si="78"/>
        <v>00.4</v>
      </c>
      <c r="R94" s="131" t="str">
        <f t="shared" si="78"/>
        <v>00.241</v>
      </c>
      <c r="S94" s="131" t="str">
        <f t="shared" si="78"/>
        <v>00.242</v>
      </c>
      <c r="T94" s="131" t="str">
        <f t="shared" si="78"/>
        <v>0.22</v>
      </c>
      <c r="U94" s="131" t="str">
        <f t="shared" si="78"/>
        <v>0.21</v>
      </c>
      <c r="V94" s="131" t="str">
        <f t="shared" si="78"/>
        <v>00.28</v>
      </c>
      <c r="W94" s="131" t="str">
        <f t="shared" si="78"/>
        <v>00.25</v>
      </c>
      <c r="X94" s="132" t="str">
        <f t="shared" si="70"/>
        <v>57.0</v>
      </c>
      <c r="Y94" s="131" t="str">
        <f t="shared" si="69"/>
        <v>00.11</v>
      </c>
      <c r="Z94" s="132" t="str">
        <f t="shared" si="79"/>
        <v>57.0</v>
      </c>
      <c r="AA94" s="132" t="str">
        <f t="shared" si="79"/>
        <v>57.0</v>
      </c>
      <c r="AB94" s="132" t="str">
        <f t="shared" si="79"/>
        <v>57.0</v>
      </c>
      <c r="AC94" s="132" t="str">
        <f t="shared" si="79"/>
        <v>57.0</v>
      </c>
      <c r="AD94" s="132" t="str">
        <f t="shared" si="79"/>
        <v>57.0</v>
      </c>
      <c r="AE94" s="132" t="str">
        <f t="shared" si="79"/>
        <v>57.0</v>
      </c>
      <c r="AF94" s="132" t="str">
        <f t="shared" si="79"/>
        <v>57.0</v>
      </c>
      <c r="AG94" s="132" t="str">
        <f t="shared" si="79"/>
        <v>57.0</v>
      </c>
      <c r="AH94" s="133" t="str">
        <f t="shared" si="79"/>
        <v>57.0</v>
      </c>
      <c r="AI94" s="131" t="str">
        <f t="shared" si="83"/>
        <v>§168(c) NRRP</v>
      </c>
      <c r="AJ94" s="131" t="str">
        <f t="shared" si="83"/>
        <v>§168(c) NRRP</v>
      </c>
      <c r="AK94" s="131" t="str">
        <f t="shared" si="83"/>
        <v>§168(c) NRRP</v>
      </c>
      <c r="AL94" s="131" t="str">
        <f t="shared" si="83"/>
        <v>none</v>
      </c>
      <c r="AM94" s="131" t="str">
        <f t="shared" si="83"/>
        <v>§168(c) NRRP</v>
      </c>
      <c r="AN94" s="131" t="str">
        <f t="shared" si="83"/>
        <v>§168(c) NRRP</v>
      </c>
      <c r="AO94" s="131" t="str">
        <f t="shared" si="83"/>
        <v>49.13</v>
      </c>
      <c r="AP94" s="131" t="str">
        <f t="shared" si="83"/>
        <v>49.13</v>
      </c>
      <c r="AQ94" s="131" t="str">
        <f t="shared" si="83"/>
        <v>§48(a)(4)(A)</v>
      </c>
      <c r="AR94" s="131" t="str">
        <f t="shared" si="83"/>
        <v>§48(a)(4)(A)</v>
      </c>
      <c r="AS94" s="131" t="str">
        <f t="shared" si="83"/>
        <v>49.21</v>
      </c>
      <c r="AT94" s="131" t="str">
        <f t="shared" si="83"/>
        <v>49.24</v>
      </c>
      <c r="AU94" s="131" t="str">
        <f t="shared" si="83"/>
        <v>48.14 &amp; 00.3</v>
      </c>
      <c r="AV94" s="131" t="str">
        <f t="shared" si="83"/>
        <v>13.2</v>
      </c>
      <c r="AW94" s="131" t="str">
        <f t="shared" si="83"/>
        <v>10.0</v>
      </c>
      <c r="AX94" s="131" t="str">
        <f t="shared" si="83"/>
        <v>§168(c) NRRP</v>
      </c>
      <c r="AY94" s="131" t="str">
        <f t="shared" si="83"/>
        <v>§168(c) NRRP</v>
      </c>
      <c r="AZ94" s="131" t="str">
        <f t="shared" si="83"/>
        <v>§168(c) NRRP</v>
      </c>
      <c r="BA94" s="131" t="str">
        <f t="shared" si="83"/>
        <v>§168(c) NRRP</v>
      </c>
      <c r="BB94" s="131" t="str">
        <f t="shared" si="83"/>
        <v>40.4</v>
      </c>
      <c r="BC94" s="131" t="str">
        <f t="shared" si="83"/>
        <v>40.2</v>
      </c>
      <c r="BD94" s="131" t="str">
        <f t="shared" si="83"/>
        <v>§168(c) NRRP</v>
      </c>
      <c r="BE94" s="131" t="str">
        <f t="shared" si="83"/>
        <v>01.3</v>
      </c>
      <c r="BF94" s="131" t="str">
        <f t="shared" si="83"/>
        <v>§168(c) WUP</v>
      </c>
      <c r="BG94" s="131" t="str">
        <f t="shared" si="83"/>
        <v>00.3</v>
      </c>
      <c r="BH94" s="131" t="str">
        <f t="shared" si="83"/>
        <v>§167(h)(5)</v>
      </c>
      <c r="BI94" s="131" t="str">
        <f t="shared" si="71"/>
        <v>§167(h)(1)</v>
      </c>
      <c r="BJ94" s="131" t="str">
        <f t="shared" si="71"/>
        <v xml:space="preserve">§263(c) &amp; §291(b) </v>
      </c>
      <c r="BK94" s="131" t="str">
        <f t="shared" si="71"/>
        <v>§263(c)</v>
      </c>
      <c r="BL94" s="131" t="str">
        <f t="shared" si="71"/>
        <v>§617(a) &amp; §59(e)</v>
      </c>
      <c r="BM94" s="131" t="str">
        <f t="shared" si="71"/>
        <v>§617(a) &amp; §59(e)</v>
      </c>
      <c r="BN94" s="131" t="str">
        <f t="shared" si="71"/>
        <v>§616(a) &amp; §291(b)</v>
      </c>
      <c r="BO94" s="7" t="str">
        <f t="shared" si="71"/>
        <v xml:space="preserve">§616(a) </v>
      </c>
      <c r="BP94" s="131" t="str">
        <f t="shared" si="71"/>
        <v>§167(f)</v>
      </c>
      <c r="BQ94" s="131" t="str">
        <f t="shared" si="71"/>
        <v>§167(f)</v>
      </c>
      <c r="BR94" s="131" t="str">
        <f t="shared" si="71"/>
        <v>§174(a) &amp; §41</v>
      </c>
      <c r="BS94" s="131" t="str">
        <f t="shared" si="71"/>
        <v>§174(a)</v>
      </c>
      <c r="BT94" s="131" t="str">
        <f t="shared" si="71"/>
        <v>§174(a) &amp; §41</v>
      </c>
      <c r="BU94" s="131" t="str">
        <f t="shared" si="71"/>
        <v>§174(a)</v>
      </c>
      <c r="BV94" s="131" t="str">
        <f t="shared" si="71"/>
        <v>§167(g)(6) &amp; §181</v>
      </c>
      <c r="BW94" s="131" t="str">
        <f t="shared" si="82"/>
        <v>§167(g)(6) &amp; §181</v>
      </c>
      <c r="BX94" s="131" t="str">
        <f t="shared" si="82"/>
        <v>§167(g)(6)</v>
      </c>
      <c r="BY94" s="131" t="str">
        <f t="shared" si="82"/>
        <v>§167(g)(6)</v>
      </c>
      <c r="BZ94" s="7" t="str">
        <f t="shared" si="82"/>
        <v>§167(g)(6)</v>
      </c>
      <c r="CA94" s="131">
        <f t="shared" si="80"/>
        <v>0</v>
      </c>
      <c r="CB94" s="7">
        <f t="shared" si="80"/>
        <v>0</v>
      </c>
      <c r="CC94" s="131" t="str">
        <f t="shared" si="80"/>
        <v>57.0</v>
      </c>
      <c r="CD94" s="7" t="str">
        <f t="shared" si="80"/>
        <v>§168(c) RRP</v>
      </c>
      <c r="CE94" s="134" t="str">
        <f t="shared" si="80"/>
        <v>§471 &amp; §472</v>
      </c>
      <c r="CF94" s="134" t="str">
        <f t="shared" si="80"/>
        <v>disallowed</v>
      </c>
      <c r="CG94" s="131">
        <f t="shared" si="80"/>
        <v>0</v>
      </c>
      <c r="CH94" s="131">
        <f t="shared" si="80"/>
        <v>0</v>
      </c>
      <c r="CI94" s="7">
        <f t="shared" si="80"/>
        <v>0</v>
      </c>
      <c r="CJ94" s="135"/>
      <c r="CK94" s="135"/>
      <c r="CL94" s="135"/>
      <c r="CM94" s="135"/>
    </row>
    <row r="95" spans="1:91">
      <c r="A95" s="371" t="s">
        <v>447</v>
      </c>
      <c r="B95" s="150" t="s">
        <v>216</v>
      </c>
      <c r="C95" s="9" t="str">
        <f t="shared" si="74"/>
        <v>00.12</v>
      </c>
      <c r="D95" s="9" t="str">
        <f t="shared" si="74"/>
        <v>00.11</v>
      </c>
      <c r="E95" s="10" t="str">
        <f t="shared" si="75"/>
        <v>57.0</v>
      </c>
      <c r="F95" s="10" t="str">
        <f t="shared" si="75"/>
        <v>57.0</v>
      </c>
      <c r="G95" s="10" t="str">
        <f t="shared" si="75"/>
        <v>57.0</v>
      </c>
      <c r="H95" s="9" t="str">
        <f t="shared" si="76"/>
        <v>00.13</v>
      </c>
      <c r="I95" s="9" t="str">
        <f t="shared" si="76"/>
        <v>00.13</v>
      </c>
      <c r="J95" s="9" t="str">
        <f t="shared" si="76"/>
        <v>49.121</v>
      </c>
      <c r="K95" s="10" t="str">
        <f t="shared" si="42"/>
        <v>57.0</v>
      </c>
      <c r="L95" s="9" t="str">
        <f t="shared" si="68"/>
        <v>00.4</v>
      </c>
      <c r="M95" s="10" t="str">
        <f t="shared" si="77"/>
        <v>57.0</v>
      </c>
      <c r="N95" s="10" t="str">
        <f t="shared" si="77"/>
        <v>57.0</v>
      </c>
      <c r="O95" s="10" t="str">
        <f t="shared" si="77"/>
        <v>57.0</v>
      </c>
      <c r="P95" s="10" t="str">
        <f t="shared" si="77"/>
        <v>57.0</v>
      </c>
      <c r="Q95" s="9" t="str">
        <f t="shared" si="78"/>
        <v>00.4</v>
      </c>
      <c r="R95" s="9" t="str">
        <f t="shared" si="78"/>
        <v>00.241</v>
      </c>
      <c r="S95" s="9" t="str">
        <f t="shared" si="78"/>
        <v>00.242</v>
      </c>
      <c r="T95" s="9" t="str">
        <f t="shared" si="78"/>
        <v>0.22</v>
      </c>
      <c r="U95" s="9" t="str">
        <f t="shared" si="78"/>
        <v>0.21</v>
      </c>
      <c r="V95" s="9" t="str">
        <f t="shared" si="78"/>
        <v>00.28</v>
      </c>
      <c r="W95" s="9" t="str">
        <f t="shared" si="78"/>
        <v>00.25</v>
      </c>
      <c r="X95" s="10" t="str">
        <f t="shared" si="70"/>
        <v>57.0</v>
      </c>
      <c r="Y95" s="9" t="str">
        <f t="shared" si="69"/>
        <v>00.11</v>
      </c>
      <c r="Z95" s="10" t="str">
        <f t="shared" si="79"/>
        <v>57.0</v>
      </c>
      <c r="AA95" s="10" t="str">
        <f t="shared" si="79"/>
        <v>57.0</v>
      </c>
      <c r="AB95" s="10" t="str">
        <f t="shared" si="79"/>
        <v>57.0</v>
      </c>
      <c r="AC95" s="10" t="str">
        <f t="shared" si="79"/>
        <v>57.0</v>
      </c>
      <c r="AD95" s="10" t="str">
        <f t="shared" si="79"/>
        <v>57.0</v>
      </c>
      <c r="AE95" s="10" t="str">
        <f t="shared" si="79"/>
        <v>57.0</v>
      </c>
      <c r="AF95" s="10" t="str">
        <f t="shared" si="79"/>
        <v>57.0</v>
      </c>
      <c r="AG95" s="10" t="str">
        <f t="shared" si="79"/>
        <v>57.0</v>
      </c>
      <c r="AH95" s="136" t="str">
        <f t="shared" si="79"/>
        <v>57.0</v>
      </c>
      <c r="AI95" s="9" t="str">
        <f t="shared" si="83"/>
        <v>§168(c) NRRP</v>
      </c>
      <c r="AJ95" s="9" t="str">
        <f t="shared" si="83"/>
        <v>§168(c) NRRP</v>
      </c>
      <c r="AK95" s="9" t="str">
        <f t="shared" si="83"/>
        <v>§168(c) NRRP</v>
      </c>
      <c r="AL95" s="9" t="str">
        <f t="shared" si="83"/>
        <v>none</v>
      </c>
      <c r="AM95" s="9" t="str">
        <f t="shared" si="83"/>
        <v>§168(c) NRRP</v>
      </c>
      <c r="AN95" s="9" t="str">
        <f t="shared" si="83"/>
        <v>§168(c) NRRP</v>
      </c>
      <c r="AO95" s="9" t="str">
        <f t="shared" si="83"/>
        <v>49.13</v>
      </c>
      <c r="AP95" s="9" t="str">
        <f t="shared" si="83"/>
        <v>49.13</v>
      </c>
      <c r="AQ95" s="9" t="str">
        <f t="shared" si="83"/>
        <v>§48(a)(4)(A)</v>
      </c>
      <c r="AR95" s="9" t="str">
        <f t="shared" si="83"/>
        <v>§48(a)(4)(A)</v>
      </c>
      <c r="AS95" s="9" t="str">
        <f t="shared" si="83"/>
        <v>49.21</v>
      </c>
      <c r="AT95" s="9" t="str">
        <f t="shared" si="83"/>
        <v>49.24</v>
      </c>
      <c r="AU95" s="9" t="str">
        <f t="shared" si="83"/>
        <v>48.14 &amp; 00.3</v>
      </c>
      <c r="AV95" s="9" t="str">
        <f t="shared" si="83"/>
        <v>13.2</v>
      </c>
      <c r="AW95" s="9" t="str">
        <f t="shared" si="83"/>
        <v>10.0</v>
      </c>
      <c r="AX95" s="9" t="str">
        <f t="shared" si="83"/>
        <v>§168(c) NRRP</v>
      </c>
      <c r="AY95" s="9" t="str">
        <f t="shared" si="83"/>
        <v>§168(c) NRRP</v>
      </c>
      <c r="AZ95" s="9" t="str">
        <f t="shared" si="83"/>
        <v>§168(c) NRRP</v>
      </c>
      <c r="BA95" s="9" t="str">
        <f t="shared" si="83"/>
        <v>§168(c) NRRP</v>
      </c>
      <c r="BB95" s="9" t="str">
        <f t="shared" si="83"/>
        <v>40.4</v>
      </c>
      <c r="BC95" s="9" t="str">
        <f t="shared" si="83"/>
        <v>40.2</v>
      </c>
      <c r="BD95" s="9" t="str">
        <f t="shared" si="83"/>
        <v>§168(c) NRRP</v>
      </c>
      <c r="BE95" s="9" t="str">
        <f t="shared" si="83"/>
        <v>01.3</v>
      </c>
      <c r="BF95" s="9" t="str">
        <f t="shared" si="83"/>
        <v>§168(c) WUP</v>
      </c>
      <c r="BG95" s="9" t="str">
        <f t="shared" si="83"/>
        <v>00.3</v>
      </c>
      <c r="BH95" s="9" t="str">
        <f t="shared" si="83"/>
        <v>§167(h)(5)</v>
      </c>
      <c r="BI95" s="9" t="str">
        <f t="shared" ref="BI95:BZ96" si="84">BI$2</f>
        <v>§167(h)(1)</v>
      </c>
      <c r="BJ95" s="9" t="str">
        <f t="shared" si="84"/>
        <v xml:space="preserve">§263(c) &amp; §291(b) </v>
      </c>
      <c r="BK95" s="9" t="str">
        <f t="shared" si="84"/>
        <v>§263(c)</v>
      </c>
      <c r="BL95" s="9" t="str">
        <f t="shared" si="84"/>
        <v>§617(a) &amp; §59(e)</v>
      </c>
      <c r="BM95" s="9" t="str">
        <f t="shared" si="84"/>
        <v>§617(a) &amp; §59(e)</v>
      </c>
      <c r="BN95" s="9" t="str">
        <f t="shared" si="84"/>
        <v>§616(a) &amp; §291(b)</v>
      </c>
      <c r="BO95" s="11" t="str">
        <f t="shared" si="84"/>
        <v xml:space="preserve">§616(a) </v>
      </c>
      <c r="BP95" s="9" t="str">
        <f t="shared" si="84"/>
        <v>§167(f)</v>
      </c>
      <c r="BQ95" s="9" t="str">
        <f t="shared" si="84"/>
        <v>§167(f)</v>
      </c>
      <c r="BR95" s="9" t="str">
        <f t="shared" si="84"/>
        <v>§174(a) &amp; §41</v>
      </c>
      <c r="BS95" s="9" t="str">
        <f t="shared" si="84"/>
        <v>§174(a)</v>
      </c>
      <c r="BT95" s="9" t="str">
        <f t="shared" si="84"/>
        <v>§174(a) &amp; §41</v>
      </c>
      <c r="BU95" s="9" t="str">
        <f t="shared" si="84"/>
        <v>§174(a)</v>
      </c>
      <c r="BV95" s="9" t="str">
        <f t="shared" si="84"/>
        <v>§167(g)(6) &amp; §181</v>
      </c>
      <c r="BW95" s="9" t="str">
        <f t="shared" si="84"/>
        <v>§167(g)(6) &amp; §181</v>
      </c>
      <c r="BX95" s="9" t="str">
        <f t="shared" si="84"/>
        <v>§167(g)(6)</v>
      </c>
      <c r="BY95" s="9" t="str">
        <f t="shared" si="84"/>
        <v>§167(g)(6)</v>
      </c>
      <c r="BZ95" s="11" t="str">
        <f t="shared" si="84"/>
        <v>§167(g)(6)</v>
      </c>
      <c r="CA95" s="9">
        <f t="shared" si="80"/>
        <v>0</v>
      </c>
      <c r="CB95" s="11">
        <f t="shared" si="80"/>
        <v>0</v>
      </c>
      <c r="CC95" s="9" t="str">
        <f t="shared" si="80"/>
        <v>57.0</v>
      </c>
      <c r="CD95" s="11" t="str">
        <f t="shared" si="80"/>
        <v>§168(c) RRP</v>
      </c>
      <c r="CE95" s="137" t="str">
        <f t="shared" si="80"/>
        <v>§471 &amp; §472</v>
      </c>
      <c r="CF95" s="137" t="str">
        <f t="shared" si="80"/>
        <v>disallowed</v>
      </c>
      <c r="CG95" s="9">
        <f t="shared" si="80"/>
        <v>0</v>
      </c>
      <c r="CH95" s="9">
        <f t="shared" si="80"/>
        <v>0</v>
      </c>
      <c r="CI95" s="11">
        <f t="shared" si="80"/>
        <v>0</v>
      </c>
      <c r="CJ95" s="135"/>
      <c r="CK95" s="135"/>
      <c r="CL95" s="135"/>
      <c r="CM95" s="135"/>
    </row>
    <row r="96" spans="1:91">
      <c r="A96" s="13" t="s">
        <v>448</v>
      </c>
      <c r="B96" s="379" t="s">
        <v>216</v>
      </c>
      <c r="C96" s="138" t="str">
        <f t="shared" si="74"/>
        <v>00.12</v>
      </c>
      <c r="D96" s="138" t="str">
        <f t="shared" si="74"/>
        <v>00.11</v>
      </c>
      <c r="E96" s="139" t="str">
        <f t="shared" si="75"/>
        <v>57.0</v>
      </c>
      <c r="F96" s="139" t="str">
        <f t="shared" si="75"/>
        <v>57.0</v>
      </c>
      <c r="G96" s="139" t="str">
        <f t="shared" si="75"/>
        <v>57.0</v>
      </c>
      <c r="H96" s="138" t="str">
        <f t="shared" si="76"/>
        <v>00.13</v>
      </c>
      <c r="I96" s="138" t="str">
        <f t="shared" si="76"/>
        <v>00.13</v>
      </c>
      <c r="J96" s="138" t="str">
        <f t="shared" si="76"/>
        <v>49.121</v>
      </c>
      <c r="K96" s="139" t="str">
        <f t="shared" si="42"/>
        <v>57.0</v>
      </c>
      <c r="L96" s="138" t="str">
        <f t="shared" si="68"/>
        <v>00.4</v>
      </c>
      <c r="M96" s="139" t="str">
        <f t="shared" si="77"/>
        <v>57.0</v>
      </c>
      <c r="N96" s="139" t="str">
        <f t="shared" si="77"/>
        <v>57.0</v>
      </c>
      <c r="O96" s="139" t="str">
        <f t="shared" si="77"/>
        <v>57.0</v>
      </c>
      <c r="P96" s="139" t="str">
        <f t="shared" si="77"/>
        <v>57.0</v>
      </c>
      <c r="Q96" s="138" t="str">
        <f t="shared" si="78"/>
        <v>00.4</v>
      </c>
      <c r="R96" s="138" t="str">
        <f t="shared" si="78"/>
        <v>00.241</v>
      </c>
      <c r="S96" s="138" t="str">
        <f t="shared" si="78"/>
        <v>00.242</v>
      </c>
      <c r="T96" s="138" t="str">
        <f t="shared" si="78"/>
        <v>0.22</v>
      </c>
      <c r="U96" s="138" t="str">
        <f t="shared" si="78"/>
        <v>0.21</v>
      </c>
      <c r="V96" s="138" t="str">
        <f t="shared" si="78"/>
        <v>00.28</v>
      </c>
      <c r="W96" s="138" t="str">
        <f t="shared" si="78"/>
        <v>00.25</v>
      </c>
      <c r="X96" s="139" t="str">
        <f t="shared" si="70"/>
        <v>57.0</v>
      </c>
      <c r="Y96" s="138" t="str">
        <f t="shared" si="69"/>
        <v>00.11</v>
      </c>
      <c r="Z96" s="139" t="str">
        <f t="shared" si="79"/>
        <v>57.0</v>
      </c>
      <c r="AA96" s="139" t="str">
        <f t="shared" si="79"/>
        <v>57.0</v>
      </c>
      <c r="AB96" s="139" t="str">
        <f t="shared" si="79"/>
        <v>57.0</v>
      </c>
      <c r="AC96" s="139" t="str">
        <f t="shared" si="79"/>
        <v>57.0</v>
      </c>
      <c r="AD96" s="139" t="str">
        <f t="shared" si="79"/>
        <v>57.0</v>
      </c>
      <c r="AE96" s="139" t="str">
        <f t="shared" si="79"/>
        <v>57.0</v>
      </c>
      <c r="AF96" s="139" t="str">
        <f t="shared" si="79"/>
        <v>57.0</v>
      </c>
      <c r="AG96" s="139" t="str">
        <f t="shared" si="79"/>
        <v>57.0</v>
      </c>
      <c r="AH96" s="140" t="str">
        <f t="shared" si="79"/>
        <v>57.0</v>
      </c>
      <c r="AI96" s="138" t="str">
        <f t="shared" si="83"/>
        <v>§168(c) NRRP</v>
      </c>
      <c r="AJ96" s="138" t="str">
        <f t="shared" si="83"/>
        <v>§168(c) NRRP</v>
      </c>
      <c r="AK96" s="138" t="str">
        <f t="shared" si="83"/>
        <v>§168(c) NRRP</v>
      </c>
      <c r="AL96" s="138" t="str">
        <f t="shared" si="83"/>
        <v>none</v>
      </c>
      <c r="AM96" s="138" t="str">
        <f t="shared" si="83"/>
        <v>§168(c) NRRP</v>
      </c>
      <c r="AN96" s="138" t="str">
        <f t="shared" si="83"/>
        <v>§168(c) NRRP</v>
      </c>
      <c r="AO96" s="138" t="str">
        <f t="shared" si="83"/>
        <v>49.13</v>
      </c>
      <c r="AP96" s="138" t="str">
        <f t="shared" si="83"/>
        <v>49.13</v>
      </c>
      <c r="AQ96" s="138" t="str">
        <f t="shared" si="83"/>
        <v>§48(a)(4)(A)</v>
      </c>
      <c r="AR96" s="138" t="str">
        <f t="shared" si="83"/>
        <v>§48(a)(4)(A)</v>
      </c>
      <c r="AS96" s="138" t="str">
        <f t="shared" si="83"/>
        <v>49.21</v>
      </c>
      <c r="AT96" s="138" t="str">
        <f t="shared" si="83"/>
        <v>49.24</v>
      </c>
      <c r="AU96" s="138" t="str">
        <f t="shared" si="83"/>
        <v>48.14 &amp; 00.3</v>
      </c>
      <c r="AV96" s="138" t="str">
        <f t="shared" si="83"/>
        <v>13.2</v>
      </c>
      <c r="AW96" s="138" t="str">
        <f t="shared" si="83"/>
        <v>10.0</v>
      </c>
      <c r="AX96" s="138" t="str">
        <f t="shared" si="83"/>
        <v>§168(c) NRRP</v>
      </c>
      <c r="AY96" s="138" t="str">
        <f t="shared" si="83"/>
        <v>§168(c) NRRP</v>
      </c>
      <c r="AZ96" s="138" t="str">
        <f t="shared" si="83"/>
        <v>§168(c) NRRP</v>
      </c>
      <c r="BA96" s="138" t="str">
        <f t="shared" si="83"/>
        <v>§168(c) NRRP</v>
      </c>
      <c r="BB96" s="138" t="str">
        <f t="shared" si="83"/>
        <v>40.4</v>
      </c>
      <c r="BC96" s="138" t="str">
        <f t="shared" si="83"/>
        <v>40.2</v>
      </c>
      <c r="BD96" s="138" t="str">
        <f t="shared" si="83"/>
        <v>§168(c) NRRP</v>
      </c>
      <c r="BE96" s="138" t="str">
        <f t="shared" si="83"/>
        <v>01.3</v>
      </c>
      <c r="BF96" s="138" t="str">
        <f t="shared" si="83"/>
        <v>§168(c) WUP</v>
      </c>
      <c r="BG96" s="138" t="str">
        <f t="shared" si="83"/>
        <v>00.3</v>
      </c>
      <c r="BH96" s="138" t="str">
        <f t="shared" si="83"/>
        <v>§167(h)(5)</v>
      </c>
      <c r="BI96" s="138" t="str">
        <f t="shared" si="84"/>
        <v>§167(h)(1)</v>
      </c>
      <c r="BJ96" s="138" t="str">
        <f t="shared" si="84"/>
        <v xml:space="preserve">§263(c) &amp; §291(b) </v>
      </c>
      <c r="BK96" s="138" t="str">
        <f t="shared" si="84"/>
        <v>§263(c)</v>
      </c>
      <c r="BL96" s="138" t="str">
        <f t="shared" si="84"/>
        <v>§617(a) &amp; §59(e)</v>
      </c>
      <c r="BM96" s="138" t="str">
        <f t="shared" si="84"/>
        <v>§617(a) &amp; §59(e)</v>
      </c>
      <c r="BN96" s="138" t="str">
        <f t="shared" si="84"/>
        <v>§616(a) &amp; §291(b)</v>
      </c>
      <c r="BO96" s="141" t="str">
        <f t="shared" si="84"/>
        <v xml:space="preserve">§616(a) </v>
      </c>
      <c r="BP96" s="138" t="str">
        <f t="shared" si="84"/>
        <v>§167(f)</v>
      </c>
      <c r="BQ96" s="138" t="str">
        <f t="shared" si="84"/>
        <v>§167(f)</v>
      </c>
      <c r="BR96" s="138" t="str">
        <f t="shared" si="84"/>
        <v>§174(a) &amp; §41</v>
      </c>
      <c r="BS96" s="138" t="str">
        <f t="shared" si="84"/>
        <v>§174(a)</v>
      </c>
      <c r="BT96" s="138" t="str">
        <f t="shared" si="84"/>
        <v>§174(a) &amp; §41</v>
      </c>
      <c r="BU96" s="138" t="str">
        <f t="shared" si="84"/>
        <v>§174(a)</v>
      </c>
      <c r="BV96" s="138" t="str">
        <f t="shared" si="84"/>
        <v>§167(g)(6) &amp; §181</v>
      </c>
      <c r="BW96" s="138" t="str">
        <f t="shared" si="84"/>
        <v>§167(g)(6) &amp; §181</v>
      </c>
      <c r="BX96" s="138" t="str">
        <f t="shared" si="84"/>
        <v>§167(g)(6)</v>
      </c>
      <c r="BY96" s="138" t="str">
        <f t="shared" si="84"/>
        <v>§167(g)(6)</v>
      </c>
      <c r="BZ96" s="141" t="str">
        <f t="shared" si="84"/>
        <v>§167(g)(6)</v>
      </c>
      <c r="CA96" s="138">
        <f t="shared" si="80"/>
        <v>0</v>
      </c>
      <c r="CB96" s="141">
        <f t="shared" si="80"/>
        <v>0</v>
      </c>
      <c r="CC96" s="138" t="str">
        <f t="shared" si="80"/>
        <v>57.0</v>
      </c>
      <c r="CD96" s="141" t="str">
        <f t="shared" si="80"/>
        <v>§168(c) RRP</v>
      </c>
      <c r="CE96" s="142" t="str">
        <f t="shared" si="80"/>
        <v>§471 &amp; §472</v>
      </c>
      <c r="CF96" s="142" t="str">
        <f t="shared" si="80"/>
        <v>disallowed</v>
      </c>
      <c r="CG96" s="138">
        <f t="shared" si="80"/>
        <v>0</v>
      </c>
      <c r="CH96" s="138">
        <f t="shared" si="80"/>
        <v>0</v>
      </c>
      <c r="CI96" s="141">
        <f t="shared" si="80"/>
        <v>0</v>
      </c>
      <c r="CJ96" s="135"/>
      <c r="CK96" s="135"/>
      <c r="CL96" s="135"/>
      <c r="CM96" s="135"/>
    </row>
    <row r="97" spans="1:87">
      <c r="A97" s="61"/>
      <c r="B97" s="130"/>
      <c r="CD97" s="121"/>
      <c r="CE97" s="121"/>
      <c r="CF97" s="121"/>
      <c r="CG97" s="121"/>
      <c r="CH97" s="121"/>
      <c r="CI97" s="121"/>
    </row>
    <row r="98" spans="1:87">
      <c r="B98" s="130"/>
    </row>
    <row r="99" spans="1:87">
      <c r="B99" s="130"/>
    </row>
    <row r="100" spans="1:87">
      <c r="B100" s="130"/>
    </row>
    <row r="101" spans="1:87">
      <c r="B101" s="130"/>
    </row>
    <row r="102" spans="1:87">
      <c r="B102" s="130"/>
    </row>
    <row r="103" spans="1:87">
      <c r="B103" s="130"/>
    </row>
    <row r="104" spans="1:87">
      <c r="B104" s="130"/>
    </row>
    <row r="105" spans="1:87">
      <c r="B105" s="130"/>
    </row>
    <row r="106" spans="1:87">
      <c r="B106" s="130"/>
    </row>
    <row r="107" spans="1:87">
      <c r="B107" s="130"/>
    </row>
    <row r="108" spans="1:87">
      <c r="B108" s="130"/>
    </row>
    <row r="109" spans="1:87">
      <c r="B109" s="130"/>
    </row>
    <row r="110" spans="1:87">
      <c r="B110" s="130"/>
    </row>
    <row r="111" spans="1:87">
      <c r="B111" s="130"/>
    </row>
    <row r="112" spans="1:87">
      <c r="B112" s="130"/>
    </row>
    <row r="113" spans="2:2">
      <c r="B113" s="130"/>
    </row>
    <row r="114" spans="2:2">
      <c r="B114" s="130"/>
    </row>
    <row r="115" spans="2:2">
      <c r="B115" s="130"/>
    </row>
    <row r="116" spans="2:2">
      <c r="B116" s="130"/>
    </row>
    <row r="117" spans="2:2">
      <c r="B117" s="130"/>
    </row>
    <row r="118" spans="2:2">
      <c r="B118" s="130"/>
    </row>
    <row r="119" spans="2:2">
      <c r="B119" s="130"/>
    </row>
    <row r="120" spans="2:2">
      <c r="B120" s="130"/>
    </row>
  </sheetData>
  <pageMargins left="0.7" right="0.7" top="0.75" bottom="0.75" header="0.3" footer="0.3"/>
  <pageSetup orientation="portrait" verticalDpi="4294967295"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0D88B-7DEF-4428-AC79-42A6B45D9F7F}">
  <dimension ref="A1:W19"/>
  <sheetViews>
    <sheetView showGridLines="0" zoomScale="90" zoomScaleNormal="90" workbookViewId="0"/>
  </sheetViews>
  <sheetFormatPr defaultRowHeight="12.75"/>
  <cols>
    <col min="2" max="3" width="3.7109375" customWidth="1"/>
    <col min="4" max="4" width="12.140625" customWidth="1"/>
  </cols>
  <sheetData>
    <row r="1" spans="1:23" ht="18.75">
      <c r="A1" s="184" t="s">
        <v>388</v>
      </c>
      <c r="B1" s="108"/>
      <c r="C1" s="108"/>
      <c r="D1" s="108"/>
      <c r="E1" s="108"/>
      <c r="F1" s="108"/>
      <c r="G1" s="108"/>
      <c r="H1" s="108"/>
      <c r="I1" s="108"/>
      <c r="J1" s="108"/>
      <c r="K1" s="108"/>
      <c r="L1" s="108"/>
      <c r="M1" s="108"/>
      <c r="N1" s="108"/>
      <c r="O1" s="108"/>
      <c r="P1" s="108"/>
      <c r="Q1" s="108"/>
      <c r="R1" s="108"/>
      <c r="S1" s="108"/>
      <c r="T1" s="108"/>
      <c r="U1" s="108"/>
      <c r="V1" s="108"/>
      <c r="W1" s="108"/>
    </row>
    <row r="2" spans="1:23" ht="18.75">
      <c r="A2" s="184"/>
      <c r="B2" s="108"/>
      <c r="C2" s="108"/>
      <c r="D2" s="108"/>
      <c r="E2" s="108"/>
      <c r="F2" s="108"/>
      <c r="G2" s="108"/>
      <c r="H2" s="108"/>
      <c r="I2" s="108"/>
      <c r="J2" s="108"/>
      <c r="K2" s="108"/>
      <c r="L2" s="108"/>
      <c r="M2" s="108"/>
      <c r="N2" s="108"/>
      <c r="O2" s="108"/>
      <c r="P2" s="108"/>
      <c r="Q2" s="108"/>
      <c r="R2" s="108"/>
      <c r="S2" s="108"/>
      <c r="T2" s="108"/>
      <c r="U2" s="108"/>
      <c r="V2" s="108"/>
      <c r="W2" s="108"/>
    </row>
    <row r="3" spans="1:23" ht="77.25" customHeight="1">
      <c r="B3" s="188"/>
      <c r="C3" s="479" t="s">
        <v>689</v>
      </c>
      <c r="D3" s="479"/>
      <c r="E3" s="479"/>
      <c r="F3" s="479"/>
      <c r="G3" s="479"/>
      <c r="H3" s="479"/>
      <c r="I3" s="479"/>
      <c r="J3" s="479"/>
      <c r="K3" s="479"/>
      <c r="L3" s="479"/>
    </row>
    <row r="4" spans="1:23" ht="9.75" customHeight="1"/>
    <row r="5" spans="1:23" ht="15.75">
      <c r="C5" s="459" t="s">
        <v>690</v>
      </c>
      <c r="D5" s="459"/>
      <c r="E5" s="459"/>
      <c r="F5" s="459"/>
      <c r="G5" s="459"/>
      <c r="H5" s="459"/>
      <c r="I5" s="459"/>
      <c r="J5" s="459"/>
      <c r="K5" s="459"/>
      <c r="L5" s="459"/>
      <c r="M5" s="459"/>
    </row>
    <row r="6" spans="1:23" ht="15.75">
      <c r="B6" s="190"/>
      <c r="D6" s="187"/>
    </row>
    <row r="7" spans="1:23" ht="15.75">
      <c r="B7" s="466" t="s">
        <v>371</v>
      </c>
      <c r="C7" s="467"/>
      <c r="D7" s="467"/>
      <c r="E7" s="467"/>
      <c r="F7" s="467"/>
      <c r="G7" s="467"/>
      <c r="H7" s="467"/>
      <c r="I7" s="467"/>
      <c r="J7" s="467"/>
      <c r="K7" s="467"/>
      <c r="L7" s="468"/>
    </row>
    <row r="8" spans="1:23" ht="91.5" customHeight="1">
      <c r="B8" s="113"/>
      <c r="C8" s="459" t="s">
        <v>372</v>
      </c>
      <c r="D8" s="459"/>
      <c r="E8" s="459"/>
      <c r="F8" s="459"/>
      <c r="G8" s="459"/>
      <c r="H8" s="459"/>
      <c r="I8" s="459"/>
      <c r="J8" s="459"/>
      <c r="K8" s="459"/>
      <c r="L8" s="478"/>
    </row>
    <row r="9" spans="1:23" ht="47.25" customHeight="1">
      <c r="B9" s="272"/>
      <c r="D9" s="273" t="s">
        <v>376</v>
      </c>
      <c r="E9" s="459" t="s">
        <v>373</v>
      </c>
      <c r="F9" s="459"/>
      <c r="G9" s="459"/>
      <c r="H9" s="459"/>
      <c r="I9" s="459"/>
      <c r="J9" s="459"/>
      <c r="K9" s="459"/>
      <c r="L9" s="478"/>
    </row>
    <row r="10" spans="1:23" ht="47.25" customHeight="1">
      <c r="B10" s="113"/>
      <c r="D10" s="273" t="s">
        <v>377</v>
      </c>
      <c r="E10" s="459" t="s">
        <v>374</v>
      </c>
      <c r="F10" s="459"/>
      <c r="G10" s="459"/>
      <c r="H10" s="459"/>
      <c r="I10" s="459"/>
      <c r="J10" s="459"/>
      <c r="K10" s="459"/>
      <c r="L10" s="478"/>
    </row>
    <row r="11" spans="1:23" ht="47.25" customHeight="1">
      <c r="B11" s="208"/>
      <c r="C11" s="229"/>
      <c r="D11" s="274" t="s">
        <v>362</v>
      </c>
      <c r="E11" s="408" t="s">
        <v>691</v>
      </c>
      <c r="F11" s="408"/>
      <c r="G11" s="408"/>
      <c r="H11" s="408"/>
      <c r="I11" s="408"/>
      <c r="J11" s="408"/>
      <c r="K11" s="408"/>
      <c r="L11" s="409"/>
    </row>
    <row r="12" spans="1:23">
      <c r="B12" s="189"/>
    </row>
    <row r="13" spans="1:23" ht="15.75">
      <c r="B13" s="466" t="s">
        <v>375</v>
      </c>
      <c r="C13" s="467"/>
      <c r="D13" s="467"/>
      <c r="E13" s="467"/>
      <c r="F13" s="467"/>
      <c r="G13" s="467"/>
      <c r="H13" s="467"/>
      <c r="I13" s="467"/>
      <c r="J13" s="467"/>
      <c r="K13" s="467"/>
      <c r="L13" s="468"/>
    </row>
    <row r="14" spans="1:23" ht="73.5" customHeight="1">
      <c r="B14" s="275"/>
      <c r="C14" s="459" t="s">
        <v>378</v>
      </c>
      <c r="D14" s="459"/>
      <c r="E14" s="459"/>
      <c r="F14" s="459"/>
      <c r="G14" s="459"/>
      <c r="H14" s="459"/>
      <c r="I14" s="459"/>
      <c r="J14" s="459"/>
      <c r="K14" s="459"/>
      <c r="L14" s="478"/>
    </row>
    <row r="15" spans="1:23" ht="31.5" customHeight="1">
      <c r="B15" s="113"/>
      <c r="D15" s="273" t="s">
        <v>391</v>
      </c>
      <c r="E15" s="459" t="s">
        <v>806</v>
      </c>
      <c r="F15" s="459"/>
      <c r="G15" s="459"/>
      <c r="H15" s="459"/>
      <c r="I15" s="459"/>
      <c r="J15" s="459"/>
      <c r="K15" s="459"/>
      <c r="L15" s="478"/>
    </row>
    <row r="16" spans="1:23" ht="15" customHeight="1">
      <c r="B16" s="208"/>
      <c r="C16" s="229"/>
      <c r="D16" s="274" t="s">
        <v>362</v>
      </c>
      <c r="E16" s="408" t="s">
        <v>807</v>
      </c>
      <c r="F16" s="408"/>
      <c r="G16" s="408"/>
      <c r="H16" s="408"/>
      <c r="I16" s="408"/>
      <c r="J16" s="408"/>
      <c r="K16" s="408"/>
      <c r="L16" s="409"/>
    </row>
    <row r="17" ht="31.5" customHeight="1"/>
    <row r="18" ht="31.5" customHeight="1"/>
    <row r="19" ht="31.5" customHeight="1"/>
  </sheetData>
  <mergeCells count="11">
    <mergeCell ref="E15:L15"/>
    <mergeCell ref="E16:L16"/>
    <mergeCell ref="C14:L14"/>
    <mergeCell ref="C3:L3"/>
    <mergeCell ref="C5:M5"/>
    <mergeCell ref="B13:L13"/>
    <mergeCell ref="B7:L7"/>
    <mergeCell ref="C8:L8"/>
    <mergeCell ref="E9:L9"/>
    <mergeCell ref="E10:L10"/>
    <mergeCell ref="E11:L11"/>
  </mergeCells>
  <hyperlinks>
    <hyperlink ref="D9" location="sec_179_expens_shares_CLCC_Perm!A1" display="CLCC_perm," xr:uid="{CDB20662-9EBB-4115-97F5-75B5AC0D0BF2}"/>
    <hyperlink ref="D10" location="sec_179_expens_shares_CLPT_Perm!A1" display="CLPT_perm," xr:uid="{92779665-1594-49E1-A136-10D5CF158E4B}"/>
    <hyperlink ref="D11" location="sec_179_expens_shares_CLaw_Perm!A1" display="CLaw_perm," xr:uid="{4C2D3844-DAC8-4EAC-93BD-D7862F9CD943}"/>
    <hyperlink ref="D15" location="other_expens_shares_CLaw_2026!A1" display="CLaw_2026," xr:uid="{835CB1E7-5622-43C6-821F-4AF4B1BB0476}"/>
    <hyperlink ref="D16" location="other_expens_shares_CLaw_perm!A1" display="CLaw_perm," xr:uid="{DB2012EB-9376-42B5-80E3-FD7EE5F4846D}"/>
  </hyperlinks>
  <pageMargins left="0.7" right="0.7" top="0.75" bottom="0.75" header="0.3" footer="0.3"/>
  <pageSetup orientation="portrait" horizontalDpi="4294967295" verticalDpi="4294967295"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30C65-4B68-4ED1-834E-FC5F683A1E8C}">
  <dimension ref="A1:CI97"/>
  <sheetViews>
    <sheetView zoomScale="80" zoomScaleNormal="80" workbookViewId="0">
      <pane xSplit="2" ySplit="2" topLeftCell="C3" activePane="bottomRight" state="frozen"/>
      <selection pane="topRight" activeCell="C1" sqref="C1"/>
      <selection pane="bottomLeft" activeCell="A3" sqref="A3"/>
      <selection pane="bottomRight"/>
    </sheetView>
  </sheetViews>
  <sheetFormatPr defaultRowHeight="12.75"/>
  <cols>
    <col min="1" max="1" width="60.7109375" customWidth="1"/>
    <col min="2" max="2" width="9.5703125" customWidth="1"/>
    <col min="3" max="87" width="14.5703125" customWidth="1"/>
  </cols>
  <sheetData>
    <row r="1" spans="1:87" ht="63.75">
      <c r="A1" s="15" t="s">
        <v>281</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3"/>
      <c r="C2" s="24">
        <v>3.3799999999999997E-2</v>
      </c>
      <c r="D2" s="24">
        <v>3.3799999999999997E-2</v>
      </c>
      <c r="E2" s="24">
        <v>3.3799999999999997E-2</v>
      </c>
      <c r="F2" s="24">
        <v>3.3799999999999997E-2</v>
      </c>
      <c r="G2" s="24">
        <v>3.3799999999999997E-2</v>
      </c>
      <c r="H2" s="24">
        <v>3.3799999999999997E-2</v>
      </c>
      <c r="I2" s="24">
        <v>3.3799999999999997E-2</v>
      </c>
      <c r="J2" s="24">
        <v>3.3799999999999997E-2</v>
      </c>
      <c r="K2" s="24">
        <v>3.3799999999999997E-2</v>
      </c>
      <c r="L2" s="24">
        <v>3.3799999999999997E-2</v>
      </c>
      <c r="M2" s="24">
        <v>3.3799999999999997E-2</v>
      </c>
      <c r="N2" s="24">
        <v>3.3799999999999997E-2</v>
      </c>
      <c r="O2" s="24">
        <v>3.3799999999999997E-2</v>
      </c>
      <c r="P2" s="24">
        <v>3.3799999999999997E-2</v>
      </c>
      <c r="Q2" s="24">
        <v>3.3799999999999997E-2</v>
      </c>
      <c r="R2" s="24">
        <v>3.3799999999999997E-2</v>
      </c>
      <c r="S2" s="24">
        <v>3.3799999999999997E-2</v>
      </c>
      <c r="T2" s="24">
        <v>3.3799999999999997E-2</v>
      </c>
      <c r="U2" s="24">
        <v>3.3799999999999997E-2</v>
      </c>
      <c r="V2" s="24">
        <v>3.3799999999999997E-2</v>
      </c>
      <c r="W2" s="24">
        <v>3.3799999999999997E-2</v>
      </c>
      <c r="X2" s="24">
        <v>3.3799999999999997E-2</v>
      </c>
      <c r="Y2" s="24">
        <v>3.3799999999999997E-2</v>
      </c>
      <c r="Z2" s="24">
        <v>3.3799999999999997E-2</v>
      </c>
      <c r="AA2" s="24">
        <v>3.3799999999999997E-2</v>
      </c>
      <c r="AB2" s="24">
        <v>3.3799999999999997E-2</v>
      </c>
      <c r="AC2" s="24">
        <v>3.3799999999999997E-2</v>
      </c>
      <c r="AD2" s="24">
        <v>3.3799999999999997E-2</v>
      </c>
      <c r="AE2" s="24">
        <v>3.3799999999999997E-2</v>
      </c>
      <c r="AF2" s="24">
        <v>3.3799999999999997E-2</v>
      </c>
      <c r="AG2" s="24">
        <v>3.3799999999999997E-2</v>
      </c>
      <c r="AH2" s="24">
        <v>3.3799999999999997E-2</v>
      </c>
      <c r="AI2" s="24">
        <v>0</v>
      </c>
      <c r="AJ2" s="24">
        <v>0</v>
      </c>
      <c r="AK2" s="24">
        <v>0</v>
      </c>
      <c r="AL2" s="24">
        <v>3.3799999999999997E-2</v>
      </c>
      <c r="AM2" s="24">
        <v>0</v>
      </c>
      <c r="AN2" s="24">
        <v>0</v>
      </c>
      <c r="AO2" s="24">
        <v>3.3799999999999997E-2</v>
      </c>
      <c r="AP2" s="24">
        <v>3.3799999999999997E-2</v>
      </c>
      <c r="AQ2" s="24">
        <v>3.3799999999999997E-2</v>
      </c>
      <c r="AR2" s="24">
        <v>3.3799999999999997E-2</v>
      </c>
      <c r="AS2" s="24">
        <v>3.3799999999999997E-2</v>
      </c>
      <c r="AT2" s="24">
        <v>3.3799999999999997E-2</v>
      </c>
      <c r="AU2" s="24">
        <v>3.3799999999999997E-2</v>
      </c>
      <c r="AV2" s="24">
        <v>3.3799999999999997E-2</v>
      </c>
      <c r="AW2" s="24">
        <v>3.3799999999999997E-2</v>
      </c>
      <c r="AX2" s="24">
        <v>0</v>
      </c>
      <c r="AY2" s="24">
        <v>0</v>
      </c>
      <c r="AZ2" s="24">
        <v>0</v>
      </c>
      <c r="BA2" s="24">
        <v>0</v>
      </c>
      <c r="BB2" s="24">
        <v>3.3799999999999997E-2</v>
      </c>
      <c r="BC2" s="24">
        <v>3.3799999999999997E-2</v>
      </c>
      <c r="BD2" s="24">
        <v>3.3799999999999997E-2</v>
      </c>
      <c r="BE2" s="24">
        <v>0</v>
      </c>
      <c r="BF2" s="24">
        <v>3.3799999999999997E-2</v>
      </c>
      <c r="BG2" s="24">
        <v>0</v>
      </c>
      <c r="BH2" s="24">
        <v>0</v>
      </c>
      <c r="BI2" s="24">
        <v>0</v>
      </c>
      <c r="BJ2" s="24">
        <v>0</v>
      </c>
      <c r="BK2" s="24">
        <v>0</v>
      </c>
      <c r="BL2" s="312">
        <v>0</v>
      </c>
      <c r="BM2" s="312">
        <v>0</v>
      </c>
      <c r="BN2" s="312">
        <v>0</v>
      </c>
      <c r="BO2" s="312">
        <v>0</v>
      </c>
      <c r="BP2" s="24">
        <v>3.3799999999999997E-2</v>
      </c>
      <c r="BQ2" s="24">
        <v>0</v>
      </c>
      <c r="BR2" s="24">
        <v>0</v>
      </c>
      <c r="BS2" s="24">
        <v>0</v>
      </c>
      <c r="BT2" s="24">
        <v>0</v>
      </c>
      <c r="BU2" s="24">
        <v>0</v>
      </c>
      <c r="BV2" s="24">
        <v>0</v>
      </c>
      <c r="BW2" s="24">
        <v>0</v>
      </c>
      <c r="BX2" s="24">
        <v>0</v>
      </c>
      <c r="BY2" s="24">
        <v>0</v>
      </c>
      <c r="BZ2" s="24">
        <v>0</v>
      </c>
      <c r="CA2" s="24"/>
      <c r="CB2" s="24"/>
      <c r="CC2" s="24">
        <v>3.3799999999999997E-2</v>
      </c>
      <c r="CD2" s="24">
        <v>0</v>
      </c>
      <c r="CE2" s="24">
        <v>0</v>
      </c>
      <c r="CF2" s="24">
        <v>0</v>
      </c>
      <c r="CG2" s="24"/>
      <c r="CH2" s="24"/>
      <c r="CI2" s="25"/>
    </row>
    <row r="3" spans="1:87">
      <c r="A3" s="61" t="s">
        <v>120</v>
      </c>
      <c r="B3" s="313">
        <v>0.61729999999999996</v>
      </c>
      <c r="C3" s="173">
        <f t="shared" ref="C3:R18" si="0">$B3</f>
        <v>0.61729999999999996</v>
      </c>
      <c r="D3" s="173">
        <f t="shared" si="0"/>
        <v>0.61729999999999996</v>
      </c>
      <c r="E3" s="173">
        <f t="shared" si="0"/>
        <v>0.61729999999999996</v>
      </c>
      <c r="F3" s="173">
        <f t="shared" si="0"/>
        <v>0.61729999999999996</v>
      </c>
      <c r="G3" s="173">
        <f t="shared" si="0"/>
        <v>0.61729999999999996</v>
      </c>
      <c r="H3" s="173">
        <f t="shared" si="0"/>
        <v>0.61729999999999996</v>
      </c>
      <c r="I3" s="173">
        <f t="shared" si="0"/>
        <v>0.61729999999999996</v>
      </c>
      <c r="J3" s="173">
        <f t="shared" si="0"/>
        <v>0.61729999999999996</v>
      </c>
      <c r="K3" s="173">
        <f t="shared" si="0"/>
        <v>0.61729999999999996</v>
      </c>
      <c r="L3" s="173">
        <f t="shared" si="0"/>
        <v>0.61729999999999996</v>
      </c>
      <c r="M3" s="173">
        <f t="shared" si="0"/>
        <v>0.61729999999999996</v>
      </c>
      <c r="N3" s="173">
        <f t="shared" si="0"/>
        <v>0.61729999999999996</v>
      </c>
      <c r="O3" s="173">
        <f t="shared" si="0"/>
        <v>0.61729999999999996</v>
      </c>
      <c r="P3" s="173">
        <f t="shared" si="0"/>
        <v>0.61729999999999996</v>
      </c>
      <c r="Q3" s="173">
        <f t="shared" si="0"/>
        <v>0.61729999999999996</v>
      </c>
      <c r="R3" s="173">
        <f t="shared" si="0"/>
        <v>0.61729999999999996</v>
      </c>
      <c r="S3" s="173">
        <f t="shared" ref="S3:AH32" si="1">$B3</f>
        <v>0.61729999999999996</v>
      </c>
      <c r="T3" s="173">
        <f t="shared" si="1"/>
        <v>0.61729999999999996</v>
      </c>
      <c r="U3" s="173">
        <f t="shared" si="1"/>
        <v>0.61729999999999996</v>
      </c>
      <c r="V3" s="173">
        <f t="shared" si="1"/>
        <v>0.61729999999999996</v>
      </c>
      <c r="W3" s="173">
        <f t="shared" si="1"/>
        <v>0.61729999999999996</v>
      </c>
      <c r="X3" s="173">
        <f t="shared" si="1"/>
        <v>0.61729999999999996</v>
      </c>
      <c r="Y3" s="173">
        <f t="shared" si="1"/>
        <v>0.61729999999999996</v>
      </c>
      <c r="Z3" s="173">
        <f t="shared" si="1"/>
        <v>0.61729999999999996</v>
      </c>
      <c r="AA3" s="173">
        <f t="shared" si="1"/>
        <v>0.61729999999999996</v>
      </c>
      <c r="AB3" s="173">
        <f t="shared" si="1"/>
        <v>0.61729999999999996</v>
      </c>
      <c r="AC3" s="173">
        <f t="shared" si="1"/>
        <v>0.61729999999999996</v>
      </c>
      <c r="AD3" s="173">
        <f t="shared" si="1"/>
        <v>0.61729999999999996</v>
      </c>
      <c r="AE3" s="173">
        <f t="shared" si="1"/>
        <v>0.61729999999999996</v>
      </c>
      <c r="AF3" s="173">
        <f t="shared" si="1"/>
        <v>0.61729999999999996</v>
      </c>
      <c r="AG3" s="173">
        <f t="shared" si="1"/>
        <v>0.61729999999999996</v>
      </c>
      <c r="AH3" s="173">
        <f t="shared" si="1"/>
        <v>0.61729999999999996</v>
      </c>
      <c r="AI3" s="174">
        <f t="shared" ref="AI3:BU15" si="2">AI$2</f>
        <v>0</v>
      </c>
      <c r="AJ3" s="174">
        <f t="shared" si="2"/>
        <v>0</v>
      </c>
      <c r="AK3" s="174">
        <f t="shared" si="2"/>
        <v>0</v>
      </c>
      <c r="AL3" s="173">
        <f t="shared" ref="AL3:AL72" si="3">$B3</f>
        <v>0.61729999999999996</v>
      </c>
      <c r="AM3" s="174">
        <f t="shared" si="2"/>
        <v>0</v>
      </c>
      <c r="AN3" s="174">
        <f t="shared" si="2"/>
        <v>0</v>
      </c>
      <c r="AO3" s="173">
        <f t="shared" ref="AO3:AW18" si="4">$B3</f>
        <v>0.61729999999999996</v>
      </c>
      <c r="AP3" s="173">
        <f t="shared" si="4"/>
        <v>0.61729999999999996</v>
      </c>
      <c r="AQ3" s="173">
        <f t="shared" si="4"/>
        <v>0.61729999999999996</v>
      </c>
      <c r="AR3" s="173">
        <f t="shared" si="4"/>
        <v>0.61729999999999996</v>
      </c>
      <c r="AS3" s="173">
        <f t="shared" si="4"/>
        <v>0.61729999999999996</v>
      </c>
      <c r="AT3" s="173">
        <f t="shared" si="4"/>
        <v>0.61729999999999996</v>
      </c>
      <c r="AU3" s="173">
        <f t="shared" si="4"/>
        <v>0.61729999999999996</v>
      </c>
      <c r="AV3" s="173">
        <f t="shared" si="4"/>
        <v>0.61729999999999996</v>
      </c>
      <c r="AW3" s="173">
        <f t="shared" si="4"/>
        <v>0.61729999999999996</v>
      </c>
      <c r="AX3" s="174">
        <f t="shared" si="2"/>
        <v>0</v>
      </c>
      <c r="AY3" s="174">
        <f t="shared" si="2"/>
        <v>0</v>
      </c>
      <c r="AZ3" s="174">
        <f t="shared" si="2"/>
        <v>0</v>
      </c>
      <c r="BA3" s="174">
        <f t="shared" si="2"/>
        <v>0</v>
      </c>
      <c r="BB3" s="173">
        <f t="shared" ref="BB3:BD18" si="5">$B3</f>
        <v>0.61729999999999996</v>
      </c>
      <c r="BC3" s="173">
        <f t="shared" si="5"/>
        <v>0.61729999999999996</v>
      </c>
      <c r="BD3" s="173">
        <f t="shared" si="5"/>
        <v>0.61729999999999996</v>
      </c>
      <c r="BE3" s="174">
        <f t="shared" si="2"/>
        <v>0</v>
      </c>
      <c r="BF3" s="173">
        <f t="shared" ref="BF3:BG72" si="6">$B3</f>
        <v>0.61729999999999996</v>
      </c>
      <c r="BG3" s="174">
        <f t="shared" si="2"/>
        <v>0</v>
      </c>
      <c r="BH3" s="174">
        <f>BH$2</f>
        <v>0</v>
      </c>
      <c r="BI3" s="174">
        <f t="shared" si="2"/>
        <v>0</v>
      </c>
      <c r="BJ3" s="174">
        <f t="shared" si="2"/>
        <v>0</v>
      </c>
      <c r="BK3" s="174">
        <f t="shared" si="2"/>
        <v>0</v>
      </c>
      <c r="BL3" s="174">
        <f t="shared" si="2"/>
        <v>0</v>
      </c>
      <c r="BM3" s="174">
        <f t="shared" si="2"/>
        <v>0</v>
      </c>
      <c r="BN3" s="174">
        <f t="shared" si="2"/>
        <v>0</v>
      </c>
      <c r="BO3" s="174">
        <f t="shared" si="2"/>
        <v>0</v>
      </c>
      <c r="BP3" s="173">
        <f t="shared" ref="BP3:BP72" si="7">$B3</f>
        <v>0.61729999999999996</v>
      </c>
      <c r="BQ3" s="174">
        <f t="shared" ref="BQ3:CF18" si="8">BQ$2</f>
        <v>0</v>
      </c>
      <c r="BR3" s="174">
        <f t="shared" si="8"/>
        <v>0</v>
      </c>
      <c r="BS3" s="174">
        <f t="shared" si="8"/>
        <v>0</v>
      </c>
      <c r="BT3" s="174">
        <f t="shared" si="8"/>
        <v>0</v>
      </c>
      <c r="BU3" s="174">
        <f t="shared" si="8"/>
        <v>0</v>
      </c>
      <c r="BV3" s="174">
        <f t="shared" si="8"/>
        <v>0</v>
      </c>
      <c r="BW3" s="174">
        <f t="shared" si="8"/>
        <v>0</v>
      </c>
      <c r="BX3" s="174">
        <f t="shared" si="8"/>
        <v>0</v>
      </c>
      <c r="BY3" s="174">
        <f t="shared" si="8"/>
        <v>0</v>
      </c>
      <c r="BZ3" s="174">
        <f t="shared" si="8"/>
        <v>0</v>
      </c>
      <c r="CA3" s="174">
        <f t="shared" si="8"/>
        <v>0</v>
      </c>
      <c r="CB3" s="174">
        <f t="shared" si="8"/>
        <v>0</v>
      </c>
      <c r="CC3" s="173">
        <f t="shared" ref="CC3:CC72" si="9">$B3</f>
        <v>0.61729999999999996</v>
      </c>
      <c r="CD3" s="174">
        <f>CD$2</f>
        <v>0</v>
      </c>
      <c r="CE3" s="174">
        <f t="shared" ref="CD3:CI18" si="10">CE$2</f>
        <v>0</v>
      </c>
      <c r="CF3" s="174">
        <f t="shared" si="10"/>
        <v>0</v>
      </c>
      <c r="CG3" s="174">
        <f t="shared" si="10"/>
        <v>0</v>
      </c>
      <c r="CH3" s="174">
        <f t="shared" si="10"/>
        <v>0</v>
      </c>
      <c r="CI3" s="18">
        <f t="shared" si="10"/>
        <v>0</v>
      </c>
    </row>
    <row r="4" spans="1:87">
      <c r="A4" s="8" t="s">
        <v>401</v>
      </c>
      <c r="B4" s="313">
        <v>0.61729999999999996</v>
      </c>
      <c r="C4" s="173">
        <f t="shared" si="0"/>
        <v>0.61729999999999996</v>
      </c>
      <c r="D4" s="173">
        <f t="shared" si="0"/>
        <v>0.61729999999999996</v>
      </c>
      <c r="E4" s="173">
        <f t="shared" si="0"/>
        <v>0.61729999999999996</v>
      </c>
      <c r="F4" s="173">
        <f t="shared" si="0"/>
        <v>0.61729999999999996</v>
      </c>
      <c r="G4" s="173">
        <f t="shared" si="0"/>
        <v>0.61729999999999996</v>
      </c>
      <c r="H4" s="173">
        <f t="shared" si="0"/>
        <v>0.61729999999999996</v>
      </c>
      <c r="I4" s="173">
        <f t="shared" si="0"/>
        <v>0.61729999999999996</v>
      </c>
      <c r="J4" s="173">
        <f t="shared" si="0"/>
        <v>0.61729999999999996</v>
      </c>
      <c r="K4" s="173">
        <f t="shared" si="0"/>
        <v>0.61729999999999996</v>
      </c>
      <c r="L4" s="173">
        <f t="shared" si="0"/>
        <v>0.61729999999999996</v>
      </c>
      <c r="M4" s="173">
        <f t="shared" si="0"/>
        <v>0.61729999999999996</v>
      </c>
      <c r="N4" s="173">
        <f t="shared" si="0"/>
        <v>0.61729999999999996</v>
      </c>
      <c r="O4" s="173">
        <f t="shared" si="0"/>
        <v>0.61729999999999996</v>
      </c>
      <c r="P4" s="173">
        <f t="shared" si="0"/>
        <v>0.61729999999999996</v>
      </c>
      <c r="Q4" s="173">
        <f t="shared" si="0"/>
        <v>0.61729999999999996</v>
      </c>
      <c r="R4" s="173">
        <f t="shared" si="0"/>
        <v>0.61729999999999996</v>
      </c>
      <c r="S4" s="173">
        <f t="shared" si="1"/>
        <v>0.61729999999999996</v>
      </c>
      <c r="T4" s="173">
        <f t="shared" si="1"/>
        <v>0.61729999999999996</v>
      </c>
      <c r="U4" s="173">
        <f t="shared" si="1"/>
        <v>0.61729999999999996</v>
      </c>
      <c r="V4" s="173">
        <f t="shared" si="1"/>
        <v>0.61729999999999996</v>
      </c>
      <c r="W4" s="173">
        <f t="shared" si="1"/>
        <v>0.61729999999999996</v>
      </c>
      <c r="X4" s="173">
        <f t="shared" si="1"/>
        <v>0.61729999999999996</v>
      </c>
      <c r="Y4" s="173">
        <f t="shared" si="1"/>
        <v>0.61729999999999996</v>
      </c>
      <c r="Z4" s="173">
        <f t="shared" si="1"/>
        <v>0.61729999999999996</v>
      </c>
      <c r="AA4" s="173">
        <f t="shared" si="1"/>
        <v>0.61729999999999996</v>
      </c>
      <c r="AB4" s="173">
        <f t="shared" si="1"/>
        <v>0.61729999999999996</v>
      </c>
      <c r="AC4" s="173">
        <f t="shared" si="1"/>
        <v>0.61729999999999996</v>
      </c>
      <c r="AD4" s="173">
        <f t="shared" si="1"/>
        <v>0.61729999999999996</v>
      </c>
      <c r="AE4" s="173">
        <f t="shared" si="1"/>
        <v>0.61729999999999996</v>
      </c>
      <c r="AF4" s="173">
        <f t="shared" si="1"/>
        <v>0.61729999999999996</v>
      </c>
      <c r="AG4" s="173">
        <f t="shared" si="1"/>
        <v>0.61729999999999996</v>
      </c>
      <c r="AH4" s="173">
        <f t="shared" si="1"/>
        <v>0.61729999999999996</v>
      </c>
      <c r="AI4" s="174">
        <f t="shared" si="2"/>
        <v>0</v>
      </c>
      <c r="AJ4" s="174">
        <f t="shared" si="2"/>
        <v>0</v>
      </c>
      <c r="AK4" s="174">
        <f t="shared" si="2"/>
        <v>0</v>
      </c>
      <c r="AL4" s="173">
        <f t="shared" si="3"/>
        <v>0.61729999999999996</v>
      </c>
      <c r="AM4" s="174">
        <f t="shared" si="2"/>
        <v>0</v>
      </c>
      <c r="AN4" s="174">
        <f t="shared" si="2"/>
        <v>0</v>
      </c>
      <c r="AO4" s="173">
        <f t="shared" si="4"/>
        <v>0.61729999999999996</v>
      </c>
      <c r="AP4" s="173">
        <f t="shared" si="4"/>
        <v>0.61729999999999996</v>
      </c>
      <c r="AQ4" s="173">
        <f t="shared" si="4"/>
        <v>0.61729999999999996</v>
      </c>
      <c r="AR4" s="173">
        <f t="shared" si="4"/>
        <v>0.61729999999999996</v>
      </c>
      <c r="AS4" s="173">
        <f t="shared" si="4"/>
        <v>0.61729999999999996</v>
      </c>
      <c r="AT4" s="173">
        <f t="shared" si="4"/>
        <v>0.61729999999999996</v>
      </c>
      <c r="AU4" s="173">
        <f t="shared" si="4"/>
        <v>0.61729999999999996</v>
      </c>
      <c r="AV4" s="173">
        <f t="shared" si="4"/>
        <v>0.61729999999999996</v>
      </c>
      <c r="AW4" s="173">
        <f t="shared" si="4"/>
        <v>0.61729999999999996</v>
      </c>
      <c r="AX4" s="174">
        <f t="shared" si="2"/>
        <v>0</v>
      </c>
      <c r="AY4" s="174">
        <f t="shared" si="2"/>
        <v>0</v>
      </c>
      <c r="AZ4" s="174">
        <f t="shared" si="2"/>
        <v>0</v>
      </c>
      <c r="BA4" s="174">
        <f t="shared" si="2"/>
        <v>0</v>
      </c>
      <c r="BB4" s="173">
        <f t="shared" si="5"/>
        <v>0.61729999999999996</v>
      </c>
      <c r="BC4" s="173">
        <f t="shared" si="5"/>
        <v>0.61729999999999996</v>
      </c>
      <c r="BD4" s="173">
        <f t="shared" si="5"/>
        <v>0.61729999999999996</v>
      </c>
      <c r="BE4" s="174">
        <f t="shared" si="2"/>
        <v>0</v>
      </c>
      <c r="BF4" s="173">
        <f t="shared" si="6"/>
        <v>0.61729999999999996</v>
      </c>
      <c r="BG4" s="174">
        <f t="shared" si="2"/>
        <v>0</v>
      </c>
      <c r="BH4" s="174">
        <f>BH$2</f>
        <v>0</v>
      </c>
      <c r="BI4" s="174">
        <f t="shared" si="2"/>
        <v>0</v>
      </c>
      <c r="BJ4" s="174">
        <f t="shared" si="2"/>
        <v>0</v>
      </c>
      <c r="BK4" s="174">
        <f t="shared" si="2"/>
        <v>0</v>
      </c>
      <c r="BL4" s="174">
        <f t="shared" si="2"/>
        <v>0</v>
      </c>
      <c r="BM4" s="174">
        <f t="shared" si="2"/>
        <v>0</v>
      </c>
      <c r="BN4" s="174">
        <f t="shared" si="2"/>
        <v>0</v>
      </c>
      <c r="BO4" s="174">
        <f t="shared" si="2"/>
        <v>0</v>
      </c>
      <c r="BP4" s="173">
        <f t="shared" si="7"/>
        <v>0.61729999999999996</v>
      </c>
      <c r="BQ4" s="174">
        <f t="shared" si="8"/>
        <v>0</v>
      </c>
      <c r="BR4" s="174">
        <f t="shared" si="8"/>
        <v>0</v>
      </c>
      <c r="BS4" s="174">
        <f t="shared" si="8"/>
        <v>0</v>
      </c>
      <c r="BT4" s="174">
        <f t="shared" si="8"/>
        <v>0</v>
      </c>
      <c r="BU4" s="174">
        <f t="shared" si="8"/>
        <v>0</v>
      </c>
      <c r="BV4" s="174">
        <f t="shared" si="8"/>
        <v>0</v>
      </c>
      <c r="BW4" s="174">
        <f t="shared" si="8"/>
        <v>0</v>
      </c>
      <c r="BX4" s="174">
        <f t="shared" si="8"/>
        <v>0</v>
      </c>
      <c r="BY4" s="174">
        <f t="shared" si="8"/>
        <v>0</v>
      </c>
      <c r="BZ4" s="174">
        <f t="shared" si="8"/>
        <v>0</v>
      </c>
      <c r="CA4" s="174">
        <f t="shared" si="8"/>
        <v>0</v>
      </c>
      <c r="CB4" s="174">
        <f t="shared" si="8"/>
        <v>0</v>
      </c>
      <c r="CC4" s="173">
        <f t="shared" si="9"/>
        <v>0.61729999999999996</v>
      </c>
      <c r="CD4" s="174">
        <f>CD$2</f>
        <v>0</v>
      </c>
      <c r="CE4" s="174">
        <f t="shared" si="10"/>
        <v>0</v>
      </c>
      <c r="CF4" s="174">
        <f t="shared" si="10"/>
        <v>0</v>
      </c>
      <c r="CG4" s="174">
        <f t="shared" si="10"/>
        <v>0</v>
      </c>
      <c r="CH4" s="174">
        <f t="shared" si="10"/>
        <v>0</v>
      </c>
      <c r="CI4" s="18">
        <f t="shared" si="10"/>
        <v>0</v>
      </c>
    </row>
    <row r="5" spans="1:87">
      <c r="A5" s="61" t="s">
        <v>402</v>
      </c>
      <c r="B5" s="313">
        <v>6.7000000000000002E-3</v>
      </c>
      <c r="C5" s="173">
        <f t="shared" si="0"/>
        <v>6.7000000000000002E-3</v>
      </c>
      <c r="D5" s="173">
        <f t="shared" si="0"/>
        <v>6.7000000000000002E-3</v>
      </c>
      <c r="E5" s="173">
        <f t="shared" si="0"/>
        <v>6.7000000000000002E-3</v>
      </c>
      <c r="F5" s="173">
        <f t="shared" si="0"/>
        <v>6.7000000000000002E-3</v>
      </c>
      <c r="G5" s="173">
        <f t="shared" si="0"/>
        <v>6.7000000000000002E-3</v>
      </c>
      <c r="H5" s="173">
        <f t="shared" si="0"/>
        <v>6.7000000000000002E-3</v>
      </c>
      <c r="I5" s="173">
        <f t="shared" si="0"/>
        <v>6.7000000000000002E-3</v>
      </c>
      <c r="J5" s="173">
        <f t="shared" si="0"/>
        <v>6.7000000000000002E-3</v>
      </c>
      <c r="K5" s="173">
        <f t="shared" si="0"/>
        <v>6.7000000000000002E-3</v>
      </c>
      <c r="L5" s="173">
        <f t="shared" si="0"/>
        <v>6.7000000000000002E-3</v>
      </c>
      <c r="M5" s="173">
        <f t="shared" si="0"/>
        <v>6.7000000000000002E-3</v>
      </c>
      <c r="N5" s="173">
        <f t="shared" si="0"/>
        <v>6.7000000000000002E-3</v>
      </c>
      <c r="O5" s="173">
        <f t="shared" si="0"/>
        <v>6.7000000000000002E-3</v>
      </c>
      <c r="P5" s="173">
        <f t="shared" si="0"/>
        <v>6.7000000000000002E-3</v>
      </c>
      <c r="Q5" s="173">
        <f t="shared" si="0"/>
        <v>6.7000000000000002E-3</v>
      </c>
      <c r="R5" s="173">
        <f t="shared" si="0"/>
        <v>6.7000000000000002E-3</v>
      </c>
      <c r="S5" s="173">
        <f t="shared" si="1"/>
        <v>6.7000000000000002E-3</v>
      </c>
      <c r="T5" s="173">
        <f t="shared" si="1"/>
        <v>6.7000000000000002E-3</v>
      </c>
      <c r="U5" s="173">
        <f t="shared" si="1"/>
        <v>6.7000000000000002E-3</v>
      </c>
      <c r="V5" s="173">
        <f t="shared" si="1"/>
        <v>6.7000000000000002E-3</v>
      </c>
      <c r="W5" s="173">
        <f t="shared" si="1"/>
        <v>6.7000000000000002E-3</v>
      </c>
      <c r="X5" s="173">
        <f t="shared" si="1"/>
        <v>6.7000000000000002E-3</v>
      </c>
      <c r="Y5" s="173">
        <f t="shared" si="1"/>
        <v>6.7000000000000002E-3</v>
      </c>
      <c r="Z5" s="173">
        <f t="shared" si="1"/>
        <v>6.7000000000000002E-3</v>
      </c>
      <c r="AA5" s="173">
        <f t="shared" si="1"/>
        <v>6.7000000000000002E-3</v>
      </c>
      <c r="AB5" s="173">
        <f t="shared" si="1"/>
        <v>6.7000000000000002E-3</v>
      </c>
      <c r="AC5" s="173">
        <f t="shared" si="1"/>
        <v>6.7000000000000002E-3</v>
      </c>
      <c r="AD5" s="173">
        <f t="shared" si="1"/>
        <v>6.7000000000000002E-3</v>
      </c>
      <c r="AE5" s="173">
        <f t="shared" si="1"/>
        <v>6.7000000000000002E-3</v>
      </c>
      <c r="AF5" s="173">
        <f t="shared" si="1"/>
        <v>6.7000000000000002E-3</v>
      </c>
      <c r="AG5" s="173">
        <f t="shared" si="1"/>
        <v>6.7000000000000002E-3</v>
      </c>
      <c r="AH5" s="173">
        <f t="shared" si="1"/>
        <v>6.7000000000000002E-3</v>
      </c>
      <c r="AI5" s="174">
        <f t="shared" si="2"/>
        <v>0</v>
      </c>
      <c r="AJ5" s="174">
        <f t="shared" si="2"/>
        <v>0</v>
      </c>
      <c r="AK5" s="174">
        <f t="shared" si="2"/>
        <v>0</v>
      </c>
      <c r="AL5" s="173">
        <f t="shared" si="3"/>
        <v>6.7000000000000002E-3</v>
      </c>
      <c r="AM5" s="174">
        <f t="shared" si="2"/>
        <v>0</v>
      </c>
      <c r="AN5" s="174">
        <f t="shared" si="2"/>
        <v>0</v>
      </c>
      <c r="AO5" s="173">
        <f t="shared" si="4"/>
        <v>6.7000000000000002E-3</v>
      </c>
      <c r="AP5" s="173">
        <f t="shared" si="4"/>
        <v>6.7000000000000002E-3</v>
      </c>
      <c r="AQ5" s="173">
        <f t="shared" si="4"/>
        <v>6.7000000000000002E-3</v>
      </c>
      <c r="AR5" s="173">
        <f t="shared" si="4"/>
        <v>6.7000000000000002E-3</v>
      </c>
      <c r="AS5" s="173">
        <f t="shared" si="4"/>
        <v>6.7000000000000002E-3</v>
      </c>
      <c r="AT5" s="173">
        <f t="shared" si="4"/>
        <v>6.7000000000000002E-3</v>
      </c>
      <c r="AU5" s="173">
        <f t="shared" si="4"/>
        <v>6.7000000000000002E-3</v>
      </c>
      <c r="AV5" s="173">
        <f t="shared" si="4"/>
        <v>6.7000000000000002E-3</v>
      </c>
      <c r="AW5" s="173">
        <f t="shared" si="4"/>
        <v>6.7000000000000002E-3</v>
      </c>
      <c r="AX5" s="174">
        <f t="shared" si="2"/>
        <v>0</v>
      </c>
      <c r="AY5" s="174">
        <f t="shared" si="2"/>
        <v>0</v>
      </c>
      <c r="AZ5" s="174">
        <f t="shared" si="2"/>
        <v>0</v>
      </c>
      <c r="BA5" s="174">
        <f t="shared" si="2"/>
        <v>0</v>
      </c>
      <c r="BB5" s="173">
        <f t="shared" si="5"/>
        <v>6.7000000000000002E-3</v>
      </c>
      <c r="BC5" s="173">
        <f t="shared" si="5"/>
        <v>6.7000000000000002E-3</v>
      </c>
      <c r="BD5" s="173">
        <f t="shared" si="5"/>
        <v>6.7000000000000002E-3</v>
      </c>
      <c r="BE5" s="174">
        <f t="shared" si="2"/>
        <v>0</v>
      </c>
      <c r="BF5" s="173">
        <f t="shared" si="6"/>
        <v>6.7000000000000002E-3</v>
      </c>
      <c r="BG5" s="174">
        <f t="shared" si="2"/>
        <v>0</v>
      </c>
      <c r="BH5" s="174">
        <f>BH$2</f>
        <v>0</v>
      </c>
      <c r="BI5" s="174">
        <f t="shared" si="2"/>
        <v>0</v>
      </c>
      <c r="BJ5" s="174">
        <f t="shared" si="2"/>
        <v>0</v>
      </c>
      <c r="BK5" s="174">
        <f t="shared" si="2"/>
        <v>0</v>
      </c>
      <c r="BL5" s="174">
        <f t="shared" si="2"/>
        <v>0</v>
      </c>
      <c r="BM5" s="174">
        <f t="shared" si="2"/>
        <v>0</v>
      </c>
      <c r="BN5" s="174">
        <f t="shared" si="2"/>
        <v>0</v>
      </c>
      <c r="BO5" s="174">
        <f t="shared" si="2"/>
        <v>0</v>
      </c>
      <c r="BP5" s="173">
        <f t="shared" si="7"/>
        <v>6.7000000000000002E-3</v>
      </c>
      <c r="BQ5" s="174">
        <f t="shared" si="8"/>
        <v>0</v>
      </c>
      <c r="BR5" s="174">
        <f t="shared" si="8"/>
        <v>0</v>
      </c>
      <c r="BS5" s="174">
        <f t="shared" si="8"/>
        <v>0</v>
      </c>
      <c r="BT5" s="174">
        <f t="shared" si="8"/>
        <v>0</v>
      </c>
      <c r="BU5" s="174">
        <f t="shared" si="8"/>
        <v>0</v>
      </c>
      <c r="BV5" s="174">
        <f t="shared" si="8"/>
        <v>0</v>
      </c>
      <c r="BW5" s="174">
        <f t="shared" si="8"/>
        <v>0</v>
      </c>
      <c r="BX5" s="174">
        <f t="shared" si="8"/>
        <v>0</v>
      </c>
      <c r="BY5" s="174">
        <f t="shared" si="8"/>
        <v>0</v>
      </c>
      <c r="BZ5" s="174">
        <f t="shared" si="8"/>
        <v>0</v>
      </c>
      <c r="CA5" s="174">
        <f t="shared" si="8"/>
        <v>0</v>
      </c>
      <c r="CB5" s="174">
        <f t="shared" si="8"/>
        <v>0</v>
      </c>
      <c r="CC5" s="173">
        <f t="shared" si="9"/>
        <v>6.7000000000000002E-3</v>
      </c>
      <c r="CD5" s="174">
        <f t="shared" si="8"/>
        <v>0</v>
      </c>
      <c r="CE5" s="174">
        <f t="shared" si="8"/>
        <v>0</v>
      </c>
      <c r="CF5" s="174">
        <f t="shared" si="8"/>
        <v>0</v>
      </c>
      <c r="CG5" s="174">
        <f t="shared" si="10"/>
        <v>0</v>
      </c>
      <c r="CH5" s="174">
        <f t="shared" si="10"/>
        <v>0</v>
      </c>
      <c r="CI5" s="18">
        <f t="shared" si="10"/>
        <v>0</v>
      </c>
    </row>
    <row r="6" spans="1:87">
      <c r="A6" s="61" t="s">
        <v>403</v>
      </c>
      <c r="B6" s="313">
        <v>6.7000000000000002E-3</v>
      </c>
      <c r="C6" s="173">
        <f t="shared" si="0"/>
        <v>6.7000000000000002E-3</v>
      </c>
      <c r="D6" s="173">
        <f t="shared" si="0"/>
        <v>6.7000000000000002E-3</v>
      </c>
      <c r="E6" s="173">
        <f t="shared" si="0"/>
        <v>6.7000000000000002E-3</v>
      </c>
      <c r="F6" s="173">
        <f t="shared" si="0"/>
        <v>6.7000000000000002E-3</v>
      </c>
      <c r="G6" s="173">
        <f t="shared" si="0"/>
        <v>6.7000000000000002E-3</v>
      </c>
      <c r="H6" s="173">
        <f t="shared" si="0"/>
        <v>6.7000000000000002E-3</v>
      </c>
      <c r="I6" s="173">
        <f t="shared" si="0"/>
        <v>6.7000000000000002E-3</v>
      </c>
      <c r="J6" s="173">
        <f t="shared" si="0"/>
        <v>6.7000000000000002E-3</v>
      </c>
      <c r="K6" s="173">
        <f t="shared" si="0"/>
        <v>6.7000000000000002E-3</v>
      </c>
      <c r="L6" s="173">
        <f t="shared" si="0"/>
        <v>6.7000000000000002E-3</v>
      </c>
      <c r="M6" s="173">
        <f t="shared" si="0"/>
        <v>6.7000000000000002E-3</v>
      </c>
      <c r="N6" s="173">
        <f t="shared" si="0"/>
        <v>6.7000000000000002E-3</v>
      </c>
      <c r="O6" s="173">
        <f t="shared" si="0"/>
        <v>6.7000000000000002E-3</v>
      </c>
      <c r="P6" s="173">
        <f t="shared" si="0"/>
        <v>6.7000000000000002E-3</v>
      </c>
      <c r="Q6" s="173">
        <f t="shared" si="0"/>
        <v>6.7000000000000002E-3</v>
      </c>
      <c r="R6" s="173">
        <f t="shared" si="0"/>
        <v>6.7000000000000002E-3</v>
      </c>
      <c r="S6" s="173">
        <f t="shared" si="1"/>
        <v>6.7000000000000002E-3</v>
      </c>
      <c r="T6" s="173">
        <f t="shared" si="1"/>
        <v>6.7000000000000002E-3</v>
      </c>
      <c r="U6" s="173">
        <f t="shared" si="1"/>
        <v>6.7000000000000002E-3</v>
      </c>
      <c r="V6" s="173">
        <f t="shared" si="1"/>
        <v>6.7000000000000002E-3</v>
      </c>
      <c r="W6" s="173">
        <f t="shared" si="1"/>
        <v>6.7000000000000002E-3</v>
      </c>
      <c r="X6" s="173">
        <f t="shared" si="1"/>
        <v>6.7000000000000002E-3</v>
      </c>
      <c r="Y6" s="173">
        <f t="shared" si="1"/>
        <v>6.7000000000000002E-3</v>
      </c>
      <c r="Z6" s="173">
        <f t="shared" si="1"/>
        <v>6.7000000000000002E-3</v>
      </c>
      <c r="AA6" s="173">
        <f t="shared" si="1"/>
        <v>6.7000000000000002E-3</v>
      </c>
      <c r="AB6" s="173">
        <f t="shared" si="1"/>
        <v>6.7000000000000002E-3</v>
      </c>
      <c r="AC6" s="173">
        <f t="shared" si="1"/>
        <v>6.7000000000000002E-3</v>
      </c>
      <c r="AD6" s="173">
        <f t="shared" si="1"/>
        <v>6.7000000000000002E-3</v>
      </c>
      <c r="AE6" s="173">
        <f t="shared" si="1"/>
        <v>6.7000000000000002E-3</v>
      </c>
      <c r="AF6" s="173">
        <f t="shared" si="1"/>
        <v>6.7000000000000002E-3</v>
      </c>
      <c r="AG6" s="173">
        <f t="shared" si="1"/>
        <v>6.7000000000000002E-3</v>
      </c>
      <c r="AH6" s="173">
        <f t="shared" si="1"/>
        <v>6.7000000000000002E-3</v>
      </c>
      <c r="AI6" s="174">
        <f t="shared" si="2"/>
        <v>0</v>
      </c>
      <c r="AJ6" s="174">
        <f t="shared" si="2"/>
        <v>0</v>
      </c>
      <c r="AK6" s="174">
        <f t="shared" si="2"/>
        <v>0</v>
      </c>
      <c r="AL6" s="173">
        <f t="shared" si="3"/>
        <v>6.7000000000000002E-3</v>
      </c>
      <c r="AM6" s="174">
        <f t="shared" si="2"/>
        <v>0</v>
      </c>
      <c r="AN6" s="174">
        <f t="shared" si="2"/>
        <v>0</v>
      </c>
      <c r="AO6" s="173">
        <f t="shared" si="4"/>
        <v>6.7000000000000002E-3</v>
      </c>
      <c r="AP6" s="173">
        <f t="shared" si="4"/>
        <v>6.7000000000000002E-3</v>
      </c>
      <c r="AQ6" s="173">
        <f t="shared" si="4"/>
        <v>6.7000000000000002E-3</v>
      </c>
      <c r="AR6" s="173">
        <f t="shared" si="4"/>
        <v>6.7000000000000002E-3</v>
      </c>
      <c r="AS6" s="173">
        <f t="shared" si="4"/>
        <v>6.7000000000000002E-3</v>
      </c>
      <c r="AT6" s="173">
        <f t="shared" si="4"/>
        <v>6.7000000000000002E-3</v>
      </c>
      <c r="AU6" s="173">
        <f t="shared" si="4"/>
        <v>6.7000000000000002E-3</v>
      </c>
      <c r="AV6" s="173">
        <f t="shared" si="4"/>
        <v>6.7000000000000002E-3</v>
      </c>
      <c r="AW6" s="173">
        <f t="shared" si="4"/>
        <v>6.7000000000000002E-3</v>
      </c>
      <c r="AX6" s="174">
        <f t="shared" si="2"/>
        <v>0</v>
      </c>
      <c r="AY6" s="174">
        <f t="shared" si="2"/>
        <v>0</v>
      </c>
      <c r="AZ6" s="174">
        <f t="shared" si="2"/>
        <v>0</v>
      </c>
      <c r="BA6" s="174">
        <f t="shared" si="2"/>
        <v>0</v>
      </c>
      <c r="BB6" s="173">
        <f t="shared" si="5"/>
        <v>6.7000000000000002E-3</v>
      </c>
      <c r="BC6" s="173">
        <f t="shared" si="5"/>
        <v>6.7000000000000002E-3</v>
      </c>
      <c r="BD6" s="173">
        <f t="shared" si="5"/>
        <v>6.7000000000000002E-3</v>
      </c>
      <c r="BE6" s="174">
        <f t="shared" si="2"/>
        <v>0</v>
      </c>
      <c r="BF6" s="173">
        <f t="shared" si="6"/>
        <v>6.7000000000000002E-3</v>
      </c>
      <c r="BG6" s="174">
        <f t="shared" si="2"/>
        <v>0</v>
      </c>
      <c r="BH6" s="174">
        <f>BH$2</f>
        <v>0</v>
      </c>
      <c r="BI6" s="174">
        <f t="shared" si="2"/>
        <v>0</v>
      </c>
      <c r="BJ6" s="174">
        <f t="shared" si="2"/>
        <v>0</v>
      </c>
      <c r="BK6" s="174">
        <f t="shared" si="2"/>
        <v>0</v>
      </c>
      <c r="BL6" s="174">
        <f t="shared" si="2"/>
        <v>0</v>
      </c>
      <c r="BM6" s="174">
        <f t="shared" si="2"/>
        <v>0</v>
      </c>
      <c r="BN6" s="174">
        <f t="shared" si="2"/>
        <v>0</v>
      </c>
      <c r="BO6" s="174">
        <f t="shared" si="2"/>
        <v>0</v>
      </c>
      <c r="BP6" s="173">
        <f t="shared" si="7"/>
        <v>6.7000000000000002E-3</v>
      </c>
      <c r="BQ6" s="174">
        <f t="shared" si="8"/>
        <v>0</v>
      </c>
      <c r="BR6" s="174">
        <f t="shared" si="8"/>
        <v>0</v>
      </c>
      <c r="BS6" s="174">
        <f t="shared" si="8"/>
        <v>0</v>
      </c>
      <c r="BT6" s="174">
        <f t="shared" si="8"/>
        <v>0</v>
      </c>
      <c r="BU6" s="174">
        <f t="shared" si="8"/>
        <v>0</v>
      </c>
      <c r="BV6" s="174">
        <f t="shared" si="8"/>
        <v>0</v>
      </c>
      <c r="BW6" s="174">
        <f t="shared" si="8"/>
        <v>0</v>
      </c>
      <c r="BX6" s="174">
        <f t="shared" si="8"/>
        <v>0</v>
      </c>
      <c r="BY6" s="174">
        <f t="shared" si="8"/>
        <v>0</v>
      </c>
      <c r="BZ6" s="174">
        <f t="shared" si="8"/>
        <v>0</v>
      </c>
      <c r="CA6" s="174">
        <f t="shared" si="8"/>
        <v>0</v>
      </c>
      <c r="CB6" s="174">
        <f t="shared" si="8"/>
        <v>0</v>
      </c>
      <c r="CC6" s="173">
        <f t="shared" si="9"/>
        <v>6.7000000000000002E-3</v>
      </c>
      <c r="CD6" s="174">
        <f t="shared" si="10"/>
        <v>0</v>
      </c>
      <c r="CE6" s="174">
        <f t="shared" si="10"/>
        <v>0</v>
      </c>
      <c r="CF6" s="174">
        <f t="shared" si="10"/>
        <v>0</v>
      </c>
      <c r="CG6" s="174">
        <f t="shared" si="10"/>
        <v>0</v>
      </c>
      <c r="CH6" s="174">
        <f t="shared" si="10"/>
        <v>0</v>
      </c>
      <c r="CI6" s="18">
        <f t="shared" si="10"/>
        <v>0</v>
      </c>
    </row>
    <row r="7" spans="1:87">
      <c r="A7" s="8" t="s">
        <v>404</v>
      </c>
      <c r="B7" s="313">
        <v>6.7000000000000002E-3</v>
      </c>
      <c r="C7" s="173">
        <f t="shared" si="0"/>
        <v>6.7000000000000002E-3</v>
      </c>
      <c r="D7" s="173">
        <f t="shared" si="0"/>
        <v>6.7000000000000002E-3</v>
      </c>
      <c r="E7" s="173">
        <f t="shared" si="0"/>
        <v>6.7000000000000002E-3</v>
      </c>
      <c r="F7" s="173">
        <f t="shared" si="0"/>
        <v>6.7000000000000002E-3</v>
      </c>
      <c r="G7" s="173">
        <f t="shared" si="0"/>
        <v>6.7000000000000002E-3</v>
      </c>
      <c r="H7" s="173">
        <f t="shared" si="0"/>
        <v>6.7000000000000002E-3</v>
      </c>
      <c r="I7" s="173">
        <f t="shared" si="0"/>
        <v>6.7000000000000002E-3</v>
      </c>
      <c r="J7" s="173">
        <f t="shared" si="0"/>
        <v>6.7000000000000002E-3</v>
      </c>
      <c r="K7" s="173">
        <f t="shared" si="0"/>
        <v>6.7000000000000002E-3</v>
      </c>
      <c r="L7" s="173">
        <f t="shared" si="0"/>
        <v>6.7000000000000002E-3</v>
      </c>
      <c r="M7" s="173">
        <f t="shared" si="0"/>
        <v>6.7000000000000002E-3</v>
      </c>
      <c r="N7" s="173">
        <f t="shared" si="0"/>
        <v>6.7000000000000002E-3</v>
      </c>
      <c r="O7" s="173">
        <f t="shared" si="0"/>
        <v>6.7000000000000002E-3</v>
      </c>
      <c r="P7" s="173">
        <f t="shared" si="0"/>
        <v>6.7000000000000002E-3</v>
      </c>
      <c r="Q7" s="173">
        <f t="shared" si="0"/>
        <v>6.7000000000000002E-3</v>
      </c>
      <c r="R7" s="173">
        <f t="shared" si="0"/>
        <v>6.7000000000000002E-3</v>
      </c>
      <c r="S7" s="173">
        <f t="shared" si="1"/>
        <v>6.7000000000000002E-3</v>
      </c>
      <c r="T7" s="173">
        <f t="shared" si="1"/>
        <v>6.7000000000000002E-3</v>
      </c>
      <c r="U7" s="173">
        <f t="shared" si="1"/>
        <v>6.7000000000000002E-3</v>
      </c>
      <c r="V7" s="173">
        <f t="shared" si="1"/>
        <v>6.7000000000000002E-3</v>
      </c>
      <c r="W7" s="173">
        <f t="shared" si="1"/>
        <v>6.7000000000000002E-3</v>
      </c>
      <c r="X7" s="173">
        <f t="shared" si="1"/>
        <v>6.7000000000000002E-3</v>
      </c>
      <c r="Y7" s="173">
        <f t="shared" si="1"/>
        <v>6.7000000000000002E-3</v>
      </c>
      <c r="Z7" s="173">
        <f t="shared" si="1"/>
        <v>6.7000000000000002E-3</v>
      </c>
      <c r="AA7" s="173">
        <f t="shared" si="1"/>
        <v>6.7000000000000002E-3</v>
      </c>
      <c r="AB7" s="173">
        <f t="shared" si="1"/>
        <v>6.7000000000000002E-3</v>
      </c>
      <c r="AC7" s="173">
        <f t="shared" si="1"/>
        <v>6.7000000000000002E-3</v>
      </c>
      <c r="AD7" s="173">
        <f t="shared" si="1"/>
        <v>6.7000000000000002E-3</v>
      </c>
      <c r="AE7" s="173">
        <f t="shared" si="1"/>
        <v>6.7000000000000002E-3</v>
      </c>
      <c r="AF7" s="173">
        <f t="shared" si="1"/>
        <v>6.7000000000000002E-3</v>
      </c>
      <c r="AG7" s="173">
        <f t="shared" si="1"/>
        <v>6.7000000000000002E-3</v>
      </c>
      <c r="AH7" s="173">
        <f t="shared" si="1"/>
        <v>6.7000000000000002E-3</v>
      </c>
      <c r="AI7" s="174">
        <f t="shared" si="2"/>
        <v>0</v>
      </c>
      <c r="AJ7" s="174">
        <f t="shared" si="2"/>
        <v>0</v>
      </c>
      <c r="AK7" s="174">
        <f t="shared" si="2"/>
        <v>0</v>
      </c>
      <c r="AL7" s="173">
        <f t="shared" si="3"/>
        <v>6.7000000000000002E-3</v>
      </c>
      <c r="AM7" s="174">
        <f t="shared" si="2"/>
        <v>0</v>
      </c>
      <c r="AN7" s="174">
        <f t="shared" si="2"/>
        <v>0</v>
      </c>
      <c r="AO7" s="173">
        <f t="shared" si="4"/>
        <v>6.7000000000000002E-3</v>
      </c>
      <c r="AP7" s="173">
        <f t="shared" si="4"/>
        <v>6.7000000000000002E-3</v>
      </c>
      <c r="AQ7" s="173">
        <f t="shared" si="4"/>
        <v>6.7000000000000002E-3</v>
      </c>
      <c r="AR7" s="173">
        <f t="shared" si="4"/>
        <v>6.7000000000000002E-3</v>
      </c>
      <c r="AS7" s="173">
        <f t="shared" si="4"/>
        <v>6.7000000000000002E-3</v>
      </c>
      <c r="AT7" s="173">
        <f t="shared" si="4"/>
        <v>6.7000000000000002E-3</v>
      </c>
      <c r="AU7" s="173">
        <f t="shared" si="4"/>
        <v>6.7000000000000002E-3</v>
      </c>
      <c r="AV7" s="173">
        <f t="shared" si="4"/>
        <v>6.7000000000000002E-3</v>
      </c>
      <c r="AW7" s="173">
        <f t="shared" si="4"/>
        <v>6.7000000000000002E-3</v>
      </c>
      <c r="AX7" s="174">
        <f t="shared" si="2"/>
        <v>0</v>
      </c>
      <c r="AY7" s="174">
        <f t="shared" si="2"/>
        <v>0</v>
      </c>
      <c r="AZ7" s="174">
        <f t="shared" si="2"/>
        <v>0</v>
      </c>
      <c r="BA7" s="174">
        <f t="shared" si="2"/>
        <v>0</v>
      </c>
      <c r="BB7" s="173">
        <f t="shared" si="5"/>
        <v>6.7000000000000002E-3</v>
      </c>
      <c r="BC7" s="173">
        <f t="shared" si="5"/>
        <v>6.7000000000000002E-3</v>
      </c>
      <c r="BD7" s="173">
        <f t="shared" si="5"/>
        <v>6.7000000000000002E-3</v>
      </c>
      <c r="BE7" s="174">
        <f t="shared" si="2"/>
        <v>0</v>
      </c>
      <c r="BF7" s="173">
        <f t="shared" si="6"/>
        <v>6.7000000000000002E-3</v>
      </c>
      <c r="BG7" s="174">
        <f t="shared" si="2"/>
        <v>0</v>
      </c>
      <c r="BH7" s="174">
        <f t="shared" si="2"/>
        <v>0</v>
      </c>
      <c r="BI7" s="174">
        <f t="shared" si="2"/>
        <v>0</v>
      </c>
      <c r="BJ7" s="174">
        <f t="shared" si="2"/>
        <v>0</v>
      </c>
      <c r="BK7" s="174">
        <f t="shared" si="2"/>
        <v>0</v>
      </c>
      <c r="BL7" s="174">
        <f t="shared" si="2"/>
        <v>0</v>
      </c>
      <c r="BM7" s="174">
        <f t="shared" si="2"/>
        <v>0</v>
      </c>
      <c r="BN7" s="174">
        <f t="shared" si="2"/>
        <v>0</v>
      </c>
      <c r="BO7" s="174">
        <f t="shared" si="2"/>
        <v>0</v>
      </c>
      <c r="BP7" s="173">
        <f t="shared" si="7"/>
        <v>6.7000000000000002E-3</v>
      </c>
      <c r="BQ7" s="174">
        <f t="shared" si="2"/>
        <v>0</v>
      </c>
      <c r="BR7" s="174">
        <f t="shared" si="2"/>
        <v>0</v>
      </c>
      <c r="BS7" s="174">
        <f t="shared" si="2"/>
        <v>0</v>
      </c>
      <c r="BT7" s="174">
        <f t="shared" si="8"/>
        <v>0</v>
      </c>
      <c r="BU7" s="174">
        <f t="shared" si="8"/>
        <v>0</v>
      </c>
      <c r="BV7" s="174">
        <f t="shared" si="8"/>
        <v>0</v>
      </c>
      <c r="BW7" s="174">
        <f t="shared" si="8"/>
        <v>0</v>
      </c>
      <c r="BX7" s="174">
        <f t="shared" si="8"/>
        <v>0</v>
      </c>
      <c r="BY7" s="174">
        <f t="shared" si="8"/>
        <v>0</v>
      </c>
      <c r="BZ7" s="174">
        <f t="shared" si="8"/>
        <v>0</v>
      </c>
      <c r="CA7" s="174">
        <f t="shared" si="8"/>
        <v>0</v>
      </c>
      <c r="CB7" s="174">
        <f t="shared" si="8"/>
        <v>0</v>
      </c>
      <c r="CC7" s="173">
        <f t="shared" si="9"/>
        <v>6.7000000000000002E-3</v>
      </c>
      <c r="CD7" s="174">
        <f t="shared" si="10"/>
        <v>0</v>
      </c>
      <c r="CE7" s="174">
        <f t="shared" si="10"/>
        <v>0</v>
      </c>
      <c r="CF7" s="174">
        <f t="shared" si="10"/>
        <v>0</v>
      </c>
      <c r="CG7" s="174">
        <f t="shared" si="10"/>
        <v>0</v>
      </c>
      <c r="CH7" s="174">
        <f t="shared" si="10"/>
        <v>0</v>
      </c>
      <c r="CI7" s="18">
        <f t="shared" si="10"/>
        <v>0</v>
      </c>
    </row>
    <row r="8" spans="1:87">
      <c r="A8" s="61" t="s">
        <v>450</v>
      </c>
      <c r="B8" s="313">
        <v>0</v>
      </c>
      <c r="C8" s="173">
        <f t="shared" si="0"/>
        <v>0</v>
      </c>
      <c r="D8" s="173">
        <f t="shared" si="0"/>
        <v>0</v>
      </c>
      <c r="E8" s="173">
        <f t="shared" si="0"/>
        <v>0</v>
      </c>
      <c r="F8" s="173">
        <f t="shared" si="0"/>
        <v>0</v>
      </c>
      <c r="G8" s="173">
        <f t="shared" si="0"/>
        <v>0</v>
      </c>
      <c r="H8" s="173">
        <f t="shared" si="0"/>
        <v>0</v>
      </c>
      <c r="I8" s="173">
        <f t="shared" si="0"/>
        <v>0</v>
      </c>
      <c r="J8" s="173">
        <f t="shared" si="0"/>
        <v>0</v>
      </c>
      <c r="K8" s="173">
        <f t="shared" si="0"/>
        <v>0</v>
      </c>
      <c r="L8" s="173">
        <f t="shared" si="0"/>
        <v>0</v>
      </c>
      <c r="M8" s="173">
        <f t="shared" si="0"/>
        <v>0</v>
      </c>
      <c r="N8" s="173">
        <f t="shared" si="0"/>
        <v>0</v>
      </c>
      <c r="O8" s="173">
        <f t="shared" si="0"/>
        <v>0</v>
      </c>
      <c r="P8" s="173">
        <f t="shared" si="0"/>
        <v>0</v>
      </c>
      <c r="Q8" s="173">
        <f t="shared" si="0"/>
        <v>0</v>
      </c>
      <c r="R8" s="173">
        <f t="shared" si="0"/>
        <v>0</v>
      </c>
      <c r="S8" s="173">
        <f t="shared" si="1"/>
        <v>0</v>
      </c>
      <c r="T8" s="173">
        <f t="shared" si="1"/>
        <v>0</v>
      </c>
      <c r="U8" s="173">
        <f t="shared" si="1"/>
        <v>0</v>
      </c>
      <c r="V8" s="173">
        <f t="shared" si="1"/>
        <v>0</v>
      </c>
      <c r="W8" s="173">
        <f t="shared" si="1"/>
        <v>0</v>
      </c>
      <c r="X8" s="173">
        <f t="shared" si="1"/>
        <v>0</v>
      </c>
      <c r="Y8" s="173">
        <f t="shared" si="1"/>
        <v>0</v>
      </c>
      <c r="Z8" s="173">
        <f t="shared" si="1"/>
        <v>0</v>
      </c>
      <c r="AA8" s="173">
        <f t="shared" si="1"/>
        <v>0</v>
      </c>
      <c r="AB8" s="173">
        <f t="shared" si="1"/>
        <v>0</v>
      </c>
      <c r="AC8" s="173">
        <f t="shared" si="1"/>
        <v>0</v>
      </c>
      <c r="AD8" s="173">
        <f t="shared" si="1"/>
        <v>0</v>
      </c>
      <c r="AE8" s="173">
        <f t="shared" si="1"/>
        <v>0</v>
      </c>
      <c r="AF8" s="173">
        <f t="shared" si="1"/>
        <v>0</v>
      </c>
      <c r="AG8" s="173">
        <f t="shared" si="1"/>
        <v>0</v>
      </c>
      <c r="AH8" s="173">
        <f t="shared" si="1"/>
        <v>0</v>
      </c>
      <c r="AI8" s="174">
        <f t="shared" si="2"/>
        <v>0</v>
      </c>
      <c r="AJ8" s="174">
        <f t="shared" si="2"/>
        <v>0</v>
      </c>
      <c r="AK8" s="174">
        <f t="shared" si="2"/>
        <v>0</v>
      </c>
      <c r="AL8" s="173">
        <f t="shared" si="3"/>
        <v>0</v>
      </c>
      <c r="AM8" s="174">
        <f t="shared" si="2"/>
        <v>0</v>
      </c>
      <c r="AN8" s="174">
        <f t="shared" si="2"/>
        <v>0</v>
      </c>
      <c r="AO8" s="173">
        <f t="shared" si="4"/>
        <v>0</v>
      </c>
      <c r="AP8" s="173">
        <f t="shared" si="4"/>
        <v>0</v>
      </c>
      <c r="AQ8" s="173">
        <f t="shared" si="4"/>
        <v>0</v>
      </c>
      <c r="AR8" s="173">
        <f t="shared" si="4"/>
        <v>0</v>
      </c>
      <c r="AS8" s="173">
        <f t="shared" si="4"/>
        <v>0</v>
      </c>
      <c r="AT8" s="173">
        <f t="shared" si="4"/>
        <v>0</v>
      </c>
      <c r="AU8" s="173">
        <f t="shared" si="4"/>
        <v>0</v>
      </c>
      <c r="AV8" s="173">
        <f t="shared" si="4"/>
        <v>0</v>
      </c>
      <c r="AW8" s="173">
        <f t="shared" si="4"/>
        <v>0</v>
      </c>
      <c r="AX8" s="174">
        <f t="shared" si="2"/>
        <v>0</v>
      </c>
      <c r="AY8" s="174">
        <f t="shared" si="2"/>
        <v>0</v>
      </c>
      <c r="AZ8" s="174">
        <f t="shared" si="2"/>
        <v>0</v>
      </c>
      <c r="BA8" s="174">
        <f t="shared" si="2"/>
        <v>0</v>
      </c>
      <c r="BB8" s="173">
        <f t="shared" si="5"/>
        <v>0</v>
      </c>
      <c r="BC8" s="173">
        <f t="shared" si="5"/>
        <v>0</v>
      </c>
      <c r="BD8" s="173">
        <f t="shared" si="5"/>
        <v>0</v>
      </c>
      <c r="BE8" s="174">
        <f t="shared" si="2"/>
        <v>0</v>
      </c>
      <c r="BF8" s="173">
        <f t="shared" si="6"/>
        <v>0</v>
      </c>
      <c r="BG8" s="174">
        <f t="shared" si="2"/>
        <v>0</v>
      </c>
      <c r="BH8" s="174">
        <f t="shared" si="2"/>
        <v>0</v>
      </c>
      <c r="BI8" s="174">
        <f t="shared" si="2"/>
        <v>0</v>
      </c>
      <c r="BJ8" s="174">
        <f t="shared" si="2"/>
        <v>0</v>
      </c>
      <c r="BK8" s="174">
        <f t="shared" si="2"/>
        <v>0</v>
      </c>
      <c r="BL8" s="174">
        <f t="shared" si="2"/>
        <v>0</v>
      </c>
      <c r="BM8" s="174">
        <f t="shared" si="2"/>
        <v>0</v>
      </c>
      <c r="BN8" s="174">
        <f t="shared" si="2"/>
        <v>0</v>
      </c>
      <c r="BO8" s="174">
        <f t="shared" si="2"/>
        <v>0</v>
      </c>
      <c r="BP8" s="173">
        <f t="shared" si="7"/>
        <v>0</v>
      </c>
      <c r="BQ8" s="174">
        <f t="shared" si="2"/>
        <v>0</v>
      </c>
      <c r="BR8" s="174">
        <f t="shared" si="2"/>
        <v>0</v>
      </c>
      <c r="BS8" s="174">
        <f t="shared" si="2"/>
        <v>0</v>
      </c>
      <c r="BT8" s="174">
        <f t="shared" si="8"/>
        <v>0</v>
      </c>
      <c r="BU8" s="174">
        <f t="shared" si="8"/>
        <v>0</v>
      </c>
      <c r="BV8" s="174">
        <f t="shared" si="8"/>
        <v>0</v>
      </c>
      <c r="BW8" s="174">
        <f t="shared" si="8"/>
        <v>0</v>
      </c>
      <c r="BX8" s="174">
        <f t="shared" si="8"/>
        <v>0</v>
      </c>
      <c r="BY8" s="174">
        <f t="shared" si="8"/>
        <v>0</v>
      </c>
      <c r="BZ8" s="174">
        <f t="shared" si="8"/>
        <v>0</v>
      </c>
      <c r="CA8" s="174">
        <f t="shared" si="8"/>
        <v>0</v>
      </c>
      <c r="CB8" s="174">
        <f t="shared" si="8"/>
        <v>0</v>
      </c>
      <c r="CC8" s="173">
        <f t="shared" si="9"/>
        <v>0</v>
      </c>
      <c r="CD8" s="174">
        <f>CD$2</f>
        <v>0</v>
      </c>
      <c r="CE8" s="174">
        <f t="shared" si="10"/>
        <v>0</v>
      </c>
      <c r="CF8" s="174">
        <f t="shared" si="10"/>
        <v>0</v>
      </c>
      <c r="CG8" s="174">
        <f t="shared" si="10"/>
        <v>0</v>
      </c>
      <c r="CH8" s="174">
        <f t="shared" si="10"/>
        <v>0</v>
      </c>
      <c r="CI8" s="18">
        <f t="shared" si="10"/>
        <v>0</v>
      </c>
    </row>
    <row r="9" spans="1:87">
      <c r="A9" s="61" t="s">
        <v>451</v>
      </c>
      <c r="B9" s="313">
        <v>0</v>
      </c>
      <c r="C9" s="173">
        <f t="shared" si="0"/>
        <v>0</v>
      </c>
      <c r="D9" s="173">
        <f t="shared" si="0"/>
        <v>0</v>
      </c>
      <c r="E9" s="173">
        <f t="shared" si="0"/>
        <v>0</v>
      </c>
      <c r="F9" s="173">
        <f t="shared" si="0"/>
        <v>0</v>
      </c>
      <c r="G9" s="173">
        <f t="shared" si="0"/>
        <v>0</v>
      </c>
      <c r="H9" s="173">
        <f t="shared" si="0"/>
        <v>0</v>
      </c>
      <c r="I9" s="173">
        <f t="shared" si="0"/>
        <v>0</v>
      </c>
      <c r="J9" s="173">
        <f t="shared" si="0"/>
        <v>0</v>
      </c>
      <c r="K9" s="173">
        <f t="shared" si="0"/>
        <v>0</v>
      </c>
      <c r="L9" s="173">
        <f t="shared" si="0"/>
        <v>0</v>
      </c>
      <c r="M9" s="173">
        <f t="shared" si="0"/>
        <v>0</v>
      </c>
      <c r="N9" s="173">
        <f t="shared" si="0"/>
        <v>0</v>
      </c>
      <c r="O9" s="173">
        <f t="shared" si="0"/>
        <v>0</v>
      </c>
      <c r="P9" s="173">
        <f t="shared" si="0"/>
        <v>0</v>
      </c>
      <c r="Q9" s="173">
        <f t="shared" si="0"/>
        <v>0</v>
      </c>
      <c r="R9" s="173">
        <f t="shared" si="0"/>
        <v>0</v>
      </c>
      <c r="S9" s="173">
        <f t="shared" si="1"/>
        <v>0</v>
      </c>
      <c r="T9" s="173">
        <f t="shared" si="1"/>
        <v>0</v>
      </c>
      <c r="U9" s="173">
        <f t="shared" si="1"/>
        <v>0</v>
      </c>
      <c r="V9" s="173">
        <f t="shared" si="1"/>
        <v>0</v>
      </c>
      <c r="W9" s="173">
        <f t="shared" si="1"/>
        <v>0</v>
      </c>
      <c r="X9" s="173">
        <f t="shared" si="1"/>
        <v>0</v>
      </c>
      <c r="Y9" s="173">
        <f t="shared" si="1"/>
        <v>0</v>
      </c>
      <c r="Z9" s="173">
        <f t="shared" si="1"/>
        <v>0</v>
      </c>
      <c r="AA9" s="173">
        <f t="shared" si="1"/>
        <v>0</v>
      </c>
      <c r="AB9" s="173">
        <f t="shared" si="1"/>
        <v>0</v>
      </c>
      <c r="AC9" s="173">
        <f t="shared" si="1"/>
        <v>0</v>
      </c>
      <c r="AD9" s="173">
        <f t="shared" si="1"/>
        <v>0</v>
      </c>
      <c r="AE9" s="173">
        <f t="shared" si="1"/>
        <v>0</v>
      </c>
      <c r="AF9" s="173">
        <f t="shared" si="1"/>
        <v>0</v>
      </c>
      <c r="AG9" s="173">
        <f t="shared" si="1"/>
        <v>0</v>
      </c>
      <c r="AH9" s="173">
        <f t="shared" si="1"/>
        <v>0</v>
      </c>
      <c r="AI9" s="174">
        <f t="shared" si="2"/>
        <v>0</v>
      </c>
      <c r="AJ9" s="174">
        <f t="shared" si="2"/>
        <v>0</v>
      </c>
      <c r="AK9" s="174">
        <f t="shared" si="2"/>
        <v>0</v>
      </c>
      <c r="AL9" s="173">
        <f t="shared" si="3"/>
        <v>0</v>
      </c>
      <c r="AM9" s="174">
        <f t="shared" si="2"/>
        <v>0</v>
      </c>
      <c r="AN9" s="174">
        <f t="shared" si="2"/>
        <v>0</v>
      </c>
      <c r="AO9" s="173">
        <f t="shared" si="4"/>
        <v>0</v>
      </c>
      <c r="AP9" s="173">
        <f t="shared" si="4"/>
        <v>0</v>
      </c>
      <c r="AQ9" s="173">
        <f t="shared" si="4"/>
        <v>0</v>
      </c>
      <c r="AR9" s="173">
        <f t="shared" si="4"/>
        <v>0</v>
      </c>
      <c r="AS9" s="173">
        <f t="shared" si="4"/>
        <v>0</v>
      </c>
      <c r="AT9" s="173">
        <f t="shared" si="4"/>
        <v>0</v>
      </c>
      <c r="AU9" s="173">
        <f t="shared" si="4"/>
        <v>0</v>
      </c>
      <c r="AV9" s="173">
        <f t="shared" si="4"/>
        <v>0</v>
      </c>
      <c r="AW9" s="173">
        <f t="shared" si="4"/>
        <v>0</v>
      </c>
      <c r="AX9" s="174">
        <f t="shared" si="2"/>
        <v>0</v>
      </c>
      <c r="AY9" s="174">
        <f t="shared" si="2"/>
        <v>0</v>
      </c>
      <c r="AZ9" s="174">
        <f t="shared" si="2"/>
        <v>0</v>
      </c>
      <c r="BA9" s="174">
        <f t="shared" si="2"/>
        <v>0</v>
      </c>
      <c r="BB9" s="173">
        <f t="shared" si="5"/>
        <v>0</v>
      </c>
      <c r="BC9" s="173">
        <f t="shared" si="5"/>
        <v>0</v>
      </c>
      <c r="BD9" s="173">
        <f t="shared" si="5"/>
        <v>0</v>
      </c>
      <c r="BE9" s="174">
        <f t="shared" si="2"/>
        <v>0</v>
      </c>
      <c r="BF9" s="173">
        <f t="shared" si="6"/>
        <v>0</v>
      </c>
      <c r="BG9" s="174">
        <f t="shared" si="2"/>
        <v>0</v>
      </c>
      <c r="BH9" s="174">
        <f t="shared" si="2"/>
        <v>0</v>
      </c>
      <c r="BI9" s="174">
        <f t="shared" si="2"/>
        <v>0</v>
      </c>
      <c r="BJ9" s="174">
        <f t="shared" si="2"/>
        <v>0</v>
      </c>
      <c r="BK9" s="174">
        <f t="shared" si="2"/>
        <v>0</v>
      </c>
      <c r="BL9" s="174">
        <f t="shared" si="2"/>
        <v>0</v>
      </c>
      <c r="BM9" s="174">
        <f t="shared" si="2"/>
        <v>0</v>
      </c>
      <c r="BN9" s="174">
        <f t="shared" si="2"/>
        <v>0</v>
      </c>
      <c r="BO9" s="174">
        <f t="shared" si="2"/>
        <v>0</v>
      </c>
      <c r="BP9" s="173">
        <f t="shared" si="7"/>
        <v>0</v>
      </c>
      <c r="BQ9" s="174">
        <f t="shared" si="2"/>
        <v>0</v>
      </c>
      <c r="BR9" s="174">
        <f t="shared" si="2"/>
        <v>0</v>
      </c>
      <c r="BS9" s="174">
        <f t="shared" si="2"/>
        <v>0</v>
      </c>
      <c r="BT9" s="174">
        <f t="shared" si="8"/>
        <v>0</v>
      </c>
      <c r="BU9" s="174">
        <f t="shared" si="8"/>
        <v>0</v>
      </c>
      <c r="BV9" s="174">
        <f t="shared" si="8"/>
        <v>0</v>
      </c>
      <c r="BW9" s="174">
        <f t="shared" si="8"/>
        <v>0</v>
      </c>
      <c r="BX9" s="174">
        <f t="shared" si="8"/>
        <v>0</v>
      </c>
      <c r="BY9" s="174">
        <f t="shared" si="8"/>
        <v>0</v>
      </c>
      <c r="BZ9" s="174">
        <f t="shared" si="8"/>
        <v>0</v>
      </c>
      <c r="CA9" s="174">
        <f t="shared" si="8"/>
        <v>0</v>
      </c>
      <c r="CB9" s="174">
        <f t="shared" si="8"/>
        <v>0</v>
      </c>
      <c r="CC9" s="173">
        <f t="shared" si="9"/>
        <v>0</v>
      </c>
      <c r="CD9" s="174">
        <f>CD$2</f>
        <v>0</v>
      </c>
      <c r="CE9" s="174">
        <f t="shared" si="10"/>
        <v>0</v>
      </c>
      <c r="CF9" s="174">
        <f t="shared" si="10"/>
        <v>0</v>
      </c>
      <c r="CG9" s="174">
        <f t="shared" si="10"/>
        <v>0</v>
      </c>
      <c r="CH9" s="174">
        <f t="shared" si="10"/>
        <v>0</v>
      </c>
      <c r="CI9" s="18">
        <f t="shared" si="10"/>
        <v>0</v>
      </c>
    </row>
    <row r="10" spans="1:87">
      <c r="A10" s="61" t="s">
        <v>452</v>
      </c>
      <c r="B10" s="313">
        <v>0</v>
      </c>
      <c r="C10" s="173">
        <f t="shared" si="0"/>
        <v>0</v>
      </c>
      <c r="D10" s="173">
        <f t="shared" si="0"/>
        <v>0</v>
      </c>
      <c r="E10" s="173">
        <f t="shared" si="0"/>
        <v>0</v>
      </c>
      <c r="F10" s="173">
        <f t="shared" si="0"/>
        <v>0</v>
      </c>
      <c r="G10" s="173">
        <f t="shared" si="0"/>
        <v>0</v>
      </c>
      <c r="H10" s="173">
        <f t="shared" si="0"/>
        <v>0</v>
      </c>
      <c r="I10" s="173">
        <f t="shared" si="0"/>
        <v>0</v>
      </c>
      <c r="J10" s="173">
        <f t="shared" si="0"/>
        <v>0</v>
      </c>
      <c r="K10" s="173">
        <f t="shared" si="0"/>
        <v>0</v>
      </c>
      <c r="L10" s="173">
        <f t="shared" si="0"/>
        <v>0</v>
      </c>
      <c r="M10" s="173">
        <f t="shared" si="0"/>
        <v>0</v>
      </c>
      <c r="N10" s="173">
        <f t="shared" si="0"/>
        <v>0</v>
      </c>
      <c r="O10" s="173">
        <f t="shared" si="0"/>
        <v>0</v>
      </c>
      <c r="P10" s="173">
        <f t="shared" si="0"/>
        <v>0</v>
      </c>
      <c r="Q10" s="173">
        <f t="shared" si="0"/>
        <v>0</v>
      </c>
      <c r="R10" s="173">
        <f t="shared" si="0"/>
        <v>0</v>
      </c>
      <c r="S10" s="173">
        <f t="shared" si="1"/>
        <v>0</v>
      </c>
      <c r="T10" s="173">
        <f t="shared" si="1"/>
        <v>0</v>
      </c>
      <c r="U10" s="173">
        <f t="shared" si="1"/>
        <v>0</v>
      </c>
      <c r="V10" s="173">
        <f t="shared" si="1"/>
        <v>0</v>
      </c>
      <c r="W10" s="173">
        <f t="shared" si="1"/>
        <v>0</v>
      </c>
      <c r="X10" s="173">
        <f t="shared" si="1"/>
        <v>0</v>
      </c>
      <c r="Y10" s="173">
        <f t="shared" si="1"/>
        <v>0</v>
      </c>
      <c r="Z10" s="173">
        <f t="shared" si="1"/>
        <v>0</v>
      </c>
      <c r="AA10" s="173">
        <f t="shared" si="1"/>
        <v>0</v>
      </c>
      <c r="AB10" s="173">
        <f t="shared" si="1"/>
        <v>0</v>
      </c>
      <c r="AC10" s="173">
        <f t="shared" si="1"/>
        <v>0</v>
      </c>
      <c r="AD10" s="173">
        <f t="shared" si="1"/>
        <v>0</v>
      </c>
      <c r="AE10" s="173">
        <f t="shared" si="1"/>
        <v>0</v>
      </c>
      <c r="AF10" s="173">
        <f t="shared" si="1"/>
        <v>0</v>
      </c>
      <c r="AG10" s="173">
        <f t="shared" si="1"/>
        <v>0</v>
      </c>
      <c r="AH10" s="173">
        <f t="shared" si="1"/>
        <v>0</v>
      </c>
      <c r="AI10" s="174">
        <f t="shared" si="2"/>
        <v>0</v>
      </c>
      <c r="AJ10" s="174">
        <f t="shared" si="2"/>
        <v>0</v>
      </c>
      <c r="AK10" s="174">
        <f t="shared" si="2"/>
        <v>0</v>
      </c>
      <c r="AL10" s="173">
        <f t="shared" si="3"/>
        <v>0</v>
      </c>
      <c r="AM10" s="174">
        <f t="shared" si="2"/>
        <v>0</v>
      </c>
      <c r="AN10" s="174">
        <f t="shared" si="2"/>
        <v>0</v>
      </c>
      <c r="AO10" s="173">
        <f t="shared" si="4"/>
        <v>0</v>
      </c>
      <c r="AP10" s="173">
        <f t="shared" si="4"/>
        <v>0</v>
      </c>
      <c r="AQ10" s="173">
        <f t="shared" si="4"/>
        <v>0</v>
      </c>
      <c r="AR10" s="173">
        <f t="shared" si="4"/>
        <v>0</v>
      </c>
      <c r="AS10" s="173">
        <f t="shared" si="4"/>
        <v>0</v>
      </c>
      <c r="AT10" s="173">
        <f t="shared" si="4"/>
        <v>0</v>
      </c>
      <c r="AU10" s="173">
        <f t="shared" si="4"/>
        <v>0</v>
      </c>
      <c r="AV10" s="173">
        <f t="shared" si="4"/>
        <v>0</v>
      </c>
      <c r="AW10" s="173">
        <f t="shared" si="4"/>
        <v>0</v>
      </c>
      <c r="AX10" s="174">
        <f t="shared" si="2"/>
        <v>0</v>
      </c>
      <c r="AY10" s="174">
        <f t="shared" si="2"/>
        <v>0</v>
      </c>
      <c r="AZ10" s="174">
        <f t="shared" si="2"/>
        <v>0</v>
      </c>
      <c r="BA10" s="174">
        <f t="shared" si="2"/>
        <v>0</v>
      </c>
      <c r="BB10" s="173">
        <f t="shared" si="5"/>
        <v>0</v>
      </c>
      <c r="BC10" s="173">
        <f t="shared" si="5"/>
        <v>0</v>
      </c>
      <c r="BD10" s="173">
        <f t="shared" si="5"/>
        <v>0</v>
      </c>
      <c r="BE10" s="174">
        <f t="shared" si="2"/>
        <v>0</v>
      </c>
      <c r="BF10" s="173">
        <f t="shared" si="6"/>
        <v>0</v>
      </c>
      <c r="BG10" s="174">
        <f t="shared" si="2"/>
        <v>0</v>
      </c>
      <c r="BH10" s="174">
        <f t="shared" si="2"/>
        <v>0</v>
      </c>
      <c r="BI10" s="174">
        <f t="shared" si="2"/>
        <v>0</v>
      </c>
      <c r="BJ10" s="174">
        <f t="shared" si="2"/>
        <v>0</v>
      </c>
      <c r="BK10" s="174">
        <f t="shared" si="2"/>
        <v>0</v>
      </c>
      <c r="BL10" s="174">
        <f t="shared" si="2"/>
        <v>0</v>
      </c>
      <c r="BM10" s="174">
        <f t="shared" si="2"/>
        <v>0</v>
      </c>
      <c r="BN10" s="174">
        <f t="shared" si="2"/>
        <v>0</v>
      </c>
      <c r="BO10" s="174">
        <f t="shared" si="2"/>
        <v>0</v>
      </c>
      <c r="BP10" s="173">
        <f t="shared" si="7"/>
        <v>0</v>
      </c>
      <c r="BQ10" s="174">
        <f t="shared" si="2"/>
        <v>0</v>
      </c>
      <c r="BR10" s="174">
        <f t="shared" si="2"/>
        <v>0</v>
      </c>
      <c r="BS10" s="174">
        <f t="shared" si="2"/>
        <v>0</v>
      </c>
      <c r="BT10" s="174">
        <f t="shared" si="8"/>
        <v>0</v>
      </c>
      <c r="BU10" s="174">
        <f t="shared" si="8"/>
        <v>0</v>
      </c>
      <c r="BV10" s="174">
        <f t="shared" si="8"/>
        <v>0</v>
      </c>
      <c r="BW10" s="174">
        <f t="shared" si="8"/>
        <v>0</v>
      </c>
      <c r="BX10" s="174">
        <f t="shared" si="8"/>
        <v>0</v>
      </c>
      <c r="BY10" s="174">
        <f t="shared" si="8"/>
        <v>0</v>
      </c>
      <c r="BZ10" s="174">
        <f t="shared" si="8"/>
        <v>0</v>
      </c>
      <c r="CA10" s="174">
        <f t="shared" si="8"/>
        <v>0</v>
      </c>
      <c r="CB10" s="174">
        <f t="shared" si="8"/>
        <v>0</v>
      </c>
      <c r="CC10" s="173">
        <f t="shared" si="9"/>
        <v>0</v>
      </c>
      <c r="CD10" s="174">
        <f t="shared" si="8"/>
        <v>0</v>
      </c>
      <c r="CE10" s="174">
        <f t="shared" si="8"/>
        <v>0</v>
      </c>
      <c r="CF10" s="174">
        <f t="shared" si="8"/>
        <v>0</v>
      </c>
      <c r="CG10" s="174">
        <f t="shared" si="10"/>
        <v>0</v>
      </c>
      <c r="CH10" s="174">
        <f t="shared" si="10"/>
        <v>0</v>
      </c>
      <c r="CI10" s="18">
        <f t="shared" si="10"/>
        <v>0</v>
      </c>
    </row>
    <row r="11" spans="1:87">
      <c r="A11" s="61" t="s">
        <v>453</v>
      </c>
      <c r="B11" s="313">
        <v>0</v>
      </c>
      <c r="C11" s="173">
        <f t="shared" si="0"/>
        <v>0</v>
      </c>
      <c r="D11" s="173">
        <f t="shared" si="0"/>
        <v>0</v>
      </c>
      <c r="E11" s="173">
        <f t="shared" si="0"/>
        <v>0</v>
      </c>
      <c r="F11" s="173">
        <f t="shared" si="0"/>
        <v>0</v>
      </c>
      <c r="G11" s="173">
        <f t="shared" si="0"/>
        <v>0</v>
      </c>
      <c r="H11" s="173">
        <f t="shared" si="0"/>
        <v>0</v>
      </c>
      <c r="I11" s="173">
        <f t="shared" si="0"/>
        <v>0</v>
      </c>
      <c r="J11" s="173">
        <f t="shared" si="0"/>
        <v>0</v>
      </c>
      <c r="K11" s="173">
        <f t="shared" si="0"/>
        <v>0</v>
      </c>
      <c r="L11" s="173">
        <f t="shared" si="0"/>
        <v>0</v>
      </c>
      <c r="M11" s="173">
        <f t="shared" si="0"/>
        <v>0</v>
      </c>
      <c r="N11" s="173">
        <f t="shared" si="0"/>
        <v>0</v>
      </c>
      <c r="O11" s="173">
        <f t="shared" si="0"/>
        <v>0</v>
      </c>
      <c r="P11" s="173">
        <f t="shared" si="0"/>
        <v>0</v>
      </c>
      <c r="Q11" s="173">
        <f t="shared" si="0"/>
        <v>0</v>
      </c>
      <c r="R11" s="173">
        <f t="shared" si="0"/>
        <v>0</v>
      </c>
      <c r="S11" s="173">
        <f t="shared" si="1"/>
        <v>0</v>
      </c>
      <c r="T11" s="173">
        <f t="shared" si="1"/>
        <v>0</v>
      </c>
      <c r="U11" s="173">
        <f t="shared" si="1"/>
        <v>0</v>
      </c>
      <c r="V11" s="173">
        <f t="shared" si="1"/>
        <v>0</v>
      </c>
      <c r="W11" s="173">
        <f t="shared" si="1"/>
        <v>0</v>
      </c>
      <c r="X11" s="173">
        <f t="shared" si="1"/>
        <v>0</v>
      </c>
      <c r="Y11" s="173">
        <f t="shared" si="1"/>
        <v>0</v>
      </c>
      <c r="Z11" s="173">
        <f t="shared" si="1"/>
        <v>0</v>
      </c>
      <c r="AA11" s="173">
        <f t="shared" si="1"/>
        <v>0</v>
      </c>
      <c r="AB11" s="173">
        <f t="shared" si="1"/>
        <v>0</v>
      </c>
      <c r="AC11" s="173">
        <f t="shared" si="1"/>
        <v>0</v>
      </c>
      <c r="AD11" s="173">
        <f t="shared" si="1"/>
        <v>0</v>
      </c>
      <c r="AE11" s="173">
        <f t="shared" si="1"/>
        <v>0</v>
      </c>
      <c r="AF11" s="173">
        <f t="shared" si="1"/>
        <v>0</v>
      </c>
      <c r="AG11" s="173">
        <f t="shared" si="1"/>
        <v>0</v>
      </c>
      <c r="AH11" s="173">
        <f t="shared" si="1"/>
        <v>0</v>
      </c>
      <c r="AI11" s="174">
        <f t="shared" si="2"/>
        <v>0</v>
      </c>
      <c r="AJ11" s="174">
        <f t="shared" si="2"/>
        <v>0</v>
      </c>
      <c r="AK11" s="174">
        <f t="shared" si="2"/>
        <v>0</v>
      </c>
      <c r="AL11" s="173">
        <f t="shared" si="3"/>
        <v>0</v>
      </c>
      <c r="AM11" s="174">
        <f t="shared" si="2"/>
        <v>0</v>
      </c>
      <c r="AN11" s="174">
        <f t="shared" si="2"/>
        <v>0</v>
      </c>
      <c r="AO11" s="173">
        <f t="shared" si="4"/>
        <v>0</v>
      </c>
      <c r="AP11" s="173">
        <f t="shared" si="4"/>
        <v>0</v>
      </c>
      <c r="AQ11" s="173">
        <f t="shared" si="4"/>
        <v>0</v>
      </c>
      <c r="AR11" s="173">
        <f t="shared" si="4"/>
        <v>0</v>
      </c>
      <c r="AS11" s="173">
        <f t="shared" si="4"/>
        <v>0</v>
      </c>
      <c r="AT11" s="173">
        <f t="shared" si="4"/>
        <v>0</v>
      </c>
      <c r="AU11" s="173">
        <f t="shared" si="4"/>
        <v>0</v>
      </c>
      <c r="AV11" s="173">
        <f t="shared" si="4"/>
        <v>0</v>
      </c>
      <c r="AW11" s="173">
        <f t="shared" si="4"/>
        <v>0</v>
      </c>
      <c r="AX11" s="174">
        <f t="shared" si="2"/>
        <v>0</v>
      </c>
      <c r="AY11" s="174">
        <f t="shared" si="2"/>
        <v>0</v>
      </c>
      <c r="AZ11" s="174">
        <f t="shared" si="2"/>
        <v>0</v>
      </c>
      <c r="BA11" s="174">
        <f t="shared" si="2"/>
        <v>0</v>
      </c>
      <c r="BB11" s="173">
        <f t="shared" si="5"/>
        <v>0</v>
      </c>
      <c r="BC11" s="173">
        <f t="shared" si="5"/>
        <v>0</v>
      </c>
      <c r="BD11" s="173">
        <f t="shared" si="5"/>
        <v>0</v>
      </c>
      <c r="BE11" s="174">
        <f t="shared" si="2"/>
        <v>0</v>
      </c>
      <c r="BF11" s="173">
        <f t="shared" si="6"/>
        <v>0</v>
      </c>
      <c r="BG11" s="174">
        <f t="shared" si="2"/>
        <v>0</v>
      </c>
      <c r="BH11" s="174">
        <f t="shared" si="2"/>
        <v>0</v>
      </c>
      <c r="BI11" s="174">
        <f t="shared" si="2"/>
        <v>0</v>
      </c>
      <c r="BJ11" s="174">
        <f t="shared" si="2"/>
        <v>0</v>
      </c>
      <c r="BK11" s="174">
        <f t="shared" si="2"/>
        <v>0</v>
      </c>
      <c r="BL11" s="174">
        <f t="shared" si="2"/>
        <v>0</v>
      </c>
      <c r="BM11" s="174">
        <f t="shared" si="2"/>
        <v>0</v>
      </c>
      <c r="BN11" s="174">
        <f t="shared" si="2"/>
        <v>0</v>
      </c>
      <c r="BO11" s="174">
        <f t="shared" si="2"/>
        <v>0</v>
      </c>
      <c r="BP11" s="173">
        <f t="shared" si="7"/>
        <v>0</v>
      </c>
      <c r="BQ11" s="174">
        <f t="shared" si="2"/>
        <v>0</v>
      </c>
      <c r="BR11" s="174">
        <f t="shared" si="2"/>
        <v>0</v>
      </c>
      <c r="BS11" s="174">
        <f t="shared" si="2"/>
        <v>0</v>
      </c>
      <c r="BT11" s="174">
        <f t="shared" si="8"/>
        <v>0</v>
      </c>
      <c r="BU11" s="174">
        <f t="shared" si="8"/>
        <v>0</v>
      </c>
      <c r="BV11" s="174">
        <f t="shared" si="8"/>
        <v>0</v>
      </c>
      <c r="BW11" s="174">
        <f t="shared" si="8"/>
        <v>0</v>
      </c>
      <c r="BX11" s="174">
        <f t="shared" si="8"/>
        <v>0</v>
      </c>
      <c r="BY11" s="174">
        <f t="shared" si="8"/>
        <v>0</v>
      </c>
      <c r="BZ11" s="174">
        <f t="shared" si="8"/>
        <v>0</v>
      </c>
      <c r="CA11" s="174">
        <f t="shared" si="8"/>
        <v>0</v>
      </c>
      <c r="CB11" s="174">
        <f t="shared" si="8"/>
        <v>0</v>
      </c>
      <c r="CC11" s="173">
        <f t="shared" si="9"/>
        <v>0</v>
      </c>
      <c r="CD11" s="174">
        <f t="shared" si="10"/>
        <v>0</v>
      </c>
      <c r="CE11" s="174">
        <f t="shared" si="10"/>
        <v>0</v>
      </c>
      <c r="CF11" s="174">
        <f t="shared" si="10"/>
        <v>0</v>
      </c>
      <c r="CG11" s="174">
        <f t="shared" si="10"/>
        <v>0</v>
      </c>
      <c r="CH11" s="174">
        <f t="shared" si="10"/>
        <v>0</v>
      </c>
      <c r="CI11" s="18">
        <f t="shared" si="10"/>
        <v>0</v>
      </c>
    </row>
    <row r="12" spans="1:87">
      <c r="A12" s="61" t="s">
        <v>454</v>
      </c>
      <c r="B12" s="313">
        <v>0</v>
      </c>
      <c r="C12" s="173">
        <f t="shared" si="0"/>
        <v>0</v>
      </c>
      <c r="D12" s="173">
        <f t="shared" si="0"/>
        <v>0</v>
      </c>
      <c r="E12" s="173">
        <f t="shared" si="0"/>
        <v>0</v>
      </c>
      <c r="F12" s="173">
        <f t="shared" si="0"/>
        <v>0</v>
      </c>
      <c r="G12" s="173">
        <f t="shared" si="0"/>
        <v>0</v>
      </c>
      <c r="H12" s="173">
        <f t="shared" si="0"/>
        <v>0</v>
      </c>
      <c r="I12" s="173">
        <f t="shared" si="0"/>
        <v>0</v>
      </c>
      <c r="J12" s="173">
        <f t="shared" si="0"/>
        <v>0</v>
      </c>
      <c r="K12" s="173">
        <f t="shared" si="0"/>
        <v>0</v>
      </c>
      <c r="L12" s="173">
        <f t="shared" si="0"/>
        <v>0</v>
      </c>
      <c r="M12" s="173">
        <f t="shared" si="0"/>
        <v>0</v>
      </c>
      <c r="N12" s="173">
        <f t="shared" si="0"/>
        <v>0</v>
      </c>
      <c r="O12" s="173">
        <f t="shared" si="0"/>
        <v>0</v>
      </c>
      <c r="P12" s="173">
        <f t="shared" si="0"/>
        <v>0</v>
      </c>
      <c r="Q12" s="173">
        <f t="shared" si="0"/>
        <v>0</v>
      </c>
      <c r="R12" s="173">
        <f t="shared" si="0"/>
        <v>0</v>
      </c>
      <c r="S12" s="173">
        <f t="shared" si="1"/>
        <v>0</v>
      </c>
      <c r="T12" s="173">
        <f t="shared" si="1"/>
        <v>0</v>
      </c>
      <c r="U12" s="173">
        <f t="shared" si="1"/>
        <v>0</v>
      </c>
      <c r="V12" s="173">
        <f t="shared" si="1"/>
        <v>0</v>
      </c>
      <c r="W12" s="173">
        <f t="shared" si="1"/>
        <v>0</v>
      </c>
      <c r="X12" s="173">
        <f t="shared" si="1"/>
        <v>0</v>
      </c>
      <c r="Y12" s="173">
        <f t="shared" si="1"/>
        <v>0</v>
      </c>
      <c r="Z12" s="173">
        <f t="shared" si="1"/>
        <v>0</v>
      </c>
      <c r="AA12" s="173">
        <f t="shared" si="1"/>
        <v>0</v>
      </c>
      <c r="AB12" s="173">
        <f t="shared" si="1"/>
        <v>0</v>
      </c>
      <c r="AC12" s="173">
        <f t="shared" si="1"/>
        <v>0</v>
      </c>
      <c r="AD12" s="173">
        <f t="shared" si="1"/>
        <v>0</v>
      </c>
      <c r="AE12" s="173">
        <f t="shared" si="1"/>
        <v>0</v>
      </c>
      <c r="AF12" s="173">
        <f t="shared" si="1"/>
        <v>0</v>
      </c>
      <c r="AG12" s="173">
        <f t="shared" si="1"/>
        <v>0</v>
      </c>
      <c r="AH12" s="173">
        <f t="shared" si="1"/>
        <v>0</v>
      </c>
      <c r="AI12" s="174">
        <f t="shared" si="2"/>
        <v>0</v>
      </c>
      <c r="AJ12" s="174">
        <f t="shared" si="2"/>
        <v>0</v>
      </c>
      <c r="AK12" s="174">
        <f t="shared" si="2"/>
        <v>0</v>
      </c>
      <c r="AL12" s="173">
        <f t="shared" si="3"/>
        <v>0</v>
      </c>
      <c r="AM12" s="174">
        <f t="shared" si="2"/>
        <v>0</v>
      </c>
      <c r="AN12" s="174">
        <f t="shared" si="2"/>
        <v>0</v>
      </c>
      <c r="AO12" s="173">
        <f t="shared" si="4"/>
        <v>0</v>
      </c>
      <c r="AP12" s="173">
        <f t="shared" si="4"/>
        <v>0</v>
      </c>
      <c r="AQ12" s="173">
        <f t="shared" si="4"/>
        <v>0</v>
      </c>
      <c r="AR12" s="173">
        <f t="shared" si="4"/>
        <v>0</v>
      </c>
      <c r="AS12" s="173">
        <f t="shared" si="4"/>
        <v>0</v>
      </c>
      <c r="AT12" s="173">
        <f t="shared" si="4"/>
        <v>0</v>
      </c>
      <c r="AU12" s="173">
        <f t="shared" si="4"/>
        <v>0</v>
      </c>
      <c r="AV12" s="173">
        <f t="shared" si="4"/>
        <v>0</v>
      </c>
      <c r="AW12" s="173">
        <f t="shared" si="4"/>
        <v>0</v>
      </c>
      <c r="AX12" s="174">
        <f t="shared" si="2"/>
        <v>0</v>
      </c>
      <c r="AY12" s="174">
        <f t="shared" si="2"/>
        <v>0</v>
      </c>
      <c r="AZ12" s="174">
        <f t="shared" si="2"/>
        <v>0</v>
      </c>
      <c r="BA12" s="174">
        <f t="shared" si="2"/>
        <v>0</v>
      </c>
      <c r="BB12" s="173">
        <f t="shared" si="5"/>
        <v>0</v>
      </c>
      <c r="BC12" s="173">
        <f t="shared" si="5"/>
        <v>0</v>
      </c>
      <c r="BD12" s="173">
        <f t="shared" si="5"/>
        <v>0</v>
      </c>
      <c r="BE12" s="174">
        <f t="shared" si="2"/>
        <v>0</v>
      </c>
      <c r="BF12" s="173">
        <f t="shared" si="6"/>
        <v>0</v>
      </c>
      <c r="BG12" s="174">
        <f t="shared" si="2"/>
        <v>0</v>
      </c>
      <c r="BH12" s="174">
        <f t="shared" si="2"/>
        <v>0</v>
      </c>
      <c r="BI12" s="174">
        <f t="shared" si="2"/>
        <v>0</v>
      </c>
      <c r="BJ12" s="174">
        <f t="shared" si="2"/>
        <v>0</v>
      </c>
      <c r="BK12" s="174">
        <f t="shared" si="2"/>
        <v>0</v>
      </c>
      <c r="BL12" s="174">
        <f t="shared" si="2"/>
        <v>0</v>
      </c>
      <c r="BM12" s="174">
        <f t="shared" si="2"/>
        <v>0</v>
      </c>
      <c r="BN12" s="174">
        <f t="shared" si="2"/>
        <v>0</v>
      </c>
      <c r="BO12" s="174">
        <f t="shared" si="2"/>
        <v>0</v>
      </c>
      <c r="BP12" s="173">
        <f t="shared" si="7"/>
        <v>0</v>
      </c>
      <c r="BQ12" s="174">
        <f t="shared" si="2"/>
        <v>0</v>
      </c>
      <c r="BR12" s="174">
        <f t="shared" si="2"/>
        <v>0</v>
      </c>
      <c r="BS12" s="174">
        <f t="shared" si="2"/>
        <v>0</v>
      </c>
      <c r="BT12" s="174">
        <f t="shared" si="2"/>
        <v>0</v>
      </c>
      <c r="BU12" s="174">
        <f t="shared" si="2"/>
        <v>0</v>
      </c>
      <c r="BV12" s="174">
        <f t="shared" si="8"/>
        <v>0</v>
      </c>
      <c r="BW12" s="174">
        <f t="shared" si="8"/>
        <v>0</v>
      </c>
      <c r="BX12" s="174">
        <f t="shared" si="8"/>
        <v>0</v>
      </c>
      <c r="BY12" s="174">
        <f t="shared" si="8"/>
        <v>0</v>
      </c>
      <c r="BZ12" s="174">
        <f t="shared" si="8"/>
        <v>0</v>
      </c>
      <c r="CA12" s="174">
        <f t="shared" si="8"/>
        <v>0</v>
      </c>
      <c r="CB12" s="174">
        <f t="shared" si="8"/>
        <v>0</v>
      </c>
      <c r="CC12" s="173">
        <f t="shared" si="9"/>
        <v>0</v>
      </c>
      <c r="CD12" s="174">
        <f t="shared" si="10"/>
        <v>0</v>
      </c>
      <c r="CE12" s="174">
        <f t="shared" si="10"/>
        <v>0</v>
      </c>
      <c r="CF12" s="174">
        <f t="shared" si="10"/>
        <v>0</v>
      </c>
      <c r="CG12" s="174">
        <f t="shared" si="10"/>
        <v>0</v>
      </c>
      <c r="CH12" s="174">
        <f t="shared" si="10"/>
        <v>0</v>
      </c>
      <c r="CI12" s="18">
        <f t="shared" si="10"/>
        <v>0</v>
      </c>
    </row>
    <row r="13" spans="1:87">
      <c r="A13" s="61" t="s">
        <v>785</v>
      </c>
      <c r="B13" s="313">
        <v>0</v>
      </c>
      <c r="C13" s="173">
        <f t="shared" si="0"/>
        <v>0</v>
      </c>
      <c r="D13" s="173">
        <f t="shared" si="0"/>
        <v>0</v>
      </c>
      <c r="E13" s="173">
        <f t="shared" si="0"/>
        <v>0</v>
      </c>
      <c r="F13" s="173">
        <f t="shared" si="0"/>
        <v>0</v>
      </c>
      <c r="G13" s="173">
        <f t="shared" si="0"/>
        <v>0</v>
      </c>
      <c r="H13" s="173">
        <f t="shared" si="0"/>
        <v>0</v>
      </c>
      <c r="I13" s="173">
        <f t="shared" si="0"/>
        <v>0</v>
      </c>
      <c r="J13" s="173">
        <f t="shared" si="0"/>
        <v>0</v>
      </c>
      <c r="K13" s="173">
        <f t="shared" si="0"/>
        <v>0</v>
      </c>
      <c r="L13" s="173">
        <f t="shared" si="0"/>
        <v>0</v>
      </c>
      <c r="M13" s="173">
        <f t="shared" si="0"/>
        <v>0</v>
      </c>
      <c r="N13" s="173">
        <f t="shared" si="0"/>
        <v>0</v>
      </c>
      <c r="O13" s="173">
        <f t="shared" si="0"/>
        <v>0</v>
      </c>
      <c r="P13" s="173">
        <f t="shared" si="0"/>
        <v>0</v>
      </c>
      <c r="Q13" s="173">
        <f t="shared" si="0"/>
        <v>0</v>
      </c>
      <c r="R13" s="173">
        <f t="shared" si="0"/>
        <v>0</v>
      </c>
      <c r="S13" s="173">
        <f t="shared" si="1"/>
        <v>0</v>
      </c>
      <c r="T13" s="173">
        <f t="shared" si="1"/>
        <v>0</v>
      </c>
      <c r="U13" s="173">
        <f t="shared" si="1"/>
        <v>0</v>
      </c>
      <c r="V13" s="173">
        <f t="shared" si="1"/>
        <v>0</v>
      </c>
      <c r="W13" s="173">
        <f t="shared" si="1"/>
        <v>0</v>
      </c>
      <c r="X13" s="173">
        <f t="shared" si="1"/>
        <v>0</v>
      </c>
      <c r="Y13" s="173">
        <f t="shared" si="1"/>
        <v>0</v>
      </c>
      <c r="Z13" s="173">
        <f t="shared" si="1"/>
        <v>0</v>
      </c>
      <c r="AA13" s="173">
        <f t="shared" si="1"/>
        <v>0</v>
      </c>
      <c r="AB13" s="173">
        <f t="shared" si="1"/>
        <v>0</v>
      </c>
      <c r="AC13" s="173">
        <f t="shared" si="1"/>
        <v>0</v>
      </c>
      <c r="AD13" s="173">
        <f t="shared" si="1"/>
        <v>0</v>
      </c>
      <c r="AE13" s="173">
        <f t="shared" si="1"/>
        <v>0</v>
      </c>
      <c r="AF13" s="173">
        <f t="shared" si="1"/>
        <v>0</v>
      </c>
      <c r="AG13" s="173">
        <f t="shared" si="1"/>
        <v>0</v>
      </c>
      <c r="AH13" s="173">
        <f t="shared" si="1"/>
        <v>0</v>
      </c>
      <c r="AI13" s="174">
        <f t="shared" si="2"/>
        <v>0</v>
      </c>
      <c r="AJ13" s="174">
        <f t="shared" si="2"/>
        <v>0</v>
      </c>
      <c r="AK13" s="174">
        <f t="shared" si="2"/>
        <v>0</v>
      </c>
      <c r="AL13" s="173">
        <f t="shared" si="3"/>
        <v>0</v>
      </c>
      <c r="AM13" s="174">
        <f t="shared" si="2"/>
        <v>0</v>
      </c>
      <c r="AN13" s="174">
        <f t="shared" si="2"/>
        <v>0</v>
      </c>
      <c r="AO13" s="173">
        <f t="shared" si="4"/>
        <v>0</v>
      </c>
      <c r="AP13" s="173">
        <f t="shared" si="4"/>
        <v>0</v>
      </c>
      <c r="AQ13" s="173">
        <f t="shared" si="4"/>
        <v>0</v>
      </c>
      <c r="AR13" s="173">
        <f t="shared" si="4"/>
        <v>0</v>
      </c>
      <c r="AS13" s="173">
        <f t="shared" si="4"/>
        <v>0</v>
      </c>
      <c r="AT13" s="173">
        <f t="shared" si="4"/>
        <v>0</v>
      </c>
      <c r="AU13" s="173">
        <f t="shared" si="4"/>
        <v>0</v>
      </c>
      <c r="AV13" s="173">
        <f t="shared" si="4"/>
        <v>0</v>
      </c>
      <c r="AW13" s="173">
        <f t="shared" si="4"/>
        <v>0</v>
      </c>
      <c r="AX13" s="174">
        <f t="shared" si="2"/>
        <v>0</v>
      </c>
      <c r="AY13" s="174">
        <f t="shared" si="2"/>
        <v>0</v>
      </c>
      <c r="AZ13" s="174">
        <f t="shared" si="2"/>
        <v>0</v>
      </c>
      <c r="BA13" s="174">
        <f t="shared" si="2"/>
        <v>0</v>
      </c>
      <c r="BB13" s="173">
        <f t="shared" si="5"/>
        <v>0</v>
      </c>
      <c r="BC13" s="173">
        <f t="shared" si="5"/>
        <v>0</v>
      </c>
      <c r="BD13" s="173">
        <f t="shared" si="5"/>
        <v>0</v>
      </c>
      <c r="BE13" s="174">
        <f t="shared" si="2"/>
        <v>0</v>
      </c>
      <c r="BF13" s="173">
        <f t="shared" si="6"/>
        <v>0</v>
      </c>
      <c r="BG13" s="174">
        <f t="shared" si="2"/>
        <v>0</v>
      </c>
      <c r="BH13" s="174">
        <f t="shared" si="2"/>
        <v>0</v>
      </c>
      <c r="BI13" s="174">
        <f t="shared" si="2"/>
        <v>0</v>
      </c>
      <c r="BJ13" s="174">
        <f t="shared" si="2"/>
        <v>0</v>
      </c>
      <c r="BK13" s="174">
        <f t="shared" si="2"/>
        <v>0</v>
      </c>
      <c r="BL13" s="174">
        <f t="shared" si="2"/>
        <v>0</v>
      </c>
      <c r="BM13" s="174">
        <f t="shared" si="2"/>
        <v>0</v>
      </c>
      <c r="BN13" s="174">
        <f t="shared" si="2"/>
        <v>0</v>
      </c>
      <c r="BO13" s="174">
        <f t="shared" si="2"/>
        <v>0</v>
      </c>
      <c r="BP13" s="173">
        <f t="shared" si="7"/>
        <v>0</v>
      </c>
      <c r="BQ13" s="174">
        <f t="shared" si="2"/>
        <v>0</v>
      </c>
      <c r="BR13" s="174">
        <f t="shared" si="2"/>
        <v>0</v>
      </c>
      <c r="BS13" s="174">
        <f t="shared" si="2"/>
        <v>0</v>
      </c>
      <c r="BT13" s="174">
        <f t="shared" si="8"/>
        <v>0</v>
      </c>
      <c r="BU13" s="174">
        <f t="shared" si="8"/>
        <v>0</v>
      </c>
      <c r="BV13" s="174">
        <f t="shared" si="8"/>
        <v>0</v>
      </c>
      <c r="BW13" s="174">
        <f t="shared" si="8"/>
        <v>0</v>
      </c>
      <c r="BX13" s="174">
        <f t="shared" si="8"/>
        <v>0</v>
      </c>
      <c r="BY13" s="174">
        <f t="shared" si="8"/>
        <v>0</v>
      </c>
      <c r="BZ13" s="174">
        <f t="shared" si="8"/>
        <v>0</v>
      </c>
      <c r="CA13" s="174">
        <f t="shared" si="8"/>
        <v>0</v>
      </c>
      <c r="CB13" s="174">
        <f t="shared" si="8"/>
        <v>0</v>
      </c>
      <c r="CC13" s="173">
        <f t="shared" si="9"/>
        <v>0</v>
      </c>
      <c r="CD13" s="174">
        <f t="shared" si="10"/>
        <v>0</v>
      </c>
      <c r="CE13" s="174">
        <f t="shared" si="10"/>
        <v>0</v>
      </c>
      <c r="CF13" s="174">
        <f t="shared" si="10"/>
        <v>0</v>
      </c>
      <c r="CG13" s="174">
        <f t="shared" si="10"/>
        <v>0</v>
      </c>
      <c r="CH13" s="174">
        <f t="shared" si="10"/>
        <v>0</v>
      </c>
      <c r="CI13" s="18">
        <f t="shared" si="10"/>
        <v>0</v>
      </c>
    </row>
    <row r="14" spans="1:87">
      <c r="A14" s="61" t="s">
        <v>455</v>
      </c>
      <c r="B14" s="313">
        <v>0</v>
      </c>
      <c r="C14" s="173">
        <f t="shared" si="0"/>
        <v>0</v>
      </c>
      <c r="D14" s="173">
        <f t="shared" si="0"/>
        <v>0</v>
      </c>
      <c r="E14" s="173">
        <f t="shared" si="0"/>
        <v>0</v>
      </c>
      <c r="F14" s="173">
        <f t="shared" si="0"/>
        <v>0</v>
      </c>
      <c r="G14" s="173">
        <f t="shared" si="0"/>
        <v>0</v>
      </c>
      <c r="H14" s="173">
        <f t="shared" si="0"/>
        <v>0</v>
      </c>
      <c r="I14" s="173">
        <f t="shared" si="0"/>
        <v>0</v>
      </c>
      <c r="J14" s="173">
        <f t="shared" si="0"/>
        <v>0</v>
      </c>
      <c r="K14" s="173">
        <f t="shared" si="0"/>
        <v>0</v>
      </c>
      <c r="L14" s="173">
        <f t="shared" si="0"/>
        <v>0</v>
      </c>
      <c r="M14" s="173">
        <f t="shared" si="0"/>
        <v>0</v>
      </c>
      <c r="N14" s="173">
        <f t="shared" si="0"/>
        <v>0</v>
      </c>
      <c r="O14" s="173">
        <f t="shared" si="0"/>
        <v>0</v>
      </c>
      <c r="P14" s="173">
        <f t="shared" si="0"/>
        <v>0</v>
      </c>
      <c r="Q14" s="173">
        <f t="shared" si="0"/>
        <v>0</v>
      </c>
      <c r="R14" s="173">
        <f t="shared" si="0"/>
        <v>0</v>
      </c>
      <c r="S14" s="173">
        <f t="shared" si="1"/>
        <v>0</v>
      </c>
      <c r="T14" s="173">
        <f t="shared" si="1"/>
        <v>0</v>
      </c>
      <c r="U14" s="173">
        <f t="shared" si="1"/>
        <v>0</v>
      </c>
      <c r="V14" s="173">
        <f t="shared" si="1"/>
        <v>0</v>
      </c>
      <c r="W14" s="173">
        <f t="shared" si="1"/>
        <v>0</v>
      </c>
      <c r="X14" s="173">
        <f t="shared" si="1"/>
        <v>0</v>
      </c>
      <c r="Y14" s="173">
        <f t="shared" si="1"/>
        <v>0</v>
      </c>
      <c r="Z14" s="173">
        <f t="shared" si="1"/>
        <v>0</v>
      </c>
      <c r="AA14" s="173">
        <f t="shared" si="1"/>
        <v>0</v>
      </c>
      <c r="AB14" s="173">
        <f t="shared" si="1"/>
        <v>0</v>
      </c>
      <c r="AC14" s="173">
        <f t="shared" si="1"/>
        <v>0</v>
      </c>
      <c r="AD14" s="173">
        <f t="shared" si="1"/>
        <v>0</v>
      </c>
      <c r="AE14" s="173">
        <f t="shared" si="1"/>
        <v>0</v>
      </c>
      <c r="AF14" s="173">
        <f t="shared" si="1"/>
        <v>0</v>
      </c>
      <c r="AG14" s="173">
        <f t="shared" si="1"/>
        <v>0</v>
      </c>
      <c r="AH14" s="173">
        <f t="shared" si="1"/>
        <v>0</v>
      </c>
      <c r="AI14" s="174">
        <f t="shared" si="2"/>
        <v>0</v>
      </c>
      <c r="AJ14" s="174">
        <f t="shared" si="2"/>
        <v>0</v>
      </c>
      <c r="AK14" s="174">
        <f t="shared" si="2"/>
        <v>0</v>
      </c>
      <c r="AL14" s="173">
        <f t="shared" si="3"/>
        <v>0</v>
      </c>
      <c r="AM14" s="174">
        <f t="shared" si="2"/>
        <v>0</v>
      </c>
      <c r="AN14" s="174">
        <f t="shared" si="2"/>
        <v>0</v>
      </c>
      <c r="AO14" s="173">
        <f t="shared" si="4"/>
        <v>0</v>
      </c>
      <c r="AP14" s="173">
        <f t="shared" si="4"/>
        <v>0</v>
      </c>
      <c r="AQ14" s="173">
        <f t="shared" si="4"/>
        <v>0</v>
      </c>
      <c r="AR14" s="173">
        <f t="shared" si="4"/>
        <v>0</v>
      </c>
      <c r="AS14" s="173">
        <f t="shared" si="4"/>
        <v>0</v>
      </c>
      <c r="AT14" s="173">
        <f t="shared" si="4"/>
        <v>0</v>
      </c>
      <c r="AU14" s="173">
        <f t="shared" si="4"/>
        <v>0</v>
      </c>
      <c r="AV14" s="173">
        <f t="shared" si="4"/>
        <v>0</v>
      </c>
      <c r="AW14" s="173">
        <f t="shared" si="4"/>
        <v>0</v>
      </c>
      <c r="AX14" s="174">
        <f t="shared" si="2"/>
        <v>0</v>
      </c>
      <c r="AY14" s="174">
        <f t="shared" si="2"/>
        <v>0</v>
      </c>
      <c r="AZ14" s="174">
        <f t="shared" si="2"/>
        <v>0</v>
      </c>
      <c r="BA14" s="174">
        <f t="shared" si="2"/>
        <v>0</v>
      </c>
      <c r="BB14" s="173">
        <f t="shared" si="5"/>
        <v>0</v>
      </c>
      <c r="BC14" s="173">
        <f t="shared" si="5"/>
        <v>0</v>
      </c>
      <c r="BD14" s="173">
        <f t="shared" si="5"/>
        <v>0</v>
      </c>
      <c r="BE14" s="174">
        <f t="shared" si="2"/>
        <v>0</v>
      </c>
      <c r="BF14" s="173">
        <f t="shared" si="6"/>
        <v>0</v>
      </c>
      <c r="BG14" s="174">
        <f t="shared" si="2"/>
        <v>0</v>
      </c>
      <c r="BH14" s="174">
        <f t="shared" si="2"/>
        <v>0</v>
      </c>
      <c r="BI14" s="174">
        <f t="shared" si="2"/>
        <v>0</v>
      </c>
      <c r="BJ14" s="174">
        <f t="shared" si="2"/>
        <v>0</v>
      </c>
      <c r="BK14" s="174">
        <f t="shared" si="2"/>
        <v>0</v>
      </c>
      <c r="BL14" s="174">
        <f t="shared" si="2"/>
        <v>0</v>
      </c>
      <c r="BM14" s="174">
        <f t="shared" si="2"/>
        <v>0</v>
      </c>
      <c r="BN14" s="174">
        <f t="shared" si="2"/>
        <v>0</v>
      </c>
      <c r="BO14" s="174">
        <f t="shared" si="2"/>
        <v>0</v>
      </c>
      <c r="BP14" s="173">
        <f t="shared" si="7"/>
        <v>0</v>
      </c>
      <c r="BQ14" s="174">
        <f t="shared" si="2"/>
        <v>0</v>
      </c>
      <c r="BR14" s="174">
        <f t="shared" si="2"/>
        <v>0</v>
      </c>
      <c r="BS14" s="174">
        <f t="shared" si="2"/>
        <v>0</v>
      </c>
      <c r="BT14" s="174">
        <f t="shared" si="8"/>
        <v>0</v>
      </c>
      <c r="BU14" s="174">
        <f t="shared" si="8"/>
        <v>0</v>
      </c>
      <c r="BV14" s="174">
        <f t="shared" si="8"/>
        <v>0</v>
      </c>
      <c r="BW14" s="174">
        <f t="shared" si="8"/>
        <v>0</v>
      </c>
      <c r="BX14" s="174">
        <f t="shared" si="8"/>
        <v>0</v>
      </c>
      <c r="BY14" s="174">
        <f t="shared" si="8"/>
        <v>0</v>
      </c>
      <c r="BZ14" s="174">
        <f t="shared" si="8"/>
        <v>0</v>
      </c>
      <c r="CA14" s="174">
        <f t="shared" si="8"/>
        <v>0</v>
      </c>
      <c r="CB14" s="174">
        <f t="shared" si="8"/>
        <v>0</v>
      </c>
      <c r="CC14" s="173">
        <f t="shared" si="9"/>
        <v>0</v>
      </c>
      <c r="CD14" s="174">
        <f t="shared" si="10"/>
        <v>0</v>
      </c>
      <c r="CE14" s="174">
        <f t="shared" si="10"/>
        <v>0</v>
      </c>
      <c r="CF14" s="174">
        <f t="shared" si="10"/>
        <v>0</v>
      </c>
      <c r="CG14" s="174">
        <f t="shared" si="10"/>
        <v>0</v>
      </c>
      <c r="CH14" s="174">
        <f t="shared" si="10"/>
        <v>0</v>
      </c>
      <c r="CI14" s="18">
        <f t="shared" si="10"/>
        <v>0</v>
      </c>
    </row>
    <row r="15" spans="1:87">
      <c r="A15" s="8" t="s">
        <v>456</v>
      </c>
      <c r="B15" s="313">
        <v>0</v>
      </c>
      <c r="C15" s="173">
        <f t="shared" si="0"/>
        <v>0</v>
      </c>
      <c r="D15" s="173">
        <f t="shared" si="0"/>
        <v>0</v>
      </c>
      <c r="E15" s="173">
        <f t="shared" si="0"/>
        <v>0</v>
      </c>
      <c r="F15" s="173">
        <f t="shared" si="0"/>
        <v>0</v>
      </c>
      <c r="G15" s="173">
        <f t="shared" si="0"/>
        <v>0</v>
      </c>
      <c r="H15" s="173">
        <f t="shared" si="0"/>
        <v>0</v>
      </c>
      <c r="I15" s="173">
        <f t="shared" si="0"/>
        <v>0</v>
      </c>
      <c r="J15" s="173">
        <f t="shared" si="0"/>
        <v>0</v>
      </c>
      <c r="K15" s="173">
        <f t="shared" si="0"/>
        <v>0</v>
      </c>
      <c r="L15" s="173">
        <f t="shared" si="0"/>
        <v>0</v>
      </c>
      <c r="M15" s="173">
        <f t="shared" si="0"/>
        <v>0</v>
      </c>
      <c r="N15" s="173">
        <f t="shared" si="0"/>
        <v>0</v>
      </c>
      <c r="O15" s="173">
        <f t="shared" si="0"/>
        <v>0</v>
      </c>
      <c r="P15" s="173">
        <f t="shared" si="0"/>
        <v>0</v>
      </c>
      <c r="Q15" s="173">
        <f t="shared" si="0"/>
        <v>0</v>
      </c>
      <c r="R15" s="173">
        <f t="shared" si="0"/>
        <v>0</v>
      </c>
      <c r="S15" s="173">
        <f t="shared" si="1"/>
        <v>0</v>
      </c>
      <c r="T15" s="173">
        <f t="shared" si="1"/>
        <v>0</v>
      </c>
      <c r="U15" s="173">
        <f t="shared" si="1"/>
        <v>0</v>
      </c>
      <c r="V15" s="173">
        <f t="shared" si="1"/>
        <v>0</v>
      </c>
      <c r="W15" s="173">
        <f t="shared" si="1"/>
        <v>0</v>
      </c>
      <c r="X15" s="173">
        <f t="shared" si="1"/>
        <v>0</v>
      </c>
      <c r="Y15" s="173">
        <f t="shared" si="1"/>
        <v>0</v>
      </c>
      <c r="Z15" s="173">
        <f t="shared" si="1"/>
        <v>0</v>
      </c>
      <c r="AA15" s="173">
        <f t="shared" si="1"/>
        <v>0</v>
      </c>
      <c r="AB15" s="173">
        <f t="shared" si="1"/>
        <v>0</v>
      </c>
      <c r="AC15" s="173">
        <f t="shared" si="1"/>
        <v>0</v>
      </c>
      <c r="AD15" s="173">
        <f t="shared" si="1"/>
        <v>0</v>
      </c>
      <c r="AE15" s="173">
        <f t="shared" si="1"/>
        <v>0</v>
      </c>
      <c r="AF15" s="173">
        <f t="shared" si="1"/>
        <v>0</v>
      </c>
      <c r="AG15" s="173">
        <f t="shared" si="1"/>
        <v>0</v>
      </c>
      <c r="AH15" s="173">
        <f t="shared" si="1"/>
        <v>0</v>
      </c>
      <c r="AI15" s="174">
        <f t="shared" si="2"/>
        <v>0</v>
      </c>
      <c r="AJ15" s="174">
        <f t="shared" si="2"/>
        <v>0</v>
      </c>
      <c r="AK15" s="174">
        <f t="shared" si="2"/>
        <v>0</v>
      </c>
      <c r="AL15" s="173">
        <f t="shared" si="3"/>
        <v>0</v>
      </c>
      <c r="AM15" s="174">
        <f t="shared" si="2"/>
        <v>0</v>
      </c>
      <c r="AN15" s="174">
        <f t="shared" si="2"/>
        <v>0</v>
      </c>
      <c r="AO15" s="173">
        <f t="shared" si="4"/>
        <v>0</v>
      </c>
      <c r="AP15" s="173">
        <f t="shared" si="4"/>
        <v>0</v>
      </c>
      <c r="AQ15" s="173">
        <f t="shared" si="4"/>
        <v>0</v>
      </c>
      <c r="AR15" s="173">
        <f t="shared" si="4"/>
        <v>0</v>
      </c>
      <c r="AS15" s="173">
        <f t="shared" si="4"/>
        <v>0</v>
      </c>
      <c r="AT15" s="173">
        <f t="shared" si="4"/>
        <v>0</v>
      </c>
      <c r="AU15" s="173">
        <f t="shared" si="4"/>
        <v>0</v>
      </c>
      <c r="AV15" s="173">
        <f t="shared" si="4"/>
        <v>0</v>
      </c>
      <c r="AW15" s="173">
        <f t="shared" si="4"/>
        <v>0</v>
      </c>
      <c r="AX15" s="174">
        <f t="shared" ref="AX15:BA34" si="11">AX$2</f>
        <v>0</v>
      </c>
      <c r="AY15" s="174">
        <f t="shared" si="11"/>
        <v>0</v>
      </c>
      <c r="AZ15" s="174">
        <f t="shared" si="11"/>
        <v>0</v>
      </c>
      <c r="BA15" s="174">
        <f t="shared" si="11"/>
        <v>0</v>
      </c>
      <c r="BB15" s="173">
        <f t="shared" si="5"/>
        <v>0</v>
      </c>
      <c r="BC15" s="173">
        <f t="shared" si="5"/>
        <v>0</v>
      </c>
      <c r="BD15" s="173">
        <f t="shared" si="5"/>
        <v>0</v>
      </c>
      <c r="BE15" s="174">
        <f t="shared" ref="BE15:BE85" si="12">BE$2</f>
        <v>0</v>
      </c>
      <c r="BF15" s="173">
        <f t="shared" si="6"/>
        <v>0</v>
      </c>
      <c r="BG15" s="174">
        <f t="shared" ref="BG15:BO30" si="13">BG$2</f>
        <v>0</v>
      </c>
      <c r="BH15" s="174">
        <f t="shared" si="13"/>
        <v>0</v>
      </c>
      <c r="BI15" s="174">
        <f t="shared" si="13"/>
        <v>0</v>
      </c>
      <c r="BJ15" s="174">
        <f t="shared" si="13"/>
        <v>0</v>
      </c>
      <c r="BK15" s="174">
        <f t="shared" si="13"/>
        <v>0</v>
      </c>
      <c r="BL15" s="174">
        <f t="shared" si="13"/>
        <v>0</v>
      </c>
      <c r="BM15" s="174">
        <f t="shared" si="13"/>
        <v>0</v>
      </c>
      <c r="BN15" s="174">
        <f t="shared" si="13"/>
        <v>0</v>
      </c>
      <c r="BO15" s="174">
        <f t="shared" si="13"/>
        <v>0</v>
      </c>
      <c r="BP15" s="173">
        <f t="shared" si="7"/>
        <v>0</v>
      </c>
      <c r="BQ15" s="174">
        <f t="shared" ref="BQ15:CF31" si="14">BQ$2</f>
        <v>0</v>
      </c>
      <c r="BR15" s="174">
        <f t="shared" si="14"/>
        <v>0</v>
      </c>
      <c r="BS15" s="174">
        <f t="shared" si="14"/>
        <v>0</v>
      </c>
      <c r="BT15" s="174">
        <f t="shared" si="8"/>
        <v>0</v>
      </c>
      <c r="BU15" s="174">
        <f t="shared" si="8"/>
        <v>0</v>
      </c>
      <c r="BV15" s="174">
        <f t="shared" si="8"/>
        <v>0</v>
      </c>
      <c r="BW15" s="174">
        <f t="shared" si="8"/>
        <v>0</v>
      </c>
      <c r="BX15" s="174">
        <f t="shared" si="8"/>
        <v>0</v>
      </c>
      <c r="BY15" s="174">
        <f t="shared" si="8"/>
        <v>0</v>
      </c>
      <c r="BZ15" s="174">
        <f t="shared" si="8"/>
        <v>0</v>
      </c>
      <c r="CA15" s="174">
        <f t="shared" si="8"/>
        <v>0</v>
      </c>
      <c r="CB15" s="174">
        <f t="shared" si="8"/>
        <v>0</v>
      </c>
      <c r="CC15" s="173">
        <f t="shared" si="9"/>
        <v>0</v>
      </c>
      <c r="CD15" s="174">
        <f t="shared" si="10"/>
        <v>0</v>
      </c>
      <c r="CE15" s="174">
        <f t="shared" si="10"/>
        <v>0</v>
      </c>
      <c r="CF15" s="174">
        <f t="shared" si="10"/>
        <v>0</v>
      </c>
      <c r="CG15" s="174">
        <f t="shared" si="10"/>
        <v>0</v>
      </c>
      <c r="CH15" s="174">
        <f t="shared" si="10"/>
        <v>0</v>
      </c>
      <c r="CI15" s="18">
        <f t="shared" si="10"/>
        <v>0</v>
      </c>
    </row>
    <row r="16" spans="1:87">
      <c r="A16" s="13" t="s">
        <v>121</v>
      </c>
      <c r="B16" s="313">
        <v>0.3523</v>
      </c>
      <c r="C16" s="173">
        <f t="shared" si="0"/>
        <v>0.3523</v>
      </c>
      <c r="D16" s="173">
        <f t="shared" si="0"/>
        <v>0.3523</v>
      </c>
      <c r="E16" s="173">
        <f t="shared" si="0"/>
        <v>0.3523</v>
      </c>
      <c r="F16" s="173">
        <f t="shared" si="0"/>
        <v>0.3523</v>
      </c>
      <c r="G16" s="173">
        <f t="shared" si="0"/>
        <v>0.3523</v>
      </c>
      <c r="H16" s="173">
        <f t="shared" si="0"/>
        <v>0.3523</v>
      </c>
      <c r="I16" s="173">
        <f t="shared" si="0"/>
        <v>0.3523</v>
      </c>
      <c r="J16" s="173">
        <f t="shared" si="0"/>
        <v>0.3523</v>
      </c>
      <c r="K16" s="173">
        <f t="shared" si="0"/>
        <v>0.3523</v>
      </c>
      <c r="L16" s="173">
        <f t="shared" si="0"/>
        <v>0.3523</v>
      </c>
      <c r="M16" s="173">
        <f t="shared" si="0"/>
        <v>0.3523</v>
      </c>
      <c r="N16" s="173">
        <f t="shared" si="0"/>
        <v>0.3523</v>
      </c>
      <c r="O16" s="173">
        <f t="shared" si="0"/>
        <v>0.3523</v>
      </c>
      <c r="P16" s="173">
        <f t="shared" si="0"/>
        <v>0.3523</v>
      </c>
      <c r="Q16" s="173">
        <f t="shared" si="0"/>
        <v>0.3523</v>
      </c>
      <c r="R16" s="173">
        <f t="shared" si="0"/>
        <v>0.3523</v>
      </c>
      <c r="S16" s="173">
        <f t="shared" si="1"/>
        <v>0.3523</v>
      </c>
      <c r="T16" s="173">
        <f t="shared" si="1"/>
        <v>0.3523</v>
      </c>
      <c r="U16" s="173">
        <f t="shared" si="1"/>
        <v>0.3523</v>
      </c>
      <c r="V16" s="173">
        <f t="shared" si="1"/>
        <v>0.3523</v>
      </c>
      <c r="W16" s="173">
        <f t="shared" si="1"/>
        <v>0.3523</v>
      </c>
      <c r="X16" s="173">
        <f t="shared" si="1"/>
        <v>0.3523</v>
      </c>
      <c r="Y16" s="173">
        <f t="shared" si="1"/>
        <v>0.3523</v>
      </c>
      <c r="Z16" s="173">
        <f t="shared" si="1"/>
        <v>0.3523</v>
      </c>
      <c r="AA16" s="173">
        <f t="shared" si="1"/>
        <v>0.3523</v>
      </c>
      <c r="AB16" s="173">
        <f t="shared" si="1"/>
        <v>0.3523</v>
      </c>
      <c r="AC16" s="173">
        <f t="shared" si="1"/>
        <v>0.3523</v>
      </c>
      <c r="AD16" s="173">
        <f t="shared" si="1"/>
        <v>0.3523</v>
      </c>
      <c r="AE16" s="173">
        <f t="shared" si="1"/>
        <v>0.3523</v>
      </c>
      <c r="AF16" s="173">
        <f t="shared" si="1"/>
        <v>0.3523</v>
      </c>
      <c r="AG16" s="173">
        <f t="shared" si="1"/>
        <v>0.3523</v>
      </c>
      <c r="AH16" s="173">
        <f t="shared" si="1"/>
        <v>0.3523</v>
      </c>
      <c r="AI16" s="174">
        <f t="shared" ref="AI16:AK35" si="15">AI$2</f>
        <v>0</v>
      </c>
      <c r="AJ16" s="174">
        <f t="shared" si="15"/>
        <v>0</v>
      </c>
      <c r="AK16" s="174">
        <f t="shared" si="15"/>
        <v>0</v>
      </c>
      <c r="AL16" s="173">
        <f t="shared" si="3"/>
        <v>0.3523</v>
      </c>
      <c r="AM16" s="174">
        <f t="shared" ref="AM16:AN35" si="16">AM$2</f>
        <v>0</v>
      </c>
      <c r="AN16" s="174">
        <f t="shared" si="16"/>
        <v>0</v>
      </c>
      <c r="AO16" s="173">
        <f t="shared" si="4"/>
        <v>0.3523</v>
      </c>
      <c r="AP16" s="173">
        <f t="shared" si="4"/>
        <v>0.3523</v>
      </c>
      <c r="AQ16" s="173">
        <f t="shared" si="4"/>
        <v>0.3523</v>
      </c>
      <c r="AR16" s="173">
        <f t="shared" si="4"/>
        <v>0.3523</v>
      </c>
      <c r="AS16" s="173">
        <f t="shared" si="4"/>
        <v>0.3523</v>
      </c>
      <c r="AT16" s="173">
        <f t="shared" si="4"/>
        <v>0.3523</v>
      </c>
      <c r="AU16" s="173">
        <f t="shared" si="4"/>
        <v>0.3523</v>
      </c>
      <c r="AV16" s="173">
        <f t="shared" si="4"/>
        <v>0.3523</v>
      </c>
      <c r="AW16" s="173">
        <f t="shared" si="4"/>
        <v>0.3523</v>
      </c>
      <c r="AX16" s="174">
        <f t="shared" si="11"/>
        <v>0</v>
      </c>
      <c r="AY16" s="174">
        <f t="shared" si="11"/>
        <v>0</v>
      </c>
      <c r="AZ16" s="174">
        <f t="shared" si="11"/>
        <v>0</v>
      </c>
      <c r="BA16" s="174">
        <f t="shared" si="11"/>
        <v>0</v>
      </c>
      <c r="BB16" s="173">
        <f t="shared" si="5"/>
        <v>0.3523</v>
      </c>
      <c r="BC16" s="173">
        <f t="shared" si="5"/>
        <v>0.3523</v>
      </c>
      <c r="BD16" s="173">
        <f t="shared" si="5"/>
        <v>0.3523</v>
      </c>
      <c r="BE16" s="174">
        <f t="shared" si="12"/>
        <v>0</v>
      </c>
      <c r="BF16" s="173">
        <f t="shared" si="6"/>
        <v>0.3523</v>
      </c>
      <c r="BG16" s="174">
        <f t="shared" si="13"/>
        <v>0</v>
      </c>
      <c r="BH16" s="174">
        <f t="shared" si="13"/>
        <v>0</v>
      </c>
      <c r="BI16" s="174">
        <f t="shared" si="13"/>
        <v>0</v>
      </c>
      <c r="BJ16" s="174">
        <f t="shared" si="13"/>
        <v>0</v>
      </c>
      <c r="BK16" s="174">
        <f t="shared" si="13"/>
        <v>0</v>
      </c>
      <c r="BL16" s="174">
        <f t="shared" si="13"/>
        <v>0</v>
      </c>
      <c r="BM16" s="174">
        <f t="shared" si="13"/>
        <v>0</v>
      </c>
      <c r="BN16" s="174">
        <f t="shared" si="13"/>
        <v>0</v>
      </c>
      <c r="BO16" s="174">
        <f t="shared" si="13"/>
        <v>0</v>
      </c>
      <c r="BP16" s="173">
        <f t="shared" si="7"/>
        <v>0.3523</v>
      </c>
      <c r="BQ16" s="174">
        <f t="shared" si="14"/>
        <v>0</v>
      </c>
      <c r="BR16" s="174">
        <f t="shared" si="14"/>
        <v>0</v>
      </c>
      <c r="BS16" s="174">
        <f t="shared" si="14"/>
        <v>0</v>
      </c>
      <c r="BT16" s="174">
        <f t="shared" si="8"/>
        <v>0</v>
      </c>
      <c r="BU16" s="174">
        <f t="shared" si="8"/>
        <v>0</v>
      </c>
      <c r="BV16" s="174">
        <f t="shared" si="8"/>
        <v>0</v>
      </c>
      <c r="BW16" s="174">
        <f t="shared" si="8"/>
        <v>0</v>
      </c>
      <c r="BX16" s="174">
        <f t="shared" si="8"/>
        <v>0</v>
      </c>
      <c r="BY16" s="174">
        <f t="shared" si="8"/>
        <v>0</v>
      </c>
      <c r="BZ16" s="174">
        <f t="shared" si="8"/>
        <v>0</v>
      </c>
      <c r="CA16" s="174">
        <f t="shared" si="8"/>
        <v>0</v>
      </c>
      <c r="CB16" s="174">
        <f t="shared" si="8"/>
        <v>0</v>
      </c>
      <c r="CC16" s="173">
        <f t="shared" si="9"/>
        <v>0.3523</v>
      </c>
      <c r="CD16" s="174">
        <f t="shared" si="8"/>
        <v>0</v>
      </c>
      <c r="CE16" s="174">
        <f t="shared" si="8"/>
        <v>0</v>
      </c>
      <c r="CF16" s="174">
        <f t="shared" si="8"/>
        <v>0</v>
      </c>
      <c r="CG16" s="174">
        <f t="shared" si="10"/>
        <v>0</v>
      </c>
      <c r="CH16" s="174">
        <f t="shared" si="10"/>
        <v>0</v>
      </c>
      <c r="CI16" s="18">
        <f t="shared" si="10"/>
        <v>0</v>
      </c>
    </row>
    <row r="17" spans="1:87">
      <c r="A17" s="61" t="s">
        <v>457</v>
      </c>
      <c r="B17" s="313">
        <v>2.01E-2</v>
      </c>
      <c r="C17" s="173">
        <f t="shared" si="0"/>
        <v>2.01E-2</v>
      </c>
      <c r="D17" s="173">
        <f t="shared" si="0"/>
        <v>2.01E-2</v>
      </c>
      <c r="E17" s="173">
        <f t="shared" si="0"/>
        <v>2.01E-2</v>
      </c>
      <c r="F17" s="173">
        <f t="shared" si="0"/>
        <v>2.01E-2</v>
      </c>
      <c r="G17" s="173">
        <f t="shared" si="0"/>
        <v>2.01E-2</v>
      </c>
      <c r="H17" s="173">
        <f t="shared" si="0"/>
        <v>2.01E-2</v>
      </c>
      <c r="I17" s="173">
        <f t="shared" si="0"/>
        <v>2.01E-2</v>
      </c>
      <c r="J17" s="173">
        <f t="shared" si="0"/>
        <v>2.01E-2</v>
      </c>
      <c r="K17" s="173">
        <f t="shared" si="0"/>
        <v>2.01E-2</v>
      </c>
      <c r="L17" s="173">
        <f t="shared" si="0"/>
        <v>2.01E-2</v>
      </c>
      <c r="M17" s="173">
        <f t="shared" si="0"/>
        <v>2.01E-2</v>
      </c>
      <c r="N17" s="173">
        <f t="shared" si="0"/>
        <v>2.01E-2</v>
      </c>
      <c r="O17" s="173">
        <f t="shared" si="0"/>
        <v>2.01E-2</v>
      </c>
      <c r="P17" s="173">
        <f t="shared" si="0"/>
        <v>2.01E-2</v>
      </c>
      <c r="Q17" s="173">
        <f t="shared" si="0"/>
        <v>2.01E-2</v>
      </c>
      <c r="R17" s="173">
        <f t="shared" si="0"/>
        <v>2.01E-2</v>
      </c>
      <c r="S17" s="173">
        <f t="shared" si="1"/>
        <v>2.01E-2</v>
      </c>
      <c r="T17" s="173">
        <f t="shared" si="1"/>
        <v>2.01E-2</v>
      </c>
      <c r="U17" s="173">
        <f t="shared" si="1"/>
        <v>2.01E-2</v>
      </c>
      <c r="V17" s="173">
        <f t="shared" si="1"/>
        <v>2.01E-2</v>
      </c>
      <c r="W17" s="173">
        <f t="shared" si="1"/>
        <v>2.01E-2</v>
      </c>
      <c r="X17" s="173">
        <f t="shared" si="1"/>
        <v>2.01E-2</v>
      </c>
      <c r="Y17" s="173">
        <f t="shared" si="1"/>
        <v>2.01E-2</v>
      </c>
      <c r="Z17" s="173">
        <f t="shared" si="1"/>
        <v>2.01E-2</v>
      </c>
      <c r="AA17" s="173">
        <f t="shared" si="1"/>
        <v>2.01E-2</v>
      </c>
      <c r="AB17" s="173">
        <f t="shared" si="1"/>
        <v>2.01E-2</v>
      </c>
      <c r="AC17" s="173">
        <f t="shared" si="1"/>
        <v>2.01E-2</v>
      </c>
      <c r="AD17" s="173">
        <f t="shared" si="1"/>
        <v>2.01E-2</v>
      </c>
      <c r="AE17" s="173">
        <f t="shared" si="1"/>
        <v>2.01E-2</v>
      </c>
      <c r="AF17" s="173">
        <f t="shared" si="1"/>
        <v>2.01E-2</v>
      </c>
      <c r="AG17" s="173">
        <f t="shared" si="1"/>
        <v>2.01E-2</v>
      </c>
      <c r="AH17" s="173">
        <f t="shared" si="1"/>
        <v>2.01E-2</v>
      </c>
      <c r="AI17" s="174">
        <f t="shared" si="15"/>
        <v>0</v>
      </c>
      <c r="AJ17" s="174">
        <f t="shared" si="15"/>
        <v>0</v>
      </c>
      <c r="AK17" s="174">
        <f t="shared" si="15"/>
        <v>0</v>
      </c>
      <c r="AL17" s="173">
        <f t="shared" si="3"/>
        <v>2.01E-2</v>
      </c>
      <c r="AM17" s="174">
        <f t="shared" si="16"/>
        <v>0</v>
      </c>
      <c r="AN17" s="174">
        <f t="shared" si="16"/>
        <v>0</v>
      </c>
      <c r="AO17" s="173">
        <f t="shared" si="4"/>
        <v>2.01E-2</v>
      </c>
      <c r="AP17" s="173">
        <f t="shared" si="4"/>
        <v>2.01E-2</v>
      </c>
      <c r="AQ17" s="173">
        <f t="shared" si="4"/>
        <v>2.01E-2</v>
      </c>
      <c r="AR17" s="173">
        <f t="shared" si="4"/>
        <v>2.01E-2</v>
      </c>
      <c r="AS17" s="173">
        <f t="shared" si="4"/>
        <v>2.01E-2</v>
      </c>
      <c r="AT17" s="173">
        <f t="shared" si="4"/>
        <v>2.01E-2</v>
      </c>
      <c r="AU17" s="173">
        <f t="shared" si="4"/>
        <v>2.01E-2</v>
      </c>
      <c r="AV17" s="173">
        <f t="shared" si="4"/>
        <v>2.01E-2</v>
      </c>
      <c r="AW17" s="173">
        <f t="shared" si="4"/>
        <v>2.01E-2</v>
      </c>
      <c r="AX17" s="174">
        <f t="shared" si="11"/>
        <v>0</v>
      </c>
      <c r="AY17" s="174">
        <f t="shared" si="11"/>
        <v>0</v>
      </c>
      <c r="AZ17" s="174">
        <f t="shared" si="11"/>
        <v>0</v>
      </c>
      <c r="BA17" s="174">
        <f t="shared" si="11"/>
        <v>0</v>
      </c>
      <c r="BB17" s="173">
        <f t="shared" si="5"/>
        <v>2.01E-2</v>
      </c>
      <c r="BC17" s="173">
        <f t="shared" si="5"/>
        <v>2.01E-2</v>
      </c>
      <c r="BD17" s="173">
        <f t="shared" si="5"/>
        <v>2.01E-2</v>
      </c>
      <c r="BE17" s="174">
        <f t="shared" si="12"/>
        <v>0</v>
      </c>
      <c r="BF17" s="173">
        <f t="shared" si="6"/>
        <v>2.01E-2</v>
      </c>
      <c r="BG17" s="174">
        <f t="shared" si="13"/>
        <v>0</v>
      </c>
      <c r="BH17" s="174">
        <f t="shared" si="13"/>
        <v>0</v>
      </c>
      <c r="BI17" s="174">
        <f t="shared" si="13"/>
        <v>0</v>
      </c>
      <c r="BJ17" s="174">
        <f t="shared" si="13"/>
        <v>0</v>
      </c>
      <c r="BK17" s="174">
        <f t="shared" si="13"/>
        <v>0</v>
      </c>
      <c r="BL17" s="174">
        <f t="shared" si="13"/>
        <v>0</v>
      </c>
      <c r="BM17" s="174">
        <f t="shared" si="13"/>
        <v>0</v>
      </c>
      <c r="BN17" s="174">
        <f t="shared" si="13"/>
        <v>0</v>
      </c>
      <c r="BO17" s="174">
        <f t="shared" si="13"/>
        <v>0</v>
      </c>
      <c r="BP17" s="173">
        <f t="shared" si="7"/>
        <v>2.01E-2</v>
      </c>
      <c r="BQ17" s="174">
        <f t="shared" si="14"/>
        <v>0</v>
      </c>
      <c r="BR17" s="174">
        <f t="shared" si="14"/>
        <v>0</v>
      </c>
      <c r="BS17" s="174">
        <f t="shared" si="14"/>
        <v>0</v>
      </c>
      <c r="BT17" s="174">
        <f t="shared" si="8"/>
        <v>0</v>
      </c>
      <c r="BU17" s="174">
        <f t="shared" si="8"/>
        <v>0</v>
      </c>
      <c r="BV17" s="174">
        <f t="shared" si="8"/>
        <v>0</v>
      </c>
      <c r="BW17" s="174">
        <f t="shared" si="8"/>
        <v>0</v>
      </c>
      <c r="BX17" s="174">
        <f t="shared" si="8"/>
        <v>0</v>
      </c>
      <c r="BY17" s="174">
        <f t="shared" si="8"/>
        <v>0</v>
      </c>
      <c r="BZ17" s="174">
        <f t="shared" si="8"/>
        <v>0</v>
      </c>
      <c r="CA17" s="174">
        <f t="shared" si="8"/>
        <v>0</v>
      </c>
      <c r="CB17" s="174">
        <f t="shared" si="8"/>
        <v>0</v>
      </c>
      <c r="CC17" s="173">
        <f t="shared" si="9"/>
        <v>2.01E-2</v>
      </c>
      <c r="CD17" s="174">
        <f t="shared" si="8"/>
        <v>0</v>
      </c>
      <c r="CE17" s="174">
        <f t="shared" si="8"/>
        <v>0</v>
      </c>
      <c r="CF17" s="174">
        <f t="shared" si="8"/>
        <v>0</v>
      </c>
      <c r="CG17" s="174">
        <f t="shared" si="10"/>
        <v>0</v>
      </c>
      <c r="CH17" s="174">
        <f t="shared" si="10"/>
        <v>0</v>
      </c>
      <c r="CI17" s="18">
        <f t="shared" si="10"/>
        <v>0</v>
      </c>
    </row>
    <row r="18" spans="1:87">
      <c r="A18" s="61" t="s">
        <v>458</v>
      </c>
      <c r="B18" s="313">
        <v>2.01E-2</v>
      </c>
      <c r="C18" s="173">
        <f t="shared" si="0"/>
        <v>2.01E-2</v>
      </c>
      <c r="D18" s="173">
        <f t="shared" si="0"/>
        <v>2.01E-2</v>
      </c>
      <c r="E18" s="173">
        <f t="shared" si="0"/>
        <v>2.01E-2</v>
      </c>
      <c r="F18" s="173">
        <f t="shared" si="0"/>
        <v>2.01E-2</v>
      </c>
      <c r="G18" s="173">
        <f t="shared" si="0"/>
        <v>2.01E-2</v>
      </c>
      <c r="H18" s="173">
        <f t="shared" si="0"/>
        <v>2.01E-2</v>
      </c>
      <c r="I18" s="173">
        <f t="shared" si="0"/>
        <v>2.01E-2</v>
      </c>
      <c r="J18" s="173">
        <f t="shared" si="0"/>
        <v>2.01E-2</v>
      </c>
      <c r="K18" s="173">
        <f t="shared" si="0"/>
        <v>2.01E-2</v>
      </c>
      <c r="L18" s="173">
        <f t="shared" si="0"/>
        <v>2.01E-2</v>
      </c>
      <c r="M18" s="173">
        <f t="shared" si="0"/>
        <v>2.01E-2</v>
      </c>
      <c r="N18" s="173">
        <f t="shared" si="0"/>
        <v>2.01E-2</v>
      </c>
      <c r="O18" s="173">
        <f t="shared" si="0"/>
        <v>2.01E-2</v>
      </c>
      <c r="P18" s="173">
        <f t="shared" si="0"/>
        <v>2.01E-2</v>
      </c>
      <c r="Q18" s="173">
        <f t="shared" si="0"/>
        <v>2.01E-2</v>
      </c>
      <c r="R18" s="173">
        <f t="shared" ref="R18:AG33" si="17">$B18</f>
        <v>2.01E-2</v>
      </c>
      <c r="S18" s="173">
        <f t="shared" si="17"/>
        <v>2.01E-2</v>
      </c>
      <c r="T18" s="173">
        <f t="shared" si="17"/>
        <v>2.01E-2</v>
      </c>
      <c r="U18" s="173">
        <f t="shared" si="17"/>
        <v>2.01E-2</v>
      </c>
      <c r="V18" s="173">
        <f t="shared" si="17"/>
        <v>2.01E-2</v>
      </c>
      <c r="W18" s="173">
        <f t="shared" si="17"/>
        <v>2.01E-2</v>
      </c>
      <c r="X18" s="173">
        <f t="shared" si="17"/>
        <v>2.01E-2</v>
      </c>
      <c r="Y18" s="173">
        <f t="shared" si="17"/>
        <v>2.01E-2</v>
      </c>
      <c r="Z18" s="173">
        <f t="shared" si="17"/>
        <v>2.01E-2</v>
      </c>
      <c r="AA18" s="173">
        <f t="shared" si="17"/>
        <v>2.01E-2</v>
      </c>
      <c r="AB18" s="173">
        <f t="shared" si="17"/>
        <v>2.01E-2</v>
      </c>
      <c r="AC18" s="173">
        <f t="shared" si="17"/>
        <v>2.01E-2</v>
      </c>
      <c r="AD18" s="173">
        <f t="shared" si="17"/>
        <v>2.01E-2</v>
      </c>
      <c r="AE18" s="173">
        <f t="shared" si="17"/>
        <v>2.01E-2</v>
      </c>
      <c r="AF18" s="173">
        <f t="shared" si="17"/>
        <v>2.01E-2</v>
      </c>
      <c r="AG18" s="173">
        <f t="shared" si="17"/>
        <v>2.01E-2</v>
      </c>
      <c r="AH18" s="173">
        <f t="shared" si="1"/>
        <v>2.01E-2</v>
      </c>
      <c r="AI18" s="174">
        <f t="shared" si="15"/>
        <v>0</v>
      </c>
      <c r="AJ18" s="174">
        <f t="shared" si="15"/>
        <v>0</v>
      </c>
      <c r="AK18" s="174">
        <f t="shared" si="15"/>
        <v>0</v>
      </c>
      <c r="AL18" s="173">
        <f t="shared" si="3"/>
        <v>2.01E-2</v>
      </c>
      <c r="AM18" s="174">
        <f t="shared" si="16"/>
        <v>0</v>
      </c>
      <c r="AN18" s="174">
        <f t="shared" si="16"/>
        <v>0</v>
      </c>
      <c r="AO18" s="173">
        <f t="shared" si="4"/>
        <v>2.01E-2</v>
      </c>
      <c r="AP18" s="173">
        <f t="shared" si="4"/>
        <v>2.01E-2</v>
      </c>
      <c r="AQ18" s="173">
        <f t="shared" si="4"/>
        <v>2.01E-2</v>
      </c>
      <c r="AR18" s="173">
        <f t="shared" si="4"/>
        <v>2.01E-2</v>
      </c>
      <c r="AS18" s="173">
        <f t="shared" si="4"/>
        <v>2.01E-2</v>
      </c>
      <c r="AT18" s="173">
        <f t="shared" si="4"/>
        <v>2.01E-2</v>
      </c>
      <c r="AU18" s="173">
        <f t="shared" si="4"/>
        <v>2.01E-2</v>
      </c>
      <c r="AV18" s="173">
        <f t="shared" si="4"/>
        <v>2.01E-2</v>
      </c>
      <c r="AW18" s="173">
        <f t="shared" si="4"/>
        <v>2.01E-2</v>
      </c>
      <c r="AX18" s="174">
        <f t="shared" si="11"/>
        <v>0</v>
      </c>
      <c r="AY18" s="174">
        <f t="shared" si="11"/>
        <v>0</v>
      </c>
      <c r="AZ18" s="174">
        <f t="shared" si="11"/>
        <v>0</v>
      </c>
      <c r="BA18" s="174">
        <f t="shared" si="11"/>
        <v>0</v>
      </c>
      <c r="BB18" s="173">
        <f t="shared" si="5"/>
        <v>2.01E-2</v>
      </c>
      <c r="BC18" s="173">
        <f t="shared" si="5"/>
        <v>2.01E-2</v>
      </c>
      <c r="BD18" s="173">
        <f t="shared" si="5"/>
        <v>2.01E-2</v>
      </c>
      <c r="BE18" s="174">
        <f t="shared" si="12"/>
        <v>0</v>
      </c>
      <c r="BF18" s="173">
        <f t="shared" si="6"/>
        <v>2.01E-2</v>
      </c>
      <c r="BG18" s="174">
        <f t="shared" si="13"/>
        <v>0</v>
      </c>
      <c r="BH18" s="174">
        <f t="shared" si="13"/>
        <v>0</v>
      </c>
      <c r="BI18" s="174">
        <f t="shared" si="13"/>
        <v>0</v>
      </c>
      <c r="BJ18" s="174">
        <f t="shared" si="13"/>
        <v>0</v>
      </c>
      <c r="BK18" s="174">
        <f t="shared" si="13"/>
        <v>0</v>
      </c>
      <c r="BL18" s="174">
        <f t="shared" si="13"/>
        <v>0</v>
      </c>
      <c r="BM18" s="174">
        <f t="shared" si="13"/>
        <v>0</v>
      </c>
      <c r="BN18" s="174">
        <f t="shared" si="13"/>
        <v>0</v>
      </c>
      <c r="BO18" s="174">
        <f t="shared" si="13"/>
        <v>0</v>
      </c>
      <c r="BP18" s="173">
        <f t="shared" si="7"/>
        <v>2.01E-2</v>
      </c>
      <c r="BQ18" s="174">
        <f t="shared" si="14"/>
        <v>0</v>
      </c>
      <c r="BR18" s="174">
        <f t="shared" si="14"/>
        <v>0</v>
      </c>
      <c r="BS18" s="174">
        <f t="shared" si="14"/>
        <v>0</v>
      </c>
      <c r="BT18" s="174">
        <f t="shared" si="8"/>
        <v>0</v>
      </c>
      <c r="BU18" s="174">
        <f t="shared" si="8"/>
        <v>0</v>
      </c>
      <c r="BV18" s="174">
        <f t="shared" si="8"/>
        <v>0</v>
      </c>
      <c r="BW18" s="174">
        <f t="shared" si="8"/>
        <v>0</v>
      </c>
      <c r="BX18" s="174">
        <f t="shared" si="8"/>
        <v>0</v>
      </c>
      <c r="BY18" s="174">
        <f t="shared" si="8"/>
        <v>0</v>
      </c>
      <c r="BZ18" s="174">
        <f t="shared" si="8"/>
        <v>0</v>
      </c>
      <c r="CA18" s="174">
        <f t="shared" si="8"/>
        <v>0</v>
      </c>
      <c r="CB18" s="174">
        <f t="shared" si="8"/>
        <v>0</v>
      </c>
      <c r="CC18" s="173">
        <f t="shared" si="9"/>
        <v>2.01E-2</v>
      </c>
      <c r="CD18" s="174">
        <f t="shared" si="8"/>
        <v>0</v>
      </c>
      <c r="CE18" s="174">
        <f t="shared" si="8"/>
        <v>0</v>
      </c>
      <c r="CF18" s="174">
        <f t="shared" si="8"/>
        <v>0</v>
      </c>
      <c r="CG18" s="174">
        <f t="shared" si="10"/>
        <v>0</v>
      </c>
      <c r="CH18" s="174">
        <f t="shared" si="10"/>
        <v>0</v>
      </c>
      <c r="CI18" s="18">
        <f t="shared" si="10"/>
        <v>0</v>
      </c>
    </row>
    <row r="19" spans="1:87">
      <c r="A19" s="61" t="s">
        <v>459</v>
      </c>
      <c r="B19" s="313">
        <v>2.01E-2</v>
      </c>
      <c r="C19" s="173">
        <f t="shared" ref="C19:R34" si="18">$B19</f>
        <v>2.01E-2</v>
      </c>
      <c r="D19" s="173">
        <f t="shared" si="18"/>
        <v>2.01E-2</v>
      </c>
      <c r="E19" s="173">
        <f t="shared" si="18"/>
        <v>2.01E-2</v>
      </c>
      <c r="F19" s="173">
        <f t="shared" si="18"/>
        <v>2.01E-2</v>
      </c>
      <c r="G19" s="173">
        <f t="shared" si="18"/>
        <v>2.01E-2</v>
      </c>
      <c r="H19" s="173">
        <f t="shared" si="18"/>
        <v>2.01E-2</v>
      </c>
      <c r="I19" s="173">
        <f t="shared" si="18"/>
        <v>2.01E-2</v>
      </c>
      <c r="J19" s="173">
        <f t="shared" si="18"/>
        <v>2.01E-2</v>
      </c>
      <c r="K19" s="173">
        <f t="shared" si="18"/>
        <v>2.01E-2</v>
      </c>
      <c r="L19" s="173">
        <f t="shared" si="18"/>
        <v>2.01E-2</v>
      </c>
      <c r="M19" s="173">
        <f t="shared" si="18"/>
        <v>2.01E-2</v>
      </c>
      <c r="N19" s="173">
        <f t="shared" si="18"/>
        <v>2.01E-2</v>
      </c>
      <c r="O19" s="173">
        <f t="shared" si="18"/>
        <v>2.01E-2</v>
      </c>
      <c r="P19" s="173">
        <f t="shared" si="18"/>
        <v>2.01E-2</v>
      </c>
      <c r="Q19" s="173">
        <f t="shared" si="18"/>
        <v>2.01E-2</v>
      </c>
      <c r="R19" s="173">
        <f t="shared" si="18"/>
        <v>2.01E-2</v>
      </c>
      <c r="S19" s="173">
        <f t="shared" si="17"/>
        <v>2.01E-2</v>
      </c>
      <c r="T19" s="173">
        <f t="shared" si="17"/>
        <v>2.01E-2</v>
      </c>
      <c r="U19" s="173">
        <f t="shared" si="17"/>
        <v>2.01E-2</v>
      </c>
      <c r="V19" s="173">
        <f t="shared" si="17"/>
        <v>2.01E-2</v>
      </c>
      <c r="W19" s="173">
        <f t="shared" si="17"/>
        <v>2.01E-2</v>
      </c>
      <c r="X19" s="173">
        <f t="shared" si="17"/>
        <v>2.01E-2</v>
      </c>
      <c r="Y19" s="173">
        <f t="shared" si="17"/>
        <v>2.01E-2</v>
      </c>
      <c r="Z19" s="173">
        <f t="shared" si="17"/>
        <v>2.01E-2</v>
      </c>
      <c r="AA19" s="173">
        <f t="shared" si="17"/>
        <v>2.01E-2</v>
      </c>
      <c r="AB19" s="173">
        <f t="shared" si="17"/>
        <v>2.01E-2</v>
      </c>
      <c r="AC19" s="173">
        <f t="shared" si="17"/>
        <v>2.01E-2</v>
      </c>
      <c r="AD19" s="173">
        <f t="shared" si="17"/>
        <v>2.01E-2</v>
      </c>
      <c r="AE19" s="173">
        <f t="shared" si="17"/>
        <v>2.01E-2</v>
      </c>
      <c r="AF19" s="173">
        <f t="shared" si="17"/>
        <v>2.01E-2</v>
      </c>
      <c r="AG19" s="173">
        <f t="shared" si="17"/>
        <v>2.01E-2</v>
      </c>
      <c r="AH19" s="173">
        <f t="shared" si="1"/>
        <v>2.01E-2</v>
      </c>
      <c r="AI19" s="174">
        <f t="shared" si="15"/>
        <v>0</v>
      </c>
      <c r="AJ19" s="174">
        <f t="shared" si="15"/>
        <v>0</v>
      </c>
      <c r="AK19" s="174">
        <f t="shared" si="15"/>
        <v>0</v>
      </c>
      <c r="AL19" s="173">
        <f t="shared" si="3"/>
        <v>2.01E-2</v>
      </c>
      <c r="AM19" s="174">
        <f t="shared" si="16"/>
        <v>0</v>
      </c>
      <c r="AN19" s="174">
        <f t="shared" si="16"/>
        <v>0</v>
      </c>
      <c r="AO19" s="173">
        <f t="shared" ref="AO19:AW34" si="19">$B19</f>
        <v>2.01E-2</v>
      </c>
      <c r="AP19" s="173">
        <f t="shared" si="19"/>
        <v>2.01E-2</v>
      </c>
      <c r="AQ19" s="173">
        <f t="shared" si="19"/>
        <v>2.01E-2</v>
      </c>
      <c r="AR19" s="173">
        <f t="shared" si="19"/>
        <v>2.01E-2</v>
      </c>
      <c r="AS19" s="173">
        <f t="shared" si="19"/>
        <v>2.01E-2</v>
      </c>
      <c r="AT19" s="173">
        <f t="shared" si="19"/>
        <v>2.01E-2</v>
      </c>
      <c r="AU19" s="173">
        <f t="shared" si="19"/>
        <v>2.01E-2</v>
      </c>
      <c r="AV19" s="173">
        <f t="shared" si="19"/>
        <v>2.01E-2</v>
      </c>
      <c r="AW19" s="173">
        <f t="shared" si="19"/>
        <v>2.01E-2</v>
      </c>
      <c r="AX19" s="174">
        <f t="shared" si="11"/>
        <v>0</v>
      </c>
      <c r="AY19" s="174">
        <f t="shared" si="11"/>
        <v>0</v>
      </c>
      <c r="AZ19" s="174">
        <f t="shared" si="11"/>
        <v>0</v>
      </c>
      <c r="BA19" s="174">
        <f t="shared" si="11"/>
        <v>0</v>
      </c>
      <c r="BB19" s="173">
        <f t="shared" ref="BB19:BD34" si="20">$B19</f>
        <v>2.01E-2</v>
      </c>
      <c r="BC19" s="173">
        <f t="shared" si="20"/>
        <v>2.01E-2</v>
      </c>
      <c r="BD19" s="173">
        <f t="shared" si="20"/>
        <v>2.01E-2</v>
      </c>
      <c r="BE19" s="174">
        <f t="shared" si="12"/>
        <v>0</v>
      </c>
      <c r="BF19" s="173">
        <f t="shared" si="6"/>
        <v>2.01E-2</v>
      </c>
      <c r="BG19" s="174">
        <f t="shared" si="13"/>
        <v>0</v>
      </c>
      <c r="BH19" s="174">
        <f t="shared" si="13"/>
        <v>0</v>
      </c>
      <c r="BI19" s="174">
        <f t="shared" si="13"/>
        <v>0</v>
      </c>
      <c r="BJ19" s="174">
        <f t="shared" si="13"/>
        <v>0</v>
      </c>
      <c r="BK19" s="174">
        <f t="shared" si="13"/>
        <v>0</v>
      </c>
      <c r="BL19" s="174">
        <f t="shared" si="13"/>
        <v>0</v>
      </c>
      <c r="BM19" s="174">
        <f t="shared" si="13"/>
        <v>0</v>
      </c>
      <c r="BN19" s="174">
        <f t="shared" si="13"/>
        <v>0</v>
      </c>
      <c r="BO19" s="174">
        <f t="shared" si="13"/>
        <v>0</v>
      </c>
      <c r="BP19" s="173">
        <f t="shared" si="7"/>
        <v>2.01E-2</v>
      </c>
      <c r="BQ19" s="174">
        <f t="shared" si="14"/>
        <v>0</v>
      </c>
      <c r="BR19" s="174">
        <f t="shared" si="14"/>
        <v>0</v>
      </c>
      <c r="BS19" s="174">
        <f t="shared" si="14"/>
        <v>0</v>
      </c>
      <c r="BT19" s="174">
        <f t="shared" si="14"/>
        <v>0</v>
      </c>
      <c r="BU19" s="174">
        <f t="shared" si="14"/>
        <v>0</v>
      </c>
      <c r="BV19" s="174">
        <f t="shared" si="14"/>
        <v>0</v>
      </c>
      <c r="BW19" s="174">
        <f t="shared" si="14"/>
        <v>0</v>
      </c>
      <c r="BX19" s="174">
        <f t="shared" si="14"/>
        <v>0</v>
      </c>
      <c r="BY19" s="174">
        <f t="shared" si="14"/>
        <v>0</v>
      </c>
      <c r="BZ19" s="174">
        <f t="shared" si="14"/>
        <v>0</v>
      </c>
      <c r="CA19" s="174">
        <f t="shared" si="14"/>
        <v>0</v>
      </c>
      <c r="CB19" s="174">
        <f t="shared" si="14"/>
        <v>0</v>
      </c>
      <c r="CC19" s="173">
        <f t="shared" si="9"/>
        <v>2.01E-2</v>
      </c>
      <c r="CD19" s="174">
        <f t="shared" si="14"/>
        <v>0</v>
      </c>
      <c r="CE19" s="174">
        <f t="shared" si="14"/>
        <v>0</v>
      </c>
      <c r="CF19" s="174">
        <f t="shared" si="14"/>
        <v>0</v>
      </c>
      <c r="CG19" s="174">
        <f t="shared" ref="CA19:CI34" si="21">CG$2</f>
        <v>0</v>
      </c>
      <c r="CH19" s="174">
        <f t="shared" si="21"/>
        <v>0</v>
      </c>
      <c r="CI19" s="18">
        <f t="shared" si="21"/>
        <v>0</v>
      </c>
    </row>
    <row r="20" spans="1:87">
      <c r="A20" s="61" t="s">
        <v>460</v>
      </c>
      <c r="B20" s="313">
        <v>2.01E-2</v>
      </c>
      <c r="C20" s="173">
        <f t="shared" si="18"/>
        <v>2.01E-2</v>
      </c>
      <c r="D20" s="173">
        <f t="shared" si="18"/>
        <v>2.01E-2</v>
      </c>
      <c r="E20" s="173">
        <f t="shared" si="18"/>
        <v>2.01E-2</v>
      </c>
      <c r="F20" s="173">
        <f t="shared" si="18"/>
        <v>2.01E-2</v>
      </c>
      <c r="G20" s="173">
        <f t="shared" si="18"/>
        <v>2.01E-2</v>
      </c>
      <c r="H20" s="173">
        <f t="shared" si="18"/>
        <v>2.01E-2</v>
      </c>
      <c r="I20" s="173">
        <f t="shared" si="18"/>
        <v>2.01E-2</v>
      </c>
      <c r="J20" s="173">
        <f t="shared" si="18"/>
        <v>2.01E-2</v>
      </c>
      <c r="K20" s="173">
        <f t="shared" si="18"/>
        <v>2.01E-2</v>
      </c>
      <c r="L20" s="173">
        <f t="shared" si="18"/>
        <v>2.01E-2</v>
      </c>
      <c r="M20" s="173">
        <f t="shared" si="18"/>
        <v>2.01E-2</v>
      </c>
      <c r="N20" s="173">
        <f t="shared" si="18"/>
        <v>2.01E-2</v>
      </c>
      <c r="O20" s="173">
        <f t="shared" si="18"/>
        <v>2.01E-2</v>
      </c>
      <c r="P20" s="173">
        <f t="shared" si="18"/>
        <v>2.01E-2</v>
      </c>
      <c r="Q20" s="173">
        <f t="shared" si="18"/>
        <v>2.01E-2</v>
      </c>
      <c r="R20" s="173">
        <f t="shared" si="18"/>
        <v>2.01E-2</v>
      </c>
      <c r="S20" s="173">
        <f t="shared" si="17"/>
        <v>2.01E-2</v>
      </c>
      <c r="T20" s="173">
        <f t="shared" si="17"/>
        <v>2.01E-2</v>
      </c>
      <c r="U20" s="173">
        <f t="shared" si="17"/>
        <v>2.01E-2</v>
      </c>
      <c r="V20" s="173">
        <f t="shared" si="17"/>
        <v>2.01E-2</v>
      </c>
      <c r="W20" s="173">
        <f t="shared" si="17"/>
        <v>2.01E-2</v>
      </c>
      <c r="X20" s="173">
        <f t="shared" si="17"/>
        <v>2.01E-2</v>
      </c>
      <c r="Y20" s="173">
        <f t="shared" si="17"/>
        <v>2.01E-2</v>
      </c>
      <c r="Z20" s="173">
        <f t="shared" si="17"/>
        <v>2.01E-2</v>
      </c>
      <c r="AA20" s="173">
        <f t="shared" si="17"/>
        <v>2.01E-2</v>
      </c>
      <c r="AB20" s="173">
        <f t="shared" si="17"/>
        <v>2.01E-2</v>
      </c>
      <c r="AC20" s="173">
        <f t="shared" si="17"/>
        <v>2.01E-2</v>
      </c>
      <c r="AD20" s="173">
        <f t="shared" si="17"/>
        <v>2.01E-2</v>
      </c>
      <c r="AE20" s="173">
        <f t="shared" si="17"/>
        <v>2.01E-2</v>
      </c>
      <c r="AF20" s="173">
        <f t="shared" si="17"/>
        <v>2.01E-2</v>
      </c>
      <c r="AG20" s="173">
        <f t="shared" si="17"/>
        <v>2.01E-2</v>
      </c>
      <c r="AH20" s="173">
        <f t="shared" si="1"/>
        <v>2.01E-2</v>
      </c>
      <c r="AI20" s="174">
        <f t="shared" si="15"/>
        <v>0</v>
      </c>
      <c r="AJ20" s="174">
        <f t="shared" si="15"/>
        <v>0</v>
      </c>
      <c r="AK20" s="174">
        <f t="shared" si="15"/>
        <v>0</v>
      </c>
      <c r="AL20" s="173">
        <f t="shared" si="3"/>
        <v>2.01E-2</v>
      </c>
      <c r="AM20" s="174">
        <f t="shared" si="16"/>
        <v>0</v>
      </c>
      <c r="AN20" s="174">
        <f t="shared" si="16"/>
        <v>0</v>
      </c>
      <c r="AO20" s="173">
        <f t="shared" si="19"/>
        <v>2.01E-2</v>
      </c>
      <c r="AP20" s="173">
        <f t="shared" si="19"/>
        <v>2.01E-2</v>
      </c>
      <c r="AQ20" s="173">
        <f t="shared" si="19"/>
        <v>2.01E-2</v>
      </c>
      <c r="AR20" s="173">
        <f t="shared" si="19"/>
        <v>2.01E-2</v>
      </c>
      <c r="AS20" s="173">
        <f t="shared" si="19"/>
        <v>2.01E-2</v>
      </c>
      <c r="AT20" s="173">
        <f t="shared" si="19"/>
        <v>2.01E-2</v>
      </c>
      <c r="AU20" s="173">
        <f t="shared" si="19"/>
        <v>2.01E-2</v>
      </c>
      <c r="AV20" s="173">
        <f t="shared" si="19"/>
        <v>2.01E-2</v>
      </c>
      <c r="AW20" s="173">
        <f t="shared" si="19"/>
        <v>2.01E-2</v>
      </c>
      <c r="AX20" s="174">
        <f t="shared" si="11"/>
        <v>0</v>
      </c>
      <c r="AY20" s="174">
        <f t="shared" si="11"/>
        <v>0</v>
      </c>
      <c r="AZ20" s="174">
        <f t="shared" si="11"/>
        <v>0</v>
      </c>
      <c r="BA20" s="174">
        <f t="shared" si="11"/>
        <v>0</v>
      </c>
      <c r="BB20" s="173">
        <f t="shared" si="20"/>
        <v>2.01E-2</v>
      </c>
      <c r="BC20" s="173">
        <f t="shared" si="20"/>
        <v>2.01E-2</v>
      </c>
      <c r="BD20" s="173">
        <f t="shared" si="20"/>
        <v>2.01E-2</v>
      </c>
      <c r="BE20" s="174">
        <f t="shared" si="12"/>
        <v>0</v>
      </c>
      <c r="BF20" s="173">
        <f t="shared" si="6"/>
        <v>2.01E-2</v>
      </c>
      <c r="BG20" s="174">
        <f t="shared" si="13"/>
        <v>0</v>
      </c>
      <c r="BH20" s="174">
        <f t="shared" si="13"/>
        <v>0</v>
      </c>
      <c r="BI20" s="174">
        <f t="shared" si="13"/>
        <v>0</v>
      </c>
      <c r="BJ20" s="174">
        <f t="shared" si="13"/>
        <v>0</v>
      </c>
      <c r="BK20" s="174">
        <f t="shared" si="13"/>
        <v>0</v>
      </c>
      <c r="BL20" s="174">
        <f t="shared" si="13"/>
        <v>0</v>
      </c>
      <c r="BM20" s="174">
        <f t="shared" si="13"/>
        <v>0</v>
      </c>
      <c r="BN20" s="174">
        <f t="shared" si="13"/>
        <v>0</v>
      </c>
      <c r="BO20" s="174">
        <f t="shared" si="13"/>
        <v>0</v>
      </c>
      <c r="BP20" s="173">
        <f t="shared" si="7"/>
        <v>2.01E-2</v>
      </c>
      <c r="BQ20" s="174">
        <f t="shared" si="14"/>
        <v>0</v>
      </c>
      <c r="BR20" s="174">
        <f t="shared" si="14"/>
        <v>0</v>
      </c>
      <c r="BS20" s="174">
        <f t="shared" si="14"/>
        <v>0</v>
      </c>
      <c r="BT20" s="174">
        <f t="shared" si="14"/>
        <v>0</v>
      </c>
      <c r="BU20" s="174">
        <f t="shared" si="14"/>
        <v>0</v>
      </c>
      <c r="BV20" s="174">
        <f t="shared" si="14"/>
        <v>0</v>
      </c>
      <c r="BW20" s="174">
        <f t="shared" si="14"/>
        <v>0</v>
      </c>
      <c r="BX20" s="174">
        <f t="shared" si="14"/>
        <v>0</v>
      </c>
      <c r="BY20" s="174">
        <f t="shared" si="14"/>
        <v>0</v>
      </c>
      <c r="BZ20" s="174">
        <f t="shared" si="14"/>
        <v>0</v>
      </c>
      <c r="CA20" s="174">
        <f t="shared" si="21"/>
        <v>0</v>
      </c>
      <c r="CB20" s="174">
        <f t="shared" si="21"/>
        <v>0</v>
      </c>
      <c r="CC20" s="173">
        <f t="shared" si="9"/>
        <v>2.01E-2</v>
      </c>
      <c r="CD20" s="174">
        <f t="shared" si="21"/>
        <v>0</v>
      </c>
      <c r="CE20" s="174">
        <f t="shared" si="21"/>
        <v>0</v>
      </c>
      <c r="CF20" s="174">
        <f t="shared" si="21"/>
        <v>0</v>
      </c>
      <c r="CG20" s="174">
        <f t="shared" si="21"/>
        <v>0</v>
      </c>
      <c r="CH20" s="174">
        <f t="shared" si="21"/>
        <v>0</v>
      </c>
      <c r="CI20" s="18">
        <f t="shared" si="21"/>
        <v>0</v>
      </c>
    </row>
    <row r="21" spans="1:87">
      <c r="A21" s="61" t="s">
        <v>461</v>
      </c>
      <c r="B21" s="313">
        <v>2.01E-2</v>
      </c>
      <c r="C21" s="173">
        <f t="shared" si="18"/>
        <v>2.01E-2</v>
      </c>
      <c r="D21" s="173">
        <f t="shared" si="18"/>
        <v>2.01E-2</v>
      </c>
      <c r="E21" s="173">
        <f t="shared" si="18"/>
        <v>2.01E-2</v>
      </c>
      <c r="F21" s="173">
        <f t="shared" si="18"/>
        <v>2.01E-2</v>
      </c>
      <c r="G21" s="173">
        <f t="shared" si="18"/>
        <v>2.01E-2</v>
      </c>
      <c r="H21" s="173">
        <f t="shared" si="18"/>
        <v>2.01E-2</v>
      </c>
      <c r="I21" s="173">
        <f t="shared" si="18"/>
        <v>2.01E-2</v>
      </c>
      <c r="J21" s="173">
        <f t="shared" si="18"/>
        <v>2.01E-2</v>
      </c>
      <c r="K21" s="173">
        <f t="shared" si="18"/>
        <v>2.01E-2</v>
      </c>
      <c r="L21" s="173">
        <f t="shared" si="18"/>
        <v>2.01E-2</v>
      </c>
      <c r="M21" s="173">
        <f t="shared" si="18"/>
        <v>2.01E-2</v>
      </c>
      <c r="N21" s="173">
        <f t="shared" si="18"/>
        <v>2.01E-2</v>
      </c>
      <c r="O21" s="173">
        <f t="shared" si="18"/>
        <v>2.01E-2</v>
      </c>
      <c r="P21" s="173">
        <f t="shared" si="18"/>
        <v>2.01E-2</v>
      </c>
      <c r="Q21" s="173">
        <f t="shared" si="18"/>
        <v>2.01E-2</v>
      </c>
      <c r="R21" s="173">
        <f t="shared" si="18"/>
        <v>2.01E-2</v>
      </c>
      <c r="S21" s="173">
        <f t="shared" si="17"/>
        <v>2.01E-2</v>
      </c>
      <c r="T21" s="173">
        <f t="shared" si="17"/>
        <v>2.01E-2</v>
      </c>
      <c r="U21" s="173">
        <f t="shared" si="17"/>
        <v>2.01E-2</v>
      </c>
      <c r="V21" s="173">
        <f t="shared" si="17"/>
        <v>2.01E-2</v>
      </c>
      <c r="W21" s="173">
        <f t="shared" si="17"/>
        <v>2.01E-2</v>
      </c>
      <c r="X21" s="173">
        <f t="shared" si="17"/>
        <v>2.01E-2</v>
      </c>
      <c r="Y21" s="173">
        <f t="shared" si="17"/>
        <v>2.01E-2</v>
      </c>
      <c r="Z21" s="173">
        <f t="shared" si="17"/>
        <v>2.01E-2</v>
      </c>
      <c r="AA21" s="173">
        <f t="shared" si="17"/>
        <v>2.01E-2</v>
      </c>
      <c r="AB21" s="173">
        <f t="shared" si="17"/>
        <v>2.01E-2</v>
      </c>
      <c r="AC21" s="173">
        <f t="shared" si="17"/>
        <v>2.01E-2</v>
      </c>
      <c r="AD21" s="173">
        <f t="shared" si="17"/>
        <v>2.01E-2</v>
      </c>
      <c r="AE21" s="173">
        <f t="shared" si="17"/>
        <v>2.01E-2</v>
      </c>
      <c r="AF21" s="173">
        <f t="shared" si="17"/>
        <v>2.01E-2</v>
      </c>
      <c r="AG21" s="173">
        <f t="shared" si="17"/>
        <v>2.01E-2</v>
      </c>
      <c r="AH21" s="173">
        <f t="shared" si="1"/>
        <v>2.01E-2</v>
      </c>
      <c r="AI21" s="174">
        <f t="shared" si="15"/>
        <v>0</v>
      </c>
      <c r="AJ21" s="174">
        <f t="shared" si="15"/>
        <v>0</v>
      </c>
      <c r="AK21" s="174">
        <f t="shared" si="15"/>
        <v>0</v>
      </c>
      <c r="AL21" s="173">
        <f t="shared" si="3"/>
        <v>2.01E-2</v>
      </c>
      <c r="AM21" s="174">
        <f t="shared" si="16"/>
        <v>0</v>
      </c>
      <c r="AN21" s="174">
        <f t="shared" si="16"/>
        <v>0</v>
      </c>
      <c r="AO21" s="173">
        <f t="shared" si="19"/>
        <v>2.01E-2</v>
      </c>
      <c r="AP21" s="173">
        <f t="shared" si="19"/>
        <v>2.01E-2</v>
      </c>
      <c r="AQ21" s="173">
        <f t="shared" si="19"/>
        <v>2.01E-2</v>
      </c>
      <c r="AR21" s="173">
        <f t="shared" si="19"/>
        <v>2.01E-2</v>
      </c>
      <c r="AS21" s="173">
        <f t="shared" si="19"/>
        <v>2.01E-2</v>
      </c>
      <c r="AT21" s="173">
        <f t="shared" si="19"/>
        <v>2.01E-2</v>
      </c>
      <c r="AU21" s="173">
        <f t="shared" si="19"/>
        <v>2.01E-2</v>
      </c>
      <c r="AV21" s="173">
        <f t="shared" si="19"/>
        <v>2.01E-2</v>
      </c>
      <c r="AW21" s="173">
        <f t="shared" si="19"/>
        <v>2.01E-2</v>
      </c>
      <c r="AX21" s="174">
        <f t="shared" si="11"/>
        <v>0</v>
      </c>
      <c r="AY21" s="174">
        <f t="shared" si="11"/>
        <v>0</v>
      </c>
      <c r="AZ21" s="174">
        <f t="shared" si="11"/>
        <v>0</v>
      </c>
      <c r="BA21" s="174">
        <f t="shared" si="11"/>
        <v>0</v>
      </c>
      <c r="BB21" s="173">
        <f t="shared" si="20"/>
        <v>2.01E-2</v>
      </c>
      <c r="BC21" s="173">
        <f t="shared" si="20"/>
        <v>2.01E-2</v>
      </c>
      <c r="BD21" s="173">
        <f t="shared" si="20"/>
        <v>2.01E-2</v>
      </c>
      <c r="BE21" s="174">
        <f t="shared" si="12"/>
        <v>0</v>
      </c>
      <c r="BF21" s="173">
        <f t="shared" si="6"/>
        <v>2.01E-2</v>
      </c>
      <c r="BG21" s="174">
        <f t="shared" si="13"/>
        <v>0</v>
      </c>
      <c r="BH21" s="174">
        <f t="shared" si="13"/>
        <v>0</v>
      </c>
      <c r="BI21" s="174">
        <f t="shared" si="13"/>
        <v>0</v>
      </c>
      <c r="BJ21" s="174">
        <f t="shared" si="13"/>
        <v>0</v>
      </c>
      <c r="BK21" s="174">
        <f t="shared" si="13"/>
        <v>0</v>
      </c>
      <c r="BL21" s="174">
        <f t="shared" si="13"/>
        <v>0</v>
      </c>
      <c r="BM21" s="174">
        <f t="shared" si="13"/>
        <v>0</v>
      </c>
      <c r="BN21" s="174">
        <f t="shared" si="13"/>
        <v>0</v>
      </c>
      <c r="BO21" s="174">
        <f t="shared" si="13"/>
        <v>0</v>
      </c>
      <c r="BP21" s="173">
        <f t="shared" si="7"/>
        <v>2.01E-2</v>
      </c>
      <c r="BQ21" s="174">
        <f t="shared" si="14"/>
        <v>0</v>
      </c>
      <c r="BR21" s="174">
        <f t="shared" si="14"/>
        <v>0</v>
      </c>
      <c r="BS21" s="174">
        <f t="shared" si="14"/>
        <v>0</v>
      </c>
      <c r="BT21" s="174">
        <f t="shared" si="14"/>
        <v>0</v>
      </c>
      <c r="BU21" s="174">
        <f t="shared" si="14"/>
        <v>0</v>
      </c>
      <c r="BV21" s="174">
        <f t="shared" si="14"/>
        <v>0</v>
      </c>
      <c r="BW21" s="174">
        <f t="shared" si="14"/>
        <v>0</v>
      </c>
      <c r="BX21" s="174">
        <f t="shared" si="14"/>
        <v>0</v>
      </c>
      <c r="BY21" s="174">
        <f t="shared" si="14"/>
        <v>0</v>
      </c>
      <c r="BZ21" s="174">
        <f t="shared" si="14"/>
        <v>0</v>
      </c>
      <c r="CA21" s="174">
        <f t="shared" si="21"/>
        <v>0</v>
      </c>
      <c r="CB21" s="174">
        <f t="shared" si="21"/>
        <v>0</v>
      </c>
      <c r="CC21" s="173">
        <f t="shared" si="9"/>
        <v>2.01E-2</v>
      </c>
      <c r="CD21" s="174">
        <f t="shared" si="21"/>
        <v>0</v>
      </c>
      <c r="CE21" s="174">
        <f t="shared" si="21"/>
        <v>0</v>
      </c>
      <c r="CF21" s="174">
        <f t="shared" si="21"/>
        <v>0</v>
      </c>
      <c r="CG21" s="174">
        <f t="shared" si="21"/>
        <v>0</v>
      </c>
      <c r="CH21" s="174">
        <f t="shared" si="21"/>
        <v>0</v>
      </c>
      <c r="CI21" s="18">
        <f t="shared" si="21"/>
        <v>0</v>
      </c>
    </row>
    <row r="22" spans="1:87">
      <c r="A22" s="61" t="s">
        <v>462</v>
      </c>
      <c r="B22" s="313">
        <v>2.01E-2</v>
      </c>
      <c r="C22" s="173">
        <f t="shared" si="18"/>
        <v>2.01E-2</v>
      </c>
      <c r="D22" s="173">
        <f t="shared" si="18"/>
        <v>2.01E-2</v>
      </c>
      <c r="E22" s="173">
        <f t="shared" si="18"/>
        <v>2.01E-2</v>
      </c>
      <c r="F22" s="173">
        <f t="shared" si="18"/>
        <v>2.01E-2</v>
      </c>
      <c r="G22" s="173">
        <f t="shared" si="18"/>
        <v>2.01E-2</v>
      </c>
      <c r="H22" s="173">
        <f t="shared" si="18"/>
        <v>2.01E-2</v>
      </c>
      <c r="I22" s="173">
        <f t="shared" si="18"/>
        <v>2.01E-2</v>
      </c>
      <c r="J22" s="173">
        <f t="shared" si="18"/>
        <v>2.01E-2</v>
      </c>
      <c r="K22" s="173">
        <f t="shared" si="18"/>
        <v>2.01E-2</v>
      </c>
      <c r="L22" s="173">
        <f t="shared" si="18"/>
        <v>2.01E-2</v>
      </c>
      <c r="M22" s="173">
        <f t="shared" si="18"/>
        <v>2.01E-2</v>
      </c>
      <c r="N22" s="173">
        <f t="shared" si="18"/>
        <v>2.01E-2</v>
      </c>
      <c r="O22" s="173">
        <f t="shared" si="18"/>
        <v>2.01E-2</v>
      </c>
      <c r="P22" s="173">
        <f t="shared" si="18"/>
        <v>2.01E-2</v>
      </c>
      <c r="Q22" s="173">
        <f t="shared" si="18"/>
        <v>2.01E-2</v>
      </c>
      <c r="R22" s="173">
        <f t="shared" si="18"/>
        <v>2.01E-2</v>
      </c>
      <c r="S22" s="173">
        <f t="shared" si="17"/>
        <v>2.01E-2</v>
      </c>
      <c r="T22" s="173">
        <f t="shared" si="17"/>
        <v>2.01E-2</v>
      </c>
      <c r="U22" s="173">
        <f t="shared" si="17"/>
        <v>2.01E-2</v>
      </c>
      <c r="V22" s="173">
        <f t="shared" si="17"/>
        <v>2.01E-2</v>
      </c>
      <c r="W22" s="173">
        <f t="shared" si="17"/>
        <v>2.01E-2</v>
      </c>
      <c r="X22" s="173">
        <f t="shared" si="17"/>
        <v>2.01E-2</v>
      </c>
      <c r="Y22" s="173">
        <f t="shared" si="17"/>
        <v>2.01E-2</v>
      </c>
      <c r="Z22" s="173">
        <f t="shared" si="17"/>
        <v>2.01E-2</v>
      </c>
      <c r="AA22" s="173">
        <f t="shared" si="17"/>
        <v>2.01E-2</v>
      </c>
      <c r="AB22" s="173">
        <f t="shared" si="17"/>
        <v>2.01E-2</v>
      </c>
      <c r="AC22" s="173">
        <f t="shared" si="17"/>
        <v>2.01E-2</v>
      </c>
      <c r="AD22" s="173">
        <f t="shared" si="17"/>
        <v>2.01E-2</v>
      </c>
      <c r="AE22" s="173">
        <f t="shared" si="17"/>
        <v>2.01E-2</v>
      </c>
      <c r="AF22" s="173">
        <f t="shared" si="17"/>
        <v>2.01E-2</v>
      </c>
      <c r="AG22" s="173">
        <f t="shared" si="17"/>
        <v>2.01E-2</v>
      </c>
      <c r="AH22" s="173">
        <f t="shared" si="1"/>
        <v>2.01E-2</v>
      </c>
      <c r="AI22" s="174">
        <f t="shared" si="15"/>
        <v>0</v>
      </c>
      <c r="AJ22" s="174">
        <f t="shared" si="15"/>
        <v>0</v>
      </c>
      <c r="AK22" s="174">
        <f t="shared" si="15"/>
        <v>0</v>
      </c>
      <c r="AL22" s="173">
        <f t="shared" si="3"/>
        <v>2.01E-2</v>
      </c>
      <c r="AM22" s="174">
        <f t="shared" si="16"/>
        <v>0</v>
      </c>
      <c r="AN22" s="174">
        <f t="shared" si="16"/>
        <v>0</v>
      </c>
      <c r="AO22" s="173">
        <f t="shared" si="19"/>
        <v>2.01E-2</v>
      </c>
      <c r="AP22" s="173">
        <f t="shared" si="19"/>
        <v>2.01E-2</v>
      </c>
      <c r="AQ22" s="173">
        <f t="shared" si="19"/>
        <v>2.01E-2</v>
      </c>
      <c r="AR22" s="173">
        <f t="shared" si="19"/>
        <v>2.01E-2</v>
      </c>
      <c r="AS22" s="173">
        <f t="shared" si="19"/>
        <v>2.01E-2</v>
      </c>
      <c r="AT22" s="173">
        <f t="shared" si="19"/>
        <v>2.01E-2</v>
      </c>
      <c r="AU22" s="173">
        <f t="shared" si="19"/>
        <v>2.01E-2</v>
      </c>
      <c r="AV22" s="173">
        <f t="shared" si="19"/>
        <v>2.01E-2</v>
      </c>
      <c r="AW22" s="173">
        <f t="shared" si="19"/>
        <v>2.01E-2</v>
      </c>
      <c r="AX22" s="174">
        <f t="shared" si="11"/>
        <v>0</v>
      </c>
      <c r="AY22" s="174">
        <f t="shared" si="11"/>
        <v>0</v>
      </c>
      <c r="AZ22" s="174">
        <f t="shared" si="11"/>
        <v>0</v>
      </c>
      <c r="BA22" s="174">
        <f t="shared" si="11"/>
        <v>0</v>
      </c>
      <c r="BB22" s="173">
        <f t="shared" si="20"/>
        <v>2.01E-2</v>
      </c>
      <c r="BC22" s="173">
        <f t="shared" si="20"/>
        <v>2.01E-2</v>
      </c>
      <c r="BD22" s="173">
        <f t="shared" si="20"/>
        <v>2.01E-2</v>
      </c>
      <c r="BE22" s="174">
        <f t="shared" si="12"/>
        <v>0</v>
      </c>
      <c r="BF22" s="173">
        <f t="shared" si="6"/>
        <v>2.01E-2</v>
      </c>
      <c r="BG22" s="174">
        <f t="shared" si="13"/>
        <v>0</v>
      </c>
      <c r="BH22" s="174">
        <f t="shared" si="13"/>
        <v>0</v>
      </c>
      <c r="BI22" s="174">
        <f t="shared" si="13"/>
        <v>0</v>
      </c>
      <c r="BJ22" s="174">
        <f t="shared" si="13"/>
        <v>0</v>
      </c>
      <c r="BK22" s="174">
        <f t="shared" si="13"/>
        <v>0</v>
      </c>
      <c r="BL22" s="174">
        <f t="shared" si="13"/>
        <v>0</v>
      </c>
      <c r="BM22" s="174">
        <f t="shared" si="13"/>
        <v>0</v>
      </c>
      <c r="BN22" s="174">
        <f t="shared" si="13"/>
        <v>0</v>
      </c>
      <c r="BO22" s="174">
        <f t="shared" si="13"/>
        <v>0</v>
      </c>
      <c r="BP22" s="173">
        <f t="shared" si="7"/>
        <v>2.01E-2</v>
      </c>
      <c r="BQ22" s="174">
        <f t="shared" si="14"/>
        <v>0</v>
      </c>
      <c r="BR22" s="174">
        <f t="shared" si="14"/>
        <v>0</v>
      </c>
      <c r="BS22" s="174">
        <f t="shared" si="14"/>
        <v>0</v>
      </c>
      <c r="BT22" s="174">
        <f t="shared" si="14"/>
        <v>0</v>
      </c>
      <c r="BU22" s="174">
        <f t="shared" si="14"/>
        <v>0</v>
      </c>
      <c r="BV22" s="174">
        <f t="shared" si="14"/>
        <v>0</v>
      </c>
      <c r="BW22" s="174">
        <f t="shared" si="14"/>
        <v>0</v>
      </c>
      <c r="BX22" s="174">
        <f t="shared" si="14"/>
        <v>0</v>
      </c>
      <c r="BY22" s="174">
        <f t="shared" si="14"/>
        <v>0</v>
      </c>
      <c r="BZ22" s="174">
        <f t="shared" si="14"/>
        <v>0</v>
      </c>
      <c r="CA22" s="174">
        <f t="shared" si="21"/>
        <v>0</v>
      </c>
      <c r="CB22" s="174">
        <f t="shared" si="21"/>
        <v>0</v>
      </c>
      <c r="CC22" s="173">
        <f t="shared" si="9"/>
        <v>2.01E-2</v>
      </c>
      <c r="CD22" s="174">
        <f t="shared" si="21"/>
        <v>0</v>
      </c>
      <c r="CE22" s="174">
        <f t="shared" si="21"/>
        <v>0</v>
      </c>
      <c r="CF22" s="174">
        <f t="shared" si="21"/>
        <v>0</v>
      </c>
      <c r="CG22" s="174">
        <f t="shared" si="21"/>
        <v>0</v>
      </c>
      <c r="CH22" s="174">
        <f t="shared" si="21"/>
        <v>0</v>
      </c>
      <c r="CI22" s="18">
        <f t="shared" si="21"/>
        <v>0</v>
      </c>
    </row>
    <row r="23" spans="1:87">
      <c r="A23" s="61" t="s">
        <v>463</v>
      </c>
      <c r="B23" s="313">
        <v>2.01E-2</v>
      </c>
      <c r="C23" s="173">
        <f t="shared" si="18"/>
        <v>2.01E-2</v>
      </c>
      <c r="D23" s="173">
        <f t="shared" si="18"/>
        <v>2.01E-2</v>
      </c>
      <c r="E23" s="173">
        <f t="shared" si="18"/>
        <v>2.01E-2</v>
      </c>
      <c r="F23" s="173">
        <f t="shared" si="18"/>
        <v>2.01E-2</v>
      </c>
      <c r="G23" s="173">
        <f t="shared" si="18"/>
        <v>2.01E-2</v>
      </c>
      <c r="H23" s="173">
        <f t="shared" si="18"/>
        <v>2.01E-2</v>
      </c>
      <c r="I23" s="173">
        <f t="shared" si="18"/>
        <v>2.01E-2</v>
      </c>
      <c r="J23" s="173">
        <f t="shared" si="18"/>
        <v>2.01E-2</v>
      </c>
      <c r="K23" s="173">
        <f t="shared" si="18"/>
        <v>2.01E-2</v>
      </c>
      <c r="L23" s="173">
        <f t="shared" si="18"/>
        <v>2.01E-2</v>
      </c>
      <c r="M23" s="173">
        <f t="shared" si="18"/>
        <v>2.01E-2</v>
      </c>
      <c r="N23" s="173">
        <f t="shared" si="18"/>
        <v>2.01E-2</v>
      </c>
      <c r="O23" s="173">
        <f t="shared" si="18"/>
        <v>2.01E-2</v>
      </c>
      <c r="P23" s="173">
        <f t="shared" si="18"/>
        <v>2.01E-2</v>
      </c>
      <c r="Q23" s="173">
        <f t="shared" si="18"/>
        <v>2.01E-2</v>
      </c>
      <c r="R23" s="173">
        <f t="shared" si="18"/>
        <v>2.01E-2</v>
      </c>
      <c r="S23" s="173">
        <f t="shared" si="17"/>
        <v>2.01E-2</v>
      </c>
      <c r="T23" s="173">
        <f t="shared" si="17"/>
        <v>2.01E-2</v>
      </c>
      <c r="U23" s="173">
        <f t="shared" si="17"/>
        <v>2.01E-2</v>
      </c>
      <c r="V23" s="173">
        <f t="shared" si="17"/>
        <v>2.01E-2</v>
      </c>
      <c r="W23" s="173">
        <f t="shared" si="17"/>
        <v>2.01E-2</v>
      </c>
      <c r="X23" s="173">
        <f t="shared" si="17"/>
        <v>2.01E-2</v>
      </c>
      <c r="Y23" s="173">
        <f t="shared" si="17"/>
        <v>2.01E-2</v>
      </c>
      <c r="Z23" s="173">
        <f t="shared" si="17"/>
        <v>2.01E-2</v>
      </c>
      <c r="AA23" s="173">
        <f t="shared" si="17"/>
        <v>2.01E-2</v>
      </c>
      <c r="AB23" s="173">
        <f t="shared" si="17"/>
        <v>2.01E-2</v>
      </c>
      <c r="AC23" s="173">
        <f t="shared" si="17"/>
        <v>2.01E-2</v>
      </c>
      <c r="AD23" s="173">
        <f t="shared" si="17"/>
        <v>2.01E-2</v>
      </c>
      <c r="AE23" s="173">
        <f t="shared" si="17"/>
        <v>2.01E-2</v>
      </c>
      <c r="AF23" s="173">
        <f t="shared" si="17"/>
        <v>2.01E-2</v>
      </c>
      <c r="AG23" s="173">
        <f t="shared" si="17"/>
        <v>2.01E-2</v>
      </c>
      <c r="AH23" s="173">
        <f t="shared" si="1"/>
        <v>2.01E-2</v>
      </c>
      <c r="AI23" s="174">
        <f t="shared" si="15"/>
        <v>0</v>
      </c>
      <c r="AJ23" s="174">
        <f t="shared" si="15"/>
        <v>0</v>
      </c>
      <c r="AK23" s="174">
        <f t="shared" si="15"/>
        <v>0</v>
      </c>
      <c r="AL23" s="173">
        <f t="shared" si="3"/>
        <v>2.01E-2</v>
      </c>
      <c r="AM23" s="174">
        <f t="shared" si="16"/>
        <v>0</v>
      </c>
      <c r="AN23" s="174">
        <f t="shared" si="16"/>
        <v>0</v>
      </c>
      <c r="AO23" s="173">
        <f t="shared" si="19"/>
        <v>2.01E-2</v>
      </c>
      <c r="AP23" s="173">
        <f t="shared" si="19"/>
        <v>2.01E-2</v>
      </c>
      <c r="AQ23" s="173">
        <f t="shared" si="19"/>
        <v>2.01E-2</v>
      </c>
      <c r="AR23" s="173">
        <f t="shared" si="19"/>
        <v>2.01E-2</v>
      </c>
      <c r="AS23" s="173">
        <f t="shared" si="19"/>
        <v>2.01E-2</v>
      </c>
      <c r="AT23" s="173">
        <f t="shared" si="19"/>
        <v>2.01E-2</v>
      </c>
      <c r="AU23" s="173">
        <f t="shared" si="19"/>
        <v>2.01E-2</v>
      </c>
      <c r="AV23" s="173">
        <f t="shared" si="19"/>
        <v>2.01E-2</v>
      </c>
      <c r="AW23" s="173">
        <f t="shared" si="19"/>
        <v>2.01E-2</v>
      </c>
      <c r="AX23" s="174">
        <f t="shared" si="11"/>
        <v>0</v>
      </c>
      <c r="AY23" s="174">
        <f t="shared" si="11"/>
        <v>0</v>
      </c>
      <c r="AZ23" s="174">
        <f t="shared" si="11"/>
        <v>0</v>
      </c>
      <c r="BA23" s="174">
        <f t="shared" si="11"/>
        <v>0</v>
      </c>
      <c r="BB23" s="173">
        <f t="shared" si="20"/>
        <v>2.01E-2</v>
      </c>
      <c r="BC23" s="173">
        <f t="shared" si="20"/>
        <v>2.01E-2</v>
      </c>
      <c r="BD23" s="173">
        <f t="shared" si="20"/>
        <v>2.01E-2</v>
      </c>
      <c r="BE23" s="174">
        <f t="shared" si="12"/>
        <v>0</v>
      </c>
      <c r="BF23" s="173">
        <f t="shared" si="6"/>
        <v>2.01E-2</v>
      </c>
      <c r="BG23" s="174">
        <f t="shared" si="13"/>
        <v>0</v>
      </c>
      <c r="BH23" s="174">
        <f t="shared" si="13"/>
        <v>0</v>
      </c>
      <c r="BI23" s="174">
        <f t="shared" si="13"/>
        <v>0</v>
      </c>
      <c r="BJ23" s="174">
        <f t="shared" si="13"/>
        <v>0</v>
      </c>
      <c r="BK23" s="174">
        <f t="shared" si="13"/>
        <v>0</v>
      </c>
      <c r="BL23" s="174">
        <f t="shared" si="13"/>
        <v>0</v>
      </c>
      <c r="BM23" s="174">
        <f t="shared" si="13"/>
        <v>0</v>
      </c>
      <c r="BN23" s="174">
        <f t="shared" si="13"/>
        <v>0</v>
      </c>
      <c r="BO23" s="174">
        <f t="shared" si="13"/>
        <v>0</v>
      </c>
      <c r="BP23" s="173">
        <f t="shared" si="7"/>
        <v>2.01E-2</v>
      </c>
      <c r="BQ23" s="174">
        <f t="shared" si="14"/>
        <v>0</v>
      </c>
      <c r="BR23" s="174">
        <f t="shared" si="14"/>
        <v>0</v>
      </c>
      <c r="BS23" s="174">
        <f t="shared" si="14"/>
        <v>0</v>
      </c>
      <c r="BT23" s="174">
        <f t="shared" si="14"/>
        <v>0</v>
      </c>
      <c r="BU23" s="174">
        <f t="shared" si="14"/>
        <v>0</v>
      </c>
      <c r="BV23" s="174">
        <f t="shared" si="14"/>
        <v>0</v>
      </c>
      <c r="BW23" s="174">
        <f t="shared" si="14"/>
        <v>0</v>
      </c>
      <c r="BX23" s="174">
        <f t="shared" si="14"/>
        <v>0</v>
      </c>
      <c r="BY23" s="174">
        <f t="shared" si="14"/>
        <v>0</v>
      </c>
      <c r="BZ23" s="174">
        <f t="shared" si="14"/>
        <v>0</v>
      </c>
      <c r="CA23" s="174">
        <f t="shared" si="21"/>
        <v>0</v>
      </c>
      <c r="CB23" s="174">
        <f t="shared" si="21"/>
        <v>0</v>
      </c>
      <c r="CC23" s="173">
        <f t="shared" si="9"/>
        <v>2.01E-2</v>
      </c>
      <c r="CD23" s="174">
        <f t="shared" si="21"/>
        <v>0</v>
      </c>
      <c r="CE23" s="174">
        <f t="shared" si="21"/>
        <v>0</v>
      </c>
      <c r="CF23" s="174">
        <f t="shared" si="21"/>
        <v>0</v>
      </c>
      <c r="CG23" s="174">
        <f t="shared" si="21"/>
        <v>0</v>
      </c>
      <c r="CH23" s="174">
        <f t="shared" si="21"/>
        <v>0</v>
      </c>
      <c r="CI23" s="18">
        <f t="shared" si="21"/>
        <v>0</v>
      </c>
    </row>
    <row r="24" spans="1:87">
      <c r="A24" s="61" t="s">
        <v>407</v>
      </c>
      <c r="B24" s="313">
        <v>2.01E-2</v>
      </c>
      <c r="C24" s="173">
        <f t="shared" si="18"/>
        <v>2.01E-2</v>
      </c>
      <c r="D24" s="173">
        <f t="shared" si="18"/>
        <v>2.01E-2</v>
      </c>
      <c r="E24" s="173">
        <f t="shared" si="18"/>
        <v>2.01E-2</v>
      </c>
      <c r="F24" s="173">
        <f t="shared" si="18"/>
        <v>2.01E-2</v>
      </c>
      <c r="G24" s="173">
        <f t="shared" si="18"/>
        <v>2.01E-2</v>
      </c>
      <c r="H24" s="173">
        <f t="shared" si="18"/>
        <v>2.01E-2</v>
      </c>
      <c r="I24" s="173">
        <f t="shared" si="18"/>
        <v>2.01E-2</v>
      </c>
      <c r="J24" s="173">
        <f t="shared" si="18"/>
        <v>2.01E-2</v>
      </c>
      <c r="K24" s="173">
        <f t="shared" si="18"/>
        <v>2.01E-2</v>
      </c>
      <c r="L24" s="173">
        <f t="shared" si="18"/>
        <v>2.01E-2</v>
      </c>
      <c r="M24" s="173">
        <f t="shared" si="18"/>
        <v>2.01E-2</v>
      </c>
      <c r="N24" s="173">
        <f t="shared" si="18"/>
        <v>2.01E-2</v>
      </c>
      <c r="O24" s="173">
        <f t="shared" si="18"/>
        <v>2.01E-2</v>
      </c>
      <c r="P24" s="173">
        <f t="shared" si="18"/>
        <v>2.01E-2</v>
      </c>
      <c r="Q24" s="173">
        <f t="shared" si="18"/>
        <v>2.01E-2</v>
      </c>
      <c r="R24" s="173">
        <f t="shared" si="18"/>
        <v>2.01E-2</v>
      </c>
      <c r="S24" s="173">
        <f t="shared" si="17"/>
        <v>2.01E-2</v>
      </c>
      <c r="T24" s="173">
        <f t="shared" si="17"/>
        <v>2.01E-2</v>
      </c>
      <c r="U24" s="173">
        <f t="shared" si="17"/>
        <v>2.01E-2</v>
      </c>
      <c r="V24" s="173">
        <f t="shared" si="17"/>
        <v>2.01E-2</v>
      </c>
      <c r="W24" s="173">
        <f t="shared" si="17"/>
        <v>2.01E-2</v>
      </c>
      <c r="X24" s="173">
        <f t="shared" si="17"/>
        <v>2.01E-2</v>
      </c>
      <c r="Y24" s="173">
        <f t="shared" si="17"/>
        <v>2.01E-2</v>
      </c>
      <c r="Z24" s="173">
        <f t="shared" si="17"/>
        <v>2.01E-2</v>
      </c>
      <c r="AA24" s="173">
        <f t="shared" si="17"/>
        <v>2.01E-2</v>
      </c>
      <c r="AB24" s="173">
        <f t="shared" si="17"/>
        <v>2.01E-2</v>
      </c>
      <c r="AC24" s="173">
        <f t="shared" si="17"/>
        <v>2.01E-2</v>
      </c>
      <c r="AD24" s="173">
        <f t="shared" si="17"/>
        <v>2.01E-2</v>
      </c>
      <c r="AE24" s="173">
        <f t="shared" si="17"/>
        <v>2.01E-2</v>
      </c>
      <c r="AF24" s="173">
        <f t="shared" si="17"/>
        <v>2.01E-2</v>
      </c>
      <c r="AG24" s="173">
        <f t="shared" si="17"/>
        <v>2.01E-2</v>
      </c>
      <c r="AH24" s="173">
        <f t="shared" si="1"/>
        <v>2.01E-2</v>
      </c>
      <c r="AI24" s="174">
        <f t="shared" si="15"/>
        <v>0</v>
      </c>
      <c r="AJ24" s="174">
        <f t="shared" si="15"/>
        <v>0</v>
      </c>
      <c r="AK24" s="174">
        <f t="shared" si="15"/>
        <v>0</v>
      </c>
      <c r="AL24" s="173">
        <f t="shared" si="3"/>
        <v>2.01E-2</v>
      </c>
      <c r="AM24" s="174">
        <f t="shared" si="16"/>
        <v>0</v>
      </c>
      <c r="AN24" s="174">
        <f t="shared" si="16"/>
        <v>0</v>
      </c>
      <c r="AO24" s="173">
        <f t="shared" si="19"/>
        <v>2.01E-2</v>
      </c>
      <c r="AP24" s="173">
        <f t="shared" si="19"/>
        <v>2.01E-2</v>
      </c>
      <c r="AQ24" s="173">
        <f t="shared" si="19"/>
        <v>2.01E-2</v>
      </c>
      <c r="AR24" s="173">
        <f t="shared" si="19"/>
        <v>2.01E-2</v>
      </c>
      <c r="AS24" s="173">
        <f t="shared" si="19"/>
        <v>2.01E-2</v>
      </c>
      <c r="AT24" s="173">
        <f t="shared" si="19"/>
        <v>2.01E-2</v>
      </c>
      <c r="AU24" s="173">
        <f t="shared" si="19"/>
        <v>2.01E-2</v>
      </c>
      <c r="AV24" s="173">
        <f t="shared" si="19"/>
        <v>2.01E-2</v>
      </c>
      <c r="AW24" s="173">
        <f t="shared" si="19"/>
        <v>2.01E-2</v>
      </c>
      <c r="AX24" s="174">
        <f t="shared" si="11"/>
        <v>0</v>
      </c>
      <c r="AY24" s="174">
        <f t="shared" si="11"/>
        <v>0</v>
      </c>
      <c r="AZ24" s="174">
        <f t="shared" si="11"/>
        <v>0</v>
      </c>
      <c r="BA24" s="174">
        <f t="shared" si="11"/>
        <v>0</v>
      </c>
      <c r="BB24" s="173">
        <f t="shared" si="20"/>
        <v>2.01E-2</v>
      </c>
      <c r="BC24" s="173">
        <f t="shared" si="20"/>
        <v>2.01E-2</v>
      </c>
      <c r="BD24" s="173">
        <f t="shared" si="20"/>
        <v>2.01E-2</v>
      </c>
      <c r="BE24" s="174">
        <f t="shared" si="12"/>
        <v>0</v>
      </c>
      <c r="BF24" s="173">
        <f t="shared" si="6"/>
        <v>2.01E-2</v>
      </c>
      <c r="BG24" s="174">
        <f t="shared" si="13"/>
        <v>0</v>
      </c>
      <c r="BH24" s="174">
        <f t="shared" si="13"/>
        <v>0</v>
      </c>
      <c r="BI24" s="174">
        <f t="shared" si="13"/>
        <v>0</v>
      </c>
      <c r="BJ24" s="174">
        <f t="shared" si="13"/>
        <v>0</v>
      </c>
      <c r="BK24" s="174">
        <f t="shared" si="13"/>
        <v>0</v>
      </c>
      <c r="BL24" s="174">
        <f t="shared" si="13"/>
        <v>0</v>
      </c>
      <c r="BM24" s="174">
        <f t="shared" si="13"/>
        <v>0</v>
      </c>
      <c r="BN24" s="174">
        <f t="shared" si="13"/>
        <v>0</v>
      </c>
      <c r="BO24" s="174">
        <f t="shared" si="13"/>
        <v>0</v>
      </c>
      <c r="BP24" s="173">
        <f t="shared" si="7"/>
        <v>2.01E-2</v>
      </c>
      <c r="BQ24" s="174">
        <f t="shared" si="14"/>
        <v>0</v>
      </c>
      <c r="BR24" s="174">
        <f t="shared" si="14"/>
        <v>0</v>
      </c>
      <c r="BS24" s="174">
        <f t="shared" si="14"/>
        <v>0</v>
      </c>
      <c r="BT24" s="174">
        <f t="shared" si="14"/>
        <v>0</v>
      </c>
      <c r="BU24" s="174">
        <f t="shared" si="14"/>
        <v>0</v>
      </c>
      <c r="BV24" s="174">
        <f t="shared" si="14"/>
        <v>0</v>
      </c>
      <c r="BW24" s="174">
        <f t="shared" si="14"/>
        <v>0</v>
      </c>
      <c r="BX24" s="174">
        <f t="shared" si="14"/>
        <v>0</v>
      </c>
      <c r="BY24" s="174">
        <f t="shared" si="14"/>
        <v>0</v>
      </c>
      <c r="BZ24" s="174">
        <f t="shared" si="14"/>
        <v>0</v>
      </c>
      <c r="CA24" s="174">
        <f t="shared" si="21"/>
        <v>0</v>
      </c>
      <c r="CB24" s="174">
        <f t="shared" si="21"/>
        <v>0</v>
      </c>
      <c r="CC24" s="173">
        <f t="shared" si="9"/>
        <v>2.01E-2</v>
      </c>
      <c r="CD24" s="174">
        <f t="shared" si="21"/>
        <v>0</v>
      </c>
      <c r="CE24" s="174">
        <f t="shared" si="21"/>
        <v>0</v>
      </c>
      <c r="CF24" s="174">
        <f t="shared" si="21"/>
        <v>0</v>
      </c>
      <c r="CG24" s="174">
        <f t="shared" si="21"/>
        <v>0</v>
      </c>
      <c r="CH24" s="174">
        <f t="shared" si="21"/>
        <v>0</v>
      </c>
      <c r="CI24" s="18">
        <f t="shared" si="21"/>
        <v>0</v>
      </c>
    </row>
    <row r="25" spans="1:87">
      <c r="A25" s="61" t="s">
        <v>408</v>
      </c>
      <c r="B25" s="313">
        <v>2.01E-2</v>
      </c>
      <c r="C25" s="173">
        <f t="shared" si="18"/>
        <v>2.01E-2</v>
      </c>
      <c r="D25" s="173">
        <f t="shared" si="18"/>
        <v>2.01E-2</v>
      </c>
      <c r="E25" s="173">
        <f t="shared" si="18"/>
        <v>2.01E-2</v>
      </c>
      <c r="F25" s="173">
        <f t="shared" si="18"/>
        <v>2.01E-2</v>
      </c>
      <c r="G25" s="173">
        <f t="shared" si="18"/>
        <v>2.01E-2</v>
      </c>
      <c r="H25" s="173">
        <f t="shared" si="18"/>
        <v>2.01E-2</v>
      </c>
      <c r="I25" s="173">
        <f t="shared" si="18"/>
        <v>2.01E-2</v>
      </c>
      <c r="J25" s="173">
        <f t="shared" si="18"/>
        <v>2.01E-2</v>
      </c>
      <c r="K25" s="173">
        <f t="shared" si="18"/>
        <v>2.01E-2</v>
      </c>
      <c r="L25" s="173">
        <f t="shared" si="18"/>
        <v>2.01E-2</v>
      </c>
      <c r="M25" s="173">
        <f t="shared" si="18"/>
        <v>2.01E-2</v>
      </c>
      <c r="N25" s="173">
        <f t="shared" si="18"/>
        <v>2.01E-2</v>
      </c>
      <c r="O25" s="173">
        <f t="shared" si="18"/>
        <v>2.01E-2</v>
      </c>
      <c r="P25" s="173">
        <f t="shared" si="18"/>
        <v>2.01E-2</v>
      </c>
      <c r="Q25" s="173">
        <f t="shared" si="18"/>
        <v>2.01E-2</v>
      </c>
      <c r="R25" s="173">
        <f t="shared" si="18"/>
        <v>2.01E-2</v>
      </c>
      <c r="S25" s="173">
        <f t="shared" si="17"/>
        <v>2.01E-2</v>
      </c>
      <c r="T25" s="173">
        <f t="shared" si="17"/>
        <v>2.01E-2</v>
      </c>
      <c r="U25" s="173">
        <f t="shared" si="17"/>
        <v>2.01E-2</v>
      </c>
      <c r="V25" s="173">
        <f t="shared" si="17"/>
        <v>2.01E-2</v>
      </c>
      <c r="W25" s="173">
        <f t="shared" si="17"/>
        <v>2.01E-2</v>
      </c>
      <c r="X25" s="173">
        <f t="shared" si="17"/>
        <v>2.01E-2</v>
      </c>
      <c r="Y25" s="173">
        <f t="shared" si="17"/>
        <v>2.01E-2</v>
      </c>
      <c r="Z25" s="173">
        <f t="shared" si="17"/>
        <v>2.01E-2</v>
      </c>
      <c r="AA25" s="173">
        <f t="shared" si="17"/>
        <v>2.01E-2</v>
      </c>
      <c r="AB25" s="173">
        <f t="shared" si="17"/>
        <v>2.01E-2</v>
      </c>
      <c r="AC25" s="173">
        <f t="shared" si="17"/>
        <v>2.01E-2</v>
      </c>
      <c r="AD25" s="173">
        <f t="shared" si="17"/>
        <v>2.01E-2</v>
      </c>
      <c r="AE25" s="173">
        <f t="shared" si="17"/>
        <v>2.01E-2</v>
      </c>
      <c r="AF25" s="173">
        <f t="shared" si="17"/>
        <v>2.01E-2</v>
      </c>
      <c r="AG25" s="173">
        <f t="shared" si="17"/>
        <v>2.01E-2</v>
      </c>
      <c r="AH25" s="173">
        <f t="shared" si="1"/>
        <v>2.01E-2</v>
      </c>
      <c r="AI25" s="174">
        <f t="shared" si="15"/>
        <v>0</v>
      </c>
      <c r="AJ25" s="174">
        <f t="shared" si="15"/>
        <v>0</v>
      </c>
      <c r="AK25" s="174">
        <f t="shared" si="15"/>
        <v>0</v>
      </c>
      <c r="AL25" s="173">
        <f t="shared" si="3"/>
        <v>2.01E-2</v>
      </c>
      <c r="AM25" s="174">
        <f t="shared" si="16"/>
        <v>0</v>
      </c>
      <c r="AN25" s="174">
        <f t="shared" si="16"/>
        <v>0</v>
      </c>
      <c r="AO25" s="173">
        <f t="shared" si="19"/>
        <v>2.01E-2</v>
      </c>
      <c r="AP25" s="173">
        <f t="shared" si="19"/>
        <v>2.01E-2</v>
      </c>
      <c r="AQ25" s="173">
        <f t="shared" si="19"/>
        <v>2.01E-2</v>
      </c>
      <c r="AR25" s="173">
        <f t="shared" si="19"/>
        <v>2.01E-2</v>
      </c>
      <c r="AS25" s="173">
        <f t="shared" si="19"/>
        <v>2.01E-2</v>
      </c>
      <c r="AT25" s="173">
        <f t="shared" si="19"/>
        <v>2.01E-2</v>
      </c>
      <c r="AU25" s="173">
        <f t="shared" si="19"/>
        <v>2.01E-2</v>
      </c>
      <c r="AV25" s="173">
        <f t="shared" si="19"/>
        <v>2.01E-2</v>
      </c>
      <c r="AW25" s="173">
        <f t="shared" si="19"/>
        <v>2.01E-2</v>
      </c>
      <c r="AX25" s="174">
        <f t="shared" si="11"/>
        <v>0</v>
      </c>
      <c r="AY25" s="174">
        <f t="shared" si="11"/>
        <v>0</v>
      </c>
      <c r="AZ25" s="174">
        <f t="shared" si="11"/>
        <v>0</v>
      </c>
      <c r="BA25" s="174">
        <f t="shared" si="11"/>
        <v>0</v>
      </c>
      <c r="BB25" s="173">
        <f t="shared" si="20"/>
        <v>2.01E-2</v>
      </c>
      <c r="BC25" s="173">
        <f t="shared" si="20"/>
        <v>2.01E-2</v>
      </c>
      <c r="BD25" s="173">
        <f t="shared" si="20"/>
        <v>2.01E-2</v>
      </c>
      <c r="BE25" s="174">
        <f t="shared" si="12"/>
        <v>0</v>
      </c>
      <c r="BF25" s="173">
        <f t="shared" si="6"/>
        <v>2.01E-2</v>
      </c>
      <c r="BG25" s="173">
        <f t="shared" si="6"/>
        <v>2.01E-2</v>
      </c>
      <c r="BH25" s="174">
        <f t="shared" si="13"/>
        <v>0</v>
      </c>
      <c r="BI25" s="174">
        <f t="shared" si="13"/>
        <v>0</v>
      </c>
      <c r="BJ25" s="174">
        <f t="shared" si="13"/>
        <v>0</v>
      </c>
      <c r="BK25" s="174">
        <f t="shared" si="13"/>
        <v>0</v>
      </c>
      <c r="BL25" s="174">
        <f t="shared" si="13"/>
        <v>0</v>
      </c>
      <c r="BM25" s="174">
        <f t="shared" si="13"/>
        <v>0</v>
      </c>
      <c r="BN25" s="174">
        <f t="shared" si="13"/>
        <v>0</v>
      </c>
      <c r="BO25" s="174">
        <f t="shared" si="13"/>
        <v>0</v>
      </c>
      <c r="BP25" s="173">
        <f t="shared" si="7"/>
        <v>2.01E-2</v>
      </c>
      <c r="BQ25" s="174">
        <f t="shared" si="14"/>
        <v>0</v>
      </c>
      <c r="BR25" s="174">
        <f t="shared" si="14"/>
        <v>0</v>
      </c>
      <c r="BS25" s="174">
        <f t="shared" si="14"/>
        <v>0</v>
      </c>
      <c r="BT25" s="174">
        <f t="shared" si="14"/>
        <v>0</v>
      </c>
      <c r="BU25" s="174">
        <f t="shared" si="14"/>
        <v>0</v>
      </c>
      <c r="BV25" s="174">
        <f t="shared" si="14"/>
        <v>0</v>
      </c>
      <c r="BW25" s="174">
        <f t="shared" si="14"/>
        <v>0</v>
      </c>
      <c r="BX25" s="174">
        <f t="shared" si="14"/>
        <v>0</v>
      </c>
      <c r="BY25" s="174">
        <f t="shared" si="14"/>
        <v>0</v>
      </c>
      <c r="BZ25" s="174">
        <f t="shared" si="14"/>
        <v>0</v>
      </c>
      <c r="CA25" s="174">
        <f t="shared" si="21"/>
        <v>0</v>
      </c>
      <c r="CB25" s="174">
        <f t="shared" si="21"/>
        <v>0</v>
      </c>
      <c r="CC25" s="173">
        <f t="shared" si="9"/>
        <v>2.01E-2</v>
      </c>
      <c r="CD25" s="174">
        <f t="shared" si="21"/>
        <v>0</v>
      </c>
      <c r="CE25" s="174">
        <f t="shared" si="21"/>
        <v>0</v>
      </c>
      <c r="CF25" s="174">
        <f t="shared" si="21"/>
        <v>0</v>
      </c>
      <c r="CG25" s="174">
        <f t="shared" si="21"/>
        <v>0</v>
      </c>
      <c r="CH25" s="174">
        <f t="shared" si="21"/>
        <v>0</v>
      </c>
      <c r="CI25" s="18">
        <f t="shared" si="21"/>
        <v>0</v>
      </c>
    </row>
    <row r="26" spans="1:87">
      <c r="A26" s="61" t="s">
        <v>409</v>
      </c>
      <c r="B26" s="313">
        <v>2.01E-2</v>
      </c>
      <c r="C26" s="173">
        <f t="shared" si="18"/>
        <v>2.01E-2</v>
      </c>
      <c r="D26" s="173">
        <f t="shared" si="18"/>
        <v>2.01E-2</v>
      </c>
      <c r="E26" s="173">
        <f t="shared" si="18"/>
        <v>2.01E-2</v>
      </c>
      <c r="F26" s="173">
        <f t="shared" si="18"/>
        <v>2.01E-2</v>
      </c>
      <c r="G26" s="173">
        <f t="shared" si="18"/>
        <v>2.01E-2</v>
      </c>
      <c r="H26" s="173">
        <f t="shared" si="18"/>
        <v>2.01E-2</v>
      </c>
      <c r="I26" s="173">
        <f t="shared" si="18"/>
        <v>2.01E-2</v>
      </c>
      <c r="J26" s="173">
        <f t="shared" si="18"/>
        <v>2.01E-2</v>
      </c>
      <c r="K26" s="173">
        <f t="shared" si="18"/>
        <v>2.01E-2</v>
      </c>
      <c r="L26" s="173">
        <f t="shared" si="18"/>
        <v>2.01E-2</v>
      </c>
      <c r="M26" s="173">
        <f t="shared" si="18"/>
        <v>2.01E-2</v>
      </c>
      <c r="N26" s="173">
        <f t="shared" si="18"/>
        <v>2.01E-2</v>
      </c>
      <c r="O26" s="173">
        <f t="shared" si="18"/>
        <v>2.01E-2</v>
      </c>
      <c r="P26" s="173">
        <f t="shared" si="18"/>
        <v>2.01E-2</v>
      </c>
      <c r="Q26" s="173">
        <f t="shared" si="18"/>
        <v>2.01E-2</v>
      </c>
      <c r="R26" s="173">
        <f t="shared" si="18"/>
        <v>2.01E-2</v>
      </c>
      <c r="S26" s="173">
        <f t="shared" si="17"/>
        <v>2.01E-2</v>
      </c>
      <c r="T26" s="173">
        <f t="shared" si="17"/>
        <v>2.01E-2</v>
      </c>
      <c r="U26" s="173">
        <f t="shared" si="17"/>
        <v>2.01E-2</v>
      </c>
      <c r="V26" s="173">
        <f t="shared" si="17"/>
        <v>2.01E-2</v>
      </c>
      <c r="W26" s="173">
        <f t="shared" si="17"/>
        <v>2.01E-2</v>
      </c>
      <c r="X26" s="173">
        <f t="shared" si="17"/>
        <v>2.01E-2</v>
      </c>
      <c r="Y26" s="173">
        <f t="shared" si="17"/>
        <v>2.01E-2</v>
      </c>
      <c r="Z26" s="173">
        <f t="shared" si="17"/>
        <v>2.01E-2</v>
      </c>
      <c r="AA26" s="173">
        <f t="shared" si="17"/>
        <v>2.01E-2</v>
      </c>
      <c r="AB26" s="173">
        <f t="shared" si="17"/>
        <v>2.01E-2</v>
      </c>
      <c r="AC26" s="173">
        <f t="shared" si="17"/>
        <v>2.01E-2</v>
      </c>
      <c r="AD26" s="173">
        <f t="shared" si="17"/>
        <v>2.01E-2</v>
      </c>
      <c r="AE26" s="173">
        <f t="shared" si="17"/>
        <v>2.01E-2</v>
      </c>
      <c r="AF26" s="173">
        <f t="shared" si="17"/>
        <v>2.01E-2</v>
      </c>
      <c r="AG26" s="173">
        <f t="shared" si="17"/>
        <v>2.01E-2</v>
      </c>
      <c r="AH26" s="173">
        <f t="shared" si="1"/>
        <v>2.01E-2</v>
      </c>
      <c r="AI26" s="174">
        <f t="shared" si="15"/>
        <v>0</v>
      </c>
      <c r="AJ26" s="174">
        <f t="shared" si="15"/>
        <v>0</v>
      </c>
      <c r="AK26" s="174">
        <f t="shared" si="15"/>
        <v>0</v>
      </c>
      <c r="AL26" s="173">
        <f t="shared" si="3"/>
        <v>2.01E-2</v>
      </c>
      <c r="AM26" s="174">
        <f t="shared" si="16"/>
        <v>0</v>
      </c>
      <c r="AN26" s="174">
        <f t="shared" si="16"/>
        <v>0</v>
      </c>
      <c r="AO26" s="173">
        <f t="shared" si="19"/>
        <v>2.01E-2</v>
      </c>
      <c r="AP26" s="173">
        <f t="shared" si="19"/>
        <v>2.01E-2</v>
      </c>
      <c r="AQ26" s="173">
        <f t="shared" si="19"/>
        <v>2.01E-2</v>
      </c>
      <c r="AR26" s="173">
        <f t="shared" si="19"/>
        <v>2.01E-2</v>
      </c>
      <c r="AS26" s="173">
        <f t="shared" si="19"/>
        <v>2.01E-2</v>
      </c>
      <c r="AT26" s="173">
        <f t="shared" si="19"/>
        <v>2.01E-2</v>
      </c>
      <c r="AU26" s="173">
        <f t="shared" si="19"/>
        <v>2.01E-2</v>
      </c>
      <c r="AV26" s="173">
        <f t="shared" si="19"/>
        <v>2.01E-2</v>
      </c>
      <c r="AW26" s="173">
        <f t="shared" si="19"/>
        <v>2.01E-2</v>
      </c>
      <c r="AX26" s="174">
        <f t="shared" si="11"/>
        <v>0</v>
      </c>
      <c r="AY26" s="174">
        <f t="shared" si="11"/>
        <v>0</v>
      </c>
      <c r="AZ26" s="174">
        <f t="shared" si="11"/>
        <v>0</v>
      </c>
      <c r="BA26" s="174">
        <f t="shared" si="11"/>
        <v>0</v>
      </c>
      <c r="BB26" s="173">
        <f t="shared" si="20"/>
        <v>2.01E-2</v>
      </c>
      <c r="BC26" s="173">
        <f t="shared" si="20"/>
        <v>2.01E-2</v>
      </c>
      <c r="BD26" s="173">
        <f t="shared" si="20"/>
        <v>2.01E-2</v>
      </c>
      <c r="BE26" s="174">
        <f t="shared" si="12"/>
        <v>0</v>
      </c>
      <c r="BF26" s="173">
        <f t="shared" si="6"/>
        <v>2.01E-2</v>
      </c>
      <c r="BG26" s="175">
        <f>BH$2</f>
        <v>0</v>
      </c>
      <c r="BH26" s="174">
        <f t="shared" si="13"/>
        <v>0</v>
      </c>
      <c r="BI26" s="174">
        <f t="shared" si="13"/>
        <v>0</v>
      </c>
      <c r="BJ26" s="174">
        <f t="shared" si="13"/>
        <v>0</v>
      </c>
      <c r="BK26" s="174">
        <f t="shared" si="13"/>
        <v>0</v>
      </c>
      <c r="BL26" s="174">
        <f t="shared" si="13"/>
        <v>0</v>
      </c>
      <c r="BM26" s="174">
        <f t="shared" si="13"/>
        <v>0</v>
      </c>
      <c r="BN26" s="174">
        <f t="shared" si="13"/>
        <v>0</v>
      </c>
      <c r="BO26" s="174">
        <f t="shared" si="13"/>
        <v>0</v>
      </c>
      <c r="BP26" s="173">
        <f t="shared" si="7"/>
        <v>2.01E-2</v>
      </c>
      <c r="BQ26" s="174">
        <f t="shared" si="14"/>
        <v>0</v>
      </c>
      <c r="BR26" s="174">
        <f t="shared" si="14"/>
        <v>0</v>
      </c>
      <c r="BS26" s="174">
        <f t="shared" si="14"/>
        <v>0</v>
      </c>
      <c r="BT26" s="174">
        <f t="shared" si="14"/>
        <v>0</v>
      </c>
      <c r="BU26" s="174">
        <f t="shared" si="14"/>
        <v>0</v>
      </c>
      <c r="BV26" s="174">
        <f t="shared" si="14"/>
        <v>0</v>
      </c>
      <c r="BW26" s="174">
        <f t="shared" si="14"/>
        <v>0</v>
      </c>
      <c r="BX26" s="174">
        <f t="shared" si="14"/>
        <v>0</v>
      </c>
      <c r="BY26" s="174">
        <f t="shared" si="14"/>
        <v>0</v>
      </c>
      <c r="BZ26" s="174">
        <f t="shared" si="14"/>
        <v>0</v>
      </c>
      <c r="CA26" s="174">
        <f t="shared" si="21"/>
        <v>0</v>
      </c>
      <c r="CB26" s="174">
        <f t="shared" si="21"/>
        <v>0</v>
      </c>
      <c r="CC26" s="173">
        <f t="shared" si="9"/>
        <v>2.01E-2</v>
      </c>
      <c r="CD26" s="174">
        <f t="shared" si="21"/>
        <v>0</v>
      </c>
      <c r="CE26" s="174">
        <f t="shared" si="21"/>
        <v>0</v>
      </c>
      <c r="CF26" s="174">
        <f t="shared" si="21"/>
        <v>0</v>
      </c>
      <c r="CG26" s="174">
        <f t="shared" si="21"/>
        <v>0</v>
      </c>
      <c r="CH26" s="174">
        <f t="shared" si="21"/>
        <v>0</v>
      </c>
      <c r="CI26" s="18">
        <f t="shared" si="21"/>
        <v>0</v>
      </c>
    </row>
    <row r="27" spans="1:87">
      <c r="A27" s="61" t="s">
        <v>464</v>
      </c>
      <c r="B27" s="313">
        <v>2.01E-2</v>
      </c>
      <c r="C27" s="173">
        <f t="shared" si="18"/>
        <v>2.01E-2</v>
      </c>
      <c r="D27" s="173">
        <f t="shared" si="18"/>
        <v>2.01E-2</v>
      </c>
      <c r="E27" s="173">
        <f t="shared" si="18"/>
        <v>2.01E-2</v>
      </c>
      <c r="F27" s="173">
        <f t="shared" si="18"/>
        <v>2.01E-2</v>
      </c>
      <c r="G27" s="173">
        <f t="shared" si="18"/>
        <v>2.01E-2</v>
      </c>
      <c r="H27" s="173">
        <f t="shared" si="18"/>
        <v>2.01E-2</v>
      </c>
      <c r="I27" s="173">
        <f t="shared" si="18"/>
        <v>2.01E-2</v>
      </c>
      <c r="J27" s="173">
        <f t="shared" si="18"/>
        <v>2.01E-2</v>
      </c>
      <c r="K27" s="173">
        <f t="shared" si="18"/>
        <v>2.01E-2</v>
      </c>
      <c r="L27" s="173">
        <f t="shared" si="18"/>
        <v>2.01E-2</v>
      </c>
      <c r="M27" s="173">
        <f t="shared" si="18"/>
        <v>2.01E-2</v>
      </c>
      <c r="N27" s="173">
        <f t="shared" si="18"/>
        <v>2.01E-2</v>
      </c>
      <c r="O27" s="173">
        <f t="shared" si="18"/>
        <v>2.01E-2</v>
      </c>
      <c r="P27" s="173">
        <f t="shared" si="18"/>
        <v>2.01E-2</v>
      </c>
      <c r="Q27" s="173">
        <f t="shared" si="18"/>
        <v>2.01E-2</v>
      </c>
      <c r="R27" s="173">
        <f t="shared" si="18"/>
        <v>2.01E-2</v>
      </c>
      <c r="S27" s="173">
        <f t="shared" si="17"/>
        <v>2.01E-2</v>
      </c>
      <c r="T27" s="173">
        <f t="shared" si="17"/>
        <v>2.01E-2</v>
      </c>
      <c r="U27" s="173">
        <f t="shared" si="17"/>
        <v>2.01E-2</v>
      </c>
      <c r="V27" s="173">
        <f t="shared" si="17"/>
        <v>2.01E-2</v>
      </c>
      <c r="W27" s="173">
        <f t="shared" si="17"/>
        <v>2.01E-2</v>
      </c>
      <c r="X27" s="173">
        <f t="shared" si="17"/>
        <v>2.01E-2</v>
      </c>
      <c r="Y27" s="173">
        <f t="shared" si="17"/>
        <v>2.01E-2</v>
      </c>
      <c r="Z27" s="173">
        <f t="shared" si="17"/>
        <v>2.01E-2</v>
      </c>
      <c r="AA27" s="173">
        <f t="shared" si="17"/>
        <v>2.01E-2</v>
      </c>
      <c r="AB27" s="173">
        <f t="shared" si="17"/>
        <v>2.01E-2</v>
      </c>
      <c r="AC27" s="173">
        <f t="shared" si="17"/>
        <v>2.01E-2</v>
      </c>
      <c r="AD27" s="173">
        <f t="shared" si="17"/>
        <v>2.01E-2</v>
      </c>
      <c r="AE27" s="173">
        <f t="shared" si="17"/>
        <v>2.01E-2</v>
      </c>
      <c r="AF27" s="173">
        <f t="shared" si="17"/>
        <v>2.01E-2</v>
      </c>
      <c r="AG27" s="173">
        <f t="shared" si="17"/>
        <v>2.01E-2</v>
      </c>
      <c r="AH27" s="173">
        <f t="shared" si="1"/>
        <v>2.01E-2</v>
      </c>
      <c r="AI27" s="174">
        <f t="shared" si="15"/>
        <v>0</v>
      </c>
      <c r="AJ27" s="174">
        <f t="shared" si="15"/>
        <v>0</v>
      </c>
      <c r="AK27" s="174">
        <f t="shared" si="15"/>
        <v>0</v>
      </c>
      <c r="AL27" s="173">
        <f t="shared" si="3"/>
        <v>2.01E-2</v>
      </c>
      <c r="AM27" s="174">
        <f t="shared" si="16"/>
        <v>0</v>
      </c>
      <c r="AN27" s="174">
        <f t="shared" si="16"/>
        <v>0</v>
      </c>
      <c r="AO27" s="173">
        <f t="shared" si="19"/>
        <v>2.01E-2</v>
      </c>
      <c r="AP27" s="173">
        <f t="shared" si="19"/>
        <v>2.01E-2</v>
      </c>
      <c r="AQ27" s="173">
        <f t="shared" si="19"/>
        <v>2.01E-2</v>
      </c>
      <c r="AR27" s="173">
        <f t="shared" si="19"/>
        <v>2.01E-2</v>
      </c>
      <c r="AS27" s="173">
        <f t="shared" si="19"/>
        <v>2.01E-2</v>
      </c>
      <c r="AT27" s="173">
        <f t="shared" si="19"/>
        <v>2.01E-2</v>
      </c>
      <c r="AU27" s="173">
        <f t="shared" si="19"/>
        <v>2.01E-2</v>
      </c>
      <c r="AV27" s="173">
        <f t="shared" si="19"/>
        <v>2.01E-2</v>
      </c>
      <c r="AW27" s="173">
        <f t="shared" si="19"/>
        <v>2.01E-2</v>
      </c>
      <c r="AX27" s="174">
        <f t="shared" si="11"/>
        <v>0</v>
      </c>
      <c r="AY27" s="174">
        <f t="shared" si="11"/>
        <v>0</v>
      </c>
      <c r="AZ27" s="174">
        <f t="shared" si="11"/>
        <v>0</v>
      </c>
      <c r="BA27" s="174">
        <f t="shared" si="11"/>
        <v>0</v>
      </c>
      <c r="BB27" s="173">
        <f t="shared" si="20"/>
        <v>2.01E-2</v>
      </c>
      <c r="BC27" s="173">
        <f t="shared" si="20"/>
        <v>2.01E-2</v>
      </c>
      <c r="BD27" s="173">
        <f t="shared" si="20"/>
        <v>2.01E-2</v>
      </c>
      <c r="BE27" s="174">
        <f t="shared" si="12"/>
        <v>0</v>
      </c>
      <c r="BF27" s="173">
        <f t="shared" si="6"/>
        <v>2.01E-2</v>
      </c>
      <c r="BG27" s="175">
        <f>BH$2</f>
        <v>0</v>
      </c>
      <c r="BH27" s="174">
        <f t="shared" si="13"/>
        <v>0</v>
      </c>
      <c r="BI27" s="174">
        <f t="shared" si="13"/>
        <v>0</v>
      </c>
      <c r="BJ27" s="174">
        <f t="shared" si="13"/>
        <v>0</v>
      </c>
      <c r="BK27" s="174">
        <f t="shared" si="13"/>
        <v>0</v>
      </c>
      <c r="BL27" s="174">
        <f t="shared" si="13"/>
        <v>0</v>
      </c>
      <c r="BM27" s="174">
        <f t="shared" si="13"/>
        <v>0</v>
      </c>
      <c r="BN27" s="174">
        <f t="shared" si="13"/>
        <v>0</v>
      </c>
      <c r="BO27" s="174">
        <f t="shared" si="13"/>
        <v>0</v>
      </c>
      <c r="BP27" s="173">
        <f t="shared" si="7"/>
        <v>2.01E-2</v>
      </c>
      <c r="BQ27" s="174">
        <f t="shared" si="14"/>
        <v>0</v>
      </c>
      <c r="BR27" s="174">
        <f t="shared" si="14"/>
        <v>0</v>
      </c>
      <c r="BS27" s="174">
        <f t="shared" si="14"/>
        <v>0</v>
      </c>
      <c r="BT27" s="174">
        <f t="shared" si="14"/>
        <v>0</v>
      </c>
      <c r="BU27" s="174">
        <f t="shared" si="14"/>
        <v>0</v>
      </c>
      <c r="BV27" s="174">
        <f t="shared" si="14"/>
        <v>0</v>
      </c>
      <c r="BW27" s="174">
        <f t="shared" si="14"/>
        <v>0</v>
      </c>
      <c r="BX27" s="174">
        <f t="shared" si="14"/>
        <v>0</v>
      </c>
      <c r="BY27" s="174">
        <f t="shared" si="14"/>
        <v>0</v>
      </c>
      <c r="BZ27" s="174">
        <f t="shared" si="14"/>
        <v>0</v>
      </c>
      <c r="CA27" s="174">
        <f t="shared" si="21"/>
        <v>0</v>
      </c>
      <c r="CB27" s="174">
        <f t="shared" si="21"/>
        <v>0</v>
      </c>
      <c r="CC27" s="173">
        <f t="shared" si="9"/>
        <v>2.01E-2</v>
      </c>
      <c r="CD27" s="174">
        <f t="shared" si="21"/>
        <v>0</v>
      </c>
      <c r="CE27" s="174">
        <f t="shared" si="21"/>
        <v>0</v>
      </c>
      <c r="CF27" s="174">
        <f t="shared" si="21"/>
        <v>0</v>
      </c>
      <c r="CG27" s="174">
        <f t="shared" si="21"/>
        <v>0</v>
      </c>
      <c r="CH27" s="174">
        <f t="shared" si="21"/>
        <v>0</v>
      </c>
      <c r="CI27" s="18">
        <f t="shared" si="21"/>
        <v>0</v>
      </c>
    </row>
    <row r="28" spans="1:87">
      <c r="A28" s="61" t="s">
        <v>465</v>
      </c>
      <c r="B28" s="313">
        <v>2.01E-2</v>
      </c>
      <c r="C28" s="173">
        <f t="shared" si="18"/>
        <v>2.01E-2</v>
      </c>
      <c r="D28" s="173">
        <f t="shared" si="18"/>
        <v>2.01E-2</v>
      </c>
      <c r="E28" s="173">
        <f t="shared" si="18"/>
        <v>2.01E-2</v>
      </c>
      <c r="F28" s="173">
        <f t="shared" si="18"/>
        <v>2.01E-2</v>
      </c>
      <c r="G28" s="173">
        <f t="shared" si="18"/>
        <v>2.01E-2</v>
      </c>
      <c r="H28" s="173">
        <f t="shared" si="18"/>
        <v>2.01E-2</v>
      </c>
      <c r="I28" s="173">
        <f t="shared" si="18"/>
        <v>2.01E-2</v>
      </c>
      <c r="J28" s="173">
        <f t="shared" si="18"/>
        <v>2.01E-2</v>
      </c>
      <c r="K28" s="173">
        <f t="shared" si="18"/>
        <v>2.01E-2</v>
      </c>
      <c r="L28" s="173">
        <f t="shared" si="18"/>
        <v>2.01E-2</v>
      </c>
      <c r="M28" s="173">
        <f t="shared" si="18"/>
        <v>2.01E-2</v>
      </c>
      <c r="N28" s="173">
        <f t="shared" si="18"/>
        <v>2.01E-2</v>
      </c>
      <c r="O28" s="173">
        <f t="shared" si="18"/>
        <v>2.01E-2</v>
      </c>
      <c r="P28" s="173">
        <f t="shared" si="18"/>
        <v>2.01E-2</v>
      </c>
      <c r="Q28" s="173">
        <f t="shared" si="18"/>
        <v>2.01E-2</v>
      </c>
      <c r="R28" s="173">
        <f t="shared" si="18"/>
        <v>2.01E-2</v>
      </c>
      <c r="S28" s="173">
        <f t="shared" si="17"/>
        <v>2.01E-2</v>
      </c>
      <c r="T28" s="173">
        <f t="shared" si="17"/>
        <v>2.01E-2</v>
      </c>
      <c r="U28" s="173">
        <f t="shared" si="17"/>
        <v>2.01E-2</v>
      </c>
      <c r="V28" s="173">
        <f t="shared" si="17"/>
        <v>2.01E-2</v>
      </c>
      <c r="W28" s="173">
        <f t="shared" si="17"/>
        <v>2.01E-2</v>
      </c>
      <c r="X28" s="173">
        <f t="shared" si="17"/>
        <v>2.01E-2</v>
      </c>
      <c r="Y28" s="173">
        <f t="shared" si="17"/>
        <v>2.01E-2</v>
      </c>
      <c r="Z28" s="173">
        <f t="shared" si="17"/>
        <v>2.01E-2</v>
      </c>
      <c r="AA28" s="173">
        <f t="shared" si="17"/>
        <v>2.01E-2</v>
      </c>
      <c r="AB28" s="173">
        <f t="shared" si="17"/>
        <v>2.01E-2</v>
      </c>
      <c r="AC28" s="173">
        <f t="shared" si="17"/>
        <v>2.01E-2</v>
      </c>
      <c r="AD28" s="173">
        <f t="shared" si="17"/>
        <v>2.01E-2</v>
      </c>
      <c r="AE28" s="173">
        <f t="shared" si="17"/>
        <v>2.01E-2</v>
      </c>
      <c r="AF28" s="173">
        <f t="shared" si="17"/>
        <v>2.01E-2</v>
      </c>
      <c r="AG28" s="173">
        <f t="shared" si="17"/>
        <v>2.01E-2</v>
      </c>
      <c r="AH28" s="173">
        <f t="shared" si="1"/>
        <v>2.01E-2</v>
      </c>
      <c r="AI28" s="174">
        <f t="shared" si="15"/>
        <v>0</v>
      </c>
      <c r="AJ28" s="174">
        <f t="shared" si="15"/>
        <v>0</v>
      </c>
      <c r="AK28" s="174">
        <f t="shared" si="15"/>
        <v>0</v>
      </c>
      <c r="AL28" s="173">
        <f t="shared" si="3"/>
        <v>2.01E-2</v>
      </c>
      <c r="AM28" s="174">
        <f t="shared" si="16"/>
        <v>0</v>
      </c>
      <c r="AN28" s="174">
        <f t="shared" si="16"/>
        <v>0</v>
      </c>
      <c r="AO28" s="173">
        <f t="shared" si="19"/>
        <v>2.01E-2</v>
      </c>
      <c r="AP28" s="173">
        <f t="shared" si="19"/>
        <v>2.01E-2</v>
      </c>
      <c r="AQ28" s="173">
        <f t="shared" si="19"/>
        <v>2.01E-2</v>
      </c>
      <c r="AR28" s="173">
        <f t="shared" si="19"/>
        <v>2.01E-2</v>
      </c>
      <c r="AS28" s="173">
        <f t="shared" si="19"/>
        <v>2.01E-2</v>
      </c>
      <c r="AT28" s="173">
        <f t="shared" si="19"/>
        <v>2.01E-2</v>
      </c>
      <c r="AU28" s="173">
        <f t="shared" si="19"/>
        <v>2.01E-2</v>
      </c>
      <c r="AV28" s="173">
        <f t="shared" si="19"/>
        <v>2.01E-2</v>
      </c>
      <c r="AW28" s="173">
        <f t="shared" si="19"/>
        <v>2.01E-2</v>
      </c>
      <c r="AX28" s="174">
        <f t="shared" si="11"/>
        <v>0</v>
      </c>
      <c r="AY28" s="174">
        <f t="shared" si="11"/>
        <v>0</v>
      </c>
      <c r="AZ28" s="174">
        <f t="shared" si="11"/>
        <v>0</v>
      </c>
      <c r="BA28" s="174">
        <f t="shared" si="11"/>
        <v>0</v>
      </c>
      <c r="BB28" s="173">
        <f t="shared" si="20"/>
        <v>2.01E-2</v>
      </c>
      <c r="BC28" s="173">
        <f t="shared" si="20"/>
        <v>2.01E-2</v>
      </c>
      <c r="BD28" s="173">
        <f t="shared" si="20"/>
        <v>2.01E-2</v>
      </c>
      <c r="BE28" s="174">
        <f t="shared" si="12"/>
        <v>0</v>
      </c>
      <c r="BF28" s="173">
        <f t="shared" si="6"/>
        <v>2.01E-2</v>
      </c>
      <c r="BG28" s="175">
        <f>BH$2</f>
        <v>0</v>
      </c>
      <c r="BH28" s="174">
        <f t="shared" si="13"/>
        <v>0</v>
      </c>
      <c r="BI28" s="174">
        <f t="shared" si="13"/>
        <v>0</v>
      </c>
      <c r="BJ28" s="174">
        <f t="shared" si="13"/>
        <v>0</v>
      </c>
      <c r="BK28" s="174">
        <f t="shared" si="13"/>
        <v>0</v>
      </c>
      <c r="BL28" s="174">
        <f t="shared" si="13"/>
        <v>0</v>
      </c>
      <c r="BM28" s="174">
        <f t="shared" si="13"/>
        <v>0</v>
      </c>
      <c r="BN28" s="174">
        <f t="shared" si="13"/>
        <v>0</v>
      </c>
      <c r="BO28" s="174">
        <f t="shared" si="13"/>
        <v>0</v>
      </c>
      <c r="BP28" s="173">
        <f t="shared" si="7"/>
        <v>2.01E-2</v>
      </c>
      <c r="BQ28" s="174">
        <f t="shared" si="14"/>
        <v>0</v>
      </c>
      <c r="BR28" s="174">
        <f t="shared" si="14"/>
        <v>0</v>
      </c>
      <c r="BS28" s="174">
        <f t="shared" si="14"/>
        <v>0</v>
      </c>
      <c r="BT28" s="174">
        <f t="shared" si="14"/>
        <v>0</v>
      </c>
      <c r="BU28" s="174">
        <f t="shared" si="14"/>
        <v>0</v>
      </c>
      <c r="BV28" s="174">
        <f t="shared" si="14"/>
        <v>0</v>
      </c>
      <c r="BW28" s="174">
        <f t="shared" si="14"/>
        <v>0</v>
      </c>
      <c r="BX28" s="174">
        <f t="shared" si="14"/>
        <v>0</v>
      </c>
      <c r="BY28" s="174">
        <f t="shared" si="14"/>
        <v>0</v>
      </c>
      <c r="BZ28" s="174">
        <f t="shared" si="14"/>
        <v>0</v>
      </c>
      <c r="CA28" s="174">
        <f t="shared" si="21"/>
        <v>0</v>
      </c>
      <c r="CB28" s="174">
        <f t="shared" si="21"/>
        <v>0</v>
      </c>
      <c r="CC28" s="173">
        <f t="shared" si="9"/>
        <v>2.01E-2</v>
      </c>
      <c r="CD28" s="174">
        <f t="shared" si="21"/>
        <v>0</v>
      </c>
      <c r="CE28" s="174">
        <f t="shared" si="21"/>
        <v>0</v>
      </c>
      <c r="CF28" s="174">
        <f t="shared" si="21"/>
        <v>0</v>
      </c>
      <c r="CG28" s="174">
        <f t="shared" si="21"/>
        <v>0</v>
      </c>
      <c r="CH28" s="174">
        <f t="shared" si="21"/>
        <v>0</v>
      </c>
      <c r="CI28" s="18">
        <f t="shared" si="21"/>
        <v>0</v>
      </c>
    </row>
    <row r="29" spans="1:87">
      <c r="A29" s="61" t="s">
        <v>411</v>
      </c>
      <c r="B29" s="313">
        <v>2.01E-2</v>
      </c>
      <c r="C29" s="173">
        <f t="shared" si="18"/>
        <v>2.01E-2</v>
      </c>
      <c r="D29" s="173">
        <f t="shared" si="18"/>
        <v>2.01E-2</v>
      </c>
      <c r="E29" s="173">
        <f t="shared" si="18"/>
        <v>2.01E-2</v>
      </c>
      <c r="F29" s="173">
        <f t="shared" si="18"/>
        <v>2.01E-2</v>
      </c>
      <c r="G29" s="173">
        <f t="shared" si="18"/>
        <v>2.01E-2</v>
      </c>
      <c r="H29" s="173">
        <f t="shared" si="18"/>
        <v>2.01E-2</v>
      </c>
      <c r="I29" s="173">
        <f t="shared" si="18"/>
        <v>2.01E-2</v>
      </c>
      <c r="J29" s="173">
        <f t="shared" si="18"/>
        <v>2.01E-2</v>
      </c>
      <c r="K29" s="173">
        <f t="shared" si="18"/>
        <v>2.01E-2</v>
      </c>
      <c r="L29" s="173">
        <f t="shared" si="18"/>
        <v>2.01E-2</v>
      </c>
      <c r="M29" s="173">
        <f t="shared" si="18"/>
        <v>2.01E-2</v>
      </c>
      <c r="N29" s="173">
        <f t="shared" si="18"/>
        <v>2.01E-2</v>
      </c>
      <c r="O29" s="173">
        <f t="shared" si="18"/>
        <v>2.01E-2</v>
      </c>
      <c r="P29" s="173">
        <f t="shared" si="18"/>
        <v>2.01E-2</v>
      </c>
      <c r="Q29" s="173">
        <f t="shared" si="18"/>
        <v>2.01E-2</v>
      </c>
      <c r="R29" s="173">
        <f t="shared" si="18"/>
        <v>2.01E-2</v>
      </c>
      <c r="S29" s="173">
        <f t="shared" si="17"/>
        <v>2.01E-2</v>
      </c>
      <c r="T29" s="173">
        <f t="shared" si="17"/>
        <v>2.01E-2</v>
      </c>
      <c r="U29" s="173">
        <f t="shared" si="17"/>
        <v>2.01E-2</v>
      </c>
      <c r="V29" s="173">
        <f t="shared" si="17"/>
        <v>2.01E-2</v>
      </c>
      <c r="W29" s="173">
        <f t="shared" si="17"/>
        <v>2.01E-2</v>
      </c>
      <c r="X29" s="173">
        <f t="shared" si="17"/>
        <v>2.01E-2</v>
      </c>
      <c r="Y29" s="173">
        <f t="shared" si="17"/>
        <v>2.01E-2</v>
      </c>
      <c r="Z29" s="173">
        <f t="shared" si="17"/>
        <v>2.01E-2</v>
      </c>
      <c r="AA29" s="173">
        <f t="shared" si="17"/>
        <v>2.01E-2</v>
      </c>
      <c r="AB29" s="173">
        <f t="shared" si="17"/>
        <v>2.01E-2</v>
      </c>
      <c r="AC29" s="173">
        <f t="shared" si="17"/>
        <v>2.01E-2</v>
      </c>
      <c r="AD29" s="173">
        <f t="shared" si="17"/>
        <v>2.01E-2</v>
      </c>
      <c r="AE29" s="173">
        <f t="shared" si="17"/>
        <v>2.01E-2</v>
      </c>
      <c r="AF29" s="173">
        <f t="shared" si="17"/>
        <v>2.01E-2</v>
      </c>
      <c r="AG29" s="173">
        <f t="shared" si="17"/>
        <v>2.01E-2</v>
      </c>
      <c r="AH29" s="173">
        <f t="shared" si="1"/>
        <v>2.01E-2</v>
      </c>
      <c r="AI29" s="174">
        <f t="shared" si="15"/>
        <v>0</v>
      </c>
      <c r="AJ29" s="174">
        <f t="shared" si="15"/>
        <v>0</v>
      </c>
      <c r="AK29" s="174">
        <f t="shared" si="15"/>
        <v>0</v>
      </c>
      <c r="AL29" s="173">
        <f t="shared" si="3"/>
        <v>2.01E-2</v>
      </c>
      <c r="AM29" s="174">
        <f t="shared" si="16"/>
        <v>0</v>
      </c>
      <c r="AN29" s="174">
        <f t="shared" si="16"/>
        <v>0</v>
      </c>
      <c r="AO29" s="173">
        <f t="shared" si="19"/>
        <v>2.01E-2</v>
      </c>
      <c r="AP29" s="173">
        <f t="shared" si="19"/>
        <v>2.01E-2</v>
      </c>
      <c r="AQ29" s="173">
        <f t="shared" si="19"/>
        <v>2.01E-2</v>
      </c>
      <c r="AR29" s="173">
        <f t="shared" si="19"/>
        <v>2.01E-2</v>
      </c>
      <c r="AS29" s="173">
        <f t="shared" si="19"/>
        <v>2.01E-2</v>
      </c>
      <c r="AT29" s="173">
        <f t="shared" si="19"/>
        <v>2.01E-2</v>
      </c>
      <c r="AU29" s="173">
        <f t="shared" si="19"/>
        <v>2.01E-2</v>
      </c>
      <c r="AV29" s="173">
        <f t="shared" si="19"/>
        <v>2.01E-2</v>
      </c>
      <c r="AW29" s="173">
        <f t="shared" si="19"/>
        <v>2.01E-2</v>
      </c>
      <c r="AX29" s="174">
        <f t="shared" si="11"/>
        <v>0</v>
      </c>
      <c r="AY29" s="174">
        <f t="shared" si="11"/>
        <v>0</v>
      </c>
      <c r="AZ29" s="174">
        <f t="shared" si="11"/>
        <v>0</v>
      </c>
      <c r="BA29" s="174">
        <f t="shared" si="11"/>
        <v>0</v>
      </c>
      <c r="BB29" s="173">
        <f t="shared" si="20"/>
        <v>2.01E-2</v>
      </c>
      <c r="BC29" s="173">
        <f t="shared" si="20"/>
        <v>2.01E-2</v>
      </c>
      <c r="BD29" s="173">
        <f t="shared" si="20"/>
        <v>2.01E-2</v>
      </c>
      <c r="BE29" s="174">
        <f t="shared" si="12"/>
        <v>0</v>
      </c>
      <c r="BF29" s="173">
        <f t="shared" si="6"/>
        <v>2.01E-2</v>
      </c>
      <c r="BG29" s="173">
        <f t="shared" si="6"/>
        <v>2.01E-2</v>
      </c>
      <c r="BH29" s="174">
        <f t="shared" si="13"/>
        <v>0</v>
      </c>
      <c r="BI29" s="174">
        <f t="shared" si="13"/>
        <v>0</v>
      </c>
      <c r="BJ29" s="174">
        <f t="shared" si="13"/>
        <v>0</v>
      </c>
      <c r="BK29" s="174">
        <f t="shared" si="13"/>
        <v>0</v>
      </c>
      <c r="BL29" s="174">
        <f t="shared" si="13"/>
        <v>0</v>
      </c>
      <c r="BM29" s="174">
        <f t="shared" si="13"/>
        <v>0</v>
      </c>
      <c r="BN29" s="174">
        <f t="shared" si="13"/>
        <v>0</v>
      </c>
      <c r="BO29" s="174">
        <f t="shared" si="13"/>
        <v>0</v>
      </c>
      <c r="BP29" s="173">
        <f t="shared" si="7"/>
        <v>2.01E-2</v>
      </c>
      <c r="BQ29" s="174">
        <f t="shared" si="14"/>
        <v>0</v>
      </c>
      <c r="BR29" s="174">
        <f t="shared" si="14"/>
        <v>0</v>
      </c>
      <c r="BS29" s="174">
        <f t="shared" si="14"/>
        <v>0</v>
      </c>
      <c r="BT29" s="174">
        <f t="shared" si="14"/>
        <v>0</v>
      </c>
      <c r="BU29" s="174">
        <f t="shared" si="14"/>
        <v>0</v>
      </c>
      <c r="BV29" s="174">
        <f t="shared" si="14"/>
        <v>0</v>
      </c>
      <c r="BW29" s="174">
        <f t="shared" si="14"/>
        <v>0</v>
      </c>
      <c r="BX29" s="174">
        <f t="shared" si="14"/>
        <v>0</v>
      </c>
      <c r="BY29" s="174">
        <f t="shared" si="14"/>
        <v>0</v>
      </c>
      <c r="BZ29" s="174">
        <f t="shared" si="14"/>
        <v>0</v>
      </c>
      <c r="CA29" s="174">
        <f t="shared" si="21"/>
        <v>0</v>
      </c>
      <c r="CB29" s="174">
        <f t="shared" si="21"/>
        <v>0</v>
      </c>
      <c r="CC29" s="173">
        <f t="shared" si="9"/>
        <v>2.01E-2</v>
      </c>
      <c r="CD29" s="174">
        <f t="shared" si="21"/>
        <v>0</v>
      </c>
      <c r="CE29" s="174">
        <f t="shared" si="21"/>
        <v>0</v>
      </c>
      <c r="CF29" s="174">
        <f t="shared" si="21"/>
        <v>0</v>
      </c>
      <c r="CG29" s="174">
        <f t="shared" si="21"/>
        <v>0</v>
      </c>
      <c r="CH29" s="174">
        <f t="shared" si="21"/>
        <v>0</v>
      </c>
      <c r="CI29" s="18">
        <f t="shared" si="21"/>
        <v>0</v>
      </c>
    </row>
    <row r="30" spans="1:87">
      <c r="A30" s="61" t="s">
        <v>412</v>
      </c>
      <c r="B30" s="313">
        <v>2.01E-2</v>
      </c>
      <c r="C30" s="173">
        <f t="shared" si="18"/>
        <v>2.01E-2</v>
      </c>
      <c r="D30" s="173">
        <f t="shared" si="18"/>
        <v>2.01E-2</v>
      </c>
      <c r="E30" s="173">
        <f t="shared" si="18"/>
        <v>2.01E-2</v>
      </c>
      <c r="F30" s="173">
        <f t="shared" si="18"/>
        <v>2.01E-2</v>
      </c>
      <c r="G30" s="173">
        <f t="shared" si="18"/>
        <v>2.01E-2</v>
      </c>
      <c r="H30" s="173">
        <f t="shared" si="18"/>
        <v>2.01E-2</v>
      </c>
      <c r="I30" s="173">
        <f t="shared" si="18"/>
        <v>2.01E-2</v>
      </c>
      <c r="J30" s="173">
        <f t="shared" si="18"/>
        <v>2.01E-2</v>
      </c>
      <c r="K30" s="173">
        <f t="shared" si="18"/>
        <v>2.01E-2</v>
      </c>
      <c r="L30" s="173">
        <f t="shared" si="18"/>
        <v>2.01E-2</v>
      </c>
      <c r="M30" s="173">
        <f t="shared" si="18"/>
        <v>2.01E-2</v>
      </c>
      <c r="N30" s="173">
        <f t="shared" si="18"/>
        <v>2.01E-2</v>
      </c>
      <c r="O30" s="173">
        <f t="shared" si="18"/>
        <v>2.01E-2</v>
      </c>
      <c r="P30" s="173">
        <f t="shared" si="18"/>
        <v>2.01E-2</v>
      </c>
      <c r="Q30" s="173">
        <f t="shared" si="18"/>
        <v>2.01E-2</v>
      </c>
      <c r="R30" s="173">
        <f t="shared" si="18"/>
        <v>2.01E-2</v>
      </c>
      <c r="S30" s="173">
        <f t="shared" si="17"/>
        <v>2.01E-2</v>
      </c>
      <c r="T30" s="173">
        <f t="shared" si="17"/>
        <v>2.01E-2</v>
      </c>
      <c r="U30" s="173">
        <f t="shared" si="17"/>
        <v>2.01E-2</v>
      </c>
      <c r="V30" s="173">
        <f t="shared" si="17"/>
        <v>2.01E-2</v>
      </c>
      <c r="W30" s="173">
        <f t="shared" si="17"/>
        <v>2.01E-2</v>
      </c>
      <c r="X30" s="173">
        <f t="shared" si="17"/>
        <v>2.01E-2</v>
      </c>
      <c r="Y30" s="173">
        <f t="shared" si="17"/>
        <v>2.01E-2</v>
      </c>
      <c r="Z30" s="173">
        <f t="shared" si="17"/>
        <v>2.01E-2</v>
      </c>
      <c r="AA30" s="173">
        <f t="shared" si="17"/>
        <v>2.01E-2</v>
      </c>
      <c r="AB30" s="173">
        <f t="shared" si="17"/>
        <v>2.01E-2</v>
      </c>
      <c r="AC30" s="173">
        <f t="shared" si="17"/>
        <v>2.01E-2</v>
      </c>
      <c r="AD30" s="173">
        <f t="shared" si="17"/>
        <v>2.01E-2</v>
      </c>
      <c r="AE30" s="173">
        <f t="shared" si="17"/>
        <v>2.01E-2</v>
      </c>
      <c r="AF30" s="173">
        <f t="shared" si="17"/>
        <v>2.01E-2</v>
      </c>
      <c r="AG30" s="173">
        <f t="shared" si="17"/>
        <v>2.01E-2</v>
      </c>
      <c r="AH30" s="173">
        <f t="shared" si="1"/>
        <v>2.01E-2</v>
      </c>
      <c r="AI30" s="174">
        <f t="shared" si="15"/>
        <v>0</v>
      </c>
      <c r="AJ30" s="174">
        <f t="shared" si="15"/>
        <v>0</v>
      </c>
      <c r="AK30" s="174">
        <f t="shared" si="15"/>
        <v>0</v>
      </c>
      <c r="AL30" s="173">
        <f t="shared" si="3"/>
        <v>2.01E-2</v>
      </c>
      <c r="AM30" s="174">
        <f t="shared" si="16"/>
        <v>0</v>
      </c>
      <c r="AN30" s="174">
        <f t="shared" si="16"/>
        <v>0</v>
      </c>
      <c r="AO30" s="173">
        <f t="shared" si="19"/>
        <v>2.01E-2</v>
      </c>
      <c r="AP30" s="173">
        <f t="shared" si="19"/>
        <v>2.01E-2</v>
      </c>
      <c r="AQ30" s="173">
        <f t="shared" si="19"/>
        <v>2.01E-2</v>
      </c>
      <c r="AR30" s="173">
        <f t="shared" si="19"/>
        <v>2.01E-2</v>
      </c>
      <c r="AS30" s="173">
        <f t="shared" si="19"/>
        <v>2.01E-2</v>
      </c>
      <c r="AT30" s="173">
        <f t="shared" si="19"/>
        <v>2.01E-2</v>
      </c>
      <c r="AU30" s="173">
        <f t="shared" si="19"/>
        <v>2.01E-2</v>
      </c>
      <c r="AV30" s="173">
        <f t="shared" si="19"/>
        <v>2.01E-2</v>
      </c>
      <c r="AW30" s="173">
        <f t="shared" si="19"/>
        <v>2.01E-2</v>
      </c>
      <c r="AX30" s="174">
        <f t="shared" si="11"/>
        <v>0</v>
      </c>
      <c r="AY30" s="174">
        <f t="shared" si="11"/>
        <v>0</v>
      </c>
      <c r="AZ30" s="174">
        <f t="shared" si="11"/>
        <v>0</v>
      </c>
      <c r="BA30" s="174">
        <f t="shared" si="11"/>
        <v>0</v>
      </c>
      <c r="BB30" s="173">
        <f t="shared" si="20"/>
        <v>2.01E-2</v>
      </c>
      <c r="BC30" s="173">
        <f t="shared" si="20"/>
        <v>2.01E-2</v>
      </c>
      <c r="BD30" s="173">
        <f t="shared" si="20"/>
        <v>2.01E-2</v>
      </c>
      <c r="BE30" s="174">
        <f t="shared" si="12"/>
        <v>0</v>
      </c>
      <c r="BF30" s="173">
        <f t="shared" si="6"/>
        <v>2.01E-2</v>
      </c>
      <c r="BG30" s="175">
        <f>BH$2</f>
        <v>0</v>
      </c>
      <c r="BH30" s="174">
        <f t="shared" si="13"/>
        <v>0</v>
      </c>
      <c r="BI30" s="174">
        <f t="shared" si="13"/>
        <v>0</v>
      </c>
      <c r="BJ30" s="174">
        <f t="shared" si="13"/>
        <v>0</v>
      </c>
      <c r="BK30" s="174">
        <f t="shared" si="13"/>
        <v>0</v>
      </c>
      <c r="BL30" s="174">
        <f t="shared" si="13"/>
        <v>0</v>
      </c>
      <c r="BM30" s="174">
        <f t="shared" si="13"/>
        <v>0</v>
      </c>
      <c r="BN30" s="174">
        <f t="shared" si="13"/>
        <v>0</v>
      </c>
      <c r="BO30" s="174">
        <f t="shared" si="13"/>
        <v>0</v>
      </c>
      <c r="BP30" s="173">
        <f t="shared" si="7"/>
        <v>2.01E-2</v>
      </c>
      <c r="BQ30" s="174">
        <f t="shared" si="14"/>
        <v>0</v>
      </c>
      <c r="BR30" s="174">
        <f t="shared" si="14"/>
        <v>0</v>
      </c>
      <c r="BS30" s="174">
        <f t="shared" si="14"/>
        <v>0</v>
      </c>
      <c r="BT30" s="174">
        <f t="shared" si="14"/>
        <v>0</v>
      </c>
      <c r="BU30" s="174">
        <f t="shared" si="14"/>
        <v>0</v>
      </c>
      <c r="BV30" s="174">
        <f t="shared" si="14"/>
        <v>0</v>
      </c>
      <c r="BW30" s="174">
        <f t="shared" si="14"/>
        <v>0</v>
      </c>
      <c r="BX30" s="174">
        <f t="shared" si="14"/>
        <v>0</v>
      </c>
      <c r="BY30" s="174">
        <f t="shared" si="14"/>
        <v>0</v>
      </c>
      <c r="BZ30" s="174">
        <f t="shared" si="14"/>
        <v>0</v>
      </c>
      <c r="CA30" s="174">
        <f t="shared" si="21"/>
        <v>0</v>
      </c>
      <c r="CB30" s="174">
        <f t="shared" si="21"/>
        <v>0</v>
      </c>
      <c r="CC30" s="173">
        <f t="shared" si="9"/>
        <v>2.01E-2</v>
      </c>
      <c r="CD30" s="174">
        <f t="shared" si="21"/>
        <v>0</v>
      </c>
      <c r="CE30" s="174">
        <f t="shared" si="21"/>
        <v>0</v>
      </c>
      <c r="CF30" s="174">
        <f t="shared" si="21"/>
        <v>0</v>
      </c>
      <c r="CG30" s="174">
        <f t="shared" si="21"/>
        <v>0</v>
      </c>
      <c r="CH30" s="174">
        <f t="shared" si="21"/>
        <v>0</v>
      </c>
      <c r="CI30" s="18">
        <f t="shared" si="21"/>
        <v>0</v>
      </c>
    </row>
    <row r="31" spans="1:87">
      <c r="A31" s="61" t="s">
        <v>466</v>
      </c>
      <c r="B31" s="313">
        <v>2.01E-2</v>
      </c>
      <c r="C31" s="173">
        <f t="shared" si="18"/>
        <v>2.01E-2</v>
      </c>
      <c r="D31" s="173">
        <f t="shared" si="18"/>
        <v>2.01E-2</v>
      </c>
      <c r="E31" s="173">
        <f t="shared" si="18"/>
        <v>2.01E-2</v>
      </c>
      <c r="F31" s="173">
        <f t="shared" si="18"/>
        <v>2.01E-2</v>
      </c>
      <c r="G31" s="173">
        <f t="shared" si="18"/>
        <v>2.01E-2</v>
      </c>
      <c r="H31" s="173">
        <f t="shared" si="18"/>
        <v>2.01E-2</v>
      </c>
      <c r="I31" s="173">
        <f t="shared" si="18"/>
        <v>2.01E-2</v>
      </c>
      <c r="J31" s="173">
        <f t="shared" si="18"/>
        <v>2.01E-2</v>
      </c>
      <c r="K31" s="173">
        <f t="shared" si="18"/>
        <v>2.01E-2</v>
      </c>
      <c r="L31" s="173">
        <f t="shared" si="18"/>
        <v>2.01E-2</v>
      </c>
      <c r="M31" s="173">
        <f t="shared" si="18"/>
        <v>2.01E-2</v>
      </c>
      <c r="N31" s="173">
        <f t="shared" si="18"/>
        <v>2.01E-2</v>
      </c>
      <c r="O31" s="173">
        <f t="shared" si="18"/>
        <v>2.01E-2</v>
      </c>
      <c r="P31" s="173">
        <f t="shared" si="18"/>
        <v>2.01E-2</v>
      </c>
      <c r="Q31" s="173">
        <f t="shared" si="18"/>
        <v>2.01E-2</v>
      </c>
      <c r="R31" s="173">
        <f t="shared" si="18"/>
        <v>2.01E-2</v>
      </c>
      <c r="S31" s="173">
        <f t="shared" si="17"/>
        <v>2.01E-2</v>
      </c>
      <c r="T31" s="173">
        <f t="shared" si="17"/>
        <v>2.01E-2</v>
      </c>
      <c r="U31" s="173">
        <f t="shared" si="17"/>
        <v>2.01E-2</v>
      </c>
      <c r="V31" s="173">
        <f t="shared" si="17"/>
        <v>2.01E-2</v>
      </c>
      <c r="W31" s="173">
        <f t="shared" si="17"/>
        <v>2.01E-2</v>
      </c>
      <c r="X31" s="173">
        <f t="shared" si="17"/>
        <v>2.01E-2</v>
      </c>
      <c r="Y31" s="173">
        <f t="shared" si="17"/>
        <v>2.01E-2</v>
      </c>
      <c r="Z31" s="173">
        <f t="shared" si="17"/>
        <v>2.01E-2</v>
      </c>
      <c r="AA31" s="173">
        <f t="shared" si="17"/>
        <v>2.01E-2</v>
      </c>
      <c r="AB31" s="173">
        <f t="shared" si="17"/>
        <v>2.01E-2</v>
      </c>
      <c r="AC31" s="173">
        <f t="shared" si="17"/>
        <v>2.01E-2</v>
      </c>
      <c r="AD31" s="173">
        <f t="shared" si="17"/>
        <v>2.01E-2</v>
      </c>
      <c r="AE31" s="173">
        <f t="shared" si="17"/>
        <v>2.01E-2</v>
      </c>
      <c r="AF31" s="173">
        <f t="shared" si="17"/>
        <v>2.01E-2</v>
      </c>
      <c r="AG31" s="173">
        <f t="shared" si="17"/>
        <v>2.01E-2</v>
      </c>
      <c r="AH31" s="173">
        <f t="shared" si="1"/>
        <v>2.01E-2</v>
      </c>
      <c r="AI31" s="174">
        <f t="shared" si="15"/>
        <v>0</v>
      </c>
      <c r="AJ31" s="174">
        <f t="shared" si="15"/>
        <v>0</v>
      </c>
      <c r="AK31" s="174">
        <f t="shared" si="15"/>
        <v>0</v>
      </c>
      <c r="AL31" s="173">
        <f t="shared" si="3"/>
        <v>2.01E-2</v>
      </c>
      <c r="AM31" s="174">
        <f t="shared" si="16"/>
        <v>0</v>
      </c>
      <c r="AN31" s="174">
        <f t="shared" si="16"/>
        <v>0</v>
      </c>
      <c r="AO31" s="173">
        <f t="shared" si="19"/>
        <v>2.01E-2</v>
      </c>
      <c r="AP31" s="173">
        <f t="shared" si="19"/>
        <v>2.01E-2</v>
      </c>
      <c r="AQ31" s="173">
        <f t="shared" si="19"/>
        <v>2.01E-2</v>
      </c>
      <c r="AR31" s="173">
        <f t="shared" si="19"/>
        <v>2.01E-2</v>
      </c>
      <c r="AS31" s="173">
        <f t="shared" si="19"/>
        <v>2.01E-2</v>
      </c>
      <c r="AT31" s="173">
        <f t="shared" si="19"/>
        <v>2.01E-2</v>
      </c>
      <c r="AU31" s="173">
        <f t="shared" si="19"/>
        <v>2.01E-2</v>
      </c>
      <c r="AV31" s="173">
        <f t="shared" si="19"/>
        <v>2.01E-2</v>
      </c>
      <c r="AW31" s="173">
        <f t="shared" si="19"/>
        <v>2.01E-2</v>
      </c>
      <c r="AX31" s="174">
        <f t="shared" si="11"/>
        <v>0</v>
      </c>
      <c r="AY31" s="174">
        <f t="shared" si="11"/>
        <v>0</v>
      </c>
      <c r="AZ31" s="174">
        <f t="shared" si="11"/>
        <v>0</v>
      </c>
      <c r="BA31" s="174">
        <f t="shared" si="11"/>
        <v>0</v>
      </c>
      <c r="BB31" s="173">
        <f t="shared" si="20"/>
        <v>2.01E-2</v>
      </c>
      <c r="BC31" s="173">
        <f t="shared" si="20"/>
        <v>2.01E-2</v>
      </c>
      <c r="BD31" s="173">
        <f t="shared" si="20"/>
        <v>2.01E-2</v>
      </c>
      <c r="BE31" s="174">
        <f t="shared" si="12"/>
        <v>0</v>
      </c>
      <c r="BF31" s="173">
        <f t="shared" si="6"/>
        <v>2.01E-2</v>
      </c>
      <c r="BG31" s="175">
        <f>BH$2</f>
        <v>0</v>
      </c>
      <c r="BH31" s="174">
        <f t="shared" ref="BH31:BW47" si="22">BH$2</f>
        <v>0</v>
      </c>
      <c r="BI31" s="174">
        <f t="shared" si="22"/>
        <v>0</v>
      </c>
      <c r="BJ31" s="174">
        <f t="shared" si="22"/>
        <v>0</v>
      </c>
      <c r="BK31" s="174">
        <f t="shared" si="22"/>
        <v>0</v>
      </c>
      <c r="BL31" s="174">
        <f t="shared" si="22"/>
        <v>0</v>
      </c>
      <c r="BM31" s="174">
        <f t="shared" si="22"/>
        <v>0</v>
      </c>
      <c r="BN31" s="174">
        <f t="shared" si="22"/>
        <v>0</v>
      </c>
      <c r="BO31" s="174">
        <f t="shared" si="22"/>
        <v>0</v>
      </c>
      <c r="BP31" s="173">
        <f t="shared" si="7"/>
        <v>2.01E-2</v>
      </c>
      <c r="BQ31" s="174">
        <f t="shared" si="14"/>
        <v>0</v>
      </c>
      <c r="BR31" s="174">
        <f t="shared" si="14"/>
        <v>0</v>
      </c>
      <c r="BS31" s="174">
        <f t="shared" si="14"/>
        <v>0</v>
      </c>
      <c r="BT31" s="174">
        <f t="shared" si="14"/>
        <v>0</v>
      </c>
      <c r="BU31" s="174">
        <f>BU$2</f>
        <v>0</v>
      </c>
      <c r="BV31" s="174">
        <f t="shared" si="14"/>
        <v>0</v>
      </c>
      <c r="BW31" s="174">
        <f t="shared" si="14"/>
        <v>0</v>
      </c>
      <c r="BX31" s="174">
        <f t="shared" si="14"/>
        <v>0</v>
      </c>
      <c r="BY31" s="174">
        <f t="shared" si="14"/>
        <v>0</v>
      </c>
      <c r="BZ31" s="174">
        <f t="shared" si="14"/>
        <v>0</v>
      </c>
      <c r="CA31" s="174">
        <f t="shared" si="21"/>
        <v>0</v>
      </c>
      <c r="CB31" s="174">
        <f t="shared" si="21"/>
        <v>0</v>
      </c>
      <c r="CC31" s="173">
        <f t="shared" si="9"/>
        <v>2.01E-2</v>
      </c>
      <c r="CD31" s="174">
        <f t="shared" si="21"/>
        <v>0</v>
      </c>
      <c r="CE31" s="174">
        <f t="shared" si="21"/>
        <v>0</v>
      </c>
      <c r="CF31" s="174">
        <f t="shared" si="21"/>
        <v>0</v>
      </c>
      <c r="CG31" s="174">
        <f t="shared" si="21"/>
        <v>0</v>
      </c>
      <c r="CH31" s="174">
        <f t="shared" si="21"/>
        <v>0</v>
      </c>
      <c r="CI31" s="18">
        <f t="shared" si="21"/>
        <v>0</v>
      </c>
    </row>
    <row r="32" spans="1:87">
      <c r="A32" s="61" t="s">
        <v>467</v>
      </c>
      <c r="B32" s="313">
        <v>2.01E-2</v>
      </c>
      <c r="C32" s="173">
        <f t="shared" si="18"/>
        <v>2.01E-2</v>
      </c>
      <c r="D32" s="173">
        <f t="shared" si="18"/>
        <v>2.01E-2</v>
      </c>
      <c r="E32" s="173">
        <f t="shared" si="18"/>
        <v>2.01E-2</v>
      </c>
      <c r="F32" s="173">
        <f t="shared" si="18"/>
        <v>2.01E-2</v>
      </c>
      <c r="G32" s="173">
        <f t="shared" si="18"/>
        <v>2.01E-2</v>
      </c>
      <c r="H32" s="173">
        <f t="shared" si="18"/>
        <v>2.01E-2</v>
      </c>
      <c r="I32" s="173">
        <f t="shared" si="18"/>
        <v>2.01E-2</v>
      </c>
      <c r="J32" s="173">
        <f t="shared" si="18"/>
        <v>2.01E-2</v>
      </c>
      <c r="K32" s="173">
        <f t="shared" si="18"/>
        <v>2.01E-2</v>
      </c>
      <c r="L32" s="173">
        <f t="shared" si="18"/>
        <v>2.01E-2</v>
      </c>
      <c r="M32" s="173">
        <f t="shared" si="18"/>
        <v>2.01E-2</v>
      </c>
      <c r="N32" s="173">
        <f t="shared" si="18"/>
        <v>2.01E-2</v>
      </c>
      <c r="O32" s="173">
        <f t="shared" si="18"/>
        <v>2.01E-2</v>
      </c>
      <c r="P32" s="173">
        <f t="shared" si="18"/>
        <v>2.01E-2</v>
      </c>
      <c r="Q32" s="173">
        <f t="shared" si="18"/>
        <v>2.01E-2</v>
      </c>
      <c r="R32" s="173">
        <f t="shared" si="18"/>
        <v>2.01E-2</v>
      </c>
      <c r="S32" s="173">
        <f t="shared" si="17"/>
        <v>2.01E-2</v>
      </c>
      <c r="T32" s="173">
        <f t="shared" si="17"/>
        <v>2.01E-2</v>
      </c>
      <c r="U32" s="173">
        <f t="shared" si="17"/>
        <v>2.01E-2</v>
      </c>
      <c r="V32" s="173">
        <f t="shared" si="17"/>
        <v>2.01E-2</v>
      </c>
      <c r="W32" s="173">
        <f t="shared" si="17"/>
        <v>2.01E-2</v>
      </c>
      <c r="X32" s="173">
        <f t="shared" si="17"/>
        <v>2.01E-2</v>
      </c>
      <c r="Y32" s="173">
        <f t="shared" si="17"/>
        <v>2.01E-2</v>
      </c>
      <c r="Z32" s="173">
        <f t="shared" si="17"/>
        <v>2.01E-2</v>
      </c>
      <c r="AA32" s="173">
        <f t="shared" si="17"/>
        <v>2.01E-2</v>
      </c>
      <c r="AB32" s="173">
        <f t="shared" si="17"/>
        <v>2.01E-2</v>
      </c>
      <c r="AC32" s="173">
        <f t="shared" si="17"/>
        <v>2.01E-2</v>
      </c>
      <c r="AD32" s="173">
        <f t="shared" si="17"/>
        <v>2.01E-2</v>
      </c>
      <c r="AE32" s="173">
        <f t="shared" si="17"/>
        <v>2.01E-2</v>
      </c>
      <c r="AF32" s="173">
        <f t="shared" si="17"/>
        <v>2.01E-2</v>
      </c>
      <c r="AG32" s="173">
        <f t="shared" si="17"/>
        <v>2.01E-2</v>
      </c>
      <c r="AH32" s="173">
        <f t="shared" si="1"/>
        <v>2.01E-2</v>
      </c>
      <c r="AI32" s="174">
        <f t="shared" si="15"/>
        <v>0</v>
      </c>
      <c r="AJ32" s="174">
        <f t="shared" si="15"/>
        <v>0</v>
      </c>
      <c r="AK32" s="174">
        <f t="shared" si="15"/>
        <v>0</v>
      </c>
      <c r="AL32" s="173">
        <f t="shared" si="3"/>
        <v>2.01E-2</v>
      </c>
      <c r="AM32" s="174">
        <f t="shared" si="16"/>
        <v>0</v>
      </c>
      <c r="AN32" s="174">
        <f t="shared" si="16"/>
        <v>0</v>
      </c>
      <c r="AO32" s="173">
        <f t="shared" si="19"/>
        <v>2.01E-2</v>
      </c>
      <c r="AP32" s="173">
        <f t="shared" si="19"/>
        <v>2.01E-2</v>
      </c>
      <c r="AQ32" s="173">
        <f t="shared" si="19"/>
        <v>2.01E-2</v>
      </c>
      <c r="AR32" s="173">
        <f t="shared" si="19"/>
        <v>2.01E-2</v>
      </c>
      <c r="AS32" s="173">
        <f t="shared" si="19"/>
        <v>2.01E-2</v>
      </c>
      <c r="AT32" s="173">
        <f t="shared" si="19"/>
        <v>2.01E-2</v>
      </c>
      <c r="AU32" s="173">
        <f t="shared" si="19"/>
        <v>2.01E-2</v>
      </c>
      <c r="AV32" s="173">
        <f t="shared" si="19"/>
        <v>2.01E-2</v>
      </c>
      <c r="AW32" s="173">
        <f t="shared" si="19"/>
        <v>2.01E-2</v>
      </c>
      <c r="AX32" s="174">
        <f t="shared" si="11"/>
        <v>0</v>
      </c>
      <c r="AY32" s="174">
        <f t="shared" si="11"/>
        <v>0</v>
      </c>
      <c r="AZ32" s="174">
        <f t="shared" si="11"/>
        <v>0</v>
      </c>
      <c r="BA32" s="174">
        <f t="shared" si="11"/>
        <v>0</v>
      </c>
      <c r="BB32" s="173">
        <f t="shared" si="20"/>
        <v>2.01E-2</v>
      </c>
      <c r="BC32" s="173">
        <f t="shared" si="20"/>
        <v>2.01E-2</v>
      </c>
      <c r="BD32" s="173">
        <f t="shared" si="20"/>
        <v>2.01E-2</v>
      </c>
      <c r="BE32" s="174">
        <f t="shared" si="12"/>
        <v>0</v>
      </c>
      <c r="BF32" s="173">
        <f t="shared" si="6"/>
        <v>2.01E-2</v>
      </c>
      <c r="BG32" s="175">
        <f>BH$2</f>
        <v>0</v>
      </c>
      <c r="BH32" s="174">
        <f t="shared" si="22"/>
        <v>0</v>
      </c>
      <c r="BI32" s="174">
        <f t="shared" si="22"/>
        <v>0</v>
      </c>
      <c r="BJ32" s="174">
        <f t="shared" si="22"/>
        <v>0</v>
      </c>
      <c r="BK32" s="174">
        <f t="shared" si="22"/>
        <v>0</v>
      </c>
      <c r="BL32" s="174">
        <f t="shared" si="22"/>
        <v>0</v>
      </c>
      <c r="BM32" s="174">
        <f t="shared" si="22"/>
        <v>0</v>
      </c>
      <c r="BN32" s="174">
        <f t="shared" si="22"/>
        <v>0</v>
      </c>
      <c r="BO32" s="174">
        <f t="shared" si="22"/>
        <v>0</v>
      </c>
      <c r="BP32" s="173">
        <f t="shared" si="7"/>
        <v>2.01E-2</v>
      </c>
      <c r="BQ32" s="174">
        <f t="shared" si="22"/>
        <v>0</v>
      </c>
      <c r="BR32" s="174">
        <f t="shared" si="22"/>
        <v>0</v>
      </c>
      <c r="BS32" s="174">
        <f t="shared" si="22"/>
        <v>0</v>
      </c>
      <c r="BT32" s="174">
        <f t="shared" si="22"/>
        <v>0</v>
      </c>
      <c r="BU32" s="174">
        <f t="shared" si="22"/>
        <v>0</v>
      </c>
      <c r="BV32" s="174">
        <f t="shared" si="22"/>
        <v>0</v>
      </c>
      <c r="BW32" s="174">
        <f t="shared" si="22"/>
        <v>0</v>
      </c>
      <c r="BX32" s="174">
        <f t="shared" ref="BV32:CI51" si="23">BX$2</f>
        <v>0</v>
      </c>
      <c r="BY32" s="174">
        <f t="shared" si="23"/>
        <v>0</v>
      </c>
      <c r="BZ32" s="174">
        <f t="shared" si="23"/>
        <v>0</v>
      </c>
      <c r="CA32" s="174">
        <f t="shared" si="21"/>
        <v>0</v>
      </c>
      <c r="CB32" s="174">
        <f t="shared" si="21"/>
        <v>0</v>
      </c>
      <c r="CC32" s="173">
        <f t="shared" si="9"/>
        <v>2.01E-2</v>
      </c>
      <c r="CD32" s="174">
        <f t="shared" si="21"/>
        <v>0</v>
      </c>
      <c r="CE32" s="174">
        <f t="shared" si="21"/>
        <v>0</v>
      </c>
      <c r="CF32" s="174">
        <f t="shared" si="21"/>
        <v>0</v>
      </c>
      <c r="CG32" s="174">
        <f t="shared" si="21"/>
        <v>0</v>
      </c>
      <c r="CH32" s="174">
        <f t="shared" si="21"/>
        <v>0</v>
      </c>
      <c r="CI32" s="18">
        <f t="shared" si="21"/>
        <v>0</v>
      </c>
    </row>
    <row r="33" spans="1:87">
      <c r="A33" s="61" t="s">
        <v>468</v>
      </c>
      <c r="B33" s="313">
        <v>2.01E-2</v>
      </c>
      <c r="C33" s="173">
        <f t="shared" si="18"/>
        <v>2.01E-2</v>
      </c>
      <c r="D33" s="173">
        <f t="shared" si="18"/>
        <v>2.01E-2</v>
      </c>
      <c r="E33" s="173">
        <f t="shared" si="18"/>
        <v>2.01E-2</v>
      </c>
      <c r="F33" s="173">
        <f t="shared" si="18"/>
        <v>2.01E-2</v>
      </c>
      <c r="G33" s="173">
        <f t="shared" si="18"/>
        <v>2.01E-2</v>
      </c>
      <c r="H33" s="173">
        <f t="shared" si="18"/>
        <v>2.01E-2</v>
      </c>
      <c r="I33" s="173">
        <f t="shared" si="18"/>
        <v>2.01E-2</v>
      </c>
      <c r="J33" s="173">
        <f t="shared" si="18"/>
        <v>2.01E-2</v>
      </c>
      <c r="K33" s="173">
        <f t="shared" si="18"/>
        <v>2.01E-2</v>
      </c>
      <c r="L33" s="173">
        <f t="shared" si="18"/>
        <v>2.01E-2</v>
      </c>
      <c r="M33" s="173">
        <f t="shared" si="18"/>
        <v>2.01E-2</v>
      </c>
      <c r="N33" s="173">
        <f t="shared" si="18"/>
        <v>2.01E-2</v>
      </c>
      <c r="O33" s="173">
        <f t="shared" si="18"/>
        <v>2.01E-2</v>
      </c>
      <c r="P33" s="173">
        <f t="shared" si="18"/>
        <v>2.01E-2</v>
      </c>
      <c r="Q33" s="173">
        <f t="shared" si="18"/>
        <v>2.01E-2</v>
      </c>
      <c r="R33" s="173">
        <f t="shared" si="18"/>
        <v>2.01E-2</v>
      </c>
      <c r="S33" s="173">
        <f t="shared" si="17"/>
        <v>2.01E-2</v>
      </c>
      <c r="T33" s="173">
        <f t="shared" si="17"/>
        <v>2.01E-2</v>
      </c>
      <c r="U33" s="173">
        <f t="shared" si="17"/>
        <v>2.01E-2</v>
      </c>
      <c r="V33" s="173">
        <f t="shared" si="17"/>
        <v>2.01E-2</v>
      </c>
      <c r="W33" s="173">
        <f t="shared" si="17"/>
        <v>2.01E-2</v>
      </c>
      <c r="X33" s="173">
        <f t="shared" si="17"/>
        <v>2.01E-2</v>
      </c>
      <c r="Y33" s="173">
        <f t="shared" si="17"/>
        <v>2.01E-2</v>
      </c>
      <c r="Z33" s="173">
        <f t="shared" si="17"/>
        <v>2.01E-2</v>
      </c>
      <c r="AA33" s="173">
        <f t="shared" si="17"/>
        <v>2.01E-2</v>
      </c>
      <c r="AB33" s="173">
        <f t="shared" si="17"/>
        <v>2.01E-2</v>
      </c>
      <c r="AC33" s="173">
        <f t="shared" si="17"/>
        <v>2.01E-2</v>
      </c>
      <c r="AD33" s="173">
        <f t="shared" si="17"/>
        <v>2.01E-2</v>
      </c>
      <c r="AE33" s="173">
        <f t="shared" si="17"/>
        <v>2.01E-2</v>
      </c>
      <c r="AF33" s="173">
        <f t="shared" si="17"/>
        <v>2.01E-2</v>
      </c>
      <c r="AG33" s="173">
        <f t="shared" si="17"/>
        <v>2.01E-2</v>
      </c>
      <c r="AH33" s="173">
        <f>$B33</f>
        <v>2.01E-2</v>
      </c>
      <c r="AI33" s="174">
        <f t="shared" si="15"/>
        <v>0</v>
      </c>
      <c r="AJ33" s="174">
        <f t="shared" si="15"/>
        <v>0</v>
      </c>
      <c r="AK33" s="174">
        <f t="shared" si="15"/>
        <v>0</v>
      </c>
      <c r="AL33" s="173">
        <f t="shared" si="3"/>
        <v>2.01E-2</v>
      </c>
      <c r="AM33" s="174">
        <f t="shared" si="16"/>
        <v>0</v>
      </c>
      <c r="AN33" s="174">
        <f t="shared" si="16"/>
        <v>0</v>
      </c>
      <c r="AO33" s="173">
        <f t="shared" si="19"/>
        <v>2.01E-2</v>
      </c>
      <c r="AP33" s="173">
        <f t="shared" si="19"/>
        <v>2.01E-2</v>
      </c>
      <c r="AQ33" s="173">
        <f t="shared" si="19"/>
        <v>2.01E-2</v>
      </c>
      <c r="AR33" s="173">
        <f t="shared" si="19"/>
        <v>2.01E-2</v>
      </c>
      <c r="AS33" s="173">
        <f t="shared" si="19"/>
        <v>2.01E-2</v>
      </c>
      <c r="AT33" s="173">
        <f t="shared" si="19"/>
        <v>2.01E-2</v>
      </c>
      <c r="AU33" s="173">
        <f t="shared" si="19"/>
        <v>2.01E-2</v>
      </c>
      <c r="AV33" s="173">
        <f t="shared" si="19"/>
        <v>2.01E-2</v>
      </c>
      <c r="AW33" s="173">
        <f t="shared" si="19"/>
        <v>2.01E-2</v>
      </c>
      <c r="AX33" s="174">
        <f t="shared" si="11"/>
        <v>0</v>
      </c>
      <c r="AY33" s="174">
        <f t="shared" si="11"/>
        <v>0</v>
      </c>
      <c r="AZ33" s="174">
        <f t="shared" si="11"/>
        <v>0</v>
      </c>
      <c r="BA33" s="174">
        <f t="shared" si="11"/>
        <v>0</v>
      </c>
      <c r="BB33" s="173">
        <f t="shared" si="20"/>
        <v>2.01E-2</v>
      </c>
      <c r="BC33" s="173">
        <f t="shared" si="20"/>
        <v>2.01E-2</v>
      </c>
      <c r="BD33" s="173">
        <f t="shared" si="20"/>
        <v>2.01E-2</v>
      </c>
      <c r="BE33" s="174">
        <f t="shared" si="12"/>
        <v>0</v>
      </c>
      <c r="BF33" s="173">
        <f t="shared" si="6"/>
        <v>2.01E-2</v>
      </c>
      <c r="BG33" s="175">
        <f>BH$2</f>
        <v>0</v>
      </c>
      <c r="BH33" s="174">
        <f t="shared" si="22"/>
        <v>0</v>
      </c>
      <c r="BI33" s="174">
        <f t="shared" si="22"/>
        <v>0</v>
      </c>
      <c r="BJ33" s="174">
        <f t="shared" si="22"/>
        <v>0</v>
      </c>
      <c r="BK33" s="174">
        <f t="shared" si="22"/>
        <v>0</v>
      </c>
      <c r="BL33" s="174">
        <f t="shared" si="22"/>
        <v>0</v>
      </c>
      <c r="BM33" s="174">
        <f t="shared" si="22"/>
        <v>0</v>
      </c>
      <c r="BN33" s="174">
        <f t="shared" si="22"/>
        <v>0</v>
      </c>
      <c r="BO33" s="174">
        <f t="shared" si="22"/>
        <v>0</v>
      </c>
      <c r="BP33" s="173">
        <f t="shared" si="7"/>
        <v>2.01E-2</v>
      </c>
      <c r="BQ33" s="174">
        <f t="shared" si="22"/>
        <v>0</v>
      </c>
      <c r="BR33" s="174">
        <f t="shared" si="22"/>
        <v>0</v>
      </c>
      <c r="BS33" s="174">
        <f t="shared" si="22"/>
        <v>0</v>
      </c>
      <c r="BT33" s="174">
        <f t="shared" si="22"/>
        <v>0</v>
      </c>
      <c r="BU33" s="174">
        <f t="shared" si="22"/>
        <v>0</v>
      </c>
      <c r="BV33" s="174">
        <f t="shared" si="22"/>
        <v>0</v>
      </c>
      <c r="BW33" s="174">
        <f t="shared" si="22"/>
        <v>0</v>
      </c>
      <c r="BX33" s="174">
        <f t="shared" si="23"/>
        <v>0</v>
      </c>
      <c r="BY33" s="174">
        <f t="shared" si="23"/>
        <v>0</v>
      </c>
      <c r="BZ33" s="174">
        <f t="shared" si="23"/>
        <v>0</v>
      </c>
      <c r="CA33" s="174">
        <f t="shared" si="21"/>
        <v>0</v>
      </c>
      <c r="CB33" s="174">
        <f t="shared" si="21"/>
        <v>0</v>
      </c>
      <c r="CC33" s="173">
        <f t="shared" si="9"/>
        <v>2.01E-2</v>
      </c>
      <c r="CD33" s="174">
        <f t="shared" si="21"/>
        <v>0</v>
      </c>
      <c r="CE33" s="174">
        <f t="shared" si="21"/>
        <v>0</v>
      </c>
      <c r="CF33" s="174">
        <f t="shared" si="21"/>
        <v>0</v>
      </c>
      <c r="CG33" s="174">
        <f t="shared" si="21"/>
        <v>0</v>
      </c>
      <c r="CH33" s="174">
        <f t="shared" si="21"/>
        <v>0</v>
      </c>
      <c r="CI33" s="18">
        <f t="shared" si="21"/>
        <v>0</v>
      </c>
    </row>
    <row r="34" spans="1:87">
      <c r="A34" s="61" t="s">
        <v>469</v>
      </c>
      <c r="B34" s="313">
        <v>2.01E-2</v>
      </c>
      <c r="C34" s="173">
        <f t="shared" si="18"/>
        <v>2.01E-2</v>
      </c>
      <c r="D34" s="173">
        <f t="shared" si="18"/>
        <v>2.01E-2</v>
      </c>
      <c r="E34" s="173">
        <f t="shared" si="18"/>
        <v>2.01E-2</v>
      </c>
      <c r="F34" s="173">
        <f t="shared" si="18"/>
        <v>2.01E-2</v>
      </c>
      <c r="G34" s="173">
        <f t="shared" si="18"/>
        <v>2.01E-2</v>
      </c>
      <c r="H34" s="173">
        <f t="shared" si="18"/>
        <v>2.01E-2</v>
      </c>
      <c r="I34" s="173">
        <f t="shared" si="18"/>
        <v>2.01E-2</v>
      </c>
      <c r="J34" s="173">
        <f t="shared" si="18"/>
        <v>2.01E-2</v>
      </c>
      <c r="K34" s="173">
        <f t="shared" si="18"/>
        <v>2.01E-2</v>
      </c>
      <c r="L34" s="173">
        <f t="shared" si="18"/>
        <v>2.01E-2</v>
      </c>
      <c r="M34" s="173">
        <f t="shared" si="18"/>
        <v>2.01E-2</v>
      </c>
      <c r="N34" s="173">
        <f t="shared" si="18"/>
        <v>2.01E-2</v>
      </c>
      <c r="O34" s="173">
        <f t="shared" si="18"/>
        <v>2.01E-2</v>
      </c>
      <c r="P34" s="173">
        <f t="shared" si="18"/>
        <v>2.01E-2</v>
      </c>
      <c r="Q34" s="173">
        <f t="shared" si="18"/>
        <v>2.01E-2</v>
      </c>
      <c r="R34" s="173">
        <f t="shared" ref="R34:AH34" si="24">$B34</f>
        <v>2.01E-2</v>
      </c>
      <c r="S34" s="173">
        <f t="shared" si="24"/>
        <v>2.01E-2</v>
      </c>
      <c r="T34" s="173">
        <f t="shared" si="24"/>
        <v>2.01E-2</v>
      </c>
      <c r="U34" s="173">
        <f t="shared" si="24"/>
        <v>2.01E-2</v>
      </c>
      <c r="V34" s="173">
        <f t="shared" si="24"/>
        <v>2.01E-2</v>
      </c>
      <c r="W34" s="173">
        <f t="shared" si="24"/>
        <v>2.01E-2</v>
      </c>
      <c r="X34" s="173">
        <f t="shared" si="24"/>
        <v>2.01E-2</v>
      </c>
      <c r="Y34" s="173">
        <f t="shared" si="24"/>
        <v>2.01E-2</v>
      </c>
      <c r="Z34" s="173">
        <f t="shared" si="24"/>
        <v>2.01E-2</v>
      </c>
      <c r="AA34" s="173">
        <f t="shared" si="24"/>
        <v>2.01E-2</v>
      </c>
      <c r="AB34" s="173">
        <f t="shared" si="24"/>
        <v>2.01E-2</v>
      </c>
      <c r="AC34" s="173">
        <f t="shared" si="24"/>
        <v>2.01E-2</v>
      </c>
      <c r="AD34" s="173">
        <f t="shared" si="24"/>
        <v>2.01E-2</v>
      </c>
      <c r="AE34" s="173">
        <f t="shared" si="24"/>
        <v>2.01E-2</v>
      </c>
      <c r="AF34" s="173">
        <f t="shared" si="24"/>
        <v>2.01E-2</v>
      </c>
      <c r="AG34" s="173">
        <f t="shared" si="24"/>
        <v>2.01E-2</v>
      </c>
      <c r="AH34" s="173">
        <f t="shared" si="24"/>
        <v>2.01E-2</v>
      </c>
      <c r="AI34" s="174">
        <f t="shared" si="15"/>
        <v>0</v>
      </c>
      <c r="AJ34" s="174">
        <f t="shared" si="15"/>
        <v>0</v>
      </c>
      <c r="AK34" s="174">
        <f t="shared" si="15"/>
        <v>0</v>
      </c>
      <c r="AL34" s="173">
        <f t="shared" si="3"/>
        <v>2.01E-2</v>
      </c>
      <c r="AM34" s="174">
        <f t="shared" si="16"/>
        <v>0</v>
      </c>
      <c r="AN34" s="174">
        <f t="shared" si="16"/>
        <v>0</v>
      </c>
      <c r="AO34" s="173">
        <f t="shared" si="19"/>
        <v>2.01E-2</v>
      </c>
      <c r="AP34" s="173">
        <f t="shared" si="19"/>
        <v>2.01E-2</v>
      </c>
      <c r="AQ34" s="173">
        <f t="shared" si="19"/>
        <v>2.01E-2</v>
      </c>
      <c r="AR34" s="173">
        <f t="shared" si="19"/>
        <v>2.01E-2</v>
      </c>
      <c r="AS34" s="173">
        <f t="shared" si="19"/>
        <v>2.01E-2</v>
      </c>
      <c r="AT34" s="173">
        <f t="shared" si="19"/>
        <v>2.01E-2</v>
      </c>
      <c r="AU34" s="173">
        <f t="shared" si="19"/>
        <v>2.01E-2</v>
      </c>
      <c r="AV34" s="173">
        <f t="shared" si="19"/>
        <v>2.01E-2</v>
      </c>
      <c r="AW34" s="173">
        <f t="shared" si="19"/>
        <v>2.01E-2</v>
      </c>
      <c r="AX34" s="174">
        <f t="shared" si="11"/>
        <v>0</v>
      </c>
      <c r="AY34" s="174">
        <f t="shared" si="11"/>
        <v>0</v>
      </c>
      <c r="AZ34" s="174">
        <f t="shared" si="11"/>
        <v>0</v>
      </c>
      <c r="BA34" s="174">
        <f t="shared" si="11"/>
        <v>0</v>
      </c>
      <c r="BB34" s="173">
        <f t="shared" si="20"/>
        <v>2.01E-2</v>
      </c>
      <c r="BC34" s="173">
        <f t="shared" si="20"/>
        <v>2.01E-2</v>
      </c>
      <c r="BD34" s="173">
        <f t="shared" si="20"/>
        <v>2.01E-2</v>
      </c>
      <c r="BE34" s="174">
        <f t="shared" si="12"/>
        <v>0</v>
      </c>
      <c r="BF34" s="173">
        <f t="shared" si="6"/>
        <v>2.01E-2</v>
      </c>
      <c r="BG34" s="173">
        <f t="shared" si="6"/>
        <v>2.01E-2</v>
      </c>
      <c r="BH34" s="174">
        <f t="shared" si="22"/>
        <v>0</v>
      </c>
      <c r="BI34" s="174">
        <f t="shared" si="22"/>
        <v>0</v>
      </c>
      <c r="BJ34" s="174">
        <f t="shared" si="22"/>
        <v>0</v>
      </c>
      <c r="BK34" s="174">
        <f t="shared" si="22"/>
        <v>0</v>
      </c>
      <c r="BL34" s="174">
        <f t="shared" si="22"/>
        <v>0</v>
      </c>
      <c r="BM34" s="174">
        <f t="shared" si="22"/>
        <v>0</v>
      </c>
      <c r="BN34" s="174">
        <f t="shared" si="22"/>
        <v>0</v>
      </c>
      <c r="BO34" s="174">
        <f t="shared" si="22"/>
        <v>0</v>
      </c>
      <c r="BP34" s="173">
        <f t="shared" si="7"/>
        <v>2.01E-2</v>
      </c>
      <c r="BQ34" s="174">
        <f t="shared" si="22"/>
        <v>0</v>
      </c>
      <c r="BR34" s="174">
        <f t="shared" si="22"/>
        <v>0</v>
      </c>
      <c r="BS34" s="174">
        <f t="shared" si="22"/>
        <v>0</v>
      </c>
      <c r="BT34" s="174">
        <f t="shared" si="22"/>
        <v>0</v>
      </c>
      <c r="BU34" s="174">
        <f t="shared" si="22"/>
        <v>0</v>
      </c>
      <c r="BV34" s="174">
        <f t="shared" si="22"/>
        <v>0</v>
      </c>
      <c r="BW34" s="174">
        <f t="shared" si="22"/>
        <v>0</v>
      </c>
      <c r="BX34" s="174">
        <f t="shared" si="23"/>
        <v>0</v>
      </c>
      <c r="BY34" s="174">
        <f t="shared" si="23"/>
        <v>0</v>
      </c>
      <c r="BZ34" s="174">
        <f t="shared" si="23"/>
        <v>0</v>
      </c>
      <c r="CA34" s="174">
        <f t="shared" si="21"/>
        <v>0</v>
      </c>
      <c r="CB34" s="174">
        <f t="shared" si="21"/>
        <v>0</v>
      </c>
      <c r="CC34" s="173">
        <f t="shared" si="9"/>
        <v>2.01E-2</v>
      </c>
      <c r="CD34" s="174">
        <f t="shared" si="21"/>
        <v>0</v>
      </c>
      <c r="CE34" s="174">
        <f t="shared" si="21"/>
        <v>0</v>
      </c>
      <c r="CF34" s="174">
        <f t="shared" si="21"/>
        <v>0</v>
      </c>
      <c r="CG34" s="174">
        <f t="shared" si="21"/>
        <v>0</v>
      </c>
      <c r="CH34" s="174">
        <f t="shared" si="21"/>
        <v>0</v>
      </c>
      <c r="CI34" s="18">
        <f t="shared" si="21"/>
        <v>0</v>
      </c>
    </row>
    <row r="35" spans="1:87">
      <c r="A35" s="61" t="s">
        <v>470</v>
      </c>
      <c r="B35" s="313">
        <v>2.01E-2</v>
      </c>
      <c r="C35" s="173">
        <f t="shared" ref="C35:AH42" si="25">$B35</f>
        <v>2.01E-2</v>
      </c>
      <c r="D35" s="173">
        <f t="shared" si="25"/>
        <v>2.01E-2</v>
      </c>
      <c r="E35" s="173">
        <f t="shared" si="25"/>
        <v>2.01E-2</v>
      </c>
      <c r="F35" s="173">
        <f t="shared" si="25"/>
        <v>2.01E-2</v>
      </c>
      <c r="G35" s="173">
        <f t="shared" si="25"/>
        <v>2.01E-2</v>
      </c>
      <c r="H35" s="173">
        <f t="shared" si="25"/>
        <v>2.01E-2</v>
      </c>
      <c r="I35" s="173">
        <f t="shared" si="25"/>
        <v>2.01E-2</v>
      </c>
      <c r="J35" s="173">
        <f t="shared" si="25"/>
        <v>2.01E-2</v>
      </c>
      <c r="K35" s="173">
        <f t="shared" si="25"/>
        <v>2.01E-2</v>
      </c>
      <c r="L35" s="173">
        <f t="shared" si="25"/>
        <v>2.01E-2</v>
      </c>
      <c r="M35" s="173">
        <f t="shared" si="25"/>
        <v>2.01E-2</v>
      </c>
      <c r="N35" s="173">
        <f t="shared" si="25"/>
        <v>2.01E-2</v>
      </c>
      <c r="O35" s="173">
        <f t="shared" si="25"/>
        <v>2.01E-2</v>
      </c>
      <c r="P35" s="173">
        <f t="shared" si="25"/>
        <v>2.01E-2</v>
      </c>
      <c r="Q35" s="173">
        <f t="shared" si="25"/>
        <v>2.01E-2</v>
      </c>
      <c r="R35" s="173">
        <f t="shared" si="25"/>
        <v>2.01E-2</v>
      </c>
      <c r="S35" s="173">
        <f t="shared" si="25"/>
        <v>2.01E-2</v>
      </c>
      <c r="T35" s="173">
        <f t="shared" si="25"/>
        <v>2.01E-2</v>
      </c>
      <c r="U35" s="173">
        <f t="shared" si="25"/>
        <v>2.01E-2</v>
      </c>
      <c r="V35" s="173">
        <f t="shared" si="25"/>
        <v>2.01E-2</v>
      </c>
      <c r="W35" s="173">
        <f t="shared" si="25"/>
        <v>2.01E-2</v>
      </c>
      <c r="X35" s="173">
        <f t="shared" si="25"/>
        <v>2.01E-2</v>
      </c>
      <c r="Y35" s="173">
        <f t="shared" si="25"/>
        <v>2.01E-2</v>
      </c>
      <c r="Z35" s="173">
        <f t="shared" si="25"/>
        <v>2.01E-2</v>
      </c>
      <c r="AA35" s="173">
        <f t="shared" si="25"/>
        <v>2.01E-2</v>
      </c>
      <c r="AB35" s="173">
        <f t="shared" si="25"/>
        <v>2.01E-2</v>
      </c>
      <c r="AC35" s="173">
        <f t="shared" si="25"/>
        <v>2.01E-2</v>
      </c>
      <c r="AD35" s="173">
        <f t="shared" si="25"/>
        <v>2.01E-2</v>
      </c>
      <c r="AE35" s="173">
        <f t="shared" si="25"/>
        <v>2.01E-2</v>
      </c>
      <c r="AF35" s="173">
        <f t="shared" si="25"/>
        <v>2.01E-2</v>
      </c>
      <c r="AG35" s="173">
        <f t="shared" si="25"/>
        <v>2.01E-2</v>
      </c>
      <c r="AH35" s="173">
        <f t="shared" si="25"/>
        <v>2.01E-2</v>
      </c>
      <c r="AI35" s="174">
        <f t="shared" si="15"/>
        <v>0</v>
      </c>
      <c r="AJ35" s="174">
        <f t="shared" si="15"/>
        <v>0</v>
      </c>
      <c r="AK35" s="174">
        <f t="shared" si="15"/>
        <v>0</v>
      </c>
      <c r="AL35" s="173">
        <f t="shared" si="3"/>
        <v>2.01E-2</v>
      </c>
      <c r="AM35" s="174">
        <f t="shared" si="16"/>
        <v>0</v>
      </c>
      <c r="AN35" s="174">
        <f t="shared" si="16"/>
        <v>0</v>
      </c>
      <c r="AO35" s="173">
        <f t="shared" ref="AO35:AW54" si="26">$B35</f>
        <v>2.01E-2</v>
      </c>
      <c r="AP35" s="173">
        <f t="shared" si="26"/>
        <v>2.01E-2</v>
      </c>
      <c r="AQ35" s="173">
        <f t="shared" si="26"/>
        <v>2.01E-2</v>
      </c>
      <c r="AR35" s="173">
        <f t="shared" si="26"/>
        <v>2.01E-2</v>
      </c>
      <c r="AS35" s="173">
        <f t="shared" si="26"/>
        <v>2.01E-2</v>
      </c>
      <c r="AT35" s="173">
        <f t="shared" si="26"/>
        <v>2.01E-2</v>
      </c>
      <c r="AU35" s="173">
        <f t="shared" si="26"/>
        <v>2.01E-2</v>
      </c>
      <c r="AV35" s="173">
        <f t="shared" si="26"/>
        <v>2.01E-2</v>
      </c>
      <c r="AW35" s="173">
        <f t="shared" si="26"/>
        <v>2.01E-2</v>
      </c>
      <c r="AX35" s="174">
        <f t="shared" ref="AX35:BA58" si="27">AX$2</f>
        <v>0</v>
      </c>
      <c r="AY35" s="174">
        <f t="shared" si="27"/>
        <v>0</v>
      </c>
      <c r="AZ35" s="174">
        <f t="shared" si="27"/>
        <v>0</v>
      </c>
      <c r="BA35" s="174">
        <f t="shared" si="27"/>
        <v>0</v>
      </c>
      <c r="BB35" s="173">
        <f t="shared" ref="BB35:BD54" si="28">$B35</f>
        <v>2.01E-2</v>
      </c>
      <c r="BC35" s="173">
        <f t="shared" si="28"/>
        <v>2.01E-2</v>
      </c>
      <c r="BD35" s="173">
        <f t="shared" si="28"/>
        <v>2.01E-2</v>
      </c>
      <c r="BE35" s="174">
        <f t="shared" si="12"/>
        <v>0</v>
      </c>
      <c r="BF35" s="173">
        <f t="shared" si="6"/>
        <v>2.01E-2</v>
      </c>
      <c r="BG35" s="175">
        <f t="shared" ref="BG35:BG61" si="29">BH$2</f>
        <v>0</v>
      </c>
      <c r="BH35" s="174">
        <f t="shared" si="22"/>
        <v>0</v>
      </c>
      <c r="BI35" s="174">
        <f t="shared" si="22"/>
        <v>0</v>
      </c>
      <c r="BJ35" s="174">
        <f t="shared" si="22"/>
        <v>0</v>
      </c>
      <c r="BK35" s="174">
        <f t="shared" si="22"/>
        <v>0</v>
      </c>
      <c r="BL35" s="174">
        <f t="shared" si="22"/>
        <v>0</v>
      </c>
      <c r="BM35" s="174">
        <f t="shared" si="22"/>
        <v>0</v>
      </c>
      <c r="BN35" s="174">
        <f t="shared" si="22"/>
        <v>0</v>
      </c>
      <c r="BO35" s="174">
        <f t="shared" si="22"/>
        <v>0</v>
      </c>
      <c r="BP35" s="173">
        <f t="shared" si="7"/>
        <v>2.01E-2</v>
      </c>
      <c r="BQ35" s="174">
        <f t="shared" si="22"/>
        <v>0</v>
      </c>
      <c r="BR35" s="174">
        <f t="shared" si="22"/>
        <v>0</v>
      </c>
      <c r="BS35" s="174">
        <f t="shared" si="22"/>
        <v>0</v>
      </c>
      <c r="BT35" s="174">
        <f t="shared" si="22"/>
        <v>0</v>
      </c>
      <c r="BU35" s="174">
        <f t="shared" si="22"/>
        <v>0</v>
      </c>
      <c r="BV35" s="174">
        <f t="shared" si="22"/>
        <v>0</v>
      </c>
      <c r="BW35" s="174">
        <f t="shared" si="22"/>
        <v>0</v>
      </c>
      <c r="BX35" s="174">
        <f t="shared" si="23"/>
        <v>0</v>
      </c>
      <c r="BY35" s="174">
        <f t="shared" si="23"/>
        <v>0</v>
      </c>
      <c r="BZ35" s="174">
        <f t="shared" si="23"/>
        <v>0</v>
      </c>
      <c r="CA35" s="174">
        <f t="shared" si="23"/>
        <v>0</v>
      </c>
      <c r="CB35" s="174">
        <f t="shared" si="23"/>
        <v>0</v>
      </c>
      <c r="CC35" s="173">
        <f t="shared" si="9"/>
        <v>2.01E-2</v>
      </c>
      <c r="CD35" s="174">
        <f t="shared" si="23"/>
        <v>0</v>
      </c>
      <c r="CE35" s="174">
        <f t="shared" si="23"/>
        <v>0</v>
      </c>
      <c r="CF35" s="174">
        <f t="shared" si="23"/>
        <v>0</v>
      </c>
      <c r="CG35" s="174">
        <f t="shared" si="23"/>
        <v>0</v>
      </c>
      <c r="CH35" s="174">
        <f t="shared" si="23"/>
        <v>0</v>
      </c>
      <c r="CI35" s="18">
        <f t="shared" si="23"/>
        <v>0</v>
      </c>
    </row>
    <row r="36" spans="1:87">
      <c r="A36" s="61" t="s">
        <v>415</v>
      </c>
      <c r="B36" s="313">
        <v>2.01E-2</v>
      </c>
      <c r="C36" s="173">
        <f t="shared" si="25"/>
        <v>2.01E-2</v>
      </c>
      <c r="D36" s="173">
        <f t="shared" si="25"/>
        <v>2.01E-2</v>
      </c>
      <c r="E36" s="173">
        <f t="shared" si="25"/>
        <v>2.01E-2</v>
      </c>
      <c r="F36" s="173">
        <f t="shared" si="25"/>
        <v>2.01E-2</v>
      </c>
      <c r="G36" s="173">
        <f t="shared" si="25"/>
        <v>2.01E-2</v>
      </c>
      <c r="H36" s="173">
        <f t="shared" si="25"/>
        <v>2.01E-2</v>
      </c>
      <c r="I36" s="173">
        <f t="shared" si="25"/>
        <v>2.01E-2</v>
      </c>
      <c r="J36" s="173">
        <f t="shared" si="25"/>
        <v>2.01E-2</v>
      </c>
      <c r="K36" s="173">
        <f t="shared" si="25"/>
        <v>2.01E-2</v>
      </c>
      <c r="L36" s="173">
        <f t="shared" si="25"/>
        <v>2.01E-2</v>
      </c>
      <c r="M36" s="173">
        <f t="shared" si="25"/>
        <v>2.01E-2</v>
      </c>
      <c r="N36" s="173">
        <f t="shared" si="25"/>
        <v>2.01E-2</v>
      </c>
      <c r="O36" s="173">
        <f t="shared" si="25"/>
        <v>2.01E-2</v>
      </c>
      <c r="P36" s="173">
        <f t="shared" si="25"/>
        <v>2.01E-2</v>
      </c>
      <c r="Q36" s="173">
        <f t="shared" si="25"/>
        <v>2.01E-2</v>
      </c>
      <c r="R36" s="173">
        <f t="shared" si="25"/>
        <v>2.01E-2</v>
      </c>
      <c r="S36" s="173">
        <f t="shared" si="25"/>
        <v>2.01E-2</v>
      </c>
      <c r="T36" s="173">
        <f t="shared" si="25"/>
        <v>2.01E-2</v>
      </c>
      <c r="U36" s="173">
        <f t="shared" si="25"/>
        <v>2.01E-2</v>
      </c>
      <c r="V36" s="173">
        <f t="shared" si="25"/>
        <v>2.01E-2</v>
      </c>
      <c r="W36" s="173">
        <f t="shared" si="25"/>
        <v>2.01E-2</v>
      </c>
      <c r="X36" s="173">
        <f t="shared" si="25"/>
        <v>2.01E-2</v>
      </c>
      <c r="Y36" s="173">
        <f t="shared" si="25"/>
        <v>2.01E-2</v>
      </c>
      <c r="Z36" s="173">
        <f t="shared" si="25"/>
        <v>2.01E-2</v>
      </c>
      <c r="AA36" s="173">
        <f t="shared" si="25"/>
        <v>2.01E-2</v>
      </c>
      <c r="AB36" s="173">
        <f t="shared" si="25"/>
        <v>2.01E-2</v>
      </c>
      <c r="AC36" s="173">
        <f t="shared" si="25"/>
        <v>2.01E-2</v>
      </c>
      <c r="AD36" s="173">
        <f t="shared" si="25"/>
        <v>2.01E-2</v>
      </c>
      <c r="AE36" s="173">
        <f t="shared" si="25"/>
        <v>2.01E-2</v>
      </c>
      <c r="AF36" s="173">
        <f t="shared" si="25"/>
        <v>2.01E-2</v>
      </c>
      <c r="AG36" s="173">
        <f t="shared" si="25"/>
        <v>2.01E-2</v>
      </c>
      <c r="AH36" s="173">
        <f t="shared" si="25"/>
        <v>2.01E-2</v>
      </c>
      <c r="AI36" s="174">
        <f t="shared" ref="AI36:AK59" si="30">AI$2</f>
        <v>0</v>
      </c>
      <c r="AJ36" s="174">
        <f t="shared" si="30"/>
        <v>0</v>
      </c>
      <c r="AK36" s="174">
        <f t="shared" si="30"/>
        <v>0</v>
      </c>
      <c r="AL36" s="173">
        <f t="shared" si="3"/>
        <v>2.01E-2</v>
      </c>
      <c r="AM36" s="174">
        <f t="shared" ref="AM36:AN59" si="31">AM$2</f>
        <v>0</v>
      </c>
      <c r="AN36" s="174">
        <f t="shared" si="31"/>
        <v>0</v>
      </c>
      <c r="AO36" s="173">
        <f t="shared" si="26"/>
        <v>2.01E-2</v>
      </c>
      <c r="AP36" s="173">
        <f t="shared" si="26"/>
        <v>2.01E-2</v>
      </c>
      <c r="AQ36" s="173">
        <f t="shared" si="26"/>
        <v>2.01E-2</v>
      </c>
      <c r="AR36" s="173">
        <f t="shared" si="26"/>
        <v>2.01E-2</v>
      </c>
      <c r="AS36" s="173">
        <f t="shared" si="26"/>
        <v>2.01E-2</v>
      </c>
      <c r="AT36" s="173">
        <f t="shared" si="26"/>
        <v>2.01E-2</v>
      </c>
      <c r="AU36" s="173">
        <f t="shared" si="26"/>
        <v>2.01E-2</v>
      </c>
      <c r="AV36" s="173">
        <f t="shared" si="26"/>
        <v>2.01E-2</v>
      </c>
      <c r="AW36" s="173">
        <f t="shared" si="26"/>
        <v>2.01E-2</v>
      </c>
      <c r="AX36" s="174">
        <f t="shared" si="27"/>
        <v>0</v>
      </c>
      <c r="AY36" s="174">
        <f t="shared" si="27"/>
        <v>0</v>
      </c>
      <c r="AZ36" s="174">
        <f t="shared" si="27"/>
        <v>0</v>
      </c>
      <c r="BA36" s="174">
        <f t="shared" si="27"/>
        <v>0</v>
      </c>
      <c r="BB36" s="173">
        <f t="shared" si="28"/>
        <v>2.01E-2</v>
      </c>
      <c r="BC36" s="173">
        <f t="shared" si="28"/>
        <v>2.01E-2</v>
      </c>
      <c r="BD36" s="173">
        <f t="shared" si="28"/>
        <v>2.01E-2</v>
      </c>
      <c r="BE36" s="174">
        <f t="shared" si="12"/>
        <v>0</v>
      </c>
      <c r="BF36" s="173">
        <f t="shared" si="6"/>
        <v>2.01E-2</v>
      </c>
      <c r="BG36" s="175">
        <f t="shared" si="29"/>
        <v>0</v>
      </c>
      <c r="BH36" s="174">
        <f t="shared" si="22"/>
        <v>0</v>
      </c>
      <c r="BI36" s="174">
        <f t="shared" si="22"/>
        <v>0</v>
      </c>
      <c r="BJ36" s="174">
        <f t="shared" si="22"/>
        <v>0</v>
      </c>
      <c r="BK36" s="174">
        <f t="shared" si="22"/>
        <v>0</v>
      </c>
      <c r="BL36" s="174">
        <f t="shared" si="22"/>
        <v>0</v>
      </c>
      <c r="BM36" s="174">
        <f t="shared" si="22"/>
        <v>0</v>
      </c>
      <c r="BN36" s="174">
        <f t="shared" si="22"/>
        <v>0</v>
      </c>
      <c r="BO36" s="174">
        <f t="shared" si="22"/>
        <v>0</v>
      </c>
      <c r="BP36" s="173">
        <f t="shared" si="7"/>
        <v>2.01E-2</v>
      </c>
      <c r="BQ36" s="174">
        <f t="shared" si="22"/>
        <v>0</v>
      </c>
      <c r="BR36" s="174">
        <f t="shared" si="22"/>
        <v>0</v>
      </c>
      <c r="BS36" s="174">
        <f t="shared" si="22"/>
        <v>0</v>
      </c>
      <c r="BT36" s="174">
        <f t="shared" si="22"/>
        <v>0</v>
      </c>
      <c r="BU36" s="174">
        <f t="shared" si="22"/>
        <v>0</v>
      </c>
      <c r="BV36" s="174">
        <f t="shared" si="22"/>
        <v>0</v>
      </c>
      <c r="BW36" s="174">
        <f t="shared" si="22"/>
        <v>0</v>
      </c>
      <c r="BX36" s="174">
        <f t="shared" si="23"/>
        <v>0</v>
      </c>
      <c r="BY36" s="174">
        <f t="shared" si="23"/>
        <v>0</v>
      </c>
      <c r="BZ36" s="174">
        <f t="shared" si="23"/>
        <v>0</v>
      </c>
      <c r="CA36" s="174">
        <f t="shared" si="23"/>
        <v>0</v>
      </c>
      <c r="CB36" s="174">
        <f t="shared" si="23"/>
        <v>0</v>
      </c>
      <c r="CC36" s="173">
        <f t="shared" si="9"/>
        <v>2.01E-2</v>
      </c>
      <c r="CD36" s="174">
        <f t="shared" si="23"/>
        <v>0</v>
      </c>
      <c r="CE36" s="174">
        <f t="shared" si="23"/>
        <v>0</v>
      </c>
      <c r="CF36" s="174">
        <f t="shared" si="23"/>
        <v>0</v>
      </c>
      <c r="CG36" s="174">
        <f t="shared" si="23"/>
        <v>0</v>
      </c>
      <c r="CH36" s="174">
        <f t="shared" si="23"/>
        <v>0</v>
      </c>
      <c r="CI36" s="18">
        <f t="shared" si="23"/>
        <v>0</v>
      </c>
    </row>
    <row r="37" spans="1:87">
      <c r="A37" s="61" t="s">
        <v>416</v>
      </c>
      <c r="B37" s="313">
        <v>2.01E-2</v>
      </c>
      <c r="C37" s="173">
        <f t="shared" si="25"/>
        <v>2.01E-2</v>
      </c>
      <c r="D37" s="173">
        <f t="shared" si="25"/>
        <v>2.01E-2</v>
      </c>
      <c r="E37" s="173">
        <f t="shared" si="25"/>
        <v>2.01E-2</v>
      </c>
      <c r="F37" s="173">
        <f t="shared" si="25"/>
        <v>2.01E-2</v>
      </c>
      <c r="G37" s="173">
        <f t="shared" si="25"/>
        <v>2.01E-2</v>
      </c>
      <c r="H37" s="173">
        <f t="shared" si="25"/>
        <v>2.01E-2</v>
      </c>
      <c r="I37" s="173">
        <f t="shared" si="25"/>
        <v>2.01E-2</v>
      </c>
      <c r="J37" s="173">
        <f t="shared" si="25"/>
        <v>2.01E-2</v>
      </c>
      <c r="K37" s="173">
        <f t="shared" si="25"/>
        <v>2.01E-2</v>
      </c>
      <c r="L37" s="173">
        <f t="shared" si="25"/>
        <v>2.01E-2</v>
      </c>
      <c r="M37" s="173">
        <f t="shared" si="25"/>
        <v>2.01E-2</v>
      </c>
      <c r="N37" s="173">
        <f t="shared" si="25"/>
        <v>2.01E-2</v>
      </c>
      <c r="O37" s="173">
        <f t="shared" si="25"/>
        <v>2.01E-2</v>
      </c>
      <c r="P37" s="173">
        <f t="shared" si="25"/>
        <v>2.01E-2</v>
      </c>
      <c r="Q37" s="173">
        <f t="shared" si="25"/>
        <v>2.01E-2</v>
      </c>
      <c r="R37" s="173">
        <f t="shared" si="25"/>
        <v>2.01E-2</v>
      </c>
      <c r="S37" s="173">
        <f t="shared" si="25"/>
        <v>2.01E-2</v>
      </c>
      <c r="T37" s="173">
        <f t="shared" si="25"/>
        <v>2.01E-2</v>
      </c>
      <c r="U37" s="173">
        <f t="shared" si="25"/>
        <v>2.01E-2</v>
      </c>
      <c r="V37" s="173">
        <f t="shared" si="25"/>
        <v>2.01E-2</v>
      </c>
      <c r="W37" s="173">
        <f t="shared" si="25"/>
        <v>2.01E-2</v>
      </c>
      <c r="X37" s="173">
        <f t="shared" si="25"/>
        <v>2.01E-2</v>
      </c>
      <c r="Y37" s="173">
        <f t="shared" si="25"/>
        <v>2.01E-2</v>
      </c>
      <c r="Z37" s="173">
        <f t="shared" si="25"/>
        <v>2.01E-2</v>
      </c>
      <c r="AA37" s="173">
        <f t="shared" si="25"/>
        <v>2.01E-2</v>
      </c>
      <c r="AB37" s="173">
        <f t="shared" si="25"/>
        <v>2.01E-2</v>
      </c>
      <c r="AC37" s="173">
        <f t="shared" si="25"/>
        <v>2.01E-2</v>
      </c>
      <c r="AD37" s="173">
        <f t="shared" si="25"/>
        <v>2.01E-2</v>
      </c>
      <c r="AE37" s="173">
        <f t="shared" si="25"/>
        <v>2.01E-2</v>
      </c>
      <c r="AF37" s="173">
        <f t="shared" si="25"/>
        <v>2.01E-2</v>
      </c>
      <c r="AG37" s="173">
        <f t="shared" si="25"/>
        <v>2.01E-2</v>
      </c>
      <c r="AH37" s="173">
        <f t="shared" si="25"/>
        <v>2.01E-2</v>
      </c>
      <c r="AI37" s="174">
        <f t="shared" si="30"/>
        <v>0</v>
      </c>
      <c r="AJ37" s="174">
        <f t="shared" si="30"/>
        <v>0</v>
      </c>
      <c r="AK37" s="174">
        <f t="shared" si="30"/>
        <v>0</v>
      </c>
      <c r="AL37" s="173">
        <f t="shared" si="3"/>
        <v>2.01E-2</v>
      </c>
      <c r="AM37" s="174">
        <f t="shared" si="31"/>
        <v>0</v>
      </c>
      <c r="AN37" s="174">
        <f t="shared" si="31"/>
        <v>0</v>
      </c>
      <c r="AO37" s="173">
        <f t="shared" si="26"/>
        <v>2.01E-2</v>
      </c>
      <c r="AP37" s="173">
        <f t="shared" si="26"/>
        <v>2.01E-2</v>
      </c>
      <c r="AQ37" s="173">
        <f t="shared" si="26"/>
        <v>2.01E-2</v>
      </c>
      <c r="AR37" s="173">
        <f t="shared" si="26"/>
        <v>2.01E-2</v>
      </c>
      <c r="AS37" s="173">
        <f t="shared" si="26"/>
        <v>2.01E-2</v>
      </c>
      <c r="AT37" s="173">
        <f t="shared" si="26"/>
        <v>2.01E-2</v>
      </c>
      <c r="AU37" s="173">
        <f t="shared" si="26"/>
        <v>2.01E-2</v>
      </c>
      <c r="AV37" s="173">
        <f t="shared" si="26"/>
        <v>2.01E-2</v>
      </c>
      <c r="AW37" s="173">
        <f t="shared" si="26"/>
        <v>2.01E-2</v>
      </c>
      <c r="AX37" s="174">
        <f t="shared" si="27"/>
        <v>0</v>
      </c>
      <c r="AY37" s="174">
        <f t="shared" si="27"/>
        <v>0</v>
      </c>
      <c r="AZ37" s="174">
        <f t="shared" si="27"/>
        <v>0</v>
      </c>
      <c r="BA37" s="174">
        <f t="shared" si="27"/>
        <v>0</v>
      </c>
      <c r="BB37" s="173">
        <f t="shared" si="28"/>
        <v>2.01E-2</v>
      </c>
      <c r="BC37" s="173">
        <f t="shared" si="28"/>
        <v>2.01E-2</v>
      </c>
      <c r="BD37" s="173">
        <f t="shared" si="28"/>
        <v>2.01E-2</v>
      </c>
      <c r="BE37" s="174">
        <f t="shared" si="12"/>
        <v>0</v>
      </c>
      <c r="BF37" s="173">
        <f t="shared" si="6"/>
        <v>2.01E-2</v>
      </c>
      <c r="BG37" s="175">
        <f t="shared" si="29"/>
        <v>0</v>
      </c>
      <c r="BH37" s="174">
        <f t="shared" si="22"/>
        <v>0</v>
      </c>
      <c r="BI37" s="174">
        <f t="shared" si="22"/>
        <v>0</v>
      </c>
      <c r="BJ37" s="174">
        <f t="shared" si="22"/>
        <v>0</v>
      </c>
      <c r="BK37" s="174">
        <f t="shared" si="22"/>
        <v>0</v>
      </c>
      <c r="BL37" s="174">
        <f t="shared" si="22"/>
        <v>0</v>
      </c>
      <c r="BM37" s="174">
        <f t="shared" si="22"/>
        <v>0</v>
      </c>
      <c r="BN37" s="174">
        <f t="shared" si="22"/>
        <v>0</v>
      </c>
      <c r="BO37" s="174">
        <f t="shared" si="22"/>
        <v>0</v>
      </c>
      <c r="BP37" s="173">
        <f t="shared" si="7"/>
        <v>2.01E-2</v>
      </c>
      <c r="BQ37" s="174">
        <f t="shared" si="22"/>
        <v>0</v>
      </c>
      <c r="BR37" s="174">
        <f t="shared" si="22"/>
        <v>0</v>
      </c>
      <c r="BS37" s="174">
        <f t="shared" si="22"/>
        <v>0</v>
      </c>
      <c r="BT37" s="174">
        <f t="shared" si="22"/>
        <v>0</v>
      </c>
      <c r="BU37" s="174">
        <f t="shared" si="22"/>
        <v>0</v>
      </c>
      <c r="BV37" s="174">
        <f t="shared" si="22"/>
        <v>0</v>
      </c>
      <c r="BW37" s="174">
        <f t="shared" si="22"/>
        <v>0</v>
      </c>
      <c r="BX37" s="174">
        <f t="shared" si="23"/>
        <v>0</v>
      </c>
      <c r="BY37" s="174">
        <f t="shared" si="23"/>
        <v>0</v>
      </c>
      <c r="BZ37" s="174">
        <f t="shared" si="23"/>
        <v>0</v>
      </c>
      <c r="CA37" s="174">
        <f t="shared" si="23"/>
        <v>0</v>
      </c>
      <c r="CB37" s="174">
        <f t="shared" si="23"/>
        <v>0</v>
      </c>
      <c r="CC37" s="173">
        <f t="shared" si="9"/>
        <v>2.01E-2</v>
      </c>
      <c r="CD37" s="174">
        <f t="shared" si="23"/>
        <v>0</v>
      </c>
      <c r="CE37" s="174">
        <f t="shared" si="23"/>
        <v>0</v>
      </c>
      <c r="CF37" s="174">
        <f t="shared" si="23"/>
        <v>0</v>
      </c>
      <c r="CG37" s="174">
        <f t="shared" si="23"/>
        <v>0</v>
      </c>
      <c r="CH37" s="174">
        <f t="shared" si="23"/>
        <v>0</v>
      </c>
      <c r="CI37" s="18">
        <f t="shared" si="23"/>
        <v>0</v>
      </c>
    </row>
    <row r="38" spans="1:87">
      <c r="A38" s="61" t="s">
        <v>417</v>
      </c>
      <c r="B38" s="313">
        <v>2.01E-2</v>
      </c>
      <c r="C38" s="173">
        <f t="shared" si="25"/>
        <v>2.01E-2</v>
      </c>
      <c r="D38" s="173">
        <f t="shared" si="25"/>
        <v>2.01E-2</v>
      </c>
      <c r="E38" s="173">
        <f t="shared" si="25"/>
        <v>2.01E-2</v>
      </c>
      <c r="F38" s="173">
        <f t="shared" si="25"/>
        <v>2.01E-2</v>
      </c>
      <c r="G38" s="173">
        <f t="shared" si="25"/>
        <v>2.01E-2</v>
      </c>
      <c r="H38" s="173">
        <f t="shared" si="25"/>
        <v>2.01E-2</v>
      </c>
      <c r="I38" s="173">
        <f t="shared" si="25"/>
        <v>2.01E-2</v>
      </c>
      <c r="J38" s="173">
        <f t="shared" si="25"/>
        <v>2.01E-2</v>
      </c>
      <c r="K38" s="173">
        <f t="shared" si="25"/>
        <v>2.01E-2</v>
      </c>
      <c r="L38" s="173">
        <f t="shared" si="25"/>
        <v>2.01E-2</v>
      </c>
      <c r="M38" s="173">
        <f t="shared" si="25"/>
        <v>2.01E-2</v>
      </c>
      <c r="N38" s="173">
        <f t="shared" si="25"/>
        <v>2.01E-2</v>
      </c>
      <c r="O38" s="173">
        <f t="shared" si="25"/>
        <v>2.01E-2</v>
      </c>
      <c r="P38" s="173">
        <f t="shared" si="25"/>
        <v>2.01E-2</v>
      </c>
      <c r="Q38" s="173">
        <f t="shared" si="25"/>
        <v>2.01E-2</v>
      </c>
      <c r="R38" s="173">
        <f t="shared" si="25"/>
        <v>2.01E-2</v>
      </c>
      <c r="S38" s="173">
        <f t="shared" si="25"/>
        <v>2.01E-2</v>
      </c>
      <c r="T38" s="173">
        <f t="shared" si="25"/>
        <v>2.01E-2</v>
      </c>
      <c r="U38" s="173">
        <f t="shared" si="25"/>
        <v>2.01E-2</v>
      </c>
      <c r="V38" s="173">
        <f t="shared" si="25"/>
        <v>2.01E-2</v>
      </c>
      <c r="W38" s="173">
        <f t="shared" si="25"/>
        <v>2.01E-2</v>
      </c>
      <c r="X38" s="173">
        <f t="shared" si="25"/>
        <v>2.01E-2</v>
      </c>
      <c r="Y38" s="173">
        <f t="shared" si="25"/>
        <v>2.01E-2</v>
      </c>
      <c r="Z38" s="173">
        <f t="shared" si="25"/>
        <v>2.01E-2</v>
      </c>
      <c r="AA38" s="173">
        <f t="shared" si="25"/>
        <v>2.01E-2</v>
      </c>
      <c r="AB38" s="173">
        <f t="shared" si="25"/>
        <v>2.01E-2</v>
      </c>
      <c r="AC38" s="173">
        <f t="shared" si="25"/>
        <v>2.01E-2</v>
      </c>
      <c r="AD38" s="173">
        <f t="shared" si="25"/>
        <v>2.01E-2</v>
      </c>
      <c r="AE38" s="173">
        <f t="shared" si="25"/>
        <v>2.01E-2</v>
      </c>
      <c r="AF38" s="173">
        <f t="shared" si="25"/>
        <v>2.01E-2</v>
      </c>
      <c r="AG38" s="173">
        <f t="shared" si="25"/>
        <v>2.01E-2</v>
      </c>
      <c r="AH38" s="173">
        <f t="shared" si="25"/>
        <v>2.01E-2</v>
      </c>
      <c r="AI38" s="174">
        <f t="shared" si="30"/>
        <v>0</v>
      </c>
      <c r="AJ38" s="174">
        <f t="shared" si="30"/>
        <v>0</v>
      </c>
      <c r="AK38" s="174">
        <f t="shared" si="30"/>
        <v>0</v>
      </c>
      <c r="AL38" s="173">
        <f t="shared" si="3"/>
        <v>2.01E-2</v>
      </c>
      <c r="AM38" s="174">
        <f t="shared" si="31"/>
        <v>0</v>
      </c>
      <c r="AN38" s="174">
        <f t="shared" si="31"/>
        <v>0</v>
      </c>
      <c r="AO38" s="173">
        <f t="shared" si="26"/>
        <v>2.01E-2</v>
      </c>
      <c r="AP38" s="173">
        <f t="shared" si="26"/>
        <v>2.01E-2</v>
      </c>
      <c r="AQ38" s="173">
        <f t="shared" si="26"/>
        <v>2.01E-2</v>
      </c>
      <c r="AR38" s="173">
        <f t="shared" si="26"/>
        <v>2.01E-2</v>
      </c>
      <c r="AS38" s="173">
        <f t="shared" si="26"/>
        <v>2.01E-2</v>
      </c>
      <c r="AT38" s="173">
        <f t="shared" si="26"/>
        <v>2.01E-2</v>
      </c>
      <c r="AU38" s="173">
        <f t="shared" si="26"/>
        <v>2.01E-2</v>
      </c>
      <c r="AV38" s="173">
        <f t="shared" si="26"/>
        <v>2.01E-2</v>
      </c>
      <c r="AW38" s="173">
        <f t="shared" si="26"/>
        <v>2.01E-2</v>
      </c>
      <c r="AX38" s="174">
        <f t="shared" si="27"/>
        <v>0</v>
      </c>
      <c r="AY38" s="174">
        <f t="shared" si="27"/>
        <v>0</v>
      </c>
      <c r="AZ38" s="174">
        <f t="shared" si="27"/>
        <v>0</v>
      </c>
      <c r="BA38" s="174">
        <f t="shared" si="27"/>
        <v>0</v>
      </c>
      <c r="BB38" s="173">
        <f t="shared" si="28"/>
        <v>2.01E-2</v>
      </c>
      <c r="BC38" s="173">
        <f t="shared" si="28"/>
        <v>2.01E-2</v>
      </c>
      <c r="BD38" s="173">
        <f t="shared" si="28"/>
        <v>2.01E-2</v>
      </c>
      <c r="BE38" s="174">
        <f t="shared" si="12"/>
        <v>0</v>
      </c>
      <c r="BF38" s="173">
        <f t="shared" si="6"/>
        <v>2.01E-2</v>
      </c>
      <c r="BG38" s="175">
        <f t="shared" si="29"/>
        <v>0</v>
      </c>
      <c r="BH38" s="174">
        <f t="shared" si="22"/>
        <v>0</v>
      </c>
      <c r="BI38" s="174">
        <f t="shared" si="22"/>
        <v>0</v>
      </c>
      <c r="BJ38" s="174">
        <f t="shared" si="22"/>
        <v>0</v>
      </c>
      <c r="BK38" s="174">
        <f t="shared" si="22"/>
        <v>0</v>
      </c>
      <c r="BL38" s="174">
        <f t="shared" si="22"/>
        <v>0</v>
      </c>
      <c r="BM38" s="174">
        <f t="shared" si="22"/>
        <v>0</v>
      </c>
      <c r="BN38" s="174">
        <f t="shared" si="22"/>
        <v>0</v>
      </c>
      <c r="BO38" s="174">
        <f t="shared" si="22"/>
        <v>0</v>
      </c>
      <c r="BP38" s="173">
        <f t="shared" si="7"/>
        <v>2.01E-2</v>
      </c>
      <c r="BQ38" s="174">
        <f t="shared" si="22"/>
        <v>0</v>
      </c>
      <c r="BR38" s="174">
        <f t="shared" si="22"/>
        <v>0</v>
      </c>
      <c r="BS38" s="174">
        <f t="shared" si="22"/>
        <v>0</v>
      </c>
      <c r="BT38" s="174">
        <f t="shared" si="22"/>
        <v>0</v>
      </c>
      <c r="BU38" s="174">
        <f t="shared" si="22"/>
        <v>0</v>
      </c>
      <c r="BV38" s="174">
        <f t="shared" si="22"/>
        <v>0</v>
      </c>
      <c r="BW38" s="174">
        <f t="shared" si="22"/>
        <v>0</v>
      </c>
      <c r="BX38" s="174">
        <f t="shared" si="23"/>
        <v>0</v>
      </c>
      <c r="BY38" s="174">
        <f t="shared" si="23"/>
        <v>0</v>
      </c>
      <c r="BZ38" s="174">
        <f t="shared" si="23"/>
        <v>0</v>
      </c>
      <c r="CA38" s="174">
        <f t="shared" si="23"/>
        <v>0</v>
      </c>
      <c r="CB38" s="174">
        <f t="shared" si="23"/>
        <v>0</v>
      </c>
      <c r="CC38" s="173">
        <f t="shared" si="9"/>
        <v>2.01E-2</v>
      </c>
      <c r="CD38" s="174">
        <f t="shared" si="23"/>
        <v>0</v>
      </c>
      <c r="CE38" s="174">
        <f t="shared" si="23"/>
        <v>0</v>
      </c>
      <c r="CF38" s="174">
        <f t="shared" si="23"/>
        <v>0</v>
      </c>
      <c r="CG38" s="174">
        <f t="shared" si="23"/>
        <v>0</v>
      </c>
      <c r="CH38" s="174">
        <f t="shared" si="23"/>
        <v>0</v>
      </c>
      <c r="CI38" s="18">
        <f t="shared" si="23"/>
        <v>0</v>
      </c>
    </row>
    <row r="39" spans="1:87">
      <c r="A39" s="61" t="s">
        <v>418</v>
      </c>
      <c r="B39" s="313">
        <v>2.01E-2</v>
      </c>
      <c r="C39" s="173">
        <f t="shared" si="25"/>
        <v>2.01E-2</v>
      </c>
      <c r="D39" s="173">
        <f t="shared" si="25"/>
        <v>2.01E-2</v>
      </c>
      <c r="E39" s="173">
        <f t="shared" si="25"/>
        <v>2.01E-2</v>
      </c>
      <c r="F39" s="173">
        <f t="shared" si="25"/>
        <v>2.01E-2</v>
      </c>
      <c r="G39" s="173">
        <f t="shared" si="25"/>
        <v>2.01E-2</v>
      </c>
      <c r="H39" s="173">
        <f t="shared" si="25"/>
        <v>2.01E-2</v>
      </c>
      <c r="I39" s="173">
        <f t="shared" si="25"/>
        <v>2.01E-2</v>
      </c>
      <c r="J39" s="173">
        <f t="shared" si="25"/>
        <v>2.01E-2</v>
      </c>
      <c r="K39" s="173">
        <f t="shared" si="25"/>
        <v>2.01E-2</v>
      </c>
      <c r="L39" s="173">
        <f t="shared" si="25"/>
        <v>2.01E-2</v>
      </c>
      <c r="M39" s="173">
        <f t="shared" si="25"/>
        <v>2.01E-2</v>
      </c>
      <c r="N39" s="173">
        <f t="shared" si="25"/>
        <v>2.01E-2</v>
      </c>
      <c r="O39" s="173">
        <f t="shared" si="25"/>
        <v>2.01E-2</v>
      </c>
      <c r="P39" s="173">
        <f t="shared" si="25"/>
        <v>2.01E-2</v>
      </c>
      <c r="Q39" s="173">
        <f t="shared" si="25"/>
        <v>2.01E-2</v>
      </c>
      <c r="R39" s="173">
        <f t="shared" si="25"/>
        <v>2.01E-2</v>
      </c>
      <c r="S39" s="173">
        <f t="shared" si="25"/>
        <v>2.01E-2</v>
      </c>
      <c r="T39" s="173">
        <f t="shared" si="25"/>
        <v>2.01E-2</v>
      </c>
      <c r="U39" s="173">
        <f t="shared" si="25"/>
        <v>2.01E-2</v>
      </c>
      <c r="V39" s="173">
        <f t="shared" si="25"/>
        <v>2.01E-2</v>
      </c>
      <c r="W39" s="173">
        <f t="shared" si="25"/>
        <v>2.01E-2</v>
      </c>
      <c r="X39" s="173">
        <f t="shared" si="25"/>
        <v>2.01E-2</v>
      </c>
      <c r="Y39" s="173">
        <f t="shared" si="25"/>
        <v>2.01E-2</v>
      </c>
      <c r="Z39" s="173">
        <f t="shared" si="25"/>
        <v>2.01E-2</v>
      </c>
      <c r="AA39" s="173">
        <f t="shared" si="25"/>
        <v>2.01E-2</v>
      </c>
      <c r="AB39" s="173">
        <f t="shared" si="25"/>
        <v>2.01E-2</v>
      </c>
      <c r="AC39" s="173">
        <f t="shared" si="25"/>
        <v>2.01E-2</v>
      </c>
      <c r="AD39" s="173">
        <f t="shared" si="25"/>
        <v>2.01E-2</v>
      </c>
      <c r="AE39" s="173">
        <f t="shared" si="25"/>
        <v>2.01E-2</v>
      </c>
      <c r="AF39" s="173">
        <f t="shared" si="25"/>
        <v>2.01E-2</v>
      </c>
      <c r="AG39" s="173">
        <f t="shared" si="25"/>
        <v>2.01E-2</v>
      </c>
      <c r="AH39" s="173">
        <f t="shared" si="25"/>
        <v>2.01E-2</v>
      </c>
      <c r="AI39" s="174">
        <f t="shared" si="30"/>
        <v>0</v>
      </c>
      <c r="AJ39" s="174">
        <f t="shared" si="30"/>
        <v>0</v>
      </c>
      <c r="AK39" s="174">
        <f t="shared" si="30"/>
        <v>0</v>
      </c>
      <c r="AL39" s="173">
        <f t="shared" si="3"/>
        <v>2.01E-2</v>
      </c>
      <c r="AM39" s="174">
        <f t="shared" si="31"/>
        <v>0</v>
      </c>
      <c r="AN39" s="174">
        <f t="shared" si="31"/>
        <v>0</v>
      </c>
      <c r="AO39" s="173">
        <f t="shared" si="26"/>
        <v>2.01E-2</v>
      </c>
      <c r="AP39" s="173">
        <f t="shared" si="26"/>
        <v>2.01E-2</v>
      </c>
      <c r="AQ39" s="173">
        <f t="shared" si="26"/>
        <v>2.01E-2</v>
      </c>
      <c r="AR39" s="173">
        <f t="shared" si="26"/>
        <v>2.01E-2</v>
      </c>
      <c r="AS39" s="173">
        <f t="shared" si="26"/>
        <v>2.01E-2</v>
      </c>
      <c r="AT39" s="173">
        <f t="shared" si="26"/>
        <v>2.01E-2</v>
      </c>
      <c r="AU39" s="173">
        <f t="shared" si="26"/>
        <v>2.01E-2</v>
      </c>
      <c r="AV39" s="173">
        <f t="shared" si="26"/>
        <v>2.01E-2</v>
      </c>
      <c r="AW39" s="173">
        <f t="shared" si="26"/>
        <v>2.01E-2</v>
      </c>
      <c r="AX39" s="174">
        <f t="shared" si="27"/>
        <v>0</v>
      </c>
      <c r="AY39" s="174">
        <f t="shared" si="27"/>
        <v>0</v>
      </c>
      <c r="AZ39" s="174">
        <f t="shared" si="27"/>
        <v>0</v>
      </c>
      <c r="BA39" s="174">
        <f t="shared" si="27"/>
        <v>0</v>
      </c>
      <c r="BB39" s="173">
        <f t="shared" si="28"/>
        <v>2.01E-2</v>
      </c>
      <c r="BC39" s="173">
        <f t="shared" si="28"/>
        <v>2.01E-2</v>
      </c>
      <c r="BD39" s="173">
        <f t="shared" si="28"/>
        <v>2.01E-2</v>
      </c>
      <c r="BE39" s="174">
        <f t="shared" si="12"/>
        <v>0</v>
      </c>
      <c r="BF39" s="173">
        <f t="shared" si="6"/>
        <v>2.01E-2</v>
      </c>
      <c r="BG39" s="175">
        <f t="shared" si="29"/>
        <v>0</v>
      </c>
      <c r="BH39" s="174">
        <f t="shared" si="22"/>
        <v>0</v>
      </c>
      <c r="BI39" s="174">
        <f t="shared" si="22"/>
        <v>0</v>
      </c>
      <c r="BJ39" s="174">
        <f t="shared" si="22"/>
        <v>0</v>
      </c>
      <c r="BK39" s="174">
        <f t="shared" si="22"/>
        <v>0</v>
      </c>
      <c r="BL39" s="174">
        <f t="shared" si="22"/>
        <v>0</v>
      </c>
      <c r="BM39" s="174">
        <f t="shared" si="22"/>
        <v>0</v>
      </c>
      <c r="BN39" s="174">
        <f t="shared" si="22"/>
        <v>0</v>
      </c>
      <c r="BO39" s="174">
        <f t="shared" si="22"/>
        <v>0</v>
      </c>
      <c r="BP39" s="173">
        <f t="shared" si="7"/>
        <v>2.01E-2</v>
      </c>
      <c r="BQ39" s="174">
        <f t="shared" si="22"/>
        <v>0</v>
      </c>
      <c r="BR39" s="174">
        <f t="shared" si="22"/>
        <v>0</v>
      </c>
      <c r="BS39" s="174">
        <f t="shared" si="22"/>
        <v>0</v>
      </c>
      <c r="BT39" s="174">
        <f t="shared" si="22"/>
        <v>0</v>
      </c>
      <c r="BU39" s="174">
        <f t="shared" si="22"/>
        <v>0</v>
      </c>
      <c r="BV39" s="174">
        <f t="shared" si="22"/>
        <v>0</v>
      </c>
      <c r="BW39" s="174">
        <f t="shared" si="22"/>
        <v>0</v>
      </c>
      <c r="BX39" s="174">
        <f t="shared" si="23"/>
        <v>0</v>
      </c>
      <c r="BY39" s="174">
        <f t="shared" si="23"/>
        <v>0</v>
      </c>
      <c r="BZ39" s="174">
        <f t="shared" si="23"/>
        <v>0</v>
      </c>
      <c r="CA39" s="174">
        <f t="shared" si="23"/>
        <v>0</v>
      </c>
      <c r="CB39" s="174">
        <f t="shared" si="23"/>
        <v>0</v>
      </c>
      <c r="CC39" s="173">
        <f t="shared" si="9"/>
        <v>2.01E-2</v>
      </c>
      <c r="CD39" s="174">
        <f t="shared" si="23"/>
        <v>0</v>
      </c>
      <c r="CE39" s="174">
        <f t="shared" si="23"/>
        <v>0</v>
      </c>
      <c r="CF39" s="174">
        <f t="shared" si="23"/>
        <v>0</v>
      </c>
      <c r="CG39" s="174">
        <f t="shared" si="23"/>
        <v>0</v>
      </c>
      <c r="CH39" s="174">
        <f t="shared" si="23"/>
        <v>0</v>
      </c>
      <c r="CI39" s="18">
        <f t="shared" si="23"/>
        <v>0</v>
      </c>
    </row>
    <row r="40" spans="1:87">
      <c r="A40" s="61" t="s">
        <v>419</v>
      </c>
      <c r="B40" s="313">
        <v>2.01E-2</v>
      </c>
      <c r="C40" s="173">
        <f t="shared" si="25"/>
        <v>2.01E-2</v>
      </c>
      <c r="D40" s="173">
        <f t="shared" si="25"/>
        <v>2.01E-2</v>
      </c>
      <c r="E40" s="173">
        <f t="shared" si="25"/>
        <v>2.01E-2</v>
      </c>
      <c r="F40" s="173">
        <f t="shared" si="25"/>
        <v>2.01E-2</v>
      </c>
      <c r="G40" s="173">
        <f t="shared" si="25"/>
        <v>2.01E-2</v>
      </c>
      <c r="H40" s="173">
        <f t="shared" si="25"/>
        <v>2.01E-2</v>
      </c>
      <c r="I40" s="173">
        <f t="shared" si="25"/>
        <v>2.01E-2</v>
      </c>
      <c r="J40" s="173">
        <f t="shared" si="25"/>
        <v>2.01E-2</v>
      </c>
      <c r="K40" s="173">
        <f t="shared" si="25"/>
        <v>2.01E-2</v>
      </c>
      <c r="L40" s="173">
        <f t="shared" si="25"/>
        <v>2.01E-2</v>
      </c>
      <c r="M40" s="173">
        <f t="shared" si="25"/>
        <v>2.01E-2</v>
      </c>
      <c r="N40" s="173">
        <f t="shared" si="25"/>
        <v>2.01E-2</v>
      </c>
      <c r="O40" s="173">
        <f t="shared" si="25"/>
        <v>2.01E-2</v>
      </c>
      <c r="P40" s="173">
        <f t="shared" si="25"/>
        <v>2.01E-2</v>
      </c>
      <c r="Q40" s="173">
        <f t="shared" si="25"/>
        <v>2.01E-2</v>
      </c>
      <c r="R40" s="173">
        <f t="shared" si="25"/>
        <v>2.01E-2</v>
      </c>
      <c r="S40" s="173">
        <f t="shared" si="25"/>
        <v>2.01E-2</v>
      </c>
      <c r="T40" s="173">
        <f t="shared" si="25"/>
        <v>2.01E-2</v>
      </c>
      <c r="U40" s="173">
        <f t="shared" si="25"/>
        <v>2.01E-2</v>
      </c>
      <c r="V40" s="173">
        <f t="shared" si="25"/>
        <v>2.01E-2</v>
      </c>
      <c r="W40" s="173">
        <f t="shared" si="25"/>
        <v>2.01E-2</v>
      </c>
      <c r="X40" s="173">
        <f t="shared" si="25"/>
        <v>2.01E-2</v>
      </c>
      <c r="Y40" s="173">
        <f t="shared" si="25"/>
        <v>2.01E-2</v>
      </c>
      <c r="Z40" s="173">
        <f t="shared" si="25"/>
        <v>2.01E-2</v>
      </c>
      <c r="AA40" s="173">
        <f t="shared" si="25"/>
        <v>2.01E-2</v>
      </c>
      <c r="AB40" s="173">
        <f t="shared" si="25"/>
        <v>2.01E-2</v>
      </c>
      <c r="AC40" s="173">
        <f t="shared" si="25"/>
        <v>2.01E-2</v>
      </c>
      <c r="AD40" s="173">
        <f t="shared" si="25"/>
        <v>2.01E-2</v>
      </c>
      <c r="AE40" s="173">
        <f t="shared" si="25"/>
        <v>2.01E-2</v>
      </c>
      <c r="AF40" s="173">
        <f t="shared" si="25"/>
        <v>2.01E-2</v>
      </c>
      <c r="AG40" s="173">
        <f t="shared" si="25"/>
        <v>2.01E-2</v>
      </c>
      <c r="AH40" s="173">
        <f t="shared" si="25"/>
        <v>2.01E-2</v>
      </c>
      <c r="AI40" s="174">
        <f t="shared" si="30"/>
        <v>0</v>
      </c>
      <c r="AJ40" s="174">
        <f t="shared" si="30"/>
        <v>0</v>
      </c>
      <c r="AK40" s="174">
        <f t="shared" si="30"/>
        <v>0</v>
      </c>
      <c r="AL40" s="173">
        <f t="shared" si="3"/>
        <v>2.01E-2</v>
      </c>
      <c r="AM40" s="174">
        <f t="shared" si="31"/>
        <v>0</v>
      </c>
      <c r="AN40" s="174">
        <f t="shared" si="31"/>
        <v>0</v>
      </c>
      <c r="AO40" s="173">
        <f t="shared" si="26"/>
        <v>2.01E-2</v>
      </c>
      <c r="AP40" s="173">
        <f t="shared" si="26"/>
        <v>2.01E-2</v>
      </c>
      <c r="AQ40" s="173">
        <f t="shared" si="26"/>
        <v>2.01E-2</v>
      </c>
      <c r="AR40" s="173">
        <f t="shared" si="26"/>
        <v>2.01E-2</v>
      </c>
      <c r="AS40" s="173">
        <f t="shared" si="26"/>
        <v>2.01E-2</v>
      </c>
      <c r="AT40" s="173">
        <f t="shared" si="26"/>
        <v>2.01E-2</v>
      </c>
      <c r="AU40" s="173">
        <f t="shared" si="26"/>
        <v>2.01E-2</v>
      </c>
      <c r="AV40" s="173">
        <f t="shared" si="26"/>
        <v>2.01E-2</v>
      </c>
      <c r="AW40" s="173">
        <f t="shared" si="26"/>
        <v>2.01E-2</v>
      </c>
      <c r="AX40" s="174">
        <f t="shared" si="27"/>
        <v>0</v>
      </c>
      <c r="AY40" s="174">
        <f t="shared" si="27"/>
        <v>0</v>
      </c>
      <c r="AZ40" s="174">
        <f t="shared" si="27"/>
        <v>0</v>
      </c>
      <c r="BA40" s="174">
        <f t="shared" si="27"/>
        <v>0</v>
      </c>
      <c r="BB40" s="173">
        <f t="shared" si="28"/>
        <v>2.01E-2</v>
      </c>
      <c r="BC40" s="173">
        <f t="shared" si="28"/>
        <v>2.01E-2</v>
      </c>
      <c r="BD40" s="173">
        <f t="shared" si="28"/>
        <v>2.01E-2</v>
      </c>
      <c r="BE40" s="174">
        <f t="shared" si="12"/>
        <v>0</v>
      </c>
      <c r="BF40" s="173">
        <f t="shared" si="6"/>
        <v>2.01E-2</v>
      </c>
      <c r="BG40" s="175">
        <f t="shared" si="29"/>
        <v>0</v>
      </c>
      <c r="BH40" s="174">
        <f t="shared" si="22"/>
        <v>0</v>
      </c>
      <c r="BI40" s="174">
        <f t="shared" si="22"/>
        <v>0</v>
      </c>
      <c r="BJ40" s="174">
        <f t="shared" si="22"/>
        <v>0</v>
      </c>
      <c r="BK40" s="174">
        <f t="shared" si="22"/>
        <v>0</v>
      </c>
      <c r="BL40" s="174">
        <f t="shared" si="22"/>
        <v>0</v>
      </c>
      <c r="BM40" s="174">
        <f t="shared" si="22"/>
        <v>0</v>
      </c>
      <c r="BN40" s="174">
        <f t="shared" si="22"/>
        <v>0</v>
      </c>
      <c r="BO40" s="174">
        <f t="shared" si="22"/>
        <v>0</v>
      </c>
      <c r="BP40" s="173">
        <f t="shared" si="7"/>
        <v>2.01E-2</v>
      </c>
      <c r="BQ40" s="174">
        <f t="shared" si="22"/>
        <v>0</v>
      </c>
      <c r="BR40" s="174">
        <f t="shared" si="22"/>
        <v>0</v>
      </c>
      <c r="BS40" s="174">
        <f t="shared" si="22"/>
        <v>0</v>
      </c>
      <c r="BT40" s="174">
        <f t="shared" si="22"/>
        <v>0</v>
      </c>
      <c r="BU40" s="174">
        <f t="shared" si="22"/>
        <v>0</v>
      </c>
      <c r="BV40" s="174">
        <f t="shared" si="23"/>
        <v>0</v>
      </c>
      <c r="BW40" s="174">
        <f t="shared" si="23"/>
        <v>0</v>
      </c>
      <c r="BX40" s="174">
        <f t="shared" si="23"/>
        <v>0</v>
      </c>
      <c r="BY40" s="174">
        <f t="shared" si="23"/>
        <v>0</v>
      </c>
      <c r="BZ40" s="174">
        <f t="shared" si="23"/>
        <v>0</v>
      </c>
      <c r="CA40" s="174">
        <f t="shared" si="23"/>
        <v>0</v>
      </c>
      <c r="CB40" s="174">
        <f t="shared" si="23"/>
        <v>0</v>
      </c>
      <c r="CC40" s="173">
        <f t="shared" si="9"/>
        <v>2.01E-2</v>
      </c>
      <c r="CD40" s="174">
        <f t="shared" si="23"/>
        <v>0</v>
      </c>
      <c r="CE40" s="174">
        <f t="shared" si="23"/>
        <v>0</v>
      </c>
      <c r="CF40" s="174">
        <f t="shared" si="23"/>
        <v>0</v>
      </c>
      <c r="CG40" s="174">
        <f t="shared" si="23"/>
        <v>0</v>
      </c>
      <c r="CH40" s="174">
        <f t="shared" si="23"/>
        <v>0</v>
      </c>
      <c r="CI40" s="18">
        <f t="shared" si="23"/>
        <v>0</v>
      </c>
    </row>
    <row r="41" spans="1:87">
      <c r="A41" s="61" t="s">
        <v>471</v>
      </c>
      <c r="B41" s="313">
        <v>2.01E-2</v>
      </c>
      <c r="C41" s="173">
        <f t="shared" si="25"/>
        <v>2.01E-2</v>
      </c>
      <c r="D41" s="173">
        <f t="shared" si="25"/>
        <v>2.01E-2</v>
      </c>
      <c r="E41" s="173">
        <f t="shared" si="25"/>
        <v>2.01E-2</v>
      </c>
      <c r="F41" s="173">
        <f t="shared" si="25"/>
        <v>2.01E-2</v>
      </c>
      <c r="G41" s="173">
        <f t="shared" si="25"/>
        <v>2.01E-2</v>
      </c>
      <c r="H41" s="173">
        <f t="shared" si="25"/>
        <v>2.01E-2</v>
      </c>
      <c r="I41" s="173">
        <f t="shared" si="25"/>
        <v>2.01E-2</v>
      </c>
      <c r="J41" s="173">
        <f t="shared" si="25"/>
        <v>2.01E-2</v>
      </c>
      <c r="K41" s="173">
        <f t="shared" si="25"/>
        <v>2.01E-2</v>
      </c>
      <c r="L41" s="173">
        <f t="shared" si="25"/>
        <v>2.01E-2</v>
      </c>
      <c r="M41" s="173">
        <f t="shared" si="25"/>
        <v>2.01E-2</v>
      </c>
      <c r="N41" s="173">
        <f t="shared" si="25"/>
        <v>2.01E-2</v>
      </c>
      <c r="O41" s="173">
        <f t="shared" si="25"/>
        <v>2.01E-2</v>
      </c>
      <c r="P41" s="173">
        <f t="shared" si="25"/>
        <v>2.01E-2</v>
      </c>
      <c r="Q41" s="173">
        <f t="shared" si="25"/>
        <v>2.01E-2</v>
      </c>
      <c r="R41" s="173">
        <f t="shared" si="25"/>
        <v>2.01E-2</v>
      </c>
      <c r="S41" s="173">
        <f t="shared" si="25"/>
        <v>2.01E-2</v>
      </c>
      <c r="T41" s="173">
        <f t="shared" si="25"/>
        <v>2.01E-2</v>
      </c>
      <c r="U41" s="173">
        <f t="shared" si="25"/>
        <v>2.01E-2</v>
      </c>
      <c r="V41" s="173">
        <f t="shared" si="25"/>
        <v>2.01E-2</v>
      </c>
      <c r="W41" s="173">
        <f t="shared" si="25"/>
        <v>2.01E-2</v>
      </c>
      <c r="X41" s="173">
        <f t="shared" si="25"/>
        <v>2.01E-2</v>
      </c>
      <c r="Y41" s="173">
        <f t="shared" si="25"/>
        <v>2.01E-2</v>
      </c>
      <c r="Z41" s="173">
        <f t="shared" si="25"/>
        <v>2.01E-2</v>
      </c>
      <c r="AA41" s="173">
        <f t="shared" si="25"/>
        <v>2.01E-2</v>
      </c>
      <c r="AB41" s="173">
        <f t="shared" si="25"/>
        <v>2.01E-2</v>
      </c>
      <c r="AC41" s="173">
        <f t="shared" si="25"/>
        <v>2.01E-2</v>
      </c>
      <c r="AD41" s="173">
        <f t="shared" si="25"/>
        <v>2.01E-2</v>
      </c>
      <c r="AE41" s="173">
        <f t="shared" si="25"/>
        <v>2.01E-2</v>
      </c>
      <c r="AF41" s="173">
        <f t="shared" si="25"/>
        <v>2.01E-2</v>
      </c>
      <c r="AG41" s="173">
        <f t="shared" si="25"/>
        <v>2.01E-2</v>
      </c>
      <c r="AH41" s="173">
        <f t="shared" si="25"/>
        <v>2.01E-2</v>
      </c>
      <c r="AI41" s="174">
        <f t="shared" si="30"/>
        <v>0</v>
      </c>
      <c r="AJ41" s="174">
        <f t="shared" si="30"/>
        <v>0</v>
      </c>
      <c r="AK41" s="174">
        <f t="shared" si="30"/>
        <v>0</v>
      </c>
      <c r="AL41" s="173">
        <f t="shared" si="3"/>
        <v>2.01E-2</v>
      </c>
      <c r="AM41" s="174">
        <f t="shared" si="31"/>
        <v>0</v>
      </c>
      <c r="AN41" s="174">
        <f t="shared" si="31"/>
        <v>0</v>
      </c>
      <c r="AO41" s="173">
        <f t="shared" si="26"/>
        <v>2.01E-2</v>
      </c>
      <c r="AP41" s="173">
        <f t="shared" si="26"/>
        <v>2.01E-2</v>
      </c>
      <c r="AQ41" s="173">
        <f t="shared" si="26"/>
        <v>2.01E-2</v>
      </c>
      <c r="AR41" s="173">
        <f t="shared" si="26"/>
        <v>2.01E-2</v>
      </c>
      <c r="AS41" s="173">
        <f t="shared" si="26"/>
        <v>2.01E-2</v>
      </c>
      <c r="AT41" s="173">
        <f t="shared" si="26"/>
        <v>2.01E-2</v>
      </c>
      <c r="AU41" s="173">
        <f t="shared" si="26"/>
        <v>2.01E-2</v>
      </c>
      <c r="AV41" s="173">
        <f t="shared" si="26"/>
        <v>2.01E-2</v>
      </c>
      <c r="AW41" s="173">
        <f t="shared" si="26"/>
        <v>2.01E-2</v>
      </c>
      <c r="AX41" s="174">
        <f t="shared" si="27"/>
        <v>0</v>
      </c>
      <c r="AY41" s="174">
        <f t="shared" si="27"/>
        <v>0</v>
      </c>
      <c r="AZ41" s="174">
        <f t="shared" si="27"/>
        <v>0</v>
      </c>
      <c r="BA41" s="174">
        <f t="shared" si="27"/>
        <v>0</v>
      </c>
      <c r="BB41" s="173">
        <f t="shared" si="28"/>
        <v>2.01E-2</v>
      </c>
      <c r="BC41" s="173">
        <f t="shared" si="28"/>
        <v>2.01E-2</v>
      </c>
      <c r="BD41" s="173">
        <f t="shared" si="28"/>
        <v>2.01E-2</v>
      </c>
      <c r="BE41" s="174">
        <f t="shared" si="12"/>
        <v>0</v>
      </c>
      <c r="BF41" s="173">
        <f t="shared" si="6"/>
        <v>2.01E-2</v>
      </c>
      <c r="BG41" s="175">
        <f t="shared" si="29"/>
        <v>0</v>
      </c>
      <c r="BH41" s="174">
        <f t="shared" si="22"/>
        <v>0</v>
      </c>
      <c r="BI41" s="174">
        <f t="shared" si="22"/>
        <v>0</v>
      </c>
      <c r="BJ41" s="174">
        <f t="shared" si="22"/>
        <v>0</v>
      </c>
      <c r="BK41" s="174">
        <f t="shared" si="22"/>
        <v>0</v>
      </c>
      <c r="BL41" s="174">
        <f t="shared" si="22"/>
        <v>0</v>
      </c>
      <c r="BM41" s="174">
        <f t="shared" si="22"/>
        <v>0</v>
      </c>
      <c r="BN41" s="174">
        <f t="shared" si="22"/>
        <v>0</v>
      </c>
      <c r="BO41" s="174">
        <f t="shared" si="22"/>
        <v>0</v>
      </c>
      <c r="BP41" s="173">
        <f t="shared" si="7"/>
        <v>2.01E-2</v>
      </c>
      <c r="BQ41" s="174">
        <f t="shared" si="22"/>
        <v>0</v>
      </c>
      <c r="BR41" s="174">
        <f t="shared" si="22"/>
        <v>0</v>
      </c>
      <c r="BS41" s="174">
        <f t="shared" si="22"/>
        <v>0</v>
      </c>
      <c r="BT41" s="174">
        <f t="shared" si="22"/>
        <v>0</v>
      </c>
      <c r="BU41" s="174">
        <f t="shared" si="22"/>
        <v>0</v>
      </c>
      <c r="BV41" s="174">
        <f t="shared" si="23"/>
        <v>0</v>
      </c>
      <c r="BW41" s="174">
        <f t="shared" si="23"/>
        <v>0</v>
      </c>
      <c r="BX41" s="174">
        <f t="shared" si="23"/>
        <v>0</v>
      </c>
      <c r="BY41" s="174">
        <f t="shared" si="23"/>
        <v>0</v>
      </c>
      <c r="BZ41" s="174">
        <f t="shared" si="23"/>
        <v>0</v>
      </c>
      <c r="CA41" s="174">
        <f t="shared" si="23"/>
        <v>0</v>
      </c>
      <c r="CB41" s="174">
        <f t="shared" si="23"/>
        <v>0</v>
      </c>
      <c r="CC41" s="173">
        <f t="shared" si="9"/>
        <v>2.01E-2</v>
      </c>
      <c r="CD41" s="174">
        <f t="shared" si="23"/>
        <v>0</v>
      </c>
      <c r="CE41" s="174">
        <f t="shared" si="23"/>
        <v>0</v>
      </c>
      <c r="CF41" s="174">
        <f t="shared" si="23"/>
        <v>0</v>
      </c>
      <c r="CG41" s="174">
        <f t="shared" si="23"/>
        <v>0</v>
      </c>
      <c r="CH41" s="174">
        <f t="shared" si="23"/>
        <v>0</v>
      </c>
      <c r="CI41" s="18">
        <f t="shared" si="23"/>
        <v>0</v>
      </c>
    </row>
    <row r="42" spans="1:87">
      <c r="A42" s="61" t="s">
        <v>420</v>
      </c>
      <c r="B42" s="313">
        <v>2.01E-2</v>
      </c>
      <c r="C42" s="173">
        <f t="shared" si="25"/>
        <v>2.01E-2</v>
      </c>
      <c r="D42" s="173">
        <f t="shared" si="25"/>
        <v>2.01E-2</v>
      </c>
      <c r="E42" s="173">
        <f t="shared" si="25"/>
        <v>2.01E-2</v>
      </c>
      <c r="F42" s="173">
        <f t="shared" si="25"/>
        <v>2.01E-2</v>
      </c>
      <c r="G42" s="173">
        <f t="shared" si="25"/>
        <v>2.01E-2</v>
      </c>
      <c r="H42" s="173">
        <f t="shared" si="25"/>
        <v>2.01E-2</v>
      </c>
      <c r="I42" s="173">
        <f t="shared" si="25"/>
        <v>2.01E-2</v>
      </c>
      <c r="J42" s="173">
        <f t="shared" si="25"/>
        <v>2.01E-2</v>
      </c>
      <c r="K42" s="173">
        <f t="shared" si="25"/>
        <v>2.01E-2</v>
      </c>
      <c r="L42" s="173">
        <f t="shared" si="25"/>
        <v>2.01E-2</v>
      </c>
      <c r="M42" s="173">
        <f t="shared" si="25"/>
        <v>2.01E-2</v>
      </c>
      <c r="N42" s="173">
        <f t="shared" si="25"/>
        <v>2.01E-2</v>
      </c>
      <c r="O42" s="173">
        <f t="shared" si="25"/>
        <v>2.01E-2</v>
      </c>
      <c r="P42" s="173">
        <f t="shared" si="25"/>
        <v>2.01E-2</v>
      </c>
      <c r="Q42" s="173">
        <f t="shared" si="25"/>
        <v>2.01E-2</v>
      </c>
      <c r="R42" s="173">
        <f t="shared" si="25"/>
        <v>2.01E-2</v>
      </c>
      <c r="S42" s="173">
        <f t="shared" si="25"/>
        <v>2.01E-2</v>
      </c>
      <c r="T42" s="173">
        <f t="shared" si="25"/>
        <v>2.01E-2</v>
      </c>
      <c r="U42" s="173">
        <f t="shared" si="25"/>
        <v>2.01E-2</v>
      </c>
      <c r="V42" s="173">
        <f t="shared" si="25"/>
        <v>2.01E-2</v>
      </c>
      <c r="W42" s="173">
        <f t="shared" si="25"/>
        <v>2.01E-2</v>
      </c>
      <c r="X42" s="173">
        <f t="shared" si="25"/>
        <v>2.01E-2</v>
      </c>
      <c r="Y42" s="173">
        <f t="shared" si="25"/>
        <v>2.01E-2</v>
      </c>
      <c r="Z42" s="173">
        <f t="shared" si="25"/>
        <v>2.01E-2</v>
      </c>
      <c r="AA42" s="173">
        <f t="shared" si="25"/>
        <v>2.01E-2</v>
      </c>
      <c r="AB42" s="173">
        <f t="shared" si="25"/>
        <v>2.01E-2</v>
      </c>
      <c r="AC42" s="173">
        <f t="shared" si="25"/>
        <v>2.01E-2</v>
      </c>
      <c r="AD42" s="173">
        <f t="shared" si="25"/>
        <v>2.01E-2</v>
      </c>
      <c r="AE42" s="173">
        <f t="shared" si="25"/>
        <v>2.01E-2</v>
      </c>
      <c r="AF42" s="173">
        <f t="shared" si="25"/>
        <v>2.01E-2</v>
      </c>
      <c r="AG42" s="173">
        <f t="shared" si="25"/>
        <v>2.01E-2</v>
      </c>
      <c r="AH42" s="173">
        <f>$B42</f>
        <v>2.01E-2</v>
      </c>
      <c r="AI42" s="174">
        <f t="shared" si="30"/>
        <v>0</v>
      </c>
      <c r="AJ42" s="174">
        <f t="shared" si="30"/>
        <v>0</v>
      </c>
      <c r="AK42" s="174">
        <f t="shared" si="30"/>
        <v>0</v>
      </c>
      <c r="AL42" s="173">
        <f t="shared" si="3"/>
        <v>2.01E-2</v>
      </c>
      <c r="AM42" s="174">
        <f t="shared" si="31"/>
        <v>0</v>
      </c>
      <c r="AN42" s="174">
        <f t="shared" si="31"/>
        <v>0</v>
      </c>
      <c r="AO42" s="173">
        <f t="shared" si="26"/>
        <v>2.01E-2</v>
      </c>
      <c r="AP42" s="173">
        <f t="shared" si="26"/>
        <v>2.01E-2</v>
      </c>
      <c r="AQ42" s="173">
        <f t="shared" si="26"/>
        <v>2.01E-2</v>
      </c>
      <c r="AR42" s="173">
        <f t="shared" si="26"/>
        <v>2.01E-2</v>
      </c>
      <c r="AS42" s="173">
        <f t="shared" si="26"/>
        <v>2.01E-2</v>
      </c>
      <c r="AT42" s="173">
        <f t="shared" si="26"/>
        <v>2.01E-2</v>
      </c>
      <c r="AU42" s="173">
        <f t="shared" si="26"/>
        <v>2.01E-2</v>
      </c>
      <c r="AV42" s="173">
        <f t="shared" si="26"/>
        <v>2.01E-2</v>
      </c>
      <c r="AW42" s="173">
        <f t="shared" si="26"/>
        <v>2.01E-2</v>
      </c>
      <c r="AX42" s="174">
        <f t="shared" si="27"/>
        <v>0</v>
      </c>
      <c r="AY42" s="174">
        <f t="shared" si="27"/>
        <v>0</v>
      </c>
      <c r="AZ42" s="174">
        <f t="shared" si="27"/>
        <v>0</v>
      </c>
      <c r="BA42" s="174">
        <f t="shared" si="27"/>
        <v>0</v>
      </c>
      <c r="BB42" s="173">
        <f t="shared" si="28"/>
        <v>2.01E-2</v>
      </c>
      <c r="BC42" s="173">
        <f t="shared" si="28"/>
        <v>2.01E-2</v>
      </c>
      <c r="BD42" s="173">
        <f t="shared" si="28"/>
        <v>2.01E-2</v>
      </c>
      <c r="BE42" s="174">
        <f t="shared" si="12"/>
        <v>0</v>
      </c>
      <c r="BF42" s="173">
        <f t="shared" si="6"/>
        <v>2.01E-2</v>
      </c>
      <c r="BG42" s="314">
        <f t="shared" si="29"/>
        <v>0</v>
      </c>
      <c r="BH42" s="174">
        <f t="shared" si="22"/>
        <v>0</v>
      </c>
      <c r="BI42" s="174">
        <f t="shared" si="22"/>
        <v>0</v>
      </c>
      <c r="BJ42" s="174">
        <f t="shared" si="22"/>
        <v>0</v>
      </c>
      <c r="BK42" s="174">
        <f t="shared" si="22"/>
        <v>0</v>
      </c>
      <c r="BL42" s="174">
        <f t="shared" si="22"/>
        <v>0</v>
      </c>
      <c r="BM42" s="174">
        <f t="shared" si="22"/>
        <v>0</v>
      </c>
      <c r="BN42" s="174">
        <f t="shared" si="22"/>
        <v>0</v>
      </c>
      <c r="BO42" s="174">
        <f t="shared" si="22"/>
        <v>0</v>
      </c>
      <c r="BP42" s="173">
        <f t="shared" si="7"/>
        <v>2.01E-2</v>
      </c>
      <c r="BQ42" s="174">
        <f t="shared" si="22"/>
        <v>0</v>
      </c>
      <c r="BR42" s="174">
        <f t="shared" si="22"/>
        <v>0</v>
      </c>
      <c r="BS42" s="174">
        <f t="shared" si="22"/>
        <v>0</v>
      </c>
      <c r="BT42" s="174">
        <f t="shared" si="22"/>
        <v>0</v>
      </c>
      <c r="BU42" s="174">
        <f t="shared" si="22"/>
        <v>0</v>
      </c>
      <c r="BV42" s="174">
        <f t="shared" si="23"/>
        <v>0</v>
      </c>
      <c r="BW42" s="174">
        <f t="shared" si="23"/>
        <v>0</v>
      </c>
      <c r="BX42" s="174">
        <f t="shared" si="23"/>
        <v>0</v>
      </c>
      <c r="BY42" s="174">
        <f t="shared" si="23"/>
        <v>0</v>
      </c>
      <c r="BZ42" s="174">
        <f t="shared" si="23"/>
        <v>0</v>
      </c>
      <c r="CA42" s="174">
        <f t="shared" si="23"/>
        <v>0</v>
      </c>
      <c r="CB42" s="174">
        <f t="shared" si="23"/>
        <v>0</v>
      </c>
      <c r="CC42" s="173">
        <f t="shared" si="9"/>
        <v>2.01E-2</v>
      </c>
      <c r="CD42" s="174">
        <f t="shared" si="23"/>
        <v>0</v>
      </c>
      <c r="CE42" s="174">
        <f t="shared" si="23"/>
        <v>0</v>
      </c>
      <c r="CF42" s="174">
        <f t="shared" si="23"/>
        <v>0</v>
      </c>
      <c r="CG42" s="174">
        <f t="shared" si="23"/>
        <v>0</v>
      </c>
      <c r="CH42" s="174">
        <f t="shared" si="23"/>
        <v>0</v>
      </c>
      <c r="CI42" s="18">
        <f t="shared" si="23"/>
        <v>0</v>
      </c>
    </row>
    <row r="43" spans="1:87">
      <c r="A43" s="61" t="s">
        <v>421</v>
      </c>
      <c r="B43" s="313">
        <v>2.01E-2</v>
      </c>
      <c r="C43" s="173">
        <f t="shared" ref="C43:R62" si="32">$B43</f>
        <v>2.01E-2</v>
      </c>
      <c r="D43" s="173">
        <f t="shared" si="32"/>
        <v>2.01E-2</v>
      </c>
      <c r="E43" s="173">
        <f t="shared" si="32"/>
        <v>2.01E-2</v>
      </c>
      <c r="F43" s="173">
        <f t="shared" si="32"/>
        <v>2.01E-2</v>
      </c>
      <c r="G43" s="173">
        <f t="shared" si="32"/>
        <v>2.01E-2</v>
      </c>
      <c r="H43" s="173">
        <f t="shared" si="32"/>
        <v>2.01E-2</v>
      </c>
      <c r="I43" s="173">
        <f t="shared" si="32"/>
        <v>2.01E-2</v>
      </c>
      <c r="J43" s="173">
        <f t="shared" si="32"/>
        <v>2.01E-2</v>
      </c>
      <c r="K43" s="173">
        <f t="shared" si="32"/>
        <v>2.01E-2</v>
      </c>
      <c r="L43" s="173">
        <f t="shared" si="32"/>
        <v>2.01E-2</v>
      </c>
      <c r="M43" s="173">
        <f t="shared" si="32"/>
        <v>2.01E-2</v>
      </c>
      <c r="N43" s="173">
        <f t="shared" si="32"/>
        <v>2.01E-2</v>
      </c>
      <c r="O43" s="173">
        <f t="shared" si="32"/>
        <v>2.01E-2</v>
      </c>
      <c r="P43" s="173">
        <f t="shared" si="32"/>
        <v>2.01E-2</v>
      </c>
      <c r="Q43" s="173">
        <f t="shared" si="32"/>
        <v>2.01E-2</v>
      </c>
      <c r="R43" s="173">
        <f t="shared" si="32"/>
        <v>2.01E-2</v>
      </c>
      <c r="S43" s="173">
        <f t="shared" ref="S43:AH62" si="33">$B43</f>
        <v>2.01E-2</v>
      </c>
      <c r="T43" s="173">
        <f t="shared" si="33"/>
        <v>2.01E-2</v>
      </c>
      <c r="U43" s="173">
        <f t="shared" si="33"/>
        <v>2.01E-2</v>
      </c>
      <c r="V43" s="173">
        <f t="shared" si="33"/>
        <v>2.01E-2</v>
      </c>
      <c r="W43" s="173">
        <f t="shared" si="33"/>
        <v>2.01E-2</v>
      </c>
      <c r="X43" s="173">
        <f t="shared" si="33"/>
        <v>2.01E-2</v>
      </c>
      <c r="Y43" s="173">
        <f t="shared" si="33"/>
        <v>2.01E-2</v>
      </c>
      <c r="Z43" s="173">
        <f t="shared" si="33"/>
        <v>2.01E-2</v>
      </c>
      <c r="AA43" s="173">
        <f t="shared" si="33"/>
        <v>2.01E-2</v>
      </c>
      <c r="AB43" s="173">
        <f t="shared" si="33"/>
        <v>2.01E-2</v>
      </c>
      <c r="AC43" s="173">
        <f t="shared" si="33"/>
        <v>2.01E-2</v>
      </c>
      <c r="AD43" s="173">
        <f t="shared" si="33"/>
        <v>2.01E-2</v>
      </c>
      <c r="AE43" s="173">
        <f t="shared" si="33"/>
        <v>2.01E-2</v>
      </c>
      <c r="AF43" s="173">
        <f t="shared" si="33"/>
        <v>2.01E-2</v>
      </c>
      <c r="AG43" s="173">
        <f t="shared" si="33"/>
        <v>2.01E-2</v>
      </c>
      <c r="AH43" s="173">
        <f t="shared" si="33"/>
        <v>2.01E-2</v>
      </c>
      <c r="AI43" s="174">
        <f t="shared" si="30"/>
        <v>0</v>
      </c>
      <c r="AJ43" s="174">
        <f t="shared" si="30"/>
        <v>0</v>
      </c>
      <c r="AK43" s="174">
        <f t="shared" si="30"/>
        <v>0</v>
      </c>
      <c r="AL43" s="173">
        <f t="shared" si="3"/>
        <v>2.01E-2</v>
      </c>
      <c r="AM43" s="174">
        <f t="shared" si="31"/>
        <v>0</v>
      </c>
      <c r="AN43" s="174">
        <f t="shared" si="31"/>
        <v>0</v>
      </c>
      <c r="AO43" s="173">
        <f t="shared" si="26"/>
        <v>2.01E-2</v>
      </c>
      <c r="AP43" s="173">
        <f t="shared" si="26"/>
        <v>2.01E-2</v>
      </c>
      <c r="AQ43" s="173">
        <f t="shared" si="26"/>
        <v>2.01E-2</v>
      </c>
      <c r="AR43" s="173">
        <f t="shared" si="26"/>
        <v>2.01E-2</v>
      </c>
      <c r="AS43" s="173">
        <f t="shared" si="26"/>
        <v>2.01E-2</v>
      </c>
      <c r="AT43" s="173">
        <f t="shared" si="26"/>
        <v>2.01E-2</v>
      </c>
      <c r="AU43" s="173">
        <f t="shared" si="26"/>
        <v>2.01E-2</v>
      </c>
      <c r="AV43" s="173">
        <f t="shared" si="26"/>
        <v>2.01E-2</v>
      </c>
      <c r="AW43" s="173">
        <f t="shared" si="26"/>
        <v>2.01E-2</v>
      </c>
      <c r="AX43" s="174">
        <f t="shared" si="27"/>
        <v>0</v>
      </c>
      <c r="AY43" s="174">
        <f t="shared" si="27"/>
        <v>0</v>
      </c>
      <c r="AZ43" s="174">
        <f t="shared" si="27"/>
        <v>0</v>
      </c>
      <c r="BA43" s="174">
        <f t="shared" si="27"/>
        <v>0</v>
      </c>
      <c r="BB43" s="173">
        <f t="shared" si="28"/>
        <v>2.01E-2</v>
      </c>
      <c r="BC43" s="173">
        <f t="shared" si="28"/>
        <v>2.01E-2</v>
      </c>
      <c r="BD43" s="173">
        <f t="shared" si="28"/>
        <v>2.01E-2</v>
      </c>
      <c r="BE43" s="174">
        <f t="shared" si="12"/>
        <v>0</v>
      </c>
      <c r="BF43" s="173">
        <f t="shared" si="6"/>
        <v>2.01E-2</v>
      </c>
      <c r="BG43" s="175">
        <f t="shared" si="29"/>
        <v>0</v>
      </c>
      <c r="BH43" s="174">
        <f t="shared" si="22"/>
        <v>0</v>
      </c>
      <c r="BI43" s="174">
        <f t="shared" si="22"/>
        <v>0</v>
      </c>
      <c r="BJ43" s="174">
        <f t="shared" si="22"/>
        <v>0</v>
      </c>
      <c r="BK43" s="174">
        <f t="shared" si="22"/>
        <v>0</v>
      </c>
      <c r="BL43" s="174">
        <f t="shared" si="22"/>
        <v>0</v>
      </c>
      <c r="BM43" s="174">
        <f t="shared" si="22"/>
        <v>0</v>
      </c>
      <c r="BN43" s="174">
        <f t="shared" si="22"/>
        <v>0</v>
      </c>
      <c r="BO43" s="174">
        <f t="shared" si="22"/>
        <v>0</v>
      </c>
      <c r="BP43" s="173">
        <f t="shared" si="7"/>
        <v>2.01E-2</v>
      </c>
      <c r="BQ43" s="174">
        <f t="shared" si="22"/>
        <v>0</v>
      </c>
      <c r="BR43" s="174">
        <f t="shared" si="22"/>
        <v>0</v>
      </c>
      <c r="BS43" s="174">
        <f t="shared" si="22"/>
        <v>0</v>
      </c>
      <c r="BT43" s="174">
        <f t="shared" si="22"/>
        <v>0</v>
      </c>
      <c r="BU43" s="174">
        <f t="shared" si="22"/>
        <v>0</v>
      </c>
      <c r="BV43" s="174">
        <f t="shared" si="23"/>
        <v>0</v>
      </c>
      <c r="BW43" s="174">
        <f t="shared" si="23"/>
        <v>0</v>
      </c>
      <c r="BX43" s="174">
        <f t="shared" si="23"/>
        <v>0</v>
      </c>
      <c r="BY43" s="174">
        <f t="shared" si="23"/>
        <v>0</v>
      </c>
      <c r="BZ43" s="174">
        <f t="shared" si="23"/>
        <v>0</v>
      </c>
      <c r="CA43" s="174">
        <f t="shared" si="23"/>
        <v>0</v>
      </c>
      <c r="CB43" s="174">
        <f t="shared" si="23"/>
        <v>0</v>
      </c>
      <c r="CC43" s="173">
        <f t="shared" si="9"/>
        <v>2.01E-2</v>
      </c>
      <c r="CD43" s="174">
        <f t="shared" si="23"/>
        <v>0</v>
      </c>
      <c r="CE43" s="174">
        <f t="shared" si="23"/>
        <v>0</v>
      </c>
      <c r="CF43" s="174">
        <f t="shared" si="23"/>
        <v>0</v>
      </c>
      <c r="CG43" s="174">
        <f t="shared" si="23"/>
        <v>0</v>
      </c>
      <c r="CH43" s="174">
        <f t="shared" si="23"/>
        <v>0</v>
      </c>
      <c r="CI43" s="18">
        <f t="shared" si="23"/>
        <v>0</v>
      </c>
    </row>
    <row r="44" spans="1:87">
      <c r="A44" s="61" t="s">
        <v>472</v>
      </c>
      <c r="B44" s="313">
        <v>2.01E-2</v>
      </c>
      <c r="C44" s="173">
        <f t="shared" si="32"/>
        <v>2.01E-2</v>
      </c>
      <c r="D44" s="173">
        <f t="shared" si="32"/>
        <v>2.01E-2</v>
      </c>
      <c r="E44" s="173">
        <f t="shared" si="32"/>
        <v>2.01E-2</v>
      </c>
      <c r="F44" s="173">
        <f t="shared" si="32"/>
        <v>2.01E-2</v>
      </c>
      <c r="G44" s="173">
        <f t="shared" si="32"/>
        <v>2.01E-2</v>
      </c>
      <c r="H44" s="173">
        <f t="shared" si="32"/>
        <v>2.01E-2</v>
      </c>
      <c r="I44" s="173">
        <f t="shared" si="32"/>
        <v>2.01E-2</v>
      </c>
      <c r="J44" s="173">
        <f t="shared" si="32"/>
        <v>2.01E-2</v>
      </c>
      <c r="K44" s="173">
        <f t="shared" si="32"/>
        <v>2.01E-2</v>
      </c>
      <c r="L44" s="173">
        <f t="shared" si="32"/>
        <v>2.01E-2</v>
      </c>
      <c r="M44" s="173">
        <f t="shared" si="32"/>
        <v>2.01E-2</v>
      </c>
      <c r="N44" s="173">
        <f t="shared" si="32"/>
        <v>2.01E-2</v>
      </c>
      <c r="O44" s="173">
        <f t="shared" si="32"/>
        <v>2.01E-2</v>
      </c>
      <c r="P44" s="173">
        <f t="shared" si="32"/>
        <v>2.01E-2</v>
      </c>
      <c r="Q44" s="173">
        <f t="shared" si="32"/>
        <v>2.01E-2</v>
      </c>
      <c r="R44" s="173">
        <f t="shared" si="32"/>
        <v>2.01E-2</v>
      </c>
      <c r="S44" s="173">
        <f t="shared" si="33"/>
        <v>2.01E-2</v>
      </c>
      <c r="T44" s="173">
        <f t="shared" si="33"/>
        <v>2.01E-2</v>
      </c>
      <c r="U44" s="173">
        <f t="shared" si="33"/>
        <v>2.01E-2</v>
      </c>
      <c r="V44" s="173">
        <f t="shared" si="33"/>
        <v>2.01E-2</v>
      </c>
      <c r="W44" s="173">
        <f t="shared" si="33"/>
        <v>2.01E-2</v>
      </c>
      <c r="X44" s="173">
        <f t="shared" si="33"/>
        <v>2.01E-2</v>
      </c>
      <c r="Y44" s="173">
        <f t="shared" si="33"/>
        <v>2.01E-2</v>
      </c>
      <c r="Z44" s="173">
        <f t="shared" si="33"/>
        <v>2.01E-2</v>
      </c>
      <c r="AA44" s="173">
        <f t="shared" si="33"/>
        <v>2.01E-2</v>
      </c>
      <c r="AB44" s="173">
        <f t="shared" si="33"/>
        <v>2.01E-2</v>
      </c>
      <c r="AC44" s="173">
        <f t="shared" si="33"/>
        <v>2.01E-2</v>
      </c>
      <c r="AD44" s="173">
        <f t="shared" si="33"/>
        <v>2.01E-2</v>
      </c>
      <c r="AE44" s="173">
        <f t="shared" si="33"/>
        <v>2.01E-2</v>
      </c>
      <c r="AF44" s="173">
        <f t="shared" si="33"/>
        <v>2.01E-2</v>
      </c>
      <c r="AG44" s="173">
        <f t="shared" si="33"/>
        <v>2.01E-2</v>
      </c>
      <c r="AH44" s="173">
        <f t="shared" si="33"/>
        <v>2.01E-2</v>
      </c>
      <c r="AI44" s="174">
        <f t="shared" si="30"/>
        <v>0</v>
      </c>
      <c r="AJ44" s="174">
        <f t="shared" si="30"/>
        <v>0</v>
      </c>
      <c r="AK44" s="174">
        <f t="shared" si="30"/>
        <v>0</v>
      </c>
      <c r="AL44" s="173">
        <f t="shared" si="3"/>
        <v>2.01E-2</v>
      </c>
      <c r="AM44" s="174">
        <f t="shared" si="31"/>
        <v>0</v>
      </c>
      <c r="AN44" s="174">
        <f t="shared" si="31"/>
        <v>0</v>
      </c>
      <c r="AO44" s="173">
        <f t="shared" si="26"/>
        <v>2.01E-2</v>
      </c>
      <c r="AP44" s="173">
        <f t="shared" si="26"/>
        <v>2.01E-2</v>
      </c>
      <c r="AQ44" s="173">
        <f t="shared" si="26"/>
        <v>2.01E-2</v>
      </c>
      <c r="AR44" s="173">
        <f t="shared" si="26"/>
        <v>2.01E-2</v>
      </c>
      <c r="AS44" s="173">
        <f t="shared" si="26"/>
        <v>2.01E-2</v>
      </c>
      <c r="AT44" s="173">
        <f t="shared" si="26"/>
        <v>2.01E-2</v>
      </c>
      <c r="AU44" s="173">
        <f t="shared" si="26"/>
        <v>2.01E-2</v>
      </c>
      <c r="AV44" s="173">
        <f t="shared" si="26"/>
        <v>2.01E-2</v>
      </c>
      <c r="AW44" s="173">
        <f t="shared" si="26"/>
        <v>2.01E-2</v>
      </c>
      <c r="AX44" s="174">
        <f t="shared" si="27"/>
        <v>0</v>
      </c>
      <c r="AY44" s="174">
        <f t="shared" si="27"/>
        <v>0</v>
      </c>
      <c r="AZ44" s="174">
        <f t="shared" si="27"/>
        <v>0</v>
      </c>
      <c r="BA44" s="174">
        <f t="shared" si="27"/>
        <v>0</v>
      </c>
      <c r="BB44" s="173">
        <f t="shared" si="28"/>
        <v>2.01E-2</v>
      </c>
      <c r="BC44" s="173">
        <f t="shared" si="28"/>
        <v>2.01E-2</v>
      </c>
      <c r="BD44" s="173">
        <f t="shared" si="28"/>
        <v>2.01E-2</v>
      </c>
      <c r="BE44" s="174">
        <f t="shared" si="12"/>
        <v>0</v>
      </c>
      <c r="BF44" s="173">
        <f t="shared" si="6"/>
        <v>2.01E-2</v>
      </c>
      <c r="BG44" s="175">
        <f t="shared" si="29"/>
        <v>0</v>
      </c>
      <c r="BH44" s="174">
        <f t="shared" si="22"/>
        <v>0</v>
      </c>
      <c r="BI44" s="174">
        <f t="shared" si="22"/>
        <v>0</v>
      </c>
      <c r="BJ44" s="174">
        <f t="shared" si="22"/>
        <v>0</v>
      </c>
      <c r="BK44" s="174">
        <f t="shared" si="22"/>
        <v>0</v>
      </c>
      <c r="BL44" s="174">
        <f t="shared" si="22"/>
        <v>0</v>
      </c>
      <c r="BM44" s="174">
        <f t="shared" si="22"/>
        <v>0</v>
      </c>
      <c r="BN44" s="174">
        <f t="shared" si="22"/>
        <v>0</v>
      </c>
      <c r="BO44" s="174">
        <f t="shared" si="22"/>
        <v>0</v>
      </c>
      <c r="BP44" s="173">
        <f t="shared" si="7"/>
        <v>2.01E-2</v>
      </c>
      <c r="BQ44" s="174">
        <f t="shared" si="22"/>
        <v>0</v>
      </c>
      <c r="BR44" s="174">
        <f t="shared" si="22"/>
        <v>0</v>
      </c>
      <c r="BS44" s="174">
        <f t="shared" si="22"/>
        <v>0</v>
      </c>
      <c r="BT44" s="174">
        <f t="shared" si="22"/>
        <v>0</v>
      </c>
      <c r="BU44" s="174">
        <f t="shared" si="22"/>
        <v>0</v>
      </c>
      <c r="BV44" s="174">
        <f t="shared" si="23"/>
        <v>0</v>
      </c>
      <c r="BW44" s="174">
        <f t="shared" si="23"/>
        <v>0</v>
      </c>
      <c r="BX44" s="174">
        <f t="shared" si="23"/>
        <v>0</v>
      </c>
      <c r="BY44" s="174">
        <f t="shared" si="23"/>
        <v>0</v>
      </c>
      <c r="BZ44" s="174">
        <f t="shared" si="23"/>
        <v>0</v>
      </c>
      <c r="CA44" s="174">
        <f t="shared" si="23"/>
        <v>0</v>
      </c>
      <c r="CB44" s="174">
        <f t="shared" si="23"/>
        <v>0</v>
      </c>
      <c r="CC44" s="173">
        <f t="shared" si="9"/>
        <v>2.01E-2</v>
      </c>
      <c r="CD44" s="174">
        <f t="shared" si="23"/>
        <v>0</v>
      </c>
      <c r="CE44" s="174">
        <f t="shared" si="23"/>
        <v>0</v>
      </c>
      <c r="CF44" s="174">
        <f t="shared" si="23"/>
        <v>0</v>
      </c>
      <c r="CG44" s="174">
        <f t="shared" si="23"/>
        <v>0</v>
      </c>
      <c r="CH44" s="174">
        <f t="shared" si="23"/>
        <v>0</v>
      </c>
      <c r="CI44" s="18">
        <f t="shared" si="23"/>
        <v>0</v>
      </c>
    </row>
    <row r="45" spans="1:87">
      <c r="A45" s="6" t="s">
        <v>473</v>
      </c>
      <c r="B45" s="313">
        <v>2.01E-2</v>
      </c>
      <c r="C45" s="173">
        <f t="shared" si="32"/>
        <v>2.01E-2</v>
      </c>
      <c r="D45" s="173">
        <f t="shared" si="32"/>
        <v>2.01E-2</v>
      </c>
      <c r="E45" s="173">
        <f t="shared" si="32"/>
        <v>2.01E-2</v>
      </c>
      <c r="F45" s="173">
        <f t="shared" si="32"/>
        <v>2.01E-2</v>
      </c>
      <c r="G45" s="173">
        <f t="shared" si="32"/>
        <v>2.01E-2</v>
      </c>
      <c r="H45" s="173">
        <f t="shared" si="32"/>
        <v>2.01E-2</v>
      </c>
      <c r="I45" s="173">
        <f t="shared" si="32"/>
        <v>2.01E-2</v>
      </c>
      <c r="J45" s="173">
        <f t="shared" si="32"/>
        <v>2.01E-2</v>
      </c>
      <c r="K45" s="173">
        <f t="shared" si="32"/>
        <v>2.01E-2</v>
      </c>
      <c r="L45" s="173">
        <f t="shared" si="32"/>
        <v>2.01E-2</v>
      </c>
      <c r="M45" s="173">
        <f t="shared" si="32"/>
        <v>2.01E-2</v>
      </c>
      <c r="N45" s="173">
        <f t="shared" si="32"/>
        <v>2.01E-2</v>
      </c>
      <c r="O45" s="173">
        <f t="shared" si="32"/>
        <v>2.01E-2</v>
      </c>
      <c r="P45" s="173">
        <f t="shared" si="32"/>
        <v>2.01E-2</v>
      </c>
      <c r="Q45" s="173">
        <f t="shared" si="32"/>
        <v>2.01E-2</v>
      </c>
      <c r="R45" s="173">
        <f t="shared" si="32"/>
        <v>2.01E-2</v>
      </c>
      <c r="S45" s="173">
        <f t="shared" si="33"/>
        <v>2.01E-2</v>
      </c>
      <c r="T45" s="173">
        <f t="shared" si="33"/>
        <v>2.01E-2</v>
      </c>
      <c r="U45" s="173">
        <f t="shared" si="33"/>
        <v>2.01E-2</v>
      </c>
      <c r="V45" s="173">
        <f t="shared" si="33"/>
        <v>2.01E-2</v>
      </c>
      <c r="W45" s="173">
        <f t="shared" si="33"/>
        <v>2.01E-2</v>
      </c>
      <c r="X45" s="173">
        <f t="shared" si="33"/>
        <v>2.01E-2</v>
      </c>
      <c r="Y45" s="173">
        <f t="shared" si="33"/>
        <v>2.01E-2</v>
      </c>
      <c r="Z45" s="173">
        <f t="shared" si="33"/>
        <v>2.01E-2</v>
      </c>
      <c r="AA45" s="173">
        <f t="shared" si="33"/>
        <v>2.01E-2</v>
      </c>
      <c r="AB45" s="173">
        <f t="shared" si="33"/>
        <v>2.01E-2</v>
      </c>
      <c r="AC45" s="173">
        <f t="shared" si="33"/>
        <v>2.01E-2</v>
      </c>
      <c r="AD45" s="173">
        <f t="shared" si="33"/>
        <v>2.01E-2</v>
      </c>
      <c r="AE45" s="173">
        <f t="shared" si="33"/>
        <v>2.01E-2</v>
      </c>
      <c r="AF45" s="173">
        <f t="shared" si="33"/>
        <v>2.01E-2</v>
      </c>
      <c r="AG45" s="173">
        <f t="shared" si="33"/>
        <v>2.01E-2</v>
      </c>
      <c r="AH45" s="173">
        <f t="shared" si="33"/>
        <v>2.01E-2</v>
      </c>
      <c r="AI45" s="174">
        <f t="shared" si="30"/>
        <v>0</v>
      </c>
      <c r="AJ45" s="174">
        <f t="shared" si="30"/>
        <v>0</v>
      </c>
      <c r="AK45" s="174">
        <f t="shared" si="30"/>
        <v>0</v>
      </c>
      <c r="AL45" s="173">
        <f t="shared" si="3"/>
        <v>2.01E-2</v>
      </c>
      <c r="AM45" s="174">
        <f t="shared" si="31"/>
        <v>0</v>
      </c>
      <c r="AN45" s="174">
        <f t="shared" si="31"/>
        <v>0</v>
      </c>
      <c r="AO45" s="173">
        <f t="shared" si="26"/>
        <v>2.01E-2</v>
      </c>
      <c r="AP45" s="173">
        <f t="shared" si="26"/>
        <v>2.01E-2</v>
      </c>
      <c r="AQ45" s="173">
        <f t="shared" si="26"/>
        <v>2.01E-2</v>
      </c>
      <c r="AR45" s="173">
        <f t="shared" si="26"/>
        <v>2.01E-2</v>
      </c>
      <c r="AS45" s="173">
        <f t="shared" si="26"/>
        <v>2.01E-2</v>
      </c>
      <c r="AT45" s="173">
        <f t="shared" si="26"/>
        <v>2.01E-2</v>
      </c>
      <c r="AU45" s="173">
        <f t="shared" si="26"/>
        <v>2.01E-2</v>
      </c>
      <c r="AV45" s="173">
        <f t="shared" si="26"/>
        <v>2.01E-2</v>
      </c>
      <c r="AW45" s="173">
        <f t="shared" si="26"/>
        <v>2.01E-2</v>
      </c>
      <c r="AX45" s="174">
        <f t="shared" si="27"/>
        <v>0</v>
      </c>
      <c r="AY45" s="174">
        <f t="shared" si="27"/>
        <v>0</v>
      </c>
      <c r="AZ45" s="174">
        <f t="shared" si="27"/>
        <v>0</v>
      </c>
      <c r="BA45" s="174">
        <f t="shared" si="27"/>
        <v>0</v>
      </c>
      <c r="BB45" s="173">
        <f t="shared" si="28"/>
        <v>2.01E-2</v>
      </c>
      <c r="BC45" s="173">
        <f t="shared" si="28"/>
        <v>2.01E-2</v>
      </c>
      <c r="BD45" s="173">
        <f t="shared" si="28"/>
        <v>2.01E-2</v>
      </c>
      <c r="BE45" s="174">
        <f t="shared" si="12"/>
        <v>0</v>
      </c>
      <c r="BF45" s="173">
        <f t="shared" si="6"/>
        <v>2.01E-2</v>
      </c>
      <c r="BG45" s="175">
        <f t="shared" si="29"/>
        <v>0</v>
      </c>
      <c r="BH45" s="174">
        <f t="shared" si="22"/>
        <v>0</v>
      </c>
      <c r="BI45" s="174">
        <f t="shared" si="22"/>
        <v>0</v>
      </c>
      <c r="BJ45" s="174">
        <f t="shared" si="22"/>
        <v>0</v>
      </c>
      <c r="BK45" s="174">
        <f t="shared" si="22"/>
        <v>0</v>
      </c>
      <c r="BL45" s="174">
        <f t="shared" si="22"/>
        <v>0</v>
      </c>
      <c r="BM45" s="174">
        <f t="shared" si="22"/>
        <v>0</v>
      </c>
      <c r="BN45" s="174">
        <f t="shared" si="22"/>
        <v>0</v>
      </c>
      <c r="BO45" s="174">
        <f t="shared" si="22"/>
        <v>0</v>
      </c>
      <c r="BP45" s="173">
        <f t="shared" si="7"/>
        <v>2.01E-2</v>
      </c>
      <c r="BQ45" s="174">
        <f t="shared" si="22"/>
        <v>0</v>
      </c>
      <c r="BR45" s="174">
        <f t="shared" si="22"/>
        <v>0</v>
      </c>
      <c r="BS45" s="174">
        <f t="shared" si="22"/>
        <v>0</v>
      </c>
      <c r="BT45" s="174">
        <f t="shared" si="22"/>
        <v>0</v>
      </c>
      <c r="BU45" s="174">
        <f t="shared" si="22"/>
        <v>0</v>
      </c>
      <c r="BV45" s="174">
        <f t="shared" si="23"/>
        <v>0</v>
      </c>
      <c r="BW45" s="174">
        <f t="shared" si="23"/>
        <v>0</v>
      </c>
      <c r="BX45" s="174">
        <f t="shared" si="23"/>
        <v>0</v>
      </c>
      <c r="BY45" s="174">
        <f t="shared" si="23"/>
        <v>0</v>
      </c>
      <c r="BZ45" s="174">
        <f t="shared" si="23"/>
        <v>0</v>
      </c>
      <c r="CA45" s="174">
        <f t="shared" si="23"/>
        <v>0</v>
      </c>
      <c r="CB45" s="174">
        <f t="shared" si="23"/>
        <v>0</v>
      </c>
      <c r="CC45" s="173">
        <f t="shared" si="9"/>
        <v>2.01E-2</v>
      </c>
      <c r="CD45" s="174">
        <f t="shared" si="23"/>
        <v>0</v>
      </c>
      <c r="CE45" s="174">
        <f t="shared" si="23"/>
        <v>0</v>
      </c>
      <c r="CF45" s="174">
        <f t="shared" si="23"/>
        <v>0</v>
      </c>
      <c r="CG45" s="174">
        <f t="shared" si="23"/>
        <v>0</v>
      </c>
      <c r="CH45" s="174">
        <f t="shared" si="23"/>
        <v>0</v>
      </c>
      <c r="CI45" s="18">
        <f t="shared" si="23"/>
        <v>0</v>
      </c>
    </row>
    <row r="46" spans="1:87">
      <c r="A46" s="80" t="s">
        <v>770</v>
      </c>
      <c r="B46" s="313">
        <v>3.3500000000000002E-2</v>
      </c>
      <c r="C46" s="173">
        <f t="shared" si="32"/>
        <v>3.3500000000000002E-2</v>
      </c>
      <c r="D46" s="173">
        <f t="shared" si="32"/>
        <v>3.3500000000000002E-2</v>
      </c>
      <c r="E46" s="173">
        <f t="shared" si="32"/>
        <v>3.3500000000000002E-2</v>
      </c>
      <c r="F46" s="173">
        <f t="shared" si="32"/>
        <v>3.3500000000000002E-2</v>
      </c>
      <c r="G46" s="173">
        <f t="shared" si="32"/>
        <v>3.3500000000000002E-2</v>
      </c>
      <c r="H46" s="173">
        <f t="shared" si="32"/>
        <v>3.3500000000000002E-2</v>
      </c>
      <c r="I46" s="173">
        <f t="shared" si="32"/>
        <v>3.3500000000000002E-2</v>
      </c>
      <c r="J46" s="173">
        <f t="shared" si="32"/>
        <v>3.3500000000000002E-2</v>
      </c>
      <c r="K46" s="173">
        <f t="shared" si="32"/>
        <v>3.3500000000000002E-2</v>
      </c>
      <c r="L46" s="173">
        <f t="shared" si="32"/>
        <v>3.3500000000000002E-2</v>
      </c>
      <c r="M46" s="173">
        <f t="shared" si="32"/>
        <v>3.3500000000000002E-2</v>
      </c>
      <c r="N46" s="173">
        <f t="shared" si="32"/>
        <v>3.3500000000000002E-2</v>
      </c>
      <c r="O46" s="173">
        <f t="shared" si="32"/>
        <v>3.3500000000000002E-2</v>
      </c>
      <c r="P46" s="173">
        <f t="shared" si="32"/>
        <v>3.3500000000000002E-2</v>
      </c>
      <c r="Q46" s="173">
        <f t="shared" si="32"/>
        <v>3.3500000000000002E-2</v>
      </c>
      <c r="R46" s="173">
        <f t="shared" si="32"/>
        <v>3.3500000000000002E-2</v>
      </c>
      <c r="S46" s="173">
        <f t="shared" si="33"/>
        <v>3.3500000000000002E-2</v>
      </c>
      <c r="T46" s="173">
        <f t="shared" si="33"/>
        <v>3.3500000000000002E-2</v>
      </c>
      <c r="U46" s="173">
        <f t="shared" si="33"/>
        <v>3.3500000000000002E-2</v>
      </c>
      <c r="V46" s="173">
        <f t="shared" si="33"/>
        <v>3.3500000000000002E-2</v>
      </c>
      <c r="W46" s="173">
        <f t="shared" si="33"/>
        <v>3.3500000000000002E-2</v>
      </c>
      <c r="X46" s="173">
        <f t="shared" si="33"/>
        <v>3.3500000000000002E-2</v>
      </c>
      <c r="Y46" s="173">
        <f t="shared" si="33"/>
        <v>3.3500000000000002E-2</v>
      </c>
      <c r="Z46" s="173">
        <f t="shared" si="33"/>
        <v>3.3500000000000002E-2</v>
      </c>
      <c r="AA46" s="173">
        <f t="shared" si="33"/>
        <v>3.3500000000000002E-2</v>
      </c>
      <c r="AB46" s="173">
        <f t="shared" si="33"/>
        <v>3.3500000000000002E-2</v>
      </c>
      <c r="AC46" s="173">
        <f t="shared" si="33"/>
        <v>3.3500000000000002E-2</v>
      </c>
      <c r="AD46" s="173">
        <f t="shared" si="33"/>
        <v>3.3500000000000002E-2</v>
      </c>
      <c r="AE46" s="173">
        <f t="shared" si="33"/>
        <v>3.3500000000000002E-2</v>
      </c>
      <c r="AF46" s="173">
        <f t="shared" si="33"/>
        <v>3.3500000000000002E-2</v>
      </c>
      <c r="AG46" s="173">
        <f t="shared" si="33"/>
        <v>3.3500000000000002E-2</v>
      </c>
      <c r="AH46" s="173">
        <f t="shared" si="33"/>
        <v>3.3500000000000002E-2</v>
      </c>
      <c r="AI46" s="174">
        <f t="shared" si="30"/>
        <v>0</v>
      </c>
      <c r="AJ46" s="174">
        <f t="shared" si="30"/>
        <v>0</v>
      </c>
      <c r="AK46" s="174">
        <f t="shared" si="30"/>
        <v>0</v>
      </c>
      <c r="AL46" s="173">
        <f t="shared" si="3"/>
        <v>3.3500000000000002E-2</v>
      </c>
      <c r="AM46" s="174">
        <f t="shared" si="31"/>
        <v>0</v>
      </c>
      <c r="AN46" s="174">
        <f t="shared" si="31"/>
        <v>0</v>
      </c>
      <c r="AO46" s="173">
        <f t="shared" si="26"/>
        <v>3.3500000000000002E-2</v>
      </c>
      <c r="AP46" s="173">
        <f t="shared" si="26"/>
        <v>3.3500000000000002E-2</v>
      </c>
      <c r="AQ46" s="173">
        <f t="shared" si="26"/>
        <v>3.3500000000000002E-2</v>
      </c>
      <c r="AR46" s="173">
        <f t="shared" si="26"/>
        <v>3.3500000000000002E-2</v>
      </c>
      <c r="AS46" s="173">
        <f t="shared" si="26"/>
        <v>3.3500000000000002E-2</v>
      </c>
      <c r="AT46" s="173">
        <f t="shared" si="26"/>
        <v>3.3500000000000002E-2</v>
      </c>
      <c r="AU46" s="173">
        <f t="shared" si="26"/>
        <v>3.3500000000000002E-2</v>
      </c>
      <c r="AV46" s="173">
        <f t="shared" si="26"/>
        <v>3.3500000000000002E-2</v>
      </c>
      <c r="AW46" s="173">
        <f t="shared" si="26"/>
        <v>3.3500000000000002E-2</v>
      </c>
      <c r="AX46" s="174">
        <f t="shared" si="27"/>
        <v>0</v>
      </c>
      <c r="AY46" s="174">
        <f t="shared" si="27"/>
        <v>0</v>
      </c>
      <c r="AZ46" s="174">
        <f t="shared" si="27"/>
        <v>0</v>
      </c>
      <c r="BA46" s="174">
        <f t="shared" si="27"/>
        <v>0</v>
      </c>
      <c r="BB46" s="173">
        <f t="shared" si="28"/>
        <v>3.3500000000000002E-2</v>
      </c>
      <c r="BC46" s="173">
        <f t="shared" si="28"/>
        <v>3.3500000000000002E-2</v>
      </c>
      <c r="BD46" s="173">
        <f t="shared" si="28"/>
        <v>3.3500000000000002E-2</v>
      </c>
      <c r="BE46" s="174">
        <f t="shared" si="12"/>
        <v>0</v>
      </c>
      <c r="BF46" s="173">
        <f t="shared" si="6"/>
        <v>3.3500000000000002E-2</v>
      </c>
      <c r="BG46" s="175">
        <f t="shared" si="29"/>
        <v>0</v>
      </c>
      <c r="BH46" s="174">
        <f t="shared" si="22"/>
        <v>0</v>
      </c>
      <c r="BI46" s="174">
        <f t="shared" si="22"/>
        <v>0</v>
      </c>
      <c r="BJ46" s="174">
        <f t="shared" si="22"/>
        <v>0</v>
      </c>
      <c r="BK46" s="174">
        <f t="shared" si="22"/>
        <v>0</v>
      </c>
      <c r="BL46" s="174">
        <f t="shared" si="22"/>
        <v>0</v>
      </c>
      <c r="BM46" s="174">
        <f t="shared" si="22"/>
        <v>0</v>
      </c>
      <c r="BN46" s="174">
        <f t="shared" si="22"/>
        <v>0</v>
      </c>
      <c r="BO46" s="174">
        <f t="shared" si="22"/>
        <v>0</v>
      </c>
      <c r="BP46" s="173">
        <f t="shared" si="7"/>
        <v>3.3500000000000002E-2</v>
      </c>
      <c r="BQ46" s="174">
        <f t="shared" si="22"/>
        <v>0</v>
      </c>
      <c r="BR46" s="174">
        <f t="shared" si="22"/>
        <v>0</v>
      </c>
      <c r="BS46" s="174">
        <f t="shared" si="22"/>
        <v>0</v>
      </c>
      <c r="BT46" s="174">
        <f t="shared" si="22"/>
        <v>0</v>
      </c>
      <c r="BU46" s="174">
        <f t="shared" si="22"/>
        <v>0</v>
      </c>
      <c r="BV46" s="174">
        <f t="shared" si="23"/>
        <v>0</v>
      </c>
      <c r="BW46" s="174">
        <f t="shared" si="23"/>
        <v>0</v>
      </c>
      <c r="BX46" s="174">
        <f t="shared" si="23"/>
        <v>0</v>
      </c>
      <c r="BY46" s="174">
        <f t="shared" si="23"/>
        <v>0</v>
      </c>
      <c r="BZ46" s="174">
        <f t="shared" si="23"/>
        <v>0</v>
      </c>
      <c r="CA46" s="174">
        <f t="shared" si="23"/>
        <v>0</v>
      </c>
      <c r="CB46" s="174">
        <f t="shared" si="23"/>
        <v>0</v>
      </c>
      <c r="CC46" s="173">
        <f t="shared" si="9"/>
        <v>3.3500000000000002E-2</v>
      </c>
      <c r="CD46" s="174">
        <f t="shared" si="23"/>
        <v>0</v>
      </c>
      <c r="CE46" s="174">
        <f t="shared" si="23"/>
        <v>0</v>
      </c>
      <c r="CF46" s="174">
        <f t="shared" si="23"/>
        <v>0</v>
      </c>
      <c r="CG46" s="174">
        <f t="shared" si="23"/>
        <v>0</v>
      </c>
      <c r="CH46" s="174">
        <f t="shared" si="23"/>
        <v>0</v>
      </c>
      <c r="CI46" s="18">
        <f t="shared" si="23"/>
        <v>0</v>
      </c>
    </row>
    <row r="47" spans="1:87">
      <c r="A47" s="8" t="s">
        <v>771</v>
      </c>
      <c r="B47" s="313">
        <v>3.3500000000000002E-2</v>
      </c>
      <c r="C47" s="173">
        <f t="shared" ref="C47:AH50" si="34">$B47</f>
        <v>3.3500000000000002E-2</v>
      </c>
      <c r="D47" s="173">
        <f t="shared" si="34"/>
        <v>3.3500000000000002E-2</v>
      </c>
      <c r="E47" s="173">
        <f t="shared" si="34"/>
        <v>3.3500000000000002E-2</v>
      </c>
      <c r="F47" s="173">
        <f t="shared" si="34"/>
        <v>3.3500000000000002E-2</v>
      </c>
      <c r="G47" s="173">
        <f t="shared" si="34"/>
        <v>3.3500000000000002E-2</v>
      </c>
      <c r="H47" s="173">
        <f t="shared" si="34"/>
        <v>3.3500000000000002E-2</v>
      </c>
      <c r="I47" s="173">
        <f t="shared" si="34"/>
        <v>3.3500000000000002E-2</v>
      </c>
      <c r="J47" s="173">
        <f t="shared" si="34"/>
        <v>3.3500000000000002E-2</v>
      </c>
      <c r="K47" s="173">
        <f t="shared" si="34"/>
        <v>3.3500000000000002E-2</v>
      </c>
      <c r="L47" s="173">
        <f t="shared" si="34"/>
        <v>3.3500000000000002E-2</v>
      </c>
      <c r="M47" s="173">
        <f t="shared" si="34"/>
        <v>3.3500000000000002E-2</v>
      </c>
      <c r="N47" s="173">
        <f t="shared" si="34"/>
        <v>3.3500000000000002E-2</v>
      </c>
      <c r="O47" s="173">
        <f t="shared" si="34"/>
        <v>3.3500000000000002E-2</v>
      </c>
      <c r="P47" s="173">
        <f t="shared" si="34"/>
        <v>3.3500000000000002E-2</v>
      </c>
      <c r="Q47" s="173">
        <f t="shared" si="34"/>
        <v>3.3500000000000002E-2</v>
      </c>
      <c r="R47" s="173">
        <f t="shared" si="34"/>
        <v>3.3500000000000002E-2</v>
      </c>
      <c r="S47" s="173">
        <f t="shared" si="34"/>
        <v>3.3500000000000002E-2</v>
      </c>
      <c r="T47" s="173">
        <f t="shared" si="34"/>
        <v>3.3500000000000002E-2</v>
      </c>
      <c r="U47" s="173">
        <f t="shared" si="34"/>
        <v>3.3500000000000002E-2</v>
      </c>
      <c r="V47" s="173">
        <f t="shared" si="34"/>
        <v>3.3500000000000002E-2</v>
      </c>
      <c r="W47" s="173">
        <f t="shared" si="34"/>
        <v>3.3500000000000002E-2</v>
      </c>
      <c r="X47" s="173">
        <f t="shared" si="34"/>
        <v>3.3500000000000002E-2</v>
      </c>
      <c r="Y47" s="173">
        <f t="shared" si="34"/>
        <v>3.3500000000000002E-2</v>
      </c>
      <c r="Z47" s="173">
        <f t="shared" si="34"/>
        <v>3.3500000000000002E-2</v>
      </c>
      <c r="AA47" s="173">
        <f t="shared" si="34"/>
        <v>3.3500000000000002E-2</v>
      </c>
      <c r="AB47" s="173">
        <f t="shared" si="34"/>
        <v>3.3500000000000002E-2</v>
      </c>
      <c r="AC47" s="173">
        <f t="shared" si="34"/>
        <v>3.3500000000000002E-2</v>
      </c>
      <c r="AD47" s="173">
        <f t="shared" si="34"/>
        <v>3.3500000000000002E-2</v>
      </c>
      <c r="AE47" s="173">
        <f t="shared" si="34"/>
        <v>3.3500000000000002E-2</v>
      </c>
      <c r="AF47" s="173">
        <f t="shared" si="34"/>
        <v>3.3500000000000002E-2</v>
      </c>
      <c r="AG47" s="173">
        <f t="shared" si="34"/>
        <v>3.3500000000000002E-2</v>
      </c>
      <c r="AH47" s="173">
        <f t="shared" si="34"/>
        <v>3.3500000000000002E-2</v>
      </c>
      <c r="AI47" s="174">
        <f t="shared" si="30"/>
        <v>0</v>
      </c>
      <c r="AJ47" s="174">
        <f t="shared" si="30"/>
        <v>0</v>
      </c>
      <c r="AK47" s="174">
        <f t="shared" si="30"/>
        <v>0</v>
      </c>
      <c r="AL47" s="173">
        <f t="shared" si="3"/>
        <v>3.3500000000000002E-2</v>
      </c>
      <c r="AM47" s="174">
        <f t="shared" si="31"/>
        <v>0</v>
      </c>
      <c r="AN47" s="174">
        <f t="shared" si="31"/>
        <v>0</v>
      </c>
      <c r="AO47" s="173">
        <f t="shared" si="26"/>
        <v>3.3500000000000002E-2</v>
      </c>
      <c r="AP47" s="173">
        <f t="shared" si="26"/>
        <v>3.3500000000000002E-2</v>
      </c>
      <c r="AQ47" s="173">
        <f t="shared" si="26"/>
        <v>3.3500000000000002E-2</v>
      </c>
      <c r="AR47" s="173">
        <f t="shared" si="26"/>
        <v>3.3500000000000002E-2</v>
      </c>
      <c r="AS47" s="173">
        <f t="shared" si="26"/>
        <v>3.3500000000000002E-2</v>
      </c>
      <c r="AT47" s="173">
        <f t="shared" si="26"/>
        <v>3.3500000000000002E-2</v>
      </c>
      <c r="AU47" s="173">
        <f t="shared" si="26"/>
        <v>3.3500000000000002E-2</v>
      </c>
      <c r="AV47" s="173">
        <f t="shared" si="26"/>
        <v>3.3500000000000002E-2</v>
      </c>
      <c r="AW47" s="173">
        <f t="shared" si="26"/>
        <v>3.3500000000000002E-2</v>
      </c>
      <c r="AX47" s="174">
        <f t="shared" si="27"/>
        <v>0</v>
      </c>
      <c r="AY47" s="174">
        <f t="shared" si="27"/>
        <v>0</v>
      </c>
      <c r="AZ47" s="174">
        <f t="shared" si="27"/>
        <v>0</v>
      </c>
      <c r="BA47" s="174">
        <f t="shared" si="27"/>
        <v>0</v>
      </c>
      <c r="BB47" s="173">
        <f t="shared" si="28"/>
        <v>3.3500000000000002E-2</v>
      </c>
      <c r="BC47" s="173">
        <f t="shared" si="28"/>
        <v>3.3500000000000002E-2</v>
      </c>
      <c r="BD47" s="173">
        <f t="shared" si="28"/>
        <v>3.3500000000000002E-2</v>
      </c>
      <c r="BE47" s="174">
        <f t="shared" si="12"/>
        <v>0</v>
      </c>
      <c r="BF47" s="173">
        <f t="shared" si="6"/>
        <v>3.3500000000000002E-2</v>
      </c>
      <c r="BG47" s="175">
        <f t="shared" ref="BG47:BG50" si="35">BH$2</f>
        <v>0</v>
      </c>
      <c r="BH47" s="174">
        <f t="shared" si="22"/>
        <v>0</v>
      </c>
      <c r="BI47" s="174">
        <f t="shared" si="22"/>
        <v>0</v>
      </c>
      <c r="BJ47" s="174">
        <f t="shared" si="22"/>
        <v>0</v>
      </c>
      <c r="BK47" s="174">
        <f t="shared" si="22"/>
        <v>0</v>
      </c>
      <c r="BL47" s="174">
        <f t="shared" si="22"/>
        <v>0</v>
      </c>
      <c r="BM47" s="174">
        <f t="shared" si="22"/>
        <v>0</v>
      </c>
      <c r="BN47" s="174">
        <f t="shared" si="22"/>
        <v>0</v>
      </c>
      <c r="BO47" s="174">
        <f t="shared" si="22"/>
        <v>0</v>
      </c>
      <c r="BP47" s="173">
        <f t="shared" si="7"/>
        <v>3.3500000000000002E-2</v>
      </c>
      <c r="BQ47" s="174">
        <f t="shared" si="22"/>
        <v>0</v>
      </c>
      <c r="BR47" s="174">
        <f t="shared" si="22"/>
        <v>0</v>
      </c>
      <c r="BS47" s="174">
        <f t="shared" si="22"/>
        <v>0</v>
      </c>
      <c r="BT47" s="174">
        <f t="shared" si="22"/>
        <v>0</v>
      </c>
      <c r="BU47" s="174">
        <f t="shared" si="22"/>
        <v>0</v>
      </c>
      <c r="BV47" s="174">
        <f t="shared" si="23"/>
        <v>0</v>
      </c>
      <c r="BW47" s="174">
        <f t="shared" si="23"/>
        <v>0</v>
      </c>
      <c r="BX47" s="174">
        <f t="shared" si="23"/>
        <v>0</v>
      </c>
      <c r="BY47" s="174">
        <f t="shared" si="23"/>
        <v>0</v>
      </c>
      <c r="BZ47" s="174">
        <f t="shared" si="23"/>
        <v>0</v>
      </c>
      <c r="CA47" s="174">
        <f t="shared" si="23"/>
        <v>0</v>
      </c>
      <c r="CB47" s="174">
        <f t="shared" si="23"/>
        <v>0</v>
      </c>
      <c r="CC47" s="173">
        <f t="shared" si="9"/>
        <v>3.3500000000000002E-2</v>
      </c>
      <c r="CD47" s="174">
        <f t="shared" si="23"/>
        <v>0</v>
      </c>
      <c r="CE47" s="174">
        <f t="shared" si="23"/>
        <v>0</v>
      </c>
      <c r="CF47" s="174">
        <f t="shared" si="23"/>
        <v>0</v>
      </c>
      <c r="CG47" s="174">
        <f t="shared" si="23"/>
        <v>0</v>
      </c>
      <c r="CH47" s="174">
        <f t="shared" si="23"/>
        <v>0</v>
      </c>
      <c r="CI47" s="18">
        <f t="shared" si="23"/>
        <v>0</v>
      </c>
    </row>
    <row r="48" spans="1:87">
      <c r="A48" s="61" t="s">
        <v>772</v>
      </c>
      <c r="B48" s="313">
        <v>3.3500000000000002E-2</v>
      </c>
      <c r="C48" s="173">
        <f t="shared" si="34"/>
        <v>3.3500000000000002E-2</v>
      </c>
      <c r="D48" s="173">
        <f t="shared" si="34"/>
        <v>3.3500000000000002E-2</v>
      </c>
      <c r="E48" s="173">
        <f t="shared" si="34"/>
        <v>3.3500000000000002E-2</v>
      </c>
      <c r="F48" s="173">
        <f t="shared" si="34"/>
        <v>3.3500000000000002E-2</v>
      </c>
      <c r="G48" s="173">
        <f t="shared" si="34"/>
        <v>3.3500000000000002E-2</v>
      </c>
      <c r="H48" s="173">
        <f t="shared" si="34"/>
        <v>3.3500000000000002E-2</v>
      </c>
      <c r="I48" s="173">
        <f t="shared" si="34"/>
        <v>3.3500000000000002E-2</v>
      </c>
      <c r="J48" s="173">
        <f t="shared" si="34"/>
        <v>3.3500000000000002E-2</v>
      </c>
      <c r="K48" s="173">
        <f t="shared" si="34"/>
        <v>3.3500000000000002E-2</v>
      </c>
      <c r="L48" s="173">
        <f t="shared" si="34"/>
        <v>3.3500000000000002E-2</v>
      </c>
      <c r="M48" s="173">
        <f t="shared" si="34"/>
        <v>3.3500000000000002E-2</v>
      </c>
      <c r="N48" s="173">
        <f t="shared" si="34"/>
        <v>3.3500000000000002E-2</v>
      </c>
      <c r="O48" s="173">
        <f t="shared" si="34"/>
        <v>3.3500000000000002E-2</v>
      </c>
      <c r="P48" s="173">
        <f t="shared" si="34"/>
        <v>3.3500000000000002E-2</v>
      </c>
      <c r="Q48" s="173">
        <f t="shared" si="34"/>
        <v>3.3500000000000002E-2</v>
      </c>
      <c r="R48" s="173">
        <f t="shared" si="34"/>
        <v>3.3500000000000002E-2</v>
      </c>
      <c r="S48" s="173">
        <f t="shared" si="34"/>
        <v>3.3500000000000002E-2</v>
      </c>
      <c r="T48" s="173">
        <f t="shared" si="34"/>
        <v>3.3500000000000002E-2</v>
      </c>
      <c r="U48" s="173">
        <f t="shared" si="34"/>
        <v>3.3500000000000002E-2</v>
      </c>
      <c r="V48" s="173">
        <f t="shared" si="34"/>
        <v>3.3500000000000002E-2</v>
      </c>
      <c r="W48" s="173">
        <f t="shared" si="34"/>
        <v>3.3500000000000002E-2</v>
      </c>
      <c r="X48" s="173">
        <f t="shared" si="34"/>
        <v>3.3500000000000002E-2</v>
      </c>
      <c r="Y48" s="173">
        <f t="shared" si="34"/>
        <v>3.3500000000000002E-2</v>
      </c>
      <c r="Z48" s="173">
        <f t="shared" si="34"/>
        <v>3.3500000000000002E-2</v>
      </c>
      <c r="AA48" s="173">
        <f t="shared" si="34"/>
        <v>3.3500000000000002E-2</v>
      </c>
      <c r="AB48" s="173">
        <f t="shared" si="34"/>
        <v>3.3500000000000002E-2</v>
      </c>
      <c r="AC48" s="173">
        <f t="shared" si="34"/>
        <v>3.3500000000000002E-2</v>
      </c>
      <c r="AD48" s="173">
        <f t="shared" si="34"/>
        <v>3.3500000000000002E-2</v>
      </c>
      <c r="AE48" s="173">
        <f t="shared" si="34"/>
        <v>3.3500000000000002E-2</v>
      </c>
      <c r="AF48" s="173">
        <f t="shared" si="34"/>
        <v>3.3500000000000002E-2</v>
      </c>
      <c r="AG48" s="173">
        <f t="shared" si="34"/>
        <v>3.3500000000000002E-2</v>
      </c>
      <c r="AH48" s="173">
        <f t="shared" si="34"/>
        <v>3.3500000000000002E-2</v>
      </c>
      <c r="AI48" s="174">
        <f t="shared" si="30"/>
        <v>0</v>
      </c>
      <c r="AJ48" s="174">
        <f t="shared" si="30"/>
        <v>0</v>
      </c>
      <c r="AK48" s="174">
        <f t="shared" si="30"/>
        <v>0</v>
      </c>
      <c r="AL48" s="173">
        <f t="shared" si="3"/>
        <v>3.3500000000000002E-2</v>
      </c>
      <c r="AM48" s="174">
        <f t="shared" si="31"/>
        <v>0</v>
      </c>
      <c r="AN48" s="174">
        <f t="shared" si="31"/>
        <v>0</v>
      </c>
      <c r="AO48" s="173">
        <f t="shared" si="26"/>
        <v>3.3500000000000002E-2</v>
      </c>
      <c r="AP48" s="173">
        <f t="shared" si="26"/>
        <v>3.3500000000000002E-2</v>
      </c>
      <c r="AQ48" s="173">
        <f t="shared" si="26"/>
        <v>3.3500000000000002E-2</v>
      </c>
      <c r="AR48" s="173">
        <f t="shared" si="26"/>
        <v>3.3500000000000002E-2</v>
      </c>
      <c r="AS48" s="173">
        <f t="shared" si="26"/>
        <v>3.3500000000000002E-2</v>
      </c>
      <c r="AT48" s="173">
        <f t="shared" si="26"/>
        <v>3.3500000000000002E-2</v>
      </c>
      <c r="AU48" s="173">
        <f t="shared" si="26"/>
        <v>3.3500000000000002E-2</v>
      </c>
      <c r="AV48" s="173">
        <f t="shared" si="26"/>
        <v>3.3500000000000002E-2</v>
      </c>
      <c r="AW48" s="173">
        <f t="shared" si="26"/>
        <v>3.3500000000000002E-2</v>
      </c>
      <c r="AX48" s="174">
        <f t="shared" si="27"/>
        <v>0</v>
      </c>
      <c r="AY48" s="174">
        <f t="shared" si="27"/>
        <v>0</v>
      </c>
      <c r="AZ48" s="174">
        <f t="shared" si="27"/>
        <v>0</v>
      </c>
      <c r="BA48" s="174">
        <f t="shared" si="27"/>
        <v>0</v>
      </c>
      <c r="BB48" s="173">
        <f t="shared" si="28"/>
        <v>3.3500000000000002E-2</v>
      </c>
      <c r="BC48" s="173">
        <f t="shared" si="28"/>
        <v>3.3500000000000002E-2</v>
      </c>
      <c r="BD48" s="173">
        <f t="shared" si="28"/>
        <v>3.3500000000000002E-2</v>
      </c>
      <c r="BE48" s="174">
        <f t="shared" si="12"/>
        <v>0</v>
      </c>
      <c r="BF48" s="173">
        <f t="shared" si="6"/>
        <v>3.3500000000000002E-2</v>
      </c>
      <c r="BG48" s="175">
        <f t="shared" si="35"/>
        <v>0</v>
      </c>
      <c r="BH48" s="174">
        <f t="shared" ref="BH48:BW48" si="36">BH$2</f>
        <v>0</v>
      </c>
      <c r="BI48" s="174">
        <f t="shared" si="36"/>
        <v>0</v>
      </c>
      <c r="BJ48" s="174">
        <f t="shared" si="36"/>
        <v>0</v>
      </c>
      <c r="BK48" s="174">
        <f t="shared" si="36"/>
        <v>0</v>
      </c>
      <c r="BL48" s="174">
        <f t="shared" si="36"/>
        <v>0</v>
      </c>
      <c r="BM48" s="174">
        <f t="shared" si="36"/>
        <v>0</v>
      </c>
      <c r="BN48" s="174">
        <f t="shared" si="36"/>
        <v>0</v>
      </c>
      <c r="BO48" s="174">
        <f t="shared" si="36"/>
        <v>0</v>
      </c>
      <c r="BP48" s="173">
        <f t="shared" si="7"/>
        <v>3.3500000000000002E-2</v>
      </c>
      <c r="BQ48" s="174">
        <f t="shared" si="36"/>
        <v>0</v>
      </c>
      <c r="BR48" s="174">
        <f t="shared" si="36"/>
        <v>0</v>
      </c>
      <c r="BS48" s="174">
        <f t="shared" si="36"/>
        <v>0</v>
      </c>
      <c r="BT48" s="174">
        <f t="shared" si="36"/>
        <v>0</v>
      </c>
      <c r="BU48" s="174">
        <f t="shared" si="36"/>
        <v>0</v>
      </c>
      <c r="BV48" s="174">
        <f t="shared" si="36"/>
        <v>0</v>
      </c>
      <c r="BW48" s="174">
        <f t="shared" si="36"/>
        <v>0</v>
      </c>
      <c r="BX48" s="174">
        <f t="shared" si="23"/>
        <v>0</v>
      </c>
      <c r="BY48" s="174">
        <f t="shared" si="23"/>
        <v>0</v>
      </c>
      <c r="BZ48" s="174">
        <f t="shared" si="23"/>
        <v>0</v>
      </c>
      <c r="CA48" s="174">
        <f t="shared" si="23"/>
        <v>0</v>
      </c>
      <c r="CB48" s="174">
        <f t="shared" si="23"/>
        <v>0</v>
      </c>
      <c r="CC48" s="173">
        <f t="shared" si="9"/>
        <v>3.3500000000000002E-2</v>
      </c>
      <c r="CD48" s="174">
        <f>CD$2</f>
        <v>0</v>
      </c>
      <c r="CE48" s="174">
        <f t="shared" si="23"/>
        <v>0</v>
      </c>
      <c r="CF48" s="174">
        <f t="shared" si="23"/>
        <v>0</v>
      </c>
      <c r="CG48" s="174">
        <f t="shared" si="23"/>
        <v>0</v>
      </c>
      <c r="CH48" s="174">
        <f t="shared" si="23"/>
        <v>0</v>
      </c>
      <c r="CI48" s="18">
        <f t="shared" si="23"/>
        <v>0</v>
      </c>
    </row>
    <row r="49" spans="1:87">
      <c r="A49" s="61" t="s">
        <v>773</v>
      </c>
      <c r="B49" s="313">
        <v>3.3500000000000002E-2</v>
      </c>
      <c r="C49" s="173">
        <f t="shared" si="34"/>
        <v>3.3500000000000002E-2</v>
      </c>
      <c r="D49" s="173">
        <f t="shared" si="34"/>
        <v>3.3500000000000002E-2</v>
      </c>
      <c r="E49" s="173">
        <f t="shared" si="34"/>
        <v>3.3500000000000002E-2</v>
      </c>
      <c r="F49" s="173">
        <f t="shared" si="34"/>
        <v>3.3500000000000002E-2</v>
      </c>
      <c r="G49" s="173">
        <f t="shared" si="34"/>
        <v>3.3500000000000002E-2</v>
      </c>
      <c r="H49" s="173">
        <f t="shared" si="34"/>
        <v>3.3500000000000002E-2</v>
      </c>
      <c r="I49" s="173">
        <f t="shared" si="34"/>
        <v>3.3500000000000002E-2</v>
      </c>
      <c r="J49" s="173">
        <f t="shared" si="34"/>
        <v>3.3500000000000002E-2</v>
      </c>
      <c r="K49" s="173">
        <f t="shared" si="34"/>
        <v>3.3500000000000002E-2</v>
      </c>
      <c r="L49" s="173">
        <f t="shared" si="34"/>
        <v>3.3500000000000002E-2</v>
      </c>
      <c r="M49" s="173">
        <f t="shared" si="34"/>
        <v>3.3500000000000002E-2</v>
      </c>
      <c r="N49" s="173">
        <f t="shared" si="34"/>
        <v>3.3500000000000002E-2</v>
      </c>
      <c r="O49" s="173">
        <f t="shared" si="34"/>
        <v>3.3500000000000002E-2</v>
      </c>
      <c r="P49" s="173">
        <f t="shared" si="34"/>
        <v>3.3500000000000002E-2</v>
      </c>
      <c r="Q49" s="173">
        <f t="shared" si="34"/>
        <v>3.3500000000000002E-2</v>
      </c>
      <c r="R49" s="173">
        <f t="shared" si="34"/>
        <v>3.3500000000000002E-2</v>
      </c>
      <c r="S49" s="173">
        <f t="shared" si="34"/>
        <v>3.3500000000000002E-2</v>
      </c>
      <c r="T49" s="173">
        <f t="shared" si="34"/>
        <v>3.3500000000000002E-2</v>
      </c>
      <c r="U49" s="173">
        <f t="shared" si="34"/>
        <v>3.3500000000000002E-2</v>
      </c>
      <c r="V49" s="173">
        <f t="shared" si="34"/>
        <v>3.3500000000000002E-2</v>
      </c>
      <c r="W49" s="173">
        <f t="shared" si="34"/>
        <v>3.3500000000000002E-2</v>
      </c>
      <c r="X49" s="173">
        <f t="shared" si="34"/>
        <v>3.3500000000000002E-2</v>
      </c>
      <c r="Y49" s="173">
        <f t="shared" si="34"/>
        <v>3.3500000000000002E-2</v>
      </c>
      <c r="Z49" s="173">
        <f t="shared" si="34"/>
        <v>3.3500000000000002E-2</v>
      </c>
      <c r="AA49" s="173">
        <f t="shared" si="34"/>
        <v>3.3500000000000002E-2</v>
      </c>
      <c r="AB49" s="173">
        <f t="shared" si="34"/>
        <v>3.3500000000000002E-2</v>
      </c>
      <c r="AC49" s="173">
        <f t="shared" si="34"/>
        <v>3.3500000000000002E-2</v>
      </c>
      <c r="AD49" s="173">
        <f t="shared" si="34"/>
        <v>3.3500000000000002E-2</v>
      </c>
      <c r="AE49" s="173">
        <f t="shared" si="34"/>
        <v>3.3500000000000002E-2</v>
      </c>
      <c r="AF49" s="173">
        <f t="shared" si="34"/>
        <v>3.3500000000000002E-2</v>
      </c>
      <c r="AG49" s="173">
        <f t="shared" si="34"/>
        <v>3.3500000000000002E-2</v>
      </c>
      <c r="AH49" s="173">
        <f t="shared" si="34"/>
        <v>3.3500000000000002E-2</v>
      </c>
      <c r="AI49" s="174">
        <f t="shared" si="30"/>
        <v>0</v>
      </c>
      <c r="AJ49" s="174">
        <f t="shared" si="30"/>
        <v>0</v>
      </c>
      <c r="AK49" s="174">
        <f t="shared" si="30"/>
        <v>0</v>
      </c>
      <c r="AL49" s="173">
        <f t="shared" si="3"/>
        <v>3.3500000000000002E-2</v>
      </c>
      <c r="AM49" s="174">
        <f t="shared" si="31"/>
        <v>0</v>
      </c>
      <c r="AN49" s="174">
        <f t="shared" si="31"/>
        <v>0</v>
      </c>
      <c r="AO49" s="173">
        <f t="shared" si="26"/>
        <v>3.3500000000000002E-2</v>
      </c>
      <c r="AP49" s="173">
        <f t="shared" si="26"/>
        <v>3.3500000000000002E-2</v>
      </c>
      <c r="AQ49" s="173">
        <f t="shared" si="26"/>
        <v>3.3500000000000002E-2</v>
      </c>
      <c r="AR49" s="173">
        <f t="shared" si="26"/>
        <v>3.3500000000000002E-2</v>
      </c>
      <c r="AS49" s="173">
        <f t="shared" si="26"/>
        <v>3.3500000000000002E-2</v>
      </c>
      <c r="AT49" s="173">
        <f t="shared" si="26"/>
        <v>3.3500000000000002E-2</v>
      </c>
      <c r="AU49" s="173">
        <f t="shared" si="26"/>
        <v>3.3500000000000002E-2</v>
      </c>
      <c r="AV49" s="173">
        <f t="shared" si="26"/>
        <v>3.3500000000000002E-2</v>
      </c>
      <c r="AW49" s="173">
        <f t="shared" si="26"/>
        <v>3.3500000000000002E-2</v>
      </c>
      <c r="AX49" s="174">
        <f t="shared" si="27"/>
        <v>0</v>
      </c>
      <c r="AY49" s="174">
        <f t="shared" si="27"/>
        <v>0</v>
      </c>
      <c r="AZ49" s="174">
        <f t="shared" si="27"/>
        <v>0</v>
      </c>
      <c r="BA49" s="174">
        <f t="shared" si="27"/>
        <v>0</v>
      </c>
      <c r="BB49" s="173">
        <f t="shared" si="28"/>
        <v>3.3500000000000002E-2</v>
      </c>
      <c r="BC49" s="173">
        <f t="shared" si="28"/>
        <v>3.3500000000000002E-2</v>
      </c>
      <c r="BD49" s="173">
        <f t="shared" si="28"/>
        <v>3.3500000000000002E-2</v>
      </c>
      <c r="BE49" s="174">
        <f t="shared" si="12"/>
        <v>0</v>
      </c>
      <c r="BF49" s="173">
        <f t="shared" si="6"/>
        <v>3.3500000000000002E-2</v>
      </c>
      <c r="BG49" s="175">
        <f t="shared" si="35"/>
        <v>0</v>
      </c>
      <c r="BH49" s="174">
        <f t="shared" ref="BH49:BW66" si="37">BH$2</f>
        <v>0</v>
      </c>
      <c r="BI49" s="174">
        <f t="shared" si="37"/>
        <v>0</v>
      </c>
      <c r="BJ49" s="174">
        <f t="shared" si="37"/>
        <v>0</v>
      </c>
      <c r="BK49" s="174">
        <f t="shared" si="37"/>
        <v>0</v>
      </c>
      <c r="BL49" s="174">
        <f t="shared" si="37"/>
        <v>0</v>
      </c>
      <c r="BM49" s="174">
        <f t="shared" si="37"/>
        <v>0</v>
      </c>
      <c r="BN49" s="174">
        <f t="shared" si="37"/>
        <v>0</v>
      </c>
      <c r="BO49" s="174">
        <f t="shared" si="37"/>
        <v>0</v>
      </c>
      <c r="BP49" s="173">
        <f t="shared" si="7"/>
        <v>3.3500000000000002E-2</v>
      </c>
      <c r="BQ49" s="174">
        <f t="shared" si="37"/>
        <v>0</v>
      </c>
      <c r="BR49" s="174">
        <f t="shared" si="37"/>
        <v>0</v>
      </c>
      <c r="BS49" s="174">
        <f t="shared" si="37"/>
        <v>0</v>
      </c>
      <c r="BT49" s="174">
        <f t="shared" si="37"/>
        <v>0</v>
      </c>
      <c r="BU49" s="174">
        <f t="shared" si="37"/>
        <v>0</v>
      </c>
      <c r="BV49" s="174">
        <f t="shared" si="37"/>
        <v>0</v>
      </c>
      <c r="BW49" s="174">
        <f t="shared" si="37"/>
        <v>0</v>
      </c>
      <c r="BX49" s="174">
        <f t="shared" si="23"/>
        <v>0</v>
      </c>
      <c r="BY49" s="174">
        <f t="shared" si="23"/>
        <v>0</v>
      </c>
      <c r="BZ49" s="174">
        <f t="shared" si="23"/>
        <v>0</v>
      </c>
      <c r="CA49" s="174">
        <f t="shared" si="23"/>
        <v>0</v>
      </c>
      <c r="CB49" s="174">
        <f t="shared" si="23"/>
        <v>0</v>
      </c>
      <c r="CC49" s="173">
        <f t="shared" si="9"/>
        <v>3.3500000000000002E-2</v>
      </c>
      <c r="CD49" s="174">
        <f>CD$2</f>
        <v>0</v>
      </c>
      <c r="CE49" s="174">
        <f t="shared" si="23"/>
        <v>0</v>
      </c>
      <c r="CF49" s="174">
        <f t="shared" si="23"/>
        <v>0</v>
      </c>
      <c r="CG49" s="174">
        <f t="shared" si="23"/>
        <v>0</v>
      </c>
      <c r="CH49" s="174">
        <f t="shared" si="23"/>
        <v>0</v>
      </c>
      <c r="CI49" s="18">
        <f t="shared" si="23"/>
        <v>0</v>
      </c>
    </row>
    <row r="50" spans="1:87">
      <c r="A50" s="61" t="s">
        <v>774</v>
      </c>
      <c r="B50" s="313">
        <v>3.3500000000000002E-2</v>
      </c>
      <c r="C50" s="173">
        <f t="shared" si="34"/>
        <v>3.3500000000000002E-2</v>
      </c>
      <c r="D50" s="173">
        <f t="shared" si="34"/>
        <v>3.3500000000000002E-2</v>
      </c>
      <c r="E50" s="173">
        <f t="shared" si="34"/>
        <v>3.3500000000000002E-2</v>
      </c>
      <c r="F50" s="173">
        <f t="shared" si="34"/>
        <v>3.3500000000000002E-2</v>
      </c>
      <c r="G50" s="173">
        <f t="shared" si="34"/>
        <v>3.3500000000000002E-2</v>
      </c>
      <c r="H50" s="173">
        <f t="shared" si="34"/>
        <v>3.3500000000000002E-2</v>
      </c>
      <c r="I50" s="173">
        <f t="shared" si="34"/>
        <v>3.3500000000000002E-2</v>
      </c>
      <c r="J50" s="173">
        <f t="shared" si="34"/>
        <v>3.3500000000000002E-2</v>
      </c>
      <c r="K50" s="173">
        <f t="shared" si="34"/>
        <v>3.3500000000000002E-2</v>
      </c>
      <c r="L50" s="173">
        <f t="shared" si="34"/>
        <v>3.3500000000000002E-2</v>
      </c>
      <c r="M50" s="173">
        <f t="shared" si="34"/>
        <v>3.3500000000000002E-2</v>
      </c>
      <c r="N50" s="173">
        <f t="shared" si="34"/>
        <v>3.3500000000000002E-2</v>
      </c>
      <c r="O50" s="173">
        <f t="shared" si="34"/>
        <v>3.3500000000000002E-2</v>
      </c>
      <c r="P50" s="173">
        <f t="shared" si="34"/>
        <v>3.3500000000000002E-2</v>
      </c>
      <c r="Q50" s="173">
        <f t="shared" si="34"/>
        <v>3.3500000000000002E-2</v>
      </c>
      <c r="R50" s="173">
        <f t="shared" si="34"/>
        <v>3.3500000000000002E-2</v>
      </c>
      <c r="S50" s="173">
        <f t="shared" si="34"/>
        <v>3.3500000000000002E-2</v>
      </c>
      <c r="T50" s="173">
        <f t="shared" si="34"/>
        <v>3.3500000000000002E-2</v>
      </c>
      <c r="U50" s="173">
        <f t="shared" si="34"/>
        <v>3.3500000000000002E-2</v>
      </c>
      <c r="V50" s="173">
        <f t="shared" si="34"/>
        <v>3.3500000000000002E-2</v>
      </c>
      <c r="W50" s="173">
        <f t="shared" si="34"/>
        <v>3.3500000000000002E-2</v>
      </c>
      <c r="X50" s="173">
        <f t="shared" si="34"/>
        <v>3.3500000000000002E-2</v>
      </c>
      <c r="Y50" s="173">
        <f t="shared" si="34"/>
        <v>3.3500000000000002E-2</v>
      </c>
      <c r="Z50" s="173">
        <f t="shared" si="34"/>
        <v>3.3500000000000002E-2</v>
      </c>
      <c r="AA50" s="173">
        <f t="shared" si="34"/>
        <v>3.3500000000000002E-2</v>
      </c>
      <c r="AB50" s="173">
        <f t="shared" si="34"/>
        <v>3.3500000000000002E-2</v>
      </c>
      <c r="AC50" s="173">
        <f t="shared" si="34"/>
        <v>3.3500000000000002E-2</v>
      </c>
      <c r="AD50" s="173">
        <f t="shared" si="34"/>
        <v>3.3500000000000002E-2</v>
      </c>
      <c r="AE50" s="173">
        <f t="shared" si="34"/>
        <v>3.3500000000000002E-2</v>
      </c>
      <c r="AF50" s="173">
        <f t="shared" si="34"/>
        <v>3.3500000000000002E-2</v>
      </c>
      <c r="AG50" s="173">
        <f t="shared" si="34"/>
        <v>3.3500000000000002E-2</v>
      </c>
      <c r="AH50" s="173">
        <f t="shared" si="34"/>
        <v>3.3500000000000002E-2</v>
      </c>
      <c r="AI50" s="174">
        <f t="shared" si="30"/>
        <v>0</v>
      </c>
      <c r="AJ50" s="174">
        <f t="shared" si="30"/>
        <v>0</v>
      </c>
      <c r="AK50" s="174">
        <f t="shared" si="30"/>
        <v>0</v>
      </c>
      <c r="AL50" s="173">
        <f t="shared" si="3"/>
        <v>3.3500000000000002E-2</v>
      </c>
      <c r="AM50" s="174">
        <f t="shared" si="31"/>
        <v>0</v>
      </c>
      <c r="AN50" s="174">
        <f t="shared" si="31"/>
        <v>0</v>
      </c>
      <c r="AO50" s="173">
        <f t="shared" si="26"/>
        <v>3.3500000000000002E-2</v>
      </c>
      <c r="AP50" s="173">
        <f t="shared" si="26"/>
        <v>3.3500000000000002E-2</v>
      </c>
      <c r="AQ50" s="173">
        <f t="shared" si="26"/>
        <v>3.3500000000000002E-2</v>
      </c>
      <c r="AR50" s="173">
        <f t="shared" si="26"/>
        <v>3.3500000000000002E-2</v>
      </c>
      <c r="AS50" s="173">
        <f t="shared" si="26"/>
        <v>3.3500000000000002E-2</v>
      </c>
      <c r="AT50" s="173">
        <f t="shared" si="26"/>
        <v>3.3500000000000002E-2</v>
      </c>
      <c r="AU50" s="173">
        <f t="shared" si="26"/>
        <v>3.3500000000000002E-2</v>
      </c>
      <c r="AV50" s="173">
        <f t="shared" si="26"/>
        <v>3.3500000000000002E-2</v>
      </c>
      <c r="AW50" s="173">
        <f t="shared" si="26"/>
        <v>3.3500000000000002E-2</v>
      </c>
      <c r="AX50" s="174">
        <f t="shared" si="27"/>
        <v>0</v>
      </c>
      <c r="AY50" s="174">
        <f t="shared" si="27"/>
        <v>0</v>
      </c>
      <c r="AZ50" s="174">
        <f t="shared" si="27"/>
        <v>0</v>
      </c>
      <c r="BA50" s="174">
        <f t="shared" si="27"/>
        <v>0</v>
      </c>
      <c r="BB50" s="173">
        <f t="shared" si="28"/>
        <v>3.3500000000000002E-2</v>
      </c>
      <c r="BC50" s="173">
        <f t="shared" si="28"/>
        <v>3.3500000000000002E-2</v>
      </c>
      <c r="BD50" s="173">
        <f t="shared" si="28"/>
        <v>3.3500000000000002E-2</v>
      </c>
      <c r="BE50" s="174">
        <f t="shared" si="12"/>
        <v>0</v>
      </c>
      <c r="BF50" s="173">
        <f t="shared" si="6"/>
        <v>3.3500000000000002E-2</v>
      </c>
      <c r="BG50" s="175">
        <f t="shared" si="35"/>
        <v>0</v>
      </c>
      <c r="BH50" s="174">
        <f t="shared" si="37"/>
        <v>0</v>
      </c>
      <c r="BI50" s="174">
        <f t="shared" si="37"/>
        <v>0</v>
      </c>
      <c r="BJ50" s="174">
        <f t="shared" si="37"/>
        <v>0</v>
      </c>
      <c r="BK50" s="174">
        <f t="shared" si="37"/>
        <v>0</v>
      </c>
      <c r="BL50" s="174">
        <f t="shared" ref="BL50:BW50" si="38">BL$2</f>
        <v>0</v>
      </c>
      <c r="BM50" s="174">
        <f t="shared" si="38"/>
        <v>0</v>
      </c>
      <c r="BN50" s="174">
        <f t="shared" si="38"/>
        <v>0</v>
      </c>
      <c r="BO50" s="174">
        <f t="shared" si="38"/>
        <v>0</v>
      </c>
      <c r="BP50" s="173">
        <f t="shared" si="7"/>
        <v>3.3500000000000002E-2</v>
      </c>
      <c r="BQ50" s="174">
        <f t="shared" si="38"/>
        <v>0</v>
      </c>
      <c r="BR50" s="174">
        <f t="shared" si="38"/>
        <v>0</v>
      </c>
      <c r="BS50" s="174">
        <f t="shared" si="38"/>
        <v>0</v>
      </c>
      <c r="BT50" s="174">
        <f t="shared" si="38"/>
        <v>0</v>
      </c>
      <c r="BU50" s="174">
        <f t="shared" si="38"/>
        <v>0</v>
      </c>
      <c r="BV50" s="174">
        <f t="shared" si="38"/>
        <v>0</v>
      </c>
      <c r="BW50" s="174">
        <f t="shared" si="38"/>
        <v>0</v>
      </c>
      <c r="BX50" s="174">
        <f t="shared" ref="BV50:CI67" si="39">BX$2</f>
        <v>0</v>
      </c>
      <c r="BY50" s="174">
        <f t="shared" si="39"/>
        <v>0</v>
      </c>
      <c r="BZ50" s="174">
        <f t="shared" si="39"/>
        <v>0</v>
      </c>
      <c r="CA50" s="174">
        <f t="shared" si="39"/>
        <v>0</v>
      </c>
      <c r="CB50" s="174">
        <f t="shared" si="39"/>
        <v>0</v>
      </c>
      <c r="CC50" s="173">
        <f t="shared" si="9"/>
        <v>3.3500000000000002E-2</v>
      </c>
      <c r="CD50" s="174">
        <f>CD$2</f>
        <v>0</v>
      </c>
      <c r="CE50" s="174">
        <f t="shared" si="39"/>
        <v>0</v>
      </c>
      <c r="CF50" s="174">
        <f t="shared" si="39"/>
        <v>0</v>
      </c>
      <c r="CG50" s="174">
        <f t="shared" si="39"/>
        <v>0</v>
      </c>
      <c r="CH50" s="174">
        <f t="shared" si="39"/>
        <v>0</v>
      </c>
      <c r="CI50" s="18">
        <f t="shared" si="39"/>
        <v>0</v>
      </c>
    </row>
    <row r="51" spans="1:87">
      <c r="A51" s="61" t="s">
        <v>474</v>
      </c>
      <c r="B51" s="313">
        <v>3.3500000000000002E-2</v>
      </c>
      <c r="C51" s="173">
        <f t="shared" si="32"/>
        <v>3.3500000000000002E-2</v>
      </c>
      <c r="D51" s="173">
        <f t="shared" si="32"/>
        <v>3.3500000000000002E-2</v>
      </c>
      <c r="E51" s="173">
        <f t="shared" si="32"/>
        <v>3.3500000000000002E-2</v>
      </c>
      <c r="F51" s="173">
        <f t="shared" si="32"/>
        <v>3.3500000000000002E-2</v>
      </c>
      <c r="G51" s="173">
        <f t="shared" si="32"/>
        <v>3.3500000000000002E-2</v>
      </c>
      <c r="H51" s="173">
        <f t="shared" si="32"/>
        <v>3.3500000000000002E-2</v>
      </c>
      <c r="I51" s="173">
        <f t="shared" si="32"/>
        <v>3.3500000000000002E-2</v>
      </c>
      <c r="J51" s="173">
        <f t="shared" si="32"/>
        <v>3.3500000000000002E-2</v>
      </c>
      <c r="K51" s="173">
        <f t="shared" si="32"/>
        <v>3.3500000000000002E-2</v>
      </c>
      <c r="L51" s="173">
        <f t="shared" si="32"/>
        <v>3.3500000000000002E-2</v>
      </c>
      <c r="M51" s="173">
        <f t="shared" si="32"/>
        <v>3.3500000000000002E-2</v>
      </c>
      <c r="N51" s="173">
        <f t="shared" si="32"/>
        <v>3.3500000000000002E-2</v>
      </c>
      <c r="O51" s="173">
        <f t="shared" si="32"/>
        <v>3.3500000000000002E-2</v>
      </c>
      <c r="P51" s="173">
        <f t="shared" si="32"/>
        <v>3.3500000000000002E-2</v>
      </c>
      <c r="Q51" s="173">
        <f t="shared" si="32"/>
        <v>3.3500000000000002E-2</v>
      </c>
      <c r="R51" s="173">
        <f t="shared" si="32"/>
        <v>3.3500000000000002E-2</v>
      </c>
      <c r="S51" s="173">
        <f t="shared" si="33"/>
        <v>3.3500000000000002E-2</v>
      </c>
      <c r="T51" s="173">
        <f t="shared" si="33"/>
        <v>3.3500000000000002E-2</v>
      </c>
      <c r="U51" s="173">
        <f t="shared" si="33"/>
        <v>3.3500000000000002E-2</v>
      </c>
      <c r="V51" s="173">
        <f t="shared" si="33"/>
        <v>3.3500000000000002E-2</v>
      </c>
      <c r="W51" s="173">
        <f t="shared" si="33"/>
        <v>3.3500000000000002E-2</v>
      </c>
      <c r="X51" s="173">
        <f t="shared" si="33"/>
        <v>3.3500000000000002E-2</v>
      </c>
      <c r="Y51" s="173">
        <f t="shared" si="33"/>
        <v>3.3500000000000002E-2</v>
      </c>
      <c r="Z51" s="173">
        <f t="shared" si="33"/>
        <v>3.3500000000000002E-2</v>
      </c>
      <c r="AA51" s="173">
        <f t="shared" si="33"/>
        <v>3.3500000000000002E-2</v>
      </c>
      <c r="AB51" s="173">
        <f t="shared" si="33"/>
        <v>3.3500000000000002E-2</v>
      </c>
      <c r="AC51" s="173">
        <f t="shared" si="33"/>
        <v>3.3500000000000002E-2</v>
      </c>
      <c r="AD51" s="173">
        <f t="shared" si="33"/>
        <v>3.3500000000000002E-2</v>
      </c>
      <c r="AE51" s="173">
        <f t="shared" si="33"/>
        <v>3.3500000000000002E-2</v>
      </c>
      <c r="AF51" s="173">
        <f t="shared" si="33"/>
        <v>3.3500000000000002E-2</v>
      </c>
      <c r="AG51" s="173">
        <f t="shared" si="33"/>
        <v>3.3500000000000002E-2</v>
      </c>
      <c r="AH51" s="173">
        <f t="shared" si="33"/>
        <v>3.3500000000000002E-2</v>
      </c>
      <c r="AI51" s="174">
        <f t="shared" si="30"/>
        <v>0</v>
      </c>
      <c r="AJ51" s="174">
        <f t="shared" si="30"/>
        <v>0</v>
      </c>
      <c r="AK51" s="174">
        <f t="shared" si="30"/>
        <v>0</v>
      </c>
      <c r="AL51" s="173">
        <f t="shared" si="3"/>
        <v>3.3500000000000002E-2</v>
      </c>
      <c r="AM51" s="174">
        <f t="shared" si="31"/>
        <v>0</v>
      </c>
      <c r="AN51" s="174">
        <f t="shared" si="31"/>
        <v>0</v>
      </c>
      <c r="AO51" s="173">
        <f t="shared" si="26"/>
        <v>3.3500000000000002E-2</v>
      </c>
      <c r="AP51" s="173">
        <f t="shared" si="26"/>
        <v>3.3500000000000002E-2</v>
      </c>
      <c r="AQ51" s="173">
        <f t="shared" si="26"/>
        <v>3.3500000000000002E-2</v>
      </c>
      <c r="AR51" s="173">
        <f t="shared" si="26"/>
        <v>3.3500000000000002E-2</v>
      </c>
      <c r="AS51" s="173">
        <f t="shared" si="26"/>
        <v>3.3500000000000002E-2</v>
      </c>
      <c r="AT51" s="173">
        <f t="shared" si="26"/>
        <v>3.3500000000000002E-2</v>
      </c>
      <c r="AU51" s="173">
        <f t="shared" si="26"/>
        <v>3.3500000000000002E-2</v>
      </c>
      <c r="AV51" s="173">
        <f t="shared" si="26"/>
        <v>3.3500000000000002E-2</v>
      </c>
      <c r="AW51" s="173">
        <f t="shared" si="26"/>
        <v>3.3500000000000002E-2</v>
      </c>
      <c r="AX51" s="174">
        <f t="shared" si="27"/>
        <v>0</v>
      </c>
      <c r="AY51" s="174">
        <f t="shared" si="27"/>
        <v>0</v>
      </c>
      <c r="AZ51" s="174">
        <f t="shared" si="27"/>
        <v>0</v>
      </c>
      <c r="BA51" s="174">
        <f t="shared" si="27"/>
        <v>0</v>
      </c>
      <c r="BB51" s="173">
        <f t="shared" si="28"/>
        <v>3.3500000000000002E-2</v>
      </c>
      <c r="BC51" s="173">
        <f t="shared" si="28"/>
        <v>3.3500000000000002E-2</v>
      </c>
      <c r="BD51" s="173">
        <f t="shared" si="28"/>
        <v>3.3500000000000002E-2</v>
      </c>
      <c r="BE51" s="174">
        <f t="shared" si="12"/>
        <v>0</v>
      </c>
      <c r="BF51" s="173">
        <f t="shared" si="6"/>
        <v>3.3500000000000002E-2</v>
      </c>
      <c r="BG51" s="175">
        <f t="shared" si="29"/>
        <v>0</v>
      </c>
      <c r="BH51" s="174">
        <f t="shared" si="37"/>
        <v>0</v>
      </c>
      <c r="BI51" s="174">
        <f t="shared" si="37"/>
        <v>0</v>
      </c>
      <c r="BJ51" s="174">
        <f t="shared" si="37"/>
        <v>0</v>
      </c>
      <c r="BK51" s="174">
        <f t="shared" si="37"/>
        <v>0</v>
      </c>
      <c r="BL51" s="174">
        <f t="shared" si="37"/>
        <v>0</v>
      </c>
      <c r="BM51" s="174">
        <f t="shared" si="37"/>
        <v>0</v>
      </c>
      <c r="BN51" s="174">
        <f t="shared" si="37"/>
        <v>0</v>
      </c>
      <c r="BO51" s="174">
        <f t="shared" si="37"/>
        <v>0</v>
      </c>
      <c r="BP51" s="173">
        <f t="shared" si="7"/>
        <v>3.3500000000000002E-2</v>
      </c>
      <c r="BQ51" s="174">
        <f t="shared" si="37"/>
        <v>0</v>
      </c>
      <c r="BR51" s="174">
        <f t="shared" si="37"/>
        <v>0</v>
      </c>
      <c r="BS51" s="174">
        <f t="shared" si="37"/>
        <v>0</v>
      </c>
      <c r="BT51" s="174">
        <f t="shared" si="37"/>
        <v>0</v>
      </c>
      <c r="BU51" s="174">
        <f t="shared" si="37"/>
        <v>0</v>
      </c>
      <c r="BV51" s="174">
        <f t="shared" si="37"/>
        <v>0</v>
      </c>
      <c r="BW51" s="174">
        <f t="shared" si="37"/>
        <v>0</v>
      </c>
      <c r="BX51" s="174">
        <f t="shared" si="23"/>
        <v>0</v>
      </c>
      <c r="BY51" s="174">
        <f t="shared" si="23"/>
        <v>0</v>
      </c>
      <c r="BZ51" s="174">
        <f t="shared" si="23"/>
        <v>0</v>
      </c>
      <c r="CA51" s="174">
        <f t="shared" si="23"/>
        <v>0</v>
      </c>
      <c r="CB51" s="174">
        <f t="shared" si="23"/>
        <v>0</v>
      </c>
      <c r="CC51" s="173">
        <f t="shared" si="9"/>
        <v>3.3500000000000002E-2</v>
      </c>
      <c r="CD51" s="174">
        <f>CD$2</f>
        <v>0</v>
      </c>
      <c r="CE51" s="174">
        <f t="shared" si="23"/>
        <v>0</v>
      </c>
      <c r="CF51" s="174">
        <f t="shared" si="23"/>
        <v>0</v>
      </c>
      <c r="CG51" s="174">
        <f t="shared" si="23"/>
        <v>0</v>
      </c>
      <c r="CH51" s="174">
        <f t="shared" si="23"/>
        <v>0</v>
      </c>
      <c r="CI51" s="18">
        <f t="shared" si="23"/>
        <v>0</v>
      </c>
    </row>
    <row r="52" spans="1:87">
      <c r="A52" s="8" t="s">
        <v>775</v>
      </c>
      <c r="B52" s="313">
        <v>3.3500000000000002E-2</v>
      </c>
      <c r="C52" s="173">
        <f t="shared" si="32"/>
        <v>3.3500000000000002E-2</v>
      </c>
      <c r="D52" s="173">
        <f t="shared" si="32"/>
        <v>3.3500000000000002E-2</v>
      </c>
      <c r="E52" s="173">
        <f t="shared" si="32"/>
        <v>3.3500000000000002E-2</v>
      </c>
      <c r="F52" s="173">
        <f t="shared" si="32"/>
        <v>3.3500000000000002E-2</v>
      </c>
      <c r="G52" s="173">
        <f t="shared" si="32"/>
        <v>3.3500000000000002E-2</v>
      </c>
      <c r="H52" s="173">
        <f t="shared" si="32"/>
        <v>3.3500000000000002E-2</v>
      </c>
      <c r="I52" s="173">
        <f t="shared" si="32"/>
        <v>3.3500000000000002E-2</v>
      </c>
      <c r="J52" s="173">
        <f t="shared" si="32"/>
        <v>3.3500000000000002E-2</v>
      </c>
      <c r="K52" s="173">
        <f t="shared" si="32"/>
        <v>3.3500000000000002E-2</v>
      </c>
      <c r="L52" s="173">
        <f t="shared" si="32"/>
        <v>3.3500000000000002E-2</v>
      </c>
      <c r="M52" s="173">
        <f t="shared" si="32"/>
        <v>3.3500000000000002E-2</v>
      </c>
      <c r="N52" s="173">
        <f t="shared" si="32"/>
        <v>3.3500000000000002E-2</v>
      </c>
      <c r="O52" s="173">
        <f t="shared" si="32"/>
        <v>3.3500000000000002E-2</v>
      </c>
      <c r="P52" s="173">
        <f t="shared" si="32"/>
        <v>3.3500000000000002E-2</v>
      </c>
      <c r="Q52" s="173">
        <f t="shared" si="32"/>
        <v>3.3500000000000002E-2</v>
      </c>
      <c r="R52" s="173">
        <f t="shared" si="32"/>
        <v>3.3500000000000002E-2</v>
      </c>
      <c r="S52" s="173">
        <f t="shared" si="33"/>
        <v>3.3500000000000002E-2</v>
      </c>
      <c r="T52" s="173">
        <f t="shared" si="33"/>
        <v>3.3500000000000002E-2</v>
      </c>
      <c r="U52" s="173">
        <f t="shared" si="33"/>
        <v>3.3500000000000002E-2</v>
      </c>
      <c r="V52" s="173">
        <f t="shared" si="33"/>
        <v>3.3500000000000002E-2</v>
      </c>
      <c r="W52" s="173">
        <f t="shared" si="33"/>
        <v>3.3500000000000002E-2</v>
      </c>
      <c r="X52" s="173">
        <f t="shared" si="33"/>
        <v>3.3500000000000002E-2</v>
      </c>
      <c r="Y52" s="173">
        <f t="shared" si="33"/>
        <v>3.3500000000000002E-2</v>
      </c>
      <c r="Z52" s="173">
        <f t="shared" si="33"/>
        <v>3.3500000000000002E-2</v>
      </c>
      <c r="AA52" s="173">
        <f t="shared" si="33"/>
        <v>3.3500000000000002E-2</v>
      </c>
      <c r="AB52" s="173">
        <f t="shared" si="33"/>
        <v>3.3500000000000002E-2</v>
      </c>
      <c r="AC52" s="173">
        <f t="shared" si="33"/>
        <v>3.3500000000000002E-2</v>
      </c>
      <c r="AD52" s="173">
        <f t="shared" si="33"/>
        <v>3.3500000000000002E-2</v>
      </c>
      <c r="AE52" s="173">
        <f t="shared" si="33"/>
        <v>3.3500000000000002E-2</v>
      </c>
      <c r="AF52" s="173">
        <f t="shared" si="33"/>
        <v>3.3500000000000002E-2</v>
      </c>
      <c r="AG52" s="173">
        <f t="shared" si="33"/>
        <v>3.3500000000000002E-2</v>
      </c>
      <c r="AH52" s="173">
        <f t="shared" si="33"/>
        <v>3.3500000000000002E-2</v>
      </c>
      <c r="AI52" s="174">
        <f t="shared" si="30"/>
        <v>0</v>
      </c>
      <c r="AJ52" s="174">
        <f t="shared" si="30"/>
        <v>0</v>
      </c>
      <c r="AK52" s="174">
        <f t="shared" si="30"/>
        <v>0</v>
      </c>
      <c r="AL52" s="173">
        <f t="shared" si="3"/>
        <v>3.3500000000000002E-2</v>
      </c>
      <c r="AM52" s="174">
        <f t="shared" si="31"/>
        <v>0</v>
      </c>
      <c r="AN52" s="174">
        <f t="shared" si="31"/>
        <v>0</v>
      </c>
      <c r="AO52" s="173">
        <f t="shared" si="26"/>
        <v>3.3500000000000002E-2</v>
      </c>
      <c r="AP52" s="173">
        <f t="shared" si="26"/>
        <v>3.3500000000000002E-2</v>
      </c>
      <c r="AQ52" s="173">
        <f t="shared" si="26"/>
        <v>3.3500000000000002E-2</v>
      </c>
      <c r="AR52" s="173">
        <f t="shared" si="26"/>
        <v>3.3500000000000002E-2</v>
      </c>
      <c r="AS52" s="173">
        <f t="shared" si="26"/>
        <v>3.3500000000000002E-2</v>
      </c>
      <c r="AT52" s="173">
        <f t="shared" si="26"/>
        <v>3.3500000000000002E-2</v>
      </c>
      <c r="AU52" s="173">
        <f t="shared" si="26"/>
        <v>3.3500000000000002E-2</v>
      </c>
      <c r="AV52" s="173">
        <f t="shared" si="26"/>
        <v>3.3500000000000002E-2</v>
      </c>
      <c r="AW52" s="173">
        <f t="shared" si="26"/>
        <v>3.3500000000000002E-2</v>
      </c>
      <c r="AX52" s="174">
        <f t="shared" si="27"/>
        <v>0</v>
      </c>
      <c r="AY52" s="174">
        <f t="shared" si="27"/>
        <v>0</v>
      </c>
      <c r="AZ52" s="174">
        <f t="shared" si="27"/>
        <v>0</v>
      </c>
      <c r="BA52" s="174">
        <f t="shared" si="27"/>
        <v>0</v>
      </c>
      <c r="BB52" s="173">
        <f t="shared" si="28"/>
        <v>3.3500000000000002E-2</v>
      </c>
      <c r="BC52" s="173">
        <f t="shared" si="28"/>
        <v>3.3500000000000002E-2</v>
      </c>
      <c r="BD52" s="173">
        <f t="shared" si="28"/>
        <v>3.3500000000000002E-2</v>
      </c>
      <c r="BE52" s="174">
        <f t="shared" si="12"/>
        <v>0</v>
      </c>
      <c r="BF52" s="173">
        <f t="shared" si="6"/>
        <v>3.3500000000000002E-2</v>
      </c>
      <c r="BG52" s="175">
        <f t="shared" si="29"/>
        <v>0</v>
      </c>
      <c r="BH52" s="174">
        <f t="shared" si="37"/>
        <v>0</v>
      </c>
      <c r="BI52" s="174">
        <f t="shared" si="37"/>
        <v>0</v>
      </c>
      <c r="BJ52" s="174">
        <f t="shared" si="37"/>
        <v>0</v>
      </c>
      <c r="BK52" s="174">
        <f t="shared" si="37"/>
        <v>0</v>
      </c>
      <c r="BL52" s="174">
        <f t="shared" si="37"/>
        <v>0</v>
      </c>
      <c r="BM52" s="174">
        <f t="shared" si="37"/>
        <v>0</v>
      </c>
      <c r="BN52" s="174">
        <f t="shared" si="37"/>
        <v>0</v>
      </c>
      <c r="BO52" s="174">
        <f t="shared" si="37"/>
        <v>0</v>
      </c>
      <c r="BP52" s="173">
        <f t="shared" si="7"/>
        <v>3.3500000000000002E-2</v>
      </c>
      <c r="BQ52" s="174">
        <f t="shared" si="37"/>
        <v>0</v>
      </c>
      <c r="BR52" s="174">
        <f t="shared" si="37"/>
        <v>0</v>
      </c>
      <c r="BS52" s="174">
        <f t="shared" si="37"/>
        <v>0</v>
      </c>
      <c r="BT52" s="174">
        <f t="shared" si="37"/>
        <v>0</v>
      </c>
      <c r="BU52" s="174">
        <f t="shared" si="37"/>
        <v>0</v>
      </c>
      <c r="BV52" s="174">
        <f t="shared" si="37"/>
        <v>0</v>
      </c>
      <c r="BW52" s="174">
        <f t="shared" si="37"/>
        <v>0</v>
      </c>
      <c r="BX52" s="174">
        <f t="shared" si="39"/>
        <v>0</v>
      </c>
      <c r="BY52" s="174">
        <f t="shared" si="39"/>
        <v>0</v>
      </c>
      <c r="BZ52" s="174">
        <f t="shared" si="39"/>
        <v>0</v>
      </c>
      <c r="CA52" s="174">
        <f t="shared" si="39"/>
        <v>0</v>
      </c>
      <c r="CB52" s="174">
        <f t="shared" si="39"/>
        <v>0</v>
      </c>
      <c r="CC52" s="173">
        <f t="shared" si="9"/>
        <v>3.3500000000000002E-2</v>
      </c>
      <c r="CD52" s="174">
        <f>CD$2</f>
        <v>0</v>
      </c>
      <c r="CE52" s="174">
        <f t="shared" si="39"/>
        <v>0</v>
      </c>
      <c r="CF52" s="174">
        <f t="shared" si="39"/>
        <v>0</v>
      </c>
      <c r="CG52" s="174">
        <f t="shared" si="39"/>
        <v>0</v>
      </c>
      <c r="CH52" s="174">
        <f t="shared" si="39"/>
        <v>0</v>
      </c>
      <c r="CI52" s="18">
        <f t="shared" si="39"/>
        <v>0</v>
      </c>
    </row>
    <row r="53" spans="1:87">
      <c r="A53" s="61" t="s">
        <v>422</v>
      </c>
      <c r="B53" s="313">
        <v>4.0300000000000002E-2</v>
      </c>
      <c r="C53" s="173">
        <f t="shared" si="32"/>
        <v>4.0300000000000002E-2</v>
      </c>
      <c r="D53" s="173">
        <f t="shared" si="32"/>
        <v>4.0300000000000002E-2</v>
      </c>
      <c r="E53" s="173">
        <f t="shared" si="32"/>
        <v>4.0300000000000002E-2</v>
      </c>
      <c r="F53" s="173">
        <f t="shared" si="32"/>
        <v>4.0300000000000002E-2</v>
      </c>
      <c r="G53" s="173">
        <f t="shared" si="32"/>
        <v>4.0300000000000002E-2</v>
      </c>
      <c r="H53" s="173">
        <f t="shared" si="32"/>
        <v>4.0300000000000002E-2</v>
      </c>
      <c r="I53" s="173">
        <f t="shared" si="32"/>
        <v>4.0300000000000002E-2</v>
      </c>
      <c r="J53" s="173">
        <f t="shared" si="32"/>
        <v>4.0300000000000002E-2</v>
      </c>
      <c r="K53" s="173">
        <f t="shared" si="32"/>
        <v>4.0300000000000002E-2</v>
      </c>
      <c r="L53" s="173">
        <f t="shared" si="32"/>
        <v>4.0300000000000002E-2</v>
      </c>
      <c r="M53" s="173">
        <f t="shared" si="32"/>
        <v>4.0300000000000002E-2</v>
      </c>
      <c r="N53" s="173">
        <f t="shared" si="32"/>
        <v>4.0300000000000002E-2</v>
      </c>
      <c r="O53" s="173">
        <f t="shared" si="32"/>
        <v>4.0300000000000002E-2</v>
      </c>
      <c r="P53" s="173">
        <f t="shared" si="32"/>
        <v>4.0300000000000002E-2</v>
      </c>
      <c r="Q53" s="173">
        <f t="shared" si="32"/>
        <v>4.0300000000000002E-2</v>
      </c>
      <c r="R53" s="173">
        <f t="shared" si="32"/>
        <v>4.0300000000000002E-2</v>
      </c>
      <c r="S53" s="173">
        <f t="shared" si="33"/>
        <v>4.0300000000000002E-2</v>
      </c>
      <c r="T53" s="173">
        <f t="shared" si="33"/>
        <v>4.0300000000000002E-2</v>
      </c>
      <c r="U53" s="173">
        <f t="shared" si="33"/>
        <v>4.0300000000000002E-2</v>
      </c>
      <c r="V53" s="173">
        <f t="shared" si="33"/>
        <v>4.0300000000000002E-2</v>
      </c>
      <c r="W53" s="173">
        <f t="shared" si="33"/>
        <v>4.0300000000000002E-2</v>
      </c>
      <c r="X53" s="173">
        <f t="shared" si="33"/>
        <v>4.0300000000000002E-2</v>
      </c>
      <c r="Y53" s="173">
        <f t="shared" si="33"/>
        <v>4.0300000000000002E-2</v>
      </c>
      <c r="Z53" s="173">
        <f t="shared" si="33"/>
        <v>4.0300000000000002E-2</v>
      </c>
      <c r="AA53" s="173">
        <f t="shared" si="33"/>
        <v>4.0300000000000002E-2</v>
      </c>
      <c r="AB53" s="173">
        <f t="shared" si="33"/>
        <v>4.0300000000000002E-2</v>
      </c>
      <c r="AC53" s="173">
        <f t="shared" si="33"/>
        <v>4.0300000000000002E-2</v>
      </c>
      <c r="AD53" s="173">
        <f t="shared" si="33"/>
        <v>4.0300000000000002E-2</v>
      </c>
      <c r="AE53" s="173">
        <f t="shared" si="33"/>
        <v>4.0300000000000002E-2</v>
      </c>
      <c r="AF53" s="173">
        <f t="shared" si="33"/>
        <v>4.0300000000000002E-2</v>
      </c>
      <c r="AG53" s="173">
        <f t="shared" si="33"/>
        <v>4.0300000000000002E-2</v>
      </c>
      <c r="AH53" s="173">
        <f t="shared" si="33"/>
        <v>4.0300000000000002E-2</v>
      </c>
      <c r="AI53" s="174">
        <f t="shared" si="30"/>
        <v>0</v>
      </c>
      <c r="AJ53" s="174">
        <f t="shared" si="30"/>
        <v>0</v>
      </c>
      <c r="AK53" s="174">
        <f t="shared" si="30"/>
        <v>0</v>
      </c>
      <c r="AL53" s="173">
        <f t="shared" si="3"/>
        <v>4.0300000000000002E-2</v>
      </c>
      <c r="AM53" s="174">
        <f t="shared" si="31"/>
        <v>0</v>
      </c>
      <c r="AN53" s="174">
        <f t="shared" si="31"/>
        <v>0</v>
      </c>
      <c r="AO53" s="173">
        <f t="shared" si="26"/>
        <v>4.0300000000000002E-2</v>
      </c>
      <c r="AP53" s="173">
        <f t="shared" si="26"/>
        <v>4.0300000000000002E-2</v>
      </c>
      <c r="AQ53" s="173">
        <f t="shared" si="26"/>
        <v>4.0300000000000002E-2</v>
      </c>
      <c r="AR53" s="173">
        <f t="shared" si="26"/>
        <v>4.0300000000000002E-2</v>
      </c>
      <c r="AS53" s="173">
        <f t="shared" si="26"/>
        <v>4.0300000000000002E-2</v>
      </c>
      <c r="AT53" s="173">
        <f t="shared" si="26"/>
        <v>4.0300000000000002E-2</v>
      </c>
      <c r="AU53" s="173">
        <f t="shared" si="26"/>
        <v>4.0300000000000002E-2</v>
      </c>
      <c r="AV53" s="173">
        <f t="shared" si="26"/>
        <v>4.0300000000000002E-2</v>
      </c>
      <c r="AW53" s="173">
        <f t="shared" si="26"/>
        <v>4.0300000000000002E-2</v>
      </c>
      <c r="AX53" s="174">
        <f t="shared" si="27"/>
        <v>0</v>
      </c>
      <c r="AY53" s="174">
        <f t="shared" si="27"/>
        <v>0</v>
      </c>
      <c r="AZ53" s="174">
        <f t="shared" si="27"/>
        <v>0</v>
      </c>
      <c r="BA53" s="174">
        <f t="shared" si="27"/>
        <v>0</v>
      </c>
      <c r="BB53" s="173">
        <f t="shared" si="28"/>
        <v>4.0300000000000002E-2</v>
      </c>
      <c r="BC53" s="173">
        <f t="shared" si="28"/>
        <v>4.0300000000000002E-2</v>
      </c>
      <c r="BD53" s="173">
        <f t="shared" si="28"/>
        <v>4.0300000000000002E-2</v>
      </c>
      <c r="BE53" s="174">
        <f t="shared" si="12"/>
        <v>0</v>
      </c>
      <c r="BF53" s="173">
        <f t="shared" si="6"/>
        <v>4.0300000000000002E-2</v>
      </c>
      <c r="BG53" s="175">
        <f t="shared" si="29"/>
        <v>0</v>
      </c>
      <c r="BH53" s="174">
        <f t="shared" si="37"/>
        <v>0</v>
      </c>
      <c r="BI53" s="174">
        <f t="shared" si="37"/>
        <v>0</v>
      </c>
      <c r="BJ53" s="174">
        <f t="shared" si="37"/>
        <v>0</v>
      </c>
      <c r="BK53" s="174">
        <f t="shared" si="37"/>
        <v>0</v>
      </c>
      <c r="BL53" s="174">
        <f t="shared" si="37"/>
        <v>0</v>
      </c>
      <c r="BM53" s="174">
        <f t="shared" si="37"/>
        <v>0</v>
      </c>
      <c r="BN53" s="174">
        <f t="shared" si="37"/>
        <v>0</v>
      </c>
      <c r="BO53" s="174">
        <f t="shared" si="37"/>
        <v>0</v>
      </c>
      <c r="BP53" s="173">
        <f t="shared" si="7"/>
        <v>4.0300000000000002E-2</v>
      </c>
      <c r="BQ53" s="174">
        <f t="shared" si="37"/>
        <v>0</v>
      </c>
      <c r="BR53" s="174">
        <f t="shared" si="37"/>
        <v>0</v>
      </c>
      <c r="BS53" s="174">
        <f t="shared" si="37"/>
        <v>0</v>
      </c>
      <c r="BT53" s="174">
        <f t="shared" si="37"/>
        <v>0</v>
      </c>
      <c r="BU53" s="174">
        <f t="shared" si="37"/>
        <v>0</v>
      </c>
      <c r="BV53" s="174">
        <f t="shared" si="37"/>
        <v>0</v>
      </c>
      <c r="BW53" s="174">
        <f t="shared" si="37"/>
        <v>0</v>
      </c>
      <c r="BX53" s="174">
        <f t="shared" si="39"/>
        <v>0</v>
      </c>
      <c r="BY53" s="174">
        <f t="shared" si="39"/>
        <v>0</v>
      </c>
      <c r="BZ53" s="174">
        <f t="shared" si="39"/>
        <v>0</v>
      </c>
      <c r="CA53" s="174">
        <f t="shared" si="39"/>
        <v>0</v>
      </c>
      <c r="CB53" s="174">
        <f t="shared" si="39"/>
        <v>0</v>
      </c>
      <c r="CC53" s="173">
        <f t="shared" si="9"/>
        <v>4.0300000000000002E-2</v>
      </c>
      <c r="CD53" s="174">
        <f t="shared" si="39"/>
        <v>0</v>
      </c>
      <c r="CE53" s="174">
        <f t="shared" si="39"/>
        <v>0</v>
      </c>
      <c r="CF53" s="174">
        <f t="shared" si="39"/>
        <v>0</v>
      </c>
      <c r="CG53" s="174">
        <f t="shared" si="39"/>
        <v>0</v>
      </c>
      <c r="CH53" s="174">
        <f t="shared" si="39"/>
        <v>0</v>
      </c>
      <c r="CI53" s="18">
        <f t="shared" si="39"/>
        <v>0</v>
      </c>
    </row>
    <row r="54" spans="1:87">
      <c r="A54" s="61" t="s">
        <v>423</v>
      </c>
      <c r="B54" s="313">
        <v>4.0300000000000002E-2</v>
      </c>
      <c r="C54" s="173">
        <f t="shared" si="32"/>
        <v>4.0300000000000002E-2</v>
      </c>
      <c r="D54" s="173">
        <f t="shared" si="32"/>
        <v>4.0300000000000002E-2</v>
      </c>
      <c r="E54" s="173">
        <f t="shared" si="32"/>
        <v>4.0300000000000002E-2</v>
      </c>
      <c r="F54" s="173">
        <f t="shared" si="32"/>
        <v>4.0300000000000002E-2</v>
      </c>
      <c r="G54" s="173">
        <f t="shared" si="32"/>
        <v>4.0300000000000002E-2</v>
      </c>
      <c r="H54" s="173">
        <f t="shared" si="32"/>
        <v>4.0300000000000002E-2</v>
      </c>
      <c r="I54" s="173">
        <f t="shared" si="32"/>
        <v>4.0300000000000002E-2</v>
      </c>
      <c r="J54" s="173">
        <f t="shared" si="32"/>
        <v>4.0300000000000002E-2</v>
      </c>
      <c r="K54" s="173">
        <f t="shared" si="32"/>
        <v>4.0300000000000002E-2</v>
      </c>
      <c r="L54" s="173">
        <f t="shared" si="32"/>
        <v>4.0300000000000002E-2</v>
      </c>
      <c r="M54" s="173">
        <f t="shared" si="32"/>
        <v>4.0300000000000002E-2</v>
      </c>
      <c r="N54" s="173">
        <f t="shared" si="32"/>
        <v>4.0300000000000002E-2</v>
      </c>
      <c r="O54" s="173">
        <f t="shared" si="32"/>
        <v>4.0300000000000002E-2</v>
      </c>
      <c r="P54" s="173">
        <f t="shared" si="32"/>
        <v>4.0300000000000002E-2</v>
      </c>
      <c r="Q54" s="173">
        <f t="shared" si="32"/>
        <v>4.0300000000000002E-2</v>
      </c>
      <c r="R54" s="173">
        <f t="shared" si="32"/>
        <v>4.0300000000000002E-2</v>
      </c>
      <c r="S54" s="173">
        <f t="shared" si="33"/>
        <v>4.0300000000000002E-2</v>
      </c>
      <c r="T54" s="173">
        <f t="shared" si="33"/>
        <v>4.0300000000000002E-2</v>
      </c>
      <c r="U54" s="173">
        <f t="shared" si="33"/>
        <v>4.0300000000000002E-2</v>
      </c>
      <c r="V54" s="173">
        <f t="shared" si="33"/>
        <v>4.0300000000000002E-2</v>
      </c>
      <c r="W54" s="173">
        <f t="shared" si="33"/>
        <v>4.0300000000000002E-2</v>
      </c>
      <c r="X54" s="173">
        <f t="shared" si="33"/>
        <v>4.0300000000000002E-2</v>
      </c>
      <c r="Y54" s="173">
        <f t="shared" si="33"/>
        <v>4.0300000000000002E-2</v>
      </c>
      <c r="Z54" s="173">
        <f t="shared" si="33"/>
        <v>4.0300000000000002E-2</v>
      </c>
      <c r="AA54" s="173">
        <f t="shared" si="33"/>
        <v>4.0300000000000002E-2</v>
      </c>
      <c r="AB54" s="173">
        <f t="shared" si="33"/>
        <v>4.0300000000000002E-2</v>
      </c>
      <c r="AC54" s="173">
        <f t="shared" si="33"/>
        <v>4.0300000000000002E-2</v>
      </c>
      <c r="AD54" s="173">
        <f t="shared" si="33"/>
        <v>4.0300000000000002E-2</v>
      </c>
      <c r="AE54" s="173">
        <f t="shared" si="33"/>
        <v>4.0300000000000002E-2</v>
      </c>
      <c r="AF54" s="173">
        <f t="shared" si="33"/>
        <v>4.0300000000000002E-2</v>
      </c>
      <c r="AG54" s="173">
        <f t="shared" si="33"/>
        <v>4.0300000000000002E-2</v>
      </c>
      <c r="AH54" s="173">
        <f t="shared" si="33"/>
        <v>4.0300000000000002E-2</v>
      </c>
      <c r="AI54" s="174">
        <f t="shared" si="30"/>
        <v>0</v>
      </c>
      <c r="AJ54" s="174">
        <f t="shared" si="30"/>
        <v>0</v>
      </c>
      <c r="AK54" s="174">
        <f t="shared" si="30"/>
        <v>0</v>
      </c>
      <c r="AL54" s="173">
        <f t="shared" si="3"/>
        <v>4.0300000000000002E-2</v>
      </c>
      <c r="AM54" s="174">
        <f t="shared" si="31"/>
        <v>0</v>
      </c>
      <c r="AN54" s="174">
        <f t="shared" si="31"/>
        <v>0</v>
      </c>
      <c r="AO54" s="173">
        <f t="shared" si="26"/>
        <v>4.0300000000000002E-2</v>
      </c>
      <c r="AP54" s="173">
        <f t="shared" si="26"/>
        <v>4.0300000000000002E-2</v>
      </c>
      <c r="AQ54" s="173">
        <f t="shared" si="26"/>
        <v>4.0300000000000002E-2</v>
      </c>
      <c r="AR54" s="173">
        <f t="shared" si="26"/>
        <v>4.0300000000000002E-2</v>
      </c>
      <c r="AS54" s="173">
        <f t="shared" si="26"/>
        <v>4.0300000000000002E-2</v>
      </c>
      <c r="AT54" s="173">
        <f t="shared" si="26"/>
        <v>4.0300000000000002E-2</v>
      </c>
      <c r="AU54" s="173">
        <f t="shared" si="26"/>
        <v>4.0300000000000002E-2</v>
      </c>
      <c r="AV54" s="173">
        <f t="shared" si="26"/>
        <v>4.0300000000000002E-2</v>
      </c>
      <c r="AW54" s="173">
        <f t="shared" si="26"/>
        <v>4.0300000000000002E-2</v>
      </c>
      <c r="AX54" s="174">
        <f t="shared" si="27"/>
        <v>0</v>
      </c>
      <c r="AY54" s="174">
        <f t="shared" si="27"/>
        <v>0</v>
      </c>
      <c r="AZ54" s="174">
        <f t="shared" si="27"/>
        <v>0</v>
      </c>
      <c r="BA54" s="174">
        <f t="shared" si="27"/>
        <v>0</v>
      </c>
      <c r="BB54" s="173">
        <f t="shared" si="28"/>
        <v>4.0300000000000002E-2</v>
      </c>
      <c r="BC54" s="173">
        <f t="shared" si="28"/>
        <v>4.0300000000000002E-2</v>
      </c>
      <c r="BD54" s="173">
        <f t="shared" si="28"/>
        <v>4.0300000000000002E-2</v>
      </c>
      <c r="BE54" s="174">
        <f t="shared" si="12"/>
        <v>0</v>
      </c>
      <c r="BF54" s="173">
        <f t="shared" si="6"/>
        <v>4.0300000000000002E-2</v>
      </c>
      <c r="BG54" s="175">
        <f t="shared" si="29"/>
        <v>0</v>
      </c>
      <c r="BH54" s="174">
        <f t="shared" si="37"/>
        <v>0</v>
      </c>
      <c r="BI54" s="174">
        <f t="shared" si="37"/>
        <v>0</v>
      </c>
      <c r="BJ54" s="174">
        <f t="shared" si="37"/>
        <v>0</v>
      </c>
      <c r="BK54" s="174">
        <f t="shared" si="37"/>
        <v>0</v>
      </c>
      <c r="BL54" s="174">
        <f t="shared" si="37"/>
        <v>0</v>
      </c>
      <c r="BM54" s="174">
        <f t="shared" si="37"/>
        <v>0</v>
      </c>
      <c r="BN54" s="174">
        <f t="shared" si="37"/>
        <v>0</v>
      </c>
      <c r="BO54" s="174">
        <f t="shared" si="37"/>
        <v>0</v>
      </c>
      <c r="BP54" s="173">
        <f t="shared" si="7"/>
        <v>4.0300000000000002E-2</v>
      </c>
      <c r="BQ54" s="174">
        <f t="shared" si="37"/>
        <v>0</v>
      </c>
      <c r="BR54" s="174">
        <f t="shared" si="37"/>
        <v>0</v>
      </c>
      <c r="BS54" s="174">
        <f t="shared" si="37"/>
        <v>0</v>
      </c>
      <c r="BT54" s="174">
        <f t="shared" si="37"/>
        <v>0</v>
      </c>
      <c r="BU54" s="174">
        <f t="shared" si="37"/>
        <v>0</v>
      </c>
      <c r="BV54" s="174">
        <f t="shared" si="37"/>
        <v>0</v>
      </c>
      <c r="BW54" s="174">
        <f t="shared" si="37"/>
        <v>0</v>
      </c>
      <c r="BX54" s="174">
        <f t="shared" si="39"/>
        <v>0</v>
      </c>
      <c r="BY54" s="174">
        <f t="shared" si="39"/>
        <v>0</v>
      </c>
      <c r="BZ54" s="174">
        <f t="shared" si="39"/>
        <v>0</v>
      </c>
      <c r="CA54" s="174">
        <f t="shared" si="39"/>
        <v>0</v>
      </c>
      <c r="CB54" s="174">
        <f t="shared" si="39"/>
        <v>0</v>
      </c>
      <c r="CC54" s="173">
        <f t="shared" si="9"/>
        <v>4.0300000000000002E-2</v>
      </c>
      <c r="CD54" s="174">
        <f t="shared" si="39"/>
        <v>0</v>
      </c>
      <c r="CE54" s="174">
        <f t="shared" si="39"/>
        <v>0</v>
      </c>
      <c r="CF54" s="174">
        <f t="shared" si="39"/>
        <v>0</v>
      </c>
      <c r="CG54" s="174">
        <f t="shared" si="39"/>
        <v>0</v>
      </c>
      <c r="CH54" s="174">
        <f t="shared" si="39"/>
        <v>0</v>
      </c>
      <c r="CI54" s="18">
        <f t="shared" si="39"/>
        <v>0</v>
      </c>
    </row>
    <row r="55" spans="1:87">
      <c r="A55" s="61" t="s">
        <v>424</v>
      </c>
      <c r="B55" s="313">
        <v>4.0300000000000002E-2</v>
      </c>
      <c r="C55" s="173">
        <f t="shared" si="32"/>
        <v>4.0300000000000002E-2</v>
      </c>
      <c r="D55" s="173">
        <f t="shared" si="32"/>
        <v>4.0300000000000002E-2</v>
      </c>
      <c r="E55" s="173">
        <f t="shared" si="32"/>
        <v>4.0300000000000002E-2</v>
      </c>
      <c r="F55" s="173">
        <f t="shared" si="32"/>
        <v>4.0300000000000002E-2</v>
      </c>
      <c r="G55" s="173">
        <f t="shared" si="32"/>
        <v>4.0300000000000002E-2</v>
      </c>
      <c r="H55" s="173">
        <f t="shared" si="32"/>
        <v>4.0300000000000002E-2</v>
      </c>
      <c r="I55" s="173">
        <f t="shared" si="32"/>
        <v>4.0300000000000002E-2</v>
      </c>
      <c r="J55" s="173">
        <f t="shared" si="32"/>
        <v>4.0300000000000002E-2</v>
      </c>
      <c r="K55" s="173">
        <f t="shared" si="32"/>
        <v>4.0300000000000002E-2</v>
      </c>
      <c r="L55" s="173">
        <f t="shared" si="32"/>
        <v>4.0300000000000002E-2</v>
      </c>
      <c r="M55" s="173">
        <f t="shared" si="32"/>
        <v>4.0300000000000002E-2</v>
      </c>
      <c r="N55" s="173">
        <f t="shared" si="32"/>
        <v>4.0300000000000002E-2</v>
      </c>
      <c r="O55" s="173">
        <f t="shared" si="32"/>
        <v>4.0300000000000002E-2</v>
      </c>
      <c r="P55" s="173">
        <f t="shared" si="32"/>
        <v>4.0300000000000002E-2</v>
      </c>
      <c r="Q55" s="173">
        <f t="shared" si="32"/>
        <v>4.0300000000000002E-2</v>
      </c>
      <c r="R55" s="173">
        <f t="shared" si="32"/>
        <v>4.0300000000000002E-2</v>
      </c>
      <c r="S55" s="173">
        <f t="shared" si="33"/>
        <v>4.0300000000000002E-2</v>
      </c>
      <c r="T55" s="173">
        <f t="shared" si="33"/>
        <v>4.0300000000000002E-2</v>
      </c>
      <c r="U55" s="173">
        <f t="shared" si="33"/>
        <v>4.0300000000000002E-2</v>
      </c>
      <c r="V55" s="173">
        <f t="shared" si="33"/>
        <v>4.0300000000000002E-2</v>
      </c>
      <c r="W55" s="173">
        <f t="shared" si="33"/>
        <v>4.0300000000000002E-2</v>
      </c>
      <c r="X55" s="173">
        <f t="shared" si="33"/>
        <v>4.0300000000000002E-2</v>
      </c>
      <c r="Y55" s="173">
        <f t="shared" si="33"/>
        <v>4.0300000000000002E-2</v>
      </c>
      <c r="Z55" s="173">
        <f t="shared" si="33"/>
        <v>4.0300000000000002E-2</v>
      </c>
      <c r="AA55" s="173">
        <f t="shared" si="33"/>
        <v>4.0300000000000002E-2</v>
      </c>
      <c r="AB55" s="173">
        <f t="shared" si="33"/>
        <v>4.0300000000000002E-2</v>
      </c>
      <c r="AC55" s="173">
        <f t="shared" si="33"/>
        <v>4.0300000000000002E-2</v>
      </c>
      <c r="AD55" s="173">
        <f t="shared" si="33"/>
        <v>4.0300000000000002E-2</v>
      </c>
      <c r="AE55" s="173">
        <f t="shared" si="33"/>
        <v>4.0300000000000002E-2</v>
      </c>
      <c r="AF55" s="173">
        <f t="shared" si="33"/>
        <v>4.0300000000000002E-2</v>
      </c>
      <c r="AG55" s="173">
        <f t="shared" si="33"/>
        <v>4.0300000000000002E-2</v>
      </c>
      <c r="AH55" s="173">
        <f t="shared" si="33"/>
        <v>4.0300000000000002E-2</v>
      </c>
      <c r="AI55" s="174">
        <f t="shared" si="30"/>
        <v>0</v>
      </c>
      <c r="AJ55" s="174">
        <f t="shared" si="30"/>
        <v>0</v>
      </c>
      <c r="AK55" s="174">
        <f t="shared" si="30"/>
        <v>0</v>
      </c>
      <c r="AL55" s="173">
        <f t="shared" si="3"/>
        <v>4.0300000000000002E-2</v>
      </c>
      <c r="AM55" s="174">
        <f t="shared" si="31"/>
        <v>0</v>
      </c>
      <c r="AN55" s="174">
        <f t="shared" si="31"/>
        <v>0</v>
      </c>
      <c r="AO55" s="173">
        <f t="shared" ref="AO55:AW72" si="40">$B55</f>
        <v>4.0300000000000002E-2</v>
      </c>
      <c r="AP55" s="173">
        <f t="shared" si="40"/>
        <v>4.0300000000000002E-2</v>
      </c>
      <c r="AQ55" s="173">
        <f t="shared" si="40"/>
        <v>4.0300000000000002E-2</v>
      </c>
      <c r="AR55" s="173">
        <f t="shared" si="40"/>
        <v>4.0300000000000002E-2</v>
      </c>
      <c r="AS55" s="173">
        <f t="shared" si="40"/>
        <v>4.0300000000000002E-2</v>
      </c>
      <c r="AT55" s="173">
        <f t="shared" si="40"/>
        <v>4.0300000000000002E-2</v>
      </c>
      <c r="AU55" s="173">
        <f t="shared" si="40"/>
        <v>4.0300000000000002E-2</v>
      </c>
      <c r="AV55" s="173">
        <f t="shared" si="40"/>
        <v>4.0300000000000002E-2</v>
      </c>
      <c r="AW55" s="173">
        <f t="shared" si="40"/>
        <v>4.0300000000000002E-2</v>
      </c>
      <c r="AX55" s="174">
        <f t="shared" si="27"/>
        <v>0</v>
      </c>
      <c r="AY55" s="174">
        <f t="shared" si="27"/>
        <v>0</v>
      </c>
      <c r="AZ55" s="174">
        <f t="shared" si="27"/>
        <v>0</v>
      </c>
      <c r="BA55" s="174">
        <f t="shared" si="27"/>
        <v>0</v>
      </c>
      <c r="BB55" s="173">
        <f t="shared" ref="BB55:BD72" si="41">$B55</f>
        <v>4.0300000000000002E-2</v>
      </c>
      <c r="BC55" s="173">
        <f t="shared" si="41"/>
        <v>4.0300000000000002E-2</v>
      </c>
      <c r="BD55" s="173">
        <f t="shared" si="41"/>
        <v>4.0300000000000002E-2</v>
      </c>
      <c r="BE55" s="174">
        <f t="shared" si="12"/>
        <v>0</v>
      </c>
      <c r="BF55" s="173">
        <f t="shared" si="6"/>
        <v>4.0300000000000002E-2</v>
      </c>
      <c r="BG55" s="175">
        <f t="shared" si="29"/>
        <v>0</v>
      </c>
      <c r="BH55" s="174">
        <f t="shared" si="37"/>
        <v>0</v>
      </c>
      <c r="BI55" s="174">
        <f t="shared" si="37"/>
        <v>0</v>
      </c>
      <c r="BJ55" s="174">
        <f t="shared" si="37"/>
        <v>0</v>
      </c>
      <c r="BK55" s="174">
        <f t="shared" si="37"/>
        <v>0</v>
      </c>
      <c r="BL55" s="174">
        <f t="shared" si="37"/>
        <v>0</v>
      </c>
      <c r="BM55" s="174">
        <f t="shared" si="37"/>
        <v>0</v>
      </c>
      <c r="BN55" s="174">
        <f t="shared" si="37"/>
        <v>0</v>
      </c>
      <c r="BO55" s="174">
        <f t="shared" si="37"/>
        <v>0</v>
      </c>
      <c r="BP55" s="173">
        <f t="shared" si="7"/>
        <v>4.0300000000000002E-2</v>
      </c>
      <c r="BQ55" s="174">
        <f t="shared" si="37"/>
        <v>0</v>
      </c>
      <c r="BR55" s="174">
        <f t="shared" si="37"/>
        <v>0</v>
      </c>
      <c r="BS55" s="174">
        <f t="shared" si="37"/>
        <v>0</v>
      </c>
      <c r="BT55" s="174">
        <f t="shared" si="37"/>
        <v>0</v>
      </c>
      <c r="BU55" s="174">
        <f t="shared" si="37"/>
        <v>0</v>
      </c>
      <c r="BV55" s="174">
        <f t="shared" si="37"/>
        <v>0</v>
      </c>
      <c r="BW55" s="174">
        <f t="shared" si="37"/>
        <v>0</v>
      </c>
      <c r="BX55" s="174">
        <f t="shared" si="39"/>
        <v>0</v>
      </c>
      <c r="BY55" s="174">
        <f t="shared" si="39"/>
        <v>0</v>
      </c>
      <c r="BZ55" s="174">
        <f t="shared" si="39"/>
        <v>0</v>
      </c>
      <c r="CA55" s="174">
        <f t="shared" si="39"/>
        <v>0</v>
      </c>
      <c r="CB55" s="174">
        <f t="shared" si="39"/>
        <v>0</v>
      </c>
      <c r="CC55" s="173">
        <f t="shared" si="9"/>
        <v>4.0300000000000002E-2</v>
      </c>
      <c r="CD55" s="174">
        <f t="shared" si="39"/>
        <v>0</v>
      </c>
      <c r="CE55" s="174">
        <f t="shared" si="39"/>
        <v>0</v>
      </c>
      <c r="CF55" s="174">
        <f t="shared" si="39"/>
        <v>0</v>
      </c>
      <c r="CG55" s="174">
        <f t="shared" si="39"/>
        <v>0</v>
      </c>
      <c r="CH55" s="174">
        <f t="shared" si="39"/>
        <v>0</v>
      </c>
      <c r="CI55" s="18">
        <f t="shared" si="39"/>
        <v>0</v>
      </c>
    </row>
    <row r="56" spans="1:87">
      <c r="A56" s="61" t="s">
        <v>425</v>
      </c>
      <c r="B56" s="313">
        <v>4.0300000000000002E-2</v>
      </c>
      <c r="C56" s="173">
        <f t="shared" si="32"/>
        <v>4.0300000000000002E-2</v>
      </c>
      <c r="D56" s="173">
        <f t="shared" si="32"/>
        <v>4.0300000000000002E-2</v>
      </c>
      <c r="E56" s="173">
        <f t="shared" si="32"/>
        <v>4.0300000000000002E-2</v>
      </c>
      <c r="F56" s="173">
        <f t="shared" si="32"/>
        <v>4.0300000000000002E-2</v>
      </c>
      <c r="G56" s="173">
        <f t="shared" si="32"/>
        <v>4.0300000000000002E-2</v>
      </c>
      <c r="H56" s="173">
        <f t="shared" si="32"/>
        <v>4.0300000000000002E-2</v>
      </c>
      <c r="I56" s="173">
        <f t="shared" si="32"/>
        <v>4.0300000000000002E-2</v>
      </c>
      <c r="J56" s="173">
        <f t="shared" si="32"/>
        <v>4.0300000000000002E-2</v>
      </c>
      <c r="K56" s="173">
        <f t="shared" si="32"/>
        <v>4.0300000000000002E-2</v>
      </c>
      <c r="L56" s="173">
        <f t="shared" si="32"/>
        <v>4.0300000000000002E-2</v>
      </c>
      <c r="M56" s="173">
        <f t="shared" si="32"/>
        <v>4.0300000000000002E-2</v>
      </c>
      <c r="N56" s="173">
        <f t="shared" si="32"/>
        <v>4.0300000000000002E-2</v>
      </c>
      <c r="O56" s="173">
        <f t="shared" si="32"/>
        <v>4.0300000000000002E-2</v>
      </c>
      <c r="P56" s="173">
        <f t="shared" si="32"/>
        <v>4.0300000000000002E-2</v>
      </c>
      <c r="Q56" s="173">
        <f t="shared" si="32"/>
        <v>4.0300000000000002E-2</v>
      </c>
      <c r="R56" s="173">
        <f t="shared" si="32"/>
        <v>4.0300000000000002E-2</v>
      </c>
      <c r="S56" s="173">
        <f t="shared" si="33"/>
        <v>4.0300000000000002E-2</v>
      </c>
      <c r="T56" s="173">
        <f t="shared" si="33"/>
        <v>4.0300000000000002E-2</v>
      </c>
      <c r="U56" s="173">
        <f t="shared" si="33"/>
        <v>4.0300000000000002E-2</v>
      </c>
      <c r="V56" s="173">
        <f t="shared" si="33"/>
        <v>4.0300000000000002E-2</v>
      </c>
      <c r="W56" s="173">
        <f t="shared" si="33"/>
        <v>4.0300000000000002E-2</v>
      </c>
      <c r="X56" s="173">
        <f t="shared" si="33"/>
        <v>4.0300000000000002E-2</v>
      </c>
      <c r="Y56" s="173">
        <f t="shared" si="33"/>
        <v>4.0300000000000002E-2</v>
      </c>
      <c r="Z56" s="173">
        <f t="shared" si="33"/>
        <v>4.0300000000000002E-2</v>
      </c>
      <c r="AA56" s="173">
        <f t="shared" si="33"/>
        <v>4.0300000000000002E-2</v>
      </c>
      <c r="AB56" s="173">
        <f t="shared" si="33"/>
        <v>4.0300000000000002E-2</v>
      </c>
      <c r="AC56" s="173">
        <f t="shared" si="33"/>
        <v>4.0300000000000002E-2</v>
      </c>
      <c r="AD56" s="173">
        <f t="shared" si="33"/>
        <v>4.0300000000000002E-2</v>
      </c>
      <c r="AE56" s="173">
        <f t="shared" si="33"/>
        <v>4.0300000000000002E-2</v>
      </c>
      <c r="AF56" s="173">
        <f t="shared" si="33"/>
        <v>4.0300000000000002E-2</v>
      </c>
      <c r="AG56" s="173">
        <f t="shared" si="33"/>
        <v>4.0300000000000002E-2</v>
      </c>
      <c r="AH56" s="173">
        <f t="shared" si="33"/>
        <v>4.0300000000000002E-2</v>
      </c>
      <c r="AI56" s="174">
        <f t="shared" si="30"/>
        <v>0</v>
      </c>
      <c r="AJ56" s="174">
        <f t="shared" si="30"/>
        <v>0</v>
      </c>
      <c r="AK56" s="174">
        <f t="shared" si="30"/>
        <v>0</v>
      </c>
      <c r="AL56" s="173">
        <f t="shared" si="3"/>
        <v>4.0300000000000002E-2</v>
      </c>
      <c r="AM56" s="174">
        <f t="shared" si="31"/>
        <v>0</v>
      </c>
      <c r="AN56" s="174">
        <f t="shared" si="31"/>
        <v>0</v>
      </c>
      <c r="AO56" s="173">
        <f t="shared" si="40"/>
        <v>4.0300000000000002E-2</v>
      </c>
      <c r="AP56" s="173">
        <f t="shared" si="40"/>
        <v>4.0300000000000002E-2</v>
      </c>
      <c r="AQ56" s="173">
        <f t="shared" si="40"/>
        <v>4.0300000000000002E-2</v>
      </c>
      <c r="AR56" s="173">
        <f t="shared" si="40"/>
        <v>4.0300000000000002E-2</v>
      </c>
      <c r="AS56" s="173">
        <f t="shared" si="40"/>
        <v>4.0300000000000002E-2</v>
      </c>
      <c r="AT56" s="173">
        <f t="shared" si="40"/>
        <v>4.0300000000000002E-2</v>
      </c>
      <c r="AU56" s="173">
        <f t="shared" si="40"/>
        <v>4.0300000000000002E-2</v>
      </c>
      <c r="AV56" s="173">
        <f t="shared" si="40"/>
        <v>4.0300000000000002E-2</v>
      </c>
      <c r="AW56" s="173">
        <f t="shared" si="40"/>
        <v>4.0300000000000002E-2</v>
      </c>
      <c r="AX56" s="174">
        <f t="shared" si="27"/>
        <v>0</v>
      </c>
      <c r="AY56" s="174">
        <f t="shared" si="27"/>
        <v>0</v>
      </c>
      <c r="AZ56" s="174">
        <f t="shared" si="27"/>
        <v>0</v>
      </c>
      <c r="BA56" s="174">
        <f t="shared" si="27"/>
        <v>0</v>
      </c>
      <c r="BB56" s="173">
        <f t="shared" si="41"/>
        <v>4.0300000000000002E-2</v>
      </c>
      <c r="BC56" s="173">
        <f t="shared" si="41"/>
        <v>4.0300000000000002E-2</v>
      </c>
      <c r="BD56" s="173">
        <f t="shared" si="41"/>
        <v>4.0300000000000002E-2</v>
      </c>
      <c r="BE56" s="174">
        <f t="shared" si="12"/>
        <v>0</v>
      </c>
      <c r="BF56" s="173">
        <f t="shared" si="6"/>
        <v>4.0300000000000002E-2</v>
      </c>
      <c r="BG56" s="175">
        <f t="shared" si="29"/>
        <v>0</v>
      </c>
      <c r="BH56" s="174">
        <f t="shared" si="37"/>
        <v>0</v>
      </c>
      <c r="BI56" s="174">
        <f t="shared" si="37"/>
        <v>0</v>
      </c>
      <c r="BJ56" s="174">
        <f t="shared" si="37"/>
        <v>0</v>
      </c>
      <c r="BK56" s="174">
        <f t="shared" si="37"/>
        <v>0</v>
      </c>
      <c r="BL56" s="174">
        <f t="shared" si="37"/>
        <v>0</v>
      </c>
      <c r="BM56" s="174">
        <f t="shared" si="37"/>
        <v>0</v>
      </c>
      <c r="BN56" s="174">
        <f t="shared" si="37"/>
        <v>0</v>
      </c>
      <c r="BO56" s="174">
        <f t="shared" si="37"/>
        <v>0</v>
      </c>
      <c r="BP56" s="173">
        <f t="shared" si="7"/>
        <v>4.0300000000000002E-2</v>
      </c>
      <c r="BQ56" s="174">
        <f t="shared" si="37"/>
        <v>0</v>
      </c>
      <c r="BR56" s="174">
        <f t="shared" si="37"/>
        <v>0</v>
      </c>
      <c r="BS56" s="174">
        <f t="shared" si="37"/>
        <v>0</v>
      </c>
      <c r="BT56" s="174">
        <f t="shared" si="37"/>
        <v>0</v>
      </c>
      <c r="BU56" s="174">
        <f t="shared" si="37"/>
        <v>0</v>
      </c>
      <c r="BV56" s="174">
        <f t="shared" si="37"/>
        <v>0</v>
      </c>
      <c r="BW56" s="174">
        <f t="shared" si="37"/>
        <v>0</v>
      </c>
      <c r="BX56" s="174">
        <f t="shared" si="39"/>
        <v>0</v>
      </c>
      <c r="BY56" s="174">
        <f t="shared" si="39"/>
        <v>0</v>
      </c>
      <c r="BZ56" s="174">
        <f t="shared" si="39"/>
        <v>0</v>
      </c>
      <c r="CA56" s="174">
        <f t="shared" si="39"/>
        <v>0</v>
      </c>
      <c r="CB56" s="174">
        <f t="shared" si="39"/>
        <v>0</v>
      </c>
      <c r="CC56" s="173">
        <f t="shared" si="9"/>
        <v>4.0300000000000002E-2</v>
      </c>
      <c r="CD56" s="174">
        <f t="shared" si="39"/>
        <v>0</v>
      </c>
      <c r="CE56" s="174">
        <f t="shared" si="39"/>
        <v>0</v>
      </c>
      <c r="CF56" s="174">
        <f t="shared" si="39"/>
        <v>0</v>
      </c>
      <c r="CG56" s="174">
        <f t="shared" si="39"/>
        <v>0</v>
      </c>
      <c r="CH56" s="174">
        <f t="shared" si="39"/>
        <v>0</v>
      </c>
      <c r="CI56" s="18">
        <f t="shared" si="39"/>
        <v>0</v>
      </c>
    </row>
    <row r="57" spans="1:87">
      <c r="A57" s="61" t="s">
        <v>426</v>
      </c>
      <c r="B57" s="313">
        <v>4.0300000000000002E-2</v>
      </c>
      <c r="C57" s="173">
        <f t="shared" si="32"/>
        <v>4.0300000000000002E-2</v>
      </c>
      <c r="D57" s="173">
        <f t="shared" si="32"/>
        <v>4.0300000000000002E-2</v>
      </c>
      <c r="E57" s="173">
        <f t="shared" si="32"/>
        <v>4.0300000000000002E-2</v>
      </c>
      <c r="F57" s="173">
        <f t="shared" si="32"/>
        <v>4.0300000000000002E-2</v>
      </c>
      <c r="G57" s="173">
        <f t="shared" si="32"/>
        <v>4.0300000000000002E-2</v>
      </c>
      <c r="H57" s="173">
        <f t="shared" si="32"/>
        <v>4.0300000000000002E-2</v>
      </c>
      <c r="I57" s="173">
        <f t="shared" si="32"/>
        <v>4.0300000000000002E-2</v>
      </c>
      <c r="J57" s="173">
        <f t="shared" si="32"/>
        <v>4.0300000000000002E-2</v>
      </c>
      <c r="K57" s="173">
        <f t="shared" si="32"/>
        <v>4.0300000000000002E-2</v>
      </c>
      <c r="L57" s="173">
        <f t="shared" si="32"/>
        <v>4.0300000000000002E-2</v>
      </c>
      <c r="M57" s="173">
        <f t="shared" si="32"/>
        <v>4.0300000000000002E-2</v>
      </c>
      <c r="N57" s="173">
        <f t="shared" si="32"/>
        <v>4.0300000000000002E-2</v>
      </c>
      <c r="O57" s="173">
        <f t="shared" si="32"/>
        <v>4.0300000000000002E-2</v>
      </c>
      <c r="P57" s="173">
        <f t="shared" si="32"/>
        <v>4.0300000000000002E-2</v>
      </c>
      <c r="Q57" s="173">
        <f t="shared" si="32"/>
        <v>4.0300000000000002E-2</v>
      </c>
      <c r="R57" s="173">
        <f t="shared" si="32"/>
        <v>4.0300000000000002E-2</v>
      </c>
      <c r="S57" s="173">
        <f t="shared" si="33"/>
        <v>4.0300000000000002E-2</v>
      </c>
      <c r="T57" s="173">
        <f t="shared" si="33"/>
        <v>4.0300000000000002E-2</v>
      </c>
      <c r="U57" s="173">
        <f t="shared" si="33"/>
        <v>4.0300000000000002E-2</v>
      </c>
      <c r="V57" s="173">
        <f t="shared" si="33"/>
        <v>4.0300000000000002E-2</v>
      </c>
      <c r="W57" s="173">
        <f t="shared" si="33"/>
        <v>4.0300000000000002E-2</v>
      </c>
      <c r="X57" s="173">
        <f t="shared" si="33"/>
        <v>4.0300000000000002E-2</v>
      </c>
      <c r="Y57" s="173">
        <f t="shared" si="33"/>
        <v>4.0300000000000002E-2</v>
      </c>
      <c r="Z57" s="173">
        <f t="shared" si="33"/>
        <v>4.0300000000000002E-2</v>
      </c>
      <c r="AA57" s="173">
        <f t="shared" si="33"/>
        <v>4.0300000000000002E-2</v>
      </c>
      <c r="AB57" s="173">
        <f t="shared" si="33"/>
        <v>4.0300000000000002E-2</v>
      </c>
      <c r="AC57" s="173">
        <f t="shared" si="33"/>
        <v>4.0300000000000002E-2</v>
      </c>
      <c r="AD57" s="173">
        <f t="shared" si="33"/>
        <v>4.0300000000000002E-2</v>
      </c>
      <c r="AE57" s="173">
        <f t="shared" si="33"/>
        <v>4.0300000000000002E-2</v>
      </c>
      <c r="AF57" s="173">
        <f t="shared" si="33"/>
        <v>4.0300000000000002E-2</v>
      </c>
      <c r="AG57" s="173">
        <f t="shared" si="33"/>
        <v>4.0300000000000002E-2</v>
      </c>
      <c r="AH57" s="173">
        <f t="shared" si="33"/>
        <v>4.0300000000000002E-2</v>
      </c>
      <c r="AI57" s="174">
        <f t="shared" si="30"/>
        <v>0</v>
      </c>
      <c r="AJ57" s="174">
        <f t="shared" si="30"/>
        <v>0</v>
      </c>
      <c r="AK57" s="174">
        <f t="shared" si="30"/>
        <v>0</v>
      </c>
      <c r="AL57" s="173">
        <f t="shared" si="3"/>
        <v>4.0300000000000002E-2</v>
      </c>
      <c r="AM57" s="174">
        <f t="shared" si="31"/>
        <v>0</v>
      </c>
      <c r="AN57" s="174">
        <f t="shared" si="31"/>
        <v>0</v>
      </c>
      <c r="AO57" s="173">
        <f t="shared" si="40"/>
        <v>4.0300000000000002E-2</v>
      </c>
      <c r="AP57" s="173">
        <f t="shared" si="40"/>
        <v>4.0300000000000002E-2</v>
      </c>
      <c r="AQ57" s="173">
        <f t="shared" si="40"/>
        <v>4.0300000000000002E-2</v>
      </c>
      <c r="AR57" s="173">
        <f t="shared" si="40"/>
        <v>4.0300000000000002E-2</v>
      </c>
      <c r="AS57" s="173">
        <f t="shared" si="40"/>
        <v>4.0300000000000002E-2</v>
      </c>
      <c r="AT57" s="173">
        <f t="shared" si="40"/>
        <v>4.0300000000000002E-2</v>
      </c>
      <c r="AU57" s="173">
        <f t="shared" si="40"/>
        <v>4.0300000000000002E-2</v>
      </c>
      <c r="AV57" s="173">
        <f t="shared" si="40"/>
        <v>4.0300000000000002E-2</v>
      </c>
      <c r="AW57" s="173">
        <f t="shared" si="40"/>
        <v>4.0300000000000002E-2</v>
      </c>
      <c r="AX57" s="174">
        <f t="shared" si="27"/>
        <v>0</v>
      </c>
      <c r="AY57" s="174">
        <f t="shared" si="27"/>
        <v>0</v>
      </c>
      <c r="AZ57" s="174">
        <f t="shared" si="27"/>
        <v>0</v>
      </c>
      <c r="BA57" s="174">
        <f t="shared" si="27"/>
        <v>0</v>
      </c>
      <c r="BB57" s="173">
        <f t="shared" si="41"/>
        <v>4.0300000000000002E-2</v>
      </c>
      <c r="BC57" s="173">
        <f t="shared" si="41"/>
        <v>4.0300000000000002E-2</v>
      </c>
      <c r="BD57" s="173">
        <f t="shared" si="41"/>
        <v>4.0300000000000002E-2</v>
      </c>
      <c r="BE57" s="174">
        <f t="shared" si="12"/>
        <v>0</v>
      </c>
      <c r="BF57" s="173">
        <f t="shared" si="6"/>
        <v>4.0300000000000002E-2</v>
      </c>
      <c r="BG57" s="175">
        <f t="shared" si="29"/>
        <v>0</v>
      </c>
      <c r="BH57" s="174">
        <f t="shared" si="37"/>
        <v>0</v>
      </c>
      <c r="BI57" s="174">
        <f t="shared" si="37"/>
        <v>0</v>
      </c>
      <c r="BJ57" s="174">
        <f t="shared" si="37"/>
        <v>0</v>
      </c>
      <c r="BK57" s="174">
        <f t="shared" si="37"/>
        <v>0</v>
      </c>
      <c r="BL57" s="174">
        <f t="shared" si="37"/>
        <v>0</v>
      </c>
      <c r="BM57" s="174">
        <f t="shared" si="37"/>
        <v>0</v>
      </c>
      <c r="BN57" s="174">
        <f t="shared" si="37"/>
        <v>0</v>
      </c>
      <c r="BO57" s="174">
        <f t="shared" si="37"/>
        <v>0</v>
      </c>
      <c r="BP57" s="173">
        <f t="shared" si="7"/>
        <v>4.0300000000000002E-2</v>
      </c>
      <c r="BQ57" s="174">
        <f t="shared" si="37"/>
        <v>0</v>
      </c>
      <c r="BR57" s="174">
        <f t="shared" si="37"/>
        <v>0</v>
      </c>
      <c r="BS57" s="174">
        <f t="shared" si="37"/>
        <v>0</v>
      </c>
      <c r="BT57" s="174">
        <f t="shared" si="37"/>
        <v>0</v>
      </c>
      <c r="BU57" s="174">
        <f t="shared" si="37"/>
        <v>0</v>
      </c>
      <c r="BV57" s="174">
        <f t="shared" si="37"/>
        <v>0</v>
      </c>
      <c r="BW57" s="174">
        <f t="shared" si="37"/>
        <v>0</v>
      </c>
      <c r="BX57" s="174">
        <f t="shared" si="39"/>
        <v>0</v>
      </c>
      <c r="BY57" s="174">
        <f t="shared" si="39"/>
        <v>0</v>
      </c>
      <c r="BZ57" s="174">
        <f t="shared" si="39"/>
        <v>0</v>
      </c>
      <c r="CA57" s="174">
        <f t="shared" si="39"/>
        <v>0</v>
      </c>
      <c r="CB57" s="174">
        <f t="shared" si="39"/>
        <v>0</v>
      </c>
      <c r="CC57" s="173">
        <f t="shared" si="9"/>
        <v>4.0300000000000002E-2</v>
      </c>
      <c r="CD57" s="174">
        <f t="shared" si="39"/>
        <v>0</v>
      </c>
      <c r="CE57" s="174">
        <f t="shared" si="39"/>
        <v>0</v>
      </c>
      <c r="CF57" s="174">
        <f t="shared" si="39"/>
        <v>0</v>
      </c>
      <c r="CG57" s="174">
        <f t="shared" si="39"/>
        <v>0</v>
      </c>
      <c r="CH57" s="174">
        <f t="shared" si="39"/>
        <v>0</v>
      </c>
      <c r="CI57" s="18">
        <f t="shared" si="39"/>
        <v>0</v>
      </c>
    </row>
    <row r="58" spans="1:87">
      <c r="A58" s="61" t="s">
        <v>427</v>
      </c>
      <c r="B58" s="313">
        <v>4.0300000000000002E-2</v>
      </c>
      <c r="C58" s="173">
        <f t="shared" si="32"/>
        <v>4.0300000000000002E-2</v>
      </c>
      <c r="D58" s="173">
        <f t="shared" si="32"/>
        <v>4.0300000000000002E-2</v>
      </c>
      <c r="E58" s="173">
        <f t="shared" si="32"/>
        <v>4.0300000000000002E-2</v>
      </c>
      <c r="F58" s="173">
        <f t="shared" si="32"/>
        <v>4.0300000000000002E-2</v>
      </c>
      <c r="G58" s="173">
        <f t="shared" si="32"/>
        <v>4.0300000000000002E-2</v>
      </c>
      <c r="H58" s="173">
        <f t="shared" si="32"/>
        <v>4.0300000000000002E-2</v>
      </c>
      <c r="I58" s="173">
        <f t="shared" si="32"/>
        <v>4.0300000000000002E-2</v>
      </c>
      <c r="J58" s="173">
        <f t="shared" si="32"/>
        <v>4.0300000000000002E-2</v>
      </c>
      <c r="K58" s="173">
        <f t="shared" si="32"/>
        <v>4.0300000000000002E-2</v>
      </c>
      <c r="L58" s="173">
        <f t="shared" si="32"/>
        <v>4.0300000000000002E-2</v>
      </c>
      <c r="M58" s="173">
        <f t="shared" si="32"/>
        <v>4.0300000000000002E-2</v>
      </c>
      <c r="N58" s="173">
        <f t="shared" si="32"/>
        <v>4.0300000000000002E-2</v>
      </c>
      <c r="O58" s="173">
        <f t="shared" si="32"/>
        <v>4.0300000000000002E-2</v>
      </c>
      <c r="P58" s="173">
        <f t="shared" si="32"/>
        <v>4.0300000000000002E-2</v>
      </c>
      <c r="Q58" s="173">
        <f t="shared" si="32"/>
        <v>4.0300000000000002E-2</v>
      </c>
      <c r="R58" s="173">
        <f t="shared" si="32"/>
        <v>4.0300000000000002E-2</v>
      </c>
      <c r="S58" s="173">
        <f t="shared" si="33"/>
        <v>4.0300000000000002E-2</v>
      </c>
      <c r="T58" s="173">
        <f t="shared" si="33"/>
        <v>4.0300000000000002E-2</v>
      </c>
      <c r="U58" s="173">
        <f t="shared" si="33"/>
        <v>4.0300000000000002E-2</v>
      </c>
      <c r="V58" s="173">
        <f t="shared" si="33"/>
        <v>4.0300000000000002E-2</v>
      </c>
      <c r="W58" s="173">
        <f t="shared" si="33"/>
        <v>4.0300000000000002E-2</v>
      </c>
      <c r="X58" s="173">
        <f t="shared" si="33"/>
        <v>4.0300000000000002E-2</v>
      </c>
      <c r="Y58" s="173">
        <f t="shared" si="33"/>
        <v>4.0300000000000002E-2</v>
      </c>
      <c r="Z58" s="173">
        <f t="shared" si="33"/>
        <v>4.0300000000000002E-2</v>
      </c>
      <c r="AA58" s="173">
        <f t="shared" si="33"/>
        <v>4.0300000000000002E-2</v>
      </c>
      <c r="AB58" s="173">
        <f t="shared" si="33"/>
        <v>4.0300000000000002E-2</v>
      </c>
      <c r="AC58" s="173">
        <f t="shared" si="33"/>
        <v>4.0300000000000002E-2</v>
      </c>
      <c r="AD58" s="173">
        <f t="shared" si="33"/>
        <v>4.0300000000000002E-2</v>
      </c>
      <c r="AE58" s="173">
        <f t="shared" si="33"/>
        <v>4.0300000000000002E-2</v>
      </c>
      <c r="AF58" s="173">
        <f t="shared" si="33"/>
        <v>4.0300000000000002E-2</v>
      </c>
      <c r="AG58" s="173">
        <f t="shared" si="33"/>
        <v>4.0300000000000002E-2</v>
      </c>
      <c r="AH58" s="173">
        <f t="shared" si="33"/>
        <v>4.0300000000000002E-2</v>
      </c>
      <c r="AI58" s="174">
        <f t="shared" si="30"/>
        <v>0</v>
      </c>
      <c r="AJ58" s="174">
        <f t="shared" si="30"/>
        <v>0</v>
      </c>
      <c r="AK58" s="174">
        <f t="shared" si="30"/>
        <v>0</v>
      </c>
      <c r="AL58" s="173">
        <f t="shared" si="3"/>
        <v>4.0300000000000002E-2</v>
      </c>
      <c r="AM58" s="174">
        <f t="shared" si="31"/>
        <v>0</v>
      </c>
      <c r="AN58" s="174">
        <f t="shared" si="31"/>
        <v>0</v>
      </c>
      <c r="AO58" s="173">
        <f t="shared" si="40"/>
        <v>4.0300000000000002E-2</v>
      </c>
      <c r="AP58" s="173">
        <f t="shared" si="40"/>
        <v>4.0300000000000002E-2</v>
      </c>
      <c r="AQ58" s="173">
        <f t="shared" si="40"/>
        <v>4.0300000000000002E-2</v>
      </c>
      <c r="AR58" s="173">
        <f t="shared" si="40"/>
        <v>4.0300000000000002E-2</v>
      </c>
      <c r="AS58" s="173">
        <f t="shared" si="40"/>
        <v>4.0300000000000002E-2</v>
      </c>
      <c r="AT58" s="173">
        <f t="shared" si="40"/>
        <v>4.0300000000000002E-2</v>
      </c>
      <c r="AU58" s="173">
        <f t="shared" si="40"/>
        <v>4.0300000000000002E-2</v>
      </c>
      <c r="AV58" s="173">
        <f t="shared" si="40"/>
        <v>4.0300000000000002E-2</v>
      </c>
      <c r="AW58" s="173">
        <f t="shared" si="40"/>
        <v>4.0300000000000002E-2</v>
      </c>
      <c r="AX58" s="174">
        <f t="shared" si="27"/>
        <v>0</v>
      </c>
      <c r="AY58" s="174">
        <f t="shared" si="27"/>
        <v>0</v>
      </c>
      <c r="AZ58" s="174">
        <f t="shared" si="27"/>
        <v>0</v>
      </c>
      <c r="BA58" s="174">
        <f t="shared" si="27"/>
        <v>0</v>
      </c>
      <c r="BB58" s="173">
        <f t="shared" si="41"/>
        <v>4.0300000000000002E-2</v>
      </c>
      <c r="BC58" s="173">
        <f t="shared" si="41"/>
        <v>4.0300000000000002E-2</v>
      </c>
      <c r="BD58" s="173">
        <f t="shared" si="41"/>
        <v>4.0300000000000002E-2</v>
      </c>
      <c r="BE58" s="174">
        <f t="shared" si="12"/>
        <v>0</v>
      </c>
      <c r="BF58" s="173">
        <f t="shared" si="6"/>
        <v>4.0300000000000002E-2</v>
      </c>
      <c r="BG58" s="175">
        <f t="shared" si="29"/>
        <v>0</v>
      </c>
      <c r="BH58" s="174">
        <f t="shared" si="37"/>
        <v>0</v>
      </c>
      <c r="BI58" s="174">
        <f t="shared" si="37"/>
        <v>0</v>
      </c>
      <c r="BJ58" s="174">
        <f t="shared" si="37"/>
        <v>0</v>
      </c>
      <c r="BK58" s="174">
        <f t="shared" si="37"/>
        <v>0</v>
      </c>
      <c r="BL58" s="174">
        <f t="shared" si="37"/>
        <v>0</v>
      </c>
      <c r="BM58" s="174">
        <f t="shared" si="37"/>
        <v>0</v>
      </c>
      <c r="BN58" s="174">
        <f t="shared" si="37"/>
        <v>0</v>
      </c>
      <c r="BO58" s="174">
        <f t="shared" si="37"/>
        <v>0</v>
      </c>
      <c r="BP58" s="173">
        <f t="shared" si="7"/>
        <v>4.0300000000000002E-2</v>
      </c>
      <c r="BQ58" s="174">
        <f t="shared" si="37"/>
        <v>0</v>
      </c>
      <c r="BR58" s="174">
        <f t="shared" si="37"/>
        <v>0</v>
      </c>
      <c r="BS58" s="174">
        <f t="shared" si="37"/>
        <v>0</v>
      </c>
      <c r="BT58" s="174">
        <f t="shared" si="37"/>
        <v>0</v>
      </c>
      <c r="BU58" s="174">
        <f t="shared" si="37"/>
        <v>0</v>
      </c>
      <c r="BV58" s="174">
        <f t="shared" si="37"/>
        <v>0</v>
      </c>
      <c r="BW58" s="174">
        <f t="shared" si="37"/>
        <v>0</v>
      </c>
      <c r="BX58" s="174">
        <f t="shared" si="39"/>
        <v>0</v>
      </c>
      <c r="BY58" s="174">
        <f t="shared" si="39"/>
        <v>0</v>
      </c>
      <c r="BZ58" s="174">
        <f t="shared" si="39"/>
        <v>0</v>
      </c>
      <c r="CA58" s="174">
        <f t="shared" si="39"/>
        <v>0</v>
      </c>
      <c r="CB58" s="174">
        <f t="shared" si="39"/>
        <v>0</v>
      </c>
      <c r="CC58" s="173">
        <f t="shared" si="9"/>
        <v>4.0300000000000002E-2</v>
      </c>
      <c r="CD58" s="174">
        <f t="shared" si="39"/>
        <v>0</v>
      </c>
      <c r="CE58" s="174">
        <f t="shared" si="39"/>
        <v>0</v>
      </c>
      <c r="CF58" s="174">
        <f t="shared" si="39"/>
        <v>0</v>
      </c>
      <c r="CG58" s="174">
        <f t="shared" si="39"/>
        <v>0</v>
      </c>
      <c r="CH58" s="174">
        <f t="shared" si="39"/>
        <v>0</v>
      </c>
      <c r="CI58" s="18">
        <f t="shared" si="39"/>
        <v>0</v>
      </c>
    </row>
    <row r="59" spans="1:87">
      <c r="A59" s="61" t="s">
        <v>428</v>
      </c>
      <c r="B59" s="313">
        <v>4.0300000000000002E-2</v>
      </c>
      <c r="C59" s="173">
        <f t="shared" si="32"/>
        <v>4.0300000000000002E-2</v>
      </c>
      <c r="D59" s="173">
        <f t="shared" si="32"/>
        <v>4.0300000000000002E-2</v>
      </c>
      <c r="E59" s="173">
        <f t="shared" si="32"/>
        <v>4.0300000000000002E-2</v>
      </c>
      <c r="F59" s="173">
        <f t="shared" si="32"/>
        <v>4.0300000000000002E-2</v>
      </c>
      <c r="G59" s="173">
        <f t="shared" si="32"/>
        <v>4.0300000000000002E-2</v>
      </c>
      <c r="H59" s="173">
        <f t="shared" si="32"/>
        <v>4.0300000000000002E-2</v>
      </c>
      <c r="I59" s="173">
        <f t="shared" si="32"/>
        <v>4.0300000000000002E-2</v>
      </c>
      <c r="J59" s="173">
        <f t="shared" si="32"/>
        <v>4.0300000000000002E-2</v>
      </c>
      <c r="K59" s="173">
        <f t="shared" si="32"/>
        <v>4.0300000000000002E-2</v>
      </c>
      <c r="L59" s="173">
        <f t="shared" si="32"/>
        <v>4.0300000000000002E-2</v>
      </c>
      <c r="M59" s="173">
        <f t="shared" si="32"/>
        <v>4.0300000000000002E-2</v>
      </c>
      <c r="N59" s="173">
        <f t="shared" si="32"/>
        <v>4.0300000000000002E-2</v>
      </c>
      <c r="O59" s="173">
        <f t="shared" si="32"/>
        <v>4.0300000000000002E-2</v>
      </c>
      <c r="P59" s="173">
        <f t="shared" si="32"/>
        <v>4.0300000000000002E-2</v>
      </c>
      <c r="Q59" s="173">
        <f t="shared" si="32"/>
        <v>4.0300000000000002E-2</v>
      </c>
      <c r="R59" s="173">
        <f t="shared" si="32"/>
        <v>4.0300000000000002E-2</v>
      </c>
      <c r="S59" s="173">
        <f t="shared" si="33"/>
        <v>4.0300000000000002E-2</v>
      </c>
      <c r="T59" s="173">
        <f t="shared" si="33"/>
        <v>4.0300000000000002E-2</v>
      </c>
      <c r="U59" s="173">
        <f t="shared" si="33"/>
        <v>4.0300000000000002E-2</v>
      </c>
      <c r="V59" s="173">
        <f t="shared" si="33"/>
        <v>4.0300000000000002E-2</v>
      </c>
      <c r="W59" s="173">
        <f t="shared" si="33"/>
        <v>4.0300000000000002E-2</v>
      </c>
      <c r="X59" s="173">
        <f t="shared" si="33"/>
        <v>4.0300000000000002E-2</v>
      </c>
      <c r="Y59" s="173">
        <f t="shared" si="33"/>
        <v>4.0300000000000002E-2</v>
      </c>
      <c r="Z59" s="173">
        <f t="shared" si="33"/>
        <v>4.0300000000000002E-2</v>
      </c>
      <c r="AA59" s="173">
        <f t="shared" si="33"/>
        <v>4.0300000000000002E-2</v>
      </c>
      <c r="AB59" s="173">
        <f t="shared" si="33"/>
        <v>4.0300000000000002E-2</v>
      </c>
      <c r="AC59" s="173">
        <f t="shared" si="33"/>
        <v>4.0300000000000002E-2</v>
      </c>
      <c r="AD59" s="173">
        <f t="shared" si="33"/>
        <v>4.0300000000000002E-2</v>
      </c>
      <c r="AE59" s="173">
        <f t="shared" si="33"/>
        <v>4.0300000000000002E-2</v>
      </c>
      <c r="AF59" s="173">
        <f t="shared" si="33"/>
        <v>4.0300000000000002E-2</v>
      </c>
      <c r="AG59" s="173">
        <f t="shared" si="33"/>
        <v>4.0300000000000002E-2</v>
      </c>
      <c r="AH59" s="173">
        <f t="shared" si="33"/>
        <v>4.0300000000000002E-2</v>
      </c>
      <c r="AI59" s="174">
        <f t="shared" si="30"/>
        <v>0</v>
      </c>
      <c r="AJ59" s="174">
        <f t="shared" si="30"/>
        <v>0</v>
      </c>
      <c r="AK59" s="174">
        <f t="shared" si="30"/>
        <v>0</v>
      </c>
      <c r="AL59" s="173">
        <f t="shared" si="3"/>
        <v>4.0300000000000002E-2</v>
      </c>
      <c r="AM59" s="174">
        <f t="shared" si="31"/>
        <v>0</v>
      </c>
      <c r="AN59" s="174">
        <f t="shared" si="31"/>
        <v>0</v>
      </c>
      <c r="AO59" s="173">
        <f t="shared" si="40"/>
        <v>4.0300000000000002E-2</v>
      </c>
      <c r="AP59" s="173">
        <f t="shared" si="40"/>
        <v>4.0300000000000002E-2</v>
      </c>
      <c r="AQ59" s="173">
        <f t="shared" si="40"/>
        <v>4.0300000000000002E-2</v>
      </c>
      <c r="AR59" s="173">
        <f t="shared" si="40"/>
        <v>4.0300000000000002E-2</v>
      </c>
      <c r="AS59" s="173">
        <f t="shared" si="40"/>
        <v>4.0300000000000002E-2</v>
      </c>
      <c r="AT59" s="173">
        <f t="shared" si="40"/>
        <v>4.0300000000000002E-2</v>
      </c>
      <c r="AU59" s="173">
        <f t="shared" si="40"/>
        <v>4.0300000000000002E-2</v>
      </c>
      <c r="AV59" s="173">
        <f t="shared" si="40"/>
        <v>4.0300000000000002E-2</v>
      </c>
      <c r="AW59" s="173">
        <f t="shared" si="40"/>
        <v>4.0300000000000002E-2</v>
      </c>
      <c r="AX59" s="174">
        <f t="shared" ref="AX59:BA81" si="42">AX$2</f>
        <v>0</v>
      </c>
      <c r="AY59" s="174">
        <f t="shared" si="42"/>
        <v>0</v>
      </c>
      <c r="AZ59" s="174">
        <f t="shared" si="42"/>
        <v>0</v>
      </c>
      <c r="BA59" s="174">
        <f t="shared" si="42"/>
        <v>0</v>
      </c>
      <c r="BB59" s="173">
        <f t="shared" si="41"/>
        <v>4.0300000000000002E-2</v>
      </c>
      <c r="BC59" s="173">
        <f t="shared" si="41"/>
        <v>4.0300000000000002E-2</v>
      </c>
      <c r="BD59" s="173">
        <f t="shared" si="41"/>
        <v>4.0300000000000002E-2</v>
      </c>
      <c r="BE59" s="174">
        <f t="shared" si="12"/>
        <v>0</v>
      </c>
      <c r="BF59" s="173">
        <f t="shared" si="6"/>
        <v>4.0300000000000002E-2</v>
      </c>
      <c r="BG59" s="175">
        <f t="shared" si="29"/>
        <v>0</v>
      </c>
      <c r="BH59" s="174">
        <f t="shared" si="37"/>
        <v>0</v>
      </c>
      <c r="BI59" s="174">
        <f t="shared" si="37"/>
        <v>0</v>
      </c>
      <c r="BJ59" s="174">
        <f t="shared" si="37"/>
        <v>0</v>
      </c>
      <c r="BK59" s="174">
        <f t="shared" si="37"/>
        <v>0</v>
      </c>
      <c r="BL59" s="174">
        <f t="shared" si="37"/>
        <v>0</v>
      </c>
      <c r="BM59" s="174">
        <f t="shared" si="37"/>
        <v>0</v>
      </c>
      <c r="BN59" s="174">
        <f t="shared" si="37"/>
        <v>0</v>
      </c>
      <c r="BO59" s="174">
        <f t="shared" si="37"/>
        <v>0</v>
      </c>
      <c r="BP59" s="173">
        <f t="shared" si="7"/>
        <v>4.0300000000000002E-2</v>
      </c>
      <c r="BQ59" s="174">
        <f t="shared" si="37"/>
        <v>0</v>
      </c>
      <c r="BR59" s="174">
        <f t="shared" si="37"/>
        <v>0</v>
      </c>
      <c r="BS59" s="174">
        <f t="shared" si="37"/>
        <v>0</v>
      </c>
      <c r="BT59" s="174">
        <f t="shared" si="37"/>
        <v>0</v>
      </c>
      <c r="BU59" s="174">
        <f t="shared" si="37"/>
        <v>0</v>
      </c>
      <c r="BV59" s="174">
        <f t="shared" si="37"/>
        <v>0</v>
      </c>
      <c r="BW59" s="174">
        <f t="shared" si="37"/>
        <v>0</v>
      </c>
      <c r="BX59" s="174">
        <f t="shared" si="39"/>
        <v>0</v>
      </c>
      <c r="BY59" s="174">
        <f t="shared" si="39"/>
        <v>0</v>
      </c>
      <c r="BZ59" s="174">
        <f t="shared" si="39"/>
        <v>0</v>
      </c>
      <c r="CA59" s="174">
        <f t="shared" si="39"/>
        <v>0</v>
      </c>
      <c r="CB59" s="174">
        <f t="shared" si="39"/>
        <v>0</v>
      </c>
      <c r="CC59" s="173">
        <f t="shared" si="9"/>
        <v>4.0300000000000002E-2</v>
      </c>
      <c r="CD59" s="174">
        <f t="shared" si="39"/>
        <v>0</v>
      </c>
      <c r="CE59" s="174">
        <f t="shared" si="39"/>
        <v>0</v>
      </c>
      <c r="CF59" s="174">
        <f t="shared" si="39"/>
        <v>0</v>
      </c>
      <c r="CG59" s="174">
        <f t="shared" si="39"/>
        <v>0</v>
      </c>
      <c r="CH59" s="174">
        <f t="shared" si="39"/>
        <v>0</v>
      </c>
      <c r="CI59" s="18">
        <f t="shared" si="39"/>
        <v>0</v>
      </c>
    </row>
    <row r="60" spans="1:87">
      <c r="A60" s="8" t="s">
        <v>429</v>
      </c>
      <c r="B60" s="313">
        <v>4.0300000000000002E-2</v>
      </c>
      <c r="C60" s="173">
        <f t="shared" si="32"/>
        <v>4.0300000000000002E-2</v>
      </c>
      <c r="D60" s="173">
        <f t="shared" si="32"/>
        <v>4.0300000000000002E-2</v>
      </c>
      <c r="E60" s="173">
        <f t="shared" si="32"/>
        <v>4.0300000000000002E-2</v>
      </c>
      <c r="F60" s="173">
        <f t="shared" si="32"/>
        <v>4.0300000000000002E-2</v>
      </c>
      <c r="G60" s="173">
        <f t="shared" si="32"/>
        <v>4.0300000000000002E-2</v>
      </c>
      <c r="H60" s="173">
        <f t="shared" si="32"/>
        <v>4.0300000000000002E-2</v>
      </c>
      <c r="I60" s="173">
        <f t="shared" si="32"/>
        <v>4.0300000000000002E-2</v>
      </c>
      <c r="J60" s="173">
        <f t="shared" si="32"/>
        <v>4.0300000000000002E-2</v>
      </c>
      <c r="K60" s="173">
        <f t="shared" si="32"/>
        <v>4.0300000000000002E-2</v>
      </c>
      <c r="L60" s="173">
        <f t="shared" si="32"/>
        <v>4.0300000000000002E-2</v>
      </c>
      <c r="M60" s="173">
        <f t="shared" si="32"/>
        <v>4.0300000000000002E-2</v>
      </c>
      <c r="N60" s="173">
        <f t="shared" si="32"/>
        <v>4.0300000000000002E-2</v>
      </c>
      <c r="O60" s="173">
        <f t="shared" si="32"/>
        <v>4.0300000000000002E-2</v>
      </c>
      <c r="P60" s="173">
        <f t="shared" si="32"/>
        <v>4.0300000000000002E-2</v>
      </c>
      <c r="Q60" s="173">
        <f t="shared" si="32"/>
        <v>4.0300000000000002E-2</v>
      </c>
      <c r="R60" s="173">
        <f t="shared" si="32"/>
        <v>4.0300000000000002E-2</v>
      </c>
      <c r="S60" s="173">
        <f t="shared" si="33"/>
        <v>4.0300000000000002E-2</v>
      </c>
      <c r="T60" s="173">
        <f t="shared" si="33"/>
        <v>4.0300000000000002E-2</v>
      </c>
      <c r="U60" s="173">
        <f t="shared" si="33"/>
        <v>4.0300000000000002E-2</v>
      </c>
      <c r="V60" s="173">
        <f t="shared" si="33"/>
        <v>4.0300000000000002E-2</v>
      </c>
      <c r="W60" s="173">
        <f t="shared" si="33"/>
        <v>4.0300000000000002E-2</v>
      </c>
      <c r="X60" s="173">
        <f t="shared" si="33"/>
        <v>4.0300000000000002E-2</v>
      </c>
      <c r="Y60" s="173">
        <f t="shared" si="33"/>
        <v>4.0300000000000002E-2</v>
      </c>
      <c r="Z60" s="173">
        <f t="shared" si="33"/>
        <v>4.0300000000000002E-2</v>
      </c>
      <c r="AA60" s="173">
        <f t="shared" si="33"/>
        <v>4.0300000000000002E-2</v>
      </c>
      <c r="AB60" s="173">
        <f t="shared" si="33"/>
        <v>4.0300000000000002E-2</v>
      </c>
      <c r="AC60" s="173">
        <f t="shared" si="33"/>
        <v>4.0300000000000002E-2</v>
      </c>
      <c r="AD60" s="173">
        <f t="shared" si="33"/>
        <v>4.0300000000000002E-2</v>
      </c>
      <c r="AE60" s="173">
        <f t="shared" si="33"/>
        <v>4.0300000000000002E-2</v>
      </c>
      <c r="AF60" s="173">
        <f t="shared" si="33"/>
        <v>4.0300000000000002E-2</v>
      </c>
      <c r="AG60" s="173">
        <f t="shared" si="33"/>
        <v>4.0300000000000002E-2</v>
      </c>
      <c r="AH60" s="173">
        <f t="shared" si="33"/>
        <v>4.0300000000000002E-2</v>
      </c>
      <c r="AI60" s="174">
        <f t="shared" ref="AI60:AK82" si="43">AI$2</f>
        <v>0</v>
      </c>
      <c r="AJ60" s="174">
        <f t="shared" si="43"/>
        <v>0</v>
      </c>
      <c r="AK60" s="174">
        <f t="shared" si="43"/>
        <v>0</v>
      </c>
      <c r="AL60" s="173">
        <f t="shared" si="3"/>
        <v>4.0300000000000002E-2</v>
      </c>
      <c r="AM60" s="174">
        <f t="shared" ref="AM60:AN82" si="44">AM$2</f>
        <v>0</v>
      </c>
      <c r="AN60" s="174">
        <f t="shared" si="44"/>
        <v>0</v>
      </c>
      <c r="AO60" s="173">
        <f t="shared" si="40"/>
        <v>4.0300000000000002E-2</v>
      </c>
      <c r="AP60" s="173">
        <f t="shared" si="40"/>
        <v>4.0300000000000002E-2</v>
      </c>
      <c r="AQ60" s="173">
        <f t="shared" si="40"/>
        <v>4.0300000000000002E-2</v>
      </c>
      <c r="AR60" s="173">
        <f t="shared" si="40"/>
        <v>4.0300000000000002E-2</v>
      </c>
      <c r="AS60" s="173">
        <f t="shared" si="40"/>
        <v>4.0300000000000002E-2</v>
      </c>
      <c r="AT60" s="173">
        <f t="shared" si="40"/>
        <v>4.0300000000000002E-2</v>
      </c>
      <c r="AU60" s="173">
        <f t="shared" si="40"/>
        <v>4.0300000000000002E-2</v>
      </c>
      <c r="AV60" s="173">
        <f t="shared" si="40"/>
        <v>4.0300000000000002E-2</v>
      </c>
      <c r="AW60" s="173">
        <f t="shared" si="40"/>
        <v>4.0300000000000002E-2</v>
      </c>
      <c r="AX60" s="174">
        <f t="shared" si="42"/>
        <v>0</v>
      </c>
      <c r="AY60" s="174">
        <f t="shared" si="42"/>
        <v>0</v>
      </c>
      <c r="AZ60" s="174">
        <f t="shared" si="42"/>
        <v>0</v>
      </c>
      <c r="BA60" s="174">
        <f t="shared" si="42"/>
        <v>0</v>
      </c>
      <c r="BB60" s="173">
        <f t="shared" si="41"/>
        <v>4.0300000000000002E-2</v>
      </c>
      <c r="BC60" s="173">
        <f t="shared" si="41"/>
        <v>4.0300000000000002E-2</v>
      </c>
      <c r="BD60" s="173">
        <f t="shared" si="41"/>
        <v>4.0300000000000002E-2</v>
      </c>
      <c r="BE60" s="174">
        <f t="shared" si="12"/>
        <v>0</v>
      </c>
      <c r="BF60" s="173">
        <f t="shared" si="6"/>
        <v>4.0300000000000002E-2</v>
      </c>
      <c r="BG60" s="175">
        <f t="shared" si="29"/>
        <v>0</v>
      </c>
      <c r="BH60" s="174">
        <f t="shared" si="37"/>
        <v>0</v>
      </c>
      <c r="BI60" s="174">
        <f t="shared" si="37"/>
        <v>0</v>
      </c>
      <c r="BJ60" s="174">
        <f t="shared" si="37"/>
        <v>0</v>
      </c>
      <c r="BK60" s="174">
        <f t="shared" si="37"/>
        <v>0</v>
      </c>
      <c r="BL60" s="174">
        <f t="shared" si="37"/>
        <v>0</v>
      </c>
      <c r="BM60" s="174">
        <f t="shared" si="37"/>
        <v>0</v>
      </c>
      <c r="BN60" s="174">
        <f t="shared" si="37"/>
        <v>0</v>
      </c>
      <c r="BO60" s="174">
        <f t="shared" si="37"/>
        <v>0</v>
      </c>
      <c r="BP60" s="173">
        <f t="shared" si="7"/>
        <v>4.0300000000000002E-2</v>
      </c>
      <c r="BQ60" s="174">
        <f t="shared" si="37"/>
        <v>0</v>
      </c>
      <c r="BR60" s="174">
        <f t="shared" si="37"/>
        <v>0</v>
      </c>
      <c r="BS60" s="174">
        <f t="shared" si="37"/>
        <v>0</v>
      </c>
      <c r="BT60" s="174">
        <f t="shared" si="37"/>
        <v>0</v>
      </c>
      <c r="BU60" s="174">
        <f t="shared" si="37"/>
        <v>0</v>
      </c>
      <c r="BV60" s="174">
        <f t="shared" si="37"/>
        <v>0</v>
      </c>
      <c r="BW60" s="174">
        <f t="shared" si="37"/>
        <v>0</v>
      </c>
      <c r="BX60" s="174">
        <f t="shared" si="39"/>
        <v>0</v>
      </c>
      <c r="BY60" s="174">
        <f t="shared" si="39"/>
        <v>0</v>
      </c>
      <c r="BZ60" s="174">
        <f t="shared" si="39"/>
        <v>0</v>
      </c>
      <c r="CA60" s="174">
        <f t="shared" si="39"/>
        <v>0</v>
      </c>
      <c r="CB60" s="174">
        <f t="shared" si="39"/>
        <v>0</v>
      </c>
      <c r="CC60" s="173">
        <f t="shared" si="9"/>
        <v>4.0300000000000002E-2</v>
      </c>
      <c r="CD60" s="174">
        <f t="shared" si="39"/>
        <v>0</v>
      </c>
      <c r="CE60" s="174">
        <f t="shared" si="39"/>
        <v>0</v>
      </c>
      <c r="CF60" s="174">
        <f t="shared" si="39"/>
        <v>0</v>
      </c>
      <c r="CG60" s="174">
        <f t="shared" si="39"/>
        <v>0</v>
      </c>
      <c r="CH60" s="174">
        <f t="shared" si="39"/>
        <v>0</v>
      </c>
      <c r="CI60" s="18">
        <f t="shared" si="39"/>
        <v>0</v>
      </c>
    </row>
    <row r="61" spans="1:87">
      <c r="A61" s="61" t="s">
        <v>430</v>
      </c>
      <c r="B61" s="313">
        <v>3.3999999999999998E-3</v>
      </c>
      <c r="C61" s="173">
        <f t="shared" si="32"/>
        <v>3.3999999999999998E-3</v>
      </c>
      <c r="D61" s="173">
        <f t="shared" si="32"/>
        <v>3.3999999999999998E-3</v>
      </c>
      <c r="E61" s="173">
        <f t="shared" si="32"/>
        <v>3.3999999999999998E-3</v>
      </c>
      <c r="F61" s="173">
        <f t="shared" si="32"/>
        <v>3.3999999999999998E-3</v>
      </c>
      <c r="G61" s="173">
        <f t="shared" si="32"/>
        <v>3.3999999999999998E-3</v>
      </c>
      <c r="H61" s="173">
        <f t="shared" si="32"/>
        <v>3.3999999999999998E-3</v>
      </c>
      <c r="I61" s="173">
        <f t="shared" si="32"/>
        <v>3.3999999999999998E-3</v>
      </c>
      <c r="J61" s="173">
        <f t="shared" si="32"/>
        <v>3.3999999999999998E-3</v>
      </c>
      <c r="K61" s="173">
        <f t="shared" si="32"/>
        <v>3.3999999999999998E-3</v>
      </c>
      <c r="L61" s="173">
        <f t="shared" si="32"/>
        <v>3.3999999999999998E-3</v>
      </c>
      <c r="M61" s="173">
        <f t="shared" si="32"/>
        <v>3.3999999999999998E-3</v>
      </c>
      <c r="N61" s="173">
        <f t="shared" si="32"/>
        <v>3.3999999999999998E-3</v>
      </c>
      <c r="O61" s="173">
        <f t="shared" si="32"/>
        <v>3.3999999999999998E-3</v>
      </c>
      <c r="P61" s="173">
        <f t="shared" si="32"/>
        <v>3.3999999999999998E-3</v>
      </c>
      <c r="Q61" s="173">
        <f t="shared" si="32"/>
        <v>3.3999999999999998E-3</v>
      </c>
      <c r="R61" s="173">
        <f t="shared" si="32"/>
        <v>3.3999999999999998E-3</v>
      </c>
      <c r="S61" s="173">
        <f t="shared" si="33"/>
        <v>3.3999999999999998E-3</v>
      </c>
      <c r="T61" s="173">
        <f t="shared" si="33"/>
        <v>3.3999999999999998E-3</v>
      </c>
      <c r="U61" s="173">
        <f t="shared" si="33"/>
        <v>3.3999999999999998E-3</v>
      </c>
      <c r="V61" s="173">
        <f t="shared" si="33"/>
        <v>3.3999999999999998E-3</v>
      </c>
      <c r="W61" s="173">
        <f t="shared" si="33"/>
        <v>3.3999999999999998E-3</v>
      </c>
      <c r="X61" s="173">
        <f t="shared" si="33"/>
        <v>3.3999999999999998E-3</v>
      </c>
      <c r="Y61" s="173">
        <f t="shared" si="33"/>
        <v>3.3999999999999998E-3</v>
      </c>
      <c r="Z61" s="173">
        <f t="shared" si="33"/>
        <v>3.3999999999999998E-3</v>
      </c>
      <c r="AA61" s="173">
        <f t="shared" si="33"/>
        <v>3.3999999999999998E-3</v>
      </c>
      <c r="AB61" s="173">
        <f t="shared" si="33"/>
        <v>3.3999999999999998E-3</v>
      </c>
      <c r="AC61" s="173">
        <f t="shared" si="33"/>
        <v>3.3999999999999998E-3</v>
      </c>
      <c r="AD61" s="173">
        <f t="shared" si="33"/>
        <v>3.3999999999999998E-3</v>
      </c>
      <c r="AE61" s="173">
        <f t="shared" si="33"/>
        <v>3.3999999999999998E-3</v>
      </c>
      <c r="AF61" s="173">
        <f t="shared" si="33"/>
        <v>3.3999999999999998E-3</v>
      </c>
      <c r="AG61" s="173">
        <f t="shared" si="33"/>
        <v>3.3999999999999998E-3</v>
      </c>
      <c r="AH61" s="173">
        <f t="shared" si="33"/>
        <v>3.3999999999999998E-3</v>
      </c>
      <c r="AI61" s="174">
        <f t="shared" si="43"/>
        <v>0</v>
      </c>
      <c r="AJ61" s="174">
        <f t="shared" si="43"/>
        <v>0</v>
      </c>
      <c r="AK61" s="174">
        <f t="shared" si="43"/>
        <v>0</v>
      </c>
      <c r="AL61" s="173">
        <f t="shared" si="3"/>
        <v>3.3999999999999998E-3</v>
      </c>
      <c r="AM61" s="174">
        <f t="shared" si="44"/>
        <v>0</v>
      </c>
      <c r="AN61" s="174">
        <f t="shared" si="44"/>
        <v>0</v>
      </c>
      <c r="AO61" s="173">
        <f t="shared" si="40"/>
        <v>3.3999999999999998E-3</v>
      </c>
      <c r="AP61" s="173">
        <f t="shared" si="40"/>
        <v>3.3999999999999998E-3</v>
      </c>
      <c r="AQ61" s="173">
        <f t="shared" si="40"/>
        <v>3.3999999999999998E-3</v>
      </c>
      <c r="AR61" s="173">
        <f t="shared" si="40"/>
        <v>3.3999999999999998E-3</v>
      </c>
      <c r="AS61" s="173">
        <f t="shared" si="40"/>
        <v>3.3999999999999998E-3</v>
      </c>
      <c r="AT61" s="173">
        <f t="shared" si="40"/>
        <v>3.3999999999999998E-3</v>
      </c>
      <c r="AU61" s="173">
        <f t="shared" si="40"/>
        <v>3.3999999999999998E-3</v>
      </c>
      <c r="AV61" s="173">
        <f t="shared" si="40"/>
        <v>3.3999999999999998E-3</v>
      </c>
      <c r="AW61" s="173">
        <f t="shared" si="40"/>
        <v>3.3999999999999998E-3</v>
      </c>
      <c r="AX61" s="174">
        <f t="shared" si="42"/>
        <v>0</v>
      </c>
      <c r="AY61" s="174">
        <f t="shared" si="42"/>
        <v>0</v>
      </c>
      <c r="AZ61" s="174">
        <f t="shared" si="42"/>
        <v>0</v>
      </c>
      <c r="BA61" s="174">
        <f t="shared" si="42"/>
        <v>0</v>
      </c>
      <c r="BB61" s="173">
        <f t="shared" si="41"/>
        <v>3.3999999999999998E-3</v>
      </c>
      <c r="BC61" s="173">
        <f t="shared" si="41"/>
        <v>3.3999999999999998E-3</v>
      </c>
      <c r="BD61" s="173">
        <f t="shared" si="41"/>
        <v>3.3999999999999998E-3</v>
      </c>
      <c r="BE61" s="174">
        <f t="shared" si="12"/>
        <v>0</v>
      </c>
      <c r="BF61" s="173">
        <f t="shared" si="6"/>
        <v>3.3999999999999998E-3</v>
      </c>
      <c r="BG61" s="175">
        <f t="shared" si="29"/>
        <v>0</v>
      </c>
      <c r="BH61" s="174">
        <f t="shared" si="37"/>
        <v>0</v>
      </c>
      <c r="BI61" s="174">
        <f t="shared" si="37"/>
        <v>0</v>
      </c>
      <c r="BJ61" s="174">
        <f t="shared" si="37"/>
        <v>0</v>
      </c>
      <c r="BK61" s="174">
        <f t="shared" si="37"/>
        <v>0</v>
      </c>
      <c r="BL61" s="174">
        <f t="shared" si="37"/>
        <v>0</v>
      </c>
      <c r="BM61" s="174">
        <f t="shared" si="37"/>
        <v>0</v>
      </c>
      <c r="BN61" s="174">
        <f t="shared" si="37"/>
        <v>0</v>
      </c>
      <c r="BO61" s="174">
        <f t="shared" si="37"/>
        <v>0</v>
      </c>
      <c r="BP61" s="173">
        <f t="shared" si="7"/>
        <v>3.3999999999999998E-3</v>
      </c>
      <c r="BQ61" s="174">
        <f t="shared" si="37"/>
        <v>0</v>
      </c>
      <c r="BR61" s="174">
        <f t="shared" si="37"/>
        <v>0</v>
      </c>
      <c r="BS61" s="174">
        <f t="shared" si="37"/>
        <v>0</v>
      </c>
      <c r="BT61" s="174">
        <f t="shared" si="37"/>
        <v>0</v>
      </c>
      <c r="BU61" s="174">
        <f t="shared" si="37"/>
        <v>0</v>
      </c>
      <c r="BV61" s="174">
        <f t="shared" si="37"/>
        <v>0</v>
      </c>
      <c r="BW61" s="174">
        <f t="shared" si="37"/>
        <v>0</v>
      </c>
      <c r="BX61" s="174">
        <f t="shared" si="39"/>
        <v>0</v>
      </c>
      <c r="BY61" s="174">
        <f t="shared" si="39"/>
        <v>0</v>
      </c>
      <c r="BZ61" s="174">
        <f t="shared" si="39"/>
        <v>0</v>
      </c>
      <c r="CA61" s="174">
        <f t="shared" si="39"/>
        <v>0</v>
      </c>
      <c r="CB61" s="174">
        <f t="shared" si="39"/>
        <v>0</v>
      </c>
      <c r="CC61" s="173">
        <f t="shared" si="9"/>
        <v>3.3999999999999998E-3</v>
      </c>
      <c r="CD61" s="174">
        <f t="shared" si="39"/>
        <v>0</v>
      </c>
      <c r="CE61" s="174">
        <f t="shared" si="39"/>
        <v>0</v>
      </c>
      <c r="CF61" s="174">
        <f t="shared" si="39"/>
        <v>0</v>
      </c>
      <c r="CG61" s="174">
        <f t="shared" si="39"/>
        <v>0</v>
      </c>
      <c r="CH61" s="174">
        <f t="shared" si="39"/>
        <v>0</v>
      </c>
      <c r="CI61" s="18">
        <f t="shared" si="39"/>
        <v>0</v>
      </c>
    </row>
    <row r="62" spans="1:87">
      <c r="A62" s="61" t="s">
        <v>475</v>
      </c>
      <c r="B62" s="313">
        <v>3.3999999999999998E-3</v>
      </c>
      <c r="C62" s="173">
        <f t="shared" si="32"/>
        <v>3.3999999999999998E-3</v>
      </c>
      <c r="D62" s="173">
        <f t="shared" si="32"/>
        <v>3.3999999999999998E-3</v>
      </c>
      <c r="E62" s="173">
        <f t="shared" si="32"/>
        <v>3.3999999999999998E-3</v>
      </c>
      <c r="F62" s="173">
        <f t="shared" si="32"/>
        <v>3.3999999999999998E-3</v>
      </c>
      <c r="G62" s="173">
        <f t="shared" si="32"/>
        <v>3.3999999999999998E-3</v>
      </c>
      <c r="H62" s="173">
        <f t="shared" si="32"/>
        <v>3.3999999999999998E-3</v>
      </c>
      <c r="I62" s="173">
        <f t="shared" si="32"/>
        <v>3.3999999999999998E-3</v>
      </c>
      <c r="J62" s="173">
        <f t="shared" si="32"/>
        <v>3.3999999999999998E-3</v>
      </c>
      <c r="K62" s="173">
        <f t="shared" si="32"/>
        <v>3.3999999999999998E-3</v>
      </c>
      <c r="L62" s="173">
        <f t="shared" si="32"/>
        <v>3.3999999999999998E-3</v>
      </c>
      <c r="M62" s="173">
        <f t="shared" si="32"/>
        <v>3.3999999999999998E-3</v>
      </c>
      <c r="N62" s="173">
        <f t="shared" si="32"/>
        <v>3.3999999999999998E-3</v>
      </c>
      <c r="O62" s="173">
        <f t="shared" si="32"/>
        <v>3.3999999999999998E-3</v>
      </c>
      <c r="P62" s="173">
        <f t="shared" si="32"/>
        <v>3.3999999999999998E-3</v>
      </c>
      <c r="Q62" s="173">
        <f t="shared" si="32"/>
        <v>3.3999999999999998E-3</v>
      </c>
      <c r="R62" s="173">
        <f>$B62</f>
        <v>3.3999999999999998E-3</v>
      </c>
      <c r="S62" s="173">
        <f t="shared" si="33"/>
        <v>3.3999999999999998E-3</v>
      </c>
      <c r="T62" s="173">
        <f t="shared" si="33"/>
        <v>3.3999999999999998E-3</v>
      </c>
      <c r="U62" s="173">
        <f t="shared" si="33"/>
        <v>3.3999999999999998E-3</v>
      </c>
      <c r="V62" s="173">
        <f t="shared" si="33"/>
        <v>3.3999999999999998E-3</v>
      </c>
      <c r="W62" s="173">
        <f t="shared" si="33"/>
        <v>3.3999999999999998E-3</v>
      </c>
      <c r="X62" s="173">
        <f t="shared" si="33"/>
        <v>3.3999999999999998E-3</v>
      </c>
      <c r="Y62" s="173">
        <f t="shared" si="33"/>
        <v>3.3999999999999998E-3</v>
      </c>
      <c r="Z62" s="173">
        <f t="shared" si="33"/>
        <v>3.3999999999999998E-3</v>
      </c>
      <c r="AA62" s="173">
        <f t="shared" si="33"/>
        <v>3.3999999999999998E-3</v>
      </c>
      <c r="AB62" s="173">
        <f t="shared" si="33"/>
        <v>3.3999999999999998E-3</v>
      </c>
      <c r="AC62" s="173">
        <f t="shared" si="33"/>
        <v>3.3999999999999998E-3</v>
      </c>
      <c r="AD62" s="173">
        <f t="shared" si="33"/>
        <v>3.3999999999999998E-3</v>
      </c>
      <c r="AE62" s="173">
        <f t="shared" si="33"/>
        <v>3.3999999999999998E-3</v>
      </c>
      <c r="AF62" s="173">
        <f t="shared" si="33"/>
        <v>3.3999999999999998E-3</v>
      </c>
      <c r="AG62" s="173">
        <f t="shared" si="33"/>
        <v>3.3999999999999998E-3</v>
      </c>
      <c r="AH62" s="173">
        <f t="shared" ref="AH62:AH79" si="45">$B62</f>
        <v>3.3999999999999998E-3</v>
      </c>
      <c r="AI62" s="174">
        <f t="shared" si="43"/>
        <v>0</v>
      </c>
      <c r="AJ62" s="174">
        <f t="shared" si="43"/>
        <v>0</v>
      </c>
      <c r="AK62" s="174">
        <f t="shared" si="43"/>
        <v>0</v>
      </c>
      <c r="AL62" s="173">
        <f t="shared" si="3"/>
        <v>3.3999999999999998E-3</v>
      </c>
      <c r="AM62" s="174">
        <f t="shared" si="44"/>
        <v>0</v>
      </c>
      <c r="AN62" s="174">
        <f t="shared" si="44"/>
        <v>0</v>
      </c>
      <c r="AO62" s="173">
        <f t="shared" si="40"/>
        <v>3.3999999999999998E-3</v>
      </c>
      <c r="AP62" s="173">
        <f t="shared" si="40"/>
        <v>3.3999999999999998E-3</v>
      </c>
      <c r="AQ62" s="173">
        <f t="shared" si="40"/>
        <v>3.3999999999999998E-3</v>
      </c>
      <c r="AR62" s="173">
        <f t="shared" si="40"/>
        <v>3.3999999999999998E-3</v>
      </c>
      <c r="AS62" s="173">
        <f t="shared" si="40"/>
        <v>3.3999999999999998E-3</v>
      </c>
      <c r="AT62" s="173">
        <f t="shared" si="40"/>
        <v>3.3999999999999998E-3</v>
      </c>
      <c r="AU62" s="173">
        <f t="shared" si="40"/>
        <v>3.3999999999999998E-3</v>
      </c>
      <c r="AV62" s="173">
        <f t="shared" si="40"/>
        <v>3.3999999999999998E-3</v>
      </c>
      <c r="AW62" s="173">
        <f t="shared" si="40"/>
        <v>3.3999999999999998E-3</v>
      </c>
      <c r="AX62" s="174">
        <f t="shared" si="42"/>
        <v>0</v>
      </c>
      <c r="AY62" s="174">
        <f t="shared" si="42"/>
        <v>0</v>
      </c>
      <c r="AZ62" s="174">
        <f t="shared" si="42"/>
        <v>0</v>
      </c>
      <c r="BA62" s="174">
        <f t="shared" si="42"/>
        <v>0</v>
      </c>
      <c r="BB62" s="173">
        <f t="shared" si="41"/>
        <v>3.3999999999999998E-3</v>
      </c>
      <c r="BC62" s="173">
        <f t="shared" si="41"/>
        <v>3.3999999999999998E-3</v>
      </c>
      <c r="BD62" s="173">
        <f t="shared" si="41"/>
        <v>3.3999999999999998E-3</v>
      </c>
      <c r="BE62" s="174">
        <f t="shared" si="12"/>
        <v>0</v>
      </c>
      <c r="BF62" s="173">
        <f t="shared" si="6"/>
        <v>3.3999999999999998E-3</v>
      </c>
      <c r="BG62" s="173">
        <f t="shared" si="6"/>
        <v>3.3999999999999998E-3</v>
      </c>
      <c r="BH62" s="174">
        <f t="shared" si="37"/>
        <v>0</v>
      </c>
      <c r="BI62" s="174">
        <f t="shared" si="37"/>
        <v>0</v>
      </c>
      <c r="BJ62" s="174">
        <f t="shared" si="37"/>
        <v>0</v>
      </c>
      <c r="BK62" s="174">
        <f t="shared" si="37"/>
        <v>0</v>
      </c>
      <c r="BL62" s="174">
        <f t="shared" si="37"/>
        <v>0</v>
      </c>
      <c r="BM62" s="174">
        <f t="shared" si="37"/>
        <v>0</v>
      </c>
      <c r="BN62" s="174">
        <f t="shared" si="37"/>
        <v>0</v>
      </c>
      <c r="BO62" s="174">
        <f t="shared" si="37"/>
        <v>0</v>
      </c>
      <c r="BP62" s="173">
        <f t="shared" si="7"/>
        <v>3.3999999999999998E-3</v>
      </c>
      <c r="BQ62" s="174">
        <f t="shared" si="37"/>
        <v>0</v>
      </c>
      <c r="BR62" s="174">
        <f t="shared" si="37"/>
        <v>0</v>
      </c>
      <c r="BS62" s="174">
        <f t="shared" si="37"/>
        <v>0</v>
      </c>
      <c r="BT62" s="174">
        <f t="shared" si="37"/>
        <v>0</v>
      </c>
      <c r="BU62" s="174">
        <f t="shared" si="37"/>
        <v>0</v>
      </c>
      <c r="BV62" s="174">
        <f t="shared" si="37"/>
        <v>0</v>
      </c>
      <c r="BW62" s="174">
        <f t="shared" si="37"/>
        <v>0</v>
      </c>
      <c r="BX62" s="174">
        <f t="shared" si="39"/>
        <v>0</v>
      </c>
      <c r="BY62" s="174">
        <f t="shared" si="39"/>
        <v>0</v>
      </c>
      <c r="BZ62" s="174">
        <f t="shared" si="39"/>
        <v>0</v>
      </c>
      <c r="CA62" s="174">
        <f t="shared" si="39"/>
        <v>0</v>
      </c>
      <c r="CB62" s="174">
        <f t="shared" si="39"/>
        <v>0</v>
      </c>
      <c r="CC62" s="173">
        <f t="shared" si="9"/>
        <v>3.3999999999999998E-3</v>
      </c>
      <c r="CD62" s="174">
        <f t="shared" si="39"/>
        <v>0</v>
      </c>
      <c r="CE62" s="174">
        <f t="shared" si="39"/>
        <v>0</v>
      </c>
      <c r="CF62" s="174">
        <f t="shared" si="39"/>
        <v>0</v>
      </c>
      <c r="CG62" s="174">
        <f t="shared" si="39"/>
        <v>0</v>
      </c>
      <c r="CH62" s="174">
        <f t="shared" si="39"/>
        <v>0</v>
      </c>
      <c r="CI62" s="18">
        <f t="shared" si="39"/>
        <v>0</v>
      </c>
    </row>
    <row r="63" spans="1:87">
      <c r="A63" s="61" t="s">
        <v>476</v>
      </c>
      <c r="B63" s="313">
        <v>3.3999999999999998E-3</v>
      </c>
      <c r="C63" s="173">
        <f t="shared" ref="C63:R81" si="46">$B63</f>
        <v>3.3999999999999998E-3</v>
      </c>
      <c r="D63" s="173">
        <f t="shared" si="46"/>
        <v>3.3999999999999998E-3</v>
      </c>
      <c r="E63" s="173">
        <f t="shared" si="46"/>
        <v>3.3999999999999998E-3</v>
      </c>
      <c r="F63" s="173">
        <f t="shared" si="46"/>
        <v>3.3999999999999998E-3</v>
      </c>
      <c r="G63" s="173">
        <f t="shared" si="46"/>
        <v>3.3999999999999998E-3</v>
      </c>
      <c r="H63" s="173">
        <f t="shared" si="46"/>
        <v>3.3999999999999998E-3</v>
      </c>
      <c r="I63" s="173">
        <f t="shared" si="46"/>
        <v>3.3999999999999998E-3</v>
      </c>
      <c r="J63" s="173">
        <f t="shared" si="46"/>
        <v>3.3999999999999998E-3</v>
      </c>
      <c r="K63" s="173">
        <f t="shared" si="46"/>
        <v>3.3999999999999998E-3</v>
      </c>
      <c r="L63" s="173">
        <f t="shared" si="46"/>
        <v>3.3999999999999998E-3</v>
      </c>
      <c r="M63" s="173">
        <f t="shared" si="46"/>
        <v>3.3999999999999998E-3</v>
      </c>
      <c r="N63" s="173">
        <f t="shared" si="46"/>
        <v>3.3999999999999998E-3</v>
      </c>
      <c r="O63" s="173">
        <f t="shared" si="46"/>
        <v>3.3999999999999998E-3</v>
      </c>
      <c r="P63" s="173">
        <f t="shared" si="46"/>
        <v>3.3999999999999998E-3</v>
      </c>
      <c r="Q63" s="173">
        <f t="shared" si="46"/>
        <v>3.3999999999999998E-3</v>
      </c>
      <c r="R63" s="173">
        <f t="shared" si="46"/>
        <v>3.3999999999999998E-3</v>
      </c>
      <c r="S63" s="173">
        <f t="shared" ref="S63:AH80" si="47">$B63</f>
        <v>3.3999999999999998E-3</v>
      </c>
      <c r="T63" s="173">
        <f t="shared" si="47"/>
        <v>3.3999999999999998E-3</v>
      </c>
      <c r="U63" s="173">
        <f t="shared" si="47"/>
        <v>3.3999999999999998E-3</v>
      </c>
      <c r="V63" s="173">
        <f t="shared" si="47"/>
        <v>3.3999999999999998E-3</v>
      </c>
      <c r="W63" s="173">
        <f t="shared" si="47"/>
        <v>3.3999999999999998E-3</v>
      </c>
      <c r="X63" s="173">
        <f t="shared" si="47"/>
        <v>3.3999999999999998E-3</v>
      </c>
      <c r="Y63" s="173">
        <f t="shared" si="47"/>
        <v>3.3999999999999998E-3</v>
      </c>
      <c r="Z63" s="173">
        <f t="shared" si="47"/>
        <v>3.3999999999999998E-3</v>
      </c>
      <c r="AA63" s="173">
        <f t="shared" si="47"/>
        <v>3.3999999999999998E-3</v>
      </c>
      <c r="AB63" s="173">
        <f t="shared" si="47"/>
        <v>3.3999999999999998E-3</v>
      </c>
      <c r="AC63" s="173">
        <f t="shared" si="47"/>
        <v>3.3999999999999998E-3</v>
      </c>
      <c r="AD63" s="173">
        <f t="shared" si="47"/>
        <v>3.3999999999999998E-3</v>
      </c>
      <c r="AE63" s="173">
        <f t="shared" si="47"/>
        <v>3.3999999999999998E-3</v>
      </c>
      <c r="AF63" s="173">
        <f t="shared" si="47"/>
        <v>3.3999999999999998E-3</v>
      </c>
      <c r="AG63" s="173">
        <f t="shared" si="47"/>
        <v>3.3999999999999998E-3</v>
      </c>
      <c r="AH63" s="173">
        <f t="shared" si="45"/>
        <v>3.3999999999999998E-3</v>
      </c>
      <c r="AI63" s="174">
        <f t="shared" si="43"/>
        <v>0</v>
      </c>
      <c r="AJ63" s="174">
        <f t="shared" si="43"/>
        <v>0</v>
      </c>
      <c r="AK63" s="174">
        <f t="shared" si="43"/>
        <v>0</v>
      </c>
      <c r="AL63" s="173">
        <f t="shared" si="3"/>
        <v>3.3999999999999998E-3</v>
      </c>
      <c r="AM63" s="174">
        <f t="shared" si="44"/>
        <v>0</v>
      </c>
      <c r="AN63" s="174">
        <f t="shared" si="44"/>
        <v>0</v>
      </c>
      <c r="AO63" s="173">
        <f t="shared" si="40"/>
        <v>3.3999999999999998E-3</v>
      </c>
      <c r="AP63" s="173">
        <f t="shared" si="40"/>
        <v>3.3999999999999998E-3</v>
      </c>
      <c r="AQ63" s="173">
        <f t="shared" si="40"/>
        <v>3.3999999999999998E-3</v>
      </c>
      <c r="AR63" s="173">
        <f t="shared" si="40"/>
        <v>3.3999999999999998E-3</v>
      </c>
      <c r="AS63" s="173">
        <f t="shared" si="40"/>
        <v>3.3999999999999998E-3</v>
      </c>
      <c r="AT63" s="173">
        <f t="shared" si="40"/>
        <v>3.3999999999999998E-3</v>
      </c>
      <c r="AU63" s="173">
        <f t="shared" si="40"/>
        <v>3.3999999999999998E-3</v>
      </c>
      <c r="AV63" s="173">
        <f t="shared" si="40"/>
        <v>3.3999999999999998E-3</v>
      </c>
      <c r="AW63" s="173">
        <f t="shared" si="40"/>
        <v>3.3999999999999998E-3</v>
      </c>
      <c r="AX63" s="174">
        <f t="shared" si="42"/>
        <v>0</v>
      </c>
      <c r="AY63" s="174">
        <f t="shared" si="42"/>
        <v>0</v>
      </c>
      <c r="AZ63" s="174">
        <f t="shared" si="42"/>
        <v>0</v>
      </c>
      <c r="BA63" s="174">
        <f t="shared" si="42"/>
        <v>0</v>
      </c>
      <c r="BB63" s="173">
        <f t="shared" si="41"/>
        <v>3.3999999999999998E-3</v>
      </c>
      <c r="BC63" s="173">
        <f t="shared" si="41"/>
        <v>3.3999999999999998E-3</v>
      </c>
      <c r="BD63" s="173">
        <f t="shared" si="41"/>
        <v>3.3999999999999998E-3</v>
      </c>
      <c r="BE63" s="174">
        <f t="shared" si="12"/>
        <v>0</v>
      </c>
      <c r="BF63" s="173">
        <f t="shared" si="6"/>
        <v>3.3999999999999998E-3</v>
      </c>
      <c r="BG63" s="175">
        <f t="shared" ref="BG63:BG82" si="48">BH$2</f>
        <v>0</v>
      </c>
      <c r="BH63" s="174">
        <f t="shared" si="37"/>
        <v>0</v>
      </c>
      <c r="BI63" s="174">
        <f t="shared" si="37"/>
        <v>0</v>
      </c>
      <c r="BJ63" s="174">
        <f t="shared" si="37"/>
        <v>0</v>
      </c>
      <c r="BK63" s="174">
        <f t="shared" si="37"/>
        <v>0</v>
      </c>
      <c r="BL63" s="174">
        <f t="shared" si="37"/>
        <v>0</v>
      </c>
      <c r="BM63" s="174">
        <f t="shared" si="37"/>
        <v>0</v>
      </c>
      <c r="BN63" s="174">
        <f t="shared" si="37"/>
        <v>0</v>
      </c>
      <c r="BO63" s="174">
        <f t="shared" si="37"/>
        <v>0</v>
      </c>
      <c r="BP63" s="173">
        <f t="shared" si="7"/>
        <v>3.3999999999999998E-3</v>
      </c>
      <c r="BQ63" s="174">
        <f t="shared" si="37"/>
        <v>0</v>
      </c>
      <c r="BR63" s="174">
        <f t="shared" si="37"/>
        <v>0</v>
      </c>
      <c r="BS63" s="174">
        <f t="shared" si="37"/>
        <v>0</v>
      </c>
      <c r="BT63" s="174">
        <f t="shared" si="37"/>
        <v>0</v>
      </c>
      <c r="BU63" s="174">
        <f t="shared" si="37"/>
        <v>0</v>
      </c>
      <c r="BV63" s="174">
        <f t="shared" si="39"/>
        <v>0</v>
      </c>
      <c r="BW63" s="174">
        <f t="shared" si="39"/>
        <v>0</v>
      </c>
      <c r="BX63" s="174">
        <f t="shared" si="39"/>
        <v>0</v>
      </c>
      <c r="BY63" s="174">
        <f t="shared" si="39"/>
        <v>0</v>
      </c>
      <c r="BZ63" s="174">
        <f t="shared" si="39"/>
        <v>0</v>
      </c>
      <c r="CA63" s="174">
        <f t="shared" si="39"/>
        <v>0</v>
      </c>
      <c r="CB63" s="174">
        <f t="shared" si="39"/>
        <v>0</v>
      </c>
      <c r="CC63" s="173">
        <f t="shared" si="9"/>
        <v>3.3999999999999998E-3</v>
      </c>
      <c r="CD63" s="174">
        <f t="shared" si="39"/>
        <v>0</v>
      </c>
      <c r="CE63" s="174">
        <f t="shared" si="39"/>
        <v>0</v>
      </c>
      <c r="CF63" s="174">
        <f t="shared" si="39"/>
        <v>0</v>
      </c>
      <c r="CG63" s="174">
        <f t="shared" si="39"/>
        <v>0</v>
      </c>
      <c r="CH63" s="174">
        <f t="shared" si="39"/>
        <v>0</v>
      </c>
      <c r="CI63" s="18">
        <f t="shared" si="39"/>
        <v>0</v>
      </c>
    </row>
    <row r="64" spans="1:87">
      <c r="A64" s="61" t="s">
        <v>432</v>
      </c>
      <c r="B64" s="313">
        <v>3.3999999999999998E-3</v>
      </c>
      <c r="C64" s="173">
        <f t="shared" si="46"/>
        <v>3.3999999999999998E-3</v>
      </c>
      <c r="D64" s="173">
        <f t="shared" si="46"/>
        <v>3.3999999999999998E-3</v>
      </c>
      <c r="E64" s="173">
        <f t="shared" si="46"/>
        <v>3.3999999999999998E-3</v>
      </c>
      <c r="F64" s="173">
        <f t="shared" si="46"/>
        <v>3.3999999999999998E-3</v>
      </c>
      <c r="G64" s="173">
        <f t="shared" si="46"/>
        <v>3.3999999999999998E-3</v>
      </c>
      <c r="H64" s="173">
        <f t="shared" si="46"/>
        <v>3.3999999999999998E-3</v>
      </c>
      <c r="I64" s="173">
        <f t="shared" si="46"/>
        <v>3.3999999999999998E-3</v>
      </c>
      <c r="J64" s="173">
        <f t="shared" si="46"/>
        <v>3.3999999999999998E-3</v>
      </c>
      <c r="K64" s="173">
        <f t="shared" si="46"/>
        <v>3.3999999999999998E-3</v>
      </c>
      <c r="L64" s="173">
        <f t="shared" si="46"/>
        <v>3.3999999999999998E-3</v>
      </c>
      <c r="M64" s="173">
        <f t="shared" si="46"/>
        <v>3.3999999999999998E-3</v>
      </c>
      <c r="N64" s="173">
        <f t="shared" si="46"/>
        <v>3.3999999999999998E-3</v>
      </c>
      <c r="O64" s="173">
        <f t="shared" si="46"/>
        <v>3.3999999999999998E-3</v>
      </c>
      <c r="P64" s="173">
        <f t="shared" si="46"/>
        <v>3.3999999999999998E-3</v>
      </c>
      <c r="Q64" s="173">
        <f t="shared" si="46"/>
        <v>3.3999999999999998E-3</v>
      </c>
      <c r="R64" s="173">
        <f t="shared" si="46"/>
        <v>3.3999999999999998E-3</v>
      </c>
      <c r="S64" s="173">
        <f t="shared" si="47"/>
        <v>3.3999999999999998E-3</v>
      </c>
      <c r="T64" s="173">
        <f t="shared" si="47"/>
        <v>3.3999999999999998E-3</v>
      </c>
      <c r="U64" s="173">
        <f t="shared" si="47"/>
        <v>3.3999999999999998E-3</v>
      </c>
      <c r="V64" s="173">
        <f t="shared" si="47"/>
        <v>3.3999999999999998E-3</v>
      </c>
      <c r="W64" s="173">
        <f t="shared" si="47"/>
        <v>3.3999999999999998E-3</v>
      </c>
      <c r="X64" s="173">
        <f t="shared" si="47"/>
        <v>3.3999999999999998E-3</v>
      </c>
      <c r="Y64" s="173">
        <f t="shared" si="47"/>
        <v>3.3999999999999998E-3</v>
      </c>
      <c r="Z64" s="173">
        <f t="shared" si="47"/>
        <v>3.3999999999999998E-3</v>
      </c>
      <c r="AA64" s="173">
        <f t="shared" si="47"/>
        <v>3.3999999999999998E-3</v>
      </c>
      <c r="AB64" s="173">
        <f t="shared" si="47"/>
        <v>3.3999999999999998E-3</v>
      </c>
      <c r="AC64" s="173">
        <f t="shared" si="47"/>
        <v>3.3999999999999998E-3</v>
      </c>
      <c r="AD64" s="173">
        <f t="shared" si="47"/>
        <v>3.3999999999999998E-3</v>
      </c>
      <c r="AE64" s="173">
        <f t="shared" si="47"/>
        <v>3.3999999999999998E-3</v>
      </c>
      <c r="AF64" s="173">
        <f t="shared" si="47"/>
        <v>3.3999999999999998E-3</v>
      </c>
      <c r="AG64" s="173">
        <f t="shared" si="47"/>
        <v>3.3999999999999998E-3</v>
      </c>
      <c r="AH64" s="173">
        <f t="shared" si="45"/>
        <v>3.3999999999999998E-3</v>
      </c>
      <c r="AI64" s="174">
        <f t="shared" si="43"/>
        <v>0</v>
      </c>
      <c r="AJ64" s="174">
        <f t="shared" si="43"/>
        <v>0</v>
      </c>
      <c r="AK64" s="174">
        <f t="shared" si="43"/>
        <v>0</v>
      </c>
      <c r="AL64" s="173">
        <f t="shared" si="3"/>
        <v>3.3999999999999998E-3</v>
      </c>
      <c r="AM64" s="174">
        <f t="shared" si="44"/>
        <v>0</v>
      </c>
      <c r="AN64" s="174">
        <f t="shared" si="44"/>
        <v>0</v>
      </c>
      <c r="AO64" s="173">
        <f t="shared" si="40"/>
        <v>3.3999999999999998E-3</v>
      </c>
      <c r="AP64" s="173">
        <f t="shared" si="40"/>
        <v>3.3999999999999998E-3</v>
      </c>
      <c r="AQ64" s="173">
        <f t="shared" si="40"/>
        <v>3.3999999999999998E-3</v>
      </c>
      <c r="AR64" s="173">
        <f t="shared" si="40"/>
        <v>3.3999999999999998E-3</v>
      </c>
      <c r="AS64" s="173">
        <f t="shared" si="40"/>
        <v>3.3999999999999998E-3</v>
      </c>
      <c r="AT64" s="173">
        <f t="shared" si="40"/>
        <v>3.3999999999999998E-3</v>
      </c>
      <c r="AU64" s="173">
        <f t="shared" si="40"/>
        <v>3.3999999999999998E-3</v>
      </c>
      <c r="AV64" s="173">
        <f t="shared" si="40"/>
        <v>3.3999999999999998E-3</v>
      </c>
      <c r="AW64" s="173">
        <f t="shared" si="40"/>
        <v>3.3999999999999998E-3</v>
      </c>
      <c r="AX64" s="174">
        <f t="shared" si="42"/>
        <v>0</v>
      </c>
      <c r="AY64" s="174">
        <f t="shared" si="42"/>
        <v>0</v>
      </c>
      <c r="AZ64" s="174">
        <f t="shared" si="42"/>
        <v>0</v>
      </c>
      <c r="BA64" s="174">
        <f t="shared" si="42"/>
        <v>0</v>
      </c>
      <c r="BB64" s="173">
        <f t="shared" si="41"/>
        <v>3.3999999999999998E-3</v>
      </c>
      <c r="BC64" s="173">
        <f t="shared" si="41"/>
        <v>3.3999999999999998E-3</v>
      </c>
      <c r="BD64" s="173">
        <f t="shared" si="41"/>
        <v>3.3999999999999998E-3</v>
      </c>
      <c r="BE64" s="174">
        <f t="shared" si="12"/>
        <v>0</v>
      </c>
      <c r="BF64" s="173">
        <f t="shared" si="6"/>
        <v>3.3999999999999998E-3</v>
      </c>
      <c r="BG64" s="175">
        <f t="shared" si="48"/>
        <v>0</v>
      </c>
      <c r="BH64" s="174">
        <f t="shared" si="37"/>
        <v>0</v>
      </c>
      <c r="BI64" s="174">
        <f t="shared" si="37"/>
        <v>0</v>
      </c>
      <c r="BJ64" s="174">
        <f t="shared" si="37"/>
        <v>0</v>
      </c>
      <c r="BK64" s="174">
        <f t="shared" si="37"/>
        <v>0</v>
      </c>
      <c r="BL64" s="174">
        <f t="shared" si="37"/>
        <v>0</v>
      </c>
      <c r="BM64" s="174">
        <f t="shared" si="37"/>
        <v>0</v>
      </c>
      <c r="BN64" s="174">
        <f t="shared" si="37"/>
        <v>0</v>
      </c>
      <c r="BO64" s="174">
        <f t="shared" si="37"/>
        <v>0</v>
      </c>
      <c r="BP64" s="173">
        <f t="shared" si="7"/>
        <v>3.3999999999999998E-3</v>
      </c>
      <c r="BQ64" s="174">
        <f t="shared" si="37"/>
        <v>0</v>
      </c>
      <c r="BR64" s="174">
        <f t="shared" si="37"/>
        <v>0</v>
      </c>
      <c r="BS64" s="174">
        <f t="shared" si="37"/>
        <v>0</v>
      </c>
      <c r="BT64" s="174">
        <f t="shared" si="37"/>
        <v>0</v>
      </c>
      <c r="BU64" s="174">
        <f t="shared" si="37"/>
        <v>0</v>
      </c>
      <c r="BV64" s="174">
        <f t="shared" si="39"/>
        <v>0</v>
      </c>
      <c r="BW64" s="174">
        <f t="shared" si="39"/>
        <v>0</v>
      </c>
      <c r="BX64" s="174">
        <f t="shared" si="39"/>
        <v>0</v>
      </c>
      <c r="BY64" s="174">
        <f t="shared" si="39"/>
        <v>0</v>
      </c>
      <c r="BZ64" s="174">
        <f t="shared" si="39"/>
        <v>0</v>
      </c>
      <c r="CA64" s="174">
        <f t="shared" si="39"/>
        <v>0</v>
      </c>
      <c r="CB64" s="174">
        <f t="shared" si="39"/>
        <v>0</v>
      </c>
      <c r="CC64" s="173">
        <f t="shared" si="9"/>
        <v>3.3999999999999998E-3</v>
      </c>
      <c r="CD64" s="174">
        <f t="shared" si="39"/>
        <v>0</v>
      </c>
      <c r="CE64" s="174">
        <f t="shared" si="39"/>
        <v>0</v>
      </c>
      <c r="CF64" s="174">
        <f t="shared" si="39"/>
        <v>0</v>
      </c>
      <c r="CG64" s="174">
        <f t="shared" si="39"/>
        <v>0</v>
      </c>
      <c r="CH64" s="174">
        <f t="shared" si="39"/>
        <v>0</v>
      </c>
      <c r="CI64" s="18">
        <f t="shared" si="39"/>
        <v>0</v>
      </c>
    </row>
    <row r="65" spans="1:87">
      <c r="A65" s="61" t="s">
        <v>477</v>
      </c>
      <c r="B65" s="313">
        <v>3.3999999999999998E-3</v>
      </c>
      <c r="C65" s="173">
        <f t="shared" si="46"/>
        <v>3.3999999999999998E-3</v>
      </c>
      <c r="D65" s="173">
        <f t="shared" si="46"/>
        <v>3.3999999999999998E-3</v>
      </c>
      <c r="E65" s="173">
        <f t="shared" si="46"/>
        <v>3.3999999999999998E-3</v>
      </c>
      <c r="F65" s="173">
        <f t="shared" si="46"/>
        <v>3.3999999999999998E-3</v>
      </c>
      <c r="G65" s="173">
        <f t="shared" si="46"/>
        <v>3.3999999999999998E-3</v>
      </c>
      <c r="H65" s="173">
        <f t="shared" si="46"/>
        <v>3.3999999999999998E-3</v>
      </c>
      <c r="I65" s="173">
        <f t="shared" si="46"/>
        <v>3.3999999999999998E-3</v>
      </c>
      <c r="J65" s="173">
        <f t="shared" si="46"/>
        <v>3.3999999999999998E-3</v>
      </c>
      <c r="K65" s="173">
        <f t="shared" si="46"/>
        <v>3.3999999999999998E-3</v>
      </c>
      <c r="L65" s="173">
        <f t="shared" si="46"/>
        <v>3.3999999999999998E-3</v>
      </c>
      <c r="M65" s="173">
        <f t="shared" si="46"/>
        <v>3.3999999999999998E-3</v>
      </c>
      <c r="N65" s="173">
        <f t="shared" si="46"/>
        <v>3.3999999999999998E-3</v>
      </c>
      <c r="O65" s="173">
        <f t="shared" si="46"/>
        <v>3.3999999999999998E-3</v>
      </c>
      <c r="P65" s="173">
        <f t="shared" si="46"/>
        <v>3.3999999999999998E-3</v>
      </c>
      <c r="Q65" s="173">
        <f t="shared" si="46"/>
        <v>3.3999999999999998E-3</v>
      </c>
      <c r="R65" s="173">
        <f t="shared" si="46"/>
        <v>3.3999999999999998E-3</v>
      </c>
      <c r="S65" s="173">
        <f t="shared" si="47"/>
        <v>3.3999999999999998E-3</v>
      </c>
      <c r="T65" s="173">
        <f t="shared" si="47"/>
        <v>3.3999999999999998E-3</v>
      </c>
      <c r="U65" s="173">
        <f t="shared" si="47"/>
        <v>3.3999999999999998E-3</v>
      </c>
      <c r="V65" s="173">
        <f t="shared" si="47"/>
        <v>3.3999999999999998E-3</v>
      </c>
      <c r="W65" s="173">
        <f t="shared" si="47"/>
        <v>3.3999999999999998E-3</v>
      </c>
      <c r="X65" s="173">
        <f t="shared" si="47"/>
        <v>3.3999999999999998E-3</v>
      </c>
      <c r="Y65" s="173">
        <f t="shared" si="47"/>
        <v>3.3999999999999998E-3</v>
      </c>
      <c r="Z65" s="173">
        <f t="shared" si="47"/>
        <v>3.3999999999999998E-3</v>
      </c>
      <c r="AA65" s="173">
        <f t="shared" si="47"/>
        <v>3.3999999999999998E-3</v>
      </c>
      <c r="AB65" s="173">
        <f t="shared" si="47"/>
        <v>3.3999999999999998E-3</v>
      </c>
      <c r="AC65" s="173">
        <f t="shared" si="47"/>
        <v>3.3999999999999998E-3</v>
      </c>
      <c r="AD65" s="173">
        <f t="shared" si="47"/>
        <v>3.3999999999999998E-3</v>
      </c>
      <c r="AE65" s="173">
        <f t="shared" si="47"/>
        <v>3.3999999999999998E-3</v>
      </c>
      <c r="AF65" s="173">
        <f t="shared" si="47"/>
        <v>3.3999999999999998E-3</v>
      </c>
      <c r="AG65" s="173">
        <f t="shared" si="47"/>
        <v>3.3999999999999998E-3</v>
      </c>
      <c r="AH65" s="173">
        <f t="shared" si="45"/>
        <v>3.3999999999999998E-3</v>
      </c>
      <c r="AI65" s="174">
        <f t="shared" si="43"/>
        <v>0</v>
      </c>
      <c r="AJ65" s="174">
        <f t="shared" si="43"/>
        <v>0</v>
      </c>
      <c r="AK65" s="174">
        <f t="shared" si="43"/>
        <v>0</v>
      </c>
      <c r="AL65" s="173">
        <f t="shared" si="3"/>
        <v>3.3999999999999998E-3</v>
      </c>
      <c r="AM65" s="174">
        <f t="shared" si="44"/>
        <v>0</v>
      </c>
      <c r="AN65" s="174">
        <f t="shared" si="44"/>
        <v>0</v>
      </c>
      <c r="AO65" s="173">
        <f t="shared" si="40"/>
        <v>3.3999999999999998E-3</v>
      </c>
      <c r="AP65" s="173">
        <f t="shared" si="40"/>
        <v>3.3999999999999998E-3</v>
      </c>
      <c r="AQ65" s="173">
        <f t="shared" si="40"/>
        <v>3.3999999999999998E-3</v>
      </c>
      <c r="AR65" s="173">
        <f t="shared" si="40"/>
        <v>3.3999999999999998E-3</v>
      </c>
      <c r="AS65" s="173">
        <f t="shared" si="40"/>
        <v>3.3999999999999998E-3</v>
      </c>
      <c r="AT65" s="173">
        <f t="shared" si="40"/>
        <v>3.3999999999999998E-3</v>
      </c>
      <c r="AU65" s="173">
        <f t="shared" si="40"/>
        <v>3.3999999999999998E-3</v>
      </c>
      <c r="AV65" s="173">
        <f t="shared" si="40"/>
        <v>3.3999999999999998E-3</v>
      </c>
      <c r="AW65" s="173">
        <f t="shared" si="40"/>
        <v>3.3999999999999998E-3</v>
      </c>
      <c r="AX65" s="174">
        <f t="shared" si="42"/>
        <v>0</v>
      </c>
      <c r="AY65" s="174">
        <f t="shared" si="42"/>
        <v>0</v>
      </c>
      <c r="AZ65" s="174">
        <f t="shared" si="42"/>
        <v>0</v>
      </c>
      <c r="BA65" s="174">
        <f t="shared" si="42"/>
        <v>0</v>
      </c>
      <c r="BB65" s="173">
        <f t="shared" si="41"/>
        <v>3.3999999999999998E-3</v>
      </c>
      <c r="BC65" s="173">
        <f t="shared" si="41"/>
        <v>3.3999999999999998E-3</v>
      </c>
      <c r="BD65" s="173">
        <f t="shared" si="41"/>
        <v>3.3999999999999998E-3</v>
      </c>
      <c r="BE65" s="174">
        <f t="shared" si="12"/>
        <v>0</v>
      </c>
      <c r="BF65" s="173">
        <f t="shared" si="6"/>
        <v>3.3999999999999998E-3</v>
      </c>
      <c r="BG65" s="175">
        <f t="shared" si="48"/>
        <v>0</v>
      </c>
      <c r="BH65" s="174">
        <f t="shared" si="37"/>
        <v>0</v>
      </c>
      <c r="BI65" s="174">
        <f t="shared" si="37"/>
        <v>0</v>
      </c>
      <c r="BJ65" s="174">
        <f t="shared" si="37"/>
        <v>0</v>
      </c>
      <c r="BK65" s="174">
        <f t="shared" si="37"/>
        <v>0</v>
      </c>
      <c r="BL65" s="174">
        <f t="shared" si="37"/>
        <v>0</v>
      </c>
      <c r="BM65" s="174">
        <f t="shared" si="37"/>
        <v>0</v>
      </c>
      <c r="BN65" s="174">
        <f t="shared" si="37"/>
        <v>0</v>
      </c>
      <c r="BO65" s="174">
        <f t="shared" si="37"/>
        <v>0</v>
      </c>
      <c r="BP65" s="173">
        <f t="shared" si="7"/>
        <v>3.3999999999999998E-3</v>
      </c>
      <c r="BQ65" s="174">
        <f t="shared" si="37"/>
        <v>0</v>
      </c>
      <c r="BR65" s="174">
        <f t="shared" si="37"/>
        <v>0</v>
      </c>
      <c r="BS65" s="174">
        <f t="shared" si="37"/>
        <v>0</v>
      </c>
      <c r="BT65" s="174">
        <f t="shared" si="37"/>
        <v>0</v>
      </c>
      <c r="BU65" s="174">
        <f t="shared" si="37"/>
        <v>0</v>
      </c>
      <c r="BV65" s="174">
        <f t="shared" si="37"/>
        <v>0</v>
      </c>
      <c r="BW65" s="174">
        <f t="shared" si="37"/>
        <v>0</v>
      </c>
      <c r="BX65" s="174">
        <f t="shared" si="39"/>
        <v>0</v>
      </c>
      <c r="BY65" s="174">
        <f t="shared" si="39"/>
        <v>0</v>
      </c>
      <c r="BZ65" s="174">
        <f t="shared" si="39"/>
        <v>0</v>
      </c>
      <c r="CA65" s="174">
        <f t="shared" si="39"/>
        <v>0</v>
      </c>
      <c r="CB65" s="174">
        <f t="shared" si="39"/>
        <v>0</v>
      </c>
      <c r="CC65" s="173">
        <f t="shared" si="9"/>
        <v>3.3999999999999998E-3</v>
      </c>
      <c r="CD65" s="174">
        <f t="shared" si="39"/>
        <v>0</v>
      </c>
      <c r="CE65" s="174">
        <f t="shared" si="39"/>
        <v>0</v>
      </c>
      <c r="CF65" s="174">
        <f t="shared" si="39"/>
        <v>0</v>
      </c>
      <c r="CG65" s="174">
        <f t="shared" si="39"/>
        <v>0</v>
      </c>
      <c r="CH65" s="174">
        <f t="shared" si="39"/>
        <v>0</v>
      </c>
      <c r="CI65" s="18">
        <f t="shared" si="39"/>
        <v>0</v>
      </c>
    </row>
    <row r="66" spans="1:87">
      <c r="A66" s="61" t="s">
        <v>478</v>
      </c>
      <c r="B66" s="313">
        <v>3.3999999999999998E-3</v>
      </c>
      <c r="C66" s="173">
        <f t="shared" si="46"/>
        <v>3.3999999999999998E-3</v>
      </c>
      <c r="D66" s="173">
        <f t="shared" si="46"/>
        <v>3.3999999999999998E-3</v>
      </c>
      <c r="E66" s="173">
        <f t="shared" si="46"/>
        <v>3.3999999999999998E-3</v>
      </c>
      <c r="F66" s="173">
        <f t="shared" si="46"/>
        <v>3.3999999999999998E-3</v>
      </c>
      <c r="G66" s="173">
        <f t="shared" si="46"/>
        <v>3.3999999999999998E-3</v>
      </c>
      <c r="H66" s="173">
        <f t="shared" si="46"/>
        <v>3.3999999999999998E-3</v>
      </c>
      <c r="I66" s="173">
        <f t="shared" si="46"/>
        <v>3.3999999999999998E-3</v>
      </c>
      <c r="J66" s="173">
        <f t="shared" si="46"/>
        <v>3.3999999999999998E-3</v>
      </c>
      <c r="K66" s="173">
        <f t="shared" si="46"/>
        <v>3.3999999999999998E-3</v>
      </c>
      <c r="L66" s="173">
        <f t="shared" si="46"/>
        <v>3.3999999999999998E-3</v>
      </c>
      <c r="M66" s="173">
        <f t="shared" si="46"/>
        <v>3.3999999999999998E-3</v>
      </c>
      <c r="N66" s="173">
        <f t="shared" si="46"/>
        <v>3.3999999999999998E-3</v>
      </c>
      <c r="O66" s="173">
        <f t="shared" si="46"/>
        <v>3.3999999999999998E-3</v>
      </c>
      <c r="P66" s="173">
        <f t="shared" si="46"/>
        <v>3.3999999999999998E-3</v>
      </c>
      <c r="Q66" s="173">
        <f t="shared" si="46"/>
        <v>3.3999999999999998E-3</v>
      </c>
      <c r="R66" s="173">
        <f t="shared" si="46"/>
        <v>3.3999999999999998E-3</v>
      </c>
      <c r="S66" s="173">
        <f t="shared" si="47"/>
        <v>3.3999999999999998E-3</v>
      </c>
      <c r="T66" s="173">
        <f t="shared" si="47"/>
        <v>3.3999999999999998E-3</v>
      </c>
      <c r="U66" s="173">
        <f t="shared" si="47"/>
        <v>3.3999999999999998E-3</v>
      </c>
      <c r="V66" s="173">
        <f t="shared" si="47"/>
        <v>3.3999999999999998E-3</v>
      </c>
      <c r="W66" s="173">
        <f t="shared" si="47"/>
        <v>3.3999999999999998E-3</v>
      </c>
      <c r="X66" s="173">
        <f t="shared" si="47"/>
        <v>3.3999999999999998E-3</v>
      </c>
      <c r="Y66" s="173">
        <f t="shared" si="47"/>
        <v>3.3999999999999998E-3</v>
      </c>
      <c r="Z66" s="173">
        <f t="shared" si="47"/>
        <v>3.3999999999999998E-3</v>
      </c>
      <c r="AA66" s="173">
        <f t="shared" si="47"/>
        <v>3.3999999999999998E-3</v>
      </c>
      <c r="AB66" s="173">
        <f t="shared" si="47"/>
        <v>3.3999999999999998E-3</v>
      </c>
      <c r="AC66" s="173">
        <f t="shared" si="47"/>
        <v>3.3999999999999998E-3</v>
      </c>
      <c r="AD66" s="173">
        <f t="shared" si="47"/>
        <v>3.3999999999999998E-3</v>
      </c>
      <c r="AE66" s="173">
        <f t="shared" si="47"/>
        <v>3.3999999999999998E-3</v>
      </c>
      <c r="AF66" s="173">
        <f t="shared" si="47"/>
        <v>3.3999999999999998E-3</v>
      </c>
      <c r="AG66" s="173">
        <f t="shared" si="47"/>
        <v>3.3999999999999998E-3</v>
      </c>
      <c r="AH66" s="173">
        <f t="shared" si="45"/>
        <v>3.3999999999999998E-3</v>
      </c>
      <c r="AI66" s="174">
        <f t="shared" si="43"/>
        <v>0</v>
      </c>
      <c r="AJ66" s="174">
        <f t="shared" si="43"/>
        <v>0</v>
      </c>
      <c r="AK66" s="174">
        <f t="shared" si="43"/>
        <v>0</v>
      </c>
      <c r="AL66" s="173">
        <f t="shared" si="3"/>
        <v>3.3999999999999998E-3</v>
      </c>
      <c r="AM66" s="174">
        <f t="shared" si="44"/>
        <v>0</v>
      </c>
      <c r="AN66" s="174">
        <f t="shared" si="44"/>
        <v>0</v>
      </c>
      <c r="AO66" s="173">
        <f t="shared" si="40"/>
        <v>3.3999999999999998E-3</v>
      </c>
      <c r="AP66" s="173">
        <f t="shared" si="40"/>
        <v>3.3999999999999998E-3</v>
      </c>
      <c r="AQ66" s="173">
        <f t="shared" si="40"/>
        <v>3.3999999999999998E-3</v>
      </c>
      <c r="AR66" s="173">
        <f t="shared" si="40"/>
        <v>3.3999999999999998E-3</v>
      </c>
      <c r="AS66" s="173">
        <f t="shared" si="40"/>
        <v>3.3999999999999998E-3</v>
      </c>
      <c r="AT66" s="173">
        <f t="shared" si="40"/>
        <v>3.3999999999999998E-3</v>
      </c>
      <c r="AU66" s="173">
        <f t="shared" si="40"/>
        <v>3.3999999999999998E-3</v>
      </c>
      <c r="AV66" s="173">
        <f t="shared" si="40"/>
        <v>3.3999999999999998E-3</v>
      </c>
      <c r="AW66" s="173">
        <f t="shared" si="40"/>
        <v>3.3999999999999998E-3</v>
      </c>
      <c r="AX66" s="174">
        <f t="shared" si="42"/>
        <v>0</v>
      </c>
      <c r="AY66" s="174">
        <f t="shared" si="42"/>
        <v>0</v>
      </c>
      <c r="AZ66" s="174">
        <f t="shared" si="42"/>
        <v>0</v>
      </c>
      <c r="BA66" s="174">
        <f t="shared" si="42"/>
        <v>0</v>
      </c>
      <c r="BB66" s="173">
        <f t="shared" si="41"/>
        <v>3.3999999999999998E-3</v>
      </c>
      <c r="BC66" s="173">
        <f t="shared" si="41"/>
        <v>3.3999999999999998E-3</v>
      </c>
      <c r="BD66" s="173">
        <f t="shared" si="41"/>
        <v>3.3999999999999998E-3</v>
      </c>
      <c r="BE66" s="174">
        <f t="shared" si="12"/>
        <v>0</v>
      </c>
      <c r="BF66" s="173">
        <f t="shared" si="6"/>
        <v>3.3999999999999998E-3</v>
      </c>
      <c r="BG66" s="175">
        <f t="shared" si="48"/>
        <v>0</v>
      </c>
      <c r="BH66" s="174">
        <f t="shared" si="37"/>
        <v>0</v>
      </c>
      <c r="BI66" s="174">
        <f t="shared" si="37"/>
        <v>0</v>
      </c>
      <c r="BJ66" s="174">
        <f t="shared" si="37"/>
        <v>0</v>
      </c>
      <c r="BK66" s="174">
        <f t="shared" si="37"/>
        <v>0</v>
      </c>
      <c r="BL66" s="174">
        <f t="shared" si="37"/>
        <v>0</v>
      </c>
      <c r="BM66" s="174">
        <f t="shared" si="37"/>
        <v>0</v>
      </c>
      <c r="BN66" s="174">
        <f t="shared" si="37"/>
        <v>0</v>
      </c>
      <c r="BO66" s="174">
        <f t="shared" si="37"/>
        <v>0</v>
      </c>
      <c r="BP66" s="173">
        <f t="shared" si="7"/>
        <v>3.3999999999999998E-3</v>
      </c>
      <c r="BQ66" s="174">
        <f t="shared" si="37"/>
        <v>0</v>
      </c>
      <c r="BR66" s="174">
        <f t="shared" si="37"/>
        <v>0</v>
      </c>
      <c r="BS66" s="174">
        <f t="shared" si="37"/>
        <v>0</v>
      </c>
      <c r="BT66" s="174">
        <f t="shared" si="37"/>
        <v>0</v>
      </c>
      <c r="BU66" s="174">
        <f t="shared" si="37"/>
        <v>0</v>
      </c>
      <c r="BV66" s="174">
        <f t="shared" si="37"/>
        <v>0</v>
      </c>
      <c r="BW66" s="174">
        <f t="shared" si="37"/>
        <v>0</v>
      </c>
      <c r="BX66" s="174">
        <f t="shared" si="39"/>
        <v>0</v>
      </c>
      <c r="BY66" s="174">
        <f t="shared" si="39"/>
        <v>0</v>
      </c>
      <c r="BZ66" s="174">
        <f t="shared" si="39"/>
        <v>0</v>
      </c>
      <c r="CA66" s="174">
        <f t="shared" si="39"/>
        <v>0</v>
      </c>
      <c r="CB66" s="174">
        <f t="shared" si="39"/>
        <v>0</v>
      </c>
      <c r="CC66" s="173">
        <f t="shared" si="9"/>
        <v>3.3999999999999998E-3</v>
      </c>
      <c r="CD66" s="174">
        <f t="shared" si="39"/>
        <v>0</v>
      </c>
      <c r="CE66" s="174">
        <f t="shared" si="39"/>
        <v>0</v>
      </c>
      <c r="CF66" s="174">
        <f t="shared" si="39"/>
        <v>0</v>
      </c>
      <c r="CG66" s="174">
        <f t="shared" si="39"/>
        <v>0</v>
      </c>
      <c r="CH66" s="174">
        <f t="shared" si="39"/>
        <v>0</v>
      </c>
      <c r="CI66" s="18">
        <f t="shared" si="39"/>
        <v>0</v>
      </c>
    </row>
    <row r="67" spans="1:87">
      <c r="A67" s="61" t="s">
        <v>479</v>
      </c>
      <c r="B67" s="313">
        <v>3.3999999999999998E-3</v>
      </c>
      <c r="C67" s="173">
        <f t="shared" si="46"/>
        <v>3.3999999999999998E-3</v>
      </c>
      <c r="D67" s="173">
        <f t="shared" si="46"/>
        <v>3.3999999999999998E-3</v>
      </c>
      <c r="E67" s="173">
        <f t="shared" si="46"/>
        <v>3.3999999999999998E-3</v>
      </c>
      <c r="F67" s="173">
        <f t="shared" si="46"/>
        <v>3.3999999999999998E-3</v>
      </c>
      <c r="G67" s="173">
        <f t="shared" si="46"/>
        <v>3.3999999999999998E-3</v>
      </c>
      <c r="H67" s="173">
        <f t="shared" si="46"/>
        <v>3.3999999999999998E-3</v>
      </c>
      <c r="I67" s="173">
        <f t="shared" si="46"/>
        <v>3.3999999999999998E-3</v>
      </c>
      <c r="J67" s="173">
        <f t="shared" si="46"/>
        <v>3.3999999999999998E-3</v>
      </c>
      <c r="K67" s="173">
        <f t="shared" si="46"/>
        <v>3.3999999999999998E-3</v>
      </c>
      <c r="L67" s="173">
        <f t="shared" si="46"/>
        <v>3.3999999999999998E-3</v>
      </c>
      <c r="M67" s="173">
        <f t="shared" si="46"/>
        <v>3.3999999999999998E-3</v>
      </c>
      <c r="N67" s="173">
        <f t="shared" si="46"/>
        <v>3.3999999999999998E-3</v>
      </c>
      <c r="O67" s="173">
        <f t="shared" si="46"/>
        <v>3.3999999999999998E-3</v>
      </c>
      <c r="P67" s="173">
        <f t="shared" si="46"/>
        <v>3.3999999999999998E-3</v>
      </c>
      <c r="Q67" s="173">
        <f t="shared" si="46"/>
        <v>3.3999999999999998E-3</v>
      </c>
      <c r="R67" s="173">
        <f t="shared" si="46"/>
        <v>3.3999999999999998E-3</v>
      </c>
      <c r="S67" s="173">
        <f t="shared" si="47"/>
        <v>3.3999999999999998E-3</v>
      </c>
      <c r="T67" s="173">
        <f t="shared" si="47"/>
        <v>3.3999999999999998E-3</v>
      </c>
      <c r="U67" s="173">
        <f t="shared" si="47"/>
        <v>3.3999999999999998E-3</v>
      </c>
      <c r="V67" s="173">
        <f t="shared" si="47"/>
        <v>3.3999999999999998E-3</v>
      </c>
      <c r="W67" s="173">
        <f t="shared" si="47"/>
        <v>3.3999999999999998E-3</v>
      </c>
      <c r="X67" s="173">
        <f t="shared" si="47"/>
        <v>3.3999999999999998E-3</v>
      </c>
      <c r="Y67" s="173">
        <f t="shared" si="47"/>
        <v>3.3999999999999998E-3</v>
      </c>
      <c r="Z67" s="173">
        <f t="shared" si="47"/>
        <v>3.3999999999999998E-3</v>
      </c>
      <c r="AA67" s="173">
        <f t="shared" si="47"/>
        <v>3.3999999999999998E-3</v>
      </c>
      <c r="AB67" s="173">
        <f t="shared" si="47"/>
        <v>3.3999999999999998E-3</v>
      </c>
      <c r="AC67" s="173">
        <f t="shared" si="47"/>
        <v>3.3999999999999998E-3</v>
      </c>
      <c r="AD67" s="173">
        <f t="shared" si="47"/>
        <v>3.3999999999999998E-3</v>
      </c>
      <c r="AE67" s="173">
        <f t="shared" si="47"/>
        <v>3.3999999999999998E-3</v>
      </c>
      <c r="AF67" s="173">
        <f t="shared" si="47"/>
        <v>3.3999999999999998E-3</v>
      </c>
      <c r="AG67" s="173">
        <f t="shared" si="47"/>
        <v>3.3999999999999998E-3</v>
      </c>
      <c r="AH67" s="173">
        <f t="shared" si="45"/>
        <v>3.3999999999999998E-3</v>
      </c>
      <c r="AI67" s="174">
        <f t="shared" si="43"/>
        <v>0</v>
      </c>
      <c r="AJ67" s="174">
        <f t="shared" si="43"/>
        <v>0</v>
      </c>
      <c r="AK67" s="174">
        <f t="shared" si="43"/>
        <v>0</v>
      </c>
      <c r="AL67" s="173">
        <f t="shared" si="3"/>
        <v>3.3999999999999998E-3</v>
      </c>
      <c r="AM67" s="174">
        <f t="shared" si="44"/>
        <v>0</v>
      </c>
      <c r="AN67" s="174">
        <f t="shared" si="44"/>
        <v>0</v>
      </c>
      <c r="AO67" s="173">
        <f t="shared" si="40"/>
        <v>3.3999999999999998E-3</v>
      </c>
      <c r="AP67" s="173">
        <f t="shared" si="40"/>
        <v>3.3999999999999998E-3</v>
      </c>
      <c r="AQ67" s="173">
        <f t="shared" si="40"/>
        <v>3.3999999999999998E-3</v>
      </c>
      <c r="AR67" s="173">
        <f t="shared" si="40"/>
        <v>3.3999999999999998E-3</v>
      </c>
      <c r="AS67" s="173">
        <f t="shared" si="40"/>
        <v>3.3999999999999998E-3</v>
      </c>
      <c r="AT67" s="173">
        <f t="shared" si="40"/>
        <v>3.3999999999999998E-3</v>
      </c>
      <c r="AU67" s="173">
        <f t="shared" si="40"/>
        <v>3.3999999999999998E-3</v>
      </c>
      <c r="AV67" s="173">
        <f t="shared" si="40"/>
        <v>3.3999999999999998E-3</v>
      </c>
      <c r="AW67" s="173">
        <f t="shared" si="40"/>
        <v>3.3999999999999998E-3</v>
      </c>
      <c r="AX67" s="174">
        <f t="shared" si="42"/>
        <v>0</v>
      </c>
      <c r="AY67" s="174">
        <f t="shared" si="42"/>
        <v>0</v>
      </c>
      <c r="AZ67" s="174">
        <f t="shared" si="42"/>
        <v>0</v>
      </c>
      <c r="BA67" s="174">
        <f t="shared" si="42"/>
        <v>0</v>
      </c>
      <c r="BB67" s="173">
        <f t="shared" si="41"/>
        <v>3.3999999999999998E-3</v>
      </c>
      <c r="BC67" s="173">
        <f t="shared" si="41"/>
        <v>3.3999999999999998E-3</v>
      </c>
      <c r="BD67" s="173">
        <f t="shared" si="41"/>
        <v>3.3999999999999998E-3</v>
      </c>
      <c r="BE67" s="174">
        <f t="shared" si="12"/>
        <v>0</v>
      </c>
      <c r="BF67" s="173">
        <f t="shared" si="6"/>
        <v>3.3999999999999998E-3</v>
      </c>
      <c r="BG67" s="314">
        <f t="shared" si="48"/>
        <v>0</v>
      </c>
      <c r="BH67" s="174">
        <f t="shared" ref="BH67:BW85" si="49">BH$2</f>
        <v>0</v>
      </c>
      <c r="BI67" s="174">
        <f t="shared" si="49"/>
        <v>0</v>
      </c>
      <c r="BJ67" s="174">
        <f t="shared" si="49"/>
        <v>0</v>
      </c>
      <c r="BK67" s="174">
        <f t="shared" si="49"/>
        <v>0</v>
      </c>
      <c r="BL67" s="174">
        <f t="shared" si="49"/>
        <v>0</v>
      </c>
      <c r="BM67" s="174">
        <f t="shared" si="49"/>
        <v>0</v>
      </c>
      <c r="BN67" s="174">
        <f t="shared" si="49"/>
        <v>0</v>
      </c>
      <c r="BO67" s="174">
        <f t="shared" si="49"/>
        <v>0</v>
      </c>
      <c r="BP67" s="173">
        <f t="shared" si="7"/>
        <v>3.3999999999999998E-3</v>
      </c>
      <c r="BQ67" s="174">
        <f t="shared" si="49"/>
        <v>0</v>
      </c>
      <c r="BR67" s="174">
        <f t="shared" si="49"/>
        <v>0</v>
      </c>
      <c r="BS67" s="174">
        <f t="shared" si="49"/>
        <v>0</v>
      </c>
      <c r="BT67" s="174">
        <f t="shared" si="49"/>
        <v>0</v>
      </c>
      <c r="BU67" s="174">
        <f t="shared" si="49"/>
        <v>0</v>
      </c>
      <c r="BV67" s="174">
        <f t="shared" si="49"/>
        <v>0</v>
      </c>
      <c r="BW67" s="174">
        <f t="shared" si="49"/>
        <v>0</v>
      </c>
      <c r="BX67" s="174">
        <f t="shared" si="39"/>
        <v>0</v>
      </c>
      <c r="BY67" s="174">
        <f t="shared" si="39"/>
        <v>0</v>
      </c>
      <c r="BZ67" s="174">
        <f t="shared" si="39"/>
        <v>0</v>
      </c>
      <c r="CA67" s="174">
        <f t="shared" si="39"/>
        <v>0</v>
      </c>
      <c r="CB67" s="174">
        <f t="shared" si="39"/>
        <v>0</v>
      </c>
      <c r="CC67" s="173">
        <f t="shared" si="9"/>
        <v>3.3999999999999998E-3</v>
      </c>
      <c r="CD67" s="174">
        <f t="shared" si="39"/>
        <v>0</v>
      </c>
      <c r="CE67" s="174">
        <f t="shared" si="39"/>
        <v>0</v>
      </c>
      <c r="CF67" s="174">
        <f t="shared" si="39"/>
        <v>0</v>
      </c>
      <c r="CG67" s="174">
        <f t="shared" si="39"/>
        <v>0</v>
      </c>
      <c r="CH67" s="174">
        <f t="shared" si="39"/>
        <v>0</v>
      </c>
      <c r="CI67" s="18">
        <f t="shared" si="39"/>
        <v>0</v>
      </c>
    </row>
    <row r="68" spans="1:87">
      <c r="A68" s="8" t="s">
        <v>480</v>
      </c>
      <c r="B68" s="313">
        <v>3.3999999999999998E-3</v>
      </c>
      <c r="C68" s="173">
        <f t="shared" si="46"/>
        <v>3.3999999999999998E-3</v>
      </c>
      <c r="D68" s="173">
        <f t="shared" si="46"/>
        <v>3.3999999999999998E-3</v>
      </c>
      <c r="E68" s="173">
        <f t="shared" si="46"/>
        <v>3.3999999999999998E-3</v>
      </c>
      <c r="F68" s="173">
        <f t="shared" si="46"/>
        <v>3.3999999999999998E-3</v>
      </c>
      <c r="G68" s="173">
        <f t="shared" si="46"/>
        <v>3.3999999999999998E-3</v>
      </c>
      <c r="H68" s="173">
        <f t="shared" si="46"/>
        <v>3.3999999999999998E-3</v>
      </c>
      <c r="I68" s="173">
        <f t="shared" si="46"/>
        <v>3.3999999999999998E-3</v>
      </c>
      <c r="J68" s="173">
        <f t="shared" si="46"/>
        <v>3.3999999999999998E-3</v>
      </c>
      <c r="K68" s="173">
        <f t="shared" si="46"/>
        <v>3.3999999999999998E-3</v>
      </c>
      <c r="L68" s="173">
        <f t="shared" si="46"/>
        <v>3.3999999999999998E-3</v>
      </c>
      <c r="M68" s="173">
        <f t="shared" si="46"/>
        <v>3.3999999999999998E-3</v>
      </c>
      <c r="N68" s="173">
        <f t="shared" si="46"/>
        <v>3.3999999999999998E-3</v>
      </c>
      <c r="O68" s="173">
        <f t="shared" si="46"/>
        <v>3.3999999999999998E-3</v>
      </c>
      <c r="P68" s="173">
        <f t="shared" si="46"/>
        <v>3.3999999999999998E-3</v>
      </c>
      <c r="Q68" s="173">
        <f t="shared" si="46"/>
        <v>3.3999999999999998E-3</v>
      </c>
      <c r="R68" s="173">
        <f t="shared" si="46"/>
        <v>3.3999999999999998E-3</v>
      </c>
      <c r="S68" s="173">
        <f t="shared" si="47"/>
        <v>3.3999999999999998E-3</v>
      </c>
      <c r="T68" s="173">
        <f t="shared" si="47"/>
        <v>3.3999999999999998E-3</v>
      </c>
      <c r="U68" s="173">
        <f t="shared" si="47"/>
        <v>3.3999999999999998E-3</v>
      </c>
      <c r="V68" s="173">
        <f t="shared" si="47"/>
        <v>3.3999999999999998E-3</v>
      </c>
      <c r="W68" s="173">
        <f t="shared" si="47"/>
        <v>3.3999999999999998E-3</v>
      </c>
      <c r="X68" s="173">
        <f t="shared" si="47"/>
        <v>3.3999999999999998E-3</v>
      </c>
      <c r="Y68" s="173">
        <f t="shared" si="47"/>
        <v>3.3999999999999998E-3</v>
      </c>
      <c r="Z68" s="173">
        <f t="shared" si="47"/>
        <v>3.3999999999999998E-3</v>
      </c>
      <c r="AA68" s="173">
        <f t="shared" si="47"/>
        <v>3.3999999999999998E-3</v>
      </c>
      <c r="AB68" s="173">
        <f t="shared" si="47"/>
        <v>3.3999999999999998E-3</v>
      </c>
      <c r="AC68" s="173">
        <f t="shared" si="47"/>
        <v>3.3999999999999998E-3</v>
      </c>
      <c r="AD68" s="173">
        <f t="shared" si="47"/>
        <v>3.3999999999999998E-3</v>
      </c>
      <c r="AE68" s="173">
        <f t="shared" si="47"/>
        <v>3.3999999999999998E-3</v>
      </c>
      <c r="AF68" s="173">
        <f t="shared" si="47"/>
        <v>3.3999999999999998E-3</v>
      </c>
      <c r="AG68" s="173">
        <f t="shared" si="47"/>
        <v>3.3999999999999998E-3</v>
      </c>
      <c r="AH68" s="173">
        <f t="shared" si="45"/>
        <v>3.3999999999999998E-3</v>
      </c>
      <c r="AI68" s="174">
        <f t="shared" si="43"/>
        <v>0</v>
      </c>
      <c r="AJ68" s="174">
        <f t="shared" si="43"/>
        <v>0</v>
      </c>
      <c r="AK68" s="174">
        <f t="shared" si="43"/>
        <v>0</v>
      </c>
      <c r="AL68" s="173">
        <f t="shared" si="3"/>
        <v>3.3999999999999998E-3</v>
      </c>
      <c r="AM68" s="174">
        <f t="shared" si="44"/>
        <v>0</v>
      </c>
      <c r="AN68" s="174">
        <f t="shared" si="44"/>
        <v>0</v>
      </c>
      <c r="AO68" s="173">
        <f t="shared" si="40"/>
        <v>3.3999999999999998E-3</v>
      </c>
      <c r="AP68" s="173">
        <f t="shared" si="40"/>
        <v>3.3999999999999998E-3</v>
      </c>
      <c r="AQ68" s="173">
        <f t="shared" si="40"/>
        <v>3.3999999999999998E-3</v>
      </c>
      <c r="AR68" s="173">
        <f t="shared" si="40"/>
        <v>3.3999999999999998E-3</v>
      </c>
      <c r="AS68" s="173">
        <f t="shared" si="40"/>
        <v>3.3999999999999998E-3</v>
      </c>
      <c r="AT68" s="173">
        <f t="shared" si="40"/>
        <v>3.3999999999999998E-3</v>
      </c>
      <c r="AU68" s="173">
        <f t="shared" si="40"/>
        <v>3.3999999999999998E-3</v>
      </c>
      <c r="AV68" s="173">
        <f t="shared" si="40"/>
        <v>3.3999999999999998E-3</v>
      </c>
      <c r="AW68" s="173">
        <f t="shared" si="40"/>
        <v>3.3999999999999998E-3</v>
      </c>
      <c r="AX68" s="174">
        <f t="shared" si="42"/>
        <v>0</v>
      </c>
      <c r="AY68" s="174">
        <f t="shared" si="42"/>
        <v>0</v>
      </c>
      <c r="AZ68" s="174">
        <f t="shared" si="42"/>
        <v>0</v>
      </c>
      <c r="BA68" s="174">
        <f t="shared" si="42"/>
        <v>0</v>
      </c>
      <c r="BB68" s="173">
        <f t="shared" si="41"/>
        <v>3.3999999999999998E-3</v>
      </c>
      <c r="BC68" s="173">
        <f t="shared" si="41"/>
        <v>3.3999999999999998E-3</v>
      </c>
      <c r="BD68" s="173">
        <f t="shared" si="41"/>
        <v>3.3999999999999998E-3</v>
      </c>
      <c r="BE68" s="174">
        <f t="shared" si="12"/>
        <v>0</v>
      </c>
      <c r="BF68" s="173">
        <f t="shared" si="6"/>
        <v>3.3999999999999998E-3</v>
      </c>
      <c r="BG68" s="175">
        <f t="shared" si="48"/>
        <v>0</v>
      </c>
      <c r="BH68" s="174">
        <f t="shared" si="49"/>
        <v>0</v>
      </c>
      <c r="BI68" s="174">
        <f t="shared" si="49"/>
        <v>0</v>
      </c>
      <c r="BJ68" s="174">
        <f t="shared" si="49"/>
        <v>0</v>
      </c>
      <c r="BK68" s="174">
        <f t="shared" si="49"/>
        <v>0</v>
      </c>
      <c r="BL68" s="174">
        <f t="shared" si="49"/>
        <v>0</v>
      </c>
      <c r="BM68" s="174">
        <f t="shared" si="49"/>
        <v>0</v>
      </c>
      <c r="BN68" s="174">
        <f t="shared" si="49"/>
        <v>0</v>
      </c>
      <c r="BO68" s="174">
        <f t="shared" si="49"/>
        <v>0</v>
      </c>
      <c r="BP68" s="173">
        <f t="shared" si="7"/>
        <v>3.3999999999999998E-3</v>
      </c>
      <c r="BQ68" s="174">
        <f t="shared" si="49"/>
        <v>0</v>
      </c>
      <c r="BR68" s="174">
        <f t="shared" si="49"/>
        <v>0</v>
      </c>
      <c r="BS68" s="174">
        <f t="shared" si="49"/>
        <v>0</v>
      </c>
      <c r="BT68" s="174">
        <f t="shared" si="49"/>
        <v>0</v>
      </c>
      <c r="BU68" s="174">
        <f t="shared" si="49"/>
        <v>0</v>
      </c>
      <c r="BV68" s="174">
        <f t="shared" si="49"/>
        <v>0</v>
      </c>
      <c r="BW68" s="174">
        <f t="shared" si="49"/>
        <v>0</v>
      </c>
      <c r="BX68" s="174">
        <f t="shared" ref="BW68:CI86" si="50">BX$2</f>
        <v>0</v>
      </c>
      <c r="BY68" s="174">
        <f t="shared" si="50"/>
        <v>0</v>
      </c>
      <c r="BZ68" s="174">
        <f t="shared" si="50"/>
        <v>0</v>
      </c>
      <c r="CA68" s="174">
        <f t="shared" si="50"/>
        <v>0</v>
      </c>
      <c r="CB68" s="174">
        <f t="shared" si="50"/>
        <v>0</v>
      </c>
      <c r="CC68" s="173">
        <f t="shared" si="9"/>
        <v>3.3999999999999998E-3</v>
      </c>
      <c r="CD68" s="174">
        <f t="shared" si="50"/>
        <v>0</v>
      </c>
      <c r="CE68" s="174">
        <f t="shared" si="50"/>
        <v>0</v>
      </c>
      <c r="CF68" s="174">
        <f t="shared" si="50"/>
        <v>0</v>
      </c>
      <c r="CG68" s="174">
        <f t="shared" si="50"/>
        <v>0</v>
      </c>
      <c r="CH68" s="174">
        <f t="shared" si="50"/>
        <v>0</v>
      </c>
      <c r="CI68" s="18">
        <f t="shared" si="50"/>
        <v>0</v>
      </c>
    </row>
    <row r="69" spans="1:87">
      <c r="A69" s="61" t="s">
        <v>776</v>
      </c>
      <c r="B69" s="313">
        <v>1.34E-2</v>
      </c>
      <c r="C69" s="173">
        <f t="shared" si="46"/>
        <v>1.34E-2</v>
      </c>
      <c r="D69" s="173">
        <f t="shared" si="46"/>
        <v>1.34E-2</v>
      </c>
      <c r="E69" s="173">
        <f t="shared" si="46"/>
        <v>1.34E-2</v>
      </c>
      <c r="F69" s="173">
        <f t="shared" si="46"/>
        <v>1.34E-2</v>
      </c>
      <c r="G69" s="173">
        <f t="shared" si="46"/>
        <v>1.34E-2</v>
      </c>
      <c r="H69" s="173">
        <f t="shared" si="46"/>
        <v>1.34E-2</v>
      </c>
      <c r="I69" s="173">
        <f t="shared" si="46"/>
        <v>1.34E-2</v>
      </c>
      <c r="J69" s="173">
        <f t="shared" si="46"/>
        <v>1.34E-2</v>
      </c>
      <c r="K69" s="173">
        <f t="shared" si="46"/>
        <v>1.34E-2</v>
      </c>
      <c r="L69" s="173">
        <f t="shared" si="46"/>
        <v>1.34E-2</v>
      </c>
      <c r="M69" s="173">
        <f t="shared" si="46"/>
        <v>1.34E-2</v>
      </c>
      <c r="N69" s="173">
        <f t="shared" si="46"/>
        <v>1.34E-2</v>
      </c>
      <c r="O69" s="173">
        <f t="shared" si="46"/>
        <v>1.34E-2</v>
      </c>
      <c r="P69" s="173">
        <f t="shared" si="46"/>
        <v>1.34E-2</v>
      </c>
      <c r="Q69" s="173">
        <f t="shared" si="46"/>
        <v>1.34E-2</v>
      </c>
      <c r="R69" s="173">
        <f t="shared" si="46"/>
        <v>1.34E-2</v>
      </c>
      <c r="S69" s="173">
        <f t="shared" si="47"/>
        <v>1.34E-2</v>
      </c>
      <c r="T69" s="173">
        <f t="shared" si="47"/>
        <v>1.34E-2</v>
      </c>
      <c r="U69" s="173">
        <f t="shared" si="47"/>
        <v>1.34E-2</v>
      </c>
      <c r="V69" s="173">
        <f t="shared" si="47"/>
        <v>1.34E-2</v>
      </c>
      <c r="W69" s="173">
        <f t="shared" si="47"/>
        <v>1.34E-2</v>
      </c>
      <c r="X69" s="173">
        <f t="shared" si="47"/>
        <v>1.34E-2</v>
      </c>
      <c r="Y69" s="173">
        <f t="shared" si="47"/>
        <v>1.34E-2</v>
      </c>
      <c r="Z69" s="173">
        <f t="shared" si="47"/>
        <v>1.34E-2</v>
      </c>
      <c r="AA69" s="173">
        <f t="shared" si="47"/>
        <v>1.34E-2</v>
      </c>
      <c r="AB69" s="173">
        <f t="shared" si="47"/>
        <v>1.34E-2</v>
      </c>
      <c r="AC69" s="173">
        <f t="shared" si="47"/>
        <v>1.34E-2</v>
      </c>
      <c r="AD69" s="173">
        <f t="shared" si="47"/>
        <v>1.34E-2</v>
      </c>
      <c r="AE69" s="173">
        <f t="shared" si="47"/>
        <v>1.34E-2</v>
      </c>
      <c r="AF69" s="173">
        <f t="shared" si="47"/>
        <v>1.34E-2</v>
      </c>
      <c r="AG69" s="173">
        <f t="shared" si="47"/>
        <v>1.34E-2</v>
      </c>
      <c r="AH69" s="173">
        <f t="shared" si="45"/>
        <v>1.34E-2</v>
      </c>
      <c r="AI69" s="174">
        <f t="shared" si="43"/>
        <v>0</v>
      </c>
      <c r="AJ69" s="174">
        <f t="shared" si="43"/>
        <v>0</v>
      </c>
      <c r="AK69" s="174">
        <f t="shared" si="43"/>
        <v>0</v>
      </c>
      <c r="AL69" s="173">
        <f t="shared" si="3"/>
        <v>1.34E-2</v>
      </c>
      <c r="AM69" s="174">
        <f t="shared" si="44"/>
        <v>0</v>
      </c>
      <c r="AN69" s="174">
        <f t="shared" si="44"/>
        <v>0</v>
      </c>
      <c r="AO69" s="173">
        <f t="shared" si="40"/>
        <v>1.34E-2</v>
      </c>
      <c r="AP69" s="173">
        <f t="shared" si="40"/>
        <v>1.34E-2</v>
      </c>
      <c r="AQ69" s="173">
        <f t="shared" si="40"/>
        <v>1.34E-2</v>
      </c>
      <c r="AR69" s="173">
        <f t="shared" si="40"/>
        <v>1.34E-2</v>
      </c>
      <c r="AS69" s="173">
        <f t="shared" si="40"/>
        <v>1.34E-2</v>
      </c>
      <c r="AT69" s="173">
        <f t="shared" si="40"/>
        <v>1.34E-2</v>
      </c>
      <c r="AU69" s="173">
        <f t="shared" si="40"/>
        <v>1.34E-2</v>
      </c>
      <c r="AV69" s="173">
        <f t="shared" si="40"/>
        <v>1.34E-2</v>
      </c>
      <c r="AW69" s="173">
        <f t="shared" si="40"/>
        <v>1.34E-2</v>
      </c>
      <c r="AX69" s="174">
        <f t="shared" si="42"/>
        <v>0</v>
      </c>
      <c r="AY69" s="174">
        <f t="shared" si="42"/>
        <v>0</v>
      </c>
      <c r="AZ69" s="174">
        <f t="shared" si="42"/>
        <v>0</v>
      </c>
      <c r="BA69" s="174">
        <f t="shared" si="42"/>
        <v>0</v>
      </c>
      <c r="BB69" s="173">
        <f t="shared" si="41"/>
        <v>1.34E-2</v>
      </c>
      <c r="BC69" s="173">
        <f t="shared" si="41"/>
        <v>1.34E-2</v>
      </c>
      <c r="BD69" s="173">
        <f t="shared" si="41"/>
        <v>1.34E-2</v>
      </c>
      <c r="BE69" s="174">
        <f t="shared" si="12"/>
        <v>0</v>
      </c>
      <c r="BF69" s="173">
        <f t="shared" si="6"/>
        <v>1.34E-2</v>
      </c>
      <c r="BG69" s="175">
        <f t="shared" si="48"/>
        <v>0</v>
      </c>
      <c r="BH69" s="174">
        <f t="shared" si="49"/>
        <v>0</v>
      </c>
      <c r="BI69" s="174">
        <f t="shared" si="49"/>
        <v>0</v>
      </c>
      <c r="BJ69" s="174">
        <f t="shared" si="49"/>
        <v>0</v>
      </c>
      <c r="BK69" s="174">
        <f t="shared" si="49"/>
        <v>0</v>
      </c>
      <c r="BL69" s="174">
        <f t="shared" si="49"/>
        <v>0</v>
      </c>
      <c r="BM69" s="174">
        <f t="shared" si="49"/>
        <v>0</v>
      </c>
      <c r="BN69" s="174">
        <f t="shared" si="49"/>
        <v>0</v>
      </c>
      <c r="BO69" s="174">
        <f t="shared" si="49"/>
        <v>0</v>
      </c>
      <c r="BP69" s="173">
        <f t="shared" si="7"/>
        <v>1.34E-2</v>
      </c>
      <c r="BQ69" s="174">
        <f t="shared" si="49"/>
        <v>0</v>
      </c>
      <c r="BR69" s="174">
        <f t="shared" si="49"/>
        <v>0</v>
      </c>
      <c r="BS69" s="174">
        <f t="shared" si="49"/>
        <v>0</v>
      </c>
      <c r="BT69" s="174">
        <f t="shared" si="49"/>
        <v>0</v>
      </c>
      <c r="BU69" s="174">
        <f t="shared" si="49"/>
        <v>0</v>
      </c>
      <c r="BV69" s="174">
        <f t="shared" si="49"/>
        <v>0</v>
      </c>
      <c r="BW69" s="174">
        <f t="shared" si="49"/>
        <v>0</v>
      </c>
      <c r="BX69" s="174">
        <f t="shared" si="50"/>
        <v>0</v>
      </c>
      <c r="BY69" s="174">
        <f t="shared" si="50"/>
        <v>0</v>
      </c>
      <c r="BZ69" s="174">
        <f t="shared" si="50"/>
        <v>0</v>
      </c>
      <c r="CA69" s="174">
        <f t="shared" si="50"/>
        <v>0</v>
      </c>
      <c r="CB69" s="174">
        <f t="shared" si="50"/>
        <v>0</v>
      </c>
      <c r="CC69" s="173">
        <f t="shared" si="9"/>
        <v>1.34E-2</v>
      </c>
      <c r="CD69" s="174">
        <f t="shared" si="50"/>
        <v>0</v>
      </c>
      <c r="CE69" s="174">
        <f t="shared" si="50"/>
        <v>0</v>
      </c>
      <c r="CF69" s="174">
        <f t="shared" si="50"/>
        <v>0</v>
      </c>
      <c r="CG69" s="174">
        <f t="shared" si="50"/>
        <v>0</v>
      </c>
      <c r="CH69" s="174">
        <f t="shared" si="50"/>
        <v>0</v>
      </c>
      <c r="CI69" s="18">
        <f t="shared" si="50"/>
        <v>0</v>
      </c>
    </row>
    <row r="70" spans="1:87">
      <c r="A70" s="61" t="s">
        <v>777</v>
      </c>
      <c r="B70" s="313">
        <v>1.34E-2</v>
      </c>
      <c r="C70" s="173">
        <f t="shared" ref="C70:R71" si="51">$B70</f>
        <v>1.34E-2</v>
      </c>
      <c r="D70" s="173">
        <f t="shared" si="51"/>
        <v>1.34E-2</v>
      </c>
      <c r="E70" s="173">
        <f t="shared" si="51"/>
        <v>1.34E-2</v>
      </c>
      <c r="F70" s="173">
        <f t="shared" si="51"/>
        <v>1.34E-2</v>
      </c>
      <c r="G70" s="173">
        <f t="shared" si="51"/>
        <v>1.34E-2</v>
      </c>
      <c r="H70" s="173">
        <f t="shared" si="51"/>
        <v>1.34E-2</v>
      </c>
      <c r="I70" s="173">
        <f t="shared" si="51"/>
        <v>1.34E-2</v>
      </c>
      <c r="J70" s="173">
        <f t="shared" si="51"/>
        <v>1.34E-2</v>
      </c>
      <c r="K70" s="173">
        <f t="shared" si="51"/>
        <v>1.34E-2</v>
      </c>
      <c r="L70" s="173">
        <f t="shared" si="51"/>
        <v>1.34E-2</v>
      </c>
      <c r="M70" s="173">
        <f t="shared" si="51"/>
        <v>1.34E-2</v>
      </c>
      <c r="N70" s="173">
        <f t="shared" si="51"/>
        <v>1.34E-2</v>
      </c>
      <c r="O70" s="173">
        <f t="shared" si="51"/>
        <v>1.34E-2</v>
      </c>
      <c r="P70" s="173">
        <f t="shared" si="51"/>
        <v>1.34E-2</v>
      </c>
      <c r="Q70" s="173">
        <f t="shared" si="51"/>
        <v>1.34E-2</v>
      </c>
      <c r="R70" s="173">
        <f t="shared" si="51"/>
        <v>1.34E-2</v>
      </c>
      <c r="S70" s="173">
        <f t="shared" si="47"/>
        <v>1.34E-2</v>
      </c>
      <c r="T70" s="173">
        <f t="shared" si="47"/>
        <v>1.34E-2</v>
      </c>
      <c r="U70" s="173">
        <f t="shared" si="47"/>
        <v>1.34E-2</v>
      </c>
      <c r="V70" s="173">
        <f t="shared" si="47"/>
        <v>1.34E-2</v>
      </c>
      <c r="W70" s="173">
        <f t="shared" si="47"/>
        <v>1.34E-2</v>
      </c>
      <c r="X70" s="173">
        <f t="shared" si="47"/>
        <v>1.34E-2</v>
      </c>
      <c r="Y70" s="173">
        <f t="shared" si="47"/>
        <v>1.34E-2</v>
      </c>
      <c r="Z70" s="173">
        <f t="shared" si="47"/>
        <v>1.34E-2</v>
      </c>
      <c r="AA70" s="173">
        <f t="shared" si="47"/>
        <v>1.34E-2</v>
      </c>
      <c r="AB70" s="173">
        <f t="shared" si="47"/>
        <v>1.34E-2</v>
      </c>
      <c r="AC70" s="173">
        <f t="shared" si="47"/>
        <v>1.34E-2</v>
      </c>
      <c r="AD70" s="173">
        <f t="shared" si="47"/>
        <v>1.34E-2</v>
      </c>
      <c r="AE70" s="173">
        <f t="shared" si="47"/>
        <v>1.34E-2</v>
      </c>
      <c r="AF70" s="173">
        <f t="shared" ref="AF70:AG70" si="52">$B70</f>
        <v>1.34E-2</v>
      </c>
      <c r="AG70" s="173">
        <f t="shared" si="52"/>
        <v>1.34E-2</v>
      </c>
      <c r="AH70" s="173">
        <f t="shared" si="45"/>
        <v>1.34E-2</v>
      </c>
      <c r="AI70" s="174">
        <f t="shared" si="43"/>
        <v>0</v>
      </c>
      <c r="AJ70" s="174">
        <f t="shared" si="43"/>
        <v>0</v>
      </c>
      <c r="AK70" s="174">
        <f t="shared" si="43"/>
        <v>0</v>
      </c>
      <c r="AL70" s="173">
        <f t="shared" si="3"/>
        <v>1.34E-2</v>
      </c>
      <c r="AM70" s="174">
        <f t="shared" si="44"/>
        <v>0</v>
      </c>
      <c r="AN70" s="174">
        <f t="shared" si="44"/>
        <v>0</v>
      </c>
      <c r="AO70" s="173">
        <f t="shared" si="40"/>
        <v>1.34E-2</v>
      </c>
      <c r="AP70" s="173">
        <f t="shared" si="40"/>
        <v>1.34E-2</v>
      </c>
      <c r="AQ70" s="173">
        <f t="shared" si="40"/>
        <v>1.34E-2</v>
      </c>
      <c r="AR70" s="173">
        <f t="shared" si="40"/>
        <v>1.34E-2</v>
      </c>
      <c r="AS70" s="173">
        <f t="shared" si="40"/>
        <v>1.34E-2</v>
      </c>
      <c r="AT70" s="173">
        <f t="shared" si="40"/>
        <v>1.34E-2</v>
      </c>
      <c r="AU70" s="173">
        <f t="shared" si="40"/>
        <v>1.34E-2</v>
      </c>
      <c r="AV70" s="173">
        <f t="shared" si="40"/>
        <v>1.34E-2</v>
      </c>
      <c r="AW70" s="173">
        <f t="shared" si="40"/>
        <v>1.34E-2</v>
      </c>
      <c r="AX70" s="174">
        <f t="shared" si="42"/>
        <v>0</v>
      </c>
      <c r="AY70" s="174">
        <f t="shared" si="42"/>
        <v>0</v>
      </c>
      <c r="AZ70" s="174">
        <f t="shared" si="42"/>
        <v>0</v>
      </c>
      <c r="BA70" s="174">
        <f t="shared" si="42"/>
        <v>0</v>
      </c>
      <c r="BB70" s="173">
        <f t="shared" si="41"/>
        <v>1.34E-2</v>
      </c>
      <c r="BC70" s="173">
        <f t="shared" si="41"/>
        <v>1.34E-2</v>
      </c>
      <c r="BD70" s="173">
        <f t="shared" si="41"/>
        <v>1.34E-2</v>
      </c>
      <c r="BE70" s="174">
        <f t="shared" si="12"/>
        <v>0</v>
      </c>
      <c r="BF70" s="173">
        <f t="shared" si="6"/>
        <v>1.34E-2</v>
      </c>
      <c r="BG70" s="175">
        <f t="shared" ref="BG70:BG71" si="53">BH$2</f>
        <v>0</v>
      </c>
      <c r="BH70" s="174">
        <f t="shared" si="49"/>
        <v>0</v>
      </c>
      <c r="BI70" s="174">
        <f t="shared" ref="BI70:BW70" si="54">BI$2</f>
        <v>0</v>
      </c>
      <c r="BJ70" s="174">
        <f t="shared" si="54"/>
        <v>0</v>
      </c>
      <c r="BK70" s="174">
        <f t="shared" si="54"/>
        <v>0</v>
      </c>
      <c r="BL70" s="174">
        <f t="shared" si="54"/>
        <v>0</v>
      </c>
      <c r="BM70" s="174">
        <f t="shared" si="54"/>
        <v>0</v>
      </c>
      <c r="BN70" s="174">
        <f t="shared" si="54"/>
        <v>0</v>
      </c>
      <c r="BO70" s="174">
        <f t="shared" si="54"/>
        <v>0</v>
      </c>
      <c r="BP70" s="173">
        <f t="shared" si="7"/>
        <v>1.34E-2</v>
      </c>
      <c r="BQ70" s="174">
        <f t="shared" si="54"/>
        <v>0</v>
      </c>
      <c r="BR70" s="174">
        <f t="shared" si="54"/>
        <v>0</v>
      </c>
      <c r="BS70" s="174">
        <f t="shared" si="54"/>
        <v>0</v>
      </c>
      <c r="BT70" s="174">
        <f t="shared" si="54"/>
        <v>0</v>
      </c>
      <c r="BU70" s="174">
        <f t="shared" si="54"/>
        <v>0</v>
      </c>
      <c r="BV70" s="174">
        <f t="shared" si="54"/>
        <v>0</v>
      </c>
      <c r="BW70" s="174">
        <f t="shared" si="54"/>
        <v>0</v>
      </c>
      <c r="BX70" s="174">
        <f t="shared" si="50"/>
        <v>0</v>
      </c>
      <c r="BY70" s="174">
        <f t="shared" si="50"/>
        <v>0</v>
      </c>
      <c r="BZ70" s="174">
        <f t="shared" si="50"/>
        <v>0</v>
      </c>
      <c r="CA70" s="174">
        <f t="shared" si="50"/>
        <v>0</v>
      </c>
      <c r="CB70" s="174">
        <f t="shared" si="50"/>
        <v>0</v>
      </c>
      <c r="CC70" s="173">
        <f t="shared" si="9"/>
        <v>1.34E-2</v>
      </c>
      <c r="CD70" s="174">
        <f t="shared" si="50"/>
        <v>0</v>
      </c>
      <c r="CE70" s="174">
        <f t="shared" si="50"/>
        <v>0</v>
      </c>
      <c r="CF70" s="174">
        <f t="shared" si="50"/>
        <v>0</v>
      </c>
      <c r="CG70" s="174">
        <f t="shared" si="50"/>
        <v>0</v>
      </c>
      <c r="CH70" s="174">
        <f t="shared" si="50"/>
        <v>0</v>
      </c>
      <c r="CI70" s="18">
        <f t="shared" si="50"/>
        <v>0</v>
      </c>
    </row>
    <row r="71" spans="1:87">
      <c r="A71" s="61" t="s">
        <v>778</v>
      </c>
      <c r="B71" s="313">
        <v>1.34E-2</v>
      </c>
      <c r="C71" s="173">
        <f t="shared" si="51"/>
        <v>1.34E-2</v>
      </c>
      <c r="D71" s="173">
        <f t="shared" si="51"/>
        <v>1.34E-2</v>
      </c>
      <c r="E71" s="173">
        <f t="shared" si="51"/>
        <v>1.34E-2</v>
      </c>
      <c r="F71" s="173">
        <f t="shared" si="51"/>
        <v>1.34E-2</v>
      </c>
      <c r="G71" s="173">
        <f t="shared" si="51"/>
        <v>1.34E-2</v>
      </c>
      <c r="H71" s="173">
        <f t="shared" si="51"/>
        <v>1.34E-2</v>
      </c>
      <c r="I71" s="173">
        <f t="shared" si="51"/>
        <v>1.34E-2</v>
      </c>
      <c r="J71" s="173">
        <f t="shared" si="51"/>
        <v>1.34E-2</v>
      </c>
      <c r="K71" s="173">
        <f t="shared" si="51"/>
        <v>1.34E-2</v>
      </c>
      <c r="L71" s="173">
        <f t="shared" si="51"/>
        <v>1.34E-2</v>
      </c>
      <c r="M71" s="173">
        <f t="shared" si="51"/>
        <v>1.34E-2</v>
      </c>
      <c r="N71" s="173">
        <f t="shared" si="51"/>
        <v>1.34E-2</v>
      </c>
      <c r="O71" s="173">
        <f t="shared" si="51"/>
        <v>1.34E-2</v>
      </c>
      <c r="P71" s="173">
        <f t="shared" si="51"/>
        <v>1.34E-2</v>
      </c>
      <c r="Q71" s="173">
        <f t="shared" si="51"/>
        <v>1.34E-2</v>
      </c>
      <c r="R71" s="173">
        <f t="shared" si="51"/>
        <v>1.34E-2</v>
      </c>
      <c r="S71" s="173">
        <f t="shared" si="47"/>
        <v>1.34E-2</v>
      </c>
      <c r="T71" s="173">
        <f t="shared" si="47"/>
        <v>1.34E-2</v>
      </c>
      <c r="U71" s="173">
        <f t="shared" si="47"/>
        <v>1.34E-2</v>
      </c>
      <c r="V71" s="173">
        <f t="shared" si="47"/>
        <v>1.34E-2</v>
      </c>
      <c r="W71" s="173">
        <f t="shared" si="47"/>
        <v>1.34E-2</v>
      </c>
      <c r="X71" s="173">
        <f t="shared" si="47"/>
        <v>1.34E-2</v>
      </c>
      <c r="Y71" s="173">
        <f t="shared" si="47"/>
        <v>1.34E-2</v>
      </c>
      <c r="Z71" s="173">
        <f t="shared" si="47"/>
        <v>1.34E-2</v>
      </c>
      <c r="AA71" s="173">
        <f t="shared" si="47"/>
        <v>1.34E-2</v>
      </c>
      <c r="AB71" s="173">
        <f t="shared" si="47"/>
        <v>1.34E-2</v>
      </c>
      <c r="AC71" s="173">
        <f t="shared" si="47"/>
        <v>1.34E-2</v>
      </c>
      <c r="AD71" s="173">
        <f t="shared" si="47"/>
        <v>1.34E-2</v>
      </c>
      <c r="AE71" s="173">
        <f t="shared" si="47"/>
        <v>1.34E-2</v>
      </c>
      <c r="AF71" s="173">
        <f t="shared" si="47"/>
        <v>1.34E-2</v>
      </c>
      <c r="AG71" s="173">
        <f t="shared" si="47"/>
        <v>1.34E-2</v>
      </c>
      <c r="AH71" s="173">
        <f t="shared" si="45"/>
        <v>1.34E-2</v>
      </c>
      <c r="AI71" s="174">
        <f t="shared" si="43"/>
        <v>0</v>
      </c>
      <c r="AJ71" s="174">
        <f t="shared" si="43"/>
        <v>0</v>
      </c>
      <c r="AK71" s="174">
        <f t="shared" si="43"/>
        <v>0</v>
      </c>
      <c r="AL71" s="173">
        <f t="shared" si="3"/>
        <v>1.34E-2</v>
      </c>
      <c r="AM71" s="174">
        <f t="shared" si="44"/>
        <v>0</v>
      </c>
      <c r="AN71" s="174">
        <f t="shared" si="44"/>
        <v>0</v>
      </c>
      <c r="AO71" s="173">
        <f t="shared" si="40"/>
        <v>1.34E-2</v>
      </c>
      <c r="AP71" s="173">
        <f t="shared" si="40"/>
        <v>1.34E-2</v>
      </c>
      <c r="AQ71" s="173">
        <f t="shared" si="40"/>
        <v>1.34E-2</v>
      </c>
      <c r="AR71" s="173">
        <f t="shared" si="40"/>
        <v>1.34E-2</v>
      </c>
      <c r="AS71" s="173">
        <f t="shared" si="40"/>
        <v>1.34E-2</v>
      </c>
      <c r="AT71" s="173">
        <f t="shared" si="40"/>
        <v>1.34E-2</v>
      </c>
      <c r="AU71" s="173">
        <f t="shared" si="40"/>
        <v>1.34E-2</v>
      </c>
      <c r="AV71" s="173">
        <f t="shared" si="40"/>
        <v>1.34E-2</v>
      </c>
      <c r="AW71" s="173">
        <f t="shared" si="40"/>
        <v>1.34E-2</v>
      </c>
      <c r="AX71" s="174">
        <f t="shared" si="42"/>
        <v>0</v>
      </c>
      <c r="AY71" s="174">
        <f t="shared" si="42"/>
        <v>0</v>
      </c>
      <c r="AZ71" s="174">
        <f t="shared" si="42"/>
        <v>0</v>
      </c>
      <c r="BA71" s="174">
        <f t="shared" si="42"/>
        <v>0</v>
      </c>
      <c r="BB71" s="173">
        <f t="shared" si="41"/>
        <v>1.34E-2</v>
      </c>
      <c r="BC71" s="173">
        <f t="shared" si="41"/>
        <v>1.34E-2</v>
      </c>
      <c r="BD71" s="173">
        <f t="shared" si="41"/>
        <v>1.34E-2</v>
      </c>
      <c r="BE71" s="174">
        <f t="shared" si="12"/>
        <v>0</v>
      </c>
      <c r="BF71" s="173">
        <f t="shared" si="6"/>
        <v>1.34E-2</v>
      </c>
      <c r="BG71" s="175">
        <f t="shared" si="53"/>
        <v>0</v>
      </c>
      <c r="BH71" s="174">
        <f t="shared" si="49"/>
        <v>0</v>
      </c>
      <c r="BI71" s="174">
        <f t="shared" si="49"/>
        <v>0</v>
      </c>
      <c r="BJ71" s="174">
        <f t="shared" si="49"/>
        <v>0</v>
      </c>
      <c r="BK71" s="174">
        <f t="shared" si="49"/>
        <v>0</v>
      </c>
      <c r="BL71" s="174">
        <f t="shared" si="49"/>
        <v>0</v>
      </c>
      <c r="BM71" s="174">
        <f t="shared" si="49"/>
        <v>0</v>
      </c>
      <c r="BN71" s="174">
        <f t="shared" si="49"/>
        <v>0</v>
      </c>
      <c r="BO71" s="174">
        <f t="shared" si="49"/>
        <v>0</v>
      </c>
      <c r="BP71" s="173">
        <f t="shared" si="7"/>
        <v>1.34E-2</v>
      </c>
      <c r="BQ71" s="174">
        <f t="shared" si="49"/>
        <v>0</v>
      </c>
      <c r="BR71" s="174">
        <f t="shared" si="49"/>
        <v>0</v>
      </c>
      <c r="BS71" s="174">
        <f t="shared" si="49"/>
        <v>0</v>
      </c>
      <c r="BT71" s="174">
        <f t="shared" si="49"/>
        <v>0</v>
      </c>
      <c r="BU71" s="174">
        <f t="shared" si="49"/>
        <v>0</v>
      </c>
      <c r="BV71" s="174">
        <f t="shared" si="49"/>
        <v>0</v>
      </c>
      <c r="BW71" s="174">
        <f t="shared" si="49"/>
        <v>0</v>
      </c>
      <c r="BX71" s="174">
        <f t="shared" si="50"/>
        <v>0</v>
      </c>
      <c r="BY71" s="174">
        <f t="shared" si="50"/>
        <v>0</v>
      </c>
      <c r="BZ71" s="174">
        <f t="shared" si="50"/>
        <v>0</v>
      </c>
      <c r="CA71" s="174">
        <f t="shared" si="50"/>
        <v>0</v>
      </c>
      <c r="CB71" s="174">
        <f t="shared" si="50"/>
        <v>0</v>
      </c>
      <c r="CC71" s="173">
        <f t="shared" si="9"/>
        <v>1.34E-2</v>
      </c>
      <c r="CD71" s="174">
        <f t="shared" si="50"/>
        <v>0</v>
      </c>
      <c r="CE71" s="174">
        <f t="shared" si="50"/>
        <v>0</v>
      </c>
      <c r="CF71" s="174">
        <f t="shared" si="50"/>
        <v>0</v>
      </c>
      <c r="CG71" s="174">
        <f t="shared" si="50"/>
        <v>0</v>
      </c>
      <c r="CH71" s="174">
        <f t="shared" si="50"/>
        <v>0</v>
      </c>
      <c r="CI71" s="18">
        <f t="shared" si="50"/>
        <v>0</v>
      </c>
    </row>
    <row r="72" spans="1:87">
      <c r="A72" s="61" t="s">
        <v>434</v>
      </c>
      <c r="B72" s="313">
        <v>1.34E-2</v>
      </c>
      <c r="C72" s="173">
        <f t="shared" si="46"/>
        <v>1.34E-2</v>
      </c>
      <c r="D72" s="173">
        <f t="shared" si="46"/>
        <v>1.34E-2</v>
      </c>
      <c r="E72" s="173">
        <f t="shared" si="46"/>
        <v>1.34E-2</v>
      </c>
      <c r="F72" s="173">
        <f t="shared" si="46"/>
        <v>1.34E-2</v>
      </c>
      <c r="G72" s="173">
        <f t="shared" si="46"/>
        <v>1.34E-2</v>
      </c>
      <c r="H72" s="173">
        <f t="shared" si="46"/>
        <v>1.34E-2</v>
      </c>
      <c r="I72" s="173">
        <f t="shared" si="46"/>
        <v>1.34E-2</v>
      </c>
      <c r="J72" s="173">
        <f t="shared" si="46"/>
        <v>1.34E-2</v>
      </c>
      <c r="K72" s="173">
        <f t="shared" si="46"/>
        <v>1.34E-2</v>
      </c>
      <c r="L72" s="173">
        <f t="shared" si="46"/>
        <v>1.34E-2</v>
      </c>
      <c r="M72" s="173">
        <f t="shared" si="46"/>
        <v>1.34E-2</v>
      </c>
      <c r="N72" s="173">
        <f t="shared" si="46"/>
        <v>1.34E-2</v>
      </c>
      <c r="O72" s="173">
        <f t="shared" si="46"/>
        <v>1.34E-2</v>
      </c>
      <c r="P72" s="173">
        <f t="shared" si="46"/>
        <v>1.34E-2</v>
      </c>
      <c r="Q72" s="173">
        <f t="shared" si="46"/>
        <v>1.34E-2</v>
      </c>
      <c r="R72" s="173">
        <f t="shared" si="46"/>
        <v>1.34E-2</v>
      </c>
      <c r="S72" s="173">
        <f t="shared" si="47"/>
        <v>1.34E-2</v>
      </c>
      <c r="T72" s="173">
        <f t="shared" si="47"/>
        <v>1.34E-2</v>
      </c>
      <c r="U72" s="173">
        <f t="shared" si="47"/>
        <v>1.34E-2</v>
      </c>
      <c r="V72" s="173">
        <f t="shared" si="47"/>
        <v>1.34E-2</v>
      </c>
      <c r="W72" s="173">
        <f t="shared" si="47"/>
        <v>1.34E-2</v>
      </c>
      <c r="X72" s="173">
        <f t="shared" si="47"/>
        <v>1.34E-2</v>
      </c>
      <c r="Y72" s="173">
        <f t="shared" si="47"/>
        <v>1.34E-2</v>
      </c>
      <c r="Z72" s="173">
        <f t="shared" si="47"/>
        <v>1.34E-2</v>
      </c>
      <c r="AA72" s="173">
        <f t="shared" si="47"/>
        <v>1.34E-2</v>
      </c>
      <c r="AB72" s="173">
        <f t="shared" si="47"/>
        <v>1.34E-2</v>
      </c>
      <c r="AC72" s="173">
        <f t="shared" si="47"/>
        <v>1.34E-2</v>
      </c>
      <c r="AD72" s="173">
        <f t="shared" si="47"/>
        <v>1.34E-2</v>
      </c>
      <c r="AE72" s="173">
        <f t="shared" si="47"/>
        <v>1.34E-2</v>
      </c>
      <c r="AF72" s="173">
        <f t="shared" si="47"/>
        <v>1.34E-2</v>
      </c>
      <c r="AG72" s="173">
        <f t="shared" si="47"/>
        <v>1.34E-2</v>
      </c>
      <c r="AH72" s="173">
        <f t="shared" si="45"/>
        <v>1.34E-2</v>
      </c>
      <c r="AI72" s="174">
        <f t="shared" si="43"/>
        <v>0</v>
      </c>
      <c r="AJ72" s="174">
        <f t="shared" si="43"/>
        <v>0</v>
      </c>
      <c r="AK72" s="174">
        <f t="shared" si="43"/>
        <v>0</v>
      </c>
      <c r="AL72" s="173">
        <f t="shared" si="3"/>
        <v>1.34E-2</v>
      </c>
      <c r="AM72" s="174">
        <f t="shared" si="44"/>
        <v>0</v>
      </c>
      <c r="AN72" s="174">
        <f t="shared" si="44"/>
        <v>0</v>
      </c>
      <c r="AO72" s="173">
        <f t="shared" si="40"/>
        <v>1.34E-2</v>
      </c>
      <c r="AP72" s="173">
        <f t="shared" si="40"/>
        <v>1.34E-2</v>
      </c>
      <c r="AQ72" s="173">
        <f t="shared" si="40"/>
        <v>1.34E-2</v>
      </c>
      <c r="AR72" s="173">
        <f t="shared" si="40"/>
        <v>1.34E-2</v>
      </c>
      <c r="AS72" s="173">
        <f t="shared" si="40"/>
        <v>1.34E-2</v>
      </c>
      <c r="AT72" s="173">
        <f t="shared" si="40"/>
        <v>1.34E-2</v>
      </c>
      <c r="AU72" s="173">
        <f t="shared" si="40"/>
        <v>1.34E-2</v>
      </c>
      <c r="AV72" s="173">
        <f t="shared" si="40"/>
        <v>1.34E-2</v>
      </c>
      <c r="AW72" s="173">
        <f t="shared" si="40"/>
        <v>1.34E-2</v>
      </c>
      <c r="AX72" s="174">
        <f t="shared" si="42"/>
        <v>0</v>
      </c>
      <c r="AY72" s="174">
        <f t="shared" si="42"/>
        <v>0</v>
      </c>
      <c r="AZ72" s="174">
        <f t="shared" si="42"/>
        <v>0</v>
      </c>
      <c r="BA72" s="174">
        <f t="shared" si="42"/>
        <v>0</v>
      </c>
      <c r="BB72" s="173">
        <f t="shared" si="41"/>
        <v>1.34E-2</v>
      </c>
      <c r="BC72" s="173">
        <f t="shared" si="41"/>
        <v>1.34E-2</v>
      </c>
      <c r="BD72" s="173">
        <f t="shared" si="41"/>
        <v>1.34E-2</v>
      </c>
      <c r="BE72" s="174">
        <f t="shared" si="12"/>
        <v>0</v>
      </c>
      <c r="BF72" s="173">
        <f t="shared" si="6"/>
        <v>1.34E-2</v>
      </c>
      <c r="BG72" s="175">
        <f t="shared" si="48"/>
        <v>0</v>
      </c>
      <c r="BH72" s="174">
        <f t="shared" si="49"/>
        <v>0</v>
      </c>
      <c r="BI72" s="174">
        <f t="shared" si="49"/>
        <v>0</v>
      </c>
      <c r="BJ72" s="174">
        <f t="shared" si="49"/>
        <v>0</v>
      </c>
      <c r="BK72" s="174">
        <f t="shared" si="49"/>
        <v>0</v>
      </c>
      <c r="BL72" s="174">
        <f t="shared" si="49"/>
        <v>0</v>
      </c>
      <c r="BM72" s="174">
        <f t="shared" si="49"/>
        <v>0</v>
      </c>
      <c r="BN72" s="174">
        <f t="shared" si="49"/>
        <v>0</v>
      </c>
      <c r="BO72" s="174">
        <f t="shared" si="49"/>
        <v>0</v>
      </c>
      <c r="BP72" s="173">
        <f t="shared" si="7"/>
        <v>1.34E-2</v>
      </c>
      <c r="BQ72" s="174">
        <f t="shared" si="49"/>
        <v>0</v>
      </c>
      <c r="BR72" s="174">
        <f t="shared" si="49"/>
        <v>0</v>
      </c>
      <c r="BS72" s="174">
        <f t="shared" si="49"/>
        <v>0</v>
      </c>
      <c r="BT72" s="174">
        <f t="shared" si="49"/>
        <v>0</v>
      </c>
      <c r="BU72" s="174">
        <f t="shared" si="49"/>
        <v>0</v>
      </c>
      <c r="BV72" s="174">
        <f t="shared" si="49"/>
        <v>0</v>
      </c>
      <c r="BW72" s="174">
        <f t="shared" si="49"/>
        <v>0</v>
      </c>
      <c r="BX72" s="174">
        <f t="shared" si="50"/>
        <v>0</v>
      </c>
      <c r="BY72" s="174">
        <f t="shared" si="50"/>
        <v>0</v>
      </c>
      <c r="BZ72" s="174">
        <f t="shared" si="50"/>
        <v>0</v>
      </c>
      <c r="CA72" s="174">
        <f t="shared" si="50"/>
        <v>0</v>
      </c>
      <c r="CB72" s="174">
        <f t="shared" si="50"/>
        <v>0</v>
      </c>
      <c r="CC72" s="173">
        <f t="shared" si="9"/>
        <v>1.34E-2</v>
      </c>
      <c r="CD72" s="174">
        <f t="shared" si="50"/>
        <v>0</v>
      </c>
      <c r="CE72" s="174">
        <f t="shared" si="50"/>
        <v>0</v>
      </c>
      <c r="CF72" s="174">
        <f t="shared" si="50"/>
        <v>0</v>
      </c>
      <c r="CG72" s="174">
        <f t="shared" si="50"/>
        <v>0</v>
      </c>
      <c r="CH72" s="174">
        <f t="shared" si="50"/>
        <v>0</v>
      </c>
      <c r="CI72" s="18">
        <f t="shared" si="50"/>
        <v>0</v>
      </c>
    </row>
    <row r="73" spans="1:87">
      <c r="A73" s="61" t="s">
        <v>779</v>
      </c>
      <c r="B73" s="313">
        <v>1.34E-2</v>
      </c>
      <c r="C73" s="173">
        <f t="shared" si="46"/>
        <v>1.34E-2</v>
      </c>
      <c r="D73" s="173">
        <f t="shared" si="46"/>
        <v>1.34E-2</v>
      </c>
      <c r="E73" s="173">
        <f t="shared" si="46"/>
        <v>1.34E-2</v>
      </c>
      <c r="F73" s="173">
        <f t="shared" si="46"/>
        <v>1.34E-2</v>
      </c>
      <c r="G73" s="173">
        <f t="shared" si="46"/>
        <v>1.34E-2</v>
      </c>
      <c r="H73" s="173">
        <f t="shared" si="46"/>
        <v>1.34E-2</v>
      </c>
      <c r="I73" s="173">
        <f t="shared" si="46"/>
        <v>1.34E-2</v>
      </c>
      <c r="J73" s="173">
        <f t="shared" si="46"/>
        <v>1.34E-2</v>
      </c>
      <c r="K73" s="173">
        <f t="shared" si="46"/>
        <v>1.34E-2</v>
      </c>
      <c r="L73" s="173">
        <f t="shared" si="46"/>
        <v>1.34E-2</v>
      </c>
      <c r="M73" s="173">
        <f t="shared" si="46"/>
        <v>1.34E-2</v>
      </c>
      <c r="N73" s="173">
        <f t="shared" si="46"/>
        <v>1.34E-2</v>
      </c>
      <c r="O73" s="173">
        <f t="shared" si="46"/>
        <v>1.34E-2</v>
      </c>
      <c r="P73" s="173">
        <f t="shared" si="46"/>
        <v>1.34E-2</v>
      </c>
      <c r="Q73" s="173">
        <f t="shared" si="46"/>
        <v>1.34E-2</v>
      </c>
      <c r="R73" s="173">
        <f t="shared" si="46"/>
        <v>1.34E-2</v>
      </c>
      <c r="S73" s="173">
        <f t="shared" si="47"/>
        <v>1.34E-2</v>
      </c>
      <c r="T73" s="173">
        <f t="shared" si="47"/>
        <v>1.34E-2</v>
      </c>
      <c r="U73" s="173">
        <f t="shared" si="47"/>
        <v>1.34E-2</v>
      </c>
      <c r="V73" s="173">
        <f t="shared" si="47"/>
        <v>1.34E-2</v>
      </c>
      <c r="W73" s="173">
        <f t="shared" si="47"/>
        <v>1.34E-2</v>
      </c>
      <c r="X73" s="173">
        <f t="shared" si="47"/>
        <v>1.34E-2</v>
      </c>
      <c r="Y73" s="173">
        <f t="shared" si="47"/>
        <v>1.34E-2</v>
      </c>
      <c r="Z73" s="173">
        <f t="shared" si="47"/>
        <v>1.34E-2</v>
      </c>
      <c r="AA73" s="173">
        <f t="shared" si="47"/>
        <v>1.34E-2</v>
      </c>
      <c r="AB73" s="173">
        <f t="shared" si="47"/>
        <v>1.34E-2</v>
      </c>
      <c r="AC73" s="173">
        <f t="shared" si="47"/>
        <v>1.34E-2</v>
      </c>
      <c r="AD73" s="173">
        <f t="shared" si="47"/>
        <v>1.34E-2</v>
      </c>
      <c r="AE73" s="173">
        <f t="shared" si="47"/>
        <v>1.34E-2</v>
      </c>
      <c r="AF73" s="173">
        <f t="shared" si="47"/>
        <v>1.34E-2</v>
      </c>
      <c r="AG73" s="173">
        <f t="shared" si="47"/>
        <v>1.34E-2</v>
      </c>
      <c r="AH73" s="173">
        <f t="shared" si="45"/>
        <v>1.34E-2</v>
      </c>
      <c r="AI73" s="174">
        <f t="shared" si="43"/>
        <v>0</v>
      </c>
      <c r="AJ73" s="174">
        <f t="shared" si="43"/>
        <v>0</v>
      </c>
      <c r="AK73" s="174">
        <f t="shared" si="43"/>
        <v>0</v>
      </c>
      <c r="AL73" s="173">
        <f t="shared" ref="AL73:AL96" si="55">$B73</f>
        <v>1.34E-2</v>
      </c>
      <c r="AM73" s="174">
        <f t="shared" si="44"/>
        <v>0</v>
      </c>
      <c r="AN73" s="174">
        <f t="shared" si="44"/>
        <v>0</v>
      </c>
      <c r="AO73" s="173">
        <f t="shared" ref="AO73:AW89" si="56">$B73</f>
        <v>1.34E-2</v>
      </c>
      <c r="AP73" s="173">
        <f t="shared" si="56"/>
        <v>1.34E-2</v>
      </c>
      <c r="AQ73" s="173">
        <f t="shared" si="56"/>
        <v>1.34E-2</v>
      </c>
      <c r="AR73" s="173">
        <f t="shared" si="56"/>
        <v>1.34E-2</v>
      </c>
      <c r="AS73" s="173">
        <f t="shared" si="56"/>
        <v>1.34E-2</v>
      </c>
      <c r="AT73" s="173">
        <f t="shared" si="56"/>
        <v>1.34E-2</v>
      </c>
      <c r="AU73" s="173">
        <f t="shared" si="56"/>
        <v>1.34E-2</v>
      </c>
      <c r="AV73" s="173">
        <f t="shared" si="56"/>
        <v>1.34E-2</v>
      </c>
      <c r="AW73" s="173">
        <f t="shared" si="56"/>
        <v>1.34E-2</v>
      </c>
      <c r="AX73" s="174">
        <f t="shared" si="42"/>
        <v>0</v>
      </c>
      <c r="AY73" s="174">
        <f t="shared" si="42"/>
        <v>0</v>
      </c>
      <c r="AZ73" s="174">
        <f t="shared" si="42"/>
        <v>0</v>
      </c>
      <c r="BA73" s="174">
        <f t="shared" si="42"/>
        <v>0</v>
      </c>
      <c r="BB73" s="173">
        <f t="shared" ref="BB73:BD89" si="57">$B73</f>
        <v>1.34E-2</v>
      </c>
      <c r="BC73" s="173">
        <f t="shared" si="57"/>
        <v>1.34E-2</v>
      </c>
      <c r="BD73" s="173">
        <f t="shared" si="57"/>
        <v>1.34E-2</v>
      </c>
      <c r="BE73" s="174">
        <f t="shared" si="12"/>
        <v>0</v>
      </c>
      <c r="BF73" s="173">
        <f t="shared" ref="BF73:BG95" si="58">$B73</f>
        <v>1.34E-2</v>
      </c>
      <c r="BG73" s="175">
        <f t="shared" si="48"/>
        <v>0</v>
      </c>
      <c r="BH73" s="174">
        <f t="shared" si="49"/>
        <v>0</v>
      </c>
      <c r="BI73" s="174">
        <f t="shared" si="49"/>
        <v>0</v>
      </c>
      <c r="BJ73" s="174">
        <f t="shared" si="49"/>
        <v>0</v>
      </c>
      <c r="BK73" s="174">
        <f t="shared" si="49"/>
        <v>0</v>
      </c>
      <c r="BL73" s="174">
        <f t="shared" si="49"/>
        <v>0</v>
      </c>
      <c r="BM73" s="174">
        <f t="shared" si="49"/>
        <v>0</v>
      </c>
      <c r="BN73" s="174">
        <f t="shared" si="49"/>
        <v>0</v>
      </c>
      <c r="BO73" s="174">
        <f t="shared" si="49"/>
        <v>0</v>
      </c>
      <c r="BP73" s="173">
        <f t="shared" ref="BP73:BP95" si="59">$B73</f>
        <v>1.34E-2</v>
      </c>
      <c r="BQ73" s="174">
        <f t="shared" si="49"/>
        <v>0</v>
      </c>
      <c r="BR73" s="174">
        <f>BR$2</f>
        <v>0</v>
      </c>
      <c r="BS73" s="174">
        <f t="shared" si="49"/>
        <v>0</v>
      </c>
      <c r="BT73" s="174">
        <f t="shared" si="49"/>
        <v>0</v>
      </c>
      <c r="BU73" s="174">
        <f t="shared" si="49"/>
        <v>0</v>
      </c>
      <c r="BV73" s="174">
        <f t="shared" si="49"/>
        <v>0</v>
      </c>
      <c r="BW73" s="174">
        <f t="shared" si="49"/>
        <v>0</v>
      </c>
      <c r="BX73" s="174">
        <f t="shared" si="50"/>
        <v>0</v>
      </c>
      <c r="BY73" s="174">
        <f t="shared" si="50"/>
        <v>0</v>
      </c>
      <c r="BZ73" s="174">
        <f t="shared" si="50"/>
        <v>0</v>
      </c>
      <c r="CA73" s="174">
        <f t="shared" si="50"/>
        <v>0</v>
      </c>
      <c r="CB73" s="174">
        <f t="shared" si="50"/>
        <v>0</v>
      </c>
      <c r="CC73" s="173">
        <f t="shared" ref="CC73:CC96" si="60">$B73</f>
        <v>1.34E-2</v>
      </c>
      <c r="CD73" s="174">
        <f t="shared" si="50"/>
        <v>0</v>
      </c>
      <c r="CE73" s="174">
        <f t="shared" si="50"/>
        <v>0</v>
      </c>
      <c r="CF73" s="174">
        <f t="shared" si="50"/>
        <v>0</v>
      </c>
      <c r="CG73" s="174">
        <f t="shared" si="50"/>
        <v>0</v>
      </c>
      <c r="CH73" s="174">
        <f t="shared" si="50"/>
        <v>0</v>
      </c>
      <c r="CI73" s="18">
        <f t="shared" si="50"/>
        <v>0</v>
      </c>
    </row>
    <row r="74" spans="1:87">
      <c r="A74" s="61" t="s">
        <v>780</v>
      </c>
      <c r="B74" s="313">
        <v>1.34E-2</v>
      </c>
      <c r="C74" s="173">
        <f t="shared" ref="C74:R74" si="61">$B74</f>
        <v>1.34E-2</v>
      </c>
      <c r="D74" s="173">
        <f t="shared" si="61"/>
        <v>1.34E-2</v>
      </c>
      <c r="E74" s="173">
        <f t="shared" si="61"/>
        <v>1.34E-2</v>
      </c>
      <c r="F74" s="173">
        <f t="shared" si="61"/>
        <v>1.34E-2</v>
      </c>
      <c r="G74" s="173">
        <f t="shared" si="61"/>
        <v>1.34E-2</v>
      </c>
      <c r="H74" s="173">
        <f t="shared" si="61"/>
        <v>1.34E-2</v>
      </c>
      <c r="I74" s="173">
        <f t="shared" si="61"/>
        <v>1.34E-2</v>
      </c>
      <c r="J74" s="173">
        <f t="shared" si="61"/>
        <v>1.34E-2</v>
      </c>
      <c r="K74" s="173">
        <f t="shared" si="61"/>
        <v>1.34E-2</v>
      </c>
      <c r="L74" s="173">
        <f t="shared" si="61"/>
        <v>1.34E-2</v>
      </c>
      <c r="M74" s="173">
        <f t="shared" si="61"/>
        <v>1.34E-2</v>
      </c>
      <c r="N74" s="173">
        <f t="shared" si="61"/>
        <v>1.34E-2</v>
      </c>
      <c r="O74" s="173">
        <f t="shared" si="61"/>
        <v>1.34E-2</v>
      </c>
      <c r="P74" s="173">
        <f t="shared" si="61"/>
        <v>1.34E-2</v>
      </c>
      <c r="Q74" s="173">
        <f t="shared" si="61"/>
        <v>1.34E-2</v>
      </c>
      <c r="R74" s="173">
        <f t="shared" si="61"/>
        <v>1.34E-2</v>
      </c>
      <c r="S74" s="173">
        <f t="shared" si="47"/>
        <v>1.34E-2</v>
      </c>
      <c r="T74" s="173">
        <f t="shared" ref="T74:AG74" si="62">$B74</f>
        <v>1.34E-2</v>
      </c>
      <c r="U74" s="173">
        <f t="shared" si="62"/>
        <v>1.34E-2</v>
      </c>
      <c r="V74" s="173">
        <f t="shared" si="62"/>
        <v>1.34E-2</v>
      </c>
      <c r="W74" s="173">
        <f t="shared" si="62"/>
        <v>1.34E-2</v>
      </c>
      <c r="X74" s="173">
        <f t="shared" si="62"/>
        <v>1.34E-2</v>
      </c>
      <c r="Y74" s="173">
        <f t="shared" si="62"/>
        <v>1.34E-2</v>
      </c>
      <c r="Z74" s="173">
        <f t="shared" si="62"/>
        <v>1.34E-2</v>
      </c>
      <c r="AA74" s="173">
        <f t="shared" si="62"/>
        <v>1.34E-2</v>
      </c>
      <c r="AB74" s="173">
        <f t="shared" si="62"/>
        <v>1.34E-2</v>
      </c>
      <c r="AC74" s="173">
        <f t="shared" si="62"/>
        <v>1.34E-2</v>
      </c>
      <c r="AD74" s="173">
        <f t="shared" si="62"/>
        <v>1.34E-2</v>
      </c>
      <c r="AE74" s="173">
        <f t="shared" si="62"/>
        <v>1.34E-2</v>
      </c>
      <c r="AF74" s="173">
        <f t="shared" si="62"/>
        <v>1.34E-2</v>
      </c>
      <c r="AG74" s="173">
        <f t="shared" si="62"/>
        <v>1.34E-2</v>
      </c>
      <c r="AH74" s="173">
        <f t="shared" si="45"/>
        <v>1.34E-2</v>
      </c>
      <c r="AI74" s="174">
        <f t="shared" si="43"/>
        <v>0</v>
      </c>
      <c r="AJ74" s="174">
        <f t="shared" si="43"/>
        <v>0</v>
      </c>
      <c r="AK74" s="174">
        <f t="shared" si="43"/>
        <v>0</v>
      </c>
      <c r="AL74" s="173">
        <f t="shared" si="55"/>
        <v>1.34E-2</v>
      </c>
      <c r="AM74" s="174">
        <f t="shared" si="44"/>
        <v>0</v>
      </c>
      <c r="AN74" s="174">
        <f t="shared" si="44"/>
        <v>0</v>
      </c>
      <c r="AO74" s="173">
        <f t="shared" si="56"/>
        <v>1.34E-2</v>
      </c>
      <c r="AP74" s="173">
        <f t="shared" si="56"/>
        <v>1.34E-2</v>
      </c>
      <c r="AQ74" s="173">
        <f t="shared" si="56"/>
        <v>1.34E-2</v>
      </c>
      <c r="AR74" s="173">
        <f t="shared" si="56"/>
        <v>1.34E-2</v>
      </c>
      <c r="AS74" s="173">
        <f t="shared" si="56"/>
        <v>1.34E-2</v>
      </c>
      <c r="AT74" s="173">
        <f t="shared" si="56"/>
        <v>1.34E-2</v>
      </c>
      <c r="AU74" s="173">
        <f t="shared" si="56"/>
        <v>1.34E-2</v>
      </c>
      <c r="AV74" s="173">
        <f t="shared" si="56"/>
        <v>1.34E-2</v>
      </c>
      <c r="AW74" s="173">
        <f t="shared" si="56"/>
        <v>1.34E-2</v>
      </c>
      <c r="AX74" s="174">
        <f t="shared" si="42"/>
        <v>0</v>
      </c>
      <c r="AY74" s="174">
        <f t="shared" si="42"/>
        <v>0</v>
      </c>
      <c r="AZ74" s="174">
        <f t="shared" si="42"/>
        <v>0</v>
      </c>
      <c r="BA74" s="174">
        <f t="shared" si="42"/>
        <v>0</v>
      </c>
      <c r="BB74" s="173">
        <f t="shared" si="57"/>
        <v>1.34E-2</v>
      </c>
      <c r="BC74" s="173">
        <f t="shared" si="57"/>
        <v>1.34E-2</v>
      </c>
      <c r="BD74" s="173">
        <f t="shared" si="57"/>
        <v>1.34E-2</v>
      </c>
      <c r="BE74" s="174">
        <f t="shared" si="12"/>
        <v>0</v>
      </c>
      <c r="BF74" s="173">
        <f t="shared" si="58"/>
        <v>1.34E-2</v>
      </c>
      <c r="BG74" s="175">
        <f t="shared" ref="BG74" si="63">BH$2</f>
        <v>0</v>
      </c>
      <c r="BH74" s="174">
        <f t="shared" ref="BH74:BW74" si="64">BH$2</f>
        <v>0</v>
      </c>
      <c r="BI74" s="174">
        <f t="shared" si="64"/>
        <v>0</v>
      </c>
      <c r="BJ74" s="174">
        <f t="shared" si="64"/>
        <v>0</v>
      </c>
      <c r="BK74" s="174">
        <f t="shared" si="64"/>
        <v>0</v>
      </c>
      <c r="BL74" s="174">
        <f t="shared" si="64"/>
        <v>0</v>
      </c>
      <c r="BM74" s="174">
        <f t="shared" si="64"/>
        <v>0</v>
      </c>
      <c r="BN74" s="174">
        <f t="shared" si="64"/>
        <v>0</v>
      </c>
      <c r="BO74" s="174">
        <f t="shared" si="64"/>
        <v>0</v>
      </c>
      <c r="BP74" s="173">
        <f t="shared" si="59"/>
        <v>1.34E-2</v>
      </c>
      <c r="BQ74" s="174">
        <f t="shared" si="64"/>
        <v>0</v>
      </c>
      <c r="BR74" s="174">
        <f>BR$2</f>
        <v>0</v>
      </c>
      <c r="BS74" s="174">
        <f t="shared" si="64"/>
        <v>0</v>
      </c>
      <c r="BT74" s="174">
        <f t="shared" si="64"/>
        <v>0</v>
      </c>
      <c r="BU74" s="174">
        <f t="shared" si="64"/>
        <v>0</v>
      </c>
      <c r="BV74" s="174">
        <f t="shared" si="64"/>
        <v>0</v>
      </c>
      <c r="BW74" s="174">
        <f t="shared" si="64"/>
        <v>0</v>
      </c>
      <c r="BX74" s="174">
        <f t="shared" si="50"/>
        <v>0</v>
      </c>
      <c r="BY74" s="174">
        <f t="shared" si="50"/>
        <v>0</v>
      </c>
      <c r="BZ74" s="174">
        <f t="shared" si="50"/>
        <v>0</v>
      </c>
      <c r="CA74" s="174">
        <f t="shared" si="50"/>
        <v>0</v>
      </c>
      <c r="CB74" s="174">
        <f t="shared" si="50"/>
        <v>0</v>
      </c>
      <c r="CC74" s="173">
        <f t="shared" si="60"/>
        <v>1.34E-2</v>
      </c>
      <c r="CD74" s="174">
        <f t="shared" si="50"/>
        <v>0</v>
      </c>
      <c r="CE74" s="174">
        <f t="shared" si="50"/>
        <v>0</v>
      </c>
      <c r="CF74" s="174">
        <f t="shared" si="50"/>
        <v>0</v>
      </c>
      <c r="CG74" s="174">
        <f t="shared" si="50"/>
        <v>0</v>
      </c>
      <c r="CH74" s="174">
        <f t="shared" si="50"/>
        <v>0</v>
      </c>
      <c r="CI74" s="18">
        <f t="shared" si="50"/>
        <v>0</v>
      </c>
    </row>
    <row r="75" spans="1:87">
      <c r="A75" s="8" t="s">
        <v>435</v>
      </c>
      <c r="B75" s="313">
        <v>1.34E-2</v>
      </c>
      <c r="C75" s="173">
        <f t="shared" si="46"/>
        <v>1.34E-2</v>
      </c>
      <c r="D75" s="173">
        <f t="shared" si="46"/>
        <v>1.34E-2</v>
      </c>
      <c r="E75" s="173">
        <f t="shared" si="46"/>
        <v>1.34E-2</v>
      </c>
      <c r="F75" s="173">
        <f t="shared" si="46"/>
        <v>1.34E-2</v>
      </c>
      <c r="G75" s="173">
        <f t="shared" si="46"/>
        <v>1.34E-2</v>
      </c>
      <c r="H75" s="173">
        <f t="shared" si="46"/>
        <v>1.34E-2</v>
      </c>
      <c r="I75" s="173">
        <f t="shared" si="46"/>
        <v>1.34E-2</v>
      </c>
      <c r="J75" s="173">
        <f t="shared" si="46"/>
        <v>1.34E-2</v>
      </c>
      <c r="K75" s="173">
        <f t="shared" si="46"/>
        <v>1.34E-2</v>
      </c>
      <c r="L75" s="173">
        <f t="shared" si="46"/>
        <v>1.34E-2</v>
      </c>
      <c r="M75" s="173">
        <f t="shared" si="46"/>
        <v>1.34E-2</v>
      </c>
      <c r="N75" s="173">
        <f t="shared" si="46"/>
        <v>1.34E-2</v>
      </c>
      <c r="O75" s="173">
        <f t="shared" si="46"/>
        <v>1.34E-2</v>
      </c>
      <c r="P75" s="173">
        <f t="shared" si="46"/>
        <v>1.34E-2</v>
      </c>
      <c r="Q75" s="173">
        <f t="shared" si="46"/>
        <v>1.34E-2</v>
      </c>
      <c r="R75" s="173">
        <f t="shared" si="46"/>
        <v>1.34E-2</v>
      </c>
      <c r="S75" s="173">
        <f t="shared" si="47"/>
        <v>1.34E-2</v>
      </c>
      <c r="T75" s="173">
        <f t="shared" si="47"/>
        <v>1.34E-2</v>
      </c>
      <c r="U75" s="173">
        <f t="shared" si="47"/>
        <v>1.34E-2</v>
      </c>
      <c r="V75" s="173">
        <f t="shared" si="47"/>
        <v>1.34E-2</v>
      </c>
      <c r="W75" s="173">
        <f t="shared" si="47"/>
        <v>1.34E-2</v>
      </c>
      <c r="X75" s="173">
        <f t="shared" si="47"/>
        <v>1.34E-2</v>
      </c>
      <c r="Y75" s="173">
        <f t="shared" si="47"/>
        <v>1.34E-2</v>
      </c>
      <c r="Z75" s="173">
        <f t="shared" si="47"/>
        <v>1.34E-2</v>
      </c>
      <c r="AA75" s="173">
        <f t="shared" si="47"/>
        <v>1.34E-2</v>
      </c>
      <c r="AB75" s="173">
        <f t="shared" si="47"/>
        <v>1.34E-2</v>
      </c>
      <c r="AC75" s="173">
        <f t="shared" si="47"/>
        <v>1.34E-2</v>
      </c>
      <c r="AD75" s="173">
        <f t="shared" si="47"/>
        <v>1.34E-2</v>
      </c>
      <c r="AE75" s="173">
        <f t="shared" si="47"/>
        <v>1.34E-2</v>
      </c>
      <c r="AF75" s="173">
        <f t="shared" si="47"/>
        <v>1.34E-2</v>
      </c>
      <c r="AG75" s="173">
        <f t="shared" si="47"/>
        <v>1.34E-2</v>
      </c>
      <c r="AH75" s="173">
        <f t="shared" si="45"/>
        <v>1.34E-2</v>
      </c>
      <c r="AI75" s="174">
        <f t="shared" si="43"/>
        <v>0</v>
      </c>
      <c r="AJ75" s="174">
        <f t="shared" si="43"/>
        <v>0</v>
      </c>
      <c r="AK75" s="174">
        <f t="shared" si="43"/>
        <v>0</v>
      </c>
      <c r="AL75" s="173">
        <f t="shared" si="55"/>
        <v>1.34E-2</v>
      </c>
      <c r="AM75" s="174">
        <f t="shared" si="44"/>
        <v>0</v>
      </c>
      <c r="AN75" s="174">
        <f t="shared" si="44"/>
        <v>0</v>
      </c>
      <c r="AO75" s="173">
        <f t="shared" si="56"/>
        <v>1.34E-2</v>
      </c>
      <c r="AP75" s="173">
        <f t="shared" si="56"/>
        <v>1.34E-2</v>
      </c>
      <c r="AQ75" s="173">
        <f t="shared" si="56"/>
        <v>1.34E-2</v>
      </c>
      <c r="AR75" s="173">
        <f t="shared" si="56"/>
        <v>1.34E-2</v>
      </c>
      <c r="AS75" s="173">
        <f t="shared" si="56"/>
        <v>1.34E-2</v>
      </c>
      <c r="AT75" s="173">
        <f t="shared" si="56"/>
        <v>1.34E-2</v>
      </c>
      <c r="AU75" s="173">
        <f t="shared" si="56"/>
        <v>1.34E-2</v>
      </c>
      <c r="AV75" s="173">
        <f t="shared" si="56"/>
        <v>1.34E-2</v>
      </c>
      <c r="AW75" s="173">
        <f t="shared" si="56"/>
        <v>1.34E-2</v>
      </c>
      <c r="AX75" s="174">
        <f t="shared" si="42"/>
        <v>0</v>
      </c>
      <c r="AY75" s="174">
        <f t="shared" si="42"/>
        <v>0</v>
      </c>
      <c r="AZ75" s="174">
        <f t="shared" si="42"/>
        <v>0</v>
      </c>
      <c r="BA75" s="174">
        <f t="shared" si="42"/>
        <v>0</v>
      </c>
      <c r="BB75" s="173">
        <f t="shared" si="57"/>
        <v>1.34E-2</v>
      </c>
      <c r="BC75" s="173">
        <f t="shared" si="57"/>
        <v>1.34E-2</v>
      </c>
      <c r="BD75" s="173">
        <f t="shared" si="57"/>
        <v>1.34E-2</v>
      </c>
      <c r="BE75" s="174">
        <f t="shared" si="12"/>
        <v>0</v>
      </c>
      <c r="BF75" s="173">
        <f t="shared" si="58"/>
        <v>1.34E-2</v>
      </c>
      <c r="BG75" s="175">
        <f t="shared" si="48"/>
        <v>0</v>
      </c>
      <c r="BH75" s="174">
        <f t="shared" si="49"/>
        <v>0</v>
      </c>
      <c r="BI75" s="174">
        <f t="shared" si="49"/>
        <v>0</v>
      </c>
      <c r="BJ75" s="174">
        <f t="shared" si="49"/>
        <v>0</v>
      </c>
      <c r="BK75" s="174">
        <f t="shared" si="49"/>
        <v>0</v>
      </c>
      <c r="BL75" s="174">
        <f t="shared" si="49"/>
        <v>0</v>
      </c>
      <c r="BM75" s="174">
        <f t="shared" si="49"/>
        <v>0</v>
      </c>
      <c r="BN75" s="174">
        <f t="shared" si="49"/>
        <v>0</v>
      </c>
      <c r="BO75" s="174">
        <f t="shared" si="49"/>
        <v>0</v>
      </c>
      <c r="BP75" s="173">
        <f t="shared" si="59"/>
        <v>1.34E-2</v>
      </c>
      <c r="BQ75" s="174">
        <f t="shared" si="49"/>
        <v>0</v>
      </c>
      <c r="BR75" s="174">
        <f t="shared" si="49"/>
        <v>0</v>
      </c>
      <c r="BS75" s="174">
        <f t="shared" si="49"/>
        <v>0</v>
      </c>
      <c r="BT75" s="174">
        <f t="shared" si="49"/>
        <v>0</v>
      </c>
      <c r="BU75" s="174">
        <f t="shared" si="49"/>
        <v>0</v>
      </c>
      <c r="BV75" s="174">
        <f t="shared" si="49"/>
        <v>0</v>
      </c>
      <c r="BW75" s="174">
        <f t="shared" si="49"/>
        <v>0</v>
      </c>
      <c r="BX75" s="174">
        <f t="shared" si="50"/>
        <v>0</v>
      </c>
      <c r="BY75" s="174">
        <f t="shared" si="50"/>
        <v>0</v>
      </c>
      <c r="BZ75" s="174">
        <f t="shared" si="50"/>
        <v>0</v>
      </c>
      <c r="CA75" s="174">
        <f t="shared" si="50"/>
        <v>0</v>
      </c>
      <c r="CB75" s="174">
        <f t="shared" si="50"/>
        <v>0</v>
      </c>
      <c r="CC75" s="173">
        <f t="shared" si="60"/>
        <v>1.34E-2</v>
      </c>
      <c r="CD75" s="174">
        <f t="shared" si="50"/>
        <v>0</v>
      </c>
      <c r="CE75" s="174">
        <f t="shared" si="50"/>
        <v>0</v>
      </c>
      <c r="CF75" s="174">
        <f t="shared" si="50"/>
        <v>0</v>
      </c>
      <c r="CG75" s="174">
        <f t="shared" si="50"/>
        <v>0</v>
      </c>
      <c r="CH75" s="174">
        <f t="shared" si="50"/>
        <v>0</v>
      </c>
      <c r="CI75" s="18">
        <f t="shared" si="50"/>
        <v>0</v>
      </c>
    </row>
    <row r="76" spans="1:87">
      <c r="A76" s="61" t="s">
        <v>436</v>
      </c>
      <c r="B76" s="313">
        <v>1.34E-2</v>
      </c>
      <c r="C76" s="173">
        <f t="shared" si="46"/>
        <v>1.34E-2</v>
      </c>
      <c r="D76" s="173">
        <f t="shared" si="46"/>
        <v>1.34E-2</v>
      </c>
      <c r="E76" s="173">
        <f t="shared" si="46"/>
        <v>1.34E-2</v>
      </c>
      <c r="F76" s="173">
        <f t="shared" si="46"/>
        <v>1.34E-2</v>
      </c>
      <c r="G76" s="173">
        <f t="shared" si="46"/>
        <v>1.34E-2</v>
      </c>
      <c r="H76" s="173">
        <f t="shared" si="46"/>
        <v>1.34E-2</v>
      </c>
      <c r="I76" s="173">
        <f t="shared" si="46"/>
        <v>1.34E-2</v>
      </c>
      <c r="J76" s="173">
        <f t="shared" si="46"/>
        <v>1.34E-2</v>
      </c>
      <c r="K76" s="173">
        <f t="shared" si="46"/>
        <v>1.34E-2</v>
      </c>
      <c r="L76" s="173">
        <f t="shared" si="46"/>
        <v>1.34E-2</v>
      </c>
      <c r="M76" s="173">
        <f t="shared" si="46"/>
        <v>1.34E-2</v>
      </c>
      <c r="N76" s="173">
        <f t="shared" si="46"/>
        <v>1.34E-2</v>
      </c>
      <c r="O76" s="173">
        <f t="shared" si="46"/>
        <v>1.34E-2</v>
      </c>
      <c r="P76" s="173">
        <f t="shared" si="46"/>
        <v>1.34E-2</v>
      </c>
      <c r="Q76" s="173">
        <f t="shared" si="46"/>
        <v>1.34E-2</v>
      </c>
      <c r="R76" s="173">
        <f t="shared" si="46"/>
        <v>1.34E-2</v>
      </c>
      <c r="S76" s="173">
        <f t="shared" si="47"/>
        <v>1.34E-2</v>
      </c>
      <c r="T76" s="173">
        <f t="shared" si="47"/>
        <v>1.34E-2</v>
      </c>
      <c r="U76" s="173">
        <f t="shared" si="47"/>
        <v>1.34E-2</v>
      </c>
      <c r="V76" s="173">
        <f t="shared" si="47"/>
        <v>1.34E-2</v>
      </c>
      <c r="W76" s="173">
        <f t="shared" si="47"/>
        <v>1.34E-2</v>
      </c>
      <c r="X76" s="173">
        <f t="shared" si="47"/>
        <v>1.34E-2</v>
      </c>
      <c r="Y76" s="173">
        <f t="shared" si="47"/>
        <v>1.34E-2</v>
      </c>
      <c r="Z76" s="173">
        <f t="shared" si="47"/>
        <v>1.34E-2</v>
      </c>
      <c r="AA76" s="173">
        <f t="shared" si="47"/>
        <v>1.34E-2</v>
      </c>
      <c r="AB76" s="173">
        <f t="shared" si="47"/>
        <v>1.34E-2</v>
      </c>
      <c r="AC76" s="173">
        <f t="shared" si="47"/>
        <v>1.34E-2</v>
      </c>
      <c r="AD76" s="173">
        <f t="shared" si="47"/>
        <v>1.34E-2</v>
      </c>
      <c r="AE76" s="173">
        <f t="shared" si="47"/>
        <v>1.34E-2</v>
      </c>
      <c r="AF76" s="173">
        <f t="shared" si="47"/>
        <v>1.34E-2</v>
      </c>
      <c r="AG76" s="173">
        <f t="shared" si="47"/>
        <v>1.34E-2</v>
      </c>
      <c r="AH76" s="173">
        <f t="shared" si="45"/>
        <v>1.34E-2</v>
      </c>
      <c r="AI76" s="174">
        <f t="shared" si="43"/>
        <v>0</v>
      </c>
      <c r="AJ76" s="174">
        <f t="shared" si="43"/>
        <v>0</v>
      </c>
      <c r="AK76" s="174">
        <f t="shared" si="43"/>
        <v>0</v>
      </c>
      <c r="AL76" s="173">
        <f t="shared" si="55"/>
        <v>1.34E-2</v>
      </c>
      <c r="AM76" s="174">
        <f t="shared" si="44"/>
        <v>0</v>
      </c>
      <c r="AN76" s="174">
        <f t="shared" si="44"/>
        <v>0</v>
      </c>
      <c r="AO76" s="173">
        <f t="shared" si="56"/>
        <v>1.34E-2</v>
      </c>
      <c r="AP76" s="173">
        <f t="shared" si="56"/>
        <v>1.34E-2</v>
      </c>
      <c r="AQ76" s="173">
        <f t="shared" si="56"/>
        <v>1.34E-2</v>
      </c>
      <c r="AR76" s="173">
        <f t="shared" si="56"/>
        <v>1.34E-2</v>
      </c>
      <c r="AS76" s="173">
        <f t="shared" si="56"/>
        <v>1.34E-2</v>
      </c>
      <c r="AT76" s="173">
        <f t="shared" si="56"/>
        <v>1.34E-2</v>
      </c>
      <c r="AU76" s="173">
        <f t="shared" si="56"/>
        <v>1.34E-2</v>
      </c>
      <c r="AV76" s="173">
        <f t="shared" si="56"/>
        <v>1.34E-2</v>
      </c>
      <c r="AW76" s="173">
        <f t="shared" si="56"/>
        <v>1.34E-2</v>
      </c>
      <c r="AX76" s="174">
        <f t="shared" si="42"/>
        <v>0</v>
      </c>
      <c r="AY76" s="174">
        <f t="shared" si="42"/>
        <v>0</v>
      </c>
      <c r="AZ76" s="174">
        <f t="shared" si="42"/>
        <v>0</v>
      </c>
      <c r="BA76" s="174">
        <f t="shared" si="42"/>
        <v>0</v>
      </c>
      <c r="BB76" s="173">
        <f t="shared" si="57"/>
        <v>1.34E-2</v>
      </c>
      <c r="BC76" s="173">
        <f t="shared" si="57"/>
        <v>1.34E-2</v>
      </c>
      <c r="BD76" s="173">
        <f t="shared" si="57"/>
        <v>1.34E-2</v>
      </c>
      <c r="BE76" s="174">
        <f t="shared" si="12"/>
        <v>0</v>
      </c>
      <c r="BF76" s="173">
        <f t="shared" si="58"/>
        <v>1.34E-2</v>
      </c>
      <c r="BG76" s="175">
        <f t="shared" si="48"/>
        <v>0</v>
      </c>
      <c r="BH76" s="174">
        <f t="shared" si="49"/>
        <v>0</v>
      </c>
      <c r="BI76" s="174">
        <f t="shared" si="49"/>
        <v>0</v>
      </c>
      <c r="BJ76" s="174">
        <f t="shared" si="49"/>
        <v>0</v>
      </c>
      <c r="BK76" s="174">
        <f t="shared" si="49"/>
        <v>0</v>
      </c>
      <c r="BL76" s="174">
        <f t="shared" si="49"/>
        <v>0</v>
      </c>
      <c r="BM76" s="174">
        <f t="shared" si="49"/>
        <v>0</v>
      </c>
      <c r="BN76" s="174">
        <f t="shared" si="49"/>
        <v>0</v>
      </c>
      <c r="BO76" s="174">
        <f t="shared" si="49"/>
        <v>0</v>
      </c>
      <c r="BP76" s="173">
        <f t="shared" si="59"/>
        <v>1.34E-2</v>
      </c>
      <c r="BQ76" s="174">
        <f t="shared" si="49"/>
        <v>0</v>
      </c>
      <c r="BR76" s="174">
        <f t="shared" si="49"/>
        <v>0</v>
      </c>
      <c r="BS76" s="174">
        <f t="shared" si="49"/>
        <v>0</v>
      </c>
      <c r="BT76" s="174">
        <f t="shared" si="49"/>
        <v>0</v>
      </c>
      <c r="BU76" s="174">
        <f t="shared" si="49"/>
        <v>0</v>
      </c>
      <c r="BV76" s="174">
        <f t="shared" si="49"/>
        <v>0</v>
      </c>
      <c r="BW76" s="174">
        <f t="shared" si="49"/>
        <v>0</v>
      </c>
      <c r="BX76" s="174">
        <f t="shared" si="50"/>
        <v>0</v>
      </c>
      <c r="BY76" s="174">
        <f t="shared" si="50"/>
        <v>0</v>
      </c>
      <c r="BZ76" s="174">
        <f t="shared" si="50"/>
        <v>0</v>
      </c>
      <c r="CA76" s="174">
        <f t="shared" si="50"/>
        <v>0</v>
      </c>
      <c r="CB76" s="174">
        <f t="shared" si="50"/>
        <v>0</v>
      </c>
      <c r="CC76" s="173">
        <f t="shared" si="60"/>
        <v>1.34E-2</v>
      </c>
      <c r="CD76" s="174">
        <f>CD$2</f>
        <v>0</v>
      </c>
      <c r="CE76" s="174">
        <f t="shared" si="50"/>
        <v>0</v>
      </c>
      <c r="CF76" s="174">
        <f t="shared" si="50"/>
        <v>0</v>
      </c>
      <c r="CG76" s="174">
        <f t="shared" si="50"/>
        <v>0</v>
      </c>
      <c r="CH76" s="174">
        <f t="shared" si="50"/>
        <v>0</v>
      </c>
      <c r="CI76" s="18">
        <f t="shared" si="50"/>
        <v>0</v>
      </c>
    </row>
    <row r="77" spans="1:87">
      <c r="A77" s="8" t="s">
        <v>437</v>
      </c>
      <c r="B77" s="313">
        <v>1.34E-2</v>
      </c>
      <c r="C77" s="173">
        <f t="shared" si="46"/>
        <v>1.34E-2</v>
      </c>
      <c r="D77" s="173">
        <f t="shared" si="46"/>
        <v>1.34E-2</v>
      </c>
      <c r="E77" s="173">
        <f t="shared" si="46"/>
        <v>1.34E-2</v>
      </c>
      <c r="F77" s="173">
        <f t="shared" si="46"/>
        <v>1.34E-2</v>
      </c>
      <c r="G77" s="173">
        <f t="shared" si="46"/>
        <v>1.34E-2</v>
      </c>
      <c r="H77" s="173">
        <f t="shared" si="46"/>
        <v>1.34E-2</v>
      </c>
      <c r="I77" s="173">
        <f t="shared" si="46"/>
        <v>1.34E-2</v>
      </c>
      <c r="J77" s="173">
        <f t="shared" si="46"/>
        <v>1.34E-2</v>
      </c>
      <c r="K77" s="173">
        <f t="shared" si="46"/>
        <v>1.34E-2</v>
      </c>
      <c r="L77" s="173">
        <f t="shared" si="46"/>
        <v>1.34E-2</v>
      </c>
      <c r="M77" s="173">
        <f t="shared" si="46"/>
        <v>1.34E-2</v>
      </c>
      <c r="N77" s="173">
        <f t="shared" si="46"/>
        <v>1.34E-2</v>
      </c>
      <c r="O77" s="173">
        <f t="shared" si="46"/>
        <v>1.34E-2</v>
      </c>
      <c r="P77" s="173">
        <f t="shared" si="46"/>
        <v>1.34E-2</v>
      </c>
      <c r="Q77" s="173">
        <f t="shared" si="46"/>
        <v>1.34E-2</v>
      </c>
      <c r="R77" s="173">
        <f t="shared" si="46"/>
        <v>1.34E-2</v>
      </c>
      <c r="S77" s="173">
        <f t="shared" si="47"/>
        <v>1.34E-2</v>
      </c>
      <c r="T77" s="173">
        <f t="shared" si="47"/>
        <v>1.34E-2</v>
      </c>
      <c r="U77" s="173">
        <f t="shared" si="47"/>
        <v>1.34E-2</v>
      </c>
      <c r="V77" s="173">
        <f t="shared" si="47"/>
        <v>1.34E-2</v>
      </c>
      <c r="W77" s="173">
        <f t="shared" si="47"/>
        <v>1.34E-2</v>
      </c>
      <c r="X77" s="173">
        <f t="shared" si="47"/>
        <v>1.34E-2</v>
      </c>
      <c r="Y77" s="173">
        <f t="shared" si="47"/>
        <v>1.34E-2</v>
      </c>
      <c r="Z77" s="173">
        <f t="shared" si="47"/>
        <v>1.34E-2</v>
      </c>
      <c r="AA77" s="173">
        <f t="shared" si="47"/>
        <v>1.34E-2</v>
      </c>
      <c r="AB77" s="173">
        <f t="shared" si="47"/>
        <v>1.34E-2</v>
      </c>
      <c r="AC77" s="173">
        <f t="shared" si="47"/>
        <v>1.34E-2</v>
      </c>
      <c r="AD77" s="173">
        <f t="shared" si="47"/>
        <v>1.34E-2</v>
      </c>
      <c r="AE77" s="173">
        <f t="shared" si="47"/>
        <v>1.34E-2</v>
      </c>
      <c r="AF77" s="173">
        <f t="shared" si="47"/>
        <v>1.34E-2</v>
      </c>
      <c r="AG77" s="173">
        <f t="shared" si="47"/>
        <v>1.34E-2</v>
      </c>
      <c r="AH77" s="173">
        <f t="shared" si="45"/>
        <v>1.34E-2</v>
      </c>
      <c r="AI77" s="174">
        <f t="shared" si="43"/>
        <v>0</v>
      </c>
      <c r="AJ77" s="174">
        <f t="shared" si="43"/>
        <v>0</v>
      </c>
      <c r="AK77" s="174">
        <f t="shared" si="43"/>
        <v>0</v>
      </c>
      <c r="AL77" s="173">
        <f t="shared" si="55"/>
        <v>1.34E-2</v>
      </c>
      <c r="AM77" s="174">
        <f t="shared" si="44"/>
        <v>0</v>
      </c>
      <c r="AN77" s="174">
        <f t="shared" si="44"/>
        <v>0</v>
      </c>
      <c r="AO77" s="173">
        <f t="shared" si="56"/>
        <v>1.34E-2</v>
      </c>
      <c r="AP77" s="173">
        <f t="shared" si="56"/>
        <v>1.34E-2</v>
      </c>
      <c r="AQ77" s="173">
        <f t="shared" si="56"/>
        <v>1.34E-2</v>
      </c>
      <c r="AR77" s="173">
        <f t="shared" si="56"/>
        <v>1.34E-2</v>
      </c>
      <c r="AS77" s="173">
        <f t="shared" si="56"/>
        <v>1.34E-2</v>
      </c>
      <c r="AT77" s="173">
        <f t="shared" si="56"/>
        <v>1.34E-2</v>
      </c>
      <c r="AU77" s="173">
        <f t="shared" si="56"/>
        <v>1.34E-2</v>
      </c>
      <c r="AV77" s="173">
        <f t="shared" si="56"/>
        <v>1.34E-2</v>
      </c>
      <c r="AW77" s="173">
        <f t="shared" si="56"/>
        <v>1.34E-2</v>
      </c>
      <c r="AX77" s="174">
        <f t="shared" si="42"/>
        <v>0</v>
      </c>
      <c r="AY77" s="174">
        <f t="shared" si="42"/>
        <v>0</v>
      </c>
      <c r="AZ77" s="174">
        <f t="shared" si="42"/>
        <v>0</v>
      </c>
      <c r="BA77" s="174">
        <f t="shared" si="42"/>
        <v>0</v>
      </c>
      <c r="BB77" s="173">
        <f t="shared" si="57"/>
        <v>1.34E-2</v>
      </c>
      <c r="BC77" s="173">
        <f t="shared" si="57"/>
        <v>1.34E-2</v>
      </c>
      <c r="BD77" s="173">
        <f t="shared" si="57"/>
        <v>1.34E-2</v>
      </c>
      <c r="BE77" s="174">
        <f t="shared" si="12"/>
        <v>0</v>
      </c>
      <c r="BF77" s="173">
        <f t="shared" si="58"/>
        <v>1.34E-2</v>
      </c>
      <c r="BG77" s="175">
        <f t="shared" si="48"/>
        <v>0</v>
      </c>
      <c r="BH77" s="174">
        <f t="shared" si="49"/>
        <v>0</v>
      </c>
      <c r="BI77" s="174">
        <f t="shared" si="49"/>
        <v>0</v>
      </c>
      <c r="BJ77" s="174">
        <f t="shared" si="49"/>
        <v>0</v>
      </c>
      <c r="BK77" s="174">
        <f t="shared" si="49"/>
        <v>0</v>
      </c>
      <c r="BL77" s="174">
        <f t="shared" si="49"/>
        <v>0</v>
      </c>
      <c r="BM77" s="174">
        <f t="shared" si="49"/>
        <v>0</v>
      </c>
      <c r="BN77" s="174">
        <f t="shared" si="49"/>
        <v>0</v>
      </c>
      <c r="BO77" s="174">
        <f t="shared" si="49"/>
        <v>0</v>
      </c>
      <c r="BP77" s="173">
        <f t="shared" si="59"/>
        <v>1.34E-2</v>
      </c>
      <c r="BQ77" s="174">
        <f t="shared" si="49"/>
        <v>0</v>
      </c>
      <c r="BR77" s="174">
        <f t="shared" si="49"/>
        <v>0</v>
      </c>
      <c r="BS77" s="174">
        <f t="shared" si="49"/>
        <v>0</v>
      </c>
      <c r="BT77" s="174">
        <f t="shared" si="49"/>
        <v>0</v>
      </c>
      <c r="BU77" s="174">
        <f t="shared" si="49"/>
        <v>0</v>
      </c>
      <c r="BV77" s="174">
        <f t="shared" si="49"/>
        <v>0</v>
      </c>
      <c r="BW77" s="174">
        <f t="shared" si="49"/>
        <v>0</v>
      </c>
      <c r="BX77" s="174">
        <f t="shared" si="50"/>
        <v>0</v>
      </c>
      <c r="BY77" s="174">
        <f t="shared" si="50"/>
        <v>0</v>
      </c>
      <c r="BZ77" s="174">
        <f t="shared" si="50"/>
        <v>0</v>
      </c>
      <c r="CA77" s="174">
        <f t="shared" si="50"/>
        <v>0</v>
      </c>
      <c r="CB77" s="174">
        <f t="shared" si="50"/>
        <v>0</v>
      </c>
      <c r="CC77" s="173">
        <f t="shared" si="60"/>
        <v>1.34E-2</v>
      </c>
      <c r="CD77" s="174">
        <f>CD$2</f>
        <v>0</v>
      </c>
      <c r="CE77" s="174">
        <f t="shared" si="50"/>
        <v>0</v>
      </c>
      <c r="CF77" s="174">
        <f t="shared" si="50"/>
        <v>0</v>
      </c>
      <c r="CG77" s="174">
        <f t="shared" si="50"/>
        <v>0</v>
      </c>
      <c r="CH77" s="174">
        <f t="shared" si="50"/>
        <v>0</v>
      </c>
      <c r="CI77" s="18">
        <f t="shared" si="50"/>
        <v>0</v>
      </c>
    </row>
    <row r="78" spans="1:87">
      <c r="A78" s="61" t="s">
        <v>481</v>
      </c>
      <c r="B78" s="313">
        <v>9.3899999999999997E-2</v>
      </c>
      <c r="C78" s="173">
        <f t="shared" si="46"/>
        <v>9.3899999999999997E-2</v>
      </c>
      <c r="D78" s="173">
        <f t="shared" si="46"/>
        <v>9.3899999999999997E-2</v>
      </c>
      <c r="E78" s="173">
        <f t="shared" si="46"/>
        <v>9.3899999999999997E-2</v>
      </c>
      <c r="F78" s="173">
        <f t="shared" si="46"/>
        <v>9.3899999999999997E-2</v>
      </c>
      <c r="G78" s="173">
        <f t="shared" si="46"/>
        <v>9.3899999999999997E-2</v>
      </c>
      <c r="H78" s="173">
        <f t="shared" si="46"/>
        <v>9.3899999999999997E-2</v>
      </c>
      <c r="I78" s="173">
        <f t="shared" si="46"/>
        <v>9.3899999999999997E-2</v>
      </c>
      <c r="J78" s="173">
        <f t="shared" si="46"/>
        <v>9.3899999999999997E-2</v>
      </c>
      <c r="K78" s="173">
        <f t="shared" si="46"/>
        <v>9.3899999999999997E-2</v>
      </c>
      <c r="L78" s="173">
        <f t="shared" si="46"/>
        <v>9.3899999999999997E-2</v>
      </c>
      <c r="M78" s="173">
        <f t="shared" si="46"/>
        <v>9.3899999999999997E-2</v>
      </c>
      <c r="N78" s="173">
        <f t="shared" si="46"/>
        <v>9.3899999999999997E-2</v>
      </c>
      <c r="O78" s="173">
        <f t="shared" si="46"/>
        <v>9.3899999999999997E-2</v>
      </c>
      <c r="P78" s="173">
        <f t="shared" si="46"/>
        <v>9.3899999999999997E-2</v>
      </c>
      <c r="Q78" s="173">
        <f t="shared" si="46"/>
        <v>9.3899999999999997E-2</v>
      </c>
      <c r="R78" s="173">
        <f t="shared" si="46"/>
        <v>9.3899999999999997E-2</v>
      </c>
      <c r="S78" s="173">
        <f t="shared" si="47"/>
        <v>9.3899999999999997E-2</v>
      </c>
      <c r="T78" s="173">
        <f t="shared" si="47"/>
        <v>9.3899999999999997E-2</v>
      </c>
      <c r="U78" s="173">
        <f t="shared" si="47"/>
        <v>9.3899999999999997E-2</v>
      </c>
      <c r="V78" s="173">
        <f t="shared" si="47"/>
        <v>9.3899999999999997E-2</v>
      </c>
      <c r="W78" s="173">
        <f t="shared" si="47"/>
        <v>9.3899999999999997E-2</v>
      </c>
      <c r="X78" s="173">
        <f t="shared" si="47"/>
        <v>9.3899999999999997E-2</v>
      </c>
      <c r="Y78" s="173">
        <f t="shared" si="47"/>
        <v>9.3899999999999997E-2</v>
      </c>
      <c r="Z78" s="173">
        <f t="shared" si="47"/>
        <v>9.3899999999999997E-2</v>
      </c>
      <c r="AA78" s="173">
        <f t="shared" si="47"/>
        <v>9.3899999999999997E-2</v>
      </c>
      <c r="AB78" s="173">
        <f t="shared" si="47"/>
        <v>9.3899999999999997E-2</v>
      </c>
      <c r="AC78" s="173">
        <f t="shared" si="47"/>
        <v>9.3899999999999997E-2</v>
      </c>
      <c r="AD78" s="173">
        <f t="shared" si="47"/>
        <v>9.3899999999999997E-2</v>
      </c>
      <c r="AE78" s="173">
        <f t="shared" si="47"/>
        <v>9.3899999999999997E-2</v>
      </c>
      <c r="AF78" s="173">
        <f t="shared" si="47"/>
        <v>9.3899999999999997E-2</v>
      </c>
      <c r="AG78" s="173">
        <f t="shared" si="47"/>
        <v>9.3899999999999997E-2</v>
      </c>
      <c r="AH78" s="173">
        <f t="shared" si="45"/>
        <v>9.3899999999999997E-2</v>
      </c>
      <c r="AI78" s="174">
        <f t="shared" si="43"/>
        <v>0</v>
      </c>
      <c r="AJ78" s="174">
        <f t="shared" si="43"/>
        <v>0</v>
      </c>
      <c r="AK78" s="174">
        <f t="shared" si="43"/>
        <v>0</v>
      </c>
      <c r="AL78" s="173">
        <f t="shared" si="55"/>
        <v>9.3899999999999997E-2</v>
      </c>
      <c r="AM78" s="174">
        <f t="shared" si="44"/>
        <v>0</v>
      </c>
      <c r="AN78" s="174">
        <f t="shared" si="44"/>
        <v>0</v>
      </c>
      <c r="AO78" s="173">
        <f t="shared" si="56"/>
        <v>9.3899999999999997E-2</v>
      </c>
      <c r="AP78" s="173">
        <f t="shared" si="56"/>
        <v>9.3899999999999997E-2</v>
      </c>
      <c r="AQ78" s="173">
        <f t="shared" si="56"/>
        <v>9.3899999999999997E-2</v>
      </c>
      <c r="AR78" s="173">
        <f t="shared" si="56"/>
        <v>9.3899999999999997E-2</v>
      </c>
      <c r="AS78" s="173">
        <f t="shared" si="56"/>
        <v>9.3899999999999997E-2</v>
      </c>
      <c r="AT78" s="173">
        <f t="shared" si="56"/>
        <v>9.3899999999999997E-2</v>
      </c>
      <c r="AU78" s="173">
        <f t="shared" si="56"/>
        <v>9.3899999999999997E-2</v>
      </c>
      <c r="AV78" s="173">
        <f t="shared" si="56"/>
        <v>9.3899999999999997E-2</v>
      </c>
      <c r="AW78" s="173">
        <f t="shared" si="56"/>
        <v>9.3899999999999997E-2</v>
      </c>
      <c r="AX78" s="174">
        <f t="shared" si="42"/>
        <v>0</v>
      </c>
      <c r="AY78" s="174">
        <f t="shared" si="42"/>
        <v>0</v>
      </c>
      <c r="AZ78" s="174">
        <f t="shared" si="42"/>
        <v>0</v>
      </c>
      <c r="BA78" s="174">
        <f t="shared" si="42"/>
        <v>0</v>
      </c>
      <c r="BB78" s="173">
        <f t="shared" si="57"/>
        <v>9.3899999999999997E-2</v>
      </c>
      <c r="BC78" s="173">
        <f t="shared" si="57"/>
        <v>9.3899999999999997E-2</v>
      </c>
      <c r="BD78" s="173">
        <f t="shared" si="57"/>
        <v>9.3899999999999997E-2</v>
      </c>
      <c r="BE78" s="174">
        <f t="shared" si="12"/>
        <v>0</v>
      </c>
      <c r="BF78" s="173">
        <f t="shared" si="58"/>
        <v>9.3899999999999997E-2</v>
      </c>
      <c r="BG78" s="175">
        <f t="shared" si="48"/>
        <v>0</v>
      </c>
      <c r="BH78" s="174">
        <f t="shared" si="49"/>
        <v>0</v>
      </c>
      <c r="BI78" s="174">
        <f t="shared" si="49"/>
        <v>0</v>
      </c>
      <c r="BJ78" s="174">
        <f t="shared" si="49"/>
        <v>0</v>
      </c>
      <c r="BK78" s="174">
        <f t="shared" si="49"/>
        <v>0</v>
      </c>
      <c r="BL78" s="174">
        <f t="shared" si="49"/>
        <v>0</v>
      </c>
      <c r="BM78" s="174">
        <f t="shared" si="49"/>
        <v>0</v>
      </c>
      <c r="BN78" s="174">
        <f t="shared" si="49"/>
        <v>0</v>
      </c>
      <c r="BO78" s="174">
        <f t="shared" si="49"/>
        <v>0</v>
      </c>
      <c r="BP78" s="173">
        <f t="shared" si="59"/>
        <v>9.3899999999999997E-2</v>
      </c>
      <c r="BQ78" s="174">
        <f t="shared" si="49"/>
        <v>0</v>
      </c>
      <c r="BR78" s="174">
        <f t="shared" si="49"/>
        <v>0</v>
      </c>
      <c r="BS78" s="174">
        <f t="shared" si="49"/>
        <v>0</v>
      </c>
      <c r="BT78" s="174">
        <f t="shared" si="49"/>
        <v>0</v>
      </c>
      <c r="BU78" s="174">
        <f t="shared" si="49"/>
        <v>0</v>
      </c>
      <c r="BV78" s="174">
        <f t="shared" si="49"/>
        <v>0</v>
      </c>
      <c r="BW78" s="174">
        <f t="shared" si="49"/>
        <v>0</v>
      </c>
      <c r="BX78" s="174">
        <f t="shared" si="50"/>
        <v>0</v>
      </c>
      <c r="BY78" s="174">
        <f t="shared" si="50"/>
        <v>0</v>
      </c>
      <c r="BZ78" s="174">
        <f t="shared" si="50"/>
        <v>0</v>
      </c>
      <c r="CA78" s="174">
        <f t="shared" si="50"/>
        <v>0</v>
      </c>
      <c r="CB78" s="174">
        <f t="shared" si="50"/>
        <v>0</v>
      </c>
      <c r="CC78" s="173">
        <f t="shared" si="60"/>
        <v>9.3899999999999997E-2</v>
      </c>
      <c r="CD78" s="174">
        <f t="shared" si="50"/>
        <v>0</v>
      </c>
      <c r="CE78" s="174">
        <f t="shared" si="50"/>
        <v>0</v>
      </c>
      <c r="CF78" s="174">
        <f t="shared" si="50"/>
        <v>0</v>
      </c>
      <c r="CG78" s="174">
        <f t="shared" si="50"/>
        <v>0</v>
      </c>
      <c r="CH78" s="174">
        <f t="shared" si="50"/>
        <v>0</v>
      </c>
      <c r="CI78" s="18">
        <f t="shared" si="50"/>
        <v>0</v>
      </c>
    </row>
    <row r="79" spans="1:87">
      <c r="A79" s="61" t="s">
        <v>482</v>
      </c>
      <c r="B79" s="313">
        <v>9.3899999999999997E-2</v>
      </c>
      <c r="C79" s="173">
        <f t="shared" si="46"/>
        <v>9.3899999999999997E-2</v>
      </c>
      <c r="D79" s="173">
        <f t="shared" si="46"/>
        <v>9.3899999999999997E-2</v>
      </c>
      <c r="E79" s="173">
        <f t="shared" si="46"/>
        <v>9.3899999999999997E-2</v>
      </c>
      <c r="F79" s="173">
        <f t="shared" si="46"/>
        <v>9.3899999999999997E-2</v>
      </c>
      <c r="G79" s="173">
        <f t="shared" si="46"/>
        <v>9.3899999999999997E-2</v>
      </c>
      <c r="H79" s="173">
        <f t="shared" si="46"/>
        <v>9.3899999999999997E-2</v>
      </c>
      <c r="I79" s="173">
        <f t="shared" si="46"/>
        <v>9.3899999999999997E-2</v>
      </c>
      <c r="J79" s="173">
        <f t="shared" si="46"/>
        <v>9.3899999999999997E-2</v>
      </c>
      <c r="K79" s="173">
        <f t="shared" si="46"/>
        <v>9.3899999999999997E-2</v>
      </c>
      <c r="L79" s="173">
        <f t="shared" si="46"/>
        <v>9.3899999999999997E-2</v>
      </c>
      <c r="M79" s="173">
        <f t="shared" si="46"/>
        <v>9.3899999999999997E-2</v>
      </c>
      <c r="N79" s="173">
        <f t="shared" si="46"/>
        <v>9.3899999999999997E-2</v>
      </c>
      <c r="O79" s="173">
        <f t="shared" si="46"/>
        <v>9.3899999999999997E-2</v>
      </c>
      <c r="P79" s="173">
        <f t="shared" si="46"/>
        <v>9.3899999999999997E-2</v>
      </c>
      <c r="Q79" s="173">
        <f t="shared" si="46"/>
        <v>9.3899999999999997E-2</v>
      </c>
      <c r="R79" s="173">
        <f t="shared" si="46"/>
        <v>9.3899999999999997E-2</v>
      </c>
      <c r="S79" s="173">
        <f t="shared" si="47"/>
        <v>9.3899999999999997E-2</v>
      </c>
      <c r="T79" s="173">
        <f t="shared" si="47"/>
        <v>9.3899999999999997E-2</v>
      </c>
      <c r="U79" s="173">
        <f t="shared" si="47"/>
        <v>9.3899999999999997E-2</v>
      </c>
      <c r="V79" s="173">
        <f t="shared" si="47"/>
        <v>9.3899999999999997E-2</v>
      </c>
      <c r="W79" s="173">
        <f t="shared" si="47"/>
        <v>9.3899999999999997E-2</v>
      </c>
      <c r="X79" s="173">
        <f t="shared" si="47"/>
        <v>9.3899999999999997E-2</v>
      </c>
      <c r="Y79" s="173">
        <f t="shared" si="47"/>
        <v>9.3899999999999997E-2</v>
      </c>
      <c r="Z79" s="173">
        <f t="shared" si="47"/>
        <v>9.3899999999999997E-2</v>
      </c>
      <c r="AA79" s="173">
        <f t="shared" si="47"/>
        <v>9.3899999999999997E-2</v>
      </c>
      <c r="AB79" s="173">
        <f t="shared" si="47"/>
        <v>9.3899999999999997E-2</v>
      </c>
      <c r="AC79" s="173">
        <f t="shared" si="47"/>
        <v>9.3899999999999997E-2</v>
      </c>
      <c r="AD79" s="173">
        <f t="shared" si="47"/>
        <v>9.3899999999999997E-2</v>
      </c>
      <c r="AE79" s="173">
        <f t="shared" si="47"/>
        <v>9.3899999999999997E-2</v>
      </c>
      <c r="AF79" s="173">
        <f t="shared" si="47"/>
        <v>9.3899999999999997E-2</v>
      </c>
      <c r="AG79" s="173">
        <f t="shared" si="47"/>
        <v>9.3899999999999997E-2</v>
      </c>
      <c r="AH79" s="173">
        <f t="shared" si="45"/>
        <v>9.3899999999999997E-2</v>
      </c>
      <c r="AI79" s="174">
        <f t="shared" si="43"/>
        <v>0</v>
      </c>
      <c r="AJ79" s="174">
        <f t="shared" si="43"/>
        <v>0</v>
      </c>
      <c r="AK79" s="174">
        <f t="shared" si="43"/>
        <v>0</v>
      </c>
      <c r="AL79" s="173">
        <f t="shared" si="55"/>
        <v>9.3899999999999997E-2</v>
      </c>
      <c r="AM79" s="174">
        <f t="shared" si="44"/>
        <v>0</v>
      </c>
      <c r="AN79" s="174">
        <f t="shared" si="44"/>
        <v>0</v>
      </c>
      <c r="AO79" s="173">
        <f t="shared" si="56"/>
        <v>9.3899999999999997E-2</v>
      </c>
      <c r="AP79" s="173">
        <f t="shared" si="56"/>
        <v>9.3899999999999997E-2</v>
      </c>
      <c r="AQ79" s="173">
        <f t="shared" si="56"/>
        <v>9.3899999999999997E-2</v>
      </c>
      <c r="AR79" s="173">
        <f t="shared" si="56"/>
        <v>9.3899999999999997E-2</v>
      </c>
      <c r="AS79" s="173">
        <f t="shared" si="56"/>
        <v>9.3899999999999997E-2</v>
      </c>
      <c r="AT79" s="173">
        <f t="shared" si="56"/>
        <v>9.3899999999999997E-2</v>
      </c>
      <c r="AU79" s="173">
        <f t="shared" si="56"/>
        <v>9.3899999999999997E-2</v>
      </c>
      <c r="AV79" s="173">
        <f t="shared" si="56"/>
        <v>9.3899999999999997E-2</v>
      </c>
      <c r="AW79" s="173">
        <f t="shared" si="56"/>
        <v>9.3899999999999997E-2</v>
      </c>
      <c r="AX79" s="174">
        <f t="shared" si="42"/>
        <v>0</v>
      </c>
      <c r="AY79" s="174">
        <f t="shared" si="42"/>
        <v>0</v>
      </c>
      <c r="AZ79" s="174">
        <f t="shared" si="42"/>
        <v>0</v>
      </c>
      <c r="BA79" s="174">
        <f t="shared" si="42"/>
        <v>0</v>
      </c>
      <c r="BB79" s="173">
        <f t="shared" si="57"/>
        <v>9.3899999999999997E-2</v>
      </c>
      <c r="BC79" s="173">
        <f t="shared" si="57"/>
        <v>9.3899999999999997E-2</v>
      </c>
      <c r="BD79" s="173">
        <f t="shared" si="57"/>
        <v>9.3899999999999997E-2</v>
      </c>
      <c r="BE79" s="174">
        <f t="shared" si="12"/>
        <v>0</v>
      </c>
      <c r="BF79" s="173">
        <f t="shared" si="58"/>
        <v>9.3899999999999997E-2</v>
      </c>
      <c r="BG79" s="175">
        <f t="shared" si="48"/>
        <v>0</v>
      </c>
      <c r="BH79" s="174">
        <f t="shared" si="49"/>
        <v>0</v>
      </c>
      <c r="BI79" s="174">
        <f t="shared" si="49"/>
        <v>0</v>
      </c>
      <c r="BJ79" s="174">
        <f t="shared" si="49"/>
        <v>0</v>
      </c>
      <c r="BK79" s="174">
        <f t="shared" si="49"/>
        <v>0</v>
      </c>
      <c r="BL79" s="174">
        <f t="shared" si="49"/>
        <v>0</v>
      </c>
      <c r="BM79" s="174">
        <f t="shared" si="49"/>
        <v>0</v>
      </c>
      <c r="BN79" s="174">
        <f t="shared" si="49"/>
        <v>0</v>
      </c>
      <c r="BO79" s="174">
        <f t="shared" si="49"/>
        <v>0</v>
      </c>
      <c r="BP79" s="173">
        <f t="shared" si="59"/>
        <v>9.3899999999999997E-2</v>
      </c>
      <c r="BQ79" s="174">
        <f t="shared" si="49"/>
        <v>0</v>
      </c>
      <c r="BR79" s="174">
        <f t="shared" si="49"/>
        <v>0</v>
      </c>
      <c r="BS79" s="174">
        <f t="shared" si="49"/>
        <v>0</v>
      </c>
      <c r="BT79" s="174">
        <f t="shared" si="49"/>
        <v>0</v>
      </c>
      <c r="BU79" s="174">
        <f t="shared" si="49"/>
        <v>0</v>
      </c>
      <c r="BV79" s="174">
        <f t="shared" si="49"/>
        <v>0</v>
      </c>
      <c r="BW79" s="174">
        <f t="shared" si="49"/>
        <v>0</v>
      </c>
      <c r="BX79" s="174">
        <f t="shared" si="50"/>
        <v>0</v>
      </c>
      <c r="BY79" s="174">
        <f t="shared" si="50"/>
        <v>0</v>
      </c>
      <c r="BZ79" s="174">
        <f t="shared" si="50"/>
        <v>0</v>
      </c>
      <c r="CA79" s="174">
        <f t="shared" si="50"/>
        <v>0</v>
      </c>
      <c r="CB79" s="174">
        <f t="shared" si="50"/>
        <v>0</v>
      </c>
      <c r="CC79" s="173">
        <f t="shared" si="60"/>
        <v>9.3899999999999997E-2</v>
      </c>
      <c r="CD79" s="174">
        <f t="shared" si="50"/>
        <v>0</v>
      </c>
      <c r="CE79" s="174">
        <f t="shared" si="50"/>
        <v>0</v>
      </c>
      <c r="CF79" s="174">
        <f t="shared" si="50"/>
        <v>0</v>
      </c>
      <c r="CG79" s="174">
        <f t="shared" si="50"/>
        <v>0</v>
      </c>
      <c r="CH79" s="174">
        <f t="shared" si="50"/>
        <v>0</v>
      </c>
      <c r="CI79" s="18">
        <f t="shared" si="50"/>
        <v>0</v>
      </c>
    </row>
    <row r="80" spans="1:87">
      <c r="A80" s="8" t="s">
        <v>483</v>
      </c>
      <c r="B80" s="313">
        <v>9.3899999999999997E-2</v>
      </c>
      <c r="C80" s="173">
        <f t="shared" si="46"/>
        <v>9.3899999999999997E-2</v>
      </c>
      <c r="D80" s="173">
        <f t="shared" si="46"/>
        <v>9.3899999999999997E-2</v>
      </c>
      <c r="E80" s="173">
        <f t="shared" si="46"/>
        <v>9.3899999999999997E-2</v>
      </c>
      <c r="F80" s="173">
        <f t="shared" si="46"/>
        <v>9.3899999999999997E-2</v>
      </c>
      <c r="G80" s="173">
        <f t="shared" si="46"/>
        <v>9.3899999999999997E-2</v>
      </c>
      <c r="H80" s="173">
        <f t="shared" si="46"/>
        <v>9.3899999999999997E-2</v>
      </c>
      <c r="I80" s="173">
        <f t="shared" si="46"/>
        <v>9.3899999999999997E-2</v>
      </c>
      <c r="J80" s="173">
        <f t="shared" si="46"/>
        <v>9.3899999999999997E-2</v>
      </c>
      <c r="K80" s="173">
        <f t="shared" si="46"/>
        <v>9.3899999999999997E-2</v>
      </c>
      <c r="L80" s="173">
        <f t="shared" si="46"/>
        <v>9.3899999999999997E-2</v>
      </c>
      <c r="M80" s="173">
        <f t="shared" si="46"/>
        <v>9.3899999999999997E-2</v>
      </c>
      <c r="N80" s="173">
        <f t="shared" si="46"/>
        <v>9.3899999999999997E-2</v>
      </c>
      <c r="O80" s="173">
        <f t="shared" si="46"/>
        <v>9.3899999999999997E-2</v>
      </c>
      <c r="P80" s="173">
        <f t="shared" si="46"/>
        <v>9.3899999999999997E-2</v>
      </c>
      <c r="Q80" s="173">
        <f t="shared" si="46"/>
        <v>9.3899999999999997E-2</v>
      </c>
      <c r="R80" s="173">
        <f t="shared" si="46"/>
        <v>9.3899999999999997E-2</v>
      </c>
      <c r="S80" s="173">
        <f t="shared" si="47"/>
        <v>9.3899999999999997E-2</v>
      </c>
      <c r="T80" s="173">
        <f t="shared" si="47"/>
        <v>9.3899999999999997E-2</v>
      </c>
      <c r="U80" s="173">
        <f t="shared" si="47"/>
        <v>9.3899999999999997E-2</v>
      </c>
      <c r="V80" s="173">
        <f t="shared" si="47"/>
        <v>9.3899999999999997E-2</v>
      </c>
      <c r="W80" s="173">
        <f t="shared" si="47"/>
        <v>9.3899999999999997E-2</v>
      </c>
      <c r="X80" s="173">
        <f t="shared" si="47"/>
        <v>9.3899999999999997E-2</v>
      </c>
      <c r="Y80" s="173">
        <f t="shared" si="47"/>
        <v>9.3899999999999997E-2</v>
      </c>
      <c r="Z80" s="173">
        <f t="shared" si="47"/>
        <v>9.3899999999999997E-2</v>
      </c>
      <c r="AA80" s="173">
        <f t="shared" si="47"/>
        <v>9.3899999999999997E-2</v>
      </c>
      <c r="AB80" s="173">
        <f t="shared" si="47"/>
        <v>9.3899999999999997E-2</v>
      </c>
      <c r="AC80" s="173">
        <f t="shared" si="47"/>
        <v>9.3899999999999997E-2</v>
      </c>
      <c r="AD80" s="173">
        <f t="shared" si="47"/>
        <v>9.3899999999999997E-2</v>
      </c>
      <c r="AE80" s="173">
        <f t="shared" si="47"/>
        <v>9.3899999999999997E-2</v>
      </c>
      <c r="AF80" s="173">
        <f t="shared" si="47"/>
        <v>9.3899999999999997E-2</v>
      </c>
      <c r="AG80" s="173">
        <f t="shared" si="47"/>
        <v>9.3899999999999997E-2</v>
      </c>
      <c r="AH80" s="173">
        <f t="shared" si="47"/>
        <v>9.3899999999999997E-2</v>
      </c>
      <c r="AI80" s="174">
        <f t="shared" si="43"/>
        <v>0</v>
      </c>
      <c r="AJ80" s="174">
        <f t="shared" si="43"/>
        <v>0</v>
      </c>
      <c r="AK80" s="174">
        <f t="shared" si="43"/>
        <v>0</v>
      </c>
      <c r="AL80" s="173">
        <f t="shared" si="55"/>
        <v>9.3899999999999997E-2</v>
      </c>
      <c r="AM80" s="174">
        <f t="shared" si="44"/>
        <v>0</v>
      </c>
      <c r="AN80" s="174">
        <f t="shared" si="44"/>
        <v>0</v>
      </c>
      <c r="AO80" s="173">
        <f t="shared" si="56"/>
        <v>9.3899999999999997E-2</v>
      </c>
      <c r="AP80" s="173">
        <f t="shared" si="56"/>
        <v>9.3899999999999997E-2</v>
      </c>
      <c r="AQ80" s="173">
        <f t="shared" si="56"/>
        <v>9.3899999999999997E-2</v>
      </c>
      <c r="AR80" s="173">
        <f t="shared" si="56"/>
        <v>9.3899999999999997E-2</v>
      </c>
      <c r="AS80" s="173">
        <f t="shared" si="56"/>
        <v>9.3899999999999997E-2</v>
      </c>
      <c r="AT80" s="173">
        <f t="shared" si="56"/>
        <v>9.3899999999999997E-2</v>
      </c>
      <c r="AU80" s="173">
        <f t="shared" si="56"/>
        <v>9.3899999999999997E-2</v>
      </c>
      <c r="AV80" s="173">
        <f t="shared" si="56"/>
        <v>9.3899999999999997E-2</v>
      </c>
      <c r="AW80" s="173">
        <f t="shared" si="56"/>
        <v>9.3899999999999997E-2</v>
      </c>
      <c r="AX80" s="174">
        <f t="shared" si="42"/>
        <v>0</v>
      </c>
      <c r="AY80" s="174">
        <f t="shared" si="42"/>
        <v>0</v>
      </c>
      <c r="AZ80" s="174">
        <f t="shared" si="42"/>
        <v>0</v>
      </c>
      <c r="BA80" s="174">
        <f t="shared" si="42"/>
        <v>0</v>
      </c>
      <c r="BB80" s="173">
        <f t="shared" si="57"/>
        <v>9.3899999999999997E-2</v>
      </c>
      <c r="BC80" s="173">
        <f t="shared" si="57"/>
        <v>9.3899999999999997E-2</v>
      </c>
      <c r="BD80" s="173">
        <f t="shared" si="57"/>
        <v>9.3899999999999997E-2</v>
      </c>
      <c r="BE80" s="174">
        <f t="shared" si="12"/>
        <v>0</v>
      </c>
      <c r="BF80" s="173">
        <f t="shared" si="58"/>
        <v>9.3899999999999997E-2</v>
      </c>
      <c r="BG80" s="175">
        <f t="shared" si="48"/>
        <v>0</v>
      </c>
      <c r="BH80" s="174">
        <f t="shared" si="49"/>
        <v>0</v>
      </c>
      <c r="BI80" s="174">
        <f t="shared" si="49"/>
        <v>0</v>
      </c>
      <c r="BJ80" s="174">
        <f t="shared" si="49"/>
        <v>0</v>
      </c>
      <c r="BK80" s="174">
        <f t="shared" si="49"/>
        <v>0</v>
      </c>
      <c r="BL80" s="174">
        <f t="shared" si="49"/>
        <v>0</v>
      </c>
      <c r="BM80" s="174">
        <f t="shared" si="49"/>
        <v>0</v>
      </c>
      <c r="BN80" s="174">
        <f t="shared" si="49"/>
        <v>0</v>
      </c>
      <c r="BO80" s="174">
        <f t="shared" si="49"/>
        <v>0</v>
      </c>
      <c r="BP80" s="173">
        <f t="shared" si="59"/>
        <v>9.3899999999999997E-2</v>
      </c>
      <c r="BQ80" s="174">
        <f t="shared" si="49"/>
        <v>0</v>
      </c>
      <c r="BR80" s="174">
        <f t="shared" si="49"/>
        <v>0</v>
      </c>
      <c r="BS80" s="174">
        <f t="shared" si="49"/>
        <v>0</v>
      </c>
      <c r="BT80" s="174">
        <f t="shared" si="49"/>
        <v>0</v>
      </c>
      <c r="BU80" s="174">
        <f t="shared" si="49"/>
        <v>0</v>
      </c>
      <c r="BV80" s="174">
        <f t="shared" si="49"/>
        <v>0</v>
      </c>
      <c r="BW80" s="174">
        <f t="shared" si="49"/>
        <v>0</v>
      </c>
      <c r="BX80" s="174">
        <f t="shared" si="50"/>
        <v>0</v>
      </c>
      <c r="BY80" s="174">
        <f t="shared" si="50"/>
        <v>0</v>
      </c>
      <c r="BZ80" s="174">
        <f t="shared" si="50"/>
        <v>0</v>
      </c>
      <c r="CA80" s="174">
        <f t="shared" si="50"/>
        <v>0</v>
      </c>
      <c r="CB80" s="174">
        <f t="shared" si="50"/>
        <v>0</v>
      </c>
      <c r="CC80" s="173">
        <f t="shared" si="60"/>
        <v>9.3899999999999997E-2</v>
      </c>
      <c r="CD80" s="174">
        <f t="shared" si="50"/>
        <v>0</v>
      </c>
      <c r="CE80" s="174">
        <f t="shared" si="50"/>
        <v>0</v>
      </c>
      <c r="CF80" s="174">
        <f t="shared" si="50"/>
        <v>0</v>
      </c>
      <c r="CG80" s="174">
        <f t="shared" si="50"/>
        <v>0</v>
      </c>
      <c r="CH80" s="174">
        <f t="shared" si="50"/>
        <v>0</v>
      </c>
      <c r="CI80" s="18">
        <f t="shared" si="50"/>
        <v>0</v>
      </c>
    </row>
    <row r="81" spans="1:87">
      <c r="A81" s="13" t="s">
        <v>438</v>
      </c>
      <c r="B81" s="313">
        <v>2.01E-2</v>
      </c>
      <c r="C81" s="173">
        <f t="shared" si="46"/>
        <v>2.01E-2</v>
      </c>
      <c r="D81" s="173">
        <f t="shared" si="46"/>
        <v>2.01E-2</v>
      </c>
      <c r="E81" s="173">
        <f t="shared" si="46"/>
        <v>2.01E-2</v>
      </c>
      <c r="F81" s="173">
        <f t="shared" si="46"/>
        <v>2.01E-2</v>
      </c>
      <c r="G81" s="173">
        <f t="shared" si="46"/>
        <v>2.01E-2</v>
      </c>
      <c r="H81" s="173">
        <f t="shared" si="46"/>
        <v>2.01E-2</v>
      </c>
      <c r="I81" s="173">
        <f t="shared" si="46"/>
        <v>2.01E-2</v>
      </c>
      <c r="J81" s="173">
        <f t="shared" si="46"/>
        <v>2.01E-2</v>
      </c>
      <c r="K81" s="173">
        <f t="shared" si="46"/>
        <v>2.01E-2</v>
      </c>
      <c r="L81" s="173">
        <f t="shared" si="46"/>
        <v>2.01E-2</v>
      </c>
      <c r="M81" s="173">
        <f t="shared" si="46"/>
        <v>2.01E-2</v>
      </c>
      <c r="N81" s="173">
        <f t="shared" si="46"/>
        <v>2.01E-2</v>
      </c>
      <c r="O81" s="173">
        <f t="shared" si="46"/>
        <v>2.01E-2</v>
      </c>
      <c r="P81" s="173">
        <f t="shared" si="46"/>
        <v>2.01E-2</v>
      </c>
      <c r="Q81" s="173">
        <f t="shared" si="46"/>
        <v>2.01E-2</v>
      </c>
      <c r="R81" s="173">
        <f t="shared" ref="R81:AH81" si="65">$B81</f>
        <v>2.01E-2</v>
      </c>
      <c r="S81" s="173">
        <f t="shared" si="65"/>
        <v>2.01E-2</v>
      </c>
      <c r="T81" s="173">
        <f t="shared" si="65"/>
        <v>2.01E-2</v>
      </c>
      <c r="U81" s="173">
        <f t="shared" si="65"/>
        <v>2.01E-2</v>
      </c>
      <c r="V81" s="173">
        <f t="shared" si="65"/>
        <v>2.01E-2</v>
      </c>
      <c r="W81" s="173">
        <f t="shared" si="65"/>
        <v>2.01E-2</v>
      </c>
      <c r="X81" s="173">
        <f t="shared" si="65"/>
        <v>2.01E-2</v>
      </c>
      <c r="Y81" s="173">
        <f t="shared" si="65"/>
        <v>2.01E-2</v>
      </c>
      <c r="Z81" s="173">
        <f t="shared" si="65"/>
        <v>2.01E-2</v>
      </c>
      <c r="AA81" s="173">
        <f t="shared" si="65"/>
        <v>2.01E-2</v>
      </c>
      <c r="AB81" s="173">
        <f t="shared" si="65"/>
        <v>2.01E-2</v>
      </c>
      <c r="AC81" s="173">
        <f t="shared" si="65"/>
        <v>2.01E-2</v>
      </c>
      <c r="AD81" s="173">
        <f t="shared" si="65"/>
        <v>2.01E-2</v>
      </c>
      <c r="AE81" s="173">
        <f t="shared" si="65"/>
        <v>2.01E-2</v>
      </c>
      <c r="AF81" s="173">
        <f t="shared" si="65"/>
        <v>2.01E-2</v>
      </c>
      <c r="AG81" s="173">
        <f t="shared" si="65"/>
        <v>2.01E-2</v>
      </c>
      <c r="AH81" s="173">
        <f t="shared" si="65"/>
        <v>2.01E-2</v>
      </c>
      <c r="AI81" s="174">
        <f t="shared" si="43"/>
        <v>0</v>
      </c>
      <c r="AJ81" s="174">
        <f t="shared" si="43"/>
        <v>0</v>
      </c>
      <c r="AK81" s="174">
        <f t="shared" si="43"/>
        <v>0</v>
      </c>
      <c r="AL81" s="173">
        <f t="shared" si="55"/>
        <v>2.01E-2</v>
      </c>
      <c r="AM81" s="174">
        <f t="shared" si="44"/>
        <v>0</v>
      </c>
      <c r="AN81" s="174">
        <f t="shared" si="44"/>
        <v>0</v>
      </c>
      <c r="AO81" s="173">
        <f t="shared" si="56"/>
        <v>2.01E-2</v>
      </c>
      <c r="AP81" s="173">
        <f t="shared" si="56"/>
        <v>2.01E-2</v>
      </c>
      <c r="AQ81" s="173">
        <f t="shared" si="56"/>
        <v>2.01E-2</v>
      </c>
      <c r="AR81" s="173">
        <f t="shared" si="56"/>
        <v>2.01E-2</v>
      </c>
      <c r="AS81" s="173">
        <f t="shared" si="56"/>
        <v>2.01E-2</v>
      </c>
      <c r="AT81" s="173">
        <f t="shared" si="56"/>
        <v>2.01E-2</v>
      </c>
      <c r="AU81" s="173">
        <f t="shared" si="56"/>
        <v>2.01E-2</v>
      </c>
      <c r="AV81" s="173">
        <f t="shared" si="56"/>
        <v>2.01E-2</v>
      </c>
      <c r="AW81" s="173">
        <f t="shared" si="56"/>
        <v>2.01E-2</v>
      </c>
      <c r="AX81" s="174">
        <f t="shared" si="42"/>
        <v>0</v>
      </c>
      <c r="AY81" s="174">
        <f t="shared" si="42"/>
        <v>0</v>
      </c>
      <c r="AZ81" s="174">
        <f t="shared" si="42"/>
        <v>0</v>
      </c>
      <c r="BA81" s="174">
        <f t="shared" si="42"/>
        <v>0</v>
      </c>
      <c r="BB81" s="173">
        <f t="shared" si="57"/>
        <v>2.01E-2</v>
      </c>
      <c r="BC81" s="173">
        <f t="shared" si="57"/>
        <v>2.01E-2</v>
      </c>
      <c r="BD81" s="173">
        <f t="shared" si="57"/>
        <v>2.01E-2</v>
      </c>
      <c r="BE81" s="174">
        <f t="shared" si="12"/>
        <v>0</v>
      </c>
      <c r="BF81" s="173">
        <f t="shared" si="58"/>
        <v>2.01E-2</v>
      </c>
      <c r="BG81" s="175">
        <f t="shared" si="48"/>
        <v>0</v>
      </c>
      <c r="BH81" s="174">
        <f t="shared" si="49"/>
        <v>0</v>
      </c>
      <c r="BI81" s="174">
        <f t="shared" si="49"/>
        <v>0</v>
      </c>
      <c r="BJ81" s="174">
        <f t="shared" si="49"/>
        <v>0</v>
      </c>
      <c r="BK81" s="174">
        <f t="shared" si="49"/>
        <v>0</v>
      </c>
      <c r="BL81" s="174">
        <f t="shared" si="49"/>
        <v>0</v>
      </c>
      <c r="BM81" s="174">
        <f t="shared" si="49"/>
        <v>0</v>
      </c>
      <c r="BN81" s="174">
        <f t="shared" si="49"/>
        <v>0</v>
      </c>
      <c r="BO81" s="174">
        <f t="shared" si="49"/>
        <v>0</v>
      </c>
      <c r="BP81" s="173">
        <f t="shared" si="59"/>
        <v>2.01E-2</v>
      </c>
      <c r="BQ81" s="174">
        <f t="shared" si="49"/>
        <v>0</v>
      </c>
      <c r="BR81" s="174">
        <f t="shared" si="49"/>
        <v>0</v>
      </c>
      <c r="BS81" s="174">
        <f t="shared" si="49"/>
        <v>0</v>
      </c>
      <c r="BT81" s="174">
        <f t="shared" si="49"/>
        <v>0</v>
      </c>
      <c r="BU81" s="174">
        <f t="shared" si="49"/>
        <v>0</v>
      </c>
      <c r="BV81" s="174">
        <f t="shared" si="49"/>
        <v>0</v>
      </c>
      <c r="BW81" s="174">
        <f t="shared" si="50"/>
        <v>0</v>
      </c>
      <c r="BX81" s="174">
        <f t="shared" si="50"/>
        <v>0</v>
      </c>
      <c r="BY81" s="174">
        <f t="shared" si="50"/>
        <v>0</v>
      </c>
      <c r="BZ81" s="174">
        <f t="shared" si="50"/>
        <v>0</v>
      </c>
      <c r="CA81" s="174">
        <f t="shared" si="50"/>
        <v>0</v>
      </c>
      <c r="CB81" s="174">
        <f t="shared" si="50"/>
        <v>0</v>
      </c>
      <c r="CC81" s="173">
        <f t="shared" si="60"/>
        <v>2.01E-2</v>
      </c>
      <c r="CD81" s="174">
        <f t="shared" si="50"/>
        <v>0</v>
      </c>
      <c r="CE81" s="174">
        <f t="shared" si="50"/>
        <v>0</v>
      </c>
      <c r="CF81" s="174">
        <f t="shared" si="50"/>
        <v>0</v>
      </c>
      <c r="CG81" s="174">
        <f t="shared" si="50"/>
        <v>0</v>
      </c>
      <c r="CH81" s="174">
        <f t="shared" si="50"/>
        <v>0</v>
      </c>
      <c r="CI81" s="18">
        <f t="shared" si="50"/>
        <v>0</v>
      </c>
    </row>
    <row r="82" spans="1:87">
      <c r="A82" s="61" t="s">
        <v>439</v>
      </c>
      <c r="B82" s="313">
        <v>0.161</v>
      </c>
      <c r="C82" s="173">
        <f t="shared" ref="C82:AH89" si="66">$B82</f>
        <v>0.161</v>
      </c>
      <c r="D82" s="173">
        <f t="shared" si="66"/>
        <v>0.161</v>
      </c>
      <c r="E82" s="173">
        <f t="shared" si="66"/>
        <v>0.161</v>
      </c>
      <c r="F82" s="173">
        <f t="shared" si="66"/>
        <v>0.161</v>
      </c>
      <c r="G82" s="173">
        <f t="shared" si="66"/>
        <v>0.161</v>
      </c>
      <c r="H82" s="173">
        <f t="shared" si="66"/>
        <v>0.161</v>
      </c>
      <c r="I82" s="173">
        <f t="shared" si="66"/>
        <v>0.161</v>
      </c>
      <c r="J82" s="173">
        <f t="shared" si="66"/>
        <v>0.161</v>
      </c>
      <c r="K82" s="173">
        <f t="shared" si="66"/>
        <v>0.161</v>
      </c>
      <c r="L82" s="173">
        <f t="shared" si="66"/>
        <v>0.161</v>
      </c>
      <c r="M82" s="173">
        <f t="shared" si="66"/>
        <v>0.161</v>
      </c>
      <c r="N82" s="173">
        <f t="shared" si="66"/>
        <v>0.161</v>
      </c>
      <c r="O82" s="173">
        <f t="shared" si="66"/>
        <v>0.161</v>
      </c>
      <c r="P82" s="173">
        <f t="shared" si="66"/>
        <v>0.161</v>
      </c>
      <c r="Q82" s="173">
        <f t="shared" si="66"/>
        <v>0.161</v>
      </c>
      <c r="R82" s="173">
        <f t="shared" si="66"/>
        <v>0.161</v>
      </c>
      <c r="S82" s="173">
        <f t="shared" si="66"/>
        <v>0.161</v>
      </c>
      <c r="T82" s="173">
        <f t="shared" si="66"/>
        <v>0.161</v>
      </c>
      <c r="U82" s="173">
        <f t="shared" si="66"/>
        <v>0.161</v>
      </c>
      <c r="V82" s="173">
        <f t="shared" si="66"/>
        <v>0.161</v>
      </c>
      <c r="W82" s="173">
        <f t="shared" si="66"/>
        <v>0.161</v>
      </c>
      <c r="X82" s="173">
        <f t="shared" si="66"/>
        <v>0.161</v>
      </c>
      <c r="Y82" s="173">
        <f t="shared" si="66"/>
        <v>0.161</v>
      </c>
      <c r="Z82" s="173">
        <f t="shared" si="66"/>
        <v>0.161</v>
      </c>
      <c r="AA82" s="173">
        <f t="shared" si="66"/>
        <v>0.161</v>
      </c>
      <c r="AB82" s="173">
        <f t="shared" si="66"/>
        <v>0.161</v>
      </c>
      <c r="AC82" s="173">
        <f t="shared" si="66"/>
        <v>0.161</v>
      </c>
      <c r="AD82" s="173">
        <f t="shared" si="66"/>
        <v>0.161</v>
      </c>
      <c r="AE82" s="173">
        <f t="shared" si="66"/>
        <v>0.161</v>
      </c>
      <c r="AF82" s="173">
        <f t="shared" si="66"/>
        <v>0.161</v>
      </c>
      <c r="AG82" s="173">
        <f t="shared" si="66"/>
        <v>0.161</v>
      </c>
      <c r="AH82" s="173">
        <f t="shared" si="66"/>
        <v>0.161</v>
      </c>
      <c r="AI82" s="174">
        <f t="shared" si="43"/>
        <v>0</v>
      </c>
      <c r="AJ82" s="174">
        <f t="shared" si="43"/>
        <v>0</v>
      </c>
      <c r="AK82" s="174">
        <f t="shared" si="43"/>
        <v>0</v>
      </c>
      <c r="AL82" s="173">
        <f t="shared" si="55"/>
        <v>0.161</v>
      </c>
      <c r="AM82" s="174">
        <f t="shared" si="44"/>
        <v>0</v>
      </c>
      <c r="AN82" s="174">
        <f t="shared" si="44"/>
        <v>0</v>
      </c>
      <c r="AO82" s="173">
        <f t="shared" si="56"/>
        <v>0.161</v>
      </c>
      <c r="AP82" s="173">
        <f t="shared" si="56"/>
        <v>0.161</v>
      </c>
      <c r="AQ82" s="173">
        <f t="shared" si="56"/>
        <v>0.161</v>
      </c>
      <c r="AR82" s="173">
        <f t="shared" si="56"/>
        <v>0.161</v>
      </c>
      <c r="AS82" s="173">
        <f t="shared" si="56"/>
        <v>0.161</v>
      </c>
      <c r="AT82" s="173">
        <f t="shared" si="56"/>
        <v>0.161</v>
      </c>
      <c r="AU82" s="173">
        <f t="shared" si="56"/>
        <v>0.161</v>
      </c>
      <c r="AV82" s="173">
        <f t="shared" si="56"/>
        <v>0.161</v>
      </c>
      <c r="AW82" s="173">
        <f t="shared" si="56"/>
        <v>0.161</v>
      </c>
      <c r="AX82" s="174">
        <f t="shared" ref="AX82:BA96" si="67">AX$2</f>
        <v>0</v>
      </c>
      <c r="AY82" s="174">
        <f t="shared" si="67"/>
        <v>0</v>
      </c>
      <c r="AZ82" s="174">
        <f t="shared" si="67"/>
        <v>0</v>
      </c>
      <c r="BA82" s="174">
        <f t="shared" si="67"/>
        <v>0</v>
      </c>
      <c r="BB82" s="173">
        <f t="shared" si="57"/>
        <v>0.161</v>
      </c>
      <c r="BC82" s="173">
        <f t="shared" si="57"/>
        <v>0.161</v>
      </c>
      <c r="BD82" s="173">
        <f t="shared" si="57"/>
        <v>0.161</v>
      </c>
      <c r="BE82" s="174">
        <f t="shared" si="12"/>
        <v>0</v>
      </c>
      <c r="BF82" s="173">
        <f t="shared" si="58"/>
        <v>0.161</v>
      </c>
      <c r="BG82" s="175">
        <f t="shared" si="48"/>
        <v>0</v>
      </c>
      <c r="BH82" s="174">
        <f t="shared" si="49"/>
        <v>0</v>
      </c>
      <c r="BI82" s="174">
        <f t="shared" si="49"/>
        <v>0</v>
      </c>
      <c r="BJ82" s="174">
        <f t="shared" si="49"/>
        <v>0</v>
      </c>
      <c r="BK82" s="174">
        <f t="shared" si="49"/>
        <v>0</v>
      </c>
      <c r="BL82" s="174">
        <f t="shared" si="49"/>
        <v>0</v>
      </c>
      <c r="BM82" s="174">
        <f t="shared" si="49"/>
        <v>0</v>
      </c>
      <c r="BN82" s="174">
        <f t="shared" si="49"/>
        <v>0</v>
      </c>
      <c r="BO82" s="174">
        <f t="shared" si="49"/>
        <v>0</v>
      </c>
      <c r="BP82" s="173">
        <f t="shared" si="59"/>
        <v>0.161</v>
      </c>
      <c r="BQ82" s="174">
        <f t="shared" si="49"/>
        <v>0</v>
      </c>
      <c r="BR82" s="174">
        <f t="shared" si="49"/>
        <v>0</v>
      </c>
      <c r="BS82" s="174">
        <f t="shared" si="49"/>
        <v>0</v>
      </c>
      <c r="BT82" s="174">
        <f t="shared" si="49"/>
        <v>0</v>
      </c>
      <c r="BU82" s="174">
        <f t="shared" si="49"/>
        <v>0</v>
      </c>
      <c r="BV82" s="174">
        <f t="shared" si="49"/>
        <v>0</v>
      </c>
      <c r="BW82" s="174">
        <f t="shared" si="49"/>
        <v>0</v>
      </c>
      <c r="BX82" s="174">
        <f t="shared" si="50"/>
        <v>0</v>
      </c>
      <c r="BY82" s="174">
        <f t="shared" si="50"/>
        <v>0</v>
      </c>
      <c r="BZ82" s="174">
        <f t="shared" si="50"/>
        <v>0</v>
      </c>
      <c r="CA82" s="174">
        <f t="shared" si="50"/>
        <v>0</v>
      </c>
      <c r="CB82" s="174">
        <f t="shared" si="50"/>
        <v>0</v>
      </c>
      <c r="CC82" s="173">
        <f t="shared" si="60"/>
        <v>0.161</v>
      </c>
      <c r="CD82" s="174">
        <f t="shared" si="50"/>
        <v>0</v>
      </c>
      <c r="CE82" s="174">
        <f t="shared" si="50"/>
        <v>0</v>
      </c>
      <c r="CF82" s="174">
        <f t="shared" si="50"/>
        <v>0</v>
      </c>
      <c r="CG82" s="174">
        <f t="shared" si="50"/>
        <v>0</v>
      </c>
      <c r="CH82" s="174">
        <f t="shared" si="50"/>
        <v>0</v>
      </c>
      <c r="CI82" s="18">
        <f t="shared" si="50"/>
        <v>0</v>
      </c>
    </row>
    <row r="83" spans="1:87">
      <c r="A83" s="8" t="s">
        <v>440</v>
      </c>
      <c r="B83" s="313">
        <v>0.161</v>
      </c>
      <c r="C83" s="173">
        <f t="shared" si="66"/>
        <v>0.161</v>
      </c>
      <c r="D83" s="173">
        <f t="shared" si="66"/>
        <v>0.161</v>
      </c>
      <c r="E83" s="173">
        <f t="shared" si="66"/>
        <v>0.161</v>
      </c>
      <c r="F83" s="173">
        <f t="shared" si="66"/>
        <v>0.161</v>
      </c>
      <c r="G83" s="173">
        <f t="shared" si="66"/>
        <v>0.161</v>
      </c>
      <c r="H83" s="173">
        <f t="shared" si="66"/>
        <v>0.161</v>
      </c>
      <c r="I83" s="173">
        <f t="shared" si="66"/>
        <v>0.161</v>
      </c>
      <c r="J83" s="173">
        <f t="shared" si="66"/>
        <v>0.161</v>
      </c>
      <c r="K83" s="173">
        <f t="shared" si="66"/>
        <v>0.161</v>
      </c>
      <c r="L83" s="173">
        <f t="shared" si="66"/>
        <v>0.161</v>
      </c>
      <c r="M83" s="173">
        <f t="shared" si="66"/>
        <v>0.161</v>
      </c>
      <c r="N83" s="173">
        <f t="shared" si="66"/>
        <v>0.161</v>
      </c>
      <c r="O83" s="173">
        <f t="shared" si="66"/>
        <v>0.161</v>
      </c>
      <c r="P83" s="173">
        <f t="shared" si="66"/>
        <v>0.161</v>
      </c>
      <c r="Q83" s="173">
        <f t="shared" si="66"/>
        <v>0.161</v>
      </c>
      <c r="R83" s="173">
        <f t="shared" si="66"/>
        <v>0.161</v>
      </c>
      <c r="S83" s="173">
        <f t="shared" si="66"/>
        <v>0.161</v>
      </c>
      <c r="T83" s="173">
        <f t="shared" si="66"/>
        <v>0.161</v>
      </c>
      <c r="U83" s="173">
        <f t="shared" si="66"/>
        <v>0.161</v>
      </c>
      <c r="V83" s="173">
        <f t="shared" si="66"/>
        <v>0.161</v>
      </c>
      <c r="W83" s="173">
        <f t="shared" si="66"/>
        <v>0.161</v>
      </c>
      <c r="X83" s="173">
        <f t="shared" si="66"/>
        <v>0.161</v>
      </c>
      <c r="Y83" s="173">
        <f t="shared" si="66"/>
        <v>0.161</v>
      </c>
      <c r="Z83" s="173">
        <f t="shared" si="66"/>
        <v>0.161</v>
      </c>
      <c r="AA83" s="173">
        <f t="shared" si="66"/>
        <v>0.161</v>
      </c>
      <c r="AB83" s="173">
        <f t="shared" si="66"/>
        <v>0.161</v>
      </c>
      <c r="AC83" s="173">
        <f t="shared" si="66"/>
        <v>0.161</v>
      </c>
      <c r="AD83" s="173">
        <f t="shared" si="66"/>
        <v>0.161</v>
      </c>
      <c r="AE83" s="173">
        <f t="shared" si="66"/>
        <v>0.161</v>
      </c>
      <c r="AF83" s="173">
        <f t="shared" si="66"/>
        <v>0.161</v>
      </c>
      <c r="AG83" s="173">
        <f t="shared" si="66"/>
        <v>0.161</v>
      </c>
      <c r="AH83" s="173">
        <f t="shared" si="66"/>
        <v>0.161</v>
      </c>
      <c r="AI83" s="174">
        <f t="shared" ref="AI83:AK96" si="68">AI$2</f>
        <v>0</v>
      </c>
      <c r="AJ83" s="174">
        <f t="shared" si="68"/>
        <v>0</v>
      </c>
      <c r="AK83" s="174">
        <f t="shared" si="68"/>
        <v>0</v>
      </c>
      <c r="AL83" s="173">
        <f t="shared" si="55"/>
        <v>0.161</v>
      </c>
      <c r="AM83" s="174">
        <f t="shared" ref="AM83:AN96" si="69">AM$2</f>
        <v>0</v>
      </c>
      <c r="AN83" s="174">
        <f t="shared" si="69"/>
        <v>0</v>
      </c>
      <c r="AO83" s="173">
        <f t="shared" si="56"/>
        <v>0.161</v>
      </c>
      <c r="AP83" s="173">
        <f t="shared" si="56"/>
        <v>0.161</v>
      </c>
      <c r="AQ83" s="173">
        <f t="shared" si="56"/>
        <v>0.161</v>
      </c>
      <c r="AR83" s="173">
        <f t="shared" si="56"/>
        <v>0.161</v>
      </c>
      <c r="AS83" s="173">
        <f t="shared" si="56"/>
        <v>0.161</v>
      </c>
      <c r="AT83" s="173">
        <f t="shared" si="56"/>
        <v>0.161</v>
      </c>
      <c r="AU83" s="173">
        <f t="shared" si="56"/>
        <v>0.161</v>
      </c>
      <c r="AV83" s="173">
        <f t="shared" si="56"/>
        <v>0.161</v>
      </c>
      <c r="AW83" s="173">
        <f t="shared" si="56"/>
        <v>0.161</v>
      </c>
      <c r="AX83" s="174">
        <f t="shared" si="67"/>
        <v>0</v>
      </c>
      <c r="AY83" s="174">
        <f t="shared" si="67"/>
        <v>0</v>
      </c>
      <c r="AZ83" s="174">
        <f t="shared" si="67"/>
        <v>0</v>
      </c>
      <c r="BA83" s="174">
        <f t="shared" si="67"/>
        <v>0</v>
      </c>
      <c r="BB83" s="173">
        <f t="shared" si="57"/>
        <v>0.161</v>
      </c>
      <c r="BC83" s="173">
        <f t="shared" si="57"/>
        <v>0.161</v>
      </c>
      <c r="BD83" s="173">
        <f t="shared" si="57"/>
        <v>0.161</v>
      </c>
      <c r="BE83" s="174">
        <f t="shared" si="12"/>
        <v>0</v>
      </c>
      <c r="BF83" s="173">
        <f t="shared" si="58"/>
        <v>0.161</v>
      </c>
      <c r="BG83" s="173">
        <f t="shared" si="58"/>
        <v>0.161</v>
      </c>
      <c r="BH83" s="174">
        <f t="shared" si="49"/>
        <v>0</v>
      </c>
      <c r="BI83" s="174">
        <f t="shared" si="49"/>
        <v>0</v>
      </c>
      <c r="BJ83" s="174">
        <f t="shared" si="49"/>
        <v>0</v>
      </c>
      <c r="BK83" s="174">
        <f t="shared" si="49"/>
        <v>0</v>
      </c>
      <c r="BL83" s="174">
        <f t="shared" si="49"/>
        <v>0</v>
      </c>
      <c r="BM83" s="174">
        <f t="shared" si="49"/>
        <v>0</v>
      </c>
      <c r="BN83" s="174">
        <f t="shared" si="49"/>
        <v>0</v>
      </c>
      <c r="BO83" s="174">
        <f t="shared" si="49"/>
        <v>0</v>
      </c>
      <c r="BP83" s="173">
        <f t="shared" si="59"/>
        <v>0.161</v>
      </c>
      <c r="BQ83" s="174">
        <f t="shared" si="49"/>
        <v>0</v>
      </c>
      <c r="BR83" s="174">
        <f t="shared" si="49"/>
        <v>0</v>
      </c>
      <c r="BS83" s="174">
        <f t="shared" si="49"/>
        <v>0</v>
      </c>
      <c r="BT83" s="174">
        <f t="shared" si="49"/>
        <v>0</v>
      </c>
      <c r="BU83" s="174">
        <f t="shared" si="49"/>
        <v>0</v>
      </c>
      <c r="BV83" s="174">
        <f t="shared" si="49"/>
        <v>0</v>
      </c>
      <c r="BW83" s="174">
        <f t="shared" si="49"/>
        <v>0</v>
      </c>
      <c r="BX83" s="174">
        <f t="shared" si="50"/>
        <v>0</v>
      </c>
      <c r="BY83" s="174">
        <f t="shared" si="50"/>
        <v>0</v>
      </c>
      <c r="BZ83" s="174">
        <f t="shared" si="50"/>
        <v>0</v>
      </c>
      <c r="CA83" s="174">
        <f t="shared" si="50"/>
        <v>0</v>
      </c>
      <c r="CB83" s="174">
        <f t="shared" si="50"/>
        <v>0</v>
      </c>
      <c r="CC83" s="173">
        <f t="shared" si="60"/>
        <v>0.161</v>
      </c>
      <c r="CD83" s="174">
        <f t="shared" si="50"/>
        <v>0</v>
      </c>
      <c r="CE83" s="174">
        <f t="shared" si="50"/>
        <v>0</v>
      </c>
      <c r="CF83" s="174">
        <f t="shared" si="50"/>
        <v>0</v>
      </c>
      <c r="CG83" s="174">
        <f t="shared" si="50"/>
        <v>0</v>
      </c>
      <c r="CH83" s="174">
        <f t="shared" si="50"/>
        <v>0</v>
      </c>
      <c r="CI83" s="18">
        <f t="shared" si="50"/>
        <v>0</v>
      </c>
    </row>
    <row r="84" spans="1:87">
      <c r="A84" s="13" t="s">
        <v>441</v>
      </c>
      <c r="B84" s="313">
        <v>0.15429999999999999</v>
      </c>
      <c r="C84" s="173">
        <f t="shared" si="66"/>
        <v>0.15429999999999999</v>
      </c>
      <c r="D84" s="173">
        <f t="shared" si="66"/>
        <v>0.15429999999999999</v>
      </c>
      <c r="E84" s="173">
        <f t="shared" si="66"/>
        <v>0.15429999999999999</v>
      </c>
      <c r="F84" s="173">
        <f t="shared" si="66"/>
        <v>0.15429999999999999</v>
      </c>
      <c r="G84" s="173">
        <f t="shared" si="66"/>
        <v>0.15429999999999999</v>
      </c>
      <c r="H84" s="173">
        <f t="shared" si="66"/>
        <v>0.15429999999999999</v>
      </c>
      <c r="I84" s="173">
        <f t="shared" si="66"/>
        <v>0.15429999999999999</v>
      </c>
      <c r="J84" s="173">
        <f t="shared" si="66"/>
        <v>0.15429999999999999</v>
      </c>
      <c r="K84" s="173">
        <f t="shared" si="66"/>
        <v>0.15429999999999999</v>
      </c>
      <c r="L84" s="173">
        <f t="shared" si="66"/>
        <v>0.15429999999999999</v>
      </c>
      <c r="M84" s="173">
        <f t="shared" si="66"/>
        <v>0.15429999999999999</v>
      </c>
      <c r="N84" s="173">
        <f t="shared" si="66"/>
        <v>0.15429999999999999</v>
      </c>
      <c r="O84" s="173">
        <f t="shared" si="66"/>
        <v>0.15429999999999999</v>
      </c>
      <c r="P84" s="173">
        <f t="shared" si="66"/>
        <v>0.15429999999999999</v>
      </c>
      <c r="Q84" s="173">
        <f t="shared" si="66"/>
        <v>0.15429999999999999</v>
      </c>
      <c r="R84" s="173">
        <f t="shared" si="66"/>
        <v>0.15429999999999999</v>
      </c>
      <c r="S84" s="173">
        <f t="shared" si="66"/>
        <v>0.15429999999999999</v>
      </c>
      <c r="T84" s="173">
        <f t="shared" si="66"/>
        <v>0.15429999999999999</v>
      </c>
      <c r="U84" s="173">
        <f t="shared" si="66"/>
        <v>0.15429999999999999</v>
      </c>
      <c r="V84" s="173">
        <f t="shared" si="66"/>
        <v>0.15429999999999999</v>
      </c>
      <c r="W84" s="173">
        <f t="shared" si="66"/>
        <v>0.15429999999999999</v>
      </c>
      <c r="X84" s="173">
        <f t="shared" si="66"/>
        <v>0.15429999999999999</v>
      </c>
      <c r="Y84" s="173">
        <f t="shared" si="66"/>
        <v>0.15429999999999999</v>
      </c>
      <c r="Z84" s="173">
        <f t="shared" si="66"/>
        <v>0.15429999999999999</v>
      </c>
      <c r="AA84" s="173">
        <f t="shared" si="66"/>
        <v>0.15429999999999999</v>
      </c>
      <c r="AB84" s="173">
        <f t="shared" si="66"/>
        <v>0.15429999999999999</v>
      </c>
      <c r="AC84" s="173">
        <f t="shared" si="66"/>
        <v>0.15429999999999999</v>
      </c>
      <c r="AD84" s="173">
        <f t="shared" si="66"/>
        <v>0.15429999999999999</v>
      </c>
      <c r="AE84" s="173">
        <f t="shared" si="66"/>
        <v>0.15429999999999999</v>
      </c>
      <c r="AF84" s="173">
        <f t="shared" si="66"/>
        <v>0.15429999999999999</v>
      </c>
      <c r="AG84" s="173">
        <f t="shared" si="66"/>
        <v>0.15429999999999999</v>
      </c>
      <c r="AH84" s="173">
        <f t="shared" si="66"/>
        <v>0.15429999999999999</v>
      </c>
      <c r="AI84" s="174">
        <f t="shared" si="68"/>
        <v>0</v>
      </c>
      <c r="AJ84" s="174">
        <f t="shared" si="68"/>
        <v>0</v>
      </c>
      <c r="AK84" s="174">
        <f t="shared" si="68"/>
        <v>0</v>
      </c>
      <c r="AL84" s="173">
        <f t="shared" si="55"/>
        <v>0.15429999999999999</v>
      </c>
      <c r="AM84" s="174">
        <f t="shared" si="69"/>
        <v>0</v>
      </c>
      <c r="AN84" s="174">
        <f t="shared" si="69"/>
        <v>0</v>
      </c>
      <c r="AO84" s="173">
        <f t="shared" si="56"/>
        <v>0.15429999999999999</v>
      </c>
      <c r="AP84" s="173">
        <f t="shared" si="56"/>
        <v>0.15429999999999999</v>
      </c>
      <c r="AQ84" s="173">
        <f t="shared" si="56"/>
        <v>0.15429999999999999</v>
      </c>
      <c r="AR84" s="173">
        <f t="shared" si="56"/>
        <v>0.15429999999999999</v>
      </c>
      <c r="AS84" s="173">
        <f t="shared" si="56"/>
        <v>0.15429999999999999</v>
      </c>
      <c r="AT84" s="173">
        <f t="shared" si="56"/>
        <v>0.15429999999999999</v>
      </c>
      <c r="AU84" s="173">
        <f t="shared" si="56"/>
        <v>0.15429999999999999</v>
      </c>
      <c r="AV84" s="173">
        <f t="shared" si="56"/>
        <v>0.15429999999999999</v>
      </c>
      <c r="AW84" s="173">
        <f t="shared" si="56"/>
        <v>0.15429999999999999</v>
      </c>
      <c r="AX84" s="174">
        <f t="shared" si="67"/>
        <v>0</v>
      </c>
      <c r="AY84" s="174">
        <f t="shared" si="67"/>
        <v>0</v>
      </c>
      <c r="AZ84" s="174">
        <f t="shared" si="67"/>
        <v>0</v>
      </c>
      <c r="BA84" s="174">
        <f t="shared" si="67"/>
        <v>0</v>
      </c>
      <c r="BB84" s="173">
        <f t="shared" si="57"/>
        <v>0.15429999999999999</v>
      </c>
      <c r="BC84" s="173">
        <f t="shared" si="57"/>
        <v>0.15429999999999999</v>
      </c>
      <c r="BD84" s="173">
        <f t="shared" si="57"/>
        <v>0.15429999999999999</v>
      </c>
      <c r="BE84" s="174">
        <f t="shared" si="12"/>
        <v>0</v>
      </c>
      <c r="BF84" s="173">
        <f t="shared" si="58"/>
        <v>0.15429999999999999</v>
      </c>
      <c r="BG84" s="175">
        <f t="shared" ref="BG84:BG90" si="70">BH$2</f>
        <v>0</v>
      </c>
      <c r="BH84" s="174">
        <f t="shared" si="49"/>
        <v>0</v>
      </c>
      <c r="BI84" s="174">
        <f t="shared" si="49"/>
        <v>0</v>
      </c>
      <c r="BJ84" s="174">
        <f t="shared" si="49"/>
        <v>0</v>
      </c>
      <c r="BK84" s="174">
        <f t="shared" si="49"/>
        <v>0</v>
      </c>
      <c r="BL84" s="174">
        <f t="shared" si="49"/>
        <v>0</v>
      </c>
      <c r="BM84" s="174">
        <f t="shared" si="49"/>
        <v>0</v>
      </c>
      <c r="BN84" s="174">
        <f t="shared" si="49"/>
        <v>0</v>
      </c>
      <c r="BO84" s="174">
        <f t="shared" si="49"/>
        <v>0</v>
      </c>
      <c r="BP84" s="173">
        <f t="shared" si="59"/>
        <v>0.15429999999999999</v>
      </c>
      <c r="BQ84" s="174">
        <f t="shared" si="49"/>
        <v>0</v>
      </c>
      <c r="BR84" s="174">
        <f t="shared" si="49"/>
        <v>0</v>
      </c>
      <c r="BS84" s="174">
        <f t="shared" si="49"/>
        <v>0</v>
      </c>
      <c r="BT84" s="174">
        <f t="shared" si="49"/>
        <v>0</v>
      </c>
      <c r="BU84" s="174">
        <f t="shared" si="49"/>
        <v>0</v>
      </c>
      <c r="BV84" s="174">
        <f t="shared" si="49"/>
        <v>0</v>
      </c>
      <c r="BW84" s="174">
        <f t="shared" si="49"/>
        <v>0</v>
      </c>
      <c r="BX84" s="174">
        <f t="shared" si="50"/>
        <v>0</v>
      </c>
      <c r="BY84" s="174">
        <f t="shared" si="50"/>
        <v>0</v>
      </c>
      <c r="BZ84" s="174">
        <f t="shared" si="50"/>
        <v>0</v>
      </c>
      <c r="CA84" s="174">
        <f t="shared" si="50"/>
        <v>0</v>
      </c>
      <c r="CB84" s="174">
        <f t="shared" si="50"/>
        <v>0</v>
      </c>
      <c r="CC84" s="173">
        <f t="shared" si="60"/>
        <v>0.15429999999999999</v>
      </c>
      <c r="CD84" s="174">
        <f t="shared" si="50"/>
        <v>0</v>
      </c>
      <c r="CE84" s="174">
        <f t="shared" si="50"/>
        <v>0</v>
      </c>
      <c r="CF84" s="174">
        <f t="shared" si="50"/>
        <v>0</v>
      </c>
      <c r="CG84" s="174">
        <f t="shared" si="50"/>
        <v>0</v>
      </c>
      <c r="CH84" s="174">
        <f t="shared" si="50"/>
        <v>0</v>
      </c>
      <c r="CI84" s="18">
        <f t="shared" si="50"/>
        <v>0</v>
      </c>
    </row>
    <row r="85" spans="1:87">
      <c r="A85" s="61" t="s">
        <v>442</v>
      </c>
      <c r="B85" s="313">
        <v>7.7200000000000005E-2</v>
      </c>
      <c r="C85" s="173">
        <f t="shared" si="66"/>
        <v>7.7200000000000005E-2</v>
      </c>
      <c r="D85" s="173">
        <f t="shared" si="66"/>
        <v>7.7200000000000005E-2</v>
      </c>
      <c r="E85" s="173">
        <f t="shared" si="66"/>
        <v>7.7200000000000005E-2</v>
      </c>
      <c r="F85" s="173">
        <f t="shared" si="66"/>
        <v>7.7200000000000005E-2</v>
      </c>
      <c r="G85" s="173">
        <f t="shared" si="66"/>
        <v>7.7200000000000005E-2</v>
      </c>
      <c r="H85" s="173">
        <f t="shared" si="66"/>
        <v>7.7200000000000005E-2</v>
      </c>
      <c r="I85" s="173">
        <f t="shared" si="66"/>
        <v>7.7200000000000005E-2</v>
      </c>
      <c r="J85" s="173">
        <f t="shared" si="66"/>
        <v>7.7200000000000005E-2</v>
      </c>
      <c r="K85" s="173">
        <f t="shared" si="66"/>
        <v>7.7200000000000005E-2</v>
      </c>
      <c r="L85" s="173">
        <f t="shared" si="66"/>
        <v>7.7200000000000005E-2</v>
      </c>
      <c r="M85" s="173">
        <f t="shared" si="66"/>
        <v>7.7200000000000005E-2</v>
      </c>
      <c r="N85" s="173">
        <f t="shared" si="66"/>
        <v>7.7200000000000005E-2</v>
      </c>
      <c r="O85" s="173">
        <f t="shared" si="66"/>
        <v>7.7200000000000005E-2</v>
      </c>
      <c r="P85" s="173">
        <f t="shared" si="66"/>
        <v>7.7200000000000005E-2</v>
      </c>
      <c r="Q85" s="173">
        <f t="shared" si="66"/>
        <v>7.7200000000000005E-2</v>
      </c>
      <c r="R85" s="173">
        <f t="shared" si="66"/>
        <v>7.7200000000000005E-2</v>
      </c>
      <c r="S85" s="173">
        <f t="shared" si="66"/>
        <v>7.7200000000000005E-2</v>
      </c>
      <c r="T85" s="173">
        <f t="shared" si="66"/>
        <v>7.7200000000000005E-2</v>
      </c>
      <c r="U85" s="173">
        <f t="shared" si="66"/>
        <v>7.7200000000000005E-2</v>
      </c>
      <c r="V85" s="173">
        <f t="shared" si="66"/>
        <v>7.7200000000000005E-2</v>
      </c>
      <c r="W85" s="173">
        <f t="shared" si="66"/>
        <v>7.7200000000000005E-2</v>
      </c>
      <c r="X85" s="173">
        <f t="shared" si="66"/>
        <v>7.7200000000000005E-2</v>
      </c>
      <c r="Y85" s="173">
        <f t="shared" si="66"/>
        <v>7.7200000000000005E-2</v>
      </c>
      <c r="Z85" s="173">
        <f t="shared" si="66"/>
        <v>7.7200000000000005E-2</v>
      </c>
      <c r="AA85" s="173">
        <f t="shared" si="66"/>
        <v>7.7200000000000005E-2</v>
      </c>
      <c r="AB85" s="173">
        <f t="shared" si="66"/>
        <v>7.7200000000000005E-2</v>
      </c>
      <c r="AC85" s="173">
        <f t="shared" si="66"/>
        <v>7.7200000000000005E-2</v>
      </c>
      <c r="AD85" s="173">
        <f t="shared" si="66"/>
        <v>7.7200000000000005E-2</v>
      </c>
      <c r="AE85" s="173">
        <f t="shared" si="66"/>
        <v>7.7200000000000005E-2</v>
      </c>
      <c r="AF85" s="173">
        <f t="shared" si="66"/>
        <v>7.7200000000000005E-2</v>
      </c>
      <c r="AG85" s="173">
        <f t="shared" si="66"/>
        <v>7.7200000000000005E-2</v>
      </c>
      <c r="AH85" s="173">
        <f t="shared" si="66"/>
        <v>7.7200000000000005E-2</v>
      </c>
      <c r="AI85" s="174">
        <f t="shared" si="68"/>
        <v>0</v>
      </c>
      <c r="AJ85" s="174">
        <f t="shared" si="68"/>
        <v>0</v>
      </c>
      <c r="AK85" s="174">
        <f t="shared" si="68"/>
        <v>0</v>
      </c>
      <c r="AL85" s="173">
        <f t="shared" si="55"/>
        <v>7.7200000000000005E-2</v>
      </c>
      <c r="AM85" s="174">
        <f t="shared" si="69"/>
        <v>0</v>
      </c>
      <c r="AN85" s="174">
        <f t="shared" si="69"/>
        <v>0</v>
      </c>
      <c r="AO85" s="173">
        <f t="shared" si="56"/>
        <v>7.7200000000000005E-2</v>
      </c>
      <c r="AP85" s="173">
        <f t="shared" si="56"/>
        <v>7.7200000000000005E-2</v>
      </c>
      <c r="AQ85" s="173">
        <f t="shared" si="56"/>
        <v>7.7200000000000005E-2</v>
      </c>
      <c r="AR85" s="173">
        <f t="shared" si="56"/>
        <v>7.7200000000000005E-2</v>
      </c>
      <c r="AS85" s="173">
        <f t="shared" si="56"/>
        <v>7.7200000000000005E-2</v>
      </c>
      <c r="AT85" s="173">
        <f t="shared" si="56"/>
        <v>7.7200000000000005E-2</v>
      </c>
      <c r="AU85" s="173">
        <f t="shared" si="56"/>
        <v>7.7200000000000005E-2</v>
      </c>
      <c r="AV85" s="173">
        <f t="shared" si="56"/>
        <v>7.7200000000000005E-2</v>
      </c>
      <c r="AW85" s="173">
        <f t="shared" si="56"/>
        <v>7.7200000000000005E-2</v>
      </c>
      <c r="AX85" s="174">
        <f t="shared" si="67"/>
        <v>0</v>
      </c>
      <c r="AY85" s="174">
        <f t="shared" si="67"/>
        <v>0</v>
      </c>
      <c r="AZ85" s="174">
        <f t="shared" si="67"/>
        <v>0</v>
      </c>
      <c r="BA85" s="174">
        <f t="shared" si="67"/>
        <v>0</v>
      </c>
      <c r="BB85" s="173">
        <f t="shared" si="57"/>
        <v>7.7200000000000005E-2</v>
      </c>
      <c r="BC85" s="173">
        <f t="shared" si="57"/>
        <v>7.7200000000000005E-2</v>
      </c>
      <c r="BD85" s="173">
        <f t="shared" si="57"/>
        <v>7.7200000000000005E-2</v>
      </c>
      <c r="BE85" s="174">
        <f t="shared" si="12"/>
        <v>0</v>
      </c>
      <c r="BF85" s="173">
        <f t="shared" si="58"/>
        <v>7.7200000000000005E-2</v>
      </c>
      <c r="BG85" s="175">
        <f t="shared" si="70"/>
        <v>0</v>
      </c>
      <c r="BH85" s="174">
        <f t="shared" si="49"/>
        <v>0</v>
      </c>
      <c r="BI85" s="174">
        <f t="shared" si="49"/>
        <v>0</v>
      </c>
      <c r="BJ85" s="174">
        <f t="shared" si="49"/>
        <v>0</v>
      </c>
      <c r="BK85" s="174">
        <f t="shared" si="49"/>
        <v>0</v>
      </c>
      <c r="BL85" s="174">
        <f t="shared" si="49"/>
        <v>0</v>
      </c>
      <c r="BM85" s="174">
        <f t="shared" si="49"/>
        <v>0</v>
      </c>
      <c r="BN85" s="174">
        <f t="shared" si="49"/>
        <v>0</v>
      </c>
      <c r="BO85" s="174">
        <f t="shared" si="49"/>
        <v>0</v>
      </c>
      <c r="BP85" s="173">
        <f t="shared" si="59"/>
        <v>7.7200000000000005E-2</v>
      </c>
      <c r="BQ85" s="174">
        <f t="shared" si="49"/>
        <v>0</v>
      </c>
      <c r="BR85" s="174">
        <f t="shared" si="49"/>
        <v>0</v>
      </c>
      <c r="BS85" s="174">
        <f t="shared" si="49"/>
        <v>0</v>
      </c>
      <c r="BT85" s="174">
        <f t="shared" si="49"/>
        <v>0</v>
      </c>
      <c r="BU85" s="174">
        <f t="shared" si="49"/>
        <v>0</v>
      </c>
      <c r="BV85" s="174">
        <f t="shared" si="49"/>
        <v>0</v>
      </c>
      <c r="BW85" s="174">
        <f t="shared" si="49"/>
        <v>0</v>
      </c>
      <c r="BX85" s="174">
        <f t="shared" si="50"/>
        <v>0</v>
      </c>
      <c r="BY85" s="174">
        <f t="shared" si="50"/>
        <v>0</v>
      </c>
      <c r="BZ85" s="174">
        <f t="shared" si="50"/>
        <v>0</v>
      </c>
      <c r="CA85" s="174">
        <f t="shared" si="50"/>
        <v>0</v>
      </c>
      <c r="CB85" s="174">
        <f t="shared" si="50"/>
        <v>0</v>
      </c>
      <c r="CC85" s="173">
        <f t="shared" si="60"/>
        <v>7.7200000000000005E-2</v>
      </c>
      <c r="CD85" s="174">
        <f t="shared" si="50"/>
        <v>0</v>
      </c>
      <c r="CE85" s="174">
        <f t="shared" si="50"/>
        <v>0</v>
      </c>
      <c r="CF85" s="174">
        <f t="shared" si="50"/>
        <v>0</v>
      </c>
      <c r="CG85" s="174">
        <f t="shared" si="50"/>
        <v>0</v>
      </c>
      <c r="CH85" s="174">
        <f t="shared" si="50"/>
        <v>0</v>
      </c>
      <c r="CI85" s="18">
        <f t="shared" si="50"/>
        <v>0</v>
      </c>
    </row>
    <row r="86" spans="1:87">
      <c r="A86" s="61" t="s">
        <v>122</v>
      </c>
      <c r="B86" s="313">
        <v>7.7200000000000005E-2</v>
      </c>
      <c r="C86" s="173">
        <f t="shared" si="66"/>
        <v>7.7200000000000005E-2</v>
      </c>
      <c r="D86" s="173">
        <f t="shared" si="66"/>
        <v>7.7200000000000005E-2</v>
      </c>
      <c r="E86" s="173">
        <f t="shared" si="66"/>
        <v>7.7200000000000005E-2</v>
      </c>
      <c r="F86" s="173">
        <f t="shared" si="66"/>
        <v>7.7200000000000005E-2</v>
      </c>
      <c r="G86" s="173">
        <f t="shared" si="66"/>
        <v>7.7200000000000005E-2</v>
      </c>
      <c r="H86" s="173">
        <f t="shared" si="66"/>
        <v>7.7200000000000005E-2</v>
      </c>
      <c r="I86" s="173">
        <f t="shared" si="66"/>
        <v>7.7200000000000005E-2</v>
      </c>
      <c r="J86" s="173">
        <f t="shared" si="66"/>
        <v>7.7200000000000005E-2</v>
      </c>
      <c r="K86" s="173">
        <f t="shared" si="66"/>
        <v>7.7200000000000005E-2</v>
      </c>
      <c r="L86" s="173">
        <f t="shared" si="66"/>
        <v>7.7200000000000005E-2</v>
      </c>
      <c r="M86" s="173">
        <f t="shared" si="66"/>
        <v>7.7200000000000005E-2</v>
      </c>
      <c r="N86" s="173">
        <f t="shared" si="66"/>
        <v>7.7200000000000005E-2</v>
      </c>
      <c r="O86" s="173">
        <f t="shared" si="66"/>
        <v>7.7200000000000005E-2</v>
      </c>
      <c r="P86" s="173">
        <f t="shared" si="66"/>
        <v>7.7200000000000005E-2</v>
      </c>
      <c r="Q86" s="173">
        <f t="shared" si="66"/>
        <v>7.7200000000000005E-2</v>
      </c>
      <c r="R86" s="173">
        <f t="shared" si="66"/>
        <v>7.7200000000000005E-2</v>
      </c>
      <c r="S86" s="173">
        <f t="shared" si="66"/>
        <v>7.7200000000000005E-2</v>
      </c>
      <c r="T86" s="173">
        <f t="shared" si="66"/>
        <v>7.7200000000000005E-2</v>
      </c>
      <c r="U86" s="173">
        <f t="shared" si="66"/>
        <v>7.7200000000000005E-2</v>
      </c>
      <c r="V86" s="173">
        <f t="shared" si="66"/>
        <v>7.7200000000000005E-2</v>
      </c>
      <c r="W86" s="173">
        <f t="shared" si="66"/>
        <v>7.7200000000000005E-2</v>
      </c>
      <c r="X86" s="173">
        <f t="shared" si="66"/>
        <v>7.7200000000000005E-2</v>
      </c>
      <c r="Y86" s="173">
        <f t="shared" si="66"/>
        <v>7.7200000000000005E-2</v>
      </c>
      <c r="Z86" s="173">
        <f t="shared" si="66"/>
        <v>7.7200000000000005E-2</v>
      </c>
      <c r="AA86" s="173">
        <f t="shared" si="66"/>
        <v>7.7200000000000005E-2</v>
      </c>
      <c r="AB86" s="173">
        <f t="shared" si="66"/>
        <v>7.7200000000000005E-2</v>
      </c>
      <c r="AC86" s="173">
        <f t="shared" si="66"/>
        <v>7.7200000000000005E-2</v>
      </c>
      <c r="AD86" s="173">
        <f t="shared" si="66"/>
        <v>7.7200000000000005E-2</v>
      </c>
      <c r="AE86" s="173">
        <f t="shared" si="66"/>
        <v>7.7200000000000005E-2</v>
      </c>
      <c r="AF86" s="173">
        <f t="shared" si="66"/>
        <v>7.7200000000000005E-2</v>
      </c>
      <c r="AG86" s="173">
        <f t="shared" si="66"/>
        <v>7.7200000000000005E-2</v>
      </c>
      <c r="AH86" s="173">
        <f t="shared" si="66"/>
        <v>7.7200000000000005E-2</v>
      </c>
      <c r="AI86" s="174">
        <f t="shared" si="68"/>
        <v>0</v>
      </c>
      <c r="AJ86" s="174">
        <f t="shared" si="68"/>
        <v>0</v>
      </c>
      <c r="AK86" s="174">
        <f t="shared" si="68"/>
        <v>0</v>
      </c>
      <c r="AL86" s="173">
        <f t="shared" si="55"/>
        <v>7.7200000000000005E-2</v>
      </c>
      <c r="AM86" s="174">
        <f t="shared" si="69"/>
        <v>0</v>
      </c>
      <c r="AN86" s="174">
        <f t="shared" si="69"/>
        <v>0</v>
      </c>
      <c r="AO86" s="173">
        <f t="shared" si="56"/>
        <v>7.7200000000000005E-2</v>
      </c>
      <c r="AP86" s="173">
        <f t="shared" si="56"/>
        <v>7.7200000000000005E-2</v>
      </c>
      <c r="AQ86" s="173">
        <f t="shared" si="56"/>
        <v>7.7200000000000005E-2</v>
      </c>
      <c r="AR86" s="173">
        <f t="shared" si="56"/>
        <v>7.7200000000000005E-2</v>
      </c>
      <c r="AS86" s="173">
        <f t="shared" si="56"/>
        <v>7.7200000000000005E-2</v>
      </c>
      <c r="AT86" s="173">
        <f t="shared" si="56"/>
        <v>7.7200000000000005E-2</v>
      </c>
      <c r="AU86" s="173">
        <f t="shared" si="56"/>
        <v>7.7200000000000005E-2</v>
      </c>
      <c r="AV86" s="173">
        <f t="shared" si="56"/>
        <v>7.7200000000000005E-2</v>
      </c>
      <c r="AW86" s="173">
        <f t="shared" si="56"/>
        <v>7.7200000000000005E-2</v>
      </c>
      <c r="AX86" s="174">
        <f t="shared" si="67"/>
        <v>0</v>
      </c>
      <c r="AY86" s="174">
        <f t="shared" si="67"/>
        <v>0</v>
      </c>
      <c r="AZ86" s="174">
        <f t="shared" si="67"/>
        <v>0</v>
      </c>
      <c r="BA86" s="174">
        <f t="shared" si="67"/>
        <v>0</v>
      </c>
      <c r="BB86" s="173">
        <f t="shared" si="57"/>
        <v>7.7200000000000005E-2</v>
      </c>
      <c r="BC86" s="173">
        <f t="shared" si="57"/>
        <v>7.7200000000000005E-2</v>
      </c>
      <c r="BD86" s="173">
        <f t="shared" si="57"/>
        <v>7.7200000000000005E-2</v>
      </c>
      <c r="BE86" s="174">
        <f t="shared" ref="BE86:BE96" si="71">BE$2</f>
        <v>0</v>
      </c>
      <c r="BF86" s="173">
        <f t="shared" si="58"/>
        <v>7.7200000000000005E-2</v>
      </c>
      <c r="BG86" s="175">
        <f t="shared" si="70"/>
        <v>0</v>
      </c>
      <c r="BH86" s="174">
        <f t="shared" ref="BH86:BW93" si="72">BH$2</f>
        <v>0</v>
      </c>
      <c r="BI86" s="174">
        <f t="shared" si="72"/>
        <v>0</v>
      </c>
      <c r="BJ86" s="174">
        <f t="shared" si="72"/>
        <v>0</v>
      </c>
      <c r="BK86" s="174">
        <f t="shared" si="72"/>
        <v>0</v>
      </c>
      <c r="BL86" s="174">
        <f t="shared" si="72"/>
        <v>0</v>
      </c>
      <c r="BM86" s="174">
        <f t="shared" si="72"/>
        <v>0</v>
      </c>
      <c r="BN86" s="174">
        <f t="shared" si="72"/>
        <v>0</v>
      </c>
      <c r="BO86" s="174">
        <f t="shared" si="72"/>
        <v>0</v>
      </c>
      <c r="BP86" s="173">
        <f t="shared" si="59"/>
        <v>7.7200000000000005E-2</v>
      </c>
      <c r="BQ86" s="174">
        <f t="shared" si="72"/>
        <v>0</v>
      </c>
      <c r="BR86" s="174">
        <f t="shared" si="72"/>
        <v>0</v>
      </c>
      <c r="BS86" s="174">
        <f t="shared" si="72"/>
        <v>0</v>
      </c>
      <c r="BT86" s="174">
        <f t="shared" si="72"/>
        <v>0</v>
      </c>
      <c r="BU86" s="174">
        <f t="shared" si="72"/>
        <v>0</v>
      </c>
      <c r="BV86" s="174">
        <f t="shared" si="72"/>
        <v>0</v>
      </c>
      <c r="BW86" s="174">
        <f t="shared" si="72"/>
        <v>0</v>
      </c>
      <c r="BX86" s="174">
        <f t="shared" si="50"/>
        <v>0</v>
      </c>
      <c r="BY86" s="174">
        <f t="shared" si="50"/>
        <v>0</v>
      </c>
      <c r="BZ86" s="174">
        <f t="shared" si="50"/>
        <v>0</v>
      </c>
      <c r="CA86" s="174">
        <f t="shared" si="50"/>
        <v>0</v>
      </c>
      <c r="CB86" s="174">
        <f t="shared" si="50"/>
        <v>0</v>
      </c>
      <c r="CC86" s="173">
        <f t="shared" si="60"/>
        <v>7.7200000000000005E-2</v>
      </c>
      <c r="CD86" s="174">
        <f t="shared" si="50"/>
        <v>0</v>
      </c>
      <c r="CE86" s="174">
        <f t="shared" si="50"/>
        <v>0</v>
      </c>
      <c r="CF86" s="174">
        <f t="shared" si="50"/>
        <v>0</v>
      </c>
      <c r="CG86" s="174">
        <f t="shared" si="50"/>
        <v>0</v>
      </c>
      <c r="CH86" s="174">
        <f t="shared" si="50"/>
        <v>0</v>
      </c>
      <c r="CI86" s="18">
        <f t="shared" si="50"/>
        <v>0</v>
      </c>
    </row>
    <row r="87" spans="1:87">
      <c r="A87" s="61" t="s">
        <v>443</v>
      </c>
      <c r="B87" s="313">
        <v>7.7200000000000005E-2</v>
      </c>
      <c r="C87" s="173">
        <f t="shared" si="66"/>
        <v>7.7200000000000005E-2</v>
      </c>
      <c r="D87" s="173">
        <f t="shared" si="66"/>
        <v>7.7200000000000005E-2</v>
      </c>
      <c r="E87" s="173">
        <f t="shared" si="66"/>
        <v>7.7200000000000005E-2</v>
      </c>
      <c r="F87" s="173">
        <f t="shared" si="66"/>
        <v>7.7200000000000005E-2</v>
      </c>
      <c r="G87" s="173">
        <f t="shared" si="66"/>
        <v>7.7200000000000005E-2</v>
      </c>
      <c r="H87" s="173">
        <f t="shared" si="66"/>
        <v>7.7200000000000005E-2</v>
      </c>
      <c r="I87" s="173">
        <f t="shared" si="66"/>
        <v>7.7200000000000005E-2</v>
      </c>
      <c r="J87" s="173">
        <f t="shared" si="66"/>
        <v>7.7200000000000005E-2</v>
      </c>
      <c r="K87" s="173">
        <f t="shared" si="66"/>
        <v>7.7200000000000005E-2</v>
      </c>
      <c r="L87" s="173">
        <f t="shared" si="66"/>
        <v>7.7200000000000005E-2</v>
      </c>
      <c r="M87" s="173">
        <f t="shared" si="66"/>
        <v>7.7200000000000005E-2</v>
      </c>
      <c r="N87" s="173">
        <f t="shared" si="66"/>
        <v>7.7200000000000005E-2</v>
      </c>
      <c r="O87" s="173">
        <f t="shared" si="66"/>
        <v>7.7200000000000005E-2</v>
      </c>
      <c r="P87" s="173">
        <f t="shared" si="66"/>
        <v>7.7200000000000005E-2</v>
      </c>
      <c r="Q87" s="173">
        <f t="shared" si="66"/>
        <v>7.7200000000000005E-2</v>
      </c>
      <c r="R87" s="173">
        <f t="shared" si="66"/>
        <v>7.7200000000000005E-2</v>
      </c>
      <c r="S87" s="173">
        <f t="shared" si="66"/>
        <v>7.7200000000000005E-2</v>
      </c>
      <c r="T87" s="173">
        <f t="shared" si="66"/>
        <v>7.7200000000000005E-2</v>
      </c>
      <c r="U87" s="173">
        <f t="shared" si="66"/>
        <v>7.7200000000000005E-2</v>
      </c>
      <c r="V87" s="173">
        <f t="shared" si="66"/>
        <v>7.7200000000000005E-2</v>
      </c>
      <c r="W87" s="173">
        <f t="shared" si="66"/>
        <v>7.7200000000000005E-2</v>
      </c>
      <c r="X87" s="173">
        <f t="shared" si="66"/>
        <v>7.7200000000000005E-2</v>
      </c>
      <c r="Y87" s="173">
        <f t="shared" si="66"/>
        <v>7.7200000000000005E-2</v>
      </c>
      <c r="Z87" s="173">
        <f t="shared" si="66"/>
        <v>7.7200000000000005E-2</v>
      </c>
      <c r="AA87" s="173">
        <f t="shared" si="66"/>
        <v>7.7200000000000005E-2</v>
      </c>
      <c r="AB87" s="173">
        <f t="shared" si="66"/>
        <v>7.7200000000000005E-2</v>
      </c>
      <c r="AC87" s="173">
        <f t="shared" si="66"/>
        <v>7.7200000000000005E-2</v>
      </c>
      <c r="AD87" s="173">
        <f t="shared" si="66"/>
        <v>7.7200000000000005E-2</v>
      </c>
      <c r="AE87" s="173">
        <f t="shared" si="66"/>
        <v>7.7200000000000005E-2</v>
      </c>
      <c r="AF87" s="173">
        <f t="shared" si="66"/>
        <v>7.7200000000000005E-2</v>
      </c>
      <c r="AG87" s="173">
        <f t="shared" si="66"/>
        <v>7.7200000000000005E-2</v>
      </c>
      <c r="AH87" s="173">
        <f t="shared" si="66"/>
        <v>7.7200000000000005E-2</v>
      </c>
      <c r="AI87" s="174">
        <f t="shared" si="68"/>
        <v>0</v>
      </c>
      <c r="AJ87" s="174">
        <f t="shared" si="68"/>
        <v>0</v>
      </c>
      <c r="AK87" s="174">
        <f t="shared" si="68"/>
        <v>0</v>
      </c>
      <c r="AL87" s="173">
        <f t="shared" si="55"/>
        <v>7.7200000000000005E-2</v>
      </c>
      <c r="AM87" s="174">
        <f t="shared" si="69"/>
        <v>0</v>
      </c>
      <c r="AN87" s="174">
        <f t="shared" si="69"/>
        <v>0</v>
      </c>
      <c r="AO87" s="173">
        <f t="shared" si="56"/>
        <v>7.7200000000000005E-2</v>
      </c>
      <c r="AP87" s="173">
        <f t="shared" si="56"/>
        <v>7.7200000000000005E-2</v>
      </c>
      <c r="AQ87" s="173">
        <f t="shared" si="56"/>
        <v>7.7200000000000005E-2</v>
      </c>
      <c r="AR87" s="173">
        <f t="shared" si="56"/>
        <v>7.7200000000000005E-2</v>
      </c>
      <c r="AS87" s="173">
        <f t="shared" si="56"/>
        <v>7.7200000000000005E-2</v>
      </c>
      <c r="AT87" s="173">
        <f t="shared" si="56"/>
        <v>7.7200000000000005E-2</v>
      </c>
      <c r="AU87" s="173">
        <f t="shared" si="56"/>
        <v>7.7200000000000005E-2</v>
      </c>
      <c r="AV87" s="173">
        <f t="shared" si="56"/>
        <v>7.7200000000000005E-2</v>
      </c>
      <c r="AW87" s="173">
        <f t="shared" si="56"/>
        <v>7.7200000000000005E-2</v>
      </c>
      <c r="AX87" s="174">
        <f t="shared" si="67"/>
        <v>0</v>
      </c>
      <c r="AY87" s="174">
        <f t="shared" si="67"/>
        <v>0</v>
      </c>
      <c r="AZ87" s="174">
        <f t="shared" si="67"/>
        <v>0</v>
      </c>
      <c r="BA87" s="174">
        <f t="shared" si="67"/>
        <v>0</v>
      </c>
      <c r="BB87" s="173">
        <f t="shared" si="57"/>
        <v>7.7200000000000005E-2</v>
      </c>
      <c r="BC87" s="173">
        <f t="shared" si="57"/>
        <v>7.7200000000000005E-2</v>
      </c>
      <c r="BD87" s="173">
        <f t="shared" si="57"/>
        <v>7.7200000000000005E-2</v>
      </c>
      <c r="BE87" s="174">
        <f t="shared" si="71"/>
        <v>0</v>
      </c>
      <c r="BF87" s="173">
        <f t="shared" si="58"/>
        <v>7.7200000000000005E-2</v>
      </c>
      <c r="BG87" s="175">
        <f t="shared" si="70"/>
        <v>0</v>
      </c>
      <c r="BH87" s="174">
        <f t="shared" si="72"/>
        <v>0</v>
      </c>
      <c r="BI87" s="174">
        <f t="shared" si="72"/>
        <v>0</v>
      </c>
      <c r="BJ87" s="174">
        <f t="shared" si="72"/>
        <v>0</v>
      </c>
      <c r="BK87" s="174">
        <f t="shared" si="72"/>
        <v>0</v>
      </c>
      <c r="BL87" s="174">
        <f t="shared" si="72"/>
        <v>0</v>
      </c>
      <c r="BM87" s="174">
        <f t="shared" si="72"/>
        <v>0</v>
      </c>
      <c r="BN87" s="174">
        <f t="shared" si="72"/>
        <v>0</v>
      </c>
      <c r="BO87" s="174">
        <f t="shared" si="72"/>
        <v>0</v>
      </c>
      <c r="BP87" s="173">
        <f t="shared" si="59"/>
        <v>7.7200000000000005E-2</v>
      </c>
      <c r="BQ87" s="174">
        <f t="shared" si="72"/>
        <v>0</v>
      </c>
      <c r="BR87" s="174">
        <f t="shared" si="72"/>
        <v>0</v>
      </c>
      <c r="BS87" s="174">
        <f t="shared" si="72"/>
        <v>0</v>
      </c>
      <c r="BT87" s="174">
        <f t="shared" si="72"/>
        <v>0</v>
      </c>
      <c r="BU87" s="174">
        <f t="shared" si="72"/>
        <v>0</v>
      </c>
      <c r="BV87" s="174">
        <f t="shared" si="72"/>
        <v>0</v>
      </c>
      <c r="BW87" s="174">
        <f t="shared" si="72"/>
        <v>0</v>
      </c>
      <c r="BX87" s="174">
        <f t="shared" ref="BX87:CI96" si="73">BX$2</f>
        <v>0</v>
      </c>
      <c r="BY87" s="174">
        <f t="shared" si="73"/>
        <v>0</v>
      </c>
      <c r="BZ87" s="174">
        <f t="shared" si="73"/>
        <v>0</v>
      </c>
      <c r="CA87" s="174">
        <f t="shared" si="73"/>
        <v>0</v>
      </c>
      <c r="CB87" s="174">
        <f t="shared" si="73"/>
        <v>0</v>
      </c>
      <c r="CC87" s="173">
        <f t="shared" si="60"/>
        <v>7.7200000000000005E-2</v>
      </c>
      <c r="CD87" s="174">
        <f t="shared" si="73"/>
        <v>0</v>
      </c>
      <c r="CE87" s="174">
        <f t="shared" si="73"/>
        <v>0</v>
      </c>
      <c r="CF87" s="174">
        <f t="shared" si="73"/>
        <v>0</v>
      </c>
      <c r="CG87" s="174">
        <f t="shared" si="73"/>
        <v>0</v>
      </c>
      <c r="CH87" s="174">
        <f t="shared" si="73"/>
        <v>0</v>
      </c>
      <c r="CI87" s="18">
        <f t="shared" si="73"/>
        <v>0</v>
      </c>
    </row>
    <row r="88" spans="1:87">
      <c r="A88" s="8" t="s">
        <v>444</v>
      </c>
      <c r="B88" s="313">
        <v>7.7200000000000005E-2</v>
      </c>
      <c r="C88" s="173">
        <f t="shared" si="66"/>
        <v>7.7200000000000005E-2</v>
      </c>
      <c r="D88" s="173">
        <f t="shared" si="66"/>
        <v>7.7200000000000005E-2</v>
      </c>
      <c r="E88" s="173">
        <f t="shared" si="66"/>
        <v>7.7200000000000005E-2</v>
      </c>
      <c r="F88" s="173">
        <f t="shared" si="66"/>
        <v>7.7200000000000005E-2</v>
      </c>
      <c r="G88" s="173">
        <f t="shared" si="66"/>
        <v>7.7200000000000005E-2</v>
      </c>
      <c r="H88" s="173">
        <f t="shared" si="66"/>
        <v>7.7200000000000005E-2</v>
      </c>
      <c r="I88" s="173">
        <f t="shared" si="66"/>
        <v>7.7200000000000005E-2</v>
      </c>
      <c r="J88" s="173">
        <f t="shared" si="66"/>
        <v>7.7200000000000005E-2</v>
      </c>
      <c r="K88" s="173">
        <f t="shared" si="66"/>
        <v>7.7200000000000005E-2</v>
      </c>
      <c r="L88" s="173">
        <f t="shared" si="66"/>
        <v>7.7200000000000005E-2</v>
      </c>
      <c r="M88" s="173">
        <f t="shared" si="66"/>
        <v>7.7200000000000005E-2</v>
      </c>
      <c r="N88" s="173">
        <f t="shared" si="66"/>
        <v>7.7200000000000005E-2</v>
      </c>
      <c r="O88" s="173">
        <f t="shared" si="66"/>
        <v>7.7200000000000005E-2</v>
      </c>
      <c r="P88" s="173">
        <f t="shared" si="66"/>
        <v>7.7200000000000005E-2</v>
      </c>
      <c r="Q88" s="173">
        <f t="shared" si="66"/>
        <v>7.7200000000000005E-2</v>
      </c>
      <c r="R88" s="173">
        <f t="shared" si="66"/>
        <v>7.7200000000000005E-2</v>
      </c>
      <c r="S88" s="173">
        <f t="shared" si="66"/>
        <v>7.7200000000000005E-2</v>
      </c>
      <c r="T88" s="173">
        <f t="shared" si="66"/>
        <v>7.7200000000000005E-2</v>
      </c>
      <c r="U88" s="173">
        <f t="shared" si="66"/>
        <v>7.7200000000000005E-2</v>
      </c>
      <c r="V88" s="173">
        <f t="shared" si="66"/>
        <v>7.7200000000000005E-2</v>
      </c>
      <c r="W88" s="173">
        <f t="shared" si="66"/>
        <v>7.7200000000000005E-2</v>
      </c>
      <c r="X88" s="173">
        <f t="shared" si="66"/>
        <v>7.7200000000000005E-2</v>
      </c>
      <c r="Y88" s="173">
        <f t="shared" si="66"/>
        <v>7.7200000000000005E-2</v>
      </c>
      <c r="Z88" s="173">
        <f t="shared" si="66"/>
        <v>7.7200000000000005E-2</v>
      </c>
      <c r="AA88" s="173">
        <f t="shared" si="66"/>
        <v>7.7200000000000005E-2</v>
      </c>
      <c r="AB88" s="173">
        <f t="shared" si="66"/>
        <v>7.7200000000000005E-2</v>
      </c>
      <c r="AC88" s="173">
        <f t="shared" si="66"/>
        <v>7.7200000000000005E-2</v>
      </c>
      <c r="AD88" s="173">
        <f t="shared" si="66"/>
        <v>7.7200000000000005E-2</v>
      </c>
      <c r="AE88" s="173">
        <f t="shared" si="66"/>
        <v>7.7200000000000005E-2</v>
      </c>
      <c r="AF88" s="173">
        <f t="shared" si="66"/>
        <v>7.7200000000000005E-2</v>
      </c>
      <c r="AG88" s="173">
        <f t="shared" si="66"/>
        <v>7.7200000000000005E-2</v>
      </c>
      <c r="AH88" s="173">
        <f t="shared" si="66"/>
        <v>7.7200000000000005E-2</v>
      </c>
      <c r="AI88" s="174">
        <f t="shared" si="68"/>
        <v>0</v>
      </c>
      <c r="AJ88" s="174">
        <f t="shared" si="68"/>
        <v>0</v>
      </c>
      <c r="AK88" s="174">
        <f t="shared" si="68"/>
        <v>0</v>
      </c>
      <c r="AL88" s="173">
        <f t="shared" si="55"/>
        <v>7.7200000000000005E-2</v>
      </c>
      <c r="AM88" s="174">
        <f t="shared" si="69"/>
        <v>0</v>
      </c>
      <c r="AN88" s="174">
        <f t="shared" si="69"/>
        <v>0</v>
      </c>
      <c r="AO88" s="173">
        <f t="shared" si="56"/>
        <v>7.7200000000000005E-2</v>
      </c>
      <c r="AP88" s="173">
        <f t="shared" si="56"/>
        <v>7.7200000000000005E-2</v>
      </c>
      <c r="AQ88" s="173">
        <f t="shared" si="56"/>
        <v>7.7200000000000005E-2</v>
      </c>
      <c r="AR88" s="173">
        <f t="shared" si="56"/>
        <v>7.7200000000000005E-2</v>
      </c>
      <c r="AS88" s="173">
        <f t="shared" si="56"/>
        <v>7.7200000000000005E-2</v>
      </c>
      <c r="AT88" s="173">
        <f t="shared" si="56"/>
        <v>7.7200000000000005E-2</v>
      </c>
      <c r="AU88" s="173">
        <f t="shared" si="56"/>
        <v>7.7200000000000005E-2</v>
      </c>
      <c r="AV88" s="173">
        <f t="shared" si="56"/>
        <v>7.7200000000000005E-2</v>
      </c>
      <c r="AW88" s="173">
        <f t="shared" si="56"/>
        <v>7.7200000000000005E-2</v>
      </c>
      <c r="AX88" s="174">
        <f t="shared" si="67"/>
        <v>0</v>
      </c>
      <c r="AY88" s="174">
        <f t="shared" si="67"/>
        <v>0</v>
      </c>
      <c r="AZ88" s="174">
        <f t="shared" si="67"/>
        <v>0</v>
      </c>
      <c r="BA88" s="174">
        <f t="shared" si="67"/>
        <v>0</v>
      </c>
      <c r="BB88" s="173">
        <f t="shared" si="57"/>
        <v>7.7200000000000005E-2</v>
      </c>
      <c r="BC88" s="173">
        <f t="shared" si="57"/>
        <v>7.7200000000000005E-2</v>
      </c>
      <c r="BD88" s="173">
        <f t="shared" si="57"/>
        <v>7.7200000000000005E-2</v>
      </c>
      <c r="BE88" s="174">
        <f t="shared" si="71"/>
        <v>0</v>
      </c>
      <c r="BF88" s="173">
        <f t="shared" si="58"/>
        <v>7.7200000000000005E-2</v>
      </c>
      <c r="BG88" s="175">
        <f t="shared" si="70"/>
        <v>0</v>
      </c>
      <c r="BH88" s="174">
        <f t="shared" si="72"/>
        <v>0</v>
      </c>
      <c r="BI88" s="174">
        <f t="shared" si="72"/>
        <v>0</v>
      </c>
      <c r="BJ88" s="174">
        <f t="shared" si="72"/>
        <v>0</v>
      </c>
      <c r="BK88" s="174">
        <f t="shared" si="72"/>
        <v>0</v>
      </c>
      <c r="BL88" s="174">
        <f t="shared" si="72"/>
        <v>0</v>
      </c>
      <c r="BM88" s="174">
        <f t="shared" si="72"/>
        <v>0</v>
      </c>
      <c r="BN88" s="174">
        <f t="shared" si="72"/>
        <v>0</v>
      </c>
      <c r="BO88" s="174">
        <f t="shared" si="72"/>
        <v>0</v>
      </c>
      <c r="BP88" s="173">
        <f t="shared" si="59"/>
        <v>7.7200000000000005E-2</v>
      </c>
      <c r="BQ88" s="174">
        <f t="shared" si="72"/>
        <v>0</v>
      </c>
      <c r="BR88" s="174">
        <f t="shared" si="72"/>
        <v>0</v>
      </c>
      <c r="BS88" s="174">
        <f t="shared" si="72"/>
        <v>0</v>
      </c>
      <c r="BT88" s="174">
        <f t="shared" si="72"/>
        <v>0</v>
      </c>
      <c r="BU88" s="174">
        <f t="shared" si="72"/>
        <v>0</v>
      </c>
      <c r="BV88" s="174">
        <f t="shared" si="72"/>
        <v>0</v>
      </c>
      <c r="BW88" s="174">
        <f t="shared" si="72"/>
        <v>0</v>
      </c>
      <c r="BX88" s="174">
        <f t="shared" si="73"/>
        <v>0</v>
      </c>
      <c r="BY88" s="174">
        <f t="shared" si="73"/>
        <v>0</v>
      </c>
      <c r="BZ88" s="174">
        <f t="shared" si="73"/>
        <v>0</v>
      </c>
      <c r="CA88" s="174">
        <f t="shared" si="73"/>
        <v>0</v>
      </c>
      <c r="CB88" s="174">
        <f t="shared" si="73"/>
        <v>0</v>
      </c>
      <c r="CC88" s="173">
        <f t="shared" si="60"/>
        <v>7.7200000000000005E-2</v>
      </c>
      <c r="CD88" s="174">
        <f t="shared" si="73"/>
        <v>0</v>
      </c>
      <c r="CE88" s="174">
        <f t="shared" si="73"/>
        <v>0</v>
      </c>
      <c r="CF88" s="174">
        <f t="shared" si="73"/>
        <v>0</v>
      </c>
      <c r="CG88" s="174">
        <f t="shared" si="73"/>
        <v>0</v>
      </c>
      <c r="CH88" s="174">
        <f t="shared" si="73"/>
        <v>0</v>
      </c>
      <c r="CI88" s="18">
        <f t="shared" si="73"/>
        <v>0</v>
      </c>
    </row>
    <row r="89" spans="1:87">
      <c r="A89" s="61" t="s">
        <v>484</v>
      </c>
      <c r="B89" s="313">
        <v>0.1376</v>
      </c>
      <c r="C89" s="173">
        <f t="shared" si="66"/>
        <v>0.1376</v>
      </c>
      <c r="D89" s="173">
        <f t="shared" si="66"/>
        <v>0.1376</v>
      </c>
      <c r="E89" s="173">
        <f t="shared" si="66"/>
        <v>0.1376</v>
      </c>
      <c r="F89" s="173">
        <f t="shared" si="66"/>
        <v>0.1376</v>
      </c>
      <c r="G89" s="173">
        <f t="shared" si="66"/>
        <v>0.1376</v>
      </c>
      <c r="H89" s="173">
        <f t="shared" si="66"/>
        <v>0.1376</v>
      </c>
      <c r="I89" s="173">
        <f t="shared" si="66"/>
        <v>0.1376</v>
      </c>
      <c r="J89" s="173">
        <f t="shared" si="66"/>
        <v>0.1376</v>
      </c>
      <c r="K89" s="173">
        <f t="shared" si="66"/>
        <v>0.1376</v>
      </c>
      <c r="L89" s="173">
        <f t="shared" si="66"/>
        <v>0.1376</v>
      </c>
      <c r="M89" s="173">
        <f t="shared" si="66"/>
        <v>0.1376</v>
      </c>
      <c r="N89" s="173">
        <f t="shared" si="66"/>
        <v>0.1376</v>
      </c>
      <c r="O89" s="173">
        <f t="shared" si="66"/>
        <v>0.1376</v>
      </c>
      <c r="P89" s="173">
        <f t="shared" si="66"/>
        <v>0.1376</v>
      </c>
      <c r="Q89" s="173">
        <f t="shared" si="66"/>
        <v>0.1376</v>
      </c>
      <c r="R89" s="173">
        <f t="shared" si="66"/>
        <v>0.1376</v>
      </c>
      <c r="S89" s="173">
        <f t="shared" si="66"/>
        <v>0.1376</v>
      </c>
      <c r="T89" s="173">
        <f t="shared" si="66"/>
        <v>0.1376</v>
      </c>
      <c r="U89" s="173">
        <f t="shared" si="66"/>
        <v>0.1376</v>
      </c>
      <c r="V89" s="173">
        <f t="shared" si="66"/>
        <v>0.1376</v>
      </c>
      <c r="W89" s="173">
        <f t="shared" si="66"/>
        <v>0.1376</v>
      </c>
      <c r="X89" s="173">
        <f t="shared" si="66"/>
        <v>0.1376</v>
      </c>
      <c r="Y89" s="173">
        <f t="shared" si="66"/>
        <v>0.1376</v>
      </c>
      <c r="Z89" s="173">
        <f t="shared" si="66"/>
        <v>0.1376</v>
      </c>
      <c r="AA89" s="173">
        <f t="shared" si="66"/>
        <v>0.1376</v>
      </c>
      <c r="AB89" s="173">
        <f t="shared" si="66"/>
        <v>0.1376</v>
      </c>
      <c r="AC89" s="173">
        <f t="shared" si="66"/>
        <v>0.1376</v>
      </c>
      <c r="AD89" s="173">
        <f t="shared" si="66"/>
        <v>0.1376</v>
      </c>
      <c r="AE89" s="173">
        <f t="shared" si="66"/>
        <v>0.1376</v>
      </c>
      <c r="AF89" s="173">
        <f t="shared" si="66"/>
        <v>0.1376</v>
      </c>
      <c r="AG89" s="173">
        <f t="shared" si="66"/>
        <v>0.1376</v>
      </c>
      <c r="AH89" s="173">
        <f>$B89</f>
        <v>0.1376</v>
      </c>
      <c r="AI89" s="174">
        <f t="shared" si="68"/>
        <v>0</v>
      </c>
      <c r="AJ89" s="174">
        <f t="shared" si="68"/>
        <v>0</v>
      </c>
      <c r="AK89" s="174">
        <f t="shared" si="68"/>
        <v>0</v>
      </c>
      <c r="AL89" s="173">
        <f t="shared" si="55"/>
        <v>0.1376</v>
      </c>
      <c r="AM89" s="174">
        <f t="shared" si="69"/>
        <v>0</v>
      </c>
      <c r="AN89" s="174">
        <f t="shared" si="69"/>
        <v>0</v>
      </c>
      <c r="AO89" s="173">
        <f t="shared" si="56"/>
        <v>0.1376</v>
      </c>
      <c r="AP89" s="173">
        <f t="shared" si="56"/>
        <v>0.1376</v>
      </c>
      <c r="AQ89" s="173">
        <f t="shared" si="56"/>
        <v>0.1376</v>
      </c>
      <c r="AR89" s="173">
        <f t="shared" si="56"/>
        <v>0.1376</v>
      </c>
      <c r="AS89" s="173">
        <f t="shared" si="56"/>
        <v>0.1376</v>
      </c>
      <c r="AT89" s="173">
        <f t="shared" si="56"/>
        <v>0.1376</v>
      </c>
      <c r="AU89" s="173">
        <f t="shared" si="56"/>
        <v>0.1376</v>
      </c>
      <c r="AV89" s="173">
        <f t="shared" si="56"/>
        <v>0.1376</v>
      </c>
      <c r="AW89" s="173">
        <f t="shared" si="56"/>
        <v>0.1376</v>
      </c>
      <c r="AX89" s="174">
        <f t="shared" si="67"/>
        <v>0</v>
      </c>
      <c r="AY89" s="174">
        <f t="shared" si="67"/>
        <v>0</v>
      </c>
      <c r="AZ89" s="174">
        <f t="shared" si="67"/>
        <v>0</v>
      </c>
      <c r="BA89" s="174">
        <f t="shared" si="67"/>
        <v>0</v>
      </c>
      <c r="BB89" s="173">
        <f t="shared" si="57"/>
        <v>0.1376</v>
      </c>
      <c r="BC89" s="173">
        <f t="shared" si="57"/>
        <v>0.1376</v>
      </c>
      <c r="BD89" s="173">
        <f t="shared" si="57"/>
        <v>0.1376</v>
      </c>
      <c r="BE89" s="174">
        <f t="shared" si="71"/>
        <v>0</v>
      </c>
      <c r="BF89" s="173">
        <f t="shared" si="58"/>
        <v>0.1376</v>
      </c>
      <c r="BG89" s="175">
        <f t="shared" si="70"/>
        <v>0</v>
      </c>
      <c r="BH89" s="174">
        <f t="shared" si="72"/>
        <v>0</v>
      </c>
      <c r="BI89" s="174">
        <f t="shared" si="72"/>
        <v>0</v>
      </c>
      <c r="BJ89" s="174">
        <f t="shared" si="72"/>
        <v>0</v>
      </c>
      <c r="BK89" s="174">
        <f t="shared" si="72"/>
        <v>0</v>
      </c>
      <c r="BL89" s="174">
        <f t="shared" si="72"/>
        <v>0</v>
      </c>
      <c r="BM89" s="174">
        <f t="shared" si="72"/>
        <v>0</v>
      </c>
      <c r="BN89" s="174">
        <f t="shared" si="72"/>
        <v>0</v>
      </c>
      <c r="BO89" s="174">
        <f t="shared" si="72"/>
        <v>0</v>
      </c>
      <c r="BP89" s="173">
        <f t="shared" si="59"/>
        <v>0.1376</v>
      </c>
      <c r="BQ89" s="174">
        <f t="shared" si="72"/>
        <v>0</v>
      </c>
      <c r="BR89" s="174">
        <f t="shared" si="72"/>
        <v>0</v>
      </c>
      <c r="BS89" s="174">
        <f t="shared" si="72"/>
        <v>0</v>
      </c>
      <c r="BT89" s="174">
        <f t="shared" si="72"/>
        <v>0</v>
      </c>
      <c r="BU89" s="174">
        <f t="shared" si="72"/>
        <v>0</v>
      </c>
      <c r="BV89" s="174">
        <f t="shared" si="72"/>
        <v>0</v>
      </c>
      <c r="BW89" s="174">
        <f t="shared" si="72"/>
        <v>0</v>
      </c>
      <c r="BX89" s="174">
        <f t="shared" si="73"/>
        <v>0</v>
      </c>
      <c r="BY89" s="174">
        <f t="shared" si="73"/>
        <v>0</v>
      </c>
      <c r="BZ89" s="174">
        <f t="shared" si="73"/>
        <v>0</v>
      </c>
      <c r="CA89" s="174">
        <f t="shared" si="73"/>
        <v>0</v>
      </c>
      <c r="CB89" s="174">
        <f t="shared" si="73"/>
        <v>0</v>
      </c>
      <c r="CC89" s="173">
        <f t="shared" si="60"/>
        <v>0.1376</v>
      </c>
      <c r="CD89" s="174">
        <f t="shared" si="73"/>
        <v>0</v>
      </c>
      <c r="CE89" s="174">
        <f t="shared" si="73"/>
        <v>0</v>
      </c>
      <c r="CF89" s="174">
        <f t="shared" si="73"/>
        <v>0</v>
      </c>
      <c r="CG89" s="174">
        <f t="shared" si="73"/>
        <v>0</v>
      </c>
      <c r="CH89" s="174">
        <f t="shared" si="73"/>
        <v>0</v>
      </c>
      <c r="CI89" s="18">
        <f t="shared" si="73"/>
        <v>0</v>
      </c>
    </row>
    <row r="90" spans="1:87">
      <c r="A90" s="61" t="s">
        <v>485</v>
      </c>
      <c r="B90" s="313">
        <v>0.1376</v>
      </c>
      <c r="C90" s="173">
        <f t="shared" ref="C90:R97" si="74">$B90</f>
        <v>0.1376</v>
      </c>
      <c r="D90" s="173">
        <f t="shared" si="74"/>
        <v>0.1376</v>
      </c>
      <c r="E90" s="173">
        <f t="shared" si="74"/>
        <v>0.1376</v>
      </c>
      <c r="F90" s="173">
        <f t="shared" si="74"/>
        <v>0.1376</v>
      </c>
      <c r="G90" s="173">
        <f t="shared" si="74"/>
        <v>0.1376</v>
      </c>
      <c r="H90" s="173">
        <f t="shared" si="74"/>
        <v>0.1376</v>
      </c>
      <c r="I90" s="173">
        <f t="shared" si="74"/>
        <v>0.1376</v>
      </c>
      <c r="J90" s="173">
        <f t="shared" si="74"/>
        <v>0.1376</v>
      </c>
      <c r="K90" s="173">
        <f t="shared" si="74"/>
        <v>0.1376</v>
      </c>
      <c r="L90" s="173">
        <f t="shared" si="74"/>
        <v>0.1376</v>
      </c>
      <c r="M90" s="173">
        <f t="shared" si="74"/>
        <v>0.1376</v>
      </c>
      <c r="N90" s="173">
        <f t="shared" si="74"/>
        <v>0.1376</v>
      </c>
      <c r="O90" s="173">
        <f t="shared" si="74"/>
        <v>0.1376</v>
      </c>
      <c r="P90" s="173">
        <f t="shared" si="74"/>
        <v>0.1376</v>
      </c>
      <c r="Q90" s="173">
        <f t="shared" si="74"/>
        <v>0.1376</v>
      </c>
      <c r="R90" s="173">
        <f t="shared" si="74"/>
        <v>0.1376</v>
      </c>
      <c r="S90" s="173">
        <f t="shared" ref="S90:AH97" si="75">$B90</f>
        <v>0.1376</v>
      </c>
      <c r="T90" s="173">
        <f t="shared" si="75"/>
        <v>0.1376</v>
      </c>
      <c r="U90" s="173">
        <f t="shared" si="75"/>
        <v>0.1376</v>
      </c>
      <c r="V90" s="173">
        <f t="shared" si="75"/>
        <v>0.1376</v>
      </c>
      <c r="W90" s="173">
        <f t="shared" si="75"/>
        <v>0.1376</v>
      </c>
      <c r="X90" s="173">
        <f t="shared" si="75"/>
        <v>0.1376</v>
      </c>
      <c r="Y90" s="173">
        <f t="shared" si="75"/>
        <v>0.1376</v>
      </c>
      <c r="Z90" s="173">
        <f t="shared" si="75"/>
        <v>0.1376</v>
      </c>
      <c r="AA90" s="173">
        <f t="shared" si="75"/>
        <v>0.1376</v>
      </c>
      <c r="AB90" s="173">
        <f t="shared" si="75"/>
        <v>0.1376</v>
      </c>
      <c r="AC90" s="173">
        <f t="shared" si="75"/>
        <v>0.1376</v>
      </c>
      <c r="AD90" s="173">
        <f t="shared" si="75"/>
        <v>0.1376</v>
      </c>
      <c r="AE90" s="173">
        <f t="shared" si="75"/>
        <v>0.1376</v>
      </c>
      <c r="AF90" s="173">
        <f t="shared" si="75"/>
        <v>0.1376</v>
      </c>
      <c r="AG90" s="173">
        <f t="shared" si="75"/>
        <v>0.1376</v>
      </c>
      <c r="AH90" s="173">
        <f t="shared" si="75"/>
        <v>0.1376</v>
      </c>
      <c r="AI90" s="174">
        <f t="shared" si="68"/>
        <v>0</v>
      </c>
      <c r="AJ90" s="174">
        <f t="shared" si="68"/>
        <v>0</v>
      </c>
      <c r="AK90" s="174">
        <f t="shared" si="68"/>
        <v>0</v>
      </c>
      <c r="AL90" s="173">
        <f t="shared" si="55"/>
        <v>0.1376</v>
      </c>
      <c r="AM90" s="174">
        <f t="shared" si="69"/>
        <v>0</v>
      </c>
      <c r="AN90" s="174">
        <f t="shared" si="69"/>
        <v>0</v>
      </c>
      <c r="AO90" s="173">
        <f t="shared" ref="AO90:AW96" si="76">$B90</f>
        <v>0.1376</v>
      </c>
      <c r="AP90" s="173">
        <f t="shared" si="76"/>
        <v>0.1376</v>
      </c>
      <c r="AQ90" s="173">
        <f t="shared" si="76"/>
        <v>0.1376</v>
      </c>
      <c r="AR90" s="173">
        <f t="shared" si="76"/>
        <v>0.1376</v>
      </c>
      <c r="AS90" s="173">
        <f t="shared" si="76"/>
        <v>0.1376</v>
      </c>
      <c r="AT90" s="173">
        <f t="shared" si="76"/>
        <v>0.1376</v>
      </c>
      <c r="AU90" s="173">
        <f t="shared" si="76"/>
        <v>0.1376</v>
      </c>
      <c r="AV90" s="173">
        <f t="shared" si="76"/>
        <v>0.1376</v>
      </c>
      <c r="AW90" s="173">
        <f t="shared" si="76"/>
        <v>0.1376</v>
      </c>
      <c r="AX90" s="174">
        <f t="shared" si="67"/>
        <v>0</v>
      </c>
      <c r="AY90" s="174">
        <f t="shared" si="67"/>
        <v>0</v>
      </c>
      <c r="AZ90" s="174">
        <f t="shared" si="67"/>
        <v>0</v>
      </c>
      <c r="BA90" s="174">
        <f t="shared" si="67"/>
        <v>0</v>
      </c>
      <c r="BB90" s="173">
        <f t="shared" ref="BB90:BD96" si="77">$B90</f>
        <v>0.1376</v>
      </c>
      <c r="BC90" s="173">
        <f t="shared" si="77"/>
        <v>0.1376</v>
      </c>
      <c r="BD90" s="173">
        <f t="shared" si="77"/>
        <v>0.1376</v>
      </c>
      <c r="BE90" s="174">
        <f t="shared" si="71"/>
        <v>0</v>
      </c>
      <c r="BF90" s="173">
        <f t="shared" si="58"/>
        <v>0.1376</v>
      </c>
      <c r="BG90" s="175">
        <f t="shared" si="70"/>
        <v>0</v>
      </c>
      <c r="BH90" s="174">
        <f t="shared" si="72"/>
        <v>0</v>
      </c>
      <c r="BI90" s="174">
        <f t="shared" si="72"/>
        <v>0</v>
      </c>
      <c r="BJ90" s="174">
        <f t="shared" si="72"/>
        <v>0</v>
      </c>
      <c r="BK90" s="174">
        <f t="shared" si="72"/>
        <v>0</v>
      </c>
      <c r="BL90" s="174">
        <f t="shared" si="72"/>
        <v>0</v>
      </c>
      <c r="BM90" s="174">
        <f t="shared" si="72"/>
        <v>0</v>
      </c>
      <c r="BN90" s="174">
        <f t="shared" si="72"/>
        <v>0</v>
      </c>
      <c r="BO90" s="174">
        <f t="shared" si="72"/>
        <v>0</v>
      </c>
      <c r="BP90" s="173">
        <f t="shared" si="59"/>
        <v>0.1376</v>
      </c>
      <c r="BQ90" s="174">
        <f t="shared" si="72"/>
        <v>0</v>
      </c>
      <c r="BR90" s="174">
        <f t="shared" si="72"/>
        <v>0</v>
      </c>
      <c r="BS90" s="174">
        <f t="shared" si="72"/>
        <v>0</v>
      </c>
      <c r="BT90" s="174">
        <f t="shared" si="72"/>
        <v>0</v>
      </c>
      <c r="BU90" s="174">
        <f t="shared" si="72"/>
        <v>0</v>
      </c>
      <c r="BV90" s="174">
        <f t="shared" si="72"/>
        <v>0</v>
      </c>
      <c r="BW90" s="174">
        <f t="shared" si="72"/>
        <v>0</v>
      </c>
      <c r="BX90" s="174">
        <f t="shared" si="73"/>
        <v>0</v>
      </c>
      <c r="BY90" s="174">
        <f t="shared" si="73"/>
        <v>0</v>
      </c>
      <c r="BZ90" s="174">
        <f t="shared" si="73"/>
        <v>0</v>
      </c>
      <c r="CA90" s="174">
        <f t="shared" si="73"/>
        <v>0</v>
      </c>
      <c r="CB90" s="174">
        <f t="shared" si="73"/>
        <v>0</v>
      </c>
      <c r="CC90" s="173">
        <f t="shared" si="60"/>
        <v>0.1376</v>
      </c>
      <c r="CD90" s="174">
        <f t="shared" si="73"/>
        <v>0</v>
      </c>
      <c r="CE90" s="174">
        <f t="shared" si="73"/>
        <v>0</v>
      </c>
      <c r="CF90" s="174">
        <f t="shared" si="73"/>
        <v>0</v>
      </c>
      <c r="CG90" s="174">
        <f t="shared" si="73"/>
        <v>0</v>
      </c>
      <c r="CH90" s="174">
        <f t="shared" si="73"/>
        <v>0</v>
      </c>
      <c r="CI90" s="18">
        <f t="shared" si="73"/>
        <v>0</v>
      </c>
    </row>
    <row r="91" spans="1:87">
      <c r="A91" s="61" t="s">
        <v>486</v>
      </c>
      <c r="B91" s="313">
        <v>0.1376</v>
      </c>
      <c r="C91" s="173">
        <f t="shared" si="74"/>
        <v>0.1376</v>
      </c>
      <c r="D91" s="173">
        <f t="shared" si="74"/>
        <v>0.1376</v>
      </c>
      <c r="E91" s="173">
        <f t="shared" si="74"/>
        <v>0.1376</v>
      </c>
      <c r="F91" s="173">
        <f t="shared" si="74"/>
        <v>0.1376</v>
      </c>
      <c r="G91" s="173">
        <f t="shared" si="74"/>
        <v>0.1376</v>
      </c>
      <c r="H91" s="173">
        <f t="shared" si="74"/>
        <v>0.1376</v>
      </c>
      <c r="I91" s="173">
        <f t="shared" si="74"/>
        <v>0.1376</v>
      </c>
      <c r="J91" s="173">
        <f t="shared" si="74"/>
        <v>0.1376</v>
      </c>
      <c r="K91" s="173">
        <f t="shared" si="74"/>
        <v>0.1376</v>
      </c>
      <c r="L91" s="173">
        <f t="shared" si="74"/>
        <v>0.1376</v>
      </c>
      <c r="M91" s="173">
        <f t="shared" si="74"/>
        <v>0.1376</v>
      </c>
      <c r="N91" s="173">
        <f t="shared" si="74"/>
        <v>0.1376</v>
      </c>
      <c r="O91" s="173">
        <f t="shared" si="74"/>
        <v>0.1376</v>
      </c>
      <c r="P91" s="173">
        <f t="shared" si="74"/>
        <v>0.1376</v>
      </c>
      <c r="Q91" s="173">
        <f t="shared" si="74"/>
        <v>0.1376</v>
      </c>
      <c r="R91" s="173">
        <f t="shared" si="74"/>
        <v>0.1376</v>
      </c>
      <c r="S91" s="173">
        <f t="shared" si="75"/>
        <v>0.1376</v>
      </c>
      <c r="T91" s="173">
        <f t="shared" si="75"/>
        <v>0.1376</v>
      </c>
      <c r="U91" s="173">
        <f t="shared" si="75"/>
        <v>0.1376</v>
      </c>
      <c r="V91" s="173">
        <f t="shared" si="75"/>
        <v>0.1376</v>
      </c>
      <c r="W91" s="173">
        <f t="shared" si="75"/>
        <v>0.1376</v>
      </c>
      <c r="X91" s="173">
        <f t="shared" si="75"/>
        <v>0.1376</v>
      </c>
      <c r="Y91" s="173">
        <f t="shared" si="75"/>
        <v>0.1376</v>
      </c>
      <c r="Z91" s="173">
        <f t="shared" si="75"/>
        <v>0.1376</v>
      </c>
      <c r="AA91" s="173">
        <f t="shared" si="75"/>
        <v>0.1376</v>
      </c>
      <c r="AB91" s="173">
        <f t="shared" si="75"/>
        <v>0.1376</v>
      </c>
      <c r="AC91" s="173">
        <f t="shared" si="75"/>
        <v>0.1376</v>
      </c>
      <c r="AD91" s="173">
        <f t="shared" si="75"/>
        <v>0.1376</v>
      </c>
      <c r="AE91" s="173">
        <f t="shared" si="75"/>
        <v>0.1376</v>
      </c>
      <c r="AF91" s="173">
        <f t="shared" si="75"/>
        <v>0.1376</v>
      </c>
      <c r="AG91" s="173">
        <f t="shared" si="75"/>
        <v>0.1376</v>
      </c>
      <c r="AH91" s="173">
        <f t="shared" si="75"/>
        <v>0.1376</v>
      </c>
      <c r="AI91" s="174">
        <f t="shared" si="68"/>
        <v>0</v>
      </c>
      <c r="AJ91" s="174">
        <f t="shared" si="68"/>
        <v>0</v>
      </c>
      <c r="AK91" s="174">
        <f t="shared" si="68"/>
        <v>0</v>
      </c>
      <c r="AL91" s="173">
        <f t="shared" si="55"/>
        <v>0.1376</v>
      </c>
      <c r="AM91" s="174">
        <f t="shared" si="69"/>
        <v>0</v>
      </c>
      <c r="AN91" s="174">
        <f t="shared" si="69"/>
        <v>0</v>
      </c>
      <c r="AO91" s="173">
        <f t="shared" si="76"/>
        <v>0.1376</v>
      </c>
      <c r="AP91" s="173">
        <f t="shared" si="76"/>
        <v>0.1376</v>
      </c>
      <c r="AQ91" s="173">
        <f t="shared" si="76"/>
        <v>0.1376</v>
      </c>
      <c r="AR91" s="173">
        <f t="shared" si="76"/>
        <v>0.1376</v>
      </c>
      <c r="AS91" s="173">
        <f t="shared" si="76"/>
        <v>0.1376</v>
      </c>
      <c r="AT91" s="173">
        <f t="shared" si="76"/>
        <v>0.1376</v>
      </c>
      <c r="AU91" s="173">
        <f t="shared" si="76"/>
        <v>0.1376</v>
      </c>
      <c r="AV91" s="173">
        <f t="shared" si="76"/>
        <v>0.1376</v>
      </c>
      <c r="AW91" s="173">
        <f t="shared" si="76"/>
        <v>0.1376</v>
      </c>
      <c r="AX91" s="174">
        <f t="shared" si="67"/>
        <v>0</v>
      </c>
      <c r="AY91" s="174">
        <f t="shared" si="67"/>
        <v>0</v>
      </c>
      <c r="AZ91" s="174">
        <f t="shared" si="67"/>
        <v>0</v>
      </c>
      <c r="BA91" s="173">
        <f>$B91</f>
        <v>0.1376</v>
      </c>
      <c r="BB91" s="173">
        <f t="shared" si="77"/>
        <v>0.1376</v>
      </c>
      <c r="BC91" s="173">
        <f t="shared" si="77"/>
        <v>0.1376</v>
      </c>
      <c r="BD91" s="173">
        <f t="shared" si="77"/>
        <v>0.1376</v>
      </c>
      <c r="BE91" s="174">
        <f t="shared" si="71"/>
        <v>0</v>
      </c>
      <c r="BF91" s="173">
        <f t="shared" si="58"/>
        <v>0.1376</v>
      </c>
      <c r="BG91" s="173">
        <f t="shared" si="58"/>
        <v>0.1376</v>
      </c>
      <c r="BH91" s="174">
        <f t="shared" si="72"/>
        <v>0</v>
      </c>
      <c r="BI91" s="174">
        <f t="shared" si="72"/>
        <v>0</v>
      </c>
      <c r="BJ91" s="174">
        <f t="shared" si="72"/>
        <v>0</v>
      </c>
      <c r="BK91" s="174">
        <f t="shared" si="72"/>
        <v>0</v>
      </c>
      <c r="BL91" s="174">
        <f t="shared" si="72"/>
        <v>0</v>
      </c>
      <c r="BM91" s="174">
        <f t="shared" si="72"/>
        <v>0</v>
      </c>
      <c r="BN91" s="174">
        <f t="shared" si="72"/>
        <v>0</v>
      </c>
      <c r="BO91" s="174">
        <f t="shared" si="72"/>
        <v>0</v>
      </c>
      <c r="BP91" s="173">
        <f t="shared" si="59"/>
        <v>0.1376</v>
      </c>
      <c r="BQ91" s="174">
        <f t="shared" si="72"/>
        <v>0</v>
      </c>
      <c r="BR91" s="174">
        <f t="shared" si="72"/>
        <v>0</v>
      </c>
      <c r="BS91" s="174">
        <f t="shared" si="72"/>
        <v>0</v>
      </c>
      <c r="BT91" s="174">
        <f t="shared" si="72"/>
        <v>0</v>
      </c>
      <c r="BU91" s="174">
        <f t="shared" si="72"/>
        <v>0</v>
      </c>
      <c r="BV91" s="174">
        <f t="shared" si="72"/>
        <v>0</v>
      </c>
      <c r="BW91" s="174">
        <f t="shared" si="72"/>
        <v>0</v>
      </c>
      <c r="BX91" s="174">
        <f t="shared" si="73"/>
        <v>0</v>
      </c>
      <c r="BY91" s="174">
        <f t="shared" si="73"/>
        <v>0</v>
      </c>
      <c r="BZ91" s="174">
        <f t="shared" si="73"/>
        <v>0</v>
      </c>
      <c r="CA91" s="174">
        <f t="shared" si="73"/>
        <v>0</v>
      </c>
      <c r="CB91" s="174">
        <f t="shared" si="73"/>
        <v>0</v>
      </c>
      <c r="CC91" s="173">
        <f t="shared" si="60"/>
        <v>0.1376</v>
      </c>
      <c r="CD91" s="174">
        <f t="shared" si="73"/>
        <v>0</v>
      </c>
      <c r="CE91" s="174">
        <f t="shared" si="73"/>
        <v>0</v>
      </c>
      <c r="CF91" s="174">
        <f t="shared" si="73"/>
        <v>0</v>
      </c>
      <c r="CG91" s="174">
        <f t="shared" si="73"/>
        <v>0</v>
      </c>
      <c r="CH91" s="174">
        <f t="shared" si="73"/>
        <v>0</v>
      </c>
      <c r="CI91" s="18">
        <f t="shared" si="73"/>
        <v>0</v>
      </c>
    </row>
    <row r="92" spans="1:87">
      <c r="A92" s="61" t="s">
        <v>487</v>
      </c>
      <c r="B92" s="313">
        <v>0.1376</v>
      </c>
      <c r="C92" s="173">
        <f t="shared" si="74"/>
        <v>0.1376</v>
      </c>
      <c r="D92" s="173">
        <f t="shared" si="74"/>
        <v>0.1376</v>
      </c>
      <c r="E92" s="173">
        <f t="shared" si="74"/>
        <v>0.1376</v>
      </c>
      <c r="F92" s="173">
        <f t="shared" si="74"/>
        <v>0.1376</v>
      </c>
      <c r="G92" s="173">
        <f t="shared" si="74"/>
        <v>0.1376</v>
      </c>
      <c r="H92" s="173">
        <f t="shared" si="74"/>
        <v>0.1376</v>
      </c>
      <c r="I92" s="173">
        <f t="shared" si="74"/>
        <v>0.1376</v>
      </c>
      <c r="J92" s="173">
        <f t="shared" si="74"/>
        <v>0.1376</v>
      </c>
      <c r="K92" s="173">
        <f t="shared" si="74"/>
        <v>0.1376</v>
      </c>
      <c r="L92" s="173">
        <f t="shared" si="74"/>
        <v>0.1376</v>
      </c>
      <c r="M92" s="173">
        <f t="shared" si="74"/>
        <v>0.1376</v>
      </c>
      <c r="N92" s="173">
        <f t="shared" si="74"/>
        <v>0.1376</v>
      </c>
      <c r="O92" s="173">
        <f t="shared" si="74"/>
        <v>0.1376</v>
      </c>
      <c r="P92" s="173">
        <f t="shared" si="74"/>
        <v>0.1376</v>
      </c>
      <c r="Q92" s="173">
        <f t="shared" si="74"/>
        <v>0.1376</v>
      </c>
      <c r="R92" s="173">
        <f t="shared" si="74"/>
        <v>0.1376</v>
      </c>
      <c r="S92" s="173">
        <f t="shared" si="75"/>
        <v>0.1376</v>
      </c>
      <c r="T92" s="173">
        <f t="shared" si="75"/>
        <v>0.1376</v>
      </c>
      <c r="U92" s="173">
        <f t="shared" si="75"/>
        <v>0.1376</v>
      </c>
      <c r="V92" s="173">
        <f t="shared" si="75"/>
        <v>0.1376</v>
      </c>
      <c r="W92" s="173">
        <f t="shared" si="75"/>
        <v>0.1376</v>
      </c>
      <c r="X92" s="173">
        <f t="shared" si="75"/>
        <v>0.1376</v>
      </c>
      <c r="Y92" s="173">
        <f t="shared" si="75"/>
        <v>0.1376</v>
      </c>
      <c r="Z92" s="173">
        <f t="shared" si="75"/>
        <v>0.1376</v>
      </c>
      <c r="AA92" s="173">
        <f t="shared" si="75"/>
        <v>0.1376</v>
      </c>
      <c r="AB92" s="173">
        <f t="shared" si="75"/>
        <v>0.1376</v>
      </c>
      <c r="AC92" s="173">
        <f t="shared" si="75"/>
        <v>0.1376</v>
      </c>
      <c r="AD92" s="173">
        <f t="shared" si="75"/>
        <v>0.1376</v>
      </c>
      <c r="AE92" s="173">
        <f t="shared" si="75"/>
        <v>0.1376</v>
      </c>
      <c r="AF92" s="173">
        <f t="shared" si="75"/>
        <v>0.1376</v>
      </c>
      <c r="AG92" s="173">
        <f t="shared" si="75"/>
        <v>0.1376</v>
      </c>
      <c r="AH92" s="173">
        <f t="shared" si="75"/>
        <v>0.1376</v>
      </c>
      <c r="AI92" s="174">
        <f t="shared" si="68"/>
        <v>0</v>
      </c>
      <c r="AJ92" s="174">
        <f t="shared" si="68"/>
        <v>0</v>
      </c>
      <c r="AK92" s="174">
        <f t="shared" si="68"/>
        <v>0</v>
      </c>
      <c r="AL92" s="173">
        <f t="shared" si="55"/>
        <v>0.1376</v>
      </c>
      <c r="AM92" s="174">
        <f t="shared" si="69"/>
        <v>0</v>
      </c>
      <c r="AN92" s="174">
        <f t="shared" si="69"/>
        <v>0</v>
      </c>
      <c r="AO92" s="173">
        <f t="shared" si="76"/>
        <v>0.1376</v>
      </c>
      <c r="AP92" s="173">
        <f t="shared" si="76"/>
        <v>0.1376</v>
      </c>
      <c r="AQ92" s="173">
        <f t="shared" si="76"/>
        <v>0.1376</v>
      </c>
      <c r="AR92" s="173">
        <f t="shared" si="76"/>
        <v>0.1376</v>
      </c>
      <c r="AS92" s="173">
        <f t="shared" si="76"/>
        <v>0.1376</v>
      </c>
      <c r="AT92" s="173">
        <f t="shared" si="76"/>
        <v>0.1376</v>
      </c>
      <c r="AU92" s="173">
        <f t="shared" si="76"/>
        <v>0.1376</v>
      </c>
      <c r="AV92" s="173">
        <f t="shared" si="76"/>
        <v>0.1376</v>
      </c>
      <c r="AW92" s="173">
        <f t="shared" si="76"/>
        <v>0.1376</v>
      </c>
      <c r="AX92" s="174">
        <f t="shared" si="67"/>
        <v>0</v>
      </c>
      <c r="AY92" s="174">
        <f t="shared" si="67"/>
        <v>0</v>
      </c>
      <c r="AZ92" s="174">
        <f t="shared" si="67"/>
        <v>0</v>
      </c>
      <c r="BA92" s="174">
        <f>BA$2</f>
        <v>0</v>
      </c>
      <c r="BB92" s="173">
        <f t="shared" si="77"/>
        <v>0.1376</v>
      </c>
      <c r="BC92" s="173">
        <f t="shared" si="77"/>
        <v>0.1376</v>
      </c>
      <c r="BD92" s="173">
        <f t="shared" si="77"/>
        <v>0.1376</v>
      </c>
      <c r="BE92" s="174">
        <f t="shared" si="71"/>
        <v>0</v>
      </c>
      <c r="BF92" s="173">
        <f t="shared" si="58"/>
        <v>0.1376</v>
      </c>
      <c r="BG92" s="173">
        <f t="shared" si="58"/>
        <v>0.1376</v>
      </c>
      <c r="BH92" s="174">
        <f t="shared" si="72"/>
        <v>0</v>
      </c>
      <c r="BI92" s="174">
        <f t="shared" si="72"/>
        <v>0</v>
      </c>
      <c r="BJ92" s="174">
        <f t="shared" si="72"/>
        <v>0</v>
      </c>
      <c r="BK92" s="174">
        <f t="shared" si="72"/>
        <v>0</v>
      </c>
      <c r="BL92" s="174">
        <f t="shared" si="72"/>
        <v>0</v>
      </c>
      <c r="BM92" s="174">
        <f t="shared" si="72"/>
        <v>0</v>
      </c>
      <c r="BN92" s="174">
        <f t="shared" si="72"/>
        <v>0</v>
      </c>
      <c r="BO92" s="174">
        <f t="shared" si="72"/>
        <v>0</v>
      </c>
      <c r="BP92" s="173">
        <f t="shared" si="59"/>
        <v>0.1376</v>
      </c>
      <c r="BQ92" s="174">
        <f t="shared" si="72"/>
        <v>0</v>
      </c>
      <c r="BR92" s="174">
        <f t="shared" si="72"/>
        <v>0</v>
      </c>
      <c r="BS92" s="174">
        <f t="shared" si="72"/>
        <v>0</v>
      </c>
      <c r="BT92" s="174">
        <f t="shared" si="72"/>
        <v>0</v>
      </c>
      <c r="BU92" s="174">
        <f t="shared" si="72"/>
        <v>0</v>
      </c>
      <c r="BV92" s="174">
        <f t="shared" si="72"/>
        <v>0</v>
      </c>
      <c r="BW92" s="174">
        <f t="shared" si="72"/>
        <v>0</v>
      </c>
      <c r="BX92" s="174">
        <f t="shared" si="73"/>
        <v>0</v>
      </c>
      <c r="BY92" s="174">
        <f t="shared" si="73"/>
        <v>0</v>
      </c>
      <c r="BZ92" s="174">
        <f t="shared" si="73"/>
        <v>0</v>
      </c>
      <c r="CA92" s="174">
        <f t="shared" si="73"/>
        <v>0</v>
      </c>
      <c r="CB92" s="174">
        <f t="shared" si="73"/>
        <v>0</v>
      </c>
      <c r="CC92" s="173">
        <f t="shared" si="60"/>
        <v>0.1376</v>
      </c>
      <c r="CD92" s="174">
        <f t="shared" si="73"/>
        <v>0</v>
      </c>
      <c r="CE92" s="174">
        <f t="shared" si="73"/>
        <v>0</v>
      </c>
      <c r="CF92" s="174">
        <f t="shared" si="73"/>
        <v>0</v>
      </c>
      <c r="CG92" s="174">
        <f t="shared" si="73"/>
        <v>0</v>
      </c>
      <c r="CH92" s="174">
        <f t="shared" si="73"/>
        <v>0</v>
      </c>
      <c r="CI92" s="18">
        <f t="shared" si="73"/>
        <v>0</v>
      </c>
    </row>
    <row r="93" spans="1:87">
      <c r="A93" s="8" t="s">
        <v>488</v>
      </c>
      <c r="B93" s="313">
        <v>0.1376</v>
      </c>
      <c r="C93" s="173">
        <f t="shared" si="74"/>
        <v>0.1376</v>
      </c>
      <c r="D93" s="173">
        <f t="shared" si="74"/>
        <v>0.1376</v>
      </c>
      <c r="E93" s="173">
        <f t="shared" si="74"/>
        <v>0.1376</v>
      </c>
      <c r="F93" s="173">
        <f t="shared" si="74"/>
        <v>0.1376</v>
      </c>
      <c r="G93" s="173">
        <f t="shared" si="74"/>
        <v>0.1376</v>
      </c>
      <c r="H93" s="173">
        <f t="shared" si="74"/>
        <v>0.1376</v>
      </c>
      <c r="I93" s="173">
        <f t="shared" si="74"/>
        <v>0.1376</v>
      </c>
      <c r="J93" s="173">
        <f t="shared" si="74"/>
        <v>0.1376</v>
      </c>
      <c r="K93" s="173">
        <f t="shared" si="74"/>
        <v>0.1376</v>
      </c>
      <c r="L93" s="173">
        <f t="shared" si="74"/>
        <v>0.1376</v>
      </c>
      <c r="M93" s="173">
        <f t="shared" si="74"/>
        <v>0.1376</v>
      </c>
      <c r="N93" s="173">
        <f t="shared" si="74"/>
        <v>0.1376</v>
      </c>
      <c r="O93" s="173">
        <f t="shared" si="74"/>
        <v>0.1376</v>
      </c>
      <c r="P93" s="173">
        <f t="shared" si="74"/>
        <v>0.1376</v>
      </c>
      <c r="Q93" s="173">
        <f t="shared" si="74"/>
        <v>0.1376</v>
      </c>
      <c r="R93" s="173">
        <f t="shared" si="74"/>
        <v>0.1376</v>
      </c>
      <c r="S93" s="173">
        <f t="shared" si="75"/>
        <v>0.1376</v>
      </c>
      <c r="T93" s="173">
        <f t="shared" si="75"/>
        <v>0.1376</v>
      </c>
      <c r="U93" s="173">
        <f t="shared" si="75"/>
        <v>0.1376</v>
      </c>
      <c r="V93" s="173">
        <f t="shared" si="75"/>
        <v>0.1376</v>
      </c>
      <c r="W93" s="173">
        <f t="shared" si="75"/>
        <v>0.1376</v>
      </c>
      <c r="X93" s="173">
        <f t="shared" si="75"/>
        <v>0.1376</v>
      </c>
      <c r="Y93" s="173">
        <f t="shared" si="75"/>
        <v>0.1376</v>
      </c>
      <c r="Z93" s="173">
        <f t="shared" si="75"/>
        <v>0.1376</v>
      </c>
      <c r="AA93" s="173">
        <f t="shared" si="75"/>
        <v>0.1376</v>
      </c>
      <c r="AB93" s="173">
        <f t="shared" si="75"/>
        <v>0.1376</v>
      </c>
      <c r="AC93" s="173">
        <f t="shared" si="75"/>
        <v>0.1376</v>
      </c>
      <c r="AD93" s="173">
        <f t="shared" si="75"/>
        <v>0.1376</v>
      </c>
      <c r="AE93" s="173">
        <f t="shared" si="75"/>
        <v>0.1376</v>
      </c>
      <c r="AF93" s="173">
        <f t="shared" si="75"/>
        <v>0.1376</v>
      </c>
      <c r="AG93" s="173">
        <f t="shared" si="75"/>
        <v>0.1376</v>
      </c>
      <c r="AH93" s="173">
        <f t="shared" si="75"/>
        <v>0.1376</v>
      </c>
      <c r="AI93" s="174">
        <f t="shared" si="68"/>
        <v>0</v>
      </c>
      <c r="AJ93" s="174">
        <f t="shared" si="68"/>
        <v>0</v>
      </c>
      <c r="AK93" s="174">
        <f t="shared" si="68"/>
        <v>0</v>
      </c>
      <c r="AL93" s="173">
        <f t="shared" si="55"/>
        <v>0.1376</v>
      </c>
      <c r="AM93" s="174">
        <f t="shared" si="69"/>
        <v>0</v>
      </c>
      <c r="AN93" s="174">
        <f t="shared" si="69"/>
        <v>0</v>
      </c>
      <c r="AO93" s="173">
        <f t="shared" si="76"/>
        <v>0.1376</v>
      </c>
      <c r="AP93" s="173">
        <f t="shared" si="76"/>
        <v>0.1376</v>
      </c>
      <c r="AQ93" s="173">
        <f t="shared" si="76"/>
        <v>0.1376</v>
      </c>
      <c r="AR93" s="173">
        <f t="shared" si="76"/>
        <v>0.1376</v>
      </c>
      <c r="AS93" s="173">
        <f t="shared" si="76"/>
        <v>0.1376</v>
      </c>
      <c r="AT93" s="173">
        <f t="shared" si="76"/>
        <v>0.1376</v>
      </c>
      <c r="AU93" s="173">
        <f t="shared" si="76"/>
        <v>0.1376</v>
      </c>
      <c r="AV93" s="173">
        <f t="shared" si="76"/>
        <v>0.1376</v>
      </c>
      <c r="AW93" s="173">
        <f t="shared" si="76"/>
        <v>0.1376</v>
      </c>
      <c r="AX93" s="174">
        <f t="shared" si="67"/>
        <v>0</v>
      </c>
      <c r="AY93" s="174">
        <f t="shared" si="67"/>
        <v>0</v>
      </c>
      <c r="AZ93" s="174">
        <f t="shared" si="67"/>
        <v>0</v>
      </c>
      <c r="BA93" s="174">
        <f>BA$2</f>
        <v>0</v>
      </c>
      <c r="BB93" s="173">
        <f t="shared" si="77"/>
        <v>0.1376</v>
      </c>
      <c r="BC93" s="173">
        <f t="shared" si="77"/>
        <v>0.1376</v>
      </c>
      <c r="BD93" s="173">
        <f t="shared" si="77"/>
        <v>0.1376</v>
      </c>
      <c r="BE93" s="174">
        <f t="shared" si="71"/>
        <v>0</v>
      </c>
      <c r="BF93" s="173">
        <f t="shared" si="58"/>
        <v>0.1376</v>
      </c>
      <c r="BG93" s="175">
        <f>BH$2</f>
        <v>0</v>
      </c>
      <c r="BH93" s="174">
        <f>BH$2</f>
        <v>0</v>
      </c>
      <c r="BI93" s="174">
        <f>BI$2</f>
        <v>0</v>
      </c>
      <c r="BJ93" s="174">
        <f t="shared" si="72"/>
        <v>0</v>
      </c>
      <c r="BK93" s="174">
        <f t="shared" si="72"/>
        <v>0</v>
      </c>
      <c r="BL93" s="174">
        <f t="shared" si="72"/>
        <v>0</v>
      </c>
      <c r="BM93" s="174">
        <f t="shared" si="72"/>
        <v>0</v>
      </c>
      <c r="BN93" s="174">
        <f t="shared" si="72"/>
        <v>0</v>
      </c>
      <c r="BO93" s="174">
        <f t="shared" si="72"/>
        <v>0</v>
      </c>
      <c r="BP93" s="173">
        <f t="shared" si="59"/>
        <v>0.1376</v>
      </c>
      <c r="BQ93" s="174">
        <f>BQ$2</f>
        <v>0</v>
      </c>
      <c r="BR93" s="174">
        <f>BR$2</f>
        <v>0</v>
      </c>
      <c r="BS93" s="174">
        <f>BS$2</f>
        <v>0</v>
      </c>
      <c r="BT93" s="174">
        <f t="shared" si="72"/>
        <v>0</v>
      </c>
      <c r="BU93" s="174">
        <f t="shared" si="72"/>
        <v>0</v>
      </c>
      <c r="BV93" s="174">
        <f t="shared" si="72"/>
        <v>0</v>
      </c>
      <c r="BW93" s="174">
        <f t="shared" si="72"/>
        <v>0</v>
      </c>
      <c r="BX93" s="174">
        <f t="shared" si="73"/>
        <v>0</v>
      </c>
      <c r="BY93" s="174">
        <f t="shared" si="73"/>
        <v>0</v>
      </c>
      <c r="BZ93" s="174">
        <f t="shared" si="73"/>
        <v>0</v>
      </c>
      <c r="CA93" s="174">
        <f t="shared" si="73"/>
        <v>0</v>
      </c>
      <c r="CB93" s="174">
        <f t="shared" si="73"/>
        <v>0</v>
      </c>
      <c r="CC93" s="173">
        <f t="shared" si="60"/>
        <v>0.1376</v>
      </c>
      <c r="CD93" s="174">
        <f t="shared" si="73"/>
        <v>0</v>
      </c>
      <c r="CE93" s="174">
        <f t="shared" si="73"/>
        <v>0</v>
      </c>
      <c r="CF93" s="174">
        <f t="shared" si="73"/>
        <v>0</v>
      </c>
      <c r="CG93" s="174">
        <f t="shared" si="73"/>
        <v>0</v>
      </c>
      <c r="CH93" s="174">
        <f t="shared" si="73"/>
        <v>0</v>
      </c>
      <c r="CI93" s="18">
        <f t="shared" si="73"/>
        <v>0</v>
      </c>
    </row>
    <row r="94" spans="1:87">
      <c r="A94" s="61" t="s">
        <v>123</v>
      </c>
      <c r="B94" s="313">
        <v>3.6900000000000002E-2</v>
      </c>
      <c r="C94" s="173">
        <f t="shared" si="74"/>
        <v>3.6900000000000002E-2</v>
      </c>
      <c r="D94" s="173">
        <f t="shared" si="74"/>
        <v>3.6900000000000002E-2</v>
      </c>
      <c r="E94" s="173">
        <f t="shared" si="74"/>
        <v>3.6900000000000002E-2</v>
      </c>
      <c r="F94" s="173">
        <f t="shared" si="74"/>
        <v>3.6900000000000002E-2</v>
      </c>
      <c r="G94" s="173">
        <f t="shared" si="74"/>
        <v>3.6900000000000002E-2</v>
      </c>
      <c r="H94" s="173">
        <f t="shared" si="74"/>
        <v>3.6900000000000002E-2</v>
      </c>
      <c r="I94" s="173">
        <f t="shared" si="74"/>
        <v>3.6900000000000002E-2</v>
      </c>
      <c r="J94" s="173">
        <f t="shared" si="74"/>
        <v>3.6900000000000002E-2</v>
      </c>
      <c r="K94" s="173">
        <f t="shared" si="74"/>
        <v>3.6900000000000002E-2</v>
      </c>
      <c r="L94" s="173">
        <f t="shared" si="74"/>
        <v>3.6900000000000002E-2</v>
      </c>
      <c r="M94" s="173">
        <f t="shared" si="74"/>
        <v>3.6900000000000002E-2</v>
      </c>
      <c r="N94" s="173">
        <f t="shared" si="74"/>
        <v>3.6900000000000002E-2</v>
      </c>
      <c r="O94" s="173">
        <f t="shared" si="74"/>
        <v>3.6900000000000002E-2</v>
      </c>
      <c r="P94" s="173">
        <f t="shared" si="74"/>
        <v>3.6900000000000002E-2</v>
      </c>
      <c r="Q94" s="173">
        <f t="shared" si="74"/>
        <v>3.6900000000000002E-2</v>
      </c>
      <c r="R94" s="173">
        <f t="shared" si="74"/>
        <v>3.6900000000000002E-2</v>
      </c>
      <c r="S94" s="173">
        <f t="shared" si="75"/>
        <v>3.6900000000000002E-2</v>
      </c>
      <c r="T94" s="173">
        <f t="shared" si="75"/>
        <v>3.6900000000000002E-2</v>
      </c>
      <c r="U94" s="173">
        <f t="shared" si="75"/>
        <v>3.6900000000000002E-2</v>
      </c>
      <c r="V94" s="173">
        <f t="shared" si="75"/>
        <v>3.6900000000000002E-2</v>
      </c>
      <c r="W94" s="173">
        <f t="shared" si="75"/>
        <v>3.6900000000000002E-2</v>
      </c>
      <c r="X94" s="173">
        <f t="shared" si="75"/>
        <v>3.6900000000000002E-2</v>
      </c>
      <c r="Y94" s="173">
        <f t="shared" si="75"/>
        <v>3.6900000000000002E-2</v>
      </c>
      <c r="Z94" s="173">
        <f t="shared" si="75"/>
        <v>3.6900000000000002E-2</v>
      </c>
      <c r="AA94" s="173">
        <f t="shared" si="75"/>
        <v>3.6900000000000002E-2</v>
      </c>
      <c r="AB94" s="173">
        <f t="shared" si="75"/>
        <v>3.6900000000000002E-2</v>
      </c>
      <c r="AC94" s="173">
        <f t="shared" si="75"/>
        <v>3.6900000000000002E-2</v>
      </c>
      <c r="AD94" s="173">
        <f t="shared" si="75"/>
        <v>3.6900000000000002E-2</v>
      </c>
      <c r="AE94" s="173">
        <f t="shared" si="75"/>
        <v>3.6900000000000002E-2</v>
      </c>
      <c r="AF94" s="173">
        <f t="shared" si="75"/>
        <v>3.6900000000000002E-2</v>
      </c>
      <c r="AG94" s="173">
        <f t="shared" si="75"/>
        <v>3.6900000000000002E-2</v>
      </c>
      <c r="AH94" s="173">
        <f t="shared" si="75"/>
        <v>3.6900000000000002E-2</v>
      </c>
      <c r="AI94" s="174">
        <f t="shared" si="68"/>
        <v>0</v>
      </c>
      <c r="AJ94" s="174">
        <f t="shared" si="68"/>
        <v>0</v>
      </c>
      <c r="AK94" s="174">
        <f t="shared" si="68"/>
        <v>0</v>
      </c>
      <c r="AL94" s="173">
        <f t="shared" si="55"/>
        <v>3.6900000000000002E-2</v>
      </c>
      <c r="AM94" s="174">
        <f t="shared" si="69"/>
        <v>0</v>
      </c>
      <c r="AN94" s="174">
        <f t="shared" si="69"/>
        <v>0</v>
      </c>
      <c r="AO94" s="173">
        <f t="shared" si="76"/>
        <v>3.6900000000000002E-2</v>
      </c>
      <c r="AP94" s="173">
        <f t="shared" si="76"/>
        <v>3.6900000000000002E-2</v>
      </c>
      <c r="AQ94" s="173">
        <f t="shared" si="76"/>
        <v>3.6900000000000002E-2</v>
      </c>
      <c r="AR94" s="173">
        <f t="shared" si="76"/>
        <v>3.6900000000000002E-2</v>
      </c>
      <c r="AS94" s="173">
        <f t="shared" si="76"/>
        <v>3.6900000000000002E-2</v>
      </c>
      <c r="AT94" s="173">
        <f t="shared" si="76"/>
        <v>3.6900000000000002E-2</v>
      </c>
      <c r="AU94" s="173">
        <f t="shared" si="76"/>
        <v>3.6900000000000002E-2</v>
      </c>
      <c r="AV94" s="173">
        <f t="shared" si="76"/>
        <v>3.6900000000000002E-2</v>
      </c>
      <c r="AW94" s="173">
        <f t="shared" si="76"/>
        <v>3.6900000000000002E-2</v>
      </c>
      <c r="AX94" s="174">
        <f t="shared" si="67"/>
        <v>0</v>
      </c>
      <c r="AY94" s="174">
        <f t="shared" si="67"/>
        <v>0</v>
      </c>
      <c r="AZ94" s="174">
        <f t="shared" si="67"/>
        <v>0</v>
      </c>
      <c r="BA94" s="174">
        <f>BA$2</f>
        <v>0</v>
      </c>
      <c r="BB94" s="173">
        <f t="shared" si="77"/>
        <v>3.6900000000000002E-2</v>
      </c>
      <c r="BC94" s="173">
        <f t="shared" si="77"/>
        <v>3.6900000000000002E-2</v>
      </c>
      <c r="BD94" s="173">
        <f t="shared" si="77"/>
        <v>3.6900000000000002E-2</v>
      </c>
      <c r="BE94" s="174">
        <f t="shared" si="71"/>
        <v>0</v>
      </c>
      <c r="BF94" s="173">
        <f t="shared" si="58"/>
        <v>3.6900000000000002E-2</v>
      </c>
      <c r="BG94" s="175">
        <f>BH$2</f>
        <v>0</v>
      </c>
      <c r="BH94" s="174">
        <f t="shared" ref="BH94:BX96" si="78">BH$2</f>
        <v>0</v>
      </c>
      <c r="BI94" s="174">
        <f t="shared" si="78"/>
        <v>0</v>
      </c>
      <c r="BJ94" s="174">
        <f t="shared" si="78"/>
        <v>0</v>
      </c>
      <c r="BK94" s="174">
        <f t="shared" si="78"/>
        <v>0</v>
      </c>
      <c r="BL94" s="174">
        <f t="shared" si="78"/>
        <v>0</v>
      </c>
      <c r="BM94" s="174">
        <f t="shared" si="78"/>
        <v>0</v>
      </c>
      <c r="BN94" s="174">
        <f t="shared" si="78"/>
        <v>0</v>
      </c>
      <c r="BO94" s="174">
        <f t="shared" si="78"/>
        <v>0</v>
      </c>
      <c r="BP94" s="173">
        <f t="shared" si="59"/>
        <v>3.6900000000000002E-2</v>
      </c>
      <c r="BQ94" s="174">
        <f t="shared" si="78"/>
        <v>0</v>
      </c>
      <c r="BR94" s="174">
        <f t="shared" si="78"/>
        <v>0</v>
      </c>
      <c r="BS94" s="174">
        <f t="shared" si="78"/>
        <v>0</v>
      </c>
      <c r="BT94" s="174">
        <f t="shared" si="78"/>
        <v>0</v>
      </c>
      <c r="BU94" s="174">
        <f t="shared" si="78"/>
        <v>0</v>
      </c>
      <c r="BV94" s="174">
        <f t="shared" si="78"/>
        <v>0</v>
      </c>
      <c r="BW94" s="174">
        <f t="shared" si="78"/>
        <v>0</v>
      </c>
      <c r="BX94" s="174">
        <f t="shared" si="78"/>
        <v>0</v>
      </c>
      <c r="BY94" s="174">
        <f t="shared" si="73"/>
        <v>0</v>
      </c>
      <c r="BZ94" s="174">
        <f t="shared" si="73"/>
        <v>0</v>
      </c>
      <c r="CA94" s="174">
        <f t="shared" si="73"/>
        <v>0</v>
      </c>
      <c r="CB94" s="174">
        <f t="shared" si="73"/>
        <v>0</v>
      </c>
      <c r="CC94" s="173">
        <f t="shared" si="60"/>
        <v>3.6900000000000002E-2</v>
      </c>
      <c r="CD94" s="174">
        <f t="shared" si="73"/>
        <v>0</v>
      </c>
      <c r="CE94" s="174">
        <f t="shared" si="73"/>
        <v>0</v>
      </c>
      <c r="CF94" s="174">
        <f t="shared" si="73"/>
        <v>0</v>
      </c>
      <c r="CG94" s="174">
        <f t="shared" si="73"/>
        <v>0</v>
      </c>
      <c r="CH94" s="174">
        <f t="shared" si="73"/>
        <v>0</v>
      </c>
      <c r="CI94" s="18">
        <f t="shared" si="73"/>
        <v>0</v>
      </c>
    </row>
    <row r="95" spans="1:87">
      <c r="A95" s="8" t="s">
        <v>447</v>
      </c>
      <c r="B95" s="313">
        <v>3.6900000000000002E-2</v>
      </c>
      <c r="C95" s="173">
        <f t="shared" si="74"/>
        <v>3.6900000000000002E-2</v>
      </c>
      <c r="D95" s="173">
        <f t="shared" si="74"/>
        <v>3.6900000000000002E-2</v>
      </c>
      <c r="E95" s="173">
        <f t="shared" si="74"/>
        <v>3.6900000000000002E-2</v>
      </c>
      <c r="F95" s="173">
        <f t="shared" si="74"/>
        <v>3.6900000000000002E-2</v>
      </c>
      <c r="G95" s="173">
        <f t="shared" si="74"/>
        <v>3.6900000000000002E-2</v>
      </c>
      <c r="H95" s="173">
        <f t="shared" si="74"/>
        <v>3.6900000000000002E-2</v>
      </c>
      <c r="I95" s="173">
        <f t="shared" si="74"/>
        <v>3.6900000000000002E-2</v>
      </c>
      <c r="J95" s="173">
        <f t="shared" si="74"/>
        <v>3.6900000000000002E-2</v>
      </c>
      <c r="K95" s="173">
        <f t="shared" si="74"/>
        <v>3.6900000000000002E-2</v>
      </c>
      <c r="L95" s="173">
        <f t="shared" si="74"/>
        <v>3.6900000000000002E-2</v>
      </c>
      <c r="M95" s="173">
        <f t="shared" si="74"/>
        <v>3.6900000000000002E-2</v>
      </c>
      <c r="N95" s="173">
        <f t="shared" si="74"/>
        <v>3.6900000000000002E-2</v>
      </c>
      <c r="O95" s="173">
        <f t="shared" si="74"/>
        <v>3.6900000000000002E-2</v>
      </c>
      <c r="P95" s="173">
        <f t="shared" si="74"/>
        <v>3.6900000000000002E-2</v>
      </c>
      <c r="Q95" s="173">
        <f t="shared" si="74"/>
        <v>3.6900000000000002E-2</v>
      </c>
      <c r="R95" s="173">
        <f t="shared" si="74"/>
        <v>3.6900000000000002E-2</v>
      </c>
      <c r="S95" s="173">
        <f t="shared" si="75"/>
        <v>3.6900000000000002E-2</v>
      </c>
      <c r="T95" s="173">
        <f t="shared" si="75"/>
        <v>3.6900000000000002E-2</v>
      </c>
      <c r="U95" s="173">
        <f t="shared" si="75"/>
        <v>3.6900000000000002E-2</v>
      </c>
      <c r="V95" s="173">
        <f t="shared" si="75"/>
        <v>3.6900000000000002E-2</v>
      </c>
      <c r="W95" s="173">
        <f t="shared" si="75"/>
        <v>3.6900000000000002E-2</v>
      </c>
      <c r="X95" s="173">
        <f t="shared" si="75"/>
        <v>3.6900000000000002E-2</v>
      </c>
      <c r="Y95" s="173">
        <f t="shared" si="75"/>
        <v>3.6900000000000002E-2</v>
      </c>
      <c r="Z95" s="173">
        <f t="shared" si="75"/>
        <v>3.6900000000000002E-2</v>
      </c>
      <c r="AA95" s="173">
        <f t="shared" si="75"/>
        <v>3.6900000000000002E-2</v>
      </c>
      <c r="AB95" s="173">
        <f t="shared" si="75"/>
        <v>3.6900000000000002E-2</v>
      </c>
      <c r="AC95" s="173">
        <f t="shared" si="75"/>
        <v>3.6900000000000002E-2</v>
      </c>
      <c r="AD95" s="173">
        <f t="shared" si="75"/>
        <v>3.6900000000000002E-2</v>
      </c>
      <c r="AE95" s="173">
        <f t="shared" si="75"/>
        <v>3.6900000000000002E-2</v>
      </c>
      <c r="AF95" s="173">
        <f t="shared" si="75"/>
        <v>3.6900000000000002E-2</v>
      </c>
      <c r="AG95" s="173">
        <f t="shared" si="75"/>
        <v>3.6900000000000002E-2</v>
      </c>
      <c r="AH95" s="173">
        <f t="shared" si="75"/>
        <v>3.6900000000000002E-2</v>
      </c>
      <c r="AI95" s="174">
        <f t="shared" si="68"/>
        <v>0</v>
      </c>
      <c r="AJ95" s="174">
        <f t="shared" si="68"/>
        <v>0</v>
      </c>
      <c r="AK95" s="174">
        <f t="shared" si="68"/>
        <v>0</v>
      </c>
      <c r="AL95" s="173">
        <f t="shared" si="55"/>
        <v>3.6900000000000002E-2</v>
      </c>
      <c r="AM95" s="174">
        <f t="shared" si="69"/>
        <v>0</v>
      </c>
      <c r="AN95" s="174">
        <f t="shared" si="69"/>
        <v>0</v>
      </c>
      <c r="AO95" s="173">
        <f t="shared" si="76"/>
        <v>3.6900000000000002E-2</v>
      </c>
      <c r="AP95" s="173">
        <f t="shared" si="76"/>
        <v>3.6900000000000002E-2</v>
      </c>
      <c r="AQ95" s="173">
        <f t="shared" si="76"/>
        <v>3.6900000000000002E-2</v>
      </c>
      <c r="AR95" s="173">
        <f t="shared" si="76"/>
        <v>3.6900000000000002E-2</v>
      </c>
      <c r="AS95" s="173">
        <f t="shared" si="76"/>
        <v>3.6900000000000002E-2</v>
      </c>
      <c r="AT95" s="173">
        <f t="shared" si="76"/>
        <v>3.6900000000000002E-2</v>
      </c>
      <c r="AU95" s="173">
        <f t="shared" si="76"/>
        <v>3.6900000000000002E-2</v>
      </c>
      <c r="AV95" s="173">
        <f t="shared" si="76"/>
        <v>3.6900000000000002E-2</v>
      </c>
      <c r="AW95" s="173">
        <f t="shared" si="76"/>
        <v>3.6900000000000002E-2</v>
      </c>
      <c r="AX95" s="174">
        <f t="shared" si="67"/>
        <v>0</v>
      </c>
      <c r="AY95" s="174">
        <f t="shared" si="67"/>
        <v>0</v>
      </c>
      <c r="AZ95" s="174">
        <f t="shared" si="67"/>
        <v>0</v>
      </c>
      <c r="BA95" s="174">
        <f>BA$2</f>
        <v>0</v>
      </c>
      <c r="BB95" s="173">
        <f t="shared" si="77"/>
        <v>3.6900000000000002E-2</v>
      </c>
      <c r="BC95" s="173">
        <f t="shared" si="77"/>
        <v>3.6900000000000002E-2</v>
      </c>
      <c r="BD95" s="173">
        <f t="shared" si="77"/>
        <v>3.6900000000000002E-2</v>
      </c>
      <c r="BE95" s="174">
        <f t="shared" si="71"/>
        <v>0</v>
      </c>
      <c r="BF95" s="173">
        <f t="shared" si="58"/>
        <v>3.6900000000000002E-2</v>
      </c>
      <c r="BG95" s="175">
        <f>BH$2</f>
        <v>0</v>
      </c>
      <c r="BH95" s="174">
        <f t="shared" si="78"/>
        <v>0</v>
      </c>
      <c r="BI95" s="174">
        <f t="shared" si="78"/>
        <v>0</v>
      </c>
      <c r="BJ95" s="174">
        <f t="shared" si="78"/>
        <v>0</v>
      </c>
      <c r="BK95" s="174">
        <f t="shared" si="78"/>
        <v>0</v>
      </c>
      <c r="BL95" s="174">
        <f t="shared" si="78"/>
        <v>0</v>
      </c>
      <c r="BM95" s="174">
        <f t="shared" si="78"/>
        <v>0</v>
      </c>
      <c r="BN95" s="174">
        <f t="shared" si="78"/>
        <v>0</v>
      </c>
      <c r="BO95" s="174">
        <f t="shared" si="78"/>
        <v>0</v>
      </c>
      <c r="BP95" s="173">
        <f t="shared" si="59"/>
        <v>3.6900000000000002E-2</v>
      </c>
      <c r="BQ95" s="174">
        <f t="shared" si="78"/>
        <v>0</v>
      </c>
      <c r="BR95" s="174">
        <f t="shared" si="78"/>
        <v>0</v>
      </c>
      <c r="BS95" s="174">
        <f t="shared" si="78"/>
        <v>0</v>
      </c>
      <c r="BT95" s="174">
        <f t="shared" si="78"/>
        <v>0</v>
      </c>
      <c r="BU95" s="174">
        <f t="shared" si="78"/>
        <v>0</v>
      </c>
      <c r="BV95" s="174">
        <f t="shared" si="78"/>
        <v>0</v>
      </c>
      <c r="BW95" s="174">
        <f t="shared" si="78"/>
        <v>0</v>
      </c>
      <c r="BX95" s="174">
        <f t="shared" si="78"/>
        <v>0</v>
      </c>
      <c r="BY95" s="174">
        <f t="shared" si="73"/>
        <v>0</v>
      </c>
      <c r="BZ95" s="174">
        <f t="shared" si="73"/>
        <v>0</v>
      </c>
      <c r="CA95" s="174">
        <f t="shared" si="73"/>
        <v>0</v>
      </c>
      <c r="CB95" s="174">
        <f t="shared" si="73"/>
        <v>0</v>
      </c>
      <c r="CC95" s="173">
        <f t="shared" si="60"/>
        <v>3.6900000000000002E-2</v>
      </c>
      <c r="CD95" s="174">
        <f t="shared" si="73"/>
        <v>0</v>
      </c>
      <c r="CE95" s="174">
        <f t="shared" si="73"/>
        <v>0</v>
      </c>
      <c r="CF95" s="174">
        <f t="shared" si="73"/>
        <v>0</v>
      </c>
      <c r="CG95" s="174">
        <f t="shared" si="73"/>
        <v>0</v>
      </c>
      <c r="CH95" s="174">
        <f t="shared" si="73"/>
        <v>0</v>
      </c>
      <c r="CI95" s="18">
        <f t="shared" si="73"/>
        <v>0</v>
      </c>
    </row>
    <row r="96" spans="1:87">
      <c r="A96" s="13" t="s">
        <v>448</v>
      </c>
      <c r="B96" s="315">
        <v>0.2281</v>
      </c>
      <c r="C96" s="173">
        <f t="shared" si="74"/>
        <v>0.2281</v>
      </c>
      <c r="D96" s="173">
        <f t="shared" si="74"/>
        <v>0.2281</v>
      </c>
      <c r="E96" s="173">
        <f t="shared" si="74"/>
        <v>0.2281</v>
      </c>
      <c r="F96" s="173">
        <f t="shared" si="74"/>
        <v>0.2281</v>
      </c>
      <c r="G96" s="173">
        <f t="shared" si="74"/>
        <v>0.2281</v>
      </c>
      <c r="H96" s="173">
        <f t="shared" si="74"/>
        <v>0.2281</v>
      </c>
      <c r="I96" s="173">
        <f t="shared" si="74"/>
        <v>0.2281</v>
      </c>
      <c r="J96" s="173">
        <f t="shared" si="74"/>
        <v>0.2281</v>
      </c>
      <c r="K96" s="173">
        <f t="shared" si="74"/>
        <v>0.2281</v>
      </c>
      <c r="L96" s="173">
        <f t="shared" si="74"/>
        <v>0.2281</v>
      </c>
      <c r="M96" s="173">
        <f t="shared" si="74"/>
        <v>0.2281</v>
      </c>
      <c r="N96" s="173">
        <f t="shared" si="74"/>
        <v>0.2281</v>
      </c>
      <c r="O96" s="173">
        <f t="shared" si="74"/>
        <v>0.2281</v>
      </c>
      <c r="P96" s="173">
        <f t="shared" si="74"/>
        <v>0.2281</v>
      </c>
      <c r="Q96" s="173">
        <f t="shared" si="74"/>
        <v>0.2281</v>
      </c>
      <c r="R96" s="173">
        <f t="shared" si="74"/>
        <v>0.2281</v>
      </c>
      <c r="S96" s="173">
        <f t="shared" si="75"/>
        <v>0.2281</v>
      </c>
      <c r="T96" s="173">
        <f t="shared" si="75"/>
        <v>0.2281</v>
      </c>
      <c r="U96" s="173">
        <f t="shared" si="75"/>
        <v>0.2281</v>
      </c>
      <c r="V96" s="173">
        <f t="shared" si="75"/>
        <v>0.2281</v>
      </c>
      <c r="W96" s="173">
        <f t="shared" si="75"/>
        <v>0.2281</v>
      </c>
      <c r="X96" s="173">
        <f t="shared" si="75"/>
        <v>0.2281</v>
      </c>
      <c r="Y96" s="173">
        <f t="shared" si="75"/>
        <v>0.2281</v>
      </c>
      <c r="Z96" s="173">
        <f t="shared" si="75"/>
        <v>0.2281</v>
      </c>
      <c r="AA96" s="173">
        <f t="shared" si="75"/>
        <v>0.2281</v>
      </c>
      <c r="AB96" s="173">
        <f t="shared" si="75"/>
        <v>0.2281</v>
      </c>
      <c r="AC96" s="173">
        <f t="shared" si="75"/>
        <v>0.2281</v>
      </c>
      <c r="AD96" s="173">
        <f t="shared" si="75"/>
        <v>0.2281</v>
      </c>
      <c r="AE96" s="173">
        <f t="shared" si="75"/>
        <v>0.2281</v>
      </c>
      <c r="AF96" s="173">
        <f t="shared" si="75"/>
        <v>0.2281</v>
      </c>
      <c r="AG96" s="173">
        <f t="shared" si="75"/>
        <v>0.2281</v>
      </c>
      <c r="AH96" s="173">
        <f t="shared" si="75"/>
        <v>0.2281</v>
      </c>
      <c r="AI96" s="174">
        <f t="shared" si="68"/>
        <v>0</v>
      </c>
      <c r="AJ96" s="174">
        <f t="shared" si="68"/>
        <v>0</v>
      </c>
      <c r="AK96" s="174">
        <f t="shared" si="68"/>
        <v>0</v>
      </c>
      <c r="AL96" s="173">
        <f t="shared" si="55"/>
        <v>0.2281</v>
      </c>
      <c r="AM96" s="174">
        <f t="shared" si="69"/>
        <v>0</v>
      </c>
      <c r="AN96" s="174">
        <f t="shared" si="69"/>
        <v>0</v>
      </c>
      <c r="AO96" s="173">
        <f t="shared" si="76"/>
        <v>0.2281</v>
      </c>
      <c r="AP96" s="173">
        <f t="shared" si="76"/>
        <v>0.2281</v>
      </c>
      <c r="AQ96" s="173">
        <f t="shared" si="76"/>
        <v>0.2281</v>
      </c>
      <c r="AR96" s="173">
        <f t="shared" si="76"/>
        <v>0.2281</v>
      </c>
      <c r="AS96" s="173">
        <f t="shared" si="76"/>
        <v>0.2281</v>
      </c>
      <c r="AT96" s="173">
        <f t="shared" si="76"/>
        <v>0.2281</v>
      </c>
      <c r="AU96" s="173">
        <f t="shared" si="76"/>
        <v>0.2281</v>
      </c>
      <c r="AV96" s="173">
        <f t="shared" si="76"/>
        <v>0.2281</v>
      </c>
      <c r="AW96" s="173">
        <f t="shared" si="76"/>
        <v>0.2281</v>
      </c>
      <c r="AX96" s="174">
        <f t="shared" si="67"/>
        <v>0</v>
      </c>
      <c r="AY96" s="174">
        <f t="shared" si="67"/>
        <v>0</v>
      </c>
      <c r="AZ96" s="174">
        <f t="shared" si="67"/>
        <v>0</v>
      </c>
      <c r="BA96" s="174">
        <f>BA$2</f>
        <v>0</v>
      </c>
      <c r="BB96" s="173">
        <f t="shared" si="77"/>
        <v>0.2281</v>
      </c>
      <c r="BC96" s="173">
        <f t="shared" si="77"/>
        <v>0.2281</v>
      </c>
      <c r="BD96" s="173">
        <f t="shared" si="77"/>
        <v>0.2281</v>
      </c>
      <c r="BE96" s="174">
        <f t="shared" si="71"/>
        <v>0</v>
      </c>
      <c r="BF96" s="173">
        <f>$B96</f>
        <v>0.2281</v>
      </c>
      <c r="BG96" s="175">
        <f>BH$2</f>
        <v>0</v>
      </c>
      <c r="BH96" s="174">
        <f t="shared" si="78"/>
        <v>0</v>
      </c>
      <c r="BI96" s="174">
        <f t="shared" si="78"/>
        <v>0</v>
      </c>
      <c r="BJ96" s="174">
        <f t="shared" si="78"/>
        <v>0</v>
      </c>
      <c r="BK96" s="174">
        <f t="shared" si="78"/>
        <v>0</v>
      </c>
      <c r="BL96" s="174">
        <f t="shared" si="78"/>
        <v>0</v>
      </c>
      <c r="BM96" s="174">
        <f t="shared" si="78"/>
        <v>0</v>
      </c>
      <c r="BN96" s="174">
        <f t="shared" si="78"/>
        <v>0</v>
      </c>
      <c r="BO96" s="174">
        <f t="shared" si="78"/>
        <v>0</v>
      </c>
      <c r="BP96" s="173">
        <f>$B96</f>
        <v>0.2281</v>
      </c>
      <c r="BQ96" s="174">
        <f t="shared" si="78"/>
        <v>0</v>
      </c>
      <c r="BR96" s="174">
        <f t="shared" si="78"/>
        <v>0</v>
      </c>
      <c r="BS96" s="174">
        <f t="shared" si="78"/>
        <v>0</v>
      </c>
      <c r="BT96" s="174">
        <f t="shared" si="78"/>
        <v>0</v>
      </c>
      <c r="BU96" s="174">
        <f t="shared" si="78"/>
        <v>0</v>
      </c>
      <c r="BV96" s="174">
        <f t="shared" si="78"/>
        <v>0</v>
      </c>
      <c r="BW96" s="174">
        <f t="shared" si="78"/>
        <v>0</v>
      </c>
      <c r="BX96" s="174">
        <f t="shared" si="78"/>
        <v>0</v>
      </c>
      <c r="BY96" s="174">
        <f t="shared" si="73"/>
        <v>0</v>
      </c>
      <c r="BZ96" s="174">
        <f t="shared" si="73"/>
        <v>0</v>
      </c>
      <c r="CA96" s="174">
        <f t="shared" si="73"/>
        <v>0</v>
      </c>
      <c r="CB96" s="174">
        <f t="shared" si="73"/>
        <v>0</v>
      </c>
      <c r="CC96" s="173">
        <f t="shared" si="60"/>
        <v>0.2281</v>
      </c>
      <c r="CD96" s="174">
        <f t="shared" si="73"/>
        <v>0</v>
      </c>
      <c r="CE96" s="174">
        <f t="shared" si="73"/>
        <v>0</v>
      </c>
      <c r="CF96" s="174">
        <f t="shared" si="73"/>
        <v>0</v>
      </c>
      <c r="CG96" s="174">
        <f t="shared" si="73"/>
        <v>0</v>
      </c>
      <c r="CH96" s="174">
        <f t="shared" si="73"/>
        <v>0</v>
      </c>
      <c r="CI96" s="18">
        <f t="shared" si="73"/>
        <v>0</v>
      </c>
    </row>
    <row r="97" spans="1:87" s="180" customFormat="1">
      <c r="A97" s="389" t="s">
        <v>449</v>
      </c>
      <c r="B97" s="316">
        <v>0</v>
      </c>
      <c r="C97" s="178">
        <f t="shared" si="74"/>
        <v>0</v>
      </c>
      <c r="D97" s="178">
        <f t="shared" si="74"/>
        <v>0</v>
      </c>
      <c r="E97" s="178">
        <f t="shared" si="74"/>
        <v>0</v>
      </c>
      <c r="F97" s="178">
        <f t="shared" si="74"/>
        <v>0</v>
      </c>
      <c r="G97" s="178">
        <f t="shared" si="74"/>
        <v>0</v>
      </c>
      <c r="H97" s="178">
        <f t="shared" si="74"/>
        <v>0</v>
      </c>
      <c r="I97" s="178">
        <f t="shared" si="74"/>
        <v>0</v>
      </c>
      <c r="J97" s="178">
        <f t="shared" si="74"/>
        <v>0</v>
      </c>
      <c r="K97" s="178">
        <f t="shared" si="74"/>
        <v>0</v>
      </c>
      <c r="L97" s="178">
        <f t="shared" si="74"/>
        <v>0</v>
      </c>
      <c r="M97" s="178">
        <f t="shared" si="74"/>
        <v>0</v>
      </c>
      <c r="N97" s="178">
        <f t="shared" si="74"/>
        <v>0</v>
      </c>
      <c r="O97" s="178">
        <f t="shared" si="74"/>
        <v>0</v>
      </c>
      <c r="P97" s="178">
        <f t="shared" si="74"/>
        <v>0</v>
      </c>
      <c r="Q97" s="178">
        <f t="shared" si="74"/>
        <v>0</v>
      </c>
      <c r="R97" s="178">
        <f t="shared" si="74"/>
        <v>0</v>
      </c>
      <c r="S97" s="178">
        <f t="shared" si="75"/>
        <v>0</v>
      </c>
      <c r="T97" s="178">
        <f t="shared" si="75"/>
        <v>0</v>
      </c>
      <c r="U97" s="178">
        <f t="shared" si="75"/>
        <v>0</v>
      </c>
      <c r="V97" s="178">
        <f t="shared" si="75"/>
        <v>0</v>
      </c>
      <c r="W97" s="178">
        <f t="shared" si="75"/>
        <v>0</v>
      </c>
      <c r="X97" s="178">
        <f t="shared" si="75"/>
        <v>0</v>
      </c>
      <c r="Y97" s="178">
        <f t="shared" si="75"/>
        <v>0</v>
      </c>
      <c r="Z97" s="178">
        <f t="shared" si="75"/>
        <v>0</v>
      </c>
      <c r="AA97" s="178">
        <f t="shared" si="75"/>
        <v>0</v>
      </c>
      <c r="AB97" s="178">
        <f t="shared" si="75"/>
        <v>0</v>
      </c>
      <c r="AC97" s="178">
        <f t="shared" si="75"/>
        <v>0</v>
      </c>
      <c r="AD97" s="178">
        <f t="shared" si="75"/>
        <v>0</v>
      </c>
      <c r="AE97" s="178">
        <f t="shared" si="75"/>
        <v>0</v>
      </c>
      <c r="AF97" s="178">
        <f t="shared" si="75"/>
        <v>0</v>
      </c>
      <c r="AG97" s="178">
        <f t="shared" si="75"/>
        <v>0</v>
      </c>
      <c r="AH97" s="178">
        <f t="shared" si="75"/>
        <v>0</v>
      </c>
      <c r="AI97" s="178">
        <f t="shared" ref="AI97:CI97" si="79">$B97</f>
        <v>0</v>
      </c>
      <c r="AJ97" s="178">
        <f t="shared" si="79"/>
        <v>0</v>
      </c>
      <c r="AK97" s="178">
        <f t="shared" si="79"/>
        <v>0</v>
      </c>
      <c r="AL97" s="178">
        <f t="shared" si="79"/>
        <v>0</v>
      </c>
      <c r="AM97" s="178">
        <f t="shared" si="79"/>
        <v>0</v>
      </c>
      <c r="AN97" s="178">
        <f t="shared" si="79"/>
        <v>0</v>
      </c>
      <c r="AO97" s="178">
        <f t="shared" si="79"/>
        <v>0</v>
      </c>
      <c r="AP97" s="178">
        <f t="shared" si="79"/>
        <v>0</v>
      </c>
      <c r="AQ97" s="178">
        <f t="shared" si="79"/>
        <v>0</v>
      </c>
      <c r="AR97" s="178">
        <f t="shared" si="79"/>
        <v>0</v>
      </c>
      <c r="AS97" s="178">
        <f t="shared" si="79"/>
        <v>0</v>
      </c>
      <c r="AT97" s="178">
        <f t="shared" si="79"/>
        <v>0</v>
      </c>
      <c r="AU97" s="178">
        <f t="shared" si="79"/>
        <v>0</v>
      </c>
      <c r="AV97" s="178">
        <f t="shared" si="79"/>
        <v>0</v>
      </c>
      <c r="AW97" s="178">
        <f t="shared" si="79"/>
        <v>0</v>
      </c>
      <c r="AX97" s="178">
        <f t="shared" si="79"/>
        <v>0</v>
      </c>
      <c r="AY97" s="178">
        <f t="shared" si="79"/>
        <v>0</v>
      </c>
      <c r="AZ97" s="178">
        <f t="shared" si="79"/>
        <v>0</v>
      </c>
      <c r="BA97" s="178">
        <f t="shared" si="79"/>
        <v>0</v>
      </c>
      <c r="BB97" s="178">
        <f t="shared" si="79"/>
        <v>0</v>
      </c>
      <c r="BC97" s="178">
        <f t="shared" si="79"/>
        <v>0</v>
      </c>
      <c r="BD97" s="178">
        <f t="shared" si="79"/>
        <v>0</v>
      </c>
      <c r="BE97" s="178">
        <f t="shared" si="79"/>
        <v>0</v>
      </c>
      <c r="BF97" s="178">
        <f t="shared" si="79"/>
        <v>0</v>
      </c>
      <c r="BG97" s="178">
        <f t="shared" si="79"/>
        <v>0</v>
      </c>
      <c r="BH97" s="178">
        <f t="shared" si="79"/>
        <v>0</v>
      </c>
      <c r="BI97" s="178">
        <f t="shared" si="79"/>
        <v>0</v>
      </c>
      <c r="BJ97" s="178">
        <f t="shared" si="79"/>
        <v>0</v>
      </c>
      <c r="BK97" s="178">
        <f t="shared" si="79"/>
        <v>0</v>
      </c>
      <c r="BL97" s="178">
        <f t="shared" si="79"/>
        <v>0</v>
      </c>
      <c r="BM97" s="178">
        <f t="shared" si="79"/>
        <v>0</v>
      </c>
      <c r="BN97" s="178">
        <f t="shared" si="79"/>
        <v>0</v>
      </c>
      <c r="BO97" s="178">
        <f t="shared" si="79"/>
        <v>0</v>
      </c>
      <c r="BP97" s="178">
        <f t="shared" si="79"/>
        <v>0</v>
      </c>
      <c r="BQ97" s="178">
        <f t="shared" si="79"/>
        <v>0</v>
      </c>
      <c r="BR97" s="178">
        <f t="shared" si="79"/>
        <v>0</v>
      </c>
      <c r="BS97" s="178">
        <f t="shared" si="79"/>
        <v>0</v>
      </c>
      <c r="BT97" s="178">
        <f t="shared" si="79"/>
        <v>0</v>
      </c>
      <c r="BU97" s="178">
        <f t="shared" si="79"/>
        <v>0</v>
      </c>
      <c r="BV97" s="178">
        <f t="shared" si="79"/>
        <v>0</v>
      </c>
      <c r="BW97" s="178">
        <f t="shared" si="79"/>
        <v>0</v>
      </c>
      <c r="BX97" s="178">
        <f t="shared" si="79"/>
        <v>0</v>
      </c>
      <c r="BY97" s="178">
        <f t="shared" si="79"/>
        <v>0</v>
      </c>
      <c r="BZ97" s="178">
        <f t="shared" si="79"/>
        <v>0</v>
      </c>
      <c r="CA97" s="178">
        <f t="shared" si="79"/>
        <v>0</v>
      </c>
      <c r="CB97" s="178">
        <f t="shared" si="79"/>
        <v>0</v>
      </c>
      <c r="CC97" s="178">
        <f t="shared" si="79"/>
        <v>0</v>
      </c>
      <c r="CD97" s="178">
        <f t="shared" si="79"/>
        <v>0</v>
      </c>
      <c r="CE97" s="178">
        <f t="shared" si="79"/>
        <v>0</v>
      </c>
      <c r="CF97" s="178">
        <f t="shared" si="79"/>
        <v>0</v>
      </c>
      <c r="CG97" s="178">
        <f t="shared" si="79"/>
        <v>0</v>
      </c>
      <c r="CH97" s="178">
        <f t="shared" si="79"/>
        <v>0</v>
      </c>
      <c r="CI97" s="179">
        <f t="shared" si="79"/>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1A4D3-FE6B-483D-9FDD-F36C7F5305DD}">
  <dimension ref="A1:CI97"/>
  <sheetViews>
    <sheetView zoomScale="80" zoomScaleNormal="80" workbookViewId="0">
      <pane xSplit="2" ySplit="2" topLeftCell="C3" activePane="bottomRight" state="frozen"/>
      <selection pane="topRight" activeCell="C1" sqref="C1"/>
      <selection pane="bottomLeft" activeCell="A3" sqref="A3"/>
      <selection pane="bottomRight"/>
    </sheetView>
  </sheetViews>
  <sheetFormatPr defaultRowHeight="12.75"/>
  <cols>
    <col min="1" max="1" width="60.7109375" customWidth="1"/>
    <col min="2" max="2" width="9.5703125" customWidth="1"/>
    <col min="3" max="87" width="14.5703125" customWidth="1"/>
  </cols>
  <sheetData>
    <row r="1" spans="1:87" ht="63.75">
      <c r="A1" s="15" t="s">
        <v>280</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3"/>
      <c r="C2" s="24">
        <v>0.29780000000000001</v>
      </c>
      <c r="D2" s="24">
        <v>0.29780000000000001</v>
      </c>
      <c r="E2" s="24">
        <v>0.29780000000000001</v>
      </c>
      <c r="F2" s="24">
        <v>0.29780000000000001</v>
      </c>
      <c r="G2" s="24">
        <v>0.29780000000000001</v>
      </c>
      <c r="H2" s="24">
        <v>0.29780000000000001</v>
      </c>
      <c r="I2" s="24">
        <v>0.29780000000000001</v>
      </c>
      <c r="J2" s="24">
        <v>0.29780000000000001</v>
      </c>
      <c r="K2" s="24">
        <v>0.29780000000000001</v>
      </c>
      <c r="L2" s="24">
        <v>0.29780000000000001</v>
      </c>
      <c r="M2" s="24">
        <v>0.29780000000000001</v>
      </c>
      <c r="N2" s="24">
        <v>0.29780000000000001</v>
      </c>
      <c r="O2" s="24">
        <v>0.29780000000000001</v>
      </c>
      <c r="P2" s="24">
        <v>0.29780000000000001</v>
      </c>
      <c r="Q2" s="24">
        <v>0.29780000000000001</v>
      </c>
      <c r="R2" s="24">
        <v>0.29780000000000001</v>
      </c>
      <c r="S2" s="24">
        <v>0.29780000000000001</v>
      </c>
      <c r="T2" s="24">
        <v>0.29780000000000001</v>
      </c>
      <c r="U2" s="24">
        <v>0.29780000000000001</v>
      </c>
      <c r="V2" s="24">
        <v>0.29780000000000001</v>
      </c>
      <c r="W2" s="24">
        <v>0.29780000000000001</v>
      </c>
      <c r="X2" s="24">
        <v>0.29780000000000001</v>
      </c>
      <c r="Y2" s="24">
        <v>0.29780000000000001</v>
      </c>
      <c r="Z2" s="24">
        <v>0.29780000000000001</v>
      </c>
      <c r="AA2" s="24">
        <v>0.29780000000000001</v>
      </c>
      <c r="AB2" s="24">
        <v>0.29780000000000001</v>
      </c>
      <c r="AC2" s="24">
        <v>0.29780000000000001</v>
      </c>
      <c r="AD2" s="24">
        <v>0.29780000000000001</v>
      </c>
      <c r="AE2" s="24">
        <v>0.29780000000000001</v>
      </c>
      <c r="AF2" s="24">
        <v>0.29780000000000001</v>
      </c>
      <c r="AG2" s="24">
        <v>0.29780000000000001</v>
      </c>
      <c r="AH2" s="24">
        <v>0.29780000000000001</v>
      </c>
      <c r="AI2" s="24">
        <v>0</v>
      </c>
      <c r="AJ2" s="24">
        <v>0</v>
      </c>
      <c r="AK2" s="24">
        <v>0</v>
      </c>
      <c r="AL2" s="24">
        <v>0.29780000000000001</v>
      </c>
      <c r="AM2" s="24">
        <v>0</v>
      </c>
      <c r="AN2" s="24">
        <v>0</v>
      </c>
      <c r="AO2" s="24">
        <v>0.29780000000000001</v>
      </c>
      <c r="AP2" s="24">
        <v>0.29780000000000001</v>
      </c>
      <c r="AQ2" s="24">
        <v>0.29780000000000001</v>
      </c>
      <c r="AR2" s="24">
        <v>0.29780000000000001</v>
      </c>
      <c r="AS2" s="24">
        <v>0.29780000000000001</v>
      </c>
      <c r="AT2" s="24">
        <v>0.29780000000000001</v>
      </c>
      <c r="AU2" s="24">
        <v>0.29780000000000001</v>
      </c>
      <c r="AV2" s="24">
        <v>0.29780000000000001</v>
      </c>
      <c r="AW2" s="24">
        <v>0.29780000000000001</v>
      </c>
      <c r="AX2" s="24">
        <v>0</v>
      </c>
      <c r="AY2" s="24">
        <v>0</v>
      </c>
      <c r="AZ2" s="24">
        <v>0</v>
      </c>
      <c r="BA2" s="24">
        <v>0</v>
      </c>
      <c r="BB2" s="24">
        <v>0.29780000000000001</v>
      </c>
      <c r="BC2" s="24">
        <v>0.29780000000000001</v>
      </c>
      <c r="BD2" s="24">
        <v>0.29780000000000001</v>
      </c>
      <c r="BE2" s="24">
        <v>0</v>
      </c>
      <c r="BF2" s="24">
        <v>0.29780000000000001</v>
      </c>
      <c r="BG2" s="24">
        <v>0</v>
      </c>
      <c r="BH2" s="24">
        <v>0</v>
      </c>
      <c r="BI2" s="24">
        <v>0</v>
      </c>
      <c r="BJ2" s="24">
        <v>0</v>
      </c>
      <c r="BK2" s="24">
        <v>0</v>
      </c>
      <c r="BL2" s="312">
        <v>0</v>
      </c>
      <c r="BM2" s="312">
        <v>0</v>
      </c>
      <c r="BN2" s="312">
        <v>0</v>
      </c>
      <c r="BO2" s="312">
        <v>0</v>
      </c>
      <c r="BP2" s="24">
        <v>0.29780000000000001</v>
      </c>
      <c r="BQ2" s="24">
        <v>0</v>
      </c>
      <c r="BR2" s="24">
        <v>0</v>
      </c>
      <c r="BS2" s="24">
        <v>0</v>
      </c>
      <c r="BT2" s="24">
        <v>0</v>
      </c>
      <c r="BU2" s="24">
        <v>0</v>
      </c>
      <c r="BV2" s="24">
        <v>0</v>
      </c>
      <c r="BW2" s="24">
        <v>0</v>
      </c>
      <c r="BX2" s="24">
        <v>0</v>
      </c>
      <c r="BY2" s="24">
        <v>0</v>
      </c>
      <c r="BZ2" s="24">
        <v>0</v>
      </c>
      <c r="CA2" s="24"/>
      <c r="CB2" s="24"/>
      <c r="CC2" s="24">
        <v>0.29780000000000001</v>
      </c>
      <c r="CD2" s="24">
        <v>0</v>
      </c>
      <c r="CE2" s="24">
        <v>0</v>
      </c>
      <c r="CF2" s="24">
        <v>0</v>
      </c>
      <c r="CG2" s="24"/>
      <c r="CH2" s="24"/>
      <c r="CI2" s="25"/>
    </row>
    <row r="3" spans="1:87">
      <c r="A3" s="61" t="s">
        <v>120</v>
      </c>
      <c r="B3" s="313">
        <v>0.42980000000000002</v>
      </c>
      <c r="C3" s="173">
        <f t="shared" ref="C3:R18" si="0">$B3</f>
        <v>0.42980000000000002</v>
      </c>
      <c r="D3" s="173">
        <f t="shared" si="0"/>
        <v>0.42980000000000002</v>
      </c>
      <c r="E3" s="173">
        <f t="shared" si="0"/>
        <v>0.42980000000000002</v>
      </c>
      <c r="F3" s="173">
        <f t="shared" si="0"/>
        <v>0.42980000000000002</v>
      </c>
      <c r="G3" s="173">
        <f t="shared" si="0"/>
        <v>0.42980000000000002</v>
      </c>
      <c r="H3" s="173">
        <f t="shared" si="0"/>
        <v>0.42980000000000002</v>
      </c>
      <c r="I3" s="173">
        <f t="shared" si="0"/>
        <v>0.42980000000000002</v>
      </c>
      <c r="J3" s="173">
        <f t="shared" si="0"/>
        <v>0.42980000000000002</v>
      </c>
      <c r="K3" s="173">
        <f t="shared" si="0"/>
        <v>0.42980000000000002</v>
      </c>
      <c r="L3" s="173">
        <f t="shared" si="0"/>
        <v>0.42980000000000002</v>
      </c>
      <c r="M3" s="173">
        <f t="shared" si="0"/>
        <v>0.42980000000000002</v>
      </c>
      <c r="N3" s="173">
        <f t="shared" si="0"/>
        <v>0.42980000000000002</v>
      </c>
      <c r="O3" s="173">
        <f t="shared" si="0"/>
        <v>0.42980000000000002</v>
      </c>
      <c r="P3" s="173">
        <f t="shared" si="0"/>
        <v>0.42980000000000002</v>
      </c>
      <c r="Q3" s="173">
        <f t="shared" si="0"/>
        <v>0.42980000000000002</v>
      </c>
      <c r="R3" s="173">
        <f t="shared" si="0"/>
        <v>0.42980000000000002</v>
      </c>
      <c r="S3" s="173">
        <f t="shared" ref="S3:AH32" si="1">$B3</f>
        <v>0.42980000000000002</v>
      </c>
      <c r="T3" s="173">
        <f t="shared" si="1"/>
        <v>0.42980000000000002</v>
      </c>
      <c r="U3" s="173">
        <f t="shared" si="1"/>
        <v>0.42980000000000002</v>
      </c>
      <c r="V3" s="173">
        <f t="shared" si="1"/>
        <v>0.42980000000000002</v>
      </c>
      <c r="W3" s="173">
        <f t="shared" si="1"/>
        <v>0.42980000000000002</v>
      </c>
      <c r="X3" s="173">
        <f t="shared" si="1"/>
        <v>0.42980000000000002</v>
      </c>
      <c r="Y3" s="173">
        <f t="shared" si="1"/>
        <v>0.42980000000000002</v>
      </c>
      <c r="Z3" s="173">
        <f t="shared" si="1"/>
        <v>0.42980000000000002</v>
      </c>
      <c r="AA3" s="173">
        <f t="shared" si="1"/>
        <v>0.42980000000000002</v>
      </c>
      <c r="AB3" s="173">
        <f t="shared" si="1"/>
        <v>0.42980000000000002</v>
      </c>
      <c r="AC3" s="173">
        <f t="shared" si="1"/>
        <v>0.42980000000000002</v>
      </c>
      <c r="AD3" s="173">
        <f t="shared" si="1"/>
        <v>0.42980000000000002</v>
      </c>
      <c r="AE3" s="173">
        <f t="shared" si="1"/>
        <v>0.42980000000000002</v>
      </c>
      <c r="AF3" s="173">
        <f t="shared" si="1"/>
        <v>0.42980000000000002</v>
      </c>
      <c r="AG3" s="173">
        <f t="shared" si="1"/>
        <v>0.42980000000000002</v>
      </c>
      <c r="AH3" s="173">
        <f t="shared" si="1"/>
        <v>0.42980000000000002</v>
      </c>
      <c r="AI3" s="174">
        <f t="shared" ref="AI3:BU15" si="2">AI$2</f>
        <v>0</v>
      </c>
      <c r="AJ3" s="174">
        <f t="shared" si="2"/>
        <v>0</v>
      </c>
      <c r="AK3" s="174">
        <f t="shared" si="2"/>
        <v>0</v>
      </c>
      <c r="AL3" s="173">
        <f t="shared" ref="AL3:AL72" si="3">$B3</f>
        <v>0.42980000000000002</v>
      </c>
      <c r="AM3" s="174">
        <f t="shared" si="2"/>
        <v>0</v>
      </c>
      <c r="AN3" s="174">
        <f t="shared" si="2"/>
        <v>0</v>
      </c>
      <c r="AO3" s="173">
        <f t="shared" ref="AO3:AW18" si="4">$B3</f>
        <v>0.42980000000000002</v>
      </c>
      <c r="AP3" s="173">
        <f t="shared" si="4"/>
        <v>0.42980000000000002</v>
      </c>
      <c r="AQ3" s="173">
        <f t="shared" si="4"/>
        <v>0.42980000000000002</v>
      </c>
      <c r="AR3" s="173">
        <f t="shared" si="4"/>
        <v>0.42980000000000002</v>
      </c>
      <c r="AS3" s="173">
        <f t="shared" si="4"/>
        <v>0.42980000000000002</v>
      </c>
      <c r="AT3" s="173">
        <f t="shared" si="4"/>
        <v>0.42980000000000002</v>
      </c>
      <c r="AU3" s="173">
        <f t="shared" si="4"/>
        <v>0.42980000000000002</v>
      </c>
      <c r="AV3" s="173">
        <f t="shared" si="4"/>
        <v>0.42980000000000002</v>
      </c>
      <c r="AW3" s="173">
        <f t="shared" si="4"/>
        <v>0.42980000000000002</v>
      </c>
      <c r="AX3" s="174">
        <f t="shared" si="2"/>
        <v>0</v>
      </c>
      <c r="AY3" s="174">
        <f t="shared" si="2"/>
        <v>0</v>
      </c>
      <c r="AZ3" s="174">
        <f t="shared" si="2"/>
        <v>0</v>
      </c>
      <c r="BA3" s="174">
        <f t="shared" si="2"/>
        <v>0</v>
      </c>
      <c r="BB3" s="173">
        <f t="shared" ref="BB3:BD18" si="5">$B3</f>
        <v>0.42980000000000002</v>
      </c>
      <c r="BC3" s="173">
        <f t="shared" si="5"/>
        <v>0.42980000000000002</v>
      </c>
      <c r="BD3" s="173">
        <f t="shared" si="5"/>
        <v>0.42980000000000002</v>
      </c>
      <c r="BE3" s="174">
        <f t="shared" si="2"/>
        <v>0</v>
      </c>
      <c r="BF3" s="173">
        <f t="shared" ref="BF3:BG72" si="6">$B3</f>
        <v>0.42980000000000002</v>
      </c>
      <c r="BG3" s="174">
        <f t="shared" si="2"/>
        <v>0</v>
      </c>
      <c r="BH3" s="174">
        <f>BH$2</f>
        <v>0</v>
      </c>
      <c r="BI3" s="174">
        <f t="shared" si="2"/>
        <v>0</v>
      </c>
      <c r="BJ3" s="174">
        <f t="shared" si="2"/>
        <v>0</v>
      </c>
      <c r="BK3" s="174">
        <f t="shared" si="2"/>
        <v>0</v>
      </c>
      <c r="BL3" s="174">
        <f t="shared" si="2"/>
        <v>0</v>
      </c>
      <c r="BM3" s="174">
        <f t="shared" si="2"/>
        <v>0</v>
      </c>
      <c r="BN3" s="174">
        <f t="shared" si="2"/>
        <v>0</v>
      </c>
      <c r="BO3" s="174">
        <f t="shared" si="2"/>
        <v>0</v>
      </c>
      <c r="BP3" s="173">
        <f t="shared" ref="BP3:BP72" si="7">$B3</f>
        <v>0.42980000000000002</v>
      </c>
      <c r="BQ3" s="174">
        <f t="shared" ref="BQ3:CF18" si="8">BQ$2</f>
        <v>0</v>
      </c>
      <c r="BR3" s="174">
        <f t="shared" si="8"/>
        <v>0</v>
      </c>
      <c r="BS3" s="174">
        <f t="shared" si="8"/>
        <v>0</v>
      </c>
      <c r="BT3" s="174">
        <f t="shared" si="8"/>
        <v>0</v>
      </c>
      <c r="BU3" s="174">
        <f t="shared" si="8"/>
        <v>0</v>
      </c>
      <c r="BV3" s="174">
        <f t="shared" si="8"/>
        <v>0</v>
      </c>
      <c r="BW3" s="174">
        <f t="shared" si="8"/>
        <v>0</v>
      </c>
      <c r="BX3" s="174">
        <f t="shared" si="8"/>
        <v>0</v>
      </c>
      <c r="BY3" s="174">
        <f t="shared" si="8"/>
        <v>0</v>
      </c>
      <c r="BZ3" s="174">
        <f t="shared" si="8"/>
        <v>0</v>
      </c>
      <c r="CA3" s="174">
        <f t="shared" si="8"/>
        <v>0</v>
      </c>
      <c r="CB3" s="174">
        <f t="shared" si="8"/>
        <v>0</v>
      </c>
      <c r="CC3" s="173">
        <f t="shared" ref="CC3:CC72" si="9">$B3</f>
        <v>0.42980000000000002</v>
      </c>
      <c r="CD3" s="174">
        <f>CD$2</f>
        <v>0</v>
      </c>
      <c r="CE3" s="174">
        <f t="shared" ref="CD3:CI18" si="10">CE$2</f>
        <v>0</v>
      </c>
      <c r="CF3" s="174">
        <f t="shared" si="10"/>
        <v>0</v>
      </c>
      <c r="CG3" s="174">
        <f t="shared" si="10"/>
        <v>0</v>
      </c>
      <c r="CH3" s="174">
        <f t="shared" si="10"/>
        <v>0</v>
      </c>
      <c r="CI3" s="18">
        <f t="shared" si="10"/>
        <v>0</v>
      </c>
    </row>
    <row r="4" spans="1:87">
      <c r="A4" s="8" t="s">
        <v>401</v>
      </c>
      <c r="B4" s="313">
        <v>0.42980000000000002</v>
      </c>
      <c r="C4" s="173">
        <f t="shared" si="0"/>
        <v>0.42980000000000002</v>
      </c>
      <c r="D4" s="173">
        <f t="shared" si="0"/>
        <v>0.42980000000000002</v>
      </c>
      <c r="E4" s="173">
        <f t="shared" si="0"/>
        <v>0.42980000000000002</v>
      </c>
      <c r="F4" s="173">
        <f t="shared" si="0"/>
        <v>0.42980000000000002</v>
      </c>
      <c r="G4" s="173">
        <f t="shared" si="0"/>
        <v>0.42980000000000002</v>
      </c>
      <c r="H4" s="173">
        <f t="shared" si="0"/>
        <v>0.42980000000000002</v>
      </c>
      <c r="I4" s="173">
        <f t="shared" si="0"/>
        <v>0.42980000000000002</v>
      </c>
      <c r="J4" s="173">
        <f t="shared" si="0"/>
        <v>0.42980000000000002</v>
      </c>
      <c r="K4" s="173">
        <f t="shared" si="0"/>
        <v>0.42980000000000002</v>
      </c>
      <c r="L4" s="173">
        <f t="shared" si="0"/>
        <v>0.42980000000000002</v>
      </c>
      <c r="M4" s="173">
        <f t="shared" si="0"/>
        <v>0.42980000000000002</v>
      </c>
      <c r="N4" s="173">
        <f t="shared" si="0"/>
        <v>0.42980000000000002</v>
      </c>
      <c r="O4" s="173">
        <f t="shared" si="0"/>
        <v>0.42980000000000002</v>
      </c>
      <c r="P4" s="173">
        <f t="shared" si="0"/>
        <v>0.42980000000000002</v>
      </c>
      <c r="Q4" s="173">
        <f t="shared" si="0"/>
        <v>0.42980000000000002</v>
      </c>
      <c r="R4" s="173">
        <f t="shared" si="0"/>
        <v>0.42980000000000002</v>
      </c>
      <c r="S4" s="173">
        <f t="shared" si="1"/>
        <v>0.42980000000000002</v>
      </c>
      <c r="T4" s="173">
        <f t="shared" si="1"/>
        <v>0.42980000000000002</v>
      </c>
      <c r="U4" s="173">
        <f t="shared" si="1"/>
        <v>0.42980000000000002</v>
      </c>
      <c r="V4" s="173">
        <f t="shared" si="1"/>
        <v>0.42980000000000002</v>
      </c>
      <c r="W4" s="173">
        <f t="shared" si="1"/>
        <v>0.42980000000000002</v>
      </c>
      <c r="X4" s="173">
        <f t="shared" si="1"/>
        <v>0.42980000000000002</v>
      </c>
      <c r="Y4" s="173">
        <f t="shared" si="1"/>
        <v>0.42980000000000002</v>
      </c>
      <c r="Z4" s="173">
        <f t="shared" si="1"/>
        <v>0.42980000000000002</v>
      </c>
      <c r="AA4" s="173">
        <f t="shared" si="1"/>
        <v>0.42980000000000002</v>
      </c>
      <c r="AB4" s="173">
        <f t="shared" si="1"/>
        <v>0.42980000000000002</v>
      </c>
      <c r="AC4" s="173">
        <f t="shared" si="1"/>
        <v>0.42980000000000002</v>
      </c>
      <c r="AD4" s="173">
        <f t="shared" si="1"/>
        <v>0.42980000000000002</v>
      </c>
      <c r="AE4" s="173">
        <f t="shared" si="1"/>
        <v>0.42980000000000002</v>
      </c>
      <c r="AF4" s="173">
        <f t="shared" si="1"/>
        <v>0.42980000000000002</v>
      </c>
      <c r="AG4" s="173">
        <f t="shared" si="1"/>
        <v>0.42980000000000002</v>
      </c>
      <c r="AH4" s="173">
        <f t="shared" si="1"/>
        <v>0.42980000000000002</v>
      </c>
      <c r="AI4" s="174">
        <f t="shared" si="2"/>
        <v>0</v>
      </c>
      <c r="AJ4" s="174">
        <f t="shared" si="2"/>
        <v>0</v>
      </c>
      <c r="AK4" s="174">
        <f t="shared" si="2"/>
        <v>0</v>
      </c>
      <c r="AL4" s="173">
        <f t="shared" si="3"/>
        <v>0.42980000000000002</v>
      </c>
      <c r="AM4" s="174">
        <f t="shared" si="2"/>
        <v>0</v>
      </c>
      <c r="AN4" s="174">
        <f t="shared" si="2"/>
        <v>0</v>
      </c>
      <c r="AO4" s="173">
        <f t="shared" si="4"/>
        <v>0.42980000000000002</v>
      </c>
      <c r="AP4" s="173">
        <f t="shared" si="4"/>
        <v>0.42980000000000002</v>
      </c>
      <c r="AQ4" s="173">
        <f t="shared" si="4"/>
        <v>0.42980000000000002</v>
      </c>
      <c r="AR4" s="173">
        <f t="shared" si="4"/>
        <v>0.42980000000000002</v>
      </c>
      <c r="AS4" s="173">
        <f t="shared" si="4"/>
        <v>0.42980000000000002</v>
      </c>
      <c r="AT4" s="173">
        <f t="shared" si="4"/>
        <v>0.42980000000000002</v>
      </c>
      <c r="AU4" s="173">
        <f t="shared" si="4"/>
        <v>0.42980000000000002</v>
      </c>
      <c r="AV4" s="173">
        <f t="shared" si="4"/>
        <v>0.42980000000000002</v>
      </c>
      <c r="AW4" s="173">
        <f t="shared" si="4"/>
        <v>0.42980000000000002</v>
      </c>
      <c r="AX4" s="174">
        <f t="shared" si="2"/>
        <v>0</v>
      </c>
      <c r="AY4" s="174">
        <f t="shared" si="2"/>
        <v>0</v>
      </c>
      <c r="AZ4" s="174">
        <f t="shared" si="2"/>
        <v>0</v>
      </c>
      <c r="BA4" s="174">
        <f t="shared" si="2"/>
        <v>0</v>
      </c>
      <c r="BB4" s="173">
        <f t="shared" si="5"/>
        <v>0.42980000000000002</v>
      </c>
      <c r="BC4" s="173">
        <f t="shared" si="5"/>
        <v>0.42980000000000002</v>
      </c>
      <c r="BD4" s="173">
        <f t="shared" si="5"/>
        <v>0.42980000000000002</v>
      </c>
      <c r="BE4" s="174">
        <f t="shared" si="2"/>
        <v>0</v>
      </c>
      <c r="BF4" s="173">
        <f t="shared" si="6"/>
        <v>0.42980000000000002</v>
      </c>
      <c r="BG4" s="174">
        <f t="shared" si="2"/>
        <v>0</v>
      </c>
      <c r="BH4" s="174">
        <f>BH$2</f>
        <v>0</v>
      </c>
      <c r="BI4" s="174">
        <f t="shared" si="2"/>
        <v>0</v>
      </c>
      <c r="BJ4" s="174">
        <f t="shared" si="2"/>
        <v>0</v>
      </c>
      <c r="BK4" s="174">
        <f t="shared" si="2"/>
        <v>0</v>
      </c>
      <c r="BL4" s="174">
        <f t="shared" si="2"/>
        <v>0</v>
      </c>
      <c r="BM4" s="174">
        <f t="shared" si="2"/>
        <v>0</v>
      </c>
      <c r="BN4" s="174">
        <f t="shared" si="2"/>
        <v>0</v>
      </c>
      <c r="BO4" s="174">
        <f t="shared" si="2"/>
        <v>0</v>
      </c>
      <c r="BP4" s="173">
        <f t="shared" si="7"/>
        <v>0.42980000000000002</v>
      </c>
      <c r="BQ4" s="174">
        <f t="shared" si="8"/>
        <v>0</v>
      </c>
      <c r="BR4" s="174">
        <f t="shared" si="8"/>
        <v>0</v>
      </c>
      <c r="BS4" s="174">
        <f t="shared" si="8"/>
        <v>0</v>
      </c>
      <c r="BT4" s="174">
        <f t="shared" si="8"/>
        <v>0</v>
      </c>
      <c r="BU4" s="174">
        <f t="shared" si="8"/>
        <v>0</v>
      </c>
      <c r="BV4" s="174">
        <f t="shared" si="8"/>
        <v>0</v>
      </c>
      <c r="BW4" s="174">
        <f t="shared" si="8"/>
        <v>0</v>
      </c>
      <c r="BX4" s="174">
        <f t="shared" si="8"/>
        <v>0</v>
      </c>
      <c r="BY4" s="174">
        <f t="shared" si="8"/>
        <v>0</v>
      </c>
      <c r="BZ4" s="174">
        <f t="shared" si="8"/>
        <v>0</v>
      </c>
      <c r="CA4" s="174">
        <f t="shared" si="8"/>
        <v>0</v>
      </c>
      <c r="CB4" s="174">
        <f t="shared" si="8"/>
        <v>0</v>
      </c>
      <c r="CC4" s="173">
        <f t="shared" si="9"/>
        <v>0.42980000000000002</v>
      </c>
      <c r="CD4" s="174">
        <f>CD$2</f>
        <v>0</v>
      </c>
      <c r="CE4" s="174">
        <f t="shared" si="10"/>
        <v>0</v>
      </c>
      <c r="CF4" s="174">
        <f t="shared" si="10"/>
        <v>0</v>
      </c>
      <c r="CG4" s="174">
        <f t="shared" si="10"/>
        <v>0</v>
      </c>
      <c r="CH4" s="174">
        <f t="shared" si="10"/>
        <v>0</v>
      </c>
      <c r="CI4" s="18">
        <f t="shared" si="10"/>
        <v>0</v>
      </c>
    </row>
    <row r="5" spans="1:87">
      <c r="A5" s="61" t="s">
        <v>402</v>
      </c>
      <c r="B5" s="313">
        <v>4.3499999999999997E-2</v>
      </c>
      <c r="C5" s="173">
        <f t="shared" si="0"/>
        <v>4.3499999999999997E-2</v>
      </c>
      <c r="D5" s="173">
        <f t="shared" si="0"/>
        <v>4.3499999999999997E-2</v>
      </c>
      <c r="E5" s="173">
        <f t="shared" si="0"/>
        <v>4.3499999999999997E-2</v>
      </c>
      <c r="F5" s="173">
        <f t="shared" si="0"/>
        <v>4.3499999999999997E-2</v>
      </c>
      <c r="G5" s="173">
        <f t="shared" si="0"/>
        <v>4.3499999999999997E-2</v>
      </c>
      <c r="H5" s="173">
        <f t="shared" si="0"/>
        <v>4.3499999999999997E-2</v>
      </c>
      <c r="I5" s="173">
        <f t="shared" si="0"/>
        <v>4.3499999999999997E-2</v>
      </c>
      <c r="J5" s="173">
        <f t="shared" si="0"/>
        <v>4.3499999999999997E-2</v>
      </c>
      <c r="K5" s="173">
        <f t="shared" si="0"/>
        <v>4.3499999999999997E-2</v>
      </c>
      <c r="L5" s="173">
        <f t="shared" si="0"/>
        <v>4.3499999999999997E-2</v>
      </c>
      <c r="M5" s="173">
        <f t="shared" si="0"/>
        <v>4.3499999999999997E-2</v>
      </c>
      <c r="N5" s="173">
        <f t="shared" si="0"/>
        <v>4.3499999999999997E-2</v>
      </c>
      <c r="O5" s="173">
        <f t="shared" si="0"/>
        <v>4.3499999999999997E-2</v>
      </c>
      <c r="P5" s="173">
        <f t="shared" si="0"/>
        <v>4.3499999999999997E-2</v>
      </c>
      <c r="Q5" s="173">
        <f t="shared" si="0"/>
        <v>4.3499999999999997E-2</v>
      </c>
      <c r="R5" s="173">
        <f t="shared" si="0"/>
        <v>4.3499999999999997E-2</v>
      </c>
      <c r="S5" s="173">
        <f t="shared" si="1"/>
        <v>4.3499999999999997E-2</v>
      </c>
      <c r="T5" s="173">
        <f t="shared" si="1"/>
        <v>4.3499999999999997E-2</v>
      </c>
      <c r="U5" s="173">
        <f t="shared" si="1"/>
        <v>4.3499999999999997E-2</v>
      </c>
      <c r="V5" s="173">
        <f t="shared" si="1"/>
        <v>4.3499999999999997E-2</v>
      </c>
      <c r="W5" s="173">
        <f t="shared" si="1"/>
        <v>4.3499999999999997E-2</v>
      </c>
      <c r="X5" s="173">
        <f t="shared" si="1"/>
        <v>4.3499999999999997E-2</v>
      </c>
      <c r="Y5" s="173">
        <f t="shared" si="1"/>
        <v>4.3499999999999997E-2</v>
      </c>
      <c r="Z5" s="173">
        <f t="shared" si="1"/>
        <v>4.3499999999999997E-2</v>
      </c>
      <c r="AA5" s="173">
        <f t="shared" si="1"/>
        <v>4.3499999999999997E-2</v>
      </c>
      <c r="AB5" s="173">
        <f t="shared" si="1"/>
        <v>4.3499999999999997E-2</v>
      </c>
      <c r="AC5" s="173">
        <f t="shared" si="1"/>
        <v>4.3499999999999997E-2</v>
      </c>
      <c r="AD5" s="173">
        <f t="shared" si="1"/>
        <v>4.3499999999999997E-2</v>
      </c>
      <c r="AE5" s="173">
        <f t="shared" si="1"/>
        <v>4.3499999999999997E-2</v>
      </c>
      <c r="AF5" s="173">
        <f t="shared" si="1"/>
        <v>4.3499999999999997E-2</v>
      </c>
      <c r="AG5" s="173">
        <f t="shared" si="1"/>
        <v>4.3499999999999997E-2</v>
      </c>
      <c r="AH5" s="173">
        <f t="shared" si="1"/>
        <v>4.3499999999999997E-2</v>
      </c>
      <c r="AI5" s="174">
        <f t="shared" si="2"/>
        <v>0</v>
      </c>
      <c r="AJ5" s="174">
        <f t="shared" si="2"/>
        <v>0</v>
      </c>
      <c r="AK5" s="174">
        <f t="shared" si="2"/>
        <v>0</v>
      </c>
      <c r="AL5" s="173">
        <f t="shared" si="3"/>
        <v>4.3499999999999997E-2</v>
      </c>
      <c r="AM5" s="174">
        <f t="shared" si="2"/>
        <v>0</v>
      </c>
      <c r="AN5" s="174">
        <f t="shared" si="2"/>
        <v>0</v>
      </c>
      <c r="AO5" s="173">
        <f t="shared" si="4"/>
        <v>4.3499999999999997E-2</v>
      </c>
      <c r="AP5" s="173">
        <f t="shared" si="4"/>
        <v>4.3499999999999997E-2</v>
      </c>
      <c r="AQ5" s="173">
        <f t="shared" si="4"/>
        <v>4.3499999999999997E-2</v>
      </c>
      <c r="AR5" s="173">
        <f t="shared" si="4"/>
        <v>4.3499999999999997E-2</v>
      </c>
      <c r="AS5" s="173">
        <f t="shared" si="4"/>
        <v>4.3499999999999997E-2</v>
      </c>
      <c r="AT5" s="173">
        <f t="shared" si="4"/>
        <v>4.3499999999999997E-2</v>
      </c>
      <c r="AU5" s="173">
        <f t="shared" si="4"/>
        <v>4.3499999999999997E-2</v>
      </c>
      <c r="AV5" s="173">
        <f t="shared" si="4"/>
        <v>4.3499999999999997E-2</v>
      </c>
      <c r="AW5" s="173">
        <f t="shared" si="4"/>
        <v>4.3499999999999997E-2</v>
      </c>
      <c r="AX5" s="174">
        <f t="shared" si="2"/>
        <v>0</v>
      </c>
      <c r="AY5" s="174">
        <f t="shared" si="2"/>
        <v>0</v>
      </c>
      <c r="AZ5" s="174">
        <f t="shared" si="2"/>
        <v>0</v>
      </c>
      <c r="BA5" s="174">
        <f t="shared" si="2"/>
        <v>0</v>
      </c>
      <c r="BB5" s="173">
        <f t="shared" si="5"/>
        <v>4.3499999999999997E-2</v>
      </c>
      <c r="BC5" s="173">
        <f t="shared" si="5"/>
        <v>4.3499999999999997E-2</v>
      </c>
      <c r="BD5" s="173">
        <f t="shared" si="5"/>
        <v>4.3499999999999997E-2</v>
      </c>
      <c r="BE5" s="174">
        <f t="shared" si="2"/>
        <v>0</v>
      </c>
      <c r="BF5" s="173">
        <f t="shared" si="6"/>
        <v>4.3499999999999997E-2</v>
      </c>
      <c r="BG5" s="174">
        <f t="shared" si="2"/>
        <v>0</v>
      </c>
      <c r="BH5" s="174">
        <f>BH$2</f>
        <v>0</v>
      </c>
      <c r="BI5" s="174">
        <f t="shared" si="2"/>
        <v>0</v>
      </c>
      <c r="BJ5" s="174">
        <f t="shared" si="2"/>
        <v>0</v>
      </c>
      <c r="BK5" s="174">
        <f t="shared" si="2"/>
        <v>0</v>
      </c>
      <c r="BL5" s="174">
        <f t="shared" si="2"/>
        <v>0</v>
      </c>
      <c r="BM5" s="174">
        <f t="shared" si="2"/>
        <v>0</v>
      </c>
      <c r="BN5" s="174">
        <f t="shared" si="2"/>
        <v>0</v>
      </c>
      <c r="BO5" s="174">
        <f t="shared" si="2"/>
        <v>0</v>
      </c>
      <c r="BP5" s="173">
        <f t="shared" si="7"/>
        <v>4.3499999999999997E-2</v>
      </c>
      <c r="BQ5" s="174">
        <f t="shared" si="8"/>
        <v>0</v>
      </c>
      <c r="BR5" s="174">
        <f t="shared" si="8"/>
        <v>0</v>
      </c>
      <c r="BS5" s="174">
        <f t="shared" si="8"/>
        <v>0</v>
      </c>
      <c r="BT5" s="174">
        <f t="shared" si="8"/>
        <v>0</v>
      </c>
      <c r="BU5" s="174">
        <f t="shared" si="8"/>
        <v>0</v>
      </c>
      <c r="BV5" s="174">
        <f t="shared" si="8"/>
        <v>0</v>
      </c>
      <c r="BW5" s="174">
        <f t="shared" si="8"/>
        <v>0</v>
      </c>
      <c r="BX5" s="174">
        <f t="shared" si="8"/>
        <v>0</v>
      </c>
      <c r="BY5" s="174">
        <f t="shared" si="8"/>
        <v>0</v>
      </c>
      <c r="BZ5" s="174">
        <f t="shared" si="8"/>
        <v>0</v>
      </c>
      <c r="CA5" s="174">
        <f t="shared" si="8"/>
        <v>0</v>
      </c>
      <c r="CB5" s="174">
        <f t="shared" si="8"/>
        <v>0</v>
      </c>
      <c r="CC5" s="173">
        <f t="shared" si="9"/>
        <v>4.3499999999999997E-2</v>
      </c>
      <c r="CD5" s="174">
        <f t="shared" si="8"/>
        <v>0</v>
      </c>
      <c r="CE5" s="174">
        <f t="shared" si="8"/>
        <v>0</v>
      </c>
      <c r="CF5" s="174">
        <f t="shared" si="8"/>
        <v>0</v>
      </c>
      <c r="CG5" s="174">
        <f t="shared" si="10"/>
        <v>0</v>
      </c>
      <c r="CH5" s="174">
        <f t="shared" si="10"/>
        <v>0</v>
      </c>
      <c r="CI5" s="18">
        <f t="shared" si="10"/>
        <v>0</v>
      </c>
    </row>
    <row r="6" spans="1:87">
      <c r="A6" s="61" t="s">
        <v>403</v>
      </c>
      <c r="B6" s="313">
        <v>4.3499999999999997E-2</v>
      </c>
      <c r="C6" s="173">
        <f t="shared" si="0"/>
        <v>4.3499999999999997E-2</v>
      </c>
      <c r="D6" s="173">
        <f t="shared" si="0"/>
        <v>4.3499999999999997E-2</v>
      </c>
      <c r="E6" s="173">
        <f t="shared" si="0"/>
        <v>4.3499999999999997E-2</v>
      </c>
      <c r="F6" s="173">
        <f t="shared" si="0"/>
        <v>4.3499999999999997E-2</v>
      </c>
      <c r="G6" s="173">
        <f t="shared" si="0"/>
        <v>4.3499999999999997E-2</v>
      </c>
      <c r="H6" s="173">
        <f t="shared" si="0"/>
        <v>4.3499999999999997E-2</v>
      </c>
      <c r="I6" s="173">
        <f t="shared" si="0"/>
        <v>4.3499999999999997E-2</v>
      </c>
      <c r="J6" s="173">
        <f t="shared" si="0"/>
        <v>4.3499999999999997E-2</v>
      </c>
      <c r="K6" s="173">
        <f t="shared" si="0"/>
        <v>4.3499999999999997E-2</v>
      </c>
      <c r="L6" s="173">
        <f t="shared" si="0"/>
        <v>4.3499999999999997E-2</v>
      </c>
      <c r="M6" s="173">
        <f t="shared" si="0"/>
        <v>4.3499999999999997E-2</v>
      </c>
      <c r="N6" s="173">
        <f t="shared" si="0"/>
        <v>4.3499999999999997E-2</v>
      </c>
      <c r="O6" s="173">
        <f t="shared" si="0"/>
        <v>4.3499999999999997E-2</v>
      </c>
      <c r="P6" s="173">
        <f t="shared" si="0"/>
        <v>4.3499999999999997E-2</v>
      </c>
      <c r="Q6" s="173">
        <f t="shared" si="0"/>
        <v>4.3499999999999997E-2</v>
      </c>
      <c r="R6" s="173">
        <f t="shared" si="0"/>
        <v>4.3499999999999997E-2</v>
      </c>
      <c r="S6" s="173">
        <f t="shared" si="1"/>
        <v>4.3499999999999997E-2</v>
      </c>
      <c r="T6" s="173">
        <f t="shared" si="1"/>
        <v>4.3499999999999997E-2</v>
      </c>
      <c r="U6" s="173">
        <f t="shared" si="1"/>
        <v>4.3499999999999997E-2</v>
      </c>
      <c r="V6" s="173">
        <f t="shared" si="1"/>
        <v>4.3499999999999997E-2</v>
      </c>
      <c r="W6" s="173">
        <f t="shared" si="1"/>
        <v>4.3499999999999997E-2</v>
      </c>
      <c r="X6" s="173">
        <f t="shared" si="1"/>
        <v>4.3499999999999997E-2</v>
      </c>
      <c r="Y6" s="173">
        <f t="shared" si="1"/>
        <v>4.3499999999999997E-2</v>
      </c>
      <c r="Z6" s="173">
        <f t="shared" si="1"/>
        <v>4.3499999999999997E-2</v>
      </c>
      <c r="AA6" s="173">
        <f t="shared" si="1"/>
        <v>4.3499999999999997E-2</v>
      </c>
      <c r="AB6" s="173">
        <f t="shared" si="1"/>
        <v>4.3499999999999997E-2</v>
      </c>
      <c r="AC6" s="173">
        <f t="shared" si="1"/>
        <v>4.3499999999999997E-2</v>
      </c>
      <c r="AD6" s="173">
        <f t="shared" si="1"/>
        <v>4.3499999999999997E-2</v>
      </c>
      <c r="AE6" s="173">
        <f t="shared" si="1"/>
        <v>4.3499999999999997E-2</v>
      </c>
      <c r="AF6" s="173">
        <f t="shared" si="1"/>
        <v>4.3499999999999997E-2</v>
      </c>
      <c r="AG6" s="173">
        <f t="shared" si="1"/>
        <v>4.3499999999999997E-2</v>
      </c>
      <c r="AH6" s="173">
        <f t="shared" si="1"/>
        <v>4.3499999999999997E-2</v>
      </c>
      <c r="AI6" s="174">
        <f t="shared" si="2"/>
        <v>0</v>
      </c>
      <c r="AJ6" s="174">
        <f t="shared" si="2"/>
        <v>0</v>
      </c>
      <c r="AK6" s="174">
        <f t="shared" si="2"/>
        <v>0</v>
      </c>
      <c r="AL6" s="173">
        <f t="shared" si="3"/>
        <v>4.3499999999999997E-2</v>
      </c>
      <c r="AM6" s="174">
        <f t="shared" si="2"/>
        <v>0</v>
      </c>
      <c r="AN6" s="174">
        <f t="shared" si="2"/>
        <v>0</v>
      </c>
      <c r="AO6" s="173">
        <f t="shared" si="4"/>
        <v>4.3499999999999997E-2</v>
      </c>
      <c r="AP6" s="173">
        <f t="shared" si="4"/>
        <v>4.3499999999999997E-2</v>
      </c>
      <c r="AQ6" s="173">
        <f t="shared" si="4"/>
        <v>4.3499999999999997E-2</v>
      </c>
      <c r="AR6" s="173">
        <f t="shared" si="4"/>
        <v>4.3499999999999997E-2</v>
      </c>
      <c r="AS6" s="173">
        <f t="shared" si="4"/>
        <v>4.3499999999999997E-2</v>
      </c>
      <c r="AT6" s="173">
        <f t="shared" si="4"/>
        <v>4.3499999999999997E-2</v>
      </c>
      <c r="AU6" s="173">
        <f t="shared" si="4"/>
        <v>4.3499999999999997E-2</v>
      </c>
      <c r="AV6" s="173">
        <f t="shared" si="4"/>
        <v>4.3499999999999997E-2</v>
      </c>
      <c r="AW6" s="173">
        <f t="shared" si="4"/>
        <v>4.3499999999999997E-2</v>
      </c>
      <c r="AX6" s="174">
        <f t="shared" si="2"/>
        <v>0</v>
      </c>
      <c r="AY6" s="174">
        <f t="shared" si="2"/>
        <v>0</v>
      </c>
      <c r="AZ6" s="174">
        <f t="shared" si="2"/>
        <v>0</v>
      </c>
      <c r="BA6" s="174">
        <f t="shared" si="2"/>
        <v>0</v>
      </c>
      <c r="BB6" s="173">
        <f t="shared" si="5"/>
        <v>4.3499999999999997E-2</v>
      </c>
      <c r="BC6" s="173">
        <f t="shared" si="5"/>
        <v>4.3499999999999997E-2</v>
      </c>
      <c r="BD6" s="173">
        <f t="shared" si="5"/>
        <v>4.3499999999999997E-2</v>
      </c>
      <c r="BE6" s="174">
        <f t="shared" si="2"/>
        <v>0</v>
      </c>
      <c r="BF6" s="173">
        <f t="shared" si="6"/>
        <v>4.3499999999999997E-2</v>
      </c>
      <c r="BG6" s="174">
        <f t="shared" si="2"/>
        <v>0</v>
      </c>
      <c r="BH6" s="174">
        <f>BH$2</f>
        <v>0</v>
      </c>
      <c r="BI6" s="174">
        <f t="shared" si="2"/>
        <v>0</v>
      </c>
      <c r="BJ6" s="174">
        <f t="shared" si="2"/>
        <v>0</v>
      </c>
      <c r="BK6" s="174">
        <f t="shared" si="2"/>
        <v>0</v>
      </c>
      <c r="BL6" s="174">
        <f t="shared" si="2"/>
        <v>0</v>
      </c>
      <c r="BM6" s="174">
        <f t="shared" si="2"/>
        <v>0</v>
      </c>
      <c r="BN6" s="174">
        <f t="shared" si="2"/>
        <v>0</v>
      </c>
      <c r="BO6" s="174">
        <f t="shared" si="2"/>
        <v>0</v>
      </c>
      <c r="BP6" s="173">
        <f t="shared" si="7"/>
        <v>4.3499999999999997E-2</v>
      </c>
      <c r="BQ6" s="174">
        <f t="shared" si="8"/>
        <v>0</v>
      </c>
      <c r="BR6" s="174">
        <f t="shared" si="8"/>
        <v>0</v>
      </c>
      <c r="BS6" s="174">
        <f t="shared" si="8"/>
        <v>0</v>
      </c>
      <c r="BT6" s="174">
        <f t="shared" si="8"/>
        <v>0</v>
      </c>
      <c r="BU6" s="174">
        <f t="shared" si="8"/>
        <v>0</v>
      </c>
      <c r="BV6" s="174">
        <f t="shared" si="8"/>
        <v>0</v>
      </c>
      <c r="BW6" s="174">
        <f t="shared" si="8"/>
        <v>0</v>
      </c>
      <c r="BX6" s="174">
        <f t="shared" si="8"/>
        <v>0</v>
      </c>
      <c r="BY6" s="174">
        <f t="shared" si="8"/>
        <v>0</v>
      </c>
      <c r="BZ6" s="174">
        <f t="shared" si="8"/>
        <v>0</v>
      </c>
      <c r="CA6" s="174">
        <f t="shared" si="8"/>
        <v>0</v>
      </c>
      <c r="CB6" s="174">
        <f t="shared" si="8"/>
        <v>0</v>
      </c>
      <c r="CC6" s="173">
        <f t="shared" si="9"/>
        <v>4.3499999999999997E-2</v>
      </c>
      <c r="CD6" s="174">
        <f t="shared" si="10"/>
        <v>0</v>
      </c>
      <c r="CE6" s="174">
        <f t="shared" si="10"/>
        <v>0</v>
      </c>
      <c r="CF6" s="174">
        <f t="shared" si="10"/>
        <v>0</v>
      </c>
      <c r="CG6" s="174">
        <f t="shared" si="10"/>
        <v>0</v>
      </c>
      <c r="CH6" s="174">
        <f t="shared" si="10"/>
        <v>0</v>
      </c>
      <c r="CI6" s="18">
        <f t="shared" si="10"/>
        <v>0</v>
      </c>
    </row>
    <row r="7" spans="1:87">
      <c r="A7" s="8" t="s">
        <v>404</v>
      </c>
      <c r="B7" s="313">
        <v>4.3499999999999997E-2</v>
      </c>
      <c r="C7" s="173">
        <f t="shared" si="0"/>
        <v>4.3499999999999997E-2</v>
      </c>
      <c r="D7" s="173">
        <f t="shared" si="0"/>
        <v>4.3499999999999997E-2</v>
      </c>
      <c r="E7" s="173">
        <f t="shared" si="0"/>
        <v>4.3499999999999997E-2</v>
      </c>
      <c r="F7" s="173">
        <f t="shared" si="0"/>
        <v>4.3499999999999997E-2</v>
      </c>
      <c r="G7" s="173">
        <f t="shared" si="0"/>
        <v>4.3499999999999997E-2</v>
      </c>
      <c r="H7" s="173">
        <f t="shared" si="0"/>
        <v>4.3499999999999997E-2</v>
      </c>
      <c r="I7" s="173">
        <f t="shared" si="0"/>
        <v>4.3499999999999997E-2</v>
      </c>
      <c r="J7" s="173">
        <f t="shared" si="0"/>
        <v>4.3499999999999997E-2</v>
      </c>
      <c r="K7" s="173">
        <f t="shared" si="0"/>
        <v>4.3499999999999997E-2</v>
      </c>
      <c r="L7" s="173">
        <f t="shared" si="0"/>
        <v>4.3499999999999997E-2</v>
      </c>
      <c r="M7" s="173">
        <f t="shared" si="0"/>
        <v>4.3499999999999997E-2</v>
      </c>
      <c r="N7" s="173">
        <f t="shared" si="0"/>
        <v>4.3499999999999997E-2</v>
      </c>
      <c r="O7" s="173">
        <f t="shared" si="0"/>
        <v>4.3499999999999997E-2</v>
      </c>
      <c r="P7" s="173">
        <f t="shared" si="0"/>
        <v>4.3499999999999997E-2</v>
      </c>
      <c r="Q7" s="173">
        <f t="shared" si="0"/>
        <v>4.3499999999999997E-2</v>
      </c>
      <c r="R7" s="173">
        <f t="shared" si="0"/>
        <v>4.3499999999999997E-2</v>
      </c>
      <c r="S7" s="173">
        <f t="shared" si="1"/>
        <v>4.3499999999999997E-2</v>
      </c>
      <c r="T7" s="173">
        <f t="shared" si="1"/>
        <v>4.3499999999999997E-2</v>
      </c>
      <c r="U7" s="173">
        <f t="shared" si="1"/>
        <v>4.3499999999999997E-2</v>
      </c>
      <c r="V7" s="173">
        <f t="shared" si="1"/>
        <v>4.3499999999999997E-2</v>
      </c>
      <c r="W7" s="173">
        <f t="shared" si="1"/>
        <v>4.3499999999999997E-2</v>
      </c>
      <c r="X7" s="173">
        <f t="shared" si="1"/>
        <v>4.3499999999999997E-2</v>
      </c>
      <c r="Y7" s="173">
        <f t="shared" si="1"/>
        <v>4.3499999999999997E-2</v>
      </c>
      <c r="Z7" s="173">
        <f t="shared" si="1"/>
        <v>4.3499999999999997E-2</v>
      </c>
      <c r="AA7" s="173">
        <f t="shared" si="1"/>
        <v>4.3499999999999997E-2</v>
      </c>
      <c r="AB7" s="173">
        <f t="shared" si="1"/>
        <v>4.3499999999999997E-2</v>
      </c>
      <c r="AC7" s="173">
        <f t="shared" si="1"/>
        <v>4.3499999999999997E-2</v>
      </c>
      <c r="AD7" s="173">
        <f t="shared" si="1"/>
        <v>4.3499999999999997E-2</v>
      </c>
      <c r="AE7" s="173">
        <f t="shared" si="1"/>
        <v>4.3499999999999997E-2</v>
      </c>
      <c r="AF7" s="173">
        <f t="shared" si="1"/>
        <v>4.3499999999999997E-2</v>
      </c>
      <c r="AG7" s="173">
        <f t="shared" si="1"/>
        <v>4.3499999999999997E-2</v>
      </c>
      <c r="AH7" s="173">
        <f t="shared" si="1"/>
        <v>4.3499999999999997E-2</v>
      </c>
      <c r="AI7" s="174">
        <f t="shared" si="2"/>
        <v>0</v>
      </c>
      <c r="AJ7" s="174">
        <f t="shared" si="2"/>
        <v>0</v>
      </c>
      <c r="AK7" s="174">
        <f t="shared" si="2"/>
        <v>0</v>
      </c>
      <c r="AL7" s="173">
        <f t="shared" si="3"/>
        <v>4.3499999999999997E-2</v>
      </c>
      <c r="AM7" s="174">
        <f t="shared" si="2"/>
        <v>0</v>
      </c>
      <c r="AN7" s="174">
        <f t="shared" si="2"/>
        <v>0</v>
      </c>
      <c r="AO7" s="173">
        <f t="shared" si="4"/>
        <v>4.3499999999999997E-2</v>
      </c>
      <c r="AP7" s="173">
        <f t="shared" si="4"/>
        <v>4.3499999999999997E-2</v>
      </c>
      <c r="AQ7" s="173">
        <f t="shared" si="4"/>
        <v>4.3499999999999997E-2</v>
      </c>
      <c r="AR7" s="173">
        <f t="shared" si="4"/>
        <v>4.3499999999999997E-2</v>
      </c>
      <c r="AS7" s="173">
        <f t="shared" si="4"/>
        <v>4.3499999999999997E-2</v>
      </c>
      <c r="AT7" s="173">
        <f t="shared" si="4"/>
        <v>4.3499999999999997E-2</v>
      </c>
      <c r="AU7" s="173">
        <f t="shared" si="4"/>
        <v>4.3499999999999997E-2</v>
      </c>
      <c r="AV7" s="173">
        <f t="shared" si="4"/>
        <v>4.3499999999999997E-2</v>
      </c>
      <c r="AW7" s="173">
        <f t="shared" si="4"/>
        <v>4.3499999999999997E-2</v>
      </c>
      <c r="AX7" s="174">
        <f t="shared" si="2"/>
        <v>0</v>
      </c>
      <c r="AY7" s="174">
        <f t="shared" si="2"/>
        <v>0</v>
      </c>
      <c r="AZ7" s="174">
        <f t="shared" si="2"/>
        <v>0</v>
      </c>
      <c r="BA7" s="174">
        <f t="shared" si="2"/>
        <v>0</v>
      </c>
      <c r="BB7" s="173">
        <f t="shared" si="5"/>
        <v>4.3499999999999997E-2</v>
      </c>
      <c r="BC7" s="173">
        <f t="shared" si="5"/>
        <v>4.3499999999999997E-2</v>
      </c>
      <c r="BD7" s="173">
        <f t="shared" si="5"/>
        <v>4.3499999999999997E-2</v>
      </c>
      <c r="BE7" s="174">
        <f t="shared" si="2"/>
        <v>0</v>
      </c>
      <c r="BF7" s="173">
        <f t="shared" si="6"/>
        <v>4.3499999999999997E-2</v>
      </c>
      <c r="BG7" s="174">
        <f t="shared" si="2"/>
        <v>0</v>
      </c>
      <c r="BH7" s="174">
        <f t="shared" si="2"/>
        <v>0</v>
      </c>
      <c r="BI7" s="174">
        <f t="shared" si="2"/>
        <v>0</v>
      </c>
      <c r="BJ7" s="174">
        <f t="shared" si="2"/>
        <v>0</v>
      </c>
      <c r="BK7" s="174">
        <f t="shared" si="2"/>
        <v>0</v>
      </c>
      <c r="BL7" s="174">
        <f t="shared" si="2"/>
        <v>0</v>
      </c>
      <c r="BM7" s="174">
        <f t="shared" si="2"/>
        <v>0</v>
      </c>
      <c r="BN7" s="174">
        <f t="shared" si="2"/>
        <v>0</v>
      </c>
      <c r="BO7" s="174">
        <f t="shared" si="2"/>
        <v>0</v>
      </c>
      <c r="BP7" s="173">
        <f t="shared" si="7"/>
        <v>4.3499999999999997E-2</v>
      </c>
      <c r="BQ7" s="174">
        <f t="shared" si="2"/>
        <v>0</v>
      </c>
      <c r="BR7" s="174">
        <f t="shared" si="2"/>
        <v>0</v>
      </c>
      <c r="BS7" s="174">
        <f t="shared" si="2"/>
        <v>0</v>
      </c>
      <c r="BT7" s="174">
        <f t="shared" si="8"/>
        <v>0</v>
      </c>
      <c r="BU7" s="174">
        <f t="shared" si="8"/>
        <v>0</v>
      </c>
      <c r="BV7" s="174">
        <f t="shared" si="8"/>
        <v>0</v>
      </c>
      <c r="BW7" s="174">
        <f t="shared" si="8"/>
        <v>0</v>
      </c>
      <c r="BX7" s="174">
        <f t="shared" si="8"/>
        <v>0</v>
      </c>
      <c r="BY7" s="174">
        <f t="shared" si="8"/>
        <v>0</v>
      </c>
      <c r="BZ7" s="174">
        <f t="shared" si="8"/>
        <v>0</v>
      </c>
      <c r="CA7" s="174">
        <f t="shared" si="8"/>
        <v>0</v>
      </c>
      <c r="CB7" s="174">
        <f t="shared" si="8"/>
        <v>0</v>
      </c>
      <c r="CC7" s="173">
        <f t="shared" si="9"/>
        <v>4.3499999999999997E-2</v>
      </c>
      <c r="CD7" s="174">
        <f t="shared" si="10"/>
        <v>0</v>
      </c>
      <c r="CE7" s="174">
        <f t="shared" si="10"/>
        <v>0</v>
      </c>
      <c r="CF7" s="174">
        <f t="shared" si="10"/>
        <v>0</v>
      </c>
      <c r="CG7" s="174">
        <f t="shared" si="10"/>
        <v>0</v>
      </c>
      <c r="CH7" s="174">
        <f t="shared" si="10"/>
        <v>0</v>
      </c>
      <c r="CI7" s="18">
        <f t="shared" si="10"/>
        <v>0</v>
      </c>
    </row>
    <row r="8" spans="1:87">
      <c r="A8" s="61" t="s">
        <v>450</v>
      </c>
      <c r="B8" s="313">
        <v>0</v>
      </c>
      <c r="C8" s="173">
        <f t="shared" si="0"/>
        <v>0</v>
      </c>
      <c r="D8" s="173">
        <f t="shared" si="0"/>
        <v>0</v>
      </c>
      <c r="E8" s="173">
        <f t="shared" si="0"/>
        <v>0</v>
      </c>
      <c r="F8" s="173">
        <f t="shared" si="0"/>
        <v>0</v>
      </c>
      <c r="G8" s="173">
        <f t="shared" si="0"/>
        <v>0</v>
      </c>
      <c r="H8" s="173">
        <f t="shared" si="0"/>
        <v>0</v>
      </c>
      <c r="I8" s="173">
        <f t="shared" si="0"/>
        <v>0</v>
      </c>
      <c r="J8" s="173">
        <f t="shared" si="0"/>
        <v>0</v>
      </c>
      <c r="K8" s="173">
        <f t="shared" si="0"/>
        <v>0</v>
      </c>
      <c r="L8" s="173">
        <f t="shared" si="0"/>
        <v>0</v>
      </c>
      <c r="M8" s="173">
        <f t="shared" si="0"/>
        <v>0</v>
      </c>
      <c r="N8" s="173">
        <f t="shared" si="0"/>
        <v>0</v>
      </c>
      <c r="O8" s="173">
        <f t="shared" si="0"/>
        <v>0</v>
      </c>
      <c r="P8" s="173">
        <f t="shared" si="0"/>
        <v>0</v>
      </c>
      <c r="Q8" s="173">
        <f t="shared" si="0"/>
        <v>0</v>
      </c>
      <c r="R8" s="173">
        <f t="shared" si="0"/>
        <v>0</v>
      </c>
      <c r="S8" s="173">
        <f t="shared" si="1"/>
        <v>0</v>
      </c>
      <c r="T8" s="173">
        <f t="shared" si="1"/>
        <v>0</v>
      </c>
      <c r="U8" s="173">
        <f t="shared" si="1"/>
        <v>0</v>
      </c>
      <c r="V8" s="173">
        <f t="shared" si="1"/>
        <v>0</v>
      </c>
      <c r="W8" s="173">
        <f t="shared" si="1"/>
        <v>0</v>
      </c>
      <c r="X8" s="173">
        <f t="shared" si="1"/>
        <v>0</v>
      </c>
      <c r="Y8" s="173">
        <f t="shared" si="1"/>
        <v>0</v>
      </c>
      <c r="Z8" s="173">
        <f t="shared" si="1"/>
        <v>0</v>
      </c>
      <c r="AA8" s="173">
        <f t="shared" si="1"/>
        <v>0</v>
      </c>
      <c r="AB8" s="173">
        <f t="shared" si="1"/>
        <v>0</v>
      </c>
      <c r="AC8" s="173">
        <f t="shared" si="1"/>
        <v>0</v>
      </c>
      <c r="AD8" s="173">
        <f t="shared" si="1"/>
        <v>0</v>
      </c>
      <c r="AE8" s="173">
        <f t="shared" si="1"/>
        <v>0</v>
      </c>
      <c r="AF8" s="173">
        <f t="shared" si="1"/>
        <v>0</v>
      </c>
      <c r="AG8" s="173">
        <f t="shared" si="1"/>
        <v>0</v>
      </c>
      <c r="AH8" s="173">
        <f t="shared" si="1"/>
        <v>0</v>
      </c>
      <c r="AI8" s="174">
        <f t="shared" si="2"/>
        <v>0</v>
      </c>
      <c r="AJ8" s="174">
        <f t="shared" si="2"/>
        <v>0</v>
      </c>
      <c r="AK8" s="174">
        <f t="shared" si="2"/>
        <v>0</v>
      </c>
      <c r="AL8" s="173">
        <f t="shared" si="3"/>
        <v>0</v>
      </c>
      <c r="AM8" s="174">
        <f t="shared" si="2"/>
        <v>0</v>
      </c>
      <c r="AN8" s="174">
        <f t="shared" si="2"/>
        <v>0</v>
      </c>
      <c r="AO8" s="173">
        <f t="shared" si="4"/>
        <v>0</v>
      </c>
      <c r="AP8" s="173">
        <f t="shared" si="4"/>
        <v>0</v>
      </c>
      <c r="AQ8" s="173">
        <f t="shared" si="4"/>
        <v>0</v>
      </c>
      <c r="AR8" s="173">
        <f t="shared" si="4"/>
        <v>0</v>
      </c>
      <c r="AS8" s="173">
        <f t="shared" si="4"/>
        <v>0</v>
      </c>
      <c r="AT8" s="173">
        <f t="shared" si="4"/>
        <v>0</v>
      </c>
      <c r="AU8" s="173">
        <f t="shared" si="4"/>
        <v>0</v>
      </c>
      <c r="AV8" s="173">
        <f t="shared" si="4"/>
        <v>0</v>
      </c>
      <c r="AW8" s="173">
        <f t="shared" si="4"/>
        <v>0</v>
      </c>
      <c r="AX8" s="174">
        <f t="shared" si="2"/>
        <v>0</v>
      </c>
      <c r="AY8" s="174">
        <f t="shared" si="2"/>
        <v>0</v>
      </c>
      <c r="AZ8" s="174">
        <f t="shared" si="2"/>
        <v>0</v>
      </c>
      <c r="BA8" s="174">
        <f t="shared" si="2"/>
        <v>0</v>
      </c>
      <c r="BB8" s="173">
        <f t="shared" si="5"/>
        <v>0</v>
      </c>
      <c r="BC8" s="173">
        <f t="shared" si="5"/>
        <v>0</v>
      </c>
      <c r="BD8" s="173">
        <f t="shared" si="5"/>
        <v>0</v>
      </c>
      <c r="BE8" s="174">
        <f t="shared" si="2"/>
        <v>0</v>
      </c>
      <c r="BF8" s="173">
        <f t="shared" si="6"/>
        <v>0</v>
      </c>
      <c r="BG8" s="174">
        <f t="shared" si="2"/>
        <v>0</v>
      </c>
      <c r="BH8" s="174">
        <f t="shared" si="2"/>
        <v>0</v>
      </c>
      <c r="BI8" s="174">
        <f t="shared" si="2"/>
        <v>0</v>
      </c>
      <c r="BJ8" s="174">
        <f t="shared" si="2"/>
        <v>0</v>
      </c>
      <c r="BK8" s="174">
        <f t="shared" si="2"/>
        <v>0</v>
      </c>
      <c r="BL8" s="174">
        <f t="shared" si="2"/>
        <v>0</v>
      </c>
      <c r="BM8" s="174">
        <f t="shared" si="2"/>
        <v>0</v>
      </c>
      <c r="BN8" s="174">
        <f t="shared" si="2"/>
        <v>0</v>
      </c>
      <c r="BO8" s="174">
        <f t="shared" si="2"/>
        <v>0</v>
      </c>
      <c r="BP8" s="173">
        <f t="shared" si="7"/>
        <v>0</v>
      </c>
      <c r="BQ8" s="174">
        <f t="shared" si="2"/>
        <v>0</v>
      </c>
      <c r="BR8" s="174">
        <f t="shared" si="2"/>
        <v>0</v>
      </c>
      <c r="BS8" s="174">
        <f t="shared" si="2"/>
        <v>0</v>
      </c>
      <c r="BT8" s="174">
        <f t="shared" si="8"/>
        <v>0</v>
      </c>
      <c r="BU8" s="174">
        <f t="shared" si="8"/>
        <v>0</v>
      </c>
      <c r="BV8" s="174">
        <f t="shared" si="8"/>
        <v>0</v>
      </c>
      <c r="BW8" s="174">
        <f t="shared" si="8"/>
        <v>0</v>
      </c>
      <c r="BX8" s="174">
        <f t="shared" si="8"/>
        <v>0</v>
      </c>
      <c r="BY8" s="174">
        <f t="shared" si="8"/>
        <v>0</v>
      </c>
      <c r="BZ8" s="174">
        <f t="shared" si="8"/>
        <v>0</v>
      </c>
      <c r="CA8" s="174">
        <f t="shared" si="8"/>
        <v>0</v>
      </c>
      <c r="CB8" s="174">
        <f t="shared" si="8"/>
        <v>0</v>
      </c>
      <c r="CC8" s="173">
        <f t="shared" si="9"/>
        <v>0</v>
      </c>
      <c r="CD8" s="174">
        <f>CD$2</f>
        <v>0</v>
      </c>
      <c r="CE8" s="174">
        <f t="shared" si="10"/>
        <v>0</v>
      </c>
      <c r="CF8" s="174">
        <f t="shared" si="10"/>
        <v>0</v>
      </c>
      <c r="CG8" s="174">
        <f t="shared" si="10"/>
        <v>0</v>
      </c>
      <c r="CH8" s="174">
        <f t="shared" si="10"/>
        <v>0</v>
      </c>
      <c r="CI8" s="18">
        <f t="shared" si="10"/>
        <v>0</v>
      </c>
    </row>
    <row r="9" spans="1:87">
      <c r="A9" s="61" t="s">
        <v>451</v>
      </c>
      <c r="B9" s="313">
        <v>0</v>
      </c>
      <c r="C9" s="173">
        <f t="shared" si="0"/>
        <v>0</v>
      </c>
      <c r="D9" s="173">
        <f t="shared" si="0"/>
        <v>0</v>
      </c>
      <c r="E9" s="173">
        <f t="shared" si="0"/>
        <v>0</v>
      </c>
      <c r="F9" s="173">
        <f t="shared" si="0"/>
        <v>0</v>
      </c>
      <c r="G9" s="173">
        <f t="shared" si="0"/>
        <v>0</v>
      </c>
      <c r="H9" s="173">
        <f t="shared" si="0"/>
        <v>0</v>
      </c>
      <c r="I9" s="173">
        <f t="shared" si="0"/>
        <v>0</v>
      </c>
      <c r="J9" s="173">
        <f t="shared" si="0"/>
        <v>0</v>
      </c>
      <c r="K9" s="173">
        <f t="shared" si="0"/>
        <v>0</v>
      </c>
      <c r="L9" s="173">
        <f t="shared" si="0"/>
        <v>0</v>
      </c>
      <c r="M9" s="173">
        <f t="shared" si="0"/>
        <v>0</v>
      </c>
      <c r="N9" s="173">
        <f t="shared" si="0"/>
        <v>0</v>
      </c>
      <c r="O9" s="173">
        <f t="shared" si="0"/>
        <v>0</v>
      </c>
      <c r="P9" s="173">
        <f t="shared" si="0"/>
        <v>0</v>
      </c>
      <c r="Q9" s="173">
        <f t="shared" si="0"/>
        <v>0</v>
      </c>
      <c r="R9" s="173">
        <f t="shared" si="0"/>
        <v>0</v>
      </c>
      <c r="S9" s="173">
        <f t="shared" si="1"/>
        <v>0</v>
      </c>
      <c r="T9" s="173">
        <f t="shared" si="1"/>
        <v>0</v>
      </c>
      <c r="U9" s="173">
        <f t="shared" si="1"/>
        <v>0</v>
      </c>
      <c r="V9" s="173">
        <f t="shared" si="1"/>
        <v>0</v>
      </c>
      <c r="W9" s="173">
        <f t="shared" si="1"/>
        <v>0</v>
      </c>
      <c r="X9" s="173">
        <f t="shared" si="1"/>
        <v>0</v>
      </c>
      <c r="Y9" s="173">
        <f t="shared" si="1"/>
        <v>0</v>
      </c>
      <c r="Z9" s="173">
        <f t="shared" si="1"/>
        <v>0</v>
      </c>
      <c r="AA9" s="173">
        <f t="shared" si="1"/>
        <v>0</v>
      </c>
      <c r="AB9" s="173">
        <f t="shared" si="1"/>
        <v>0</v>
      </c>
      <c r="AC9" s="173">
        <f t="shared" si="1"/>
        <v>0</v>
      </c>
      <c r="AD9" s="173">
        <f t="shared" si="1"/>
        <v>0</v>
      </c>
      <c r="AE9" s="173">
        <f t="shared" si="1"/>
        <v>0</v>
      </c>
      <c r="AF9" s="173">
        <f t="shared" si="1"/>
        <v>0</v>
      </c>
      <c r="AG9" s="173">
        <f t="shared" si="1"/>
        <v>0</v>
      </c>
      <c r="AH9" s="173">
        <f t="shared" si="1"/>
        <v>0</v>
      </c>
      <c r="AI9" s="174">
        <f t="shared" si="2"/>
        <v>0</v>
      </c>
      <c r="AJ9" s="174">
        <f t="shared" si="2"/>
        <v>0</v>
      </c>
      <c r="AK9" s="174">
        <f t="shared" si="2"/>
        <v>0</v>
      </c>
      <c r="AL9" s="173">
        <f t="shared" si="3"/>
        <v>0</v>
      </c>
      <c r="AM9" s="174">
        <f t="shared" si="2"/>
        <v>0</v>
      </c>
      <c r="AN9" s="174">
        <f t="shared" si="2"/>
        <v>0</v>
      </c>
      <c r="AO9" s="173">
        <f t="shared" si="4"/>
        <v>0</v>
      </c>
      <c r="AP9" s="173">
        <f t="shared" si="4"/>
        <v>0</v>
      </c>
      <c r="AQ9" s="173">
        <f t="shared" si="4"/>
        <v>0</v>
      </c>
      <c r="AR9" s="173">
        <f t="shared" si="4"/>
        <v>0</v>
      </c>
      <c r="AS9" s="173">
        <f t="shared" si="4"/>
        <v>0</v>
      </c>
      <c r="AT9" s="173">
        <f t="shared" si="4"/>
        <v>0</v>
      </c>
      <c r="AU9" s="173">
        <f t="shared" si="4"/>
        <v>0</v>
      </c>
      <c r="AV9" s="173">
        <f t="shared" si="4"/>
        <v>0</v>
      </c>
      <c r="AW9" s="173">
        <f t="shared" si="4"/>
        <v>0</v>
      </c>
      <c r="AX9" s="174">
        <f t="shared" si="2"/>
        <v>0</v>
      </c>
      <c r="AY9" s="174">
        <f t="shared" si="2"/>
        <v>0</v>
      </c>
      <c r="AZ9" s="174">
        <f t="shared" si="2"/>
        <v>0</v>
      </c>
      <c r="BA9" s="174">
        <f t="shared" si="2"/>
        <v>0</v>
      </c>
      <c r="BB9" s="173">
        <f t="shared" si="5"/>
        <v>0</v>
      </c>
      <c r="BC9" s="173">
        <f t="shared" si="5"/>
        <v>0</v>
      </c>
      <c r="BD9" s="173">
        <f t="shared" si="5"/>
        <v>0</v>
      </c>
      <c r="BE9" s="174">
        <f t="shared" si="2"/>
        <v>0</v>
      </c>
      <c r="BF9" s="173">
        <f t="shared" si="6"/>
        <v>0</v>
      </c>
      <c r="BG9" s="174">
        <f t="shared" si="2"/>
        <v>0</v>
      </c>
      <c r="BH9" s="174">
        <f t="shared" si="2"/>
        <v>0</v>
      </c>
      <c r="BI9" s="174">
        <f t="shared" si="2"/>
        <v>0</v>
      </c>
      <c r="BJ9" s="174">
        <f t="shared" si="2"/>
        <v>0</v>
      </c>
      <c r="BK9" s="174">
        <f t="shared" si="2"/>
        <v>0</v>
      </c>
      <c r="BL9" s="174">
        <f t="shared" si="2"/>
        <v>0</v>
      </c>
      <c r="BM9" s="174">
        <f t="shared" si="2"/>
        <v>0</v>
      </c>
      <c r="BN9" s="174">
        <f t="shared" si="2"/>
        <v>0</v>
      </c>
      <c r="BO9" s="174">
        <f t="shared" si="2"/>
        <v>0</v>
      </c>
      <c r="BP9" s="173">
        <f t="shared" si="7"/>
        <v>0</v>
      </c>
      <c r="BQ9" s="174">
        <f t="shared" si="2"/>
        <v>0</v>
      </c>
      <c r="BR9" s="174">
        <f t="shared" si="2"/>
        <v>0</v>
      </c>
      <c r="BS9" s="174">
        <f t="shared" si="2"/>
        <v>0</v>
      </c>
      <c r="BT9" s="174">
        <f t="shared" si="8"/>
        <v>0</v>
      </c>
      <c r="BU9" s="174">
        <f t="shared" si="8"/>
        <v>0</v>
      </c>
      <c r="BV9" s="174">
        <f t="shared" si="8"/>
        <v>0</v>
      </c>
      <c r="BW9" s="174">
        <f t="shared" si="8"/>
        <v>0</v>
      </c>
      <c r="BX9" s="174">
        <f t="shared" si="8"/>
        <v>0</v>
      </c>
      <c r="BY9" s="174">
        <f t="shared" si="8"/>
        <v>0</v>
      </c>
      <c r="BZ9" s="174">
        <f t="shared" si="8"/>
        <v>0</v>
      </c>
      <c r="CA9" s="174">
        <f t="shared" si="8"/>
        <v>0</v>
      </c>
      <c r="CB9" s="174">
        <f t="shared" si="8"/>
        <v>0</v>
      </c>
      <c r="CC9" s="173">
        <f t="shared" si="9"/>
        <v>0</v>
      </c>
      <c r="CD9" s="174">
        <f>CD$2</f>
        <v>0</v>
      </c>
      <c r="CE9" s="174">
        <f t="shared" si="10"/>
        <v>0</v>
      </c>
      <c r="CF9" s="174">
        <f t="shared" si="10"/>
        <v>0</v>
      </c>
      <c r="CG9" s="174">
        <f t="shared" si="10"/>
        <v>0</v>
      </c>
      <c r="CH9" s="174">
        <f t="shared" si="10"/>
        <v>0</v>
      </c>
      <c r="CI9" s="18">
        <f t="shared" si="10"/>
        <v>0</v>
      </c>
    </row>
    <row r="10" spans="1:87">
      <c r="A10" s="61" t="s">
        <v>452</v>
      </c>
      <c r="B10" s="313">
        <v>0</v>
      </c>
      <c r="C10" s="173">
        <f t="shared" si="0"/>
        <v>0</v>
      </c>
      <c r="D10" s="173">
        <f t="shared" si="0"/>
        <v>0</v>
      </c>
      <c r="E10" s="173">
        <f t="shared" si="0"/>
        <v>0</v>
      </c>
      <c r="F10" s="173">
        <f t="shared" si="0"/>
        <v>0</v>
      </c>
      <c r="G10" s="173">
        <f t="shared" si="0"/>
        <v>0</v>
      </c>
      <c r="H10" s="173">
        <f t="shared" si="0"/>
        <v>0</v>
      </c>
      <c r="I10" s="173">
        <f t="shared" si="0"/>
        <v>0</v>
      </c>
      <c r="J10" s="173">
        <f t="shared" si="0"/>
        <v>0</v>
      </c>
      <c r="K10" s="173">
        <f t="shared" si="0"/>
        <v>0</v>
      </c>
      <c r="L10" s="173">
        <f t="shared" si="0"/>
        <v>0</v>
      </c>
      <c r="M10" s="173">
        <f t="shared" si="0"/>
        <v>0</v>
      </c>
      <c r="N10" s="173">
        <f t="shared" si="0"/>
        <v>0</v>
      </c>
      <c r="O10" s="173">
        <f t="shared" si="0"/>
        <v>0</v>
      </c>
      <c r="P10" s="173">
        <f t="shared" si="0"/>
        <v>0</v>
      </c>
      <c r="Q10" s="173">
        <f t="shared" si="0"/>
        <v>0</v>
      </c>
      <c r="R10" s="173">
        <f t="shared" si="0"/>
        <v>0</v>
      </c>
      <c r="S10" s="173">
        <f t="shared" si="1"/>
        <v>0</v>
      </c>
      <c r="T10" s="173">
        <f t="shared" si="1"/>
        <v>0</v>
      </c>
      <c r="U10" s="173">
        <f t="shared" si="1"/>
        <v>0</v>
      </c>
      <c r="V10" s="173">
        <f t="shared" si="1"/>
        <v>0</v>
      </c>
      <c r="W10" s="173">
        <f t="shared" si="1"/>
        <v>0</v>
      </c>
      <c r="X10" s="173">
        <f t="shared" si="1"/>
        <v>0</v>
      </c>
      <c r="Y10" s="173">
        <f t="shared" si="1"/>
        <v>0</v>
      </c>
      <c r="Z10" s="173">
        <f t="shared" si="1"/>
        <v>0</v>
      </c>
      <c r="AA10" s="173">
        <f t="shared" si="1"/>
        <v>0</v>
      </c>
      <c r="AB10" s="173">
        <f t="shared" si="1"/>
        <v>0</v>
      </c>
      <c r="AC10" s="173">
        <f t="shared" si="1"/>
        <v>0</v>
      </c>
      <c r="AD10" s="173">
        <f t="shared" si="1"/>
        <v>0</v>
      </c>
      <c r="AE10" s="173">
        <f t="shared" si="1"/>
        <v>0</v>
      </c>
      <c r="AF10" s="173">
        <f t="shared" si="1"/>
        <v>0</v>
      </c>
      <c r="AG10" s="173">
        <f t="shared" si="1"/>
        <v>0</v>
      </c>
      <c r="AH10" s="173">
        <f t="shared" si="1"/>
        <v>0</v>
      </c>
      <c r="AI10" s="174">
        <f t="shared" si="2"/>
        <v>0</v>
      </c>
      <c r="AJ10" s="174">
        <f t="shared" si="2"/>
        <v>0</v>
      </c>
      <c r="AK10" s="174">
        <f t="shared" si="2"/>
        <v>0</v>
      </c>
      <c r="AL10" s="173">
        <f t="shared" si="3"/>
        <v>0</v>
      </c>
      <c r="AM10" s="174">
        <f t="shared" si="2"/>
        <v>0</v>
      </c>
      <c r="AN10" s="174">
        <f t="shared" si="2"/>
        <v>0</v>
      </c>
      <c r="AO10" s="173">
        <f t="shared" si="4"/>
        <v>0</v>
      </c>
      <c r="AP10" s="173">
        <f t="shared" si="4"/>
        <v>0</v>
      </c>
      <c r="AQ10" s="173">
        <f t="shared" si="4"/>
        <v>0</v>
      </c>
      <c r="AR10" s="173">
        <f t="shared" si="4"/>
        <v>0</v>
      </c>
      <c r="AS10" s="173">
        <f t="shared" si="4"/>
        <v>0</v>
      </c>
      <c r="AT10" s="173">
        <f t="shared" si="4"/>
        <v>0</v>
      </c>
      <c r="AU10" s="173">
        <f t="shared" si="4"/>
        <v>0</v>
      </c>
      <c r="AV10" s="173">
        <f t="shared" si="4"/>
        <v>0</v>
      </c>
      <c r="AW10" s="173">
        <f t="shared" si="4"/>
        <v>0</v>
      </c>
      <c r="AX10" s="174">
        <f t="shared" si="2"/>
        <v>0</v>
      </c>
      <c r="AY10" s="174">
        <f t="shared" si="2"/>
        <v>0</v>
      </c>
      <c r="AZ10" s="174">
        <f t="shared" si="2"/>
        <v>0</v>
      </c>
      <c r="BA10" s="174">
        <f t="shared" si="2"/>
        <v>0</v>
      </c>
      <c r="BB10" s="173">
        <f t="shared" si="5"/>
        <v>0</v>
      </c>
      <c r="BC10" s="173">
        <f t="shared" si="5"/>
        <v>0</v>
      </c>
      <c r="BD10" s="173">
        <f t="shared" si="5"/>
        <v>0</v>
      </c>
      <c r="BE10" s="174">
        <f t="shared" si="2"/>
        <v>0</v>
      </c>
      <c r="BF10" s="173">
        <f t="shared" si="6"/>
        <v>0</v>
      </c>
      <c r="BG10" s="174">
        <f t="shared" si="2"/>
        <v>0</v>
      </c>
      <c r="BH10" s="174">
        <f t="shared" si="2"/>
        <v>0</v>
      </c>
      <c r="BI10" s="174">
        <f t="shared" si="2"/>
        <v>0</v>
      </c>
      <c r="BJ10" s="174">
        <f t="shared" si="2"/>
        <v>0</v>
      </c>
      <c r="BK10" s="174">
        <f t="shared" si="2"/>
        <v>0</v>
      </c>
      <c r="BL10" s="174">
        <f t="shared" si="2"/>
        <v>0</v>
      </c>
      <c r="BM10" s="174">
        <f t="shared" si="2"/>
        <v>0</v>
      </c>
      <c r="BN10" s="174">
        <f t="shared" si="2"/>
        <v>0</v>
      </c>
      <c r="BO10" s="174">
        <f t="shared" si="2"/>
        <v>0</v>
      </c>
      <c r="BP10" s="173">
        <f t="shared" si="7"/>
        <v>0</v>
      </c>
      <c r="BQ10" s="174">
        <f t="shared" si="2"/>
        <v>0</v>
      </c>
      <c r="BR10" s="174">
        <f t="shared" si="2"/>
        <v>0</v>
      </c>
      <c r="BS10" s="174">
        <f t="shared" si="2"/>
        <v>0</v>
      </c>
      <c r="BT10" s="174">
        <f t="shared" si="8"/>
        <v>0</v>
      </c>
      <c r="BU10" s="174">
        <f t="shared" si="8"/>
        <v>0</v>
      </c>
      <c r="BV10" s="174">
        <f t="shared" si="8"/>
        <v>0</v>
      </c>
      <c r="BW10" s="174">
        <f t="shared" si="8"/>
        <v>0</v>
      </c>
      <c r="BX10" s="174">
        <f t="shared" si="8"/>
        <v>0</v>
      </c>
      <c r="BY10" s="174">
        <f t="shared" si="8"/>
        <v>0</v>
      </c>
      <c r="BZ10" s="174">
        <f t="shared" si="8"/>
        <v>0</v>
      </c>
      <c r="CA10" s="174">
        <f t="shared" si="8"/>
        <v>0</v>
      </c>
      <c r="CB10" s="174">
        <f t="shared" si="8"/>
        <v>0</v>
      </c>
      <c r="CC10" s="173">
        <f t="shared" si="9"/>
        <v>0</v>
      </c>
      <c r="CD10" s="174">
        <f t="shared" si="8"/>
        <v>0</v>
      </c>
      <c r="CE10" s="174">
        <f t="shared" si="8"/>
        <v>0</v>
      </c>
      <c r="CF10" s="174">
        <f t="shared" si="8"/>
        <v>0</v>
      </c>
      <c r="CG10" s="174">
        <f t="shared" si="10"/>
        <v>0</v>
      </c>
      <c r="CH10" s="174">
        <f t="shared" si="10"/>
        <v>0</v>
      </c>
      <c r="CI10" s="18">
        <f t="shared" si="10"/>
        <v>0</v>
      </c>
    </row>
    <row r="11" spans="1:87">
      <c r="A11" s="61" t="s">
        <v>453</v>
      </c>
      <c r="B11" s="313">
        <v>0</v>
      </c>
      <c r="C11" s="173">
        <f t="shared" si="0"/>
        <v>0</v>
      </c>
      <c r="D11" s="173">
        <f t="shared" si="0"/>
        <v>0</v>
      </c>
      <c r="E11" s="173">
        <f t="shared" si="0"/>
        <v>0</v>
      </c>
      <c r="F11" s="173">
        <f t="shared" si="0"/>
        <v>0</v>
      </c>
      <c r="G11" s="173">
        <f t="shared" si="0"/>
        <v>0</v>
      </c>
      <c r="H11" s="173">
        <f t="shared" si="0"/>
        <v>0</v>
      </c>
      <c r="I11" s="173">
        <f t="shared" si="0"/>
        <v>0</v>
      </c>
      <c r="J11" s="173">
        <f t="shared" si="0"/>
        <v>0</v>
      </c>
      <c r="K11" s="173">
        <f t="shared" si="0"/>
        <v>0</v>
      </c>
      <c r="L11" s="173">
        <f t="shared" si="0"/>
        <v>0</v>
      </c>
      <c r="M11" s="173">
        <f t="shared" si="0"/>
        <v>0</v>
      </c>
      <c r="N11" s="173">
        <f t="shared" si="0"/>
        <v>0</v>
      </c>
      <c r="O11" s="173">
        <f t="shared" si="0"/>
        <v>0</v>
      </c>
      <c r="P11" s="173">
        <f t="shared" si="0"/>
        <v>0</v>
      </c>
      <c r="Q11" s="173">
        <f t="shared" si="0"/>
        <v>0</v>
      </c>
      <c r="R11" s="173">
        <f t="shared" si="0"/>
        <v>0</v>
      </c>
      <c r="S11" s="173">
        <f t="shared" si="1"/>
        <v>0</v>
      </c>
      <c r="T11" s="173">
        <f t="shared" si="1"/>
        <v>0</v>
      </c>
      <c r="U11" s="173">
        <f t="shared" si="1"/>
        <v>0</v>
      </c>
      <c r="V11" s="173">
        <f t="shared" si="1"/>
        <v>0</v>
      </c>
      <c r="W11" s="173">
        <f t="shared" si="1"/>
        <v>0</v>
      </c>
      <c r="X11" s="173">
        <f t="shared" si="1"/>
        <v>0</v>
      </c>
      <c r="Y11" s="173">
        <f t="shared" si="1"/>
        <v>0</v>
      </c>
      <c r="Z11" s="173">
        <f t="shared" si="1"/>
        <v>0</v>
      </c>
      <c r="AA11" s="173">
        <f t="shared" si="1"/>
        <v>0</v>
      </c>
      <c r="AB11" s="173">
        <f t="shared" si="1"/>
        <v>0</v>
      </c>
      <c r="AC11" s="173">
        <f t="shared" si="1"/>
        <v>0</v>
      </c>
      <c r="AD11" s="173">
        <f t="shared" si="1"/>
        <v>0</v>
      </c>
      <c r="AE11" s="173">
        <f t="shared" si="1"/>
        <v>0</v>
      </c>
      <c r="AF11" s="173">
        <f t="shared" si="1"/>
        <v>0</v>
      </c>
      <c r="AG11" s="173">
        <f t="shared" si="1"/>
        <v>0</v>
      </c>
      <c r="AH11" s="173">
        <f t="shared" si="1"/>
        <v>0</v>
      </c>
      <c r="AI11" s="174">
        <f t="shared" si="2"/>
        <v>0</v>
      </c>
      <c r="AJ11" s="174">
        <f t="shared" si="2"/>
        <v>0</v>
      </c>
      <c r="AK11" s="174">
        <f t="shared" si="2"/>
        <v>0</v>
      </c>
      <c r="AL11" s="173">
        <f t="shared" si="3"/>
        <v>0</v>
      </c>
      <c r="AM11" s="174">
        <f t="shared" si="2"/>
        <v>0</v>
      </c>
      <c r="AN11" s="174">
        <f t="shared" si="2"/>
        <v>0</v>
      </c>
      <c r="AO11" s="173">
        <f t="shared" si="4"/>
        <v>0</v>
      </c>
      <c r="AP11" s="173">
        <f t="shared" si="4"/>
        <v>0</v>
      </c>
      <c r="AQ11" s="173">
        <f t="shared" si="4"/>
        <v>0</v>
      </c>
      <c r="AR11" s="173">
        <f t="shared" si="4"/>
        <v>0</v>
      </c>
      <c r="AS11" s="173">
        <f t="shared" si="4"/>
        <v>0</v>
      </c>
      <c r="AT11" s="173">
        <f t="shared" si="4"/>
        <v>0</v>
      </c>
      <c r="AU11" s="173">
        <f t="shared" si="4"/>
        <v>0</v>
      </c>
      <c r="AV11" s="173">
        <f t="shared" si="4"/>
        <v>0</v>
      </c>
      <c r="AW11" s="173">
        <f t="shared" si="4"/>
        <v>0</v>
      </c>
      <c r="AX11" s="174">
        <f t="shared" si="2"/>
        <v>0</v>
      </c>
      <c r="AY11" s="174">
        <f t="shared" si="2"/>
        <v>0</v>
      </c>
      <c r="AZ11" s="174">
        <f t="shared" si="2"/>
        <v>0</v>
      </c>
      <c r="BA11" s="174">
        <f t="shared" si="2"/>
        <v>0</v>
      </c>
      <c r="BB11" s="173">
        <f t="shared" si="5"/>
        <v>0</v>
      </c>
      <c r="BC11" s="173">
        <f t="shared" si="5"/>
        <v>0</v>
      </c>
      <c r="BD11" s="173">
        <f t="shared" si="5"/>
        <v>0</v>
      </c>
      <c r="BE11" s="174">
        <f t="shared" si="2"/>
        <v>0</v>
      </c>
      <c r="BF11" s="173">
        <f t="shared" si="6"/>
        <v>0</v>
      </c>
      <c r="BG11" s="174">
        <f t="shared" si="2"/>
        <v>0</v>
      </c>
      <c r="BH11" s="174">
        <f t="shared" si="2"/>
        <v>0</v>
      </c>
      <c r="BI11" s="174">
        <f t="shared" si="2"/>
        <v>0</v>
      </c>
      <c r="BJ11" s="174">
        <f t="shared" si="2"/>
        <v>0</v>
      </c>
      <c r="BK11" s="174">
        <f t="shared" si="2"/>
        <v>0</v>
      </c>
      <c r="BL11" s="174">
        <f t="shared" si="2"/>
        <v>0</v>
      </c>
      <c r="BM11" s="174">
        <f t="shared" si="2"/>
        <v>0</v>
      </c>
      <c r="BN11" s="174">
        <f t="shared" si="2"/>
        <v>0</v>
      </c>
      <c r="BO11" s="174">
        <f t="shared" si="2"/>
        <v>0</v>
      </c>
      <c r="BP11" s="173">
        <f t="shared" si="7"/>
        <v>0</v>
      </c>
      <c r="BQ11" s="174">
        <f t="shared" si="2"/>
        <v>0</v>
      </c>
      <c r="BR11" s="174">
        <f t="shared" si="2"/>
        <v>0</v>
      </c>
      <c r="BS11" s="174">
        <f t="shared" si="2"/>
        <v>0</v>
      </c>
      <c r="BT11" s="174">
        <f t="shared" si="8"/>
        <v>0</v>
      </c>
      <c r="BU11" s="174">
        <f t="shared" si="8"/>
        <v>0</v>
      </c>
      <c r="BV11" s="174">
        <f t="shared" si="8"/>
        <v>0</v>
      </c>
      <c r="BW11" s="174">
        <f t="shared" si="8"/>
        <v>0</v>
      </c>
      <c r="BX11" s="174">
        <f t="shared" si="8"/>
        <v>0</v>
      </c>
      <c r="BY11" s="174">
        <f t="shared" si="8"/>
        <v>0</v>
      </c>
      <c r="BZ11" s="174">
        <f t="shared" si="8"/>
        <v>0</v>
      </c>
      <c r="CA11" s="174">
        <f t="shared" si="8"/>
        <v>0</v>
      </c>
      <c r="CB11" s="174">
        <f t="shared" si="8"/>
        <v>0</v>
      </c>
      <c r="CC11" s="173">
        <f t="shared" si="9"/>
        <v>0</v>
      </c>
      <c r="CD11" s="174">
        <f t="shared" si="10"/>
        <v>0</v>
      </c>
      <c r="CE11" s="174">
        <f t="shared" si="10"/>
        <v>0</v>
      </c>
      <c r="CF11" s="174">
        <f t="shared" si="10"/>
        <v>0</v>
      </c>
      <c r="CG11" s="174">
        <f t="shared" si="10"/>
        <v>0</v>
      </c>
      <c r="CH11" s="174">
        <f t="shared" si="10"/>
        <v>0</v>
      </c>
      <c r="CI11" s="18">
        <f t="shared" si="10"/>
        <v>0</v>
      </c>
    </row>
    <row r="12" spans="1:87">
      <c r="A12" s="61" t="s">
        <v>454</v>
      </c>
      <c r="B12" s="313">
        <v>0</v>
      </c>
      <c r="C12" s="173">
        <f t="shared" si="0"/>
        <v>0</v>
      </c>
      <c r="D12" s="173">
        <f t="shared" si="0"/>
        <v>0</v>
      </c>
      <c r="E12" s="173">
        <f t="shared" si="0"/>
        <v>0</v>
      </c>
      <c r="F12" s="173">
        <f t="shared" si="0"/>
        <v>0</v>
      </c>
      <c r="G12" s="173">
        <f t="shared" si="0"/>
        <v>0</v>
      </c>
      <c r="H12" s="173">
        <f t="shared" si="0"/>
        <v>0</v>
      </c>
      <c r="I12" s="173">
        <f t="shared" si="0"/>
        <v>0</v>
      </c>
      <c r="J12" s="173">
        <f t="shared" si="0"/>
        <v>0</v>
      </c>
      <c r="K12" s="173">
        <f t="shared" si="0"/>
        <v>0</v>
      </c>
      <c r="L12" s="173">
        <f t="shared" si="0"/>
        <v>0</v>
      </c>
      <c r="M12" s="173">
        <f t="shared" si="0"/>
        <v>0</v>
      </c>
      <c r="N12" s="173">
        <f t="shared" si="0"/>
        <v>0</v>
      </c>
      <c r="O12" s="173">
        <f t="shared" si="0"/>
        <v>0</v>
      </c>
      <c r="P12" s="173">
        <f t="shared" si="0"/>
        <v>0</v>
      </c>
      <c r="Q12" s="173">
        <f t="shared" si="0"/>
        <v>0</v>
      </c>
      <c r="R12" s="173">
        <f t="shared" si="0"/>
        <v>0</v>
      </c>
      <c r="S12" s="173">
        <f t="shared" si="1"/>
        <v>0</v>
      </c>
      <c r="T12" s="173">
        <f t="shared" si="1"/>
        <v>0</v>
      </c>
      <c r="U12" s="173">
        <f t="shared" si="1"/>
        <v>0</v>
      </c>
      <c r="V12" s="173">
        <f t="shared" si="1"/>
        <v>0</v>
      </c>
      <c r="W12" s="173">
        <f t="shared" si="1"/>
        <v>0</v>
      </c>
      <c r="X12" s="173">
        <f t="shared" si="1"/>
        <v>0</v>
      </c>
      <c r="Y12" s="173">
        <f t="shared" si="1"/>
        <v>0</v>
      </c>
      <c r="Z12" s="173">
        <f t="shared" si="1"/>
        <v>0</v>
      </c>
      <c r="AA12" s="173">
        <f t="shared" si="1"/>
        <v>0</v>
      </c>
      <c r="AB12" s="173">
        <f t="shared" si="1"/>
        <v>0</v>
      </c>
      <c r="AC12" s="173">
        <f t="shared" si="1"/>
        <v>0</v>
      </c>
      <c r="AD12" s="173">
        <f t="shared" si="1"/>
        <v>0</v>
      </c>
      <c r="AE12" s="173">
        <f t="shared" si="1"/>
        <v>0</v>
      </c>
      <c r="AF12" s="173">
        <f t="shared" si="1"/>
        <v>0</v>
      </c>
      <c r="AG12" s="173">
        <f t="shared" si="1"/>
        <v>0</v>
      </c>
      <c r="AH12" s="173">
        <f t="shared" si="1"/>
        <v>0</v>
      </c>
      <c r="AI12" s="174">
        <f t="shared" si="2"/>
        <v>0</v>
      </c>
      <c r="AJ12" s="174">
        <f t="shared" si="2"/>
        <v>0</v>
      </c>
      <c r="AK12" s="174">
        <f t="shared" si="2"/>
        <v>0</v>
      </c>
      <c r="AL12" s="173">
        <f t="shared" si="3"/>
        <v>0</v>
      </c>
      <c r="AM12" s="174">
        <f t="shared" si="2"/>
        <v>0</v>
      </c>
      <c r="AN12" s="174">
        <f t="shared" si="2"/>
        <v>0</v>
      </c>
      <c r="AO12" s="173">
        <f t="shared" si="4"/>
        <v>0</v>
      </c>
      <c r="AP12" s="173">
        <f t="shared" si="4"/>
        <v>0</v>
      </c>
      <c r="AQ12" s="173">
        <f t="shared" si="4"/>
        <v>0</v>
      </c>
      <c r="AR12" s="173">
        <f t="shared" si="4"/>
        <v>0</v>
      </c>
      <c r="AS12" s="173">
        <f t="shared" si="4"/>
        <v>0</v>
      </c>
      <c r="AT12" s="173">
        <f t="shared" si="4"/>
        <v>0</v>
      </c>
      <c r="AU12" s="173">
        <f t="shared" si="4"/>
        <v>0</v>
      </c>
      <c r="AV12" s="173">
        <f t="shared" si="4"/>
        <v>0</v>
      </c>
      <c r="AW12" s="173">
        <f t="shared" si="4"/>
        <v>0</v>
      </c>
      <c r="AX12" s="174">
        <f t="shared" si="2"/>
        <v>0</v>
      </c>
      <c r="AY12" s="174">
        <f t="shared" si="2"/>
        <v>0</v>
      </c>
      <c r="AZ12" s="174">
        <f t="shared" si="2"/>
        <v>0</v>
      </c>
      <c r="BA12" s="174">
        <f t="shared" si="2"/>
        <v>0</v>
      </c>
      <c r="BB12" s="173">
        <f t="shared" si="5"/>
        <v>0</v>
      </c>
      <c r="BC12" s="173">
        <f t="shared" si="5"/>
        <v>0</v>
      </c>
      <c r="BD12" s="173">
        <f t="shared" si="5"/>
        <v>0</v>
      </c>
      <c r="BE12" s="174">
        <f t="shared" si="2"/>
        <v>0</v>
      </c>
      <c r="BF12" s="173">
        <f t="shared" si="6"/>
        <v>0</v>
      </c>
      <c r="BG12" s="174">
        <f t="shared" si="2"/>
        <v>0</v>
      </c>
      <c r="BH12" s="174">
        <f t="shared" si="2"/>
        <v>0</v>
      </c>
      <c r="BI12" s="174">
        <f t="shared" si="2"/>
        <v>0</v>
      </c>
      <c r="BJ12" s="174">
        <f t="shared" si="2"/>
        <v>0</v>
      </c>
      <c r="BK12" s="174">
        <f t="shared" si="2"/>
        <v>0</v>
      </c>
      <c r="BL12" s="174">
        <f t="shared" si="2"/>
        <v>0</v>
      </c>
      <c r="BM12" s="174">
        <f t="shared" si="2"/>
        <v>0</v>
      </c>
      <c r="BN12" s="174">
        <f t="shared" si="2"/>
        <v>0</v>
      </c>
      <c r="BO12" s="174">
        <f t="shared" si="2"/>
        <v>0</v>
      </c>
      <c r="BP12" s="173">
        <f t="shared" si="7"/>
        <v>0</v>
      </c>
      <c r="BQ12" s="174">
        <f t="shared" si="2"/>
        <v>0</v>
      </c>
      <c r="BR12" s="174">
        <f t="shared" si="2"/>
        <v>0</v>
      </c>
      <c r="BS12" s="174">
        <f t="shared" si="2"/>
        <v>0</v>
      </c>
      <c r="BT12" s="174">
        <f t="shared" si="2"/>
        <v>0</v>
      </c>
      <c r="BU12" s="174">
        <f t="shared" si="2"/>
        <v>0</v>
      </c>
      <c r="BV12" s="174">
        <f t="shared" si="8"/>
        <v>0</v>
      </c>
      <c r="BW12" s="174">
        <f t="shared" si="8"/>
        <v>0</v>
      </c>
      <c r="BX12" s="174">
        <f t="shared" si="8"/>
        <v>0</v>
      </c>
      <c r="BY12" s="174">
        <f t="shared" si="8"/>
        <v>0</v>
      </c>
      <c r="BZ12" s="174">
        <f t="shared" si="8"/>
        <v>0</v>
      </c>
      <c r="CA12" s="174">
        <f t="shared" si="8"/>
        <v>0</v>
      </c>
      <c r="CB12" s="174">
        <f t="shared" si="8"/>
        <v>0</v>
      </c>
      <c r="CC12" s="173">
        <f t="shared" si="9"/>
        <v>0</v>
      </c>
      <c r="CD12" s="174">
        <f t="shared" si="10"/>
        <v>0</v>
      </c>
      <c r="CE12" s="174">
        <f t="shared" si="10"/>
        <v>0</v>
      </c>
      <c r="CF12" s="174">
        <f t="shared" si="10"/>
        <v>0</v>
      </c>
      <c r="CG12" s="174">
        <f t="shared" si="10"/>
        <v>0</v>
      </c>
      <c r="CH12" s="174">
        <f t="shared" si="10"/>
        <v>0</v>
      </c>
      <c r="CI12" s="18">
        <f t="shared" si="10"/>
        <v>0</v>
      </c>
    </row>
    <row r="13" spans="1:87">
      <c r="A13" s="61" t="s">
        <v>785</v>
      </c>
      <c r="B13" s="313">
        <v>0</v>
      </c>
      <c r="C13" s="173">
        <f t="shared" si="0"/>
        <v>0</v>
      </c>
      <c r="D13" s="173">
        <f t="shared" si="0"/>
        <v>0</v>
      </c>
      <c r="E13" s="173">
        <f t="shared" si="0"/>
        <v>0</v>
      </c>
      <c r="F13" s="173">
        <f t="shared" si="0"/>
        <v>0</v>
      </c>
      <c r="G13" s="173">
        <f t="shared" si="0"/>
        <v>0</v>
      </c>
      <c r="H13" s="173">
        <f t="shared" si="0"/>
        <v>0</v>
      </c>
      <c r="I13" s="173">
        <f t="shared" si="0"/>
        <v>0</v>
      </c>
      <c r="J13" s="173">
        <f t="shared" si="0"/>
        <v>0</v>
      </c>
      <c r="K13" s="173">
        <f t="shared" si="0"/>
        <v>0</v>
      </c>
      <c r="L13" s="173">
        <f t="shared" si="0"/>
        <v>0</v>
      </c>
      <c r="M13" s="173">
        <f t="shared" si="0"/>
        <v>0</v>
      </c>
      <c r="N13" s="173">
        <f t="shared" si="0"/>
        <v>0</v>
      </c>
      <c r="O13" s="173">
        <f t="shared" si="0"/>
        <v>0</v>
      </c>
      <c r="P13" s="173">
        <f t="shared" si="0"/>
        <v>0</v>
      </c>
      <c r="Q13" s="173">
        <f t="shared" si="0"/>
        <v>0</v>
      </c>
      <c r="R13" s="173">
        <f t="shared" si="0"/>
        <v>0</v>
      </c>
      <c r="S13" s="173">
        <f t="shared" si="1"/>
        <v>0</v>
      </c>
      <c r="T13" s="173">
        <f t="shared" si="1"/>
        <v>0</v>
      </c>
      <c r="U13" s="173">
        <f t="shared" si="1"/>
        <v>0</v>
      </c>
      <c r="V13" s="173">
        <f t="shared" si="1"/>
        <v>0</v>
      </c>
      <c r="W13" s="173">
        <f t="shared" si="1"/>
        <v>0</v>
      </c>
      <c r="X13" s="173">
        <f t="shared" si="1"/>
        <v>0</v>
      </c>
      <c r="Y13" s="173">
        <f t="shared" si="1"/>
        <v>0</v>
      </c>
      <c r="Z13" s="173">
        <f t="shared" si="1"/>
        <v>0</v>
      </c>
      <c r="AA13" s="173">
        <f t="shared" si="1"/>
        <v>0</v>
      </c>
      <c r="AB13" s="173">
        <f t="shared" si="1"/>
        <v>0</v>
      </c>
      <c r="AC13" s="173">
        <f t="shared" si="1"/>
        <v>0</v>
      </c>
      <c r="AD13" s="173">
        <f t="shared" si="1"/>
        <v>0</v>
      </c>
      <c r="AE13" s="173">
        <f t="shared" si="1"/>
        <v>0</v>
      </c>
      <c r="AF13" s="173">
        <f t="shared" si="1"/>
        <v>0</v>
      </c>
      <c r="AG13" s="173">
        <f t="shared" si="1"/>
        <v>0</v>
      </c>
      <c r="AH13" s="173">
        <f t="shared" si="1"/>
        <v>0</v>
      </c>
      <c r="AI13" s="174">
        <f t="shared" si="2"/>
        <v>0</v>
      </c>
      <c r="AJ13" s="174">
        <f t="shared" si="2"/>
        <v>0</v>
      </c>
      <c r="AK13" s="174">
        <f t="shared" si="2"/>
        <v>0</v>
      </c>
      <c r="AL13" s="173">
        <f t="shared" si="3"/>
        <v>0</v>
      </c>
      <c r="AM13" s="174">
        <f t="shared" si="2"/>
        <v>0</v>
      </c>
      <c r="AN13" s="174">
        <f t="shared" si="2"/>
        <v>0</v>
      </c>
      <c r="AO13" s="173">
        <f t="shared" si="4"/>
        <v>0</v>
      </c>
      <c r="AP13" s="173">
        <f t="shared" si="4"/>
        <v>0</v>
      </c>
      <c r="AQ13" s="173">
        <f t="shared" si="4"/>
        <v>0</v>
      </c>
      <c r="AR13" s="173">
        <f t="shared" si="4"/>
        <v>0</v>
      </c>
      <c r="AS13" s="173">
        <f t="shared" si="4"/>
        <v>0</v>
      </c>
      <c r="AT13" s="173">
        <f t="shared" si="4"/>
        <v>0</v>
      </c>
      <c r="AU13" s="173">
        <f t="shared" si="4"/>
        <v>0</v>
      </c>
      <c r="AV13" s="173">
        <f t="shared" si="4"/>
        <v>0</v>
      </c>
      <c r="AW13" s="173">
        <f t="shared" si="4"/>
        <v>0</v>
      </c>
      <c r="AX13" s="174">
        <f t="shared" si="2"/>
        <v>0</v>
      </c>
      <c r="AY13" s="174">
        <f t="shared" si="2"/>
        <v>0</v>
      </c>
      <c r="AZ13" s="174">
        <f t="shared" si="2"/>
        <v>0</v>
      </c>
      <c r="BA13" s="174">
        <f t="shared" si="2"/>
        <v>0</v>
      </c>
      <c r="BB13" s="173">
        <f t="shared" si="5"/>
        <v>0</v>
      </c>
      <c r="BC13" s="173">
        <f t="shared" si="5"/>
        <v>0</v>
      </c>
      <c r="BD13" s="173">
        <f t="shared" si="5"/>
        <v>0</v>
      </c>
      <c r="BE13" s="174">
        <f t="shared" si="2"/>
        <v>0</v>
      </c>
      <c r="BF13" s="173">
        <f t="shared" si="6"/>
        <v>0</v>
      </c>
      <c r="BG13" s="174">
        <f t="shared" si="2"/>
        <v>0</v>
      </c>
      <c r="BH13" s="174">
        <f t="shared" si="2"/>
        <v>0</v>
      </c>
      <c r="BI13" s="174">
        <f t="shared" si="2"/>
        <v>0</v>
      </c>
      <c r="BJ13" s="174">
        <f t="shared" si="2"/>
        <v>0</v>
      </c>
      <c r="BK13" s="174">
        <f t="shared" si="2"/>
        <v>0</v>
      </c>
      <c r="BL13" s="174">
        <f t="shared" si="2"/>
        <v>0</v>
      </c>
      <c r="BM13" s="174">
        <f t="shared" si="2"/>
        <v>0</v>
      </c>
      <c r="BN13" s="174">
        <f t="shared" si="2"/>
        <v>0</v>
      </c>
      <c r="BO13" s="174">
        <f t="shared" si="2"/>
        <v>0</v>
      </c>
      <c r="BP13" s="173">
        <f t="shared" si="7"/>
        <v>0</v>
      </c>
      <c r="BQ13" s="174">
        <f t="shared" si="2"/>
        <v>0</v>
      </c>
      <c r="BR13" s="174">
        <f t="shared" si="2"/>
        <v>0</v>
      </c>
      <c r="BS13" s="174">
        <f t="shared" si="2"/>
        <v>0</v>
      </c>
      <c r="BT13" s="174">
        <f t="shared" si="8"/>
        <v>0</v>
      </c>
      <c r="BU13" s="174">
        <f t="shared" si="8"/>
        <v>0</v>
      </c>
      <c r="BV13" s="174">
        <f t="shared" si="8"/>
        <v>0</v>
      </c>
      <c r="BW13" s="174">
        <f t="shared" si="8"/>
        <v>0</v>
      </c>
      <c r="BX13" s="174">
        <f t="shared" si="8"/>
        <v>0</v>
      </c>
      <c r="BY13" s="174">
        <f t="shared" si="8"/>
        <v>0</v>
      </c>
      <c r="BZ13" s="174">
        <f t="shared" si="8"/>
        <v>0</v>
      </c>
      <c r="CA13" s="174">
        <f t="shared" si="8"/>
        <v>0</v>
      </c>
      <c r="CB13" s="174">
        <f t="shared" si="8"/>
        <v>0</v>
      </c>
      <c r="CC13" s="173">
        <f t="shared" si="9"/>
        <v>0</v>
      </c>
      <c r="CD13" s="174">
        <f t="shared" si="10"/>
        <v>0</v>
      </c>
      <c r="CE13" s="174">
        <f t="shared" si="10"/>
        <v>0</v>
      </c>
      <c r="CF13" s="174">
        <f t="shared" si="10"/>
        <v>0</v>
      </c>
      <c r="CG13" s="174">
        <f t="shared" si="10"/>
        <v>0</v>
      </c>
      <c r="CH13" s="174">
        <f t="shared" si="10"/>
        <v>0</v>
      </c>
      <c r="CI13" s="18">
        <f t="shared" si="10"/>
        <v>0</v>
      </c>
    </row>
    <row r="14" spans="1:87">
      <c r="A14" s="61" t="s">
        <v>455</v>
      </c>
      <c r="B14" s="313">
        <v>0</v>
      </c>
      <c r="C14" s="173">
        <f t="shared" si="0"/>
        <v>0</v>
      </c>
      <c r="D14" s="173">
        <f t="shared" si="0"/>
        <v>0</v>
      </c>
      <c r="E14" s="173">
        <f t="shared" si="0"/>
        <v>0</v>
      </c>
      <c r="F14" s="173">
        <f t="shared" si="0"/>
        <v>0</v>
      </c>
      <c r="G14" s="173">
        <f t="shared" si="0"/>
        <v>0</v>
      </c>
      <c r="H14" s="173">
        <f t="shared" si="0"/>
        <v>0</v>
      </c>
      <c r="I14" s="173">
        <f t="shared" si="0"/>
        <v>0</v>
      </c>
      <c r="J14" s="173">
        <f t="shared" si="0"/>
        <v>0</v>
      </c>
      <c r="K14" s="173">
        <f t="shared" si="0"/>
        <v>0</v>
      </c>
      <c r="L14" s="173">
        <f t="shared" si="0"/>
        <v>0</v>
      </c>
      <c r="M14" s="173">
        <f t="shared" si="0"/>
        <v>0</v>
      </c>
      <c r="N14" s="173">
        <f t="shared" si="0"/>
        <v>0</v>
      </c>
      <c r="O14" s="173">
        <f t="shared" si="0"/>
        <v>0</v>
      </c>
      <c r="P14" s="173">
        <f t="shared" si="0"/>
        <v>0</v>
      </c>
      <c r="Q14" s="173">
        <f t="shared" si="0"/>
        <v>0</v>
      </c>
      <c r="R14" s="173">
        <f t="shared" si="0"/>
        <v>0</v>
      </c>
      <c r="S14" s="173">
        <f t="shared" si="1"/>
        <v>0</v>
      </c>
      <c r="T14" s="173">
        <f t="shared" si="1"/>
        <v>0</v>
      </c>
      <c r="U14" s="173">
        <f t="shared" si="1"/>
        <v>0</v>
      </c>
      <c r="V14" s="173">
        <f t="shared" si="1"/>
        <v>0</v>
      </c>
      <c r="W14" s="173">
        <f t="shared" si="1"/>
        <v>0</v>
      </c>
      <c r="X14" s="173">
        <f t="shared" si="1"/>
        <v>0</v>
      </c>
      <c r="Y14" s="173">
        <f t="shared" si="1"/>
        <v>0</v>
      </c>
      <c r="Z14" s="173">
        <f t="shared" si="1"/>
        <v>0</v>
      </c>
      <c r="AA14" s="173">
        <f t="shared" si="1"/>
        <v>0</v>
      </c>
      <c r="AB14" s="173">
        <f t="shared" si="1"/>
        <v>0</v>
      </c>
      <c r="AC14" s="173">
        <f t="shared" si="1"/>
        <v>0</v>
      </c>
      <c r="AD14" s="173">
        <f t="shared" si="1"/>
        <v>0</v>
      </c>
      <c r="AE14" s="173">
        <f t="shared" si="1"/>
        <v>0</v>
      </c>
      <c r="AF14" s="173">
        <f t="shared" si="1"/>
        <v>0</v>
      </c>
      <c r="AG14" s="173">
        <f t="shared" si="1"/>
        <v>0</v>
      </c>
      <c r="AH14" s="173">
        <f t="shared" si="1"/>
        <v>0</v>
      </c>
      <c r="AI14" s="174">
        <f t="shared" si="2"/>
        <v>0</v>
      </c>
      <c r="AJ14" s="174">
        <f t="shared" si="2"/>
        <v>0</v>
      </c>
      <c r="AK14" s="174">
        <f t="shared" si="2"/>
        <v>0</v>
      </c>
      <c r="AL14" s="173">
        <f t="shared" si="3"/>
        <v>0</v>
      </c>
      <c r="AM14" s="174">
        <f t="shared" si="2"/>
        <v>0</v>
      </c>
      <c r="AN14" s="174">
        <f t="shared" si="2"/>
        <v>0</v>
      </c>
      <c r="AO14" s="173">
        <f t="shared" si="4"/>
        <v>0</v>
      </c>
      <c r="AP14" s="173">
        <f t="shared" si="4"/>
        <v>0</v>
      </c>
      <c r="AQ14" s="173">
        <f t="shared" si="4"/>
        <v>0</v>
      </c>
      <c r="AR14" s="173">
        <f t="shared" si="4"/>
        <v>0</v>
      </c>
      <c r="AS14" s="173">
        <f t="shared" si="4"/>
        <v>0</v>
      </c>
      <c r="AT14" s="173">
        <f t="shared" si="4"/>
        <v>0</v>
      </c>
      <c r="AU14" s="173">
        <f t="shared" si="4"/>
        <v>0</v>
      </c>
      <c r="AV14" s="173">
        <f t="shared" si="4"/>
        <v>0</v>
      </c>
      <c r="AW14" s="173">
        <f t="shared" si="4"/>
        <v>0</v>
      </c>
      <c r="AX14" s="174">
        <f t="shared" si="2"/>
        <v>0</v>
      </c>
      <c r="AY14" s="174">
        <f t="shared" si="2"/>
        <v>0</v>
      </c>
      <c r="AZ14" s="174">
        <f t="shared" si="2"/>
        <v>0</v>
      </c>
      <c r="BA14" s="174">
        <f t="shared" si="2"/>
        <v>0</v>
      </c>
      <c r="BB14" s="173">
        <f t="shared" si="5"/>
        <v>0</v>
      </c>
      <c r="BC14" s="173">
        <f t="shared" si="5"/>
        <v>0</v>
      </c>
      <c r="BD14" s="173">
        <f t="shared" si="5"/>
        <v>0</v>
      </c>
      <c r="BE14" s="174">
        <f t="shared" si="2"/>
        <v>0</v>
      </c>
      <c r="BF14" s="173">
        <f t="shared" si="6"/>
        <v>0</v>
      </c>
      <c r="BG14" s="174">
        <f t="shared" si="2"/>
        <v>0</v>
      </c>
      <c r="BH14" s="174">
        <f t="shared" si="2"/>
        <v>0</v>
      </c>
      <c r="BI14" s="174">
        <f t="shared" si="2"/>
        <v>0</v>
      </c>
      <c r="BJ14" s="174">
        <f t="shared" si="2"/>
        <v>0</v>
      </c>
      <c r="BK14" s="174">
        <f t="shared" si="2"/>
        <v>0</v>
      </c>
      <c r="BL14" s="174">
        <f t="shared" si="2"/>
        <v>0</v>
      </c>
      <c r="BM14" s="174">
        <f t="shared" si="2"/>
        <v>0</v>
      </c>
      <c r="BN14" s="174">
        <f t="shared" si="2"/>
        <v>0</v>
      </c>
      <c r="BO14" s="174">
        <f t="shared" si="2"/>
        <v>0</v>
      </c>
      <c r="BP14" s="173">
        <f t="shared" si="7"/>
        <v>0</v>
      </c>
      <c r="BQ14" s="174">
        <f t="shared" si="2"/>
        <v>0</v>
      </c>
      <c r="BR14" s="174">
        <f t="shared" si="2"/>
        <v>0</v>
      </c>
      <c r="BS14" s="174">
        <f t="shared" si="2"/>
        <v>0</v>
      </c>
      <c r="BT14" s="174">
        <f t="shared" si="8"/>
        <v>0</v>
      </c>
      <c r="BU14" s="174">
        <f t="shared" si="8"/>
        <v>0</v>
      </c>
      <c r="BV14" s="174">
        <f t="shared" si="8"/>
        <v>0</v>
      </c>
      <c r="BW14" s="174">
        <f t="shared" si="8"/>
        <v>0</v>
      </c>
      <c r="BX14" s="174">
        <f t="shared" si="8"/>
        <v>0</v>
      </c>
      <c r="BY14" s="174">
        <f t="shared" si="8"/>
        <v>0</v>
      </c>
      <c r="BZ14" s="174">
        <f t="shared" si="8"/>
        <v>0</v>
      </c>
      <c r="CA14" s="174">
        <f t="shared" si="8"/>
        <v>0</v>
      </c>
      <c r="CB14" s="174">
        <f t="shared" si="8"/>
        <v>0</v>
      </c>
      <c r="CC14" s="173">
        <f t="shared" si="9"/>
        <v>0</v>
      </c>
      <c r="CD14" s="174">
        <f t="shared" si="10"/>
        <v>0</v>
      </c>
      <c r="CE14" s="174">
        <f t="shared" si="10"/>
        <v>0</v>
      </c>
      <c r="CF14" s="174">
        <f t="shared" si="10"/>
        <v>0</v>
      </c>
      <c r="CG14" s="174">
        <f t="shared" si="10"/>
        <v>0</v>
      </c>
      <c r="CH14" s="174">
        <f t="shared" si="10"/>
        <v>0</v>
      </c>
      <c r="CI14" s="18">
        <f t="shared" si="10"/>
        <v>0</v>
      </c>
    </row>
    <row r="15" spans="1:87">
      <c r="A15" s="8" t="s">
        <v>456</v>
      </c>
      <c r="B15" s="313">
        <v>0</v>
      </c>
      <c r="C15" s="173">
        <f t="shared" si="0"/>
        <v>0</v>
      </c>
      <c r="D15" s="173">
        <f t="shared" si="0"/>
        <v>0</v>
      </c>
      <c r="E15" s="173">
        <f t="shared" si="0"/>
        <v>0</v>
      </c>
      <c r="F15" s="173">
        <f t="shared" si="0"/>
        <v>0</v>
      </c>
      <c r="G15" s="173">
        <f t="shared" si="0"/>
        <v>0</v>
      </c>
      <c r="H15" s="173">
        <f t="shared" si="0"/>
        <v>0</v>
      </c>
      <c r="I15" s="173">
        <f t="shared" si="0"/>
        <v>0</v>
      </c>
      <c r="J15" s="173">
        <f t="shared" si="0"/>
        <v>0</v>
      </c>
      <c r="K15" s="173">
        <f t="shared" si="0"/>
        <v>0</v>
      </c>
      <c r="L15" s="173">
        <f t="shared" si="0"/>
        <v>0</v>
      </c>
      <c r="M15" s="173">
        <f t="shared" si="0"/>
        <v>0</v>
      </c>
      <c r="N15" s="173">
        <f t="shared" si="0"/>
        <v>0</v>
      </c>
      <c r="O15" s="173">
        <f t="shared" si="0"/>
        <v>0</v>
      </c>
      <c r="P15" s="173">
        <f t="shared" si="0"/>
        <v>0</v>
      </c>
      <c r="Q15" s="173">
        <f t="shared" si="0"/>
        <v>0</v>
      </c>
      <c r="R15" s="173">
        <f t="shared" si="0"/>
        <v>0</v>
      </c>
      <c r="S15" s="173">
        <f t="shared" si="1"/>
        <v>0</v>
      </c>
      <c r="T15" s="173">
        <f t="shared" si="1"/>
        <v>0</v>
      </c>
      <c r="U15" s="173">
        <f t="shared" si="1"/>
        <v>0</v>
      </c>
      <c r="V15" s="173">
        <f t="shared" si="1"/>
        <v>0</v>
      </c>
      <c r="W15" s="173">
        <f t="shared" si="1"/>
        <v>0</v>
      </c>
      <c r="X15" s="173">
        <f t="shared" si="1"/>
        <v>0</v>
      </c>
      <c r="Y15" s="173">
        <f t="shared" si="1"/>
        <v>0</v>
      </c>
      <c r="Z15" s="173">
        <f t="shared" si="1"/>
        <v>0</v>
      </c>
      <c r="AA15" s="173">
        <f t="shared" si="1"/>
        <v>0</v>
      </c>
      <c r="AB15" s="173">
        <f t="shared" si="1"/>
        <v>0</v>
      </c>
      <c r="AC15" s="173">
        <f t="shared" si="1"/>
        <v>0</v>
      </c>
      <c r="AD15" s="173">
        <f t="shared" si="1"/>
        <v>0</v>
      </c>
      <c r="AE15" s="173">
        <f t="shared" si="1"/>
        <v>0</v>
      </c>
      <c r="AF15" s="173">
        <f t="shared" si="1"/>
        <v>0</v>
      </c>
      <c r="AG15" s="173">
        <f t="shared" si="1"/>
        <v>0</v>
      </c>
      <c r="AH15" s="173">
        <f t="shared" si="1"/>
        <v>0</v>
      </c>
      <c r="AI15" s="174">
        <f t="shared" si="2"/>
        <v>0</v>
      </c>
      <c r="AJ15" s="174">
        <f t="shared" si="2"/>
        <v>0</v>
      </c>
      <c r="AK15" s="174">
        <f t="shared" si="2"/>
        <v>0</v>
      </c>
      <c r="AL15" s="173">
        <f t="shared" si="3"/>
        <v>0</v>
      </c>
      <c r="AM15" s="174">
        <f t="shared" si="2"/>
        <v>0</v>
      </c>
      <c r="AN15" s="174">
        <f t="shared" si="2"/>
        <v>0</v>
      </c>
      <c r="AO15" s="173">
        <f t="shared" si="4"/>
        <v>0</v>
      </c>
      <c r="AP15" s="173">
        <f t="shared" si="4"/>
        <v>0</v>
      </c>
      <c r="AQ15" s="173">
        <f t="shared" si="4"/>
        <v>0</v>
      </c>
      <c r="AR15" s="173">
        <f t="shared" si="4"/>
        <v>0</v>
      </c>
      <c r="AS15" s="173">
        <f t="shared" si="4"/>
        <v>0</v>
      </c>
      <c r="AT15" s="173">
        <f t="shared" si="4"/>
        <v>0</v>
      </c>
      <c r="AU15" s="173">
        <f t="shared" si="4"/>
        <v>0</v>
      </c>
      <c r="AV15" s="173">
        <f t="shared" si="4"/>
        <v>0</v>
      </c>
      <c r="AW15" s="173">
        <f t="shared" si="4"/>
        <v>0</v>
      </c>
      <c r="AX15" s="174">
        <f t="shared" ref="AX15:BA34" si="11">AX$2</f>
        <v>0</v>
      </c>
      <c r="AY15" s="174">
        <f t="shared" si="11"/>
        <v>0</v>
      </c>
      <c r="AZ15" s="174">
        <f t="shared" si="11"/>
        <v>0</v>
      </c>
      <c r="BA15" s="174">
        <f t="shared" si="11"/>
        <v>0</v>
      </c>
      <c r="BB15" s="173">
        <f t="shared" si="5"/>
        <v>0</v>
      </c>
      <c r="BC15" s="173">
        <f t="shared" si="5"/>
        <v>0</v>
      </c>
      <c r="BD15" s="173">
        <f t="shared" si="5"/>
        <v>0</v>
      </c>
      <c r="BE15" s="174">
        <f t="shared" ref="BE15:BE85" si="12">BE$2</f>
        <v>0</v>
      </c>
      <c r="BF15" s="173">
        <f t="shared" si="6"/>
        <v>0</v>
      </c>
      <c r="BG15" s="174">
        <f t="shared" ref="BG15:BO30" si="13">BG$2</f>
        <v>0</v>
      </c>
      <c r="BH15" s="174">
        <f t="shared" si="13"/>
        <v>0</v>
      </c>
      <c r="BI15" s="174">
        <f t="shared" si="13"/>
        <v>0</v>
      </c>
      <c r="BJ15" s="174">
        <f t="shared" si="13"/>
        <v>0</v>
      </c>
      <c r="BK15" s="174">
        <f t="shared" si="13"/>
        <v>0</v>
      </c>
      <c r="BL15" s="174">
        <f t="shared" si="13"/>
        <v>0</v>
      </c>
      <c r="BM15" s="174">
        <f t="shared" si="13"/>
        <v>0</v>
      </c>
      <c r="BN15" s="174">
        <f t="shared" si="13"/>
        <v>0</v>
      </c>
      <c r="BO15" s="174">
        <f t="shared" si="13"/>
        <v>0</v>
      </c>
      <c r="BP15" s="173">
        <f t="shared" si="7"/>
        <v>0</v>
      </c>
      <c r="BQ15" s="174">
        <f t="shared" ref="BQ15:CF31" si="14">BQ$2</f>
        <v>0</v>
      </c>
      <c r="BR15" s="174">
        <f t="shared" si="14"/>
        <v>0</v>
      </c>
      <c r="BS15" s="174">
        <f t="shared" si="14"/>
        <v>0</v>
      </c>
      <c r="BT15" s="174">
        <f t="shared" si="8"/>
        <v>0</v>
      </c>
      <c r="BU15" s="174">
        <f t="shared" si="8"/>
        <v>0</v>
      </c>
      <c r="BV15" s="174">
        <f t="shared" si="8"/>
        <v>0</v>
      </c>
      <c r="BW15" s="174">
        <f t="shared" si="8"/>
        <v>0</v>
      </c>
      <c r="BX15" s="174">
        <f t="shared" si="8"/>
        <v>0</v>
      </c>
      <c r="BY15" s="174">
        <f t="shared" si="8"/>
        <v>0</v>
      </c>
      <c r="BZ15" s="174">
        <f t="shared" si="8"/>
        <v>0</v>
      </c>
      <c r="CA15" s="174">
        <f t="shared" si="8"/>
        <v>0</v>
      </c>
      <c r="CB15" s="174">
        <f t="shared" si="8"/>
        <v>0</v>
      </c>
      <c r="CC15" s="173">
        <f t="shared" si="9"/>
        <v>0</v>
      </c>
      <c r="CD15" s="174">
        <f t="shared" si="10"/>
        <v>0</v>
      </c>
      <c r="CE15" s="174">
        <f t="shared" si="10"/>
        <v>0</v>
      </c>
      <c r="CF15" s="174">
        <f t="shared" si="10"/>
        <v>0</v>
      </c>
      <c r="CG15" s="174">
        <f t="shared" si="10"/>
        <v>0</v>
      </c>
      <c r="CH15" s="174">
        <f t="shared" si="10"/>
        <v>0</v>
      </c>
      <c r="CI15" s="18">
        <f t="shared" si="10"/>
        <v>0</v>
      </c>
    </row>
    <row r="16" spans="1:87">
      <c r="A16" s="13" t="s">
        <v>121</v>
      </c>
      <c r="B16" s="313">
        <v>0.5726</v>
      </c>
      <c r="C16" s="173">
        <f t="shared" si="0"/>
        <v>0.5726</v>
      </c>
      <c r="D16" s="173">
        <f t="shared" si="0"/>
        <v>0.5726</v>
      </c>
      <c r="E16" s="173">
        <f t="shared" si="0"/>
        <v>0.5726</v>
      </c>
      <c r="F16" s="173">
        <f t="shared" si="0"/>
        <v>0.5726</v>
      </c>
      <c r="G16" s="173">
        <f t="shared" si="0"/>
        <v>0.5726</v>
      </c>
      <c r="H16" s="173">
        <f t="shared" si="0"/>
        <v>0.5726</v>
      </c>
      <c r="I16" s="173">
        <f t="shared" si="0"/>
        <v>0.5726</v>
      </c>
      <c r="J16" s="173">
        <f t="shared" si="0"/>
        <v>0.5726</v>
      </c>
      <c r="K16" s="173">
        <f t="shared" si="0"/>
        <v>0.5726</v>
      </c>
      <c r="L16" s="173">
        <f t="shared" si="0"/>
        <v>0.5726</v>
      </c>
      <c r="M16" s="173">
        <f t="shared" si="0"/>
        <v>0.5726</v>
      </c>
      <c r="N16" s="173">
        <f t="shared" si="0"/>
        <v>0.5726</v>
      </c>
      <c r="O16" s="173">
        <f t="shared" si="0"/>
        <v>0.5726</v>
      </c>
      <c r="P16" s="173">
        <f t="shared" si="0"/>
        <v>0.5726</v>
      </c>
      <c r="Q16" s="173">
        <f t="shared" si="0"/>
        <v>0.5726</v>
      </c>
      <c r="R16" s="173">
        <f t="shared" si="0"/>
        <v>0.5726</v>
      </c>
      <c r="S16" s="173">
        <f t="shared" si="1"/>
        <v>0.5726</v>
      </c>
      <c r="T16" s="173">
        <f t="shared" si="1"/>
        <v>0.5726</v>
      </c>
      <c r="U16" s="173">
        <f t="shared" si="1"/>
        <v>0.5726</v>
      </c>
      <c r="V16" s="173">
        <f t="shared" si="1"/>
        <v>0.5726</v>
      </c>
      <c r="W16" s="173">
        <f t="shared" si="1"/>
        <v>0.5726</v>
      </c>
      <c r="X16" s="173">
        <f t="shared" si="1"/>
        <v>0.5726</v>
      </c>
      <c r="Y16" s="173">
        <f t="shared" si="1"/>
        <v>0.5726</v>
      </c>
      <c r="Z16" s="173">
        <f t="shared" si="1"/>
        <v>0.5726</v>
      </c>
      <c r="AA16" s="173">
        <f t="shared" si="1"/>
        <v>0.5726</v>
      </c>
      <c r="AB16" s="173">
        <f t="shared" si="1"/>
        <v>0.5726</v>
      </c>
      <c r="AC16" s="173">
        <f t="shared" si="1"/>
        <v>0.5726</v>
      </c>
      <c r="AD16" s="173">
        <f t="shared" si="1"/>
        <v>0.5726</v>
      </c>
      <c r="AE16" s="173">
        <f t="shared" si="1"/>
        <v>0.5726</v>
      </c>
      <c r="AF16" s="173">
        <f t="shared" si="1"/>
        <v>0.5726</v>
      </c>
      <c r="AG16" s="173">
        <f t="shared" si="1"/>
        <v>0.5726</v>
      </c>
      <c r="AH16" s="173">
        <f t="shared" si="1"/>
        <v>0.5726</v>
      </c>
      <c r="AI16" s="174">
        <f t="shared" ref="AI16:AK35" si="15">AI$2</f>
        <v>0</v>
      </c>
      <c r="AJ16" s="174">
        <f t="shared" si="15"/>
        <v>0</v>
      </c>
      <c r="AK16" s="174">
        <f t="shared" si="15"/>
        <v>0</v>
      </c>
      <c r="AL16" s="173">
        <f t="shared" si="3"/>
        <v>0.5726</v>
      </c>
      <c r="AM16" s="174">
        <f t="shared" ref="AM16:AN35" si="16">AM$2</f>
        <v>0</v>
      </c>
      <c r="AN16" s="174">
        <f t="shared" si="16"/>
        <v>0</v>
      </c>
      <c r="AO16" s="173">
        <f t="shared" si="4"/>
        <v>0.5726</v>
      </c>
      <c r="AP16" s="173">
        <f t="shared" si="4"/>
        <v>0.5726</v>
      </c>
      <c r="AQ16" s="173">
        <f t="shared" si="4"/>
        <v>0.5726</v>
      </c>
      <c r="AR16" s="173">
        <f t="shared" si="4"/>
        <v>0.5726</v>
      </c>
      <c r="AS16" s="173">
        <f t="shared" si="4"/>
        <v>0.5726</v>
      </c>
      <c r="AT16" s="173">
        <f t="shared" si="4"/>
        <v>0.5726</v>
      </c>
      <c r="AU16" s="173">
        <f t="shared" si="4"/>
        <v>0.5726</v>
      </c>
      <c r="AV16" s="173">
        <f t="shared" si="4"/>
        <v>0.5726</v>
      </c>
      <c r="AW16" s="173">
        <f t="shared" si="4"/>
        <v>0.5726</v>
      </c>
      <c r="AX16" s="174">
        <f t="shared" si="11"/>
        <v>0</v>
      </c>
      <c r="AY16" s="174">
        <f t="shared" si="11"/>
        <v>0</v>
      </c>
      <c r="AZ16" s="174">
        <f t="shared" si="11"/>
        <v>0</v>
      </c>
      <c r="BA16" s="174">
        <f t="shared" si="11"/>
        <v>0</v>
      </c>
      <c r="BB16" s="173">
        <f t="shared" si="5"/>
        <v>0.5726</v>
      </c>
      <c r="BC16" s="173">
        <f t="shared" si="5"/>
        <v>0.5726</v>
      </c>
      <c r="BD16" s="173">
        <f t="shared" si="5"/>
        <v>0.5726</v>
      </c>
      <c r="BE16" s="174">
        <f t="shared" si="12"/>
        <v>0</v>
      </c>
      <c r="BF16" s="173">
        <f t="shared" si="6"/>
        <v>0.5726</v>
      </c>
      <c r="BG16" s="174">
        <f t="shared" si="13"/>
        <v>0</v>
      </c>
      <c r="BH16" s="174">
        <f t="shared" si="13"/>
        <v>0</v>
      </c>
      <c r="BI16" s="174">
        <f t="shared" si="13"/>
        <v>0</v>
      </c>
      <c r="BJ16" s="174">
        <f t="shared" si="13"/>
        <v>0</v>
      </c>
      <c r="BK16" s="174">
        <f t="shared" si="13"/>
        <v>0</v>
      </c>
      <c r="BL16" s="174">
        <f t="shared" si="13"/>
        <v>0</v>
      </c>
      <c r="BM16" s="174">
        <f t="shared" si="13"/>
        <v>0</v>
      </c>
      <c r="BN16" s="174">
        <f t="shared" si="13"/>
        <v>0</v>
      </c>
      <c r="BO16" s="174">
        <f t="shared" si="13"/>
        <v>0</v>
      </c>
      <c r="BP16" s="173">
        <f t="shared" si="7"/>
        <v>0.5726</v>
      </c>
      <c r="BQ16" s="174">
        <f t="shared" si="14"/>
        <v>0</v>
      </c>
      <c r="BR16" s="174">
        <f t="shared" si="14"/>
        <v>0</v>
      </c>
      <c r="BS16" s="174">
        <f t="shared" si="14"/>
        <v>0</v>
      </c>
      <c r="BT16" s="174">
        <f t="shared" si="8"/>
        <v>0</v>
      </c>
      <c r="BU16" s="174">
        <f t="shared" si="8"/>
        <v>0</v>
      </c>
      <c r="BV16" s="174">
        <f t="shared" si="8"/>
        <v>0</v>
      </c>
      <c r="BW16" s="174">
        <f t="shared" si="8"/>
        <v>0</v>
      </c>
      <c r="BX16" s="174">
        <f t="shared" si="8"/>
        <v>0</v>
      </c>
      <c r="BY16" s="174">
        <f t="shared" si="8"/>
        <v>0</v>
      </c>
      <c r="BZ16" s="174">
        <f t="shared" si="8"/>
        <v>0</v>
      </c>
      <c r="CA16" s="174">
        <f t="shared" si="8"/>
        <v>0</v>
      </c>
      <c r="CB16" s="174">
        <f t="shared" si="8"/>
        <v>0</v>
      </c>
      <c r="CC16" s="173">
        <f t="shared" si="9"/>
        <v>0.5726</v>
      </c>
      <c r="CD16" s="174">
        <f t="shared" si="8"/>
        <v>0</v>
      </c>
      <c r="CE16" s="174">
        <f t="shared" si="8"/>
        <v>0</v>
      </c>
      <c r="CF16" s="174">
        <f t="shared" si="8"/>
        <v>0</v>
      </c>
      <c r="CG16" s="174">
        <f t="shared" si="10"/>
        <v>0</v>
      </c>
      <c r="CH16" s="174">
        <f t="shared" si="10"/>
        <v>0</v>
      </c>
      <c r="CI16" s="18">
        <f t="shared" si="10"/>
        <v>0</v>
      </c>
    </row>
    <row r="17" spans="1:87">
      <c r="A17" s="61" t="s">
        <v>457</v>
      </c>
      <c r="B17" s="313">
        <v>0.22520000000000001</v>
      </c>
      <c r="C17" s="173">
        <f t="shared" si="0"/>
        <v>0.22520000000000001</v>
      </c>
      <c r="D17" s="173">
        <f t="shared" si="0"/>
        <v>0.22520000000000001</v>
      </c>
      <c r="E17" s="173">
        <f t="shared" si="0"/>
        <v>0.22520000000000001</v>
      </c>
      <c r="F17" s="173">
        <f t="shared" si="0"/>
        <v>0.22520000000000001</v>
      </c>
      <c r="G17" s="173">
        <f t="shared" si="0"/>
        <v>0.22520000000000001</v>
      </c>
      <c r="H17" s="173">
        <f t="shared" si="0"/>
        <v>0.22520000000000001</v>
      </c>
      <c r="I17" s="173">
        <f t="shared" si="0"/>
        <v>0.22520000000000001</v>
      </c>
      <c r="J17" s="173">
        <f t="shared" si="0"/>
        <v>0.22520000000000001</v>
      </c>
      <c r="K17" s="173">
        <f t="shared" si="0"/>
        <v>0.22520000000000001</v>
      </c>
      <c r="L17" s="173">
        <f t="shared" si="0"/>
        <v>0.22520000000000001</v>
      </c>
      <c r="M17" s="173">
        <f t="shared" si="0"/>
        <v>0.22520000000000001</v>
      </c>
      <c r="N17" s="173">
        <f t="shared" si="0"/>
        <v>0.22520000000000001</v>
      </c>
      <c r="O17" s="173">
        <f t="shared" si="0"/>
        <v>0.22520000000000001</v>
      </c>
      <c r="P17" s="173">
        <f t="shared" si="0"/>
        <v>0.22520000000000001</v>
      </c>
      <c r="Q17" s="173">
        <f t="shared" si="0"/>
        <v>0.22520000000000001</v>
      </c>
      <c r="R17" s="173">
        <f t="shared" si="0"/>
        <v>0.22520000000000001</v>
      </c>
      <c r="S17" s="173">
        <f t="shared" si="1"/>
        <v>0.22520000000000001</v>
      </c>
      <c r="T17" s="173">
        <f t="shared" si="1"/>
        <v>0.22520000000000001</v>
      </c>
      <c r="U17" s="173">
        <f t="shared" si="1"/>
        <v>0.22520000000000001</v>
      </c>
      <c r="V17" s="173">
        <f t="shared" si="1"/>
        <v>0.22520000000000001</v>
      </c>
      <c r="W17" s="173">
        <f t="shared" si="1"/>
        <v>0.22520000000000001</v>
      </c>
      <c r="X17" s="173">
        <f t="shared" si="1"/>
        <v>0.22520000000000001</v>
      </c>
      <c r="Y17" s="173">
        <f t="shared" si="1"/>
        <v>0.22520000000000001</v>
      </c>
      <c r="Z17" s="173">
        <f t="shared" si="1"/>
        <v>0.22520000000000001</v>
      </c>
      <c r="AA17" s="173">
        <f t="shared" si="1"/>
        <v>0.22520000000000001</v>
      </c>
      <c r="AB17" s="173">
        <f t="shared" si="1"/>
        <v>0.22520000000000001</v>
      </c>
      <c r="AC17" s="173">
        <f t="shared" si="1"/>
        <v>0.22520000000000001</v>
      </c>
      <c r="AD17" s="173">
        <f t="shared" si="1"/>
        <v>0.22520000000000001</v>
      </c>
      <c r="AE17" s="173">
        <f t="shared" si="1"/>
        <v>0.22520000000000001</v>
      </c>
      <c r="AF17" s="173">
        <f t="shared" si="1"/>
        <v>0.22520000000000001</v>
      </c>
      <c r="AG17" s="173">
        <f t="shared" si="1"/>
        <v>0.22520000000000001</v>
      </c>
      <c r="AH17" s="173">
        <f t="shared" si="1"/>
        <v>0.22520000000000001</v>
      </c>
      <c r="AI17" s="174">
        <f t="shared" si="15"/>
        <v>0</v>
      </c>
      <c r="AJ17" s="174">
        <f t="shared" si="15"/>
        <v>0</v>
      </c>
      <c r="AK17" s="174">
        <f t="shared" si="15"/>
        <v>0</v>
      </c>
      <c r="AL17" s="173">
        <f t="shared" si="3"/>
        <v>0.22520000000000001</v>
      </c>
      <c r="AM17" s="174">
        <f t="shared" si="16"/>
        <v>0</v>
      </c>
      <c r="AN17" s="174">
        <f t="shared" si="16"/>
        <v>0</v>
      </c>
      <c r="AO17" s="173">
        <f t="shared" si="4"/>
        <v>0.22520000000000001</v>
      </c>
      <c r="AP17" s="173">
        <f t="shared" si="4"/>
        <v>0.22520000000000001</v>
      </c>
      <c r="AQ17" s="173">
        <f t="shared" si="4"/>
        <v>0.22520000000000001</v>
      </c>
      <c r="AR17" s="173">
        <f t="shared" si="4"/>
        <v>0.22520000000000001</v>
      </c>
      <c r="AS17" s="173">
        <f t="shared" si="4"/>
        <v>0.22520000000000001</v>
      </c>
      <c r="AT17" s="173">
        <f t="shared" si="4"/>
        <v>0.22520000000000001</v>
      </c>
      <c r="AU17" s="173">
        <f t="shared" si="4"/>
        <v>0.22520000000000001</v>
      </c>
      <c r="AV17" s="173">
        <f t="shared" si="4"/>
        <v>0.22520000000000001</v>
      </c>
      <c r="AW17" s="173">
        <f t="shared" si="4"/>
        <v>0.22520000000000001</v>
      </c>
      <c r="AX17" s="174">
        <f t="shared" si="11"/>
        <v>0</v>
      </c>
      <c r="AY17" s="174">
        <f t="shared" si="11"/>
        <v>0</v>
      </c>
      <c r="AZ17" s="174">
        <f t="shared" si="11"/>
        <v>0</v>
      </c>
      <c r="BA17" s="174">
        <f t="shared" si="11"/>
        <v>0</v>
      </c>
      <c r="BB17" s="173">
        <f t="shared" si="5"/>
        <v>0.22520000000000001</v>
      </c>
      <c r="BC17" s="173">
        <f t="shared" si="5"/>
        <v>0.22520000000000001</v>
      </c>
      <c r="BD17" s="173">
        <f t="shared" si="5"/>
        <v>0.22520000000000001</v>
      </c>
      <c r="BE17" s="174">
        <f t="shared" si="12"/>
        <v>0</v>
      </c>
      <c r="BF17" s="173">
        <f t="shared" si="6"/>
        <v>0.22520000000000001</v>
      </c>
      <c r="BG17" s="174">
        <f t="shared" si="13"/>
        <v>0</v>
      </c>
      <c r="BH17" s="174">
        <f t="shared" si="13"/>
        <v>0</v>
      </c>
      <c r="BI17" s="174">
        <f t="shared" si="13"/>
        <v>0</v>
      </c>
      <c r="BJ17" s="174">
        <f t="shared" si="13"/>
        <v>0</v>
      </c>
      <c r="BK17" s="174">
        <f t="shared" si="13"/>
        <v>0</v>
      </c>
      <c r="BL17" s="174">
        <f t="shared" si="13"/>
        <v>0</v>
      </c>
      <c r="BM17" s="174">
        <f t="shared" si="13"/>
        <v>0</v>
      </c>
      <c r="BN17" s="174">
        <f t="shared" si="13"/>
        <v>0</v>
      </c>
      <c r="BO17" s="174">
        <f t="shared" si="13"/>
        <v>0</v>
      </c>
      <c r="BP17" s="173">
        <f t="shared" si="7"/>
        <v>0.22520000000000001</v>
      </c>
      <c r="BQ17" s="174">
        <f t="shared" si="14"/>
        <v>0</v>
      </c>
      <c r="BR17" s="174">
        <f t="shared" si="14"/>
        <v>0</v>
      </c>
      <c r="BS17" s="174">
        <f t="shared" si="14"/>
        <v>0</v>
      </c>
      <c r="BT17" s="174">
        <f t="shared" si="8"/>
        <v>0</v>
      </c>
      <c r="BU17" s="174">
        <f t="shared" si="8"/>
        <v>0</v>
      </c>
      <c r="BV17" s="174">
        <f t="shared" si="8"/>
        <v>0</v>
      </c>
      <c r="BW17" s="174">
        <f t="shared" si="8"/>
        <v>0</v>
      </c>
      <c r="BX17" s="174">
        <f t="shared" si="8"/>
        <v>0</v>
      </c>
      <c r="BY17" s="174">
        <f t="shared" si="8"/>
        <v>0</v>
      </c>
      <c r="BZ17" s="174">
        <f t="shared" si="8"/>
        <v>0</v>
      </c>
      <c r="CA17" s="174">
        <f t="shared" si="8"/>
        <v>0</v>
      </c>
      <c r="CB17" s="174">
        <f t="shared" si="8"/>
        <v>0</v>
      </c>
      <c r="CC17" s="173">
        <f t="shared" si="9"/>
        <v>0.22520000000000001</v>
      </c>
      <c r="CD17" s="174">
        <f t="shared" si="8"/>
        <v>0</v>
      </c>
      <c r="CE17" s="174">
        <f t="shared" si="8"/>
        <v>0</v>
      </c>
      <c r="CF17" s="174">
        <f t="shared" si="8"/>
        <v>0</v>
      </c>
      <c r="CG17" s="174">
        <f t="shared" si="10"/>
        <v>0</v>
      </c>
      <c r="CH17" s="174">
        <f t="shared" si="10"/>
        <v>0</v>
      </c>
      <c r="CI17" s="18">
        <f t="shared" si="10"/>
        <v>0</v>
      </c>
    </row>
    <row r="18" spans="1:87">
      <c r="A18" s="61" t="s">
        <v>458</v>
      </c>
      <c r="B18" s="313">
        <v>0.22520000000000001</v>
      </c>
      <c r="C18" s="173">
        <f t="shared" si="0"/>
        <v>0.22520000000000001</v>
      </c>
      <c r="D18" s="173">
        <f t="shared" si="0"/>
        <v>0.22520000000000001</v>
      </c>
      <c r="E18" s="173">
        <f t="shared" si="0"/>
        <v>0.22520000000000001</v>
      </c>
      <c r="F18" s="173">
        <f t="shared" si="0"/>
        <v>0.22520000000000001</v>
      </c>
      <c r="G18" s="173">
        <f t="shared" si="0"/>
        <v>0.22520000000000001</v>
      </c>
      <c r="H18" s="173">
        <f t="shared" si="0"/>
        <v>0.22520000000000001</v>
      </c>
      <c r="I18" s="173">
        <f t="shared" si="0"/>
        <v>0.22520000000000001</v>
      </c>
      <c r="J18" s="173">
        <f t="shared" si="0"/>
        <v>0.22520000000000001</v>
      </c>
      <c r="K18" s="173">
        <f t="shared" si="0"/>
        <v>0.22520000000000001</v>
      </c>
      <c r="L18" s="173">
        <f t="shared" si="0"/>
        <v>0.22520000000000001</v>
      </c>
      <c r="M18" s="173">
        <f t="shared" si="0"/>
        <v>0.22520000000000001</v>
      </c>
      <c r="N18" s="173">
        <f t="shared" si="0"/>
        <v>0.22520000000000001</v>
      </c>
      <c r="O18" s="173">
        <f t="shared" si="0"/>
        <v>0.22520000000000001</v>
      </c>
      <c r="P18" s="173">
        <f t="shared" si="0"/>
        <v>0.22520000000000001</v>
      </c>
      <c r="Q18" s="173">
        <f t="shared" si="0"/>
        <v>0.22520000000000001</v>
      </c>
      <c r="R18" s="173">
        <f t="shared" ref="R18:AG33" si="17">$B18</f>
        <v>0.22520000000000001</v>
      </c>
      <c r="S18" s="173">
        <f t="shared" si="17"/>
        <v>0.22520000000000001</v>
      </c>
      <c r="T18" s="173">
        <f t="shared" si="17"/>
        <v>0.22520000000000001</v>
      </c>
      <c r="U18" s="173">
        <f t="shared" si="17"/>
        <v>0.22520000000000001</v>
      </c>
      <c r="V18" s="173">
        <f t="shared" si="17"/>
        <v>0.22520000000000001</v>
      </c>
      <c r="W18" s="173">
        <f t="shared" si="17"/>
        <v>0.22520000000000001</v>
      </c>
      <c r="X18" s="173">
        <f t="shared" si="17"/>
        <v>0.22520000000000001</v>
      </c>
      <c r="Y18" s="173">
        <f t="shared" si="17"/>
        <v>0.22520000000000001</v>
      </c>
      <c r="Z18" s="173">
        <f t="shared" si="17"/>
        <v>0.22520000000000001</v>
      </c>
      <c r="AA18" s="173">
        <f t="shared" si="17"/>
        <v>0.22520000000000001</v>
      </c>
      <c r="AB18" s="173">
        <f t="shared" si="17"/>
        <v>0.22520000000000001</v>
      </c>
      <c r="AC18" s="173">
        <f t="shared" si="17"/>
        <v>0.22520000000000001</v>
      </c>
      <c r="AD18" s="173">
        <f t="shared" si="17"/>
        <v>0.22520000000000001</v>
      </c>
      <c r="AE18" s="173">
        <f t="shared" si="17"/>
        <v>0.22520000000000001</v>
      </c>
      <c r="AF18" s="173">
        <f t="shared" si="17"/>
        <v>0.22520000000000001</v>
      </c>
      <c r="AG18" s="173">
        <f t="shared" si="17"/>
        <v>0.22520000000000001</v>
      </c>
      <c r="AH18" s="173">
        <f t="shared" si="1"/>
        <v>0.22520000000000001</v>
      </c>
      <c r="AI18" s="174">
        <f t="shared" si="15"/>
        <v>0</v>
      </c>
      <c r="AJ18" s="174">
        <f t="shared" si="15"/>
        <v>0</v>
      </c>
      <c r="AK18" s="174">
        <f t="shared" si="15"/>
        <v>0</v>
      </c>
      <c r="AL18" s="173">
        <f t="shared" si="3"/>
        <v>0.22520000000000001</v>
      </c>
      <c r="AM18" s="174">
        <f t="shared" si="16"/>
        <v>0</v>
      </c>
      <c r="AN18" s="174">
        <f t="shared" si="16"/>
        <v>0</v>
      </c>
      <c r="AO18" s="173">
        <f t="shared" si="4"/>
        <v>0.22520000000000001</v>
      </c>
      <c r="AP18" s="173">
        <f t="shared" si="4"/>
        <v>0.22520000000000001</v>
      </c>
      <c r="AQ18" s="173">
        <f t="shared" si="4"/>
        <v>0.22520000000000001</v>
      </c>
      <c r="AR18" s="173">
        <f t="shared" si="4"/>
        <v>0.22520000000000001</v>
      </c>
      <c r="AS18" s="173">
        <f t="shared" si="4"/>
        <v>0.22520000000000001</v>
      </c>
      <c r="AT18" s="173">
        <f t="shared" si="4"/>
        <v>0.22520000000000001</v>
      </c>
      <c r="AU18" s="173">
        <f t="shared" si="4"/>
        <v>0.22520000000000001</v>
      </c>
      <c r="AV18" s="173">
        <f t="shared" si="4"/>
        <v>0.22520000000000001</v>
      </c>
      <c r="AW18" s="173">
        <f t="shared" si="4"/>
        <v>0.22520000000000001</v>
      </c>
      <c r="AX18" s="174">
        <f t="shared" si="11"/>
        <v>0</v>
      </c>
      <c r="AY18" s="174">
        <f t="shared" si="11"/>
        <v>0</v>
      </c>
      <c r="AZ18" s="174">
        <f t="shared" si="11"/>
        <v>0</v>
      </c>
      <c r="BA18" s="174">
        <f t="shared" si="11"/>
        <v>0</v>
      </c>
      <c r="BB18" s="173">
        <f t="shared" si="5"/>
        <v>0.22520000000000001</v>
      </c>
      <c r="BC18" s="173">
        <f t="shared" si="5"/>
        <v>0.22520000000000001</v>
      </c>
      <c r="BD18" s="173">
        <f t="shared" si="5"/>
        <v>0.22520000000000001</v>
      </c>
      <c r="BE18" s="174">
        <f t="shared" si="12"/>
        <v>0</v>
      </c>
      <c r="BF18" s="173">
        <f t="shared" si="6"/>
        <v>0.22520000000000001</v>
      </c>
      <c r="BG18" s="174">
        <f t="shared" si="13"/>
        <v>0</v>
      </c>
      <c r="BH18" s="174">
        <f t="shared" si="13"/>
        <v>0</v>
      </c>
      <c r="BI18" s="174">
        <f t="shared" si="13"/>
        <v>0</v>
      </c>
      <c r="BJ18" s="174">
        <f t="shared" si="13"/>
        <v>0</v>
      </c>
      <c r="BK18" s="174">
        <f t="shared" si="13"/>
        <v>0</v>
      </c>
      <c r="BL18" s="174">
        <f t="shared" si="13"/>
        <v>0</v>
      </c>
      <c r="BM18" s="174">
        <f t="shared" si="13"/>
        <v>0</v>
      </c>
      <c r="BN18" s="174">
        <f t="shared" si="13"/>
        <v>0</v>
      </c>
      <c r="BO18" s="174">
        <f t="shared" si="13"/>
        <v>0</v>
      </c>
      <c r="BP18" s="173">
        <f t="shared" si="7"/>
        <v>0.22520000000000001</v>
      </c>
      <c r="BQ18" s="174">
        <f t="shared" si="14"/>
        <v>0</v>
      </c>
      <c r="BR18" s="174">
        <f t="shared" si="14"/>
        <v>0</v>
      </c>
      <c r="BS18" s="174">
        <f t="shared" si="14"/>
        <v>0</v>
      </c>
      <c r="BT18" s="174">
        <f t="shared" si="8"/>
        <v>0</v>
      </c>
      <c r="BU18" s="174">
        <f t="shared" si="8"/>
        <v>0</v>
      </c>
      <c r="BV18" s="174">
        <f t="shared" si="8"/>
        <v>0</v>
      </c>
      <c r="BW18" s="174">
        <f t="shared" si="8"/>
        <v>0</v>
      </c>
      <c r="BX18" s="174">
        <f t="shared" si="8"/>
        <v>0</v>
      </c>
      <c r="BY18" s="174">
        <f t="shared" si="8"/>
        <v>0</v>
      </c>
      <c r="BZ18" s="174">
        <f t="shared" si="8"/>
        <v>0</v>
      </c>
      <c r="CA18" s="174">
        <f t="shared" si="8"/>
        <v>0</v>
      </c>
      <c r="CB18" s="174">
        <f t="shared" si="8"/>
        <v>0</v>
      </c>
      <c r="CC18" s="173">
        <f t="shared" si="9"/>
        <v>0.22520000000000001</v>
      </c>
      <c r="CD18" s="174">
        <f t="shared" si="8"/>
        <v>0</v>
      </c>
      <c r="CE18" s="174">
        <f t="shared" si="8"/>
        <v>0</v>
      </c>
      <c r="CF18" s="174">
        <f t="shared" si="8"/>
        <v>0</v>
      </c>
      <c r="CG18" s="174">
        <f t="shared" si="10"/>
        <v>0</v>
      </c>
      <c r="CH18" s="174">
        <f t="shared" si="10"/>
        <v>0</v>
      </c>
      <c r="CI18" s="18">
        <f t="shared" si="10"/>
        <v>0</v>
      </c>
    </row>
    <row r="19" spans="1:87">
      <c r="A19" s="61" t="s">
        <v>459</v>
      </c>
      <c r="B19" s="313">
        <v>0.22520000000000001</v>
      </c>
      <c r="C19" s="173">
        <f t="shared" ref="C19:R34" si="18">$B19</f>
        <v>0.22520000000000001</v>
      </c>
      <c r="D19" s="173">
        <f t="shared" si="18"/>
        <v>0.22520000000000001</v>
      </c>
      <c r="E19" s="173">
        <f t="shared" si="18"/>
        <v>0.22520000000000001</v>
      </c>
      <c r="F19" s="173">
        <f t="shared" si="18"/>
        <v>0.22520000000000001</v>
      </c>
      <c r="G19" s="173">
        <f t="shared" si="18"/>
        <v>0.22520000000000001</v>
      </c>
      <c r="H19" s="173">
        <f t="shared" si="18"/>
        <v>0.22520000000000001</v>
      </c>
      <c r="I19" s="173">
        <f t="shared" si="18"/>
        <v>0.22520000000000001</v>
      </c>
      <c r="J19" s="173">
        <f t="shared" si="18"/>
        <v>0.22520000000000001</v>
      </c>
      <c r="K19" s="173">
        <f t="shared" si="18"/>
        <v>0.22520000000000001</v>
      </c>
      <c r="L19" s="173">
        <f t="shared" si="18"/>
        <v>0.22520000000000001</v>
      </c>
      <c r="M19" s="173">
        <f t="shared" si="18"/>
        <v>0.22520000000000001</v>
      </c>
      <c r="N19" s="173">
        <f t="shared" si="18"/>
        <v>0.22520000000000001</v>
      </c>
      <c r="O19" s="173">
        <f t="shared" si="18"/>
        <v>0.22520000000000001</v>
      </c>
      <c r="P19" s="173">
        <f t="shared" si="18"/>
        <v>0.22520000000000001</v>
      </c>
      <c r="Q19" s="173">
        <f t="shared" si="18"/>
        <v>0.22520000000000001</v>
      </c>
      <c r="R19" s="173">
        <f t="shared" si="18"/>
        <v>0.22520000000000001</v>
      </c>
      <c r="S19" s="173">
        <f t="shared" si="17"/>
        <v>0.22520000000000001</v>
      </c>
      <c r="T19" s="173">
        <f t="shared" si="17"/>
        <v>0.22520000000000001</v>
      </c>
      <c r="U19" s="173">
        <f t="shared" si="17"/>
        <v>0.22520000000000001</v>
      </c>
      <c r="V19" s="173">
        <f t="shared" si="17"/>
        <v>0.22520000000000001</v>
      </c>
      <c r="W19" s="173">
        <f t="shared" si="17"/>
        <v>0.22520000000000001</v>
      </c>
      <c r="X19" s="173">
        <f t="shared" si="17"/>
        <v>0.22520000000000001</v>
      </c>
      <c r="Y19" s="173">
        <f t="shared" si="17"/>
        <v>0.22520000000000001</v>
      </c>
      <c r="Z19" s="173">
        <f t="shared" si="17"/>
        <v>0.22520000000000001</v>
      </c>
      <c r="AA19" s="173">
        <f t="shared" si="17"/>
        <v>0.22520000000000001</v>
      </c>
      <c r="AB19" s="173">
        <f t="shared" si="17"/>
        <v>0.22520000000000001</v>
      </c>
      <c r="AC19" s="173">
        <f t="shared" si="17"/>
        <v>0.22520000000000001</v>
      </c>
      <c r="AD19" s="173">
        <f t="shared" si="17"/>
        <v>0.22520000000000001</v>
      </c>
      <c r="AE19" s="173">
        <f t="shared" si="17"/>
        <v>0.22520000000000001</v>
      </c>
      <c r="AF19" s="173">
        <f t="shared" si="17"/>
        <v>0.22520000000000001</v>
      </c>
      <c r="AG19" s="173">
        <f t="shared" si="17"/>
        <v>0.22520000000000001</v>
      </c>
      <c r="AH19" s="173">
        <f t="shared" si="1"/>
        <v>0.22520000000000001</v>
      </c>
      <c r="AI19" s="174">
        <f t="shared" si="15"/>
        <v>0</v>
      </c>
      <c r="AJ19" s="174">
        <f t="shared" si="15"/>
        <v>0</v>
      </c>
      <c r="AK19" s="174">
        <f t="shared" si="15"/>
        <v>0</v>
      </c>
      <c r="AL19" s="173">
        <f t="shared" si="3"/>
        <v>0.22520000000000001</v>
      </c>
      <c r="AM19" s="174">
        <f t="shared" si="16"/>
        <v>0</v>
      </c>
      <c r="AN19" s="174">
        <f t="shared" si="16"/>
        <v>0</v>
      </c>
      <c r="AO19" s="173">
        <f t="shared" ref="AO19:AW34" si="19">$B19</f>
        <v>0.22520000000000001</v>
      </c>
      <c r="AP19" s="173">
        <f t="shared" si="19"/>
        <v>0.22520000000000001</v>
      </c>
      <c r="AQ19" s="173">
        <f t="shared" si="19"/>
        <v>0.22520000000000001</v>
      </c>
      <c r="AR19" s="173">
        <f t="shared" si="19"/>
        <v>0.22520000000000001</v>
      </c>
      <c r="AS19" s="173">
        <f t="shared" si="19"/>
        <v>0.22520000000000001</v>
      </c>
      <c r="AT19" s="173">
        <f t="shared" si="19"/>
        <v>0.22520000000000001</v>
      </c>
      <c r="AU19" s="173">
        <f t="shared" si="19"/>
        <v>0.22520000000000001</v>
      </c>
      <c r="AV19" s="173">
        <f t="shared" si="19"/>
        <v>0.22520000000000001</v>
      </c>
      <c r="AW19" s="173">
        <f t="shared" si="19"/>
        <v>0.22520000000000001</v>
      </c>
      <c r="AX19" s="174">
        <f t="shared" si="11"/>
        <v>0</v>
      </c>
      <c r="AY19" s="174">
        <f t="shared" si="11"/>
        <v>0</v>
      </c>
      <c r="AZ19" s="174">
        <f t="shared" si="11"/>
        <v>0</v>
      </c>
      <c r="BA19" s="174">
        <f t="shared" si="11"/>
        <v>0</v>
      </c>
      <c r="BB19" s="173">
        <f t="shared" ref="BB19:BD34" si="20">$B19</f>
        <v>0.22520000000000001</v>
      </c>
      <c r="BC19" s="173">
        <f t="shared" si="20"/>
        <v>0.22520000000000001</v>
      </c>
      <c r="BD19" s="173">
        <f t="shared" si="20"/>
        <v>0.22520000000000001</v>
      </c>
      <c r="BE19" s="174">
        <f t="shared" si="12"/>
        <v>0</v>
      </c>
      <c r="BF19" s="173">
        <f t="shared" si="6"/>
        <v>0.22520000000000001</v>
      </c>
      <c r="BG19" s="174">
        <f t="shared" si="13"/>
        <v>0</v>
      </c>
      <c r="BH19" s="174">
        <f t="shared" si="13"/>
        <v>0</v>
      </c>
      <c r="BI19" s="174">
        <f t="shared" si="13"/>
        <v>0</v>
      </c>
      <c r="BJ19" s="174">
        <f t="shared" si="13"/>
        <v>0</v>
      </c>
      <c r="BK19" s="174">
        <f t="shared" si="13"/>
        <v>0</v>
      </c>
      <c r="BL19" s="174">
        <f t="shared" si="13"/>
        <v>0</v>
      </c>
      <c r="BM19" s="174">
        <f t="shared" si="13"/>
        <v>0</v>
      </c>
      <c r="BN19" s="174">
        <f t="shared" si="13"/>
        <v>0</v>
      </c>
      <c r="BO19" s="174">
        <f t="shared" si="13"/>
        <v>0</v>
      </c>
      <c r="BP19" s="173">
        <f t="shared" si="7"/>
        <v>0.22520000000000001</v>
      </c>
      <c r="BQ19" s="174">
        <f t="shared" si="14"/>
        <v>0</v>
      </c>
      <c r="BR19" s="174">
        <f t="shared" si="14"/>
        <v>0</v>
      </c>
      <c r="BS19" s="174">
        <f t="shared" si="14"/>
        <v>0</v>
      </c>
      <c r="BT19" s="174">
        <f t="shared" si="14"/>
        <v>0</v>
      </c>
      <c r="BU19" s="174">
        <f t="shared" si="14"/>
        <v>0</v>
      </c>
      <c r="BV19" s="174">
        <f t="shared" si="14"/>
        <v>0</v>
      </c>
      <c r="BW19" s="174">
        <f t="shared" si="14"/>
        <v>0</v>
      </c>
      <c r="BX19" s="174">
        <f t="shared" si="14"/>
        <v>0</v>
      </c>
      <c r="BY19" s="174">
        <f t="shared" si="14"/>
        <v>0</v>
      </c>
      <c r="BZ19" s="174">
        <f t="shared" si="14"/>
        <v>0</v>
      </c>
      <c r="CA19" s="174">
        <f t="shared" si="14"/>
        <v>0</v>
      </c>
      <c r="CB19" s="174">
        <f t="shared" si="14"/>
        <v>0</v>
      </c>
      <c r="CC19" s="173">
        <f t="shared" si="9"/>
        <v>0.22520000000000001</v>
      </c>
      <c r="CD19" s="174">
        <f t="shared" si="14"/>
        <v>0</v>
      </c>
      <c r="CE19" s="174">
        <f t="shared" si="14"/>
        <v>0</v>
      </c>
      <c r="CF19" s="174">
        <f t="shared" si="14"/>
        <v>0</v>
      </c>
      <c r="CG19" s="174">
        <f t="shared" ref="CA19:CI34" si="21">CG$2</f>
        <v>0</v>
      </c>
      <c r="CH19" s="174">
        <f t="shared" si="21"/>
        <v>0</v>
      </c>
      <c r="CI19" s="18">
        <f t="shared" si="21"/>
        <v>0</v>
      </c>
    </row>
    <row r="20" spans="1:87">
      <c r="A20" s="61" t="s">
        <v>460</v>
      </c>
      <c r="B20" s="313">
        <v>0.22520000000000001</v>
      </c>
      <c r="C20" s="173">
        <f t="shared" si="18"/>
        <v>0.22520000000000001</v>
      </c>
      <c r="D20" s="173">
        <f t="shared" si="18"/>
        <v>0.22520000000000001</v>
      </c>
      <c r="E20" s="173">
        <f t="shared" si="18"/>
        <v>0.22520000000000001</v>
      </c>
      <c r="F20" s="173">
        <f t="shared" si="18"/>
        <v>0.22520000000000001</v>
      </c>
      <c r="G20" s="173">
        <f t="shared" si="18"/>
        <v>0.22520000000000001</v>
      </c>
      <c r="H20" s="173">
        <f t="shared" si="18"/>
        <v>0.22520000000000001</v>
      </c>
      <c r="I20" s="173">
        <f t="shared" si="18"/>
        <v>0.22520000000000001</v>
      </c>
      <c r="J20" s="173">
        <f t="shared" si="18"/>
        <v>0.22520000000000001</v>
      </c>
      <c r="K20" s="173">
        <f t="shared" si="18"/>
        <v>0.22520000000000001</v>
      </c>
      <c r="L20" s="173">
        <f t="shared" si="18"/>
        <v>0.22520000000000001</v>
      </c>
      <c r="M20" s="173">
        <f t="shared" si="18"/>
        <v>0.22520000000000001</v>
      </c>
      <c r="N20" s="173">
        <f t="shared" si="18"/>
        <v>0.22520000000000001</v>
      </c>
      <c r="O20" s="173">
        <f t="shared" si="18"/>
        <v>0.22520000000000001</v>
      </c>
      <c r="P20" s="173">
        <f t="shared" si="18"/>
        <v>0.22520000000000001</v>
      </c>
      <c r="Q20" s="173">
        <f t="shared" si="18"/>
        <v>0.22520000000000001</v>
      </c>
      <c r="R20" s="173">
        <f t="shared" si="18"/>
        <v>0.22520000000000001</v>
      </c>
      <c r="S20" s="173">
        <f t="shared" si="17"/>
        <v>0.22520000000000001</v>
      </c>
      <c r="T20" s="173">
        <f t="shared" si="17"/>
        <v>0.22520000000000001</v>
      </c>
      <c r="U20" s="173">
        <f t="shared" si="17"/>
        <v>0.22520000000000001</v>
      </c>
      <c r="V20" s="173">
        <f t="shared" si="17"/>
        <v>0.22520000000000001</v>
      </c>
      <c r="W20" s="173">
        <f t="shared" si="17"/>
        <v>0.22520000000000001</v>
      </c>
      <c r="X20" s="173">
        <f t="shared" si="17"/>
        <v>0.22520000000000001</v>
      </c>
      <c r="Y20" s="173">
        <f t="shared" si="17"/>
        <v>0.22520000000000001</v>
      </c>
      <c r="Z20" s="173">
        <f t="shared" si="17"/>
        <v>0.22520000000000001</v>
      </c>
      <c r="AA20" s="173">
        <f t="shared" si="17"/>
        <v>0.22520000000000001</v>
      </c>
      <c r="AB20" s="173">
        <f t="shared" si="17"/>
        <v>0.22520000000000001</v>
      </c>
      <c r="AC20" s="173">
        <f t="shared" si="17"/>
        <v>0.22520000000000001</v>
      </c>
      <c r="AD20" s="173">
        <f t="shared" si="17"/>
        <v>0.22520000000000001</v>
      </c>
      <c r="AE20" s="173">
        <f t="shared" si="17"/>
        <v>0.22520000000000001</v>
      </c>
      <c r="AF20" s="173">
        <f t="shared" si="17"/>
        <v>0.22520000000000001</v>
      </c>
      <c r="AG20" s="173">
        <f t="shared" si="17"/>
        <v>0.22520000000000001</v>
      </c>
      <c r="AH20" s="173">
        <f t="shared" si="1"/>
        <v>0.22520000000000001</v>
      </c>
      <c r="AI20" s="174">
        <f t="shared" si="15"/>
        <v>0</v>
      </c>
      <c r="AJ20" s="174">
        <f t="shared" si="15"/>
        <v>0</v>
      </c>
      <c r="AK20" s="174">
        <f t="shared" si="15"/>
        <v>0</v>
      </c>
      <c r="AL20" s="173">
        <f t="shared" si="3"/>
        <v>0.22520000000000001</v>
      </c>
      <c r="AM20" s="174">
        <f t="shared" si="16"/>
        <v>0</v>
      </c>
      <c r="AN20" s="174">
        <f t="shared" si="16"/>
        <v>0</v>
      </c>
      <c r="AO20" s="173">
        <f t="shared" si="19"/>
        <v>0.22520000000000001</v>
      </c>
      <c r="AP20" s="173">
        <f t="shared" si="19"/>
        <v>0.22520000000000001</v>
      </c>
      <c r="AQ20" s="173">
        <f t="shared" si="19"/>
        <v>0.22520000000000001</v>
      </c>
      <c r="AR20" s="173">
        <f t="shared" si="19"/>
        <v>0.22520000000000001</v>
      </c>
      <c r="AS20" s="173">
        <f t="shared" si="19"/>
        <v>0.22520000000000001</v>
      </c>
      <c r="AT20" s="173">
        <f t="shared" si="19"/>
        <v>0.22520000000000001</v>
      </c>
      <c r="AU20" s="173">
        <f t="shared" si="19"/>
        <v>0.22520000000000001</v>
      </c>
      <c r="AV20" s="173">
        <f t="shared" si="19"/>
        <v>0.22520000000000001</v>
      </c>
      <c r="AW20" s="173">
        <f t="shared" si="19"/>
        <v>0.22520000000000001</v>
      </c>
      <c r="AX20" s="174">
        <f t="shared" si="11"/>
        <v>0</v>
      </c>
      <c r="AY20" s="174">
        <f t="shared" si="11"/>
        <v>0</v>
      </c>
      <c r="AZ20" s="174">
        <f t="shared" si="11"/>
        <v>0</v>
      </c>
      <c r="BA20" s="174">
        <f t="shared" si="11"/>
        <v>0</v>
      </c>
      <c r="BB20" s="173">
        <f t="shared" si="20"/>
        <v>0.22520000000000001</v>
      </c>
      <c r="BC20" s="173">
        <f t="shared" si="20"/>
        <v>0.22520000000000001</v>
      </c>
      <c r="BD20" s="173">
        <f t="shared" si="20"/>
        <v>0.22520000000000001</v>
      </c>
      <c r="BE20" s="174">
        <f t="shared" si="12"/>
        <v>0</v>
      </c>
      <c r="BF20" s="173">
        <f t="shared" si="6"/>
        <v>0.22520000000000001</v>
      </c>
      <c r="BG20" s="174">
        <f t="shared" si="13"/>
        <v>0</v>
      </c>
      <c r="BH20" s="174">
        <f t="shared" si="13"/>
        <v>0</v>
      </c>
      <c r="BI20" s="174">
        <f t="shared" si="13"/>
        <v>0</v>
      </c>
      <c r="BJ20" s="174">
        <f t="shared" si="13"/>
        <v>0</v>
      </c>
      <c r="BK20" s="174">
        <f t="shared" si="13"/>
        <v>0</v>
      </c>
      <c r="BL20" s="174">
        <f t="shared" si="13"/>
        <v>0</v>
      </c>
      <c r="BM20" s="174">
        <f t="shared" si="13"/>
        <v>0</v>
      </c>
      <c r="BN20" s="174">
        <f t="shared" si="13"/>
        <v>0</v>
      </c>
      <c r="BO20" s="174">
        <f t="shared" si="13"/>
        <v>0</v>
      </c>
      <c r="BP20" s="173">
        <f t="shared" si="7"/>
        <v>0.22520000000000001</v>
      </c>
      <c r="BQ20" s="174">
        <f t="shared" si="14"/>
        <v>0</v>
      </c>
      <c r="BR20" s="174">
        <f t="shared" si="14"/>
        <v>0</v>
      </c>
      <c r="BS20" s="174">
        <f t="shared" si="14"/>
        <v>0</v>
      </c>
      <c r="BT20" s="174">
        <f t="shared" si="14"/>
        <v>0</v>
      </c>
      <c r="BU20" s="174">
        <f t="shared" si="14"/>
        <v>0</v>
      </c>
      <c r="BV20" s="174">
        <f t="shared" si="14"/>
        <v>0</v>
      </c>
      <c r="BW20" s="174">
        <f t="shared" si="14"/>
        <v>0</v>
      </c>
      <c r="BX20" s="174">
        <f t="shared" si="14"/>
        <v>0</v>
      </c>
      <c r="BY20" s="174">
        <f t="shared" si="14"/>
        <v>0</v>
      </c>
      <c r="BZ20" s="174">
        <f t="shared" si="14"/>
        <v>0</v>
      </c>
      <c r="CA20" s="174">
        <f t="shared" si="21"/>
        <v>0</v>
      </c>
      <c r="CB20" s="174">
        <f t="shared" si="21"/>
        <v>0</v>
      </c>
      <c r="CC20" s="173">
        <f t="shared" si="9"/>
        <v>0.22520000000000001</v>
      </c>
      <c r="CD20" s="174">
        <f t="shared" si="21"/>
        <v>0</v>
      </c>
      <c r="CE20" s="174">
        <f t="shared" si="21"/>
        <v>0</v>
      </c>
      <c r="CF20" s="174">
        <f t="shared" si="21"/>
        <v>0</v>
      </c>
      <c r="CG20" s="174">
        <f t="shared" si="21"/>
        <v>0</v>
      </c>
      <c r="CH20" s="174">
        <f t="shared" si="21"/>
        <v>0</v>
      </c>
      <c r="CI20" s="18">
        <f t="shared" si="21"/>
        <v>0</v>
      </c>
    </row>
    <row r="21" spans="1:87">
      <c r="A21" s="61" t="s">
        <v>461</v>
      </c>
      <c r="B21" s="313">
        <v>0.22520000000000001</v>
      </c>
      <c r="C21" s="173">
        <f t="shared" si="18"/>
        <v>0.22520000000000001</v>
      </c>
      <c r="D21" s="173">
        <f t="shared" si="18"/>
        <v>0.22520000000000001</v>
      </c>
      <c r="E21" s="173">
        <f t="shared" si="18"/>
        <v>0.22520000000000001</v>
      </c>
      <c r="F21" s="173">
        <f t="shared" si="18"/>
        <v>0.22520000000000001</v>
      </c>
      <c r="G21" s="173">
        <f t="shared" si="18"/>
        <v>0.22520000000000001</v>
      </c>
      <c r="H21" s="173">
        <f t="shared" si="18"/>
        <v>0.22520000000000001</v>
      </c>
      <c r="I21" s="173">
        <f t="shared" si="18"/>
        <v>0.22520000000000001</v>
      </c>
      <c r="J21" s="173">
        <f t="shared" si="18"/>
        <v>0.22520000000000001</v>
      </c>
      <c r="K21" s="173">
        <f t="shared" si="18"/>
        <v>0.22520000000000001</v>
      </c>
      <c r="L21" s="173">
        <f t="shared" si="18"/>
        <v>0.22520000000000001</v>
      </c>
      <c r="M21" s="173">
        <f t="shared" si="18"/>
        <v>0.22520000000000001</v>
      </c>
      <c r="N21" s="173">
        <f t="shared" si="18"/>
        <v>0.22520000000000001</v>
      </c>
      <c r="O21" s="173">
        <f t="shared" si="18"/>
        <v>0.22520000000000001</v>
      </c>
      <c r="P21" s="173">
        <f t="shared" si="18"/>
        <v>0.22520000000000001</v>
      </c>
      <c r="Q21" s="173">
        <f t="shared" si="18"/>
        <v>0.22520000000000001</v>
      </c>
      <c r="R21" s="173">
        <f t="shared" si="18"/>
        <v>0.22520000000000001</v>
      </c>
      <c r="S21" s="173">
        <f t="shared" si="17"/>
        <v>0.22520000000000001</v>
      </c>
      <c r="T21" s="173">
        <f t="shared" si="17"/>
        <v>0.22520000000000001</v>
      </c>
      <c r="U21" s="173">
        <f t="shared" si="17"/>
        <v>0.22520000000000001</v>
      </c>
      <c r="V21" s="173">
        <f t="shared" si="17"/>
        <v>0.22520000000000001</v>
      </c>
      <c r="W21" s="173">
        <f t="shared" si="17"/>
        <v>0.22520000000000001</v>
      </c>
      <c r="X21" s="173">
        <f t="shared" si="17"/>
        <v>0.22520000000000001</v>
      </c>
      <c r="Y21" s="173">
        <f t="shared" si="17"/>
        <v>0.22520000000000001</v>
      </c>
      <c r="Z21" s="173">
        <f t="shared" si="17"/>
        <v>0.22520000000000001</v>
      </c>
      <c r="AA21" s="173">
        <f t="shared" si="17"/>
        <v>0.22520000000000001</v>
      </c>
      <c r="AB21" s="173">
        <f t="shared" si="17"/>
        <v>0.22520000000000001</v>
      </c>
      <c r="AC21" s="173">
        <f t="shared" si="17"/>
        <v>0.22520000000000001</v>
      </c>
      <c r="AD21" s="173">
        <f t="shared" si="17"/>
        <v>0.22520000000000001</v>
      </c>
      <c r="AE21" s="173">
        <f t="shared" si="17"/>
        <v>0.22520000000000001</v>
      </c>
      <c r="AF21" s="173">
        <f t="shared" si="17"/>
        <v>0.22520000000000001</v>
      </c>
      <c r="AG21" s="173">
        <f t="shared" si="17"/>
        <v>0.22520000000000001</v>
      </c>
      <c r="AH21" s="173">
        <f t="shared" si="1"/>
        <v>0.22520000000000001</v>
      </c>
      <c r="AI21" s="174">
        <f t="shared" si="15"/>
        <v>0</v>
      </c>
      <c r="AJ21" s="174">
        <f t="shared" si="15"/>
        <v>0</v>
      </c>
      <c r="AK21" s="174">
        <f t="shared" si="15"/>
        <v>0</v>
      </c>
      <c r="AL21" s="173">
        <f t="shared" si="3"/>
        <v>0.22520000000000001</v>
      </c>
      <c r="AM21" s="174">
        <f t="shared" si="16"/>
        <v>0</v>
      </c>
      <c r="AN21" s="174">
        <f t="shared" si="16"/>
        <v>0</v>
      </c>
      <c r="AO21" s="173">
        <f t="shared" si="19"/>
        <v>0.22520000000000001</v>
      </c>
      <c r="AP21" s="173">
        <f t="shared" si="19"/>
        <v>0.22520000000000001</v>
      </c>
      <c r="AQ21" s="173">
        <f t="shared" si="19"/>
        <v>0.22520000000000001</v>
      </c>
      <c r="AR21" s="173">
        <f t="shared" si="19"/>
        <v>0.22520000000000001</v>
      </c>
      <c r="AS21" s="173">
        <f t="shared" si="19"/>
        <v>0.22520000000000001</v>
      </c>
      <c r="AT21" s="173">
        <f t="shared" si="19"/>
        <v>0.22520000000000001</v>
      </c>
      <c r="AU21" s="173">
        <f t="shared" si="19"/>
        <v>0.22520000000000001</v>
      </c>
      <c r="AV21" s="173">
        <f t="shared" si="19"/>
        <v>0.22520000000000001</v>
      </c>
      <c r="AW21" s="173">
        <f t="shared" si="19"/>
        <v>0.22520000000000001</v>
      </c>
      <c r="AX21" s="174">
        <f t="shared" si="11"/>
        <v>0</v>
      </c>
      <c r="AY21" s="174">
        <f t="shared" si="11"/>
        <v>0</v>
      </c>
      <c r="AZ21" s="174">
        <f t="shared" si="11"/>
        <v>0</v>
      </c>
      <c r="BA21" s="174">
        <f t="shared" si="11"/>
        <v>0</v>
      </c>
      <c r="BB21" s="173">
        <f t="shared" si="20"/>
        <v>0.22520000000000001</v>
      </c>
      <c r="BC21" s="173">
        <f t="shared" si="20"/>
        <v>0.22520000000000001</v>
      </c>
      <c r="BD21" s="173">
        <f t="shared" si="20"/>
        <v>0.22520000000000001</v>
      </c>
      <c r="BE21" s="174">
        <f t="shared" si="12"/>
        <v>0</v>
      </c>
      <c r="BF21" s="173">
        <f t="shared" si="6"/>
        <v>0.22520000000000001</v>
      </c>
      <c r="BG21" s="174">
        <f t="shared" si="13"/>
        <v>0</v>
      </c>
      <c r="BH21" s="174">
        <f t="shared" si="13"/>
        <v>0</v>
      </c>
      <c r="BI21" s="174">
        <f t="shared" si="13"/>
        <v>0</v>
      </c>
      <c r="BJ21" s="174">
        <f t="shared" si="13"/>
        <v>0</v>
      </c>
      <c r="BK21" s="174">
        <f t="shared" si="13"/>
        <v>0</v>
      </c>
      <c r="BL21" s="174">
        <f t="shared" si="13"/>
        <v>0</v>
      </c>
      <c r="BM21" s="174">
        <f t="shared" si="13"/>
        <v>0</v>
      </c>
      <c r="BN21" s="174">
        <f t="shared" si="13"/>
        <v>0</v>
      </c>
      <c r="BO21" s="174">
        <f t="shared" si="13"/>
        <v>0</v>
      </c>
      <c r="BP21" s="173">
        <f t="shared" si="7"/>
        <v>0.22520000000000001</v>
      </c>
      <c r="BQ21" s="174">
        <f t="shared" si="14"/>
        <v>0</v>
      </c>
      <c r="BR21" s="174">
        <f t="shared" si="14"/>
        <v>0</v>
      </c>
      <c r="BS21" s="174">
        <f t="shared" si="14"/>
        <v>0</v>
      </c>
      <c r="BT21" s="174">
        <f t="shared" si="14"/>
        <v>0</v>
      </c>
      <c r="BU21" s="174">
        <f t="shared" si="14"/>
        <v>0</v>
      </c>
      <c r="BV21" s="174">
        <f t="shared" si="14"/>
        <v>0</v>
      </c>
      <c r="BW21" s="174">
        <f t="shared" si="14"/>
        <v>0</v>
      </c>
      <c r="BX21" s="174">
        <f t="shared" si="14"/>
        <v>0</v>
      </c>
      <c r="BY21" s="174">
        <f t="shared" si="14"/>
        <v>0</v>
      </c>
      <c r="BZ21" s="174">
        <f t="shared" si="14"/>
        <v>0</v>
      </c>
      <c r="CA21" s="174">
        <f t="shared" si="21"/>
        <v>0</v>
      </c>
      <c r="CB21" s="174">
        <f t="shared" si="21"/>
        <v>0</v>
      </c>
      <c r="CC21" s="173">
        <f t="shared" si="9"/>
        <v>0.22520000000000001</v>
      </c>
      <c r="CD21" s="174">
        <f t="shared" si="21"/>
        <v>0</v>
      </c>
      <c r="CE21" s="174">
        <f t="shared" si="21"/>
        <v>0</v>
      </c>
      <c r="CF21" s="174">
        <f t="shared" si="21"/>
        <v>0</v>
      </c>
      <c r="CG21" s="174">
        <f t="shared" si="21"/>
        <v>0</v>
      </c>
      <c r="CH21" s="174">
        <f t="shared" si="21"/>
        <v>0</v>
      </c>
      <c r="CI21" s="18">
        <f t="shared" si="21"/>
        <v>0</v>
      </c>
    </row>
    <row r="22" spans="1:87">
      <c r="A22" s="61" t="s">
        <v>462</v>
      </c>
      <c r="B22" s="313">
        <v>0.22520000000000001</v>
      </c>
      <c r="C22" s="173">
        <f t="shared" si="18"/>
        <v>0.22520000000000001</v>
      </c>
      <c r="D22" s="173">
        <f t="shared" si="18"/>
        <v>0.22520000000000001</v>
      </c>
      <c r="E22" s="173">
        <f t="shared" si="18"/>
        <v>0.22520000000000001</v>
      </c>
      <c r="F22" s="173">
        <f t="shared" si="18"/>
        <v>0.22520000000000001</v>
      </c>
      <c r="G22" s="173">
        <f t="shared" si="18"/>
        <v>0.22520000000000001</v>
      </c>
      <c r="H22" s="173">
        <f t="shared" si="18"/>
        <v>0.22520000000000001</v>
      </c>
      <c r="I22" s="173">
        <f t="shared" si="18"/>
        <v>0.22520000000000001</v>
      </c>
      <c r="J22" s="173">
        <f t="shared" si="18"/>
        <v>0.22520000000000001</v>
      </c>
      <c r="K22" s="173">
        <f t="shared" si="18"/>
        <v>0.22520000000000001</v>
      </c>
      <c r="L22" s="173">
        <f t="shared" si="18"/>
        <v>0.22520000000000001</v>
      </c>
      <c r="M22" s="173">
        <f t="shared" si="18"/>
        <v>0.22520000000000001</v>
      </c>
      <c r="N22" s="173">
        <f t="shared" si="18"/>
        <v>0.22520000000000001</v>
      </c>
      <c r="O22" s="173">
        <f t="shared" si="18"/>
        <v>0.22520000000000001</v>
      </c>
      <c r="P22" s="173">
        <f t="shared" si="18"/>
        <v>0.22520000000000001</v>
      </c>
      <c r="Q22" s="173">
        <f t="shared" si="18"/>
        <v>0.22520000000000001</v>
      </c>
      <c r="R22" s="173">
        <f t="shared" si="18"/>
        <v>0.22520000000000001</v>
      </c>
      <c r="S22" s="173">
        <f t="shared" si="17"/>
        <v>0.22520000000000001</v>
      </c>
      <c r="T22" s="173">
        <f t="shared" si="17"/>
        <v>0.22520000000000001</v>
      </c>
      <c r="U22" s="173">
        <f t="shared" si="17"/>
        <v>0.22520000000000001</v>
      </c>
      <c r="V22" s="173">
        <f t="shared" si="17"/>
        <v>0.22520000000000001</v>
      </c>
      <c r="W22" s="173">
        <f t="shared" si="17"/>
        <v>0.22520000000000001</v>
      </c>
      <c r="X22" s="173">
        <f t="shared" si="17"/>
        <v>0.22520000000000001</v>
      </c>
      <c r="Y22" s="173">
        <f t="shared" si="17"/>
        <v>0.22520000000000001</v>
      </c>
      <c r="Z22" s="173">
        <f t="shared" si="17"/>
        <v>0.22520000000000001</v>
      </c>
      <c r="AA22" s="173">
        <f t="shared" si="17"/>
        <v>0.22520000000000001</v>
      </c>
      <c r="AB22" s="173">
        <f t="shared" si="17"/>
        <v>0.22520000000000001</v>
      </c>
      <c r="AC22" s="173">
        <f t="shared" si="17"/>
        <v>0.22520000000000001</v>
      </c>
      <c r="AD22" s="173">
        <f t="shared" si="17"/>
        <v>0.22520000000000001</v>
      </c>
      <c r="AE22" s="173">
        <f t="shared" si="17"/>
        <v>0.22520000000000001</v>
      </c>
      <c r="AF22" s="173">
        <f t="shared" si="17"/>
        <v>0.22520000000000001</v>
      </c>
      <c r="AG22" s="173">
        <f t="shared" si="17"/>
        <v>0.22520000000000001</v>
      </c>
      <c r="AH22" s="173">
        <f t="shared" si="1"/>
        <v>0.22520000000000001</v>
      </c>
      <c r="AI22" s="174">
        <f t="shared" si="15"/>
        <v>0</v>
      </c>
      <c r="AJ22" s="174">
        <f t="shared" si="15"/>
        <v>0</v>
      </c>
      <c r="AK22" s="174">
        <f t="shared" si="15"/>
        <v>0</v>
      </c>
      <c r="AL22" s="173">
        <f t="shared" si="3"/>
        <v>0.22520000000000001</v>
      </c>
      <c r="AM22" s="174">
        <f t="shared" si="16"/>
        <v>0</v>
      </c>
      <c r="AN22" s="174">
        <f t="shared" si="16"/>
        <v>0</v>
      </c>
      <c r="AO22" s="173">
        <f t="shared" si="19"/>
        <v>0.22520000000000001</v>
      </c>
      <c r="AP22" s="173">
        <f t="shared" si="19"/>
        <v>0.22520000000000001</v>
      </c>
      <c r="AQ22" s="173">
        <f t="shared" si="19"/>
        <v>0.22520000000000001</v>
      </c>
      <c r="AR22" s="173">
        <f t="shared" si="19"/>
        <v>0.22520000000000001</v>
      </c>
      <c r="AS22" s="173">
        <f t="shared" si="19"/>
        <v>0.22520000000000001</v>
      </c>
      <c r="AT22" s="173">
        <f t="shared" si="19"/>
        <v>0.22520000000000001</v>
      </c>
      <c r="AU22" s="173">
        <f t="shared" si="19"/>
        <v>0.22520000000000001</v>
      </c>
      <c r="AV22" s="173">
        <f t="shared" si="19"/>
        <v>0.22520000000000001</v>
      </c>
      <c r="AW22" s="173">
        <f t="shared" si="19"/>
        <v>0.22520000000000001</v>
      </c>
      <c r="AX22" s="174">
        <f t="shared" si="11"/>
        <v>0</v>
      </c>
      <c r="AY22" s="174">
        <f t="shared" si="11"/>
        <v>0</v>
      </c>
      <c r="AZ22" s="174">
        <f t="shared" si="11"/>
        <v>0</v>
      </c>
      <c r="BA22" s="174">
        <f t="shared" si="11"/>
        <v>0</v>
      </c>
      <c r="BB22" s="173">
        <f t="shared" si="20"/>
        <v>0.22520000000000001</v>
      </c>
      <c r="BC22" s="173">
        <f t="shared" si="20"/>
        <v>0.22520000000000001</v>
      </c>
      <c r="BD22" s="173">
        <f t="shared" si="20"/>
        <v>0.22520000000000001</v>
      </c>
      <c r="BE22" s="174">
        <f t="shared" si="12"/>
        <v>0</v>
      </c>
      <c r="BF22" s="173">
        <f t="shared" si="6"/>
        <v>0.22520000000000001</v>
      </c>
      <c r="BG22" s="174">
        <f t="shared" si="13"/>
        <v>0</v>
      </c>
      <c r="BH22" s="174">
        <f t="shared" si="13"/>
        <v>0</v>
      </c>
      <c r="BI22" s="174">
        <f t="shared" si="13"/>
        <v>0</v>
      </c>
      <c r="BJ22" s="174">
        <f t="shared" si="13"/>
        <v>0</v>
      </c>
      <c r="BK22" s="174">
        <f t="shared" si="13"/>
        <v>0</v>
      </c>
      <c r="BL22" s="174">
        <f t="shared" si="13"/>
        <v>0</v>
      </c>
      <c r="BM22" s="174">
        <f t="shared" si="13"/>
        <v>0</v>
      </c>
      <c r="BN22" s="174">
        <f t="shared" si="13"/>
        <v>0</v>
      </c>
      <c r="BO22" s="174">
        <f t="shared" si="13"/>
        <v>0</v>
      </c>
      <c r="BP22" s="173">
        <f t="shared" si="7"/>
        <v>0.22520000000000001</v>
      </c>
      <c r="BQ22" s="174">
        <f t="shared" si="14"/>
        <v>0</v>
      </c>
      <c r="BR22" s="174">
        <f t="shared" si="14"/>
        <v>0</v>
      </c>
      <c r="BS22" s="174">
        <f t="shared" si="14"/>
        <v>0</v>
      </c>
      <c r="BT22" s="174">
        <f t="shared" si="14"/>
        <v>0</v>
      </c>
      <c r="BU22" s="174">
        <f t="shared" si="14"/>
        <v>0</v>
      </c>
      <c r="BV22" s="174">
        <f t="shared" si="14"/>
        <v>0</v>
      </c>
      <c r="BW22" s="174">
        <f t="shared" si="14"/>
        <v>0</v>
      </c>
      <c r="BX22" s="174">
        <f t="shared" si="14"/>
        <v>0</v>
      </c>
      <c r="BY22" s="174">
        <f t="shared" si="14"/>
        <v>0</v>
      </c>
      <c r="BZ22" s="174">
        <f t="shared" si="14"/>
        <v>0</v>
      </c>
      <c r="CA22" s="174">
        <f t="shared" si="21"/>
        <v>0</v>
      </c>
      <c r="CB22" s="174">
        <f t="shared" si="21"/>
        <v>0</v>
      </c>
      <c r="CC22" s="173">
        <f t="shared" si="9"/>
        <v>0.22520000000000001</v>
      </c>
      <c r="CD22" s="174">
        <f t="shared" si="21"/>
        <v>0</v>
      </c>
      <c r="CE22" s="174">
        <f t="shared" si="21"/>
        <v>0</v>
      </c>
      <c r="CF22" s="174">
        <f t="shared" si="21"/>
        <v>0</v>
      </c>
      <c r="CG22" s="174">
        <f t="shared" si="21"/>
        <v>0</v>
      </c>
      <c r="CH22" s="174">
        <f t="shared" si="21"/>
        <v>0</v>
      </c>
      <c r="CI22" s="18">
        <f t="shared" si="21"/>
        <v>0</v>
      </c>
    </row>
    <row r="23" spans="1:87">
      <c r="A23" s="61" t="s">
        <v>463</v>
      </c>
      <c r="B23" s="313">
        <v>0.22520000000000001</v>
      </c>
      <c r="C23" s="173">
        <f t="shared" si="18"/>
        <v>0.22520000000000001</v>
      </c>
      <c r="D23" s="173">
        <f t="shared" si="18"/>
        <v>0.22520000000000001</v>
      </c>
      <c r="E23" s="173">
        <f t="shared" si="18"/>
        <v>0.22520000000000001</v>
      </c>
      <c r="F23" s="173">
        <f t="shared" si="18"/>
        <v>0.22520000000000001</v>
      </c>
      <c r="G23" s="173">
        <f t="shared" si="18"/>
        <v>0.22520000000000001</v>
      </c>
      <c r="H23" s="173">
        <f t="shared" si="18"/>
        <v>0.22520000000000001</v>
      </c>
      <c r="I23" s="173">
        <f t="shared" si="18"/>
        <v>0.22520000000000001</v>
      </c>
      <c r="J23" s="173">
        <f t="shared" si="18"/>
        <v>0.22520000000000001</v>
      </c>
      <c r="K23" s="173">
        <f t="shared" si="18"/>
        <v>0.22520000000000001</v>
      </c>
      <c r="L23" s="173">
        <f t="shared" si="18"/>
        <v>0.22520000000000001</v>
      </c>
      <c r="M23" s="173">
        <f t="shared" si="18"/>
        <v>0.22520000000000001</v>
      </c>
      <c r="N23" s="173">
        <f t="shared" si="18"/>
        <v>0.22520000000000001</v>
      </c>
      <c r="O23" s="173">
        <f t="shared" si="18"/>
        <v>0.22520000000000001</v>
      </c>
      <c r="P23" s="173">
        <f t="shared" si="18"/>
        <v>0.22520000000000001</v>
      </c>
      <c r="Q23" s="173">
        <f t="shared" si="18"/>
        <v>0.22520000000000001</v>
      </c>
      <c r="R23" s="173">
        <f t="shared" si="18"/>
        <v>0.22520000000000001</v>
      </c>
      <c r="S23" s="173">
        <f t="shared" si="17"/>
        <v>0.22520000000000001</v>
      </c>
      <c r="T23" s="173">
        <f t="shared" si="17"/>
        <v>0.22520000000000001</v>
      </c>
      <c r="U23" s="173">
        <f t="shared" si="17"/>
        <v>0.22520000000000001</v>
      </c>
      <c r="V23" s="173">
        <f t="shared" si="17"/>
        <v>0.22520000000000001</v>
      </c>
      <c r="W23" s="173">
        <f t="shared" si="17"/>
        <v>0.22520000000000001</v>
      </c>
      <c r="X23" s="173">
        <f t="shared" si="17"/>
        <v>0.22520000000000001</v>
      </c>
      <c r="Y23" s="173">
        <f t="shared" si="17"/>
        <v>0.22520000000000001</v>
      </c>
      <c r="Z23" s="173">
        <f t="shared" si="17"/>
        <v>0.22520000000000001</v>
      </c>
      <c r="AA23" s="173">
        <f t="shared" si="17"/>
        <v>0.22520000000000001</v>
      </c>
      <c r="AB23" s="173">
        <f t="shared" si="17"/>
        <v>0.22520000000000001</v>
      </c>
      <c r="AC23" s="173">
        <f t="shared" si="17"/>
        <v>0.22520000000000001</v>
      </c>
      <c r="AD23" s="173">
        <f t="shared" si="17"/>
        <v>0.22520000000000001</v>
      </c>
      <c r="AE23" s="173">
        <f t="shared" si="17"/>
        <v>0.22520000000000001</v>
      </c>
      <c r="AF23" s="173">
        <f t="shared" si="17"/>
        <v>0.22520000000000001</v>
      </c>
      <c r="AG23" s="173">
        <f t="shared" si="17"/>
        <v>0.22520000000000001</v>
      </c>
      <c r="AH23" s="173">
        <f t="shared" si="1"/>
        <v>0.22520000000000001</v>
      </c>
      <c r="AI23" s="174">
        <f t="shared" si="15"/>
        <v>0</v>
      </c>
      <c r="AJ23" s="174">
        <f t="shared" si="15"/>
        <v>0</v>
      </c>
      <c r="AK23" s="174">
        <f t="shared" si="15"/>
        <v>0</v>
      </c>
      <c r="AL23" s="173">
        <f t="shared" si="3"/>
        <v>0.22520000000000001</v>
      </c>
      <c r="AM23" s="174">
        <f t="shared" si="16"/>
        <v>0</v>
      </c>
      <c r="AN23" s="174">
        <f t="shared" si="16"/>
        <v>0</v>
      </c>
      <c r="AO23" s="173">
        <f t="shared" si="19"/>
        <v>0.22520000000000001</v>
      </c>
      <c r="AP23" s="173">
        <f t="shared" si="19"/>
        <v>0.22520000000000001</v>
      </c>
      <c r="AQ23" s="173">
        <f t="shared" si="19"/>
        <v>0.22520000000000001</v>
      </c>
      <c r="AR23" s="173">
        <f t="shared" si="19"/>
        <v>0.22520000000000001</v>
      </c>
      <c r="AS23" s="173">
        <f t="shared" si="19"/>
        <v>0.22520000000000001</v>
      </c>
      <c r="AT23" s="173">
        <f t="shared" si="19"/>
        <v>0.22520000000000001</v>
      </c>
      <c r="AU23" s="173">
        <f t="shared" si="19"/>
        <v>0.22520000000000001</v>
      </c>
      <c r="AV23" s="173">
        <f t="shared" si="19"/>
        <v>0.22520000000000001</v>
      </c>
      <c r="AW23" s="173">
        <f t="shared" si="19"/>
        <v>0.22520000000000001</v>
      </c>
      <c r="AX23" s="174">
        <f t="shared" si="11"/>
        <v>0</v>
      </c>
      <c r="AY23" s="174">
        <f t="shared" si="11"/>
        <v>0</v>
      </c>
      <c r="AZ23" s="174">
        <f t="shared" si="11"/>
        <v>0</v>
      </c>
      <c r="BA23" s="174">
        <f t="shared" si="11"/>
        <v>0</v>
      </c>
      <c r="BB23" s="173">
        <f t="shared" si="20"/>
        <v>0.22520000000000001</v>
      </c>
      <c r="BC23" s="173">
        <f t="shared" si="20"/>
        <v>0.22520000000000001</v>
      </c>
      <c r="BD23" s="173">
        <f t="shared" si="20"/>
        <v>0.22520000000000001</v>
      </c>
      <c r="BE23" s="174">
        <f t="shared" si="12"/>
        <v>0</v>
      </c>
      <c r="BF23" s="173">
        <f t="shared" si="6"/>
        <v>0.22520000000000001</v>
      </c>
      <c r="BG23" s="174">
        <f t="shared" si="13"/>
        <v>0</v>
      </c>
      <c r="BH23" s="174">
        <f t="shared" si="13"/>
        <v>0</v>
      </c>
      <c r="BI23" s="174">
        <f t="shared" si="13"/>
        <v>0</v>
      </c>
      <c r="BJ23" s="174">
        <f t="shared" si="13"/>
        <v>0</v>
      </c>
      <c r="BK23" s="174">
        <f t="shared" si="13"/>
        <v>0</v>
      </c>
      <c r="BL23" s="174">
        <f t="shared" si="13"/>
        <v>0</v>
      </c>
      <c r="BM23" s="174">
        <f t="shared" si="13"/>
        <v>0</v>
      </c>
      <c r="BN23" s="174">
        <f t="shared" si="13"/>
        <v>0</v>
      </c>
      <c r="BO23" s="174">
        <f t="shared" si="13"/>
        <v>0</v>
      </c>
      <c r="BP23" s="173">
        <f t="shared" si="7"/>
        <v>0.22520000000000001</v>
      </c>
      <c r="BQ23" s="174">
        <f t="shared" si="14"/>
        <v>0</v>
      </c>
      <c r="BR23" s="174">
        <f t="shared" si="14"/>
        <v>0</v>
      </c>
      <c r="BS23" s="174">
        <f t="shared" si="14"/>
        <v>0</v>
      </c>
      <c r="BT23" s="174">
        <f t="shared" si="14"/>
        <v>0</v>
      </c>
      <c r="BU23" s="174">
        <f t="shared" si="14"/>
        <v>0</v>
      </c>
      <c r="BV23" s="174">
        <f t="shared" si="14"/>
        <v>0</v>
      </c>
      <c r="BW23" s="174">
        <f t="shared" si="14"/>
        <v>0</v>
      </c>
      <c r="BX23" s="174">
        <f t="shared" si="14"/>
        <v>0</v>
      </c>
      <c r="BY23" s="174">
        <f t="shared" si="14"/>
        <v>0</v>
      </c>
      <c r="BZ23" s="174">
        <f t="shared" si="14"/>
        <v>0</v>
      </c>
      <c r="CA23" s="174">
        <f t="shared" si="21"/>
        <v>0</v>
      </c>
      <c r="CB23" s="174">
        <f t="shared" si="21"/>
        <v>0</v>
      </c>
      <c r="CC23" s="173">
        <f t="shared" si="9"/>
        <v>0.22520000000000001</v>
      </c>
      <c r="CD23" s="174">
        <f t="shared" si="21"/>
        <v>0</v>
      </c>
      <c r="CE23" s="174">
        <f t="shared" si="21"/>
        <v>0</v>
      </c>
      <c r="CF23" s="174">
        <f t="shared" si="21"/>
        <v>0</v>
      </c>
      <c r="CG23" s="174">
        <f t="shared" si="21"/>
        <v>0</v>
      </c>
      <c r="CH23" s="174">
        <f t="shared" si="21"/>
        <v>0</v>
      </c>
      <c r="CI23" s="18">
        <f t="shared" si="21"/>
        <v>0</v>
      </c>
    </row>
    <row r="24" spans="1:87">
      <c r="A24" s="61" t="s">
        <v>407</v>
      </c>
      <c r="B24" s="313">
        <v>0.22520000000000001</v>
      </c>
      <c r="C24" s="173">
        <f t="shared" si="18"/>
        <v>0.22520000000000001</v>
      </c>
      <c r="D24" s="173">
        <f t="shared" si="18"/>
        <v>0.22520000000000001</v>
      </c>
      <c r="E24" s="173">
        <f t="shared" si="18"/>
        <v>0.22520000000000001</v>
      </c>
      <c r="F24" s="173">
        <f t="shared" si="18"/>
        <v>0.22520000000000001</v>
      </c>
      <c r="G24" s="173">
        <f t="shared" si="18"/>
        <v>0.22520000000000001</v>
      </c>
      <c r="H24" s="173">
        <f t="shared" si="18"/>
        <v>0.22520000000000001</v>
      </c>
      <c r="I24" s="173">
        <f t="shared" si="18"/>
        <v>0.22520000000000001</v>
      </c>
      <c r="J24" s="173">
        <f t="shared" si="18"/>
        <v>0.22520000000000001</v>
      </c>
      <c r="K24" s="173">
        <f t="shared" si="18"/>
        <v>0.22520000000000001</v>
      </c>
      <c r="L24" s="173">
        <f t="shared" si="18"/>
        <v>0.22520000000000001</v>
      </c>
      <c r="M24" s="173">
        <f t="shared" si="18"/>
        <v>0.22520000000000001</v>
      </c>
      <c r="N24" s="173">
        <f t="shared" si="18"/>
        <v>0.22520000000000001</v>
      </c>
      <c r="O24" s="173">
        <f t="shared" si="18"/>
        <v>0.22520000000000001</v>
      </c>
      <c r="P24" s="173">
        <f t="shared" si="18"/>
        <v>0.22520000000000001</v>
      </c>
      <c r="Q24" s="173">
        <f t="shared" si="18"/>
        <v>0.22520000000000001</v>
      </c>
      <c r="R24" s="173">
        <f t="shared" si="18"/>
        <v>0.22520000000000001</v>
      </c>
      <c r="S24" s="173">
        <f t="shared" si="17"/>
        <v>0.22520000000000001</v>
      </c>
      <c r="T24" s="173">
        <f t="shared" si="17"/>
        <v>0.22520000000000001</v>
      </c>
      <c r="U24" s="173">
        <f t="shared" si="17"/>
        <v>0.22520000000000001</v>
      </c>
      <c r="V24" s="173">
        <f t="shared" si="17"/>
        <v>0.22520000000000001</v>
      </c>
      <c r="W24" s="173">
        <f t="shared" si="17"/>
        <v>0.22520000000000001</v>
      </c>
      <c r="X24" s="173">
        <f t="shared" si="17"/>
        <v>0.22520000000000001</v>
      </c>
      <c r="Y24" s="173">
        <f t="shared" si="17"/>
        <v>0.22520000000000001</v>
      </c>
      <c r="Z24" s="173">
        <f t="shared" si="17"/>
        <v>0.22520000000000001</v>
      </c>
      <c r="AA24" s="173">
        <f t="shared" si="17"/>
        <v>0.22520000000000001</v>
      </c>
      <c r="AB24" s="173">
        <f t="shared" si="17"/>
        <v>0.22520000000000001</v>
      </c>
      <c r="AC24" s="173">
        <f t="shared" si="17"/>
        <v>0.22520000000000001</v>
      </c>
      <c r="AD24" s="173">
        <f t="shared" si="17"/>
        <v>0.22520000000000001</v>
      </c>
      <c r="AE24" s="173">
        <f t="shared" si="17"/>
        <v>0.22520000000000001</v>
      </c>
      <c r="AF24" s="173">
        <f t="shared" si="17"/>
        <v>0.22520000000000001</v>
      </c>
      <c r="AG24" s="173">
        <f t="shared" si="17"/>
        <v>0.22520000000000001</v>
      </c>
      <c r="AH24" s="173">
        <f t="shared" si="1"/>
        <v>0.22520000000000001</v>
      </c>
      <c r="AI24" s="174">
        <f t="shared" si="15"/>
        <v>0</v>
      </c>
      <c r="AJ24" s="174">
        <f t="shared" si="15"/>
        <v>0</v>
      </c>
      <c r="AK24" s="174">
        <f t="shared" si="15"/>
        <v>0</v>
      </c>
      <c r="AL24" s="173">
        <f t="shared" si="3"/>
        <v>0.22520000000000001</v>
      </c>
      <c r="AM24" s="174">
        <f t="shared" si="16"/>
        <v>0</v>
      </c>
      <c r="AN24" s="174">
        <f t="shared" si="16"/>
        <v>0</v>
      </c>
      <c r="AO24" s="173">
        <f t="shared" si="19"/>
        <v>0.22520000000000001</v>
      </c>
      <c r="AP24" s="173">
        <f t="shared" si="19"/>
        <v>0.22520000000000001</v>
      </c>
      <c r="AQ24" s="173">
        <f t="shared" si="19"/>
        <v>0.22520000000000001</v>
      </c>
      <c r="AR24" s="173">
        <f t="shared" si="19"/>
        <v>0.22520000000000001</v>
      </c>
      <c r="AS24" s="173">
        <f t="shared" si="19"/>
        <v>0.22520000000000001</v>
      </c>
      <c r="AT24" s="173">
        <f t="shared" si="19"/>
        <v>0.22520000000000001</v>
      </c>
      <c r="AU24" s="173">
        <f t="shared" si="19"/>
        <v>0.22520000000000001</v>
      </c>
      <c r="AV24" s="173">
        <f t="shared" si="19"/>
        <v>0.22520000000000001</v>
      </c>
      <c r="AW24" s="173">
        <f t="shared" si="19"/>
        <v>0.22520000000000001</v>
      </c>
      <c r="AX24" s="174">
        <f t="shared" si="11"/>
        <v>0</v>
      </c>
      <c r="AY24" s="174">
        <f t="shared" si="11"/>
        <v>0</v>
      </c>
      <c r="AZ24" s="174">
        <f t="shared" si="11"/>
        <v>0</v>
      </c>
      <c r="BA24" s="174">
        <f t="shared" si="11"/>
        <v>0</v>
      </c>
      <c r="BB24" s="173">
        <f t="shared" si="20"/>
        <v>0.22520000000000001</v>
      </c>
      <c r="BC24" s="173">
        <f t="shared" si="20"/>
        <v>0.22520000000000001</v>
      </c>
      <c r="BD24" s="173">
        <f t="shared" si="20"/>
        <v>0.22520000000000001</v>
      </c>
      <c r="BE24" s="174">
        <f t="shared" si="12"/>
        <v>0</v>
      </c>
      <c r="BF24" s="173">
        <f t="shared" si="6"/>
        <v>0.22520000000000001</v>
      </c>
      <c r="BG24" s="174">
        <f t="shared" si="13"/>
        <v>0</v>
      </c>
      <c r="BH24" s="174">
        <f t="shared" si="13"/>
        <v>0</v>
      </c>
      <c r="BI24" s="174">
        <f t="shared" si="13"/>
        <v>0</v>
      </c>
      <c r="BJ24" s="174">
        <f t="shared" si="13"/>
        <v>0</v>
      </c>
      <c r="BK24" s="174">
        <f t="shared" si="13"/>
        <v>0</v>
      </c>
      <c r="BL24" s="174">
        <f t="shared" si="13"/>
        <v>0</v>
      </c>
      <c r="BM24" s="174">
        <f t="shared" si="13"/>
        <v>0</v>
      </c>
      <c r="BN24" s="174">
        <f t="shared" si="13"/>
        <v>0</v>
      </c>
      <c r="BO24" s="174">
        <f t="shared" si="13"/>
        <v>0</v>
      </c>
      <c r="BP24" s="173">
        <f t="shared" si="7"/>
        <v>0.22520000000000001</v>
      </c>
      <c r="BQ24" s="174">
        <f t="shared" si="14"/>
        <v>0</v>
      </c>
      <c r="BR24" s="174">
        <f t="shared" si="14"/>
        <v>0</v>
      </c>
      <c r="BS24" s="174">
        <f t="shared" si="14"/>
        <v>0</v>
      </c>
      <c r="BT24" s="174">
        <f t="shared" si="14"/>
        <v>0</v>
      </c>
      <c r="BU24" s="174">
        <f t="shared" si="14"/>
        <v>0</v>
      </c>
      <c r="BV24" s="174">
        <f t="shared" si="14"/>
        <v>0</v>
      </c>
      <c r="BW24" s="174">
        <f t="shared" si="14"/>
        <v>0</v>
      </c>
      <c r="BX24" s="174">
        <f t="shared" si="14"/>
        <v>0</v>
      </c>
      <c r="BY24" s="174">
        <f t="shared" si="14"/>
        <v>0</v>
      </c>
      <c r="BZ24" s="174">
        <f t="shared" si="14"/>
        <v>0</v>
      </c>
      <c r="CA24" s="174">
        <f t="shared" si="21"/>
        <v>0</v>
      </c>
      <c r="CB24" s="174">
        <f t="shared" si="21"/>
        <v>0</v>
      </c>
      <c r="CC24" s="173">
        <f t="shared" si="9"/>
        <v>0.22520000000000001</v>
      </c>
      <c r="CD24" s="174">
        <f t="shared" si="21"/>
        <v>0</v>
      </c>
      <c r="CE24" s="174">
        <f t="shared" si="21"/>
        <v>0</v>
      </c>
      <c r="CF24" s="174">
        <f t="shared" si="21"/>
        <v>0</v>
      </c>
      <c r="CG24" s="174">
        <f t="shared" si="21"/>
        <v>0</v>
      </c>
      <c r="CH24" s="174">
        <f t="shared" si="21"/>
        <v>0</v>
      </c>
      <c r="CI24" s="18">
        <f t="shared" si="21"/>
        <v>0</v>
      </c>
    </row>
    <row r="25" spans="1:87">
      <c r="A25" s="61" t="s">
        <v>408</v>
      </c>
      <c r="B25" s="313">
        <v>0.22520000000000001</v>
      </c>
      <c r="C25" s="173">
        <f t="shared" si="18"/>
        <v>0.22520000000000001</v>
      </c>
      <c r="D25" s="173">
        <f t="shared" si="18"/>
        <v>0.22520000000000001</v>
      </c>
      <c r="E25" s="173">
        <f t="shared" si="18"/>
        <v>0.22520000000000001</v>
      </c>
      <c r="F25" s="173">
        <f t="shared" si="18"/>
        <v>0.22520000000000001</v>
      </c>
      <c r="G25" s="173">
        <f t="shared" si="18"/>
        <v>0.22520000000000001</v>
      </c>
      <c r="H25" s="173">
        <f t="shared" si="18"/>
        <v>0.22520000000000001</v>
      </c>
      <c r="I25" s="173">
        <f t="shared" si="18"/>
        <v>0.22520000000000001</v>
      </c>
      <c r="J25" s="173">
        <f t="shared" si="18"/>
        <v>0.22520000000000001</v>
      </c>
      <c r="K25" s="173">
        <f t="shared" si="18"/>
        <v>0.22520000000000001</v>
      </c>
      <c r="L25" s="173">
        <f t="shared" si="18"/>
        <v>0.22520000000000001</v>
      </c>
      <c r="M25" s="173">
        <f t="shared" si="18"/>
        <v>0.22520000000000001</v>
      </c>
      <c r="N25" s="173">
        <f t="shared" si="18"/>
        <v>0.22520000000000001</v>
      </c>
      <c r="O25" s="173">
        <f t="shared" si="18"/>
        <v>0.22520000000000001</v>
      </c>
      <c r="P25" s="173">
        <f t="shared" si="18"/>
        <v>0.22520000000000001</v>
      </c>
      <c r="Q25" s="173">
        <f t="shared" si="18"/>
        <v>0.22520000000000001</v>
      </c>
      <c r="R25" s="173">
        <f t="shared" si="18"/>
        <v>0.22520000000000001</v>
      </c>
      <c r="S25" s="173">
        <f t="shared" si="17"/>
        <v>0.22520000000000001</v>
      </c>
      <c r="T25" s="173">
        <f t="shared" si="17"/>
        <v>0.22520000000000001</v>
      </c>
      <c r="U25" s="173">
        <f t="shared" si="17"/>
        <v>0.22520000000000001</v>
      </c>
      <c r="V25" s="173">
        <f t="shared" si="17"/>
        <v>0.22520000000000001</v>
      </c>
      <c r="W25" s="173">
        <f t="shared" si="17"/>
        <v>0.22520000000000001</v>
      </c>
      <c r="X25" s="173">
        <f t="shared" si="17"/>
        <v>0.22520000000000001</v>
      </c>
      <c r="Y25" s="173">
        <f t="shared" si="17"/>
        <v>0.22520000000000001</v>
      </c>
      <c r="Z25" s="173">
        <f t="shared" si="17"/>
        <v>0.22520000000000001</v>
      </c>
      <c r="AA25" s="173">
        <f t="shared" si="17"/>
        <v>0.22520000000000001</v>
      </c>
      <c r="AB25" s="173">
        <f t="shared" si="17"/>
        <v>0.22520000000000001</v>
      </c>
      <c r="AC25" s="173">
        <f t="shared" si="17"/>
        <v>0.22520000000000001</v>
      </c>
      <c r="AD25" s="173">
        <f t="shared" si="17"/>
        <v>0.22520000000000001</v>
      </c>
      <c r="AE25" s="173">
        <f t="shared" si="17"/>
        <v>0.22520000000000001</v>
      </c>
      <c r="AF25" s="173">
        <f t="shared" si="17"/>
        <v>0.22520000000000001</v>
      </c>
      <c r="AG25" s="173">
        <f t="shared" si="17"/>
        <v>0.22520000000000001</v>
      </c>
      <c r="AH25" s="173">
        <f t="shared" si="1"/>
        <v>0.22520000000000001</v>
      </c>
      <c r="AI25" s="174">
        <f t="shared" si="15"/>
        <v>0</v>
      </c>
      <c r="AJ25" s="174">
        <f t="shared" si="15"/>
        <v>0</v>
      </c>
      <c r="AK25" s="174">
        <f t="shared" si="15"/>
        <v>0</v>
      </c>
      <c r="AL25" s="173">
        <f t="shared" si="3"/>
        <v>0.22520000000000001</v>
      </c>
      <c r="AM25" s="174">
        <f t="shared" si="16"/>
        <v>0</v>
      </c>
      <c r="AN25" s="174">
        <f t="shared" si="16"/>
        <v>0</v>
      </c>
      <c r="AO25" s="173">
        <f t="shared" si="19"/>
        <v>0.22520000000000001</v>
      </c>
      <c r="AP25" s="173">
        <f t="shared" si="19"/>
        <v>0.22520000000000001</v>
      </c>
      <c r="AQ25" s="173">
        <f t="shared" si="19"/>
        <v>0.22520000000000001</v>
      </c>
      <c r="AR25" s="173">
        <f t="shared" si="19"/>
        <v>0.22520000000000001</v>
      </c>
      <c r="AS25" s="173">
        <f t="shared" si="19"/>
        <v>0.22520000000000001</v>
      </c>
      <c r="AT25" s="173">
        <f t="shared" si="19"/>
        <v>0.22520000000000001</v>
      </c>
      <c r="AU25" s="173">
        <f t="shared" si="19"/>
        <v>0.22520000000000001</v>
      </c>
      <c r="AV25" s="173">
        <f t="shared" si="19"/>
        <v>0.22520000000000001</v>
      </c>
      <c r="AW25" s="173">
        <f t="shared" si="19"/>
        <v>0.22520000000000001</v>
      </c>
      <c r="AX25" s="174">
        <f t="shared" si="11"/>
        <v>0</v>
      </c>
      <c r="AY25" s="174">
        <f t="shared" si="11"/>
        <v>0</v>
      </c>
      <c r="AZ25" s="174">
        <f t="shared" si="11"/>
        <v>0</v>
      </c>
      <c r="BA25" s="174">
        <f t="shared" si="11"/>
        <v>0</v>
      </c>
      <c r="BB25" s="173">
        <f t="shared" si="20"/>
        <v>0.22520000000000001</v>
      </c>
      <c r="BC25" s="173">
        <f t="shared" si="20"/>
        <v>0.22520000000000001</v>
      </c>
      <c r="BD25" s="173">
        <f t="shared" si="20"/>
        <v>0.22520000000000001</v>
      </c>
      <c r="BE25" s="174">
        <f t="shared" si="12"/>
        <v>0</v>
      </c>
      <c r="BF25" s="173">
        <f t="shared" si="6"/>
        <v>0.22520000000000001</v>
      </c>
      <c r="BG25" s="173">
        <f t="shared" si="6"/>
        <v>0.22520000000000001</v>
      </c>
      <c r="BH25" s="174">
        <f t="shared" si="13"/>
        <v>0</v>
      </c>
      <c r="BI25" s="174">
        <f t="shared" si="13"/>
        <v>0</v>
      </c>
      <c r="BJ25" s="174">
        <f t="shared" si="13"/>
        <v>0</v>
      </c>
      <c r="BK25" s="174">
        <f t="shared" si="13"/>
        <v>0</v>
      </c>
      <c r="BL25" s="174">
        <f t="shared" si="13"/>
        <v>0</v>
      </c>
      <c r="BM25" s="174">
        <f t="shared" si="13"/>
        <v>0</v>
      </c>
      <c r="BN25" s="174">
        <f t="shared" si="13"/>
        <v>0</v>
      </c>
      <c r="BO25" s="174">
        <f t="shared" si="13"/>
        <v>0</v>
      </c>
      <c r="BP25" s="173">
        <f t="shared" si="7"/>
        <v>0.22520000000000001</v>
      </c>
      <c r="BQ25" s="174">
        <f t="shared" si="14"/>
        <v>0</v>
      </c>
      <c r="BR25" s="174">
        <f t="shared" si="14"/>
        <v>0</v>
      </c>
      <c r="BS25" s="174">
        <f t="shared" si="14"/>
        <v>0</v>
      </c>
      <c r="BT25" s="174">
        <f t="shared" si="14"/>
        <v>0</v>
      </c>
      <c r="BU25" s="174">
        <f t="shared" si="14"/>
        <v>0</v>
      </c>
      <c r="BV25" s="174">
        <f t="shared" si="14"/>
        <v>0</v>
      </c>
      <c r="BW25" s="174">
        <f t="shared" si="14"/>
        <v>0</v>
      </c>
      <c r="BX25" s="174">
        <f t="shared" si="14"/>
        <v>0</v>
      </c>
      <c r="BY25" s="174">
        <f t="shared" si="14"/>
        <v>0</v>
      </c>
      <c r="BZ25" s="174">
        <f t="shared" si="14"/>
        <v>0</v>
      </c>
      <c r="CA25" s="174">
        <f t="shared" si="21"/>
        <v>0</v>
      </c>
      <c r="CB25" s="174">
        <f t="shared" si="21"/>
        <v>0</v>
      </c>
      <c r="CC25" s="173">
        <f t="shared" si="9"/>
        <v>0.22520000000000001</v>
      </c>
      <c r="CD25" s="174">
        <f t="shared" si="21"/>
        <v>0</v>
      </c>
      <c r="CE25" s="174">
        <f t="shared" si="21"/>
        <v>0</v>
      </c>
      <c r="CF25" s="174">
        <f t="shared" si="21"/>
        <v>0</v>
      </c>
      <c r="CG25" s="174">
        <f t="shared" si="21"/>
        <v>0</v>
      </c>
      <c r="CH25" s="174">
        <f t="shared" si="21"/>
        <v>0</v>
      </c>
      <c r="CI25" s="18">
        <f t="shared" si="21"/>
        <v>0</v>
      </c>
    </row>
    <row r="26" spans="1:87">
      <c r="A26" s="61" t="s">
        <v>409</v>
      </c>
      <c r="B26" s="313">
        <v>0.22520000000000001</v>
      </c>
      <c r="C26" s="173">
        <f t="shared" si="18"/>
        <v>0.22520000000000001</v>
      </c>
      <c r="D26" s="173">
        <f t="shared" si="18"/>
        <v>0.22520000000000001</v>
      </c>
      <c r="E26" s="173">
        <f t="shared" si="18"/>
        <v>0.22520000000000001</v>
      </c>
      <c r="F26" s="173">
        <f t="shared" si="18"/>
        <v>0.22520000000000001</v>
      </c>
      <c r="G26" s="173">
        <f t="shared" si="18"/>
        <v>0.22520000000000001</v>
      </c>
      <c r="H26" s="173">
        <f t="shared" si="18"/>
        <v>0.22520000000000001</v>
      </c>
      <c r="I26" s="173">
        <f t="shared" si="18"/>
        <v>0.22520000000000001</v>
      </c>
      <c r="J26" s="173">
        <f t="shared" si="18"/>
        <v>0.22520000000000001</v>
      </c>
      <c r="K26" s="173">
        <f t="shared" si="18"/>
        <v>0.22520000000000001</v>
      </c>
      <c r="L26" s="173">
        <f t="shared" si="18"/>
        <v>0.22520000000000001</v>
      </c>
      <c r="M26" s="173">
        <f t="shared" si="18"/>
        <v>0.22520000000000001</v>
      </c>
      <c r="N26" s="173">
        <f t="shared" si="18"/>
        <v>0.22520000000000001</v>
      </c>
      <c r="O26" s="173">
        <f t="shared" si="18"/>
        <v>0.22520000000000001</v>
      </c>
      <c r="P26" s="173">
        <f t="shared" si="18"/>
        <v>0.22520000000000001</v>
      </c>
      <c r="Q26" s="173">
        <f t="shared" si="18"/>
        <v>0.22520000000000001</v>
      </c>
      <c r="R26" s="173">
        <f t="shared" si="18"/>
        <v>0.22520000000000001</v>
      </c>
      <c r="S26" s="173">
        <f t="shared" si="17"/>
        <v>0.22520000000000001</v>
      </c>
      <c r="T26" s="173">
        <f t="shared" si="17"/>
        <v>0.22520000000000001</v>
      </c>
      <c r="U26" s="173">
        <f t="shared" si="17"/>
        <v>0.22520000000000001</v>
      </c>
      <c r="V26" s="173">
        <f t="shared" si="17"/>
        <v>0.22520000000000001</v>
      </c>
      <c r="W26" s="173">
        <f t="shared" si="17"/>
        <v>0.22520000000000001</v>
      </c>
      <c r="X26" s="173">
        <f t="shared" si="17"/>
        <v>0.22520000000000001</v>
      </c>
      <c r="Y26" s="173">
        <f t="shared" si="17"/>
        <v>0.22520000000000001</v>
      </c>
      <c r="Z26" s="173">
        <f t="shared" si="17"/>
        <v>0.22520000000000001</v>
      </c>
      <c r="AA26" s="173">
        <f t="shared" si="17"/>
        <v>0.22520000000000001</v>
      </c>
      <c r="AB26" s="173">
        <f t="shared" si="17"/>
        <v>0.22520000000000001</v>
      </c>
      <c r="AC26" s="173">
        <f t="shared" si="17"/>
        <v>0.22520000000000001</v>
      </c>
      <c r="AD26" s="173">
        <f t="shared" si="17"/>
        <v>0.22520000000000001</v>
      </c>
      <c r="AE26" s="173">
        <f t="shared" si="17"/>
        <v>0.22520000000000001</v>
      </c>
      <c r="AF26" s="173">
        <f t="shared" si="17"/>
        <v>0.22520000000000001</v>
      </c>
      <c r="AG26" s="173">
        <f t="shared" si="17"/>
        <v>0.22520000000000001</v>
      </c>
      <c r="AH26" s="173">
        <f t="shared" si="1"/>
        <v>0.22520000000000001</v>
      </c>
      <c r="AI26" s="174">
        <f t="shared" si="15"/>
        <v>0</v>
      </c>
      <c r="AJ26" s="174">
        <f t="shared" si="15"/>
        <v>0</v>
      </c>
      <c r="AK26" s="174">
        <f t="shared" si="15"/>
        <v>0</v>
      </c>
      <c r="AL26" s="173">
        <f t="shared" si="3"/>
        <v>0.22520000000000001</v>
      </c>
      <c r="AM26" s="174">
        <f t="shared" si="16"/>
        <v>0</v>
      </c>
      <c r="AN26" s="174">
        <f t="shared" si="16"/>
        <v>0</v>
      </c>
      <c r="AO26" s="173">
        <f t="shared" si="19"/>
        <v>0.22520000000000001</v>
      </c>
      <c r="AP26" s="173">
        <f t="shared" si="19"/>
        <v>0.22520000000000001</v>
      </c>
      <c r="AQ26" s="173">
        <f t="shared" si="19"/>
        <v>0.22520000000000001</v>
      </c>
      <c r="AR26" s="173">
        <f t="shared" si="19"/>
        <v>0.22520000000000001</v>
      </c>
      <c r="AS26" s="173">
        <f t="shared" si="19"/>
        <v>0.22520000000000001</v>
      </c>
      <c r="AT26" s="173">
        <f t="shared" si="19"/>
        <v>0.22520000000000001</v>
      </c>
      <c r="AU26" s="173">
        <f t="shared" si="19"/>
        <v>0.22520000000000001</v>
      </c>
      <c r="AV26" s="173">
        <f t="shared" si="19"/>
        <v>0.22520000000000001</v>
      </c>
      <c r="AW26" s="173">
        <f t="shared" si="19"/>
        <v>0.22520000000000001</v>
      </c>
      <c r="AX26" s="174">
        <f t="shared" si="11"/>
        <v>0</v>
      </c>
      <c r="AY26" s="174">
        <f t="shared" si="11"/>
        <v>0</v>
      </c>
      <c r="AZ26" s="174">
        <f t="shared" si="11"/>
        <v>0</v>
      </c>
      <c r="BA26" s="174">
        <f t="shared" si="11"/>
        <v>0</v>
      </c>
      <c r="BB26" s="173">
        <f t="shared" si="20"/>
        <v>0.22520000000000001</v>
      </c>
      <c r="BC26" s="173">
        <f t="shared" si="20"/>
        <v>0.22520000000000001</v>
      </c>
      <c r="BD26" s="173">
        <f t="shared" si="20"/>
        <v>0.22520000000000001</v>
      </c>
      <c r="BE26" s="174">
        <f t="shared" si="12"/>
        <v>0</v>
      </c>
      <c r="BF26" s="173">
        <f t="shared" si="6"/>
        <v>0.22520000000000001</v>
      </c>
      <c r="BG26" s="175">
        <f>BH$2</f>
        <v>0</v>
      </c>
      <c r="BH26" s="174">
        <f t="shared" si="13"/>
        <v>0</v>
      </c>
      <c r="BI26" s="174">
        <f t="shared" si="13"/>
        <v>0</v>
      </c>
      <c r="BJ26" s="174">
        <f t="shared" si="13"/>
        <v>0</v>
      </c>
      <c r="BK26" s="174">
        <f t="shared" si="13"/>
        <v>0</v>
      </c>
      <c r="BL26" s="174">
        <f t="shared" si="13"/>
        <v>0</v>
      </c>
      <c r="BM26" s="174">
        <f t="shared" si="13"/>
        <v>0</v>
      </c>
      <c r="BN26" s="174">
        <f t="shared" si="13"/>
        <v>0</v>
      </c>
      <c r="BO26" s="174">
        <f t="shared" si="13"/>
        <v>0</v>
      </c>
      <c r="BP26" s="173">
        <f t="shared" si="7"/>
        <v>0.22520000000000001</v>
      </c>
      <c r="BQ26" s="174">
        <f t="shared" si="14"/>
        <v>0</v>
      </c>
      <c r="BR26" s="174">
        <f t="shared" si="14"/>
        <v>0</v>
      </c>
      <c r="BS26" s="174">
        <f t="shared" si="14"/>
        <v>0</v>
      </c>
      <c r="BT26" s="174">
        <f t="shared" si="14"/>
        <v>0</v>
      </c>
      <c r="BU26" s="174">
        <f t="shared" si="14"/>
        <v>0</v>
      </c>
      <c r="BV26" s="174">
        <f t="shared" si="14"/>
        <v>0</v>
      </c>
      <c r="BW26" s="174">
        <f t="shared" si="14"/>
        <v>0</v>
      </c>
      <c r="BX26" s="174">
        <f t="shared" si="14"/>
        <v>0</v>
      </c>
      <c r="BY26" s="174">
        <f t="shared" si="14"/>
        <v>0</v>
      </c>
      <c r="BZ26" s="174">
        <f t="shared" si="14"/>
        <v>0</v>
      </c>
      <c r="CA26" s="174">
        <f t="shared" si="21"/>
        <v>0</v>
      </c>
      <c r="CB26" s="174">
        <f t="shared" si="21"/>
        <v>0</v>
      </c>
      <c r="CC26" s="173">
        <f t="shared" si="9"/>
        <v>0.22520000000000001</v>
      </c>
      <c r="CD26" s="174">
        <f t="shared" si="21"/>
        <v>0</v>
      </c>
      <c r="CE26" s="174">
        <f t="shared" si="21"/>
        <v>0</v>
      </c>
      <c r="CF26" s="174">
        <f t="shared" si="21"/>
        <v>0</v>
      </c>
      <c r="CG26" s="174">
        <f t="shared" si="21"/>
        <v>0</v>
      </c>
      <c r="CH26" s="174">
        <f t="shared" si="21"/>
        <v>0</v>
      </c>
      <c r="CI26" s="18">
        <f t="shared" si="21"/>
        <v>0</v>
      </c>
    </row>
    <row r="27" spans="1:87">
      <c r="A27" s="61" t="s">
        <v>464</v>
      </c>
      <c r="B27" s="313">
        <v>0.22520000000000001</v>
      </c>
      <c r="C27" s="173">
        <f t="shared" si="18"/>
        <v>0.22520000000000001</v>
      </c>
      <c r="D27" s="173">
        <f t="shared" si="18"/>
        <v>0.22520000000000001</v>
      </c>
      <c r="E27" s="173">
        <f t="shared" si="18"/>
        <v>0.22520000000000001</v>
      </c>
      <c r="F27" s="173">
        <f t="shared" si="18"/>
        <v>0.22520000000000001</v>
      </c>
      <c r="G27" s="173">
        <f t="shared" si="18"/>
        <v>0.22520000000000001</v>
      </c>
      <c r="H27" s="173">
        <f t="shared" si="18"/>
        <v>0.22520000000000001</v>
      </c>
      <c r="I27" s="173">
        <f t="shared" si="18"/>
        <v>0.22520000000000001</v>
      </c>
      <c r="J27" s="173">
        <f t="shared" si="18"/>
        <v>0.22520000000000001</v>
      </c>
      <c r="K27" s="173">
        <f t="shared" si="18"/>
        <v>0.22520000000000001</v>
      </c>
      <c r="L27" s="173">
        <f t="shared" si="18"/>
        <v>0.22520000000000001</v>
      </c>
      <c r="M27" s="173">
        <f t="shared" si="18"/>
        <v>0.22520000000000001</v>
      </c>
      <c r="N27" s="173">
        <f t="shared" si="18"/>
        <v>0.22520000000000001</v>
      </c>
      <c r="O27" s="173">
        <f t="shared" si="18"/>
        <v>0.22520000000000001</v>
      </c>
      <c r="P27" s="173">
        <f t="shared" si="18"/>
        <v>0.22520000000000001</v>
      </c>
      <c r="Q27" s="173">
        <f t="shared" si="18"/>
        <v>0.22520000000000001</v>
      </c>
      <c r="R27" s="173">
        <f t="shared" si="18"/>
        <v>0.22520000000000001</v>
      </c>
      <c r="S27" s="173">
        <f t="shared" si="17"/>
        <v>0.22520000000000001</v>
      </c>
      <c r="T27" s="173">
        <f t="shared" si="17"/>
        <v>0.22520000000000001</v>
      </c>
      <c r="U27" s="173">
        <f t="shared" si="17"/>
        <v>0.22520000000000001</v>
      </c>
      <c r="V27" s="173">
        <f t="shared" si="17"/>
        <v>0.22520000000000001</v>
      </c>
      <c r="W27" s="173">
        <f t="shared" si="17"/>
        <v>0.22520000000000001</v>
      </c>
      <c r="X27" s="173">
        <f t="shared" si="17"/>
        <v>0.22520000000000001</v>
      </c>
      <c r="Y27" s="173">
        <f t="shared" si="17"/>
        <v>0.22520000000000001</v>
      </c>
      <c r="Z27" s="173">
        <f t="shared" si="17"/>
        <v>0.22520000000000001</v>
      </c>
      <c r="AA27" s="173">
        <f t="shared" si="17"/>
        <v>0.22520000000000001</v>
      </c>
      <c r="AB27" s="173">
        <f t="shared" si="17"/>
        <v>0.22520000000000001</v>
      </c>
      <c r="AC27" s="173">
        <f t="shared" si="17"/>
        <v>0.22520000000000001</v>
      </c>
      <c r="AD27" s="173">
        <f t="shared" si="17"/>
        <v>0.22520000000000001</v>
      </c>
      <c r="AE27" s="173">
        <f t="shared" si="17"/>
        <v>0.22520000000000001</v>
      </c>
      <c r="AF27" s="173">
        <f t="shared" si="17"/>
        <v>0.22520000000000001</v>
      </c>
      <c r="AG27" s="173">
        <f t="shared" si="17"/>
        <v>0.22520000000000001</v>
      </c>
      <c r="AH27" s="173">
        <f t="shared" si="1"/>
        <v>0.22520000000000001</v>
      </c>
      <c r="AI27" s="174">
        <f t="shared" si="15"/>
        <v>0</v>
      </c>
      <c r="AJ27" s="174">
        <f t="shared" si="15"/>
        <v>0</v>
      </c>
      <c r="AK27" s="174">
        <f t="shared" si="15"/>
        <v>0</v>
      </c>
      <c r="AL27" s="173">
        <f t="shared" si="3"/>
        <v>0.22520000000000001</v>
      </c>
      <c r="AM27" s="174">
        <f t="shared" si="16"/>
        <v>0</v>
      </c>
      <c r="AN27" s="174">
        <f t="shared" si="16"/>
        <v>0</v>
      </c>
      <c r="AO27" s="173">
        <f t="shared" si="19"/>
        <v>0.22520000000000001</v>
      </c>
      <c r="AP27" s="173">
        <f t="shared" si="19"/>
        <v>0.22520000000000001</v>
      </c>
      <c r="AQ27" s="173">
        <f t="shared" si="19"/>
        <v>0.22520000000000001</v>
      </c>
      <c r="AR27" s="173">
        <f t="shared" si="19"/>
        <v>0.22520000000000001</v>
      </c>
      <c r="AS27" s="173">
        <f t="shared" si="19"/>
        <v>0.22520000000000001</v>
      </c>
      <c r="AT27" s="173">
        <f t="shared" si="19"/>
        <v>0.22520000000000001</v>
      </c>
      <c r="AU27" s="173">
        <f t="shared" si="19"/>
        <v>0.22520000000000001</v>
      </c>
      <c r="AV27" s="173">
        <f t="shared" si="19"/>
        <v>0.22520000000000001</v>
      </c>
      <c r="AW27" s="173">
        <f t="shared" si="19"/>
        <v>0.22520000000000001</v>
      </c>
      <c r="AX27" s="174">
        <f t="shared" si="11"/>
        <v>0</v>
      </c>
      <c r="AY27" s="174">
        <f t="shared" si="11"/>
        <v>0</v>
      </c>
      <c r="AZ27" s="174">
        <f t="shared" si="11"/>
        <v>0</v>
      </c>
      <c r="BA27" s="174">
        <f t="shared" si="11"/>
        <v>0</v>
      </c>
      <c r="BB27" s="173">
        <f t="shared" si="20"/>
        <v>0.22520000000000001</v>
      </c>
      <c r="BC27" s="173">
        <f t="shared" si="20"/>
        <v>0.22520000000000001</v>
      </c>
      <c r="BD27" s="173">
        <f t="shared" si="20"/>
        <v>0.22520000000000001</v>
      </c>
      <c r="BE27" s="174">
        <f t="shared" si="12"/>
        <v>0</v>
      </c>
      <c r="BF27" s="173">
        <f t="shared" si="6"/>
        <v>0.22520000000000001</v>
      </c>
      <c r="BG27" s="175">
        <f>BH$2</f>
        <v>0</v>
      </c>
      <c r="BH27" s="174">
        <f t="shared" si="13"/>
        <v>0</v>
      </c>
      <c r="BI27" s="174">
        <f t="shared" si="13"/>
        <v>0</v>
      </c>
      <c r="BJ27" s="174">
        <f t="shared" si="13"/>
        <v>0</v>
      </c>
      <c r="BK27" s="174">
        <f t="shared" si="13"/>
        <v>0</v>
      </c>
      <c r="BL27" s="174">
        <f t="shared" si="13"/>
        <v>0</v>
      </c>
      <c r="BM27" s="174">
        <f t="shared" si="13"/>
        <v>0</v>
      </c>
      <c r="BN27" s="174">
        <f t="shared" si="13"/>
        <v>0</v>
      </c>
      <c r="BO27" s="174">
        <f t="shared" si="13"/>
        <v>0</v>
      </c>
      <c r="BP27" s="173">
        <f t="shared" si="7"/>
        <v>0.22520000000000001</v>
      </c>
      <c r="BQ27" s="174">
        <f t="shared" si="14"/>
        <v>0</v>
      </c>
      <c r="BR27" s="174">
        <f t="shared" si="14"/>
        <v>0</v>
      </c>
      <c r="BS27" s="174">
        <f t="shared" si="14"/>
        <v>0</v>
      </c>
      <c r="BT27" s="174">
        <f t="shared" si="14"/>
        <v>0</v>
      </c>
      <c r="BU27" s="174">
        <f t="shared" si="14"/>
        <v>0</v>
      </c>
      <c r="BV27" s="174">
        <f t="shared" si="14"/>
        <v>0</v>
      </c>
      <c r="BW27" s="174">
        <f t="shared" si="14"/>
        <v>0</v>
      </c>
      <c r="BX27" s="174">
        <f t="shared" si="14"/>
        <v>0</v>
      </c>
      <c r="BY27" s="174">
        <f t="shared" si="14"/>
        <v>0</v>
      </c>
      <c r="BZ27" s="174">
        <f t="shared" si="14"/>
        <v>0</v>
      </c>
      <c r="CA27" s="174">
        <f t="shared" si="21"/>
        <v>0</v>
      </c>
      <c r="CB27" s="174">
        <f t="shared" si="21"/>
        <v>0</v>
      </c>
      <c r="CC27" s="173">
        <f t="shared" si="9"/>
        <v>0.22520000000000001</v>
      </c>
      <c r="CD27" s="174">
        <f t="shared" si="21"/>
        <v>0</v>
      </c>
      <c r="CE27" s="174">
        <f t="shared" si="21"/>
        <v>0</v>
      </c>
      <c r="CF27" s="174">
        <f t="shared" si="21"/>
        <v>0</v>
      </c>
      <c r="CG27" s="174">
        <f t="shared" si="21"/>
        <v>0</v>
      </c>
      <c r="CH27" s="174">
        <f t="shared" si="21"/>
        <v>0</v>
      </c>
      <c r="CI27" s="18">
        <f t="shared" si="21"/>
        <v>0</v>
      </c>
    </row>
    <row r="28" spans="1:87">
      <c r="A28" s="61" t="s">
        <v>465</v>
      </c>
      <c r="B28" s="313">
        <v>0.22520000000000001</v>
      </c>
      <c r="C28" s="173">
        <f t="shared" si="18"/>
        <v>0.22520000000000001</v>
      </c>
      <c r="D28" s="173">
        <f t="shared" si="18"/>
        <v>0.22520000000000001</v>
      </c>
      <c r="E28" s="173">
        <f t="shared" si="18"/>
        <v>0.22520000000000001</v>
      </c>
      <c r="F28" s="173">
        <f t="shared" si="18"/>
        <v>0.22520000000000001</v>
      </c>
      <c r="G28" s="173">
        <f t="shared" si="18"/>
        <v>0.22520000000000001</v>
      </c>
      <c r="H28" s="173">
        <f t="shared" si="18"/>
        <v>0.22520000000000001</v>
      </c>
      <c r="I28" s="173">
        <f t="shared" si="18"/>
        <v>0.22520000000000001</v>
      </c>
      <c r="J28" s="173">
        <f t="shared" si="18"/>
        <v>0.22520000000000001</v>
      </c>
      <c r="K28" s="173">
        <f t="shared" si="18"/>
        <v>0.22520000000000001</v>
      </c>
      <c r="L28" s="173">
        <f t="shared" si="18"/>
        <v>0.22520000000000001</v>
      </c>
      <c r="M28" s="173">
        <f t="shared" si="18"/>
        <v>0.22520000000000001</v>
      </c>
      <c r="N28" s="173">
        <f t="shared" si="18"/>
        <v>0.22520000000000001</v>
      </c>
      <c r="O28" s="173">
        <f t="shared" si="18"/>
        <v>0.22520000000000001</v>
      </c>
      <c r="P28" s="173">
        <f t="shared" si="18"/>
        <v>0.22520000000000001</v>
      </c>
      <c r="Q28" s="173">
        <f t="shared" si="18"/>
        <v>0.22520000000000001</v>
      </c>
      <c r="R28" s="173">
        <f t="shared" si="18"/>
        <v>0.22520000000000001</v>
      </c>
      <c r="S28" s="173">
        <f t="shared" si="17"/>
        <v>0.22520000000000001</v>
      </c>
      <c r="T28" s="173">
        <f t="shared" si="17"/>
        <v>0.22520000000000001</v>
      </c>
      <c r="U28" s="173">
        <f t="shared" si="17"/>
        <v>0.22520000000000001</v>
      </c>
      <c r="V28" s="173">
        <f t="shared" si="17"/>
        <v>0.22520000000000001</v>
      </c>
      <c r="W28" s="173">
        <f t="shared" si="17"/>
        <v>0.22520000000000001</v>
      </c>
      <c r="X28" s="173">
        <f t="shared" si="17"/>
        <v>0.22520000000000001</v>
      </c>
      <c r="Y28" s="173">
        <f t="shared" si="17"/>
        <v>0.22520000000000001</v>
      </c>
      <c r="Z28" s="173">
        <f t="shared" si="17"/>
        <v>0.22520000000000001</v>
      </c>
      <c r="AA28" s="173">
        <f t="shared" si="17"/>
        <v>0.22520000000000001</v>
      </c>
      <c r="AB28" s="173">
        <f t="shared" si="17"/>
        <v>0.22520000000000001</v>
      </c>
      <c r="AC28" s="173">
        <f t="shared" si="17"/>
        <v>0.22520000000000001</v>
      </c>
      <c r="AD28" s="173">
        <f t="shared" si="17"/>
        <v>0.22520000000000001</v>
      </c>
      <c r="AE28" s="173">
        <f t="shared" si="17"/>
        <v>0.22520000000000001</v>
      </c>
      <c r="AF28" s="173">
        <f t="shared" si="17"/>
        <v>0.22520000000000001</v>
      </c>
      <c r="AG28" s="173">
        <f t="shared" si="17"/>
        <v>0.22520000000000001</v>
      </c>
      <c r="AH28" s="173">
        <f t="shared" si="1"/>
        <v>0.22520000000000001</v>
      </c>
      <c r="AI28" s="174">
        <f t="shared" si="15"/>
        <v>0</v>
      </c>
      <c r="AJ28" s="174">
        <f t="shared" si="15"/>
        <v>0</v>
      </c>
      <c r="AK28" s="174">
        <f t="shared" si="15"/>
        <v>0</v>
      </c>
      <c r="AL28" s="173">
        <f t="shared" si="3"/>
        <v>0.22520000000000001</v>
      </c>
      <c r="AM28" s="174">
        <f t="shared" si="16"/>
        <v>0</v>
      </c>
      <c r="AN28" s="174">
        <f t="shared" si="16"/>
        <v>0</v>
      </c>
      <c r="AO28" s="173">
        <f t="shared" si="19"/>
        <v>0.22520000000000001</v>
      </c>
      <c r="AP28" s="173">
        <f t="shared" si="19"/>
        <v>0.22520000000000001</v>
      </c>
      <c r="AQ28" s="173">
        <f t="shared" si="19"/>
        <v>0.22520000000000001</v>
      </c>
      <c r="AR28" s="173">
        <f t="shared" si="19"/>
        <v>0.22520000000000001</v>
      </c>
      <c r="AS28" s="173">
        <f t="shared" si="19"/>
        <v>0.22520000000000001</v>
      </c>
      <c r="AT28" s="173">
        <f t="shared" si="19"/>
        <v>0.22520000000000001</v>
      </c>
      <c r="AU28" s="173">
        <f t="shared" si="19"/>
        <v>0.22520000000000001</v>
      </c>
      <c r="AV28" s="173">
        <f t="shared" si="19"/>
        <v>0.22520000000000001</v>
      </c>
      <c r="AW28" s="173">
        <f t="shared" si="19"/>
        <v>0.22520000000000001</v>
      </c>
      <c r="AX28" s="174">
        <f t="shared" si="11"/>
        <v>0</v>
      </c>
      <c r="AY28" s="174">
        <f t="shared" si="11"/>
        <v>0</v>
      </c>
      <c r="AZ28" s="174">
        <f t="shared" si="11"/>
        <v>0</v>
      </c>
      <c r="BA28" s="174">
        <f t="shared" si="11"/>
        <v>0</v>
      </c>
      <c r="BB28" s="173">
        <f t="shared" si="20"/>
        <v>0.22520000000000001</v>
      </c>
      <c r="BC28" s="173">
        <f t="shared" si="20"/>
        <v>0.22520000000000001</v>
      </c>
      <c r="BD28" s="173">
        <f t="shared" si="20"/>
        <v>0.22520000000000001</v>
      </c>
      <c r="BE28" s="174">
        <f t="shared" si="12"/>
        <v>0</v>
      </c>
      <c r="BF28" s="173">
        <f t="shared" si="6"/>
        <v>0.22520000000000001</v>
      </c>
      <c r="BG28" s="175">
        <f>BH$2</f>
        <v>0</v>
      </c>
      <c r="BH28" s="174">
        <f t="shared" si="13"/>
        <v>0</v>
      </c>
      <c r="BI28" s="174">
        <f t="shared" si="13"/>
        <v>0</v>
      </c>
      <c r="BJ28" s="174">
        <f t="shared" si="13"/>
        <v>0</v>
      </c>
      <c r="BK28" s="174">
        <f t="shared" si="13"/>
        <v>0</v>
      </c>
      <c r="BL28" s="174">
        <f t="shared" si="13"/>
        <v>0</v>
      </c>
      <c r="BM28" s="174">
        <f t="shared" si="13"/>
        <v>0</v>
      </c>
      <c r="BN28" s="174">
        <f t="shared" si="13"/>
        <v>0</v>
      </c>
      <c r="BO28" s="174">
        <f t="shared" si="13"/>
        <v>0</v>
      </c>
      <c r="BP28" s="173">
        <f t="shared" si="7"/>
        <v>0.22520000000000001</v>
      </c>
      <c r="BQ28" s="174">
        <f t="shared" si="14"/>
        <v>0</v>
      </c>
      <c r="BR28" s="174">
        <f t="shared" si="14"/>
        <v>0</v>
      </c>
      <c r="BS28" s="174">
        <f t="shared" si="14"/>
        <v>0</v>
      </c>
      <c r="BT28" s="174">
        <f t="shared" si="14"/>
        <v>0</v>
      </c>
      <c r="BU28" s="174">
        <f t="shared" si="14"/>
        <v>0</v>
      </c>
      <c r="BV28" s="174">
        <f t="shared" si="14"/>
        <v>0</v>
      </c>
      <c r="BW28" s="174">
        <f t="shared" si="14"/>
        <v>0</v>
      </c>
      <c r="BX28" s="174">
        <f t="shared" si="14"/>
        <v>0</v>
      </c>
      <c r="BY28" s="174">
        <f t="shared" si="14"/>
        <v>0</v>
      </c>
      <c r="BZ28" s="174">
        <f t="shared" si="14"/>
        <v>0</v>
      </c>
      <c r="CA28" s="174">
        <f t="shared" si="21"/>
        <v>0</v>
      </c>
      <c r="CB28" s="174">
        <f t="shared" si="21"/>
        <v>0</v>
      </c>
      <c r="CC28" s="173">
        <f t="shared" si="9"/>
        <v>0.22520000000000001</v>
      </c>
      <c r="CD28" s="174">
        <f t="shared" si="21"/>
        <v>0</v>
      </c>
      <c r="CE28" s="174">
        <f t="shared" si="21"/>
        <v>0</v>
      </c>
      <c r="CF28" s="174">
        <f t="shared" si="21"/>
        <v>0</v>
      </c>
      <c r="CG28" s="174">
        <f t="shared" si="21"/>
        <v>0</v>
      </c>
      <c r="CH28" s="174">
        <f t="shared" si="21"/>
        <v>0</v>
      </c>
      <c r="CI28" s="18">
        <f t="shared" si="21"/>
        <v>0</v>
      </c>
    </row>
    <row r="29" spans="1:87">
      <c r="A29" s="61" t="s">
        <v>411</v>
      </c>
      <c r="B29" s="313">
        <v>0.22520000000000001</v>
      </c>
      <c r="C29" s="173">
        <f t="shared" si="18"/>
        <v>0.22520000000000001</v>
      </c>
      <c r="D29" s="173">
        <f t="shared" si="18"/>
        <v>0.22520000000000001</v>
      </c>
      <c r="E29" s="173">
        <f t="shared" si="18"/>
        <v>0.22520000000000001</v>
      </c>
      <c r="F29" s="173">
        <f t="shared" si="18"/>
        <v>0.22520000000000001</v>
      </c>
      <c r="G29" s="173">
        <f t="shared" si="18"/>
        <v>0.22520000000000001</v>
      </c>
      <c r="H29" s="173">
        <f t="shared" si="18"/>
        <v>0.22520000000000001</v>
      </c>
      <c r="I29" s="173">
        <f t="shared" si="18"/>
        <v>0.22520000000000001</v>
      </c>
      <c r="J29" s="173">
        <f t="shared" si="18"/>
        <v>0.22520000000000001</v>
      </c>
      <c r="K29" s="173">
        <f t="shared" si="18"/>
        <v>0.22520000000000001</v>
      </c>
      <c r="L29" s="173">
        <f t="shared" si="18"/>
        <v>0.22520000000000001</v>
      </c>
      <c r="M29" s="173">
        <f t="shared" si="18"/>
        <v>0.22520000000000001</v>
      </c>
      <c r="N29" s="173">
        <f t="shared" si="18"/>
        <v>0.22520000000000001</v>
      </c>
      <c r="O29" s="173">
        <f t="shared" si="18"/>
        <v>0.22520000000000001</v>
      </c>
      <c r="P29" s="173">
        <f t="shared" si="18"/>
        <v>0.22520000000000001</v>
      </c>
      <c r="Q29" s="173">
        <f t="shared" si="18"/>
        <v>0.22520000000000001</v>
      </c>
      <c r="R29" s="173">
        <f t="shared" si="18"/>
        <v>0.22520000000000001</v>
      </c>
      <c r="S29" s="173">
        <f t="shared" si="17"/>
        <v>0.22520000000000001</v>
      </c>
      <c r="T29" s="173">
        <f t="shared" si="17"/>
        <v>0.22520000000000001</v>
      </c>
      <c r="U29" s="173">
        <f t="shared" si="17"/>
        <v>0.22520000000000001</v>
      </c>
      <c r="V29" s="173">
        <f t="shared" si="17"/>
        <v>0.22520000000000001</v>
      </c>
      <c r="W29" s="173">
        <f t="shared" si="17"/>
        <v>0.22520000000000001</v>
      </c>
      <c r="X29" s="173">
        <f t="shared" si="17"/>
        <v>0.22520000000000001</v>
      </c>
      <c r="Y29" s="173">
        <f t="shared" si="17"/>
        <v>0.22520000000000001</v>
      </c>
      <c r="Z29" s="173">
        <f t="shared" si="17"/>
        <v>0.22520000000000001</v>
      </c>
      <c r="AA29" s="173">
        <f t="shared" si="17"/>
        <v>0.22520000000000001</v>
      </c>
      <c r="AB29" s="173">
        <f t="shared" si="17"/>
        <v>0.22520000000000001</v>
      </c>
      <c r="AC29" s="173">
        <f t="shared" si="17"/>
        <v>0.22520000000000001</v>
      </c>
      <c r="AD29" s="173">
        <f t="shared" si="17"/>
        <v>0.22520000000000001</v>
      </c>
      <c r="AE29" s="173">
        <f t="shared" si="17"/>
        <v>0.22520000000000001</v>
      </c>
      <c r="AF29" s="173">
        <f t="shared" si="17"/>
        <v>0.22520000000000001</v>
      </c>
      <c r="AG29" s="173">
        <f t="shared" si="17"/>
        <v>0.22520000000000001</v>
      </c>
      <c r="AH29" s="173">
        <f t="shared" si="1"/>
        <v>0.22520000000000001</v>
      </c>
      <c r="AI29" s="174">
        <f t="shared" si="15"/>
        <v>0</v>
      </c>
      <c r="AJ29" s="174">
        <f t="shared" si="15"/>
        <v>0</v>
      </c>
      <c r="AK29" s="174">
        <f t="shared" si="15"/>
        <v>0</v>
      </c>
      <c r="AL29" s="173">
        <f t="shared" si="3"/>
        <v>0.22520000000000001</v>
      </c>
      <c r="AM29" s="174">
        <f t="shared" si="16"/>
        <v>0</v>
      </c>
      <c r="AN29" s="174">
        <f t="shared" si="16"/>
        <v>0</v>
      </c>
      <c r="AO29" s="173">
        <f t="shared" si="19"/>
        <v>0.22520000000000001</v>
      </c>
      <c r="AP29" s="173">
        <f t="shared" si="19"/>
        <v>0.22520000000000001</v>
      </c>
      <c r="AQ29" s="173">
        <f t="shared" si="19"/>
        <v>0.22520000000000001</v>
      </c>
      <c r="AR29" s="173">
        <f t="shared" si="19"/>
        <v>0.22520000000000001</v>
      </c>
      <c r="AS29" s="173">
        <f t="shared" si="19"/>
        <v>0.22520000000000001</v>
      </c>
      <c r="AT29" s="173">
        <f t="shared" si="19"/>
        <v>0.22520000000000001</v>
      </c>
      <c r="AU29" s="173">
        <f t="shared" si="19"/>
        <v>0.22520000000000001</v>
      </c>
      <c r="AV29" s="173">
        <f t="shared" si="19"/>
        <v>0.22520000000000001</v>
      </c>
      <c r="AW29" s="173">
        <f t="shared" si="19"/>
        <v>0.22520000000000001</v>
      </c>
      <c r="AX29" s="174">
        <f t="shared" si="11"/>
        <v>0</v>
      </c>
      <c r="AY29" s="174">
        <f t="shared" si="11"/>
        <v>0</v>
      </c>
      <c r="AZ29" s="174">
        <f t="shared" si="11"/>
        <v>0</v>
      </c>
      <c r="BA29" s="174">
        <f t="shared" si="11"/>
        <v>0</v>
      </c>
      <c r="BB29" s="173">
        <f t="shared" si="20"/>
        <v>0.22520000000000001</v>
      </c>
      <c r="BC29" s="173">
        <f t="shared" si="20"/>
        <v>0.22520000000000001</v>
      </c>
      <c r="BD29" s="173">
        <f t="shared" si="20"/>
        <v>0.22520000000000001</v>
      </c>
      <c r="BE29" s="174">
        <f t="shared" si="12"/>
        <v>0</v>
      </c>
      <c r="BF29" s="173">
        <f t="shared" si="6"/>
        <v>0.22520000000000001</v>
      </c>
      <c r="BG29" s="173">
        <f t="shared" si="6"/>
        <v>0.22520000000000001</v>
      </c>
      <c r="BH29" s="174">
        <f t="shared" si="13"/>
        <v>0</v>
      </c>
      <c r="BI29" s="174">
        <f t="shared" si="13"/>
        <v>0</v>
      </c>
      <c r="BJ29" s="174">
        <f t="shared" si="13"/>
        <v>0</v>
      </c>
      <c r="BK29" s="174">
        <f t="shared" si="13"/>
        <v>0</v>
      </c>
      <c r="BL29" s="174">
        <f t="shared" si="13"/>
        <v>0</v>
      </c>
      <c r="BM29" s="174">
        <f t="shared" si="13"/>
        <v>0</v>
      </c>
      <c r="BN29" s="174">
        <f t="shared" si="13"/>
        <v>0</v>
      </c>
      <c r="BO29" s="174">
        <f t="shared" si="13"/>
        <v>0</v>
      </c>
      <c r="BP29" s="173">
        <f t="shared" si="7"/>
        <v>0.22520000000000001</v>
      </c>
      <c r="BQ29" s="174">
        <f t="shared" si="14"/>
        <v>0</v>
      </c>
      <c r="BR29" s="174">
        <f t="shared" si="14"/>
        <v>0</v>
      </c>
      <c r="BS29" s="174">
        <f t="shared" si="14"/>
        <v>0</v>
      </c>
      <c r="BT29" s="174">
        <f t="shared" si="14"/>
        <v>0</v>
      </c>
      <c r="BU29" s="174">
        <f t="shared" si="14"/>
        <v>0</v>
      </c>
      <c r="BV29" s="174">
        <f t="shared" si="14"/>
        <v>0</v>
      </c>
      <c r="BW29" s="174">
        <f t="shared" si="14"/>
        <v>0</v>
      </c>
      <c r="BX29" s="174">
        <f t="shared" si="14"/>
        <v>0</v>
      </c>
      <c r="BY29" s="174">
        <f t="shared" si="14"/>
        <v>0</v>
      </c>
      <c r="BZ29" s="174">
        <f t="shared" si="14"/>
        <v>0</v>
      </c>
      <c r="CA29" s="174">
        <f t="shared" si="21"/>
        <v>0</v>
      </c>
      <c r="CB29" s="174">
        <f t="shared" si="21"/>
        <v>0</v>
      </c>
      <c r="CC29" s="173">
        <f t="shared" si="9"/>
        <v>0.22520000000000001</v>
      </c>
      <c r="CD29" s="174">
        <f t="shared" si="21"/>
        <v>0</v>
      </c>
      <c r="CE29" s="174">
        <f t="shared" si="21"/>
        <v>0</v>
      </c>
      <c r="CF29" s="174">
        <f t="shared" si="21"/>
        <v>0</v>
      </c>
      <c r="CG29" s="174">
        <f t="shared" si="21"/>
        <v>0</v>
      </c>
      <c r="CH29" s="174">
        <f t="shared" si="21"/>
        <v>0</v>
      </c>
      <c r="CI29" s="18">
        <f t="shared" si="21"/>
        <v>0</v>
      </c>
    </row>
    <row r="30" spans="1:87">
      <c r="A30" s="61" t="s">
        <v>412</v>
      </c>
      <c r="B30" s="313">
        <v>0.22520000000000001</v>
      </c>
      <c r="C30" s="173">
        <f t="shared" si="18"/>
        <v>0.22520000000000001</v>
      </c>
      <c r="D30" s="173">
        <f t="shared" si="18"/>
        <v>0.22520000000000001</v>
      </c>
      <c r="E30" s="173">
        <f t="shared" si="18"/>
        <v>0.22520000000000001</v>
      </c>
      <c r="F30" s="173">
        <f t="shared" si="18"/>
        <v>0.22520000000000001</v>
      </c>
      <c r="G30" s="173">
        <f t="shared" si="18"/>
        <v>0.22520000000000001</v>
      </c>
      <c r="H30" s="173">
        <f t="shared" si="18"/>
        <v>0.22520000000000001</v>
      </c>
      <c r="I30" s="173">
        <f t="shared" si="18"/>
        <v>0.22520000000000001</v>
      </c>
      <c r="J30" s="173">
        <f t="shared" si="18"/>
        <v>0.22520000000000001</v>
      </c>
      <c r="K30" s="173">
        <f t="shared" si="18"/>
        <v>0.22520000000000001</v>
      </c>
      <c r="L30" s="173">
        <f t="shared" si="18"/>
        <v>0.22520000000000001</v>
      </c>
      <c r="M30" s="173">
        <f t="shared" si="18"/>
        <v>0.22520000000000001</v>
      </c>
      <c r="N30" s="173">
        <f t="shared" si="18"/>
        <v>0.22520000000000001</v>
      </c>
      <c r="O30" s="173">
        <f t="shared" si="18"/>
        <v>0.22520000000000001</v>
      </c>
      <c r="P30" s="173">
        <f t="shared" si="18"/>
        <v>0.22520000000000001</v>
      </c>
      <c r="Q30" s="173">
        <f t="shared" si="18"/>
        <v>0.22520000000000001</v>
      </c>
      <c r="R30" s="173">
        <f t="shared" si="18"/>
        <v>0.22520000000000001</v>
      </c>
      <c r="S30" s="173">
        <f t="shared" si="17"/>
        <v>0.22520000000000001</v>
      </c>
      <c r="T30" s="173">
        <f t="shared" si="17"/>
        <v>0.22520000000000001</v>
      </c>
      <c r="U30" s="173">
        <f t="shared" si="17"/>
        <v>0.22520000000000001</v>
      </c>
      <c r="V30" s="173">
        <f t="shared" si="17"/>
        <v>0.22520000000000001</v>
      </c>
      <c r="W30" s="173">
        <f t="shared" si="17"/>
        <v>0.22520000000000001</v>
      </c>
      <c r="X30" s="173">
        <f t="shared" si="17"/>
        <v>0.22520000000000001</v>
      </c>
      <c r="Y30" s="173">
        <f t="shared" si="17"/>
        <v>0.22520000000000001</v>
      </c>
      <c r="Z30" s="173">
        <f t="shared" si="17"/>
        <v>0.22520000000000001</v>
      </c>
      <c r="AA30" s="173">
        <f t="shared" si="17"/>
        <v>0.22520000000000001</v>
      </c>
      <c r="AB30" s="173">
        <f t="shared" si="17"/>
        <v>0.22520000000000001</v>
      </c>
      <c r="AC30" s="173">
        <f t="shared" si="17"/>
        <v>0.22520000000000001</v>
      </c>
      <c r="AD30" s="173">
        <f t="shared" si="17"/>
        <v>0.22520000000000001</v>
      </c>
      <c r="AE30" s="173">
        <f t="shared" si="17"/>
        <v>0.22520000000000001</v>
      </c>
      <c r="AF30" s="173">
        <f t="shared" si="17"/>
        <v>0.22520000000000001</v>
      </c>
      <c r="AG30" s="173">
        <f t="shared" si="17"/>
        <v>0.22520000000000001</v>
      </c>
      <c r="AH30" s="173">
        <f t="shared" si="1"/>
        <v>0.22520000000000001</v>
      </c>
      <c r="AI30" s="174">
        <f t="shared" si="15"/>
        <v>0</v>
      </c>
      <c r="AJ30" s="174">
        <f t="shared" si="15"/>
        <v>0</v>
      </c>
      <c r="AK30" s="174">
        <f t="shared" si="15"/>
        <v>0</v>
      </c>
      <c r="AL30" s="173">
        <f t="shared" si="3"/>
        <v>0.22520000000000001</v>
      </c>
      <c r="AM30" s="174">
        <f t="shared" si="16"/>
        <v>0</v>
      </c>
      <c r="AN30" s="174">
        <f t="shared" si="16"/>
        <v>0</v>
      </c>
      <c r="AO30" s="173">
        <f t="shared" si="19"/>
        <v>0.22520000000000001</v>
      </c>
      <c r="AP30" s="173">
        <f t="shared" si="19"/>
        <v>0.22520000000000001</v>
      </c>
      <c r="AQ30" s="173">
        <f t="shared" si="19"/>
        <v>0.22520000000000001</v>
      </c>
      <c r="AR30" s="173">
        <f t="shared" si="19"/>
        <v>0.22520000000000001</v>
      </c>
      <c r="AS30" s="173">
        <f t="shared" si="19"/>
        <v>0.22520000000000001</v>
      </c>
      <c r="AT30" s="173">
        <f t="shared" si="19"/>
        <v>0.22520000000000001</v>
      </c>
      <c r="AU30" s="173">
        <f t="shared" si="19"/>
        <v>0.22520000000000001</v>
      </c>
      <c r="AV30" s="173">
        <f t="shared" si="19"/>
        <v>0.22520000000000001</v>
      </c>
      <c r="AW30" s="173">
        <f t="shared" si="19"/>
        <v>0.22520000000000001</v>
      </c>
      <c r="AX30" s="174">
        <f t="shared" si="11"/>
        <v>0</v>
      </c>
      <c r="AY30" s="174">
        <f t="shared" si="11"/>
        <v>0</v>
      </c>
      <c r="AZ30" s="174">
        <f t="shared" si="11"/>
        <v>0</v>
      </c>
      <c r="BA30" s="174">
        <f t="shared" si="11"/>
        <v>0</v>
      </c>
      <c r="BB30" s="173">
        <f t="shared" si="20"/>
        <v>0.22520000000000001</v>
      </c>
      <c r="BC30" s="173">
        <f t="shared" si="20"/>
        <v>0.22520000000000001</v>
      </c>
      <c r="BD30" s="173">
        <f t="shared" si="20"/>
        <v>0.22520000000000001</v>
      </c>
      <c r="BE30" s="174">
        <f t="shared" si="12"/>
        <v>0</v>
      </c>
      <c r="BF30" s="173">
        <f t="shared" si="6"/>
        <v>0.22520000000000001</v>
      </c>
      <c r="BG30" s="175">
        <f>BH$2</f>
        <v>0</v>
      </c>
      <c r="BH30" s="174">
        <f t="shared" si="13"/>
        <v>0</v>
      </c>
      <c r="BI30" s="174">
        <f t="shared" si="13"/>
        <v>0</v>
      </c>
      <c r="BJ30" s="174">
        <f t="shared" si="13"/>
        <v>0</v>
      </c>
      <c r="BK30" s="174">
        <f t="shared" si="13"/>
        <v>0</v>
      </c>
      <c r="BL30" s="174">
        <f t="shared" si="13"/>
        <v>0</v>
      </c>
      <c r="BM30" s="174">
        <f t="shared" si="13"/>
        <v>0</v>
      </c>
      <c r="BN30" s="174">
        <f t="shared" si="13"/>
        <v>0</v>
      </c>
      <c r="BO30" s="174">
        <f t="shared" si="13"/>
        <v>0</v>
      </c>
      <c r="BP30" s="173">
        <f t="shared" si="7"/>
        <v>0.22520000000000001</v>
      </c>
      <c r="BQ30" s="174">
        <f t="shared" si="14"/>
        <v>0</v>
      </c>
      <c r="BR30" s="174">
        <f t="shared" si="14"/>
        <v>0</v>
      </c>
      <c r="BS30" s="174">
        <f t="shared" si="14"/>
        <v>0</v>
      </c>
      <c r="BT30" s="174">
        <f t="shared" si="14"/>
        <v>0</v>
      </c>
      <c r="BU30" s="174">
        <f t="shared" si="14"/>
        <v>0</v>
      </c>
      <c r="BV30" s="174">
        <f t="shared" si="14"/>
        <v>0</v>
      </c>
      <c r="BW30" s="174">
        <f t="shared" si="14"/>
        <v>0</v>
      </c>
      <c r="BX30" s="174">
        <f t="shared" si="14"/>
        <v>0</v>
      </c>
      <c r="BY30" s="174">
        <f t="shared" si="14"/>
        <v>0</v>
      </c>
      <c r="BZ30" s="174">
        <f t="shared" si="14"/>
        <v>0</v>
      </c>
      <c r="CA30" s="174">
        <f t="shared" si="21"/>
        <v>0</v>
      </c>
      <c r="CB30" s="174">
        <f t="shared" si="21"/>
        <v>0</v>
      </c>
      <c r="CC30" s="173">
        <f t="shared" si="9"/>
        <v>0.22520000000000001</v>
      </c>
      <c r="CD30" s="174">
        <f t="shared" si="21"/>
        <v>0</v>
      </c>
      <c r="CE30" s="174">
        <f t="shared" si="21"/>
        <v>0</v>
      </c>
      <c r="CF30" s="174">
        <f t="shared" si="21"/>
        <v>0</v>
      </c>
      <c r="CG30" s="174">
        <f t="shared" si="21"/>
        <v>0</v>
      </c>
      <c r="CH30" s="174">
        <f t="shared" si="21"/>
        <v>0</v>
      </c>
      <c r="CI30" s="18">
        <f t="shared" si="21"/>
        <v>0</v>
      </c>
    </row>
    <row r="31" spans="1:87">
      <c r="A31" s="61" t="s">
        <v>466</v>
      </c>
      <c r="B31" s="313">
        <v>0.22520000000000001</v>
      </c>
      <c r="C31" s="173">
        <f t="shared" si="18"/>
        <v>0.22520000000000001</v>
      </c>
      <c r="D31" s="173">
        <f t="shared" si="18"/>
        <v>0.22520000000000001</v>
      </c>
      <c r="E31" s="173">
        <f t="shared" si="18"/>
        <v>0.22520000000000001</v>
      </c>
      <c r="F31" s="173">
        <f t="shared" si="18"/>
        <v>0.22520000000000001</v>
      </c>
      <c r="G31" s="173">
        <f t="shared" si="18"/>
        <v>0.22520000000000001</v>
      </c>
      <c r="H31" s="173">
        <f t="shared" si="18"/>
        <v>0.22520000000000001</v>
      </c>
      <c r="I31" s="173">
        <f t="shared" si="18"/>
        <v>0.22520000000000001</v>
      </c>
      <c r="J31" s="173">
        <f t="shared" si="18"/>
        <v>0.22520000000000001</v>
      </c>
      <c r="K31" s="173">
        <f t="shared" si="18"/>
        <v>0.22520000000000001</v>
      </c>
      <c r="L31" s="173">
        <f t="shared" si="18"/>
        <v>0.22520000000000001</v>
      </c>
      <c r="M31" s="173">
        <f t="shared" si="18"/>
        <v>0.22520000000000001</v>
      </c>
      <c r="N31" s="173">
        <f t="shared" si="18"/>
        <v>0.22520000000000001</v>
      </c>
      <c r="O31" s="173">
        <f t="shared" si="18"/>
        <v>0.22520000000000001</v>
      </c>
      <c r="P31" s="173">
        <f t="shared" si="18"/>
        <v>0.22520000000000001</v>
      </c>
      <c r="Q31" s="173">
        <f t="shared" si="18"/>
        <v>0.22520000000000001</v>
      </c>
      <c r="R31" s="173">
        <f t="shared" si="18"/>
        <v>0.22520000000000001</v>
      </c>
      <c r="S31" s="173">
        <f t="shared" si="17"/>
        <v>0.22520000000000001</v>
      </c>
      <c r="T31" s="173">
        <f t="shared" si="17"/>
        <v>0.22520000000000001</v>
      </c>
      <c r="U31" s="173">
        <f t="shared" si="17"/>
        <v>0.22520000000000001</v>
      </c>
      <c r="V31" s="173">
        <f t="shared" si="17"/>
        <v>0.22520000000000001</v>
      </c>
      <c r="W31" s="173">
        <f t="shared" si="17"/>
        <v>0.22520000000000001</v>
      </c>
      <c r="X31" s="173">
        <f t="shared" si="17"/>
        <v>0.22520000000000001</v>
      </c>
      <c r="Y31" s="173">
        <f t="shared" si="17"/>
        <v>0.22520000000000001</v>
      </c>
      <c r="Z31" s="173">
        <f t="shared" si="17"/>
        <v>0.22520000000000001</v>
      </c>
      <c r="AA31" s="173">
        <f t="shared" si="17"/>
        <v>0.22520000000000001</v>
      </c>
      <c r="AB31" s="173">
        <f t="shared" si="17"/>
        <v>0.22520000000000001</v>
      </c>
      <c r="AC31" s="173">
        <f t="shared" si="17"/>
        <v>0.22520000000000001</v>
      </c>
      <c r="AD31" s="173">
        <f t="shared" si="17"/>
        <v>0.22520000000000001</v>
      </c>
      <c r="AE31" s="173">
        <f t="shared" si="17"/>
        <v>0.22520000000000001</v>
      </c>
      <c r="AF31" s="173">
        <f t="shared" si="17"/>
        <v>0.22520000000000001</v>
      </c>
      <c r="AG31" s="173">
        <f t="shared" si="17"/>
        <v>0.22520000000000001</v>
      </c>
      <c r="AH31" s="173">
        <f t="shared" si="1"/>
        <v>0.22520000000000001</v>
      </c>
      <c r="AI31" s="174">
        <f t="shared" si="15"/>
        <v>0</v>
      </c>
      <c r="AJ31" s="174">
        <f t="shared" si="15"/>
        <v>0</v>
      </c>
      <c r="AK31" s="174">
        <f t="shared" si="15"/>
        <v>0</v>
      </c>
      <c r="AL31" s="173">
        <f t="shared" si="3"/>
        <v>0.22520000000000001</v>
      </c>
      <c r="AM31" s="174">
        <f t="shared" si="16"/>
        <v>0</v>
      </c>
      <c r="AN31" s="174">
        <f t="shared" si="16"/>
        <v>0</v>
      </c>
      <c r="AO31" s="173">
        <f t="shared" si="19"/>
        <v>0.22520000000000001</v>
      </c>
      <c r="AP31" s="173">
        <f t="shared" si="19"/>
        <v>0.22520000000000001</v>
      </c>
      <c r="AQ31" s="173">
        <f t="shared" si="19"/>
        <v>0.22520000000000001</v>
      </c>
      <c r="AR31" s="173">
        <f t="shared" si="19"/>
        <v>0.22520000000000001</v>
      </c>
      <c r="AS31" s="173">
        <f t="shared" si="19"/>
        <v>0.22520000000000001</v>
      </c>
      <c r="AT31" s="173">
        <f t="shared" si="19"/>
        <v>0.22520000000000001</v>
      </c>
      <c r="AU31" s="173">
        <f t="shared" si="19"/>
        <v>0.22520000000000001</v>
      </c>
      <c r="AV31" s="173">
        <f t="shared" si="19"/>
        <v>0.22520000000000001</v>
      </c>
      <c r="AW31" s="173">
        <f t="shared" si="19"/>
        <v>0.22520000000000001</v>
      </c>
      <c r="AX31" s="174">
        <f t="shared" si="11"/>
        <v>0</v>
      </c>
      <c r="AY31" s="174">
        <f t="shared" si="11"/>
        <v>0</v>
      </c>
      <c r="AZ31" s="174">
        <f t="shared" si="11"/>
        <v>0</v>
      </c>
      <c r="BA31" s="174">
        <f t="shared" si="11"/>
        <v>0</v>
      </c>
      <c r="BB31" s="173">
        <f t="shared" si="20"/>
        <v>0.22520000000000001</v>
      </c>
      <c r="BC31" s="173">
        <f t="shared" si="20"/>
        <v>0.22520000000000001</v>
      </c>
      <c r="BD31" s="173">
        <f t="shared" si="20"/>
        <v>0.22520000000000001</v>
      </c>
      <c r="BE31" s="174">
        <f t="shared" si="12"/>
        <v>0</v>
      </c>
      <c r="BF31" s="173">
        <f t="shared" si="6"/>
        <v>0.22520000000000001</v>
      </c>
      <c r="BG31" s="175">
        <f>BH$2</f>
        <v>0</v>
      </c>
      <c r="BH31" s="174">
        <f t="shared" ref="BH31:BW47" si="22">BH$2</f>
        <v>0</v>
      </c>
      <c r="BI31" s="174">
        <f t="shared" si="22"/>
        <v>0</v>
      </c>
      <c r="BJ31" s="174">
        <f t="shared" si="22"/>
        <v>0</v>
      </c>
      <c r="BK31" s="174">
        <f t="shared" si="22"/>
        <v>0</v>
      </c>
      <c r="BL31" s="174">
        <f t="shared" si="22"/>
        <v>0</v>
      </c>
      <c r="BM31" s="174">
        <f t="shared" si="22"/>
        <v>0</v>
      </c>
      <c r="BN31" s="174">
        <f t="shared" si="22"/>
        <v>0</v>
      </c>
      <c r="BO31" s="174">
        <f t="shared" si="22"/>
        <v>0</v>
      </c>
      <c r="BP31" s="173">
        <f t="shared" si="7"/>
        <v>0.22520000000000001</v>
      </c>
      <c r="BQ31" s="174">
        <f t="shared" si="14"/>
        <v>0</v>
      </c>
      <c r="BR31" s="174">
        <f t="shared" si="14"/>
        <v>0</v>
      </c>
      <c r="BS31" s="174">
        <f t="shared" si="14"/>
        <v>0</v>
      </c>
      <c r="BT31" s="174">
        <f t="shared" si="14"/>
        <v>0</v>
      </c>
      <c r="BU31" s="174">
        <f>BU$2</f>
        <v>0</v>
      </c>
      <c r="BV31" s="174">
        <f t="shared" si="14"/>
        <v>0</v>
      </c>
      <c r="BW31" s="174">
        <f t="shared" si="14"/>
        <v>0</v>
      </c>
      <c r="BX31" s="174">
        <f t="shared" si="14"/>
        <v>0</v>
      </c>
      <c r="BY31" s="174">
        <f t="shared" si="14"/>
        <v>0</v>
      </c>
      <c r="BZ31" s="174">
        <f t="shared" si="14"/>
        <v>0</v>
      </c>
      <c r="CA31" s="174">
        <f t="shared" si="21"/>
        <v>0</v>
      </c>
      <c r="CB31" s="174">
        <f t="shared" si="21"/>
        <v>0</v>
      </c>
      <c r="CC31" s="173">
        <f t="shared" si="9"/>
        <v>0.22520000000000001</v>
      </c>
      <c r="CD31" s="174">
        <f t="shared" si="21"/>
        <v>0</v>
      </c>
      <c r="CE31" s="174">
        <f t="shared" si="21"/>
        <v>0</v>
      </c>
      <c r="CF31" s="174">
        <f t="shared" si="21"/>
        <v>0</v>
      </c>
      <c r="CG31" s="174">
        <f t="shared" si="21"/>
        <v>0</v>
      </c>
      <c r="CH31" s="174">
        <f t="shared" si="21"/>
        <v>0</v>
      </c>
      <c r="CI31" s="18">
        <f t="shared" si="21"/>
        <v>0</v>
      </c>
    </row>
    <row r="32" spans="1:87">
      <c r="A32" s="61" t="s">
        <v>467</v>
      </c>
      <c r="B32" s="313">
        <v>0.22520000000000001</v>
      </c>
      <c r="C32" s="173">
        <f t="shared" si="18"/>
        <v>0.22520000000000001</v>
      </c>
      <c r="D32" s="173">
        <f t="shared" si="18"/>
        <v>0.22520000000000001</v>
      </c>
      <c r="E32" s="173">
        <f t="shared" si="18"/>
        <v>0.22520000000000001</v>
      </c>
      <c r="F32" s="173">
        <f t="shared" si="18"/>
        <v>0.22520000000000001</v>
      </c>
      <c r="G32" s="173">
        <f t="shared" si="18"/>
        <v>0.22520000000000001</v>
      </c>
      <c r="H32" s="173">
        <f t="shared" si="18"/>
        <v>0.22520000000000001</v>
      </c>
      <c r="I32" s="173">
        <f t="shared" si="18"/>
        <v>0.22520000000000001</v>
      </c>
      <c r="J32" s="173">
        <f t="shared" si="18"/>
        <v>0.22520000000000001</v>
      </c>
      <c r="K32" s="173">
        <f t="shared" si="18"/>
        <v>0.22520000000000001</v>
      </c>
      <c r="L32" s="173">
        <f t="shared" si="18"/>
        <v>0.22520000000000001</v>
      </c>
      <c r="M32" s="173">
        <f t="shared" si="18"/>
        <v>0.22520000000000001</v>
      </c>
      <c r="N32" s="173">
        <f t="shared" si="18"/>
        <v>0.22520000000000001</v>
      </c>
      <c r="O32" s="173">
        <f t="shared" si="18"/>
        <v>0.22520000000000001</v>
      </c>
      <c r="P32" s="173">
        <f t="shared" si="18"/>
        <v>0.22520000000000001</v>
      </c>
      <c r="Q32" s="173">
        <f t="shared" si="18"/>
        <v>0.22520000000000001</v>
      </c>
      <c r="R32" s="173">
        <f t="shared" si="18"/>
        <v>0.22520000000000001</v>
      </c>
      <c r="S32" s="173">
        <f t="shared" si="17"/>
        <v>0.22520000000000001</v>
      </c>
      <c r="T32" s="173">
        <f t="shared" si="17"/>
        <v>0.22520000000000001</v>
      </c>
      <c r="U32" s="173">
        <f t="shared" si="17"/>
        <v>0.22520000000000001</v>
      </c>
      <c r="V32" s="173">
        <f t="shared" si="17"/>
        <v>0.22520000000000001</v>
      </c>
      <c r="W32" s="173">
        <f t="shared" si="17"/>
        <v>0.22520000000000001</v>
      </c>
      <c r="X32" s="173">
        <f t="shared" si="17"/>
        <v>0.22520000000000001</v>
      </c>
      <c r="Y32" s="173">
        <f t="shared" si="17"/>
        <v>0.22520000000000001</v>
      </c>
      <c r="Z32" s="173">
        <f t="shared" si="17"/>
        <v>0.22520000000000001</v>
      </c>
      <c r="AA32" s="173">
        <f t="shared" si="17"/>
        <v>0.22520000000000001</v>
      </c>
      <c r="AB32" s="173">
        <f t="shared" si="17"/>
        <v>0.22520000000000001</v>
      </c>
      <c r="AC32" s="173">
        <f t="shared" si="17"/>
        <v>0.22520000000000001</v>
      </c>
      <c r="AD32" s="173">
        <f t="shared" si="17"/>
        <v>0.22520000000000001</v>
      </c>
      <c r="AE32" s="173">
        <f t="shared" si="17"/>
        <v>0.22520000000000001</v>
      </c>
      <c r="AF32" s="173">
        <f t="shared" si="17"/>
        <v>0.22520000000000001</v>
      </c>
      <c r="AG32" s="173">
        <f t="shared" si="17"/>
        <v>0.22520000000000001</v>
      </c>
      <c r="AH32" s="173">
        <f t="shared" si="1"/>
        <v>0.22520000000000001</v>
      </c>
      <c r="AI32" s="174">
        <f t="shared" si="15"/>
        <v>0</v>
      </c>
      <c r="AJ32" s="174">
        <f t="shared" si="15"/>
        <v>0</v>
      </c>
      <c r="AK32" s="174">
        <f t="shared" si="15"/>
        <v>0</v>
      </c>
      <c r="AL32" s="173">
        <f t="shared" si="3"/>
        <v>0.22520000000000001</v>
      </c>
      <c r="AM32" s="174">
        <f t="shared" si="16"/>
        <v>0</v>
      </c>
      <c r="AN32" s="174">
        <f t="shared" si="16"/>
        <v>0</v>
      </c>
      <c r="AO32" s="173">
        <f t="shared" si="19"/>
        <v>0.22520000000000001</v>
      </c>
      <c r="AP32" s="173">
        <f t="shared" si="19"/>
        <v>0.22520000000000001</v>
      </c>
      <c r="AQ32" s="173">
        <f t="shared" si="19"/>
        <v>0.22520000000000001</v>
      </c>
      <c r="AR32" s="173">
        <f t="shared" si="19"/>
        <v>0.22520000000000001</v>
      </c>
      <c r="AS32" s="173">
        <f t="shared" si="19"/>
        <v>0.22520000000000001</v>
      </c>
      <c r="AT32" s="173">
        <f t="shared" si="19"/>
        <v>0.22520000000000001</v>
      </c>
      <c r="AU32" s="173">
        <f t="shared" si="19"/>
        <v>0.22520000000000001</v>
      </c>
      <c r="AV32" s="173">
        <f t="shared" si="19"/>
        <v>0.22520000000000001</v>
      </c>
      <c r="AW32" s="173">
        <f t="shared" si="19"/>
        <v>0.22520000000000001</v>
      </c>
      <c r="AX32" s="174">
        <f t="shared" si="11"/>
        <v>0</v>
      </c>
      <c r="AY32" s="174">
        <f t="shared" si="11"/>
        <v>0</v>
      </c>
      <c r="AZ32" s="174">
        <f t="shared" si="11"/>
        <v>0</v>
      </c>
      <c r="BA32" s="174">
        <f t="shared" si="11"/>
        <v>0</v>
      </c>
      <c r="BB32" s="173">
        <f t="shared" si="20"/>
        <v>0.22520000000000001</v>
      </c>
      <c r="BC32" s="173">
        <f t="shared" si="20"/>
        <v>0.22520000000000001</v>
      </c>
      <c r="BD32" s="173">
        <f t="shared" si="20"/>
        <v>0.22520000000000001</v>
      </c>
      <c r="BE32" s="174">
        <f t="shared" si="12"/>
        <v>0</v>
      </c>
      <c r="BF32" s="173">
        <f t="shared" si="6"/>
        <v>0.22520000000000001</v>
      </c>
      <c r="BG32" s="175">
        <f>BH$2</f>
        <v>0</v>
      </c>
      <c r="BH32" s="174">
        <f t="shared" si="22"/>
        <v>0</v>
      </c>
      <c r="BI32" s="174">
        <f t="shared" si="22"/>
        <v>0</v>
      </c>
      <c r="BJ32" s="174">
        <f t="shared" si="22"/>
        <v>0</v>
      </c>
      <c r="BK32" s="174">
        <f t="shared" si="22"/>
        <v>0</v>
      </c>
      <c r="BL32" s="174">
        <f t="shared" si="22"/>
        <v>0</v>
      </c>
      <c r="BM32" s="174">
        <f t="shared" si="22"/>
        <v>0</v>
      </c>
      <c r="BN32" s="174">
        <f t="shared" si="22"/>
        <v>0</v>
      </c>
      <c r="BO32" s="174">
        <f t="shared" si="22"/>
        <v>0</v>
      </c>
      <c r="BP32" s="173">
        <f t="shared" si="7"/>
        <v>0.22520000000000001</v>
      </c>
      <c r="BQ32" s="174">
        <f t="shared" si="22"/>
        <v>0</v>
      </c>
      <c r="BR32" s="174">
        <f t="shared" si="22"/>
        <v>0</v>
      </c>
      <c r="BS32" s="174">
        <f t="shared" si="22"/>
        <v>0</v>
      </c>
      <c r="BT32" s="174">
        <f t="shared" si="22"/>
        <v>0</v>
      </c>
      <c r="BU32" s="174">
        <f t="shared" si="22"/>
        <v>0</v>
      </c>
      <c r="BV32" s="174">
        <f t="shared" si="22"/>
        <v>0</v>
      </c>
      <c r="BW32" s="174">
        <f t="shared" si="22"/>
        <v>0</v>
      </c>
      <c r="BX32" s="174">
        <f t="shared" ref="BX32:CI51" si="23">BX$2</f>
        <v>0</v>
      </c>
      <c r="BY32" s="174">
        <f t="shared" si="23"/>
        <v>0</v>
      </c>
      <c r="BZ32" s="174">
        <f t="shared" si="23"/>
        <v>0</v>
      </c>
      <c r="CA32" s="174">
        <f t="shared" si="21"/>
        <v>0</v>
      </c>
      <c r="CB32" s="174">
        <f t="shared" si="21"/>
        <v>0</v>
      </c>
      <c r="CC32" s="173">
        <f t="shared" si="9"/>
        <v>0.22520000000000001</v>
      </c>
      <c r="CD32" s="174">
        <f t="shared" si="21"/>
        <v>0</v>
      </c>
      <c r="CE32" s="174">
        <f t="shared" si="21"/>
        <v>0</v>
      </c>
      <c r="CF32" s="174">
        <f t="shared" si="21"/>
        <v>0</v>
      </c>
      <c r="CG32" s="174">
        <f t="shared" si="21"/>
        <v>0</v>
      </c>
      <c r="CH32" s="174">
        <f t="shared" si="21"/>
        <v>0</v>
      </c>
      <c r="CI32" s="18">
        <f t="shared" si="21"/>
        <v>0</v>
      </c>
    </row>
    <row r="33" spans="1:87">
      <c r="A33" s="61" t="s">
        <v>468</v>
      </c>
      <c r="B33" s="313">
        <v>0.22520000000000001</v>
      </c>
      <c r="C33" s="173">
        <f t="shared" si="18"/>
        <v>0.22520000000000001</v>
      </c>
      <c r="D33" s="173">
        <f t="shared" si="18"/>
        <v>0.22520000000000001</v>
      </c>
      <c r="E33" s="173">
        <f t="shared" si="18"/>
        <v>0.22520000000000001</v>
      </c>
      <c r="F33" s="173">
        <f t="shared" si="18"/>
        <v>0.22520000000000001</v>
      </c>
      <c r="G33" s="173">
        <f t="shared" si="18"/>
        <v>0.22520000000000001</v>
      </c>
      <c r="H33" s="173">
        <f t="shared" si="18"/>
        <v>0.22520000000000001</v>
      </c>
      <c r="I33" s="173">
        <f t="shared" si="18"/>
        <v>0.22520000000000001</v>
      </c>
      <c r="J33" s="173">
        <f t="shared" si="18"/>
        <v>0.22520000000000001</v>
      </c>
      <c r="K33" s="173">
        <f t="shared" si="18"/>
        <v>0.22520000000000001</v>
      </c>
      <c r="L33" s="173">
        <f t="shared" si="18"/>
        <v>0.22520000000000001</v>
      </c>
      <c r="M33" s="173">
        <f t="shared" si="18"/>
        <v>0.22520000000000001</v>
      </c>
      <c r="N33" s="173">
        <f t="shared" si="18"/>
        <v>0.22520000000000001</v>
      </c>
      <c r="O33" s="173">
        <f t="shared" si="18"/>
        <v>0.22520000000000001</v>
      </c>
      <c r="P33" s="173">
        <f t="shared" si="18"/>
        <v>0.22520000000000001</v>
      </c>
      <c r="Q33" s="173">
        <f t="shared" si="18"/>
        <v>0.22520000000000001</v>
      </c>
      <c r="R33" s="173">
        <f t="shared" si="18"/>
        <v>0.22520000000000001</v>
      </c>
      <c r="S33" s="173">
        <f t="shared" si="17"/>
        <v>0.22520000000000001</v>
      </c>
      <c r="T33" s="173">
        <f t="shared" si="17"/>
        <v>0.22520000000000001</v>
      </c>
      <c r="U33" s="173">
        <f t="shared" si="17"/>
        <v>0.22520000000000001</v>
      </c>
      <c r="V33" s="173">
        <f t="shared" si="17"/>
        <v>0.22520000000000001</v>
      </c>
      <c r="W33" s="173">
        <f t="shared" si="17"/>
        <v>0.22520000000000001</v>
      </c>
      <c r="X33" s="173">
        <f t="shared" si="17"/>
        <v>0.22520000000000001</v>
      </c>
      <c r="Y33" s="173">
        <f t="shared" si="17"/>
        <v>0.22520000000000001</v>
      </c>
      <c r="Z33" s="173">
        <f t="shared" si="17"/>
        <v>0.22520000000000001</v>
      </c>
      <c r="AA33" s="173">
        <f t="shared" si="17"/>
        <v>0.22520000000000001</v>
      </c>
      <c r="AB33" s="173">
        <f t="shared" si="17"/>
        <v>0.22520000000000001</v>
      </c>
      <c r="AC33" s="173">
        <f t="shared" si="17"/>
        <v>0.22520000000000001</v>
      </c>
      <c r="AD33" s="173">
        <f t="shared" si="17"/>
        <v>0.22520000000000001</v>
      </c>
      <c r="AE33" s="173">
        <f t="shared" si="17"/>
        <v>0.22520000000000001</v>
      </c>
      <c r="AF33" s="173">
        <f t="shared" si="17"/>
        <v>0.22520000000000001</v>
      </c>
      <c r="AG33" s="173">
        <f t="shared" si="17"/>
        <v>0.22520000000000001</v>
      </c>
      <c r="AH33" s="173">
        <f>$B33</f>
        <v>0.22520000000000001</v>
      </c>
      <c r="AI33" s="174">
        <f t="shared" si="15"/>
        <v>0</v>
      </c>
      <c r="AJ33" s="174">
        <f t="shared" si="15"/>
        <v>0</v>
      </c>
      <c r="AK33" s="174">
        <f t="shared" si="15"/>
        <v>0</v>
      </c>
      <c r="AL33" s="173">
        <f t="shared" si="3"/>
        <v>0.22520000000000001</v>
      </c>
      <c r="AM33" s="174">
        <f t="shared" si="16"/>
        <v>0</v>
      </c>
      <c r="AN33" s="174">
        <f t="shared" si="16"/>
        <v>0</v>
      </c>
      <c r="AO33" s="173">
        <f t="shared" si="19"/>
        <v>0.22520000000000001</v>
      </c>
      <c r="AP33" s="173">
        <f t="shared" si="19"/>
        <v>0.22520000000000001</v>
      </c>
      <c r="AQ33" s="173">
        <f t="shared" si="19"/>
        <v>0.22520000000000001</v>
      </c>
      <c r="AR33" s="173">
        <f t="shared" si="19"/>
        <v>0.22520000000000001</v>
      </c>
      <c r="AS33" s="173">
        <f t="shared" si="19"/>
        <v>0.22520000000000001</v>
      </c>
      <c r="AT33" s="173">
        <f t="shared" si="19"/>
        <v>0.22520000000000001</v>
      </c>
      <c r="AU33" s="173">
        <f t="shared" si="19"/>
        <v>0.22520000000000001</v>
      </c>
      <c r="AV33" s="173">
        <f t="shared" si="19"/>
        <v>0.22520000000000001</v>
      </c>
      <c r="AW33" s="173">
        <f t="shared" si="19"/>
        <v>0.22520000000000001</v>
      </c>
      <c r="AX33" s="174">
        <f t="shared" si="11"/>
        <v>0</v>
      </c>
      <c r="AY33" s="174">
        <f t="shared" si="11"/>
        <v>0</v>
      </c>
      <c r="AZ33" s="174">
        <f t="shared" si="11"/>
        <v>0</v>
      </c>
      <c r="BA33" s="174">
        <f t="shared" si="11"/>
        <v>0</v>
      </c>
      <c r="BB33" s="173">
        <f t="shared" si="20"/>
        <v>0.22520000000000001</v>
      </c>
      <c r="BC33" s="173">
        <f t="shared" si="20"/>
        <v>0.22520000000000001</v>
      </c>
      <c r="BD33" s="173">
        <f t="shared" si="20"/>
        <v>0.22520000000000001</v>
      </c>
      <c r="BE33" s="174">
        <f t="shared" si="12"/>
        <v>0</v>
      </c>
      <c r="BF33" s="173">
        <f t="shared" si="6"/>
        <v>0.22520000000000001</v>
      </c>
      <c r="BG33" s="175">
        <f>BH$2</f>
        <v>0</v>
      </c>
      <c r="BH33" s="174">
        <f t="shared" si="22"/>
        <v>0</v>
      </c>
      <c r="BI33" s="174">
        <f t="shared" si="22"/>
        <v>0</v>
      </c>
      <c r="BJ33" s="174">
        <f t="shared" si="22"/>
        <v>0</v>
      </c>
      <c r="BK33" s="174">
        <f t="shared" si="22"/>
        <v>0</v>
      </c>
      <c r="BL33" s="174">
        <f t="shared" si="22"/>
        <v>0</v>
      </c>
      <c r="BM33" s="174">
        <f t="shared" si="22"/>
        <v>0</v>
      </c>
      <c r="BN33" s="174">
        <f t="shared" si="22"/>
        <v>0</v>
      </c>
      <c r="BO33" s="174">
        <f t="shared" si="22"/>
        <v>0</v>
      </c>
      <c r="BP33" s="173">
        <f t="shared" si="7"/>
        <v>0.22520000000000001</v>
      </c>
      <c r="BQ33" s="174">
        <f t="shared" si="22"/>
        <v>0</v>
      </c>
      <c r="BR33" s="174">
        <f t="shared" si="22"/>
        <v>0</v>
      </c>
      <c r="BS33" s="174">
        <f t="shared" si="22"/>
        <v>0</v>
      </c>
      <c r="BT33" s="174">
        <f t="shared" si="22"/>
        <v>0</v>
      </c>
      <c r="BU33" s="174">
        <f t="shared" si="22"/>
        <v>0</v>
      </c>
      <c r="BV33" s="174">
        <f t="shared" si="22"/>
        <v>0</v>
      </c>
      <c r="BW33" s="174">
        <f t="shared" si="22"/>
        <v>0</v>
      </c>
      <c r="BX33" s="174">
        <f t="shared" si="23"/>
        <v>0</v>
      </c>
      <c r="BY33" s="174">
        <f t="shared" si="23"/>
        <v>0</v>
      </c>
      <c r="BZ33" s="174">
        <f t="shared" si="23"/>
        <v>0</v>
      </c>
      <c r="CA33" s="174">
        <f t="shared" si="21"/>
        <v>0</v>
      </c>
      <c r="CB33" s="174">
        <f t="shared" si="21"/>
        <v>0</v>
      </c>
      <c r="CC33" s="173">
        <f t="shared" si="9"/>
        <v>0.22520000000000001</v>
      </c>
      <c r="CD33" s="174">
        <f t="shared" si="21"/>
        <v>0</v>
      </c>
      <c r="CE33" s="174">
        <f t="shared" si="21"/>
        <v>0</v>
      </c>
      <c r="CF33" s="174">
        <f t="shared" si="21"/>
        <v>0</v>
      </c>
      <c r="CG33" s="174">
        <f t="shared" si="21"/>
        <v>0</v>
      </c>
      <c r="CH33" s="174">
        <f t="shared" si="21"/>
        <v>0</v>
      </c>
      <c r="CI33" s="18">
        <f t="shared" si="21"/>
        <v>0</v>
      </c>
    </row>
    <row r="34" spans="1:87">
      <c r="A34" s="61" t="s">
        <v>469</v>
      </c>
      <c r="B34" s="313">
        <v>0.22520000000000001</v>
      </c>
      <c r="C34" s="173">
        <f t="shared" si="18"/>
        <v>0.22520000000000001</v>
      </c>
      <c r="D34" s="173">
        <f t="shared" si="18"/>
        <v>0.22520000000000001</v>
      </c>
      <c r="E34" s="173">
        <f t="shared" si="18"/>
        <v>0.22520000000000001</v>
      </c>
      <c r="F34" s="173">
        <f t="shared" si="18"/>
        <v>0.22520000000000001</v>
      </c>
      <c r="G34" s="173">
        <f t="shared" si="18"/>
        <v>0.22520000000000001</v>
      </c>
      <c r="H34" s="173">
        <f t="shared" si="18"/>
        <v>0.22520000000000001</v>
      </c>
      <c r="I34" s="173">
        <f t="shared" si="18"/>
        <v>0.22520000000000001</v>
      </c>
      <c r="J34" s="173">
        <f t="shared" si="18"/>
        <v>0.22520000000000001</v>
      </c>
      <c r="K34" s="173">
        <f t="shared" si="18"/>
        <v>0.22520000000000001</v>
      </c>
      <c r="L34" s="173">
        <f t="shared" si="18"/>
        <v>0.22520000000000001</v>
      </c>
      <c r="M34" s="173">
        <f t="shared" si="18"/>
        <v>0.22520000000000001</v>
      </c>
      <c r="N34" s="173">
        <f t="shared" si="18"/>
        <v>0.22520000000000001</v>
      </c>
      <c r="O34" s="173">
        <f t="shared" si="18"/>
        <v>0.22520000000000001</v>
      </c>
      <c r="P34" s="173">
        <f t="shared" si="18"/>
        <v>0.22520000000000001</v>
      </c>
      <c r="Q34" s="173">
        <f t="shared" si="18"/>
        <v>0.22520000000000001</v>
      </c>
      <c r="R34" s="173">
        <f t="shared" ref="R34:AH34" si="24">$B34</f>
        <v>0.22520000000000001</v>
      </c>
      <c r="S34" s="173">
        <f t="shared" si="24"/>
        <v>0.22520000000000001</v>
      </c>
      <c r="T34" s="173">
        <f t="shared" si="24"/>
        <v>0.22520000000000001</v>
      </c>
      <c r="U34" s="173">
        <f t="shared" si="24"/>
        <v>0.22520000000000001</v>
      </c>
      <c r="V34" s="173">
        <f t="shared" si="24"/>
        <v>0.22520000000000001</v>
      </c>
      <c r="W34" s="173">
        <f t="shared" si="24"/>
        <v>0.22520000000000001</v>
      </c>
      <c r="X34" s="173">
        <f t="shared" si="24"/>
        <v>0.22520000000000001</v>
      </c>
      <c r="Y34" s="173">
        <f t="shared" si="24"/>
        <v>0.22520000000000001</v>
      </c>
      <c r="Z34" s="173">
        <f t="shared" si="24"/>
        <v>0.22520000000000001</v>
      </c>
      <c r="AA34" s="173">
        <f t="shared" si="24"/>
        <v>0.22520000000000001</v>
      </c>
      <c r="AB34" s="173">
        <f t="shared" si="24"/>
        <v>0.22520000000000001</v>
      </c>
      <c r="AC34" s="173">
        <f t="shared" si="24"/>
        <v>0.22520000000000001</v>
      </c>
      <c r="AD34" s="173">
        <f t="shared" si="24"/>
        <v>0.22520000000000001</v>
      </c>
      <c r="AE34" s="173">
        <f t="shared" si="24"/>
        <v>0.22520000000000001</v>
      </c>
      <c r="AF34" s="173">
        <f t="shared" si="24"/>
        <v>0.22520000000000001</v>
      </c>
      <c r="AG34" s="173">
        <f t="shared" si="24"/>
        <v>0.22520000000000001</v>
      </c>
      <c r="AH34" s="173">
        <f t="shared" si="24"/>
        <v>0.22520000000000001</v>
      </c>
      <c r="AI34" s="174">
        <f t="shared" si="15"/>
        <v>0</v>
      </c>
      <c r="AJ34" s="174">
        <f t="shared" si="15"/>
        <v>0</v>
      </c>
      <c r="AK34" s="174">
        <f t="shared" si="15"/>
        <v>0</v>
      </c>
      <c r="AL34" s="173">
        <f t="shared" si="3"/>
        <v>0.22520000000000001</v>
      </c>
      <c r="AM34" s="174">
        <f t="shared" si="16"/>
        <v>0</v>
      </c>
      <c r="AN34" s="174">
        <f t="shared" si="16"/>
        <v>0</v>
      </c>
      <c r="AO34" s="173">
        <f t="shared" si="19"/>
        <v>0.22520000000000001</v>
      </c>
      <c r="AP34" s="173">
        <f t="shared" si="19"/>
        <v>0.22520000000000001</v>
      </c>
      <c r="AQ34" s="173">
        <f t="shared" si="19"/>
        <v>0.22520000000000001</v>
      </c>
      <c r="AR34" s="173">
        <f t="shared" si="19"/>
        <v>0.22520000000000001</v>
      </c>
      <c r="AS34" s="173">
        <f t="shared" si="19"/>
        <v>0.22520000000000001</v>
      </c>
      <c r="AT34" s="173">
        <f t="shared" si="19"/>
        <v>0.22520000000000001</v>
      </c>
      <c r="AU34" s="173">
        <f t="shared" si="19"/>
        <v>0.22520000000000001</v>
      </c>
      <c r="AV34" s="173">
        <f t="shared" si="19"/>
        <v>0.22520000000000001</v>
      </c>
      <c r="AW34" s="173">
        <f t="shared" si="19"/>
        <v>0.22520000000000001</v>
      </c>
      <c r="AX34" s="174">
        <f t="shared" si="11"/>
        <v>0</v>
      </c>
      <c r="AY34" s="174">
        <f t="shared" si="11"/>
        <v>0</v>
      </c>
      <c r="AZ34" s="174">
        <f t="shared" si="11"/>
        <v>0</v>
      </c>
      <c r="BA34" s="174">
        <f t="shared" si="11"/>
        <v>0</v>
      </c>
      <c r="BB34" s="173">
        <f t="shared" si="20"/>
        <v>0.22520000000000001</v>
      </c>
      <c r="BC34" s="173">
        <f t="shared" si="20"/>
        <v>0.22520000000000001</v>
      </c>
      <c r="BD34" s="173">
        <f t="shared" si="20"/>
        <v>0.22520000000000001</v>
      </c>
      <c r="BE34" s="174">
        <f t="shared" si="12"/>
        <v>0</v>
      </c>
      <c r="BF34" s="173">
        <f t="shared" si="6"/>
        <v>0.22520000000000001</v>
      </c>
      <c r="BG34" s="173">
        <f t="shared" si="6"/>
        <v>0.22520000000000001</v>
      </c>
      <c r="BH34" s="174">
        <f t="shared" si="22"/>
        <v>0</v>
      </c>
      <c r="BI34" s="174">
        <f t="shared" si="22"/>
        <v>0</v>
      </c>
      <c r="BJ34" s="174">
        <f t="shared" si="22"/>
        <v>0</v>
      </c>
      <c r="BK34" s="174">
        <f t="shared" si="22"/>
        <v>0</v>
      </c>
      <c r="BL34" s="174">
        <f t="shared" si="22"/>
        <v>0</v>
      </c>
      <c r="BM34" s="174">
        <f t="shared" si="22"/>
        <v>0</v>
      </c>
      <c r="BN34" s="174">
        <f t="shared" si="22"/>
        <v>0</v>
      </c>
      <c r="BO34" s="174">
        <f t="shared" si="22"/>
        <v>0</v>
      </c>
      <c r="BP34" s="173">
        <f t="shared" si="7"/>
        <v>0.22520000000000001</v>
      </c>
      <c r="BQ34" s="174">
        <f t="shared" si="22"/>
        <v>0</v>
      </c>
      <c r="BR34" s="174">
        <f t="shared" si="22"/>
        <v>0</v>
      </c>
      <c r="BS34" s="174">
        <f t="shared" si="22"/>
        <v>0</v>
      </c>
      <c r="BT34" s="174">
        <f t="shared" si="22"/>
        <v>0</v>
      </c>
      <c r="BU34" s="174">
        <f t="shared" si="22"/>
        <v>0</v>
      </c>
      <c r="BV34" s="174">
        <f t="shared" si="22"/>
        <v>0</v>
      </c>
      <c r="BW34" s="174">
        <f t="shared" si="22"/>
        <v>0</v>
      </c>
      <c r="BX34" s="174">
        <f t="shared" si="23"/>
        <v>0</v>
      </c>
      <c r="BY34" s="174">
        <f t="shared" si="23"/>
        <v>0</v>
      </c>
      <c r="BZ34" s="174">
        <f t="shared" si="23"/>
        <v>0</v>
      </c>
      <c r="CA34" s="174">
        <f t="shared" si="21"/>
        <v>0</v>
      </c>
      <c r="CB34" s="174">
        <f t="shared" si="21"/>
        <v>0</v>
      </c>
      <c r="CC34" s="173">
        <f t="shared" si="9"/>
        <v>0.22520000000000001</v>
      </c>
      <c r="CD34" s="174">
        <f t="shared" si="21"/>
        <v>0</v>
      </c>
      <c r="CE34" s="174">
        <f t="shared" si="21"/>
        <v>0</v>
      </c>
      <c r="CF34" s="174">
        <f t="shared" si="21"/>
        <v>0</v>
      </c>
      <c r="CG34" s="174">
        <f t="shared" si="21"/>
        <v>0</v>
      </c>
      <c r="CH34" s="174">
        <f t="shared" si="21"/>
        <v>0</v>
      </c>
      <c r="CI34" s="18">
        <f t="shared" si="21"/>
        <v>0</v>
      </c>
    </row>
    <row r="35" spans="1:87">
      <c r="A35" s="61" t="s">
        <v>470</v>
      </c>
      <c r="B35" s="313">
        <v>0.22520000000000001</v>
      </c>
      <c r="C35" s="173">
        <f t="shared" ref="C35:AH42" si="25">$B35</f>
        <v>0.22520000000000001</v>
      </c>
      <c r="D35" s="173">
        <f t="shared" si="25"/>
        <v>0.22520000000000001</v>
      </c>
      <c r="E35" s="173">
        <f t="shared" si="25"/>
        <v>0.22520000000000001</v>
      </c>
      <c r="F35" s="173">
        <f t="shared" si="25"/>
        <v>0.22520000000000001</v>
      </c>
      <c r="G35" s="173">
        <f t="shared" si="25"/>
        <v>0.22520000000000001</v>
      </c>
      <c r="H35" s="173">
        <f t="shared" si="25"/>
        <v>0.22520000000000001</v>
      </c>
      <c r="I35" s="173">
        <f t="shared" si="25"/>
        <v>0.22520000000000001</v>
      </c>
      <c r="J35" s="173">
        <f t="shared" si="25"/>
        <v>0.22520000000000001</v>
      </c>
      <c r="K35" s="173">
        <f t="shared" si="25"/>
        <v>0.22520000000000001</v>
      </c>
      <c r="L35" s="173">
        <f t="shared" si="25"/>
        <v>0.22520000000000001</v>
      </c>
      <c r="M35" s="173">
        <f t="shared" si="25"/>
        <v>0.22520000000000001</v>
      </c>
      <c r="N35" s="173">
        <f t="shared" si="25"/>
        <v>0.22520000000000001</v>
      </c>
      <c r="O35" s="173">
        <f t="shared" si="25"/>
        <v>0.22520000000000001</v>
      </c>
      <c r="P35" s="173">
        <f t="shared" si="25"/>
        <v>0.22520000000000001</v>
      </c>
      <c r="Q35" s="173">
        <f t="shared" si="25"/>
        <v>0.22520000000000001</v>
      </c>
      <c r="R35" s="173">
        <f t="shared" si="25"/>
        <v>0.22520000000000001</v>
      </c>
      <c r="S35" s="173">
        <f t="shared" si="25"/>
        <v>0.22520000000000001</v>
      </c>
      <c r="T35" s="173">
        <f t="shared" si="25"/>
        <v>0.22520000000000001</v>
      </c>
      <c r="U35" s="173">
        <f t="shared" si="25"/>
        <v>0.22520000000000001</v>
      </c>
      <c r="V35" s="173">
        <f t="shared" si="25"/>
        <v>0.22520000000000001</v>
      </c>
      <c r="W35" s="173">
        <f t="shared" si="25"/>
        <v>0.22520000000000001</v>
      </c>
      <c r="X35" s="173">
        <f t="shared" si="25"/>
        <v>0.22520000000000001</v>
      </c>
      <c r="Y35" s="173">
        <f t="shared" si="25"/>
        <v>0.22520000000000001</v>
      </c>
      <c r="Z35" s="173">
        <f t="shared" si="25"/>
        <v>0.22520000000000001</v>
      </c>
      <c r="AA35" s="173">
        <f t="shared" si="25"/>
        <v>0.22520000000000001</v>
      </c>
      <c r="AB35" s="173">
        <f t="shared" si="25"/>
        <v>0.22520000000000001</v>
      </c>
      <c r="AC35" s="173">
        <f t="shared" si="25"/>
        <v>0.22520000000000001</v>
      </c>
      <c r="AD35" s="173">
        <f t="shared" si="25"/>
        <v>0.22520000000000001</v>
      </c>
      <c r="AE35" s="173">
        <f t="shared" si="25"/>
        <v>0.22520000000000001</v>
      </c>
      <c r="AF35" s="173">
        <f t="shared" si="25"/>
        <v>0.22520000000000001</v>
      </c>
      <c r="AG35" s="173">
        <f t="shared" si="25"/>
        <v>0.22520000000000001</v>
      </c>
      <c r="AH35" s="173">
        <f t="shared" si="25"/>
        <v>0.22520000000000001</v>
      </c>
      <c r="AI35" s="174">
        <f t="shared" si="15"/>
        <v>0</v>
      </c>
      <c r="AJ35" s="174">
        <f t="shared" si="15"/>
        <v>0</v>
      </c>
      <c r="AK35" s="174">
        <f t="shared" si="15"/>
        <v>0</v>
      </c>
      <c r="AL35" s="173">
        <f t="shared" si="3"/>
        <v>0.22520000000000001</v>
      </c>
      <c r="AM35" s="174">
        <f t="shared" si="16"/>
        <v>0</v>
      </c>
      <c r="AN35" s="174">
        <f t="shared" si="16"/>
        <v>0</v>
      </c>
      <c r="AO35" s="173">
        <f t="shared" ref="AO35:AW54" si="26">$B35</f>
        <v>0.22520000000000001</v>
      </c>
      <c r="AP35" s="173">
        <f t="shared" si="26"/>
        <v>0.22520000000000001</v>
      </c>
      <c r="AQ35" s="173">
        <f t="shared" si="26"/>
        <v>0.22520000000000001</v>
      </c>
      <c r="AR35" s="173">
        <f t="shared" si="26"/>
        <v>0.22520000000000001</v>
      </c>
      <c r="AS35" s="173">
        <f t="shared" si="26"/>
        <v>0.22520000000000001</v>
      </c>
      <c r="AT35" s="173">
        <f t="shared" si="26"/>
        <v>0.22520000000000001</v>
      </c>
      <c r="AU35" s="173">
        <f t="shared" si="26"/>
        <v>0.22520000000000001</v>
      </c>
      <c r="AV35" s="173">
        <f t="shared" si="26"/>
        <v>0.22520000000000001</v>
      </c>
      <c r="AW35" s="173">
        <f t="shared" si="26"/>
        <v>0.22520000000000001</v>
      </c>
      <c r="AX35" s="174">
        <f t="shared" ref="AX35:BA58" si="27">AX$2</f>
        <v>0</v>
      </c>
      <c r="AY35" s="174">
        <f t="shared" si="27"/>
        <v>0</v>
      </c>
      <c r="AZ35" s="174">
        <f t="shared" si="27"/>
        <v>0</v>
      </c>
      <c r="BA35" s="174">
        <f t="shared" si="27"/>
        <v>0</v>
      </c>
      <c r="BB35" s="173">
        <f t="shared" ref="BB35:BD54" si="28">$B35</f>
        <v>0.22520000000000001</v>
      </c>
      <c r="BC35" s="173">
        <f t="shared" si="28"/>
        <v>0.22520000000000001</v>
      </c>
      <c r="BD35" s="173">
        <f t="shared" si="28"/>
        <v>0.22520000000000001</v>
      </c>
      <c r="BE35" s="174">
        <f t="shared" si="12"/>
        <v>0</v>
      </c>
      <c r="BF35" s="173">
        <f t="shared" si="6"/>
        <v>0.22520000000000001</v>
      </c>
      <c r="BG35" s="175">
        <f t="shared" ref="BG35:BG61" si="29">BH$2</f>
        <v>0</v>
      </c>
      <c r="BH35" s="174">
        <f t="shared" si="22"/>
        <v>0</v>
      </c>
      <c r="BI35" s="174">
        <f t="shared" si="22"/>
        <v>0</v>
      </c>
      <c r="BJ35" s="174">
        <f t="shared" si="22"/>
        <v>0</v>
      </c>
      <c r="BK35" s="174">
        <f t="shared" si="22"/>
        <v>0</v>
      </c>
      <c r="BL35" s="174">
        <f t="shared" si="22"/>
        <v>0</v>
      </c>
      <c r="BM35" s="174">
        <f t="shared" si="22"/>
        <v>0</v>
      </c>
      <c r="BN35" s="174">
        <f t="shared" si="22"/>
        <v>0</v>
      </c>
      <c r="BO35" s="174">
        <f t="shared" si="22"/>
        <v>0</v>
      </c>
      <c r="BP35" s="173">
        <f t="shared" si="7"/>
        <v>0.22520000000000001</v>
      </c>
      <c r="BQ35" s="174">
        <f t="shared" si="22"/>
        <v>0</v>
      </c>
      <c r="BR35" s="174">
        <f t="shared" si="22"/>
        <v>0</v>
      </c>
      <c r="BS35" s="174">
        <f t="shared" si="22"/>
        <v>0</v>
      </c>
      <c r="BT35" s="174">
        <f t="shared" si="22"/>
        <v>0</v>
      </c>
      <c r="BU35" s="174">
        <f t="shared" si="22"/>
        <v>0</v>
      </c>
      <c r="BV35" s="174">
        <f t="shared" si="22"/>
        <v>0</v>
      </c>
      <c r="BW35" s="174">
        <f t="shared" si="22"/>
        <v>0</v>
      </c>
      <c r="BX35" s="174">
        <f t="shared" si="23"/>
        <v>0</v>
      </c>
      <c r="BY35" s="174">
        <f t="shared" si="23"/>
        <v>0</v>
      </c>
      <c r="BZ35" s="174">
        <f t="shared" si="23"/>
        <v>0</v>
      </c>
      <c r="CA35" s="174">
        <f t="shared" si="23"/>
        <v>0</v>
      </c>
      <c r="CB35" s="174">
        <f t="shared" si="23"/>
        <v>0</v>
      </c>
      <c r="CC35" s="173">
        <f t="shared" si="9"/>
        <v>0.22520000000000001</v>
      </c>
      <c r="CD35" s="174">
        <f t="shared" si="23"/>
        <v>0</v>
      </c>
      <c r="CE35" s="174">
        <f t="shared" si="23"/>
        <v>0</v>
      </c>
      <c r="CF35" s="174">
        <f t="shared" si="23"/>
        <v>0</v>
      </c>
      <c r="CG35" s="174">
        <f t="shared" si="23"/>
        <v>0</v>
      </c>
      <c r="CH35" s="174">
        <f t="shared" si="23"/>
        <v>0</v>
      </c>
      <c r="CI35" s="18">
        <f t="shared" si="23"/>
        <v>0</v>
      </c>
    </row>
    <row r="36" spans="1:87">
      <c r="A36" s="61" t="s">
        <v>415</v>
      </c>
      <c r="B36" s="313">
        <v>0.22520000000000001</v>
      </c>
      <c r="C36" s="173">
        <f t="shared" si="25"/>
        <v>0.22520000000000001</v>
      </c>
      <c r="D36" s="173">
        <f t="shared" si="25"/>
        <v>0.22520000000000001</v>
      </c>
      <c r="E36" s="173">
        <f t="shared" si="25"/>
        <v>0.22520000000000001</v>
      </c>
      <c r="F36" s="173">
        <f t="shared" si="25"/>
        <v>0.22520000000000001</v>
      </c>
      <c r="G36" s="173">
        <f t="shared" si="25"/>
        <v>0.22520000000000001</v>
      </c>
      <c r="H36" s="173">
        <f t="shared" si="25"/>
        <v>0.22520000000000001</v>
      </c>
      <c r="I36" s="173">
        <f t="shared" si="25"/>
        <v>0.22520000000000001</v>
      </c>
      <c r="J36" s="173">
        <f t="shared" si="25"/>
        <v>0.22520000000000001</v>
      </c>
      <c r="K36" s="173">
        <f t="shared" si="25"/>
        <v>0.22520000000000001</v>
      </c>
      <c r="L36" s="173">
        <f t="shared" si="25"/>
        <v>0.22520000000000001</v>
      </c>
      <c r="M36" s="173">
        <f t="shared" si="25"/>
        <v>0.22520000000000001</v>
      </c>
      <c r="N36" s="173">
        <f t="shared" si="25"/>
        <v>0.22520000000000001</v>
      </c>
      <c r="O36" s="173">
        <f t="shared" si="25"/>
        <v>0.22520000000000001</v>
      </c>
      <c r="P36" s="173">
        <f t="shared" si="25"/>
        <v>0.22520000000000001</v>
      </c>
      <c r="Q36" s="173">
        <f t="shared" si="25"/>
        <v>0.22520000000000001</v>
      </c>
      <c r="R36" s="173">
        <f t="shared" si="25"/>
        <v>0.22520000000000001</v>
      </c>
      <c r="S36" s="173">
        <f t="shared" si="25"/>
        <v>0.22520000000000001</v>
      </c>
      <c r="T36" s="173">
        <f t="shared" si="25"/>
        <v>0.22520000000000001</v>
      </c>
      <c r="U36" s="173">
        <f t="shared" si="25"/>
        <v>0.22520000000000001</v>
      </c>
      <c r="V36" s="173">
        <f t="shared" si="25"/>
        <v>0.22520000000000001</v>
      </c>
      <c r="W36" s="173">
        <f t="shared" si="25"/>
        <v>0.22520000000000001</v>
      </c>
      <c r="X36" s="173">
        <f t="shared" si="25"/>
        <v>0.22520000000000001</v>
      </c>
      <c r="Y36" s="173">
        <f t="shared" si="25"/>
        <v>0.22520000000000001</v>
      </c>
      <c r="Z36" s="173">
        <f t="shared" si="25"/>
        <v>0.22520000000000001</v>
      </c>
      <c r="AA36" s="173">
        <f t="shared" si="25"/>
        <v>0.22520000000000001</v>
      </c>
      <c r="AB36" s="173">
        <f t="shared" si="25"/>
        <v>0.22520000000000001</v>
      </c>
      <c r="AC36" s="173">
        <f t="shared" si="25"/>
        <v>0.22520000000000001</v>
      </c>
      <c r="AD36" s="173">
        <f t="shared" si="25"/>
        <v>0.22520000000000001</v>
      </c>
      <c r="AE36" s="173">
        <f t="shared" si="25"/>
        <v>0.22520000000000001</v>
      </c>
      <c r="AF36" s="173">
        <f t="shared" si="25"/>
        <v>0.22520000000000001</v>
      </c>
      <c r="AG36" s="173">
        <f t="shared" si="25"/>
        <v>0.22520000000000001</v>
      </c>
      <c r="AH36" s="173">
        <f t="shared" si="25"/>
        <v>0.22520000000000001</v>
      </c>
      <c r="AI36" s="174">
        <f t="shared" ref="AI36:AK59" si="30">AI$2</f>
        <v>0</v>
      </c>
      <c r="AJ36" s="174">
        <f t="shared" si="30"/>
        <v>0</v>
      </c>
      <c r="AK36" s="174">
        <f t="shared" si="30"/>
        <v>0</v>
      </c>
      <c r="AL36" s="173">
        <f t="shared" si="3"/>
        <v>0.22520000000000001</v>
      </c>
      <c r="AM36" s="174">
        <f t="shared" ref="AM36:AN59" si="31">AM$2</f>
        <v>0</v>
      </c>
      <c r="AN36" s="174">
        <f t="shared" si="31"/>
        <v>0</v>
      </c>
      <c r="AO36" s="173">
        <f t="shared" si="26"/>
        <v>0.22520000000000001</v>
      </c>
      <c r="AP36" s="173">
        <f t="shared" si="26"/>
        <v>0.22520000000000001</v>
      </c>
      <c r="AQ36" s="173">
        <f t="shared" si="26"/>
        <v>0.22520000000000001</v>
      </c>
      <c r="AR36" s="173">
        <f t="shared" si="26"/>
        <v>0.22520000000000001</v>
      </c>
      <c r="AS36" s="173">
        <f t="shared" si="26"/>
        <v>0.22520000000000001</v>
      </c>
      <c r="AT36" s="173">
        <f t="shared" si="26"/>
        <v>0.22520000000000001</v>
      </c>
      <c r="AU36" s="173">
        <f t="shared" si="26"/>
        <v>0.22520000000000001</v>
      </c>
      <c r="AV36" s="173">
        <f t="shared" si="26"/>
        <v>0.22520000000000001</v>
      </c>
      <c r="AW36" s="173">
        <f t="shared" si="26"/>
        <v>0.22520000000000001</v>
      </c>
      <c r="AX36" s="174">
        <f t="shared" si="27"/>
        <v>0</v>
      </c>
      <c r="AY36" s="174">
        <f t="shared" si="27"/>
        <v>0</v>
      </c>
      <c r="AZ36" s="174">
        <f t="shared" si="27"/>
        <v>0</v>
      </c>
      <c r="BA36" s="174">
        <f t="shared" si="27"/>
        <v>0</v>
      </c>
      <c r="BB36" s="173">
        <f t="shared" si="28"/>
        <v>0.22520000000000001</v>
      </c>
      <c r="BC36" s="173">
        <f t="shared" si="28"/>
        <v>0.22520000000000001</v>
      </c>
      <c r="BD36" s="173">
        <f t="shared" si="28"/>
        <v>0.22520000000000001</v>
      </c>
      <c r="BE36" s="174">
        <f t="shared" si="12"/>
        <v>0</v>
      </c>
      <c r="BF36" s="173">
        <f t="shared" si="6"/>
        <v>0.22520000000000001</v>
      </c>
      <c r="BG36" s="175">
        <f t="shared" si="29"/>
        <v>0</v>
      </c>
      <c r="BH36" s="174">
        <f t="shared" si="22"/>
        <v>0</v>
      </c>
      <c r="BI36" s="174">
        <f t="shared" si="22"/>
        <v>0</v>
      </c>
      <c r="BJ36" s="174">
        <f t="shared" si="22"/>
        <v>0</v>
      </c>
      <c r="BK36" s="174">
        <f t="shared" si="22"/>
        <v>0</v>
      </c>
      <c r="BL36" s="174">
        <f t="shared" si="22"/>
        <v>0</v>
      </c>
      <c r="BM36" s="174">
        <f t="shared" si="22"/>
        <v>0</v>
      </c>
      <c r="BN36" s="174">
        <f t="shared" si="22"/>
        <v>0</v>
      </c>
      <c r="BO36" s="174">
        <f t="shared" si="22"/>
        <v>0</v>
      </c>
      <c r="BP36" s="173">
        <f t="shared" si="7"/>
        <v>0.22520000000000001</v>
      </c>
      <c r="BQ36" s="174">
        <f t="shared" si="22"/>
        <v>0</v>
      </c>
      <c r="BR36" s="174">
        <f t="shared" si="22"/>
        <v>0</v>
      </c>
      <c r="BS36" s="174">
        <f t="shared" si="22"/>
        <v>0</v>
      </c>
      <c r="BT36" s="174">
        <f t="shared" si="22"/>
        <v>0</v>
      </c>
      <c r="BU36" s="174">
        <f t="shared" si="22"/>
        <v>0</v>
      </c>
      <c r="BV36" s="174">
        <f t="shared" si="22"/>
        <v>0</v>
      </c>
      <c r="BW36" s="174">
        <f t="shared" si="22"/>
        <v>0</v>
      </c>
      <c r="BX36" s="174">
        <f t="shared" si="23"/>
        <v>0</v>
      </c>
      <c r="BY36" s="174">
        <f t="shared" si="23"/>
        <v>0</v>
      </c>
      <c r="BZ36" s="174">
        <f t="shared" si="23"/>
        <v>0</v>
      </c>
      <c r="CA36" s="174">
        <f t="shared" si="23"/>
        <v>0</v>
      </c>
      <c r="CB36" s="174">
        <f t="shared" si="23"/>
        <v>0</v>
      </c>
      <c r="CC36" s="173">
        <f t="shared" si="9"/>
        <v>0.22520000000000001</v>
      </c>
      <c r="CD36" s="174">
        <f t="shared" si="23"/>
        <v>0</v>
      </c>
      <c r="CE36" s="174">
        <f t="shared" si="23"/>
        <v>0</v>
      </c>
      <c r="CF36" s="174">
        <f t="shared" si="23"/>
        <v>0</v>
      </c>
      <c r="CG36" s="174">
        <f t="shared" si="23"/>
        <v>0</v>
      </c>
      <c r="CH36" s="174">
        <f t="shared" si="23"/>
        <v>0</v>
      </c>
      <c r="CI36" s="18">
        <f t="shared" si="23"/>
        <v>0</v>
      </c>
    </row>
    <row r="37" spans="1:87">
      <c r="A37" s="61" t="s">
        <v>416</v>
      </c>
      <c r="B37" s="313">
        <v>0.22520000000000001</v>
      </c>
      <c r="C37" s="173">
        <f t="shared" si="25"/>
        <v>0.22520000000000001</v>
      </c>
      <c r="D37" s="173">
        <f t="shared" si="25"/>
        <v>0.22520000000000001</v>
      </c>
      <c r="E37" s="173">
        <f t="shared" si="25"/>
        <v>0.22520000000000001</v>
      </c>
      <c r="F37" s="173">
        <f t="shared" si="25"/>
        <v>0.22520000000000001</v>
      </c>
      <c r="G37" s="173">
        <f t="shared" si="25"/>
        <v>0.22520000000000001</v>
      </c>
      <c r="H37" s="173">
        <f t="shared" si="25"/>
        <v>0.22520000000000001</v>
      </c>
      <c r="I37" s="173">
        <f t="shared" si="25"/>
        <v>0.22520000000000001</v>
      </c>
      <c r="J37" s="173">
        <f t="shared" si="25"/>
        <v>0.22520000000000001</v>
      </c>
      <c r="K37" s="173">
        <f t="shared" si="25"/>
        <v>0.22520000000000001</v>
      </c>
      <c r="L37" s="173">
        <f t="shared" si="25"/>
        <v>0.22520000000000001</v>
      </c>
      <c r="M37" s="173">
        <f t="shared" si="25"/>
        <v>0.22520000000000001</v>
      </c>
      <c r="N37" s="173">
        <f t="shared" si="25"/>
        <v>0.22520000000000001</v>
      </c>
      <c r="O37" s="173">
        <f t="shared" si="25"/>
        <v>0.22520000000000001</v>
      </c>
      <c r="P37" s="173">
        <f t="shared" si="25"/>
        <v>0.22520000000000001</v>
      </c>
      <c r="Q37" s="173">
        <f t="shared" si="25"/>
        <v>0.22520000000000001</v>
      </c>
      <c r="R37" s="173">
        <f t="shared" si="25"/>
        <v>0.22520000000000001</v>
      </c>
      <c r="S37" s="173">
        <f t="shared" si="25"/>
        <v>0.22520000000000001</v>
      </c>
      <c r="T37" s="173">
        <f t="shared" si="25"/>
        <v>0.22520000000000001</v>
      </c>
      <c r="U37" s="173">
        <f t="shared" si="25"/>
        <v>0.22520000000000001</v>
      </c>
      <c r="V37" s="173">
        <f t="shared" si="25"/>
        <v>0.22520000000000001</v>
      </c>
      <c r="W37" s="173">
        <f t="shared" si="25"/>
        <v>0.22520000000000001</v>
      </c>
      <c r="X37" s="173">
        <f t="shared" si="25"/>
        <v>0.22520000000000001</v>
      </c>
      <c r="Y37" s="173">
        <f t="shared" si="25"/>
        <v>0.22520000000000001</v>
      </c>
      <c r="Z37" s="173">
        <f t="shared" si="25"/>
        <v>0.22520000000000001</v>
      </c>
      <c r="AA37" s="173">
        <f t="shared" si="25"/>
        <v>0.22520000000000001</v>
      </c>
      <c r="AB37" s="173">
        <f t="shared" si="25"/>
        <v>0.22520000000000001</v>
      </c>
      <c r="AC37" s="173">
        <f t="shared" si="25"/>
        <v>0.22520000000000001</v>
      </c>
      <c r="AD37" s="173">
        <f t="shared" si="25"/>
        <v>0.22520000000000001</v>
      </c>
      <c r="AE37" s="173">
        <f t="shared" si="25"/>
        <v>0.22520000000000001</v>
      </c>
      <c r="AF37" s="173">
        <f t="shared" si="25"/>
        <v>0.22520000000000001</v>
      </c>
      <c r="AG37" s="173">
        <f t="shared" si="25"/>
        <v>0.22520000000000001</v>
      </c>
      <c r="AH37" s="173">
        <f t="shared" si="25"/>
        <v>0.22520000000000001</v>
      </c>
      <c r="AI37" s="174">
        <f t="shared" si="30"/>
        <v>0</v>
      </c>
      <c r="AJ37" s="174">
        <f t="shared" si="30"/>
        <v>0</v>
      </c>
      <c r="AK37" s="174">
        <f t="shared" si="30"/>
        <v>0</v>
      </c>
      <c r="AL37" s="173">
        <f t="shared" si="3"/>
        <v>0.22520000000000001</v>
      </c>
      <c r="AM37" s="174">
        <f t="shared" si="31"/>
        <v>0</v>
      </c>
      <c r="AN37" s="174">
        <f t="shared" si="31"/>
        <v>0</v>
      </c>
      <c r="AO37" s="173">
        <f t="shared" si="26"/>
        <v>0.22520000000000001</v>
      </c>
      <c r="AP37" s="173">
        <f t="shared" si="26"/>
        <v>0.22520000000000001</v>
      </c>
      <c r="AQ37" s="173">
        <f t="shared" si="26"/>
        <v>0.22520000000000001</v>
      </c>
      <c r="AR37" s="173">
        <f t="shared" si="26"/>
        <v>0.22520000000000001</v>
      </c>
      <c r="AS37" s="173">
        <f t="shared" si="26"/>
        <v>0.22520000000000001</v>
      </c>
      <c r="AT37" s="173">
        <f t="shared" si="26"/>
        <v>0.22520000000000001</v>
      </c>
      <c r="AU37" s="173">
        <f t="shared" si="26"/>
        <v>0.22520000000000001</v>
      </c>
      <c r="AV37" s="173">
        <f t="shared" si="26"/>
        <v>0.22520000000000001</v>
      </c>
      <c r="AW37" s="173">
        <f t="shared" si="26"/>
        <v>0.22520000000000001</v>
      </c>
      <c r="AX37" s="174">
        <f t="shared" si="27"/>
        <v>0</v>
      </c>
      <c r="AY37" s="174">
        <f t="shared" si="27"/>
        <v>0</v>
      </c>
      <c r="AZ37" s="174">
        <f t="shared" si="27"/>
        <v>0</v>
      </c>
      <c r="BA37" s="174">
        <f t="shared" si="27"/>
        <v>0</v>
      </c>
      <c r="BB37" s="173">
        <f t="shared" si="28"/>
        <v>0.22520000000000001</v>
      </c>
      <c r="BC37" s="173">
        <f t="shared" si="28"/>
        <v>0.22520000000000001</v>
      </c>
      <c r="BD37" s="173">
        <f t="shared" si="28"/>
        <v>0.22520000000000001</v>
      </c>
      <c r="BE37" s="174">
        <f t="shared" si="12"/>
        <v>0</v>
      </c>
      <c r="BF37" s="173">
        <f t="shared" si="6"/>
        <v>0.22520000000000001</v>
      </c>
      <c r="BG37" s="175">
        <f t="shared" si="29"/>
        <v>0</v>
      </c>
      <c r="BH37" s="174">
        <f t="shared" si="22"/>
        <v>0</v>
      </c>
      <c r="BI37" s="174">
        <f t="shared" si="22"/>
        <v>0</v>
      </c>
      <c r="BJ37" s="174">
        <f t="shared" si="22"/>
        <v>0</v>
      </c>
      <c r="BK37" s="174">
        <f t="shared" si="22"/>
        <v>0</v>
      </c>
      <c r="BL37" s="174">
        <f t="shared" si="22"/>
        <v>0</v>
      </c>
      <c r="BM37" s="174">
        <f t="shared" si="22"/>
        <v>0</v>
      </c>
      <c r="BN37" s="174">
        <f t="shared" si="22"/>
        <v>0</v>
      </c>
      <c r="BO37" s="174">
        <f t="shared" si="22"/>
        <v>0</v>
      </c>
      <c r="BP37" s="173">
        <f t="shared" si="7"/>
        <v>0.22520000000000001</v>
      </c>
      <c r="BQ37" s="174">
        <f t="shared" si="22"/>
        <v>0</v>
      </c>
      <c r="BR37" s="174">
        <f t="shared" si="22"/>
        <v>0</v>
      </c>
      <c r="BS37" s="174">
        <f t="shared" si="22"/>
        <v>0</v>
      </c>
      <c r="BT37" s="174">
        <f t="shared" si="22"/>
        <v>0</v>
      </c>
      <c r="BU37" s="174">
        <f t="shared" si="22"/>
        <v>0</v>
      </c>
      <c r="BV37" s="174">
        <f t="shared" si="22"/>
        <v>0</v>
      </c>
      <c r="BW37" s="174">
        <f t="shared" si="22"/>
        <v>0</v>
      </c>
      <c r="BX37" s="174">
        <f t="shared" si="23"/>
        <v>0</v>
      </c>
      <c r="BY37" s="174">
        <f t="shared" si="23"/>
        <v>0</v>
      </c>
      <c r="BZ37" s="174">
        <f t="shared" si="23"/>
        <v>0</v>
      </c>
      <c r="CA37" s="174">
        <f t="shared" si="23"/>
        <v>0</v>
      </c>
      <c r="CB37" s="174">
        <f t="shared" si="23"/>
        <v>0</v>
      </c>
      <c r="CC37" s="173">
        <f t="shared" si="9"/>
        <v>0.22520000000000001</v>
      </c>
      <c r="CD37" s="174">
        <f t="shared" si="23"/>
        <v>0</v>
      </c>
      <c r="CE37" s="174">
        <f t="shared" si="23"/>
        <v>0</v>
      </c>
      <c r="CF37" s="174">
        <f t="shared" si="23"/>
        <v>0</v>
      </c>
      <c r="CG37" s="174">
        <f t="shared" si="23"/>
        <v>0</v>
      </c>
      <c r="CH37" s="174">
        <f t="shared" si="23"/>
        <v>0</v>
      </c>
      <c r="CI37" s="18">
        <f t="shared" si="23"/>
        <v>0</v>
      </c>
    </row>
    <row r="38" spans="1:87">
      <c r="A38" s="61" t="s">
        <v>417</v>
      </c>
      <c r="B38" s="313">
        <v>0.22520000000000001</v>
      </c>
      <c r="C38" s="173">
        <f t="shared" si="25"/>
        <v>0.22520000000000001</v>
      </c>
      <c r="D38" s="173">
        <f t="shared" si="25"/>
        <v>0.22520000000000001</v>
      </c>
      <c r="E38" s="173">
        <f t="shared" si="25"/>
        <v>0.22520000000000001</v>
      </c>
      <c r="F38" s="173">
        <f t="shared" si="25"/>
        <v>0.22520000000000001</v>
      </c>
      <c r="G38" s="173">
        <f t="shared" si="25"/>
        <v>0.22520000000000001</v>
      </c>
      <c r="H38" s="173">
        <f t="shared" si="25"/>
        <v>0.22520000000000001</v>
      </c>
      <c r="I38" s="173">
        <f t="shared" si="25"/>
        <v>0.22520000000000001</v>
      </c>
      <c r="J38" s="173">
        <f t="shared" si="25"/>
        <v>0.22520000000000001</v>
      </c>
      <c r="K38" s="173">
        <f t="shared" si="25"/>
        <v>0.22520000000000001</v>
      </c>
      <c r="L38" s="173">
        <f t="shared" si="25"/>
        <v>0.22520000000000001</v>
      </c>
      <c r="M38" s="173">
        <f t="shared" si="25"/>
        <v>0.22520000000000001</v>
      </c>
      <c r="N38" s="173">
        <f t="shared" si="25"/>
        <v>0.22520000000000001</v>
      </c>
      <c r="O38" s="173">
        <f t="shared" si="25"/>
        <v>0.22520000000000001</v>
      </c>
      <c r="P38" s="173">
        <f t="shared" si="25"/>
        <v>0.22520000000000001</v>
      </c>
      <c r="Q38" s="173">
        <f t="shared" si="25"/>
        <v>0.22520000000000001</v>
      </c>
      <c r="R38" s="173">
        <f t="shared" si="25"/>
        <v>0.22520000000000001</v>
      </c>
      <c r="S38" s="173">
        <f t="shared" si="25"/>
        <v>0.22520000000000001</v>
      </c>
      <c r="T38" s="173">
        <f t="shared" si="25"/>
        <v>0.22520000000000001</v>
      </c>
      <c r="U38" s="173">
        <f t="shared" si="25"/>
        <v>0.22520000000000001</v>
      </c>
      <c r="V38" s="173">
        <f t="shared" si="25"/>
        <v>0.22520000000000001</v>
      </c>
      <c r="W38" s="173">
        <f t="shared" si="25"/>
        <v>0.22520000000000001</v>
      </c>
      <c r="X38" s="173">
        <f t="shared" si="25"/>
        <v>0.22520000000000001</v>
      </c>
      <c r="Y38" s="173">
        <f t="shared" si="25"/>
        <v>0.22520000000000001</v>
      </c>
      <c r="Z38" s="173">
        <f t="shared" si="25"/>
        <v>0.22520000000000001</v>
      </c>
      <c r="AA38" s="173">
        <f t="shared" si="25"/>
        <v>0.22520000000000001</v>
      </c>
      <c r="AB38" s="173">
        <f t="shared" si="25"/>
        <v>0.22520000000000001</v>
      </c>
      <c r="AC38" s="173">
        <f t="shared" si="25"/>
        <v>0.22520000000000001</v>
      </c>
      <c r="AD38" s="173">
        <f t="shared" si="25"/>
        <v>0.22520000000000001</v>
      </c>
      <c r="AE38" s="173">
        <f t="shared" si="25"/>
        <v>0.22520000000000001</v>
      </c>
      <c r="AF38" s="173">
        <f t="shared" si="25"/>
        <v>0.22520000000000001</v>
      </c>
      <c r="AG38" s="173">
        <f t="shared" si="25"/>
        <v>0.22520000000000001</v>
      </c>
      <c r="AH38" s="173">
        <f t="shared" si="25"/>
        <v>0.22520000000000001</v>
      </c>
      <c r="AI38" s="174">
        <f t="shared" si="30"/>
        <v>0</v>
      </c>
      <c r="AJ38" s="174">
        <f t="shared" si="30"/>
        <v>0</v>
      </c>
      <c r="AK38" s="174">
        <f t="shared" si="30"/>
        <v>0</v>
      </c>
      <c r="AL38" s="173">
        <f t="shared" si="3"/>
        <v>0.22520000000000001</v>
      </c>
      <c r="AM38" s="174">
        <f t="shared" si="31"/>
        <v>0</v>
      </c>
      <c r="AN38" s="174">
        <f t="shared" si="31"/>
        <v>0</v>
      </c>
      <c r="AO38" s="173">
        <f t="shared" si="26"/>
        <v>0.22520000000000001</v>
      </c>
      <c r="AP38" s="173">
        <f t="shared" si="26"/>
        <v>0.22520000000000001</v>
      </c>
      <c r="AQ38" s="173">
        <f t="shared" si="26"/>
        <v>0.22520000000000001</v>
      </c>
      <c r="AR38" s="173">
        <f t="shared" si="26"/>
        <v>0.22520000000000001</v>
      </c>
      <c r="AS38" s="173">
        <f t="shared" si="26"/>
        <v>0.22520000000000001</v>
      </c>
      <c r="AT38" s="173">
        <f t="shared" si="26"/>
        <v>0.22520000000000001</v>
      </c>
      <c r="AU38" s="173">
        <f t="shared" si="26"/>
        <v>0.22520000000000001</v>
      </c>
      <c r="AV38" s="173">
        <f t="shared" si="26"/>
        <v>0.22520000000000001</v>
      </c>
      <c r="AW38" s="173">
        <f t="shared" si="26"/>
        <v>0.22520000000000001</v>
      </c>
      <c r="AX38" s="174">
        <f t="shared" si="27"/>
        <v>0</v>
      </c>
      <c r="AY38" s="174">
        <f t="shared" si="27"/>
        <v>0</v>
      </c>
      <c r="AZ38" s="174">
        <f t="shared" si="27"/>
        <v>0</v>
      </c>
      <c r="BA38" s="174">
        <f t="shared" si="27"/>
        <v>0</v>
      </c>
      <c r="BB38" s="173">
        <f t="shared" si="28"/>
        <v>0.22520000000000001</v>
      </c>
      <c r="BC38" s="173">
        <f t="shared" si="28"/>
        <v>0.22520000000000001</v>
      </c>
      <c r="BD38" s="173">
        <f t="shared" si="28"/>
        <v>0.22520000000000001</v>
      </c>
      <c r="BE38" s="174">
        <f t="shared" si="12"/>
        <v>0</v>
      </c>
      <c r="BF38" s="173">
        <f t="shared" si="6"/>
        <v>0.22520000000000001</v>
      </c>
      <c r="BG38" s="175">
        <f t="shared" si="29"/>
        <v>0</v>
      </c>
      <c r="BH38" s="174">
        <f t="shared" si="22"/>
        <v>0</v>
      </c>
      <c r="BI38" s="174">
        <f t="shared" si="22"/>
        <v>0</v>
      </c>
      <c r="BJ38" s="174">
        <f t="shared" si="22"/>
        <v>0</v>
      </c>
      <c r="BK38" s="174">
        <f t="shared" si="22"/>
        <v>0</v>
      </c>
      <c r="BL38" s="174">
        <f t="shared" si="22"/>
        <v>0</v>
      </c>
      <c r="BM38" s="174">
        <f t="shared" si="22"/>
        <v>0</v>
      </c>
      <c r="BN38" s="174">
        <f t="shared" si="22"/>
        <v>0</v>
      </c>
      <c r="BO38" s="174">
        <f t="shared" si="22"/>
        <v>0</v>
      </c>
      <c r="BP38" s="173">
        <f t="shared" si="7"/>
        <v>0.22520000000000001</v>
      </c>
      <c r="BQ38" s="174">
        <f t="shared" si="22"/>
        <v>0</v>
      </c>
      <c r="BR38" s="174">
        <f t="shared" si="22"/>
        <v>0</v>
      </c>
      <c r="BS38" s="174">
        <f t="shared" si="22"/>
        <v>0</v>
      </c>
      <c r="BT38" s="174">
        <f t="shared" si="22"/>
        <v>0</v>
      </c>
      <c r="BU38" s="174">
        <f t="shared" si="22"/>
        <v>0</v>
      </c>
      <c r="BV38" s="174">
        <f t="shared" si="22"/>
        <v>0</v>
      </c>
      <c r="BW38" s="174">
        <f t="shared" si="22"/>
        <v>0</v>
      </c>
      <c r="BX38" s="174">
        <f t="shared" si="23"/>
        <v>0</v>
      </c>
      <c r="BY38" s="174">
        <f t="shared" si="23"/>
        <v>0</v>
      </c>
      <c r="BZ38" s="174">
        <f t="shared" si="23"/>
        <v>0</v>
      </c>
      <c r="CA38" s="174">
        <f t="shared" si="23"/>
        <v>0</v>
      </c>
      <c r="CB38" s="174">
        <f t="shared" si="23"/>
        <v>0</v>
      </c>
      <c r="CC38" s="173">
        <f t="shared" si="9"/>
        <v>0.22520000000000001</v>
      </c>
      <c r="CD38" s="174">
        <f t="shared" si="23"/>
        <v>0</v>
      </c>
      <c r="CE38" s="174">
        <f t="shared" si="23"/>
        <v>0</v>
      </c>
      <c r="CF38" s="174">
        <f t="shared" si="23"/>
        <v>0</v>
      </c>
      <c r="CG38" s="174">
        <f t="shared" si="23"/>
        <v>0</v>
      </c>
      <c r="CH38" s="174">
        <f t="shared" si="23"/>
        <v>0</v>
      </c>
      <c r="CI38" s="18">
        <f t="shared" si="23"/>
        <v>0</v>
      </c>
    </row>
    <row r="39" spans="1:87">
      <c r="A39" s="61" t="s">
        <v>418</v>
      </c>
      <c r="B39" s="313">
        <v>0.22520000000000001</v>
      </c>
      <c r="C39" s="173">
        <f t="shared" si="25"/>
        <v>0.22520000000000001</v>
      </c>
      <c r="D39" s="173">
        <f t="shared" si="25"/>
        <v>0.22520000000000001</v>
      </c>
      <c r="E39" s="173">
        <f t="shared" si="25"/>
        <v>0.22520000000000001</v>
      </c>
      <c r="F39" s="173">
        <f t="shared" si="25"/>
        <v>0.22520000000000001</v>
      </c>
      <c r="G39" s="173">
        <f t="shared" si="25"/>
        <v>0.22520000000000001</v>
      </c>
      <c r="H39" s="173">
        <f t="shared" si="25"/>
        <v>0.22520000000000001</v>
      </c>
      <c r="I39" s="173">
        <f t="shared" si="25"/>
        <v>0.22520000000000001</v>
      </c>
      <c r="J39" s="173">
        <f t="shared" si="25"/>
        <v>0.22520000000000001</v>
      </c>
      <c r="K39" s="173">
        <f t="shared" si="25"/>
        <v>0.22520000000000001</v>
      </c>
      <c r="L39" s="173">
        <f t="shared" si="25"/>
        <v>0.22520000000000001</v>
      </c>
      <c r="M39" s="173">
        <f t="shared" si="25"/>
        <v>0.22520000000000001</v>
      </c>
      <c r="N39" s="173">
        <f t="shared" si="25"/>
        <v>0.22520000000000001</v>
      </c>
      <c r="O39" s="173">
        <f t="shared" si="25"/>
        <v>0.22520000000000001</v>
      </c>
      <c r="P39" s="173">
        <f t="shared" si="25"/>
        <v>0.22520000000000001</v>
      </c>
      <c r="Q39" s="173">
        <f t="shared" si="25"/>
        <v>0.22520000000000001</v>
      </c>
      <c r="R39" s="173">
        <f t="shared" si="25"/>
        <v>0.22520000000000001</v>
      </c>
      <c r="S39" s="173">
        <f t="shared" si="25"/>
        <v>0.22520000000000001</v>
      </c>
      <c r="T39" s="173">
        <f t="shared" si="25"/>
        <v>0.22520000000000001</v>
      </c>
      <c r="U39" s="173">
        <f t="shared" si="25"/>
        <v>0.22520000000000001</v>
      </c>
      <c r="V39" s="173">
        <f t="shared" si="25"/>
        <v>0.22520000000000001</v>
      </c>
      <c r="W39" s="173">
        <f t="shared" si="25"/>
        <v>0.22520000000000001</v>
      </c>
      <c r="X39" s="173">
        <f t="shared" si="25"/>
        <v>0.22520000000000001</v>
      </c>
      <c r="Y39" s="173">
        <f t="shared" si="25"/>
        <v>0.22520000000000001</v>
      </c>
      <c r="Z39" s="173">
        <f t="shared" si="25"/>
        <v>0.22520000000000001</v>
      </c>
      <c r="AA39" s="173">
        <f t="shared" si="25"/>
        <v>0.22520000000000001</v>
      </c>
      <c r="AB39" s="173">
        <f t="shared" si="25"/>
        <v>0.22520000000000001</v>
      </c>
      <c r="AC39" s="173">
        <f t="shared" si="25"/>
        <v>0.22520000000000001</v>
      </c>
      <c r="AD39" s="173">
        <f t="shared" si="25"/>
        <v>0.22520000000000001</v>
      </c>
      <c r="AE39" s="173">
        <f t="shared" si="25"/>
        <v>0.22520000000000001</v>
      </c>
      <c r="AF39" s="173">
        <f t="shared" si="25"/>
        <v>0.22520000000000001</v>
      </c>
      <c r="AG39" s="173">
        <f t="shared" si="25"/>
        <v>0.22520000000000001</v>
      </c>
      <c r="AH39" s="173">
        <f t="shared" si="25"/>
        <v>0.22520000000000001</v>
      </c>
      <c r="AI39" s="174">
        <f t="shared" si="30"/>
        <v>0</v>
      </c>
      <c r="AJ39" s="174">
        <f t="shared" si="30"/>
        <v>0</v>
      </c>
      <c r="AK39" s="174">
        <f t="shared" si="30"/>
        <v>0</v>
      </c>
      <c r="AL39" s="173">
        <f t="shared" si="3"/>
        <v>0.22520000000000001</v>
      </c>
      <c r="AM39" s="174">
        <f t="shared" si="31"/>
        <v>0</v>
      </c>
      <c r="AN39" s="174">
        <f t="shared" si="31"/>
        <v>0</v>
      </c>
      <c r="AO39" s="173">
        <f t="shared" si="26"/>
        <v>0.22520000000000001</v>
      </c>
      <c r="AP39" s="173">
        <f t="shared" si="26"/>
        <v>0.22520000000000001</v>
      </c>
      <c r="AQ39" s="173">
        <f t="shared" si="26"/>
        <v>0.22520000000000001</v>
      </c>
      <c r="AR39" s="173">
        <f t="shared" si="26"/>
        <v>0.22520000000000001</v>
      </c>
      <c r="AS39" s="173">
        <f t="shared" si="26"/>
        <v>0.22520000000000001</v>
      </c>
      <c r="AT39" s="173">
        <f t="shared" si="26"/>
        <v>0.22520000000000001</v>
      </c>
      <c r="AU39" s="173">
        <f t="shared" si="26"/>
        <v>0.22520000000000001</v>
      </c>
      <c r="AV39" s="173">
        <f t="shared" si="26"/>
        <v>0.22520000000000001</v>
      </c>
      <c r="AW39" s="173">
        <f t="shared" si="26"/>
        <v>0.22520000000000001</v>
      </c>
      <c r="AX39" s="174">
        <f t="shared" si="27"/>
        <v>0</v>
      </c>
      <c r="AY39" s="174">
        <f t="shared" si="27"/>
        <v>0</v>
      </c>
      <c r="AZ39" s="174">
        <f t="shared" si="27"/>
        <v>0</v>
      </c>
      <c r="BA39" s="174">
        <f t="shared" si="27"/>
        <v>0</v>
      </c>
      <c r="BB39" s="173">
        <f t="shared" si="28"/>
        <v>0.22520000000000001</v>
      </c>
      <c r="BC39" s="173">
        <f t="shared" si="28"/>
        <v>0.22520000000000001</v>
      </c>
      <c r="BD39" s="173">
        <f t="shared" si="28"/>
        <v>0.22520000000000001</v>
      </c>
      <c r="BE39" s="174">
        <f t="shared" si="12"/>
        <v>0</v>
      </c>
      <c r="BF39" s="173">
        <f t="shared" si="6"/>
        <v>0.22520000000000001</v>
      </c>
      <c r="BG39" s="175">
        <f t="shared" si="29"/>
        <v>0</v>
      </c>
      <c r="BH39" s="174">
        <f t="shared" si="22"/>
        <v>0</v>
      </c>
      <c r="BI39" s="174">
        <f t="shared" si="22"/>
        <v>0</v>
      </c>
      <c r="BJ39" s="174">
        <f t="shared" si="22"/>
        <v>0</v>
      </c>
      <c r="BK39" s="174">
        <f t="shared" si="22"/>
        <v>0</v>
      </c>
      <c r="BL39" s="174">
        <f t="shared" si="22"/>
        <v>0</v>
      </c>
      <c r="BM39" s="174">
        <f t="shared" si="22"/>
        <v>0</v>
      </c>
      <c r="BN39" s="174">
        <f t="shared" si="22"/>
        <v>0</v>
      </c>
      <c r="BO39" s="174">
        <f t="shared" si="22"/>
        <v>0</v>
      </c>
      <c r="BP39" s="173">
        <f t="shared" si="7"/>
        <v>0.22520000000000001</v>
      </c>
      <c r="BQ39" s="174">
        <f t="shared" si="22"/>
        <v>0</v>
      </c>
      <c r="BR39" s="174">
        <f t="shared" si="22"/>
        <v>0</v>
      </c>
      <c r="BS39" s="174">
        <f t="shared" si="22"/>
        <v>0</v>
      </c>
      <c r="BT39" s="174">
        <f t="shared" si="22"/>
        <v>0</v>
      </c>
      <c r="BU39" s="174">
        <f t="shared" si="22"/>
        <v>0</v>
      </c>
      <c r="BV39" s="174">
        <f t="shared" si="22"/>
        <v>0</v>
      </c>
      <c r="BW39" s="174">
        <f t="shared" si="22"/>
        <v>0</v>
      </c>
      <c r="BX39" s="174">
        <f t="shared" si="23"/>
        <v>0</v>
      </c>
      <c r="BY39" s="174">
        <f t="shared" si="23"/>
        <v>0</v>
      </c>
      <c r="BZ39" s="174">
        <f t="shared" si="23"/>
        <v>0</v>
      </c>
      <c r="CA39" s="174">
        <f t="shared" si="23"/>
        <v>0</v>
      </c>
      <c r="CB39" s="174">
        <f t="shared" si="23"/>
        <v>0</v>
      </c>
      <c r="CC39" s="173">
        <f t="shared" si="9"/>
        <v>0.22520000000000001</v>
      </c>
      <c r="CD39" s="174">
        <f t="shared" si="23"/>
        <v>0</v>
      </c>
      <c r="CE39" s="174">
        <f t="shared" si="23"/>
        <v>0</v>
      </c>
      <c r="CF39" s="174">
        <f t="shared" si="23"/>
        <v>0</v>
      </c>
      <c r="CG39" s="174">
        <f t="shared" si="23"/>
        <v>0</v>
      </c>
      <c r="CH39" s="174">
        <f t="shared" si="23"/>
        <v>0</v>
      </c>
      <c r="CI39" s="18">
        <f t="shared" si="23"/>
        <v>0</v>
      </c>
    </row>
    <row r="40" spans="1:87">
      <c r="A40" s="61" t="s">
        <v>419</v>
      </c>
      <c r="B40" s="313">
        <v>0.22520000000000001</v>
      </c>
      <c r="C40" s="173">
        <f t="shared" si="25"/>
        <v>0.22520000000000001</v>
      </c>
      <c r="D40" s="173">
        <f t="shared" si="25"/>
        <v>0.22520000000000001</v>
      </c>
      <c r="E40" s="173">
        <f t="shared" si="25"/>
        <v>0.22520000000000001</v>
      </c>
      <c r="F40" s="173">
        <f t="shared" si="25"/>
        <v>0.22520000000000001</v>
      </c>
      <c r="G40" s="173">
        <f t="shared" si="25"/>
        <v>0.22520000000000001</v>
      </c>
      <c r="H40" s="173">
        <f t="shared" si="25"/>
        <v>0.22520000000000001</v>
      </c>
      <c r="I40" s="173">
        <f t="shared" si="25"/>
        <v>0.22520000000000001</v>
      </c>
      <c r="J40" s="173">
        <f t="shared" si="25"/>
        <v>0.22520000000000001</v>
      </c>
      <c r="K40" s="173">
        <f t="shared" si="25"/>
        <v>0.22520000000000001</v>
      </c>
      <c r="L40" s="173">
        <f t="shared" si="25"/>
        <v>0.22520000000000001</v>
      </c>
      <c r="M40" s="173">
        <f t="shared" si="25"/>
        <v>0.22520000000000001</v>
      </c>
      <c r="N40" s="173">
        <f t="shared" si="25"/>
        <v>0.22520000000000001</v>
      </c>
      <c r="O40" s="173">
        <f t="shared" si="25"/>
        <v>0.22520000000000001</v>
      </c>
      <c r="P40" s="173">
        <f t="shared" si="25"/>
        <v>0.22520000000000001</v>
      </c>
      <c r="Q40" s="173">
        <f t="shared" si="25"/>
        <v>0.22520000000000001</v>
      </c>
      <c r="R40" s="173">
        <f t="shared" si="25"/>
        <v>0.22520000000000001</v>
      </c>
      <c r="S40" s="173">
        <f t="shared" si="25"/>
        <v>0.22520000000000001</v>
      </c>
      <c r="T40" s="173">
        <f t="shared" si="25"/>
        <v>0.22520000000000001</v>
      </c>
      <c r="U40" s="173">
        <f t="shared" si="25"/>
        <v>0.22520000000000001</v>
      </c>
      <c r="V40" s="173">
        <f t="shared" si="25"/>
        <v>0.22520000000000001</v>
      </c>
      <c r="W40" s="173">
        <f t="shared" si="25"/>
        <v>0.22520000000000001</v>
      </c>
      <c r="X40" s="173">
        <f t="shared" si="25"/>
        <v>0.22520000000000001</v>
      </c>
      <c r="Y40" s="173">
        <f t="shared" si="25"/>
        <v>0.22520000000000001</v>
      </c>
      <c r="Z40" s="173">
        <f t="shared" si="25"/>
        <v>0.22520000000000001</v>
      </c>
      <c r="AA40" s="173">
        <f t="shared" si="25"/>
        <v>0.22520000000000001</v>
      </c>
      <c r="AB40" s="173">
        <f t="shared" si="25"/>
        <v>0.22520000000000001</v>
      </c>
      <c r="AC40" s="173">
        <f t="shared" si="25"/>
        <v>0.22520000000000001</v>
      </c>
      <c r="AD40" s="173">
        <f t="shared" si="25"/>
        <v>0.22520000000000001</v>
      </c>
      <c r="AE40" s="173">
        <f t="shared" si="25"/>
        <v>0.22520000000000001</v>
      </c>
      <c r="AF40" s="173">
        <f t="shared" si="25"/>
        <v>0.22520000000000001</v>
      </c>
      <c r="AG40" s="173">
        <f t="shared" si="25"/>
        <v>0.22520000000000001</v>
      </c>
      <c r="AH40" s="173">
        <f t="shared" si="25"/>
        <v>0.22520000000000001</v>
      </c>
      <c r="AI40" s="174">
        <f t="shared" si="30"/>
        <v>0</v>
      </c>
      <c r="AJ40" s="174">
        <f t="shared" si="30"/>
        <v>0</v>
      </c>
      <c r="AK40" s="174">
        <f t="shared" si="30"/>
        <v>0</v>
      </c>
      <c r="AL40" s="173">
        <f t="shared" si="3"/>
        <v>0.22520000000000001</v>
      </c>
      <c r="AM40" s="174">
        <f t="shared" si="31"/>
        <v>0</v>
      </c>
      <c r="AN40" s="174">
        <f t="shared" si="31"/>
        <v>0</v>
      </c>
      <c r="AO40" s="173">
        <f t="shared" si="26"/>
        <v>0.22520000000000001</v>
      </c>
      <c r="AP40" s="173">
        <f t="shared" si="26"/>
        <v>0.22520000000000001</v>
      </c>
      <c r="AQ40" s="173">
        <f t="shared" si="26"/>
        <v>0.22520000000000001</v>
      </c>
      <c r="AR40" s="173">
        <f t="shared" si="26"/>
        <v>0.22520000000000001</v>
      </c>
      <c r="AS40" s="173">
        <f t="shared" si="26"/>
        <v>0.22520000000000001</v>
      </c>
      <c r="AT40" s="173">
        <f t="shared" si="26"/>
        <v>0.22520000000000001</v>
      </c>
      <c r="AU40" s="173">
        <f t="shared" si="26"/>
        <v>0.22520000000000001</v>
      </c>
      <c r="AV40" s="173">
        <f t="shared" si="26"/>
        <v>0.22520000000000001</v>
      </c>
      <c r="AW40" s="173">
        <f t="shared" si="26"/>
        <v>0.22520000000000001</v>
      </c>
      <c r="AX40" s="174">
        <f t="shared" si="27"/>
        <v>0</v>
      </c>
      <c r="AY40" s="174">
        <f t="shared" si="27"/>
        <v>0</v>
      </c>
      <c r="AZ40" s="174">
        <f t="shared" si="27"/>
        <v>0</v>
      </c>
      <c r="BA40" s="174">
        <f t="shared" si="27"/>
        <v>0</v>
      </c>
      <c r="BB40" s="173">
        <f t="shared" si="28"/>
        <v>0.22520000000000001</v>
      </c>
      <c r="BC40" s="173">
        <f t="shared" si="28"/>
        <v>0.22520000000000001</v>
      </c>
      <c r="BD40" s="173">
        <f t="shared" si="28"/>
        <v>0.22520000000000001</v>
      </c>
      <c r="BE40" s="174">
        <f t="shared" si="12"/>
        <v>0</v>
      </c>
      <c r="BF40" s="173">
        <f t="shared" si="6"/>
        <v>0.22520000000000001</v>
      </c>
      <c r="BG40" s="175">
        <f t="shared" si="29"/>
        <v>0</v>
      </c>
      <c r="BH40" s="174">
        <f t="shared" si="22"/>
        <v>0</v>
      </c>
      <c r="BI40" s="174">
        <f t="shared" si="22"/>
        <v>0</v>
      </c>
      <c r="BJ40" s="174">
        <f t="shared" si="22"/>
        <v>0</v>
      </c>
      <c r="BK40" s="174">
        <f t="shared" si="22"/>
        <v>0</v>
      </c>
      <c r="BL40" s="174">
        <f t="shared" si="22"/>
        <v>0</v>
      </c>
      <c r="BM40" s="174">
        <f t="shared" si="22"/>
        <v>0</v>
      </c>
      <c r="BN40" s="174">
        <f t="shared" si="22"/>
        <v>0</v>
      </c>
      <c r="BO40" s="174">
        <f t="shared" si="22"/>
        <v>0</v>
      </c>
      <c r="BP40" s="173">
        <f t="shared" si="7"/>
        <v>0.22520000000000001</v>
      </c>
      <c r="BQ40" s="174">
        <f t="shared" si="22"/>
        <v>0</v>
      </c>
      <c r="BR40" s="174">
        <f t="shared" si="22"/>
        <v>0</v>
      </c>
      <c r="BS40" s="174">
        <f t="shared" si="22"/>
        <v>0</v>
      </c>
      <c r="BT40" s="174">
        <f t="shared" si="22"/>
        <v>0</v>
      </c>
      <c r="BU40" s="174">
        <f t="shared" si="22"/>
        <v>0</v>
      </c>
      <c r="BV40" s="174">
        <f t="shared" si="22"/>
        <v>0</v>
      </c>
      <c r="BW40" s="174">
        <f t="shared" si="22"/>
        <v>0</v>
      </c>
      <c r="BX40" s="174">
        <f t="shared" si="23"/>
        <v>0</v>
      </c>
      <c r="BY40" s="174">
        <f t="shared" si="23"/>
        <v>0</v>
      </c>
      <c r="BZ40" s="174">
        <f t="shared" si="23"/>
        <v>0</v>
      </c>
      <c r="CA40" s="174">
        <f t="shared" si="23"/>
        <v>0</v>
      </c>
      <c r="CB40" s="174">
        <f t="shared" si="23"/>
        <v>0</v>
      </c>
      <c r="CC40" s="173">
        <f t="shared" si="9"/>
        <v>0.22520000000000001</v>
      </c>
      <c r="CD40" s="174">
        <f t="shared" si="23"/>
        <v>0</v>
      </c>
      <c r="CE40" s="174">
        <f t="shared" si="23"/>
        <v>0</v>
      </c>
      <c r="CF40" s="174">
        <f t="shared" si="23"/>
        <v>0</v>
      </c>
      <c r="CG40" s="174">
        <f t="shared" si="23"/>
        <v>0</v>
      </c>
      <c r="CH40" s="174">
        <f t="shared" si="23"/>
        <v>0</v>
      </c>
      <c r="CI40" s="18">
        <f t="shared" si="23"/>
        <v>0</v>
      </c>
    </row>
    <row r="41" spans="1:87">
      <c r="A41" s="61" t="s">
        <v>471</v>
      </c>
      <c r="B41" s="313">
        <v>0.22520000000000001</v>
      </c>
      <c r="C41" s="173">
        <f t="shared" si="25"/>
        <v>0.22520000000000001</v>
      </c>
      <c r="D41" s="173">
        <f t="shared" si="25"/>
        <v>0.22520000000000001</v>
      </c>
      <c r="E41" s="173">
        <f t="shared" si="25"/>
        <v>0.22520000000000001</v>
      </c>
      <c r="F41" s="173">
        <f t="shared" si="25"/>
        <v>0.22520000000000001</v>
      </c>
      <c r="G41" s="173">
        <f t="shared" si="25"/>
        <v>0.22520000000000001</v>
      </c>
      <c r="H41" s="173">
        <f t="shared" si="25"/>
        <v>0.22520000000000001</v>
      </c>
      <c r="I41" s="173">
        <f t="shared" si="25"/>
        <v>0.22520000000000001</v>
      </c>
      <c r="J41" s="173">
        <f t="shared" si="25"/>
        <v>0.22520000000000001</v>
      </c>
      <c r="K41" s="173">
        <f t="shared" si="25"/>
        <v>0.22520000000000001</v>
      </c>
      <c r="L41" s="173">
        <f t="shared" si="25"/>
        <v>0.22520000000000001</v>
      </c>
      <c r="M41" s="173">
        <f t="shared" si="25"/>
        <v>0.22520000000000001</v>
      </c>
      <c r="N41" s="173">
        <f t="shared" si="25"/>
        <v>0.22520000000000001</v>
      </c>
      <c r="O41" s="173">
        <f t="shared" si="25"/>
        <v>0.22520000000000001</v>
      </c>
      <c r="P41" s="173">
        <f t="shared" si="25"/>
        <v>0.22520000000000001</v>
      </c>
      <c r="Q41" s="173">
        <f t="shared" si="25"/>
        <v>0.22520000000000001</v>
      </c>
      <c r="R41" s="173">
        <f t="shared" si="25"/>
        <v>0.22520000000000001</v>
      </c>
      <c r="S41" s="173">
        <f t="shared" si="25"/>
        <v>0.22520000000000001</v>
      </c>
      <c r="T41" s="173">
        <f t="shared" si="25"/>
        <v>0.22520000000000001</v>
      </c>
      <c r="U41" s="173">
        <f t="shared" si="25"/>
        <v>0.22520000000000001</v>
      </c>
      <c r="V41" s="173">
        <f t="shared" si="25"/>
        <v>0.22520000000000001</v>
      </c>
      <c r="W41" s="173">
        <f t="shared" si="25"/>
        <v>0.22520000000000001</v>
      </c>
      <c r="X41" s="173">
        <f t="shared" si="25"/>
        <v>0.22520000000000001</v>
      </c>
      <c r="Y41" s="173">
        <f t="shared" si="25"/>
        <v>0.22520000000000001</v>
      </c>
      <c r="Z41" s="173">
        <f t="shared" si="25"/>
        <v>0.22520000000000001</v>
      </c>
      <c r="AA41" s="173">
        <f t="shared" si="25"/>
        <v>0.22520000000000001</v>
      </c>
      <c r="AB41" s="173">
        <f t="shared" si="25"/>
        <v>0.22520000000000001</v>
      </c>
      <c r="AC41" s="173">
        <f t="shared" si="25"/>
        <v>0.22520000000000001</v>
      </c>
      <c r="AD41" s="173">
        <f t="shared" si="25"/>
        <v>0.22520000000000001</v>
      </c>
      <c r="AE41" s="173">
        <f t="shared" si="25"/>
        <v>0.22520000000000001</v>
      </c>
      <c r="AF41" s="173">
        <f t="shared" si="25"/>
        <v>0.22520000000000001</v>
      </c>
      <c r="AG41" s="173">
        <f t="shared" si="25"/>
        <v>0.22520000000000001</v>
      </c>
      <c r="AH41" s="173">
        <f t="shared" si="25"/>
        <v>0.22520000000000001</v>
      </c>
      <c r="AI41" s="174">
        <f t="shared" si="30"/>
        <v>0</v>
      </c>
      <c r="AJ41" s="174">
        <f t="shared" si="30"/>
        <v>0</v>
      </c>
      <c r="AK41" s="174">
        <f t="shared" si="30"/>
        <v>0</v>
      </c>
      <c r="AL41" s="173">
        <f t="shared" si="3"/>
        <v>0.22520000000000001</v>
      </c>
      <c r="AM41" s="174">
        <f t="shared" si="31"/>
        <v>0</v>
      </c>
      <c r="AN41" s="174">
        <f t="shared" si="31"/>
        <v>0</v>
      </c>
      <c r="AO41" s="173">
        <f t="shared" si="26"/>
        <v>0.22520000000000001</v>
      </c>
      <c r="AP41" s="173">
        <f t="shared" si="26"/>
        <v>0.22520000000000001</v>
      </c>
      <c r="AQ41" s="173">
        <f t="shared" si="26"/>
        <v>0.22520000000000001</v>
      </c>
      <c r="AR41" s="173">
        <f t="shared" si="26"/>
        <v>0.22520000000000001</v>
      </c>
      <c r="AS41" s="173">
        <f t="shared" si="26"/>
        <v>0.22520000000000001</v>
      </c>
      <c r="AT41" s="173">
        <f t="shared" si="26"/>
        <v>0.22520000000000001</v>
      </c>
      <c r="AU41" s="173">
        <f t="shared" si="26"/>
        <v>0.22520000000000001</v>
      </c>
      <c r="AV41" s="173">
        <f t="shared" si="26"/>
        <v>0.22520000000000001</v>
      </c>
      <c r="AW41" s="173">
        <f t="shared" si="26"/>
        <v>0.22520000000000001</v>
      </c>
      <c r="AX41" s="174">
        <f t="shared" si="27"/>
        <v>0</v>
      </c>
      <c r="AY41" s="174">
        <f t="shared" si="27"/>
        <v>0</v>
      </c>
      <c r="AZ41" s="174">
        <f t="shared" si="27"/>
        <v>0</v>
      </c>
      <c r="BA41" s="174">
        <f t="shared" si="27"/>
        <v>0</v>
      </c>
      <c r="BB41" s="173">
        <f t="shared" si="28"/>
        <v>0.22520000000000001</v>
      </c>
      <c r="BC41" s="173">
        <f t="shared" si="28"/>
        <v>0.22520000000000001</v>
      </c>
      <c r="BD41" s="173">
        <f t="shared" si="28"/>
        <v>0.22520000000000001</v>
      </c>
      <c r="BE41" s="174">
        <f t="shared" si="12"/>
        <v>0</v>
      </c>
      <c r="BF41" s="173">
        <f t="shared" si="6"/>
        <v>0.22520000000000001</v>
      </c>
      <c r="BG41" s="175">
        <f t="shared" si="29"/>
        <v>0</v>
      </c>
      <c r="BH41" s="174">
        <f t="shared" si="22"/>
        <v>0</v>
      </c>
      <c r="BI41" s="174">
        <f t="shared" si="22"/>
        <v>0</v>
      </c>
      <c r="BJ41" s="174">
        <f t="shared" si="22"/>
        <v>0</v>
      </c>
      <c r="BK41" s="174">
        <f t="shared" si="22"/>
        <v>0</v>
      </c>
      <c r="BL41" s="174">
        <f t="shared" si="22"/>
        <v>0</v>
      </c>
      <c r="BM41" s="174">
        <f t="shared" si="22"/>
        <v>0</v>
      </c>
      <c r="BN41" s="174">
        <f t="shared" si="22"/>
        <v>0</v>
      </c>
      <c r="BO41" s="174">
        <f t="shared" si="22"/>
        <v>0</v>
      </c>
      <c r="BP41" s="173">
        <f t="shared" si="7"/>
        <v>0.22520000000000001</v>
      </c>
      <c r="BQ41" s="174">
        <f t="shared" si="22"/>
        <v>0</v>
      </c>
      <c r="BR41" s="174">
        <f t="shared" si="22"/>
        <v>0</v>
      </c>
      <c r="BS41" s="174">
        <f t="shared" si="22"/>
        <v>0</v>
      </c>
      <c r="BT41" s="174">
        <f t="shared" si="22"/>
        <v>0</v>
      </c>
      <c r="BU41" s="174">
        <f t="shared" si="22"/>
        <v>0</v>
      </c>
      <c r="BV41" s="174">
        <f t="shared" si="22"/>
        <v>0</v>
      </c>
      <c r="BW41" s="174">
        <f t="shared" si="22"/>
        <v>0</v>
      </c>
      <c r="BX41" s="174">
        <f t="shared" si="23"/>
        <v>0</v>
      </c>
      <c r="BY41" s="174">
        <f t="shared" si="23"/>
        <v>0</v>
      </c>
      <c r="BZ41" s="174">
        <f t="shared" si="23"/>
        <v>0</v>
      </c>
      <c r="CA41" s="174">
        <f t="shared" si="23"/>
        <v>0</v>
      </c>
      <c r="CB41" s="174">
        <f t="shared" si="23"/>
        <v>0</v>
      </c>
      <c r="CC41" s="173">
        <f t="shared" si="9"/>
        <v>0.22520000000000001</v>
      </c>
      <c r="CD41" s="174">
        <f t="shared" si="23"/>
        <v>0</v>
      </c>
      <c r="CE41" s="174">
        <f t="shared" si="23"/>
        <v>0</v>
      </c>
      <c r="CF41" s="174">
        <f t="shared" si="23"/>
        <v>0</v>
      </c>
      <c r="CG41" s="174">
        <f t="shared" si="23"/>
        <v>0</v>
      </c>
      <c r="CH41" s="174">
        <f t="shared" si="23"/>
        <v>0</v>
      </c>
      <c r="CI41" s="18">
        <f t="shared" si="23"/>
        <v>0</v>
      </c>
    </row>
    <row r="42" spans="1:87">
      <c r="A42" s="61" t="s">
        <v>420</v>
      </c>
      <c r="B42" s="313">
        <v>0.22520000000000001</v>
      </c>
      <c r="C42" s="173">
        <f t="shared" si="25"/>
        <v>0.22520000000000001</v>
      </c>
      <c r="D42" s="173">
        <f t="shared" si="25"/>
        <v>0.22520000000000001</v>
      </c>
      <c r="E42" s="173">
        <f t="shared" si="25"/>
        <v>0.22520000000000001</v>
      </c>
      <c r="F42" s="173">
        <f t="shared" si="25"/>
        <v>0.22520000000000001</v>
      </c>
      <c r="G42" s="173">
        <f t="shared" si="25"/>
        <v>0.22520000000000001</v>
      </c>
      <c r="H42" s="173">
        <f t="shared" si="25"/>
        <v>0.22520000000000001</v>
      </c>
      <c r="I42" s="173">
        <f t="shared" si="25"/>
        <v>0.22520000000000001</v>
      </c>
      <c r="J42" s="173">
        <f t="shared" si="25"/>
        <v>0.22520000000000001</v>
      </c>
      <c r="K42" s="173">
        <f t="shared" si="25"/>
        <v>0.22520000000000001</v>
      </c>
      <c r="L42" s="173">
        <f t="shared" si="25"/>
        <v>0.22520000000000001</v>
      </c>
      <c r="M42" s="173">
        <f t="shared" si="25"/>
        <v>0.22520000000000001</v>
      </c>
      <c r="N42" s="173">
        <f t="shared" si="25"/>
        <v>0.22520000000000001</v>
      </c>
      <c r="O42" s="173">
        <f t="shared" si="25"/>
        <v>0.22520000000000001</v>
      </c>
      <c r="P42" s="173">
        <f t="shared" si="25"/>
        <v>0.22520000000000001</v>
      </c>
      <c r="Q42" s="173">
        <f t="shared" si="25"/>
        <v>0.22520000000000001</v>
      </c>
      <c r="R42" s="173">
        <f t="shared" si="25"/>
        <v>0.22520000000000001</v>
      </c>
      <c r="S42" s="173">
        <f t="shared" si="25"/>
        <v>0.22520000000000001</v>
      </c>
      <c r="T42" s="173">
        <f t="shared" si="25"/>
        <v>0.22520000000000001</v>
      </c>
      <c r="U42" s="173">
        <f t="shared" si="25"/>
        <v>0.22520000000000001</v>
      </c>
      <c r="V42" s="173">
        <f t="shared" si="25"/>
        <v>0.22520000000000001</v>
      </c>
      <c r="W42" s="173">
        <f t="shared" si="25"/>
        <v>0.22520000000000001</v>
      </c>
      <c r="X42" s="173">
        <f t="shared" si="25"/>
        <v>0.22520000000000001</v>
      </c>
      <c r="Y42" s="173">
        <f t="shared" si="25"/>
        <v>0.22520000000000001</v>
      </c>
      <c r="Z42" s="173">
        <f t="shared" si="25"/>
        <v>0.22520000000000001</v>
      </c>
      <c r="AA42" s="173">
        <f t="shared" si="25"/>
        <v>0.22520000000000001</v>
      </c>
      <c r="AB42" s="173">
        <f t="shared" si="25"/>
        <v>0.22520000000000001</v>
      </c>
      <c r="AC42" s="173">
        <f t="shared" si="25"/>
        <v>0.22520000000000001</v>
      </c>
      <c r="AD42" s="173">
        <f t="shared" si="25"/>
        <v>0.22520000000000001</v>
      </c>
      <c r="AE42" s="173">
        <f t="shared" si="25"/>
        <v>0.22520000000000001</v>
      </c>
      <c r="AF42" s="173">
        <f t="shared" si="25"/>
        <v>0.22520000000000001</v>
      </c>
      <c r="AG42" s="173">
        <f t="shared" si="25"/>
        <v>0.22520000000000001</v>
      </c>
      <c r="AH42" s="173">
        <f>$B42</f>
        <v>0.22520000000000001</v>
      </c>
      <c r="AI42" s="174">
        <f t="shared" si="30"/>
        <v>0</v>
      </c>
      <c r="AJ42" s="174">
        <f t="shared" si="30"/>
        <v>0</v>
      </c>
      <c r="AK42" s="174">
        <f t="shared" si="30"/>
        <v>0</v>
      </c>
      <c r="AL42" s="173">
        <f t="shared" si="3"/>
        <v>0.22520000000000001</v>
      </c>
      <c r="AM42" s="174">
        <f t="shared" si="31"/>
        <v>0</v>
      </c>
      <c r="AN42" s="174">
        <f t="shared" si="31"/>
        <v>0</v>
      </c>
      <c r="AO42" s="173">
        <f t="shared" si="26"/>
        <v>0.22520000000000001</v>
      </c>
      <c r="AP42" s="173">
        <f t="shared" si="26"/>
        <v>0.22520000000000001</v>
      </c>
      <c r="AQ42" s="173">
        <f t="shared" si="26"/>
        <v>0.22520000000000001</v>
      </c>
      <c r="AR42" s="173">
        <f t="shared" si="26"/>
        <v>0.22520000000000001</v>
      </c>
      <c r="AS42" s="173">
        <f t="shared" si="26"/>
        <v>0.22520000000000001</v>
      </c>
      <c r="AT42" s="173">
        <f t="shared" si="26"/>
        <v>0.22520000000000001</v>
      </c>
      <c r="AU42" s="173">
        <f t="shared" si="26"/>
        <v>0.22520000000000001</v>
      </c>
      <c r="AV42" s="173">
        <f t="shared" si="26"/>
        <v>0.22520000000000001</v>
      </c>
      <c r="AW42" s="173">
        <f t="shared" si="26"/>
        <v>0.22520000000000001</v>
      </c>
      <c r="AX42" s="174">
        <f t="shared" si="27"/>
        <v>0</v>
      </c>
      <c r="AY42" s="174">
        <f t="shared" si="27"/>
        <v>0</v>
      </c>
      <c r="AZ42" s="174">
        <f t="shared" si="27"/>
        <v>0</v>
      </c>
      <c r="BA42" s="174">
        <f t="shared" si="27"/>
        <v>0</v>
      </c>
      <c r="BB42" s="173">
        <f t="shared" si="28"/>
        <v>0.22520000000000001</v>
      </c>
      <c r="BC42" s="173">
        <f t="shared" si="28"/>
        <v>0.22520000000000001</v>
      </c>
      <c r="BD42" s="173">
        <f t="shared" si="28"/>
        <v>0.22520000000000001</v>
      </c>
      <c r="BE42" s="174">
        <f t="shared" si="12"/>
        <v>0</v>
      </c>
      <c r="BF42" s="173">
        <f t="shared" si="6"/>
        <v>0.22520000000000001</v>
      </c>
      <c r="BG42" s="314">
        <f t="shared" si="29"/>
        <v>0</v>
      </c>
      <c r="BH42" s="174">
        <f t="shared" si="22"/>
        <v>0</v>
      </c>
      <c r="BI42" s="174">
        <f t="shared" si="22"/>
        <v>0</v>
      </c>
      <c r="BJ42" s="174">
        <f t="shared" si="22"/>
        <v>0</v>
      </c>
      <c r="BK42" s="174">
        <f t="shared" si="22"/>
        <v>0</v>
      </c>
      <c r="BL42" s="174">
        <f t="shared" si="22"/>
        <v>0</v>
      </c>
      <c r="BM42" s="174">
        <f t="shared" si="22"/>
        <v>0</v>
      </c>
      <c r="BN42" s="174">
        <f t="shared" si="22"/>
        <v>0</v>
      </c>
      <c r="BO42" s="174">
        <f t="shared" si="22"/>
        <v>0</v>
      </c>
      <c r="BP42" s="173">
        <f t="shared" si="7"/>
        <v>0.22520000000000001</v>
      </c>
      <c r="BQ42" s="174">
        <f t="shared" si="22"/>
        <v>0</v>
      </c>
      <c r="BR42" s="174">
        <f t="shared" si="22"/>
        <v>0</v>
      </c>
      <c r="BS42" s="174">
        <f t="shared" si="22"/>
        <v>0</v>
      </c>
      <c r="BT42" s="174">
        <f t="shared" si="22"/>
        <v>0</v>
      </c>
      <c r="BU42" s="174">
        <f t="shared" si="22"/>
        <v>0</v>
      </c>
      <c r="BV42" s="174">
        <f t="shared" si="22"/>
        <v>0</v>
      </c>
      <c r="BW42" s="174">
        <f t="shared" si="22"/>
        <v>0</v>
      </c>
      <c r="BX42" s="174">
        <f t="shared" si="23"/>
        <v>0</v>
      </c>
      <c r="BY42" s="174">
        <f t="shared" si="23"/>
        <v>0</v>
      </c>
      <c r="BZ42" s="174">
        <f t="shared" si="23"/>
        <v>0</v>
      </c>
      <c r="CA42" s="174">
        <f t="shared" si="23"/>
        <v>0</v>
      </c>
      <c r="CB42" s="174">
        <f t="shared" si="23"/>
        <v>0</v>
      </c>
      <c r="CC42" s="173">
        <f t="shared" si="9"/>
        <v>0.22520000000000001</v>
      </c>
      <c r="CD42" s="174">
        <f t="shared" si="23"/>
        <v>0</v>
      </c>
      <c r="CE42" s="174">
        <f t="shared" si="23"/>
        <v>0</v>
      </c>
      <c r="CF42" s="174">
        <f t="shared" si="23"/>
        <v>0</v>
      </c>
      <c r="CG42" s="174">
        <f t="shared" si="23"/>
        <v>0</v>
      </c>
      <c r="CH42" s="174">
        <f t="shared" si="23"/>
        <v>0</v>
      </c>
      <c r="CI42" s="18">
        <f t="shared" si="23"/>
        <v>0</v>
      </c>
    </row>
    <row r="43" spans="1:87">
      <c r="A43" s="61" t="s">
        <v>421</v>
      </c>
      <c r="B43" s="313">
        <v>0.22520000000000001</v>
      </c>
      <c r="C43" s="173">
        <f t="shared" ref="C43:R62" si="32">$B43</f>
        <v>0.22520000000000001</v>
      </c>
      <c r="D43" s="173">
        <f t="shared" si="32"/>
        <v>0.22520000000000001</v>
      </c>
      <c r="E43" s="173">
        <f t="shared" si="32"/>
        <v>0.22520000000000001</v>
      </c>
      <c r="F43" s="173">
        <f t="shared" si="32"/>
        <v>0.22520000000000001</v>
      </c>
      <c r="G43" s="173">
        <f t="shared" si="32"/>
        <v>0.22520000000000001</v>
      </c>
      <c r="H43" s="173">
        <f t="shared" si="32"/>
        <v>0.22520000000000001</v>
      </c>
      <c r="I43" s="173">
        <f t="shared" si="32"/>
        <v>0.22520000000000001</v>
      </c>
      <c r="J43" s="173">
        <f t="shared" si="32"/>
        <v>0.22520000000000001</v>
      </c>
      <c r="K43" s="173">
        <f t="shared" si="32"/>
        <v>0.22520000000000001</v>
      </c>
      <c r="L43" s="173">
        <f t="shared" si="32"/>
        <v>0.22520000000000001</v>
      </c>
      <c r="M43" s="173">
        <f t="shared" si="32"/>
        <v>0.22520000000000001</v>
      </c>
      <c r="N43" s="173">
        <f t="shared" si="32"/>
        <v>0.22520000000000001</v>
      </c>
      <c r="O43" s="173">
        <f t="shared" si="32"/>
        <v>0.22520000000000001</v>
      </c>
      <c r="P43" s="173">
        <f t="shared" si="32"/>
        <v>0.22520000000000001</v>
      </c>
      <c r="Q43" s="173">
        <f t="shared" si="32"/>
        <v>0.22520000000000001</v>
      </c>
      <c r="R43" s="173">
        <f t="shared" si="32"/>
        <v>0.22520000000000001</v>
      </c>
      <c r="S43" s="173">
        <f t="shared" ref="S43:AH62" si="33">$B43</f>
        <v>0.22520000000000001</v>
      </c>
      <c r="T43" s="173">
        <f t="shared" si="33"/>
        <v>0.22520000000000001</v>
      </c>
      <c r="U43" s="173">
        <f t="shared" si="33"/>
        <v>0.22520000000000001</v>
      </c>
      <c r="V43" s="173">
        <f t="shared" si="33"/>
        <v>0.22520000000000001</v>
      </c>
      <c r="W43" s="173">
        <f t="shared" si="33"/>
        <v>0.22520000000000001</v>
      </c>
      <c r="X43" s="173">
        <f t="shared" si="33"/>
        <v>0.22520000000000001</v>
      </c>
      <c r="Y43" s="173">
        <f t="shared" si="33"/>
        <v>0.22520000000000001</v>
      </c>
      <c r="Z43" s="173">
        <f t="shared" si="33"/>
        <v>0.22520000000000001</v>
      </c>
      <c r="AA43" s="173">
        <f t="shared" si="33"/>
        <v>0.22520000000000001</v>
      </c>
      <c r="AB43" s="173">
        <f t="shared" si="33"/>
        <v>0.22520000000000001</v>
      </c>
      <c r="AC43" s="173">
        <f t="shared" si="33"/>
        <v>0.22520000000000001</v>
      </c>
      <c r="AD43" s="173">
        <f t="shared" si="33"/>
        <v>0.22520000000000001</v>
      </c>
      <c r="AE43" s="173">
        <f t="shared" si="33"/>
        <v>0.22520000000000001</v>
      </c>
      <c r="AF43" s="173">
        <f t="shared" si="33"/>
        <v>0.22520000000000001</v>
      </c>
      <c r="AG43" s="173">
        <f t="shared" si="33"/>
        <v>0.22520000000000001</v>
      </c>
      <c r="AH43" s="173">
        <f t="shared" si="33"/>
        <v>0.22520000000000001</v>
      </c>
      <c r="AI43" s="174">
        <f t="shared" si="30"/>
        <v>0</v>
      </c>
      <c r="AJ43" s="174">
        <f t="shared" si="30"/>
        <v>0</v>
      </c>
      <c r="AK43" s="174">
        <f t="shared" si="30"/>
        <v>0</v>
      </c>
      <c r="AL43" s="173">
        <f t="shared" si="3"/>
        <v>0.22520000000000001</v>
      </c>
      <c r="AM43" s="174">
        <f t="shared" si="31"/>
        <v>0</v>
      </c>
      <c r="AN43" s="174">
        <f t="shared" si="31"/>
        <v>0</v>
      </c>
      <c r="AO43" s="173">
        <f t="shared" si="26"/>
        <v>0.22520000000000001</v>
      </c>
      <c r="AP43" s="173">
        <f t="shared" si="26"/>
        <v>0.22520000000000001</v>
      </c>
      <c r="AQ43" s="173">
        <f t="shared" si="26"/>
        <v>0.22520000000000001</v>
      </c>
      <c r="AR43" s="173">
        <f t="shared" si="26"/>
        <v>0.22520000000000001</v>
      </c>
      <c r="AS43" s="173">
        <f t="shared" si="26"/>
        <v>0.22520000000000001</v>
      </c>
      <c r="AT43" s="173">
        <f t="shared" si="26"/>
        <v>0.22520000000000001</v>
      </c>
      <c r="AU43" s="173">
        <f t="shared" si="26"/>
        <v>0.22520000000000001</v>
      </c>
      <c r="AV43" s="173">
        <f t="shared" si="26"/>
        <v>0.22520000000000001</v>
      </c>
      <c r="AW43" s="173">
        <f t="shared" si="26"/>
        <v>0.22520000000000001</v>
      </c>
      <c r="AX43" s="174">
        <f t="shared" si="27"/>
        <v>0</v>
      </c>
      <c r="AY43" s="174">
        <f t="shared" si="27"/>
        <v>0</v>
      </c>
      <c r="AZ43" s="174">
        <f t="shared" si="27"/>
        <v>0</v>
      </c>
      <c r="BA43" s="174">
        <f t="shared" si="27"/>
        <v>0</v>
      </c>
      <c r="BB43" s="173">
        <f t="shared" si="28"/>
        <v>0.22520000000000001</v>
      </c>
      <c r="BC43" s="173">
        <f t="shared" si="28"/>
        <v>0.22520000000000001</v>
      </c>
      <c r="BD43" s="173">
        <f t="shared" si="28"/>
        <v>0.22520000000000001</v>
      </c>
      <c r="BE43" s="174">
        <f t="shared" si="12"/>
        <v>0</v>
      </c>
      <c r="BF43" s="173">
        <f t="shared" si="6"/>
        <v>0.22520000000000001</v>
      </c>
      <c r="BG43" s="175">
        <f t="shared" si="29"/>
        <v>0</v>
      </c>
      <c r="BH43" s="174">
        <f t="shared" si="22"/>
        <v>0</v>
      </c>
      <c r="BI43" s="174">
        <f t="shared" si="22"/>
        <v>0</v>
      </c>
      <c r="BJ43" s="174">
        <f t="shared" si="22"/>
        <v>0</v>
      </c>
      <c r="BK43" s="174">
        <f t="shared" si="22"/>
        <v>0</v>
      </c>
      <c r="BL43" s="174">
        <f t="shared" si="22"/>
        <v>0</v>
      </c>
      <c r="BM43" s="174">
        <f t="shared" si="22"/>
        <v>0</v>
      </c>
      <c r="BN43" s="174">
        <f t="shared" si="22"/>
        <v>0</v>
      </c>
      <c r="BO43" s="174">
        <f t="shared" si="22"/>
        <v>0</v>
      </c>
      <c r="BP43" s="173">
        <f t="shared" si="7"/>
        <v>0.22520000000000001</v>
      </c>
      <c r="BQ43" s="174">
        <f t="shared" si="22"/>
        <v>0</v>
      </c>
      <c r="BR43" s="174">
        <f t="shared" si="22"/>
        <v>0</v>
      </c>
      <c r="BS43" s="174">
        <f t="shared" si="22"/>
        <v>0</v>
      </c>
      <c r="BT43" s="174">
        <f t="shared" si="22"/>
        <v>0</v>
      </c>
      <c r="BU43" s="174">
        <f t="shared" si="22"/>
        <v>0</v>
      </c>
      <c r="BV43" s="174">
        <f t="shared" si="22"/>
        <v>0</v>
      </c>
      <c r="BW43" s="174">
        <f t="shared" si="22"/>
        <v>0</v>
      </c>
      <c r="BX43" s="174">
        <f t="shared" si="23"/>
        <v>0</v>
      </c>
      <c r="BY43" s="174">
        <f t="shared" si="23"/>
        <v>0</v>
      </c>
      <c r="BZ43" s="174">
        <f t="shared" si="23"/>
        <v>0</v>
      </c>
      <c r="CA43" s="174">
        <f t="shared" si="23"/>
        <v>0</v>
      </c>
      <c r="CB43" s="174">
        <f t="shared" si="23"/>
        <v>0</v>
      </c>
      <c r="CC43" s="173">
        <f t="shared" si="9"/>
        <v>0.22520000000000001</v>
      </c>
      <c r="CD43" s="174">
        <f t="shared" si="23"/>
        <v>0</v>
      </c>
      <c r="CE43" s="174">
        <f t="shared" si="23"/>
        <v>0</v>
      </c>
      <c r="CF43" s="174">
        <f t="shared" si="23"/>
        <v>0</v>
      </c>
      <c r="CG43" s="174">
        <f t="shared" si="23"/>
        <v>0</v>
      </c>
      <c r="CH43" s="174">
        <f t="shared" si="23"/>
        <v>0</v>
      </c>
      <c r="CI43" s="18">
        <f t="shared" si="23"/>
        <v>0</v>
      </c>
    </row>
    <row r="44" spans="1:87">
      <c r="A44" s="61" t="s">
        <v>472</v>
      </c>
      <c r="B44" s="313">
        <v>0.22520000000000001</v>
      </c>
      <c r="C44" s="173">
        <f t="shared" si="32"/>
        <v>0.22520000000000001</v>
      </c>
      <c r="D44" s="173">
        <f t="shared" si="32"/>
        <v>0.22520000000000001</v>
      </c>
      <c r="E44" s="173">
        <f t="shared" si="32"/>
        <v>0.22520000000000001</v>
      </c>
      <c r="F44" s="173">
        <f t="shared" si="32"/>
        <v>0.22520000000000001</v>
      </c>
      <c r="G44" s="173">
        <f t="shared" si="32"/>
        <v>0.22520000000000001</v>
      </c>
      <c r="H44" s="173">
        <f t="shared" si="32"/>
        <v>0.22520000000000001</v>
      </c>
      <c r="I44" s="173">
        <f t="shared" si="32"/>
        <v>0.22520000000000001</v>
      </c>
      <c r="J44" s="173">
        <f t="shared" si="32"/>
        <v>0.22520000000000001</v>
      </c>
      <c r="K44" s="173">
        <f t="shared" si="32"/>
        <v>0.22520000000000001</v>
      </c>
      <c r="L44" s="173">
        <f t="shared" si="32"/>
        <v>0.22520000000000001</v>
      </c>
      <c r="M44" s="173">
        <f t="shared" si="32"/>
        <v>0.22520000000000001</v>
      </c>
      <c r="N44" s="173">
        <f t="shared" si="32"/>
        <v>0.22520000000000001</v>
      </c>
      <c r="O44" s="173">
        <f t="shared" si="32"/>
        <v>0.22520000000000001</v>
      </c>
      <c r="P44" s="173">
        <f t="shared" si="32"/>
        <v>0.22520000000000001</v>
      </c>
      <c r="Q44" s="173">
        <f t="shared" si="32"/>
        <v>0.22520000000000001</v>
      </c>
      <c r="R44" s="173">
        <f t="shared" si="32"/>
        <v>0.22520000000000001</v>
      </c>
      <c r="S44" s="173">
        <f t="shared" si="33"/>
        <v>0.22520000000000001</v>
      </c>
      <c r="T44" s="173">
        <f t="shared" si="33"/>
        <v>0.22520000000000001</v>
      </c>
      <c r="U44" s="173">
        <f t="shared" si="33"/>
        <v>0.22520000000000001</v>
      </c>
      <c r="V44" s="173">
        <f t="shared" si="33"/>
        <v>0.22520000000000001</v>
      </c>
      <c r="W44" s="173">
        <f t="shared" si="33"/>
        <v>0.22520000000000001</v>
      </c>
      <c r="X44" s="173">
        <f t="shared" si="33"/>
        <v>0.22520000000000001</v>
      </c>
      <c r="Y44" s="173">
        <f t="shared" si="33"/>
        <v>0.22520000000000001</v>
      </c>
      <c r="Z44" s="173">
        <f t="shared" si="33"/>
        <v>0.22520000000000001</v>
      </c>
      <c r="AA44" s="173">
        <f t="shared" si="33"/>
        <v>0.22520000000000001</v>
      </c>
      <c r="AB44" s="173">
        <f t="shared" si="33"/>
        <v>0.22520000000000001</v>
      </c>
      <c r="AC44" s="173">
        <f t="shared" si="33"/>
        <v>0.22520000000000001</v>
      </c>
      <c r="AD44" s="173">
        <f t="shared" si="33"/>
        <v>0.22520000000000001</v>
      </c>
      <c r="AE44" s="173">
        <f t="shared" si="33"/>
        <v>0.22520000000000001</v>
      </c>
      <c r="AF44" s="173">
        <f t="shared" si="33"/>
        <v>0.22520000000000001</v>
      </c>
      <c r="AG44" s="173">
        <f t="shared" si="33"/>
        <v>0.22520000000000001</v>
      </c>
      <c r="AH44" s="173">
        <f t="shared" si="33"/>
        <v>0.22520000000000001</v>
      </c>
      <c r="AI44" s="174">
        <f t="shared" si="30"/>
        <v>0</v>
      </c>
      <c r="AJ44" s="174">
        <f t="shared" si="30"/>
        <v>0</v>
      </c>
      <c r="AK44" s="174">
        <f t="shared" si="30"/>
        <v>0</v>
      </c>
      <c r="AL44" s="173">
        <f t="shared" si="3"/>
        <v>0.22520000000000001</v>
      </c>
      <c r="AM44" s="174">
        <f t="shared" si="31"/>
        <v>0</v>
      </c>
      <c r="AN44" s="174">
        <f t="shared" si="31"/>
        <v>0</v>
      </c>
      <c r="AO44" s="173">
        <f t="shared" si="26"/>
        <v>0.22520000000000001</v>
      </c>
      <c r="AP44" s="173">
        <f t="shared" si="26"/>
        <v>0.22520000000000001</v>
      </c>
      <c r="AQ44" s="173">
        <f t="shared" si="26"/>
        <v>0.22520000000000001</v>
      </c>
      <c r="AR44" s="173">
        <f t="shared" si="26"/>
        <v>0.22520000000000001</v>
      </c>
      <c r="AS44" s="173">
        <f t="shared" si="26"/>
        <v>0.22520000000000001</v>
      </c>
      <c r="AT44" s="173">
        <f t="shared" si="26"/>
        <v>0.22520000000000001</v>
      </c>
      <c r="AU44" s="173">
        <f t="shared" si="26"/>
        <v>0.22520000000000001</v>
      </c>
      <c r="AV44" s="173">
        <f t="shared" si="26"/>
        <v>0.22520000000000001</v>
      </c>
      <c r="AW44" s="173">
        <f t="shared" si="26"/>
        <v>0.22520000000000001</v>
      </c>
      <c r="AX44" s="174">
        <f t="shared" si="27"/>
        <v>0</v>
      </c>
      <c r="AY44" s="174">
        <f t="shared" si="27"/>
        <v>0</v>
      </c>
      <c r="AZ44" s="174">
        <f t="shared" si="27"/>
        <v>0</v>
      </c>
      <c r="BA44" s="174">
        <f t="shared" si="27"/>
        <v>0</v>
      </c>
      <c r="BB44" s="173">
        <f t="shared" si="28"/>
        <v>0.22520000000000001</v>
      </c>
      <c r="BC44" s="173">
        <f t="shared" si="28"/>
        <v>0.22520000000000001</v>
      </c>
      <c r="BD44" s="173">
        <f t="shared" si="28"/>
        <v>0.22520000000000001</v>
      </c>
      <c r="BE44" s="174">
        <f t="shared" si="12"/>
        <v>0</v>
      </c>
      <c r="BF44" s="173">
        <f t="shared" si="6"/>
        <v>0.22520000000000001</v>
      </c>
      <c r="BG44" s="175">
        <f t="shared" si="29"/>
        <v>0</v>
      </c>
      <c r="BH44" s="174">
        <f t="shared" si="22"/>
        <v>0</v>
      </c>
      <c r="BI44" s="174">
        <f t="shared" si="22"/>
        <v>0</v>
      </c>
      <c r="BJ44" s="174">
        <f t="shared" si="22"/>
        <v>0</v>
      </c>
      <c r="BK44" s="174">
        <f t="shared" si="22"/>
        <v>0</v>
      </c>
      <c r="BL44" s="174">
        <f t="shared" si="22"/>
        <v>0</v>
      </c>
      <c r="BM44" s="174">
        <f t="shared" si="22"/>
        <v>0</v>
      </c>
      <c r="BN44" s="174">
        <f t="shared" si="22"/>
        <v>0</v>
      </c>
      <c r="BO44" s="174">
        <f t="shared" si="22"/>
        <v>0</v>
      </c>
      <c r="BP44" s="173">
        <f t="shared" si="7"/>
        <v>0.22520000000000001</v>
      </c>
      <c r="BQ44" s="174">
        <f t="shared" si="22"/>
        <v>0</v>
      </c>
      <c r="BR44" s="174">
        <f t="shared" si="22"/>
        <v>0</v>
      </c>
      <c r="BS44" s="174">
        <f t="shared" si="22"/>
        <v>0</v>
      </c>
      <c r="BT44" s="174">
        <f t="shared" si="22"/>
        <v>0</v>
      </c>
      <c r="BU44" s="174">
        <f t="shared" si="22"/>
        <v>0</v>
      </c>
      <c r="BV44" s="174">
        <f t="shared" si="22"/>
        <v>0</v>
      </c>
      <c r="BW44" s="174">
        <f t="shared" si="22"/>
        <v>0</v>
      </c>
      <c r="BX44" s="174">
        <f t="shared" si="23"/>
        <v>0</v>
      </c>
      <c r="BY44" s="174">
        <f t="shared" si="23"/>
        <v>0</v>
      </c>
      <c r="BZ44" s="174">
        <f t="shared" si="23"/>
        <v>0</v>
      </c>
      <c r="CA44" s="174">
        <f t="shared" si="23"/>
        <v>0</v>
      </c>
      <c r="CB44" s="174">
        <f t="shared" si="23"/>
        <v>0</v>
      </c>
      <c r="CC44" s="173">
        <f t="shared" si="9"/>
        <v>0.22520000000000001</v>
      </c>
      <c r="CD44" s="174">
        <f t="shared" si="23"/>
        <v>0</v>
      </c>
      <c r="CE44" s="174">
        <f t="shared" si="23"/>
        <v>0</v>
      </c>
      <c r="CF44" s="174">
        <f t="shared" si="23"/>
        <v>0</v>
      </c>
      <c r="CG44" s="174">
        <f t="shared" si="23"/>
        <v>0</v>
      </c>
      <c r="CH44" s="174">
        <f t="shared" si="23"/>
        <v>0</v>
      </c>
      <c r="CI44" s="18">
        <f t="shared" si="23"/>
        <v>0</v>
      </c>
    </row>
    <row r="45" spans="1:87">
      <c r="A45" s="6" t="s">
        <v>473</v>
      </c>
      <c r="B45" s="313">
        <v>0.22520000000000001</v>
      </c>
      <c r="C45" s="173">
        <f t="shared" si="32"/>
        <v>0.22520000000000001</v>
      </c>
      <c r="D45" s="173">
        <f t="shared" si="32"/>
        <v>0.22520000000000001</v>
      </c>
      <c r="E45" s="173">
        <f t="shared" si="32"/>
        <v>0.22520000000000001</v>
      </c>
      <c r="F45" s="173">
        <f t="shared" si="32"/>
        <v>0.22520000000000001</v>
      </c>
      <c r="G45" s="173">
        <f t="shared" si="32"/>
        <v>0.22520000000000001</v>
      </c>
      <c r="H45" s="173">
        <f t="shared" si="32"/>
        <v>0.22520000000000001</v>
      </c>
      <c r="I45" s="173">
        <f t="shared" si="32"/>
        <v>0.22520000000000001</v>
      </c>
      <c r="J45" s="173">
        <f t="shared" si="32"/>
        <v>0.22520000000000001</v>
      </c>
      <c r="K45" s="173">
        <f t="shared" si="32"/>
        <v>0.22520000000000001</v>
      </c>
      <c r="L45" s="173">
        <f t="shared" si="32"/>
        <v>0.22520000000000001</v>
      </c>
      <c r="M45" s="173">
        <f t="shared" si="32"/>
        <v>0.22520000000000001</v>
      </c>
      <c r="N45" s="173">
        <f t="shared" si="32"/>
        <v>0.22520000000000001</v>
      </c>
      <c r="O45" s="173">
        <f t="shared" si="32"/>
        <v>0.22520000000000001</v>
      </c>
      <c r="P45" s="173">
        <f t="shared" si="32"/>
        <v>0.22520000000000001</v>
      </c>
      <c r="Q45" s="173">
        <f t="shared" si="32"/>
        <v>0.22520000000000001</v>
      </c>
      <c r="R45" s="173">
        <f t="shared" si="32"/>
        <v>0.22520000000000001</v>
      </c>
      <c r="S45" s="173">
        <f t="shared" si="33"/>
        <v>0.22520000000000001</v>
      </c>
      <c r="T45" s="173">
        <f t="shared" si="33"/>
        <v>0.22520000000000001</v>
      </c>
      <c r="U45" s="173">
        <f t="shared" si="33"/>
        <v>0.22520000000000001</v>
      </c>
      <c r="V45" s="173">
        <f t="shared" si="33"/>
        <v>0.22520000000000001</v>
      </c>
      <c r="W45" s="173">
        <f t="shared" si="33"/>
        <v>0.22520000000000001</v>
      </c>
      <c r="X45" s="173">
        <f t="shared" si="33"/>
        <v>0.22520000000000001</v>
      </c>
      <c r="Y45" s="173">
        <f t="shared" si="33"/>
        <v>0.22520000000000001</v>
      </c>
      <c r="Z45" s="173">
        <f t="shared" si="33"/>
        <v>0.22520000000000001</v>
      </c>
      <c r="AA45" s="173">
        <f t="shared" si="33"/>
        <v>0.22520000000000001</v>
      </c>
      <c r="AB45" s="173">
        <f t="shared" si="33"/>
        <v>0.22520000000000001</v>
      </c>
      <c r="AC45" s="173">
        <f t="shared" si="33"/>
        <v>0.22520000000000001</v>
      </c>
      <c r="AD45" s="173">
        <f t="shared" si="33"/>
        <v>0.22520000000000001</v>
      </c>
      <c r="AE45" s="173">
        <f t="shared" si="33"/>
        <v>0.22520000000000001</v>
      </c>
      <c r="AF45" s="173">
        <f t="shared" si="33"/>
        <v>0.22520000000000001</v>
      </c>
      <c r="AG45" s="173">
        <f t="shared" si="33"/>
        <v>0.22520000000000001</v>
      </c>
      <c r="AH45" s="173">
        <f t="shared" si="33"/>
        <v>0.22520000000000001</v>
      </c>
      <c r="AI45" s="174">
        <f t="shared" si="30"/>
        <v>0</v>
      </c>
      <c r="AJ45" s="174">
        <f t="shared" si="30"/>
        <v>0</v>
      </c>
      <c r="AK45" s="174">
        <f t="shared" si="30"/>
        <v>0</v>
      </c>
      <c r="AL45" s="173">
        <f t="shared" si="3"/>
        <v>0.22520000000000001</v>
      </c>
      <c r="AM45" s="174">
        <f t="shared" si="31"/>
        <v>0</v>
      </c>
      <c r="AN45" s="174">
        <f t="shared" si="31"/>
        <v>0</v>
      </c>
      <c r="AO45" s="173">
        <f t="shared" si="26"/>
        <v>0.22520000000000001</v>
      </c>
      <c r="AP45" s="173">
        <f t="shared" si="26"/>
        <v>0.22520000000000001</v>
      </c>
      <c r="AQ45" s="173">
        <f t="shared" si="26"/>
        <v>0.22520000000000001</v>
      </c>
      <c r="AR45" s="173">
        <f t="shared" si="26"/>
        <v>0.22520000000000001</v>
      </c>
      <c r="AS45" s="173">
        <f t="shared" si="26"/>
        <v>0.22520000000000001</v>
      </c>
      <c r="AT45" s="173">
        <f t="shared" si="26"/>
        <v>0.22520000000000001</v>
      </c>
      <c r="AU45" s="173">
        <f t="shared" si="26"/>
        <v>0.22520000000000001</v>
      </c>
      <c r="AV45" s="173">
        <f t="shared" si="26"/>
        <v>0.22520000000000001</v>
      </c>
      <c r="AW45" s="173">
        <f t="shared" si="26"/>
        <v>0.22520000000000001</v>
      </c>
      <c r="AX45" s="174">
        <f t="shared" si="27"/>
        <v>0</v>
      </c>
      <c r="AY45" s="174">
        <f t="shared" si="27"/>
        <v>0</v>
      </c>
      <c r="AZ45" s="174">
        <f t="shared" si="27"/>
        <v>0</v>
      </c>
      <c r="BA45" s="174">
        <f t="shared" si="27"/>
        <v>0</v>
      </c>
      <c r="BB45" s="173">
        <f t="shared" si="28"/>
        <v>0.22520000000000001</v>
      </c>
      <c r="BC45" s="173">
        <f t="shared" si="28"/>
        <v>0.22520000000000001</v>
      </c>
      <c r="BD45" s="173">
        <f t="shared" si="28"/>
        <v>0.22520000000000001</v>
      </c>
      <c r="BE45" s="174">
        <f t="shared" si="12"/>
        <v>0</v>
      </c>
      <c r="BF45" s="173">
        <f t="shared" si="6"/>
        <v>0.22520000000000001</v>
      </c>
      <c r="BG45" s="175">
        <f t="shared" si="29"/>
        <v>0</v>
      </c>
      <c r="BH45" s="174">
        <f t="shared" si="22"/>
        <v>0</v>
      </c>
      <c r="BI45" s="174">
        <f t="shared" si="22"/>
        <v>0</v>
      </c>
      <c r="BJ45" s="174">
        <f t="shared" si="22"/>
        <v>0</v>
      </c>
      <c r="BK45" s="174">
        <f t="shared" si="22"/>
        <v>0</v>
      </c>
      <c r="BL45" s="174">
        <f t="shared" si="22"/>
        <v>0</v>
      </c>
      <c r="BM45" s="174">
        <f t="shared" si="22"/>
        <v>0</v>
      </c>
      <c r="BN45" s="174">
        <f t="shared" si="22"/>
        <v>0</v>
      </c>
      <c r="BO45" s="174">
        <f t="shared" si="22"/>
        <v>0</v>
      </c>
      <c r="BP45" s="173">
        <f t="shared" si="7"/>
        <v>0.22520000000000001</v>
      </c>
      <c r="BQ45" s="174">
        <f t="shared" si="22"/>
        <v>0</v>
      </c>
      <c r="BR45" s="174">
        <f t="shared" si="22"/>
        <v>0</v>
      </c>
      <c r="BS45" s="174">
        <f t="shared" si="22"/>
        <v>0</v>
      </c>
      <c r="BT45" s="174">
        <f t="shared" si="22"/>
        <v>0</v>
      </c>
      <c r="BU45" s="174">
        <f t="shared" si="22"/>
        <v>0</v>
      </c>
      <c r="BV45" s="174">
        <f t="shared" si="22"/>
        <v>0</v>
      </c>
      <c r="BW45" s="174">
        <f t="shared" si="22"/>
        <v>0</v>
      </c>
      <c r="BX45" s="174">
        <f t="shared" si="23"/>
        <v>0</v>
      </c>
      <c r="BY45" s="174">
        <f t="shared" si="23"/>
        <v>0</v>
      </c>
      <c r="BZ45" s="174">
        <f t="shared" si="23"/>
        <v>0</v>
      </c>
      <c r="CA45" s="174">
        <f t="shared" si="23"/>
        <v>0</v>
      </c>
      <c r="CB45" s="174">
        <f t="shared" si="23"/>
        <v>0</v>
      </c>
      <c r="CC45" s="173">
        <f t="shared" si="9"/>
        <v>0.22520000000000001</v>
      </c>
      <c r="CD45" s="174">
        <f t="shared" si="23"/>
        <v>0</v>
      </c>
      <c r="CE45" s="174">
        <f t="shared" si="23"/>
        <v>0</v>
      </c>
      <c r="CF45" s="174">
        <f t="shared" si="23"/>
        <v>0</v>
      </c>
      <c r="CG45" s="174">
        <f t="shared" si="23"/>
        <v>0</v>
      </c>
      <c r="CH45" s="174">
        <f t="shared" si="23"/>
        <v>0</v>
      </c>
      <c r="CI45" s="18">
        <f t="shared" si="23"/>
        <v>0</v>
      </c>
    </row>
    <row r="46" spans="1:87">
      <c r="A46" s="80" t="s">
        <v>770</v>
      </c>
      <c r="B46" s="313">
        <v>0.33500000000000002</v>
      </c>
      <c r="C46" s="173">
        <f t="shared" si="32"/>
        <v>0.33500000000000002</v>
      </c>
      <c r="D46" s="173">
        <f t="shared" si="32"/>
        <v>0.33500000000000002</v>
      </c>
      <c r="E46" s="173">
        <f t="shared" si="32"/>
        <v>0.33500000000000002</v>
      </c>
      <c r="F46" s="173">
        <f t="shared" si="32"/>
        <v>0.33500000000000002</v>
      </c>
      <c r="G46" s="173">
        <f t="shared" si="32"/>
        <v>0.33500000000000002</v>
      </c>
      <c r="H46" s="173">
        <f t="shared" si="32"/>
        <v>0.33500000000000002</v>
      </c>
      <c r="I46" s="173">
        <f t="shared" si="32"/>
        <v>0.33500000000000002</v>
      </c>
      <c r="J46" s="173">
        <f t="shared" si="32"/>
        <v>0.33500000000000002</v>
      </c>
      <c r="K46" s="173">
        <f t="shared" si="32"/>
        <v>0.33500000000000002</v>
      </c>
      <c r="L46" s="173">
        <f t="shared" si="32"/>
        <v>0.33500000000000002</v>
      </c>
      <c r="M46" s="173">
        <f t="shared" si="32"/>
        <v>0.33500000000000002</v>
      </c>
      <c r="N46" s="173">
        <f t="shared" si="32"/>
        <v>0.33500000000000002</v>
      </c>
      <c r="O46" s="173">
        <f t="shared" si="32"/>
        <v>0.33500000000000002</v>
      </c>
      <c r="P46" s="173">
        <f t="shared" si="32"/>
        <v>0.33500000000000002</v>
      </c>
      <c r="Q46" s="173">
        <f t="shared" si="32"/>
        <v>0.33500000000000002</v>
      </c>
      <c r="R46" s="173">
        <f t="shared" si="32"/>
        <v>0.33500000000000002</v>
      </c>
      <c r="S46" s="173">
        <f t="shared" si="33"/>
        <v>0.33500000000000002</v>
      </c>
      <c r="T46" s="173">
        <f t="shared" si="33"/>
        <v>0.33500000000000002</v>
      </c>
      <c r="U46" s="173">
        <f t="shared" si="33"/>
        <v>0.33500000000000002</v>
      </c>
      <c r="V46" s="173">
        <f t="shared" si="33"/>
        <v>0.33500000000000002</v>
      </c>
      <c r="W46" s="173">
        <f t="shared" si="33"/>
        <v>0.33500000000000002</v>
      </c>
      <c r="X46" s="173">
        <f t="shared" si="33"/>
        <v>0.33500000000000002</v>
      </c>
      <c r="Y46" s="173">
        <f t="shared" si="33"/>
        <v>0.33500000000000002</v>
      </c>
      <c r="Z46" s="173">
        <f t="shared" si="33"/>
        <v>0.33500000000000002</v>
      </c>
      <c r="AA46" s="173">
        <f t="shared" si="33"/>
        <v>0.33500000000000002</v>
      </c>
      <c r="AB46" s="173">
        <f t="shared" si="33"/>
        <v>0.33500000000000002</v>
      </c>
      <c r="AC46" s="173">
        <f t="shared" si="33"/>
        <v>0.33500000000000002</v>
      </c>
      <c r="AD46" s="173">
        <f t="shared" si="33"/>
        <v>0.33500000000000002</v>
      </c>
      <c r="AE46" s="173">
        <f t="shared" si="33"/>
        <v>0.33500000000000002</v>
      </c>
      <c r="AF46" s="173">
        <f t="shared" si="33"/>
        <v>0.33500000000000002</v>
      </c>
      <c r="AG46" s="173">
        <f t="shared" si="33"/>
        <v>0.33500000000000002</v>
      </c>
      <c r="AH46" s="173">
        <f t="shared" si="33"/>
        <v>0.33500000000000002</v>
      </c>
      <c r="AI46" s="174">
        <f t="shared" si="30"/>
        <v>0</v>
      </c>
      <c r="AJ46" s="174">
        <f t="shared" si="30"/>
        <v>0</v>
      </c>
      <c r="AK46" s="174">
        <f t="shared" si="30"/>
        <v>0</v>
      </c>
      <c r="AL46" s="173">
        <f t="shared" si="3"/>
        <v>0.33500000000000002</v>
      </c>
      <c r="AM46" s="174">
        <f t="shared" si="31"/>
        <v>0</v>
      </c>
      <c r="AN46" s="174">
        <f t="shared" si="31"/>
        <v>0</v>
      </c>
      <c r="AO46" s="173">
        <f t="shared" si="26"/>
        <v>0.33500000000000002</v>
      </c>
      <c r="AP46" s="173">
        <f t="shared" si="26"/>
        <v>0.33500000000000002</v>
      </c>
      <c r="AQ46" s="173">
        <f t="shared" si="26"/>
        <v>0.33500000000000002</v>
      </c>
      <c r="AR46" s="173">
        <f t="shared" si="26"/>
        <v>0.33500000000000002</v>
      </c>
      <c r="AS46" s="173">
        <f t="shared" si="26"/>
        <v>0.33500000000000002</v>
      </c>
      <c r="AT46" s="173">
        <f t="shared" si="26"/>
        <v>0.33500000000000002</v>
      </c>
      <c r="AU46" s="173">
        <f t="shared" si="26"/>
        <v>0.33500000000000002</v>
      </c>
      <c r="AV46" s="173">
        <f t="shared" si="26"/>
        <v>0.33500000000000002</v>
      </c>
      <c r="AW46" s="173">
        <f t="shared" si="26"/>
        <v>0.33500000000000002</v>
      </c>
      <c r="AX46" s="174">
        <f t="shared" si="27"/>
        <v>0</v>
      </c>
      <c r="AY46" s="174">
        <f t="shared" si="27"/>
        <v>0</v>
      </c>
      <c r="AZ46" s="174">
        <f t="shared" si="27"/>
        <v>0</v>
      </c>
      <c r="BA46" s="174">
        <f t="shared" si="27"/>
        <v>0</v>
      </c>
      <c r="BB46" s="173">
        <f t="shared" si="28"/>
        <v>0.33500000000000002</v>
      </c>
      <c r="BC46" s="173">
        <f t="shared" si="28"/>
        <v>0.33500000000000002</v>
      </c>
      <c r="BD46" s="173">
        <f t="shared" si="28"/>
        <v>0.33500000000000002</v>
      </c>
      <c r="BE46" s="174">
        <f t="shared" si="12"/>
        <v>0</v>
      </c>
      <c r="BF46" s="173">
        <f t="shared" si="6"/>
        <v>0.33500000000000002</v>
      </c>
      <c r="BG46" s="175">
        <f t="shared" si="29"/>
        <v>0</v>
      </c>
      <c r="BH46" s="174">
        <f t="shared" si="22"/>
        <v>0</v>
      </c>
      <c r="BI46" s="174">
        <f t="shared" si="22"/>
        <v>0</v>
      </c>
      <c r="BJ46" s="174">
        <f t="shared" si="22"/>
        <v>0</v>
      </c>
      <c r="BK46" s="174">
        <f t="shared" si="22"/>
        <v>0</v>
      </c>
      <c r="BL46" s="174">
        <f t="shared" si="22"/>
        <v>0</v>
      </c>
      <c r="BM46" s="174">
        <f t="shared" si="22"/>
        <v>0</v>
      </c>
      <c r="BN46" s="174">
        <f t="shared" si="22"/>
        <v>0</v>
      </c>
      <c r="BO46" s="174">
        <f t="shared" si="22"/>
        <v>0</v>
      </c>
      <c r="BP46" s="173">
        <f t="shared" si="7"/>
        <v>0.33500000000000002</v>
      </c>
      <c r="BQ46" s="174">
        <f t="shared" si="22"/>
        <v>0</v>
      </c>
      <c r="BR46" s="174">
        <f t="shared" si="22"/>
        <v>0</v>
      </c>
      <c r="BS46" s="174">
        <f t="shared" si="22"/>
        <v>0</v>
      </c>
      <c r="BT46" s="174">
        <f t="shared" si="22"/>
        <v>0</v>
      </c>
      <c r="BU46" s="174">
        <f t="shared" si="22"/>
        <v>0</v>
      </c>
      <c r="BV46" s="174">
        <f t="shared" si="22"/>
        <v>0</v>
      </c>
      <c r="BW46" s="174">
        <f t="shared" si="22"/>
        <v>0</v>
      </c>
      <c r="BX46" s="174">
        <f t="shared" si="23"/>
        <v>0</v>
      </c>
      <c r="BY46" s="174">
        <f t="shared" si="23"/>
        <v>0</v>
      </c>
      <c r="BZ46" s="174">
        <f t="shared" si="23"/>
        <v>0</v>
      </c>
      <c r="CA46" s="174">
        <f t="shared" si="23"/>
        <v>0</v>
      </c>
      <c r="CB46" s="174">
        <f t="shared" si="23"/>
        <v>0</v>
      </c>
      <c r="CC46" s="173">
        <f t="shared" si="9"/>
        <v>0.33500000000000002</v>
      </c>
      <c r="CD46" s="174">
        <f t="shared" si="23"/>
        <v>0</v>
      </c>
      <c r="CE46" s="174">
        <f t="shared" si="23"/>
        <v>0</v>
      </c>
      <c r="CF46" s="174">
        <f t="shared" si="23"/>
        <v>0</v>
      </c>
      <c r="CG46" s="174">
        <f t="shared" si="23"/>
        <v>0</v>
      </c>
      <c r="CH46" s="174">
        <f t="shared" si="23"/>
        <v>0</v>
      </c>
      <c r="CI46" s="18">
        <f t="shared" si="23"/>
        <v>0</v>
      </c>
    </row>
    <row r="47" spans="1:87">
      <c r="A47" s="8" t="s">
        <v>771</v>
      </c>
      <c r="B47" s="313">
        <v>0.33500000000000002</v>
      </c>
      <c r="C47" s="173">
        <f t="shared" ref="C47:AH50" si="34">$B47</f>
        <v>0.33500000000000002</v>
      </c>
      <c r="D47" s="173">
        <f t="shared" si="34"/>
        <v>0.33500000000000002</v>
      </c>
      <c r="E47" s="173">
        <f t="shared" si="34"/>
        <v>0.33500000000000002</v>
      </c>
      <c r="F47" s="173">
        <f t="shared" si="34"/>
        <v>0.33500000000000002</v>
      </c>
      <c r="G47" s="173">
        <f t="shared" si="34"/>
        <v>0.33500000000000002</v>
      </c>
      <c r="H47" s="173">
        <f t="shared" si="34"/>
        <v>0.33500000000000002</v>
      </c>
      <c r="I47" s="173">
        <f t="shared" si="34"/>
        <v>0.33500000000000002</v>
      </c>
      <c r="J47" s="173">
        <f t="shared" si="34"/>
        <v>0.33500000000000002</v>
      </c>
      <c r="K47" s="173">
        <f t="shared" si="34"/>
        <v>0.33500000000000002</v>
      </c>
      <c r="L47" s="173">
        <f t="shared" si="34"/>
        <v>0.33500000000000002</v>
      </c>
      <c r="M47" s="173">
        <f t="shared" si="34"/>
        <v>0.33500000000000002</v>
      </c>
      <c r="N47" s="173">
        <f t="shared" si="34"/>
        <v>0.33500000000000002</v>
      </c>
      <c r="O47" s="173">
        <f t="shared" si="34"/>
        <v>0.33500000000000002</v>
      </c>
      <c r="P47" s="173">
        <f t="shared" si="34"/>
        <v>0.33500000000000002</v>
      </c>
      <c r="Q47" s="173">
        <f t="shared" si="34"/>
        <v>0.33500000000000002</v>
      </c>
      <c r="R47" s="173">
        <f t="shared" si="34"/>
        <v>0.33500000000000002</v>
      </c>
      <c r="S47" s="173">
        <f t="shared" si="34"/>
        <v>0.33500000000000002</v>
      </c>
      <c r="T47" s="173">
        <f t="shared" si="34"/>
        <v>0.33500000000000002</v>
      </c>
      <c r="U47" s="173">
        <f t="shared" si="34"/>
        <v>0.33500000000000002</v>
      </c>
      <c r="V47" s="173">
        <f t="shared" si="34"/>
        <v>0.33500000000000002</v>
      </c>
      <c r="W47" s="173">
        <f t="shared" si="34"/>
        <v>0.33500000000000002</v>
      </c>
      <c r="X47" s="173">
        <f t="shared" si="34"/>
        <v>0.33500000000000002</v>
      </c>
      <c r="Y47" s="173">
        <f t="shared" si="34"/>
        <v>0.33500000000000002</v>
      </c>
      <c r="Z47" s="173">
        <f t="shared" si="34"/>
        <v>0.33500000000000002</v>
      </c>
      <c r="AA47" s="173">
        <f t="shared" si="34"/>
        <v>0.33500000000000002</v>
      </c>
      <c r="AB47" s="173">
        <f t="shared" si="34"/>
        <v>0.33500000000000002</v>
      </c>
      <c r="AC47" s="173">
        <f t="shared" si="34"/>
        <v>0.33500000000000002</v>
      </c>
      <c r="AD47" s="173">
        <f t="shared" si="34"/>
        <v>0.33500000000000002</v>
      </c>
      <c r="AE47" s="173">
        <f t="shared" si="34"/>
        <v>0.33500000000000002</v>
      </c>
      <c r="AF47" s="173">
        <f t="shared" si="34"/>
        <v>0.33500000000000002</v>
      </c>
      <c r="AG47" s="173">
        <f t="shared" si="34"/>
        <v>0.33500000000000002</v>
      </c>
      <c r="AH47" s="173">
        <f t="shared" si="34"/>
        <v>0.33500000000000002</v>
      </c>
      <c r="AI47" s="174">
        <f t="shared" si="30"/>
        <v>0</v>
      </c>
      <c r="AJ47" s="174">
        <f t="shared" si="30"/>
        <v>0</v>
      </c>
      <c r="AK47" s="174">
        <f t="shared" si="30"/>
        <v>0</v>
      </c>
      <c r="AL47" s="173">
        <f t="shared" si="3"/>
        <v>0.33500000000000002</v>
      </c>
      <c r="AM47" s="174">
        <f t="shared" si="31"/>
        <v>0</v>
      </c>
      <c r="AN47" s="174">
        <f t="shared" si="31"/>
        <v>0</v>
      </c>
      <c r="AO47" s="173">
        <f t="shared" si="26"/>
        <v>0.33500000000000002</v>
      </c>
      <c r="AP47" s="173">
        <f t="shared" si="26"/>
        <v>0.33500000000000002</v>
      </c>
      <c r="AQ47" s="173">
        <f t="shared" si="26"/>
        <v>0.33500000000000002</v>
      </c>
      <c r="AR47" s="173">
        <f t="shared" si="26"/>
        <v>0.33500000000000002</v>
      </c>
      <c r="AS47" s="173">
        <f t="shared" si="26"/>
        <v>0.33500000000000002</v>
      </c>
      <c r="AT47" s="173">
        <f t="shared" si="26"/>
        <v>0.33500000000000002</v>
      </c>
      <c r="AU47" s="173">
        <f t="shared" si="26"/>
        <v>0.33500000000000002</v>
      </c>
      <c r="AV47" s="173">
        <f t="shared" si="26"/>
        <v>0.33500000000000002</v>
      </c>
      <c r="AW47" s="173">
        <f t="shared" si="26"/>
        <v>0.33500000000000002</v>
      </c>
      <c r="AX47" s="174">
        <f t="shared" si="27"/>
        <v>0</v>
      </c>
      <c r="AY47" s="174">
        <f t="shared" si="27"/>
        <v>0</v>
      </c>
      <c r="AZ47" s="174">
        <f t="shared" si="27"/>
        <v>0</v>
      </c>
      <c r="BA47" s="174">
        <f t="shared" si="27"/>
        <v>0</v>
      </c>
      <c r="BB47" s="173">
        <f t="shared" si="28"/>
        <v>0.33500000000000002</v>
      </c>
      <c r="BC47" s="173">
        <f t="shared" si="28"/>
        <v>0.33500000000000002</v>
      </c>
      <c r="BD47" s="173">
        <f t="shared" si="28"/>
        <v>0.33500000000000002</v>
      </c>
      <c r="BE47" s="174">
        <f t="shared" si="12"/>
        <v>0</v>
      </c>
      <c r="BF47" s="173">
        <f t="shared" si="6"/>
        <v>0.33500000000000002</v>
      </c>
      <c r="BG47" s="175">
        <f t="shared" ref="BG47:BG50" si="35">BH$2</f>
        <v>0</v>
      </c>
      <c r="BH47" s="174">
        <f t="shared" si="22"/>
        <v>0</v>
      </c>
      <c r="BI47" s="174">
        <f t="shared" si="22"/>
        <v>0</v>
      </c>
      <c r="BJ47" s="174">
        <f t="shared" si="22"/>
        <v>0</v>
      </c>
      <c r="BK47" s="174">
        <f t="shared" si="22"/>
        <v>0</v>
      </c>
      <c r="BL47" s="174">
        <f t="shared" si="22"/>
        <v>0</v>
      </c>
      <c r="BM47" s="174">
        <f t="shared" si="22"/>
        <v>0</v>
      </c>
      <c r="BN47" s="174">
        <f t="shared" si="22"/>
        <v>0</v>
      </c>
      <c r="BO47" s="174">
        <f t="shared" si="22"/>
        <v>0</v>
      </c>
      <c r="BP47" s="173">
        <f t="shared" si="7"/>
        <v>0.33500000000000002</v>
      </c>
      <c r="BQ47" s="174">
        <f t="shared" si="22"/>
        <v>0</v>
      </c>
      <c r="BR47" s="174">
        <f t="shared" si="22"/>
        <v>0</v>
      </c>
      <c r="BS47" s="174">
        <f t="shared" si="22"/>
        <v>0</v>
      </c>
      <c r="BT47" s="174">
        <f t="shared" si="22"/>
        <v>0</v>
      </c>
      <c r="BU47" s="174">
        <f t="shared" si="22"/>
        <v>0</v>
      </c>
      <c r="BV47" s="174">
        <f t="shared" si="22"/>
        <v>0</v>
      </c>
      <c r="BW47" s="174">
        <f t="shared" si="22"/>
        <v>0</v>
      </c>
      <c r="BX47" s="174">
        <f t="shared" si="23"/>
        <v>0</v>
      </c>
      <c r="BY47" s="174">
        <f t="shared" si="23"/>
        <v>0</v>
      </c>
      <c r="BZ47" s="174">
        <f t="shared" si="23"/>
        <v>0</v>
      </c>
      <c r="CA47" s="174">
        <f t="shared" si="23"/>
        <v>0</v>
      </c>
      <c r="CB47" s="174">
        <f t="shared" si="23"/>
        <v>0</v>
      </c>
      <c r="CC47" s="173">
        <f t="shared" si="9"/>
        <v>0.33500000000000002</v>
      </c>
      <c r="CD47" s="174">
        <f t="shared" si="23"/>
        <v>0</v>
      </c>
      <c r="CE47" s="174">
        <f t="shared" si="23"/>
        <v>0</v>
      </c>
      <c r="CF47" s="174">
        <f t="shared" si="23"/>
        <v>0</v>
      </c>
      <c r="CG47" s="174">
        <f t="shared" si="23"/>
        <v>0</v>
      </c>
      <c r="CH47" s="174">
        <f t="shared" si="23"/>
        <v>0</v>
      </c>
      <c r="CI47" s="18">
        <f t="shared" si="23"/>
        <v>0</v>
      </c>
    </row>
    <row r="48" spans="1:87">
      <c r="A48" s="61" t="s">
        <v>772</v>
      </c>
      <c r="B48" s="313">
        <v>0.33500000000000002</v>
      </c>
      <c r="C48" s="173">
        <f t="shared" si="34"/>
        <v>0.33500000000000002</v>
      </c>
      <c r="D48" s="173">
        <f t="shared" si="34"/>
        <v>0.33500000000000002</v>
      </c>
      <c r="E48" s="173">
        <f t="shared" si="34"/>
        <v>0.33500000000000002</v>
      </c>
      <c r="F48" s="173">
        <f t="shared" si="34"/>
        <v>0.33500000000000002</v>
      </c>
      <c r="G48" s="173">
        <f t="shared" si="34"/>
        <v>0.33500000000000002</v>
      </c>
      <c r="H48" s="173">
        <f t="shared" si="34"/>
        <v>0.33500000000000002</v>
      </c>
      <c r="I48" s="173">
        <f t="shared" si="34"/>
        <v>0.33500000000000002</v>
      </c>
      <c r="J48" s="173">
        <f t="shared" si="34"/>
        <v>0.33500000000000002</v>
      </c>
      <c r="K48" s="173">
        <f t="shared" si="34"/>
        <v>0.33500000000000002</v>
      </c>
      <c r="L48" s="173">
        <f t="shared" si="34"/>
        <v>0.33500000000000002</v>
      </c>
      <c r="M48" s="173">
        <f t="shared" si="34"/>
        <v>0.33500000000000002</v>
      </c>
      <c r="N48" s="173">
        <f t="shared" si="34"/>
        <v>0.33500000000000002</v>
      </c>
      <c r="O48" s="173">
        <f t="shared" si="34"/>
        <v>0.33500000000000002</v>
      </c>
      <c r="P48" s="173">
        <f t="shared" si="34"/>
        <v>0.33500000000000002</v>
      </c>
      <c r="Q48" s="173">
        <f t="shared" si="34"/>
        <v>0.33500000000000002</v>
      </c>
      <c r="R48" s="173">
        <f t="shared" si="34"/>
        <v>0.33500000000000002</v>
      </c>
      <c r="S48" s="173">
        <f t="shared" si="34"/>
        <v>0.33500000000000002</v>
      </c>
      <c r="T48" s="173">
        <f t="shared" si="34"/>
        <v>0.33500000000000002</v>
      </c>
      <c r="U48" s="173">
        <f t="shared" si="34"/>
        <v>0.33500000000000002</v>
      </c>
      <c r="V48" s="173">
        <f t="shared" si="34"/>
        <v>0.33500000000000002</v>
      </c>
      <c r="W48" s="173">
        <f t="shared" si="34"/>
        <v>0.33500000000000002</v>
      </c>
      <c r="X48" s="173">
        <f t="shared" si="34"/>
        <v>0.33500000000000002</v>
      </c>
      <c r="Y48" s="173">
        <f t="shared" si="34"/>
        <v>0.33500000000000002</v>
      </c>
      <c r="Z48" s="173">
        <f t="shared" si="34"/>
        <v>0.33500000000000002</v>
      </c>
      <c r="AA48" s="173">
        <f t="shared" si="34"/>
        <v>0.33500000000000002</v>
      </c>
      <c r="AB48" s="173">
        <f t="shared" si="34"/>
        <v>0.33500000000000002</v>
      </c>
      <c r="AC48" s="173">
        <f t="shared" si="34"/>
        <v>0.33500000000000002</v>
      </c>
      <c r="AD48" s="173">
        <f t="shared" si="34"/>
        <v>0.33500000000000002</v>
      </c>
      <c r="AE48" s="173">
        <f t="shared" si="34"/>
        <v>0.33500000000000002</v>
      </c>
      <c r="AF48" s="173">
        <f t="shared" si="34"/>
        <v>0.33500000000000002</v>
      </c>
      <c r="AG48" s="173">
        <f t="shared" si="34"/>
        <v>0.33500000000000002</v>
      </c>
      <c r="AH48" s="173">
        <f t="shared" si="34"/>
        <v>0.33500000000000002</v>
      </c>
      <c r="AI48" s="174">
        <f t="shared" si="30"/>
        <v>0</v>
      </c>
      <c r="AJ48" s="174">
        <f t="shared" si="30"/>
        <v>0</v>
      </c>
      <c r="AK48" s="174">
        <f t="shared" si="30"/>
        <v>0</v>
      </c>
      <c r="AL48" s="173">
        <f t="shared" si="3"/>
        <v>0.33500000000000002</v>
      </c>
      <c r="AM48" s="174">
        <f t="shared" si="31"/>
        <v>0</v>
      </c>
      <c r="AN48" s="174">
        <f t="shared" si="31"/>
        <v>0</v>
      </c>
      <c r="AO48" s="173">
        <f t="shared" si="26"/>
        <v>0.33500000000000002</v>
      </c>
      <c r="AP48" s="173">
        <f t="shared" si="26"/>
        <v>0.33500000000000002</v>
      </c>
      <c r="AQ48" s="173">
        <f t="shared" si="26"/>
        <v>0.33500000000000002</v>
      </c>
      <c r="AR48" s="173">
        <f t="shared" si="26"/>
        <v>0.33500000000000002</v>
      </c>
      <c r="AS48" s="173">
        <f t="shared" si="26"/>
        <v>0.33500000000000002</v>
      </c>
      <c r="AT48" s="173">
        <f t="shared" si="26"/>
        <v>0.33500000000000002</v>
      </c>
      <c r="AU48" s="173">
        <f t="shared" si="26"/>
        <v>0.33500000000000002</v>
      </c>
      <c r="AV48" s="173">
        <f t="shared" si="26"/>
        <v>0.33500000000000002</v>
      </c>
      <c r="AW48" s="173">
        <f t="shared" si="26"/>
        <v>0.33500000000000002</v>
      </c>
      <c r="AX48" s="174">
        <f t="shared" si="27"/>
        <v>0</v>
      </c>
      <c r="AY48" s="174">
        <f t="shared" si="27"/>
        <v>0</v>
      </c>
      <c r="AZ48" s="174">
        <f t="shared" si="27"/>
        <v>0</v>
      </c>
      <c r="BA48" s="174">
        <f t="shared" si="27"/>
        <v>0</v>
      </c>
      <c r="BB48" s="173">
        <f t="shared" si="28"/>
        <v>0.33500000000000002</v>
      </c>
      <c r="BC48" s="173">
        <f t="shared" si="28"/>
        <v>0.33500000000000002</v>
      </c>
      <c r="BD48" s="173">
        <f t="shared" si="28"/>
        <v>0.33500000000000002</v>
      </c>
      <c r="BE48" s="174">
        <f t="shared" si="12"/>
        <v>0</v>
      </c>
      <c r="BF48" s="173">
        <f t="shared" si="6"/>
        <v>0.33500000000000002</v>
      </c>
      <c r="BG48" s="175">
        <f t="shared" si="35"/>
        <v>0</v>
      </c>
      <c r="BH48" s="174">
        <f t="shared" ref="BH48:BW48" si="36">BH$2</f>
        <v>0</v>
      </c>
      <c r="BI48" s="174">
        <f t="shared" si="36"/>
        <v>0</v>
      </c>
      <c r="BJ48" s="174">
        <f t="shared" si="36"/>
        <v>0</v>
      </c>
      <c r="BK48" s="174">
        <f t="shared" si="36"/>
        <v>0</v>
      </c>
      <c r="BL48" s="174">
        <f t="shared" si="36"/>
        <v>0</v>
      </c>
      <c r="BM48" s="174">
        <f t="shared" si="36"/>
        <v>0</v>
      </c>
      <c r="BN48" s="174">
        <f t="shared" si="36"/>
        <v>0</v>
      </c>
      <c r="BO48" s="174">
        <f t="shared" si="36"/>
        <v>0</v>
      </c>
      <c r="BP48" s="173">
        <f t="shared" si="7"/>
        <v>0.33500000000000002</v>
      </c>
      <c r="BQ48" s="174">
        <f t="shared" si="36"/>
        <v>0</v>
      </c>
      <c r="BR48" s="174">
        <f t="shared" si="36"/>
        <v>0</v>
      </c>
      <c r="BS48" s="174">
        <f t="shared" si="36"/>
        <v>0</v>
      </c>
      <c r="BT48" s="174">
        <f t="shared" si="36"/>
        <v>0</v>
      </c>
      <c r="BU48" s="174">
        <f t="shared" si="36"/>
        <v>0</v>
      </c>
      <c r="BV48" s="174">
        <f t="shared" si="36"/>
        <v>0</v>
      </c>
      <c r="BW48" s="174">
        <f t="shared" si="36"/>
        <v>0</v>
      </c>
      <c r="BX48" s="174">
        <f t="shared" si="23"/>
        <v>0</v>
      </c>
      <c r="BY48" s="174">
        <f t="shared" si="23"/>
        <v>0</v>
      </c>
      <c r="BZ48" s="174">
        <f t="shared" si="23"/>
        <v>0</v>
      </c>
      <c r="CA48" s="174">
        <f t="shared" si="23"/>
        <v>0</v>
      </c>
      <c r="CB48" s="174">
        <f t="shared" si="23"/>
        <v>0</v>
      </c>
      <c r="CC48" s="173">
        <f t="shared" si="9"/>
        <v>0.33500000000000002</v>
      </c>
      <c r="CD48" s="174">
        <f>CD$2</f>
        <v>0</v>
      </c>
      <c r="CE48" s="174">
        <f t="shared" si="23"/>
        <v>0</v>
      </c>
      <c r="CF48" s="174">
        <f t="shared" si="23"/>
        <v>0</v>
      </c>
      <c r="CG48" s="174">
        <f t="shared" si="23"/>
        <v>0</v>
      </c>
      <c r="CH48" s="174">
        <f t="shared" si="23"/>
        <v>0</v>
      </c>
      <c r="CI48" s="18">
        <f t="shared" si="23"/>
        <v>0</v>
      </c>
    </row>
    <row r="49" spans="1:87">
      <c r="A49" s="61" t="s">
        <v>773</v>
      </c>
      <c r="B49" s="313">
        <v>0.33500000000000002</v>
      </c>
      <c r="C49" s="173">
        <f t="shared" si="34"/>
        <v>0.33500000000000002</v>
      </c>
      <c r="D49" s="173">
        <f t="shared" si="34"/>
        <v>0.33500000000000002</v>
      </c>
      <c r="E49" s="173">
        <f t="shared" si="34"/>
        <v>0.33500000000000002</v>
      </c>
      <c r="F49" s="173">
        <f t="shared" si="34"/>
        <v>0.33500000000000002</v>
      </c>
      <c r="G49" s="173">
        <f t="shared" si="34"/>
        <v>0.33500000000000002</v>
      </c>
      <c r="H49" s="173">
        <f t="shared" si="34"/>
        <v>0.33500000000000002</v>
      </c>
      <c r="I49" s="173">
        <f t="shared" si="34"/>
        <v>0.33500000000000002</v>
      </c>
      <c r="J49" s="173">
        <f t="shared" si="34"/>
        <v>0.33500000000000002</v>
      </c>
      <c r="K49" s="173">
        <f t="shared" si="34"/>
        <v>0.33500000000000002</v>
      </c>
      <c r="L49" s="173">
        <f t="shared" si="34"/>
        <v>0.33500000000000002</v>
      </c>
      <c r="M49" s="173">
        <f t="shared" si="34"/>
        <v>0.33500000000000002</v>
      </c>
      <c r="N49" s="173">
        <f t="shared" si="34"/>
        <v>0.33500000000000002</v>
      </c>
      <c r="O49" s="173">
        <f t="shared" si="34"/>
        <v>0.33500000000000002</v>
      </c>
      <c r="P49" s="173">
        <f t="shared" si="34"/>
        <v>0.33500000000000002</v>
      </c>
      <c r="Q49" s="173">
        <f t="shared" si="34"/>
        <v>0.33500000000000002</v>
      </c>
      <c r="R49" s="173">
        <f t="shared" si="34"/>
        <v>0.33500000000000002</v>
      </c>
      <c r="S49" s="173">
        <f t="shared" si="34"/>
        <v>0.33500000000000002</v>
      </c>
      <c r="T49" s="173">
        <f t="shared" si="34"/>
        <v>0.33500000000000002</v>
      </c>
      <c r="U49" s="173">
        <f t="shared" si="34"/>
        <v>0.33500000000000002</v>
      </c>
      <c r="V49" s="173">
        <f t="shared" si="34"/>
        <v>0.33500000000000002</v>
      </c>
      <c r="W49" s="173">
        <f t="shared" si="34"/>
        <v>0.33500000000000002</v>
      </c>
      <c r="X49" s="173">
        <f t="shared" si="34"/>
        <v>0.33500000000000002</v>
      </c>
      <c r="Y49" s="173">
        <f t="shared" si="34"/>
        <v>0.33500000000000002</v>
      </c>
      <c r="Z49" s="173">
        <f t="shared" si="34"/>
        <v>0.33500000000000002</v>
      </c>
      <c r="AA49" s="173">
        <f t="shared" si="34"/>
        <v>0.33500000000000002</v>
      </c>
      <c r="AB49" s="173">
        <f t="shared" si="34"/>
        <v>0.33500000000000002</v>
      </c>
      <c r="AC49" s="173">
        <f t="shared" si="34"/>
        <v>0.33500000000000002</v>
      </c>
      <c r="AD49" s="173">
        <f t="shared" si="34"/>
        <v>0.33500000000000002</v>
      </c>
      <c r="AE49" s="173">
        <f t="shared" si="34"/>
        <v>0.33500000000000002</v>
      </c>
      <c r="AF49" s="173">
        <f t="shared" si="34"/>
        <v>0.33500000000000002</v>
      </c>
      <c r="AG49" s="173">
        <f t="shared" si="34"/>
        <v>0.33500000000000002</v>
      </c>
      <c r="AH49" s="173">
        <f t="shared" si="34"/>
        <v>0.33500000000000002</v>
      </c>
      <c r="AI49" s="174">
        <f t="shared" si="30"/>
        <v>0</v>
      </c>
      <c r="AJ49" s="174">
        <f t="shared" si="30"/>
        <v>0</v>
      </c>
      <c r="AK49" s="174">
        <f t="shared" si="30"/>
        <v>0</v>
      </c>
      <c r="AL49" s="173">
        <f t="shared" si="3"/>
        <v>0.33500000000000002</v>
      </c>
      <c r="AM49" s="174">
        <f t="shared" si="31"/>
        <v>0</v>
      </c>
      <c r="AN49" s="174">
        <f t="shared" si="31"/>
        <v>0</v>
      </c>
      <c r="AO49" s="173">
        <f t="shared" si="26"/>
        <v>0.33500000000000002</v>
      </c>
      <c r="AP49" s="173">
        <f t="shared" si="26"/>
        <v>0.33500000000000002</v>
      </c>
      <c r="AQ49" s="173">
        <f t="shared" si="26"/>
        <v>0.33500000000000002</v>
      </c>
      <c r="AR49" s="173">
        <f t="shared" si="26"/>
        <v>0.33500000000000002</v>
      </c>
      <c r="AS49" s="173">
        <f t="shared" si="26"/>
        <v>0.33500000000000002</v>
      </c>
      <c r="AT49" s="173">
        <f t="shared" si="26"/>
        <v>0.33500000000000002</v>
      </c>
      <c r="AU49" s="173">
        <f t="shared" si="26"/>
        <v>0.33500000000000002</v>
      </c>
      <c r="AV49" s="173">
        <f t="shared" si="26"/>
        <v>0.33500000000000002</v>
      </c>
      <c r="AW49" s="173">
        <f t="shared" si="26"/>
        <v>0.33500000000000002</v>
      </c>
      <c r="AX49" s="174">
        <f t="shared" si="27"/>
        <v>0</v>
      </c>
      <c r="AY49" s="174">
        <f t="shared" si="27"/>
        <v>0</v>
      </c>
      <c r="AZ49" s="174">
        <f t="shared" si="27"/>
        <v>0</v>
      </c>
      <c r="BA49" s="174">
        <f t="shared" si="27"/>
        <v>0</v>
      </c>
      <c r="BB49" s="173">
        <f t="shared" si="28"/>
        <v>0.33500000000000002</v>
      </c>
      <c r="BC49" s="173">
        <f t="shared" si="28"/>
        <v>0.33500000000000002</v>
      </c>
      <c r="BD49" s="173">
        <f t="shared" si="28"/>
        <v>0.33500000000000002</v>
      </c>
      <c r="BE49" s="174">
        <f t="shared" si="12"/>
        <v>0</v>
      </c>
      <c r="BF49" s="173">
        <f t="shared" si="6"/>
        <v>0.33500000000000002</v>
      </c>
      <c r="BG49" s="175">
        <f t="shared" si="35"/>
        <v>0</v>
      </c>
      <c r="BH49" s="174">
        <f t="shared" ref="BH49:BW66" si="37">BH$2</f>
        <v>0</v>
      </c>
      <c r="BI49" s="174">
        <f t="shared" si="37"/>
        <v>0</v>
      </c>
      <c r="BJ49" s="174">
        <f t="shared" si="37"/>
        <v>0</v>
      </c>
      <c r="BK49" s="174">
        <f t="shared" si="37"/>
        <v>0</v>
      </c>
      <c r="BL49" s="174">
        <f t="shared" si="37"/>
        <v>0</v>
      </c>
      <c r="BM49" s="174">
        <f t="shared" si="37"/>
        <v>0</v>
      </c>
      <c r="BN49" s="174">
        <f t="shared" si="37"/>
        <v>0</v>
      </c>
      <c r="BO49" s="174">
        <f t="shared" si="37"/>
        <v>0</v>
      </c>
      <c r="BP49" s="173">
        <f t="shared" si="7"/>
        <v>0.33500000000000002</v>
      </c>
      <c r="BQ49" s="174">
        <f t="shared" si="37"/>
        <v>0</v>
      </c>
      <c r="BR49" s="174">
        <f t="shared" si="37"/>
        <v>0</v>
      </c>
      <c r="BS49" s="174">
        <f t="shared" si="37"/>
        <v>0</v>
      </c>
      <c r="BT49" s="174">
        <f t="shared" si="37"/>
        <v>0</v>
      </c>
      <c r="BU49" s="174">
        <f t="shared" si="37"/>
        <v>0</v>
      </c>
      <c r="BV49" s="174">
        <f t="shared" si="37"/>
        <v>0</v>
      </c>
      <c r="BW49" s="174">
        <f t="shared" si="37"/>
        <v>0</v>
      </c>
      <c r="BX49" s="174">
        <f t="shared" si="23"/>
        <v>0</v>
      </c>
      <c r="BY49" s="174">
        <f t="shared" si="23"/>
        <v>0</v>
      </c>
      <c r="BZ49" s="174">
        <f t="shared" si="23"/>
        <v>0</v>
      </c>
      <c r="CA49" s="174">
        <f t="shared" si="23"/>
        <v>0</v>
      </c>
      <c r="CB49" s="174">
        <f t="shared" si="23"/>
        <v>0</v>
      </c>
      <c r="CC49" s="173">
        <f t="shared" si="9"/>
        <v>0.33500000000000002</v>
      </c>
      <c r="CD49" s="174">
        <f>CD$2</f>
        <v>0</v>
      </c>
      <c r="CE49" s="174">
        <f t="shared" si="23"/>
        <v>0</v>
      </c>
      <c r="CF49" s="174">
        <f t="shared" si="23"/>
        <v>0</v>
      </c>
      <c r="CG49" s="174">
        <f t="shared" si="23"/>
        <v>0</v>
      </c>
      <c r="CH49" s="174">
        <f t="shared" si="23"/>
        <v>0</v>
      </c>
      <c r="CI49" s="18">
        <f t="shared" si="23"/>
        <v>0</v>
      </c>
    </row>
    <row r="50" spans="1:87">
      <c r="A50" s="61" t="s">
        <v>774</v>
      </c>
      <c r="B50" s="313">
        <v>0.33500000000000002</v>
      </c>
      <c r="C50" s="173">
        <f t="shared" si="34"/>
        <v>0.33500000000000002</v>
      </c>
      <c r="D50" s="173">
        <f t="shared" si="34"/>
        <v>0.33500000000000002</v>
      </c>
      <c r="E50" s="173">
        <f t="shared" si="34"/>
        <v>0.33500000000000002</v>
      </c>
      <c r="F50" s="173">
        <f t="shared" si="34"/>
        <v>0.33500000000000002</v>
      </c>
      <c r="G50" s="173">
        <f t="shared" si="34"/>
        <v>0.33500000000000002</v>
      </c>
      <c r="H50" s="173">
        <f t="shared" si="34"/>
        <v>0.33500000000000002</v>
      </c>
      <c r="I50" s="173">
        <f t="shared" si="34"/>
        <v>0.33500000000000002</v>
      </c>
      <c r="J50" s="173">
        <f t="shared" si="34"/>
        <v>0.33500000000000002</v>
      </c>
      <c r="K50" s="173">
        <f t="shared" si="34"/>
        <v>0.33500000000000002</v>
      </c>
      <c r="L50" s="173">
        <f t="shared" si="34"/>
        <v>0.33500000000000002</v>
      </c>
      <c r="M50" s="173">
        <f t="shared" si="34"/>
        <v>0.33500000000000002</v>
      </c>
      <c r="N50" s="173">
        <f t="shared" si="34"/>
        <v>0.33500000000000002</v>
      </c>
      <c r="O50" s="173">
        <f t="shared" si="34"/>
        <v>0.33500000000000002</v>
      </c>
      <c r="P50" s="173">
        <f t="shared" si="34"/>
        <v>0.33500000000000002</v>
      </c>
      <c r="Q50" s="173">
        <f t="shared" si="34"/>
        <v>0.33500000000000002</v>
      </c>
      <c r="R50" s="173">
        <f t="shared" si="34"/>
        <v>0.33500000000000002</v>
      </c>
      <c r="S50" s="173">
        <f t="shared" si="34"/>
        <v>0.33500000000000002</v>
      </c>
      <c r="T50" s="173">
        <f t="shared" si="34"/>
        <v>0.33500000000000002</v>
      </c>
      <c r="U50" s="173">
        <f t="shared" si="34"/>
        <v>0.33500000000000002</v>
      </c>
      <c r="V50" s="173">
        <f t="shared" si="34"/>
        <v>0.33500000000000002</v>
      </c>
      <c r="W50" s="173">
        <f t="shared" si="34"/>
        <v>0.33500000000000002</v>
      </c>
      <c r="X50" s="173">
        <f t="shared" si="34"/>
        <v>0.33500000000000002</v>
      </c>
      <c r="Y50" s="173">
        <f t="shared" si="34"/>
        <v>0.33500000000000002</v>
      </c>
      <c r="Z50" s="173">
        <f t="shared" si="34"/>
        <v>0.33500000000000002</v>
      </c>
      <c r="AA50" s="173">
        <f t="shared" si="34"/>
        <v>0.33500000000000002</v>
      </c>
      <c r="AB50" s="173">
        <f t="shared" si="34"/>
        <v>0.33500000000000002</v>
      </c>
      <c r="AC50" s="173">
        <f t="shared" si="34"/>
        <v>0.33500000000000002</v>
      </c>
      <c r="AD50" s="173">
        <f t="shared" si="34"/>
        <v>0.33500000000000002</v>
      </c>
      <c r="AE50" s="173">
        <f t="shared" si="34"/>
        <v>0.33500000000000002</v>
      </c>
      <c r="AF50" s="173">
        <f t="shared" si="34"/>
        <v>0.33500000000000002</v>
      </c>
      <c r="AG50" s="173">
        <f t="shared" si="34"/>
        <v>0.33500000000000002</v>
      </c>
      <c r="AH50" s="173">
        <f t="shared" si="34"/>
        <v>0.33500000000000002</v>
      </c>
      <c r="AI50" s="174">
        <f t="shared" si="30"/>
        <v>0</v>
      </c>
      <c r="AJ50" s="174">
        <f t="shared" si="30"/>
        <v>0</v>
      </c>
      <c r="AK50" s="174">
        <f t="shared" si="30"/>
        <v>0</v>
      </c>
      <c r="AL50" s="173">
        <f t="shared" si="3"/>
        <v>0.33500000000000002</v>
      </c>
      <c r="AM50" s="174">
        <f t="shared" si="31"/>
        <v>0</v>
      </c>
      <c r="AN50" s="174">
        <f t="shared" si="31"/>
        <v>0</v>
      </c>
      <c r="AO50" s="173">
        <f t="shared" si="26"/>
        <v>0.33500000000000002</v>
      </c>
      <c r="AP50" s="173">
        <f t="shared" si="26"/>
        <v>0.33500000000000002</v>
      </c>
      <c r="AQ50" s="173">
        <f t="shared" si="26"/>
        <v>0.33500000000000002</v>
      </c>
      <c r="AR50" s="173">
        <f t="shared" si="26"/>
        <v>0.33500000000000002</v>
      </c>
      <c r="AS50" s="173">
        <f t="shared" si="26"/>
        <v>0.33500000000000002</v>
      </c>
      <c r="AT50" s="173">
        <f t="shared" si="26"/>
        <v>0.33500000000000002</v>
      </c>
      <c r="AU50" s="173">
        <f t="shared" si="26"/>
        <v>0.33500000000000002</v>
      </c>
      <c r="AV50" s="173">
        <f t="shared" si="26"/>
        <v>0.33500000000000002</v>
      </c>
      <c r="AW50" s="173">
        <f t="shared" si="26"/>
        <v>0.33500000000000002</v>
      </c>
      <c r="AX50" s="174">
        <f t="shared" si="27"/>
        <v>0</v>
      </c>
      <c r="AY50" s="174">
        <f t="shared" si="27"/>
        <v>0</v>
      </c>
      <c r="AZ50" s="174">
        <f t="shared" si="27"/>
        <v>0</v>
      </c>
      <c r="BA50" s="174">
        <f t="shared" si="27"/>
        <v>0</v>
      </c>
      <c r="BB50" s="173">
        <f t="shared" si="28"/>
        <v>0.33500000000000002</v>
      </c>
      <c r="BC50" s="173">
        <f t="shared" si="28"/>
        <v>0.33500000000000002</v>
      </c>
      <c r="BD50" s="173">
        <f t="shared" si="28"/>
        <v>0.33500000000000002</v>
      </c>
      <c r="BE50" s="174">
        <f t="shared" si="12"/>
        <v>0</v>
      </c>
      <c r="BF50" s="173">
        <f t="shared" si="6"/>
        <v>0.33500000000000002</v>
      </c>
      <c r="BG50" s="175">
        <f t="shared" si="35"/>
        <v>0</v>
      </c>
      <c r="BH50" s="174">
        <f t="shared" ref="BH50:BW50" si="38">BH$2</f>
        <v>0</v>
      </c>
      <c r="BI50" s="174">
        <f t="shared" si="38"/>
        <v>0</v>
      </c>
      <c r="BJ50" s="174">
        <f t="shared" si="38"/>
        <v>0</v>
      </c>
      <c r="BK50" s="174">
        <f t="shared" si="38"/>
        <v>0</v>
      </c>
      <c r="BL50" s="174">
        <f t="shared" si="38"/>
        <v>0</v>
      </c>
      <c r="BM50" s="174">
        <f t="shared" si="38"/>
        <v>0</v>
      </c>
      <c r="BN50" s="174">
        <f t="shared" si="38"/>
        <v>0</v>
      </c>
      <c r="BO50" s="174">
        <f t="shared" si="38"/>
        <v>0</v>
      </c>
      <c r="BP50" s="173">
        <f t="shared" si="7"/>
        <v>0.33500000000000002</v>
      </c>
      <c r="BQ50" s="174">
        <f t="shared" si="38"/>
        <v>0</v>
      </c>
      <c r="BR50" s="174">
        <f t="shared" si="38"/>
        <v>0</v>
      </c>
      <c r="BS50" s="174">
        <f t="shared" si="38"/>
        <v>0</v>
      </c>
      <c r="BT50" s="174">
        <f t="shared" si="38"/>
        <v>0</v>
      </c>
      <c r="BU50" s="174">
        <f t="shared" si="38"/>
        <v>0</v>
      </c>
      <c r="BV50" s="174">
        <f t="shared" si="38"/>
        <v>0</v>
      </c>
      <c r="BW50" s="174">
        <f t="shared" si="38"/>
        <v>0</v>
      </c>
      <c r="BX50" s="174">
        <f t="shared" ref="BX50:CI67" si="39">BX$2</f>
        <v>0</v>
      </c>
      <c r="BY50" s="174">
        <f t="shared" si="39"/>
        <v>0</v>
      </c>
      <c r="BZ50" s="174">
        <f t="shared" si="39"/>
        <v>0</v>
      </c>
      <c r="CA50" s="174">
        <f t="shared" si="39"/>
        <v>0</v>
      </c>
      <c r="CB50" s="174">
        <f t="shared" si="39"/>
        <v>0</v>
      </c>
      <c r="CC50" s="173">
        <f t="shared" si="9"/>
        <v>0.33500000000000002</v>
      </c>
      <c r="CD50" s="174">
        <f>CD$2</f>
        <v>0</v>
      </c>
      <c r="CE50" s="174">
        <f t="shared" si="39"/>
        <v>0</v>
      </c>
      <c r="CF50" s="174">
        <f t="shared" si="39"/>
        <v>0</v>
      </c>
      <c r="CG50" s="174">
        <f t="shared" si="39"/>
        <v>0</v>
      </c>
      <c r="CH50" s="174">
        <f t="shared" si="39"/>
        <v>0</v>
      </c>
      <c r="CI50" s="18">
        <f t="shared" si="39"/>
        <v>0</v>
      </c>
    </row>
    <row r="51" spans="1:87">
      <c r="A51" s="61" t="s">
        <v>474</v>
      </c>
      <c r="B51" s="313">
        <v>0.33500000000000002</v>
      </c>
      <c r="C51" s="173">
        <f t="shared" si="32"/>
        <v>0.33500000000000002</v>
      </c>
      <c r="D51" s="173">
        <f t="shared" si="32"/>
        <v>0.33500000000000002</v>
      </c>
      <c r="E51" s="173">
        <f t="shared" si="32"/>
        <v>0.33500000000000002</v>
      </c>
      <c r="F51" s="173">
        <f t="shared" si="32"/>
        <v>0.33500000000000002</v>
      </c>
      <c r="G51" s="173">
        <f t="shared" si="32"/>
        <v>0.33500000000000002</v>
      </c>
      <c r="H51" s="173">
        <f t="shared" si="32"/>
        <v>0.33500000000000002</v>
      </c>
      <c r="I51" s="173">
        <f t="shared" si="32"/>
        <v>0.33500000000000002</v>
      </c>
      <c r="J51" s="173">
        <f t="shared" si="32"/>
        <v>0.33500000000000002</v>
      </c>
      <c r="K51" s="173">
        <f t="shared" si="32"/>
        <v>0.33500000000000002</v>
      </c>
      <c r="L51" s="173">
        <f t="shared" si="32"/>
        <v>0.33500000000000002</v>
      </c>
      <c r="M51" s="173">
        <f t="shared" si="32"/>
        <v>0.33500000000000002</v>
      </c>
      <c r="N51" s="173">
        <f t="shared" si="32"/>
        <v>0.33500000000000002</v>
      </c>
      <c r="O51" s="173">
        <f t="shared" si="32"/>
        <v>0.33500000000000002</v>
      </c>
      <c r="P51" s="173">
        <f t="shared" si="32"/>
        <v>0.33500000000000002</v>
      </c>
      <c r="Q51" s="173">
        <f t="shared" si="32"/>
        <v>0.33500000000000002</v>
      </c>
      <c r="R51" s="173">
        <f t="shared" si="32"/>
        <v>0.33500000000000002</v>
      </c>
      <c r="S51" s="173">
        <f t="shared" si="33"/>
        <v>0.33500000000000002</v>
      </c>
      <c r="T51" s="173">
        <f t="shared" si="33"/>
        <v>0.33500000000000002</v>
      </c>
      <c r="U51" s="173">
        <f t="shared" si="33"/>
        <v>0.33500000000000002</v>
      </c>
      <c r="V51" s="173">
        <f t="shared" si="33"/>
        <v>0.33500000000000002</v>
      </c>
      <c r="W51" s="173">
        <f t="shared" si="33"/>
        <v>0.33500000000000002</v>
      </c>
      <c r="X51" s="173">
        <f t="shared" si="33"/>
        <v>0.33500000000000002</v>
      </c>
      <c r="Y51" s="173">
        <f t="shared" si="33"/>
        <v>0.33500000000000002</v>
      </c>
      <c r="Z51" s="173">
        <f t="shared" si="33"/>
        <v>0.33500000000000002</v>
      </c>
      <c r="AA51" s="173">
        <f t="shared" si="33"/>
        <v>0.33500000000000002</v>
      </c>
      <c r="AB51" s="173">
        <f t="shared" si="33"/>
        <v>0.33500000000000002</v>
      </c>
      <c r="AC51" s="173">
        <f t="shared" si="33"/>
        <v>0.33500000000000002</v>
      </c>
      <c r="AD51" s="173">
        <f t="shared" si="33"/>
        <v>0.33500000000000002</v>
      </c>
      <c r="AE51" s="173">
        <f t="shared" si="33"/>
        <v>0.33500000000000002</v>
      </c>
      <c r="AF51" s="173">
        <f t="shared" si="33"/>
        <v>0.33500000000000002</v>
      </c>
      <c r="AG51" s="173">
        <f t="shared" si="33"/>
        <v>0.33500000000000002</v>
      </c>
      <c r="AH51" s="173">
        <f t="shared" si="33"/>
        <v>0.33500000000000002</v>
      </c>
      <c r="AI51" s="174">
        <f t="shared" si="30"/>
        <v>0</v>
      </c>
      <c r="AJ51" s="174">
        <f t="shared" si="30"/>
        <v>0</v>
      </c>
      <c r="AK51" s="174">
        <f t="shared" si="30"/>
        <v>0</v>
      </c>
      <c r="AL51" s="173">
        <f t="shared" si="3"/>
        <v>0.33500000000000002</v>
      </c>
      <c r="AM51" s="174">
        <f t="shared" si="31"/>
        <v>0</v>
      </c>
      <c r="AN51" s="174">
        <f t="shared" si="31"/>
        <v>0</v>
      </c>
      <c r="AO51" s="173">
        <f t="shared" si="26"/>
        <v>0.33500000000000002</v>
      </c>
      <c r="AP51" s="173">
        <f t="shared" si="26"/>
        <v>0.33500000000000002</v>
      </c>
      <c r="AQ51" s="173">
        <f t="shared" si="26"/>
        <v>0.33500000000000002</v>
      </c>
      <c r="AR51" s="173">
        <f t="shared" si="26"/>
        <v>0.33500000000000002</v>
      </c>
      <c r="AS51" s="173">
        <f t="shared" si="26"/>
        <v>0.33500000000000002</v>
      </c>
      <c r="AT51" s="173">
        <f t="shared" si="26"/>
        <v>0.33500000000000002</v>
      </c>
      <c r="AU51" s="173">
        <f t="shared" si="26"/>
        <v>0.33500000000000002</v>
      </c>
      <c r="AV51" s="173">
        <f t="shared" si="26"/>
        <v>0.33500000000000002</v>
      </c>
      <c r="AW51" s="173">
        <f t="shared" si="26"/>
        <v>0.33500000000000002</v>
      </c>
      <c r="AX51" s="174">
        <f t="shared" si="27"/>
        <v>0</v>
      </c>
      <c r="AY51" s="174">
        <f t="shared" si="27"/>
        <v>0</v>
      </c>
      <c r="AZ51" s="174">
        <f t="shared" si="27"/>
        <v>0</v>
      </c>
      <c r="BA51" s="174">
        <f t="shared" si="27"/>
        <v>0</v>
      </c>
      <c r="BB51" s="173">
        <f t="shared" si="28"/>
        <v>0.33500000000000002</v>
      </c>
      <c r="BC51" s="173">
        <f t="shared" si="28"/>
        <v>0.33500000000000002</v>
      </c>
      <c r="BD51" s="173">
        <f t="shared" si="28"/>
        <v>0.33500000000000002</v>
      </c>
      <c r="BE51" s="174">
        <f t="shared" si="12"/>
        <v>0</v>
      </c>
      <c r="BF51" s="173">
        <f t="shared" si="6"/>
        <v>0.33500000000000002</v>
      </c>
      <c r="BG51" s="175">
        <f t="shared" si="29"/>
        <v>0</v>
      </c>
      <c r="BH51" s="174">
        <f t="shared" si="37"/>
        <v>0</v>
      </c>
      <c r="BI51" s="174">
        <f t="shared" si="37"/>
        <v>0</v>
      </c>
      <c r="BJ51" s="174">
        <f t="shared" si="37"/>
        <v>0</v>
      </c>
      <c r="BK51" s="174">
        <f t="shared" si="37"/>
        <v>0</v>
      </c>
      <c r="BL51" s="174">
        <f t="shared" si="37"/>
        <v>0</v>
      </c>
      <c r="BM51" s="174">
        <f t="shared" si="37"/>
        <v>0</v>
      </c>
      <c r="BN51" s="174">
        <f t="shared" si="37"/>
        <v>0</v>
      </c>
      <c r="BO51" s="174">
        <f t="shared" si="37"/>
        <v>0</v>
      </c>
      <c r="BP51" s="173">
        <f t="shared" si="7"/>
        <v>0.33500000000000002</v>
      </c>
      <c r="BQ51" s="174">
        <f t="shared" si="37"/>
        <v>0</v>
      </c>
      <c r="BR51" s="174">
        <f t="shared" si="37"/>
        <v>0</v>
      </c>
      <c r="BS51" s="174">
        <f t="shared" si="37"/>
        <v>0</v>
      </c>
      <c r="BT51" s="174">
        <f t="shared" si="37"/>
        <v>0</v>
      </c>
      <c r="BU51" s="174">
        <f t="shared" si="37"/>
        <v>0</v>
      </c>
      <c r="BV51" s="174">
        <f t="shared" si="37"/>
        <v>0</v>
      </c>
      <c r="BW51" s="174">
        <f t="shared" si="37"/>
        <v>0</v>
      </c>
      <c r="BX51" s="174">
        <f t="shared" si="23"/>
        <v>0</v>
      </c>
      <c r="BY51" s="174">
        <f t="shared" si="23"/>
        <v>0</v>
      </c>
      <c r="BZ51" s="174">
        <f t="shared" si="23"/>
        <v>0</v>
      </c>
      <c r="CA51" s="174">
        <f t="shared" si="23"/>
        <v>0</v>
      </c>
      <c r="CB51" s="174">
        <f t="shared" si="23"/>
        <v>0</v>
      </c>
      <c r="CC51" s="173">
        <f t="shared" si="9"/>
        <v>0.33500000000000002</v>
      </c>
      <c r="CD51" s="174">
        <f>CD$2</f>
        <v>0</v>
      </c>
      <c r="CE51" s="174">
        <f t="shared" si="23"/>
        <v>0</v>
      </c>
      <c r="CF51" s="174">
        <f t="shared" si="23"/>
        <v>0</v>
      </c>
      <c r="CG51" s="174">
        <f t="shared" si="23"/>
        <v>0</v>
      </c>
      <c r="CH51" s="174">
        <f t="shared" si="23"/>
        <v>0</v>
      </c>
      <c r="CI51" s="18">
        <f t="shared" si="23"/>
        <v>0</v>
      </c>
    </row>
    <row r="52" spans="1:87">
      <c r="A52" s="8" t="s">
        <v>775</v>
      </c>
      <c r="B52" s="313">
        <v>0.33500000000000002</v>
      </c>
      <c r="C52" s="173">
        <f t="shared" si="32"/>
        <v>0.33500000000000002</v>
      </c>
      <c r="D52" s="173">
        <f t="shared" si="32"/>
        <v>0.33500000000000002</v>
      </c>
      <c r="E52" s="173">
        <f t="shared" si="32"/>
        <v>0.33500000000000002</v>
      </c>
      <c r="F52" s="173">
        <f t="shared" si="32"/>
        <v>0.33500000000000002</v>
      </c>
      <c r="G52" s="173">
        <f t="shared" si="32"/>
        <v>0.33500000000000002</v>
      </c>
      <c r="H52" s="173">
        <f t="shared" si="32"/>
        <v>0.33500000000000002</v>
      </c>
      <c r="I52" s="173">
        <f t="shared" si="32"/>
        <v>0.33500000000000002</v>
      </c>
      <c r="J52" s="173">
        <f t="shared" si="32"/>
        <v>0.33500000000000002</v>
      </c>
      <c r="K52" s="173">
        <f t="shared" si="32"/>
        <v>0.33500000000000002</v>
      </c>
      <c r="L52" s="173">
        <f t="shared" si="32"/>
        <v>0.33500000000000002</v>
      </c>
      <c r="M52" s="173">
        <f t="shared" si="32"/>
        <v>0.33500000000000002</v>
      </c>
      <c r="N52" s="173">
        <f t="shared" si="32"/>
        <v>0.33500000000000002</v>
      </c>
      <c r="O52" s="173">
        <f t="shared" si="32"/>
        <v>0.33500000000000002</v>
      </c>
      <c r="P52" s="173">
        <f t="shared" si="32"/>
        <v>0.33500000000000002</v>
      </c>
      <c r="Q52" s="173">
        <f t="shared" si="32"/>
        <v>0.33500000000000002</v>
      </c>
      <c r="R52" s="173">
        <f t="shared" si="32"/>
        <v>0.33500000000000002</v>
      </c>
      <c r="S52" s="173">
        <f t="shared" si="33"/>
        <v>0.33500000000000002</v>
      </c>
      <c r="T52" s="173">
        <f t="shared" si="33"/>
        <v>0.33500000000000002</v>
      </c>
      <c r="U52" s="173">
        <f t="shared" si="33"/>
        <v>0.33500000000000002</v>
      </c>
      <c r="V52" s="173">
        <f t="shared" si="33"/>
        <v>0.33500000000000002</v>
      </c>
      <c r="W52" s="173">
        <f t="shared" si="33"/>
        <v>0.33500000000000002</v>
      </c>
      <c r="X52" s="173">
        <f t="shared" si="33"/>
        <v>0.33500000000000002</v>
      </c>
      <c r="Y52" s="173">
        <f t="shared" si="33"/>
        <v>0.33500000000000002</v>
      </c>
      <c r="Z52" s="173">
        <f t="shared" si="33"/>
        <v>0.33500000000000002</v>
      </c>
      <c r="AA52" s="173">
        <f t="shared" si="33"/>
        <v>0.33500000000000002</v>
      </c>
      <c r="AB52" s="173">
        <f t="shared" si="33"/>
        <v>0.33500000000000002</v>
      </c>
      <c r="AC52" s="173">
        <f t="shared" si="33"/>
        <v>0.33500000000000002</v>
      </c>
      <c r="AD52" s="173">
        <f t="shared" si="33"/>
        <v>0.33500000000000002</v>
      </c>
      <c r="AE52" s="173">
        <f t="shared" si="33"/>
        <v>0.33500000000000002</v>
      </c>
      <c r="AF52" s="173">
        <f t="shared" si="33"/>
        <v>0.33500000000000002</v>
      </c>
      <c r="AG52" s="173">
        <f t="shared" si="33"/>
        <v>0.33500000000000002</v>
      </c>
      <c r="AH52" s="173">
        <f t="shared" si="33"/>
        <v>0.33500000000000002</v>
      </c>
      <c r="AI52" s="174">
        <f t="shared" si="30"/>
        <v>0</v>
      </c>
      <c r="AJ52" s="174">
        <f t="shared" si="30"/>
        <v>0</v>
      </c>
      <c r="AK52" s="174">
        <f t="shared" si="30"/>
        <v>0</v>
      </c>
      <c r="AL52" s="173">
        <f t="shared" si="3"/>
        <v>0.33500000000000002</v>
      </c>
      <c r="AM52" s="174">
        <f t="shared" si="31"/>
        <v>0</v>
      </c>
      <c r="AN52" s="174">
        <f t="shared" si="31"/>
        <v>0</v>
      </c>
      <c r="AO52" s="173">
        <f t="shared" si="26"/>
        <v>0.33500000000000002</v>
      </c>
      <c r="AP52" s="173">
        <f t="shared" si="26"/>
        <v>0.33500000000000002</v>
      </c>
      <c r="AQ52" s="173">
        <f t="shared" si="26"/>
        <v>0.33500000000000002</v>
      </c>
      <c r="AR52" s="173">
        <f t="shared" si="26"/>
        <v>0.33500000000000002</v>
      </c>
      <c r="AS52" s="173">
        <f t="shared" si="26"/>
        <v>0.33500000000000002</v>
      </c>
      <c r="AT52" s="173">
        <f t="shared" si="26"/>
        <v>0.33500000000000002</v>
      </c>
      <c r="AU52" s="173">
        <f t="shared" si="26"/>
        <v>0.33500000000000002</v>
      </c>
      <c r="AV52" s="173">
        <f t="shared" si="26"/>
        <v>0.33500000000000002</v>
      </c>
      <c r="AW52" s="173">
        <f t="shared" si="26"/>
        <v>0.33500000000000002</v>
      </c>
      <c r="AX52" s="174">
        <f t="shared" si="27"/>
        <v>0</v>
      </c>
      <c r="AY52" s="174">
        <f t="shared" si="27"/>
        <v>0</v>
      </c>
      <c r="AZ52" s="174">
        <f t="shared" si="27"/>
        <v>0</v>
      </c>
      <c r="BA52" s="174">
        <f t="shared" si="27"/>
        <v>0</v>
      </c>
      <c r="BB52" s="173">
        <f t="shared" si="28"/>
        <v>0.33500000000000002</v>
      </c>
      <c r="BC52" s="173">
        <f t="shared" si="28"/>
        <v>0.33500000000000002</v>
      </c>
      <c r="BD52" s="173">
        <f t="shared" si="28"/>
        <v>0.33500000000000002</v>
      </c>
      <c r="BE52" s="174">
        <f t="shared" si="12"/>
        <v>0</v>
      </c>
      <c r="BF52" s="173">
        <f t="shared" si="6"/>
        <v>0.33500000000000002</v>
      </c>
      <c r="BG52" s="175">
        <f t="shared" si="29"/>
        <v>0</v>
      </c>
      <c r="BH52" s="174">
        <f t="shared" si="37"/>
        <v>0</v>
      </c>
      <c r="BI52" s="174">
        <f t="shared" si="37"/>
        <v>0</v>
      </c>
      <c r="BJ52" s="174">
        <f t="shared" si="37"/>
        <v>0</v>
      </c>
      <c r="BK52" s="174">
        <f t="shared" si="37"/>
        <v>0</v>
      </c>
      <c r="BL52" s="174">
        <f t="shared" si="37"/>
        <v>0</v>
      </c>
      <c r="BM52" s="174">
        <f t="shared" si="37"/>
        <v>0</v>
      </c>
      <c r="BN52" s="174">
        <f t="shared" si="37"/>
        <v>0</v>
      </c>
      <c r="BO52" s="174">
        <f t="shared" si="37"/>
        <v>0</v>
      </c>
      <c r="BP52" s="173">
        <f t="shared" si="7"/>
        <v>0.33500000000000002</v>
      </c>
      <c r="BQ52" s="174">
        <f t="shared" si="37"/>
        <v>0</v>
      </c>
      <c r="BR52" s="174">
        <f t="shared" si="37"/>
        <v>0</v>
      </c>
      <c r="BS52" s="174">
        <f t="shared" si="37"/>
        <v>0</v>
      </c>
      <c r="BT52" s="174">
        <f t="shared" si="37"/>
        <v>0</v>
      </c>
      <c r="BU52" s="174">
        <f t="shared" si="37"/>
        <v>0</v>
      </c>
      <c r="BV52" s="174">
        <f t="shared" si="37"/>
        <v>0</v>
      </c>
      <c r="BW52" s="174">
        <f t="shared" si="37"/>
        <v>0</v>
      </c>
      <c r="BX52" s="174">
        <f t="shared" si="39"/>
        <v>0</v>
      </c>
      <c r="BY52" s="174">
        <f t="shared" si="39"/>
        <v>0</v>
      </c>
      <c r="BZ52" s="174">
        <f t="shared" si="39"/>
        <v>0</v>
      </c>
      <c r="CA52" s="174">
        <f t="shared" si="39"/>
        <v>0</v>
      </c>
      <c r="CB52" s="174">
        <f t="shared" si="39"/>
        <v>0</v>
      </c>
      <c r="CC52" s="173">
        <f t="shared" si="9"/>
        <v>0.33500000000000002</v>
      </c>
      <c r="CD52" s="174">
        <f>CD$2</f>
        <v>0</v>
      </c>
      <c r="CE52" s="174">
        <f t="shared" si="39"/>
        <v>0</v>
      </c>
      <c r="CF52" s="174">
        <f t="shared" si="39"/>
        <v>0</v>
      </c>
      <c r="CG52" s="174">
        <f t="shared" si="39"/>
        <v>0</v>
      </c>
      <c r="CH52" s="174">
        <f t="shared" si="39"/>
        <v>0</v>
      </c>
      <c r="CI52" s="18">
        <f t="shared" si="39"/>
        <v>0</v>
      </c>
    </row>
    <row r="53" spans="1:87">
      <c r="A53" s="61" t="s">
        <v>422</v>
      </c>
      <c r="B53" s="313">
        <v>0.1807</v>
      </c>
      <c r="C53" s="173">
        <f t="shared" si="32"/>
        <v>0.1807</v>
      </c>
      <c r="D53" s="173">
        <f t="shared" si="32"/>
        <v>0.1807</v>
      </c>
      <c r="E53" s="173">
        <f t="shared" si="32"/>
        <v>0.1807</v>
      </c>
      <c r="F53" s="173">
        <f t="shared" si="32"/>
        <v>0.1807</v>
      </c>
      <c r="G53" s="173">
        <f t="shared" si="32"/>
        <v>0.1807</v>
      </c>
      <c r="H53" s="173">
        <f t="shared" si="32"/>
        <v>0.1807</v>
      </c>
      <c r="I53" s="173">
        <f t="shared" si="32"/>
        <v>0.1807</v>
      </c>
      <c r="J53" s="173">
        <f t="shared" si="32"/>
        <v>0.1807</v>
      </c>
      <c r="K53" s="173">
        <f t="shared" si="32"/>
        <v>0.1807</v>
      </c>
      <c r="L53" s="173">
        <f t="shared" si="32"/>
        <v>0.1807</v>
      </c>
      <c r="M53" s="173">
        <f t="shared" si="32"/>
        <v>0.1807</v>
      </c>
      <c r="N53" s="173">
        <f t="shared" si="32"/>
        <v>0.1807</v>
      </c>
      <c r="O53" s="173">
        <f t="shared" si="32"/>
        <v>0.1807</v>
      </c>
      <c r="P53" s="173">
        <f t="shared" si="32"/>
        <v>0.1807</v>
      </c>
      <c r="Q53" s="173">
        <f t="shared" si="32"/>
        <v>0.1807</v>
      </c>
      <c r="R53" s="173">
        <f t="shared" si="32"/>
        <v>0.1807</v>
      </c>
      <c r="S53" s="173">
        <f t="shared" si="33"/>
        <v>0.1807</v>
      </c>
      <c r="T53" s="173">
        <f t="shared" si="33"/>
        <v>0.1807</v>
      </c>
      <c r="U53" s="173">
        <f t="shared" si="33"/>
        <v>0.1807</v>
      </c>
      <c r="V53" s="173">
        <f t="shared" si="33"/>
        <v>0.1807</v>
      </c>
      <c r="W53" s="173">
        <f t="shared" si="33"/>
        <v>0.1807</v>
      </c>
      <c r="X53" s="173">
        <f t="shared" si="33"/>
        <v>0.1807</v>
      </c>
      <c r="Y53" s="173">
        <f t="shared" si="33"/>
        <v>0.1807</v>
      </c>
      <c r="Z53" s="173">
        <f t="shared" si="33"/>
        <v>0.1807</v>
      </c>
      <c r="AA53" s="173">
        <f t="shared" si="33"/>
        <v>0.1807</v>
      </c>
      <c r="AB53" s="173">
        <f t="shared" si="33"/>
        <v>0.1807</v>
      </c>
      <c r="AC53" s="173">
        <f t="shared" si="33"/>
        <v>0.1807</v>
      </c>
      <c r="AD53" s="173">
        <f t="shared" si="33"/>
        <v>0.1807</v>
      </c>
      <c r="AE53" s="173">
        <f t="shared" si="33"/>
        <v>0.1807</v>
      </c>
      <c r="AF53" s="173">
        <f t="shared" si="33"/>
        <v>0.1807</v>
      </c>
      <c r="AG53" s="173">
        <f t="shared" si="33"/>
        <v>0.1807</v>
      </c>
      <c r="AH53" s="173">
        <f t="shared" si="33"/>
        <v>0.1807</v>
      </c>
      <c r="AI53" s="174">
        <f t="shared" si="30"/>
        <v>0</v>
      </c>
      <c r="AJ53" s="174">
        <f t="shared" si="30"/>
        <v>0</v>
      </c>
      <c r="AK53" s="174">
        <f t="shared" si="30"/>
        <v>0</v>
      </c>
      <c r="AL53" s="173">
        <f t="shared" si="3"/>
        <v>0.1807</v>
      </c>
      <c r="AM53" s="174">
        <f t="shared" si="31"/>
        <v>0</v>
      </c>
      <c r="AN53" s="174">
        <f t="shared" si="31"/>
        <v>0</v>
      </c>
      <c r="AO53" s="173">
        <f t="shared" si="26"/>
        <v>0.1807</v>
      </c>
      <c r="AP53" s="173">
        <f t="shared" si="26"/>
        <v>0.1807</v>
      </c>
      <c r="AQ53" s="173">
        <f t="shared" si="26"/>
        <v>0.1807</v>
      </c>
      <c r="AR53" s="173">
        <f t="shared" si="26"/>
        <v>0.1807</v>
      </c>
      <c r="AS53" s="173">
        <f t="shared" si="26"/>
        <v>0.1807</v>
      </c>
      <c r="AT53" s="173">
        <f t="shared" si="26"/>
        <v>0.1807</v>
      </c>
      <c r="AU53" s="173">
        <f t="shared" si="26"/>
        <v>0.1807</v>
      </c>
      <c r="AV53" s="173">
        <f t="shared" si="26"/>
        <v>0.1807</v>
      </c>
      <c r="AW53" s="173">
        <f t="shared" si="26"/>
        <v>0.1807</v>
      </c>
      <c r="AX53" s="174">
        <f t="shared" si="27"/>
        <v>0</v>
      </c>
      <c r="AY53" s="174">
        <f t="shared" si="27"/>
        <v>0</v>
      </c>
      <c r="AZ53" s="174">
        <f t="shared" si="27"/>
        <v>0</v>
      </c>
      <c r="BA53" s="174">
        <f t="shared" si="27"/>
        <v>0</v>
      </c>
      <c r="BB53" s="173">
        <f t="shared" si="28"/>
        <v>0.1807</v>
      </c>
      <c r="BC53" s="173">
        <f t="shared" si="28"/>
        <v>0.1807</v>
      </c>
      <c r="BD53" s="173">
        <f t="shared" si="28"/>
        <v>0.1807</v>
      </c>
      <c r="BE53" s="174">
        <f t="shared" si="12"/>
        <v>0</v>
      </c>
      <c r="BF53" s="173">
        <f t="shared" si="6"/>
        <v>0.1807</v>
      </c>
      <c r="BG53" s="175">
        <f t="shared" si="29"/>
        <v>0</v>
      </c>
      <c r="BH53" s="174">
        <f t="shared" si="37"/>
        <v>0</v>
      </c>
      <c r="BI53" s="174">
        <f t="shared" si="37"/>
        <v>0</v>
      </c>
      <c r="BJ53" s="174">
        <f t="shared" si="37"/>
        <v>0</v>
      </c>
      <c r="BK53" s="174">
        <f t="shared" si="37"/>
        <v>0</v>
      </c>
      <c r="BL53" s="174">
        <f t="shared" si="37"/>
        <v>0</v>
      </c>
      <c r="BM53" s="174">
        <f t="shared" si="37"/>
        <v>0</v>
      </c>
      <c r="BN53" s="174">
        <f t="shared" si="37"/>
        <v>0</v>
      </c>
      <c r="BO53" s="174">
        <f t="shared" si="37"/>
        <v>0</v>
      </c>
      <c r="BP53" s="173">
        <f t="shared" si="7"/>
        <v>0.1807</v>
      </c>
      <c r="BQ53" s="174">
        <f t="shared" si="37"/>
        <v>0</v>
      </c>
      <c r="BR53" s="174">
        <f t="shared" si="37"/>
        <v>0</v>
      </c>
      <c r="BS53" s="174">
        <f t="shared" si="37"/>
        <v>0</v>
      </c>
      <c r="BT53" s="174">
        <f t="shared" si="37"/>
        <v>0</v>
      </c>
      <c r="BU53" s="174">
        <f t="shared" si="37"/>
        <v>0</v>
      </c>
      <c r="BV53" s="174">
        <f t="shared" si="37"/>
        <v>0</v>
      </c>
      <c r="BW53" s="174">
        <f t="shared" si="37"/>
        <v>0</v>
      </c>
      <c r="BX53" s="174">
        <f t="shared" si="39"/>
        <v>0</v>
      </c>
      <c r="BY53" s="174">
        <f t="shared" si="39"/>
        <v>0</v>
      </c>
      <c r="BZ53" s="174">
        <f t="shared" si="39"/>
        <v>0</v>
      </c>
      <c r="CA53" s="174">
        <f t="shared" si="39"/>
        <v>0</v>
      </c>
      <c r="CB53" s="174">
        <f t="shared" si="39"/>
        <v>0</v>
      </c>
      <c r="CC53" s="173">
        <f t="shared" si="9"/>
        <v>0.1807</v>
      </c>
      <c r="CD53" s="174">
        <f t="shared" si="39"/>
        <v>0</v>
      </c>
      <c r="CE53" s="174">
        <f t="shared" si="39"/>
        <v>0</v>
      </c>
      <c r="CF53" s="174">
        <f t="shared" si="39"/>
        <v>0</v>
      </c>
      <c r="CG53" s="174">
        <f t="shared" si="39"/>
        <v>0</v>
      </c>
      <c r="CH53" s="174">
        <f t="shared" si="39"/>
        <v>0</v>
      </c>
      <c r="CI53" s="18">
        <f t="shared" si="39"/>
        <v>0</v>
      </c>
    </row>
    <row r="54" spans="1:87">
      <c r="A54" s="61" t="s">
        <v>423</v>
      </c>
      <c r="B54" s="313">
        <v>0.1807</v>
      </c>
      <c r="C54" s="173">
        <f t="shared" si="32"/>
        <v>0.1807</v>
      </c>
      <c r="D54" s="173">
        <f t="shared" si="32"/>
        <v>0.1807</v>
      </c>
      <c r="E54" s="173">
        <f t="shared" si="32"/>
        <v>0.1807</v>
      </c>
      <c r="F54" s="173">
        <f t="shared" si="32"/>
        <v>0.1807</v>
      </c>
      <c r="G54" s="173">
        <f t="shared" si="32"/>
        <v>0.1807</v>
      </c>
      <c r="H54" s="173">
        <f t="shared" si="32"/>
        <v>0.1807</v>
      </c>
      <c r="I54" s="173">
        <f t="shared" si="32"/>
        <v>0.1807</v>
      </c>
      <c r="J54" s="173">
        <f t="shared" si="32"/>
        <v>0.1807</v>
      </c>
      <c r="K54" s="173">
        <f t="shared" si="32"/>
        <v>0.1807</v>
      </c>
      <c r="L54" s="173">
        <f t="shared" si="32"/>
        <v>0.1807</v>
      </c>
      <c r="M54" s="173">
        <f t="shared" si="32"/>
        <v>0.1807</v>
      </c>
      <c r="N54" s="173">
        <f t="shared" si="32"/>
        <v>0.1807</v>
      </c>
      <c r="O54" s="173">
        <f t="shared" si="32"/>
        <v>0.1807</v>
      </c>
      <c r="P54" s="173">
        <f t="shared" si="32"/>
        <v>0.1807</v>
      </c>
      <c r="Q54" s="173">
        <f t="shared" si="32"/>
        <v>0.1807</v>
      </c>
      <c r="R54" s="173">
        <f t="shared" si="32"/>
        <v>0.1807</v>
      </c>
      <c r="S54" s="173">
        <f t="shared" si="33"/>
        <v>0.1807</v>
      </c>
      <c r="T54" s="173">
        <f t="shared" si="33"/>
        <v>0.1807</v>
      </c>
      <c r="U54" s="173">
        <f t="shared" si="33"/>
        <v>0.1807</v>
      </c>
      <c r="V54" s="173">
        <f t="shared" si="33"/>
        <v>0.1807</v>
      </c>
      <c r="W54" s="173">
        <f t="shared" si="33"/>
        <v>0.1807</v>
      </c>
      <c r="X54" s="173">
        <f t="shared" si="33"/>
        <v>0.1807</v>
      </c>
      <c r="Y54" s="173">
        <f t="shared" si="33"/>
        <v>0.1807</v>
      </c>
      <c r="Z54" s="173">
        <f t="shared" si="33"/>
        <v>0.1807</v>
      </c>
      <c r="AA54" s="173">
        <f t="shared" si="33"/>
        <v>0.1807</v>
      </c>
      <c r="AB54" s="173">
        <f t="shared" si="33"/>
        <v>0.1807</v>
      </c>
      <c r="AC54" s="173">
        <f t="shared" si="33"/>
        <v>0.1807</v>
      </c>
      <c r="AD54" s="173">
        <f t="shared" si="33"/>
        <v>0.1807</v>
      </c>
      <c r="AE54" s="173">
        <f t="shared" si="33"/>
        <v>0.1807</v>
      </c>
      <c r="AF54" s="173">
        <f t="shared" si="33"/>
        <v>0.1807</v>
      </c>
      <c r="AG54" s="173">
        <f t="shared" si="33"/>
        <v>0.1807</v>
      </c>
      <c r="AH54" s="173">
        <f t="shared" si="33"/>
        <v>0.1807</v>
      </c>
      <c r="AI54" s="174">
        <f t="shared" si="30"/>
        <v>0</v>
      </c>
      <c r="AJ54" s="174">
        <f t="shared" si="30"/>
        <v>0</v>
      </c>
      <c r="AK54" s="174">
        <f t="shared" si="30"/>
        <v>0</v>
      </c>
      <c r="AL54" s="173">
        <f t="shared" si="3"/>
        <v>0.1807</v>
      </c>
      <c r="AM54" s="174">
        <f t="shared" si="31"/>
        <v>0</v>
      </c>
      <c r="AN54" s="174">
        <f t="shared" si="31"/>
        <v>0</v>
      </c>
      <c r="AO54" s="173">
        <f t="shared" si="26"/>
        <v>0.1807</v>
      </c>
      <c r="AP54" s="173">
        <f t="shared" si="26"/>
        <v>0.1807</v>
      </c>
      <c r="AQ54" s="173">
        <f t="shared" si="26"/>
        <v>0.1807</v>
      </c>
      <c r="AR54" s="173">
        <f t="shared" si="26"/>
        <v>0.1807</v>
      </c>
      <c r="AS54" s="173">
        <f t="shared" si="26"/>
        <v>0.1807</v>
      </c>
      <c r="AT54" s="173">
        <f t="shared" si="26"/>
        <v>0.1807</v>
      </c>
      <c r="AU54" s="173">
        <f t="shared" si="26"/>
        <v>0.1807</v>
      </c>
      <c r="AV54" s="173">
        <f t="shared" si="26"/>
        <v>0.1807</v>
      </c>
      <c r="AW54" s="173">
        <f t="shared" si="26"/>
        <v>0.1807</v>
      </c>
      <c r="AX54" s="174">
        <f t="shared" si="27"/>
        <v>0</v>
      </c>
      <c r="AY54" s="174">
        <f t="shared" si="27"/>
        <v>0</v>
      </c>
      <c r="AZ54" s="174">
        <f t="shared" si="27"/>
        <v>0</v>
      </c>
      <c r="BA54" s="174">
        <f t="shared" si="27"/>
        <v>0</v>
      </c>
      <c r="BB54" s="173">
        <f t="shared" si="28"/>
        <v>0.1807</v>
      </c>
      <c r="BC54" s="173">
        <f t="shared" si="28"/>
        <v>0.1807</v>
      </c>
      <c r="BD54" s="173">
        <f t="shared" si="28"/>
        <v>0.1807</v>
      </c>
      <c r="BE54" s="174">
        <f t="shared" si="12"/>
        <v>0</v>
      </c>
      <c r="BF54" s="173">
        <f t="shared" si="6"/>
        <v>0.1807</v>
      </c>
      <c r="BG54" s="175">
        <f t="shared" si="29"/>
        <v>0</v>
      </c>
      <c r="BH54" s="174">
        <f t="shared" si="37"/>
        <v>0</v>
      </c>
      <c r="BI54" s="174">
        <f t="shared" si="37"/>
        <v>0</v>
      </c>
      <c r="BJ54" s="174">
        <f t="shared" si="37"/>
        <v>0</v>
      </c>
      <c r="BK54" s="174">
        <f t="shared" si="37"/>
        <v>0</v>
      </c>
      <c r="BL54" s="174">
        <f t="shared" si="37"/>
        <v>0</v>
      </c>
      <c r="BM54" s="174">
        <f t="shared" si="37"/>
        <v>0</v>
      </c>
      <c r="BN54" s="174">
        <f t="shared" si="37"/>
        <v>0</v>
      </c>
      <c r="BO54" s="174">
        <f t="shared" si="37"/>
        <v>0</v>
      </c>
      <c r="BP54" s="173">
        <f t="shared" si="7"/>
        <v>0.1807</v>
      </c>
      <c r="BQ54" s="174">
        <f t="shared" si="37"/>
        <v>0</v>
      </c>
      <c r="BR54" s="174">
        <f t="shared" si="37"/>
        <v>0</v>
      </c>
      <c r="BS54" s="174">
        <f t="shared" si="37"/>
        <v>0</v>
      </c>
      <c r="BT54" s="174">
        <f t="shared" si="37"/>
        <v>0</v>
      </c>
      <c r="BU54" s="174">
        <f t="shared" si="37"/>
        <v>0</v>
      </c>
      <c r="BV54" s="174">
        <f t="shared" si="37"/>
        <v>0</v>
      </c>
      <c r="BW54" s="174">
        <f t="shared" si="37"/>
        <v>0</v>
      </c>
      <c r="BX54" s="174">
        <f t="shared" si="39"/>
        <v>0</v>
      </c>
      <c r="BY54" s="174">
        <f t="shared" si="39"/>
        <v>0</v>
      </c>
      <c r="BZ54" s="174">
        <f t="shared" si="39"/>
        <v>0</v>
      </c>
      <c r="CA54" s="174">
        <f t="shared" si="39"/>
        <v>0</v>
      </c>
      <c r="CB54" s="174">
        <f t="shared" si="39"/>
        <v>0</v>
      </c>
      <c r="CC54" s="173">
        <f t="shared" si="9"/>
        <v>0.1807</v>
      </c>
      <c r="CD54" s="174">
        <f t="shared" si="39"/>
        <v>0</v>
      </c>
      <c r="CE54" s="174">
        <f t="shared" si="39"/>
        <v>0</v>
      </c>
      <c r="CF54" s="174">
        <f t="shared" si="39"/>
        <v>0</v>
      </c>
      <c r="CG54" s="174">
        <f t="shared" si="39"/>
        <v>0</v>
      </c>
      <c r="CH54" s="174">
        <f t="shared" si="39"/>
        <v>0</v>
      </c>
      <c r="CI54" s="18">
        <f t="shared" si="39"/>
        <v>0</v>
      </c>
    </row>
    <row r="55" spans="1:87">
      <c r="A55" s="61" t="s">
        <v>424</v>
      </c>
      <c r="B55" s="313">
        <v>0.1807</v>
      </c>
      <c r="C55" s="173">
        <f t="shared" si="32"/>
        <v>0.1807</v>
      </c>
      <c r="D55" s="173">
        <f t="shared" si="32"/>
        <v>0.1807</v>
      </c>
      <c r="E55" s="173">
        <f t="shared" si="32"/>
        <v>0.1807</v>
      </c>
      <c r="F55" s="173">
        <f t="shared" si="32"/>
        <v>0.1807</v>
      </c>
      <c r="G55" s="173">
        <f t="shared" si="32"/>
        <v>0.1807</v>
      </c>
      <c r="H55" s="173">
        <f t="shared" si="32"/>
        <v>0.1807</v>
      </c>
      <c r="I55" s="173">
        <f t="shared" si="32"/>
        <v>0.1807</v>
      </c>
      <c r="J55" s="173">
        <f t="shared" si="32"/>
        <v>0.1807</v>
      </c>
      <c r="K55" s="173">
        <f t="shared" si="32"/>
        <v>0.1807</v>
      </c>
      <c r="L55" s="173">
        <f t="shared" si="32"/>
        <v>0.1807</v>
      </c>
      <c r="M55" s="173">
        <f t="shared" si="32"/>
        <v>0.1807</v>
      </c>
      <c r="N55" s="173">
        <f t="shared" si="32"/>
        <v>0.1807</v>
      </c>
      <c r="O55" s="173">
        <f t="shared" si="32"/>
        <v>0.1807</v>
      </c>
      <c r="P55" s="173">
        <f t="shared" si="32"/>
        <v>0.1807</v>
      </c>
      <c r="Q55" s="173">
        <f t="shared" si="32"/>
        <v>0.1807</v>
      </c>
      <c r="R55" s="173">
        <f t="shared" si="32"/>
        <v>0.1807</v>
      </c>
      <c r="S55" s="173">
        <f t="shared" si="33"/>
        <v>0.1807</v>
      </c>
      <c r="T55" s="173">
        <f t="shared" si="33"/>
        <v>0.1807</v>
      </c>
      <c r="U55" s="173">
        <f t="shared" si="33"/>
        <v>0.1807</v>
      </c>
      <c r="V55" s="173">
        <f t="shared" si="33"/>
        <v>0.1807</v>
      </c>
      <c r="W55" s="173">
        <f t="shared" si="33"/>
        <v>0.1807</v>
      </c>
      <c r="X55" s="173">
        <f t="shared" si="33"/>
        <v>0.1807</v>
      </c>
      <c r="Y55" s="173">
        <f t="shared" si="33"/>
        <v>0.1807</v>
      </c>
      <c r="Z55" s="173">
        <f t="shared" si="33"/>
        <v>0.1807</v>
      </c>
      <c r="AA55" s="173">
        <f t="shared" si="33"/>
        <v>0.1807</v>
      </c>
      <c r="AB55" s="173">
        <f t="shared" si="33"/>
        <v>0.1807</v>
      </c>
      <c r="AC55" s="173">
        <f t="shared" si="33"/>
        <v>0.1807</v>
      </c>
      <c r="AD55" s="173">
        <f t="shared" si="33"/>
        <v>0.1807</v>
      </c>
      <c r="AE55" s="173">
        <f t="shared" si="33"/>
        <v>0.1807</v>
      </c>
      <c r="AF55" s="173">
        <f t="shared" si="33"/>
        <v>0.1807</v>
      </c>
      <c r="AG55" s="173">
        <f t="shared" si="33"/>
        <v>0.1807</v>
      </c>
      <c r="AH55" s="173">
        <f t="shared" si="33"/>
        <v>0.1807</v>
      </c>
      <c r="AI55" s="174">
        <f t="shared" si="30"/>
        <v>0</v>
      </c>
      <c r="AJ55" s="174">
        <f t="shared" si="30"/>
        <v>0</v>
      </c>
      <c r="AK55" s="174">
        <f t="shared" si="30"/>
        <v>0</v>
      </c>
      <c r="AL55" s="173">
        <f t="shared" si="3"/>
        <v>0.1807</v>
      </c>
      <c r="AM55" s="174">
        <f t="shared" si="31"/>
        <v>0</v>
      </c>
      <c r="AN55" s="174">
        <f t="shared" si="31"/>
        <v>0</v>
      </c>
      <c r="AO55" s="173">
        <f t="shared" ref="AO55:AW72" si="40">$B55</f>
        <v>0.1807</v>
      </c>
      <c r="AP55" s="173">
        <f t="shared" si="40"/>
        <v>0.1807</v>
      </c>
      <c r="AQ55" s="173">
        <f t="shared" si="40"/>
        <v>0.1807</v>
      </c>
      <c r="AR55" s="173">
        <f t="shared" si="40"/>
        <v>0.1807</v>
      </c>
      <c r="AS55" s="173">
        <f t="shared" si="40"/>
        <v>0.1807</v>
      </c>
      <c r="AT55" s="173">
        <f t="shared" si="40"/>
        <v>0.1807</v>
      </c>
      <c r="AU55" s="173">
        <f t="shared" si="40"/>
        <v>0.1807</v>
      </c>
      <c r="AV55" s="173">
        <f t="shared" si="40"/>
        <v>0.1807</v>
      </c>
      <c r="AW55" s="173">
        <f t="shared" si="40"/>
        <v>0.1807</v>
      </c>
      <c r="AX55" s="174">
        <f t="shared" si="27"/>
        <v>0</v>
      </c>
      <c r="AY55" s="174">
        <f t="shared" si="27"/>
        <v>0</v>
      </c>
      <c r="AZ55" s="174">
        <f t="shared" si="27"/>
        <v>0</v>
      </c>
      <c r="BA55" s="174">
        <f t="shared" si="27"/>
        <v>0</v>
      </c>
      <c r="BB55" s="173">
        <f t="shared" ref="BB55:BD72" si="41">$B55</f>
        <v>0.1807</v>
      </c>
      <c r="BC55" s="173">
        <f t="shared" si="41"/>
        <v>0.1807</v>
      </c>
      <c r="BD55" s="173">
        <f t="shared" si="41"/>
        <v>0.1807</v>
      </c>
      <c r="BE55" s="174">
        <f t="shared" si="12"/>
        <v>0</v>
      </c>
      <c r="BF55" s="173">
        <f t="shared" si="6"/>
        <v>0.1807</v>
      </c>
      <c r="BG55" s="175">
        <f t="shared" si="29"/>
        <v>0</v>
      </c>
      <c r="BH55" s="174">
        <f t="shared" si="37"/>
        <v>0</v>
      </c>
      <c r="BI55" s="174">
        <f t="shared" si="37"/>
        <v>0</v>
      </c>
      <c r="BJ55" s="174">
        <f t="shared" si="37"/>
        <v>0</v>
      </c>
      <c r="BK55" s="174">
        <f t="shared" si="37"/>
        <v>0</v>
      </c>
      <c r="BL55" s="174">
        <f t="shared" si="37"/>
        <v>0</v>
      </c>
      <c r="BM55" s="174">
        <f t="shared" si="37"/>
        <v>0</v>
      </c>
      <c r="BN55" s="174">
        <f t="shared" si="37"/>
        <v>0</v>
      </c>
      <c r="BO55" s="174">
        <f t="shared" si="37"/>
        <v>0</v>
      </c>
      <c r="BP55" s="173">
        <f t="shared" si="7"/>
        <v>0.1807</v>
      </c>
      <c r="BQ55" s="174">
        <f t="shared" si="37"/>
        <v>0</v>
      </c>
      <c r="BR55" s="174">
        <f t="shared" si="37"/>
        <v>0</v>
      </c>
      <c r="BS55" s="174">
        <f t="shared" si="37"/>
        <v>0</v>
      </c>
      <c r="BT55" s="174">
        <f t="shared" si="37"/>
        <v>0</v>
      </c>
      <c r="BU55" s="174">
        <f t="shared" si="37"/>
        <v>0</v>
      </c>
      <c r="BV55" s="174">
        <f t="shared" si="37"/>
        <v>0</v>
      </c>
      <c r="BW55" s="174">
        <f t="shared" si="37"/>
        <v>0</v>
      </c>
      <c r="BX55" s="174">
        <f t="shared" si="39"/>
        <v>0</v>
      </c>
      <c r="BY55" s="174">
        <f t="shared" si="39"/>
        <v>0</v>
      </c>
      <c r="BZ55" s="174">
        <f t="shared" si="39"/>
        <v>0</v>
      </c>
      <c r="CA55" s="174">
        <f t="shared" si="39"/>
        <v>0</v>
      </c>
      <c r="CB55" s="174">
        <f t="shared" si="39"/>
        <v>0</v>
      </c>
      <c r="CC55" s="173">
        <f t="shared" si="9"/>
        <v>0.1807</v>
      </c>
      <c r="CD55" s="174">
        <f t="shared" si="39"/>
        <v>0</v>
      </c>
      <c r="CE55" s="174">
        <f t="shared" si="39"/>
        <v>0</v>
      </c>
      <c r="CF55" s="174">
        <f t="shared" si="39"/>
        <v>0</v>
      </c>
      <c r="CG55" s="174">
        <f t="shared" si="39"/>
        <v>0</v>
      </c>
      <c r="CH55" s="174">
        <f t="shared" si="39"/>
        <v>0</v>
      </c>
      <c r="CI55" s="18">
        <f t="shared" si="39"/>
        <v>0</v>
      </c>
    </row>
    <row r="56" spans="1:87">
      <c r="A56" s="61" t="s">
        <v>425</v>
      </c>
      <c r="B56" s="313">
        <v>0.1807</v>
      </c>
      <c r="C56" s="173">
        <f t="shared" si="32"/>
        <v>0.1807</v>
      </c>
      <c r="D56" s="173">
        <f t="shared" si="32"/>
        <v>0.1807</v>
      </c>
      <c r="E56" s="173">
        <f t="shared" si="32"/>
        <v>0.1807</v>
      </c>
      <c r="F56" s="173">
        <f t="shared" si="32"/>
        <v>0.1807</v>
      </c>
      <c r="G56" s="173">
        <f t="shared" si="32"/>
        <v>0.1807</v>
      </c>
      <c r="H56" s="173">
        <f t="shared" si="32"/>
        <v>0.1807</v>
      </c>
      <c r="I56" s="173">
        <f t="shared" si="32"/>
        <v>0.1807</v>
      </c>
      <c r="J56" s="173">
        <f t="shared" si="32"/>
        <v>0.1807</v>
      </c>
      <c r="K56" s="173">
        <f t="shared" si="32"/>
        <v>0.1807</v>
      </c>
      <c r="L56" s="173">
        <f t="shared" si="32"/>
        <v>0.1807</v>
      </c>
      <c r="M56" s="173">
        <f t="shared" si="32"/>
        <v>0.1807</v>
      </c>
      <c r="N56" s="173">
        <f t="shared" si="32"/>
        <v>0.1807</v>
      </c>
      <c r="O56" s="173">
        <f t="shared" si="32"/>
        <v>0.1807</v>
      </c>
      <c r="P56" s="173">
        <f t="shared" si="32"/>
        <v>0.1807</v>
      </c>
      <c r="Q56" s="173">
        <f t="shared" si="32"/>
        <v>0.1807</v>
      </c>
      <c r="R56" s="173">
        <f t="shared" si="32"/>
        <v>0.1807</v>
      </c>
      <c r="S56" s="173">
        <f t="shared" si="33"/>
        <v>0.1807</v>
      </c>
      <c r="T56" s="173">
        <f t="shared" si="33"/>
        <v>0.1807</v>
      </c>
      <c r="U56" s="173">
        <f t="shared" si="33"/>
        <v>0.1807</v>
      </c>
      <c r="V56" s="173">
        <f t="shared" si="33"/>
        <v>0.1807</v>
      </c>
      <c r="W56" s="173">
        <f t="shared" si="33"/>
        <v>0.1807</v>
      </c>
      <c r="X56" s="173">
        <f t="shared" si="33"/>
        <v>0.1807</v>
      </c>
      <c r="Y56" s="173">
        <f t="shared" si="33"/>
        <v>0.1807</v>
      </c>
      <c r="Z56" s="173">
        <f t="shared" si="33"/>
        <v>0.1807</v>
      </c>
      <c r="AA56" s="173">
        <f t="shared" si="33"/>
        <v>0.1807</v>
      </c>
      <c r="AB56" s="173">
        <f t="shared" si="33"/>
        <v>0.1807</v>
      </c>
      <c r="AC56" s="173">
        <f t="shared" si="33"/>
        <v>0.1807</v>
      </c>
      <c r="AD56" s="173">
        <f t="shared" si="33"/>
        <v>0.1807</v>
      </c>
      <c r="AE56" s="173">
        <f t="shared" si="33"/>
        <v>0.1807</v>
      </c>
      <c r="AF56" s="173">
        <f t="shared" si="33"/>
        <v>0.1807</v>
      </c>
      <c r="AG56" s="173">
        <f t="shared" si="33"/>
        <v>0.1807</v>
      </c>
      <c r="AH56" s="173">
        <f t="shared" si="33"/>
        <v>0.1807</v>
      </c>
      <c r="AI56" s="174">
        <f t="shared" si="30"/>
        <v>0</v>
      </c>
      <c r="AJ56" s="174">
        <f t="shared" si="30"/>
        <v>0</v>
      </c>
      <c r="AK56" s="174">
        <f t="shared" si="30"/>
        <v>0</v>
      </c>
      <c r="AL56" s="173">
        <f t="shared" si="3"/>
        <v>0.1807</v>
      </c>
      <c r="AM56" s="174">
        <f t="shared" si="31"/>
        <v>0</v>
      </c>
      <c r="AN56" s="174">
        <f t="shared" si="31"/>
        <v>0</v>
      </c>
      <c r="AO56" s="173">
        <f t="shared" si="40"/>
        <v>0.1807</v>
      </c>
      <c r="AP56" s="173">
        <f t="shared" si="40"/>
        <v>0.1807</v>
      </c>
      <c r="AQ56" s="173">
        <f t="shared" si="40"/>
        <v>0.1807</v>
      </c>
      <c r="AR56" s="173">
        <f t="shared" si="40"/>
        <v>0.1807</v>
      </c>
      <c r="AS56" s="173">
        <f t="shared" si="40"/>
        <v>0.1807</v>
      </c>
      <c r="AT56" s="173">
        <f t="shared" si="40"/>
        <v>0.1807</v>
      </c>
      <c r="AU56" s="173">
        <f t="shared" si="40"/>
        <v>0.1807</v>
      </c>
      <c r="AV56" s="173">
        <f t="shared" si="40"/>
        <v>0.1807</v>
      </c>
      <c r="AW56" s="173">
        <f t="shared" si="40"/>
        <v>0.1807</v>
      </c>
      <c r="AX56" s="174">
        <f t="shared" si="27"/>
        <v>0</v>
      </c>
      <c r="AY56" s="174">
        <f t="shared" si="27"/>
        <v>0</v>
      </c>
      <c r="AZ56" s="174">
        <f t="shared" si="27"/>
        <v>0</v>
      </c>
      <c r="BA56" s="174">
        <f t="shared" si="27"/>
        <v>0</v>
      </c>
      <c r="BB56" s="173">
        <f t="shared" si="41"/>
        <v>0.1807</v>
      </c>
      <c r="BC56" s="173">
        <f t="shared" si="41"/>
        <v>0.1807</v>
      </c>
      <c r="BD56" s="173">
        <f t="shared" si="41"/>
        <v>0.1807</v>
      </c>
      <c r="BE56" s="174">
        <f t="shared" si="12"/>
        <v>0</v>
      </c>
      <c r="BF56" s="173">
        <f t="shared" si="6"/>
        <v>0.1807</v>
      </c>
      <c r="BG56" s="175">
        <f t="shared" si="29"/>
        <v>0</v>
      </c>
      <c r="BH56" s="174">
        <f t="shared" si="37"/>
        <v>0</v>
      </c>
      <c r="BI56" s="174">
        <f t="shared" si="37"/>
        <v>0</v>
      </c>
      <c r="BJ56" s="174">
        <f t="shared" si="37"/>
        <v>0</v>
      </c>
      <c r="BK56" s="174">
        <f t="shared" si="37"/>
        <v>0</v>
      </c>
      <c r="BL56" s="174">
        <f t="shared" si="37"/>
        <v>0</v>
      </c>
      <c r="BM56" s="174">
        <f t="shared" si="37"/>
        <v>0</v>
      </c>
      <c r="BN56" s="174">
        <f t="shared" si="37"/>
        <v>0</v>
      </c>
      <c r="BO56" s="174">
        <f t="shared" si="37"/>
        <v>0</v>
      </c>
      <c r="BP56" s="173">
        <f t="shared" si="7"/>
        <v>0.1807</v>
      </c>
      <c r="BQ56" s="174">
        <f t="shared" si="37"/>
        <v>0</v>
      </c>
      <c r="BR56" s="174">
        <f t="shared" si="37"/>
        <v>0</v>
      </c>
      <c r="BS56" s="174">
        <f t="shared" si="37"/>
        <v>0</v>
      </c>
      <c r="BT56" s="174">
        <f t="shared" si="37"/>
        <v>0</v>
      </c>
      <c r="BU56" s="174">
        <f t="shared" si="37"/>
        <v>0</v>
      </c>
      <c r="BV56" s="174">
        <f t="shared" si="37"/>
        <v>0</v>
      </c>
      <c r="BW56" s="174">
        <f t="shared" si="37"/>
        <v>0</v>
      </c>
      <c r="BX56" s="174">
        <f t="shared" si="39"/>
        <v>0</v>
      </c>
      <c r="BY56" s="174">
        <f t="shared" si="39"/>
        <v>0</v>
      </c>
      <c r="BZ56" s="174">
        <f t="shared" si="39"/>
        <v>0</v>
      </c>
      <c r="CA56" s="174">
        <f t="shared" si="39"/>
        <v>0</v>
      </c>
      <c r="CB56" s="174">
        <f t="shared" si="39"/>
        <v>0</v>
      </c>
      <c r="CC56" s="173">
        <f t="shared" si="9"/>
        <v>0.1807</v>
      </c>
      <c r="CD56" s="174">
        <f t="shared" si="39"/>
        <v>0</v>
      </c>
      <c r="CE56" s="174">
        <f t="shared" si="39"/>
        <v>0</v>
      </c>
      <c r="CF56" s="174">
        <f t="shared" si="39"/>
        <v>0</v>
      </c>
      <c r="CG56" s="174">
        <f t="shared" si="39"/>
        <v>0</v>
      </c>
      <c r="CH56" s="174">
        <f t="shared" si="39"/>
        <v>0</v>
      </c>
      <c r="CI56" s="18">
        <f t="shared" si="39"/>
        <v>0</v>
      </c>
    </row>
    <row r="57" spans="1:87">
      <c r="A57" s="61" t="s">
        <v>426</v>
      </c>
      <c r="B57" s="313">
        <v>0.1807</v>
      </c>
      <c r="C57" s="173">
        <f t="shared" si="32"/>
        <v>0.1807</v>
      </c>
      <c r="D57" s="173">
        <f t="shared" si="32"/>
        <v>0.1807</v>
      </c>
      <c r="E57" s="173">
        <f t="shared" si="32"/>
        <v>0.1807</v>
      </c>
      <c r="F57" s="173">
        <f t="shared" si="32"/>
        <v>0.1807</v>
      </c>
      <c r="G57" s="173">
        <f t="shared" si="32"/>
        <v>0.1807</v>
      </c>
      <c r="H57" s="173">
        <f t="shared" si="32"/>
        <v>0.1807</v>
      </c>
      <c r="I57" s="173">
        <f t="shared" si="32"/>
        <v>0.1807</v>
      </c>
      <c r="J57" s="173">
        <f t="shared" si="32"/>
        <v>0.1807</v>
      </c>
      <c r="K57" s="173">
        <f t="shared" si="32"/>
        <v>0.1807</v>
      </c>
      <c r="L57" s="173">
        <f t="shared" si="32"/>
        <v>0.1807</v>
      </c>
      <c r="M57" s="173">
        <f t="shared" si="32"/>
        <v>0.1807</v>
      </c>
      <c r="N57" s="173">
        <f t="shared" si="32"/>
        <v>0.1807</v>
      </c>
      <c r="O57" s="173">
        <f t="shared" si="32"/>
        <v>0.1807</v>
      </c>
      <c r="P57" s="173">
        <f t="shared" si="32"/>
        <v>0.1807</v>
      </c>
      <c r="Q57" s="173">
        <f t="shared" si="32"/>
        <v>0.1807</v>
      </c>
      <c r="R57" s="173">
        <f t="shared" si="32"/>
        <v>0.1807</v>
      </c>
      <c r="S57" s="173">
        <f t="shared" si="33"/>
        <v>0.1807</v>
      </c>
      <c r="T57" s="173">
        <f t="shared" si="33"/>
        <v>0.1807</v>
      </c>
      <c r="U57" s="173">
        <f t="shared" si="33"/>
        <v>0.1807</v>
      </c>
      <c r="V57" s="173">
        <f t="shared" si="33"/>
        <v>0.1807</v>
      </c>
      <c r="W57" s="173">
        <f t="shared" si="33"/>
        <v>0.1807</v>
      </c>
      <c r="X57" s="173">
        <f t="shared" si="33"/>
        <v>0.1807</v>
      </c>
      <c r="Y57" s="173">
        <f t="shared" si="33"/>
        <v>0.1807</v>
      </c>
      <c r="Z57" s="173">
        <f t="shared" si="33"/>
        <v>0.1807</v>
      </c>
      <c r="AA57" s="173">
        <f t="shared" si="33"/>
        <v>0.1807</v>
      </c>
      <c r="AB57" s="173">
        <f t="shared" si="33"/>
        <v>0.1807</v>
      </c>
      <c r="AC57" s="173">
        <f t="shared" si="33"/>
        <v>0.1807</v>
      </c>
      <c r="AD57" s="173">
        <f t="shared" si="33"/>
        <v>0.1807</v>
      </c>
      <c r="AE57" s="173">
        <f t="shared" si="33"/>
        <v>0.1807</v>
      </c>
      <c r="AF57" s="173">
        <f t="shared" si="33"/>
        <v>0.1807</v>
      </c>
      <c r="AG57" s="173">
        <f t="shared" si="33"/>
        <v>0.1807</v>
      </c>
      <c r="AH57" s="173">
        <f t="shared" si="33"/>
        <v>0.1807</v>
      </c>
      <c r="AI57" s="174">
        <f t="shared" si="30"/>
        <v>0</v>
      </c>
      <c r="AJ57" s="174">
        <f t="shared" si="30"/>
        <v>0</v>
      </c>
      <c r="AK57" s="174">
        <f t="shared" si="30"/>
        <v>0</v>
      </c>
      <c r="AL57" s="173">
        <f t="shared" si="3"/>
        <v>0.1807</v>
      </c>
      <c r="AM57" s="174">
        <f t="shared" si="31"/>
        <v>0</v>
      </c>
      <c r="AN57" s="174">
        <f t="shared" si="31"/>
        <v>0</v>
      </c>
      <c r="AO57" s="173">
        <f t="shared" si="40"/>
        <v>0.1807</v>
      </c>
      <c r="AP57" s="173">
        <f t="shared" si="40"/>
        <v>0.1807</v>
      </c>
      <c r="AQ57" s="173">
        <f t="shared" si="40"/>
        <v>0.1807</v>
      </c>
      <c r="AR57" s="173">
        <f t="shared" si="40"/>
        <v>0.1807</v>
      </c>
      <c r="AS57" s="173">
        <f t="shared" si="40"/>
        <v>0.1807</v>
      </c>
      <c r="AT57" s="173">
        <f t="shared" si="40"/>
        <v>0.1807</v>
      </c>
      <c r="AU57" s="173">
        <f t="shared" si="40"/>
        <v>0.1807</v>
      </c>
      <c r="AV57" s="173">
        <f t="shared" si="40"/>
        <v>0.1807</v>
      </c>
      <c r="AW57" s="173">
        <f t="shared" si="40"/>
        <v>0.1807</v>
      </c>
      <c r="AX57" s="174">
        <f t="shared" si="27"/>
        <v>0</v>
      </c>
      <c r="AY57" s="174">
        <f t="shared" si="27"/>
        <v>0</v>
      </c>
      <c r="AZ57" s="174">
        <f t="shared" si="27"/>
        <v>0</v>
      </c>
      <c r="BA57" s="174">
        <f t="shared" si="27"/>
        <v>0</v>
      </c>
      <c r="BB57" s="173">
        <f t="shared" si="41"/>
        <v>0.1807</v>
      </c>
      <c r="BC57" s="173">
        <f t="shared" si="41"/>
        <v>0.1807</v>
      </c>
      <c r="BD57" s="173">
        <f t="shared" si="41"/>
        <v>0.1807</v>
      </c>
      <c r="BE57" s="174">
        <f t="shared" si="12"/>
        <v>0</v>
      </c>
      <c r="BF57" s="173">
        <f t="shared" si="6"/>
        <v>0.1807</v>
      </c>
      <c r="BG57" s="175">
        <f t="shared" si="29"/>
        <v>0</v>
      </c>
      <c r="BH57" s="174">
        <f t="shared" si="37"/>
        <v>0</v>
      </c>
      <c r="BI57" s="174">
        <f t="shared" si="37"/>
        <v>0</v>
      </c>
      <c r="BJ57" s="174">
        <f t="shared" si="37"/>
        <v>0</v>
      </c>
      <c r="BK57" s="174">
        <f t="shared" si="37"/>
        <v>0</v>
      </c>
      <c r="BL57" s="174">
        <f t="shared" si="37"/>
        <v>0</v>
      </c>
      <c r="BM57" s="174">
        <f t="shared" si="37"/>
        <v>0</v>
      </c>
      <c r="BN57" s="174">
        <f t="shared" si="37"/>
        <v>0</v>
      </c>
      <c r="BO57" s="174">
        <f t="shared" si="37"/>
        <v>0</v>
      </c>
      <c r="BP57" s="173">
        <f t="shared" si="7"/>
        <v>0.1807</v>
      </c>
      <c r="BQ57" s="174">
        <f t="shared" si="37"/>
        <v>0</v>
      </c>
      <c r="BR57" s="174">
        <f t="shared" si="37"/>
        <v>0</v>
      </c>
      <c r="BS57" s="174">
        <f t="shared" si="37"/>
        <v>0</v>
      </c>
      <c r="BT57" s="174">
        <f t="shared" si="37"/>
        <v>0</v>
      </c>
      <c r="BU57" s="174">
        <f t="shared" si="37"/>
        <v>0</v>
      </c>
      <c r="BV57" s="174">
        <f t="shared" si="37"/>
        <v>0</v>
      </c>
      <c r="BW57" s="174">
        <f t="shared" si="37"/>
        <v>0</v>
      </c>
      <c r="BX57" s="174">
        <f t="shared" si="39"/>
        <v>0</v>
      </c>
      <c r="BY57" s="174">
        <f t="shared" si="39"/>
        <v>0</v>
      </c>
      <c r="BZ57" s="174">
        <f t="shared" si="39"/>
        <v>0</v>
      </c>
      <c r="CA57" s="174">
        <f t="shared" si="39"/>
        <v>0</v>
      </c>
      <c r="CB57" s="174">
        <f t="shared" si="39"/>
        <v>0</v>
      </c>
      <c r="CC57" s="173">
        <f t="shared" si="9"/>
        <v>0.1807</v>
      </c>
      <c r="CD57" s="174">
        <f t="shared" si="39"/>
        <v>0</v>
      </c>
      <c r="CE57" s="174">
        <f t="shared" si="39"/>
        <v>0</v>
      </c>
      <c r="CF57" s="174">
        <f t="shared" si="39"/>
        <v>0</v>
      </c>
      <c r="CG57" s="174">
        <f t="shared" si="39"/>
        <v>0</v>
      </c>
      <c r="CH57" s="174">
        <f t="shared" si="39"/>
        <v>0</v>
      </c>
      <c r="CI57" s="18">
        <f t="shared" si="39"/>
        <v>0</v>
      </c>
    </row>
    <row r="58" spans="1:87">
      <c r="A58" s="61" t="s">
        <v>427</v>
      </c>
      <c r="B58" s="313">
        <v>0.1807</v>
      </c>
      <c r="C58" s="173">
        <f t="shared" si="32"/>
        <v>0.1807</v>
      </c>
      <c r="D58" s="173">
        <f t="shared" si="32"/>
        <v>0.1807</v>
      </c>
      <c r="E58" s="173">
        <f t="shared" si="32"/>
        <v>0.1807</v>
      </c>
      <c r="F58" s="173">
        <f t="shared" si="32"/>
        <v>0.1807</v>
      </c>
      <c r="G58" s="173">
        <f t="shared" si="32"/>
        <v>0.1807</v>
      </c>
      <c r="H58" s="173">
        <f t="shared" si="32"/>
        <v>0.1807</v>
      </c>
      <c r="I58" s="173">
        <f t="shared" si="32"/>
        <v>0.1807</v>
      </c>
      <c r="J58" s="173">
        <f t="shared" si="32"/>
        <v>0.1807</v>
      </c>
      <c r="K58" s="173">
        <f t="shared" si="32"/>
        <v>0.1807</v>
      </c>
      <c r="L58" s="173">
        <f t="shared" si="32"/>
        <v>0.1807</v>
      </c>
      <c r="M58" s="173">
        <f t="shared" si="32"/>
        <v>0.1807</v>
      </c>
      <c r="N58" s="173">
        <f t="shared" si="32"/>
        <v>0.1807</v>
      </c>
      <c r="O58" s="173">
        <f t="shared" si="32"/>
        <v>0.1807</v>
      </c>
      <c r="P58" s="173">
        <f t="shared" si="32"/>
        <v>0.1807</v>
      </c>
      <c r="Q58" s="173">
        <f t="shared" si="32"/>
        <v>0.1807</v>
      </c>
      <c r="R58" s="173">
        <f t="shared" si="32"/>
        <v>0.1807</v>
      </c>
      <c r="S58" s="173">
        <f t="shared" si="33"/>
        <v>0.1807</v>
      </c>
      <c r="T58" s="173">
        <f t="shared" si="33"/>
        <v>0.1807</v>
      </c>
      <c r="U58" s="173">
        <f t="shared" si="33"/>
        <v>0.1807</v>
      </c>
      <c r="V58" s="173">
        <f t="shared" si="33"/>
        <v>0.1807</v>
      </c>
      <c r="W58" s="173">
        <f t="shared" si="33"/>
        <v>0.1807</v>
      </c>
      <c r="X58" s="173">
        <f t="shared" si="33"/>
        <v>0.1807</v>
      </c>
      <c r="Y58" s="173">
        <f t="shared" si="33"/>
        <v>0.1807</v>
      </c>
      <c r="Z58" s="173">
        <f t="shared" si="33"/>
        <v>0.1807</v>
      </c>
      <c r="AA58" s="173">
        <f t="shared" si="33"/>
        <v>0.1807</v>
      </c>
      <c r="AB58" s="173">
        <f t="shared" si="33"/>
        <v>0.1807</v>
      </c>
      <c r="AC58" s="173">
        <f t="shared" si="33"/>
        <v>0.1807</v>
      </c>
      <c r="AD58" s="173">
        <f t="shared" si="33"/>
        <v>0.1807</v>
      </c>
      <c r="AE58" s="173">
        <f t="shared" si="33"/>
        <v>0.1807</v>
      </c>
      <c r="AF58" s="173">
        <f t="shared" si="33"/>
        <v>0.1807</v>
      </c>
      <c r="AG58" s="173">
        <f t="shared" si="33"/>
        <v>0.1807</v>
      </c>
      <c r="AH58" s="173">
        <f t="shared" si="33"/>
        <v>0.1807</v>
      </c>
      <c r="AI58" s="174">
        <f t="shared" si="30"/>
        <v>0</v>
      </c>
      <c r="AJ58" s="174">
        <f t="shared" si="30"/>
        <v>0</v>
      </c>
      <c r="AK58" s="174">
        <f t="shared" si="30"/>
        <v>0</v>
      </c>
      <c r="AL58" s="173">
        <f t="shared" si="3"/>
        <v>0.1807</v>
      </c>
      <c r="AM58" s="174">
        <f t="shared" si="31"/>
        <v>0</v>
      </c>
      <c r="AN58" s="174">
        <f t="shared" si="31"/>
        <v>0</v>
      </c>
      <c r="AO58" s="173">
        <f t="shared" si="40"/>
        <v>0.1807</v>
      </c>
      <c r="AP58" s="173">
        <f t="shared" si="40"/>
        <v>0.1807</v>
      </c>
      <c r="AQ58" s="173">
        <f t="shared" si="40"/>
        <v>0.1807</v>
      </c>
      <c r="AR58" s="173">
        <f t="shared" si="40"/>
        <v>0.1807</v>
      </c>
      <c r="AS58" s="173">
        <f t="shared" si="40"/>
        <v>0.1807</v>
      </c>
      <c r="AT58" s="173">
        <f t="shared" si="40"/>
        <v>0.1807</v>
      </c>
      <c r="AU58" s="173">
        <f t="shared" si="40"/>
        <v>0.1807</v>
      </c>
      <c r="AV58" s="173">
        <f t="shared" si="40"/>
        <v>0.1807</v>
      </c>
      <c r="AW58" s="173">
        <f t="shared" si="40"/>
        <v>0.1807</v>
      </c>
      <c r="AX58" s="174">
        <f t="shared" si="27"/>
        <v>0</v>
      </c>
      <c r="AY58" s="174">
        <f t="shared" si="27"/>
        <v>0</v>
      </c>
      <c r="AZ58" s="174">
        <f t="shared" si="27"/>
        <v>0</v>
      </c>
      <c r="BA58" s="174">
        <f t="shared" si="27"/>
        <v>0</v>
      </c>
      <c r="BB58" s="173">
        <f t="shared" si="41"/>
        <v>0.1807</v>
      </c>
      <c r="BC58" s="173">
        <f t="shared" si="41"/>
        <v>0.1807</v>
      </c>
      <c r="BD58" s="173">
        <f t="shared" si="41"/>
        <v>0.1807</v>
      </c>
      <c r="BE58" s="174">
        <f t="shared" si="12"/>
        <v>0</v>
      </c>
      <c r="BF58" s="173">
        <f t="shared" si="6"/>
        <v>0.1807</v>
      </c>
      <c r="BG58" s="175">
        <f t="shared" si="29"/>
        <v>0</v>
      </c>
      <c r="BH58" s="174">
        <f t="shared" si="37"/>
        <v>0</v>
      </c>
      <c r="BI58" s="174">
        <f t="shared" si="37"/>
        <v>0</v>
      </c>
      <c r="BJ58" s="174">
        <f t="shared" si="37"/>
        <v>0</v>
      </c>
      <c r="BK58" s="174">
        <f t="shared" si="37"/>
        <v>0</v>
      </c>
      <c r="BL58" s="174">
        <f t="shared" si="37"/>
        <v>0</v>
      </c>
      <c r="BM58" s="174">
        <f t="shared" si="37"/>
        <v>0</v>
      </c>
      <c r="BN58" s="174">
        <f t="shared" si="37"/>
        <v>0</v>
      </c>
      <c r="BO58" s="174">
        <f t="shared" si="37"/>
        <v>0</v>
      </c>
      <c r="BP58" s="173">
        <f t="shared" si="7"/>
        <v>0.1807</v>
      </c>
      <c r="BQ58" s="174">
        <f t="shared" si="37"/>
        <v>0</v>
      </c>
      <c r="BR58" s="174">
        <f t="shared" si="37"/>
        <v>0</v>
      </c>
      <c r="BS58" s="174">
        <f t="shared" si="37"/>
        <v>0</v>
      </c>
      <c r="BT58" s="174">
        <f t="shared" si="37"/>
        <v>0</v>
      </c>
      <c r="BU58" s="174">
        <f t="shared" si="37"/>
        <v>0</v>
      </c>
      <c r="BV58" s="174">
        <f t="shared" si="37"/>
        <v>0</v>
      </c>
      <c r="BW58" s="174">
        <f t="shared" si="37"/>
        <v>0</v>
      </c>
      <c r="BX58" s="174">
        <f t="shared" si="39"/>
        <v>0</v>
      </c>
      <c r="BY58" s="174">
        <f t="shared" si="39"/>
        <v>0</v>
      </c>
      <c r="BZ58" s="174">
        <f t="shared" si="39"/>
        <v>0</v>
      </c>
      <c r="CA58" s="174">
        <f t="shared" si="39"/>
        <v>0</v>
      </c>
      <c r="CB58" s="174">
        <f t="shared" si="39"/>
        <v>0</v>
      </c>
      <c r="CC58" s="173">
        <f t="shared" si="9"/>
        <v>0.1807</v>
      </c>
      <c r="CD58" s="174">
        <f t="shared" si="39"/>
        <v>0</v>
      </c>
      <c r="CE58" s="174">
        <f t="shared" si="39"/>
        <v>0</v>
      </c>
      <c r="CF58" s="174">
        <f t="shared" si="39"/>
        <v>0</v>
      </c>
      <c r="CG58" s="174">
        <f t="shared" si="39"/>
        <v>0</v>
      </c>
      <c r="CH58" s="174">
        <f t="shared" si="39"/>
        <v>0</v>
      </c>
      <c r="CI58" s="18">
        <f t="shared" si="39"/>
        <v>0</v>
      </c>
    </row>
    <row r="59" spans="1:87">
      <c r="A59" s="61" t="s">
        <v>428</v>
      </c>
      <c r="B59" s="313">
        <v>0.1807</v>
      </c>
      <c r="C59" s="173">
        <f t="shared" si="32"/>
        <v>0.1807</v>
      </c>
      <c r="D59" s="173">
        <f t="shared" si="32"/>
        <v>0.1807</v>
      </c>
      <c r="E59" s="173">
        <f t="shared" si="32"/>
        <v>0.1807</v>
      </c>
      <c r="F59" s="173">
        <f t="shared" si="32"/>
        <v>0.1807</v>
      </c>
      <c r="G59" s="173">
        <f t="shared" si="32"/>
        <v>0.1807</v>
      </c>
      <c r="H59" s="173">
        <f t="shared" si="32"/>
        <v>0.1807</v>
      </c>
      <c r="I59" s="173">
        <f t="shared" si="32"/>
        <v>0.1807</v>
      </c>
      <c r="J59" s="173">
        <f t="shared" si="32"/>
        <v>0.1807</v>
      </c>
      <c r="K59" s="173">
        <f t="shared" si="32"/>
        <v>0.1807</v>
      </c>
      <c r="L59" s="173">
        <f t="shared" si="32"/>
        <v>0.1807</v>
      </c>
      <c r="M59" s="173">
        <f t="shared" si="32"/>
        <v>0.1807</v>
      </c>
      <c r="N59" s="173">
        <f t="shared" si="32"/>
        <v>0.1807</v>
      </c>
      <c r="O59" s="173">
        <f t="shared" si="32"/>
        <v>0.1807</v>
      </c>
      <c r="P59" s="173">
        <f t="shared" si="32"/>
        <v>0.1807</v>
      </c>
      <c r="Q59" s="173">
        <f t="shared" si="32"/>
        <v>0.1807</v>
      </c>
      <c r="R59" s="173">
        <f t="shared" si="32"/>
        <v>0.1807</v>
      </c>
      <c r="S59" s="173">
        <f t="shared" si="33"/>
        <v>0.1807</v>
      </c>
      <c r="T59" s="173">
        <f t="shared" si="33"/>
        <v>0.1807</v>
      </c>
      <c r="U59" s="173">
        <f t="shared" si="33"/>
        <v>0.1807</v>
      </c>
      <c r="V59" s="173">
        <f t="shared" si="33"/>
        <v>0.1807</v>
      </c>
      <c r="W59" s="173">
        <f t="shared" si="33"/>
        <v>0.1807</v>
      </c>
      <c r="X59" s="173">
        <f t="shared" si="33"/>
        <v>0.1807</v>
      </c>
      <c r="Y59" s="173">
        <f t="shared" si="33"/>
        <v>0.1807</v>
      </c>
      <c r="Z59" s="173">
        <f t="shared" si="33"/>
        <v>0.1807</v>
      </c>
      <c r="AA59" s="173">
        <f t="shared" si="33"/>
        <v>0.1807</v>
      </c>
      <c r="AB59" s="173">
        <f t="shared" si="33"/>
        <v>0.1807</v>
      </c>
      <c r="AC59" s="173">
        <f t="shared" si="33"/>
        <v>0.1807</v>
      </c>
      <c r="AD59" s="173">
        <f t="shared" si="33"/>
        <v>0.1807</v>
      </c>
      <c r="AE59" s="173">
        <f t="shared" si="33"/>
        <v>0.1807</v>
      </c>
      <c r="AF59" s="173">
        <f t="shared" si="33"/>
        <v>0.1807</v>
      </c>
      <c r="AG59" s="173">
        <f t="shared" si="33"/>
        <v>0.1807</v>
      </c>
      <c r="AH59" s="173">
        <f t="shared" si="33"/>
        <v>0.1807</v>
      </c>
      <c r="AI59" s="174">
        <f t="shared" si="30"/>
        <v>0</v>
      </c>
      <c r="AJ59" s="174">
        <f t="shared" si="30"/>
        <v>0</v>
      </c>
      <c r="AK59" s="174">
        <f t="shared" si="30"/>
        <v>0</v>
      </c>
      <c r="AL59" s="173">
        <f t="shared" si="3"/>
        <v>0.1807</v>
      </c>
      <c r="AM59" s="174">
        <f t="shared" si="31"/>
        <v>0</v>
      </c>
      <c r="AN59" s="174">
        <f t="shared" si="31"/>
        <v>0</v>
      </c>
      <c r="AO59" s="173">
        <f t="shared" si="40"/>
        <v>0.1807</v>
      </c>
      <c r="AP59" s="173">
        <f t="shared" si="40"/>
        <v>0.1807</v>
      </c>
      <c r="AQ59" s="173">
        <f t="shared" si="40"/>
        <v>0.1807</v>
      </c>
      <c r="AR59" s="173">
        <f t="shared" si="40"/>
        <v>0.1807</v>
      </c>
      <c r="AS59" s="173">
        <f t="shared" si="40"/>
        <v>0.1807</v>
      </c>
      <c r="AT59" s="173">
        <f t="shared" si="40"/>
        <v>0.1807</v>
      </c>
      <c r="AU59" s="173">
        <f t="shared" si="40"/>
        <v>0.1807</v>
      </c>
      <c r="AV59" s="173">
        <f t="shared" si="40"/>
        <v>0.1807</v>
      </c>
      <c r="AW59" s="173">
        <f t="shared" si="40"/>
        <v>0.1807</v>
      </c>
      <c r="AX59" s="174">
        <f t="shared" ref="AX59:BA81" si="42">AX$2</f>
        <v>0</v>
      </c>
      <c r="AY59" s="174">
        <f t="shared" si="42"/>
        <v>0</v>
      </c>
      <c r="AZ59" s="174">
        <f t="shared" si="42"/>
        <v>0</v>
      </c>
      <c r="BA59" s="174">
        <f t="shared" si="42"/>
        <v>0</v>
      </c>
      <c r="BB59" s="173">
        <f t="shared" si="41"/>
        <v>0.1807</v>
      </c>
      <c r="BC59" s="173">
        <f t="shared" si="41"/>
        <v>0.1807</v>
      </c>
      <c r="BD59" s="173">
        <f t="shared" si="41"/>
        <v>0.1807</v>
      </c>
      <c r="BE59" s="174">
        <f t="shared" si="12"/>
        <v>0</v>
      </c>
      <c r="BF59" s="173">
        <f t="shared" si="6"/>
        <v>0.1807</v>
      </c>
      <c r="BG59" s="175">
        <f t="shared" si="29"/>
        <v>0</v>
      </c>
      <c r="BH59" s="174">
        <f t="shared" si="37"/>
        <v>0</v>
      </c>
      <c r="BI59" s="174">
        <f t="shared" si="37"/>
        <v>0</v>
      </c>
      <c r="BJ59" s="174">
        <f t="shared" si="37"/>
        <v>0</v>
      </c>
      <c r="BK59" s="174">
        <f t="shared" si="37"/>
        <v>0</v>
      </c>
      <c r="BL59" s="174">
        <f t="shared" si="37"/>
        <v>0</v>
      </c>
      <c r="BM59" s="174">
        <f t="shared" si="37"/>
        <v>0</v>
      </c>
      <c r="BN59" s="174">
        <f t="shared" si="37"/>
        <v>0</v>
      </c>
      <c r="BO59" s="174">
        <f t="shared" si="37"/>
        <v>0</v>
      </c>
      <c r="BP59" s="173">
        <f t="shared" si="7"/>
        <v>0.1807</v>
      </c>
      <c r="BQ59" s="174">
        <f t="shared" si="37"/>
        <v>0</v>
      </c>
      <c r="BR59" s="174">
        <f t="shared" si="37"/>
        <v>0</v>
      </c>
      <c r="BS59" s="174">
        <f t="shared" si="37"/>
        <v>0</v>
      </c>
      <c r="BT59" s="174">
        <f t="shared" si="37"/>
        <v>0</v>
      </c>
      <c r="BU59" s="174">
        <f t="shared" si="37"/>
        <v>0</v>
      </c>
      <c r="BV59" s="174">
        <f t="shared" si="37"/>
        <v>0</v>
      </c>
      <c r="BW59" s="174">
        <f t="shared" si="37"/>
        <v>0</v>
      </c>
      <c r="BX59" s="174">
        <f t="shared" si="39"/>
        <v>0</v>
      </c>
      <c r="BY59" s="174">
        <f t="shared" si="39"/>
        <v>0</v>
      </c>
      <c r="BZ59" s="174">
        <f t="shared" si="39"/>
        <v>0</v>
      </c>
      <c r="CA59" s="174">
        <f t="shared" si="39"/>
        <v>0</v>
      </c>
      <c r="CB59" s="174">
        <f t="shared" si="39"/>
        <v>0</v>
      </c>
      <c r="CC59" s="173">
        <f t="shared" si="9"/>
        <v>0.1807</v>
      </c>
      <c r="CD59" s="174">
        <f t="shared" si="39"/>
        <v>0</v>
      </c>
      <c r="CE59" s="174">
        <f t="shared" si="39"/>
        <v>0</v>
      </c>
      <c r="CF59" s="174">
        <f t="shared" si="39"/>
        <v>0</v>
      </c>
      <c r="CG59" s="174">
        <f t="shared" si="39"/>
        <v>0</v>
      </c>
      <c r="CH59" s="174">
        <f t="shared" si="39"/>
        <v>0</v>
      </c>
      <c r="CI59" s="18">
        <f t="shared" si="39"/>
        <v>0</v>
      </c>
    </row>
    <row r="60" spans="1:87">
      <c r="A60" s="8" t="s">
        <v>429</v>
      </c>
      <c r="B60" s="313">
        <v>0.1807</v>
      </c>
      <c r="C60" s="173">
        <f t="shared" si="32"/>
        <v>0.1807</v>
      </c>
      <c r="D60" s="173">
        <f t="shared" si="32"/>
        <v>0.1807</v>
      </c>
      <c r="E60" s="173">
        <f t="shared" si="32"/>
        <v>0.1807</v>
      </c>
      <c r="F60" s="173">
        <f t="shared" si="32"/>
        <v>0.1807</v>
      </c>
      <c r="G60" s="173">
        <f t="shared" si="32"/>
        <v>0.1807</v>
      </c>
      <c r="H60" s="173">
        <f t="shared" si="32"/>
        <v>0.1807</v>
      </c>
      <c r="I60" s="173">
        <f t="shared" si="32"/>
        <v>0.1807</v>
      </c>
      <c r="J60" s="173">
        <f t="shared" si="32"/>
        <v>0.1807</v>
      </c>
      <c r="K60" s="173">
        <f t="shared" si="32"/>
        <v>0.1807</v>
      </c>
      <c r="L60" s="173">
        <f t="shared" si="32"/>
        <v>0.1807</v>
      </c>
      <c r="M60" s="173">
        <f t="shared" si="32"/>
        <v>0.1807</v>
      </c>
      <c r="N60" s="173">
        <f t="shared" si="32"/>
        <v>0.1807</v>
      </c>
      <c r="O60" s="173">
        <f t="shared" si="32"/>
        <v>0.1807</v>
      </c>
      <c r="P60" s="173">
        <f t="shared" si="32"/>
        <v>0.1807</v>
      </c>
      <c r="Q60" s="173">
        <f t="shared" si="32"/>
        <v>0.1807</v>
      </c>
      <c r="R60" s="173">
        <f t="shared" si="32"/>
        <v>0.1807</v>
      </c>
      <c r="S60" s="173">
        <f t="shared" si="33"/>
        <v>0.1807</v>
      </c>
      <c r="T60" s="173">
        <f t="shared" si="33"/>
        <v>0.1807</v>
      </c>
      <c r="U60" s="173">
        <f t="shared" si="33"/>
        <v>0.1807</v>
      </c>
      <c r="V60" s="173">
        <f t="shared" si="33"/>
        <v>0.1807</v>
      </c>
      <c r="W60" s="173">
        <f t="shared" si="33"/>
        <v>0.1807</v>
      </c>
      <c r="X60" s="173">
        <f t="shared" si="33"/>
        <v>0.1807</v>
      </c>
      <c r="Y60" s="173">
        <f t="shared" si="33"/>
        <v>0.1807</v>
      </c>
      <c r="Z60" s="173">
        <f t="shared" si="33"/>
        <v>0.1807</v>
      </c>
      <c r="AA60" s="173">
        <f t="shared" si="33"/>
        <v>0.1807</v>
      </c>
      <c r="AB60" s="173">
        <f t="shared" si="33"/>
        <v>0.1807</v>
      </c>
      <c r="AC60" s="173">
        <f t="shared" si="33"/>
        <v>0.1807</v>
      </c>
      <c r="AD60" s="173">
        <f t="shared" si="33"/>
        <v>0.1807</v>
      </c>
      <c r="AE60" s="173">
        <f t="shared" si="33"/>
        <v>0.1807</v>
      </c>
      <c r="AF60" s="173">
        <f t="shared" si="33"/>
        <v>0.1807</v>
      </c>
      <c r="AG60" s="173">
        <f t="shared" si="33"/>
        <v>0.1807</v>
      </c>
      <c r="AH60" s="173">
        <f t="shared" si="33"/>
        <v>0.1807</v>
      </c>
      <c r="AI60" s="174">
        <f t="shared" ref="AI60:AK82" si="43">AI$2</f>
        <v>0</v>
      </c>
      <c r="AJ60" s="174">
        <f t="shared" si="43"/>
        <v>0</v>
      </c>
      <c r="AK60" s="174">
        <f t="shared" si="43"/>
        <v>0</v>
      </c>
      <c r="AL60" s="173">
        <f t="shared" si="3"/>
        <v>0.1807</v>
      </c>
      <c r="AM60" s="174">
        <f t="shared" ref="AM60:AN82" si="44">AM$2</f>
        <v>0</v>
      </c>
      <c r="AN60" s="174">
        <f t="shared" si="44"/>
        <v>0</v>
      </c>
      <c r="AO60" s="173">
        <f t="shared" si="40"/>
        <v>0.1807</v>
      </c>
      <c r="AP60" s="173">
        <f t="shared" si="40"/>
        <v>0.1807</v>
      </c>
      <c r="AQ60" s="173">
        <f t="shared" si="40"/>
        <v>0.1807</v>
      </c>
      <c r="AR60" s="173">
        <f t="shared" si="40"/>
        <v>0.1807</v>
      </c>
      <c r="AS60" s="173">
        <f t="shared" si="40"/>
        <v>0.1807</v>
      </c>
      <c r="AT60" s="173">
        <f t="shared" si="40"/>
        <v>0.1807</v>
      </c>
      <c r="AU60" s="173">
        <f t="shared" si="40"/>
        <v>0.1807</v>
      </c>
      <c r="AV60" s="173">
        <f t="shared" si="40"/>
        <v>0.1807</v>
      </c>
      <c r="AW60" s="173">
        <f t="shared" si="40"/>
        <v>0.1807</v>
      </c>
      <c r="AX60" s="174">
        <f t="shared" si="42"/>
        <v>0</v>
      </c>
      <c r="AY60" s="174">
        <f t="shared" si="42"/>
        <v>0</v>
      </c>
      <c r="AZ60" s="174">
        <f t="shared" si="42"/>
        <v>0</v>
      </c>
      <c r="BA60" s="174">
        <f t="shared" si="42"/>
        <v>0</v>
      </c>
      <c r="BB60" s="173">
        <f t="shared" si="41"/>
        <v>0.1807</v>
      </c>
      <c r="BC60" s="173">
        <f t="shared" si="41"/>
        <v>0.1807</v>
      </c>
      <c r="BD60" s="173">
        <f t="shared" si="41"/>
        <v>0.1807</v>
      </c>
      <c r="BE60" s="174">
        <f t="shared" si="12"/>
        <v>0</v>
      </c>
      <c r="BF60" s="173">
        <f t="shared" si="6"/>
        <v>0.1807</v>
      </c>
      <c r="BG60" s="175">
        <f t="shared" si="29"/>
        <v>0</v>
      </c>
      <c r="BH60" s="174">
        <f t="shared" si="37"/>
        <v>0</v>
      </c>
      <c r="BI60" s="174">
        <f t="shared" si="37"/>
        <v>0</v>
      </c>
      <c r="BJ60" s="174">
        <f t="shared" si="37"/>
        <v>0</v>
      </c>
      <c r="BK60" s="174">
        <f t="shared" si="37"/>
        <v>0</v>
      </c>
      <c r="BL60" s="174">
        <f t="shared" si="37"/>
        <v>0</v>
      </c>
      <c r="BM60" s="174">
        <f t="shared" si="37"/>
        <v>0</v>
      </c>
      <c r="BN60" s="174">
        <f t="shared" si="37"/>
        <v>0</v>
      </c>
      <c r="BO60" s="174">
        <f t="shared" si="37"/>
        <v>0</v>
      </c>
      <c r="BP60" s="173">
        <f t="shared" si="7"/>
        <v>0.1807</v>
      </c>
      <c r="BQ60" s="174">
        <f t="shared" si="37"/>
        <v>0</v>
      </c>
      <c r="BR60" s="174">
        <f t="shared" si="37"/>
        <v>0</v>
      </c>
      <c r="BS60" s="174">
        <f t="shared" si="37"/>
        <v>0</v>
      </c>
      <c r="BT60" s="174">
        <f t="shared" si="37"/>
        <v>0</v>
      </c>
      <c r="BU60" s="174">
        <f t="shared" si="37"/>
        <v>0</v>
      </c>
      <c r="BV60" s="174">
        <f t="shared" si="37"/>
        <v>0</v>
      </c>
      <c r="BW60" s="174">
        <f t="shared" si="37"/>
        <v>0</v>
      </c>
      <c r="BX60" s="174">
        <f t="shared" si="39"/>
        <v>0</v>
      </c>
      <c r="BY60" s="174">
        <f t="shared" si="39"/>
        <v>0</v>
      </c>
      <c r="BZ60" s="174">
        <f t="shared" si="39"/>
        <v>0</v>
      </c>
      <c r="CA60" s="174">
        <f t="shared" si="39"/>
        <v>0</v>
      </c>
      <c r="CB60" s="174">
        <f t="shared" si="39"/>
        <v>0</v>
      </c>
      <c r="CC60" s="173">
        <f t="shared" si="9"/>
        <v>0.1807</v>
      </c>
      <c r="CD60" s="174">
        <f t="shared" si="39"/>
        <v>0</v>
      </c>
      <c r="CE60" s="174">
        <f t="shared" si="39"/>
        <v>0</v>
      </c>
      <c r="CF60" s="174">
        <f t="shared" si="39"/>
        <v>0</v>
      </c>
      <c r="CG60" s="174">
        <f t="shared" si="39"/>
        <v>0</v>
      </c>
      <c r="CH60" s="174">
        <f t="shared" si="39"/>
        <v>0</v>
      </c>
      <c r="CI60" s="18">
        <f t="shared" si="39"/>
        <v>0</v>
      </c>
    </row>
    <row r="61" spans="1:87">
      <c r="A61" s="61" t="s">
        <v>430</v>
      </c>
      <c r="B61" s="313">
        <v>2.4799999999999999E-2</v>
      </c>
      <c r="C61" s="173">
        <f t="shared" si="32"/>
        <v>2.4799999999999999E-2</v>
      </c>
      <c r="D61" s="173">
        <f t="shared" si="32"/>
        <v>2.4799999999999999E-2</v>
      </c>
      <c r="E61" s="173">
        <f t="shared" si="32"/>
        <v>2.4799999999999999E-2</v>
      </c>
      <c r="F61" s="173">
        <f t="shared" si="32"/>
        <v>2.4799999999999999E-2</v>
      </c>
      <c r="G61" s="173">
        <f t="shared" si="32"/>
        <v>2.4799999999999999E-2</v>
      </c>
      <c r="H61" s="173">
        <f t="shared" si="32"/>
        <v>2.4799999999999999E-2</v>
      </c>
      <c r="I61" s="173">
        <f t="shared" si="32"/>
        <v>2.4799999999999999E-2</v>
      </c>
      <c r="J61" s="173">
        <f t="shared" si="32"/>
        <v>2.4799999999999999E-2</v>
      </c>
      <c r="K61" s="173">
        <f t="shared" si="32"/>
        <v>2.4799999999999999E-2</v>
      </c>
      <c r="L61" s="173">
        <f t="shared" si="32"/>
        <v>2.4799999999999999E-2</v>
      </c>
      <c r="M61" s="173">
        <f t="shared" si="32"/>
        <v>2.4799999999999999E-2</v>
      </c>
      <c r="N61" s="173">
        <f t="shared" si="32"/>
        <v>2.4799999999999999E-2</v>
      </c>
      <c r="O61" s="173">
        <f t="shared" si="32"/>
        <v>2.4799999999999999E-2</v>
      </c>
      <c r="P61" s="173">
        <f t="shared" si="32"/>
        <v>2.4799999999999999E-2</v>
      </c>
      <c r="Q61" s="173">
        <f t="shared" si="32"/>
        <v>2.4799999999999999E-2</v>
      </c>
      <c r="R61" s="173">
        <f t="shared" si="32"/>
        <v>2.4799999999999999E-2</v>
      </c>
      <c r="S61" s="173">
        <f t="shared" si="33"/>
        <v>2.4799999999999999E-2</v>
      </c>
      <c r="T61" s="173">
        <f t="shared" si="33"/>
        <v>2.4799999999999999E-2</v>
      </c>
      <c r="U61" s="173">
        <f t="shared" si="33"/>
        <v>2.4799999999999999E-2</v>
      </c>
      <c r="V61" s="173">
        <f t="shared" si="33"/>
        <v>2.4799999999999999E-2</v>
      </c>
      <c r="W61" s="173">
        <f t="shared" si="33"/>
        <v>2.4799999999999999E-2</v>
      </c>
      <c r="X61" s="173">
        <f t="shared" si="33"/>
        <v>2.4799999999999999E-2</v>
      </c>
      <c r="Y61" s="173">
        <f t="shared" si="33"/>
        <v>2.4799999999999999E-2</v>
      </c>
      <c r="Z61" s="173">
        <f t="shared" si="33"/>
        <v>2.4799999999999999E-2</v>
      </c>
      <c r="AA61" s="173">
        <f t="shared" si="33"/>
        <v>2.4799999999999999E-2</v>
      </c>
      <c r="AB61" s="173">
        <f t="shared" si="33"/>
        <v>2.4799999999999999E-2</v>
      </c>
      <c r="AC61" s="173">
        <f t="shared" si="33"/>
        <v>2.4799999999999999E-2</v>
      </c>
      <c r="AD61" s="173">
        <f t="shared" si="33"/>
        <v>2.4799999999999999E-2</v>
      </c>
      <c r="AE61" s="173">
        <f t="shared" si="33"/>
        <v>2.4799999999999999E-2</v>
      </c>
      <c r="AF61" s="173">
        <f t="shared" si="33"/>
        <v>2.4799999999999999E-2</v>
      </c>
      <c r="AG61" s="173">
        <f t="shared" si="33"/>
        <v>2.4799999999999999E-2</v>
      </c>
      <c r="AH61" s="173">
        <f t="shared" si="33"/>
        <v>2.4799999999999999E-2</v>
      </c>
      <c r="AI61" s="174">
        <f t="shared" si="43"/>
        <v>0</v>
      </c>
      <c r="AJ61" s="174">
        <f t="shared" si="43"/>
        <v>0</v>
      </c>
      <c r="AK61" s="174">
        <f t="shared" si="43"/>
        <v>0</v>
      </c>
      <c r="AL61" s="173">
        <f t="shared" si="3"/>
        <v>2.4799999999999999E-2</v>
      </c>
      <c r="AM61" s="174">
        <f t="shared" si="44"/>
        <v>0</v>
      </c>
      <c r="AN61" s="174">
        <f t="shared" si="44"/>
        <v>0</v>
      </c>
      <c r="AO61" s="173">
        <f t="shared" si="40"/>
        <v>2.4799999999999999E-2</v>
      </c>
      <c r="AP61" s="173">
        <f t="shared" si="40"/>
        <v>2.4799999999999999E-2</v>
      </c>
      <c r="AQ61" s="173">
        <f t="shared" si="40"/>
        <v>2.4799999999999999E-2</v>
      </c>
      <c r="AR61" s="173">
        <f t="shared" si="40"/>
        <v>2.4799999999999999E-2</v>
      </c>
      <c r="AS61" s="173">
        <f t="shared" si="40"/>
        <v>2.4799999999999999E-2</v>
      </c>
      <c r="AT61" s="173">
        <f t="shared" si="40"/>
        <v>2.4799999999999999E-2</v>
      </c>
      <c r="AU61" s="173">
        <f t="shared" si="40"/>
        <v>2.4799999999999999E-2</v>
      </c>
      <c r="AV61" s="173">
        <f t="shared" si="40"/>
        <v>2.4799999999999999E-2</v>
      </c>
      <c r="AW61" s="173">
        <f t="shared" si="40"/>
        <v>2.4799999999999999E-2</v>
      </c>
      <c r="AX61" s="174">
        <f t="shared" si="42"/>
        <v>0</v>
      </c>
      <c r="AY61" s="174">
        <f t="shared" si="42"/>
        <v>0</v>
      </c>
      <c r="AZ61" s="174">
        <f t="shared" si="42"/>
        <v>0</v>
      </c>
      <c r="BA61" s="174">
        <f t="shared" si="42"/>
        <v>0</v>
      </c>
      <c r="BB61" s="173">
        <f t="shared" si="41"/>
        <v>2.4799999999999999E-2</v>
      </c>
      <c r="BC61" s="173">
        <f t="shared" si="41"/>
        <v>2.4799999999999999E-2</v>
      </c>
      <c r="BD61" s="173">
        <f t="shared" si="41"/>
        <v>2.4799999999999999E-2</v>
      </c>
      <c r="BE61" s="174">
        <f t="shared" si="12"/>
        <v>0</v>
      </c>
      <c r="BF61" s="173">
        <f t="shared" si="6"/>
        <v>2.4799999999999999E-2</v>
      </c>
      <c r="BG61" s="175">
        <f t="shared" si="29"/>
        <v>0</v>
      </c>
      <c r="BH61" s="174">
        <f t="shared" si="37"/>
        <v>0</v>
      </c>
      <c r="BI61" s="174">
        <f t="shared" si="37"/>
        <v>0</v>
      </c>
      <c r="BJ61" s="174">
        <f t="shared" si="37"/>
        <v>0</v>
      </c>
      <c r="BK61" s="174">
        <f t="shared" si="37"/>
        <v>0</v>
      </c>
      <c r="BL61" s="174">
        <f t="shared" si="37"/>
        <v>0</v>
      </c>
      <c r="BM61" s="174">
        <f t="shared" si="37"/>
        <v>0</v>
      </c>
      <c r="BN61" s="174">
        <f t="shared" si="37"/>
        <v>0</v>
      </c>
      <c r="BO61" s="174">
        <f t="shared" si="37"/>
        <v>0</v>
      </c>
      <c r="BP61" s="173">
        <f t="shared" si="7"/>
        <v>2.4799999999999999E-2</v>
      </c>
      <c r="BQ61" s="174">
        <f t="shared" si="37"/>
        <v>0</v>
      </c>
      <c r="BR61" s="174">
        <f t="shared" si="37"/>
        <v>0</v>
      </c>
      <c r="BS61" s="174">
        <f t="shared" si="37"/>
        <v>0</v>
      </c>
      <c r="BT61" s="174">
        <f t="shared" si="37"/>
        <v>0</v>
      </c>
      <c r="BU61" s="174">
        <f t="shared" si="37"/>
        <v>0</v>
      </c>
      <c r="BV61" s="174">
        <f t="shared" si="37"/>
        <v>0</v>
      </c>
      <c r="BW61" s="174">
        <f t="shared" si="37"/>
        <v>0</v>
      </c>
      <c r="BX61" s="174">
        <f t="shared" si="39"/>
        <v>0</v>
      </c>
      <c r="BY61" s="174">
        <f t="shared" si="39"/>
        <v>0</v>
      </c>
      <c r="BZ61" s="174">
        <f t="shared" si="39"/>
        <v>0</v>
      </c>
      <c r="CA61" s="174">
        <f t="shared" si="39"/>
        <v>0</v>
      </c>
      <c r="CB61" s="174">
        <f t="shared" si="39"/>
        <v>0</v>
      </c>
      <c r="CC61" s="173">
        <f t="shared" si="9"/>
        <v>2.4799999999999999E-2</v>
      </c>
      <c r="CD61" s="174">
        <f t="shared" si="39"/>
        <v>0</v>
      </c>
      <c r="CE61" s="174">
        <f t="shared" si="39"/>
        <v>0</v>
      </c>
      <c r="CF61" s="174">
        <f t="shared" si="39"/>
        <v>0</v>
      </c>
      <c r="CG61" s="174">
        <f t="shared" si="39"/>
        <v>0</v>
      </c>
      <c r="CH61" s="174">
        <f t="shared" si="39"/>
        <v>0</v>
      </c>
      <c r="CI61" s="18">
        <f t="shared" si="39"/>
        <v>0</v>
      </c>
    </row>
    <row r="62" spans="1:87">
      <c r="A62" s="61" t="s">
        <v>475</v>
      </c>
      <c r="B62" s="313">
        <v>2.4799999999999999E-2</v>
      </c>
      <c r="C62" s="173">
        <f t="shared" si="32"/>
        <v>2.4799999999999999E-2</v>
      </c>
      <c r="D62" s="173">
        <f t="shared" si="32"/>
        <v>2.4799999999999999E-2</v>
      </c>
      <c r="E62" s="173">
        <f t="shared" si="32"/>
        <v>2.4799999999999999E-2</v>
      </c>
      <c r="F62" s="173">
        <f t="shared" si="32"/>
        <v>2.4799999999999999E-2</v>
      </c>
      <c r="G62" s="173">
        <f t="shared" si="32"/>
        <v>2.4799999999999999E-2</v>
      </c>
      <c r="H62" s="173">
        <f t="shared" si="32"/>
        <v>2.4799999999999999E-2</v>
      </c>
      <c r="I62" s="173">
        <f t="shared" si="32"/>
        <v>2.4799999999999999E-2</v>
      </c>
      <c r="J62" s="173">
        <f t="shared" si="32"/>
        <v>2.4799999999999999E-2</v>
      </c>
      <c r="K62" s="173">
        <f t="shared" si="32"/>
        <v>2.4799999999999999E-2</v>
      </c>
      <c r="L62" s="173">
        <f t="shared" si="32"/>
        <v>2.4799999999999999E-2</v>
      </c>
      <c r="M62" s="173">
        <f t="shared" si="32"/>
        <v>2.4799999999999999E-2</v>
      </c>
      <c r="N62" s="173">
        <f t="shared" si="32"/>
        <v>2.4799999999999999E-2</v>
      </c>
      <c r="O62" s="173">
        <f t="shared" si="32"/>
        <v>2.4799999999999999E-2</v>
      </c>
      <c r="P62" s="173">
        <f t="shared" si="32"/>
        <v>2.4799999999999999E-2</v>
      </c>
      <c r="Q62" s="173">
        <f t="shared" si="32"/>
        <v>2.4799999999999999E-2</v>
      </c>
      <c r="R62" s="173">
        <f>$B62</f>
        <v>2.4799999999999999E-2</v>
      </c>
      <c r="S62" s="173">
        <f t="shared" si="33"/>
        <v>2.4799999999999999E-2</v>
      </c>
      <c r="T62" s="173">
        <f t="shared" si="33"/>
        <v>2.4799999999999999E-2</v>
      </c>
      <c r="U62" s="173">
        <f t="shared" si="33"/>
        <v>2.4799999999999999E-2</v>
      </c>
      <c r="V62" s="173">
        <f t="shared" si="33"/>
        <v>2.4799999999999999E-2</v>
      </c>
      <c r="W62" s="173">
        <f t="shared" si="33"/>
        <v>2.4799999999999999E-2</v>
      </c>
      <c r="X62" s="173">
        <f t="shared" si="33"/>
        <v>2.4799999999999999E-2</v>
      </c>
      <c r="Y62" s="173">
        <f t="shared" si="33"/>
        <v>2.4799999999999999E-2</v>
      </c>
      <c r="Z62" s="173">
        <f t="shared" si="33"/>
        <v>2.4799999999999999E-2</v>
      </c>
      <c r="AA62" s="173">
        <f t="shared" si="33"/>
        <v>2.4799999999999999E-2</v>
      </c>
      <c r="AB62" s="173">
        <f t="shared" si="33"/>
        <v>2.4799999999999999E-2</v>
      </c>
      <c r="AC62" s="173">
        <f t="shared" si="33"/>
        <v>2.4799999999999999E-2</v>
      </c>
      <c r="AD62" s="173">
        <f t="shared" si="33"/>
        <v>2.4799999999999999E-2</v>
      </c>
      <c r="AE62" s="173">
        <f t="shared" si="33"/>
        <v>2.4799999999999999E-2</v>
      </c>
      <c r="AF62" s="173">
        <f t="shared" si="33"/>
        <v>2.4799999999999999E-2</v>
      </c>
      <c r="AG62" s="173">
        <f t="shared" si="33"/>
        <v>2.4799999999999999E-2</v>
      </c>
      <c r="AH62" s="173">
        <f t="shared" ref="AH62:AH79" si="45">$B62</f>
        <v>2.4799999999999999E-2</v>
      </c>
      <c r="AI62" s="174">
        <f t="shared" si="43"/>
        <v>0</v>
      </c>
      <c r="AJ62" s="174">
        <f t="shared" si="43"/>
        <v>0</v>
      </c>
      <c r="AK62" s="174">
        <f t="shared" si="43"/>
        <v>0</v>
      </c>
      <c r="AL62" s="173">
        <f t="shared" si="3"/>
        <v>2.4799999999999999E-2</v>
      </c>
      <c r="AM62" s="174">
        <f t="shared" si="44"/>
        <v>0</v>
      </c>
      <c r="AN62" s="174">
        <f t="shared" si="44"/>
        <v>0</v>
      </c>
      <c r="AO62" s="173">
        <f t="shared" si="40"/>
        <v>2.4799999999999999E-2</v>
      </c>
      <c r="AP62" s="173">
        <f t="shared" si="40"/>
        <v>2.4799999999999999E-2</v>
      </c>
      <c r="AQ62" s="173">
        <f t="shared" si="40"/>
        <v>2.4799999999999999E-2</v>
      </c>
      <c r="AR62" s="173">
        <f t="shared" si="40"/>
        <v>2.4799999999999999E-2</v>
      </c>
      <c r="AS62" s="173">
        <f t="shared" si="40"/>
        <v>2.4799999999999999E-2</v>
      </c>
      <c r="AT62" s="173">
        <f t="shared" si="40"/>
        <v>2.4799999999999999E-2</v>
      </c>
      <c r="AU62" s="173">
        <f t="shared" si="40"/>
        <v>2.4799999999999999E-2</v>
      </c>
      <c r="AV62" s="173">
        <f t="shared" si="40"/>
        <v>2.4799999999999999E-2</v>
      </c>
      <c r="AW62" s="173">
        <f t="shared" si="40"/>
        <v>2.4799999999999999E-2</v>
      </c>
      <c r="AX62" s="174">
        <f t="shared" si="42"/>
        <v>0</v>
      </c>
      <c r="AY62" s="174">
        <f t="shared" si="42"/>
        <v>0</v>
      </c>
      <c r="AZ62" s="174">
        <f t="shared" si="42"/>
        <v>0</v>
      </c>
      <c r="BA62" s="174">
        <f t="shared" si="42"/>
        <v>0</v>
      </c>
      <c r="BB62" s="173">
        <f t="shared" si="41"/>
        <v>2.4799999999999999E-2</v>
      </c>
      <c r="BC62" s="173">
        <f t="shared" si="41"/>
        <v>2.4799999999999999E-2</v>
      </c>
      <c r="BD62" s="173">
        <f t="shared" si="41"/>
        <v>2.4799999999999999E-2</v>
      </c>
      <c r="BE62" s="174">
        <f t="shared" si="12"/>
        <v>0</v>
      </c>
      <c r="BF62" s="173">
        <f t="shared" si="6"/>
        <v>2.4799999999999999E-2</v>
      </c>
      <c r="BG62" s="173">
        <f t="shared" si="6"/>
        <v>2.4799999999999999E-2</v>
      </c>
      <c r="BH62" s="174">
        <f t="shared" si="37"/>
        <v>0</v>
      </c>
      <c r="BI62" s="174">
        <f t="shared" si="37"/>
        <v>0</v>
      </c>
      <c r="BJ62" s="174">
        <f t="shared" si="37"/>
        <v>0</v>
      </c>
      <c r="BK62" s="174">
        <f t="shared" si="37"/>
        <v>0</v>
      </c>
      <c r="BL62" s="174">
        <f t="shared" si="37"/>
        <v>0</v>
      </c>
      <c r="BM62" s="174">
        <f t="shared" si="37"/>
        <v>0</v>
      </c>
      <c r="BN62" s="174">
        <f t="shared" si="37"/>
        <v>0</v>
      </c>
      <c r="BO62" s="174">
        <f t="shared" si="37"/>
        <v>0</v>
      </c>
      <c r="BP62" s="173">
        <f t="shared" si="7"/>
        <v>2.4799999999999999E-2</v>
      </c>
      <c r="BQ62" s="174">
        <f t="shared" si="37"/>
        <v>0</v>
      </c>
      <c r="BR62" s="174">
        <f t="shared" si="37"/>
        <v>0</v>
      </c>
      <c r="BS62" s="174">
        <f t="shared" si="37"/>
        <v>0</v>
      </c>
      <c r="BT62" s="174">
        <f t="shared" si="37"/>
        <v>0</v>
      </c>
      <c r="BU62" s="174">
        <f t="shared" si="37"/>
        <v>0</v>
      </c>
      <c r="BV62" s="174">
        <f t="shared" si="37"/>
        <v>0</v>
      </c>
      <c r="BW62" s="174">
        <f t="shared" si="37"/>
        <v>0</v>
      </c>
      <c r="BX62" s="174">
        <f t="shared" si="39"/>
        <v>0</v>
      </c>
      <c r="BY62" s="174">
        <f t="shared" si="39"/>
        <v>0</v>
      </c>
      <c r="BZ62" s="174">
        <f t="shared" si="39"/>
        <v>0</v>
      </c>
      <c r="CA62" s="174">
        <f t="shared" si="39"/>
        <v>0</v>
      </c>
      <c r="CB62" s="174">
        <f t="shared" si="39"/>
        <v>0</v>
      </c>
      <c r="CC62" s="173">
        <f t="shared" si="9"/>
        <v>2.4799999999999999E-2</v>
      </c>
      <c r="CD62" s="174">
        <f t="shared" si="39"/>
        <v>0</v>
      </c>
      <c r="CE62" s="174">
        <f t="shared" si="39"/>
        <v>0</v>
      </c>
      <c r="CF62" s="174">
        <f t="shared" si="39"/>
        <v>0</v>
      </c>
      <c r="CG62" s="174">
        <f t="shared" si="39"/>
        <v>0</v>
      </c>
      <c r="CH62" s="174">
        <f t="shared" si="39"/>
        <v>0</v>
      </c>
      <c r="CI62" s="18">
        <f t="shared" si="39"/>
        <v>0</v>
      </c>
    </row>
    <row r="63" spans="1:87">
      <c r="A63" s="61" t="s">
        <v>476</v>
      </c>
      <c r="B63" s="313">
        <v>2.4799999999999999E-2</v>
      </c>
      <c r="C63" s="173">
        <f t="shared" ref="C63:R81" si="46">$B63</f>
        <v>2.4799999999999999E-2</v>
      </c>
      <c r="D63" s="173">
        <f t="shared" si="46"/>
        <v>2.4799999999999999E-2</v>
      </c>
      <c r="E63" s="173">
        <f t="shared" si="46"/>
        <v>2.4799999999999999E-2</v>
      </c>
      <c r="F63" s="173">
        <f t="shared" si="46"/>
        <v>2.4799999999999999E-2</v>
      </c>
      <c r="G63" s="173">
        <f t="shared" si="46"/>
        <v>2.4799999999999999E-2</v>
      </c>
      <c r="H63" s="173">
        <f t="shared" si="46"/>
        <v>2.4799999999999999E-2</v>
      </c>
      <c r="I63" s="173">
        <f t="shared" si="46"/>
        <v>2.4799999999999999E-2</v>
      </c>
      <c r="J63" s="173">
        <f t="shared" si="46"/>
        <v>2.4799999999999999E-2</v>
      </c>
      <c r="K63" s="173">
        <f t="shared" si="46"/>
        <v>2.4799999999999999E-2</v>
      </c>
      <c r="L63" s="173">
        <f t="shared" si="46"/>
        <v>2.4799999999999999E-2</v>
      </c>
      <c r="M63" s="173">
        <f t="shared" si="46"/>
        <v>2.4799999999999999E-2</v>
      </c>
      <c r="N63" s="173">
        <f t="shared" si="46"/>
        <v>2.4799999999999999E-2</v>
      </c>
      <c r="O63" s="173">
        <f t="shared" si="46"/>
        <v>2.4799999999999999E-2</v>
      </c>
      <c r="P63" s="173">
        <f t="shared" si="46"/>
        <v>2.4799999999999999E-2</v>
      </c>
      <c r="Q63" s="173">
        <f t="shared" si="46"/>
        <v>2.4799999999999999E-2</v>
      </c>
      <c r="R63" s="173">
        <f t="shared" si="46"/>
        <v>2.4799999999999999E-2</v>
      </c>
      <c r="S63" s="173">
        <f t="shared" ref="S63:AH80" si="47">$B63</f>
        <v>2.4799999999999999E-2</v>
      </c>
      <c r="T63" s="173">
        <f t="shared" si="47"/>
        <v>2.4799999999999999E-2</v>
      </c>
      <c r="U63" s="173">
        <f t="shared" si="47"/>
        <v>2.4799999999999999E-2</v>
      </c>
      <c r="V63" s="173">
        <f t="shared" si="47"/>
        <v>2.4799999999999999E-2</v>
      </c>
      <c r="W63" s="173">
        <f t="shared" si="47"/>
        <v>2.4799999999999999E-2</v>
      </c>
      <c r="X63" s="173">
        <f t="shared" si="47"/>
        <v>2.4799999999999999E-2</v>
      </c>
      <c r="Y63" s="173">
        <f t="shared" si="47"/>
        <v>2.4799999999999999E-2</v>
      </c>
      <c r="Z63" s="173">
        <f t="shared" si="47"/>
        <v>2.4799999999999999E-2</v>
      </c>
      <c r="AA63" s="173">
        <f t="shared" si="47"/>
        <v>2.4799999999999999E-2</v>
      </c>
      <c r="AB63" s="173">
        <f t="shared" si="47"/>
        <v>2.4799999999999999E-2</v>
      </c>
      <c r="AC63" s="173">
        <f t="shared" si="47"/>
        <v>2.4799999999999999E-2</v>
      </c>
      <c r="AD63" s="173">
        <f t="shared" si="47"/>
        <v>2.4799999999999999E-2</v>
      </c>
      <c r="AE63" s="173">
        <f t="shared" si="47"/>
        <v>2.4799999999999999E-2</v>
      </c>
      <c r="AF63" s="173">
        <f t="shared" si="47"/>
        <v>2.4799999999999999E-2</v>
      </c>
      <c r="AG63" s="173">
        <f t="shared" si="47"/>
        <v>2.4799999999999999E-2</v>
      </c>
      <c r="AH63" s="173">
        <f t="shared" si="45"/>
        <v>2.4799999999999999E-2</v>
      </c>
      <c r="AI63" s="174">
        <f t="shared" si="43"/>
        <v>0</v>
      </c>
      <c r="AJ63" s="174">
        <f t="shared" si="43"/>
        <v>0</v>
      </c>
      <c r="AK63" s="174">
        <f t="shared" si="43"/>
        <v>0</v>
      </c>
      <c r="AL63" s="173">
        <f t="shared" si="3"/>
        <v>2.4799999999999999E-2</v>
      </c>
      <c r="AM63" s="174">
        <f t="shared" si="44"/>
        <v>0</v>
      </c>
      <c r="AN63" s="174">
        <f t="shared" si="44"/>
        <v>0</v>
      </c>
      <c r="AO63" s="173">
        <f t="shared" si="40"/>
        <v>2.4799999999999999E-2</v>
      </c>
      <c r="AP63" s="173">
        <f t="shared" si="40"/>
        <v>2.4799999999999999E-2</v>
      </c>
      <c r="AQ63" s="173">
        <f t="shared" si="40"/>
        <v>2.4799999999999999E-2</v>
      </c>
      <c r="AR63" s="173">
        <f t="shared" si="40"/>
        <v>2.4799999999999999E-2</v>
      </c>
      <c r="AS63" s="173">
        <f t="shared" si="40"/>
        <v>2.4799999999999999E-2</v>
      </c>
      <c r="AT63" s="173">
        <f t="shared" si="40"/>
        <v>2.4799999999999999E-2</v>
      </c>
      <c r="AU63" s="173">
        <f t="shared" si="40"/>
        <v>2.4799999999999999E-2</v>
      </c>
      <c r="AV63" s="173">
        <f t="shared" si="40"/>
        <v>2.4799999999999999E-2</v>
      </c>
      <c r="AW63" s="173">
        <f t="shared" si="40"/>
        <v>2.4799999999999999E-2</v>
      </c>
      <c r="AX63" s="174">
        <f t="shared" si="42"/>
        <v>0</v>
      </c>
      <c r="AY63" s="174">
        <f t="shared" si="42"/>
        <v>0</v>
      </c>
      <c r="AZ63" s="174">
        <f t="shared" si="42"/>
        <v>0</v>
      </c>
      <c r="BA63" s="174">
        <f t="shared" si="42"/>
        <v>0</v>
      </c>
      <c r="BB63" s="173">
        <f t="shared" si="41"/>
        <v>2.4799999999999999E-2</v>
      </c>
      <c r="BC63" s="173">
        <f t="shared" si="41"/>
        <v>2.4799999999999999E-2</v>
      </c>
      <c r="BD63" s="173">
        <f t="shared" si="41"/>
        <v>2.4799999999999999E-2</v>
      </c>
      <c r="BE63" s="174">
        <f t="shared" si="12"/>
        <v>0</v>
      </c>
      <c r="BF63" s="173">
        <f t="shared" si="6"/>
        <v>2.4799999999999999E-2</v>
      </c>
      <c r="BG63" s="175">
        <f t="shared" ref="BG63:BG82" si="48">BH$2</f>
        <v>0</v>
      </c>
      <c r="BH63" s="174">
        <f t="shared" si="37"/>
        <v>0</v>
      </c>
      <c r="BI63" s="174">
        <f t="shared" si="37"/>
        <v>0</v>
      </c>
      <c r="BJ63" s="174">
        <f t="shared" si="37"/>
        <v>0</v>
      </c>
      <c r="BK63" s="174">
        <f t="shared" si="37"/>
        <v>0</v>
      </c>
      <c r="BL63" s="174">
        <f t="shared" si="37"/>
        <v>0</v>
      </c>
      <c r="BM63" s="174">
        <f t="shared" si="37"/>
        <v>0</v>
      </c>
      <c r="BN63" s="174">
        <f t="shared" si="37"/>
        <v>0</v>
      </c>
      <c r="BO63" s="174">
        <f t="shared" si="37"/>
        <v>0</v>
      </c>
      <c r="BP63" s="173">
        <f t="shared" si="7"/>
        <v>2.4799999999999999E-2</v>
      </c>
      <c r="BQ63" s="174">
        <f t="shared" si="37"/>
        <v>0</v>
      </c>
      <c r="BR63" s="174">
        <f t="shared" si="37"/>
        <v>0</v>
      </c>
      <c r="BS63" s="174">
        <f t="shared" si="37"/>
        <v>0</v>
      </c>
      <c r="BT63" s="174">
        <f t="shared" si="37"/>
        <v>0</v>
      </c>
      <c r="BU63" s="174">
        <f t="shared" si="37"/>
        <v>0</v>
      </c>
      <c r="BV63" s="174">
        <f t="shared" si="37"/>
        <v>0</v>
      </c>
      <c r="BW63" s="174">
        <f t="shared" si="37"/>
        <v>0</v>
      </c>
      <c r="BX63" s="174">
        <f t="shared" si="39"/>
        <v>0</v>
      </c>
      <c r="BY63" s="174">
        <f t="shared" si="39"/>
        <v>0</v>
      </c>
      <c r="BZ63" s="174">
        <f t="shared" si="39"/>
        <v>0</v>
      </c>
      <c r="CA63" s="174">
        <f t="shared" si="39"/>
        <v>0</v>
      </c>
      <c r="CB63" s="174">
        <f t="shared" si="39"/>
        <v>0</v>
      </c>
      <c r="CC63" s="173">
        <f t="shared" si="9"/>
        <v>2.4799999999999999E-2</v>
      </c>
      <c r="CD63" s="174">
        <f t="shared" si="39"/>
        <v>0</v>
      </c>
      <c r="CE63" s="174">
        <f t="shared" si="39"/>
        <v>0</v>
      </c>
      <c r="CF63" s="174">
        <f t="shared" si="39"/>
        <v>0</v>
      </c>
      <c r="CG63" s="174">
        <f t="shared" si="39"/>
        <v>0</v>
      </c>
      <c r="CH63" s="174">
        <f t="shared" si="39"/>
        <v>0</v>
      </c>
      <c r="CI63" s="18">
        <f t="shared" si="39"/>
        <v>0</v>
      </c>
    </row>
    <row r="64" spans="1:87">
      <c r="A64" s="61" t="s">
        <v>432</v>
      </c>
      <c r="B64" s="313">
        <v>2.4799999999999999E-2</v>
      </c>
      <c r="C64" s="173">
        <f t="shared" si="46"/>
        <v>2.4799999999999999E-2</v>
      </c>
      <c r="D64" s="173">
        <f t="shared" si="46"/>
        <v>2.4799999999999999E-2</v>
      </c>
      <c r="E64" s="173">
        <f t="shared" si="46"/>
        <v>2.4799999999999999E-2</v>
      </c>
      <c r="F64" s="173">
        <f t="shared" si="46"/>
        <v>2.4799999999999999E-2</v>
      </c>
      <c r="G64" s="173">
        <f t="shared" si="46"/>
        <v>2.4799999999999999E-2</v>
      </c>
      <c r="H64" s="173">
        <f t="shared" si="46"/>
        <v>2.4799999999999999E-2</v>
      </c>
      <c r="I64" s="173">
        <f t="shared" si="46"/>
        <v>2.4799999999999999E-2</v>
      </c>
      <c r="J64" s="173">
        <f t="shared" si="46"/>
        <v>2.4799999999999999E-2</v>
      </c>
      <c r="K64" s="173">
        <f t="shared" si="46"/>
        <v>2.4799999999999999E-2</v>
      </c>
      <c r="L64" s="173">
        <f t="shared" si="46"/>
        <v>2.4799999999999999E-2</v>
      </c>
      <c r="M64" s="173">
        <f t="shared" si="46"/>
        <v>2.4799999999999999E-2</v>
      </c>
      <c r="N64" s="173">
        <f t="shared" si="46"/>
        <v>2.4799999999999999E-2</v>
      </c>
      <c r="O64" s="173">
        <f t="shared" si="46"/>
        <v>2.4799999999999999E-2</v>
      </c>
      <c r="P64" s="173">
        <f t="shared" si="46"/>
        <v>2.4799999999999999E-2</v>
      </c>
      <c r="Q64" s="173">
        <f t="shared" si="46"/>
        <v>2.4799999999999999E-2</v>
      </c>
      <c r="R64" s="173">
        <f t="shared" si="46"/>
        <v>2.4799999999999999E-2</v>
      </c>
      <c r="S64" s="173">
        <f t="shared" si="47"/>
        <v>2.4799999999999999E-2</v>
      </c>
      <c r="T64" s="173">
        <f t="shared" si="47"/>
        <v>2.4799999999999999E-2</v>
      </c>
      <c r="U64" s="173">
        <f t="shared" si="47"/>
        <v>2.4799999999999999E-2</v>
      </c>
      <c r="V64" s="173">
        <f t="shared" si="47"/>
        <v>2.4799999999999999E-2</v>
      </c>
      <c r="W64" s="173">
        <f t="shared" si="47"/>
        <v>2.4799999999999999E-2</v>
      </c>
      <c r="X64" s="173">
        <f t="shared" si="47"/>
        <v>2.4799999999999999E-2</v>
      </c>
      <c r="Y64" s="173">
        <f t="shared" si="47"/>
        <v>2.4799999999999999E-2</v>
      </c>
      <c r="Z64" s="173">
        <f t="shared" si="47"/>
        <v>2.4799999999999999E-2</v>
      </c>
      <c r="AA64" s="173">
        <f t="shared" si="47"/>
        <v>2.4799999999999999E-2</v>
      </c>
      <c r="AB64" s="173">
        <f t="shared" si="47"/>
        <v>2.4799999999999999E-2</v>
      </c>
      <c r="AC64" s="173">
        <f t="shared" si="47"/>
        <v>2.4799999999999999E-2</v>
      </c>
      <c r="AD64" s="173">
        <f t="shared" si="47"/>
        <v>2.4799999999999999E-2</v>
      </c>
      <c r="AE64" s="173">
        <f t="shared" si="47"/>
        <v>2.4799999999999999E-2</v>
      </c>
      <c r="AF64" s="173">
        <f t="shared" si="47"/>
        <v>2.4799999999999999E-2</v>
      </c>
      <c r="AG64" s="173">
        <f t="shared" si="47"/>
        <v>2.4799999999999999E-2</v>
      </c>
      <c r="AH64" s="173">
        <f t="shared" si="45"/>
        <v>2.4799999999999999E-2</v>
      </c>
      <c r="AI64" s="174">
        <f t="shared" si="43"/>
        <v>0</v>
      </c>
      <c r="AJ64" s="174">
        <f t="shared" si="43"/>
        <v>0</v>
      </c>
      <c r="AK64" s="174">
        <f t="shared" si="43"/>
        <v>0</v>
      </c>
      <c r="AL64" s="173">
        <f t="shared" si="3"/>
        <v>2.4799999999999999E-2</v>
      </c>
      <c r="AM64" s="174">
        <f t="shared" si="44"/>
        <v>0</v>
      </c>
      <c r="AN64" s="174">
        <f t="shared" si="44"/>
        <v>0</v>
      </c>
      <c r="AO64" s="173">
        <f t="shared" si="40"/>
        <v>2.4799999999999999E-2</v>
      </c>
      <c r="AP64" s="173">
        <f t="shared" si="40"/>
        <v>2.4799999999999999E-2</v>
      </c>
      <c r="AQ64" s="173">
        <f t="shared" si="40"/>
        <v>2.4799999999999999E-2</v>
      </c>
      <c r="AR64" s="173">
        <f t="shared" si="40"/>
        <v>2.4799999999999999E-2</v>
      </c>
      <c r="AS64" s="173">
        <f t="shared" si="40"/>
        <v>2.4799999999999999E-2</v>
      </c>
      <c r="AT64" s="173">
        <f t="shared" si="40"/>
        <v>2.4799999999999999E-2</v>
      </c>
      <c r="AU64" s="173">
        <f t="shared" si="40"/>
        <v>2.4799999999999999E-2</v>
      </c>
      <c r="AV64" s="173">
        <f t="shared" si="40"/>
        <v>2.4799999999999999E-2</v>
      </c>
      <c r="AW64" s="173">
        <f t="shared" si="40"/>
        <v>2.4799999999999999E-2</v>
      </c>
      <c r="AX64" s="174">
        <f t="shared" si="42"/>
        <v>0</v>
      </c>
      <c r="AY64" s="174">
        <f t="shared" si="42"/>
        <v>0</v>
      </c>
      <c r="AZ64" s="174">
        <f t="shared" si="42"/>
        <v>0</v>
      </c>
      <c r="BA64" s="174">
        <f t="shared" si="42"/>
        <v>0</v>
      </c>
      <c r="BB64" s="173">
        <f t="shared" si="41"/>
        <v>2.4799999999999999E-2</v>
      </c>
      <c r="BC64" s="173">
        <f t="shared" si="41"/>
        <v>2.4799999999999999E-2</v>
      </c>
      <c r="BD64" s="173">
        <f t="shared" si="41"/>
        <v>2.4799999999999999E-2</v>
      </c>
      <c r="BE64" s="174">
        <f t="shared" si="12"/>
        <v>0</v>
      </c>
      <c r="BF64" s="173">
        <f t="shared" si="6"/>
        <v>2.4799999999999999E-2</v>
      </c>
      <c r="BG64" s="175">
        <f t="shared" si="48"/>
        <v>0</v>
      </c>
      <c r="BH64" s="174">
        <f t="shared" si="37"/>
        <v>0</v>
      </c>
      <c r="BI64" s="174">
        <f t="shared" si="37"/>
        <v>0</v>
      </c>
      <c r="BJ64" s="174">
        <f t="shared" si="37"/>
        <v>0</v>
      </c>
      <c r="BK64" s="174">
        <f t="shared" si="37"/>
        <v>0</v>
      </c>
      <c r="BL64" s="174">
        <f t="shared" si="37"/>
        <v>0</v>
      </c>
      <c r="BM64" s="174">
        <f t="shared" si="37"/>
        <v>0</v>
      </c>
      <c r="BN64" s="174">
        <f t="shared" si="37"/>
        <v>0</v>
      </c>
      <c r="BO64" s="174">
        <f t="shared" si="37"/>
        <v>0</v>
      </c>
      <c r="BP64" s="173">
        <f t="shared" si="7"/>
        <v>2.4799999999999999E-2</v>
      </c>
      <c r="BQ64" s="174">
        <f t="shared" si="37"/>
        <v>0</v>
      </c>
      <c r="BR64" s="174">
        <f t="shared" si="37"/>
        <v>0</v>
      </c>
      <c r="BS64" s="174">
        <f t="shared" si="37"/>
        <v>0</v>
      </c>
      <c r="BT64" s="174">
        <f t="shared" si="37"/>
        <v>0</v>
      </c>
      <c r="BU64" s="174">
        <f t="shared" si="37"/>
        <v>0</v>
      </c>
      <c r="BV64" s="174">
        <f t="shared" si="37"/>
        <v>0</v>
      </c>
      <c r="BW64" s="174">
        <f t="shared" si="37"/>
        <v>0</v>
      </c>
      <c r="BX64" s="174">
        <f t="shared" si="39"/>
        <v>0</v>
      </c>
      <c r="BY64" s="174">
        <f t="shared" si="39"/>
        <v>0</v>
      </c>
      <c r="BZ64" s="174">
        <f t="shared" si="39"/>
        <v>0</v>
      </c>
      <c r="CA64" s="174">
        <f t="shared" si="39"/>
        <v>0</v>
      </c>
      <c r="CB64" s="174">
        <f t="shared" si="39"/>
        <v>0</v>
      </c>
      <c r="CC64" s="173">
        <f t="shared" si="9"/>
        <v>2.4799999999999999E-2</v>
      </c>
      <c r="CD64" s="174">
        <f t="shared" si="39"/>
        <v>0</v>
      </c>
      <c r="CE64" s="174">
        <f t="shared" si="39"/>
        <v>0</v>
      </c>
      <c r="CF64" s="174">
        <f t="shared" si="39"/>
        <v>0</v>
      </c>
      <c r="CG64" s="174">
        <f t="shared" si="39"/>
        <v>0</v>
      </c>
      <c r="CH64" s="174">
        <f t="shared" si="39"/>
        <v>0</v>
      </c>
      <c r="CI64" s="18">
        <f t="shared" si="39"/>
        <v>0</v>
      </c>
    </row>
    <row r="65" spans="1:87">
      <c r="A65" s="61" t="s">
        <v>477</v>
      </c>
      <c r="B65" s="313">
        <v>2.4799999999999999E-2</v>
      </c>
      <c r="C65" s="173">
        <f t="shared" si="46"/>
        <v>2.4799999999999999E-2</v>
      </c>
      <c r="D65" s="173">
        <f t="shared" si="46"/>
        <v>2.4799999999999999E-2</v>
      </c>
      <c r="E65" s="173">
        <f t="shared" si="46"/>
        <v>2.4799999999999999E-2</v>
      </c>
      <c r="F65" s="173">
        <f t="shared" si="46"/>
        <v>2.4799999999999999E-2</v>
      </c>
      <c r="G65" s="173">
        <f t="shared" si="46"/>
        <v>2.4799999999999999E-2</v>
      </c>
      <c r="H65" s="173">
        <f t="shared" si="46"/>
        <v>2.4799999999999999E-2</v>
      </c>
      <c r="I65" s="173">
        <f t="shared" si="46"/>
        <v>2.4799999999999999E-2</v>
      </c>
      <c r="J65" s="173">
        <f t="shared" si="46"/>
        <v>2.4799999999999999E-2</v>
      </c>
      <c r="K65" s="173">
        <f t="shared" si="46"/>
        <v>2.4799999999999999E-2</v>
      </c>
      <c r="L65" s="173">
        <f t="shared" si="46"/>
        <v>2.4799999999999999E-2</v>
      </c>
      <c r="M65" s="173">
        <f t="shared" si="46"/>
        <v>2.4799999999999999E-2</v>
      </c>
      <c r="N65" s="173">
        <f t="shared" si="46"/>
        <v>2.4799999999999999E-2</v>
      </c>
      <c r="O65" s="173">
        <f t="shared" si="46"/>
        <v>2.4799999999999999E-2</v>
      </c>
      <c r="P65" s="173">
        <f t="shared" si="46"/>
        <v>2.4799999999999999E-2</v>
      </c>
      <c r="Q65" s="173">
        <f t="shared" si="46"/>
        <v>2.4799999999999999E-2</v>
      </c>
      <c r="R65" s="173">
        <f t="shared" si="46"/>
        <v>2.4799999999999999E-2</v>
      </c>
      <c r="S65" s="173">
        <f t="shared" si="47"/>
        <v>2.4799999999999999E-2</v>
      </c>
      <c r="T65" s="173">
        <f t="shared" si="47"/>
        <v>2.4799999999999999E-2</v>
      </c>
      <c r="U65" s="173">
        <f t="shared" si="47"/>
        <v>2.4799999999999999E-2</v>
      </c>
      <c r="V65" s="173">
        <f t="shared" si="47"/>
        <v>2.4799999999999999E-2</v>
      </c>
      <c r="W65" s="173">
        <f t="shared" si="47"/>
        <v>2.4799999999999999E-2</v>
      </c>
      <c r="X65" s="173">
        <f t="shared" si="47"/>
        <v>2.4799999999999999E-2</v>
      </c>
      <c r="Y65" s="173">
        <f t="shared" si="47"/>
        <v>2.4799999999999999E-2</v>
      </c>
      <c r="Z65" s="173">
        <f t="shared" si="47"/>
        <v>2.4799999999999999E-2</v>
      </c>
      <c r="AA65" s="173">
        <f t="shared" si="47"/>
        <v>2.4799999999999999E-2</v>
      </c>
      <c r="AB65" s="173">
        <f t="shared" si="47"/>
        <v>2.4799999999999999E-2</v>
      </c>
      <c r="AC65" s="173">
        <f t="shared" si="47"/>
        <v>2.4799999999999999E-2</v>
      </c>
      <c r="AD65" s="173">
        <f t="shared" si="47"/>
        <v>2.4799999999999999E-2</v>
      </c>
      <c r="AE65" s="173">
        <f t="shared" si="47"/>
        <v>2.4799999999999999E-2</v>
      </c>
      <c r="AF65" s="173">
        <f t="shared" si="47"/>
        <v>2.4799999999999999E-2</v>
      </c>
      <c r="AG65" s="173">
        <f t="shared" si="47"/>
        <v>2.4799999999999999E-2</v>
      </c>
      <c r="AH65" s="173">
        <f t="shared" si="45"/>
        <v>2.4799999999999999E-2</v>
      </c>
      <c r="AI65" s="174">
        <f t="shared" si="43"/>
        <v>0</v>
      </c>
      <c r="AJ65" s="174">
        <f t="shared" si="43"/>
        <v>0</v>
      </c>
      <c r="AK65" s="174">
        <f t="shared" si="43"/>
        <v>0</v>
      </c>
      <c r="AL65" s="173">
        <f t="shared" si="3"/>
        <v>2.4799999999999999E-2</v>
      </c>
      <c r="AM65" s="174">
        <f t="shared" si="44"/>
        <v>0</v>
      </c>
      <c r="AN65" s="174">
        <f t="shared" si="44"/>
        <v>0</v>
      </c>
      <c r="AO65" s="173">
        <f t="shared" si="40"/>
        <v>2.4799999999999999E-2</v>
      </c>
      <c r="AP65" s="173">
        <f t="shared" si="40"/>
        <v>2.4799999999999999E-2</v>
      </c>
      <c r="AQ65" s="173">
        <f t="shared" si="40"/>
        <v>2.4799999999999999E-2</v>
      </c>
      <c r="AR65" s="173">
        <f t="shared" si="40"/>
        <v>2.4799999999999999E-2</v>
      </c>
      <c r="AS65" s="173">
        <f t="shared" si="40"/>
        <v>2.4799999999999999E-2</v>
      </c>
      <c r="AT65" s="173">
        <f t="shared" si="40"/>
        <v>2.4799999999999999E-2</v>
      </c>
      <c r="AU65" s="173">
        <f t="shared" si="40"/>
        <v>2.4799999999999999E-2</v>
      </c>
      <c r="AV65" s="173">
        <f t="shared" si="40"/>
        <v>2.4799999999999999E-2</v>
      </c>
      <c r="AW65" s="173">
        <f t="shared" si="40"/>
        <v>2.4799999999999999E-2</v>
      </c>
      <c r="AX65" s="174">
        <f t="shared" si="42"/>
        <v>0</v>
      </c>
      <c r="AY65" s="174">
        <f t="shared" si="42"/>
        <v>0</v>
      </c>
      <c r="AZ65" s="174">
        <f t="shared" si="42"/>
        <v>0</v>
      </c>
      <c r="BA65" s="174">
        <f t="shared" si="42"/>
        <v>0</v>
      </c>
      <c r="BB65" s="173">
        <f t="shared" si="41"/>
        <v>2.4799999999999999E-2</v>
      </c>
      <c r="BC65" s="173">
        <f t="shared" si="41"/>
        <v>2.4799999999999999E-2</v>
      </c>
      <c r="BD65" s="173">
        <f t="shared" si="41"/>
        <v>2.4799999999999999E-2</v>
      </c>
      <c r="BE65" s="174">
        <f t="shared" si="12"/>
        <v>0</v>
      </c>
      <c r="BF65" s="173">
        <f t="shared" si="6"/>
        <v>2.4799999999999999E-2</v>
      </c>
      <c r="BG65" s="175">
        <f t="shared" si="48"/>
        <v>0</v>
      </c>
      <c r="BH65" s="174">
        <f t="shared" si="37"/>
        <v>0</v>
      </c>
      <c r="BI65" s="174">
        <f t="shared" si="37"/>
        <v>0</v>
      </c>
      <c r="BJ65" s="174">
        <f t="shared" si="37"/>
        <v>0</v>
      </c>
      <c r="BK65" s="174">
        <f t="shared" si="37"/>
        <v>0</v>
      </c>
      <c r="BL65" s="174">
        <f t="shared" si="37"/>
        <v>0</v>
      </c>
      <c r="BM65" s="174">
        <f t="shared" si="37"/>
        <v>0</v>
      </c>
      <c r="BN65" s="174">
        <f t="shared" si="37"/>
        <v>0</v>
      </c>
      <c r="BO65" s="174">
        <f t="shared" si="37"/>
        <v>0</v>
      </c>
      <c r="BP65" s="173">
        <f t="shared" si="7"/>
        <v>2.4799999999999999E-2</v>
      </c>
      <c r="BQ65" s="174">
        <f t="shared" si="37"/>
        <v>0</v>
      </c>
      <c r="BR65" s="174">
        <f t="shared" si="37"/>
        <v>0</v>
      </c>
      <c r="BS65" s="174">
        <f t="shared" si="37"/>
        <v>0</v>
      </c>
      <c r="BT65" s="174">
        <f t="shared" si="37"/>
        <v>0</v>
      </c>
      <c r="BU65" s="174">
        <f t="shared" si="37"/>
        <v>0</v>
      </c>
      <c r="BV65" s="174">
        <f t="shared" si="37"/>
        <v>0</v>
      </c>
      <c r="BW65" s="174">
        <f t="shared" si="37"/>
        <v>0</v>
      </c>
      <c r="BX65" s="174">
        <f t="shared" si="39"/>
        <v>0</v>
      </c>
      <c r="BY65" s="174">
        <f t="shared" si="39"/>
        <v>0</v>
      </c>
      <c r="BZ65" s="174">
        <f t="shared" si="39"/>
        <v>0</v>
      </c>
      <c r="CA65" s="174">
        <f t="shared" si="39"/>
        <v>0</v>
      </c>
      <c r="CB65" s="174">
        <f t="shared" si="39"/>
        <v>0</v>
      </c>
      <c r="CC65" s="173">
        <f t="shared" si="9"/>
        <v>2.4799999999999999E-2</v>
      </c>
      <c r="CD65" s="174">
        <f t="shared" si="39"/>
        <v>0</v>
      </c>
      <c r="CE65" s="174">
        <f t="shared" si="39"/>
        <v>0</v>
      </c>
      <c r="CF65" s="174">
        <f t="shared" si="39"/>
        <v>0</v>
      </c>
      <c r="CG65" s="174">
        <f t="shared" si="39"/>
        <v>0</v>
      </c>
      <c r="CH65" s="174">
        <f t="shared" si="39"/>
        <v>0</v>
      </c>
      <c r="CI65" s="18">
        <f t="shared" si="39"/>
        <v>0</v>
      </c>
    </row>
    <row r="66" spans="1:87">
      <c r="A66" s="61" t="s">
        <v>478</v>
      </c>
      <c r="B66" s="313">
        <v>2.4799999999999999E-2</v>
      </c>
      <c r="C66" s="173">
        <f t="shared" si="46"/>
        <v>2.4799999999999999E-2</v>
      </c>
      <c r="D66" s="173">
        <f t="shared" si="46"/>
        <v>2.4799999999999999E-2</v>
      </c>
      <c r="E66" s="173">
        <f t="shared" si="46"/>
        <v>2.4799999999999999E-2</v>
      </c>
      <c r="F66" s="173">
        <f t="shared" si="46"/>
        <v>2.4799999999999999E-2</v>
      </c>
      <c r="G66" s="173">
        <f t="shared" si="46"/>
        <v>2.4799999999999999E-2</v>
      </c>
      <c r="H66" s="173">
        <f t="shared" si="46"/>
        <v>2.4799999999999999E-2</v>
      </c>
      <c r="I66" s="173">
        <f t="shared" si="46"/>
        <v>2.4799999999999999E-2</v>
      </c>
      <c r="J66" s="173">
        <f t="shared" si="46"/>
        <v>2.4799999999999999E-2</v>
      </c>
      <c r="K66" s="173">
        <f t="shared" si="46"/>
        <v>2.4799999999999999E-2</v>
      </c>
      <c r="L66" s="173">
        <f t="shared" si="46"/>
        <v>2.4799999999999999E-2</v>
      </c>
      <c r="M66" s="173">
        <f t="shared" si="46"/>
        <v>2.4799999999999999E-2</v>
      </c>
      <c r="N66" s="173">
        <f t="shared" si="46"/>
        <v>2.4799999999999999E-2</v>
      </c>
      <c r="O66" s="173">
        <f t="shared" si="46"/>
        <v>2.4799999999999999E-2</v>
      </c>
      <c r="P66" s="173">
        <f t="shared" si="46"/>
        <v>2.4799999999999999E-2</v>
      </c>
      <c r="Q66" s="173">
        <f t="shared" si="46"/>
        <v>2.4799999999999999E-2</v>
      </c>
      <c r="R66" s="173">
        <f t="shared" si="46"/>
        <v>2.4799999999999999E-2</v>
      </c>
      <c r="S66" s="173">
        <f t="shared" si="47"/>
        <v>2.4799999999999999E-2</v>
      </c>
      <c r="T66" s="173">
        <f t="shared" si="47"/>
        <v>2.4799999999999999E-2</v>
      </c>
      <c r="U66" s="173">
        <f t="shared" si="47"/>
        <v>2.4799999999999999E-2</v>
      </c>
      <c r="V66" s="173">
        <f t="shared" si="47"/>
        <v>2.4799999999999999E-2</v>
      </c>
      <c r="W66" s="173">
        <f t="shared" si="47"/>
        <v>2.4799999999999999E-2</v>
      </c>
      <c r="X66" s="173">
        <f t="shared" si="47"/>
        <v>2.4799999999999999E-2</v>
      </c>
      <c r="Y66" s="173">
        <f t="shared" si="47"/>
        <v>2.4799999999999999E-2</v>
      </c>
      <c r="Z66" s="173">
        <f t="shared" si="47"/>
        <v>2.4799999999999999E-2</v>
      </c>
      <c r="AA66" s="173">
        <f t="shared" si="47"/>
        <v>2.4799999999999999E-2</v>
      </c>
      <c r="AB66" s="173">
        <f t="shared" si="47"/>
        <v>2.4799999999999999E-2</v>
      </c>
      <c r="AC66" s="173">
        <f t="shared" si="47"/>
        <v>2.4799999999999999E-2</v>
      </c>
      <c r="AD66" s="173">
        <f t="shared" si="47"/>
        <v>2.4799999999999999E-2</v>
      </c>
      <c r="AE66" s="173">
        <f t="shared" si="47"/>
        <v>2.4799999999999999E-2</v>
      </c>
      <c r="AF66" s="173">
        <f t="shared" si="47"/>
        <v>2.4799999999999999E-2</v>
      </c>
      <c r="AG66" s="173">
        <f t="shared" si="47"/>
        <v>2.4799999999999999E-2</v>
      </c>
      <c r="AH66" s="173">
        <f t="shared" si="45"/>
        <v>2.4799999999999999E-2</v>
      </c>
      <c r="AI66" s="174">
        <f t="shared" si="43"/>
        <v>0</v>
      </c>
      <c r="AJ66" s="174">
        <f t="shared" si="43"/>
        <v>0</v>
      </c>
      <c r="AK66" s="174">
        <f t="shared" si="43"/>
        <v>0</v>
      </c>
      <c r="AL66" s="173">
        <f t="shared" si="3"/>
        <v>2.4799999999999999E-2</v>
      </c>
      <c r="AM66" s="174">
        <f t="shared" si="44"/>
        <v>0</v>
      </c>
      <c r="AN66" s="174">
        <f t="shared" si="44"/>
        <v>0</v>
      </c>
      <c r="AO66" s="173">
        <f t="shared" si="40"/>
        <v>2.4799999999999999E-2</v>
      </c>
      <c r="AP66" s="173">
        <f t="shared" si="40"/>
        <v>2.4799999999999999E-2</v>
      </c>
      <c r="AQ66" s="173">
        <f t="shared" si="40"/>
        <v>2.4799999999999999E-2</v>
      </c>
      <c r="AR66" s="173">
        <f t="shared" si="40"/>
        <v>2.4799999999999999E-2</v>
      </c>
      <c r="AS66" s="173">
        <f t="shared" si="40"/>
        <v>2.4799999999999999E-2</v>
      </c>
      <c r="AT66" s="173">
        <f t="shared" si="40"/>
        <v>2.4799999999999999E-2</v>
      </c>
      <c r="AU66" s="173">
        <f t="shared" si="40"/>
        <v>2.4799999999999999E-2</v>
      </c>
      <c r="AV66" s="173">
        <f t="shared" si="40"/>
        <v>2.4799999999999999E-2</v>
      </c>
      <c r="AW66" s="173">
        <f t="shared" si="40"/>
        <v>2.4799999999999999E-2</v>
      </c>
      <c r="AX66" s="174">
        <f t="shared" si="42"/>
        <v>0</v>
      </c>
      <c r="AY66" s="174">
        <f t="shared" si="42"/>
        <v>0</v>
      </c>
      <c r="AZ66" s="174">
        <f t="shared" si="42"/>
        <v>0</v>
      </c>
      <c r="BA66" s="174">
        <f t="shared" si="42"/>
        <v>0</v>
      </c>
      <c r="BB66" s="173">
        <f t="shared" si="41"/>
        <v>2.4799999999999999E-2</v>
      </c>
      <c r="BC66" s="173">
        <f t="shared" si="41"/>
        <v>2.4799999999999999E-2</v>
      </c>
      <c r="BD66" s="173">
        <f t="shared" si="41"/>
        <v>2.4799999999999999E-2</v>
      </c>
      <c r="BE66" s="174">
        <f t="shared" si="12"/>
        <v>0</v>
      </c>
      <c r="BF66" s="173">
        <f t="shared" si="6"/>
        <v>2.4799999999999999E-2</v>
      </c>
      <c r="BG66" s="175">
        <f t="shared" si="48"/>
        <v>0</v>
      </c>
      <c r="BH66" s="174">
        <f t="shared" si="37"/>
        <v>0</v>
      </c>
      <c r="BI66" s="174">
        <f t="shared" si="37"/>
        <v>0</v>
      </c>
      <c r="BJ66" s="174">
        <f t="shared" si="37"/>
        <v>0</v>
      </c>
      <c r="BK66" s="174">
        <f t="shared" si="37"/>
        <v>0</v>
      </c>
      <c r="BL66" s="174">
        <f t="shared" si="37"/>
        <v>0</v>
      </c>
      <c r="BM66" s="174">
        <f t="shared" si="37"/>
        <v>0</v>
      </c>
      <c r="BN66" s="174">
        <f t="shared" si="37"/>
        <v>0</v>
      </c>
      <c r="BO66" s="174">
        <f t="shared" si="37"/>
        <v>0</v>
      </c>
      <c r="BP66" s="173">
        <f t="shared" si="7"/>
        <v>2.4799999999999999E-2</v>
      </c>
      <c r="BQ66" s="174">
        <f t="shared" si="37"/>
        <v>0</v>
      </c>
      <c r="BR66" s="174">
        <f t="shared" si="37"/>
        <v>0</v>
      </c>
      <c r="BS66" s="174">
        <f t="shared" si="37"/>
        <v>0</v>
      </c>
      <c r="BT66" s="174">
        <f t="shared" si="37"/>
        <v>0</v>
      </c>
      <c r="BU66" s="174">
        <f t="shared" si="37"/>
        <v>0</v>
      </c>
      <c r="BV66" s="174">
        <f t="shared" si="37"/>
        <v>0</v>
      </c>
      <c r="BW66" s="174">
        <f t="shared" si="37"/>
        <v>0</v>
      </c>
      <c r="BX66" s="174">
        <f t="shared" si="39"/>
        <v>0</v>
      </c>
      <c r="BY66" s="174">
        <f t="shared" si="39"/>
        <v>0</v>
      </c>
      <c r="BZ66" s="174">
        <f t="shared" si="39"/>
        <v>0</v>
      </c>
      <c r="CA66" s="174">
        <f t="shared" si="39"/>
        <v>0</v>
      </c>
      <c r="CB66" s="174">
        <f t="shared" si="39"/>
        <v>0</v>
      </c>
      <c r="CC66" s="173">
        <f t="shared" si="9"/>
        <v>2.4799999999999999E-2</v>
      </c>
      <c r="CD66" s="174">
        <f t="shared" si="39"/>
        <v>0</v>
      </c>
      <c r="CE66" s="174">
        <f t="shared" si="39"/>
        <v>0</v>
      </c>
      <c r="CF66" s="174">
        <f t="shared" si="39"/>
        <v>0</v>
      </c>
      <c r="CG66" s="174">
        <f t="shared" si="39"/>
        <v>0</v>
      </c>
      <c r="CH66" s="174">
        <f t="shared" si="39"/>
        <v>0</v>
      </c>
      <c r="CI66" s="18">
        <f t="shared" si="39"/>
        <v>0</v>
      </c>
    </row>
    <row r="67" spans="1:87">
      <c r="A67" s="61" t="s">
        <v>479</v>
      </c>
      <c r="B67" s="313">
        <v>2.4799999999999999E-2</v>
      </c>
      <c r="C67" s="173">
        <f t="shared" si="46"/>
        <v>2.4799999999999999E-2</v>
      </c>
      <c r="D67" s="173">
        <f t="shared" si="46"/>
        <v>2.4799999999999999E-2</v>
      </c>
      <c r="E67" s="173">
        <f t="shared" si="46"/>
        <v>2.4799999999999999E-2</v>
      </c>
      <c r="F67" s="173">
        <f t="shared" si="46"/>
        <v>2.4799999999999999E-2</v>
      </c>
      <c r="G67" s="173">
        <f t="shared" si="46"/>
        <v>2.4799999999999999E-2</v>
      </c>
      <c r="H67" s="173">
        <f t="shared" si="46"/>
        <v>2.4799999999999999E-2</v>
      </c>
      <c r="I67" s="173">
        <f t="shared" si="46"/>
        <v>2.4799999999999999E-2</v>
      </c>
      <c r="J67" s="173">
        <f t="shared" si="46"/>
        <v>2.4799999999999999E-2</v>
      </c>
      <c r="K67" s="173">
        <f t="shared" si="46"/>
        <v>2.4799999999999999E-2</v>
      </c>
      <c r="L67" s="173">
        <f t="shared" si="46"/>
        <v>2.4799999999999999E-2</v>
      </c>
      <c r="M67" s="173">
        <f t="shared" si="46"/>
        <v>2.4799999999999999E-2</v>
      </c>
      <c r="N67" s="173">
        <f t="shared" si="46"/>
        <v>2.4799999999999999E-2</v>
      </c>
      <c r="O67" s="173">
        <f t="shared" si="46"/>
        <v>2.4799999999999999E-2</v>
      </c>
      <c r="P67" s="173">
        <f t="shared" si="46"/>
        <v>2.4799999999999999E-2</v>
      </c>
      <c r="Q67" s="173">
        <f t="shared" si="46"/>
        <v>2.4799999999999999E-2</v>
      </c>
      <c r="R67" s="173">
        <f t="shared" si="46"/>
        <v>2.4799999999999999E-2</v>
      </c>
      <c r="S67" s="173">
        <f t="shared" si="47"/>
        <v>2.4799999999999999E-2</v>
      </c>
      <c r="T67" s="173">
        <f t="shared" si="47"/>
        <v>2.4799999999999999E-2</v>
      </c>
      <c r="U67" s="173">
        <f t="shared" si="47"/>
        <v>2.4799999999999999E-2</v>
      </c>
      <c r="V67" s="173">
        <f t="shared" si="47"/>
        <v>2.4799999999999999E-2</v>
      </c>
      <c r="W67" s="173">
        <f t="shared" si="47"/>
        <v>2.4799999999999999E-2</v>
      </c>
      <c r="X67" s="173">
        <f t="shared" si="47"/>
        <v>2.4799999999999999E-2</v>
      </c>
      <c r="Y67" s="173">
        <f t="shared" si="47"/>
        <v>2.4799999999999999E-2</v>
      </c>
      <c r="Z67" s="173">
        <f t="shared" si="47"/>
        <v>2.4799999999999999E-2</v>
      </c>
      <c r="AA67" s="173">
        <f t="shared" si="47"/>
        <v>2.4799999999999999E-2</v>
      </c>
      <c r="AB67" s="173">
        <f t="shared" si="47"/>
        <v>2.4799999999999999E-2</v>
      </c>
      <c r="AC67" s="173">
        <f t="shared" si="47"/>
        <v>2.4799999999999999E-2</v>
      </c>
      <c r="AD67" s="173">
        <f t="shared" si="47"/>
        <v>2.4799999999999999E-2</v>
      </c>
      <c r="AE67" s="173">
        <f t="shared" si="47"/>
        <v>2.4799999999999999E-2</v>
      </c>
      <c r="AF67" s="173">
        <f t="shared" si="47"/>
        <v>2.4799999999999999E-2</v>
      </c>
      <c r="AG67" s="173">
        <f t="shared" si="47"/>
        <v>2.4799999999999999E-2</v>
      </c>
      <c r="AH67" s="173">
        <f t="shared" si="45"/>
        <v>2.4799999999999999E-2</v>
      </c>
      <c r="AI67" s="174">
        <f t="shared" si="43"/>
        <v>0</v>
      </c>
      <c r="AJ67" s="174">
        <f t="shared" si="43"/>
        <v>0</v>
      </c>
      <c r="AK67" s="174">
        <f t="shared" si="43"/>
        <v>0</v>
      </c>
      <c r="AL67" s="173">
        <f t="shared" si="3"/>
        <v>2.4799999999999999E-2</v>
      </c>
      <c r="AM67" s="174">
        <f t="shared" si="44"/>
        <v>0</v>
      </c>
      <c r="AN67" s="174">
        <f t="shared" si="44"/>
        <v>0</v>
      </c>
      <c r="AO67" s="173">
        <f t="shared" si="40"/>
        <v>2.4799999999999999E-2</v>
      </c>
      <c r="AP67" s="173">
        <f t="shared" si="40"/>
        <v>2.4799999999999999E-2</v>
      </c>
      <c r="AQ67" s="173">
        <f t="shared" si="40"/>
        <v>2.4799999999999999E-2</v>
      </c>
      <c r="AR67" s="173">
        <f t="shared" si="40"/>
        <v>2.4799999999999999E-2</v>
      </c>
      <c r="AS67" s="173">
        <f t="shared" si="40"/>
        <v>2.4799999999999999E-2</v>
      </c>
      <c r="AT67" s="173">
        <f t="shared" si="40"/>
        <v>2.4799999999999999E-2</v>
      </c>
      <c r="AU67" s="173">
        <f t="shared" si="40"/>
        <v>2.4799999999999999E-2</v>
      </c>
      <c r="AV67" s="173">
        <f t="shared" si="40"/>
        <v>2.4799999999999999E-2</v>
      </c>
      <c r="AW67" s="173">
        <f t="shared" si="40"/>
        <v>2.4799999999999999E-2</v>
      </c>
      <c r="AX67" s="174">
        <f t="shared" si="42"/>
        <v>0</v>
      </c>
      <c r="AY67" s="174">
        <f t="shared" si="42"/>
        <v>0</v>
      </c>
      <c r="AZ67" s="174">
        <f t="shared" si="42"/>
        <v>0</v>
      </c>
      <c r="BA67" s="174">
        <f t="shared" si="42"/>
        <v>0</v>
      </c>
      <c r="BB67" s="173">
        <f t="shared" si="41"/>
        <v>2.4799999999999999E-2</v>
      </c>
      <c r="BC67" s="173">
        <f t="shared" si="41"/>
        <v>2.4799999999999999E-2</v>
      </c>
      <c r="BD67" s="173">
        <f t="shared" si="41"/>
        <v>2.4799999999999999E-2</v>
      </c>
      <c r="BE67" s="174">
        <f t="shared" si="12"/>
        <v>0</v>
      </c>
      <c r="BF67" s="173">
        <f t="shared" si="6"/>
        <v>2.4799999999999999E-2</v>
      </c>
      <c r="BG67" s="314">
        <f t="shared" si="48"/>
        <v>0</v>
      </c>
      <c r="BH67" s="174">
        <f t="shared" ref="BH67:BW85" si="49">BH$2</f>
        <v>0</v>
      </c>
      <c r="BI67" s="174">
        <f t="shared" si="49"/>
        <v>0</v>
      </c>
      <c r="BJ67" s="174">
        <f t="shared" si="49"/>
        <v>0</v>
      </c>
      <c r="BK67" s="174">
        <f t="shared" si="49"/>
        <v>0</v>
      </c>
      <c r="BL67" s="174">
        <f t="shared" si="49"/>
        <v>0</v>
      </c>
      <c r="BM67" s="174">
        <f t="shared" si="49"/>
        <v>0</v>
      </c>
      <c r="BN67" s="174">
        <f t="shared" si="49"/>
        <v>0</v>
      </c>
      <c r="BO67" s="174">
        <f t="shared" si="49"/>
        <v>0</v>
      </c>
      <c r="BP67" s="173">
        <f t="shared" si="7"/>
        <v>2.4799999999999999E-2</v>
      </c>
      <c r="BQ67" s="174">
        <f t="shared" si="49"/>
        <v>0</v>
      </c>
      <c r="BR67" s="174">
        <f t="shared" si="49"/>
        <v>0</v>
      </c>
      <c r="BS67" s="174">
        <f t="shared" si="49"/>
        <v>0</v>
      </c>
      <c r="BT67" s="174">
        <f t="shared" si="49"/>
        <v>0</v>
      </c>
      <c r="BU67" s="174">
        <f t="shared" si="49"/>
        <v>0</v>
      </c>
      <c r="BV67" s="174">
        <f t="shared" si="49"/>
        <v>0</v>
      </c>
      <c r="BW67" s="174">
        <f t="shared" si="49"/>
        <v>0</v>
      </c>
      <c r="BX67" s="174">
        <f t="shared" si="39"/>
        <v>0</v>
      </c>
      <c r="BY67" s="174">
        <f t="shared" si="39"/>
        <v>0</v>
      </c>
      <c r="BZ67" s="174">
        <f t="shared" si="39"/>
        <v>0</v>
      </c>
      <c r="CA67" s="174">
        <f t="shared" si="39"/>
        <v>0</v>
      </c>
      <c r="CB67" s="174">
        <f t="shared" si="39"/>
        <v>0</v>
      </c>
      <c r="CC67" s="173">
        <f t="shared" si="9"/>
        <v>2.4799999999999999E-2</v>
      </c>
      <c r="CD67" s="174">
        <f t="shared" si="39"/>
        <v>0</v>
      </c>
      <c r="CE67" s="174">
        <f t="shared" si="39"/>
        <v>0</v>
      </c>
      <c r="CF67" s="174">
        <f t="shared" si="39"/>
        <v>0</v>
      </c>
      <c r="CG67" s="174">
        <f t="shared" si="39"/>
        <v>0</v>
      </c>
      <c r="CH67" s="174">
        <f t="shared" si="39"/>
        <v>0</v>
      </c>
      <c r="CI67" s="18">
        <f t="shared" si="39"/>
        <v>0</v>
      </c>
    </row>
    <row r="68" spans="1:87">
      <c r="A68" s="8" t="s">
        <v>480</v>
      </c>
      <c r="B68" s="313">
        <v>2.4799999999999999E-2</v>
      </c>
      <c r="C68" s="173">
        <f t="shared" si="46"/>
        <v>2.4799999999999999E-2</v>
      </c>
      <c r="D68" s="173">
        <f t="shared" si="46"/>
        <v>2.4799999999999999E-2</v>
      </c>
      <c r="E68" s="173">
        <f t="shared" si="46"/>
        <v>2.4799999999999999E-2</v>
      </c>
      <c r="F68" s="173">
        <f t="shared" si="46"/>
        <v>2.4799999999999999E-2</v>
      </c>
      <c r="G68" s="173">
        <f t="shared" si="46"/>
        <v>2.4799999999999999E-2</v>
      </c>
      <c r="H68" s="173">
        <f t="shared" si="46"/>
        <v>2.4799999999999999E-2</v>
      </c>
      <c r="I68" s="173">
        <f t="shared" si="46"/>
        <v>2.4799999999999999E-2</v>
      </c>
      <c r="J68" s="173">
        <f t="shared" si="46"/>
        <v>2.4799999999999999E-2</v>
      </c>
      <c r="K68" s="173">
        <f t="shared" si="46"/>
        <v>2.4799999999999999E-2</v>
      </c>
      <c r="L68" s="173">
        <f t="shared" si="46"/>
        <v>2.4799999999999999E-2</v>
      </c>
      <c r="M68" s="173">
        <f t="shared" si="46"/>
        <v>2.4799999999999999E-2</v>
      </c>
      <c r="N68" s="173">
        <f t="shared" si="46"/>
        <v>2.4799999999999999E-2</v>
      </c>
      <c r="O68" s="173">
        <f t="shared" si="46"/>
        <v>2.4799999999999999E-2</v>
      </c>
      <c r="P68" s="173">
        <f t="shared" si="46"/>
        <v>2.4799999999999999E-2</v>
      </c>
      <c r="Q68" s="173">
        <f t="shared" si="46"/>
        <v>2.4799999999999999E-2</v>
      </c>
      <c r="R68" s="173">
        <f t="shared" si="46"/>
        <v>2.4799999999999999E-2</v>
      </c>
      <c r="S68" s="173">
        <f t="shared" si="47"/>
        <v>2.4799999999999999E-2</v>
      </c>
      <c r="T68" s="173">
        <f t="shared" si="47"/>
        <v>2.4799999999999999E-2</v>
      </c>
      <c r="U68" s="173">
        <f t="shared" si="47"/>
        <v>2.4799999999999999E-2</v>
      </c>
      <c r="V68" s="173">
        <f t="shared" si="47"/>
        <v>2.4799999999999999E-2</v>
      </c>
      <c r="W68" s="173">
        <f t="shared" si="47"/>
        <v>2.4799999999999999E-2</v>
      </c>
      <c r="X68" s="173">
        <f t="shared" si="47"/>
        <v>2.4799999999999999E-2</v>
      </c>
      <c r="Y68" s="173">
        <f t="shared" si="47"/>
        <v>2.4799999999999999E-2</v>
      </c>
      <c r="Z68" s="173">
        <f t="shared" si="47"/>
        <v>2.4799999999999999E-2</v>
      </c>
      <c r="AA68" s="173">
        <f t="shared" si="47"/>
        <v>2.4799999999999999E-2</v>
      </c>
      <c r="AB68" s="173">
        <f t="shared" si="47"/>
        <v>2.4799999999999999E-2</v>
      </c>
      <c r="AC68" s="173">
        <f t="shared" si="47"/>
        <v>2.4799999999999999E-2</v>
      </c>
      <c r="AD68" s="173">
        <f t="shared" si="47"/>
        <v>2.4799999999999999E-2</v>
      </c>
      <c r="AE68" s="173">
        <f t="shared" si="47"/>
        <v>2.4799999999999999E-2</v>
      </c>
      <c r="AF68" s="173">
        <f t="shared" si="47"/>
        <v>2.4799999999999999E-2</v>
      </c>
      <c r="AG68" s="173">
        <f t="shared" si="47"/>
        <v>2.4799999999999999E-2</v>
      </c>
      <c r="AH68" s="173">
        <f t="shared" si="45"/>
        <v>2.4799999999999999E-2</v>
      </c>
      <c r="AI68" s="174">
        <f t="shared" si="43"/>
        <v>0</v>
      </c>
      <c r="AJ68" s="174">
        <f t="shared" si="43"/>
        <v>0</v>
      </c>
      <c r="AK68" s="174">
        <f t="shared" si="43"/>
        <v>0</v>
      </c>
      <c r="AL68" s="173">
        <f t="shared" si="3"/>
        <v>2.4799999999999999E-2</v>
      </c>
      <c r="AM68" s="174">
        <f t="shared" si="44"/>
        <v>0</v>
      </c>
      <c r="AN68" s="174">
        <f t="shared" si="44"/>
        <v>0</v>
      </c>
      <c r="AO68" s="173">
        <f t="shared" si="40"/>
        <v>2.4799999999999999E-2</v>
      </c>
      <c r="AP68" s="173">
        <f t="shared" si="40"/>
        <v>2.4799999999999999E-2</v>
      </c>
      <c r="AQ68" s="173">
        <f t="shared" si="40"/>
        <v>2.4799999999999999E-2</v>
      </c>
      <c r="AR68" s="173">
        <f t="shared" si="40"/>
        <v>2.4799999999999999E-2</v>
      </c>
      <c r="AS68" s="173">
        <f t="shared" si="40"/>
        <v>2.4799999999999999E-2</v>
      </c>
      <c r="AT68" s="173">
        <f t="shared" si="40"/>
        <v>2.4799999999999999E-2</v>
      </c>
      <c r="AU68" s="173">
        <f t="shared" si="40"/>
        <v>2.4799999999999999E-2</v>
      </c>
      <c r="AV68" s="173">
        <f t="shared" si="40"/>
        <v>2.4799999999999999E-2</v>
      </c>
      <c r="AW68" s="173">
        <f t="shared" si="40"/>
        <v>2.4799999999999999E-2</v>
      </c>
      <c r="AX68" s="174">
        <f t="shared" si="42"/>
        <v>0</v>
      </c>
      <c r="AY68" s="174">
        <f t="shared" si="42"/>
        <v>0</v>
      </c>
      <c r="AZ68" s="174">
        <f t="shared" si="42"/>
        <v>0</v>
      </c>
      <c r="BA68" s="174">
        <f t="shared" si="42"/>
        <v>0</v>
      </c>
      <c r="BB68" s="173">
        <f t="shared" si="41"/>
        <v>2.4799999999999999E-2</v>
      </c>
      <c r="BC68" s="173">
        <f t="shared" si="41"/>
        <v>2.4799999999999999E-2</v>
      </c>
      <c r="BD68" s="173">
        <f t="shared" si="41"/>
        <v>2.4799999999999999E-2</v>
      </c>
      <c r="BE68" s="174">
        <f t="shared" si="12"/>
        <v>0</v>
      </c>
      <c r="BF68" s="173">
        <f t="shared" si="6"/>
        <v>2.4799999999999999E-2</v>
      </c>
      <c r="BG68" s="175">
        <f t="shared" si="48"/>
        <v>0</v>
      </c>
      <c r="BH68" s="174">
        <f t="shared" si="49"/>
        <v>0</v>
      </c>
      <c r="BI68" s="174">
        <f t="shared" si="49"/>
        <v>0</v>
      </c>
      <c r="BJ68" s="174">
        <f t="shared" si="49"/>
        <v>0</v>
      </c>
      <c r="BK68" s="174">
        <f t="shared" si="49"/>
        <v>0</v>
      </c>
      <c r="BL68" s="174">
        <f t="shared" si="49"/>
        <v>0</v>
      </c>
      <c r="BM68" s="174">
        <f t="shared" si="49"/>
        <v>0</v>
      </c>
      <c r="BN68" s="174">
        <f t="shared" si="49"/>
        <v>0</v>
      </c>
      <c r="BO68" s="174">
        <f t="shared" si="49"/>
        <v>0</v>
      </c>
      <c r="BP68" s="173">
        <f t="shared" si="7"/>
        <v>2.4799999999999999E-2</v>
      </c>
      <c r="BQ68" s="174">
        <f t="shared" si="49"/>
        <v>0</v>
      </c>
      <c r="BR68" s="174">
        <f t="shared" si="49"/>
        <v>0</v>
      </c>
      <c r="BS68" s="174">
        <f t="shared" si="49"/>
        <v>0</v>
      </c>
      <c r="BT68" s="174">
        <f t="shared" si="49"/>
        <v>0</v>
      </c>
      <c r="BU68" s="174">
        <f t="shared" si="49"/>
        <v>0</v>
      </c>
      <c r="BV68" s="174">
        <f t="shared" si="49"/>
        <v>0</v>
      </c>
      <c r="BW68" s="174">
        <f t="shared" si="49"/>
        <v>0</v>
      </c>
      <c r="BX68" s="174">
        <f t="shared" ref="BX68:CI86" si="50">BX$2</f>
        <v>0</v>
      </c>
      <c r="BY68" s="174">
        <f t="shared" si="50"/>
        <v>0</v>
      </c>
      <c r="BZ68" s="174">
        <f t="shared" si="50"/>
        <v>0</v>
      </c>
      <c r="CA68" s="174">
        <f t="shared" si="50"/>
        <v>0</v>
      </c>
      <c r="CB68" s="174">
        <f t="shared" si="50"/>
        <v>0</v>
      </c>
      <c r="CC68" s="173">
        <f t="shared" si="9"/>
        <v>2.4799999999999999E-2</v>
      </c>
      <c r="CD68" s="174">
        <f t="shared" si="50"/>
        <v>0</v>
      </c>
      <c r="CE68" s="174">
        <f t="shared" si="50"/>
        <v>0</v>
      </c>
      <c r="CF68" s="174">
        <f t="shared" si="50"/>
        <v>0</v>
      </c>
      <c r="CG68" s="174">
        <f t="shared" si="50"/>
        <v>0</v>
      </c>
      <c r="CH68" s="174">
        <f t="shared" si="50"/>
        <v>0</v>
      </c>
      <c r="CI68" s="18">
        <f t="shared" si="50"/>
        <v>0</v>
      </c>
    </row>
    <row r="69" spans="1:87">
      <c r="A69" s="61" t="s">
        <v>776</v>
      </c>
      <c r="B69" s="313">
        <v>0.1658</v>
      </c>
      <c r="C69" s="173">
        <f t="shared" si="46"/>
        <v>0.1658</v>
      </c>
      <c r="D69" s="173">
        <f t="shared" si="46"/>
        <v>0.1658</v>
      </c>
      <c r="E69" s="173">
        <f t="shared" si="46"/>
        <v>0.1658</v>
      </c>
      <c r="F69" s="173">
        <f t="shared" si="46"/>
        <v>0.1658</v>
      </c>
      <c r="G69" s="173">
        <f t="shared" si="46"/>
        <v>0.1658</v>
      </c>
      <c r="H69" s="173">
        <f t="shared" si="46"/>
        <v>0.1658</v>
      </c>
      <c r="I69" s="173">
        <f t="shared" si="46"/>
        <v>0.1658</v>
      </c>
      <c r="J69" s="173">
        <f t="shared" si="46"/>
        <v>0.1658</v>
      </c>
      <c r="K69" s="173">
        <f t="shared" si="46"/>
        <v>0.1658</v>
      </c>
      <c r="L69" s="173">
        <f t="shared" si="46"/>
        <v>0.1658</v>
      </c>
      <c r="M69" s="173">
        <f t="shared" si="46"/>
        <v>0.1658</v>
      </c>
      <c r="N69" s="173">
        <f t="shared" si="46"/>
        <v>0.1658</v>
      </c>
      <c r="O69" s="173">
        <f t="shared" si="46"/>
        <v>0.1658</v>
      </c>
      <c r="P69" s="173">
        <f t="shared" si="46"/>
        <v>0.1658</v>
      </c>
      <c r="Q69" s="173">
        <f t="shared" si="46"/>
        <v>0.1658</v>
      </c>
      <c r="R69" s="173">
        <f t="shared" si="46"/>
        <v>0.1658</v>
      </c>
      <c r="S69" s="173">
        <f t="shared" si="47"/>
        <v>0.1658</v>
      </c>
      <c r="T69" s="173">
        <f t="shared" si="47"/>
        <v>0.1658</v>
      </c>
      <c r="U69" s="173">
        <f t="shared" si="47"/>
        <v>0.1658</v>
      </c>
      <c r="V69" s="173">
        <f t="shared" si="47"/>
        <v>0.1658</v>
      </c>
      <c r="W69" s="173">
        <f t="shared" si="47"/>
        <v>0.1658</v>
      </c>
      <c r="X69" s="173">
        <f t="shared" si="47"/>
        <v>0.1658</v>
      </c>
      <c r="Y69" s="173">
        <f t="shared" si="47"/>
        <v>0.1658</v>
      </c>
      <c r="Z69" s="173">
        <f t="shared" si="47"/>
        <v>0.1658</v>
      </c>
      <c r="AA69" s="173">
        <f t="shared" si="47"/>
        <v>0.1658</v>
      </c>
      <c r="AB69" s="173">
        <f t="shared" si="47"/>
        <v>0.1658</v>
      </c>
      <c r="AC69" s="173">
        <f t="shared" si="47"/>
        <v>0.1658</v>
      </c>
      <c r="AD69" s="173">
        <f t="shared" si="47"/>
        <v>0.1658</v>
      </c>
      <c r="AE69" s="173">
        <f t="shared" si="47"/>
        <v>0.1658</v>
      </c>
      <c r="AF69" s="173">
        <f t="shared" si="47"/>
        <v>0.1658</v>
      </c>
      <c r="AG69" s="173">
        <f t="shared" si="47"/>
        <v>0.1658</v>
      </c>
      <c r="AH69" s="173">
        <f t="shared" si="45"/>
        <v>0.1658</v>
      </c>
      <c r="AI69" s="174">
        <f t="shared" si="43"/>
        <v>0</v>
      </c>
      <c r="AJ69" s="174">
        <f t="shared" si="43"/>
        <v>0</v>
      </c>
      <c r="AK69" s="174">
        <f t="shared" si="43"/>
        <v>0</v>
      </c>
      <c r="AL69" s="173">
        <f t="shared" si="3"/>
        <v>0.1658</v>
      </c>
      <c r="AM69" s="174">
        <f t="shared" si="44"/>
        <v>0</v>
      </c>
      <c r="AN69" s="174">
        <f t="shared" si="44"/>
        <v>0</v>
      </c>
      <c r="AO69" s="173">
        <f t="shared" si="40"/>
        <v>0.1658</v>
      </c>
      <c r="AP69" s="173">
        <f t="shared" si="40"/>
        <v>0.1658</v>
      </c>
      <c r="AQ69" s="173">
        <f t="shared" si="40"/>
        <v>0.1658</v>
      </c>
      <c r="AR69" s="173">
        <f t="shared" si="40"/>
        <v>0.1658</v>
      </c>
      <c r="AS69" s="173">
        <f t="shared" si="40"/>
        <v>0.1658</v>
      </c>
      <c r="AT69" s="173">
        <f t="shared" si="40"/>
        <v>0.1658</v>
      </c>
      <c r="AU69" s="173">
        <f t="shared" si="40"/>
        <v>0.1658</v>
      </c>
      <c r="AV69" s="173">
        <f t="shared" si="40"/>
        <v>0.1658</v>
      </c>
      <c r="AW69" s="173">
        <f t="shared" si="40"/>
        <v>0.1658</v>
      </c>
      <c r="AX69" s="174">
        <f t="shared" si="42"/>
        <v>0</v>
      </c>
      <c r="AY69" s="174">
        <f t="shared" si="42"/>
        <v>0</v>
      </c>
      <c r="AZ69" s="174">
        <f t="shared" si="42"/>
        <v>0</v>
      </c>
      <c r="BA69" s="174">
        <f t="shared" si="42"/>
        <v>0</v>
      </c>
      <c r="BB69" s="173">
        <f t="shared" si="41"/>
        <v>0.1658</v>
      </c>
      <c r="BC69" s="173">
        <f t="shared" si="41"/>
        <v>0.1658</v>
      </c>
      <c r="BD69" s="173">
        <f t="shared" si="41"/>
        <v>0.1658</v>
      </c>
      <c r="BE69" s="174">
        <f t="shared" si="12"/>
        <v>0</v>
      </c>
      <c r="BF69" s="173">
        <f t="shared" si="6"/>
        <v>0.1658</v>
      </c>
      <c r="BG69" s="175">
        <f t="shared" si="48"/>
        <v>0</v>
      </c>
      <c r="BH69" s="174">
        <f t="shared" si="49"/>
        <v>0</v>
      </c>
      <c r="BI69" s="174">
        <f t="shared" si="49"/>
        <v>0</v>
      </c>
      <c r="BJ69" s="174">
        <f t="shared" si="49"/>
        <v>0</v>
      </c>
      <c r="BK69" s="174">
        <f t="shared" si="49"/>
        <v>0</v>
      </c>
      <c r="BL69" s="174">
        <f t="shared" si="49"/>
        <v>0</v>
      </c>
      <c r="BM69" s="174">
        <f t="shared" si="49"/>
        <v>0</v>
      </c>
      <c r="BN69" s="174">
        <f t="shared" si="49"/>
        <v>0</v>
      </c>
      <c r="BO69" s="174">
        <f t="shared" si="49"/>
        <v>0</v>
      </c>
      <c r="BP69" s="173">
        <f t="shared" si="7"/>
        <v>0.1658</v>
      </c>
      <c r="BQ69" s="174">
        <f t="shared" si="49"/>
        <v>0</v>
      </c>
      <c r="BR69" s="174">
        <f t="shared" si="49"/>
        <v>0</v>
      </c>
      <c r="BS69" s="174">
        <f t="shared" si="49"/>
        <v>0</v>
      </c>
      <c r="BT69" s="174">
        <f t="shared" si="49"/>
        <v>0</v>
      </c>
      <c r="BU69" s="174">
        <f t="shared" si="49"/>
        <v>0</v>
      </c>
      <c r="BV69" s="174">
        <f t="shared" si="49"/>
        <v>0</v>
      </c>
      <c r="BW69" s="174">
        <f t="shared" si="49"/>
        <v>0</v>
      </c>
      <c r="BX69" s="174">
        <f t="shared" si="50"/>
        <v>0</v>
      </c>
      <c r="BY69" s="174">
        <f t="shared" si="50"/>
        <v>0</v>
      </c>
      <c r="BZ69" s="174">
        <f t="shared" si="50"/>
        <v>0</v>
      </c>
      <c r="CA69" s="174">
        <f t="shared" si="50"/>
        <v>0</v>
      </c>
      <c r="CB69" s="174">
        <f t="shared" si="50"/>
        <v>0</v>
      </c>
      <c r="CC69" s="173">
        <f t="shared" si="9"/>
        <v>0.1658</v>
      </c>
      <c r="CD69" s="174">
        <f t="shared" si="50"/>
        <v>0</v>
      </c>
      <c r="CE69" s="174">
        <f t="shared" si="50"/>
        <v>0</v>
      </c>
      <c r="CF69" s="174">
        <f t="shared" si="50"/>
        <v>0</v>
      </c>
      <c r="CG69" s="174">
        <f t="shared" si="50"/>
        <v>0</v>
      </c>
      <c r="CH69" s="174">
        <f t="shared" si="50"/>
        <v>0</v>
      </c>
      <c r="CI69" s="18">
        <f t="shared" si="50"/>
        <v>0</v>
      </c>
    </row>
    <row r="70" spans="1:87">
      <c r="A70" s="61" t="s">
        <v>777</v>
      </c>
      <c r="B70" s="313">
        <v>0.1658</v>
      </c>
      <c r="C70" s="173">
        <f t="shared" ref="C70:R71" si="51">$B70</f>
        <v>0.1658</v>
      </c>
      <c r="D70" s="173">
        <f t="shared" si="51"/>
        <v>0.1658</v>
      </c>
      <c r="E70" s="173">
        <f t="shared" si="51"/>
        <v>0.1658</v>
      </c>
      <c r="F70" s="173">
        <f t="shared" si="51"/>
        <v>0.1658</v>
      </c>
      <c r="G70" s="173">
        <f t="shared" si="51"/>
        <v>0.1658</v>
      </c>
      <c r="H70" s="173">
        <f t="shared" si="51"/>
        <v>0.1658</v>
      </c>
      <c r="I70" s="173">
        <f t="shared" si="51"/>
        <v>0.1658</v>
      </c>
      <c r="J70" s="173">
        <f t="shared" si="51"/>
        <v>0.1658</v>
      </c>
      <c r="K70" s="173">
        <f t="shared" si="51"/>
        <v>0.1658</v>
      </c>
      <c r="L70" s="173">
        <f t="shared" si="51"/>
        <v>0.1658</v>
      </c>
      <c r="M70" s="173">
        <f t="shared" si="51"/>
        <v>0.1658</v>
      </c>
      <c r="N70" s="173">
        <f t="shared" si="51"/>
        <v>0.1658</v>
      </c>
      <c r="O70" s="173">
        <f t="shared" si="51"/>
        <v>0.1658</v>
      </c>
      <c r="P70" s="173">
        <f t="shared" si="51"/>
        <v>0.1658</v>
      </c>
      <c r="Q70" s="173">
        <f t="shared" si="51"/>
        <v>0.1658</v>
      </c>
      <c r="R70" s="173">
        <f t="shared" si="51"/>
        <v>0.1658</v>
      </c>
      <c r="S70" s="173">
        <f t="shared" si="47"/>
        <v>0.1658</v>
      </c>
      <c r="T70" s="173">
        <f t="shared" si="47"/>
        <v>0.1658</v>
      </c>
      <c r="U70" s="173">
        <f t="shared" si="47"/>
        <v>0.1658</v>
      </c>
      <c r="V70" s="173">
        <f t="shared" si="47"/>
        <v>0.1658</v>
      </c>
      <c r="W70" s="173">
        <f t="shared" si="47"/>
        <v>0.1658</v>
      </c>
      <c r="X70" s="173">
        <f t="shared" si="47"/>
        <v>0.1658</v>
      </c>
      <c r="Y70" s="173">
        <f t="shared" si="47"/>
        <v>0.1658</v>
      </c>
      <c r="Z70" s="173">
        <f t="shared" si="47"/>
        <v>0.1658</v>
      </c>
      <c r="AA70" s="173">
        <f t="shared" si="47"/>
        <v>0.1658</v>
      </c>
      <c r="AB70" s="173">
        <f t="shared" si="47"/>
        <v>0.1658</v>
      </c>
      <c r="AC70" s="173">
        <f t="shared" si="47"/>
        <v>0.1658</v>
      </c>
      <c r="AD70" s="173">
        <f t="shared" si="47"/>
        <v>0.1658</v>
      </c>
      <c r="AE70" s="173">
        <f t="shared" si="47"/>
        <v>0.1658</v>
      </c>
      <c r="AF70" s="173">
        <f t="shared" si="47"/>
        <v>0.1658</v>
      </c>
      <c r="AG70" s="173">
        <f t="shared" si="47"/>
        <v>0.1658</v>
      </c>
      <c r="AH70" s="173">
        <f t="shared" si="45"/>
        <v>0.1658</v>
      </c>
      <c r="AI70" s="174">
        <f t="shared" si="43"/>
        <v>0</v>
      </c>
      <c r="AJ70" s="174">
        <f t="shared" si="43"/>
        <v>0</v>
      </c>
      <c r="AK70" s="174">
        <f t="shared" si="43"/>
        <v>0</v>
      </c>
      <c r="AL70" s="173">
        <f t="shared" si="3"/>
        <v>0.1658</v>
      </c>
      <c r="AM70" s="174">
        <f t="shared" si="44"/>
        <v>0</v>
      </c>
      <c r="AN70" s="174">
        <f t="shared" si="44"/>
        <v>0</v>
      </c>
      <c r="AO70" s="173">
        <f t="shared" si="40"/>
        <v>0.1658</v>
      </c>
      <c r="AP70" s="173">
        <f t="shared" si="40"/>
        <v>0.1658</v>
      </c>
      <c r="AQ70" s="173">
        <f t="shared" si="40"/>
        <v>0.1658</v>
      </c>
      <c r="AR70" s="173">
        <f t="shared" si="40"/>
        <v>0.1658</v>
      </c>
      <c r="AS70" s="173">
        <f t="shared" si="40"/>
        <v>0.1658</v>
      </c>
      <c r="AT70" s="173">
        <f t="shared" si="40"/>
        <v>0.1658</v>
      </c>
      <c r="AU70" s="173">
        <f t="shared" si="40"/>
        <v>0.1658</v>
      </c>
      <c r="AV70" s="173">
        <f t="shared" si="40"/>
        <v>0.1658</v>
      </c>
      <c r="AW70" s="173">
        <f t="shared" si="40"/>
        <v>0.1658</v>
      </c>
      <c r="AX70" s="174">
        <f t="shared" si="42"/>
        <v>0</v>
      </c>
      <c r="AY70" s="174">
        <f t="shared" si="42"/>
        <v>0</v>
      </c>
      <c r="AZ70" s="174">
        <f t="shared" si="42"/>
        <v>0</v>
      </c>
      <c r="BA70" s="174">
        <f t="shared" si="42"/>
        <v>0</v>
      </c>
      <c r="BB70" s="173">
        <f t="shared" si="41"/>
        <v>0.1658</v>
      </c>
      <c r="BC70" s="173">
        <f t="shared" si="41"/>
        <v>0.1658</v>
      </c>
      <c r="BD70" s="173">
        <f t="shared" si="41"/>
        <v>0.1658</v>
      </c>
      <c r="BE70" s="174">
        <f t="shared" si="12"/>
        <v>0</v>
      </c>
      <c r="BF70" s="173">
        <f t="shared" si="6"/>
        <v>0.1658</v>
      </c>
      <c r="BG70" s="175">
        <f t="shared" ref="BG70:BG71" si="52">BH$2</f>
        <v>0</v>
      </c>
      <c r="BH70" s="174">
        <f t="shared" si="49"/>
        <v>0</v>
      </c>
      <c r="BI70" s="174">
        <f t="shared" si="49"/>
        <v>0</v>
      </c>
      <c r="BJ70" s="174">
        <f t="shared" si="49"/>
        <v>0</v>
      </c>
      <c r="BK70" s="174">
        <f t="shared" si="49"/>
        <v>0</v>
      </c>
      <c r="BL70" s="174">
        <f t="shared" si="49"/>
        <v>0</v>
      </c>
      <c r="BM70" s="174">
        <f t="shared" si="49"/>
        <v>0</v>
      </c>
      <c r="BN70" s="174">
        <f t="shared" si="49"/>
        <v>0</v>
      </c>
      <c r="BO70" s="174">
        <f t="shared" si="49"/>
        <v>0</v>
      </c>
      <c r="BP70" s="173">
        <f t="shared" si="7"/>
        <v>0.1658</v>
      </c>
      <c r="BQ70" s="174">
        <f t="shared" si="49"/>
        <v>0</v>
      </c>
      <c r="BR70" s="174">
        <f t="shared" si="49"/>
        <v>0</v>
      </c>
      <c r="BS70" s="174">
        <f t="shared" si="49"/>
        <v>0</v>
      </c>
      <c r="BT70" s="174">
        <f t="shared" si="49"/>
        <v>0</v>
      </c>
      <c r="BU70" s="174">
        <f t="shared" si="49"/>
        <v>0</v>
      </c>
      <c r="BV70" s="174">
        <f t="shared" si="49"/>
        <v>0</v>
      </c>
      <c r="BW70" s="174">
        <f t="shared" si="49"/>
        <v>0</v>
      </c>
      <c r="BX70" s="174">
        <f t="shared" si="50"/>
        <v>0</v>
      </c>
      <c r="BY70" s="174">
        <f t="shared" si="50"/>
        <v>0</v>
      </c>
      <c r="BZ70" s="174">
        <f t="shared" si="50"/>
        <v>0</v>
      </c>
      <c r="CA70" s="174">
        <f t="shared" si="50"/>
        <v>0</v>
      </c>
      <c r="CB70" s="174">
        <f t="shared" si="50"/>
        <v>0</v>
      </c>
      <c r="CC70" s="173">
        <f t="shared" si="9"/>
        <v>0.1658</v>
      </c>
      <c r="CD70" s="174">
        <f t="shared" si="50"/>
        <v>0</v>
      </c>
      <c r="CE70" s="174">
        <f t="shared" si="50"/>
        <v>0</v>
      </c>
      <c r="CF70" s="174">
        <f t="shared" si="50"/>
        <v>0</v>
      </c>
      <c r="CG70" s="174">
        <f t="shared" si="50"/>
        <v>0</v>
      </c>
      <c r="CH70" s="174">
        <f t="shared" si="50"/>
        <v>0</v>
      </c>
      <c r="CI70" s="18">
        <f t="shared" si="50"/>
        <v>0</v>
      </c>
    </row>
    <row r="71" spans="1:87">
      <c r="A71" s="61" t="s">
        <v>778</v>
      </c>
      <c r="B71" s="313">
        <v>0.1658</v>
      </c>
      <c r="C71" s="173">
        <f t="shared" si="51"/>
        <v>0.1658</v>
      </c>
      <c r="D71" s="173">
        <f t="shared" si="51"/>
        <v>0.1658</v>
      </c>
      <c r="E71" s="173">
        <f t="shared" si="51"/>
        <v>0.1658</v>
      </c>
      <c r="F71" s="173">
        <f t="shared" si="51"/>
        <v>0.1658</v>
      </c>
      <c r="G71" s="173">
        <f t="shared" si="51"/>
        <v>0.1658</v>
      </c>
      <c r="H71" s="173">
        <f t="shared" si="51"/>
        <v>0.1658</v>
      </c>
      <c r="I71" s="173">
        <f t="shared" si="51"/>
        <v>0.1658</v>
      </c>
      <c r="J71" s="173">
        <f t="shared" si="51"/>
        <v>0.1658</v>
      </c>
      <c r="K71" s="173">
        <f t="shared" si="51"/>
        <v>0.1658</v>
      </c>
      <c r="L71" s="173">
        <f t="shared" si="51"/>
        <v>0.1658</v>
      </c>
      <c r="M71" s="173">
        <f t="shared" si="51"/>
        <v>0.1658</v>
      </c>
      <c r="N71" s="173">
        <f t="shared" si="51"/>
        <v>0.1658</v>
      </c>
      <c r="O71" s="173">
        <f t="shared" si="51"/>
        <v>0.1658</v>
      </c>
      <c r="P71" s="173">
        <f t="shared" si="51"/>
        <v>0.1658</v>
      </c>
      <c r="Q71" s="173">
        <f t="shared" si="51"/>
        <v>0.1658</v>
      </c>
      <c r="R71" s="173">
        <f t="shared" si="51"/>
        <v>0.1658</v>
      </c>
      <c r="S71" s="173">
        <f t="shared" si="47"/>
        <v>0.1658</v>
      </c>
      <c r="T71" s="173">
        <f t="shared" si="47"/>
        <v>0.1658</v>
      </c>
      <c r="U71" s="173">
        <f t="shared" si="47"/>
        <v>0.1658</v>
      </c>
      <c r="V71" s="173">
        <f t="shared" si="47"/>
        <v>0.1658</v>
      </c>
      <c r="W71" s="173">
        <f t="shared" si="47"/>
        <v>0.1658</v>
      </c>
      <c r="X71" s="173">
        <f t="shared" si="47"/>
        <v>0.1658</v>
      </c>
      <c r="Y71" s="173">
        <f t="shared" si="47"/>
        <v>0.1658</v>
      </c>
      <c r="Z71" s="173">
        <f t="shared" si="47"/>
        <v>0.1658</v>
      </c>
      <c r="AA71" s="173">
        <f t="shared" si="47"/>
        <v>0.1658</v>
      </c>
      <c r="AB71" s="173">
        <f t="shared" si="47"/>
        <v>0.1658</v>
      </c>
      <c r="AC71" s="173">
        <f t="shared" si="47"/>
        <v>0.1658</v>
      </c>
      <c r="AD71" s="173">
        <f t="shared" si="47"/>
        <v>0.1658</v>
      </c>
      <c r="AE71" s="173">
        <f t="shared" si="47"/>
        <v>0.1658</v>
      </c>
      <c r="AF71" s="173">
        <f t="shared" si="47"/>
        <v>0.1658</v>
      </c>
      <c r="AG71" s="173">
        <f t="shared" ref="AG71" si="53">$B71</f>
        <v>0.1658</v>
      </c>
      <c r="AH71" s="173">
        <f t="shared" si="45"/>
        <v>0.1658</v>
      </c>
      <c r="AI71" s="174">
        <f t="shared" si="43"/>
        <v>0</v>
      </c>
      <c r="AJ71" s="174">
        <f t="shared" si="43"/>
        <v>0</v>
      </c>
      <c r="AK71" s="174">
        <f t="shared" si="43"/>
        <v>0</v>
      </c>
      <c r="AL71" s="173">
        <f t="shared" si="3"/>
        <v>0.1658</v>
      </c>
      <c r="AM71" s="174">
        <f t="shared" si="44"/>
        <v>0</v>
      </c>
      <c r="AN71" s="174">
        <f t="shared" si="44"/>
        <v>0</v>
      </c>
      <c r="AO71" s="173">
        <f t="shared" si="40"/>
        <v>0.1658</v>
      </c>
      <c r="AP71" s="173">
        <f t="shared" si="40"/>
        <v>0.1658</v>
      </c>
      <c r="AQ71" s="173">
        <f t="shared" si="40"/>
        <v>0.1658</v>
      </c>
      <c r="AR71" s="173">
        <f t="shared" si="40"/>
        <v>0.1658</v>
      </c>
      <c r="AS71" s="173">
        <f t="shared" si="40"/>
        <v>0.1658</v>
      </c>
      <c r="AT71" s="173">
        <f t="shared" si="40"/>
        <v>0.1658</v>
      </c>
      <c r="AU71" s="173">
        <f t="shared" si="40"/>
        <v>0.1658</v>
      </c>
      <c r="AV71" s="173">
        <f t="shared" si="40"/>
        <v>0.1658</v>
      </c>
      <c r="AW71" s="173">
        <f t="shared" si="40"/>
        <v>0.1658</v>
      </c>
      <c r="AX71" s="174">
        <f t="shared" si="42"/>
        <v>0</v>
      </c>
      <c r="AY71" s="174">
        <f t="shared" si="42"/>
        <v>0</v>
      </c>
      <c r="AZ71" s="174">
        <f t="shared" si="42"/>
        <v>0</v>
      </c>
      <c r="BA71" s="174">
        <f t="shared" si="42"/>
        <v>0</v>
      </c>
      <c r="BB71" s="173">
        <f t="shared" si="41"/>
        <v>0.1658</v>
      </c>
      <c r="BC71" s="173">
        <f t="shared" si="41"/>
        <v>0.1658</v>
      </c>
      <c r="BD71" s="173">
        <f t="shared" si="41"/>
        <v>0.1658</v>
      </c>
      <c r="BE71" s="174">
        <f t="shared" si="12"/>
        <v>0</v>
      </c>
      <c r="BF71" s="173">
        <f t="shared" si="6"/>
        <v>0.1658</v>
      </c>
      <c r="BG71" s="175">
        <f t="shared" si="52"/>
        <v>0</v>
      </c>
      <c r="BH71" s="174">
        <f t="shared" ref="BH71:BW71" si="54">BH$2</f>
        <v>0</v>
      </c>
      <c r="BI71" s="174">
        <f t="shared" si="54"/>
        <v>0</v>
      </c>
      <c r="BJ71" s="174">
        <f t="shared" si="54"/>
        <v>0</v>
      </c>
      <c r="BK71" s="174">
        <f t="shared" si="54"/>
        <v>0</v>
      </c>
      <c r="BL71" s="174">
        <f t="shared" si="54"/>
        <v>0</v>
      </c>
      <c r="BM71" s="174">
        <f t="shared" si="54"/>
        <v>0</v>
      </c>
      <c r="BN71" s="174">
        <f t="shared" si="54"/>
        <v>0</v>
      </c>
      <c r="BO71" s="174">
        <f t="shared" si="54"/>
        <v>0</v>
      </c>
      <c r="BP71" s="173">
        <f t="shared" si="7"/>
        <v>0.1658</v>
      </c>
      <c r="BQ71" s="174">
        <f t="shared" si="54"/>
        <v>0</v>
      </c>
      <c r="BR71" s="174">
        <f t="shared" si="54"/>
        <v>0</v>
      </c>
      <c r="BS71" s="174">
        <f t="shared" si="54"/>
        <v>0</v>
      </c>
      <c r="BT71" s="174">
        <f t="shared" si="54"/>
        <v>0</v>
      </c>
      <c r="BU71" s="174">
        <f t="shared" si="54"/>
        <v>0</v>
      </c>
      <c r="BV71" s="174">
        <f t="shared" si="54"/>
        <v>0</v>
      </c>
      <c r="BW71" s="174">
        <f t="shared" si="54"/>
        <v>0</v>
      </c>
      <c r="BX71" s="174">
        <f t="shared" si="50"/>
        <v>0</v>
      </c>
      <c r="BY71" s="174">
        <f t="shared" si="50"/>
        <v>0</v>
      </c>
      <c r="BZ71" s="174">
        <f t="shared" si="50"/>
        <v>0</v>
      </c>
      <c r="CA71" s="174">
        <f t="shared" si="50"/>
        <v>0</v>
      </c>
      <c r="CB71" s="174">
        <f t="shared" si="50"/>
        <v>0</v>
      </c>
      <c r="CC71" s="173">
        <f t="shared" si="9"/>
        <v>0.1658</v>
      </c>
      <c r="CD71" s="174">
        <f t="shared" si="50"/>
        <v>0</v>
      </c>
      <c r="CE71" s="174">
        <f t="shared" si="50"/>
        <v>0</v>
      </c>
      <c r="CF71" s="174">
        <f t="shared" si="50"/>
        <v>0</v>
      </c>
      <c r="CG71" s="174">
        <f t="shared" si="50"/>
        <v>0</v>
      </c>
      <c r="CH71" s="174">
        <f t="shared" si="50"/>
        <v>0</v>
      </c>
      <c r="CI71" s="18">
        <f t="shared" si="50"/>
        <v>0</v>
      </c>
    </row>
    <row r="72" spans="1:87">
      <c r="A72" s="61" t="s">
        <v>434</v>
      </c>
      <c r="B72" s="313">
        <v>0.1658</v>
      </c>
      <c r="C72" s="173">
        <f t="shared" si="46"/>
        <v>0.1658</v>
      </c>
      <c r="D72" s="173">
        <f t="shared" si="46"/>
        <v>0.1658</v>
      </c>
      <c r="E72" s="173">
        <f t="shared" si="46"/>
        <v>0.1658</v>
      </c>
      <c r="F72" s="173">
        <f t="shared" si="46"/>
        <v>0.1658</v>
      </c>
      <c r="G72" s="173">
        <f t="shared" si="46"/>
        <v>0.1658</v>
      </c>
      <c r="H72" s="173">
        <f t="shared" si="46"/>
        <v>0.1658</v>
      </c>
      <c r="I72" s="173">
        <f t="shared" si="46"/>
        <v>0.1658</v>
      </c>
      <c r="J72" s="173">
        <f t="shared" si="46"/>
        <v>0.1658</v>
      </c>
      <c r="K72" s="173">
        <f t="shared" si="46"/>
        <v>0.1658</v>
      </c>
      <c r="L72" s="173">
        <f t="shared" si="46"/>
        <v>0.1658</v>
      </c>
      <c r="M72" s="173">
        <f t="shared" si="46"/>
        <v>0.1658</v>
      </c>
      <c r="N72" s="173">
        <f t="shared" si="46"/>
        <v>0.1658</v>
      </c>
      <c r="O72" s="173">
        <f t="shared" si="46"/>
        <v>0.1658</v>
      </c>
      <c r="P72" s="173">
        <f t="shared" si="46"/>
        <v>0.1658</v>
      </c>
      <c r="Q72" s="173">
        <f t="shared" si="46"/>
        <v>0.1658</v>
      </c>
      <c r="R72" s="173">
        <f t="shared" si="46"/>
        <v>0.1658</v>
      </c>
      <c r="S72" s="173">
        <f t="shared" si="47"/>
        <v>0.1658</v>
      </c>
      <c r="T72" s="173">
        <f t="shared" si="47"/>
        <v>0.1658</v>
      </c>
      <c r="U72" s="173">
        <f t="shared" si="47"/>
        <v>0.1658</v>
      </c>
      <c r="V72" s="173">
        <f t="shared" si="47"/>
        <v>0.1658</v>
      </c>
      <c r="W72" s="173">
        <f t="shared" si="47"/>
        <v>0.1658</v>
      </c>
      <c r="X72" s="173">
        <f t="shared" si="47"/>
        <v>0.1658</v>
      </c>
      <c r="Y72" s="173">
        <f t="shared" si="47"/>
        <v>0.1658</v>
      </c>
      <c r="Z72" s="173">
        <f t="shared" si="47"/>
        <v>0.1658</v>
      </c>
      <c r="AA72" s="173">
        <f t="shared" si="47"/>
        <v>0.1658</v>
      </c>
      <c r="AB72" s="173">
        <f t="shared" si="47"/>
        <v>0.1658</v>
      </c>
      <c r="AC72" s="173">
        <f t="shared" si="47"/>
        <v>0.1658</v>
      </c>
      <c r="AD72" s="173">
        <f t="shared" si="47"/>
        <v>0.1658</v>
      </c>
      <c r="AE72" s="173">
        <f t="shared" si="47"/>
        <v>0.1658</v>
      </c>
      <c r="AF72" s="173">
        <f t="shared" si="47"/>
        <v>0.1658</v>
      </c>
      <c r="AG72" s="173">
        <f t="shared" si="47"/>
        <v>0.1658</v>
      </c>
      <c r="AH72" s="173">
        <f t="shared" si="45"/>
        <v>0.1658</v>
      </c>
      <c r="AI72" s="174">
        <f t="shared" si="43"/>
        <v>0</v>
      </c>
      <c r="AJ72" s="174">
        <f t="shared" si="43"/>
        <v>0</v>
      </c>
      <c r="AK72" s="174">
        <f t="shared" si="43"/>
        <v>0</v>
      </c>
      <c r="AL72" s="173">
        <f t="shared" si="3"/>
        <v>0.1658</v>
      </c>
      <c r="AM72" s="174">
        <f t="shared" si="44"/>
        <v>0</v>
      </c>
      <c r="AN72" s="174">
        <f t="shared" si="44"/>
        <v>0</v>
      </c>
      <c r="AO72" s="173">
        <f t="shared" si="40"/>
        <v>0.1658</v>
      </c>
      <c r="AP72" s="173">
        <f t="shared" si="40"/>
        <v>0.1658</v>
      </c>
      <c r="AQ72" s="173">
        <f t="shared" si="40"/>
        <v>0.1658</v>
      </c>
      <c r="AR72" s="173">
        <f t="shared" si="40"/>
        <v>0.1658</v>
      </c>
      <c r="AS72" s="173">
        <f t="shared" si="40"/>
        <v>0.1658</v>
      </c>
      <c r="AT72" s="173">
        <f t="shared" si="40"/>
        <v>0.1658</v>
      </c>
      <c r="AU72" s="173">
        <f t="shared" si="40"/>
        <v>0.1658</v>
      </c>
      <c r="AV72" s="173">
        <f t="shared" si="40"/>
        <v>0.1658</v>
      </c>
      <c r="AW72" s="173">
        <f t="shared" si="40"/>
        <v>0.1658</v>
      </c>
      <c r="AX72" s="174">
        <f t="shared" si="42"/>
        <v>0</v>
      </c>
      <c r="AY72" s="174">
        <f t="shared" si="42"/>
        <v>0</v>
      </c>
      <c r="AZ72" s="174">
        <f t="shared" si="42"/>
        <v>0</v>
      </c>
      <c r="BA72" s="174">
        <f t="shared" si="42"/>
        <v>0</v>
      </c>
      <c r="BB72" s="173">
        <f t="shared" si="41"/>
        <v>0.1658</v>
      </c>
      <c r="BC72" s="173">
        <f t="shared" si="41"/>
        <v>0.1658</v>
      </c>
      <c r="BD72" s="173">
        <f t="shared" si="41"/>
        <v>0.1658</v>
      </c>
      <c r="BE72" s="174">
        <f t="shared" si="12"/>
        <v>0</v>
      </c>
      <c r="BF72" s="173">
        <f t="shared" si="6"/>
        <v>0.1658</v>
      </c>
      <c r="BG72" s="175">
        <f t="shared" si="48"/>
        <v>0</v>
      </c>
      <c r="BH72" s="174">
        <f t="shared" si="49"/>
        <v>0</v>
      </c>
      <c r="BI72" s="174">
        <f t="shared" si="49"/>
        <v>0</v>
      </c>
      <c r="BJ72" s="174">
        <f t="shared" si="49"/>
        <v>0</v>
      </c>
      <c r="BK72" s="174">
        <f t="shared" si="49"/>
        <v>0</v>
      </c>
      <c r="BL72" s="174">
        <f t="shared" si="49"/>
        <v>0</v>
      </c>
      <c r="BM72" s="174">
        <f t="shared" si="49"/>
        <v>0</v>
      </c>
      <c r="BN72" s="174">
        <f t="shared" si="49"/>
        <v>0</v>
      </c>
      <c r="BO72" s="174">
        <f t="shared" si="49"/>
        <v>0</v>
      </c>
      <c r="BP72" s="173">
        <f t="shared" si="7"/>
        <v>0.1658</v>
      </c>
      <c r="BQ72" s="174">
        <f t="shared" si="49"/>
        <v>0</v>
      </c>
      <c r="BR72" s="174">
        <f t="shared" si="49"/>
        <v>0</v>
      </c>
      <c r="BS72" s="174">
        <f t="shared" si="49"/>
        <v>0</v>
      </c>
      <c r="BT72" s="174">
        <f t="shared" si="49"/>
        <v>0</v>
      </c>
      <c r="BU72" s="174">
        <f t="shared" si="49"/>
        <v>0</v>
      </c>
      <c r="BV72" s="174">
        <f t="shared" si="49"/>
        <v>0</v>
      </c>
      <c r="BW72" s="174">
        <f t="shared" si="49"/>
        <v>0</v>
      </c>
      <c r="BX72" s="174">
        <f t="shared" si="50"/>
        <v>0</v>
      </c>
      <c r="BY72" s="174">
        <f t="shared" si="50"/>
        <v>0</v>
      </c>
      <c r="BZ72" s="174">
        <f t="shared" si="50"/>
        <v>0</v>
      </c>
      <c r="CA72" s="174">
        <f t="shared" si="50"/>
        <v>0</v>
      </c>
      <c r="CB72" s="174">
        <f t="shared" si="50"/>
        <v>0</v>
      </c>
      <c r="CC72" s="173">
        <f t="shared" si="9"/>
        <v>0.1658</v>
      </c>
      <c r="CD72" s="174">
        <f t="shared" si="50"/>
        <v>0</v>
      </c>
      <c r="CE72" s="174">
        <f t="shared" si="50"/>
        <v>0</v>
      </c>
      <c r="CF72" s="174">
        <f t="shared" si="50"/>
        <v>0</v>
      </c>
      <c r="CG72" s="174">
        <f t="shared" si="50"/>
        <v>0</v>
      </c>
      <c r="CH72" s="174">
        <f t="shared" si="50"/>
        <v>0</v>
      </c>
      <c r="CI72" s="18">
        <f t="shared" si="50"/>
        <v>0</v>
      </c>
    </row>
    <row r="73" spans="1:87">
      <c r="A73" s="61" t="s">
        <v>779</v>
      </c>
      <c r="B73" s="313">
        <v>0.1658</v>
      </c>
      <c r="C73" s="173">
        <f>$B73</f>
        <v>0.1658</v>
      </c>
      <c r="D73" s="173">
        <f t="shared" si="46"/>
        <v>0.1658</v>
      </c>
      <c r="E73" s="173">
        <f t="shared" si="46"/>
        <v>0.1658</v>
      </c>
      <c r="F73" s="173">
        <f t="shared" si="46"/>
        <v>0.1658</v>
      </c>
      <c r="G73" s="173">
        <f t="shared" si="46"/>
        <v>0.1658</v>
      </c>
      <c r="H73" s="173">
        <f t="shared" si="46"/>
        <v>0.1658</v>
      </c>
      <c r="I73" s="173">
        <f t="shared" si="46"/>
        <v>0.1658</v>
      </c>
      <c r="J73" s="173">
        <f t="shared" si="46"/>
        <v>0.1658</v>
      </c>
      <c r="K73" s="173">
        <f t="shared" si="46"/>
        <v>0.1658</v>
      </c>
      <c r="L73" s="173">
        <f t="shared" si="46"/>
        <v>0.1658</v>
      </c>
      <c r="M73" s="173">
        <f t="shared" si="46"/>
        <v>0.1658</v>
      </c>
      <c r="N73" s="173">
        <f t="shared" si="46"/>
        <v>0.1658</v>
      </c>
      <c r="O73" s="173">
        <f t="shared" si="46"/>
        <v>0.1658</v>
      </c>
      <c r="P73" s="173">
        <f t="shared" si="46"/>
        <v>0.1658</v>
      </c>
      <c r="Q73" s="173">
        <f t="shared" si="46"/>
        <v>0.1658</v>
      </c>
      <c r="R73" s="173">
        <f t="shared" si="46"/>
        <v>0.1658</v>
      </c>
      <c r="S73" s="173">
        <f t="shared" si="47"/>
        <v>0.1658</v>
      </c>
      <c r="T73" s="173">
        <f t="shared" si="47"/>
        <v>0.1658</v>
      </c>
      <c r="U73" s="173">
        <f t="shared" si="47"/>
        <v>0.1658</v>
      </c>
      <c r="V73" s="173">
        <f t="shared" si="47"/>
        <v>0.1658</v>
      </c>
      <c r="W73" s="173">
        <f t="shared" si="47"/>
        <v>0.1658</v>
      </c>
      <c r="X73" s="173">
        <f t="shared" si="47"/>
        <v>0.1658</v>
      </c>
      <c r="Y73" s="173">
        <f t="shared" si="47"/>
        <v>0.1658</v>
      </c>
      <c r="Z73" s="173">
        <f t="shared" si="47"/>
        <v>0.1658</v>
      </c>
      <c r="AA73" s="173">
        <f t="shared" si="47"/>
        <v>0.1658</v>
      </c>
      <c r="AB73" s="173">
        <f t="shared" si="47"/>
        <v>0.1658</v>
      </c>
      <c r="AC73" s="173">
        <f t="shared" si="47"/>
        <v>0.1658</v>
      </c>
      <c r="AD73" s="173">
        <f t="shared" si="47"/>
        <v>0.1658</v>
      </c>
      <c r="AE73" s="173">
        <f t="shared" si="47"/>
        <v>0.1658</v>
      </c>
      <c r="AF73" s="173">
        <f t="shared" si="47"/>
        <v>0.1658</v>
      </c>
      <c r="AG73" s="173">
        <f t="shared" si="47"/>
        <v>0.1658</v>
      </c>
      <c r="AH73" s="173">
        <f t="shared" si="45"/>
        <v>0.1658</v>
      </c>
      <c r="AI73" s="174">
        <f t="shared" si="43"/>
        <v>0</v>
      </c>
      <c r="AJ73" s="174">
        <f t="shared" si="43"/>
        <v>0</v>
      </c>
      <c r="AK73" s="174">
        <f t="shared" si="43"/>
        <v>0</v>
      </c>
      <c r="AL73" s="173">
        <f t="shared" ref="AL73:AL96" si="55">$B73</f>
        <v>0.1658</v>
      </c>
      <c r="AM73" s="174">
        <f t="shared" si="44"/>
        <v>0</v>
      </c>
      <c r="AN73" s="174">
        <f t="shared" si="44"/>
        <v>0</v>
      </c>
      <c r="AO73" s="173">
        <f t="shared" ref="AO73:AW89" si="56">$B73</f>
        <v>0.1658</v>
      </c>
      <c r="AP73" s="173">
        <f t="shared" si="56"/>
        <v>0.1658</v>
      </c>
      <c r="AQ73" s="173">
        <f t="shared" si="56"/>
        <v>0.1658</v>
      </c>
      <c r="AR73" s="173">
        <f t="shared" si="56"/>
        <v>0.1658</v>
      </c>
      <c r="AS73" s="173">
        <f t="shared" si="56"/>
        <v>0.1658</v>
      </c>
      <c r="AT73" s="173">
        <f t="shared" si="56"/>
        <v>0.1658</v>
      </c>
      <c r="AU73" s="173">
        <f t="shared" si="56"/>
        <v>0.1658</v>
      </c>
      <c r="AV73" s="173">
        <f t="shared" si="56"/>
        <v>0.1658</v>
      </c>
      <c r="AW73" s="173">
        <f t="shared" si="56"/>
        <v>0.1658</v>
      </c>
      <c r="AX73" s="174">
        <f t="shared" si="42"/>
        <v>0</v>
      </c>
      <c r="AY73" s="174">
        <f t="shared" si="42"/>
        <v>0</v>
      </c>
      <c r="AZ73" s="174">
        <f t="shared" si="42"/>
        <v>0</v>
      </c>
      <c r="BA73" s="174">
        <f t="shared" si="42"/>
        <v>0</v>
      </c>
      <c r="BB73" s="173">
        <f t="shared" ref="BB73:BD89" si="57">$B73</f>
        <v>0.1658</v>
      </c>
      <c r="BC73" s="173">
        <f t="shared" si="57"/>
        <v>0.1658</v>
      </c>
      <c r="BD73" s="173">
        <f t="shared" si="57"/>
        <v>0.1658</v>
      </c>
      <c r="BE73" s="174">
        <f t="shared" si="12"/>
        <v>0</v>
      </c>
      <c r="BF73" s="173">
        <f t="shared" ref="BF73:BG95" si="58">$B73</f>
        <v>0.1658</v>
      </c>
      <c r="BG73" s="175">
        <f t="shared" si="48"/>
        <v>0</v>
      </c>
      <c r="BH73" s="174">
        <f t="shared" si="49"/>
        <v>0</v>
      </c>
      <c r="BI73" s="174">
        <f t="shared" si="49"/>
        <v>0</v>
      </c>
      <c r="BJ73" s="174">
        <f t="shared" si="49"/>
        <v>0</v>
      </c>
      <c r="BK73" s="174">
        <f t="shared" si="49"/>
        <v>0</v>
      </c>
      <c r="BL73" s="174">
        <f t="shared" si="49"/>
        <v>0</v>
      </c>
      <c r="BM73" s="174">
        <f t="shared" si="49"/>
        <v>0</v>
      </c>
      <c r="BN73" s="174">
        <f t="shared" si="49"/>
        <v>0</v>
      </c>
      <c r="BO73" s="174">
        <f t="shared" si="49"/>
        <v>0</v>
      </c>
      <c r="BP73" s="173">
        <f t="shared" ref="BP73:BP95" si="59">$B73</f>
        <v>0.1658</v>
      </c>
      <c r="BQ73" s="174">
        <f t="shared" si="49"/>
        <v>0</v>
      </c>
      <c r="BR73" s="174">
        <f t="shared" si="49"/>
        <v>0</v>
      </c>
      <c r="BS73" s="174">
        <f t="shared" si="49"/>
        <v>0</v>
      </c>
      <c r="BT73" s="174">
        <f t="shared" si="49"/>
        <v>0</v>
      </c>
      <c r="BU73" s="174">
        <f t="shared" si="49"/>
        <v>0</v>
      </c>
      <c r="BV73" s="174">
        <f t="shared" si="49"/>
        <v>0</v>
      </c>
      <c r="BW73" s="174">
        <f t="shared" si="49"/>
        <v>0</v>
      </c>
      <c r="BX73" s="174">
        <f t="shared" si="50"/>
        <v>0</v>
      </c>
      <c r="BY73" s="174">
        <f t="shared" si="50"/>
        <v>0</v>
      </c>
      <c r="BZ73" s="174">
        <f t="shared" si="50"/>
        <v>0</v>
      </c>
      <c r="CA73" s="174">
        <f t="shared" si="50"/>
        <v>0</v>
      </c>
      <c r="CB73" s="174">
        <f t="shared" si="50"/>
        <v>0</v>
      </c>
      <c r="CC73" s="173">
        <f t="shared" ref="CC73:CC96" si="60">$B73</f>
        <v>0.1658</v>
      </c>
      <c r="CD73" s="174">
        <f t="shared" si="50"/>
        <v>0</v>
      </c>
      <c r="CE73" s="174">
        <f t="shared" si="50"/>
        <v>0</v>
      </c>
      <c r="CF73" s="174">
        <f t="shared" si="50"/>
        <v>0</v>
      </c>
      <c r="CG73" s="174">
        <f t="shared" si="50"/>
        <v>0</v>
      </c>
      <c r="CH73" s="174">
        <f t="shared" si="50"/>
        <v>0</v>
      </c>
      <c r="CI73" s="18">
        <f t="shared" si="50"/>
        <v>0</v>
      </c>
    </row>
    <row r="74" spans="1:87">
      <c r="A74" s="61" t="s">
        <v>780</v>
      </c>
      <c r="B74" s="313">
        <v>0.1658</v>
      </c>
      <c r="C74" s="173">
        <f>$B74</f>
        <v>0.1658</v>
      </c>
      <c r="D74" s="173">
        <f t="shared" ref="D74:AG74" si="61">$B74</f>
        <v>0.1658</v>
      </c>
      <c r="E74" s="173">
        <f t="shared" si="61"/>
        <v>0.1658</v>
      </c>
      <c r="F74" s="173">
        <f t="shared" si="61"/>
        <v>0.1658</v>
      </c>
      <c r="G74" s="173">
        <f t="shared" si="61"/>
        <v>0.1658</v>
      </c>
      <c r="H74" s="173">
        <f t="shared" si="61"/>
        <v>0.1658</v>
      </c>
      <c r="I74" s="173">
        <f t="shared" si="61"/>
        <v>0.1658</v>
      </c>
      <c r="J74" s="173">
        <f t="shared" si="61"/>
        <v>0.1658</v>
      </c>
      <c r="K74" s="173">
        <f t="shared" si="61"/>
        <v>0.1658</v>
      </c>
      <c r="L74" s="173">
        <f t="shared" si="61"/>
        <v>0.1658</v>
      </c>
      <c r="M74" s="173">
        <f t="shared" si="61"/>
        <v>0.1658</v>
      </c>
      <c r="N74" s="173">
        <f t="shared" si="61"/>
        <v>0.1658</v>
      </c>
      <c r="O74" s="173">
        <f t="shared" si="61"/>
        <v>0.1658</v>
      </c>
      <c r="P74" s="173">
        <f t="shared" si="61"/>
        <v>0.1658</v>
      </c>
      <c r="Q74" s="173">
        <f t="shared" si="61"/>
        <v>0.1658</v>
      </c>
      <c r="R74" s="173">
        <f t="shared" si="61"/>
        <v>0.1658</v>
      </c>
      <c r="S74" s="173">
        <f t="shared" si="61"/>
        <v>0.1658</v>
      </c>
      <c r="T74" s="173">
        <f t="shared" si="61"/>
        <v>0.1658</v>
      </c>
      <c r="U74" s="173">
        <f t="shared" si="61"/>
        <v>0.1658</v>
      </c>
      <c r="V74" s="173">
        <f t="shared" si="61"/>
        <v>0.1658</v>
      </c>
      <c r="W74" s="173">
        <f t="shared" si="61"/>
        <v>0.1658</v>
      </c>
      <c r="X74" s="173">
        <f t="shared" si="61"/>
        <v>0.1658</v>
      </c>
      <c r="Y74" s="173">
        <f t="shared" si="61"/>
        <v>0.1658</v>
      </c>
      <c r="Z74" s="173">
        <f t="shared" si="61"/>
        <v>0.1658</v>
      </c>
      <c r="AA74" s="173">
        <f t="shared" si="61"/>
        <v>0.1658</v>
      </c>
      <c r="AB74" s="173">
        <f t="shared" si="61"/>
        <v>0.1658</v>
      </c>
      <c r="AC74" s="173">
        <f t="shared" si="61"/>
        <v>0.1658</v>
      </c>
      <c r="AD74" s="173">
        <f t="shared" si="61"/>
        <v>0.1658</v>
      </c>
      <c r="AE74" s="173">
        <f t="shared" si="61"/>
        <v>0.1658</v>
      </c>
      <c r="AF74" s="173">
        <f t="shared" si="61"/>
        <v>0.1658</v>
      </c>
      <c r="AG74" s="173">
        <f t="shared" si="61"/>
        <v>0.1658</v>
      </c>
      <c r="AH74" s="173">
        <f t="shared" si="45"/>
        <v>0.1658</v>
      </c>
      <c r="AI74" s="174">
        <f t="shared" si="43"/>
        <v>0</v>
      </c>
      <c r="AJ74" s="174">
        <f t="shared" si="43"/>
        <v>0</v>
      </c>
      <c r="AK74" s="174">
        <f t="shared" si="43"/>
        <v>0</v>
      </c>
      <c r="AL74" s="173">
        <f t="shared" si="55"/>
        <v>0.1658</v>
      </c>
      <c r="AM74" s="174">
        <f t="shared" si="44"/>
        <v>0</v>
      </c>
      <c r="AN74" s="174">
        <f t="shared" si="44"/>
        <v>0</v>
      </c>
      <c r="AO74" s="173">
        <f t="shared" si="56"/>
        <v>0.1658</v>
      </c>
      <c r="AP74" s="173">
        <f t="shared" si="56"/>
        <v>0.1658</v>
      </c>
      <c r="AQ74" s="173">
        <f t="shared" si="56"/>
        <v>0.1658</v>
      </c>
      <c r="AR74" s="173">
        <f t="shared" si="56"/>
        <v>0.1658</v>
      </c>
      <c r="AS74" s="173">
        <f t="shared" si="56"/>
        <v>0.1658</v>
      </c>
      <c r="AT74" s="173">
        <f t="shared" si="56"/>
        <v>0.1658</v>
      </c>
      <c r="AU74" s="173">
        <f t="shared" si="56"/>
        <v>0.1658</v>
      </c>
      <c r="AV74" s="173">
        <f t="shared" si="56"/>
        <v>0.1658</v>
      </c>
      <c r="AW74" s="173">
        <f t="shared" si="56"/>
        <v>0.1658</v>
      </c>
      <c r="AX74" s="174">
        <f t="shared" si="42"/>
        <v>0</v>
      </c>
      <c r="AY74" s="174">
        <f t="shared" si="42"/>
        <v>0</v>
      </c>
      <c r="AZ74" s="174">
        <f t="shared" si="42"/>
        <v>0</v>
      </c>
      <c r="BA74" s="174">
        <f t="shared" si="42"/>
        <v>0</v>
      </c>
      <c r="BB74" s="173">
        <f t="shared" si="57"/>
        <v>0.1658</v>
      </c>
      <c r="BC74" s="173">
        <f t="shared" si="57"/>
        <v>0.1658</v>
      </c>
      <c r="BD74" s="173">
        <f t="shared" si="57"/>
        <v>0.1658</v>
      </c>
      <c r="BE74" s="174">
        <f t="shared" si="12"/>
        <v>0</v>
      </c>
      <c r="BF74" s="173">
        <f t="shared" si="58"/>
        <v>0.1658</v>
      </c>
      <c r="BG74" s="175">
        <f t="shared" ref="BG74" si="62">BH$2</f>
        <v>0</v>
      </c>
      <c r="BH74" s="174">
        <f t="shared" ref="BH74:BW74" si="63">BH$2</f>
        <v>0</v>
      </c>
      <c r="BI74" s="174">
        <f t="shared" si="63"/>
        <v>0</v>
      </c>
      <c r="BJ74" s="174">
        <f t="shared" si="63"/>
        <v>0</v>
      </c>
      <c r="BK74" s="174">
        <f t="shared" si="63"/>
        <v>0</v>
      </c>
      <c r="BL74" s="174">
        <f t="shared" si="63"/>
        <v>0</v>
      </c>
      <c r="BM74" s="174">
        <f t="shared" si="63"/>
        <v>0</v>
      </c>
      <c r="BN74" s="174">
        <f t="shared" si="63"/>
        <v>0</v>
      </c>
      <c r="BO74" s="174">
        <f t="shared" si="63"/>
        <v>0</v>
      </c>
      <c r="BP74" s="173">
        <f t="shared" si="59"/>
        <v>0.1658</v>
      </c>
      <c r="BQ74" s="174">
        <f t="shared" si="63"/>
        <v>0</v>
      </c>
      <c r="BR74" s="174">
        <f t="shared" si="63"/>
        <v>0</v>
      </c>
      <c r="BS74" s="174">
        <f t="shared" si="63"/>
        <v>0</v>
      </c>
      <c r="BT74" s="174">
        <f t="shared" si="63"/>
        <v>0</v>
      </c>
      <c r="BU74" s="174">
        <f t="shared" si="63"/>
        <v>0</v>
      </c>
      <c r="BV74" s="174">
        <f t="shared" si="63"/>
        <v>0</v>
      </c>
      <c r="BW74" s="174">
        <f t="shared" si="63"/>
        <v>0</v>
      </c>
      <c r="BX74" s="174">
        <f t="shared" si="50"/>
        <v>0</v>
      </c>
      <c r="BY74" s="174">
        <f t="shared" si="50"/>
        <v>0</v>
      </c>
      <c r="BZ74" s="174">
        <f t="shared" si="50"/>
        <v>0</v>
      </c>
      <c r="CA74" s="174">
        <f t="shared" si="50"/>
        <v>0</v>
      </c>
      <c r="CB74" s="174">
        <f t="shared" si="50"/>
        <v>0</v>
      </c>
      <c r="CC74" s="173">
        <f t="shared" si="60"/>
        <v>0.1658</v>
      </c>
      <c r="CD74" s="174">
        <f t="shared" si="50"/>
        <v>0</v>
      </c>
      <c r="CE74" s="174">
        <f t="shared" si="50"/>
        <v>0</v>
      </c>
      <c r="CF74" s="174">
        <f t="shared" si="50"/>
        <v>0</v>
      </c>
      <c r="CG74" s="174">
        <f t="shared" si="50"/>
        <v>0</v>
      </c>
      <c r="CH74" s="174">
        <f t="shared" si="50"/>
        <v>0</v>
      </c>
      <c r="CI74" s="18">
        <f t="shared" si="50"/>
        <v>0</v>
      </c>
    </row>
    <row r="75" spans="1:87">
      <c r="A75" s="8" t="s">
        <v>435</v>
      </c>
      <c r="B75" s="313">
        <v>0.1658</v>
      </c>
      <c r="C75" s="173">
        <f t="shared" si="46"/>
        <v>0.1658</v>
      </c>
      <c r="D75" s="173">
        <f t="shared" si="46"/>
        <v>0.1658</v>
      </c>
      <c r="E75" s="173">
        <f t="shared" si="46"/>
        <v>0.1658</v>
      </c>
      <c r="F75" s="173">
        <f t="shared" si="46"/>
        <v>0.1658</v>
      </c>
      <c r="G75" s="173">
        <f t="shared" si="46"/>
        <v>0.1658</v>
      </c>
      <c r="H75" s="173">
        <f t="shared" si="46"/>
        <v>0.1658</v>
      </c>
      <c r="I75" s="173">
        <f t="shared" si="46"/>
        <v>0.1658</v>
      </c>
      <c r="J75" s="173">
        <f t="shared" si="46"/>
        <v>0.1658</v>
      </c>
      <c r="K75" s="173">
        <f t="shared" si="46"/>
        <v>0.1658</v>
      </c>
      <c r="L75" s="173">
        <f t="shared" si="46"/>
        <v>0.1658</v>
      </c>
      <c r="M75" s="173">
        <f t="shared" si="46"/>
        <v>0.1658</v>
      </c>
      <c r="N75" s="173">
        <f t="shared" si="46"/>
        <v>0.1658</v>
      </c>
      <c r="O75" s="173">
        <f t="shared" si="46"/>
        <v>0.1658</v>
      </c>
      <c r="P75" s="173">
        <f t="shared" si="46"/>
        <v>0.1658</v>
      </c>
      <c r="Q75" s="173">
        <f t="shared" si="46"/>
        <v>0.1658</v>
      </c>
      <c r="R75" s="173">
        <f t="shared" si="46"/>
        <v>0.1658</v>
      </c>
      <c r="S75" s="173">
        <f t="shared" si="47"/>
        <v>0.1658</v>
      </c>
      <c r="T75" s="173">
        <f t="shared" si="47"/>
        <v>0.1658</v>
      </c>
      <c r="U75" s="173">
        <f t="shared" si="47"/>
        <v>0.1658</v>
      </c>
      <c r="V75" s="173">
        <f t="shared" si="47"/>
        <v>0.1658</v>
      </c>
      <c r="W75" s="173">
        <f t="shared" si="47"/>
        <v>0.1658</v>
      </c>
      <c r="X75" s="173">
        <f t="shared" si="47"/>
        <v>0.1658</v>
      </c>
      <c r="Y75" s="173">
        <f t="shared" si="47"/>
        <v>0.1658</v>
      </c>
      <c r="Z75" s="173">
        <f t="shared" si="47"/>
        <v>0.1658</v>
      </c>
      <c r="AA75" s="173">
        <f t="shared" si="47"/>
        <v>0.1658</v>
      </c>
      <c r="AB75" s="173">
        <f t="shared" si="47"/>
        <v>0.1658</v>
      </c>
      <c r="AC75" s="173">
        <f t="shared" si="47"/>
        <v>0.1658</v>
      </c>
      <c r="AD75" s="173">
        <f t="shared" si="47"/>
        <v>0.1658</v>
      </c>
      <c r="AE75" s="173">
        <f t="shared" si="47"/>
        <v>0.1658</v>
      </c>
      <c r="AF75" s="173">
        <f t="shared" si="47"/>
        <v>0.1658</v>
      </c>
      <c r="AG75" s="173">
        <f t="shared" si="47"/>
        <v>0.1658</v>
      </c>
      <c r="AH75" s="173">
        <f t="shared" si="45"/>
        <v>0.1658</v>
      </c>
      <c r="AI75" s="174">
        <f t="shared" si="43"/>
        <v>0</v>
      </c>
      <c r="AJ75" s="174">
        <f t="shared" si="43"/>
        <v>0</v>
      </c>
      <c r="AK75" s="174">
        <f t="shared" si="43"/>
        <v>0</v>
      </c>
      <c r="AL75" s="173">
        <f t="shared" si="55"/>
        <v>0.1658</v>
      </c>
      <c r="AM75" s="174">
        <f t="shared" si="44"/>
        <v>0</v>
      </c>
      <c r="AN75" s="174">
        <f t="shared" si="44"/>
        <v>0</v>
      </c>
      <c r="AO75" s="173">
        <f t="shared" si="56"/>
        <v>0.1658</v>
      </c>
      <c r="AP75" s="173">
        <f t="shared" si="56"/>
        <v>0.1658</v>
      </c>
      <c r="AQ75" s="173">
        <f t="shared" si="56"/>
        <v>0.1658</v>
      </c>
      <c r="AR75" s="173">
        <f t="shared" si="56"/>
        <v>0.1658</v>
      </c>
      <c r="AS75" s="173">
        <f t="shared" si="56"/>
        <v>0.1658</v>
      </c>
      <c r="AT75" s="173">
        <f t="shared" si="56"/>
        <v>0.1658</v>
      </c>
      <c r="AU75" s="173">
        <f t="shared" si="56"/>
        <v>0.1658</v>
      </c>
      <c r="AV75" s="173">
        <f t="shared" si="56"/>
        <v>0.1658</v>
      </c>
      <c r="AW75" s="173">
        <f t="shared" si="56"/>
        <v>0.1658</v>
      </c>
      <c r="AX75" s="174">
        <f t="shared" si="42"/>
        <v>0</v>
      </c>
      <c r="AY75" s="174">
        <f t="shared" si="42"/>
        <v>0</v>
      </c>
      <c r="AZ75" s="174">
        <f t="shared" si="42"/>
        <v>0</v>
      </c>
      <c r="BA75" s="174">
        <f t="shared" si="42"/>
        <v>0</v>
      </c>
      <c r="BB75" s="173">
        <f t="shared" si="57"/>
        <v>0.1658</v>
      </c>
      <c r="BC75" s="173">
        <f t="shared" si="57"/>
        <v>0.1658</v>
      </c>
      <c r="BD75" s="173">
        <f t="shared" si="57"/>
        <v>0.1658</v>
      </c>
      <c r="BE75" s="174">
        <f t="shared" si="12"/>
        <v>0</v>
      </c>
      <c r="BF75" s="173">
        <f t="shared" si="58"/>
        <v>0.1658</v>
      </c>
      <c r="BG75" s="175">
        <f t="shared" si="48"/>
        <v>0</v>
      </c>
      <c r="BH75" s="174">
        <f t="shared" si="49"/>
        <v>0</v>
      </c>
      <c r="BI75" s="174">
        <f t="shared" si="49"/>
        <v>0</v>
      </c>
      <c r="BJ75" s="174">
        <f t="shared" si="49"/>
        <v>0</v>
      </c>
      <c r="BK75" s="174">
        <f t="shared" si="49"/>
        <v>0</v>
      </c>
      <c r="BL75" s="174">
        <f t="shared" si="49"/>
        <v>0</v>
      </c>
      <c r="BM75" s="174">
        <f t="shared" si="49"/>
        <v>0</v>
      </c>
      <c r="BN75" s="174">
        <f t="shared" si="49"/>
        <v>0</v>
      </c>
      <c r="BO75" s="174">
        <f t="shared" si="49"/>
        <v>0</v>
      </c>
      <c r="BP75" s="173">
        <f t="shared" si="59"/>
        <v>0.1658</v>
      </c>
      <c r="BQ75" s="174">
        <f t="shared" si="49"/>
        <v>0</v>
      </c>
      <c r="BR75" s="174">
        <f t="shared" si="49"/>
        <v>0</v>
      </c>
      <c r="BS75" s="174">
        <f t="shared" si="49"/>
        <v>0</v>
      </c>
      <c r="BT75" s="174">
        <f t="shared" si="49"/>
        <v>0</v>
      </c>
      <c r="BU75" s="174">
        <f t="shared" si="49"/>
        <v>0</v>
      </c>
      <c r="BV75" s="174">
        <f t="shared" si="49"/>
        <v>0</v>
      </c>
      <c r="BW75" s="174">
        <f t="shared" si="49"/>
        <v>0</v>
      </c>
      <c r="BX75" s="174">
        <f t="shared" si="50"/>
        <v>0</v>
      </c>
      <c r="BY75" s="174">
        <f t="shared" si="50"/>
        <v>0</v>
      </c>
      <c r="BZ75" s="174">
        <f t="shared" si="50"/>
        <v>0</v>
      </c>
      <c r="CA75" s="174">
        <f t="shared" si="50"/>
        <v>0</v>
      </c>
      <c r="CB75" s="174">
        <f t="shared" si="50"/>
        <v>0</v>
      </c>
      <c r="CC75" s="173">
        <f t="shared" si="60"/>
        <v>0.1658</v>
      </c>
      <c r="CD75" s="174">
        <f t="shared" si="50"/>
        <v>0</v>
      </c>
      <c r="CE75" s="174">
        <f t="shared" si="50"/>
        <v>0</v>
      </c>
      <c r="CF75" s="174">
        <f t="shared" si="50"/>
        <v>0</v>
      </c>
      <c r="CG75" s="174">
        <f t="shared" si="50"/>
        <v>0</v>
      </c>
      <c r="CH75" s="174">
        <f t="shared" si="50"/>
        <v>0</v>
      </c>
      <c r="CI75" s="18">
        <f t="shared" si="50"/>
        <v>0</v>
      </c>
    </row>
    <row r="76" spans="1:87">
      <c r="A76" s="61" t="s">
        <v>436</v>
      </c>
      <c r="B76" s="313">
        <v>5.0200000000000002E-2</v>
      </c>
      <c r="C76" s="173">
        <f t="shared" si="46"/>
        <v>5.0200000000000002E-2</v>
      </c>
      <c r="D76" s="173">
        <f t="shared" si="46"/>
        <v>5.0200000000000002E-2</v>
      </c>
      <c r="E76" s="173">
        <f t="shared" si="46"/>
        <v>5.0200000000000002E-2</v>
      </c>
      <c r="F76" s="173">
        <f t="shared" si="46"/>
        <v>5.0200000000000002E-2</v>
      </c>
      <c r="G76" s="173">
        <f t="shared" si="46"/>
        <v>5.0200000000000002E-2</v>
      </c>
      <c r="H76" s="173">
        <f t="shared" si="46"/>
        <v>5.0200000000000002E-2</v>
      </c>
      <c r="I76" s="173">
        <f t="shared" si="46"/>
        <v>5.0200000000000002E-2</v>
      </c>
      <c r="J76" s="173">
        <f t="shared" si="46"/>
        <v>5.0200000000000002E-2</v>
      </c>
      <c r="K76" s="173">
        <f t="shared" si="46"/>
        <v>5.0200000000000002E-2</v>
      </c>
      <c r="L76" s="173">
        <f t="shared" si="46"/>
        <v>5.0200000000000002E-2</v>
      </c>
      <c r="M76" s="173">
        <f t="shared" si="46"/>
        <v>5.0200000000000002E-2</v>
      </c>
      <c r="N76" s="173">
        <f t="shared" si="46"/>
        <v>5.0200000000000002E-2</v>
      </c>
      <c r="O76" s="173">
        <f t="shared" si="46"/>
        <v>5.0200000000000002E-2</v>
      </c>
      <c r="P76" s="173">
        <f t="shared" si="46"/>
        <v>5.0200000000000002E-2</v>
      </c>
      <c r="Q76" s="173">
        <f t="shared" si="46"/>
        <v>5.0200000000000002E-2</v>
      </c>
      <c r="R76" s="173">
        <f t="shared" si="46"/>
        <v>5.0200000000000002E-2</v>
      </c>
      <c r="S76" s="173">
        <f t="shared" si="47"/>
        <v>5.0200000000000002E-2</v>
      </c>
      <c r="T76" s="173">
        <f t="shared" si="47"/>
        <v>5.0200000000000002E-2</v>
      </c>
      <c r="U76" s="173">
        <f t="shared" si="47"/>
        <v>5.0200000000000002E-2</v>
      </c>
      <c r="V76" s="173">
        <f t="shared" si="47"/>
        <v>5.0200000000000002E-2</v>
      </c>
      <c r="W76" s="173">
        <f t="shared" si="47"/>
        <v>5.0200000000000002E-2</v>
      </c>
      <c r="X76" s="173">
        <f t="shared" si="47"/>
        <v>5.0200000000000002E-2</v>
      </c>
      <c r="Y76" s="173">
        <f t="shared" si="47"/>
        <v>5.0200000000000002E-2</v>
      </c>
      <c r="Z76" s="173">
        <f t="shared" si="47"/>
        <v>5.0200000000000002E-2</v>
      </c>
      <c r="AA76" s="173">
        <f t="shared" si="47"/>
        <v>5.0200000000000002E-2</v>
      </c>
      <c r="AB76" s="173">
        <f t="shared" si="47"/>
        <v>5.0200000000000002E-2</v>
      </c>
      <c r="AC76" s="173">
        <f t="shared" si="47"/>
        <v>5.0200000000000002E-2</v>
      </c>
      <c r="AD76" s="173">
        <f t="shared" si="47"/>
        <v>5.0200000000000002E-2</v>
      </c>
      <c r="AE76" s="173">
        <f t="shared" si="47"/>
        <v>5.0200000000000002E-2</v>
      </c>
      <c r="AF76" s="173">
        <f t="shared" si="47"/>
        <v>5.0200000000000002E-2</v>
      </c>
      <c r="AG76" s="173">
        <f t="shared" si="47"/>
        <v>5.0200000000000002E-2</v>
      </c>
      <c r="AH76" s="173">
        <f t="shared" si="45"/>
        <v>5.0200000000000002E-2</v>
      </c>
      <c r="AI76" s="174">
        <f t="shared" si="43"/>
        <v>0</v>
      </c>
      <c r="AJ76" s="174">
        <f t="shared" si="43"/>
        <v>0</v>
      </c>
      <c r="AK76" s="174">
        <f t="shared" si="43"/>
        <v>0</v>
      </c>
      <c r="AL76" s="173">
        <f t="shared" si="55"/>
        <v>5.0200000000000002E-2</v>
      </c>
      <c r="AM76" s="174">
        <f t="shared" si="44"/>
        <v>0</v>
      </c>
      <c r="AN76" s="174">
        <f t="shared" si="44"/>
        <v>0</v>
      </c>
      <c r="AO76" s="173">
        <f t="shared" si="56"/>
        <v>5.0200000000000002E-2</v>
      </c>
      <c r="AP76" s="173">
        <f t="shared" si="56"/>
        <v>5.0200000000000002E-2</v>
      </c>
      <c r="AQ76" s="173">
        <f t="shared" si="56"/>
        <v>5.0200000000000002E-2</v>
      </c>
      <c r="AR76" s="173">
        <f t="shared" si="56"/>
        <v>5.0200000000000002E-2</v>
      </c>
      <c r="AS76" s="173">
        <f t="shared" si="56"/>
        <v>5.0200000000000002E-2</v>
      </c>
      <c r="AT76" s="173">
        <f t="shared" si="56"/>
        <v>5.0200000000000002E-2</v>
      </c>
      <c r="AU76" s="173">
        <f t="shared" si="56"/>
        <v>5.0200000000000002E-2</v>
      </c>
      <c r="AV76" s="173">
        <f t="shared" si="56"/>
        <v>5.0200000000000002E-2</v>
      </c>
      <c r="AW76" s="173">
        <f t="shared" si="56"/>
        <v>5.0200000000000002E-2</v>
      </c>
      <c r="AX76" s="174">
        <f t="shared" si="42"/>
        <v>0</v>
      </c>
      <c r="AY76" s="174">
        <f t="shared" si="42"/>
        <v>0</v>
      </c>
      <c r="AZ76" s="174">
        <f t="shared" si="42"/>
        <v>0</v>
      </c>
      <c r="BA76" s="174">
        <f t="shared" si="42"/>
        <v>0</v>
      </c>
      <c r="BB76" s="173">
        <f t="shared" si="57"/>
        <v>5.0200000000000002E-2</v>
      </c>
      <c r="BC76" s="173">
        <f t="shared" si="57"/>
        <v>5.0200000000000002E-2</v>
      </c>
      <c r="BD76" s="173">
        <f t="shared" si="57"/>
        <v>5.0200000000000002E-2</v>
      </c>
      <c r="BE76" s="174">
        <f t="shared" si="12"/>
        <v>0</v>
      </c>
      <c r="BF76" s="173">
        <f t="shared" si="58"/>
        <v>5.0200000000000002E-2</v>
      </c>
      <c r="BG76" s="175">
        <f t="shared" si="48"/>
        <v>0</v>
      </c>
      <c r="BH76" s="174">
        <f t="shared" si="49"/>
        <v>0</v>
      </c>
      <c r="BI76" s="174">
        <f t="shared" si="49"/>
        <v>0</v>
      </c>
      <c r="BJ76" s="174">
        <f t="shared" si="49"/>
        <v>0</v>
      </c>
      <c r="BK76" s="174">
        <f t="shared" si="49"/>
        <v>0</v>
      </c>
      <c r="BL76" s="174">
        <f t="shared" si="49"/>
        <v>0</v>
      </c>
      <c r="BM76" s="174">
        <f t="shared" si="49"/>
        <v>0</v>
      </c>
      <c r="BN76" s="174">
        <f t="shared" si="49"/>
        <v>0</v>
      </c>
      <c r="BO76" s="174">
        <f t="shared" si="49"/>
        <v>0</v>
      </c>
      <c r="BP76" s="173">
        <f t="shared" si="59"/>
        <v>5.0200000000000002E-2</v>
      </c>
      <c r="BQ76" s="174">
        <f t="shared" si="49"/>
        <v>0</v>
      </c>
      <c r="BR76" s="174">
        <f t="shared" si="49"/>
        <v>0</v>
      </c>
      <c r="BS76" s="174">
        <f t="shared" si="49"/>
        <v>0</v>
      </c>
      <c r="BT76" s="174">
        <f t="shared" si="49"/>
        <v>0</v>
      </c>
      <c r="BU76" s="174">
        <f t="shared" si="49"/>
        <v>0</v>
      </c>
      <c r="BV76" s="174">
        <f t="shared" si="49"/>
        <v>0</v>
      </c>
      <c r="BW76" s="174">
        <f t="shared" si="49"/>
        <v>0</v>
      </c>
      <c r="BX76" s="174">
        <f t="shared" si="50"/>
        <v>0</v>
      </c>
      <c r="BY76" s="174">
        <f t="shared" si="50"/>
        <v>0</v>
      </c>
      <c r="BZ76" s="174">
        <f t="shared" si="50"/>
        <v>0</v>
      </c>
      <c r="CA76" s="174">
        <f t="shared" si="50"/>
        <v>0</v>
      </c>
      <c r="CB76" s="174">
        <f t="shared" si="50"/>
        <v>0</v>
      </c>
      <c r="CC76" s="173">
        <f t="shared" si="60"/>
        <v>5.0200000000000002E-2</v>
      </c>
      <c r="CD76" s="174">
        <f>CD$2</f>
        <v>0</v>
      </c>
      <c r="CE76" s="174">
        <f t="shared" si="50"/>
        <v>0</v>
      </c>
      <c r="CF76" s="174">
        <f t="shared" si="50"/>
        <v>0</v>
      </c>
      <c r="CG76" s="174">
        <f t="shared" si="50"/>
        <v>0</v>
      </c>
      <c r="CH76" s="174">
        <f t="shared" si="50"/>
        <v>0</v>
      </c>
      <c r="CI76" s="18">
        <f t="shared" si="50"/>
        <v>0</v>
      </c>
    </row>
    <row r="77" spans="1:87">
      <c r="A77" s="8" t="s">
        <v>437</v>
      </c>
      <c r="B77" s="313">
        <v>5.0200000000000002E-2</v>
      </c>
      <c r="C77" s="173">
        <f t="shared" si="46"/>
        <v>5.0200000000000002E-2</v>
      </c>
      <c r="D77" s="173">
        <f t="shared" si="46"/>
        <v>5.0200000000000002E-2</v>
      </c>
      <c r="E77" s="173">
        <f t="shared" si="46"/>
        <v>5.0200000000000002E-2</v>
      </c>
      <c r="F77" s="173">
        <f t="shared" si="46"/>
        <v>5.0200000000000002E-2</v>
      </c>
      <c r="G77" s="173">
        <f t="shared" si="46"/>
        <v>5.0200000000000002E-2</v>
      </c>
      <c r="H77" s="173">
        <f t="shared" si="46"/>
        <v>5.0200000000000002E-2</v>
      </c>
      <c r="I77" s="173">
        <f t="shared" si="46"/>
        <v>5.0200000000000002E-2</v>
      </c>
      <c r="J77" s="173">
        <f t="shared" si="46"/>
        <v>5.0200000000000002E-2</v>
      </c>
      <c r="K77" s="173">
        <f t="shared" si="46"/>
        <v>5.0200000000000002E-2</v>
      </c>
      <c r="L77" s="173">
        <f t="shared" si="46"/>
        <v>5.0200000000000002E-2</v>
      </c>
      <c r="M77" s="173">
        <f t="shared" si="46"/>
        <v>5.0200000000000002E-2</v>
      </c>
      <c r="N77" s="173">
        <f t="shared" si="46"/>
        <v>5.0200000000000002E-2</v>
      </c>
      <c r="O77" s="173">
        <f t="shared" si="46"/>
        <v>5.0200000000000002E-2</v>
      </c>
      <c r="P77" s="173">
        <f t="shared" si="46"/>
        <v>5.0200000000000002E-2</v>
      </c>
      <c r="Q77" s="173">
        <f t="shared" si="46"/>
        <v>5.0200000000000002E-2</v>
      </c>
      <c r="R77" s="173">
        <f t="shared" si="46"/>
        <v>5.0200000000000002E-2</v>
      </c>
      <c r="S77" s="173">
        <f t="shared" si="47"/>
        <v>5.0200000000000002E-2</v>
      </c>
      <c r="T77" s="173">
        <f t="shared" si="47"/>
        <v>5.0200000000000002E-2</v>
      </c>
      <c r="U77" s="173">
        <f t="shared" si="47"/>
        <v>5.0200000000000002E-2</v>
      </c>
      <c r="V77" s="173">
        <f t="shared" si="47"/>
        <v>5.0200000000000002E-2</v>
      </c>
      <c r="W77" s="173">
        <f t="shared" si="47"/>
        <v>5.0200000000000002E-2</v>
      </c>
      <c r="X77" s="173">
        <f t="shared" si="47"/>
        <v>5.0200000000000002E-2</v>
      </c>
      <c r="Y77" s="173">
        <f t="shared" si="47"/>
        <v>5.0200000000000002E-2</v>
      </c>
      <c r="Z77" s="173">
        <f t="shared" si="47"/>
        <v>5.0200000000000002E-2</v>
      </c>
      <c r="AA77" s="173">
        <f t="shared" si="47"/>
        <v>5.0200000000000002E-2</v>
      </c>
      <c r="AB77" s="173">
        <f t="shared" si="47"/>
        <v>5.0200000000000002E-2</v>
      </c>
      <c r="AC77" s="173">
        <f t="shared" si="47"/>
        <v>5.0200000000000002E-2</v>
      </c>
      <c r="AD77" s="173">
        <f t="shared" si="47"/>
        <v>5.0200000000000002E-2</v>
      </c>
      <c r="AE77" s="173">
        <f t="shared" si="47"/>
        <v>5.0200000000000002E-2</v>
      </c>
      <c r="AF77" s="173">
        <f t="shared" si="47"/>
        <v>5.0200000000000002E-2</v>
      </c>
      <c r="AG77" s="173">
        <f t="shared" si="47"/>
        <v>5.0200000000000002E-2</v>
      </c>
      <c r="AH77" s="173">
        <f t="shared" si="45"/>
        <v>5.0200000000000002E-2</v>
      </c>
      <c r="AI77" s="174">
        <f t="shared" si="43"/>
        <v>0</v>
      </c>
      <c r="AJ77" s="174">
        <f t="shared" si="43"/>
        <v>0</v>
      </c>
      <c r="AK77" s="174">
        <f t="shared" si="43"/>
        <v>0</v>
      </c>
      <c r="AL77" s="173">
        <f t="shared" si="55"/>
        <v>5.0200000000000002E-2</v>
      </c>
      <c r="AM77" s="174">
        <f t="shared" si="44"/>
        <v>0</v>
      </c>
      <c r="AN77" s="174">
        <f t="shared" si="44"/>
        <v>0</v>
      </c>
      <c r="AO77" s="173">
        <f t="shared" si="56"/>
        <v>5.0200000000000002E-2</v>
      </c>
      <c r="AP77" s="173">
        <f t="shared" si="56"/>
        <v>5.0200000000000002E-2</v>
      </c>
      <c r="AQ77" s="173">
        <f t="shared" si="56"/>
        <v>5.0200000000000002E-2</v>
      </c>
      <c r="AR77" s="173">
        <f t="shared" si="56"/>
        <v>5.0200000000000002E-2</v>
      </c>
      <c r="AS77" s="173">
        <f t="shared" si="56"/>
        <v>5.0200000000000002E-2</v>
      </c>
      <c r="AT77" s="173">
        <f t="shared" si="56"/>
        <v>5.0200000000000002E-2</v>
      </c>
      <c r="AU77" s="173">
        <f t="shared" si="56"/>
        <v>5.0200000000000002E-2</v>
      </c>
      <c r="AV77" s="173">
        <f t="shared" si="56"/>
        <v>5.0200000000000002E-2</v>
      </c>
      <c r="AW77" s="173">
        <f t="shared" si="56"/>
        <v>5.0200000000000002E-2</v>
      </c>
      <c r="AX77" s="174">
        <f t="shared" si="42"/>
        <v>0</v>
      </c>
      <c r="AY77" s="174">
        <f t="shared" si="42"/>
        <v>0</v>
      </c>
      <c r="AZ77" s="174">
        <f t="shared" si="42"/>
        <v>0</v>
      </c>
      <c r="BA77" s="174">
        <f t="shared" si="42"/>
        <v>0</v>
      </c>
      <c r="BB77" s="173">
        <f t="shared" si="57"/>
        <v>5.0200000000000002E-2</v>
      </c>
      <c r="BC77" s="173">
        <f t="shared" si="57"/>
        <v>5.0200000000000002E-2</v>
      </c>
      <c r="BD77" s="173">
        <f t="shared" si="57"/>
        <v>5.0200000000000002E-2</v>
      </c>
      <c r="BE77" s="174">
        <f t="shared" si="12"/>
        <v>0</v>
      </c>
      <c r="BF77" s="173">
        <f t="shared" si="58"/>
        <v>5.0200000000000002E-2</v>
      </c>
      <c r="BG77" s="175">
        <f t="shared" si="48"/>
        <v>0</v>
      </c>
      <c r="BH77" s="174">
        <f t="shared" si="49"/>
        <v>0</v>
      </c>
      <c r="BI77" s="174">
        <f t="shared" si="49"/>
        <v>0</v>
      </c>
      <c r="BJ77" s="174">
        <f t="shared" si="49"/>
        <v>0</v>
      </c>
      <c r="BK77" s="174">
        <f t="shared" si="49"/>
        <v>0</v>
      </c>
      <c r="BL77" s="174">
        <f t="shared" si="49"/>
        <v>0</v>
      </c>
      <c r="BM77" s="174">
        <f t="shared" si="49"/>
        <v>0</v>
      </c>
      <c r="BN77" s="174">
        <f t="shared" si="49"/>
        <v>0</v>
      </c>
      <c r="BO77" s="174">
        <f t="shared" si="49"/>
        <v>0</v>
      </c>
      <c r="BP77" s="173">
        <f t="shared" si="59"/>
        <v>5.0200000000000002E-2</v>
      </c>
      <c r="BQ77" s="174">
        <f t="shared" si="49"/>
        <v>0</v>
      </c>
      <c r="BR77" s="174">
        <f t="shared" si="49"/>
        <v>0</v>
      </c>
      <c r="BS77" s="174">
        <f t="shared" si="49"/>
        <v>0</v>
      </c>
      <c r="BT77" s="174">
        <f t="shared" si="49"/>
        <v>0</v>
      </c>
      <c r="BU77" s="174">
        <f t="shared" si="49"/>
        <v>0</v>
      </c>
      <c r="BV77" s="174">
        <f t="shared" si="49"/>
        <v>0</v>
      </c>
      <c r="BW77" s="174">
        <f t="shared" si="49"/>
        <v>0</v>
      </c>
      <c r="BX77" s="174">
        <f t="shared" si="50"/>
        <v>0</v>
      </c>
      <c r="BY77" s="174">
        <f t="shared" si="50"/>
        <v>0</v>
      </c>
      <c r="BZ77" s="174">
        <f t="shared" si="50"/>
        <v>0</v>
      </c>
      <c r="CA77" s="174">
        <f t="shared" si="50"/>
        <v>0</v>
      </c>
      <c r="CB77" s="174">
        <f t="shared" si="50"/>
        <v>0</v>
      </c>
      <c r="CC77" s="173">
        <f t="shared" si="60"/>
        <v>5.0200000000000002E-2</v>
      </c>
      <c r="CD77" s="174">
        <f>CD$2</f>
        <v>0</v>
      </c>
      <c r="CE77" s="174">
        <f t="shared" si="50"/>
        <v>0</v>
      </c>
      <c r="CF77" s="174">
        <f t="shared" si="50"/>
        <v>0</v>
      </c>
      <c r="CG77" s="174">
        <f t="shared" si="50"/>
        <v>0</v>
      </c>
      <c r="CH77" s="174">
        <f t="shared" si="50"/>
        <v>0</v>
      </c>
      <c r="CI77" s="18">
        <f t="shared" si="50"/>
        <v>0</v>
      </c>
    </row>
    <row r="78" spans="1:87">
      <c r="A78" s="61" t="s">
        <v>481</v>
      </c>
      <c r="B78" s="313">
        <v>0.46089999999999998</v>
      </c>
      <c r="C78" s="173">
        <f t="shared" si="46"/>
        <v>0.46089999999999998</v>
      </c>
      <c r="D78" s="173">
        <f t="shared" si="46"/>
        <v>0.46089999999999998</v>
      </c>
      <c r="E78" s="173">
        <f t="shared" si="46"/>
        <v>0.46089999999999998</v>
      </c>
      <c r="F78" s="173">
        <f t="shared" si="46"/>
        <v>0.46089999999999998</v>
      </c>
      <c r="G78" s="173">
        <f t="shared" si="46"/>
        <v>0.46089999999999998</v>
      </c>
      <c r="H78" s="173">
        <f t="shared" si="46"/>
        <v>0.46089999999999998</v>
      </c>
      <c r="I78" s="173">
        <f t="shared" si="46"/>
        <v>0.46089999999999998</v>
      </c>
      <c r="J78" s="173">
        <f t="shared" si="46"/>
        <v>0.46089999999999998</v>
      </c>
      <c r="K78" s="173">
        <f t="shared" si="46"/>
        <v>0.46089999999999998</v>
      </c>
      <c r="L78" s="173">
        <f t="shared" si="46"/>
        <v>0.46089999999999998</v>
      </c>
      <c r="M78" s="173">
        <f t="shared" si="46"/>
        <v>0.46089999999999998</v>
      </c>
      <c r="N78" s="173">
        <f t="shared" si="46"/>
        <v>0.46089999999999998</v>
      </c>
      <c r="O78" s="173">
        <f t="shared" si="46"/>
        <v>0.46089999999999998</v>
      </c>
      <c r="P78" s="173">
        <f t="shared" si="46"/>
        <v>0.46089999999999998</v>
      </c>
      <c r="Q78" s="173">
        <f t="shared" si="46"/>
        <v>0.46089999999999998</v>
      </c>
      <c r="R78" s="173">
        <f t="shared" si="46"/>
        <v>0.46089999999999998</v>
      </c>
      <c r="S78" s="173">
        <f t="shared" si="47"/>
        <v>0.46089999999999998</v>
      </c>
      <c r="T78" s="173">
        <f t="shared" si="47"/>
        <v>0.46089999999999998</v>
      </c>
      <c r="U78" s="173">
        <f t="shared" si="47"/>
        <v>0.46089999999999998</v>
      </c>
      <c r="V78" s="173">
        <f t="shared" si="47"/>
        <v>0.46089999999999998</v>
      </c>
      <c r="W78" s="173">
        <f t="shared" si="47"/>
        <v>0.46089999999999998</v>
      </c>
      <c r="X78" s="173">
        <f t="shared" si="47"/>
        <v>0.46089999999999998</v>
      </c>
      <c r="Y78" s="173">
        <f t="shared" si="47"/>
        <v>0.46089999999999998</v>
      </c>
      <c r="Z78" s="173">
        <f t="shared" si="47"/>
        <v>0.46089999999999998</v>
      </c>
      <c r="AA78" s="173">
        <f t="shared" si="47"/>
        <v>0.46089999999999998</v>
      </c>
      <c r="AB78" s="173">
        <f t="shared" si="47"/>
        <v>0.46089999999999998</v>
      </c>
      <c r="AC78" s="173">
        <f t="shared" si="47"/>
        <v>0.46089999999999998</v>
      </c>
      <c r="AD78" s="173">
        <f t="shared" si="47"/>
        <v>0.46089999999999998</v>
      </c>
      <c r="AE78" s="173">
        <f t="shared" si="47"/>
        <v>0.46089999999999998</v>
      </c>
      <c r="AF78" s="173">
        <f t="shared" si="47"/>
        <v>0.46089999999999998</v>
      </c>
      <c r="AG78" s="173">
        <f t="shared" si="47"/>
        <v>0.46089999999999998</v>
      </c>
      <c r="AH78" s="173">
        <f t="shared" si="45"/>
        <v>0.46089999999999998</v>
      </c>
      <c r="AI78" s="174">
        <f t="shared" si="43"/>
        <v>0</v>
      </c>
      <c r="AJ78" s="174">
        <f t="shared" si="43"/>
        <v>0</v>
      </c>
      <c r="AK78" s="174">
        <f t="shared" si="43"/>
        <v>0</v>
      </c>
      <c r="AL78" s="173">
        <f t="shared" si="55"/>
        <v>0.46089999999999998</v>
      </c>
      <c r="AM78" s="174">
        <f t="shared" si="44"/>
        <v>0</v>
      </c>
      <c r="AN78" s="174">
        <f t="shared" si="44"/>
        <v>0</v>
      </c>
      <c r="AO78" s="173">
        <f t="shared" si="56"/>
        <v>0.46089999999999998</v>
      </c>
      <c r="AP78" s="173">
        <f t="shared" si="56"/>
        <v>0.46089999999999998</v>
      </c>
      <c r="AQ78" s="173">
        <f t="shared" si="56"/>
        <v>0.46089999999999998</v>
      </c>
      <c r="AR78" s="173">
        <f t="shared" si="56"/>
        <v>0.46089999999999998</v>
      </c>
      <c r="AS78" s="173">
        <f t="shared" si="56"/>
        <v>0.46089999999999998</v>
      </c>
      <c r="AT78" s="173">
        <f t="shared" si="56"/>
        <v>0.46089999999999998</v>
      </c>
      <c r="AU78" s="173">
        <f t="shared" si="56"/>
        <v>0.46089999999999998</v>
      </c>
      <c r="AV78" s="173">
        <f t="shared" si="56"/>
        <v>0.46089999999999998</v>
      </c>
      <c r="AW78" s="173">
        <f t="shared" si="56"/>
        <v>0.46089999999999998</v>
      </c>
      <c r="AX78" s="174">
        <f t="shared" si="42"/>
        <v>0</v>
      </c>
      <c r="AY78" s="174">
        <f t="shared" si="42"/>
        <v>0</v>
      </c>
      <c r="AZ78" s="174">
        <f t="shared" si="42"/>
        <v>0</v>
      </c>
      <c r="BA78" s="174">
        <f t="shared" si="42"/>
        <v>0</v>
      </c>
      <c r="BB78" s="173">
        <f t="shared" si="57"/>
        <v>0.46089999999999998</v>
      </c>
      <c r="BC78" s="173">
        <f t="shared" si="57"/>
        <v>0.46089999999999998</v>
      </c>
      <c r="BD78" s="173">
        <f t="shared" si="57"/>
        <v>0.46089999999999998</v>
      </c>
      <c r="BE78" s="174">
        <f t="shared" si="12"/>
        <v>0</v>
      </c>
      <c r="BF78" s="173">
        <f t="shared" si="58"/>
        <v>0.46089999999999998</v>
      </c>
      <c r="BG78" s="175">
        <f t="shared" si="48"/>
        <v>0</v>
      </c>
      <c r="BH78" s="174">
        <f t="shared" si="49"/>
        <v>0</v>
      </c>
      <c r="BI78" s="174">
        <f t="shared" si="49"/>
        <v>0</v>
      </c>
      <c r="BJ78" s="174">
        <f t="shared" si="49"/>
        <v>0</v>
      </c>
      <c r="BK78" s="174">
        <f t="shared" si="49"/>
        <v>0</v>
      </c>
      <c r="BL78" s="174">
        <f t="shared" si="49"/>
        <v>0</v>
      </c>
      <c r="BM78" s="174">
        <f t="shared" si="49"/>
        <v>0</v>
      </c>
      <c r="BN78" s="174">
        <f t="shared" si="49"/>
        <v>0</v>
      </c>
      <c r="BO78" s="174">
        <f t="shared" si="49"/>
        <v>0</v>
      </c>
      <c r="BP78" s="173">
        <f t="shared" si="59"/>
        <v>0.46089999999999998</v>
      </c>
      <c r="BQ78" s="174">
        <f t="shared" si="49"/>
        <v>0</v>
      </c>
      <c r="BR78" s="174">
        <f t="shared" si="49"/>
        <v>0</v>
      </c>
      <c r="BS78" s="174">
        <f t="shared" si="49"/>
        <v>0</v>
      </c>
      <c r="BT78" s="174">
        <f t="shared" si="49"/>
        <v>0</v>
      </c>
      <c r="BU78" s="174">
        <f t="shared" si="49"/>
        <v>0</v>
      </c>
      <c r="BV78" s="174">
        <f t="shared" si="49"/>
        <v>0</v>
      </c>
      <c r="BW78" s="174">
        <f t="shared" si="49"/>
        <v>0</v>
      </c>
      <c r="BX78" s="174">
        <f t="shared" si="50"/>
        <v>0</v>
      </c>
      <c r="BY78" s="174">
        <f t="shared" si="50"/>
        <v>0</v>
      </c>
      <c r="BZ78" s="174">
        <f t="shared" si="50"/>
        <v>0</v>
      </c>
      <c r="CA78" s="174">
        <f t="shared" si="50"/>
        <v>0</v>
      </c>
      <c r="CB78" s="174">
        <f t="shared" si="50"/>
        <v>0</v>
      </c>
      <c r="CC78" s="173">
        <f t="shared" si="60"/>
        <v>0.46089999999999998</v>
      </c>
      <c r="CD78" s="174">
        <f t="shared" si="50"/>
        <v>0</v>
      </c>
      <c r="CE78" s="174">
        <f t="shared" si="50"/>
        <v>0</v>
      </c>
      <c r="CF78" s="174">
        <f t="shared" si="50"/>
        <v>0</v>
      </c>
      <c r="CG78" s="174">
        <f t="shared" si="50"/>
        <v>0</v>
      </c>
      <c r="CH78" s="174">
        <f t="shared" si="50"/>
        <v>0</v>
      </c>
      <c r="CI78" s="18">
        <f t="shared" si="50"/>
        <v>0</v>
      </c>
    </row>
    <row r="79" spans="1:87">
      <c r="A79" s="61" t="s">
        <v>482</v>
      </c>
      <c r="B79" s="313">
        <v>0.46089999999999998</v>
      </c>
      <c r="C79" s="173">
        <f t="shared" si="46"/>
        <v>0.46089999999999998</v>
      </c>
      <c r="D79" s="173">
        <f t="shared" si="46"/>
        <v>0.46089999999999998</v>
      </c>
      <c r="E79" s="173">
        <f t="shared" si="46"/>
        <v>0.46089999999999998</v>
      </c>
      <c r="F79" s="173">
        <f t="shared" si="46"/>
        <v>0.46089999999999998</v>
      </c>
      <c r="G79" s="173">
        <f t="shared" si="46"/>
        <v>0.46089999999999998</v>
      </c>
      <c r="H79" s="173">
        <f t="shared" si="46"/>
        <v>0.46089999999999998</v>
      </c>
      <c r="I79" s="173">
        <f t="shared" si="46"/>
        <v>0.46089999999999998</v>
      </c>
      <c r="J79" s="173">
        <f t="shared" si="46"/>
        <v>0.46089999999999998</v>
      </c>
      <c r="K79" s="173">
        <f t="shared" si="46"/>
        <v>0.46089999999999998</v>
      </c>
      <c r="L79" s="173">
        <f t="shared" si="46"/>
        <v>0.46089999999999998</v>
      </c>
      <c r="M79" s="173">
        <f t="shared" si="46"/>
        <v>0.46089999999999998</v>
      </c>
      <c r="N79" s="173">
        <f t="shared" si="46"/>
        <v>0.46089999999999998</v>
      </c>
      <c r="O79" s="173">
        <f t="shared" si="46"/>
        <v>0.46089999999999998</v>
      </c>
      <c r="P79" s="173">
        <f t="shared" si="46"/>
        <v>0.46089999999999998</v>
      </c>
      <c r="Q79" s="173">
        <f t="shared" si="46"/>
        <v>0.46089999999999998</v>
      </c>
      <c r="R79" s="173">
        <f t="shared" si="46"/>
        <v>0.46089999999999998</v>
      </c>
      <c r="S79" s="173">
        <f t="shared" si="47"/>
        <v>0.46089999999999998</v>
      </c>
      <c r="T79" s="173">
        <f t="shared" si="47"/>
        <v>0.46089999999999998</v>
      </c>
      <c r="U79" s="173">
        <f t="shared" si="47"/>
        <v>0.46089999999999998</v>
      </c>
      <c r="V79" s="173">
        <f t="shared" si="47"/>
        <v>0.46089999999999998</v>
      </c>
      <c r="W79" s="173">
        <f t="shared" si="47"/>
        <v>0.46089999999999998</v>
      </c>
      <c r="X79" s="173">
        <f t="shared" si="47"/>
        <v>0.46089999999999998</v>
      </c>
      <c r="Y79" s="173">
        <f t="shared" si="47"/>
        <v>0.46089999999999998</v>
      </c>
      <c r="Z79" s="173">
        <f t="shared" si="47"/>
        <v>0.46089999999999998</v>
      </c>
      <c r="AA79" s="173">
        <f t="shared" si="47"/>
        <v>0.46089999999999998</v>
      </c>
      <c r="AB79" s="173">
        <f t="shared" si="47"/>
        <v>0.46089999999999998</v>
      </c>
      <c r="AC79" s="173">
        <f t="shared" si="47"/>
        <v>0.46089999999999998</v>
      </c>
      <c r="AD79" s="173">
        <f t="shared" si="47"/>
        <v>0.46089999999999998</v>
      </c>
      <c r="AE79" s="173">
        <f t="shared" si="47"/>
        <v>0.46089999999999998</v>
      </c>
      <c r="AF79" s="173">
        <f t="shared" si="47"/>
        <v>0.46089999999999998</v>
      </c>
      <c r="AG79" s="173">
        <f t="shared" si="47"/>
        <v>0.46089999999999998</v>
      </c>
      <c r="AH79" s="173">
        <f t="shared" si="45"/>
        <v>0.46089999999999998</v>
      </c>
      <c r="AI79" s="174">
        <f t="shared" si="43"/>
        <v>0</v>
      </c>
      <c r="AJ79" s="174">
        <f t="shared" si="43"/>
        <v>0</v>
      </c>
      <c r="AK79" s="174">
        <f t="shared" si="43"/>
        <v>0</v>
      </c>
      <c r="AL79" s="173">
        <f t="shared" si="55"/>
        <v>0.46089999999999998</v>
      </c>
      <c r="AM79" s="174">
        <f t="shared" si="44"/>
        <v>0</v>
      </c>
      <c r="AN79" s="174">
        <f t="shared" si="44"/>
        <v>0</v>
      </c>
      <c r="AO79" s="173">
        <f t="shared" si="56"/>
        <v>0.46089999999999998</v>
      </c>
      <c r="AP79" s="173">
        <f t="shared" si="56"/>
        <v>0.46089999999999998</v>
      </c>
      <c r="AQ79" s="173">
        <f t="shared" si="56"/>
        <v>0.46089999999999998</v>
      </c>
      <c r="AR79" s="173">
        <f t="shared" si="56"/>
        <v>0.46089999999999998</v>
      </c>
      <c r="AS79" s="173">
        <f t="shared" si="56"/>
        <v>0.46089999999999998</v>
      </c>
      <c r="AT79" s="173">
        <f t="shared" si="56"/>
        <v>0.46089999999999998</v>
      </c>
      <c r="AU79" s="173">
        <f t="shared" si="56"/>
        <v>0.46089999999999998</v>
      </c>
      <c r="AV79" s="173">
        <f t="shared" si="56"/>
        <v>0.46089999999999998</v>
      </c>
      <c r="AW79" s="173">
        <f t="shared" si="56"/>
        <v>0.46089999999999998</v>
      </c>
      <c r="AX79" s="174">
        <f t="shared" si="42"/>
        <v>0</v>
      </c>
      <c r="AY79" s="174">
        <f t="shared" si="42"/>
        <v>0</v>
      </c>
      <c r="AZ79" s="174">
        <f t="shared" si="42"/>
        <v>0</v>
      </c>
      <c r="BA79" s="174">
        <f t="shared" si="42"/>
        <v>0</v>
      </c>
      <c r="BB79" s="173">
        <f t="shared" si="57"/>
        <v>0.46089999999999998</v>
      </c>
      <c r="BC79" s="173">
        <f t="shared" si="57"/>
        <v>0.46089999999999998</v>
      </c>
      <c r="BD79" s="173">
        <f t="shared" si="57"/>
        <v>0.46089999999999998</v>
      </c>
      <c r="BE79" s="174">
        <f t="shared" si="12"/>
        <v>0</v>
      </c>
      <c r="BF79" s="173">
        <f t="shared" si="58"/>
        <v>0.46089999999999998</v>
      </c>
      <c r="BG79" s="175">
        <f t="shared" si="48"/>
        <v>0</v>
      </c>
      <c r="BH79" s="174">
        <f t="shared" si="49"/>
        <v>0</v>
      </c>
      <c r="BI79" s="174">
        <f t="shared" si="49"/>
        <v>0</v>
      </c>
      <c r="BJ79" s="174">
        <f t="shared" si="49"/>
        <v>0</v>
      </c>
      <c r="BK79" s="174">
        <f t="shared" si="49"/>
        <v>0</v>
      </c>
      <c r="BL79" s="174">
        <f t="shared" si="49"/>
        <v>0</v>
      </c>
      <c r="BM79" s="174">
        <f t="shared" si="49"/>
        <v>0</v>
      </c>
      <c r="BN79" s="174">
        <f t="shared" si="49"/>
        <v>0</v>
      </c>
      <c r="BO79" s="174">
        <f t="shared" si="49"/>
        <v>0</v>
      </c>
      <c r="BP79" s="173">
        <f t="shared" si="59"/>
        <v>0.46089999999999998</v>
      </c>
      <c r="BQ79" s="174">
        <f t="shared" si="49"/>
        <v>0</v>
      </c>
      <c r="BR79" s="174">
        <f t="shared" si="49"/>
        <v>0</v>
      </c>
      <c r="BS79" s="174">
        <f t="shared" si="49"/>
        <v>0</v>
      </c>
      <c r="BT79" s="174">
        <f t="shared" si="49"/>
        <v>0</v>
      </c>
      <c r="BU79" s="174">
        <f t="shared" si="49"/>
        <v>0</v>
      </c>
      <c r="BV79" s="174">
        <f t="shared" si="49"/>
        <v>0</v>
      </c>
      <c r="BW79" s="174">
        <f t="shared" si="49"/>
        <v>0</v>
      </c>
      <c r="BX79" s="174">
        <f t="shared" si="50"/>
        <v>0</v>
      </c>
      <c r="BY79" s="174">
        <f t="shared" si="50"/>
        <v>0</v>
      </c>
      <c r="BZ79" s="174">
        <f t="shared" si="50"/>
        <v>0</v>
      </c>
      <c r="CA79" s="174">
        <f t="shared" si="50"/>
        <v>0</v>
      </c>
      <c r="CB79" s="174">
        <f t="shared" si="50"/>
        <v>0</v>
      </c>
      <c r="CC79" s="173">
        <f t="shared" si="60"/>
        <v>0.46089999999999998</v>
      </c>
      <c r="CD79" s="174">
        <f t="shared" si="50"/>
        <v>0</v>
      </c>
      <c r="CE79" s="174">
        <f t="shared" si="50"/>
        <v>0</v>
      </c>
      <c r="CF79" s="174">
        <f t="shared" si="50"/>
        <v>0</v>
      </c>
      <c r="CG79" s="174">
        <f t="shared" si="50"/>
        <v>0</v>
      </c>
      <c r="CH79" s="174">
        <f t="shared" si="50"/>
        <v>0</v>
      </c>
      <c r="CI79" s="18">
        <f t="shared" si="50"/>
        <v>0</v>
      </c>
    </row>
    <row r="80" spans="1:87">
      <c r="A80" s="8" t="s">
        <v>483</v>
      </c>
      <c r="B80" s="313">
        <v>0.46089999999999998</v>
      </c>
      <c r="C80" s="173">
        <f t="shared" si="46"/>
        <v>0.46089999999999998</v>
      </c>
      <c r="D80" s="173">
        <f t="shared" si="46"/>
        <v>0.46089999999999998</v>
      </c>
      <c r="E80" s="173">
        <f t="shared" si="46"/>
        <v>0.46089999999999998</v>
      </c>
      <c r="F80" s="173">
        <f t="shared" si="46"/>
        <v>0.46089999999999998</v>
      </c>
      <c r="G80" s="173">
        <f t="shared" si="46"/>
        <v>0.46089999999999998</v>
      </c>
      <c r="H80" s="173">
        <f t="shared" si="46"/>
        <v>0.46089999999999998</v>
      </c>
      <c r="I80" s="173">
        <f t="shared" si="46"/>
        <v>0.46089999999999998</v>
      </c>
      <c r="J80" s="173">
        <f t="shared" si="46"/>
        <v>0.46089999999999998</v>
      </c>
      <c r="K80" s="173">
        <f t="shared" si="46"/>
        <v>0.46089999999999998</v>
      </c>
      <c r="L80" s="173">
        <f t="shared" si="46"/>
        <v>0.46089999999999998</v>
      </c>
      <c r="M80" s="173">
        <f t="shared" si="46"/>
        <v>0.46089999999999998</v>
      </c>
      <c r="N80" s="173">
        <f t="shared" si="46"/>
        <v>0.46089999999999998</v>
      </c>
      <c r="O80" s="173">
        <f t="shared" si="46"/>
        <v>0.46089999999999998</v>
      </c>
      <c r="P80" s="173">
        <f t="shared" si="46"/>
        <v>0.46089999999999998</v>
      </c>
      <c r="Q80" s="173">
        <f t="shared" si="46"/>
        <v>0.46089999999999998</v>
      </c>
      <c r="R80" s="173">
        <f t="shared" si="46"/>
        <v>0.46089999999999998</v>
      </c>
      <c r="S80" s="173">
        <f t="shared" si="47"/>
        <v>0.46089999999999998</v>
      </c>
      <c r="T80" s="173">
        <f t="shared" si="47"/>
        <v>0.46089999999999998</v>
      </c>
      <c r="U80" s="173">
        <f t="shared" si="47"/>
        <v>0.46089999999999998</v>
      </c>
      <c r="V80" s="173">
        <f t="shared" si="47"/>
        <v>0.46089999999999998</v>
      </c>
      <c r="W80" s="173">
        <f t="shared" si="47"/>
        <v>0.46089999999999998</v>
      </c>
      <c r="X80" s="173">
        <f t="shared" si="47"/>
        <v>0.46089999999999998</v>
      </c>
      <c r="Y80" s="173">
        <f t="shared" si="47"/>
        <v>0.46089999999999998</v>
      </c>
      <c r="Z80" s="173">
        <f t="shared" si="47"/>
        <v>0.46089999999999998</v>
      </c>
      <c r="AA80" s="173">
        <f t="shared" si="47"/>
        <v>0.46089999999999998</v>
      </c>
      <c r="AB80" s="173">
        <f t="shared" si="47"/>
        <v>0.46089999999999998</v>
      </c>
      <c r="AC80" s="173">
        <f t="shared" si="47"/>
        <v>0.46089999999999998</v>
      </c>
      <c r="AD80" s="173">
        <f t="shared" si="47"/>
        <v>0.46089999999999998</v>
      </c>
      <c r="AE80" s="173">
        <f t="shared" si="47"/>
        <v>0.46089999999999998</v>
      </c>
      <c r="AF80" s="173">
        <f t="shared" si="47"/>
        <v>0.46089999999999998</v>
      </c>
      <c r="AG80" s="173">
        <f t="shared" si="47"/>
        <v>0.46089999999999998</v>
      </c>
      <c r="AH80" s="173">
        <f t="shared" si="47"/>
        <v>0.46089999999999998</v>
      </c>
      <c r="AI80" s="174">
        <f t="shared" si="43"/>
        <v>0</v>
      </c>
      <c r="AJ80" s="174">
        <f t="shared" si="43"/>
        <v>0</v>
      </c>
      <c r="AK80" s="174">
        <f t="shared" si="43"/>
        <v>0</v>
      </c>
      <c r="AL80" s="173">
        <f t="shared" si="55"/>
        <v>0.46089999999999998</v>
      </c>
      <c r="AM80" s="174">
        <f t="shared" si="44"/>
        <v>0</v>
      </c>
      <c r="AN80" s="174">
        <f t="shared" si="44"/>
        <v>0</v>
      </c>
      <c r="AO80" s="173">
        <f t="shared" si="56"/>
        <v>0.46089999999999998</v>
      </c>
      <c r="AP80" s="173">
        <f t="shared" si="56"/>
        <v>0.46089999999999998</v>
      </c>
      <c r="AQ80" s="173">
        <f t="shared" si="56"/>
        <v>0.46089999999999998</v>
      </c>
      <c r="AR80" s="173">
        <f t="shared" si="56"/>
        <v>0.46089999999999998</v>
      </c>
      <c r="AS80" s="173">
        <f t="shared" si="56"/>
        <v>0.46089999999999998</v>
      </c>
      <c r="AT80" s="173">
        <f t="shared" si="56"/>
        <v>0.46089999999999998</v>
      </c>
      <c r="AU80" s="173">
        <f t="shared" si="56"/>
        <v>0.46089999999999998</v>
      </c>
      <c r="AV80" s="173">
        <f t="shared" si="56"/>
        <v>0.46089999999999998</v>
      </c>
      <c r="AW80" s="173">
        <f t="shared" si="56"/>
        <v>0.46089999999999998</v>
      </c>
      <c r="AX80" s="174">
        <f t="shared" si="42"/>
        <v>0</v>
      </c>
      <c r="AY80" s="174">
        <f t="shared" si="42"/>
        <v>0</v>
      </c>
      <c r="AZ80" s="174">
        <f t="shared" si="42"/>
        <v>0</v>
      </c>
      <c r="BA80" s="174">
        <f t="shared" si="42"/>
        <v>0</v>
      </c>
      <c r="BB80" s="173">
        <f t="shared" si="57"/>
        <v>0.46089999999999998</v>
      </c>
      <c r="BC80" s="173">
        <f t="shared" si="57"/>
        <v>0.46089999999999998</v>
      </c>
      <c r="BD80" s="173">
        <f t="shared" si="57"/>
        <v>0.46089999999999998</v>
      </c>
      <c r="BE80" s="174">
        <f t="shared" si="12"/>
        <v>0</v>
      </c>
      <c r="BF80" s="173">
        <f t="shared" si="58"/>
        <v>0.46089999999999998</v>
      </c>
      <c r="BG80" s="175">
        <f t="shared" si="48"/>
        <v>0</v>
      </c>
      <c r="BH80" s="174">
        <f t="shared" si="49"/>
        <v>0</v>
      </c>
      <c r="BI80" s="174">
        <f t="shared" si="49"/>
        <v>0</v>
      </c>
      <c r="BJ80" s="174">
        <f t="shared" si="49"/>
        <v>0</v>
      </c>
      <c r="BK80" s="174">
        <f t="shared" si="49"/>
        <v>0</v>
      </c>
      <c r="BL80" s="174">
        <f t="shared" si="49"/>
        <v>0</v>
      </c>
      <c r="BM80" s="174">
        <f t="shared" si="49"/>
        <v>0</v>
      </c>
      <c r="BN80" s="174">
        <f t="shared" si="49"/>
        <v>0</v>
      </c>
      <c r="BO80" s="174">
        <f t="shared" si="49"/>
        <v>0</v>
      </c>
      <c r="BP80" s="173">
        <f t="shared" si="59"/>
        <v>0.46089999999999998</v>
      </c>
      <c r="BQ80" s="174">
        <f t="shared" si="49"/>
        <v>0</v>
      </c>
      <c r="BR80" s="174">
        <f t="shared" si="49"/>
        <v>0</v>
      </c>
      <c r="BS80" s="174">
        <f t="shared" si="49"/>
        <v>0</v>
      </c>
      <c r="BT80" s="174">
        <f t="shared" si="49"/>
        <v>0</v>
      </c>
      <c r="BU80" s="174">
        <f t="shared" si="49"/>
        <v>0</v>
      </c>
      <c r="BV80" s="174">
        <f t="shared" si="49"/>
        <v>0</v>
      </c>
      <c r="BW80" s="174">
        <f t="shared" si="49"/>
        <v>0</v>
      </c>
      <c r="BX80" s="174">
        <f t="shared" si="50"/>
        <v>0</v>
      </c>
      <c r="BY80" s="174">
        <f t="shared" si="50"/>
        <v>0</v>
      </c>
      <c r="BZ80" s="174">
        <f t="shared" si="50"/>
        <v>0</v>
      </c>
      <c r="CA80" s="174">
        <f t="shared" si="50"/>
        <v>0</v>
      </c>
      <c r="CB80" s="174">
        <f t="shared" si="50"/>
        <v>0</v>
      </c>
      <c r="CC80" s="173">
        <f t="shared" si="60"/>
        <v>0.46089999999999998</v>
      </c>
      <c r="CD80" s="174">
        <f t="shared" si="50"/>
        <v>0</v>
      </c>
      <c r="CE80" s="174">
        <f t="shared" si="50"/>
        <v>0</v>
      </c>
      <c r="CF80" s="174">
        <f t="shared" si="50"/>
        <v>0</v>
      </c>
      <c r="CG80" s="174">
        <f t="shared" si="50"/>
        <v>0</v>
      </c>
      <c r="CH80" s="174">
        <f t="shared" si="50"/>
        <v>0</v>
      </c>
      <c r="CI80" s="18">
        <f t="shared" si="50"/>
        <v>0</v>
      </c>
    </row>
    <row r="81" spans="1:87">
      <c r="A81" s="13" t="s">
        <v>438</v>
      </c>
      <c r="B81" s="313">
        <v>0</v>
      </c>
      <c r="C81" s="173">
        <f t="shared" si="46"/>
        <v>0</v>
      </c>
      <c r="D81" s="173">
        <f t="shared" si="46"/>
        <v>0</v>
      </c>
      <c r="E81" s="173">
        <f t="shared" si="46"/>
        <v>0</v>
      </c>
      <c r="F81" s="173">
        <f t="shared" si="46"/>
        <v>0</v>
      </c>
      <c r="G81" s="173">
        <f t="shared" si="46"/>
        <v>0</v>
      </c>
      <c r="H81" s="173">
        <f t="shared" si="46"/>
        <v>0</v>
      </c>
      <c r="I81" s="173">
        <f t="shared" si="46"/>
        <v>0</v>
      </c>
      <c r="J81" s="173">
        <f t="shared" si="46"/>
        <v>0</v>
      </c>
      <c r="K81" s="173">
        <f t="shared" si="46"/>
        <v>0</v>
      </c>
      <c r="L81" s="173">
        <f t="shared" si="46"/>
        <v>0</v>
      </c>
      <c r="M81" s="173">
        <f t="shared" si="46"/>
        <v>0</v>
      </c>
      <c r="N81" s="173">
        <f t="shared" si="46"/>
        <v>0</v>
      </c>
      <c r="O81" s="173">
        <f t="shared" si="46"/>
        <v>0</v>
      </c>
      <c r="P81" s="173">
        <f t="shared" si="46"/>
        <v>0</v>
      </c>
      <c r="Q81" s="173">
        <f t="shared" si="46"/>
        <v>0</v>
      </c>
      <c r="R81" s="173">
        <f t="shared" ref="R81:AH81" si="64">$B81</f>
        <v>0</v>
      </c>
      <c r="S81" s="173">
        <f t="shared" si="64"/>
        <v>0</v>
      </c>
      <c r="T81" s="173">
        <f t="shared" si="64"/>
        <v>0</v>
      </c>
      <c r="U81" s="173">
        <f t="shared" si="64"/>
        <v>0</v>
      </c>
      <c r="V81" s="173">
        <f t="shared" si="64"/>
        <v>0</v>
      </c>
      <c r="W81" s="173">
        <f t="shared" si="64"/>
        <v>0</v>
      </c>
      <c r="X81" s="173">
        <f t="shared" si="64"/>
        <v>0</v>
      </c>
      <c r="Y81" s="173">
        <f t="shared" si="64"/>
        <v>0</v>
      </c>
      <c r="Z81" s="173">
        <f t="shared" si="64"/>
        <v>0</v>
      </c>
      <c r="AA81" s="173">
        <f t="shared" si="64"/>
        <v>0</v>
      </c>
      <c r="AB81" s="173">
        <f t="shared" si="64"/>
        <v>0</v>
      </c>
      <c r="AC81" s="173">
        <f t="shared" si="64"/>
        <v>0</v>
      </c>
      <c r="AD81" s="173">
        <f t="shared" si="64"/>
        <v>0</v>
      </c>
      <c r="AE81" s="173">
        <f t="shared" si="64"/>
        <v>0</v>
      </c>
      <c r="AF81" s="173">
        <f t="shared" si="64"/>
        <v>0</v>
      </c>
      <c r="AG81" s="173">
        <f t="shared" si="64"/>
        <v>0</v>
      </c>
      <c r="AH81" s="173">
        <f t="shared" si="64"/>
        <v>0</v>
      </c>
      <c r="AI81" s="174">
        <f t="shared" si="43"/>
        <v>0</v>
      </c>
      <c r="AJ81" s="174">
        <f t="shared" si="43"/>
        <v>0</v>
      </c>
      <c r="AK81" s="174">
        <f t="shared" si="43"/>
        <v>0</v>
      </c>
      <c r="AL81" s="173">
        <f t="shared" si="55"/>
        <v>0</v>
      </c>
      <c r="AM81" s="174">
        <f t="shared" si="44"/>
        <v>0</v>
      </c>
      <c r="AN81" s="174">
        <f t="shared" si="44"/>
        <v>0</v>
      </c>
      <c r="AO81" s="173">
        <f t="shared" si="56"/>
        <v>0</v>
      </c>
      <c r="AP81" s="173">
        <f t="shared" si="56"/>
        <v>0</v>
      </c>
      <c r="AQ81" s="173">
        <f t="shared" si="56"/>
        <v>0</v>
      </c>
      <c r="AR81" s="173">
        <f t="shared" si="56"/>
        <v>0</v>
      </c>
      <c r="AS81" s="173">
        <f t="shared" si="56"/>
        <v>0</v>
      </c>
      <c r="AT81" s="173">
        <f t="shared" si="56"/>
        <v>0</v>
      </c>
      <c r="AU81" s="173">
        <f t="shared" si="56"/>
        <v>0</v>
      </c>
      <c r="AV81" s="173">
        <f t="shared" si="56"/>
        <v>0</v>
      </c>
      <c r="AW81" s="173">
        <f t="shared" si="56"/>
        <v>0</v>
      </c>
      <c r="AX81" s="174">
        <f t="shared" si="42"/>
        <v>0</v>
      </c>
      <c r="AY81" s="174">
        <f t="shared" si="42"/>
        <v>0</v>
      </c>
      <c r="AZ81" s="174">
        <f t="shared" si="42"/>
        <v>0</v>
      </c>
      <c r="BA81" s="174">
        <f t="shared" si="42"/>
        <v>0</v>
      </c>
      <c r="BB81" s="173">
        <f t="shared" si="57"/>
        <v>0</v>
      </c>
      <c r="BC81" s="173">
        <f t="shared" si="57"/>
        <v>0</v>
      </c>
      <c r="BD81" s="173">
        <f t="shared" si="57"/>
        <v>0</v>
      </c>
      <c r="BE81" s="174">
        <f t="shared" si="12"/>
        <v>0</v>
      </c>
      <c r="BF81" s="173">
        <f t="shared" si="58"/>
        <v>0</v>
      </c>
      <c r="BG81" s="175">
        <f t="shared" si="48"/>
        <v>0</v>
      </c>
      <c r="BH81" s="174">
        <f t="shared" si="49"/>
        <v>0</v>
      </c>
      <c r="BI81" s="174">
        <f t="shared" si="49"/>
        <v>0</v>
      </c>
      <c r="BJ81" s="174">
        <f t="shared" si="49"/>
        <v>0</v>
      </c>
      <c r="BK81" s="174">
        <f t="shared" si="49"/>
        <v>0</v>
      </c>
      <c r="BL81" s="174">
        <f t="shared" si="49"/>
        <v>0</v>
      </c>
      <c r="BM81" s="174">
        <f t="shared" si="49"/>
        <v>0</v>
      </c>
      <c r="BN81" s="174">
        <f t="shared" si="49"/>
        <v>0</v>
      </c>
      <c r="BO81" s="174">
        <f t="shared" si="49"/>
        <v>0</v>
      </c>
      <c r="BP81" s="173">
        <f t="shared" si="59"/>
        <v>0</v>
      </c>
      <c r="BQ81" s="174">
        <f t="shared" si="49"/>
        <v>0</v>
      </c>
      <c r="BR81" s="174">
        <f t="shared" si="49"/>
        <v>0</v>
      </c>
      <c r="BS81" s="174">
        <f t="shared" si="49"/>
        <v>0</v>
      </c>
      <c r="BT81" s="174">
        <f t="shared" si="49"/>
        <v>0</v>
      </c>
      <c r="BU81" s="174">
        <f t="shared" si="49"/>
        <v>0</v>
      </c>
      <c r="BV81" s="174">
        <f t="shared" si="49"/>
        <v>0</v>
      </c>
      <c r="BW81" s="174">
        <f t="shared" si="49"/>
        <v>0</v>
      </c>
      <c r="BX81" s="174">
        <f t="shared" si="50"/>
        <v>0</v>
      </c>
      <c r="BY81" s="174">
        <f t="shared" si="50"/>
        <v>0</v>
      </c>
      <c r="BZ81" s="174">
        <f t="shared" si="50"/>
        <v>0</v>
      </c>
      <c r="CA81" s="174">
        <f t="shared" si="50"/>
        <v>0</v>
      </c>
      <c r="CB81" s="174">
        <f t="shared" si="50"/>
        <v>0</v>
      </c>
      <c r="CC81" s="173">
        <f t="shared" si="60"/>
        <v>0</v>
      </c>
      <c r="CD81" s="174">
        <f t="shared" si="50"/>
        <v>0</v>
      </c>
      <c r="CE81" s="174">
        <f t="shared" si="50"/>
        <v>0</v>
      </c>
      <c r="CF81" s="174">
        <f t="shared" si="50"/>
        <v>0</v>
      </c>
      <c r="CG81" s="174">
        <f t="shared" si="50"/>
        <v>0</v>
      </c>
      <c r="CH81" s="174">
        <f t="shared" si="50"/>
        <v>0</v>
      </c>
      <c r="CI81" s="18">
        <f t="shared" si="50"/>
        <v>0</v>
      </c>
    </row>
    <row r="82" spans="1:87">
      <c r="A82" s="61" t="s">
        <v>439</v>
      </c>
      <c r="B82" s="313">
        <v>0.54410000000000003</v>
      </c>
      <c r="C82" s="173">
        <f t="shared" ref="C82:AH89" si="65">$B82</f>
        <v>0.54410000000000003</v>
      </c>
      <c r="D82" s="173">
        <f t="shared" si="65"/>
        <v>0.54410000000000003</v>
      </c>
      <c r="E82" s="173">
        <f t="shared" si="65"/>
        <v>0.54410000000000003</v>
      </c>
      <c r="F82" s="173">
        <f t="shared" si="65"/>
        <v>0.54410000000000003</v>
      </c>
      <c r="G82" s="173">
        <f t="shared" si="65"/>
        <v>0.54410000000000003</v>
      </c>
      <c r="H82" s="173">
        <f t="shared" si="65"/>
        <v>0.54410000000000003</v>
      </c>
      <c r="I82" s="173">
        <f t="shared" si="65"/>
        <v>0.54410000000000003</v>
      </c>
      <c r="J82" s="173">
        <f t="shared" si="65"/>
        <v>0.54410000000000003</v>
      </c>
      <c r="K82" s="173">
        <f t="shared" si="65"/>
        <v>0.54410000000000003</v>
      </c>
      <c r="L82" s="173">
        <f t="shared" si="65"/>
        <v>0.54410000000000003</v>
      </c>
      <c r="M82" s="173">
        <f t="shared" si="65"/>
        <v>0.54410000000000003</v>
      </c>
      <c r="N82" s="173">
        <f t="shared" si="65"/>
        <v>0.54410000000000003</v>
      </c>
      <c r="O82" s="173">
        <f t="shared" si="65"/>
        <v>0.54410000000000003</v>
      </c>
      <c r="P82" s="173">
        <f t="shared" si="65"/>
        <v>0.54410000000000003</v>
      </c>
      <c r="Q82" s="173">
        <f t="shared" si="65"/>
        <v>0.54410000000000003</v>
      </c>
      <c r="R82" s="173">
        <f t="shared" si="65"/>
        <v>0.54410000000000003</v>
      </c>
      <c r="S82" s="173">
        <f t="shared" si="65"/>
        <v>0.54410000000000003</v>
      </c>
      <c r="T82" s="173">
        <f t="shared" si="65"/>
        <v>0.54410000000000003</v>
      </c>
      <c r="U82" s="173">
        <f t="shared" si="65"/>
        <v>0.54410000000000003</v>
      </c>
      <c r="V82" s="173">
        <f t="shared" si="65"/>
        <v>0.54410000000000003</v>
      </c>
      <c r="W82" s="173">
        <f t="shared" si="65"/>
        <v>0.54410000000000003</v>
      </c>
      <c r="X82" s="173">
        <f t="shared" si="65"/>
        <v>0.54410000000000003</v>
      </c>
      <c r="Y82" s="173">
        <f t="shared" si="65"/>
        <v>0.54410000000000003</v>
      </c>
      <c r="Z82" s="173">
        <f t="shared" si="65"/>
        <v>0.54410000000000003</v>
      </c>
      <c r="AA82" s="173">
        <f t="shared" si="65"/>
        <v>0.54410000000000003</v>
      </c>
      <c r="AB82" s="173">
        <f t="shared" si="65"/>
        <v>0.54410000000000003</v>
      </c>
      <c r="AC82" s="173">
        <f t="shared" si="65"/>
        <v>0.54410000000000003</v>
      </c>
      <c r="AD82" s="173">
        <f t="shared" si="65"/>
        <v>0.54410000000000003</v>
      </c>
      <c r="AE82" s="173">
        <f t="shared" si="65"/>
        <v>0.54410000000000003</v>
      </c>
      <c r="AF82" s="173">
        <f t="shared" si="65"/>
        <v>0.54410000000000003</v>
      </c>
      <c r="AG82" s="173">
        <f t="shared" si="65"/>
        <v>0.54410000000000003</v>
      </c>
      <c r="AH82" s="173">
        <f t="shared" si="65"/>
        <v>0.54410000000000003</v>
      </c>
      <c r="AI82" s="174">
        <f t="shared" si="43"/>
        <v>0</v>
      </c>
      <c r="AJ82" s="174">
        <f t="shared" si="43"/>
        <v>0</v>
      </c>
      <c r="AK82" s="174">
        <f t="shared" si="43"/>
        <v>0</v>
      </c>
      <c r="AL82" s="173">
        <f t="shared" si="55"/>
        <v>0.54410000000000003</v>
      </c>
      <c r="AM82" s="174">
        <f t="shared" si="44"/>
        <v>0</v>
      </c>
      <c r="AN82" s="174">
        <f t="shared" si="44"/>
        <v>0</v>
      </c>
      <c r="AO82" s="173">
        <f t="shared" si="56"/>
        <v>0.54410000000000003</v>
      </c>
      <c r="AP82" s="173">
        <f t="shared" si="56"/>
        <v>0.54410000000000003</v>
      </c>
      <c r="AQ82" s="173">
        <f t="shared" si="56"/>
        <v>0.54410000000000003</v>
      </c>
      <c r="AR82" s="173">
        <f t="shared" si="56"/>
        <v>0.54410000000000003</v>
      </c>
      <c r="AS82" s="173">
        <f t="shared" si="56"/>
        <v>0.54410000000000003</v>
      </c>
      <c r="AT82" s="173">
        <f t="shared" si="56"/>
        <v>0.54410000000000003</v>
      </c>
      <c r="AU82" s="173">
        <f t="shared" si="56"/>
        <v>0.54410000000000003</v>
      </c>
      <c r="AV82" s="173">
        <f t="shared" si="56"/>
        <v>0.54410000000000003</v>
      </c>
      <c r="AW82" s="173">
        <f t="shared" si="56"/>
        <v>0.54410000000000003</v>
      </c>
      <c r="AX82" s="174">
        <f t="shared" ref="AX82:BA96" si="66">AX$2</f>
        <v>0</v>
      </c>
      <c r="AY82" s="174">
        <f t="shared" si="66"/>
        <v>0</v>
      </c>
      <c r="AZ82" s="174">
        <f t="shared" si="66"/>
        <v>0</v>
      </c>
      <c r="BA82" s="174">
        <f t="shared" si="66"/>
        <v>0</v>
      </c>
      <c r="BB82" s="173">
        <f t="shared" si="57"/>
        <v>0.54410000000000003</v>
      </c>
      <c r="BC82" s="173">
        <f t="shared" si="57"/>
        <v>0.54410000000000003</v>
      </c>
      <c r="BD82" s="173">
        <f t="shared" si="57"/>
        <v>0.54410000000000003</v>
      </c>
      <c r="BE82" s="174">
        <f t="shared" si="12"/>
        <v>0</v>
      </c>
      <c r="BF82" s="173">
        <f t="shared" si="58"/>
        <v>0.54410000000000003</v>
      </c>
      <c r="BG82" s="175">
        <f t="shared" si="48"/>
        <v>0</v>
      </c>
      <c r="BH82" s="174">
        <f t="shared" si="49"/>
        <v>0</v>
      </c>
      <c r="BI82" s="174">
        <f t="shared" si="49"/>
        <v>0</v>
      </c>
      <c r="BJ82" s="174">
        <f t="shared" si="49"/>
        <v>0</v>
      </c>
      <c r="BK82" s="174">
        <f t="shared" si="49"/>
        <v>0</v>
      </c>
      <c r="BL82" s="174">
        <f t="shared" si="49"/>
        <v>0</v>
      </c>
      <c r="BM82" s="174">
        <f t="shared" si="49"/>
        <v>0</v>
      </c>
      <c r="BN82" s="174">
        <f t="shared" si="49"/>
        <v>0</v>
      </c>
      <c r="BO82" s="174">
        <f t="shared" si="49"/>
        <v>0</v>
      </c>
      <c r="BP82" s="173">
        <f t="shared" si="59"/>
        <v>0.54410000000000003</v>
      </c>
      <c r="BQ82" s="174">
        <f t="shared" si="49"/>
        <v>0</v>
      </c>
      <c r="BR82" s="174">
        <f t="shared" si="49"/>
        <v>0</v>
      </c>
      <c r="BS82" s="174">
        <f t="shared" si="49"/>
        <v>0</v>
      </c>
      <c r="BT82" s="174">
        <f t="shared" si="49"/>
        <v>0</v>
      </c>
      <c r="BU82" s="174">
        <f t="shared" si="49"/>
        <v>0</v>
      </c>
      <c r="BV82" s="174">
        <f t="shared" si="49"/>
        <v>0</v>
      </c>
      <c r="BW82" s="174">
        <f t="shared" si="49"/>
        <v>0</v>
      </c>
      <c r="BX82" s="174">
        <f t="shared" si="50"/>
        <v>0</v>
      </c>
      <c r="BY82" s="174">
        <f t="shared" si="50"/>
        <v>0</v>
      </c>
      <c r="BZ82" s="174">
        <f t="shared" si="50"/>
        <v>0</v>
      </c>
      <c r="CA82" s="174">
        <f t="shared" si="50"/>
        <v>0</v>
      </c>
      <c r="CB82" s="174">
        <f t="shared" si="50"/>
        <v>0</v>
      </c>
      <c r="CC82" s="173">
        <f t="shared" si="60"/>
        <v>0.54410000000000003</v>
      </c>
      <c r="CD82" s="174">
        <f t="shared" si="50"/>
        <v>0</v>
      </c>
      <c r="CE82" s="174">
        <f t="shared" si="50"/>
        <v>0</v>
      </c>
      <c r="CF82" s="174">
        <f t="shared" si="50"/>
        <v>0</v>
      </c>
      <c r="CG82" s="174">
        <f t="shared" si="50"/>
        <v>0</v>
      </c>
      <c r="CH82" s="174">
        <f t="shared" si="50"/>
        <v>0</v>
      </c>
      <c r="CI82" s="18">
        <f t="shared" si="50"/>
        <v>0</v>
      </c>
    </row>
    <row r="83" spans="1:87">
      <c r="A83" s="8" t="s">
        <v>440</v>
      </c>
      <c r="B83" s="313">
        <v>0.54410000000000003</v>
      </c>
      <c r="C83" s="173">
        <f t="shared" si="65"/>
        <v>0.54410000000000003</v>
      </c>
      <c r="D83" s="173">
        <f t="shared" si="65"/>
        <v>0.54410000000000003</v>
      </c>
      <c r="E83" s="173">
        <f t="shared" si="65"/>
        <v>0.54410000000000003</v>
      </c>
      <c r="F83" s="173">
        <f t="shared" si="65"/>
        <v>0.54410000000000003</v>
      </c>
      <c r="G83" s="173">
        <f t="shared" si="65"/>
        <v>0.54410000000000003</v>
      </c>
      <c r="H83" s="173">
        <f t="shared" si="65"/>
        <v>0.54410000000000003</v>
      </c>
      <c r="I83" s="173">
        <f t="shared" si="65"/>
        <v>0.54410000000000003</v>
      </c>
      <c r="J83" s="173">
        <f t="shared" si="65"/>
        <v>0.54410000000000003</v>
      </c>
      <c r="K83" s="173">
        <f t="shared" si="65"/>
        <v>0.54410000000000003</v>
      </c>
      <c r="L83" s="173">
        <f t="shared" si="65"/>
        <v>0.54410000000000003</v>
      </c>
      <c r="M83" s="173">
        <f t="shared" si="65"/>
        <v>0.54410000000000003</v>
      </c>
      <c r="N83" s="173">
        <f t="shared" si="65"/>
        <v>0.54410000000000003</v>
      </c>
      <c r="O83" s="173">
        <f t="shared" si="65"/>
        <v>0.54410000000000003</v>
      </c>
      <c r="P83" s="173">
        <f t="shared" si="65"/>
        <v>0.54410000000000003</v>
      </c>
      <c r="Q83" s="173">
        <f t="shared" si="65"/>
        <v>0.54410000000000003</v>
      </c>
      <c r="R83" s="173">
        <f t="shared" si="65"/>
        <v>0.54410000000000003</v>
      </c>
      <c r="S83" s="173">
        <f t="shared" si="65"/>
        <v>0.54410000000000003</v>
      </c>
      <c r="T83" s="173">
        <f t="shared" si="65"/>
        <v>0.54410000000000003</v>
      </c>
      <c r="U83" s="173">
        <f t="shared" si="65"/>
        <v>0.54410000000000003</v>
      </c>
      <c r="V83" s="173">
        <f t="shared" si="65"/>
        <v>0.54410000000000003</v>
      </c>
      <c r="W83" s="173">
        <f t="shared" si="65"/>
        <v>0.54410000000000003</v>
      </c>
      <c r="X83" s="173">
        <f t="shared" si="65"/>
        <v>0.54410000000000003</v>
      </c>
      <c r="Y83" s="173">
        <f t="shared" si="65"/>
        <v>0.54410000000000003</v>
      </c>
      <c r="Z83" s="173">
        <f t="shared" si="65"/>
        <v>0.54410000000000003</v>
      </c>
      <c r="AA83" s="173">
        <f t="shared" si="65"/>
        <v>0.54410000000000003</v>
      </c>
      <c r="AB83" s="173">
        <f t="shared" si="65"/>
        <v>0.54410000000000003</v>
      </c>
      <c r="AC83" s="173">
        <f t="shared" si="65"/>
        <v>0.54410000000000003</v>
      </c>
      <c r="AD83" s="173">
        <f t="shared" si="65"/>
        <v>0.54410000000000003</v>
      </c>
      <c r="AE83" s="173">
        <f t="shared" si="65"/>
        <v>0.54410000000000003</v>
      </c>
      <c r="AF83" s="173">
        <f t="shared" si="65"/>
        <v>0.54410000000000003</v>
      </c>
      <c r="AG83" s="173">
        <f t="shared" si="65"/>
        <v>0.54410000000000003</v>
      </c>
      <c r="AH83" s="173">
        <f t="shared" si="65"/>
        <v>0.54410000000000003</v>
      </c>
      <c r="AI83" s="174">
        <f t="shared" ref="AI83:AK96" si="67">AI$2</f>
        <v>0</v>
      </c>
      <c r="AJ83" s="174">
        <f t="shared" si="67"/>
        <v>0</v>
      </c>
      <c r="AK83" s="174">
        <f t="shared" si="67"/>
        <v>0</v>
      </c>
      <c r="AL83" s="173">
        <f t="shared" si="55"/>
        <v>0.54410000000000003</v>
      </c>
      <c r="AM83" s="174">
        <f t="shared" ref="AM83:AN96" si="68">AM$2</f>
        <v>0</v>
      </c>
      <c r="AN83" s="174">
        <f t="shared" si="68"/>
        <v>0</v>
      </c>
      <c r="AO83" s="173">
        <f t="shared" si="56"/>
        <v>0.54410000000000003</v>
      </c>
      <c r="AP83" s="173">
        <f t="shared" si="56"/>
        <v>0.54410000000000003</v>
      </c>
      <c r="AQ83" s="173">
        <f t="shared" si="56"/>
        <v>0.54410000000000003</v>
      </c>
      <c r="AR83" s="173">
        <f t="shared" si="56"/>
        <v>0.54410000000000003</v>
      </c>
      <c r="AS83" s="173">
        <f t="shared" si="56"/>
        <v>0.54410000000000003</v>
      </c>
      <c r="AT83" s="173">
        <f t="shared" si="56"/>
        <v>0.54410000000000003</v>
      </c>
      <c r="AU83" s="173">
        <f t="shared" si="56"/>
        <v>0.54410000000000003</v>
      </c>
      <c r="AV83" s="173">
        <f t="shared" si="56"/>
        <v>0.54410000000000003</v>
      </c>
      <c r="AW83" s="173">
        <f t="shared" si="56"/>
        <v>0.54410000000000003</v>
      </c>
      <c r="AX83" s="174">
        <f t="shared" si="66"/>
        <v>0</v>
      </c>
      <c r="AY83" s="174">
        <f t="shared" si="66"/>
        <v>0</v>
      </c>
      <c r="AZ83" s="174">
        <f t="shared" si="66"/>
        <v>0</v>
      </c>
      <c r="BA83" s="174">
        <f t="shared" si="66"/>
        <v>0</v>
      </c>
      <c r="BB83" s="173">
        <f t="shared" si="57"/>
        <v>0.54410000000000003</v>
      </c>
      <c r="BC83" s="173">
        <f t="shared" si="57"/>
        <v>0.54410000000000003</v>
      </c>
      <c r="BD83" s="173">
        <f t="shared" si="57"/>
        <v>0.54410000000000003</v>
      </c>
      <c r="BE83" s="174">
        <f t="shared" si="12"/>
        <v>0</v>
      </c>
      <c r="BF83" s="173">
        <f t="shared" si="58"/>
        <v>0.54410000000000003</v>
      </c>
      <c r="BG83" s="173">
        <f t="shared" si="58"/>
        <v>0.54410000000000003</v>
      </c>
      <c r="BH83" s="174">
        <f t="shared" si="49"/>
        <v>0</v>
      </c>
      <c r="BI83" s="174">
        <f t="shared" si="49"/>
        <v>0</v>
      </c>
      <c r="BJ83" s="174">
        <f t="shared" si="49"/>
        <v>0</v>
      </c>
      <c r="BK83" s="174">
        <f t="shared" si="49"/>
        <v>0</v>
      </c>
      <c r="BL83" s="174">
        <f t="shared" si="49"/>
        <v>0</v>
      </c>
      <c r="BM83" s="174">
        <f t="shared" si="49"/>
        <v>0</v>
      </c>
      <c r="BN83" s="174">
        <f t="shared" si="49"/>
        <v>0</v>
      </c>
      <c r="BO83" s="174">
        <f t="shared" si="49"/>
        <v>0</v>
      </c>
      <c r="BP83" s="173">
        <f t="shared" si="59"/>
        <v>0.54410000000000003</v>
      </c>
      <c r="BQ83" s="174">
        <f t="shared" si="49"/>
        <v>0</v>
      </c>
      <c r="BR83" s="174">
        <f t="shared" si="49"/>
        <v>0</v>
      </c>
      <c r="BS83" s="174">
        <f t="shared" si="49"/>
        <v>0</v>
      </c>
      <c r="BT83" s="174">
        <f t="shared" si="49"/>
        <v>0</v>
      </c>
      <c r="BU83" s="174">
        <f t="shared" si="49"/>
        <v>0</v>
      </c>
      <c r="BV83" s="174">
        <f t="shared" si="49"/>
        <v>0</v>
      </c>
      <c r="BW83" s="174">
        <f t="shared" si="49"/>
        <v>0</v>
      </c>
      <c r="BX83" s="174">
        <f t="shared" si="50"/>
        <v>0</v>
      </c>
      <c r="BY83" s="174">
        <f t="shared" si="50"/>
        <v>0</v>
      </c>
      <c r="BZ83" s="174">
        <f t="shared" si="50"/>
        <v>0</v>
      </c>
      <c r="CA83" s="174">
        <f t="shared" si="50"/>
        <v>0</v>
      </c>
      <c r="CB83" s="174">
        <f t="shared" si="50"/>
        <v>0</v>
      </c>
      <c r="CC83" s="173">
        <f t="shared" si="60"/>
        <v>0.54410000000000003</v>
      </c>
      <c r="CD83" s="174">
        <f t="shared" si="50"/>
        <v>0</v>
      </c>
      <c r="CE83" s="174">
        <f t="shared" si="50"/>
        <v>0</v>
      </c>
      <c r="CF83" s="174">
        <f t="shared" si="50"/>
        <v>0</v>
      </c>
      <c r="CG83" s="174">
        <f t="shared" si="50"/>
        <v>0</v>
      </c>
      <c r="CH83" s="174">
        <f t="shared" si="50"/>
        <v>0</v>
      </c>
      <c r="CI83" s="18">
        <f t="shared" si="50"/>
        <v>0</v>
      </c>
    </row>
    <row r="84" spans="1:87">
      <c r="A84" s="13" t="s">
        <v>441</v>
      </c>
      <c r="B84" s="313">
        <v>0.66569999999999996</v>
      </c>
      <c r="C84" s="173">
        <f t="shared" si="65"/>
        <v>0.66569999999999996</v>
      </c>
      <c r="D84" s="173">
        <f t="shared" si="65"/>
        <v>0.66569999999999996</v>
      </c>
      <c r="E84" s="173">
        <f t="shared" si="65"/>
        <v>0.66569999999999996</v>
      </c>
      <c r="F84" s="173">
        <f t="shared" si="65"/>
        <v>0.66569999999999996</v>
      </c>
      <c r="G84" s="173">
        <f t="shared" si="65"/>
        <v>0.66569999999999996</v>
      </c>
      <c r="H84" s="173">
        <f t="shared" si="65"/>
        <v>0.66569999999999996</v>
      </c>
      <c r="I84" s="173">
        <f t="shared" si="65"/>
        <v>0.66569999999999996</v>
      </c>
      <c r="J84" s="173">
        <f t="shared" si="65"/>
        <v>0.66569999999999996</v>
      </c>
      <c r="K84" s="173">
        <f t="shared" si="65"/>
        <v>0.66569999999999996</v>
      </c>
      <c r="L84" s="173">
        <f t="shared" si="65"/>
        <v>0.66569999999999996</v>
      </c>
      <c r="M84" s="173">
        <f t="shared" si="65"/>
        <v>0.66569999999999996</v>
      </c>
      <c r="N84" s="173">
        <f t="shared" si="65"/>
        <v>0.66569999999999996</v>
      </c>
      <c r="O84" s="173">
        <f t="shared" si="65"/>
        <v>0.66569999999999996</v>
      </c>
      <c r="P84" s="173">
        <f t="shared" si="65"/>
        <v>0.66569999999999996</v>
      </c>
      <c r="Q84" s="173">
        <f t="shared" si="65"/>
        <v>0.66569999999999996</v>
      </c>
      <c r="R84" s="173">
        <f t="shared" si="65"/>
        <v>0.66569999999999996</v>
      </c>
      <c r="S84" s="173">
        <f t="shared" si="65"/>
        <v>0.66569999999999996</v>
      </c>
      <c r="T84" s="173">
        <f t="shared" si="65"/>
        <v>0.66569999999999996</v>
      </c>
      <c r="U84" s="173">
        <f t="shared" si="65"/>
        <v>0.66569999999999996</v>
      </c>
      <c r="V84" s="173">
        <f t="shared" si="65"/>
        <v>0.66569999999999996</v>
      </c>
      <c r="W84" s="173">
        <f t="shared" si="65"/>
        <v>0.66569999999999996</v>
      </c>
      <c r="X84" s="173">
        <f t="shared" si="65"/>
        <v>0.66569999999999996</v>
      </c>
      <c r="Y84" s="173">
        <f t="shared" si="65"/>
        <v>0.66569999999999996</v>
      </c>
      <c r="Z84" s="173">
        <f t="shared" si="65"/>
        <v>0.66569999999999996</v>
      </c>
      <c r="AA84" s="173">
        <f t="shared" si="65"/>
        <v>0.66569999999999996</v>
      </c>
      <c r="AB84" s="173">
        <f t="shared" si="65"/>
        <v>0.66569999999999996</v>
      </c>
      <c r="AC84" s="173">
        <f t="shared" si="65"/>
        <v>0.66569999999999996</v>
      </c>
      <c r="AD84" s="173">
        <f t="shared" si="65"/>
        <v>0.66569999999999996</v>
      </c>
      <c r="AE84" s="173">
        <f t="shared" si="65"/>
        <v>0.66569999999999996</v>
      </c>
      <c r="AF84" s="173">
        <f t="shared" si="65"/>
        <v>0.66569999999999996</v>
      </c>
      <c r="AG84" s="173">
        <f t="shared" si="65"/>
        <v>0.66569999999999996</v>
      </c>
      <c r="AH84" s="173">
        <f t="shared" si="65"/>
        <v>0.66569999999999996</v>
      </c>
      <c r="AI84" s="174">
        <f t="shared" si="67"/>
        <v>0</v>
      </c>
      <c r="AJ84" s="174">
        <f t="shared" si="67"/>
        <v>0</v>
      </c>
      <c r="AK84" s="174">
        <f t="shared" si="67"/>
        <v>0</v>
      </c>
      <c r="AL84" s="173">
        <f t="shared" si="55"/>
        <v>0.66569999999999996</v>
      </c>
      <c r="AM84" s="174">
        <f t="shared" si="68"/>
        <v>0</v>
      </c>
      <c r="AN84" s="174">
        <f t="shared" si="68"/>
        <v>0</v>
      </c>
      <c r="AO84" s="173">
        <f t="shared" si="56"/>
        <v>0.66569999999999996</v>
      </c>
      <c r="AP84" s="173">
        <f t="shared" si="56"/>
        <v>0.66569999999999996</v>
      </c>
      <c r="AQ84" s="173">
        <f t="shared" si="56"/>
        <v>0.66569999999999996</v>
      </c>
      <c r="AR84" s="173">
        <f t="shared" si="56"/>
        <v>0.66569999999999996</v>
      </c>
      <c r="AS84" s="173">
        <f t="shared" si="56"/>
        <v>0.66569999999999996</v>
      </c>
      <c r="AT84" s="173">
        <f t="shared" si="56"/>
        <v>0.66569999999999996</v>
      </c>
      <c r="AU84" s="173">
        <f t="shared" si="56"/>
        <v>0.66569999999999996</v>
      </c>
      <c r="AV84" s="173">
        <f t="shared" si="56"/>
        <v>0.66569999999999996</v>
      </c>
      <c r="AW84" s="173">
        <f t="shared" si="56"/>
        <v>0.66569999999999996</v>
      </c>
      <c r="AX84" s="174">
        <f t="shared" si="66"/>
        <v>0</v>
      </c>
      <c r="AY84" s="174">
        <f t="shared" si="66"/>
        <v>0</v>
      </c>
      <c r="AZ84" s="174">
        <f t="shared" si="66"/>
        <v>0</v>
      </c>
      <c r="BA84" s="174">
        <f t="shared" si="66"/>
        <v>0</v>
      </c>
      <c r="BB84" s="173">
        <f t="shared" si="57"/>
        <v>0.66569999999999996</v>
      </c>
      <c r="BC84" s="173">
        <f t="shared" si="57"/>
        <v>0.66569999999999996</v>
      </c>
      <c r="BD84" s="173">
        <f t="shared" si="57"/>
        <v>0.66569999999999996</v>
      </c>
      <c r="BE84" s="174">
        <f t="shared" si="12"/>
        <v>0</v>
      </c>
      <c r="BF84" s="173">
        <f t="shared" si="58"/>
        <v>0.66569999999999996</v>
      </c>
      <c r="BG84" s="175">
        <f t="shared" ref="BG84:BG90" si="69">BH$2</f>
        <v>0</v>
      </c>
      <c r="BH84" s="174">
        <f t="shared" si="49"/>
        <v>0</v>
      </c>
      <c r="BI84" s="174">
        <f t="shared" si="49"/>
        <v>0</v>
      </c>
      <c r="BJ84" s="174">
        <f t="shared" si="49"/>
        <v>0</v>
      </c>
      <c r="BK84" s="174">
        <f t="shared" si="49"/>
        <v>0</v>
      </c>
      <c r="BL84" s="174">
        <f t="shared" si="49"/>
        <v>0</v>
      </c>
      <c r="BM84" s="174">
        <f t="shared" si="49"/>
        <v>0</v>
      </c>
      <c r="BN84" s="174">
        <f t="shared" si="49"/>
        <v>0</v>
      </c>
      <c r="BO84" s="174">
        <f t="shared" si="49"/>
        <v>0</v>
      </c>
      <c r="BP84" s="173">
        <f t="shared" si="59"/>
        <v>0.66569999999999996</v>
      </c>
      <c r="BQ84" s="174">
        <f t="shared" si="49"/>
        <v>0</v>
      </c>
      <c r="BR84" s="174">
        <f t="shared" si="49"/>
        <v>0</v>
      </c>
      <c r="BS84" s="174">
        <f t="shared" si="49"/>
        <v>0</v>
      </c>
      <c r="BT84" s="174">
        <f t="shared" si="49"/>
        <v>0</v>
      </c>
      <c r="BU84" s="174">
        <f t="shared" si="49"/>
        <v>0</v>
      </c>
      <c r="BV84" s="174">
        <f t="shared" si="49"/>
        <v>0</v>
      </c>
      <c r="BW84" s="174">
        <f t="shared" si="49"/>
        <v>0</v>
      </c>
      <c r="BX84" s="174">
        <f t="shared" si="50"/>
        <v>0</v>
      </c>
      <c r="BY84" s="174">
        <f t="shared" si="50"/>
        <v>0</v>
      </c>
      <c r="BZ84" s="174">
        <f t="shared" si="50"/>
        <v>0</v>
      </c>
      <c r="CA84" s="174">
        <f t="shared" si="50"/>
        <v>0</v>
      </c>
      <c r="CB84" s="174">
        <f t="shared" si="50"/>
        <v>0</v>
      </c>
      <c r="CC84" s="173">
        <f t="shared" si="60"/>
        <v>0.66569999999999996</v>
      </c>
      <c r="CD84" s="174">
        <f t="shared" si="50"/>
        <v>0</v>
      </c>
      <c r="CE84" s="174">
        <f t="shared" si="50"/>
        <v>0</v>
      </c>
      <c r="CF84" s="174">
        <f t="shared" si="50"/>
        <v>0</v>
      </c>
      <c r="CG84" s="174">
        <f t="shared" si="50"/>
        <v>0</v>
      </c>
      <c r="CH84" s="174">
        <f t="shared" si="50"/>
        <v>0</v>
      </c>
      <c r="CI84" s="18">
        <f t="shared" si="50"/>
        <v>0</v>
      </c>
    </row>
    <row r="85" spans="1:87">
      <c r="A85" s="61" t="s">
        <v>442</v>
      </c>
      <c r="B85" s="313">
        <v>0.43609999999999999</v>
      </c>
      <c r="C85" s="173">
        <f t="shared" si="65"/>
        <v>0.43609999999999999</v>
      </c>
      <c r="D85" s="173">
        <f t="shared" si="65"/>
        <v>0.43609999999999999</v>
      </c>
      <c r="E85" s="173">
        <f t="shared" si="65"/>
        <v>0.43609999999999999</v>
      </c>
      <c r="F85" s="173">
        <f t="shared" si="65"/>
        <v>0.43609999999999999</v>
      </c>
      <c r="G85" s="173">
        <f t="shared" si="65"/>
        <v>0.43609999999999999</v>
      </c>
      <c r="H85" s="173">
        <f t="shared" si="65"/>
        <v>0.43609999999999999</v>
      </c>
      <c r="I85" s="173">
        <f t="shared" si="65"/>
        <v>0.43609999999999999</v>
      </c>
      <c r="J85" s="173">
        <f t="shared" si="65"/>
        <v>0.43609999999999999</v>
      </c>
      <c r="K85" s="173">
        <f t="shared" si="65"/>
        <v>0.43609999999999999</v>
      </c>
      <c r="L85" s="173">
        <f t="shared" si="65"/>
        <v>0.43609999999999999</v>
      </c>
      <c r="M85" s="173">
        <f t="shared" si="65"/>
        <v>0.43609999999999999</v>
      </c>
      <c r="N85" s="173">
        <f t="shared" si="65"/>
        <v>0.43609999999999999</v>
      </c>
      <c r="O85" s="173">
        <f t="shared" si="65"/>
        <v>0.43609999999999999</v>
      </c>
      <c r="P85" s="173">
        <f t="shared" si="65"/>
        <v>0.43609999999999999</v>
      </c>
      <c r="Q85" s="173">
        <f t="shared" si="65"/>
        <v>0.43609999999999999</v>
      </c>
      <c r="R85" s="173">
        <f t="shared" si="65"/>
        <v>0.43609999999999999</v>
      </c>
      <c r="S85" s="173">
        <f t="shared" si="65"/>
        <v>0.43609999999999999</v>
      </c>
      <c r="T85" s="173">
        <f t="shared" si="65"/>
        <v>0.43609999999999999</v>
      </c>
      <c r="U85" s="173">
        <f t="shared" si="65"/>
        <v>0.43609999999999999</v>
      </c>
      <c r="V85" s="173">
        <f t="shared" si="65"/>
        <v>0.43609999999999999</v>
      </c>
      <c r="W85" s="173">
        <f t="shared" si="65"/>
        <v>0.43609999999999999</v>
      </c>
      <c r="X85" s="173">
        <f t="shared" si="65"/>
        <v>0.43609999999999999</v>
      </c>
      <c r="Y85" s="173">
        <f t="shared" si="65"/>
        <v>0.43609999999999999</v>
      </c>
      <c r="Z85" s="173">
        <f t="shared" si="65"/>
        <v>0.43609999999999999</v>
      </c>
      <c r="AA85" s="173">
        <f t="shared" si="65"/>
        <v>0.43609999999999999</v>
      </c>
      <c r="AB85" s="173">
        <f t="shared" si="65"/>
        <v>0.43609999999999999</v>
      </c>
      <c r="AC85" s="173">
        <f t="shared" si="65"/>
        <v>0.43609999999999999</v>
      </c>
      <c r="AD85" s="173">
        <f t="shared" si="65"/>
        <v>0.43609999999999999</v>
      </c>
      <c r="AE85" s="173">
        <f t="shared" si="65"/>
        <v>0.43609999999999999</v>
      </c>
      <c r="AF85" s="173">
        <f t="shared" si="65"/>
        <v>0.43609999999999999</v>
      </c>
      <c r="AG85" s="173">
        <f t="shared" si="65"/>
        <v>0.43609999999999999</v>
      </c>
      <c r="AH85" s="173">
        <f t="shared" si="65"/>
        <v>0.43609999999999999</v>
      </c>
      <c r="AI85" s="174">
        <f t="shared" si="67"/>
        <v>0</v>
      </c>
      <c r="AJ85" s="174">
        <f t="shared" si="67"/>
        <v>0</v>
      </c>
      <c r="AK85" s="174">
        <f t="shared" si="67"/>
        <v>0</v>
      </c>
      <c r="AL85" s="173">
        <f t="shared" si="55"/>
        <v>0.43609999999999999</v>
      </c>
      <c r="AM85" s="174">
        <f t="shared" si="68"/>
        <v>0</v>
      </c>
      <c r="AN85" s="174">
        <f t="shared" si="68"/>
        <v>0</v>
      </c>
      <c r="AO85" s="173">
        <f t="shared" si="56"/>
        <v>0.43609999999999999</v>
      </c>
      <c r="AP85" s="173">
        <f t="shared" si="56"/>
        <v>0.43609999999999999</v>
      </c>
      <c r="AQ85" s="173">
        <f t="shared" si="56"/>
        <v>0.43609999999999999</v>
      </c>
      <c r="AR85" s="173">
        <f t="shared" si="56"/>
        <v>0.43609999999999999</v>
      </c>
      <c r="AS85" s="173">
        <f t="shared" si="56"/>
        <v>0.43609999999999999</v>
      </c>
      <c r="AT85" s="173">
        <f t="shared" si="56"/>
        <v>0.43609999999999999</v>
      </c>
      <c r="AU85" s="173">
        <f t="shared" si="56"/>
        <v>0.43609999999999999</v>
      </c>
      <c r="AV85" s="173">
        <f t="shared" si="56"/>
        <v>0.43609999999999999</v>
      </c>
      <c r="AW85" s="173">
        <f t="shared" si="56"/>
        <v>0.43609999999999999</v>
      </c>
      <c r="AX85" s="174">
        <f t="shared" si="66"/>
        <v>0</v>
      </c>
      <c r="AY85" s="174">
        <f t="shared" si="66"/>
        <v>0</v>
      </c>
      <c r="AZ85" s="174">
        <f t="shared" si="66"/>
        <v>0</v>
      </c>
      <c r="BA85" s="174">
        <f t="shared" si="66"/>
        <v>0</v>
      </c>
      <c r="BB85" s="173">
        <f t="shared" si="57"/>
        <v>0.43609999999999999</v>
      </c>
      <c r="BC85" s="173">
        <f t="shared" si="57"/>
        <v>0.43609999999999999</v>
      </c>
      <c r="BD85" s="173">
        <f t="shared" si="57"/>
        <v>0.43609999999999999</v>
      </c>
      <c r="BE85" s="174">
        <f t="shared" si="12"/>
        <v>0</v>
      </c>
      <c r="BF85" s="173">
        <f t="shared" si="58"/>
        <v>0.43609999999999999</v>
      </c>
      <c r="BG85" s="175">
        <f t="shared" si="69"/>
        <v>0</v>
      </c>
      <c r="BH85" s="174">
        <f t="shared" si="49"/>
        <v>0</v>
      </c>
      <c r="BI85" s="174">
        <f t="shared" si="49"/>
        <v>0</v>
      </c>
      <c r="BJ85" s="174">
        <f t="shared" si="49"/>
        <v>0</v>
      </c>
      <c r="BK85" s="174">
        <f t="shared" si="49"/>
        <v>0</v>
      </c>
      <c r="BL85" s="174">
        <f t="shared" si="49"/>
        <v>0</v>
      </c>
      <c r="BM85" s="174">
        <f t="shared" si="49"/>
        <v>0</v>
      </c>
      <c r="BN85" s="174">
        <f t="shared" si="49"/>
        <v>0</v>
      </c>
      <c r="BO85" s="174">
        <f t="shared" si="49"/>
        <v>0</v>
      </c>
      <c r="BP85" s="173">
        <f t="shared" si="59"/>
        <v>0.43609999999999999</v>
      </c>
      <c r="BQ85" s="174">
        <f t="shared" si="49"/>
        <v>0</v>
      </c>
      <c r="BR85" s="174">
        <f t="shared" si="49"/>
        <v>0</v>
      </c>
      <c r="BS85" s="174">
        <f t="shared" si="49"/>
        <v>0</v>
      </c>
      <c r="BT85" s="174">
        <f t="shared" si="49"/>
        <v>0</v>
      </c>
      <c r="BU85" s="174">
        <f t="shared" si="49"/>
        <v>0</v>
      </c>
      <c r="BV85" s="174">
        <f t="shared" si="49"/>
        <v>0</v>
      </c>
      <c r="BW85" s="174">
        <f t="shared" si="49"/>
        <v>0</v>
      </c>
      <c r="BX85" s="174">
        <f t="shared" si="50"/>
        <v>0</v>
      </c>
      <c r="BY85" s="174">
        <f t="shared" si="50"/>
        <v>0</v>
      </c>
      <c r="BZ85" s="174">
        <f t="shared" si="50"/>
        <v>0</v>
      </c>
      <c r="CA85" s="174">
        <f t="shared" si="50"/>
        <v>0</v>
      </c>
      <c r="CB85" s="174">
        <f t="shared" si="50"/>
        <v>0</v>
      </c>
      <c r="CC85" s="173">
        <f t="shared" si="60"/>
        <v>0.43609999999999999</v>
      </c>
      <c r="CD85" s="174">
        <f t="shared" si="50"/>
        <v>0</v>
      </c>
      <c r="CE85" s="174">
        <f t="shared" si="50"/>
        <v>0</v>
      </c>
      <c r="CF85" s="174">
        <f t="shared" si="50"/>
        <v>0</v>
      </c>
      <c r="CG85" s="174">
        <f t="shared" si="50"/>
        <v>0</v>
      </c>
      <c r="CH85" s="174">
        <f t="shared" si="50"/>
        <v>0</v>
      </c>
      <c r="CI85" s="18">
        <f t="shared" si="50"/>
        <v>0</v>
      </c>
    </row>
    <row r="86" spans="1:87">
      <c r="A86" s="61" t="s">
        <v>122</v>
      </c>
      <c r="B86" s="313">
        <v>0.43609999999999999</v>
      </c>
      <c r="C86" s="173">
        <f t="shared" si="65"/>
        <v>0.43609999999999999</v>
      </c>
      <c r="D86" s="173">
        <f t="shared" si="65"/>
        <v>0.43609999999999999</v>
      </c>
      <c r="E86" s="173">
        <f t="shared" si="65"/>
        <v>0.43609999999999999</v>
      </c>
      <c r="F86" s="173">
        <f t="shared" si="65"/>
        <v>0.43609999999999999</v>
      </c>
      <c r="G86" s="173">
        <f t="shared" si="65"/>
        <v>0.43609999999999999</v>
      </c>
      <c r="H86" s="173">
        <f t="shared" si="65"/>
        <v>0.43609999999999999</v>
      </c>
      <c r="I86" s="173">
        <f t="shared" si="65"/>
        <v>0.43609999999999999</v>
      </c>
      <c r="J86" s="173">
        <f t="shared" si="65"/>
        <v>0.43609999999999999</v>
      </c>
      <c r="K86" s="173">
        <f t="shared" si="65"/>
        <v>0.43609999999999999</v>
      </c>
      <c r="L86" s="173">
        <f t="shared" si="65"/>
        <v>0.43609999999999999</v>
      </c>
      <c r="M86" s="173">
        <f t="shared" si="65"/>
        <v>0.43609999999999999</v>
      </c>
      <c r="N86" s="173">
        <f t="shared" si="65"/>
        <v>0.43609999999999999</v>
      </c>
      <c r="O86" s="173">
        <f t="shared" si="65"/>
        <v>0.43609999999999999</v>
      </c>
      <c r="P86" s="173">
        <f t="shared" si="65"/>
        <v>0.43609999999999999</v>
      </c>
      <c r="Q86" s="173">
        <f t="shared" si="65"/>
        <v>0.43609999999999999</v>
      </c>
      <c r="R86" s="173">
        <f t="shared" si="65"/>
        <v>0.43609999999999999</v>
      </c>
      <c r="S86" s="173">
        <f t="shared" si="65"/>
        <v>0.43609999999999999</v>
      </c>
      <c r="T86" s="173">
        <f t="shared" si="65"/>
        <v>0.43609999999999999</v>
      </c>
      <c r="U86" s="173">
        <f t="shared" si="65"/>
        <v>0.43609999999999999</v>
      </c>
      <c r="V86" s="173">
        <f t="shared" si="65"/>
        <v>0.43609999999999999</v>
      </c>
      <c r="W86" s="173">
        <f t="shared" si="65"/>
        <v>0.43609999999999999</v>
      </c>
      <c r="X86" s="173">
        <f t="shared" si="65"/>
        <v>0.43609999999999999</v>
      </c>
      <c r="Y86" s="173">
        <f t="shared" si="65"/>
        <v>0.43609999999999999</v>
      </c>
      <c r="Z86" s="173">
        <f t="shared" si="65"/>
        <v>0.43609999999999999</v>
      </c>
      <c r="AA86" s="173">
        <f t="shared" si="65"/>
        <v>0.43609999999999999</v>
      </c>
      <c r="AB86" s="173">
        <f t="shared" si="65"/>
        <v>0.43609999999999999</v>
      </c>
      <c r="AC86" s="173">
        <f t="shared" si="65"/>
        <v>0.43609999999999999</v>
      </c>
      <c r="AD86" s="173">
        <f t="shared" si="65"/>
        <v>0.43609999999999999</v>
      </c>
      <c r="AE86" s="173">
        <f t="shared" si="65"/>
        <v>0.43609999999999999</v>
      </c>
      <c r="AF86" s="173">
        <f t="shared" si="65"/>
        <v>0.43609999999999999</v>
      </c>
      <c r="AG86" s="173">
        <f t="shared" si="65"/>
        <v>0.43609999999999999</v>
      </c>
      <c r="AH86" s="173">
        <f t="shared" si="65"/>
        <v>0.43609999999999999</v>
      </c>
      <c r="AI86" s="174">
        <f t="shared" si="67"/>
        <v>0</v>
      </c>
      <c r="AJ86" s="174">
        <f t="shared" si="67"/>
        <v>0</v>
      </c>
      <c r="AK86" s="174">
        <f t="shared" si="67"/>
        <v>0</v>
      </c>
      <c r="AL86" s="173">
        <f t="shared" si="55"/>
        <v>0.43609999999999999</v>
      </c>
      <c r="AM86" s="174">
        <f t="shared" si="68"/>
        <v>0</v>
      </c>
      <c r="AN86" s="174">
        <f t="shared" si="68"/>
        <v>0</v>
      </c>
      <c r="AO86" s="173">
        <f t="shared" si="56"/>
        <v>0.43609999999999999</v>
      </c>
      <c r="AP86" s="173">
        <f t="shared" si="56"/>
        <v>0.43609999999999999</v>
      </c>
      <c r="AQ86" s="173">
        <f t="shared" si="56"/>
        <v>0.43609999999999999</v>
      </c>
      <c r="AR86" s="173">
        <f t="shared" si="56"/>
        <v>0.43609999999999999</v>
      </c>
      <c r="AS86" s="173">
        <f t="shared" si="56"/>
        <v>0.43609999999999999</v>
      </c>
      <c r="AT86" s="173">
        <f t="shared" si="56"/>
        <v>0.43609999999999999</v>
      </c>
      <c r="AU86" s="173">
        <f t="shared" si="56"/>
        <v>0.43609999999999999</v>
      </c>
      <c r="AV86" s="173">
        <f t="shared" si="56"/>
        <v>0.43609999999999999</v>
      </c>
      <c r="AW86" s="173">
        <f t="shared" si="56"/>
        <v>0.43609999999999999</v>
      </c>
      <c r="AX86" s="174">
        <f t="shared" si="66"/>
        <v>0</v>
      </c>
      <c r="AY86" s="174">
        <f t="shared" si="66"/>
        <v>0</v>
      </c>
      <c r="AZ86" s="174">
        <f t="shared" si="66"/>
        <v>0</v>
      </c>
      <c r="BA86" s="174">
        <f t="shared" si="66"/>
        <v>0</v>
      </c>
      <c r="BB86" s="173">
        <f t="shared" si="57"/>
        <v>0.43609999999999999</v>
      </c>
      <c r="BC86" s="173">
        <f t="shared" si="57"/>
        <v>0.43609999999999999</v>
      </c>
      <c r="BD86" s="173">
        <f t="shared" si="57"/>
        <v>0.43609999999999999</v>
      </c>
      <c r="BE86" s="174">
        <f t="shared" ref="BE86:BE96" si="70">BE$2</f>
        <v>0</v>
      </c>
      <c r="BF86" s="173">
        <f t="shared" si="58"/>
        <v>0.43609999999999999</v>
      </c>
      <c r="BG86" s="175">
        <f t="shared" si="69"/>
        <v>0</v>
      </c>
      <c r="BH86" s="174">
        <f t="shared" ref="BH86:BW93" si="71">BH$2</f>
        <v>0</v>
      </c>
      <c r="BI86" s="174">
        <f t="shared" si="71"/>
        <v>0</v>
      </c>
      <c r="BJ86" s="174">
        <f t="shared" si="71"/>
        <v>0</v>
      </c>
      <c r="BK86" s="174">
        <f t="shared" si="71"/>
        <v>0</v>
      </c>
      <c r="BL86" s="174">
        <f t="shared" si="71"/>
        <v>0</v>
      </c>
      <c r="BM86" s="174">
        <f t="shared" si="71"/>
        <v>0</v>
      </c>
      <c r="BN86" s="174">
        <f t="shared" si="71"/>
        <v>0</v>
      </c>
      <c r="BO86" s="174">
        <f t="shared" si="71"/>
        <v>0</v>
      </c>
      <c r="BP86" s="173">
        <f t="shared" si="59"/>
        <v>0.43609999999999999</v>
      </c>
      <c r="BQ86" s="174">
        <f t="shared" si="71"/>
        <v>0</v>
      </c>
      <c r="BR86" s="174">
        <f t="shared" si="71"/>
        <v>0</v>
      </c>
      <c r="BS86" s="174">
        <f t="shared" si="71"/>
        <v>0</v>
      </c>
      <c r="BT86" s="174">
        <f t="shared" si="71"/>
        <v>0</v>
      </c>
      <c r="BU86" s="174">
        <f t="shared" si="71"/>
        <v>0</v>
      </c>
      <c r="BV86" s="174">
        <f t="shared" si="71"/>
        <v>0</v>
      </c>
      <c r="BW86" s="174">
        <f t="shared" si="71"/>
        <v>0</v>
      </c>
      <c r="BX86" s="174">
        <f t="shared" si="50"/>
        <v>0</v>
      </c>
      <c r="BY86" s="174">
        <f t="shared" si="50"/>
        <v>0</v>
      </c>
      <c r="BZ86" s="174">
        <f t="shared" si="50"/>
        <v>0</v>
      </c>
      <c r="CA86" s="174">
        <f t="shared" si="50"/>
        <v>0</v>
      </c>
      <c r="CB86" s="174">
        <f t="shared" si="50"/>
        <v>0</v>
      </c>
      <c r="CC86" s="173">
        <f t="shared" si="60"/>
        <v>0.43609999999999999</v>
      </c>
      <c r="CD86" s="174">
        <f t="shared" si="50"/>
        <v>0</v>
      </c>
      <c r="CE86" s="174">
        <f t="shared" si="50"/>
        <v>0</v>
      </c>
      <c r="CF86" s="174">
        <f t="shared" si="50"/>
        <v>0</v>
      </c>
      <c r="CG86" s="174">
        <f t="shared" si="50"/>
        <v>0</v>
      </c>
      <c r="CH86" s="174">
        <f t="shared" si="50"/>
        <v>0</v>
      </c>
      <c r="CI86" s="18">
        <f t="shared" si="50"/>
        <v>0</v>
      </c>
    </row>
    <row r="87" spans="1:87">
      <c r="A87" s="61" t="s">
        <v>443</v>
      </c>
      <c r="B87" s="313">
        <v>0.43609999999999999</v>
      </c>
      <c r="C87" s="173">
        <f t="shared" si="65"/>
        <v>0.43609999999999999</v>
      </c>
      <c r="D87" s="173">
        <f t="shared" si="65"/>
        <v>0.43609999999999999</v>
      </c>
      <c r="E87" s="173">
        <f t="shared" si="65"/>
        <v>0.43609999999999999</v>
      </c>
      <c r="F87" s="173">
        <f t="shared" si="65"/>
        <v>0.43609999999999999</v>
      </c>
      <c r="G87" s="173">
        <f t="shared" si="65"/>
        <v>0.43609999999999999</v>
      </c>
      <c r="H87" s="173">
        <f t="shared" si="65"/>
        <v>0.43609999999999999</v>
      </c>
      <c r="I87" s="173">
        <f t="shared" si="65"/>
        <v>0.43609999999999999</v>
      </c>
      <c r="J87" s="173">
        <f t="shared" si="65"/>
        <v>0.43609999999999999</v>
      </c>
      <c r="K87" s="173">
        <f t="shared" si="65"/>
        <v>0.43609999999999999</v>
      </c>
      <c r="L87" s="173">
        <f t="shared" si="65"/>
        <v>0.43609999999999999</v>
      </c>
      <c r="M87" s="173">
        <f t="shared" si="65"/>
        <v>0.43609999999999999</v>
      </c>
      <c r="N87" s="173">
        <f t="shared" si="65"/>
        <v>0.43609999999999999</v>
      </c>
      <c r="O87" s="173">
        <f t="shared" si="65"/>
        <v>0.43609999999999999</v>
      </c>
      <c r="P87" s="173">
        <f t="shared" si="65"/>
        <v>0.43609999999999999</v>
      </c>
      <c r="Q87" s="173">
        <f t="shared" si="65"/>
        <v>0.43609999999999999</v>
      </c>
      <c r="R87" s="173">
        <f t="shared" si="65"/>
        <v>0.43609999999999999</v>
      </c>
      <c r="S87" s="173">
        <f t="shared" si="65"/>
        <v>0.43609999999999999</v>
      </c>
      <c r="T87" s="173">
        <f t="shared" si="65"/>
        <v>0.43609999999999999</v>
      </c>
      <c r="U87" s="173">
        <f t="shared" si="65"/>
        <v>0.43609999999999999</v>
      </c>
      <c r="V87" s="173">
        <f t="shared" si="65"/>
        <v>0.43609999999999999</v>
      </c>
      <c r="W87" s="173">
        <f t="shared" si="65"/>
        <v>0.43609999999999999</v>
      </c>
      <c r="X87" s="173">
        <f t="shared" si="65"/>
        <v>0.43609999999999999</v>
      </c>
      <c r="Y87" s="173">
        <f t="shared" si="65"/>
        <v>0.43609999999999999</v>
      </c>
      <c r="Z87" s="173">
        <f t="shared" si="65"/>
        <v>0.43609999999999999</v>
      </c>
      <c r="AA87" s="173">
        <f t="shared" si="65"/>
        <v>0.43609999999999999</v>
      </c>
      <c r="AB87" s="173">
        <f t="shared" si="65"/>
        <v>0.43609999999999999</v>
      </c>
      <c r="AC87" s="173">
        <f t="shared" si="65"/>
        <v>0.43609999999999999</v>
      </c>
      <c r="AD87" s="173">
        <f t="shared" si="65"/>
        <v>0.43609999999999999</v>
      </c>
      <c r="AE87" s="173">
        <f t="shared" si="65"/>
        <v>0.43609999999999999</v>
      </c>
      <c r="AF87" s="173">
        <f t="shared" si="65"/>
        <v>0.43609999999999999</v>
      </c>
      <c r="AG87" s="173">
        <f t="shared" si="65"/>
        <v>0.43609999999999999</v>
      </c>
      <c r="AH87" s="173">
        <f t="shared" si="65"/>
        <v>0.43609999999999999</v>
      </c>
      <c r="AI87" s="174">
        <f t="shared" si="67"/>
        <v>0</v>
      </c>
      <c r="AJ87" s="174">
        <f t="shared" si="67"/>
        <v>0</v>
      </c>
      <c r="AK87" s="174">
        <f t="shared" si="67"/>
        <v>0</v>
      </c>
      <c r="AL87" s="173">
        <f t="shared" si="55"/>
        <v>0.43609999999999999</v>
      </c>
      <c r="AM87" s="174">
        <f t="shared" si="68"/>
        <v>0</v>
      </c>
      <c r="AN87" s="174">
        <f t="shared" si="68"/>
        <v>0</v>
      </c>
      <c r="AO87" s="173">
        <f t="shared" si="56"/>
        <v>0.43609999999999999</v>
      </c>
      <c r="AP87" s="173">
        <f t="shared" si="56"/>
        <v>0.43609999999999999</v>
      </c>
      <c r="AQ87" s="173">
        <f t="shared" si="56"/>
        <v>0.43609999999999999</v>
      </c>
      <c r="AR87" s="173">
        <f t="shared" si="56"/>
        <v>0.43609999999999999</v>
      </c>
      <c r="AS87" s="173">
        <f t="shared" si="56"/>
        <v>0.43609999999999999</v>
      </c>
      <c r="AT87" s="173">
        <f t="shared" si="56"/>
        <v>0.43609999999999999</v>
      </c>
      <c r="AU87" s="173">
        <f t="shared" si="56"/>
        <v>0.43609999999999999</v>
      </c>
      <c r="AV87" s="173">
        <f t="shared" si="56"/>
        <v>0.43609999999999999</v>
      </c>
      <c r="AW87" s="173">
        <f t="shared" si="56"/>
        <v>0.43609999999999999</v>
      </c>
      <c r="AX87" s="174">
        <f t="shared" si="66"/>
        <v>0</v>
      </c>
      <c r="AY87" s="174">
        <f t="shared" si="66"/>
        <v>0</v>
      </c>
      <c r="AZ87" s="174">
        <f t="shared" si="66"/>
        <v>0</v>
      </c>
      <c r="BA87" s="174">
        <f t="shared" si="66"/>
        <v>0</v>
      </c>
      <c r="BB87" s="173">
        <f t="shared" si="57"/>
        <v>0.43609999999999999</v>
      </c>
      <c r="BC87" s="173">
        <f t="shared" si="57"/>
        <v>0.43609999999999999</v>
      </c>
      <c r="BD87" s="173">
        <f t="shared" si="57"/>
        <v>0.43609999999999999</v>
      </c>
      <c r="BE87" s="174">
        <f t="shared" si="70"/>
        <v>0</v>
      </c>
      <c r="BF87" s="173">
        <f t="shared" si="58"/>
        <v>0.43609999999999999</v>
      </c>
      <c r="BG87" s="175">
        <f t="shared" si="69"/>
        <v>0</v>
      </c>
      <c r="BH87" s="174">
        <f t="shared" si="71"/>
        <v>0</v>
      </c>
      <c r="BI87" s="174">
        <f t="shared" si="71"/>
        <v>0</v>
      </c>
      <c r="BJ87" s="174">
        <f t="shared" si="71"/>
        <v>0</v>
      </c>
      <c r="BK87" s="174">
        <f t="shared" si="71"/>
        <v>0</v>
      </c>
      <c r="BL87" s="174">
        <f t="shared" si="71"/>
        <v>0</v>
      </c>
      <c r="BM87" s="174">
        <f t="shared" si="71"/>
        <v>0</v>
      </c>
      <c r="BN87" s="174">
        <f t="shared" si="71"/>
        <v>0</v>
      </c>
      <c r="BO87" s="174">
        <f t="shared" si="71"/>
        <v>0</v>
      </c>
      <c r="BP87" s="173">
        <f t="shared" si="59"/>
        <v>0.43609999999999999</v>
      </c>
      <c r="BQ87" s="174">
        <f t="shared" si="71"/>
        <v>0</v>
      </c>
      <c r="BR87" s="174">
        <f t="shared" si="71"/>
        <v>0</v>
      </c>
      <c r="BS87" s="174">
        <f t="shared" si="71"/>
        <v>0</v>
      </c>
      <c r="BT87" s="174">
        <f t="shared" si="71"/>
        <v>0</v>
      </c>
      <c r="BU87" s="174">
        <f t="shared" si="71"/>
        <v>0</v>
      </c>
      <c r="BV87" s="174">
        <f t="shared" si="71"/>
        <v>0</v>
      </c>
      <c r="BW87" s="174">
        <f t="shared" si="71"/>
        <v>0</v>
      </c>
      <c r="BX87" s="174">
        <f t="shared" ref="BX87:CI96" si="72">BX$2</f>
        <v>0</v>
      </c>
      <c r="BY87" s="174">
        <f t="shared" si="72"/>
        <v>0</v>
      </c>
      <c r="BZ87" s="174">
        <f t="shared" si="72"/>
        <v>0</v>
      </c>
      <c r="CA87" s="174">
        <f t="shared" si="72"/>
        <v>0</v>
      </c>
      <c r="CB87" s="174">
        <f t="shared" si="72"/>
        <v>0</v>
      </c>
      <c r="CC87" s="173">
        <f t="shared" si="60"/>
        <v>0.43609999999999999</v>
      </c>
      <c r="CD87" s="174">
        <f t="shared" si="72"/>
        <v>0</v>
      </c>
      <c r="CE87" s="174">
        <f t="shared" si="72"/>
        <v>0</v>
      </c>
      <c r="CF87" s="174">
        <f t="shared" si="72"/>
        <v>0</v>
      </c>
      <c r="CG87" s="174">
        <f t="shared" si="72"/>
        <v>0</v>
      </c>
      <c r="CH87" s="174">
        <f t="shared" si="72"/>
        <v>0</v>
      </c>
      <c r="CI87" s="18">
        <f t="shared" si="72"/>
        <v>0</v>
      </c>
    </row>
    <row r="88" spans="1:87">
      <c r="A88" s="8" t="s">
        <v>444</v>
      </c>
      <c r="B88" s="313">
        <v>0.43609999999999999</v>
      </c>
      <c r="C88" s="173">
        <f t="shared" si="65"/>
        <v>0.43609999999999999</v>
      </c>
      <c r="D88" s="173">
        <f t="shared" si="65"/>
        <v>0.43609999999999999</v>
      </c>
      <c r="E88" s="173">
        <f t="shared" si="65"/>
        <v>0.43609999999999999</v>
      </c>
      <c r="F88" s="173">
        <f t="shared" si="65"/>
        <v>0.43609999999999999</v>
      </c>
      <c r="G88" s="173">
        <f t="shared" si="65"/>
        <v>0.43609999999999999</v>
      </c>
      <c r="H88" s="173">
        <f t="shared" si="65"/>
        <v>0.43609999999999999</v>
      </c>
      <c r="I88" s="173">
        <f t="shared" si="65"/>
        <v>0.43609999999999999</v>
      </c>
      <c r="J88" s="173">
        <f t="shared" si="65"/>
        <v>0.43609999999999999</v>
      </c>
      <c r="K88" s="173">
        <f t="shared" si="65"/>
        <v>0.43609999999999999</v>
      </c>
      <c r="L88" s="173">
        <f t="shared" si="65"/>
        <v>0.43609999999999999</v>
      </c>
      <c r="M88" s="173">
        <f t="shared" si="65"/>
        <v>0.43609999999999999</v>
      </c>
      <c r="N88" s="173">
        <f t="shared" si="65"/>
        <v>0.43609999999999999</v>
      </c>
      <c r="O88" s="173">
        <f t="shared" si="65"/>
        <v>0.43609999999999999</v>
      </c>
      <c r="P88" s="173">
        <f t="shared" si="65"/>
        <v>0.43609999999999999</v>
      </c>
      <c r="Q88" s="173">
        <f t="shared" si="65"/>
        <v>0.43609999999999999</v>
      </c>
      <c r="R88" s="173">
        <f t="shared" si="65"/>
        <v>0.43609999999999999</v>
      </c>
      <c r="S88" s="173">
        <f t="shared" si="65"/>
        <v>0.43609999999999999</v>
      </c>
      <c r="T88" s="173">
        <f t="shared" si="65"/>
        <v>0.43609999999999999</v>
      </c>
      <c r="U88" s="173">
        <f t="shared" si="65"/>
        <v>0.43609999999999999</v>
      </c>
      <c r="V88" s="173">
        <f t="shared" si="65"/>
        <v>0.43609999999999999</v>
      </c>
      <c r="W88" s="173">
        <f t="shared" si="65"/>
        <v>0.43609999999999999</v>
      </c>
      <c r="X88" s="173">
        <f t="shared" si="65"/>
        <v>0.43609999999999999</v>
      </c>
      <c r="Y88" s="173">
        <f t="shared" si="65"/>
        <v>0.43609999999999999</v>
      </c>
      <c r="Z88" s="173">
        <f t="shared" si="65"/>
        <v>0.43609999999999999</v>
      </c>
      <c r="AA88" s="173">
        <f t="shared" si="65"/>
        <v>0.43609999999999999</v>
      </c>
      <c r="AB88" s="173">
        <f t="shared" si="65"/>
        <v>0.43609999999999999</v>
      </c>
      <c r="AC88" s="173">
        <f t="shared" si="65"/>
        <v>0.43609999999999999</v>
      </c>
      <c r="AD88" s="173">
        <f t="shared" si="65"/>
        <v>0.43609999999999999</v>
      </c>
      <c r="AE88" s="173">
        <f t="shared" si="65"/>
        <v>0.43609999999999999</v>
      </c>
      <c r="AF88" s="173">
        <f t="shared" si="65"/>
        <v>0.43609999999999999</v>
      </c>
      <c r="AG88" s="173">
        <f t="shared" si="65"/>
        <v>0.43609999999999999</v>
      </c>
      <c r="AH88" s="173">
        <f t="shared" si="65"/>
        <v>0.43609999999999999</v>
      </c>
      <c r="AI88" s="174">
        <f t="shared" si="67"/>
        <v>0</v>
      </c>
      <c r="AJ88" s="174">
        <f t="shared" si="67"/>
        <v>0</v>
      </c>
      <c r="AK88" s="174">
        <f t="shared" si="67"/>
        <v>0</v>
      </c>
      <c r="AL88" s="173">
        <f t="shared" si="55"/>
        <v>0.43609999999999999</v>
      </c>
      <c r="AM88" s="174">
        <f t="shared" si="68"/>
        <v>0</v>
      </c>
      <c r="AN88" s="174">
        <f t="shared" si="68"/>
        <v>0</v>
      </c>
      <c r="AO88" s="173">
        <f t="shared" si="56"/>
        <v>0.43609999999999999</v>
      </c>
      <c r="AP88" s="173">
        <f t="shared" si="56"/>
        <v>0.43609999999999999</v>
      </c>
      <c r="AQ88" s="173">
        <f t="shared" si="56"/>
        <v>0.43609999999999999</v>
      </c>
      <c r="AR88" s="173">
        <f t="shared" si="56"/>
        <v>0.43609999999999999</v>
      </c>
      <c r="AS88" s="173">
        <f t="shared" si="56"/>
        <v>0.43609999999999999</v>
      </c>
      <c r="AT88" s="173">
        <f t="shared" si="56"/>
        <v>0.43609999999999999</v>
      </c>
      <c r="AU88" s="173">
        <f t="shared" si="56"/>
        <v>0.43609999999999999</v>
      </c>
      <c r="AV88" s="173">
        <f t="shared" si="56"/>
        <v>0.43609999999999999</v>
      </c>
      <c r="AW88" s="173">
        <f t="shared" si="56"/>
        <v>0.43609999999999999</v>
      </c>
      <c r="AX88" s="174">
        <f t="shared" si="66"/>
        <v>0</v>
      </c>
      <c r="AY88" s="174">
        <f t="shared" si="66"/>
        <v>0</v>
      </c>
      <c r="AZ88" s="174">
        <f t="shared" si="66"/>
        <v>0</v>
      </c>
      <c r="BA88" s="174">
        <f t="shared" si="66"/>
        <v>0</v>
      </c>
      <c r="BB88" s="173">
        <f t="shared" si="57"/>
        <v>0.43609999999999999</v>
      </c>
      <c r="BC88" s="173">
        <f t="shared" si="57"/>
        <v>0.43609999999999999</v>
      </c>
      <c r="BD88" s="173">
        <f t="shared" si="57"/>
        <v>0.43609999999999999</v>
      </c>
      <c r="BE88" s="174">
        <f t="shared" si="70"/>
        <v>0</v>
      </c>
      <c r="BF88" s="173">
        <f t="shared" si="58"/>
        <v>0.43609999999999999</v>
      </c>
      <c r="BG88" s="175">
        <f t="shared" si="69"/>
        <v>0</v>
      </c>
      <c r="BH88" s="174">
        <f t="shared" si="71"/>
        <v>0</v>
      </c>
      <c r="BI88" s="174">
        <f t="shared" si="71"/>
        <v>0</v>
      </c>
      <c r="BJ88" s="174">
        <f t="shared" si="71"/>
        <v>0</v>
      </c>
      <c r="BK88" s="174">
        <f t="shared" si="71"/>
        <v>0</v>
      </c>
      <c r="BL88" s="174">
        <f t="shared" si="71"/>
        <v>0</v>
      </c>
      <c r="BM88" s="174">
        <f t="shared" si="71"/>
        <v>0</v>
      </c>
      <c r="BN88" s="174">
        <f t="shared" si="71"/>
        <v>0</v>
      </c>
      <c r="BO88" s="174">
        <f t="shared" si="71"/>
        <v>0</v>
      </c>
      <c r="BP88" s="173">
        <f t="shared" si="59"/>
        <v>0.43609999999999999</v>
      </c>
      <c r="BQ88" s="174">
        <f t="shared" si="71"/>
        <v>0</v>
      </c>
      <c r="BR88" s="174">
        <f t="shared" si="71"/>
        <v>0</v>
      </c>
      <c r="BS88" s="174">
        <f t="shared" si="71"/>
        <v>0</v>
      </c>
      <c r="BT88" s="174">
        <f t="shared" si="71"/>
        <v>0</v>
      </c>
      <c r="BU88" s="174">
        <f t="shared" si="71"/>
        <v>0</v>
      </c>
      <c r="BV88" s="174">
        <f t="shared" si="71"/>
        <v>0</v>
      </c>
      <c r="BW88" s="174">
        <f t="shared" si="71"/>
        <v>0</v>
      </c>
      <c r="BX88" s="174">
        <f t="shared" si="72"/>
        <v>0</v>
      </c>
      <c r="BY88" s="174">
        <f t="shared" si="72"/>
        <v>0</v>
      </c>
      <c r="BZ88" s="174">
        <f t="shared" si="72"/>
        <v>0</v>
      </c>
      <c r="CA88" s="174">
        <f t="shared" si="72"/>
        <v>0</v>
      </c>
      <c r="CB88" s="174">
        <f t="shared" si="72"/>
        <v>0</v>
      </c>
      <c r="CC88" s="173">
        <f t="shared" si="60"/>
        <v>0.43609999999999999</v>
      </c>
      <c r="CD88" s="174">
        <f t="shared" si="72"/>
        <v>0</v>
      </c>
      <c r="CE88" s="174">
        <f t="shared" si="72"/>
        <v>0</v>
      </c>
      <c r="CF88" s="174">
        <f t="shared" si="72"/>
        <v>0</v>
      </c>
      <c r="CG88" s="174">
        <f t="shared" si="72"/>
        <v>0</v>
      </c>
      <c r="CH88" s="174">
        <f t="shared" si="72"/>
        <v>0</v>
      </c>
      <c r="CI88" s="18">
        <f t="shared" si="72"/>
        <v>0</v>
      </c>
    </row>
    <row r="89" spans="1:87">
      <c r="A89" s="61" t="s">
        <v>484</v>
      </c>
      <c r="B89" s="313">
        <v>0.30730000000000002</v>
      </c>
      <c r="C89" s="173">
        <f t="shared" si="65"/>
        <v>0.30730000000000002</v>
      </c>
      <c r="D89" s="173">
        <f t="shared" si="65"/>
        <v>0.30730000000000002</v>
      </c>
      <c r="E89" s="173">
        <f t="shared" si="65"/>
        <v>0.30730000000000002</v>
      </c>
      <c r="F89" s="173">
        <f t="shared" si="65"/>
        <v>0.30730000000000002</v>
      </c>
      <c r="G89" s="173">
        <f t="shared" si="65"/>
        <v>0.30730000000000002</v>
      </c>
      <c r="H89" s="173">
        <f t="shared" si="65"/>
        <v>0.30730000000000002</v>
      </c>
      <c r="I89" s="173">
        <f t="shared" si="65"/>
        <v>0.30730000000000002</v>
      </c>
      <c r="J89" s="173">
        <f t="shared" si="65"/>
        <v>0.30730000000000002</v>
      </c>
      <c r="K89" s="173">
        <f t="shared" si="65"/>
        <v>0.30730000000000002</v>
      </c>
      <c r="L89" s="173">
        <f t="shared" si="65"/>
        <v>0.30730000000000002</v>
      </c>
      <c r="M89" s="173">
        <f t="shared" si="65"/>
        <v>0.30730000000000002</v>
      </c>
      <c r="N89" s="173">
        <f t="shared" si="65"/>
        <v>0.30730000000000002</v>
      </c>
      <c r="O89" s="173">
        <f t="shared" si="65"/>
        <v>0.30730000000000002</v>
      </c>
      <c r="P89" s="173">
        <f t="shared" si="65"/>
        <v>0.30730000000000002</v>
      </c>
      <c r="Q89" s="173">
        <f t="shared" si="65"/>
        <v>0.30730000000000002</v>
      </c>
      <c r="R89" s="173">
        <f t="shared" si="65"/>
        <v>0.30730000000000002</v>
      </c>
      <c r="S89" s="173">
        <f t="shared" si="65"/>
        <v>0.30730000000000002</v>
      </c>
      <c r="T89" s="173">
        <f t="shared" si="65"/>
        <v>0.30730000000000002</v>
      </c>
      <c r="U89" s="173">
        <f t="shared" si="65"/>
        <v>0.30730000000000002</v>
      </c>
      <c r="V89" s="173">
        <f t="shared" si="65"/>
        <v>0.30730000000000002</v>
      </c>
      <c r="W89" s="173">
        <f t="shared" si="65"/>
        <v>0.30730000000000002</v>
      </c>
      <c r="X89" s="173">
        <f t="shared" si="65"/>
        <v>0.30730000000000002</v>
      </c>
      <c r="Y89" s="173">
        <f t="shared" si="65"/>
        <v>0.30730000000000002</v>
      </c>
      <c r="Z89" s="173">
        <f t="shared" si="65"/>
        <v>0.30730000000000002</v>
      </c>
      <c r="AA89" s="173">
        <f t="shared" si="65"/>
        <v>0.30730000000000002</v>
      </c>
      <c r="AB89" s="173">
        <f t="shared" si="65"/>
        <v>0.30730000000000002</v>
      </c>
      <c r="AC89" s="173">
        <f t="shared" si="65"/>
        <v>0.30730000000000002</v>
      </c>
      <c r="AD89" s="173">
        <f t="shared" si="65"/>
        <v>0.30730000000000002</v>
      </c>
      <c r="AE89" s="173">
        <f t="shared" si="65"/>
        <v>0.30730000000000002</v>
      </c>
      <c r="AF89" s="173">
        <f t="shared" si="65"/>
        <v>0.30730000000000002</v>
      </c>
      <c r="AG89" s="173">
        <f t="shared" si="65"/>
        <v>0.30730000000000002</v>
      </c>
      <c r="AH89" s="173">
        <f>$B89</f>
        <v>0.30730000000000002</v>
      </c>
      <c r="AI89" s="174">
        <f t="shared" si="67"/>
        <v>0</v>
      </c>
      <c r="AJ89" s="174">
        <f t="shared" si="67"/>
        <v>0</v>
      </c>
      <c r="AK89" s="174">
        <f t="shared" si="67"/>
        <v>0</v>
      </c>
      <c r="AL89" s="173">
        <f t="shared" si="55"/>
        <v>0.30730000000000002</v>
      </c>
      <c r="AM89" s="174">
        <f t="shared" si="68"/>
        <v>0</v>
      </c>
      <c r="AN89" s="174">
        <f t="shared" si="68"/>
        <v>0</v>
      </c>
      <c r="AO89" s="173">
        <f t="shared" si="56"/>
        <v>0.30730000000000002</v>
      </c>
      <c r="AP89" s="173">
        <f t="shared" si="56"/>
        <v>0.30730000000000002</v>
      </c>
      <c r="AQ89" s="173">
        <f t="shared" si="56"/>
        <v>0.30730000000000002</v>
      </c>
      <c r="AR89" s="173">
        <f t="shared" si="56"/>
        <v>0.30730000000000002</v>
      </c>
      <c r="AS89" s="173">
        <f t="shared" si="56"/>
        <v>0.30730000000000002</v>
      </c>
      <c r="AT89" s="173">
        <f t="shared" si="56"/>
        <v>0.30730000000000002</v>
      </c>
      <c r="AU89" s="173">
        <f t="shared" si="56"/>
        <v>0.30730000000000002</v>
      </c>
      <c r="AV89" s="173">
        <f t="shared" si="56"/>
        <v>0.30730000000000002</v>
      </c>
      <c r="AW89" s="173">
        <f t="shared" si="56"/>
        <v>0.30730000000000002</v>
      </c>
      <c r="AX89" s="174">
        <f t="shared" si="66"/>
        <v>0</v>
      </c>
      <c r="AY89" s="174">
        <f t="shared" si="66"/>
        <v>0</v>
      </c>
      <c r="AZ89" s="174">
        <f t="shared" si="66"/>
        <v>0</v>
      </c>
      <c r="BA89" s="174">
        <f t="shared" si="66"/>
        <v>0</v>
      </c>
      <c r="BB89" s="173">
        <f t="shared" si="57"/>
        <v>0.30730000000000002</v>
      </c>
      <c r="BC89" s="173">
        <f t="shared" si="57"/>
        <v>0.30730000000000002</v>
      </c>
      <c r="BD89" s="173">
        <f t="shared" si="57"/>
        <v>0.30730000000000002</v>
      </c>
      <c r="BE89" s="174">
        <f t="shared" si="70"/>
        <v>0</v>
      </c>
      <c r="BF89" s="173">
        <f t="shared" si="58"/>
        <v>0.30730000000000002</v>
      </c>
      <c r="BG89" s="175">
        <f t="shared" si="69"/>
        <v>0</v>
      </c>
      <c r="BH89" s="174">
        <f t="shared" si="71"/>
        <v>0</v>
      </c>
      <c r="BI89" s="174">
        <f t="shared" si="71"/>
        <v>0</v>
      </c>
      <c r="BJ89" s="174">
        <f t="shared" si="71"/>
        <v>0</v>
      </c>
      <c r="BK89" s="174">
        <f t="shared" si="71"/>
        <v>0</v>
      </c>
      <c r="BL89" s="174">
        <f t="shared" si="71"/>
        <v>0</v>
      </c>
      <c r="BM89" s="174">
        <f t="shared" si="71"/>
        <v>0</v>
      </c>
      <c r="BN89" s="174">
        <f t="shared" si="71"/>
        <v>0</v>
      </c>
      <c r="BO89" s="174">
        <f t="shared" si="71"/>
        <v>0</v>
      </c>
      <c r="BP89" s="173">
        <f t="shared" si="59"/>
        <v>0.30730000000000002</v>
      </c>
      <c r="BQ89" s="174">
        <f t="shared" si="71"/>
        <v>0</v>
      </c>
      <c r="BR89" s="174">
        <f t="shared" si="71"/>
        <v>0</v>
      </c>
      <c r="BS89" s="174">
        <f t="shared" si="71"/>
        <v>0</v>
      </c>
      <c r="BT89" s="174">
        <f t="shared" si="71"/>
        <v>0</v>
      </c>
      <c r="BU89" s="174">
        <f t="shared" si="71"/>
        <v>0</v>
      </c>
      <c r="BV89" s="174">
        <f t="shared" si="71"/>
        <v>0</v>
      </c>
      <c r="BW89" s="174">
        <f t="shared" si="71"/>
        <v>0</v>
      </c>
      <c r="BX89" s="174">
        <f t="shared" si="72"/>
        <v>0</v>
      </c>
      <c r="BY89" s="174">
        <f t="shared" si="72"/>
        <v>0</v>
      </c>
      <c r="BZ89" s="174">
        <f t="shared" si="72"/>
        <v>0</v>
      </c>
      <c r="CA89" s="174">
        <f t="shared" si="72"/>
        <v>0</v>
      </c>
      <c r="CB89" s="174">
        <f t="shared" si="72"/>
        <v>0</v>
      </c>
      <c r="CC89" s="173">
        <f t="shared" si="60"/>
        <v>0.30730000000000002</v>
      </c>
      <c r="CD89" s="174">
        <f t="shared" si="72"/>
        <v>0</v>
      </c>
      <c r="CE89" s="174">
        <f t="shared" si="72"/>
        <v>0</v>
      </c>
      <c r="CF89" s="174">
        <f t="shared" si="72"/>
        <v>0</v>
      </c>
      <c r="CG89" s="174">
        <f t="shared" si="72"/>
        <v>0</v>
      </c>
      <c r="CH89" s="174">
        <f t="shared" si="72"/>
        <v>0</v>
      </c>
      <c r="CI89" s="18">
        <f t="shared" si="72"/>
        <v>0</v>
      </c>
    </row>
    <row r="90" spans="1:87">
      <c r="A90" s="61" t="s">
        <v>485</v>
      </c>
      <c r="B90" s="313">
        <v>0.30730000000000002</v>
      </c>
      <c r="C90" s="173">
        <f t="shared" ref="C90:R97" si="73">$B90</f>
        <v>0.30730000000000002</v>
      </c>
      <c r="D90" s="173">
        <f t="shared" si="73"/>
        <v>0.30730000000000002</v>
      </c>
      <c r="E90" s="173">
        <f t="shared" si="73"/>
        <v>0.30730000000000002</v>
      </c>
      <c r="F90" s="173">
        <f t="shared" si="73"/>
        <v>0.30730000000000002</v>
      </c>
      <c r="G90" s="173">
        <f t="shared" si="73"/>
        <v>0.30730000000000002</v>
      </c>
      <c r="H90" s="173">
        <f t="shared" si="73"/>
        <v>0.30730000000000002</v>
      </c>
      <c r="I90" s="173">
        <f t="shared" si="73"/>
        <v>0.30730000000000002</v>
      </c>
      <c r="J90" s="173">
        <f t="shared" si="73"/>
        <v>0.30730000000000002</v>
      </c>
      <c r="K90" s="173">
        <f t="shared" si="73"/>
        <v>0.30730000000000002</v>
      </c>
      <c r="L90" s="173">
        <f t="shared" si="73"/>
        <v>0.30730000000000002</v>
      </c>
      <c r="M90" s="173">
        <f t="shared" si="73"/>
        <v>0.30730000000000002</v>
      </c>
      <c r="N90" s="173">
        <f t="shared" si="73"/>
        <v>0.30730000000000002</v>
      </c>
      <c r="O90" s="173">
        <f t="shared" si="73"/>
        <v>0.30730000000000002</v>
      </c>
      <c r="P90" s="173">
        <f t="shared" si="73"/>
        <v>0.30730000000000002</v>
      </c>
      <c r="Q90" s="173">
        <f t="shared" si="73"/>
        <v>0.30730000000000002</v>
      </c>
      <c r="R90" s="173">
        <f t="shared" si="73"/>
        <v>0.30730000000000002</v>
      </c>
      <c r="S90" s="173">
        <f t="shared" ref="S90:AH97" si="74">$B90</f>
        <v>0.30730000000000002</v>
      </c>
      <c r="T90" s="173">
        <f t="shared" si="74"/>
        <v>0.30730000000000002</v>
      </c>
      <c r="U90" s="173">
        <f t="shared" si="74"/>
        <v>0.30730000000000002</v>
      </c>
      <c r="V90" s="173">
        <f t="shared" si="74"/>
        <v>0.30730000000000002</v>
      </c>
      <c r="W90" s="173">
        <f t="shared" si="74"/>
        <v>0.30730000000000002</v>
      </c>
      <c r="X90" s="173">
        <f t="shared" si="74"/>
        <v>0.30730000000000002</v>
      </c>
      <c r="Y90" s="173">
        <f t="shared" si="74"/>
        <v>0.30730000000000002</v>
      </c>
      <c r="Z90" s="173">
        <f t="shared" si="74"/>
        <v>0.30730000000000002</v>
      </c>
      <c r="AA90" s="173">
        <f t="shared" si="74"/>
        <v>0.30730000000000002</v>
      </c>
      <c r="AB90" s="173">
        <f t="shared" si="74"/>
        <v>0.30730000000000002</v>
      </c>
      <c r="AC90" s="173">
        <f t="shared" si="74"/>
        <v>0.30730000000000002</v>
      </c>
      <c r="AD90" s="173">
        <f t="shared" si="74"/>
        <v>0.30730000000000002</v>
      </c>
      <c r="AE90" s="173">
        <f t="shared" si="74"/>
        <v>0.30730000000000002</v>
      </c>
      <c r="AF90" s="173">
        <f t="shared" si="74"/>
        <v>0.30730000000000002</v>
      </c>
      <c r="AG90" s="173">
        <f t="shared" si="74"/>
        <v>0.30730000000000002</v>
      </c>
      <c r="AH90" s="173">
        <f t="shared" si="74"/>
        <v>0.30730000000000002</v>
      </c>
      <c r="AI90" s="174">
        <f t="shared" si="67"/>
        <v>0</v>
      </c>
      <c r="AJ90" s="174">
        <f t="shared" si="67"/>
        <v>0</v>
      </c>
      <c r="AK90" s="174">
        <f t="shared" si="67"/>
        <v>0</v>
      </c>
      <c r="AL90" s="173">
        <f t="shared" si="55"/>
        <v>0.30730000000000002</v>
      </c>
      <c r="AM90" s="174">
        <f t="shared" si="68"/>
        <v>0</v>
      </c>
      <c r="AN90" s="174">
        <f t="shared" si="68"/>
        <v>0</v>
      </c>
      <c r="AO90" s="173">
        <f t="shared" ref="AO90:AW96" si="75">$B90</f>
        <v>0.30730000000000002</v>
      </c>
      <c r="AP90" s="173">
        <f t="shared" si="75"/>
        <v>0.30730000000000002</v>
      </c>
      <c r="AQ90" s="173">
        <f t="shared" si="75"/>
        <v>0.30730000000000002</v>
      </c>
      <c r="AR90" s="173">
        <f t="shared" si="75"/>
        <v>0.30730000000000002</v>
      </c>
      <c r="AS90" s="173">
        <f t="shared" si="75"/>
        <v>0.30730000000000002</v>
      </c>
      <c r="AT90" s="173">
        <f t="shared" si="75"/>
        <v>0.30730000000000002</v>
      </c>
      <c r="AU90" s="173">
        <f t="shared" si="75"/>
        <v>0.30730000000000002</v>
      </c>
      <c r="AV90" s="173">
        <f t="shared" si="75"/>
        <v>0.30730000000000002</v>
      </c>
      <c r="AW90" s="173">
        <f t="shared" si="75"/>
        <v>0.30730000000000002</v>
      </c>
      <c r="AX90" s="174">
        <f t="shared" si="66"/>
        <v>0</v>
      </c>
      <c r="AY90" s="174">
        <f t="shared" si="66"/>
        <v>0</v>
      </c>
      <c r="AZ90" s="174">
        <f t="shared" si="66"/>
        <v>0</v>
      </c>
      <c r="BA90" s="174">
        <f t="shared" si="66"/>
        <v>0</v>
      </c>
      <c r="BB90" s="173">
        <f t="shared" ref="BB90:BD96" si="76">$B90</f>
        <v>0.30730000000000002</v>
      </c>
      <c r="BC90" s="173">
        <f t="shared" si="76"/>
        <v>0.30730000000000002</v>
      </c>
      <c r="BD90" s="173">
        <f t="shared" si="76"/>
        <v>0.30730000000000002</v>
      </c>
      <c r="BE90" s="174">
        <f t="shared" si="70"/>
        <v>0</v>
      </c>
      <c r="BF90" s="173">
        <f t="shared" si="58"/>
        <v>0.30730000000000002</v>
      </c>
      <c r="BG90" s="175">
        <f t="shared" si="69"/>
        <v>0</v>
      </c>
      <c r="BH90" s="174">
        <f t="shared" si="71"/>
        <v>0</v>
      </c>
      <c r="BI90" s="174">
        <f t="shared" si="71"/>
        <v>0</v>
      </c>
      <c r="BJ90" s="174">
        <f t="shared" si="71"/>
        <v>0</v>
      </c>
      <c r="BK90" s="174">
        <f t="shared" si="71"/>
        <v>0</v>
      </c>
      <c r="BL90" s="174">
        <f t="shared" si="71"/>
        <v>0</v>
      </c>
      <c r="BM90" s="174">
        <f t="shared" si="71"/>
        <v>0</v>
      </c>
      <c r="BN90" s="174">
        <f t="shared" si="71"/>
        <v>0</v>
      </c>
      <c r="BO90" s="174">
        <f t="shared" si="71"/>
        <v>0</v>
      </c>
      <c r="BP90" s="173">
        <f t="shared" si="59"/>
        <v>0.30730000000000002</v>
      </c>
      <c r="BQ90" s="174">
        <f t="shared" si="71"/>
        <v>0</v>
      </c>
      <c r="BR90" s="174">
        <f t="shared" si="71"/>
        <v>0</v>
      </c>
      <c r="BS90" s="174">
        <f t="shared" si="71"/>
        <v>0</v>
      </c>
      <c r="BT90" s="174">
        <f t="shared" si="71"/>
        <v>0</v>
      </c>
      <c r="BU90" s="174">
        <f t="shared" si="71"/>
        <v>0</v>
      </c>
      <c r="BV90" s="174">
        <f t="shared" si="71"/>
        <v>0</v>
      </c>
      <c r="BW90" s="174">
        <f t="shared" si="71"/>
        <v>0</v>
      </c>
      <c r="BX90" s="174">
        <f t="shared" si="72"/>
        <v>0</v>
      </c>
      <c r="BY90" s="174">
        <f t="shared" si="72"/>
        <v>0</v>
      </c>
      <c r="BZ90" s="174">
        <f t="shared" si="72"/>
        <v>0</v>
      </c>
      <c r="CA90" s="174">
        <f t="shared" si="72"/>
        <v>0</v>
      </c>
      <c r="CB90" s="174">
        <f t="shared" si="72"/>
        <v>0</v>
      </c>
      <c r="CC90" s="173">
        <f t="shared" si="60"/>
        <v>0.30730000000000002</v>
      </c>
      <c r="CD90" s="174">
        <f t="shared" si="72"/>
        <v>0</v>
      </c>
      <c r="CE90" s="174">
        <f t="shared" si="72"/>
        <v>0</v>
      </c>
      <c r="CF90" s="174">
        <f t="shared" si="72"/>
        <v>0</v>
      </c>
      <c r="CG90" s="174">
        <f t="shared" si="72"/>
        <v>0</v>
      </c>
      <c r="CH90" s="174">
        <f t="shared" si="72"/>
        <v>0</v>
      </c>
      <c r="CI90" s="18">
        <f t="shared" si="72"/>
        <v>0</v>
      </c>
    </row>
    <row r="91" spans="1:87">
      <c r="A91" s="61" t="s">
        <v>486</v>
      </c>
      <c r="B91" s="313">
        <v>0.30730000000000002</v>
      </c>
      <c r="C91" s="173">
        <f t="shared" si="73"/>
        <v>0.30730000000000002</v>
      </c>
      <c r="D91" s="173">
        <f t="shared" si="73"/>
        <v>0.30730000000000002</v>
      </c>
      <c r="E91" s="173">
        <f t="shared" si="73"/>
        <v>0.30730000000000002</v>
      </c>
      <c r="F91" s="173">
        <f t="shared" si="73"/>
        <v>0.30730000000000002</v>
      </c>
      <c r="G91" s="173">
        <f t="shared" si="73"/>
        <v>0.30730000000000002</v>
      </c>
      <c r="H91" s="173">
        <f t="shared" si="73"/>
        <v>0.30730000000000002</v>
      </c>
      <c r="I91" s="173">
        <f t="shared" si="73"/>
        <v>0.30730000000000002</v>
      </c>
      <c r="J91" s="173">
        <f t="shared" si="73"/>
        <v>0.30730000000000002</v>
      </c>
      <c r="K91" s="173">
        <f t="shared" si="73"/>
        <v>0.30730000000000002</v>
      </c>
      <c r="L91" s="173">
        <f t="shared" si="73"/>
        <v>0.30730000000000002</v>
      </c>
      <c r="M91" s="173">
        <f t="shared" si="73"/>
        <v>0.30730000000000002</v>
      </c>
      <c r="N91" s="173">
        <f t="shared" si="73"/>
        <v>0.30730000000000002</v>
      </c>
      <c r="O91" s="173">
        <f t="shared" si="73"/>
        <v>0.30730000000000002</v>
      </c>
      <c r="P91" s="173">
        <f t="shared" si="73"/>
        <v>0.30730000000000002</v>
      </c>
      <c r="Q91" s="173">
        <f t="shared" si="73"/>
        <v>0.30730000000000002</v>
      </c>
      <c r="R91" s="173">
        <f t="shared" si="73"/>
        <v>0.30730000000000002</v>
      </c>
      <c r="S91" s="173">
        <f t="shared" si="74"/>
        <v>0.30730000000000002</v>
      </c>
      <c r="T91" s="173">
        <f t="shared" si="74"/>
        <v>0.30730000000000002</v>
      </c>
      <c r="U91" s="173">
        <f t="shared" si="74"/>
        <v>0.30730000000000002</v>
      </c>
      <c r="V91" s="173">
        <f t="shared" si="74"/>
        <v>0.30730000000000002</v>
      </c>
      <c r="W91" s="173">
        <f t="shared" si="74"/>
        <v>0.30730000000000002</v>
      </c>
      <c r="X91" s="173">
        <f t="shared" si="74"/>
        <v>0.30730000000000002</v>
      </c>
      <c r="Y91" s="173">
        <f t="shared" si="74"/>
        <v>0.30730000000000002</v>
      </c>
      <c r="Z91" s="173">
        <f t="shared" si="74"/>
        <v>0.30730000000000002</v>
      </c>
      <c r="AA91" s="173">
        <f t="shared" si="74"/>
        <v>0.30730000000000002</v>
      </c>
      <c r="AB91" s="173">
        <f t="shared" si="74"/>
        <v>0.30730000000000002</v>
      </c>
      <c r="AC91" s="173">
        <f t="shared" si="74"/>
        <v>0.30730000000000002</v>
      </c>
      <c r="AD91" s="173">
        <f t="shared" si="74"/>
        <v>0.30730000000000002</v>
      </c>
      <c r="AE91" s="173">
        <f t="shared" si="74"/>
        <v>0.30730000000000002</v>
      </c>
      <c r="AF91" s="173">
        <f t="shared" si="74"/>
        <v>0.30730000000000002</v>
      </c>
      <c r="AG91" s="173">
        <f t="shared" si="74"/>
        <v>0.30730000000000002</v>
      </c>
      <c r="AH91" s="173">
        <f t="shared" si="74"/>
        <v>0.30730000000000002</v>
      </c>
      <c r="AI91" s="174">
        <f t="shared" si="67"/>
        <v>0</v>
      </c>
      <c r="AJ91" s="174">
        <f t="shared" si="67"/>
        <v>0</v>
      </c>
      <c r="AK91" s="174">
        <f t="shared" si="67"/>
        <v>0</v>
      </c>
      <c r="AL91" s="173">
        <f t="shared" si="55"/>
        <v>0.30730000000000002</v>
      </c>
      <c r="AM91" s="174">
        <f t="shared" si="68"/>
        <v>0</v>
      </c>
      <c r="AN91" s="174">
        <f t="shared" si="68"/>
        <v>0</v>
      </c>
      <c r="AO91" s="173">
        <f t="shared" si="75"/>
        <v>0.30730000000000002</v>
      </c>
      <c r="AP91" s="173">
        <f t="shared" si="75"/>
        <v>0.30730000000000002</v>
      </c>
      <c r="AQ91" s="173">
        <f t="shared" si="75"/>
        <v>0.30730000000000002</v>
      </c>
      <c r="AR91" s="173">
        <f t="shared" si="75"/>
        <v>0.30730000000000002</v>
      </c>
      <c r="AS91" s="173">
        <f t="shared" si="75"/>
        <v>0.30730000000000002</v>
      </c>
      <c r="AT91" s="173">
        <f t="shared" si="75"/>
        <v>0.30730000000000002</v>
      </c>
      <c r="AU91" s="173">
        <f t="shared" si="75"/>
        <v>0.30730000000000002</v>
      </c>
      <c r="AV91" s="173">
        <f t="shared" si="75"/>
        <v>0.30730000000000002</v>
      </c>
      <c r="AW91" s="173">
        <f t="shared" si="75"/>
        <v>0.30730000000000002</v>
      </c>
      <c r="AX91" s="174">
        <f t="shared" si="66"/>
        <v>0</v>
      </c>
      <c r="AY91" s="174">
        <f t="shared" si="66"/>
        <v>0</v>
      </c>
      <c r="AZ91" s="174">
        <f t="shared" si="66"/>
        <v>0</v>
      </c>
      <c r="BA91" s="173">
        <f>$B91</f>
        <v>0.30730000000000002</v>
      </c>
      <c r="BB91" s="173">
        <f t="shared" si="76"/>
        <v>0.30730000000000002</v>
      </c>
      <c r="BC91" s="173">
        <f t="shared" si="76"/>
        <v>0.30730000000000002</v>
      </c>
      <c r="BD91" s="173">
        <f t="shared" si="76"/>
        <v>0.30730000000000002</v>
      </c>
      <c r="BE91" s="174">
        <f t="shared" si="70"/>
        <v>0</v>
      </c>
      <c r="BF91" s="173">
        <f t="shared" si="58"/>
        <v>0.30730000000000002</v>
      </c>
      <c r="BG91" s="173">
        <f t="shared" si="58"/>
        <v>0.30730000000000002</v>
      </c>
      <c r="BH91" s="174">
        <f t="shared" si="71"/>
        <v>0</v>
      </c>
      <c r="BI91" s="174">
        <f t="shared" si="71"/>
        <v>0</v>
      </c>
      <c r="BJ91" s="174">
        <f t="shared" si="71"/>
        <v>0</v>
      </c>
      <c r="BK91" s="174">
        <f t="shared" si="71"/>
        <v>0</v>
      </c>
      <c r="BL91" s="174">
        <f t="shared" si="71"/>
        <v>0</v>
      </c>
      <c r="BM91" s="174">
        <f t="shared" si="71"/>
        <v>0</v>
      </c>
      <c r="BN91" s="174">
        <f t="shared" si="71"/>
        <v>0</v>
      </c>
      <c r="BO91" s="174">
        <f t="shared" si="71"/>
        <v>0</v>
      </c>
      <c r="BP91" s="173">
        <f t="shared" si="59"/>
        <v>0.30730000000000002</v>
      </c>
      <c r="BQ91" s="174">
        <f t="shared" si="71"/>
        <v>0</v>
      </c>
      <c r="BR91" s="174">
        <f t="shared" si="71"/>
        <v>0</v>
      </c>
      <c r="BS91" s="174">
        <f t="shared" si="71"/>
        <v>0</v>
      </c>
      <c r="BT91" s="174">
        <f t="shared" si="71"/>
        <v>0</v>
      </c>
      <c r="BU91" s="174">
        <f t="shared" si="71"/>
        <v>0</v>
      </c>
      <c r="BV91" s="174">
        <f t="shared" si="71"/>
        <v>0</v>
      </c>
      <c r="BW91" s="174">
        <f t="shared" si="71"/>
        <v>0</v>
      </c>
      <c r="BX91" s="174">
        <f t="shared" si="72"/>
        <v>0</v>
      </c>
      <c r="BY91" s="174">
        <f t="shared" si="72"/>
        <v>0</v>
      </c>
      <c r="BZ91" s="174">
        <f t="shared" si="72"/>
        <v>0</v>
      </c>
      <c r="CA91" s="174">
        <f t="shared" si="72"/>
        <v>0</v>
      </c>
      <c r="CB91" s="174">
        <f t="shared" si="72"/>
        <v>0</v>
      </c>
      <c r="CC91" s="173">
        <f t="shared" si="60"/>
        <v>0.30730000000000002</v>
      </c>
      <c r="CD91" s="174">
        <f t="shared" si="72"/>
        <v>0</v>
      </c>
      <c r="CE91" s="174">
        <f t="shared" si="72"/>
        <v>0</v>
      </c>
      <c r="CF91" s="174">
        <f t="shared" si="72"/>
        <v>0</v>
      </c>
      <c r="CG91" s="174">
        <f t="shared" si="72"/>
        <v>0</v>
      </c>
      <c r="CH91" s="174">
        <f t="shared" si="72"/>
        <v>0</v>
      </c>
      <c r="CI91" s="18">
        <f t="shared" si="72"/>
        <v>0</v>
      </c>
    </row>
    <row r="92" spans="1:87">
      <c r="A92" s="61" t="s">
        <v>487</v>
      </c>
      <c r="B92" s="313">
        <v>0.30730000000000002</v>
      </c>
      <c r="C92" s="173">
        <f t="shared" si="73"/>
        <v>0.30730000000000002</v>
      </c>
      <c r="D92" s="173">
        <f t="shared" si="73"/>
        <v>0.30730000000000002</v>
      </c>
      <c r="E92" s="173">
        <f t="shared" si="73"/>
        <v>0.30730000000000002</v>
      </c>
      <c r="F92" s="173">
        <f t="shared" si="73"/>
        <v>0.30730000000000002</v>
      </c>
      <c r="G92" s="173">
        <f t="shared" si="73"/>
        <v>0.30730000000000002</v>
      </c>
      <c r="H92" s="173">
        <f t="shared" si="73"/>
        <v>0.30730000000000002</v>
      </c>
      <c r="I92" s="173">
        <f t="shared" si="73"/>
        <v>0.30730000000000002</v>
      </c>
      <c r="J92" s="173">
        <f t="shared" si="73"/>
        <v>0.30730000000000002</v>
      </c>
      <c r="K92" s="173">
        <f t="shared" si="73"/>
        <v>0.30730000000000002</v>
      </c>
      <c r="L92" s="173">
        <f t="shared" si="73"/>
        <v>0.30730000000000002</v>
      </c>
      <c r="M92" s="173">
        <f t="shared" si="73"/>
        <v>0.30730000000000002</v>
      </c>
      <c r="N92" s="173">
        <f t="shared" si="73"/>
        <v>0.30730000000000002</v>
      </c>
      <c r="O92" s="173">
        <f t="shared" si="73"/>
        <v>0.30730000000000002</v>
      </c>
      <c r="P92" s="173">
        <f t="shared" si="73"/>
        <v>0.30730000000000002</v>
      </c>
      <c r="Q92" s="173">
        <f t="shared" si="73"/>
        <v>0.30730000000000002</v>
      </c>
      <c r="R92" s="173">
        <f t="shared" si="73"/>
        <v>0.30730000000000002</v>
      </c>
      <c r="S92" s="173">
        <f t="shared" si="74"/>
        <v>0.30730000000000002</v>
      </c>
      <c r="T92" s="173">
        <f t="shared" si="74"/>
        <v>0.30730000000000002</v>
      </c>
      <c r="U92" s="173">
        <f t="shared" si="74"/>
        <v>0.30730000000000002</v>
      </c>
      <c r="V92" s="173">
        <f t="shared" si="74"/>
        <v>0.30730000000000002</v>
      </c>
      <c r="W92" s="173">
        <f t="shared" si="74"/>
        <v>0.30730000000000002</v>
      </c>
      <c r="X92" s="173">
        <f t="shared" si="74"/>
        <v>0.30730000000000002</v>
      </c>
      <c r="Y92" s="173">
        <f t="shared" si="74"/>
        <v>0.30730000000000002</v>
      </c>
      <c r="Z92" s="173">
        <f t="shared" si="74"/>
        <v>0.30730000000000002</v>
      </c>
      <c r="AA92" s="173">
        <f t="shared" si="74"/>
        <v>0.30730000000000002</v>
      </c>
      <c r="AB92" s="173">
        <f t="shared" si="74"/>
        <v>0.30730000000000002</v>
      </c>
      <c r="AC92" s="173">
        <f t="shared" si="74"/>
        <v>0.30730000000000002</v>
      </c>
      <c r="AD92" s="173">
        <f t="shared" si="74"/>
        <v>0.30730000000000002</v>
      </c>
      <c r="AE92" s="173">
        <f t="shared" si="74"/>
        <v>0.30730000000000002</v>
      </c>
      <c r="AF92" s="173">
        <f t="shared" si="74"/>
        <v>0.30730000000000002</v>
      </c>
      <c r="AG92" s="173">
        <f t="shared" si="74"/>
        <v>0.30730000000000002</v>
      </c>
      <c r="AH92" s="173">
        <f t="shared" si="74"/>
        <v>0.30730000000000002</v>
      </c>
      <c r="AI92" s="174">
        <f t="shared" si="67"/>
        <v>0</v>
      </c>
      <c r="AJ92" s="174">
        <f t="shared" si="67"/>
        <v>0</v>
      </c>
      <c r="AK92" s="174">
        <f t="shared" si="67"/>
        <v>0</v>
      </c>
      <c r="AL92" s="173">
        <f t="shared" si="55"/>
        <v>0.30730000000000002</v>
      </c>
      <c r="AM92" s="174">
        <f t="shared" si="68"/>
        <v>0</v>
      </c>
      <c r="AN92" s="174">
        <f t="shared" si="68"/>
        <v>0</v>
      </c>
      <c r="AO92" s="173">
        <f t="shared" si="75"/>
        <v>0.30730000000000002</v>
      </c>
      <c r="AP92" s="173">
        <f t="shared" si="75"/>
        <v>0.30730000000000002</v>
      </c>
      <c r="AQ92" s="173">
        <f t="shared" si="75"/>
        <v>0.30730000000000002</v>
      </c>
      <c r="AR92" s="173">
        <f t="shared" si="75"/>
        <v>0.30730000000000002</v>
      </c>
      <c r="AS92" s="173">
        <f t="shared" si="75"/>
        <v>0.30730000000000002</v>
      </c>
      <c r="AT92" s="173">
        <f t="shared" si="75"/>
        <v>0.30730000000000002</v>
      </c>
      <c r="AU92" s="173">
        <f t="shared" si="75"/>
        <v>0.30730000000000002</v>
      </c>
      <c r="AV92" s="173">
        <f t="shared" si="75"/>
        <v>0.30730000000000002</v>
      </c>
      <c r="AW92" s="173">
        <f t="shared" si="75"/>
        <v>0.30730000000000002</v>
      </c>
      <c r="AX92" s="174">
        <f t="shared" si="66"/>
        <v>0</v>
      </c>
      <c r="AY92" s="174">
        <f t="shared" si="66"/>
        <v>0</v>
      </c>
      <c r="AZ92" s="174">
        <f t="shared" si="66"/>
        <v>0</v>
      </c>
      <c r="BA92" s="174">
        <f>BA$2</f>
        <v>0</v>
      </c>
      <c r="BB92" s="173">
        <f t="shared" si="76"/>
        <v>0.30730000000000002</v>
      </c>
      <c r="BC92" s="173">
        <f t="shared" si="76"/>
        <v>0.30730000000000002</v>
      </c>
      <c r="BD92" s="173">
        <f t="shared" si="76"/>
        <v>0.30730000000000002</v>
      </c>
      <c r="BE92" s="174">
        <f t="shared" si="70"/>
        <v>0</v>
      </c>
      <c r="BF92" s="173">
        <f t="shared" si="58"/>
        <v>0.30730000000000002</v>
      </c>
      <c r="BG92" s="173">
        <f t="shared" si="58"/>
        <v>0.30730000000000002</v>
      </c>
      <c r="BH92" s="174">
        <f t="shared" si="71"/>
        <v>0</v>
      </c>
      <c r="BI92" s="174">
        <f t="shared" si="71"/>
        <v>0</v>
      </c>
      <c r="BJ92" s="174">
        <f t="shared" si="71"/>
        <v>0</v>
      </c>
      <c r="BK92" s="174">
        <f t="shared" si="71"/>
        <v>0</v>
      </c>
      <c r="BL92" s="174">
        <f t="shared" si="71"/>
        <v>0</v>
      </c>
      <c r="BM92" s="174">
        <f t="shared" si="71"/>
        <v>0</v>
      </c>
      <c r="BN92" s="174">
        <f t="shared" si="71"/>
        <v>0</v>
      </c>
      <c r="BO92" s="174">
        <f t="shared" si="71"/>
        <v>0</v>
      </c>
      <c r="BP92" s="173">
        <f t="shared" si="59"/>
        <v>0.30730000000000002</v>
      </c>
      <c r="BQ92" s="174">
        <f t="shared" si="71"/>
        <v>0</v>
      </c>
      <c r="BR92" s="174">
        <f t="shared" si="71"/>
        <v>0</v>
      </c>
      <c r="BS92" s="174">
        <f t="shared" si="71"/>
        <v>0</v>
      </c>
      <c r="BT92" s="174">
        <f t="shared" si="71"/>
        <v>0</v>
      </c>
      <c r="BU92" s="174">
        <f t="shared" si="71"/>
        <v>0</v>
      </c>
      <c r="BV92" s="174">
        <f t="shared" si="71"/>
        <v>0</v>
      </c>
      <c r="BW92" s="174">
        <f t="shared" si="71"/>
        <v>0</v>
      </c>
      <c r="BX92" s="174">
        <f t="shared" si="72"/>
        <v>0</v>
      </c>
      <c r="BY92" s="174">
        <f t="shared" si="72"/>
        <v>0</v>
      </c>
      <c r="BZ92" s="174">
        <f t="shared" si="72"/>
        <v>0</v>
      </c>
      <c r="CA92" s="174">
        <f t="shared" si="72"/>
        <v>0</v>
      </c>
      <c r="CB92" s="174">
        <f t="shared" si="72"/>
        <v>0</v>
      </c>
      <c r="CC92" s="173">
        <f t="shared" si="60"/>
        <v>0.30730000000000002</v>
      </c>
      <c r="CD92" s="174">
        <f t="shared" si="72"/>
        <v>0</v>
      </c>
      <c r="CE92" s="174">
        <f t="shared" si="72"/>
        <v>0</v>
      </c>
      <c r="CF92" s="174">
        <f t="shared" si="72"/>
        <v>0</v>
      </c>
      <c r="CG92" s="174">
        <f t="shared" si="72"/>
        <v>0</v>
      </c>
      <c r="CH92" s="174">
        <f t="shared" si="72"/>
        <v>0</v>
      </c>
      <c r="CI92" s="18">
        <f t="shared" si="72"/>
        <v>0</v>
      </c>
    </row>
    <row r="93" spans="1:87">
      <c r="A93" s="8" t="s">
        <v>488</v>
      </c>
      <c r="B93" s="313">
        <v>0.30730000000000002</v>
      </c>
      <c r="C93" s="173">
        <f t="shared" si="73"/>
        <v>0.30730000000000002</v>
      </c>
      <c r="D93" s="173">
        <f t="shared" si="73"/>
        <v>0.30730000000000002</v>
      </c>
      <c r="E93" s="173">
        <f t="shared" si="73"/>
        <v>0.30730000000000002</v>
      </c>
      <c r="F93" s="173">
        <f t="shared" si="73"/>
        <v>0.30730000000000002</v>
      </c>
      <c r="G93" s="173">
        <f t="shared" si="73"/>
        <v>0.30730000000000002</v>
      </c>
      <c r="H93" s="173">
        <f t="shared" si="73"/>
        <v>0.30730000000000002</v>
      </c>
      <c r="I93" s="173">
        <f t="shared" si="73"/>
        <v>0.30730000000000002</v>
      </c>
      <c r="J93" s="173">
        <f t="shared" si="73"/>
        <v>0.30730000000000002</v>
      </c>
      <c r="K93" s="173">
        <f t="shared" si="73"/>
        <v>0.30730000000000002</v>
      </c>
      <c r="L93" s="173">
        <f t="shared" si="73"/>
        <v>0.30730000000000002</v>
      </c>
      <c r="M93" s="173">
        <f t="shared" si="73"/>
        <v>0.30730000000000002</v>
      </c>
      <c r="N93" s="173">
        <f t="shared" si="73"/>
        <v>0.30730000000000002</v>
      </c>
      <c r="O93" s="173">
        <f t="shared" si="73"/>
        <v>0.30730000000000002</v>
      </c>
      <c r="P93" s="173">
        <f t="shared" si="73"/>
        <v>0.30730000000000002</v>
      </c>
      <c r="Q93" s="173">
        <f t="shared" si="73"/>
        <v>0.30730000000000002</v>
      </c>
      <c r="R93" s="173">
        <f t="shared" si="73"/>
        <v>0.30730000000000002</v>
      </c>
      <c r="S93" s="173">
        <f t="shared" si="74"/>
        <v>0.30730000000000002</v>
      </c>
      <c r="T93" s="173">
        <f t="shared" si="74"/>
        <v>0.30730000000000002</v>
      </c>
      <c r="U93" s="173">
        <f t="shared" si="74"/>
        <v>0.30730000000000002</v>
      </c>
      <c r="V93" s="173">
        <f t="shared" si="74"/>
        <v>0.30730000000000002</v>
      </c>
      <c r="W93" s="173">
        <f t="shared" si="74"/>
        <v>0.30730000000000002</v>
      </c>
      <c r="X93" s="173">
        <f t="shared" si="74"/>
        <v>0.30730000000000002</v>
      </c>
      <c r="Y93" s="173">
        <f t="shared" si="74"/>
        <v>0.30730000000000002</v>
      </c>
      <c r="Z93" s="173">
        <f t="shared" si="74"/>
        <v>0.30730000000000002</v>
      </c>
      <c r="AA93" s="173">
        <f t="shared" si="74"/>
        <v>0.30730000000000002</v>
      </c>
      <c r="AB93" s="173">
        <f t="shared" si="74"/>
        <v>0.30730000000000002</v>
      </c>
      <c r="AC93" s="173">
        <f t="shared" si="74"/>
        <v>0.30730000000000002</v>
      </c>
      <c r="AD93" s="173">
        <f t="shared" si="74"/>
        <v>0.30730000000000002</v>
      </c>
      <c r="AE93" s="173">
        <f t="shared" si="74"/>
        <v>0.30730000000000002</v>
      </c>
      <c r="AF93" s="173">
        <f t="shared" si="74"/>
        <v>0.30730000000000002</v>
      </c>
      <c r="AG93" s="173">
        <f t="shared" si="74"/>
        <v>0.30730000000000002</v>
      </c>
      <c r="AH93" s="173">
        <f t="shared" si="74"/>
        <v>0.30730000000000002</v>
      </c>
      <c r="AI93" s="174">
        <f t="shared" si="67"/>
        <v>0</v>
      </c>
      <c r="AJ93" s="174">
        <f t="shared" si="67"/>
        <v>0</v>
      </c>
      <c r="AK93" s="174">
        <f t="shared" si="67"/>
        <v>0</v>
      </c>
      <c r="AL93" s="173">
        <f t="shared" si="55"/>
        <v>0.30730000000000002</v>
      </c>
      <c r="AM93" s="174">
        <f t="shared" si="68"/>
        <v>0</v>
      </c>
      <c r="AN93" s="174">
        <f t="shared" si="68"/>
        <v>0</v>
      </c>
      <c r="AO93" s="173">
        <f t="shared" si="75"/>
        <v>0.30730000000000002</v>
      </c>
      <c r="AP93" s="173">
        <f t="shared" si="75"/>
        <v>0.30730000000000002</v>
      </c>
      <c r="AQ93" s="173">
        <f t="shared" si="75"/>
        <v>0.30730000000000002</v>
      </c>
      <c r="AR93" s="173">
        <f t="shared" si="75"/>
        <v>0.30730000000000002</v>
      </c>
      <c r="AS93" s="173">
        <f t="shared" si="75"/>
        <v>0.30730000000000002</v>
      </c>
      <c r="AT93" s="173">
        <f t="shared" si="75"/>
        <v>0.30730000000000002</v>
      </c>
      <c r="AU93" s="173">
        <f t="shared" si="75"/>
        <v>0.30730000000000002</v>
      </c>
      <c r="AV93" s="173">
        <f t="shared" si="75"/>
        <v>0.30730000000000002</v>
      </c>
      <c r="AW93" s="173">
        <f t="shared" si="75"/>
        <v>0.30730000000000002</v>
      </c>
      <c r="AX93" s="174">
        <f t="shared" si="66"/>
        <v>0</v>
      </c>
      <c r="AY93" s="174">
        <f t="shared" si="66"/>
        <v>0</v>
      </c>
      <c r="AZ93" s="174">
        <f t="shared" si="66"/>
        <v>0</v>
      </c>
      <c r="BA93" s="174">
        <f>BA$2</f>
        <v>0</v>
      </c>
      <c r="BB93" s="173">
        <f t="shared" si="76"/>
        <v>0.30730000000000002</v>
      </c>
      <c r="BC93" s="173">
        <f t="shared" si="76"/>
        <v>0.30730000000000002</v>
      </c>
      <c r="BD93" s="173">
        <f t="shared" si="76"/>
        <v>0.30730000000000002</v>
      </c>
      <c r="BE93" s="174">
        <f t="shared" si="70"/>
        <v>0</v>
      </c>
      <c r="BF93" s="173">
        <f t="shared" si="58"/>
        <v>0.30730000000000002</v>
      </c>
      <c r="BG93" s="175">
        <f>BH$2</f>
        <v>0</v>
      </c>
      <c r="BH93" s="174">
        <f>BH$2</f>
        <v>0</v>
      </c>
      <c r="BI93" s="174">
        <f>BI$2</f>
        <v>0</v>
      </c>
      <c r="BJ93" s="174">
        <f t="shared" si="71"/>
        <v>0</v>
      </c>
      <c r="BK93" s="174">
        <f t="shared" si="71"/>
        <v>0</v>
      </c>
      <c r="BL93" s="174">
        <f t="shared" si="71"/>
        <v>0</v>
      </c>
      <c r="BM93" s="174">
        <f t="shared" si="71"/>
        <v>0</v>
      </c>
      <c r="BN93" s="174">
        <f t="shared" si="71"/>
        <v>0</v>
      </c>
      <c r="BO93" s="174">
        <f t="shared" si="71"/>
        <v>0</v>
      </c>
      <c r="BP93" s="173">
        <f t="shared" si="59"/>
        <v>0.30730000000000002</v>
      </c>
      <c r="BQ93" s="174">
        <f>BQ$2</f>
        <v>0</v>
      </c>
      <c r="BR93" s="174">
        <f>BR$2</f>
        <v>0</v>
      </c>
      <c r="BS93" s="174">
        <f>BS$2</f>
        <v>0</v>
      </c>
      <c r="BT93" s="174">
        <f t="shared" si="71"/>
        <v>0</v>
      </c>
      <c r="BU93" s="174">
        <f t="shared" si="71"/>
        <v>0</v>
      </c>
      <c r="BV93" s="174">
        <f t="shared" si="71"/>
        <v>0</v>
      </c>
      <c r="BW93" s="174">
        <f t="shared" si="71"/>
        <v>0</v>
      </c>
      <c r="BX93" s="174">
        <f t="shared" si="72"/>
        <v>0</v>
      </c>
      <c r="BY93" s="174">
        <f t="shared" si="72"/>
        <v>0</v>
      </c>
      <c r="BZ93" s="174">
        <f t="shared" si="72"/>
        <v>0</v>
      </c>
      <c r="CA93" s="174">
        <f t="shared" si="72"/>
        <v>0</v>
      </c>
      <c r="CB93" s="174">
        <f t="shared" si="72"/>
        <v>0</v>
      </c>
      <c r="CC93" s="173">
        <f t="shared" si="60"/>
        <v>0.30730000000000002</v>
      </c>
      <c r="CD93" s="174">
        <f t="shared" si="72"/>
        <v>0</v>
      </c>
      <c r="CE93" s="174">
        <f t="shared" si="72"/>
        <v>0</v>
      </c>
      <c r="CF93" s="174">
        <f t="shared" si="72"/>
        <v>0</v>
      </c>
      <c r="CG93" s="174">
        <f t="shared" si="72"/>
        <v>0</v>
      </c>
      <c r="CH93" s="174">
        <f t="shared" si="72"/>
        <v>0</v>
      </c>
      <c r="CI93" s="18">
        <f t="shared" si="72"/>
        <v>0</v>
      </c>
    </row>
    <row r="94" spans="1:87">
      <c r="A94" s="61" t="s">
        <v>123</v>
      </c>
      <c r="B94" s="313">
        <v>0.24970000000000001</v>
      </c>
      <c r="C94" s="173">
        <f t="shared" si="73"/>
        <v>0.24970000000000001</v>
      </c>
      <c r="D94" s="173">
        <f t="shared" si="73"/>
        <v>0.24970000000000001</v>
      </c>
      <c r="E94" s="173">
        <f t="shared" si="73"/>
        <v>0.24970000000000001</v>
      </c>
      <c r="F94" s="173">
        <f t="shared" si="73"/>
        <v>0.24970000000000001</v>
      </c>
      <c r="G94" s="173">
        <f t="shared" si="73"/>
        <v>0.24970000000000001</v>
      </c>
      <c r="H94" s="173">
        <f t="shared" si="73"/>
        <v>0.24970000000000001</v>
      </c>
      <c r="I94" s="173">
        <f t="shared" si="73"/>
        <v>0.24970000000000001</v>
      </c>
      <c r="J94" s="173">
        <f t="shared" si="73"/>
        <v>0.24970000000000001</v>
      </c>
      <c r="K94" s="173">
        <f t="shared" si="73"/>
        <v>0.24970000000000001</v>
      </c>
      <c r="L94" s="173">
        <f t="shared" si="73"/>
        <v>0.24970000000000001</v>
      </c>
      <c r="M94" s="173">
        <f t="shared" si="73"/>
        <v>0.24970000000000001</v>
      </c>
      <c r="N94" s="173">
        <f t="shared" si="73"/>
        <v>0.24970000000000001</v>
      </c>
      <c r="O94" s="173">
        <f t="shared" si="73"/>
        <v>0.24970000000000001</v>
      </c>
      <c r="P94" s="173">
        <f t="shared" si="73"/>
        <v>0.24970000000000001</v>
      </c>
      <c r="Q94" s="173">
        <f t="shared" si="73"/>
        <v>0.24970000000000001</v>
      </c>
      <c r="R94" s="173">
        <f t="shared" si="73"/>
        <v>0.24970000000000001</v>
      </c>
      <c r="S94" s="173">
        <f t="shared" si="74"/>
        <v>0.24970000000000001</v>
      </c>
      <c r="T94" s="173">
        <f t="shared" si="74"/>
        <v>0.24970000000000001</v>
      </c>
      <c r="U94" s="173">
        <f t="shared" si="74"/>
        <v>0.24970000000000001</v>
      </c>
      <c r="V94" s="173">
        <f t="shared" si="74"/>
        <v>0.24970000000000001</v>
      </c>
      <c r="W94" s="173">
        <f t="shared" si="74"/>
        <v>0.24970000000000001</v>
      </c>
      <c r="X94" s="173">
        <f t="shared" si="74"/>
        <v>0.24970000000000001</v>
      </c>
      <c r="Y94" s="173">
        <f t="shared" si="74"/>
        <v>0.24970000000000001</v>
      </c>
      <c r="Z94" s="173">
        <f t="shared" si="74"/>
        <v>0.24970000000000001</v>
      </c>
      <c r="AA94" s="173">
        <f t="shared" si="74"/>
        <v>0.24970000000000001</v>
      </c>
      <c r="AB94" s="173">
        <f t="shared" si="74"/>
        <v>0.24970000000000001</v>
      </c>
      <c r="AC94" s="173">
        <f t="shared" si="74"/>
        <v>0.24970000000000001</v>
      </c>
      <c r="AD94" s="173">
        <f t="shared" si="74"/>
        <v>0.24970000000000001</v>
      </c>
      <c r="AE94" s="173">
        <f t="shared" si="74"/>
        <v>0.24970000000000001</v>
      </c>
      <c r="AF94" s="173">
        <f t="shared" si="74"/>
        <v>0.24970000000000001</v>
      </c>
      <c r="AG94" s="173">
        <f t="shared" si="74"/>
        <v>0.24970000000000001</v>
      </c>
      <c r="AH94" s="173">
        <f t="shared" si="74"/>
        <v>0.24970000000000001</v>
      </c>
      <c r="AI94" s="174">
        <f t="shared" si="67"/>
        <v>0</v>
      </c>
      <c r="AJ94" s="174">
        <f t="shared" si="67"/>
        <v>0</v>
      </c>
      <c r="AK94" s="174">
        <f t="shared" si="67"/>
        <v>0</v>
      </c>
      <c r="AL94" s="173">
        <f t="shared" si="55"/>
        <v>0.24970000000000001</v>
      </c>
      <c r="AM94" s="174">
        <f t="shared" si="68"/>
        <v>0</v>
      </c>
      <c r="AN94" s="174">
        <f t="shared" si="68"/>
        <v>0</v>
      </c>
      <c r="AO94" s="173">
        <f t="shared" si="75"/>
        <v>0.24970000000000001</v>
      </c>
      <c r="AP94" s="173">
        <f t="shared" si="75"/>
        <v>0.24970000000000001</v>
      </c>
      <c r="AQ94" s="173">
        <f t="shared" si="75"/>
        <v>0.24970000000000001</v>
      </c>
      <c r="AR94" s="173">
        <f t="shared" si="75"/>
        <v>0.24970000000000001</v>
      </c>
      <c r="AS94" s="173">
        <f t="shared" si="75"/>
        <v>0.24970000000000001</v>
      </c>
      <c r="AT94" s="173">
        <f t="shared" si="75"/>
        <v>0.24970000000000001</v>
      </c>
      <c r="AU94" s="173">
        <f t="shared" si="75"/>
        <v>0.24970000000000001</v>
      </c>
      <c r="AV94" s="173">
        <f t="shared" si="75"/>
        <v>0.24970000000000001</v>
      </c>
      <c r="AW94" s="173">
        <f t="shared" si="75"/>
        <v>0.24970000000000001</v>
      </c>
      <c r="AX94" s="174">
        <f t="shared" si="66"/>
        <v>0</v>
      </c>
      <c r="AY94" s="174">
        <f t="shared" si="66"/>
        <v>0</v>
      </c>
      <c r="AZ94" s="174">
        <f t="shared" si="66"/>
        <v>0</v>
      </c>
      <c r="BA94" s="174">
        <f>BA$2</f>
        <v>0</v>
      </c>
      <c r="BB94" s="173">
        <f t="shared" si="76"/>
        <v>0.24970000000000001</v>
      </c>
      <c r="BC94" s="173">
        <f t="shared" si="76"/>
        <v>0.24970000000000001</v>
      </c>
      <c r="BD94" s="173">
        <f t="shared" si="76"/>
        <v>0.24970000000000001</v>
      </c>
      <c r="BE94" s="174">
        <f t="shared" si="70"/>
        <v>0</v>
      </c>
      <c r="BF94" s="173">
        <f t="shared" si="58"/>
        <v>0.24970000000000001</v>
      </c>
      <c r="BG94" s="175">
        <f>BH$2</f>
        <v>0</v>
      </c>
      <c r="BH94" s="174">
        <f t="shared" ref="BH94:BX96" si="77">BH$2</f>
        <v>0</v>
      </c>
      <c r="BI94" s="174">
        <f t="shared" si="77"/>
        <v>0</v>
      </c>
      <c r="BJ94" s="174">
        <f t="shared" si="77"/>
        <v>0</v>
      </c>
      <c r="BK94" s="174">
        <f t="shared" si="77"/>
        <v>0</v>
      </c>
      <c r="BL94" s="174">
        <f t="shared" si="77"/>
        <v>0</v>
      </c>
      <c r="BM94" s="174">
        <f t="shared" si="77"/>
        <v>0</v>
      </c>
      <c r="BN94" s="174">
        <f t="shared" si="77"/>
        <v>0</v>
      </c>
      <c r="BO94" s="174">
        <f t="shared" si="77"/>
        <v>0</v>
      </c>
      <c r="BP94" s="173">
        <f t="shared" si="59"/>
        <v>0.24970000000000001</v>
      </c>
      <c r="BQ94" s="174">
        <f t="shared" si="77"/>
        <v>0</v>
      </c>
      <c r="BR94" s="174">
        <f t="shared" si="77"/>
        <v>0</v>
      </c>
      <c r="BS94" s="174">
        <f t="shared" si="77"/>
        <v>0</v>
      </c>
      <c r="BT94" s="174">
        <f t="shared" si="77"/>
        <v>0</v>
      </c>
      <c r="BU94" s="174">
        <f t="shared" si="77"/>
        <v>0</v>
      </c>
      <c r="BV94" s="174">
        <f t="shared" si="77"/>
        <v>0</v>
      </c>
      <c r="BW94" s="174">
        <f t="shared" si="77"/>
        <v>0</v>
      </c>
      <c r="BX94" s="174">
        <f t="shared" si="77"/>
        <v>0</v>
      </c>
      <c r="BY94" s="174">
        <f t="shared" si="72"/>
        <v>0</v>
      </c>
      <c r="BZ94" s="174">
        <f t="shared" si="72"/>
        <v>0</v>
      </c>
      <c r="CA94" s="174">
        <f t="shared" si="72"/>
        <v>0</v>
      </c>
      <c r="CB94" s="174">
        <f t="shared" si="72"/>
        <v>0</v>
      </c>
      <c r="CC94" s="173">
        <f t="shared" si="60"/>
        <v>0.24970000000000001</v>
      </c>
      <c r="CD94" s="174">
        <f t="shared" si="72"/>
        <v>0</v>
      </c>
      <c r="CE94" s="174">
        <f t="shared" si="72"/>
        <v>0</v>
      </c>
      <c r="CF94" s="174">
        <f t="shared" si="72"/>
        <v>0</v>
      </c>
      <c r="CG94" s="174">
        <f t="shared" si="72"/>
        <v>0</v>
      </c>
      <c r="CH94" s="174">
        <f t="shared" si="72"/>
        <v>0</v>
      </c>
      <c r="CI94" s="18">
        <f t="shared" si="72"/>
        <v>0</v>
      </c>
    </row>
    <row r="95" spans="1:87">
      <c r="A95" s="8" t="s">
        <v>447</v>
      </c>
      <c r="B95" s="313">
        <v>0.24970000000000001</v>
      </c>
      <c r="C95" s="173">
        <f t="shared" si="73"/>
        <v>0.24970000000000001</v>
      </c>
      <c r="D95" s="173">
        <f t="shared" si="73"/>
        <v>0.24970000000000001</v>
      </c>
      <c r="E95" s="173">
        <f t="shared" si="73"/>
        <v>0.24970000000000001</v>
      </c>
      <c r="F95" s="173">
        <f t="shared" si="73"/>
        <v>0.24970000000000001</v>
      </c>
      <c r="G95" s="173">
        <f t="shared" si="73"/>
        <v>0.24970000000000001</v>
      </c>
      <c r="H95" s="173">
        <f t="shared" si="73"/>
        <v>0.24970000000000001</v>
      </c>
      <c r="I95" s="173">
        <f t="shared" si="73"/>
        <v>0.24970000000000001</v>
      </c>
      <c r="J95" s="173">
        <f t="shared" si="73"/>
        <v>0.24970000000000001</v>
      </c>
      <c r="K95" s="173">
        <f t="shared" si="73"/>
        <v>0.24970000000000001</v>
      </c>
      <c r="L95" s="173">
        <f t="shared" si="73"/>
        <v>0.24970000000000001</v>
      </c>
      <c r="M95" s="173">
        <f t="shared" si="73"/>
        <v>0.24970000000000001</v>
      </c>
      <c r="N95" s="173">
        <f t="shared" si="73"/>
        <v>0.24970000000000001</v>
      </c>
      <c r="O95" s="173">
        <f t="shared" si="73"/>
        <v>0.24970000000000001</v>
      </c>
      <c r="P95" s="173">
        <f t="shared" si="73"/>
        <v>0.24970000000000001</v>
      </c>
      <c r="Q95" s="173">
        <f t="shared" si="73"/>
        <v>0.24970000000000001</v>
      </c>
      <c r="R95" s="173">
        <f t="shared" si="73"/>
        <v>0.24970000000000001</v>
      </c>
      <c r="S95" s="173">
        <f t="shared" si="74"/>
        <v>0.24970000000000001</v>
      </c>
      <c r="T95" s="173">
        <f t="shared" si="74"/>
        <v>0.24970000000000001</v>
      </c>
      <c r="U95" s="173">
        <f t="shared" si="74"/>
        <v>0.24970000000000001</v>
      </c>
      <c r="V95" s="173">
        <f t="shared" si="74"/>
        <v>0.24970000000000001</v>
      </c>
      <c r="W95" s="173">
        <f t="shared" si="74"/>
        <v>0.24970000000000001</v>
      </c>
      <c r="X95" s="173">
        <f t="shared" si="74"/>
        <v>0.24970000000000001</v>
      </c>
      <c r="Y95" s="173">
        <f t="shared" si="74"/>
        <v>0.24970000000000001</v>
      </c>
      <c r="Z95" s="173">
        <f t="shared" si="74"/>
        <v>0.24970000000000001</v>
      </c>
      <c r="AA95" s="173">
        <f t="shared" si="74"/>
        <v>0.24970000000000001</v>
      </c>
      <c r="AB95" s="173">
        <f t="shared" si="74"/>
        <v>0.24970000000000001</v>
      </c>
      <c r="AC95" s="173">
        <f t="shared" si="74"/>
        <v>0.24970000000000001</v>
      </c>
      <c r="AD95" s="173">
        <f t="shared" si="74"/>
        <v>0.24970000000000001</v>
      </c>
      <c r="AE95" s="173">
        <f t="shared" si="74"/>
        <v>0.24970000000000001</v>
      </c>
      <c r="AF95" s="173">
        <f t="shared" si="74"/>
        <v>0.24970000000000001</v>
      </c>
      <c r="AG95" s="173">
        <f t="shared" si="74"/>
        <v>0.24970000000000001</v>
      </c>
      <c r="AH95" s="173">
        <f t="shared" si="74"/>
        <v>0.24970000000000001</v>
      </c>
      <c r="AI95" s="174">
        <f t="shared" si="67"/>
        <v>0</v>
      </c>
      <c r="AJ95" s="174">
        <f t="shared" si="67"/>
        <v>0</v>
      </c>
      <c r="AK95" s="174">
        <f t="shared" si="67"/>
        <v>0</v>
      </c>
      <c r="AL95" s="173">
        <f t="shared" si="55"/>
        <v>0.24970000000000001</v>
      </c>
      <c r="AM95" s="174">
        <f t="shared" si="68"/>
        <v>0</v>
      </c>
      <c r="AN95" s="174">
        <f t="shared" si="68"/>
        <v>0</v>
      </c>
      <c r="AO95" s="173">
        <f t="shared" si="75"/>
        <v>0.24970000000000001</v>
      </c>
      <c r="AP95" s="173">
        <f t="shared" si="75"/>
        <v>0.24970000000000001</v>
      </c>
      <c r="AQ95" s="173">
        <f t="shared" si="75"/>
        <v>0.24970000000000001</v>
      </c>
      <c r="AR95" s="173">
        <f t="shared" si="75"/>
        <v>0.24970000000000001</v>
      </c>
      <c r="AS95" s="173">
        <f t="shared" si="75"/>
        <v>0.24970000000000001</v>
      </c>
      <c r="AT95" s="173">
        <f t="shared" si="75"/>
        <v>0.24970000000000001</v>
      </c>
      <c r="AU95" s="173">
        <f t="shared" si="75"/>
        <v>0.24970000000000001</v>
      </c>
      <c r="AV95" s="173">
        <f t="shared" si="75"/>
        <v>0.24970000000000001</v>
      </c>
      <c r="AW95" s="173">
        <f t="shared" si="75"/>
        <v>0.24970000000000001</v>
      </c>
      <c r="AX95" s="174">
        <f t="shared" si="66"/>
        <v>0</v>
      </c>
      <c r="AY95" s="174">
        <f t="shared" si="66"/>
        <v>0</v>
      </c>
      <c r="AZ95" s="174">
        <f t="shared" si="66"/>
        <v>0</v>
      </c>
      <c r="BA95" s="174">
        <f>BA$2</f>
        <v>0</v>
      </c>
      <c r="BB95" s="173">
        <f t="shared" si="76"/>
        <v>0.24970000000000001</v>
      </c>
      <c r="BC95" s="173">
        <f t="shared" si="76"/>
        <v>0.24970000000000001</v>
      </c>
      <c r="BD95" s="173">
        <f t="shared" si="76"/>
        <v>0.24970000000000001</v>
      </c>
      <c r="BE95" s="174">
        <f t="shared" si="70"/>
        <v>0</v>
      </c>
      <c r="BF95" s="173">
        <f t="shared" si="58"/>
        <v>0.24970000000000001</v>
      </c>
      <c r="BG95" s="175">
        <f>BH$2</f>
        <v>0</v>
      </c>
      <c r="BH95" s="174">
        <f t="shared" si="77"/>
        <v>0</v>
      </c>
      <c r="BI95" s="174">
        <f t="shared" si="77"/>
        <v>0</v>
      </c>
      <c r="BJ95" s="174">
        <f t="shared" si="77"/>
        <v>0</v>
      </c>
      <c r="BK95" s="174">
        <f t="shared" si="77"/>
        <v>0</v>
      </c>
      <c r="BL95" s="174">
        <f t="shared" si="77"/>
        <v>0</v>
      </c>
      <c r="BM95" s="174">
        <f t="shared" si="77"/>
        <v>0</v>
      </c>
      <c r="BN95" s="174">
        <f t="shared" si="77"/>
        <v>0</v>
      </c>
      <c r="BO95" s="174">
        <f t="shared" si="77"/>
        <v>0</v>
      </c>
      <c r="BP95" s="173">
        <f t="shared" si="59"/>
        <v>0.24970000000000001</v>
      </c>
      <c r="BQ95" s="174">
        <f t="shared" si="77"/>
        <v>0</v>
      </c>
      <c r="BR95" s="174">
        <f t="shared" si="77"/>
        <v>0</v>
      </c>
      <c r="BS95" s="174">
        <f t="shared" si="77"/>
        <v>0</v>
      </c>
      <c r="BT95" s="174">
        <f t="shared" si="77"/>
        <v>0</v>
      </c>
      <c r="BU95" s="174">
        <f t="shared" si="77"/>
        <v>0</v>
      </c>
      <c r="BV95" s="174">
        <f t="shared" si="77"/>
        <v>0</v>
      </c>
      <c r="BW95" s="174">
        <f t="shared" si="77"/>
        <v>0</v>
      </c>
      <c r="BX95" s="174">
        <f t="shared" si="77"/>
        <v>0</v>
      </c>
      <c r="BY95" s="174">
        <f t="shared" si="72"/>
        <v>0</v>
      </c>
      <c r="BZ95" s="174">
        <f t="shared" si="72"/>
        <v>0</v>
      </c>
      <c r="CA95" s="174">
        <f t="shared" si="72"/>
        <v>0</v>
      </c>
      <c r="CB95" s="174">
        <f t="shared" si="72"/>
        <v>0</v>
      </c>
      <c r="CC95" s="173">
        <f t="shared" si="60"/>
        <v>0.24970000000000001</v>
      </c>
      <c r="CD95" s="174">
        <f t="shared" si="72"/>
        <v>0</v>
      </c>
      <c r="CE95" s="174">
        <f t="shared" si="72"/>
        <v>0</v>
      </c>
      <c r="CF95" s="174">
        <f t="shared" si="72"/>
        <v>0</v>
      </c>
      <c r="CG95" s="174">
        <f t="shared" si="72"/>
        <v>0</v>
      </c>
      <c r="CH95" s="174">
        <f t="shared" si="72"/>
        <v>0</v>
      </c>
      <c r="CI95" s="18">
        <f t="shared" si="72"/>
        <v>0</v>
      </c>
    </row>
    <row r="96" spans="1:87">
      <c r="A96" s="13" t="s">
        <v>448</v>
      </c>
      <c r="B96" s="317">
        <v>0.41589999999999999</v>
      </c>
      <c r="C96" s="173">
        <f t="shared" si="73"/>
        <v>0.41589999999999999</v>
      </c>
      <c r="D96" s="173">
        <f t="shared" si="73"/>
        <v>0.41589999999999999</v>
      </c>
      <c r="E96" s="173">
        <f t="shared" si="73"/>
        <v>0.41589999999999999</v>
      </c>
      <c r="F96" s="173">
        <f t="shared" si="73"/>
        <v>0.41589999999999999</v>
      </c>
      <c r="G96" s="173">
        <f t="shared" si="73"/>
        <v>0.41589999999999999</v>
      </c>
      <c r="H96" s="173">
        <f t="shared" si="73"/>
        <v>0.41589999999999999</v>
      </c>
      <c r="I96" s="173">
        <f t="shared" si="73"/>
        <v>0.41589999999999999</v>
      </c>
      <c r="J96" s="173">
        <f t="shared" si="73"/>
        <v>0.41589999999999999</v>
      </c>
      <c r="K96" s="173">
        <f t="shared" si="73"/>
        <v>0.41589999999999999</v>
      </c>
      <c r="L96" s="173">
        <f t="shared" si="73"/>
        <v>0.41589999999999999</v>
      </c>
      <c r="M96" s="173">
        <f t="shared" si="73"/>
        <v>0.41589999999999999</v>
      </c>
      <c r="N96" s="173">
        <f t="shared" si="73"/>
        <v>0.41589999999999999</v>
      </c>
      <c r="O96" s="173">
        <f t="shared" si="73"/>
        <v>0.41589999999999999</v>
      </c>
      <c r="P96" s="173">
        <f t="shared" si="73"/>
        <v>0.41589999999999999</v>
      </c>
      <c r="Q96" s="173">
        <f t="shared" si="73"/>
        <v>0.41589999999999999</v>
      </c>
      <c r="R96" s="173">
        <f t="shared" si="73"/>
        <v>0.41589999999999999</v>
      </c>
      <c r="S96" s="173">
        <f t="shared" si="74"/>
        <v>0.41589999999999999</v>
      </c>
      <c r="T96" s="173">
        <f t="shared" si="74"/>
        <v>0.41589999999999999</v>
      </c>
      <c r="U96" s="173">
        <f t="shared" si="74"/>
        <v>0.41589999999999999</v>
      </c>
      <c r="V96" s="173">
        <f t="shared" si="74"/>
        <v>0.41589999999999999</v>
      </c>
      <c r="W96" s="173">
        <f t="shared" si="74"/>
        <v>0.41589999999999999</v>
      </c>
      <c r="X96" s="173">
        <f t="shared" si="74"/>
        <v>0.41589999999999999</v>
      </c>
      <c r="Y96" s="173">
        <f t="shared" si="74"/>
        <v>0.41589999999999999</v>
      </c>
      <c r="Z96" s="173">
        <f t="shared" si="74"/>
        <v>0.41589999999999999</v>
      </c>
      <c r="AA96" s="173">
        <f t="shared" si="74"/>
        <v>0.41589999999999999</v>
      </c>
      <c r="AB96" s="173">
        <f t="shared" si="74"/>
        <v>0.41589999999999999</v>
      </c>
      <c r="AC96" s="173">
        <f t="shared" si="74"/>
        <v>0.41589999999999999</v>
      </c>
      <c r="AD96" s="173">
        <f t="shared" si="74"/>
        <v>0.41589999999999999</v>
      </c>
      <c r="AE96" s="173">
        <f t="shared" si="74"/>
        <v>0.41589999999999999</v>
      </c>
      <c r="AF96" s="173">
        <f t="shared" si="74"/>
        <v>0.41589999999999999</v>
      </c>
      <c r="AG96" s="173">
        <f t="shared" si="74"/>
        <v>0.41589999999999999</v>
      </c>
      <c r="AH96" s="173">
        <f t="shared" si="74"/>
        <v>0.41589999999999999</v>
      </c>
      <c r="AI96" s="174">
        <f t="shared" si="67"/>
        <v>0</v>
      </c>
      <c r="AJ96" s="174">
        <f t="shared" si="67"/>
        <v>0</v>
      </c>
      <c r="AK96" s="174">
        <f t="shared" si="67"/>
        <v>0</v>
      </c>
      <c r="AL96" s="173">
        <f t="shared" si="55"/>
        <v>0.41589999999999999</v>
      </c>
      <c r="AM96" s="174">
        <f t="shared" si="68"/>
        <v>0</v>
      </c>
      <c r="AN96" s="174">
        <f t="shared" si="68"/>
        <v>0</v>
      </c>
      <c r="AO96" s="173">
        <f t="shared" si="75"/>
        <v>0.41589999999999999</v>
      </c>
      <c r="AP96" s="173">
        <f t="shared" si="75"/>
        <v>0.41589999999999999</v>
      </c>
      <c r="AQ96" s="173">
        <f t="shared" si="75"/>
        <v>0.41589999999999999</v>
      </c>
      <c r="AR96" s="173">
        <f t="shared" si="75"/>
        <v>0.41589999999999999</v>
      </c>
      <c r="AS96" s="173">
        <f t="shared" si="75"/>
        <v>0.41589999999999999</v>
      </c>
      <c r="AT96" s="173">
        <f t="shared" si="75"/>
        <v>0.41589999999999999</v>
      </c>
      <c r="AU96" s="173">
        <f t="shared" si="75"/>
        <v>0.41589999999999999</v>
      </c>
      <c r="AV96" s="173">
        <f t="shared" si="75"/>
        <v>0.41589999999999999</v>
      </c>
      <c r="AW96" s="173">
        <f t="shared" si="75"/>
        <v>0.41589999999999999</v>
      </c>
      <c r="AX96" s="174">
        <f t="shared" si="66"/>
        <v>0</v>
      </c>
      <c r="AY96" s="174">
        <f t="shared" si="66"/>
        <v>0</v>
      </c>
      <c r="AZ96" s="174">
        <f t="shared" si="66"/>
        <v>0</v>
      </c>
      <c r="BA96" s="174">
        <f>BA$2</f>
        <v>0</v>
      </c>
      <c r="BB96" s="173">
        <f t="shared" si="76"/>
        <v>0.41589999999999999</v>
      </c>
      <c r="BC96" s="173">
        <f t="shared" si="76"/>
        <v>0.41589999999999999</v>
      </c>
      <c r="BD96" s="173">
        <f t="shared" si="76"/>
        <v>0.41589999999999999</v>
      </c>
      <c r="BE96" s="174">
        <f t="shared" si="70"/>
        <v>0</v>
      </c>
      <c r="BF96" s="173">
        <f>$B96</f>
        <v>0.41589999999999999</v>
      </c>
      <c r="BG96" s="175">
        <f>BH$2</f>
        <v>0</v>
      </c>
      <c r="BH96" s="174">
        <f t="shared" si="77"/>
        <v>0</v>
      </c>
      <c r="BI96" s="174">
        <f t="shared" si="77"/>
        <v>0</v>
      </c>
      <c r="BJ96" s="174">
        <f t="shared" si="77"/>
        <v>0</v>
      </c>
      <c r="BK96" s="174">
        <f t="shared" si="77"/>
        <v>0</v>
      </c>
      <c r="BL96" s="174">
        <f t="shared" si="77"/>
        <v>0</v>
      </c>
      <c r="BM96" s="174">
        <f t="shared" si="77"/>
        <v>0</v>
      </c>
      <c r="BN96" s="174">
        <f t="shared" si="77"/>
        <v>0</v>
      </c>
      <c r="BO96" s="174">
        <f t="shared" si="77"/>
        <v>0</v>
      </c>
      <c r="BP96" s="173">
        <f>$B96</f>
        <v>0.41589999999999999</v>
      </c>
      <c r="BQ96" s="174">
        <f t="shared" si="77"/>
        <v>0</v>
      </c>
      <c r="BR96" s="174">
        <f t="shared" si="77"/>
        <v>0</v>
      </c>
      <c r="BS96" s="174">
        <f t="shared" si="77"/>
        <v>0</v>
      </c>
      <c r="BT96" s="174">
        <f t="shared" si="77"/>
        <v>0</v>
      </c>
      <c r="BU96" s="174">
        <f t="shared" si="77"/>
        <v>0</v>
      </c>
      <c r="BV96" s="174">
        <f t="shared" si="77"/>
        <v>0</v>
      </c>
      <c r="BW96" s="174">
        <f t="shared" si="77"/>
        <v>0</v>
      </c>
      <c r="BX96" s="174">
        <f t="shared" si="77"/>
        <v>0</v>
      </c>
      <c r="BY96" s="174">
        <f t="shared" si="72"/>
        <v>0</v>
      </c>
      <c r="BZ96" s="174">
        <f t="shared" si="72"/>
        <v>0</v>
      </c>
      <c r="CA96" s="174">
        <f t="shared" si="72"/>
        <v>0</v>
      </c>
      <c r="CB96" s="174">
        <f t="shared" si="72"/>
        <v>0</v>
      </c>
      <c r="CC96" s="173">
        <f t="shared" si="60"/>
        <v>0.41589999999999999</v>
      </c>
      <c r="CD96" s="174">
        <f t="shared" si="72"/>
        <v>0</v>
      </c>
      <c r="CE96" s="174">
        <f t="shared" si="72"/>
        <v>0</v>
      </c>
      <c r="CF96" s="174">
        <f t="shared" si="72"/>
        <v>0</v>
      </c>
      <c r="CG96" s="174">
        <f t="shared" si="72"/>
        <v>0</v>
      </c>
      <c r="CH96" s="174">
        <f t="shared" si="72"/>
        <v>0</v>
      </c>
      <c r="CI96" s="18">
        <f t="shared" si="72"/>
        <v>0</v>
      </c>
    </row>
    <row r="97" spans="1:87" s="180" customFormat="1">
      <c r="A97" s="389" t="s">
        <v>449</v>
      </c>
      <c r="B97" s="316">
        <v>0</v>
      </c>
      <c r="C97" s="178">
        <f t="shared" si="73"/>
        <v>0</v>
      </c>
      <c r="D97" s="178">
        <f t="shared" si="73"/>
        <v>0</v>
      </c>
      <c r="E97" s="178">
        <f t="shared" si="73"/>
        <v>0</v>
      </c>
      <c r="F97" s="178">
        <f t="shared" si="73"/>
        <v>0</v>
      </c>
      <c r="G97" s="178">
        <f t="shared" si="73"/>
        <v>0</v>
      </c>
      <c r="H97" s="178">
        <f t="shared" si="73"/>
        <v>0</v>
      </c>
      <c r="I97" s="178">
        <f t="shared" si="73"/>
        <v>0</v>
      </c>
      <c r="J97" s="178">
        <f t="shared" si="73"/>
        <v>0</v>
      </c>
      <c r="K97" s="178">
        <f t="shared" si="73"/>
        <v>0</v>
      </c>
      <c r="L97" s="178">
        <f t="shared" si="73"/>
        <v>0</v>
      </c>
      <c r="M97" s="178">
        <f t="shared" si="73"/>
        <v>0</v>
      </c>
      <c r="N97" s="178">
        <f t="shared" si="73"/>
        <v>0</v>
      </c>
      <c r="O97" s="178">
        <f t="shared" si="73"/>
        <v>0</v>
      </c>
      <c r="P97" s="178">
        <f t="shared" si="73"/>
        <v>0</v>
      </c>
      <c r="Q97" s="178">
        <f t="shared" si="73"/>
        <v>0</v>
      </c>
      <c r="R97" s="178">
        <f t="shared" si="73"/>
        <v>0</v>
      </c>
      <c r="S97" s="178">
        <f t="shared" si="74"/>
        <v>0</v>
      </c>
      <c r="T97" s="178">
        <f t="shared" si="74"/>
        <v>0</v>
      </c>
      <c r="U97" s="178">
        <f t="shared" si="74"/>
        <v>0</v>
      </c>
      <c r="V97" s="178">
        <f t="shared" si="74"/>
        <v>0</v>
      </c>
      <c r="W97" s="178">
        <f t="shared" si="74"/>
        <v>0</v>
      </c>
      <c r="X97" s="178">
        <f t="shared" si="74"/>
        <v>0</v>
      </c>
      <c r="Y97" s="178">
        <f t="shared" si="74"/>
        <v>0</v>
      </c>
      <c r="Z97" s="178">
        <f t="shared" si="74"/>
        <v>0</v>
      </c>
      <c r="AA97" s="178">
        <f t="shared" si="74"/>
        <v>0</v>
      </c>
      <c r="AB97" s="178">
        <f t="shared" si="74"/>
        <v>0</v>
      </c>
      <c r="AC97" s="178">
        <f t="shared" si="74"/>
        <v>0</v>
      </c>
      <c r="AD97" s="178">
        <f t="shared" si="74"/>
        <v>0</v>
      </c>
      <c r="AE97" s="178">
        <f t="shared" si="74"/>
        <v>0</v>
      </c>
      <c r="AF97" s="178">
        <f t="shared" si="74"/>
        <v>0</v>
      </c>
      <c r="AG97" s="178">
        <f t="shared" si="74"/>
        <v>0</v>
      </c>
      <c r="AH97" s="178">
        <f t="shared" si="74"/>
        <v>0</v>
      </c>
      <c r="AI97" s="178">
        <f t="shared" ref="AI97:CI97" si="78">$B97</f>
        <v>0</v>
      </c>
      <c r="AJ97" s="178">
        <f t="shared" si="78"/>
        <v>0</v>
      </c>
      <c r="AK97" s="178">
        <f t="shared" si="78"/>
        <v>0</v>
      </c>
      <c r="AL97" s="178">
        <f t="shared" si="78"/>
        <v>0</v>
      </c>
      <c r="AM97" s="178">
        <f t="shared" si="78"/>
        <v>0</v>
      </c>
      <c r="AN97" s="178">
        <f t="shared" si="78"/>
        <v>0</v>
      </c>
      <c r="AO97" s="178">
        <f t="shared" si="78"/>
        <v>0</v>
      </c>
      <c r="AP97" s="178">
        <f t="shared" si="78"/>
        <v>0</v>
      </c>
      <c r="AQ97" s="178">
        <f t="shared" si="78"/>
        <v>0</v>
      </c>
      <c r="AR97" s="178">
        <f t="shared" si="78"/>
        <v>0</v>
      </c>
      <c r="AS97" s="178">
        <f t="shared" si="78"/>
        <v>0</v>
      </c>
      <c r="AT97" s="178">
        <f t="shared" si="78"/>
        <v>0</v>
      </c>
      <c r="AU97" s="178">
        <f t="shared" si="78"/>
        <v>0</v>
      </c>
      <c r="AV97" s="178">
        <f t="shared" si="78"/>
        <v>0</v>
      </c>
      <c r="AW97" s="178">
        <f t="shared" si="78"/>
        <v>0</v>
      </c>
      <c r="AX97" s="178">
        <f t="shared" si="78"/>
        <v>0</v>
      </c>
      <c r="AY97" s="178">
        <f t="shared" si="78"/>
        <v>0</v>
      </c>
      <c r="AZ97" s="178">
        <f t="shared" si="78"/>
        <v>0</v>
      </c>
      <c r="BA97" s="178">
        <f t="shared" si="78"/>
        <v>0</v>
      </c>
      <c r="BB97" s="178">
        <f t="shared" si="78"/>
        <v>0</v>
      </c>
      <c r="BC97" s="178">
        <f t="shared" si="78"/>
        <v>0</v>
      </c>
      <c r="BD97" s="178">
        <f t="shared" si="78"/>
        <v>0</v>
      </c>
      <c r="BE97" s="178">
        <f t="shared" si="78"/>
        <v>0</v>
      </c>
      <c r="BF97" s="178">
        <f t="shared" si="78"/>
        <v>0</v>
      </c>
      <c r="BG97" s="178">
        <f t="shared" si="78"/>
        <v>0</v>
      </c>
      <c r="BH97" s="178">
        <f t="shared" si="78"/>
        <v>0</v>
      </c>
      <c r="BI97" s="178">
        <f t="shared" si="78"/>
        <v>0</v>
      </c>
      <c r="BJ97" s="178">
        <f t="shared" si="78"/>
        <v>0</v>
      </c>
      <c r="BK97" s="178">
        <f t="shared" si="78"/>
        <v>0</v>
      </c>
      <c r="BL97" s="178">
        <f t="shared" si="78"/>
        <v>0</v>
      </c>
      <c r="BM97" s="178">
        <f t="shared" si="78"/>
        <v>0</v>
      </c>
      <c r="BN97" s="178">
        <f t="shared" si="78"/>
        <v>0</v>
      </c>
      <c r="BO97" s="178">
        <f t="shared" si="78"/>
        <v>0</v>
      </c>
      <c r="BP97" s="178">
        <f t="shared" si="78"/>
        <v>0</v>
      </c>
      <c r="BQ97" s="178">
        <f t="shared" si="78"/>
        <v>0</v>
      </c>
      <c r="BR97" s="178">
        <f t="shared" si="78"/>
        <v>0</v>
      </c>
      <c r="BS97" s="178">
        <f t="shared" si="78"/>
        <v>0</v>
      </c>
      <c r="BT97" s="178">
        <f t="shared" si="78"/>
        <v>0</v>
      </c>
      <c r="BU97" s="178">
        <f t="shared" si="78"/>
        <v>0</v>
      </c>
      <c r="BV97" s="178">
        <f t="shared" si="78"/>
        <v>0</v>
      </c>
      <c r="BW97" s="178">
        <f t="shared" si="78"/>
        <v>0</v>
      </c>
      <c r="BX97" s="178">
        <f t="shared" si="78"/>
        <v>0</v>
      </c>
      <c r="BY97" s="178">
        <f t="shared" si="78"/>
        <v>0</v>
      </c>
      <c r="BZ97" s="178">
        <f t="shared" si="78"/>
        <v>0</v>
      </c>
      <c r="CA97" s="178">
        <f t="shared" si="78"/>
        <v>0</v>
      </c>
      <c r="CB97" s="178">
        <f t="shared" si="78"/>
        <v>0</v>
      </c>
      <c r="CC97" s="178">
        <f t="shared" si="78"/>
        <v>0</v>
      </c>
      <c r="CD97" s="178">
        <f t="shared" si="78"/>
        <v>0</v>
      </c>
      <c r="CE97" s="178">
        <f t="shared" si="78"/>
        <v>0</v>
      </c>
      <c r="CF97" s="178">
        <f t="shared" si="78"/>
        <v>0</v>
      </c>
      <c r="CG97" s="178">
        <f t="shared" si="78"/>
        <v>0</v>
      </c>
      <c r="CH97" s="178">
        <f t="shared" si="78"/>
        <v>0</v>
      </c>
      <c r="CI97" s="179">
        <f t="shared" si="78"/>
        <v>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DEB85-7C09-410C-A1B8-08FB01B31632}">
  <dimension ref="A1:CI97"/>
  <sheetViews>
    <sheetView zoomScale="80" zoomScaleNormal="80" workbookViewId="0">
      <pane xSplit="2" ySplit="2" topLeftCell="C3" activePane="bottomRight" state="frozen"/>
      <selection pane="topRight" activeCell="C1" sqref="C1"/>
      <selection pane="bottomLeft" activeCell="A3" sqref="A3"/>
      <selection pane="bottomRight"/>
    </sheetView>
  </sheetViews>
  <sheetFormatPr defaultRowHeight="12.75"/>
  <cols>
    <col min="1" max="1" width="60.7109375" customWidth="1"/>
    <col min="2" max="2" width="9.5703125" customWidth="1"/>
    <col min="3" max="87" width="14.5703125" customWidth="1"/>
  </cols>
  <sheetData>
    <row r="1" spans="1:87" ht="63.75">
      <c r="A1" s="15" t="s">
        <v>280</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3"/>
      <c r="C2" s="24">
        <v>8.4400000000000003E-2</v>
      </c>
      <c r="D2" s="24">
        <v>8.4400000000000003E-2</v>
      </c>
      <c r="E2" s="24">
        <v>8.4400000000000003E-2</v>
      </c>
      <c r="F2" s="24">
        <v>8.4400000000000003E-2</v>
      </c>
      <c r="G2" s="24">
        <v>8.4400000000000003E-2</v>
      </c>
      <c r="H2" s="24">
        <v>8.4400000000000003E-2</v>
      </c>
      <c r="I2" s="24">
        <v>8.4400000000000003E-2</v>
      </c>
      <c r="J2" s="24">
        <v>8.4400000000000003E-2</v>
      </c>
      <c r="K2" s="24">
        <v>8.4400000000000003E-2</v>
      </c>
      <c r="L2" s="24">
        <v>8.4400000000000003E-2</v>
      </c>
      <c r="M2" s="24">
        <v>8.4400000000000003E-2</v>
      </c>
      <c r="N2" s="24">
        <v>8.4400000000000003E-2</v>
      </c>
      <c r="O2" s="24">
        <v>8.4400000000000003E-2</v>
      </c>
      <c r="P2" s="24">
        <v>8.4400000000000003E-2</v>
      </c>
      <c r="Q2" s="24">
        <v>8.4400000000000003E-2</v>
      </c>
      <c r="R2" s="24">
        <v>8.4400000000000003E-2</v>
      </c>
      <c r="S2" s="24">
        <v>8.4400000000000003E-2</v>
      </c>
      <c r="T2" s="24">
        <v>8.4400000000000003E-2</v>
      </c>
      <c r="U2" s="24">
        <v>8.4400000000000003E-2</v>
      </c>
      <c r="V2" s="24">
        <v>8.4400000000000003E-2</v>
      </c>
      <c r="W2" s="24">
        <v>8.4400000000000003E-2</v>
      </c>
      <c r="X2" s="24">
        <v>8.4400000000000003E-2</v>
      </c>
      <c r="Y2" s="24">
        <v>8.4400000000000003E-2</v>
      </c>
      <c r="Z2" s="24">
        <v>8.4400000000000003E-2</v>
      </c>
      <c r="AA2" s="24">
        <v>8.4400000000000003E-2</v>
      </c>
      <c r="AB2" s="24">
        <v>8.4400000000000003E-2</v>
      </c>
      <c r="AC2" s="24">
        <v>8.4400000000000003E-2</v>
      </c>
      <c r="AD2" s="24">
        <v>8.4400000000000003E-2</v>
      </c>
      <c r="AE2" s="24">
        <v>8.4400000000000003E-2</v>
      </c>
      <c r="AF2" s="24">
        <v>8.4400000000000003E-2</v>
      </c>
      <c r="AG2" s="24">
        <v>8.4400000000000003E-2</v>
      </c>
      <c r="AH2" s="24">
        <v>8.4400000000000003E-2</v>
      </c>
      <c r="AI2" s="24">
        <v>0</v>
      </c>
      <c r="AJ2" s="24">
        <v>0</v>
      </c>
      <c r="AK2" s="24">
        <v>0</v>
      </c>
      <c r="AL2" s="24">
        <v>8.4400000000000003E-2</v>
      </c>
      <c r="AM2" s="24">
        <v>0</v>
      </c>
      <c r="AN2" s="24">
        <v>0</v>
      </c>
      <c r="AO2" s="24">
        <v>8.4400000000000003E-2</v>
      </c>
      <c r="AP2" s="24">
        <v>8.4400000000000003E-2</v>
      </c>
      <c r="AQ2" s="24">
        <v>8.4400000000000003E-2</v>
      </c>
      <c r="AR2" s="24">
        <v>8.4400000000000003E-2</v>
      </c>
      <c r="AS2" s="24">
        <v>8.4400000000000003E-2</v>
      </c>
      <c r="AT2" s="24">
        <v>8.4400000000000003E-2</v>
      </c>
      <c r="AU2" s="24">
        <v>8.4400000000000003E-2</v>
      </c>
      <c r="AV2" s="24">
        <v>8.4400000000000003E-2</v>
      </c>
      <c r="AW2" s="24">
        <v>8.4400000000000003E-2</v>
      </c>
      <c r="AX2" s="24">
        <v>0</v>
      </c>
      <c r="AY2" s="24">
        <v>0</v>
      </c>
      <c r="AZ2" s="24">
        <v>0</v>
      </c>
      <c r="BA2" s="24">
        <v>0</v>
      </c>
      <c r="BB2" s="24">
        <v>8.4400000000000003E-2</v>
      </c>
      <c r="BC2" s="24">
        <v>8.4400000000000003E-2</v>
      </c>
      <c r="BD2" s="24">
        <v>8.4400000000000003E-2</v>
      </c>
      <c r="BE2" s="24">
        <v>0</v>
      </c>
      <c r="BF2" s="24">
        <v>8.4400000000000003E-2</v>
      </c>
      <c r="BG2" s="24">
        <v>0</v>
      </c>
      <c r="BH2" s="24">
        <v>0</v>
      </c>
      <c r="BI2" s="24">
        <v>0</v>
      </c>
      <c r="BJ2" s="24">
        <v>0</v>
      </c>
      <c r="BK2" s="24">
        <v>0</v>
      </c>
      <c r="BL2" s="312">
        <v>0</v>
      </c>
      <c r="BM2" s="312">
        <v>0</v>
      </c>
      <c r="BN2" s="312">
        <v>0</v>
      </c>
      <c r="BO2" s="312">
        <v>0</v>
      </c>
      <c r="BP2" s="24">
        <v>8.4400000000000003E-2</v>
      </c>
      <c r="BQ2" s="24">
        <v>0</v>
      </c>
      <c r="BR2" s="24">
        <v>0</v>
      </c>
      <c r="BS2" s="24">
        <v>0</v>
      </c>
      <c r="BT2" s="24">
        <v>0</v>
      </c>
      <c r="BU2" s="24">
        <v>0</v>
      </c>
      <c r="BV2" s="24">
        <v>0</v>
      </c>
      <c r="BW2" s="24">
        <v>0</v>
      </c>
      <c r="BX2" s="24">
        <v>0</v>
      </c>
      <c r="BY2" s="24">
        <v>0</v>
      </c>
      <c r="BZ2" s="24">
        <v>0</v>
      </c>
      <c r="CA2" s="24"/>
      <c r="CB2" s="24"/>
      <c r="CC2" s="24">
        <v>8.4400000000000003E-2</v>
      </c>
      <c r="CD2" s="24">
        <v>0</v>
      </c>
      <c r="CE2" s="24">
        <v>0</v>
      </c>
      <c r="CF2" s="24">
        <v>0</v>
      </c>
      <c r="CG2" s="24"/>
      <c r="CH2" s="24"/>
      <c r="CI2" s="25"/>
    </row>
    <row r="3" spans="1:87">
      <c r="A3" s="61" t="s">
        <v>120</v>
      </c>
      <c r="B3" s="376"/>
      <c r="C3" s="174">
        <f t="shared" ref="C3:BP7" si="0">C$2</f>
        <v>8.4400000000000003E-2</v>
      </c>
      <c r="D3" s="174">
        <f t="shared" si="0"/>
        <v>8.4400000000000003E-2</v>
      </c>
      <c r="E3" s="174">
        <f t="shared" si="0"/>
        <v>8.4400000000000003E-2</v>
      </c>
      <c r="F3" s="174">
        <f t="shared" si="0"/>
        <v>8.4400000000000003E-2</v>
      </c>
      <c r="G3" s="174">
        <f t="shared" si="0"/>
        <v>8.4400000000000003E-2</v>
      </c>
      <c r="H3" s="174">
        <f t="shared" si="0"/>
        <v>8.4400000000000003E-2</v>
      </c>
      <c r="I3" s="174">
        <f t="shared" si="0"/>
        <v>8.4400000000000003E-2</v>
      </c>
      <c r="J3" s="174">
        <f t="shared" si="0"/>
        <v>8.4400000000000003E-2</v>
      </c>
      <c r="K3" s="174">
        <f t="shared" si="0"/>
        <v>8.4400000000000003E-2</v>
      </c>
      <c r="L3" s="174">
        <f t="shared" si="0"/>
        <v>8.4400000000000003E-2</v>
      </c>
      <c r="M3" s="174">
        <f t="shared" si="0"/>
        <v>8.4400000000000003E-2</v>
      </c>
      <c r="N3" s="174">
        <f t="shared" si="0"/>
        <v>8.4400000000000003E-2</v>
      </c>
      <c r="O3" s="174">
        <f t="shared" si="0"/>
        <v>8.4400000000000003E-2</v>
      </c>
      <c r="P3" s="174">
        <f t="shared" si="0"/>
        <v>8.4400000000000003E-2</v>
      </c>
      <c r="Q3" s="174">
        <f t="shared" si="0"/>
        <v>8.4400000000000003E-2</v>
      </c>
      <c r="R3" s="174">
        <f t="shared" si="0"/>
        <v>8.4400000000000003E-2</v>
      </c>
      <c r="S3" s="174">
        <f t="shared" si="0"/>
        <v>8.4400000000000003E-2</v>
      </c>
      <c r="T3" s="174">
        <f t="shared" si="0"/>
        <v>8.4400000000000003E-2</v>
      </c>
      <c r="U3" s="174">
        <f t="shared" si="0"/>
        <v>8.4400000000000003E-2</v>
      </c>
      <c r="V3" s="174">
        <f t="shared" si="0"/>
        <v>8.4400000000000003E-2</v>
      </c>
      <c r="W3" s="174">
        <f t="shared" si="0"/>
        <v>8.4400000000000003E-2</v>
      </c>
      <c r="X3" s="174">
        <f t="shared" si="0"/>
        <v>8.4400000000000003E-2</v>
      </c>
      <c r="Y3" s="174">
        <f t="shared" si="0"/>
        <v>8.4400000000000003E-2</v>
      </c>
      <c r="Z3" s="174">
        <f t="shared" si="0"/>
        <v>8.4400000000000003E-2</v>
      </c>
      <c r="AA3" s="174">
        <f t="shared" si="0"/>
        <v>8.4400000000000003E-2</v>
      </c>
      <c r="AB3" s="174">
        <f t="shared" si="0"/>
        <v>8.4400000000000003E-2</v>
      </c>
      <c r="AC3" s="174">
        <f t="shared" si="0"/>
        <v>8.4400000000000003E-2</v>
      </c>
      <c r="AD3" s="174">
        <f t="shared" si="0"/>
        <v>8.4400000000000003E-2</v>
      </c>
      <c r="AE3" s="174">
        <f t="shared" si="0"/>
        <v>8.4400000000000003E-2</v>
      </c>
      <c r="AF3" s="174">
        <f t="shared" si="0"/>
        <v>8.4400000000000003E-2</v>
      </c>
      <c r="AG3" s="174">
        <f t="shared" si="0"/>
        <v>8.4400000000000003E-2</v>
      </c>
      <c r="AH3" s="174">
        <f t="shared" si="0"/>
        <v>8.4400000000000003E-2</v>
      </c>
      <c r="AI3" s="174">
        <f t="shared" si="0"/>
        <v>0</v>
      </c>
      <c r="AJ3" s="174">
        <f t="shared" si="0"/>
        <v>0</v>
      </c>
      <c r="AK3" s="174">
        <f t="shared" si="0"/>
        <v>0</v>
      </c>
      <c r="AL3" s="174">
        <f t="shared" si="0"/>
        <v>8.4400000000000003E-2</v>
      </c>
      <c r="AM3" s="174">
        <f t="shared" si="0"/>
        <v>0</v>
      </c>
      <c r="AN3" s="174">
        <f t="shared" si="0"/>
        <v>0</v>
      </c>
      <c r="AO3" s="174">
        <f t="shared" ref="AO3:AO13" si="1">AO$2</f>
        <v>8.4400000000000003E-2</v>
      </c>
      <c r="AP3" s="174">
        <f t="shared" si="0"/>
        <v>8.4400000000000003E-2</v>
      </c>
      <c r="AQ3" s="174">
        <f t="shared" ref="AQ3:AQ13" si="2">AQ$2</f>
        <v>8.4400000000000003E-2</v>
      </c>
      <c r="AR3" s="174">
        <f t="shared" si="0"/>
        <v>8.4400000000000003E-2</v>
      </c>
      <c r="AS3" s="174">
        <f t="shared" ref="AS3:AS13" si="3">AS$2</f>
        <v>8.4400000000000003E-2</v>
      </c>
      <c r="AT3" s="174">
        <f t="shared" si="0"/>
        <v>8.4400000000000003E-2</v>
      </c>
      <c r="AU3" s="174">
        <f t="shared" si="0"/>
        <v>8.4400000000000003E-2</v>
      </c>
      <c r="AV3" s="174">
        <f t="shared" si="0"/>
        <v>8.4400000000000003E-2</v>
      </c>
      <c r="AW3" s="174">
        <f t="shared" si="0"/>
        <v>8.4400000000000003E-2</v>
      </c>
      <c r="AX3" s="174">
        <f t="shared" si="0"/>
        <v>0</v>
      </c>
      <c r="AY3" s="174">
        <f t="shared" si="0"/>
        <v>0</v>
      </c>
      <c r="AZ3" s="174">
        <f t="shared" si="0"/>
        <v>0</v>
      </c>
      <c r="BA3" s="174">
        <f t="shared" si="0"/>
        <v>0</v>
      </c>
      <c r="BB3" s="174">
        <f t="shared" si="0"/>
        <v>8.4400000000000003E-2</v>
      </c>
      <c r="BC3" s="174">
        <f t="shared" si="0"/>
        <v>8.4400000000000003E-2</v>
      </c>
      <c r="BD3" s="174">
        <f t="shared" si="0"/>
        <v>8.4400000000000003E-2</v>
      </c>
      <c r="BE3" s="174">
        <f t="shared" si="0"/>
        <v>0</v>
      </c>
      <c r="BF3" s="174">
        <f t="shared" si="0"/>
        <v>8.4400000000000003E-2</v>
      </c>
      <c r="BG3" s="174">
        <f t="shared" si="0"/>
        <v>0</v>
      </c>
      <c r="BH3" s="174">
        <f>BH$2</f>
        <v>0</v>
      </c>
      <c r="BI3" s="174">
        <f t="shared" si="0"/>
        <v>0</v>
      </c>
      <c r="BJ3" s="174">
        <f t="shared" si="0"/>
        <v>0</v>
      </c>
      <c r="BK3" s="174">
        <f t="shared" si="0"/>
        <v>0</v>
      </c>
      <c r="BL3" s="174">
        <f t="shared" si="0"/>
        <v>0</v>
      </c>
      <c r="BM3" s="174">
        <f t="shared" si="0"/>
        <v>0</v>
      </c>
      <c r="BN3" s="174">
        <f t="shared" si="0"/>
        <v>0</v>
      </c>
      <c r="BO3" s="174">
        <f t="shared" si="0"/>
        <v>0</v>
      </c>
      <c r="BP3" s="174">
        <f t="shared" si="0"/>
        <v>8.4400000000000003E-2</v>
      </c>
      <c r="BQ3" s="174">
        <f t="shared" ref="BQ3:CF18" si="4">BQ$2</f>
        <v>0</v>
      </c>
      <c r="BR3" s="174">
        <f t="shared" si="4"/>
        <v>0</v>
      </c>
      <c r="BS3" s="174">
        <f t="shared" si="4"/>
        <v>0</v>
      </c>
      <c r="BT3" s="174">
        <f t="shared" si="4"/>
        <v>0</v>
      </c>
      <c r="BU3" s="174">
        <f t="shared" si="4"/>
        <v>0</v>
      </c>
      <c r="BV3" s="174">
        <f t="shared" si="4"/>
        <v>0</v>
      </c>
      <c r="BW3" s="174">
        <f t="shared" si="4"/>
        <v>0</v>
      </c>
      <c r="BX3" s="174">
        <f t="shared" si="4"/>
        <v>0</v>
      </c>
      <c r="BY3" s="174">
        <f t="shared" si="4"/>
        <v>0</v>
      </c>
      <c r="BZ3" s="174">
        <f t="shared" si="4"/>
        <v>0</v>
      </c>
      <c r="CA3" s="174">
        <f t="shared" si="4"/>
        <v>0</v>
      </c>
      <c r="CB3" s="174">
        <f t="shared" si="4"/>
        <v>0</v>
      </c>
      <c r="CC3" s="174">
        <f>CC$2</f>
        <v>8.4400000000000003E-2</v>
      </c>
      <c r="CD3" s="174">
        <f>CD$2</f>
        <v>0</v>
      </c>
      <c r="CE3" s="174">
        <f t="shared" ref="CD3:CI18" si="5">CE$2</f>
        <v>0</v>
      </c>
      <c r="CF3" s="174">
        <f t="shared" si="5"/>
        <v>0</v>
      </c>
      <c r="CG3" s="174">
        <f t="shared" si="5"/>
        <v>0</v>
      </c>
      <c r="CH3" s="174">
        <f t="shared" si="5"/>
        <v>0</v>
      </c>
      <c r="CI3" s="18">
        <f t="shared" si="5"/>
        <v>0</v>
      </c>
    </row>
    <row r="4" spans="1:87">
      <c r="A4" s="8" t="s">
        <v>401</v>
      </c>
      <c r="B4" s="376"/>
      <c r="C4" s="174">
        <f t="shared" si="0"/>
        <v>8.4400000000000003E-2</v>
      </c>
      <c r="D4" s="174">
        <f t="shared" si="0"/>
        <v>8.4400000000000003E-2</v>
      </c>
      <c r="E4" s="174">
        <f t="shared" si="0"/>
        <v>8.4400000000000003E-2</v>
      </c>
      <c r="F4" s="174">
        <f t="shared" si="0"/>
        <v>8.4400000000000003E-2</v>
      </c>
      <c r="G4" s="174">
        <f t="shared" si="0"/>
        <v>8.4400000000000003E-2</v>
      </c>
      <c r="H4" s="174">
        <f t="shared" si="0"/>
        <v>8.4400000000000003E-2</v>
      </c>
      <c r="I4" s="174">
        <f t="shared" si="0"/>
        <v>8.4400000000000003E-2</v>
      </c>
      <c r="J4" s="174">
        <f t="shared" si="0"/>
        <v>8.4400000000000003E-2</v>
      </c>
      <c r="K4" s="174">
        <f t="shared" si="0"/>
        <v>8.4400000000000003E-2</v>
      </c>
      <c r="L4" s="174">
        <f t="shared" si="0"/>
        <v>8.4400000000000003E-2</v>
      </c>
      <c r="M4" s="174">
        <f t="shared" si="0"/>
        <v>8.4400000000000003E-2</v>
      </c>
      <c r="N4" s="174">
        <f t="shared" si="0"/>
        <v>8.4400000000000003E-2</v>
      </c>
      <c r="O4" s="174">
        <f t="shared" si="0"/>
        <v>8.4400000000000003E-2</v>
      </c>
      <c r="P4" s="174">
        <f t="shared" si="0"/>
        <v>8.4400000000000003E-2</v>
      </c>
      <c r="Q4" s="174">
        <f t="shared" si="0"/>
        <v>8.4400000000000003E-2</v>
      </c>
      <c r="R4" s="174">
        <f t="shared" si="0"/>
        <v>8.4400000000000003E-2</v>
      </c>
      <c r="S4" s="174">
        <f t="shared" si="0"/>
        <v>8.4400000000000003E-2</v>
      </c>
      <c r="T4" s="174">
        <f t="shared" si="0"/>
        <v>8.4400000000000003E-2</v>
      </c>
      <c r="U4" s="174">
        <f t="shared" si="0"/>
        <v>8.4400000000000003E-2</v>
      </c>
      <c r="V4" s="174">
        <f t="shared" si="0"/>
        <v>8.4400000000000003E-2</v>
      </c>
      <c r="W4" s="174">
        <f t="shared" si="0"/>
        <v>8.4400000000000003E-2</v>
      </c>
      <c r="X4" s="174">
        <f t="shared" si="0"/>
        <v>8.4400000000000003E-2</v>
      </c>
      <c r="Y4" s="174">
        <f t="shared" si="0"/>
        <v>8.4400000000000003E-2</v>
      </c>
      <c r="Z4" s="174">
        <f t="shared" si="0"/>
        <v>8.4400000000000003E-2</v>
      </c>
      <c r="AA4" s="174">
        <f t="shared" si="0"/>
        <v>8.4400000000000003E-2</v>
      </c>
      <c r="AB4" s="174">
        <f t="shared" si="0"/>
        <v>8.4400000000000003E-2</v>
      </c>
      <c r="AC4" s="174">
        <f t="shared" si="0"/>
        <v>8.4400000000000003E-2</v>
      </c>
      <c r="AD4" s="174">
        <f t="shared" si="0"/>
        <v>8.4400000000000003E-2</v>
      </c>
      <c r="AE4" s="174">
        <f t="shared" si="0"/>
        <v>8.4400000000000003E-2</v>
      </c>
      <c r="AF4" s="174">
        <f t="shared" si="0"/>
        <v>8.4400000000000003E-2</v>
      </c>
      <c r="AG4" s="174">
        <f t="shared" si="0"/>
        <v>8.4400000000000003E-2</v>
      </c>
      <c r="AH4" s="174">
        <f t="shared" si="0"/>
        <v>8.4400000000000003E-2</v>
      </c>
      <c r="AI4" s="174">
        <f t="shared" si="0"/>
        <v>0</v>
      </c>
      <c r="AJ4" s="174">
        <f t="shared" si="0"/>
        <v>0</v>
      </c>
      <c r="AK4" s="174">
        <f t="shared" si="0"/>
        <v>0</v>
      </c>
      <c r="AL4" s="174">
        <f t="shared" si="0"/>
        <v>8.4400000000000003E-2</v>
      </c>
      <c r="AM4" s="174">
        <f t="shared" si="0"/>
        <v>0</v>
      </c>
      <c r="AN4" s="174">
        <f t="shared" si="0"/>
        <v>0</v>
      </c>
      <c r="AO4" s="174">
        <f t="shared" si="1"/>
        <v>8.4400000000000003E-2</v>
      </c>
      <c r="AP4" s="174">
        <f t="shared" si="0"/>
        <v>8.4400000000000003E-2</v>
      </c>
      <c r="AQ4" s="174">
        <f t="shared" si="2"/>
        <v>8.4400000000000003E-2</v>
      </c>
      <c r="AR4" s="174">
        <f t="shared" si="0"/>
        <v>8.4400000000000003E-2</v>
      </c>
      <c r="AS4" s="174">
        <f t="shared" si="3"/>
        <v>8.4400000000000003E-2</v>
      </c>
      <c r="AT4" s="174">
        <f t="shared" si="0"/>
        <v>8.4400000000000003E-2</v>
      </c>
      <c r="AU4" s="174">
        <f t="shared" si="0"/>
        <v>8.4400000000000003E-2</v>
      </c>
      <c r="AV4" s="174">
        <f t="shared" si="0"/>
        <v>8.4400000000000003E-2</v>
      </c>
      <c r="AW4" s="174">
        <f t="shared" si="0"/>
        <v>8.4400000000000003E-2</v>
      </c>
      <c r="AX4" s="174">
        <f t="shared" si="0"/>
        <v>0</v>
      </c>
      <c r="AY4" s="174">
        <f t="shared" si="0"/>
        <v>0</v>
      </c>
      <c r="AZ4" s="174">
        <f t="shared" si="0"/>
        <v>0</v>
      </c>
      <c r="BA4" s="174">
        <f t="shared" si="0"/>
        <v>0</v>
      </c>
      <c r="BB4" s="174">
        <f t="shared" si="0"/>
        <v>8.4400000000000003E-2</v>
      </c>
      <c r="BC4" s="174">
        <f t="shared" si="0"/>
        <v>8.4400000000000003E-2</v>
      </c>
      <c r="BD4" s="174">
        <f t="shared" si="0"/>
        <v>8.4400000000000003E-2</v>
      </c>
      <c r="BE4" s="174">
        <f t="shared" si="0"/>
        <v>0</v>
      </c>
      <c r="BF4" s="174">
        <f t="shared" si="0"/>
        <v>8.4400000000000003E-2</v>
      </c>
      <c r="BG4" s="174">
        <f t="shared" si="0"/>
        <v>0</v>
      </c>
      <c r="BH4" s="174">
        <f>BH$2</f>
        <v>0</v>
      </c>
      <c r="BI4" s="174">
        <f t="shared" si="0"/>
        <v>0</v>
      </c>
      <c r="BJ4" s="174">
        <f t="shared" si="0"/>
        <v>0</v>
      </c>
      <c r="BK4" s="174">
        <f t="shared" si="0"/>
        <v>0</v>
      </c>
      <c r="BL4" s="174">
        <f t="shared" si="0"/>
        <v>0</v>
      </c>
      <c r="BM4" s="174">
        <f t="shared" si="0"/>
        <v>0</v>
      </c>
      <c r="BN4" s="174">
        <f t="shared" si="0"/>
        <v>0</v>
      </c>
      <c r="BO4" s="174">
        <f t="shared" si="0"/>
        <v>0</v>
      </c>
      <c r="BP4" s="174">
        <f t="shared" si="0"/>
        <v>8.4400000000000003E-2</v>
      </c>
      <c r="BQ4" s="174">
        <f t="shared" si="4"/>
        <v>0</v>
      </c>
      <c r="BR4" s="174">
        <f t="shared" si="4"/>
        <v>0</v>
      </c>
      <c r="BS4" s="174">
        <f t="shared" si="4"/>
        <v>0</v>
      </c>
      <c r="BT4" s="174">
        <f t="shared" si="4"/>
        <v>0</v>
      </c>
      <c r="BU4" s="174">
        <f t="shared" si="4"/>
        <v>0</v>
      </c>
      <c r="BV4" s="174">
        <f t="shared" si="4"/>
        <v>0</v>
      </c>
      <c r="BW4" s="174">
        <f t="shared" si="4"/>
        <v>0</v>
      </c>
      <c r="BX4" s="174">
        <f t="shared" si="4"/>
        <v>0</v>
      </c>
      <c r="BY4" s="174">
        <f t="shared" si="4"/>
        <v>0</v>
      </c>
      <c r="BZ4" s="174">
        <f t="shared" si="4"/>
        <v>0</v>
      </c>
      <c r="CA4" s="174">
        <f t="shared" si="4"/>
        <v>0</v>
      </c>
      <c r="CB4" s="174">
        <f t="shared" si="4"/>
        <v>0</v>
      </c>
      <c r="CC4" s="174">
        <f>CC$2</f>
        <v>8.4400000000000003E-2</v>
      </c>
      <c r="CD4" s="174">
        <f>CD$2</f>
        <v>0</v>
      </c>
      <c r="CE4" s="174">
        <f t="shared" si="5"/>
        <v>0</v>
      </c>
      <c r="CF4" s="174">
        <f t="shared" si="5"/>
        <v>0</v>
      </c>
      <c r="CG4" s="174">
        <f t="shared" si="5"/>
        <v>0</v>
      </c>
      <c r="CH4" s="174">
        <f t="shared" si="5"/>
        <v>0</v>
      </c>
      <c r="CI4" s="18">
        <f t="shared" si="5"/>
        <v>0</v>
      </c>
    </row>
    <row r="5" spans="1:87">
      <c r="A5" s="61" t="s">
        <v>402</v>
      </c>
      <c r="B5" s="376"/>
      <c r="C5" s="174">
        <f t="shared" si="0"/>
        <v>8.4400000000000003E-2</v>
      </c>
      <c r="D5" s="174">
        <f t="shared" si="0"/>
        <v>8.4400000000000003E-2</v>
      </c>
      <c r="E5" s="174">
        <f t="shared" si="0"/>
        <v>8.4400000000000003E-2</v>
      </c>
      <c r="F5" s="174">
        <f t="shared" si="0"/>
        <v>8.4400000000000003E-2</v>
      </c>
      <c r="G5" s="174">
        <f t="shared" si="0"/>
        <v>8.4400000000000003E-2</v>
      </c>
      <c r="H5" s="174">
        <f t="shared" si="0"/>
        <v>8.4400000000000003E-2</v>
      </c>
      <c r="I5" s="174">
        <f t="shared" si="0"/>
        <v>8.4400000000000003E-2</v>
      </c>
      <c r="J5" s="174">
        <f t="shared" si="0"/>
        <v>8.4400000000000003E-2</v>
      </c>
      <c r="K5" s="174">
        <f t="shared" si="0"/>
        <v>8.4400000000000003E-2</v>
      </c>
      <c r="L5" s="174">
        <f t="shared" si="0"/>
        <v>8.4400000000000003E-2</v>
      </c>
      <c r="M5" s="174">
        <f t="shared" si="0"/>
        <v>8.4400000000000003E-2</v>
      </c>
      <c r="N5" s="174">
        <f t="shared" si="0"/>
        <v>8.4400000000000003E-2</v>
      </c>
      <c r="O5" s="174">
        <f t="shared" si="0"/>
        <v>8.4400000000000003E-2</v>
      </c>
      <c r="P5" s="174">
        <f t="shared" si="0"/>
        <v>8.4400000000000003E-2</v>
      </c>
      <c r="Q5" s="174">
        <f t="shared" si="0"/>
        <v>8.4400000000000003E-2</v>
      </c>
      <c r="R5" s="174">
        <f t="shared" si="0"/>
        <v>8.4400000000000003E-2</v>
      </c>
      <c r="S5" s="174">
        <f t="shared" si="0"/>
        <v>8.4400000000000003E-2</v>
      </c>
      <c r="T5" s="174">
        <f t="shared" si="0"/>
        <v>8.4400000000000003E-2</v>
      </c>
      <c r="U5" s="174">
        <f t="shared" si="0"/>
        <v>8.4400000000000003E-2</v>
      </c>
      <c r="V5" s="174">
        <f t="shared" si="0"/>
        <v>8.4400000000000003E-2</v>
      </c>
      <c r="W5" s="174">
        <f t="shared" si="0"/>
        <v>8.4400000000000003E-2</v>
      </c>
      <c r="X5" s="174">
        <f t="shared" si="0"/>
        <v>8.4400000000000003E-2</v>
      </c>
      <c r="Y5" s="174">
        <f t="shared" si="0"/>
        <v>8.4400000000000003E-2</v>
      </c>
      <c r="Z5" s="174">
        <f t="shared" si="0"/>
        <v>8.4400000000000003E-2</v>
      </c>
      <c r="AA5" s="174">
        <f t="shared" si="0"/>
        <v>8.4400000000000003E-2</v>
      </c>
      <c r="AB5" s="174">
        <f t="shared" si="0"/>
        <v>8.4400000000000003E-2</v>
      </c>
      <c r="AC5" s="174">
        <f t="shared" si="0"/>
        <v>8.4400000000000003E-2</v>
      </c>
      <c r="AD5" s="174">
        <f t="shared" si="0"/>
        <v>8.4400000000000003E-2</v>
      </c>
      <c r="AE5" s="174">
        <f t="shared" si="0"/>
        <v>8.4400000000000003E-2</v>
      </c>
      <c r="AF5" s="174">
        <f t="shared" si="0"/>
        <v>8.4400000000000003E-2</v>
      </c>
      <c r="AG5" s="174">
        <f t="shared" si="0"/>
        <v>8.4400000000000003E-2</v>
      </c>
      <c r="AH5" s="174">
        <f t="shared" si="0"/>
        <v>8.4400000000000003E-2</v>
      </c>
      <c r="AI5" s="174">
        <f t="shared" si="0"/>
        <v>0</v>
      </c>
      <c r="AJ5" s="174">
        <f t="shared" si="0"/>
        <v>0</v>
      </c>
      <c r="AK5" s="174">
        <f t="shared" si="0"/>
        <v>0</v>
      </c>
      <c r="AL5" s="174">
        <f t="shared" si="0"/>
        <v>8.4400000000000003E-2</v>
      </c>
      <c r="AM5" s="174">
        <f t="shared" si="0"/>
        <v>0</v>
      </c>
      <c r="AN5" s="174">
        <f t="shared" si="0"/>
        <v>0</v>
      </c>
      <c r="AO5" s="174">
        <f t="shared" si="1"/>
        <v>8.4400000000000003E-2</v>
      </c>
      <c r="AP5" s="174">
        <f t="shared" si="0"/>
        <v>8.4400000000000003E-2</v>
      </c>
      <c r="AQ5" s="174">
        <f t="shared" si="2"/>
        <v>8.4400000000000003E-2</v>
      </c>
      <c r="AR5" s="174">
        <f t="shared" si="0"/>
        <v>8.4400000000000003E-2</v>
      </c>
      <c r="AS5" s="174">
        <f t="shared" si="3"/>
        <v>8.4400000000000003E-2</v>
      </c>
      <c r="AT5" s="174">
        <f t="shared" si="0"/>
        <v>8.4400000000000003E-2</v>
      </c>
      <c r="AU5" s="174">
        <f t="shared" si="0"/>
        <v>8.4400000000000003E-2</v>
      </c>
      <c r="AV5" s="174">
        <f t="shared" si="0"/>
        <v>8.4400000000000003E-2</v>
      </c>
      <c r="AW5" s="174">
        <f t="shared" si="0"/>
        <v>8.4400000000000003E-2</v>
      </c>
      <c r="AX5" s="174">
        <f t="shared" si="0"/>
        <v>0</v>
      </c>
      <c r="AY5" s="174">
        <f t="shared" si="0"/>
        <v>0</v>
      </c>
      <c r="AZ5" s="174">
        <f t="shared" si="0"/>
        <v>0</v>
      </c>
      <c r="BA5" s="174">
        <f t="shared" si="0"/>
        <v>0</v>
      </c>
      <c r="BB5" s="174">
        <f t="shared" si="0"/>
        <v>8.4400000000000003E-2</v>
      </c>
      <c r="BC5" s="174">
        <f t="shared" si="0"/>
        <v>8.4400000000000003E-2</v>
      </c>
      <c r="BD5" s="174">
        <f t="shared" si="0"/>
        <v>8.4400000000000003E-2</v>
      </c>
      <c r="BE5" s="174">
        <f t="shared" si="0"/>
        <v>0</v>
      </c>
      <c r="BF5" s="174">
        <f t="shared" si="0"/>
        <v>8.4400000000000003E-2</v>
      </c>
      <c r="BG5" s="174">
        <f t="shared" si="0"/>
        <v>0</v>
      </c>
      <c r="BH5" s="174">
        <f>BH$2</f>
        <v>0</v>
      </c>
      <c r="BI5" s="174">
        <f t="shared" si="0"/>
        <v>0</v>
      </c>
      <c r="BJ5" s="174">
        <f t="shared" si="0"/>
        <v>0</v>
      </c>
      <c r="BK5" s="174">
        <f t="shared" si="0"/>
        <v>0</v>
      </c>
      <c r="BL5" s="174">
        <f t="shared" si="0"/>
        <v>0</v>
      </c>
      <c r="BM5" s="174">
        <f t="shared" si="0"/>
        <v>0</v>
      </c>
      <c r="BN5" s="174">
        <f t="shared" si="0"/>
        <v>0</v>
      </c>
      <c r="BO5" s="174">
        <f t="shared" si="0"/>
        <v>0</v>
      </c>
      <c r="BP5" s="174">
        <f t="shared" si="0"/>
        <v>8.4400000000000003E-2</v>
      </c>
      <c r="BQ5" s="174">
        <f t="shared" si="4"/>
        <v>0</v>
      </c>
      <c r="BR5" s="174">
        <f t="shared" si="4"/>
        <v>0</v>
      </c>
      <c r="BS5" s="174">
        <f t="shared" si="4"/>
        <v>0</v>
      </c>
      <c r="BT5" s="174">
        <f t="shared" si="4"/>
        <v>0</v>
      </c>
      <c r="BU5" s="174">
        <f t="shared" si="4"/>
        <v>0</v>
      </c>
      <c r="BV5" s="174">
        <f t="shared" si="4"/>
        <v>0</v>
      </c>
      <c r="BW5" s="174">
        <f t="shared" si="4"/>
        <v>0</v>
      </c>
      <c r="BX5" s="174">
        <f t="shared" si="4"/>
        <v>0</v>
      </c>
      <c r="BY5" s="174">
        <f t="shared" si="4"/>
        <v>0</v>
      </c>
      <c r="BZ5" s="174">
        <f t="shared" si="4"/>
        <v>0</v>
      </c>
      <c r="CA5" s="174">
        <f t="shared" si="4"/>
        <v>0</v>
      </c>
      <c r="CB5" s="174">
        <f t="shared" si="4"/>
        <v>0</v>
      </c>
      <c r="CC5" s="174">
        <f t="shared" si="4"/>
        <v>8.4400000000000003E-2</v>
      </c>
      <c r="CD5" s="174">
        <f t="shared" si="4"/>
        <v>0</v>
      </c>
      <c r="CE5" s="174">
        <f t="shared" si="4"/>
        <v>0</v>
      </c>
      <c r="CF5" s="174">
        <f t="shared" si="4"/>
        <v>0</v>
      </c>
      <c r="CG5" s="174">
        <f t="shared" si="5"/>
        <v>0</v>
      </c>
      <c r="CH5" s="174">
        <f t="shared" si="5"/>
        <v>0</v>
      </c>
      <c r="CI5" s="18">
        <f t="shared" si="5"/>
        <v>0</v>
      </c>
    </row>
    <row r="6" spans="1:87">
      <c r="A6" s="61" t="s">
        <v>403</v>
      </c>
      <c r="B6" s="376"/>
      <c r="C6" s="174">
        <f t="shared" si="0"/>
        <v>8.4400000000000003E-2</v>
      </c>
      <c r="D6" s="174">
        <f t="shared" si="0"/>
        <v>8.4400000000000003E-2</v>
      </c>
      <c r="E6" s="174">
        <f t="shared" si="0"/>
        <v>8.4400000000000003E-2</v>
      </c>
      <c r="F6" s="174">
        <f t="shared" si="0"/>
        <v>8.4400000000000003E-2</v>
      </c>
      <c r="G6" s="174">
        <f t="shared" si="0"/>
        <v>8.4400000000000003E-2</v>
      </c>
      <c r="H6" s="174">
        <f t="shared" si="0"/>
        <v>8.4400000000000003E-2</v>
      </c>
      <c r="I6" s="174">
        <f t="shared" si="0"/>
        <v>8.4400000000000003E-2</v>
      </c>
      <c r="J6" s="174">
        <f t="shared" si="0"/>
        <v>8.4400000000000003E-2</v>
      </c>
      <c r="K6" s="174">
        <f t="shared" si="0"/>
        <v>8.4400000000000003E-2</v>
      </c>
      <c r="L6" s="174">
        <f t="shared" si="0"/>
        <v>8.4400000000000003E-2</v>
      </c>
      <c r="M6" s="174">
        <f t="shared" si="0"/>
        <v>8.4400000000000003E-2</v>
      </c>
      <c r="N6" s="174">
        <f t="shared" si="0"/>
        <v>8.4400000000000003E-2</v>
      </c>
      <c r="O6" s="174">
        <f t="shared" si="0"/>
        <v>8.4400000000000003E-2</v>
      </c>
      <c r="P6" s="174">
        <f t="shared" si="0"/>
        <v>8.4400000000000003E-2</v>
      </c>
      <c r="Q6" s="174">
        <f t="shared" si="0"/>
        <v>8.4400000000000003E-2</v>
      </c>
      <c r="R6" s="174">
        <f t="shared" si="0"/>
        <v>8.4400000000000003E-2</v>
      </c>
      <c r="S6" s="174">
        <f t="shared" si="0"/>
        <v>8.4400000000000003E-2</v>
      </c>
      <c r="T6" s="174">
        <f t="shared" si="0"/>
        <v>8.4400000000000003E-2</v>
      </c>
      <c r="U6" s="174">
        <f t="shared" si="0"/>
        <v>8.4400000000000003E-2</v>
      </c>
      <c r="V6" s="174">
        <f t="shared" si="0"/>
        <v>8.4400000000000003E-2</v>
      </c>
      <c r="W6" s="174">
        <f t="shared" si="0"/>
        <v>8.4400000000000003E-2</v>
      </c>
      <c r="X6" s="174">
        <f t="shared" si="0"/>
        <v>8.4400000000000003E-2</v>
      </c>
      <c r="Y6" s="174">
        <f t="shared" si="0"/>
        <v>8.4400000000000003E-2</v>
      </c>
      <c r="Z6" s="174">
        <f t="shared" si="0"/>
        <v>8.4400000000000003E-2</v>
      </c>
      <c r="AA6" s="174">
        <f t="shared" si="0"/>
        <v>8.4400000000000003E-2</v>
      </c>
      <c r="AB6" s="174">
        <f t="shared" si="0"/>
        <v>8.4400000000000003E-2</v>
      </c>
      <c r="AC6" s="174">
        <f t="shared" si="0"/>
        <v>8.4400000000000003E-2</v>
      </c>
      <c r="AD6" s="174">
        <f t="shared" si="0"/>
        <v>8.4400000000000003E-2</v>
      </c>
      <c r="AE6" s="174">
        <f t="shared" si="0"/>
        <v>8.4400000000000003E-2</v>
      </c>
      <c r="AF6" s="174">
        <f t="shared" si="0"/>
        <v>8.4400000000000003E-2</v>
      </c>
      <c r="AG6" s="174">
        <f t="shared" si="0"/>
        <v>8.4400000000000003E-2</v>
      </c>
      <c r="AH6" s="174">
        <f t="shared" si="0"/>
        <v>8.4400000000000003E-2</v>
      </c>
      <c r="AI6" s="174">
        <f t="shared" si="0"/>
        <v>0</v>
      </c>
      <c r="AJ6" s="174">
        <f t="shared" si="0"/>
        <v>0</v>
      </c>
      <c r="AK6" s="174">
        <f t="shared" si="0"/>
        <v>0</v>
      </c>
      <c r="AL6" s="174">
        <f t="shared" si="0"/>
        <v>8.4400000000000003E-2</v>
      </c>
      <c r="AM6" s="174">
        <f t="shared" si="0"/>
        <v>0</v>
      </c>
      <c r="AN6" s="174">
        <f t="shared" si="0"/>
        <v>0</v>
      </c>
      <c r="AO6" s="174">
        <f t="shared" si="1"/>
        <v>8.4400000000000003E-2</v>
      </c>
      <c r="AP6" s="174">
        <f t="shared" si="0"/>
        <v>8.4400000000000003E-2</v>
      </c>
      <c r="AQ6" s="174">
        <f t="shared" si="2"/>
        <v>8.4400000000000003E-2</v>
      </c>
      <c r="AR6" s="174">
        <f t="shared" si="0"/>
        <v>8.4400000000000003E-2</v>
      </c>
      <c r="AS6" s="174">
        <f t="shared" si="3"/>
        <v>8.4400000000000003E-2</v>
      </c>
      <c r="AT6" s="174">
        <f t="shared" si="0"/>
        <v>8.4400000000000003E-2</v>
      </c>
      <c r="AU6" s="174">
        <f t="shared" si="0"/>
        <v>8.4400000000000003E-2</v>
      </c>
      <c r="AV6" s="174">
        <f t="shared" si="0"/>
        <v>8.4400000000000003E-2</v>
      </c>
      <c r="AW6" s="174">
        <f t="shared" si="0"/>
        <v>8.4400000000000003E-2</v>
      </c>
      <c r="AX6" s="174">
        <f t="shared" si="0"/>
        <v>0</v>
      </c>
      <c r="AY6" s="174">
        <f t="shared" si="0"/>
        <v>0</v>
      </c>
      <c r="AZ6" s="174">
        <f t="shared" si="0"/>
        <v>0</v>
      </c>
      <c r="BA6" s="174">
        <f t="shared" si="0"/>
        <v>0</v>
      </c>
      <c r="BB6" s="174">
        <f t="shared" si="0"/>
        <v>8.4400000000000003E-2</v>
      </c>
      <c r="BC6" s="174">
        <f t="shared" si="0"/>
        <v>8.4400000000000003E-2</v>
      </c>
      <c r="BD6" s="174">
        <f t="shared" si="0"/>
        <v>8.4400000000000003E-2</v>
      </c>
      <c r="BE6" s="174">
        <f t="shared" si="0"/>
        <v>0</v>
      </c>
      <c r="BF6" s="174">
        <f t="shared" si="0"/>
        <v>8.4400000000000003E-2</v>
      </c>
      <c r="BG6" s="174">
        <f t="shared" si="0"/>
        <v>0</v>
      </c>
      <c r="BH6" s="174">
        <f>BH$2</f>
        <v>0</v>
      </c>
      <c r="BI6" s="174">
        <f t="shared" si="0"/>
        <v>0</v>
      </c>
      <c r="BJ6" s="174">
        <f t="shared" si="0"/>
        <v>0</v>
      </c>
      <c r="BK6" s="174">
        <f t="shared" si="0"/>
        <v>0</v>
      </c>
      <c r="BL6" s="174">
        <f t="shared" si="0"/>
        <v>0</v>
      </c>
      <c r="BM6" s="174">
        <f t="shared" si="0"/>
        <v>0</v>
      </c>
      <c r="BN6" s="174">
        <f t="shared" si="0"/>
        <v>0</v>
      </c>
      <c r="BO6" s="174">
        <f t="shared" si="0"/>
        <v>0</v>
      </c>
      <c r="BP6" s="174">
        <f t="shared" si="0"/>
        <v>8.4400000000000003E-2</v>
      </c>
      <c r="BQ6" s="174">
        <f t="shared" si="4"/>
        <v>0</v>
      </c>
      <c r="BR6" s="174">
        <f t="shared" si="4"/>
        <v>0</v>
      </c>
      <c r="BS6" s="174">
        <f t="shared" si="4"/>
        <v>0</v>
      </c>
      <c r="BT6" s="174">
        <f t="shared" si="4"/>
        <v>0</v>
      </c>
      <c r="BU6" s="174">
        <f t="shared" si="4"/>
        <v>0</v>
      </c>
      <c r="BV6" s="174">
        <f t="shared" si="4"/>
        <v>0</v>
      </c>
      <c r="BW6" s="174">
        <f t="shared" si="4"/>
        <v>0</v>
      </c>
      <c r="BX6" s="174">
        <f t="shared" si="4"/>
        <v>0</v>
      </c>
      <c r="BY6" s="174">
        <f t="shared" si="4"/>
        <v>0</v>
      </c>
      <c r="BZ6" s="174">
        <f t="shared" si="4"/>
        <v>0</v>
      </c>
      <c r="CA6" s="174">
        <f t="shared" si="4"/>
        <v>0</v>
      </c>
      <c r="CB6" s="174">
        <f t="shared" si="4"/>
        <v>0</v>
      </c>
      <c r="CC6" s="174">
        <f t="shared" si="4"/>
        <v>8.4400000000000003E-2</v>
      </c>
      <c r="CD6" s="174">
        <f t="shared" si="5"/>
        <v>0</v>
      </c>
      <c r="CE6" s="174">
        <f t="shared" si="5"/>
        <v>0</v>
      </c>
      <c r="CF6" s="174">
        <f t="shared" si="5"/>
        <v>0</v>
      </c>
      <c r="CG6" s="174">
        <f t="shared" si="5"/>
        <v>0</v>
      </c>
      <c r="CH6" s="174">
        <f t="shared" si="5"/>
        <v>0</v>
      </c>
      <c r="CI6" s="18">
        <f t="shared" si="5"/>
        <v>0</v>
      </c>
    </row>
    <row r="7" spans="1:87">
      <c r="A7" s="8" t="s">
        <v>404</v>
      </c>
      <c r="B7" s="376"/>
      <c r="C7" s="174">
        <f t="shared" si="0"/>
        <v>8.4400000000000003E-2</v>
      </c>
      <c r="D7" s="174">
        <f t="shared" si="0"/>
        <v>8.4400000000000003E-2</v>
      </c>
      <c r="E7" s="174">
        <f t="shared" si="0"/>
        <v>8.4400000000000003E-2</v>
      </c>
      <c r="F7" s="174">
        <f t="shared" ref="F7:BS13" si="6">F$2</f>
        <v>8.4400000000000003E-2</v>
      </c>
      <c r="G7" s="174">
        <f t="shared" si="6"/>
        <v>8.4400000000000003E-2</v>
      </c>
      <c r="H7" s="174">
        <f t="shared" si="6"/>
        <v>8.4400000000000003E-2</v>
      </c>
      <c r="I7" s="174">
        <f t="shared" si="6"/>
        <v>8.4400000000000003E-2</v>
      </c>
      <c r="J7" s="174">
        <f t="shared" si="6"/>
        <v>8.4400000000000003E-2</v>
      </c>
      <c r="K7" s="174">
        <f t="shared" si="6"/>
        <v>8.4400000000000003E-2</v>
      </c>
      <c r="L7" s="174">
        <f t="shared" si="6"/>
        <v>8.4400000000000003E-2</v>
      </c>
      <c r="M7" s="174">
        <f t="shared" si="6"/>
        <v>8.4400000000000003E-2</v>
      </c>
      <c r="N7" s="174">
        <f t="shared" si="6"/>
        <v>8.4400000000000003E-2</v>
      </c>
      <c r="O7" s="174">
        <f t="shared" si="6"/>
        <v>8.4400000000000003E-2</v>
      </c>
      <c r="P7" s="174">
        <f t="shared" si="6"/>
        <v>8.4400000000000003E-2</v>
      </c>
      <c r="Q7" s="174">
        <f t="shared" si="6"/>
        <v>8.4400000000000003E-2</v>
      </c>
      <c r="R7" s="174">
        <f t="shared" si="6"/>
        <v>8.4400000000000003E-2</v>
      </c>
      <c r="S7" s="174">
        <f t="shared" si="6"/>
        <v>8.4400000000000003E-2</v>
      </c>
      <c r="T7" s="174">
        <f t="shared" si="6"/>
        <v>8.4400000000000003E-2</v>
      </c>
      <c r="U7" s="174">
        <f t="shared" si="6"/>
        <v>8.4400000000000003E-2</v>
      </c>
      <c r="V7" s="174">
        <f t="shared" si="6"/>
        <v>8.4400000000000003E-2</v>
      </c>
      <c r="W7" s="174">
        <f t="shared" si="6"/>
        <v>8.4400000000000003E-2</v>
      </c>
      <c r="X7" s="174">
        <f t="shared" si="6"/>
        <v>8.4400000000000003E-2</v>
      </c>
      <c r="Y7" s="174">
        <f t="shared" si="6"/>
        <v>8.4400000000000003E-2</v>
      </c>
      <c r="Z7" s="174">
        <f t="shared" si="6"/>
        <v>8.4400000000000003E-2</v>
      </c>
      <c r="AA7" s="174">
        <f t="shared" si="6"/>
        <v>8.4400000000000003E-2</v>
      </c>
      <c r="AB7" s="174">
        <f t="shared" si="6"/>
        <v>8.4400000000000003E-2</v>
      </c>
      <c r="AC7" s="174">
        <f t="shared" si="6"/>
        <v>8.4400000000000003E-2</v>
      </c>
      <c r="AD7" s="174">
        <f t="shared" si="6"/>
        <v>8.4400000000000003E-2</v>
      </c>
      <c r="AE7" s="174">
        <f t="shared" si="6"/>
        <v>8.4400000000000003E-2</v>
      </c>
      <c r="AF7" s="174">
        <f t="shared" si="6"/>
        <v>8.4400000000000003E-2</v>
      </c>
      <c r="AG7" s="174">
        <f t="shared" si="6"/>
        <v>8.4400000000000003E-2</v>
      </c>
      <c r="AH7" s="174">
        <f t="shared" si="6"/>
        <v>8.4400000000000003E-2</v>
      </c>
      <c r="AI7" s="174">
        <f t="shared" si="6"/>
        <v>0</v>
      </c>
      <c r="AJ7" s="174">
        <f t="shared" si="6"/>
        <v>0</v>
      </c>
      <c r="AK7" s="174">
        <f t="shared" si="6"/>
        <v>0</v>
      </c>
      <c r="AL7" s="174">
        <f t="shared" si="6"/>
        <v>8.4400000000000003E-2</v>
      </c>
      <c r="AM7" s="174">
        <f t="shared" si="6"/>
        <v>0</v>
      </c>
      <c r="AN7" s="174">
        <f t="shared" si="6"/>
        <v>0</v>
      </c>
      <c r="AO7" s="174">
        <f t="shared" si="1"/>
        <v>8.4400000000000003E-2</v>
      </c>
      <c r="AP7" s="174">
        <f t="shared" si="6"/>
        <v>8.4400000000000003E-2</v>
      </c>
      <c r="AQ7" s="174">
        <f t="shared" si="2"/>
        <v>8.4400000000000003E-2</v>
      </c>
      <c r="AR7" s="174">
        <f t="shared" si="6"/>
        <v>8.4400000000000003E-2</v>
      </c>
      <c r="AS7" s="174">
        <f t="shared" si="3"/>
        <v>8.4400000000000003E-2</v>
      </c>
      <c r="AT7" s="174">
        <f t="shared" si="6"/>
        <v>8.4400000000000003E-2</v>
      </c>
      <c r="AU7" s="174">
        <f t="shared" si="6"/>
        <v>8.4400000000000003E-2</v>
      </c>
      <c r="AV7" s="174">
        <f t="shared" si="6"/>
        <v>8.4400000000000003E-2</v>
      </c>
      <c r="AW7" s="174">
        <f t="shared" si="6"/>
        <v>8.4400000000000003E-2</v>
      </c>
      <c r="AX7" s="174">
        <f t="shared" si="6"/>
        <v>0</v>
      </c>
      <c r="AY7" s="174">
        <f t="shared" si="6"/>
        <v>0</v>
      </c>
      <c r="AZ7" s="174">
        <f t="shared" si="6"/>
        <v>0</v>
      </c>
      <c r="BA7" s="174">
        <f t="shared" si="6"/>
        <v>0</v>
      </c>
      <c r="BB7" s="174">
        <f t="shared" si="6"/>
        <v>8.4400000000000003E-2</v>
      </c>
      <c r="BC7" s="174">
        <f t="shared" si="6"/>
        <v>8.4400000000000003E-2</v>
      </c>
      <c r="BD7" s="174">
        <f t="shared" si="6"/>
        <v>8.4400000000000003E-2</v>
      </c>
      <c r="BE7" s="174">
        <f t="shared" si="6"/>
        <v>0</v>
      </c>
      <c r="BF7" s="174">
        <f t="shared" si="6"/>
        <v>8.4400000000000003E-2</v>
      </c>
      <c r="BG7" s="174">
        <f t="shared" si="6"/>
        <v>0</v>
      </c>
      <c r="BH7" s="174">
        <f t="shared" si="6"/>
        <v>0</v>
      </c>
      <c r="BI7" s="174">
        <f t="shared" si="6"/>
        <v>0</v>
      </c>
      <c r="BJ7" s="174">
        <f t="shared" si="6"/>
        <v>0</v>
      </c>
      <c r="BK7" s="174">
        <f t="shared" si="6"/>
        <v>0</v>
      </c>
      <c r="BL7" s="174">
        <f t="shared" si="6"/>
        <v>0</v>
      </c>
      <c r="BM7" s="174">
        <f t="shared" si="6"/>
        <v>0</v>
      </c>
      <c r="BN7" s="174">
        <f t="shared" si="6"/>
        <v>0</v>
      </c>
      <c r="BO7" s="174">
        <f t="shared" si="6"/>
        <v>0</v>
      </c>
      <c r="BP7" s="174">
        <f t="shared" si="6"/>
        <v>8.4400000000000003E-2</v>
      </c>
      <c r="BQ7" s="174">
        <f t="shared" si="6"/>
        <v>0</v>
      </c>
      <c r="BR7" s="174">
        <f t="shared" si="6"/>
        <v>0</v>
      </c>
      <c r="BS7" s="174">
        <f t="shared" si="6"/>
        <v>0</v>
      </c>
      <c r="BT7" s="174">
        <f t="shared" si="4"/>
        <v>0</v>
      </c>
      <c r="BU7" s="174">
        <f t="shared" si="4"/>
        <v>0</v>
      </c>
      <c r="BV7" s="174">
        <f t="shared" si="4"/>
        <v>0</v>
      </c>
      <c r="BW7" s="174">
        <f t="shared" si="4"/>
        <v>0</v>
      </c>
      <c r="BX7" s="174">
        <f t="shared" si="4"/>
        <v>0</v>
      </c>
      <c r="BY7" s="174">
        <f t="shared" si="4"/>
        <v>0</v>
      </c>
      <c r="BZ7" s="174">
        <f t="shared" si="4"/>
        <v>0</v>
      </c>
      <c r="CA7" s="174">
        <f t="shared" si="4"/>
        <v>0</v>
      </c>
      <c r="CB7" s="174">
        <f t="shared" si="4"/>
        <v>0</v>
      </c>
      <c r="CC7" s="174">
        <f t="shared" si="4"/>
        <v>8.4400000000000003E-2</v>
      </c>
      <c r="CD7" s="174">
        <f t="shared" si="5"/>
        <v>0</v>
      </c>
      <c r="CE7" s="174">
        <f t="shared" si="5"/>
        <v>0</v>
      </c>
      <c r="CF7" s="174">
        <f t="shared" si="5"/>
        <v>0</v>
      </c>
      <c r="CG7" s="174">
        <f t="shared" si="5"/>
        <v>0</v>
      </c>
      <c r="CH7" s="174">
        <f t="shared" si="5"/>
        <v>0</v>
      </c>
      <c r="CI7" s="18">
        <f t="shared" si="5"/>
        <v>0</v>
      </c>
    </row>
    <row r="8" spans="1:87">
      <c r="A8" s="61" t="s">
        <v>450</v>
      </c>
      <c r="B8" s="376"/>
      <c r="C8" s="174">
        <f t="shared" ref="C8:AH15" si="7">C$2</f>
        <v>8.4400000000000003E-2</v>
      </c>
      <c r="D8" s="174">
        <f t="shared" si="7"/>
        <v>8.4400000000000003E-2</v>
      </c>
      <c r="E8" s="174">
        <f t="shared" si="7"/>
        <v>8.4400000000000003E-2</v>
      </c>
      <c r="F8" s="174">
        <f t="shared" si="7"/>
        <v>8.4400000000000003E-2</v>
      </c>
      <c r="G8" s="174">
        <f t="shared" si="7"/>
        <v>8.4400000000000003E-2</v>
      </c>
      <c r="H8" s="174">
        <f t="shared" si="7"/>
        <v>8.4400000000000003E-2</v>
      </c>
      <c r="I8" s="174">
        <f t="shared" si="7"/>
        <v>8.4400000000000003E-2</v>
      </c>
      <c r="J8" s="174">
        <f t="shared" si="7"/>
        <v>8.4400000000000003E-2</v>
      </c>
      <c r="K8" s="174">
        <f t="shared" si="7"/>
        <v>8.4400000000000003E-2</v>
      </c>
      <c r="L8" s="174">
        <f t="shared" si="7"/>
        <v>8.4400000000000003E-2</v>
      </c>
      <c r="M8" s="174">
        <f t="shared" si="7"/>
        <v>8.4400000000000003E-2</v>
      </c>
      <c r="N8" s="174">
        <f t="shared" si="7"/>
        <v>8.4400000000000003E-2</v>
      </c>
      <c r="O8" s="174">
        <f t="shared" si="7"/>
        <v>8.4400000000000003E-2</v>
      </c>
      <c r="P8" s="174">
        <f t="shared" si="7"/>
        <v>8.4400000000000003E-2</v>
      </c>
      <c r="Q8" s="174">
        <f t="shared" si="7"/>
        <v>8.4400000000000003E-2</v>
      </c>
      <c r="R8" s="174">
        <f t="shared" si="7"/>
        <v>8.4400000000000003E-2</v>
      </c>
      <c r="S8" s="174">
        <f t="shared" si="7"/>
        <v>8.4400000000000003E-2</v>
      </c>
      <c r="T8" s="174">
        <f t="shared" si="7"/>
        <v>8.4400000000000003E-2</v>
      </c>
      <c r="U8" s="174">
        <f t="shared" si="7"/>
        <v>8.4400000000000003E-2</v>
      </c>
      <c r="V8" s="174">
        <f t="shared" si="7"/>
        <v>8.4400000000000003E-2</v>
      </c>
      <c r="W8" s="174">
        <f t="shared" si="7"/>
        <v>8.4400000000000003E-2</v>
      </c>
      <c r="X8" s="174">
        <f t="shared" si="7"/>
        <v>8.4400000000000003E-2</v>
      </c>
      <c r="Y8" s="174">
        <f t="shared" si="7"/>
        <v>8.4400000000000003E-2</v>
      </c>
      <c r="Z8" s="174">
        <f t="shared" si="7"/>
        <v>8.4400000000000003E-2</v>
      </c>
      <c r="AA8" s="174">
        <f t="shared" si="7"/>
        <v>8.4400000000000003E-2</v>
      </c>
      <c r="AB8" s="174">
        <f t="shared" si="7"/>
        <v>8.4400000000000003E-2</v>
      </c>
      <c r="AC8" s="174">
        <f t="shared" si="7"/>
        <v>8.4400000000000003E-2</v>
      </c>
      <c r="AD8" s="174">
        <f t="shared" si="7"/>
        <v>8.4400000000000003E-2</v>
      </c>
      <c r="AE8" s="174">
        <f t="shared" si="7"/>
        <v>8.4400000000000003E-2</v>
      </c>
      <c r="AF8" s="174">
        <f t="shared" si="7"/>
        <v>8.4400000000000003E-2</v>
      </c>
      <c r="AG8" s="174">
        <f t="shared" si="7"/>
        <v>8.4400000000000003E-2</v>
      </c>
      <c r="AH8" s="174">
        <f t="shared" si="7"/>
        <v>8.4400000000000003E-2</v>
      </c>
      <c r="AI8" s="174">
        <f t="shared" si="6"/>
        <v>0</v>
      </c>
      <c r="AJ8" s="174">
        <f t="shared" si="6"/>
        <v>0</v>
      </c>
      <c r="AK8" s="174">
        <f t="shared" si="6"/>
        <v>0</v>
      </c>
      <c r="AL8" s="174">
        <f t="shared" si="6"/>
        <v>8.4400000000000003E-2</v>
      </c>
      <c r="AM8" s="174">
        <f t="shared" si="6"/>
        <v>0</v>
      </c>
      <c r="AN8" s="174">
        <f t="shared" si="6"/>
        <v>0</v>
      </c>
      <c r="AO8" s="174">
        <f t="shared" si="1"/>
        <v>8.4400000000000003E-2</v>
      </c>
      <c r="AP8" s="174">
        <f t="shared" si="6"/>
        <v>8.4400000000000003E-2</v>
      </c>
      <c r="AQ8" s="174">
        <f t="shared" si="2"/>
        <v>8.4400000000000003E-2</v>
      </c>
      <c r="AR8" s="174">
        <f t="shared" si="6"/>
        <v>8.4400000000000003E-2</v>
      </c>
      <c r="AS8" s="174">
        <f t="shared" si="3"/>
        <v>8.4400000000000003E-2</v>
      </c>
      <c r="AT8" s="174">
        <f t="shared" si="6"/>
        <v>8.4400000000000003E-2</v>
      </c>
      <c r="AU8" s="174">
        <f t="shared" si="6"/>
        <v>8.4400000000000003E-2</v>
      </c>
      <c r="AV8" s="174">
        <f t="shared" si="6"/>
        <v>8.4400000000000003E-2</v>
      </c>
      <c r="AW8" s="174">
        <f t="shared" si="6"/>
        <v>8.4400000000000003E-2</v>
      </c>
      <c r="AX8" s="174">
        <f t="shared" si="6"/>
        <v>0</v>
      </c>
      <c r="AY8" s="174">
        <f t="shared" si="6"/>
        <v>0</v>
      </c>
      <c r="AZ8" s="174">
        <f t="shared" si="6"/>
        <v>0</v>
      </c>
      <c r="BA8" s="174">
        <f t="shared" si="6"/>
        <v>0</v>
      </c>
      <c r="BB8" s="174">
        <f t="shared" si="6"/>
        <v>8.4400000000000003E-2</v>
      </c>
      <c r="BC8" s="174">
        <f t="shared" si="6"/>
        <v>8.4400000000000003E-2</v>
      </c>
      <c r="BD8" s="174">
        <f t="shared" si="6"/>
        <v>8.4400000000000003E-2</v>
      </c>
      <c r="BE8" s="174">
        <f t="shared" si="6"/>
        <v>0</v>
      </c>
      <c r="BF8" s="174">
        <f t="shared" si="6"/>
        <v>8.4400000000000003E-2</v>
      </c>
      <c r="BG8" s="174">
        <f t="shared" si="6"/>
        <v>0</v>
      </c>
      <c r="BH8" s="174">
        <f t="shared" si="6"/>
        <v>0</v>
      </c>
      <c r="BI8" s="174">
        <f t="shared" si="6"/>
        <v>0</v>
      </c>
      <c r="BJ8" s="174">
        <f t="shared" si="6"/>
        <v>0</v>
      </c>
      <c r="BK8" s="174">
        <f t="shared" si="6"/>
        <v>0</v>
      </c>
      <c r="BL8" s="174">
        <f t="shared" si="6"/>
        <v>0</v>
      </c>
      <c r="BM8" s="174">
        <f t="shared" si="6"/>
        <v>0</v>
      </c>
      <c r="BN8" s="174">
        <f t="shared" si="6"/>
        <v>0</v>
      </c>
      <c r="BO8" s="174">
        <f t="shared" si="6"/>
        <v>0</v>
      </c>
      <c r="BP8" s="174">
        <f t="shared" si="6"/>
        <v>8.4400000000000003E-2</v>
      </c>
      <c r="BQ8" s="174">
        <f t="shared" si="6"/>
        <v>0</v>
      </c>
      <c r="BR8" s="174">
        <f t="shared" si="6"/>
        <v>0</v>
      </c>
      <c r="BS8" s="174">
        <f t="shared" si="6"/>
        <v>0</v>
      </c>
      <c r="BT8" s="174">
        <f t="shared" si="4"/>
        <v>0</v>
      </c>
      <c r="BU8" s="174">
        <f t="shared" si="4"/>
        <v>0</v>
      </c>
      <c r="BV8" s="174">
        <f t="shared" si="4"/>
        <v>0</v>
      </c>
      <c r="BW8" s="174">
        <f t="shared" si="4"/>
        <v>0</v>
      </c>
      <c r="BX8" s="174">
        <f t="shared" si="4"/>
        <v>0</v>
      </c>
      <c r="BY8" s="174">
        <f t="shared" si="4"/>
        <v>0</v>
      </c>
      <c r="BZ8" s="174">
        <f t="shared" si="4"/>
        <v>0</v>
      </c>
      <c r="CA8" s="174">
        <f t="shared" si="4"/>
        <v>0</v>
      </c>
      <c r="CB8" s="174">
        <f t="shared" si="4"/>
        <v>0</v>
      </c>
      <c r="CC8" s="174">
        <f>CC$2</f>
        <v>8.4400000000000003E-2</v>
      </c>
      <c r="CD8" s="174">
        <f>CD$2</f>
        <v>0</v>
      </c>
      <c r="CE8" s="174">
        <f t="shared" si="5"/>
        <v>0</v>
      </c>
      <c r="CF8" s="174">
        <f t="shared" si="5"/>
        <v>0</v>
      </c>
      <c r="CG8" s="174">
        <f t="shared" si="5"/>
        <v>0</v>
      </c>
      <c r="CH8" s="174">
        <f t="shared" si="5"/>
        <v>0</v>
      </c>
      <c r="CI8" s="18">
        <f t="shared" si="5"/>
        <v>0</v>
      </c>
    </row>
    <row r="9" spans="1:87">
      <c r="A9" s="61" t="s">
        <v>451</v>
      </c>
      <c r="B9" s="376"/>
      <c r="C9" s="174">
        <f t="shared" si="7"/>
        <v>8.4400000000000003E-2</v>
      </c>
      <c r="D9" s="174">
        <f t="shared" si="7"/>
        <v>8.4400000000000003E-2</v>
      </c>
      <c r="E9" s="174">
        <f t="shared" si="7"/>
        <v>8.4400000000000003E-2</v>
      </c>
      <c r="F9" s="174">
        <f t="shared" si="7"/>
        <v>8.4400000000000003E-2</v>
      </c>
      <c r="G9" s="174">
        <f t="shared" si="7"/>
        <v>8.4400000000000003E-2</v>
      </c>
      <c r="H9" s="174">
        <f t="shared" si="7"/>
        <v>8.4400000000000003E-2</v>
      </c>
      <c r="I9" s="174">
        <f t="shared" si="7"/>
        <v>8.4400000000000003E-2</v>
      </c>
      <c r="J9" s="174">
        <f t="shared" si="7"/>
        <v>8.4400000000000003E-2</v>
      </c>
      <c r="K9" s="174">
        <f t="shared" si="7"/>
        <v>8.4400000000000003E-2</v>
      </c>
      <c r="L9" s="174">
        <f t="shared" si="7"/>
        <v>8.4400000000000003E-2</v>
      </c>
      <c r="M9" s="174">
        <f t="shared" si="7"/>
        <v>8.4400000000000003E-2</v>
      </c>
      <c r="N9" s="174">
        <f t="shared" si="7"/>
        <v>8.4400000000000003E-2</v>
      </c>
      <c r="O9" s="174">
        <f t="shared" si="7"/>
        <v>8.4400000000000003E-2</v>
      </c>
      <c r="P9" s="174">
        <f t="shared" si="7"/>
        <v>8.4400000000000003E-2</v>
      </c>
      <c r="Q9" s="174">
        <f t="shared" si="7"/>
        <v>8.4400000000000003E-2</v>
      </c>
      <c r="R9" s="174">
        <f t="shared" si="7"/>
        <v>8.4400000000000003E-2</v>
      </c>
      <c r="S9" s="174">
        <f t="shared" si="7"/>
        <v>8.4400000000000003E-2</v>
      </c>
      <c r="T9" s="174">
        <f t="shared" si="7"/>
        <v>8.4400000000000003E-2</v>
      </c>
      <c r="U9" s="174">
        <f t="shared" si="7"/>
        <v>8.4400000000000003E-2</v>
      </c>
      <c r="V9" s="174">
        <f t="shared" si="7"/>
        <v>8.4400000000000003E-2</v>
      </c>
      <c r="W9" s="174">
        <f t="shared" si="7"/>
        <v>8.4400000000000003E-2</v>
      </c>
      <c r="X9" s="174">
        <f t="shared" si="7"/>
        <v>8.4400000000000003E-2</v>
      </c>
      <c r="Y9" s="174">
        <f t="shared" si="7"/>
        <v>8.4400000000000003E-2</v>
      </c>
      <c r="Z9" s="174">
        <f t="shared" si="7"/>
        <v>8.4400000000000003E-2</v>
      </c>
      <c r="AA9" s="174">
        <f t="shared" si="7"/>
        <v>8.4400000000000003E-2</v>
      </c>
      <c r="AB9" s="174">
        <f t="shared" si="7"/>
        <v>8.4400000000000003E-2</v>
      </c>
      <c r="AC9" s="174">
        <f t="shared" si="7"/>
        <v>8.4400000000000003E-2</v>
      </c>
      <c r="AD9" s="174">
        <f t="shared" si="7"/>
        <v>8.4400000000000003E-2</v>
      </c>
      <c r="AE9" s="174">
        <f t="shared" si="7"/>
        <v>8.4400000000000003E-2</v>
      </c>
      <c r="AF9" s="174">
        <f t="shared" si="7"/>
        <v>8.4400000000000003E-2</v>
      </c>
      <c r="AG9" s="174">
        <f t="shared" si="7"/>
        <v>8.4400000000000003E-2</v>
      </c>
      <c r="AH9" s="174">
        <f t="shared" si="7"/>
        <v>8.4400000000000003E-2</v>
      </c>
      <c r="AI9" s="174">
        <f t="shared" si="6"/>
        <v>0</v>
      </c>
      <c r="AJ9" s="174">
        <f t="shared" si="6"/>
        <v>0</v>
      </c>
      <c r="AK9" s="174">
        <f t="shared" si="6"/>
        <v>0</v>
      </c>
      <c r="AL9" s="174">
        <f t="shared" si="6"/>
        <v>8.4400000000000003E-2</v>
      </c>
      <c r="AM9" s="174">
        <f t="shared" si="6"/>
        <v>0</v>
      </c>
      <c r="AN9" s="174">
        <f t="shared" si="6"/>
        <v>0</v>
      </c>
      <c r="AO9" s="174">
        <f t="shared" si="1"/>
        <v>8.4400000000000003E-2</v>
      </c>
      <c r="AP9" s="174">
        <f t="shared" si="6"/>
        <v>8.4400000000000003E-2</v>
      </c>
      <c r="AQ9" s="174">
        <f t="shared" si="2"/>
        <v>8.4400000000000003E-2</v>
      </c>
      <c r="AR9" s="174">
        <f t="shared" si="6"/>
        <v>8.4400000000000003E-2</v>
      </c>
      <c r="AS9" s="174">
        <f t="shared" si="3"/>
        <v>8.4400000000000003E-2</v>
      </c>
      <c r="AT9" s="174">
        <f t="shared" si="6"/>
        <v>8.4400000000000003E-2</v>
      </c>
      <c r="AU9" s="174">
        <f t="shared" si="6"/>
        <v>8.4400000000000003E-2</v>
      </c>
      <c r="AV9" s="174">
        <f t="shared" si="6"/>
        <v>8.4400000000000003E-2</v>
      </c>
      <c r="AW9" s="174">
        <f t="shared" si="6"/>
        <v>8.4400000000000003E-2</v>
      </c>
      <c r="AX9" s="174">
        <f t="shared" si="6"/>
        <v>0</v>
      </c>
      <c r="AY9" s="174">
        <f t="shared" si="6"/>
        <v>0</v>
      </c>
      <c r="AZ9" s="174">
        <f t="shared" si="6"/>
        <v>0</v>
      </c>
      <c r="BA9" s="174">
        <f t="shared" si="6"/>
        <v>0</v>
      </c>
      <c r="BB9" s="174">
        <f t="shared" si="6"/>
        <v>8.4400000000000003E-2</v>
      </c>
      <c r="BC9" s="174">
        <f t="shared" si="6"/>
        <v>8.4400000000000003E-2</v>
      </c>
      <c r="BD9" s="174">
        <f t="shared" si="6"/>
        <v>8.4400000000000003E-2</v>
      </c>
      <c r="BE9" s="174">
        <f t="shared" si="6"/>
        <v>0</v>
      </c>
      <c r="BF9" s="174">
        <f t="shared" si="6"/>
        <v>8.4400000000000003E-2</v>
      </c>
      <c r="BG9" s="174">
        <f t="shared" si="6"/>
        <v>0</v>
      </c>
      <c r="BH9" s="174">
        <f t="shared" si="6"/>
        <v>0</v>
      </c>
      <c r="BI9" s="174">
        <f t="shared" si="6"/>
        <v>0</v>
      </c>
      <c r="BJ9" s="174">
        <f t="shared" si="6"/>
        <v>0</v>
      </c>
      <c r="BK9" s="174">
        <f t="shared" si="6"/>
        <v>0</v>
      </c>
      <c r="BL9" s="174">
        <f t="shared" si="6"/>
        <v>0</v>
      </c>
      <c r="BM9" s="174">
        <f t="shared" si="6"/>
        <v>0</v>
      </c>
      <c r="BN9" s="174">
        <f t="shared" si="6"/>
        <v>0</v>
      </c>
      <c r="BO9" s="174">
        <f t="shared" si="6"/>
        <v>0</v>
      </c>
      <c r="BP9" s="174">
        <f t="shared" si="6"/>
        <v>8.4400000000000003E-2</v>
      </c>
      <c r="BQ9" s="174">
        <f t="shared" si="6"/>
        <v>0</v>
      </c>
      <c r="BR9" s="174">
        <f t="shared" si="6"/>
        <v>0</v>
      </c>
      <c r="BS9" s="174">
        <f t="shared" si="6"/>
        <v>0</v>
      </c>
      <c r="BT9" s="174">
        <f t="shared" si="4"/>
        <v>0</v>
      </c>
      <c r="BU9" s="174">
        <f t="shared" si="4"/>
        <v>0</v>
      </c>
      <c r="BV9" s="174">
        <f t="shared" si="4"/>
        <v>0</v>
      </c>
      <c r="BW9" s="174">
        <f t="shared" si="4"/>
        <v>0</v>
      </c>
      <c r="BX9" s="174">
        <f t="shared" si="4"/>
        <v>0</v>
      </c>
      <c r="BY9" s="174">
        <f t="shared" si="4"/>
        <v>0</v>
      </c>
      <c r="BZ9" s="174">
        <f t="shared" si="4"/>
        <v>0</v>
      </c>
      <c r="CA9" s="174">
        <f t="shared" si="4"/>
        <v>0</v>
      </c>
      <c r="CB9" s="174">
        <f t="shared" si="4"/>
        <v>0</v>
      </c>
      <c r="CC9" s="174">
        <f>CC$2</f>
        <v>8.4400000000000003E-2</v>
      </c>
      <c r="CD9" s="174">
        <f>CD$2</f>
        <v>0</v>
      </c>
      <c r="CE9" s="174">
        <f t="shared" si="5"/>
        <v>0</v>
      </c>
      <c r="CF9" s="174">
        <f t="shared" si="5"/>
        <v>0</v>
      </c>
      <c r="CG9" s="174">
        <f t="shared" si="5"/>
        <v>0</v>
      </c>
      <c r="CH9" s="174">
        <f t="shared" si="5"/>
        <v>0</v>
      </c>
      <c r="CI9" s="18">
        <f t="shared" si="5"/>
        <v>0</v>
      </c>
    </row>
    <row r="10" spans="1:87">
      <c r="A10" s="61" t="s">
        <v>452</v>
      </c>
      <c r="B10" s="376"/>
      <c r="C10" s="174">
        <f t="shared" si="7"/>
        <v>8.4400000000000003E-2</v>
      </c>
      <c r="D10" s="174">
        <f t="shared" si="7"/>
        <v>8.4400000000000003E-2</v>
      </c>
      <c r="E10" s="174">
        <f t="shared" si="7"/>
        <v>8.4400000000000003E-2</v>
      </c>
      <c r="F10" s="174">
        <f t="shared" si="7"/>
        <v>8.4400000000000003E-2</v>
      </c>
      <c r="G10" s="174">
        <f t="shared" si="7"/>
        <v>8.4400000000000003E-2</v>
      </c>
      <c r="H10" s="174">
        <f t="shared" si="7"/>
        <v>8.4400000000000003E-2</v>
      </c>
      <c r="I10" s="174">
        <f t="shared" si="7"/>
        <v>8.4400000000000003E-2</v>
      </c>
      <c r="J10" s="174">
        <f t="shared" si="7"/>
        <v>8.4400000000000003E-2</v>
      </c>
      <c r="K10" s="174">
        <f t="shared" si="7"/>
        <v>8.4400000000000003E-2</v>
      </c>
      <c r="L10" s="174">
        <f t="shared" si="7"/>
        <v>8.4400000000000003E-2</v>
      </c>
      <c r="M10" s="174">
        <f t="shared" si="7"/>
        <v>8.4400000000000003E-2</v>
      </c>
      <c r="N10" s="174">
        <f t="shared" si="7"/>
        <v>8.4400000000000003E-2</v>
      </c>
      <c r="O10" s="174">
        <f t="shared" si="7"/>
        <v>8.4400000000000003E-2</v>
      </c>
      <c r="P10" s="174">
        <f t="shared" si="7"/>
        <v>8.4400000000000003E-2</v>
      </c>
      <c r="Q10" s="174">
        <f t="shared" si="7"/>
        <v>8.4400000000000003E-2</v>
      </c>
      <c r="R10" s="174">
        <f t="shared" si="7"/>
        <v>8.4400000000000003E-2</v>
      </c>
      <c r="S10" s="174">
        <f t="shared" si="7"/>
        <v>8.4400000000000003E-2</v>
      </c>
      <c r="T10" s="174">
        <f t="shared" si="7"/>
        <v>8.4400000000000003E-2</v>
      </c>
      <c r="U10" s="174">
        <f t="shared" si="7"/>
        <v>8.4400000000000003E-2</v>
      </c>
      <c r="V10" s="174">
        <f t="shared" si="7"/>
        <v>8.4400000000000003E-2</v>
      </c>
      <c r="W10" s="174">
        <f t="shared" si="7"/>
        <v>8.4400000000000003E-2</v>
      </c>
      <c r="X10" s="174">
        <f t="shared" si="7"/>
        <v>8.4400000000000003E-2</v>
      </c>
      <c r="Y10" s="174">
        <f t="shared" si="7"/>
        <v>8.4400000000000003E-2</v>
      </c>
      <c r="Z10" s="174">
        <f t="shared" si="7"/>
        <v>8.4400000000000003E-2</v>
      </c>
      <c r="AA10" s="174">
        <f t="shared" si="7"/>
        <v>8.4400000000000003E-2</v>
      </c>
      <c r="AB10" s="174">
        <f t="shared" si="7"/>
        <v>8.4400000000000003E-2</v>
      </c>
      <c r="AC10" s="174">
        <f t="shared" si="7"/>
        <v>8.4400000000000003E-2</v>
      </c>
      <c r="AD10" s="174">
        <f t="shared" si="7"/>
        <v>8.4400000000000003E-2</v>
      </c>
      <c r="AE10" s="174">
        <f t="shared" si="7"/>
        <v>8.4400000000000003E-2</v>
      </c>
      <c r="AF10" s="174">
        <f t="shared" si="7"/>
        <v>8.4400000000000003E-2</v>
      </c>
      <c r="AG10" s="174">
        <f t="shared" si="7"/>
        <v>8.4400000000000003E-2</v>
      </c>
      <c r="AH10" s="174">
        <f t="shared" si="7"/>
        <v>8.4400000000000003E-2</v>
      </c>
      <c r="AI10" s="174">
        <f t="shared" si="6"/>
        <v>0</v>
      </c>
      <c r="AJ10" s="174">
        <f t="shared" si="6"/>
        <v>0</v>
      </c>
      <c r="AK10" s="174">
        <f t="shared" si="6"/>
        <v>0</v>
      </c>
      <c r="AL10" s="174">
        <f t="shared" si="6"/>
        <v>8.4400000000000003E-2</v>
      </c>
      <c r="AM10" s="174">
        <f t="shared" si="6"/>
        <v>0</v>
      </c>
      <c r="AN10" s="174">
        <f t="shared" si="6"/>
        <v>0</v>
      </c>
      <c r="AO10" s="174">
        <f t="shared" si="1"/>
        <v>8.4400000000000003E-2</v>
      </c>
      <c r="AP10" s="174">
        <f t="shared" si="6"/>
        <v>8.4400000000000003E-2</v>
      </c>
      <c r="AQ10" s="174">
        <f t="shared" si="2"/>
        <v>8.4400000000000003E-2</v>
      </c>
      <c r="AR10" s="174">
        <f t="shared" si="6"/>
        <v>8.4400000000000003E-2</v>
      </c>
      <c r="AS10" s="174">
        <f t="shared" si="3"/>
        <v>8.4400000000000003E-2</v>
      </c>
      <c r="AT10" s="174">
        <f t="shared" si="6"/>
        <v>8.4400000000000003E-2</v>
      </c>
      <c r="AU10" s="174">
        <f t="shared" si="6"/>
        <v>8.4400000000000003E-2</v>
      </c>
      <c r="AV10" s="174">
        <f t="shared" si="6"/>
        <v>8.4400000000000003E-2</v>
      </c>
      <c r="AW10" s="174">
        <f t="shared" si="6"/>
        <v>8.4400000000000003E-2</v>
      </c>
      <c r="AX10" s="174">
        <f t="shared" si="6"/>
        <v>0</v>
      </c>
      <c r="AY10" s="174">
        <f t="shared" si="6"/>
        <v>0</v>
      </c>
      <c r="AZ10" s="174">
        <f t="shared" si="6"/>
        <v>0</v>
      </c>
      <c r="BA10" s="174">
        <f t="shared" si="6"/>
        <v>0</v>
      </c>
      <c r="BB10" s="174">
        <f t="shared" si="6"/>
        <v>8.4400000000000003E-2</v>
      </c>
      <c r="BC10" s="174">
        <f t="shared" si="6"/>
        <v>8.4400000000000003E-2</v>
      </c>
      <c r="BD10" s="174">
        <f t="shared" si="6"/>
        <v>8.4400000000000003E-2</v>
      </c>
      <c r="BE10" s="174">
        <f t="shared" si="6"/>
        <v>0</v>
      </c>
      <c r="BF10" s="174">
        <f t="shared" si="6"/>
        <v>8.4400000000000003E-2</v>
      </c>
      <c r="BG10" s="174">
        <f t="shared" si="6"/>
        <v>0</v>
      </c>
      <c r="BH10" s="174">
        <f t="shared" si="6"/>
        <v>0</v>
      </c>
      <c r="BI10" s="174">
        <f t="shared" si="6"/>
        <v>0</v>
      </c>
      <c r="BJ10" s="174">
        <f t="shared" si="6"/>
        <v>0</v>
      </c>
      <c r="BK10" s="174">
        <f t="shared" si="6"/>
        <v>0</v>
      </c>
      <c r="BL10" s="174">
        <f t="shared" si="6"/>
        <v>0</v>
      </c>
      <c r="BM10" s="174">
        <f t="shared" si="6"/>
        <v>0</v>
      </c>
      <c r="BN10" s="174">
        <f t="shared" si="6"/>
        <v>0</v>
      </c>
      <c r="BO10" s="174">
        <f t="shared" si="6"/>
        <v>0</v>
      </c>
      <c r="BP10" s="174">
        <f t="shared" si="6"/>
        <v>8.4400000000000003E-2</v>
      </c>
      <c r="BQ10" s="174">
        <f t="shared" si="6"/>
        <v>0</v>
      </c>
      <c r="BR10" s="174">
        <f t="shared" si="6"/>
        <v>0</v>
      </c>
      <c r="BS10" s="174">
        <f t="shared" si="6"/>
        <v>0</v>
      </c>
      <c r="BT10" s="174">
        <f t="shared" si="4"/>
        <v>0</v>
      </c>
      <c r="BU10" s="174">
        <f t="shared" si="4"/>
        <v>0</v>
      </c>
      <c r="BV10" s="174">
        <f t="shared" si="4"/>
        <v>0</v>
      </c>
      <c r="BW10" s="174">
        <f t="shared" si="4"/>
        <v>0</v>
      </c>
      <c r="BX10" s="174">
        <f t="shared" si="4"/>
        <v>0</v>
      </c>
      <c r="BY10" s="174">
        <f t="shared" si="4"/>
        <v>0</v>
      </c>
      <c r="BZ10" s="174">
        <f t="shared" si="4"/>
        <v>0</v>
      </c>
      <c r="CA10" s="174">
        <f t="shared" si="4"/>
        <v>0</v>
      </c>
      <c r="CB10" s="174">
        <f t="shared" si="4"/>
        <v>0</v>
      </c>
      <c r="CC10" s="174">
        <f t="shared" si="4"/>
        <v>8.4400000000000003E-2</v>
      </c>
      <c r="CD10" s="174">
        <f t="shared" si="4"/>
        <v>0</v>
      </c>
      <c r="CE10" s="174">
        <f t="shared" si="4"/>
        <v>0</v>
      </c>
      <c r="CF10" s="174">
        <f t="shared" si="4"/>
        <v>0</v>
      </c>
      <c r="CG10" s="174">
        <f t="shared" si="5"/>
        <v>0</v>
      </c>
      <c r="CH10" s="174">
        <f t="shared" si="5"/>
        <v>0</v>
      </c>
      <c r="CI10" s="18">
        <f t="shared" si="5"/>
        <v>0</v>
      </c>
    </row>
    <row r="11" spans="1:87">
      <c r="A11" s="61" t="s">
        <v>453</v>
      </c>
      <c r="B11" s="376"/>
      <c r="C11" s="174">
        <f t="shared" si="7"/>
        <v>8.4400000000000003E-2</v>
      </c>
      <c r="D11" s="174">
        <f t="shared" si="7"/>
        <v>8.4400000000000003E-2</v>
      </c>
      <c r="E11" s="174">
        <f t="shared" si="7"/>
        <v>8.4400000000000003E-2</v>
      </c>
      <c r="F11" s="174">
        <f t="shared" si="7"/>
        <v>8.4400000000000003E-2</v>
      </c>
      <c r="G11" s="174">
        <f t="shared" si="7"/>
        <v>8.4400000000000003E-2</v>
      </c>
      <c r="H11" s="174">
        <f t="shared" si="7"/>
        <v>8.4400000000000003E-2</v>
      </c>
      <c r="I11" s="174">
        <f t="shared" si="7"/>
        <v>8.4400000000000003E-2</v>
      </c>
      <c r="J11" s="174">
        <f t="shared" si="7"/>
        <v>8.4400000000000003E-2</v>
      </c>
      <c r="K11" s="174">
        <f t="shared" si="7"/>
        <v>8.4400000000000003E-2</v>
      </c>
      <c r="L11" s="174">
        <f t="shared" si="7"/>
        <v>8.4400000000000003E-2</v>
      </c>
      <c r="M11" s="174">
        <f t="shared" si="7"/>
        <v>8.4400000000000003E-2</v>
      </c>
      <c r="N11" s="174">
        <f t="shared" si="7"/>
        <v>8.4400000000000003E-2</v>
      </c>
      <c r="O11" s="174">
        <f t="shared" si="7"/>
        <v>8.4400000000000003E-2</v>
      </c>
      <c r="P11" s="174">
        <f t="shared" si="7"/>
        <v>8.4400000000000003E-2</v>
      </c>
      <c r="Q11" s="174">
        <f t="shared" si="7"/>
        <v>8.4400000000000003E-2</v>
      </c>
      <c r="R11" s="174">
        <f t="shared" si="7"/>
        <v>8.4400000000000003E-2</v>
      </c>
      <c r="S11" s="174">
        <f t="shared" si="7"/>
        <v>8.4400000000000003E-2</v>
      </c>
      <c r="T11" s="174">
        <f t="shared" si="7"/>
        <v>8.4400000000000003E-2</v>
      </c>
      <c r="U11" s="174">
        <f t="shared" si="7"/>
        <v>8.4400000000000003E-2</v>
      </c>
      <c r="V11" s="174">
        <f t="shared" si="7"/>
        <v>8.4400000000000003E-2</v>
      </c>
      <c r="W11" s="174">
        <f t="shared" si="7"/>
        <v>8.4400000000000003E-2</v>
      </c>
      <c r="X11" s="174">
        <f t="shared" si="7"/>
        <v>8.4400000000000003E-2</v>
      </c>
      <c r="Y11" s="174">
        <f t="shared" si="7"/>
        <v>8.4400000000000003E-2</v>
      </c>
      <c r="Z11" s="174">
        <f t="shared" si="7"/>
        <v>8.4400000000000003E-2</v>
      </c>
      <c r="AA11" s="174">
        <f t="shared" si="7"/>
        <v>8.4400000000000003E-2</v>
      </c>
      <c r="AB11" s="174">
        <f t="shared" si="7"/>
        <v>8.4400000000000003E-2</v>
      </c>
      <c r="AC11" s="174">
        <f t="shared" si="7"/>
        <v>8.4400000000000003E-2</v>
      </c>
      <c r="AD11" s="174">
        <f t="shared" si="7"/>
        <v>8.4400000000000003E-2</v>
      </c>
      <c r="AE11" s="174">
        <f t="shared" si="7"/>
        <v>8.4400000000000003E-2</v>
      </c>
      <c r="AF11" s="174">
        <f t="shared" si="7"/>
        <v>8.4400000000000003E-2</v>
      </c>
      <c r="AG11" s="174">
        <f t="shared" si="7"/>
        <v>8.4400000000000003E-2</v>
      </c>
      <c r="AH11" s="174">
        <f t="shared" si="7"/>
        <v>8.4400000000000003E-2</v>
      </c>
      <c r="AI11" s="174">
        <f t="shared" si="6"/>
        <v>0</v>
      </c>
      <c r="AJ11" s="174">
        <f t="shared" si="6"/>
        <v>0</v>
      </c>
      <c r="AK11" s="174">
        <f t="shared" si="6"/>
        <v>0</v>
      </c>
      <c r="AL11" s="174">
        <f t="shared" si="6"/>
        <v>8.4400000000000003E-2</v>
      </c>
      <c r="AM11" s="174">
        <f t="shared" si="6"/>
        <v>0</v>
      </c>
      <c r="AN11" s="174">
        <f t="shared" si="6"/>
        <v>0</v>
      </c>
      <c r="AO11" s="174">
        <f t="shared" si="1"/>
        <v>8.4400000000000003E-2</v>
      </c>
      <c r="AP11" s="174">
        <f t="shared" si="6"/>
        <v>8.4400000000000003E-2</v>
      </c>
      <c r="AQ11" s="174">
        <f t="shared" si="2"/>
        <v>8.4400000000000003E-2</v>
      </c>
      <c r="AR11" s="174">
        <f t="shared" si="6"/>
        <v>8.4400000000000003E-2</v>
      </c>
      <c r="AS11" s="174">
        <f t="shared" si="3"/>
        <v>8.4400000000000003E-2</v>
      </c>
      <c r="AT11" s="174">
        <f t="shared" si="6"/>
        <v>8.4400000000000003E-2</v>
      </c>
      <c r="AU11" s="174">
        <f t="shared" si="6"/>
        <v>8.4400000000000003E-2</v>
      </c>
      <c r="AV11" s="174">
        <f t="shared" si="6"/>
        <v>8.4400000000000003E-2</v>
      </c>
      <c r="AW11" s="174">
        <f t="shared" si="6"/>
        <v>8.4400000000000003E-2</v>
      </c>
      <c r="AX11" s="174">
        <f t="shared" si="6"/>
        <v>0</v>
      </c>
      <c r="AY11" s="174">
        <f t="shared" si="6"/>
        <v>0</v>
      </c>
      <c r="AZ11" s="174">
        <f t="shared" si="6"/>
        <v>0</v>
      </c>
      <c r="BA11" s="174">
        <f t="shared" si="6"/>
        <v>0</v>
      </c>
      <c r="BB11" s="174">
        <f t="shared" si="6"/>
        <v>8.4400000000000003E-2</v>
      </c>
      <c r="BC11" s="174">
        <f t="shared" si="6"/>
        <v>8.4400000000000003E-2</v>
      </c>
      <c r="BD11" s="174">
        <f t="shared" si="6"/>
        <v>8.4400000000000003E-2</v>
      </c>
      <c r="BE11" s="174">
        <f t="shared" si="6"/>
        <v>0</v>
      </c>
      <c r="BF11" s="174">
        <f t="shared" si="6"/>
        <v>8.4400000000000003E-2</v>
      </c>
      <c r="BG11" s="174">
        <f t="shared" si="6"/>
        <v>0</v>
      </c>
      <c r="BH11" s="174">
        <f t="shared" si="6"/>
        <v>0</v>
      </c>
      <c r="BI11" s="174">
        <f t="shared" si="6"/>
        <v>0</v>
      </c>
      <c r="BJ11" s="174">
        <f t="shared" si="6"/>
        <v>0</v>
      </c>
      <c r="BK11" s="174">
        <f t="shared" si="6"/>
        <v>0</v>
      </c>
      <c r="BL11" s="174">
        <f t="shared" si="6"/>
        <v>0</v>
      </c>
      <c r="BM11" s="174">
        <f t="shared" si="6"/>
        <v>0</v>
      </c>
      <c r="BN11" s="174">
        <f t="shared" si="6"/>
        <v>0</v>
      </c>
      <c r="BO11" s="174">
        <f t="shared" si="6"/>
        <v>0</v>
      </c>
      <c r="BP11" s="174">
        <f t="shared" si="6"/>
        <v>8.4400000000000003E-2</v>
      </c>
      <c r="BQ11" s="174">
        <f t="shared" si="6"/>
        <v>0</v>
      </c>
      <c r="BR11" s="174">
        <f t="shared" si="6"/>
        <v>0</v>
      </c>
      <c r="BS11" s="174">
        <f t="shared" si="6"/>
        <v>0</v>
      </c>
      <c r="BT11" s="174">
        <f t="shared" si="4"/>
        <v>0</v>
      </c>
      <c r="BU11" s="174">
        <f t="shared" si="4"/>
        <v>0</v>
      </c>
      <c r="BV11" s="174">
        <f t="shared" si="4"/>
        <v>0</v>
      </c>
      <c r="BW11" s="174">
        <f t="shared" si="4"/>
        <v>0</v>
      </c>
      <c r="BX11" s="174">
        <f t="shared" si="4"/>
        <v>0</v>
      </c>
      <c r="BY11" s="174">
        <f t="shared" si="4"/>
        <v>0</v>
      </c>
      <c r="BZ11" s="174">
        <f t="shared" si="4"/>
        <v>0</v>
      </c>
      <c r="CA11" s="174">
        <f t="shared" si="4"/>
        <v>0</v>
      </c>
      <c r="CB11" s="174">
        <f t="shared" si="4"/>
        <v>0</v>
      </c>
      <c r="CC11" s="174">
        <f t="shared" si="4"/>
        <v>8.4400000000000003E-2</v>
      </c>
      <c r="CD11" s="174">
        <f t="shared" si="5"/>
        <v>0</v>
      </c>
      <c r="CE11" s="174">
        <f t="shared" si="5"/>
        <v>0</v>
      </c>
      <c r="CF11" s="174">
        <f t="shared" si="5"/>
        <v>0</v>
      </c>
      <c r="CG11" s="174">
        <f t="shared" si="5"/>
        <v>0</v>
      </c>
      <c r="CH11" s="174">
        <f t="shared" si="5"/>
        <v>0</v>
      </c>
      <c r="CI11" s="18">
        <f t="shared" si="5"/>
        <v>0</v>
      </c>
    </row>
    <row r="12" spans="1:87">
      <c r="A12" s="61" t="s">
        <v>454</v>
      </c>
      <c r="B12" s="376"/>
      <c r="C12" s="174">
        <f t="shared" si="7"/>
        <v>8.4400000000000003E-2</v>
      </c>
      <c r="D12" s="174">
        <f t="shared" si="7"/>
        <v>8.4400000000000003E-2</v>
      </c>
      <c r="E12" s="174">
        <f t="shared" si="7"/>
        <v>8.4400000000000003E-2</v>
      </c>
      <c r="F12" s="174">
        <f t="shared" si="7"/>
        <v>8.4400000000000003E-2</v>
      </c>
      <c r="G12" s="174">
        <f t="shared" si="7"/>
        <v>8.4400000000000003E-2</v>
      </c>
      <c r="H12" s="174">
        <f t="shared" si="7"/>
        <v>8.4400000000000003E-2</v>
      </c>
      <c r="I12" s="174">
        <f t="shared" si="7"/>
        <v>8.4400000000000003E-2</v>
      </c>
      <c r="J12" s="174">
        <f t="shared" si="7"/>
        <v>8.4400000000000003E-2</v>
      </c>
      <c r="K12" s="174">
        <f t="shared" si="7"/>
        <v>8.4400000000000003E-2</v>
      </c>
      <c r="L12" s="174">
        <f t="shared" si="7"/>
        <v>8.4400000000000003E-2</v>
      </c>
      <c r="M12" s="174">
        <f t="shared" si="7"/>
        <v>8.4400000000000003E-2</v>
      </c>
      <c r="N12" s="174">
        <f t="shared" si="7"/>
        <v>8.4400000000000003E-2</v>
      </c>
      <c r="O12" s="174">
        <f t="shared" si="7"/>
        <v>8.4400000000000003E-2</v>
      </c>
      <c r="P12" s="174">
        <f t="shared" si="7"/>
        <v>8.4400000000000003E-2</v>
      </c>
      <c r="Q12" s="174">
        <f t="shared" si="7"/>
        <v>8.4400000000000003E-2</v>
      </c>
      <c r="R12" s="174">
        <f t="shared" si="7"/>
        <v>8.4400000000000003E-2</v>
      </c>
      <c r="S12" s="174">
        <f t="shared" si="7"/>
        <v>8.4400000000000003E-2</v>
      </c>
      <c r="T12" s="174">
        <f t="shared" si="7"/>
        <v>8.4400000000000003E-2</v>
      </c>
      <c r="U12" s="174">
        <f t="shared" si="7"/>
        <v>8.4400000000000003E-2</v>
      </c>
      <c r="V12" s="174">
        <f t="shared" si="7"/>
        <v>8.4400000000000003E-2</v>
      </c>
      <c r="W12" s="174">
        <f t="shared" si="7"/>
        <v>8.4400000000000003E-2</v>
      </c>
      <c r="X12" s="174">
        <f t="shared" si="7"/>
        <v>8.4400000000000003E-2</v>
      </c>
      <c r="Y12" s="174">
        <f t="shared" si="7"/>
        <v>8.4400000000000003E-2</v>
      </c>
      <c r="Z12" s="174">
        <f t="shared" si="7"/>
        <v>8.4400000000000003E-2</v>
      </c>
      <c r="AA12" s="174">
        <f t="shared" si="7"/>
        <v>8.4400000000000003E-2</v>
      </c>
      <c r="AB12" s="174">
        <f t="shared" si="7"/>
        <v>8.4400000000000003E-2</v>
      </c>
      <c r="AC12" s="174">
        <f t="shared" si="7"/>
        <v>8.4400000000000003E-2</v>
      </c>
      <c r="AD12" s="174">
        <f t="shared" si="7"/>
        <v>8.4400000000000003E-2</v>
      </c>
      <c r="AE12" s="174">
        <f t="shared" si="7"/>
        <v>8.4400000000000003E-2</v>
      </c>
      <c r="AF12" s="174">
        <f t="shared" si="7"/>
        <v>8.4400000000000003E-2</v>
      </c>
      <c r="AG12" s="174">
        <f t="shared" si="7"/>
        <v>8.4400000000000003E-2</v>
      </c>
      <c r="AH12" s="174">
        <f t="shared" si="7"/>
        <v>8.4400000000000003E-2</v>
      </c>
      <c r="AI12" s="174">
        <f t="shared" si="6"/>
        <v>0</v>
      </c>
      <c r="AJ12" s="174">
        <f t="shared" si="6"/>
        <v>0</v>
      </c>
      <c r="AK12" s="174">
        <f t="shared" si="6"/>
        <v>0</v>
      </c>
      <c r="AL12" s="174">
        <f t="shared" si="6"/>
        <v>8.4400000000000003E-2</v>
      </c>
      <c r="AM12" s="174">
        <f t="shared" si="6"/>
        <v>0</v>
      </c>
      <c r="AN12" s="174">
        <f t="shared" si="6"/>
        <v>0</v>
      </c>
      <c r="AO12" s="174">
        <f t="shared" si="1"/>
        <v>8.4400000000000003E-2</v>
      </c>
      <c r="AP12" s="174">
        <f t="shared" si="6"/>
        <v>8.4400000000000003E-2</v>
      </c>
      <c r="AQ12" s="174">
        <f t="shared" si="2"/>
        <v>8.4400000000000003E-2</v>
      </c>
      <c r="AR12" s="174">
        <f t="shared" si="6"/>
        <v>8.4400000000000003E-2</v>
      </c>
      <c r="AS12" s="174">
        <f t="shared" si="3"/>
        <v>8.4400000000000003E-2</v>
      </c>
      <c r="AT12" s="174">
        <f t="shared" si="6"/>
        <v>8.4400000000000003E-2</v>
      </c>
      <c r="AU12" s="174">
        <f t="shared" si="6"/>
        <v>8.4400000000000003E-2</v>
      </c>
      <c r="AV12" s="174">
        <f t="shared" si="6"/>
        <v>8.4400000000000003E-2</v>
      </c>
      <c r="AW12" s="174">
        <f t="shared" si="6"/>
        <v>8.4400000000000003E-2</v>
      </c>
      <c r="AX12" s="174">
        <f t="shared" si="6"/>
        <v>0</v>
      </c>
      <c r="AY12" s="174">
        <f t="shared" si="6"/>
        <v>0</v>
      </c>
      <c r="AZ12" s="174">
        <f t="shared" si="6"/>
        <v>0</v>
      </c>
      <c r="BA12" s="174">
        <f t="shared" si="6"/>
        <v>0</v>
      </c>
      <c r="BB12" s="174">
        <f t="shared" si="6"/>
        <v>8.4400000000000003E-2</v>
      </c>
      <c r="BC12" s="174">
        <f t="shared" si="6"/>
        <v>8.4400000000000003E-2</v>
      </c>
      <c r="BD12" s="174">
        <f t="shared" si="6"/>
        <v>8.4400000000000003E-2</v>
      </c>
      <c r="BE12" s="174">
        <f t="shared" si="6"/>
        <v>0</v>
      </c>
      <c r="BF12" s="174">
        <f t="shared" si="6"/>
        <v>8.4400000000000003E-2</v>
      </c>
      <c r="BG12" s="174">
        <f t="shared" si="6"/>
        <v>0</v>
      </c>
      <c r="BH12" s="174">
        <f t="shared" si="6"/>
        <v>0</v>
      </c>
      <c r="BI12" s="174">
        <f t="shared" si="6"/>
        <v>0</v>
      </c>
      <c r="BJ12" s="174">
        <f t="shared" si="6"/>
        <v>0</v>
      </c>
      <c r="BK12" s="174">
        <f t="shared" si="6"/>
        <v>0</v>
      </c>
      <c r="BL12" s="174">
        <f t="shared" si="6"/>
        <v>0</v>
      </c>
      <c r="BM12" s="174">
        <f t="shared" si="6"/>
        <v>0</v>
      </c>
      <c r="BN12" s="174">
        <f t="shared" si="6"/>
        <v>0</v>
      </c>
      <c r="BO12" s="174">
        <f t="shared" si="6"/>
        <v>0</v>
      </c>
      <c r="BP12" s="174">
        <f t="shared" si="6"/>
        <v>8.4400000000000003E-2</v>
      </c>
      <c r="BQ12" s="174">
        <f t="shared" si="6"/>
        <v>0</v>
      </c>
      <c r="BR12" s="174">
        <f t="shared" si="6"/>
        <v>0</v>
      </c>
      <c r="BS12" s="174">
        <f t="shared" si="6"/>
        <v>0</v>
      </c>
      <c r="BT12" s="174">
        <f t="shared" si="4"/>
        <v>0</v>
      </c>
      <c r="BU12" s="174">
        <f t="shared" si="4"/>
        <v>0</v>
      </c>
      <c r="BV12" s="174">
        <f t="shared" si="4"/>
        <v>0</v>
      </c>
      <c r="BW12" s="174">
        <f t="shared" si="4"/>
        <v>0</v>
      </c>
      <c r="BX12" s="174">
        <f t="shared" si="4"/>
        <v>0</v>
      </c>
      <c r="BY12" s="174">
        <f t="shared" si="4"/>
        <v>0</v>
      </c>
      <c r="BZ12" s="174">
        <f t="shared" si="4"/>
        <v>0</v>
      </c>
      <c r="CA12" s="174">
        <f t="shared" si="4"/>
        <v>0</v>
      </c>
      <c r="CB12" s="174">
        <f t="shared" si="4"/>
        <v>0</v>
      </c>
      <c r="CC12" s="174">
        <f t="shared" si="4"/>
        <v>8.4400000000000003E-2</v>
      </c>
      <c r="CD12" s="174">
        <f t="shared" si="5"/>
        <v>0</v>
      </c>
      <c r="CE12" s="174">
        <f t="shared" si="5"/>
        <v>0</v>
      </c>
      <c r="CF12" s="174">
        <f t="shared" si="5"/>
        <v>0</v>
      </c>
      <c r="CG12" s="174">
        <f t="shared" si="5"/>
        <v>0</v>
      </c>
      <c r="CH12" s="174">
        <f t="shared" si="5"/>
        <v>0</v>
      </c>
      <c r="CI12" s="18">
        <f t="shared" si="5"/>
        <v>0</v>
      </c>
    </row>
    <row r="13" spans="1:87">
      <c r="A13" s="61" t="s">
        <v>785</v>
      </c>
      <c r="B13" s="376"/>
      <c r="C13" s="174">
        <f t="shared" si="7"/>
        <v>8.4400000000000003E-2</v>
      </c>
      <c r="D13" s="174">
        <f t="shared" si="7"/>
        <v>8.4400000000000003E-2</v>
      </c>
      <c r="E13" s="174">
        <f t="shared" si="7"/>
        <v>8.4400000000000003E-2</v>
      </c>
      <c r="F13" s="174">
        <f t="shared" si="7"/>
        <v>8.4400000000000003E-2</v>
      </c>
      <c r="G13" s="174">
        <f t="shared" si="7"/>
        <v>8.4400000000000003E-2</v>
      </c>
      <c r="H13" s="174">
        <f t="shared" si="7"/>
        <v>8.4400000000000003E-2</v>
      </c>
      <c r="I13" s="174">
        <f t="shared" si="7"/>
        <v>8.4400000000000003E-2</v>
      </c>
      <c r="J13" s="174">
        <f t="shared" si="7"/>
        <v>8.4400000000000003E-2</v>
      </c>
      <c r="K13" s="174">
        <f t="shared" si="7"/>
        <v>8.4400000000000003E-2</v>
      </c>
      <c r="L13" s="174">
        <f t="shared" si="7"/>
        <v>8.4400000000000003E-2</v>
      </c>
      <c r="M13" s="174">
        <f t="shared" si="7"/>
        <v>8.4400000000000003E-2</v>
      </c>
      <c r="N13" s="174">
        <f t="shared" si="7"/>
        <v>8.4400000000000003E-2</v>
      </c>
      <c r="O13" s="174">
        <f t="shared" si="7"/>
        <v>8.4400000000000003E-2</v>
      </c>
      <c r="P13" s="174">
        <f t="shared" si="7"/>
        <v>8.4400000000000003E-2</v>
      </c>
      <c r="Q13" s="174">
        <f t="shared" si="7"/>
        <v>8.4400000000000003E-2</v>
      </c>
      <c r="R13" s="174">
        <f t="shared" si="7"/>
        <v>8.4400000000000003E-2</v>
      </c>
      <c r="S13" s="174">
        <f t="shared" si="7"/>
        <v>8.4400000000000003E-2</v>
      </c>
      <c r="T13" s="174">
        <f t="shared" si="7"/>
        <v>8.4400000000000003E-2</v>
      </c>
      <c r="U13" s="174">
        <f t="shared" si="7"/>
        <v>8.4400000000000003E-2</v>
      </c>
      <c r="V13" s="174">
        <f t="shared" si="7"/>
        <v>8.4400000000000003E-2</v>
      </c>
      <c r="W13" s="174">
        <f t="shared" si="7"/>
        <v>8.4400000000000003E-2</v>
      </c>
      <c r="X13" s="174">
        <f t="shared" si="7"/>
        <v>8.4400000000000003E-2</v>
      </c>
      <c r="Y13" s="174">
        <f t="shared" si="7"/>
        <v>8.4400000000000003E-2</v>
      </c>
      <c r="Z13" s="174">
        <f t="shared" si="7"/>
        <v>8.4400000000000003E-2</v>
      </c>
      <c r="AA13" s="174">
        <f t="shared" si="7"/>
        <v>8.4400000000000003E-2</v>
      </c>
      <c r="AB13" s="174">
        <f t="shared" si="7"/>
        <v>8.4400000000000003E-2</v>
      </c>
      <c r="AC13" s="174">
        <f t="shared" si="7"/>
        <v>8.4400000000000003E-2</v>
      </c>
      <c r="AD13" s="174">
        <f t="shared" si="7"/>
        <v>8.4400000000000003E-2</v>
      </c>
      <c r="AE13" s="174">
        <f t="shared" si="7"/>
        <v>8.4400000000000003E-2</v>
      </c>
      <c r="AF13" s="174">
        <f t="shared" si="7"/>
        <v>8.4400000000000003E-2</v>
      </c>
      <c r="AG13" s="174">
        <f t="shared" si="7"/>
        <v>8.4400000000000003E-2</v>
      </c>
      <c r="AH13" s="174">
        <f t="shared" si="7"/>
        <v>8.4400000000000003E-2</v>
      </c>
      <c r="AI13" s="174">
        <f t="shared" si="6"/>
        <v>0</v>
      </c>
      <c r="AJ13" s="174">
        <f t="shared" si="6"/>
        <v>0</v>
      </c>
      <c r="AK13" s="174">
        <f t="shared" si="6"/>
        <v>0</v>
      </c>
      <c r="AL13" s="174">
        <f t="shared" si="6"/>
        <v>8.4400000000000003E-2</v>
      </c>
      <c r="AM13" s="174">
        <f t="shared" si="6"/>
        <v>0</v>
      </c>
      <c r="AN13" s="174">
        <f t="shared" si="6"/>
        <v>0</v>
      </c>
      <c r="AO13" s="174">
        <f t="shared" si="1"/>
        <v>8.4400000000000003E-2</v>
      </c>
      <c r="AP13" s="174">
        <f t="shared" si="6"/>
        <v>8.4400000000000003E-2</v>
      </c>
      <c r="AQ13" s="174">
        <f t="shared" si="2"/>
        <v>8.4400000000000003E-2</v>
      </c>
      <c r="AR13" s="174">
        <f t="shared" si="6"/>
        <v>8.4400000000000003E-2</v>
      </c>
      <c r="AS13" s="174">
        <f t="shared" si="3"/>
        <v>8.4400000000000003E-2</v>
      </c>
      <c r="AT13" s="174">
        <f t="shared" si="6"/>
        <v>8.4400000000000003E-2</v>
      </c>
      <c r="AU13" s="174">
        <f t="shared" si="6"/>
        <v>8.4400000000000003E-2</v>
      </c>
      <c r="AV13" s="174">
        <f t="shared" si="6"/>
        <v>8.4400000000000003E-2</v>
      </c>
      <c r="AW13" s="174">
        <f t="shared" si="6"/>
        <v>8.4400000000000003E-2</v>
      </c>
      <c r="AX13" s="174">
        <f t="shared" si="6"/>
        <v>0</v>
      </c>
      <c r="AY13" s="174">
        <f t="shared" si="6"/>
        <v>0</v>
      </c>
      <c r="AZ13" s="174">
        <f t="shared" si="6"/>
        <v>0</v>
      </c>
      <c r="BA13" s="174">
        <f t="shared" ref="BA13:BW26" si="8">BA$2</f>
        <v>0</v>
      </c>
      <c r="BB13" s="174">
        <f t="shared" si="8"/>
        <v>8.4400000000000003E-2</v>
      </c>
      <c r="BC13" s="174">
        <f t="shared" si="8"/>
        <v>8.4400000000000003E-2</v>
      </c>
      <c r="BD13" s="174">
        <f t="shared" si="8"/>
        <v>8.4400000000000003E-2</v>
      </c>
      <c r="BE13" s="174">
        <f t="shared" si="8"/>
        <v>0</v>
      </c>
      <c r="BF13" s="174">
        <f t="shared" si="8"/>
        <v>8.4400000000000003E-2</v>
      </c>
      <c r="BG13" s="174">
        <f t="shared" si="8"/>
        <v>0</v>
      </c>
      <c r="BH13" s="174">
        <f t="shared" si="8"/>
        <v>0</v>
      </c>
      <c r="BI13" s="174">
        <f t="shared" si="8"/>
        <v>0</v>
      </c>
      <c r="BJ13" s="174">
        <f t="shared" si="8"/>
        <v>0</v>
      </c>
      <c r="BK13" s="174">
        <f t="shared" si="8"/>
        <v>0</v>
      </c>
      <c r="BL13" s="174">
        <f t="shared" si="8"/>
        <v>0</v>
      </c>
      <c r="BM13" s="174">
        <f t="shared" si="8"/>
        <v>0</v>
      </c>
      <c r="BN13" s="174">
        <f t="shared" si="8"/>
        <v>0</v>
      </c>
      <c r="BO13" s="174">
        <f t="shared" si="8"/>
        <v>0</v>
      </c>
      <c r="BP13" s="174">
        <f t="shared" si="8"/>
        <v>8.4400000000000003E-2</v>
      </c>
      <c r="BQ13" s="174">
        <f t="shared" si="8"/>
        <v>0</v>
      </c>
      <c r="BR13" s="174">
        <f t="shared" si="8"/>
        <v>0</v>
      </c>
      <c r="BS13" s="174">
        <f t="shared" si="8"/>
        <v>0</v>
      </c>
      <c r="BT13" s="174">
        <f t="shared" si="8"/>
        <v>0</v>
      </c>
      <c r="BU13" s="174">
        <f t="shared" si="8"/>
        <v>0</v>
      </c>
      <c r="BV13" s="174">
        <f t="shared" si="8"/>
        <v>0</v>
      </c>
      <c r="BW13" s="174">
        <f t="shared" si="8"/>
        <v>0</v>
      </c>
      <c r="BX13" s="174">
        <f t="shared" si="4"/>
        <v>0</v>
      </c>
      <c r="BY13" s="174">
        <f t="shared" si="4"/>
        <v>0</v>
      </c>
      <c r="BZ13" s="174">
        <f t="shared" si="4"/>
        <v>0</v>
      </c>
      <c r="CA13" s="174">
        <f t="shared" si="4"/>
        <v>0</v>
      </c>
      <c r="CB13" s="174">
        <f t="shared" si="4"/>
        <v>0</v>
      </c>
      <c r="CC13" s="174">
        <f t="shared" si="4"/>
        <v>8.4400000000000003E-2</v>
      </c>
      <c r="CD13" s="174">
        <f t="shared" si="5"/>
        <v>0</v>
      </c>
      <c r="CE13" s="174">
        <f t="shared" si="5"/>
        <v>0</v>
      </c>
      <c r="CF13" s="174">
        <f t="shared" si="5"/>
        <v>0</v>
      </c>
      <c r="CG13" s="174">
        <f t="shared" si="5"/>
        <v>0</v>
      </c>
      <c r="CH13" s="174">
        <f t="shared" si="5"/>
        <v>0</v>
      </c>
      <c r="CI13" s="18">
        <f t="shared" si="5"/>
        <v>0</v>
      </c>
    </row>
    <row r="14" spans="1:87">
      <c r="A14" s="61" t="s">
        <v>455</v>
      </c>
      <c r="B14" s="376"/>
      <c r="C14" s="174">
        <f t="shared" si="7"/>
        <v>8.4400000000000003E-2</v>
      </c>
      <c r="D14" s="174">
        <f t="shared" si="7"/>
        <v>8.4400000000000003E-2</v>
      </c>
      <c r="E14" s="174">
        <f t="shared" si="7"/>
        <v>8.4400000000000003E-2</v>
      </c>
      <c r="F14" s="174">
        <f t="shared" si="7"/>
        <v>8.4400000000000003E-2</v>
      </c>
      <c r="G14" s="174">
        <f t="shared" si="7"/>
        <v>8.4400000000000003E-2</v>
      </c>
      <c r="H14" s="174">
        <f t="shared" si="7"/>
        <v>8.4400000000000003E-2</v>
      </c>
      <c r="I14" s="174">
        <f t="shared" si="7"/>
        <v>8.4400000000000003E-2</v>
      </c>
      <c r="J14" s="174">
        <f t="shared" si="7"/>
        <v>8.4400000000000003E-2</v>
      </c>
      <c r="K14" s="174">
        <f t="shared" si="7"/>
        <v>8.4400000000000003E-2</v>
      </c>
      <c r="L14" s="174">
        <f t="shared" si="7"/>
        <v>8.4400000000000003E-2</v>
      </c>
      <c r="M14" s="174">
        <f t="shared" si="7"/>
        <v>8.4400000000000003E-2</v>
      </c>
      <c r="N14" s="174">
        <f t="shared" si="7"/>
        <v>8.4400000000000003E-2</v>
      </c>
      <c r="O14" s="174">
        <f t="shared" si="7"/>
        <v>8.4400000000000003E-2</v>
      </c>
      <c r="P14" s="174">
        <f t="shared" si="7"/>
        <v>8.4400000000000003E-2</v>
      </c>
      <c r="Q14" s="174">
        <f t="shared" si="7"/>
        <v>8.4400000000000003E-2</v>
      </c>
      <c r="R14" s="174">
        <f t="shared" si="7"/>
        <v>8.4400000000000003E-2</v>
      </c>
      <c r="S14" s="174">
        <f t="shared" si="7"/>
        <v>8.4400000000000003E-2</v>
      </c>
      <c r="T14" s="174">
        <f t="shared" si="7"/>
        <v>8.4400000000000003E-2</v>
      </c>
      <c r="U14" s="174">
        <f t="shared" si="7"/>
        <v>8.4400000000000003E-2</v>
      </c>
      <c r="V14" s="174">
        <f t="shared" si="7"/>
        <v>8.4400000000000003E-2</v>
      </c>
      <c r="W14" s="174">
        <f t="shared" si="7"/>
        <v>8.4400000000000003E-2</v>
      </c>
      <c r="X14" s="174">
        <f t="shared" si="7"/>
        <v>8.4400000000000003E-2</v>
      </c>
      <c r="Y14" s="174">
        <f t="shared" si="7"/>
        <v>8.4400000000000003E-2</v>
      </c>
      <c r="Z14" s="174">
        <f t="shared" si="7"/>
        <v>8.4400000000000003E-2</v>
      </c>
      <c r="AA14" s="174">
        <f t="shared" si="7"/>
        <v>8.4400000000000003E-2</v>
      </c>
      <c r="AB14" s="174">
        <f t="shared" si="7"/>
        <v>8.4400000000000003E-2</v>
      </c>
      <c r="AC14" s="174">
        <f t="shared" si="7"/>
        <v>8.4400000000000003E-2</v>
      </c>
      <c r="AD14" s="174">
        <f t="shared" si="7"/>
        <v>8.4400000000000003E-2</v>
      </c>
      <c r="AE14" s="174">
        <f t="shared" si="7"/>
        <v>8.4400000000000003E-2</v>
      </c>
      <c r="AF14" s="174">
        <f t="shared" si="7"/>
        <v>8.4400000000000003E-2</v>
      </c>
      <c r="AG14" s="174">
        <f t="shared" si="7"/>
        <v>8.4400000000000003E-2</v>
      </c>
      <c r="AH14" s="174">
        <f>AH$2</f>
        <v>8.4400000000000003E-2</v>
      </c>
      <c r="AI14" s="174">
        <f t="shared" ref="AI14:AZ29" si="9">AI$2</f>
        <v>0</v>
      </c>
      <c r="AJ14" s="174">
        <f t="shared" si="9"/>
        <v>0</v>
      </c>
      <c r="AK14" s="174">
        <f t="shared" si="9"/>
        <v>0</v>
      </c>
      <c r="AL14" s="174">
        <f t="shared" si="9"/>
        <v>8.4400000000000003E-2</v>
      </c>
      <c r="AM14" s="174">
        <f t="shared" si="9"/>
        <v>0</v>
      </c>
      <c r="AN14" s="174">
        <f t="shared" si="9"/>
        <v>0</v>
      </c>
      <c r="AO14" s="174">
        <f t="shared" si="9"/>
        <v>8.4400000000000003E-2</v>
      </c>
      <c r="AP14" s="174">
        <f t="shared" si="9"/>
        <v>8.4400000000000003E-2</v>
      </c>
      <c r="AQ14" s="174">
        <f t="shared" si="9"/>
        <v>8.4400000000000003E-2</v>
      </c>
      <c r="AR14" s="174">
        <f t="shared" si="9"/>
        <v>8.4400000000000003E-2</v>
      </c>
      <c r="AS14" s="174">
        <f t="shared" si="9"/>
        <v>8.4400000000000003E-2</v>
      </c>
      <c r="AT14" s="174">
        <f t="shared" si="9"/>
        <v>8.4400000000000003E-2</v>
      </c>
      <c r="AU14" s="174">
        <f t="shared" si="9"/>
        <v>8.4400000000000003E-2</v>
      </c>
      <c r="AV14" s="174">
        <f t="shared" si="9"/>
        <v>8.4400000000000003E-2</v>
      </c>
      <c r="AW14" s="174">
        <f t="shared" si="9"/>
        <v>8.4400000000000003E-2</v>
      </c>
      <c r="AX14" s="174">
        <f t="shared" si="9"/>
        <v>0</v>
      </c>
      <c r="AY14" s="174">
        <f t="shared" si="9"/>
        <v>0</v>
      </c>
      <c r="AZ14" s="174">
        <f t="shared" si="9"/>
        <v>0</v>
      </c>
      <c r="BA14" s="174">
        <f t="shared" si="8"/>
        <v>0</v>
      </c>
      <c r="BB14" s="174">
        <f t="shared" si="8"/>
        <v>8.4400000000000003E-2</v>
      </c>
      <c r="BC14" s="174">
        <f t="shared" si="8"/>
        <v>8.4400000000000003E-2</v>
      </c>
      <c r="BD14" s="174">
        <f t="shared" si="8"/>
        <v>8.4400000000000003E-2</v>
      </c>
      <c r="BE14" s="174">
        <f t="shared" si="8"/>
        <v>0</v>
      </c>
      <c r="BF14" s="174">
        <f t="shared" si="8"/>
        <v>8.4400000000000003E-2</v>
      </c>
      <c r="BG14" s="174">
        <f t="shared" si="8"/>
        <v>0</v>
      </c>
      <c r="BH14" s="174">
        <f t="shared" si="8"/>
        <v>0</v>
      </c>
      <c r="BI14" s="174">
        <f t="shared" si="8"/>
        <v>0</v>
      </c>
      <c r="BJ14" s="174">
        <f t="shared" si="8"/>
        <v>0</v>
      </c>
      <c r="BK14" s="174">
        <f t="shared" si="8"/>
        <v>0</v>
      </c>
      <c r="BL14" s="174">
        <f t="shared" si="8"/>
        <v>0</v>
      </c>
      <c r="BM14" s="174">
        <f t="shared" si="8"/>
        <v>0</v>
      </c>
      <c r="BN14" s="174">
        <f t="shared" si="8"/>
        <v>0</v>
      </c>
      <c r="BO14" s="174">
        <f t="shared" si="8"/>
        <v>0</v>
      </c>
      <c r="BP14" s="174">
        <f t="shared" si="8"/>
        <v>8.4400000000000003E-2</v>
      </c>
      <c r="BQ14" s="174">
        <f t="shared" si="8"/>
        <v>0</v>
      </c>
      <c r="BR14" s="174">
        <f t="shared" si="8"/>
        <v>0</v>
      </c>
      <c r="BS14" s="174">
        <f t="shared" si="8"/>
        <v>0</v>
      </c>
      <c r="BT14" s="174">
        <f t="shared" si="8"/>
        <v>0</v>
      </c>
      <c r="BU14" s="174">
        <f t="shared" si="8"/>
        <v>0</v>
      </c>
      <c r="BV14" s="174">
        <f t="shared" si="8"/>
        <v>0</v>
      </c>
      <c r="BW14" s="174">
        <f t="shared" si="8"/>
        <v>0</v>
      </c>
      <c r="BX14" s="174">
        <f t="shared" si="4"/>
        <v>0</v>
      </c>
      <c r="BY14" s="174">
        <f t="shared" si="4"/>
        <v>0</v>
      </c>
      <c r="BZ14" s="174">
        <f t="shared" si="4"/>
        <v>0</v>
      </c>
      <c r="CA14" s="174">
        <f t="shared" si="4"/>
        <v>0</v>
      </c>
      <c r="CB14" s="174">
        <f t="shared" si="4"/>
        <v>0</v>
      </c>
      <c r="CC14" s="174">
        <f t="shared" si="4"/>
        <v>8.4400000000000003E-2</v>
      </c>
      <c r="CD14" s="174">
        <f t="shared" si="5"/>
        <v>0</v>
      </c>
      <c r="CE14" s="174">
        <f t="shared" si="5"/>
        <v>0</v>
      </c>
      <c r="CF14" s="174">
        <f t="shared" si="5"/>
        <v>0</v>
      </c>
      <c r="CG14" s="174">
        <f t="shared" si="5"/>
        <v>0</v>
      </c>
      <c r="CH14" s="174">
        <f t="shared" si="5"/>
        <v>0</v>
      </c>
      <c r="CI14" s="18">
        <f t="shared" si="5"/>
        <v>0</v>
      </c>
    </row>
    <row r="15" spans="1:87">
      <c r="A15" s="8" t="s">
        <v>456</v>
      </c>
      <c r="B15" s="376"/>
      <c r="C15" s="174">
        <f t="shared" si="7"/>
        <v>8.4400000000000003E-2</v>
      </c>
      <c r="D15" s="174">
        <f t="shared" si="7"/>
        <v>8.4400000000000003E-2</v>
      </c>
      <c r="E15" s="174">
        <f t="shared" si="7"/>
        <v>8.4400000000000003E-2</v>
      </c>
      <c r="F15" s="174">
        <f t="shared" si="7"/>
        <v>8.4400000000000003E-2</v>
      </c>
      <c r="G15" s="174">
        <f t="shared" si="7"/>
        <v>8.4400000000000003E-2</v>
      </c>
      <c r="H15" s="174">
        <f t="shared" si="7"/>
        <v>8.4400000000000003E-2</v>
      </c>
      <c r="I15" s="174">
        <f t="shared" si="7"/>
        <v>8.4400000000000003E-2</v>
      </c>
      <c r="J15" s="174">
        <f t="shared" si="7"/>
        <v>8.4400000000000003E-2</v>
      </c>
      <c r="K15" s="174">
        <f t="shared" si="7"/>
        <v>8.4400000000000003E-2</v>
      </c>
      <c r="L15" s="174">
        <f t="shared" si="7"/>
        <v>8.4400000000000003E-2</v>
      </c>
      <c r="M15" s="174">
        <f t="shared" si="7"/>
        <v>8.4400000000000003E-2</v>
      </c>
      <c r="N15" s="174">
        <f t="shared" si="7"/>
        <v>8.4400000000000003E-2</v>
      </c>
      <c r="O15" s="174">
        <f t="shared" si="7"/>
        <v>8.4400000000000003E-2</v>
      </c>
      <c r="P15" s="174">
        <f t="shared" si="7"/>
        <v>8.4400000000000003E-2</v>
      </c>
      <c r="Q15" s="174">
        <f t="shared" si="7"/>
        <v>8.4400000000000003E-2</v>
      </c>
      <c r="R15" s="174">
        <f t="shared" si="7"/>
        <v>8.4400000000000003E-2</v>
      </c>
      <c r="S15" s="174">
        <f t="shared" si="7"/>
        <v>8.4400000000000003E-2</v>
      </c>
      <c r="T15" s="174">
        <f t="shared" si="7"/>
        <v>8.4400000000000003E-2</v>
      </c>
      <c r="U15" s="174">
        <f t="shared" si="7"/>
        <v>8.4400000000000003E-2</v>
      </c>
      <c r="V15" s="174">
        <f t="shared" si="7"/>
        <v>8.4400000000000003E-2</v>
      </c>
      <c r="W15" s="174">
        <f t="shared" si="7"/>
        <v>8.4400000000000003E-2</v>
      </c>
      <c r="X15" s="174">
        <f t="shared" si="7"/>
        <v>8.4400000000000003E-2</v>
      </c>
      <c r="Y15" s="174">
        <f t="shared" si="7"/>
        <v>8.4400000000000003E-2</v>
      </c>
      <c r="Z15" s="174">
        <f t="shared" si="7"/>
        <v>8.4400000000000003E-2</v>
      </c>
      <c r="AA15" s="174">
        <f t="shared" si="7"/>
        <v>8.4400000000000003E-2</v>
      </c>
      <c r="AB15" s="174">
        <f t="shared" si="7"/>
        <v>8.4400000000000003E-2</v>
      </c>
      <c r="AC15" s="174">
        <f t="shared" si="7"/>
        <v>8.4400000000000003E-2</v>
      </c>
      <c r="AD15" s="174">
        <f t="shared" si="7"/>
        <v>8.4400000000000003E-2</v>
      </c>
      <c r="AE15" s="174">
        <f t="shared" si="7"/>
        <v>8.4400000000000003E-2</v>
      </c>
      <c r="AF15" s="174">
        <f t="shared" si="7"/>
        <v>8.4400000000000003E-2</v>
      </c>
      <c r="AG15" s="174">
        <f t="shared" si="7"/>
        <v>8.4400000000000003E-2</v>
      </c>
      <c r="AH15" s="174">
        <f t="shared" si="7"/>
        <v>8.4400000000000003E-2</v>
      </c>
      <c r="AI15" s="174">
        <f t="shared" si="9"/>
        <v>0</v>
      </c>
      <c r="AJ15" s="174">
        <f t="shared" si="9"/>
        <v>0</v>
      </c>
      <c r="AK15" s="174">
        <f t="shared" si="9"/>
        <v>0</v>
      </c>
      <c r="AL15" s="174">
        <f t="shared" si="9"/>
        <v>8.4400000000000003E-2</v>
      </c>
      <c r="AM15" s="174">
        <f t="shared" si="9"/>
        <v>0</v>
      </c>
      <c r="AN15" s="174">
        <f t="shared" si="9"/>
        <v>0</v>
      </c>
      <c r="AO15" s="174">
        <f t="shared" si="9"/>
        <v>8.4400000000000003E-2</v>
      </c>
      <c r="AP15" s="174">
        <f t="shared" si="9"/>
        <v>8.4400000000000003E-2</v>
      </c>
      <c r="AQ15" s="174">
        <f t="shared" si="9"/>
        <v>8.4400000000000003E-2</v>
      </c>
      <c r="AR15" s="174">
        <f t="shared" si="9"/>
        <v>8.4400000000000003E-2</v>
      </c>
      <c r="AS15" s="174">
        <f t="shared" si="9"/>
        <v>8.4400000000000003E-2</v>
      </c>
      <c r="AT15" s="174">
        <f t="shared" si="9"/>
        <v>8.4400000000000003E-2</v>
      </c>
      <c r="AU15" s="174">
        <f t="shared" si="9"/>
        <v>8.4400000000000003E-2</v>
      </c>
      <c r="AV15" s="174">
        <f t="shared" si="9"/>
        <v>8.4400000000000003E-2</v>
      </c>
      <c r="AW15" s="174">
        <f t="shared" si="9"/>
        <v>8.4400000000000003E-2</v>
      </c>
      <c r="AX15" s="174">
        <f t="shared" si="9"/>
        <v>0</v>
      </c>
      <c r="AY15" s="174">
        <f t="shared" si="9"/>
        <v>0</v>
      </c>
      <c r="AZ15" s="174">
        <f t="shared" si="9"/>
        <v>0</v>
      </c>
      <c r="BA15" s="174">
        <f t="shared" si="8"/>
        <v>0</v>
      </c>
      <c r="BB15" s="174">
        <f t="shared" si="8"/>
        <v>8.4400000000000003E-2</v>
      </c>
      <c r="BC15" s="174">
        <f t="shared" si="8"/>
        <v>8.4400000000000003E-2</v>
      </c>
      <c r="BD15" s="174">
        <f t="shared" si="8"/>
        <v>8.4400000000000003E-2</v>
      </c>
      <c r="BE15" s="174">
        <f t="shared" si="8"/>
        <v>0</v>
      </c>
      <c r="BF15" s="174">
        <f t="shared" si="8"/>
        <v>8.4400000000000003E-2</v>
      </c>
      <c r="BG15" s="174">
        <f t="shared" si="8"/>
        <v>0</v>
      </c>
      <c r="BH15" s="174">
        <f t="shared" si="8"/>
        <v>0</v>
      </c>
      <c r="BI15" s="174">
        <f t="shared" si="8"/>
        <v>0</v>
      </c>
      <c r="BJ15" s="174">
        <f t="shared" si="8"/>
        <v>0</v>
      </c>
      <c r="BK15" s="174">
        <f t="shared" si="8"/>
        <v>0</v>
      </c>
      <c r="BL15" s="174">
        <f t="shared" si="8"/>
        <v>0</v>
      </c>
      <c r="BM15" s="174">
        <f t="shared" si="8"/>
        <v>0</v>
      </c>
      <c r="BN15" s="174">
        <f t="shared" si="8"/>
        <v>0</v>
      </c>
      <c r="BO15" s="174">
        <f t="shared" si="8"/>
        <v>0</v>
      </c>
      <c r="BP15" s="174">
        <f t="shared" si="8"/>
        <v>8.4400000000000003E-2</v>
      </c>
      <c r="BQ15" s="174">
        <f t="shared" si="8"/>
        <v>0</v>
      </c>
      <c r="BR15" s="174">
        <f t="shared" si="8"/>
        <v>0</v>
      </c>
      <c r="BS15" s="174">
        <f t="shared" si="8"/>
        <v>0</v>
      </c>
      <c r="BT15" s="174">
        <f t="shared" si="8"/>
        <v>0</v>
      </c>
      <c r="BU15" s="174">
        <f t="shared" si="8"/>
        <v>0</v>
      </c>
      <c r="BV15" s="174">
        <f t="shared" si="8"/>
        <v>0</v>
      </c>
      <c r="BW15" s="174">
        <f t="shared" si="8"/>
        <v>0</v>
      </c>
      <c r="BX15" s="174">
        <f t="shared" si="4"/>
        <v>0</v>
      </c>
      <c r="BY15" s="174">
        <f t="shared" si="4"/>
        <v>0</v>
      </c>
      <c r="BZ15" s="174">
        <f t="shared" si="4"/>
        <v>0</v>
      </c>
      <c r="CA15" s="174">
        <f t="shared" si="4"/>
        <v>0</v>
      </c>
      <c r="CB15" s="174">
        <f t="shared" si="4"/>
        <v>0</v>
      </c>
      <c r="CC15" s="174">
        <f t="shared" si="4"/>
        <v>8.4400000000000003E-2</v>
      </c>
      <c r="CD15" s="174">
        <f t="shared" si="5"/>
        <v>0</v>
      </c>
      <c r="CE15" s="174">
        <f t="shared" si="5"/>
        <v>0</v>
      </c>
      <c r="CF15" s="174">
        <f t="shared" si="5"/>
        <v>0</v>
      </c>
      <c r="CG15" s="174">
        <f t="shared" si="5"/>
        <v>0</v>
      </c>
      <c r="CH15" s="174">
        <f t="shared" si="5"/>
        <v>0</v>
      </c>
      <c r="CI15" s="18">
        <f t="shared" si="5"/>
        <v>0</v>
      </c>
    </row>
    <row r="16" spans="1:87">
      <c r="A16" s="13" t="s">
        <v>121</v>
      </c>
      <c r="B16" s="376"/>
      <c r="C16" s="174">
        <f t="shared" ref="C16:AH23" si="10">C$2</f>
        <v>8.4400000000000003E-2</v>
      </c>
      <c r="D16" s="174">
        <f t="shared" si="10"/>
        <v>8.4400000000000003E-2</v>
      </c>
      <c r="E16" s="174">
        <f t="shared" si="10"/>
        <v>8.4400000000000003E-2</v>
      </c>
      <c r="F16" s="174">
        <f t="shared" si="10"/>
        <v>8.4400000000000003E-2</v>
      </c>
      <c r="G16" s="174">
        <f t="shared" si="10"/>
        <v>8.4400000000000003E-2</v>
      </c>
      <c r="H16" s="174">
        <f t="shared" si="10"/>
        <v>8.4400000000000003E-2</v>
      </c>
      <c r="I16" s="174">
        <f t="shared" si="10"/>
        <v>8.4400000000000003E-2</v>
      </c>
      <c r="J16" s="174">
        <f t="shared" si="10"/>
        <v>8.4400000000000003E-2</v>
      </c>
      <c r="K16" s="174">
        <f t="shared" si="10"/>
        <v>8.4400000000000003E-2</v>
      </c>
      <c r="L16" s="174">
        <f t="shared" si="10"/>
        <v>8.4400000000000003E-2</v>
      </c>
      <c r="M16" s="174">
        <f t="shared" si="10"/>
        <v>8.4400000000000003E-2</v>
      </c>
      <c r="N16" s="174">
        <f t="shared" si="10"/>
        <v>8.4400000000000003E-2</v>
      </c>
      <c r="O16" s="174">
        <f t="shared" si="10"/>
        <v>8.4400000000000003E-2</v>
      </c>
      <c r="P16" s="174">
        <f t="shared" si="10"/>
        <v>8.4400000000000003E-2</v>
      </c>
      <c r="Q16" s="174">
        <f t="shared" si="10"/>
        <v>8.4400000000000003E-2</v>
      </c>
      <c r="R16" s="174">
        <f t="shared" si="10"/>
        <v>8.4400000000000003E-2</v>
      </c>
      <c r="S16" s="174">
        <f t="shared" si="10"/>
        <v>8.4400000000000003E-2</v>
      </c>
      <c r="T16" s="174">
        <f t="shared" si="10"/>
        <v>8.4400000000000003E-2</v>
      </c>
      <c r="U16" s="174">
        <f t="shared" si="10"/>
        <v>8.4400000000000003E-2</v>
      </c>
      <c r="V16" s="174">
        <f t="shared" si="10"/>
        <v>8.4400000000000003E-2</v>
      </c>
      <c r="W16" s="174">
        <f t="shared" si="10"/>
        <v>8.4400000000000003E-2</v>
      </c>
      <c r="X16" s="174">
        <f t="shared" si="10"/>
        <v>8.4400000000000003E-2</v>
      </c>
      <c r="Y16" s="174">
        <f t="shared" si="10"/>
        <v>8.4400000000000003E-2</v>
      </c>
      <c r="Z16" s="174">
        <f t="shared" si="10"/>
        <v>8.4400000000000003E-2</v>
      </c>
      <c r="AA16" s="174">
        <f t="shared" si="10"/>
        <v>8.4400000000000003E-2</v>
      </c>
      <c r="AB16" s="174">
        <f t="shared" si="10"/>
        <v>8.4400000000000003E-2</v>
      </c>
      <c r="AC16" s="174">
        <f t="shared" si="10"/>
        <v>8.4400000000000003E-2</v>
      </c>
      <c r="AD16" s="174">
        <f t="shared" si="10"/>
        <v>8.4400000000000003E-2</v>
      </c>
      <c r="AE16" s="174">
        <f t="shared" si="10"/>
        <v>8.4400000000000003E-2</v>
      </c>
      <c r="AF16" s="174">
        <f t="shared" si="10"/>
        <v>8.4400000000000003E-2</v>
      </c>
      <c r="AG16" s="174">
        <f t="shared" si="10"/>
        <v>8.4400000000000003E-2</v>
      </c>
      <c r="AH16" s="174">
        <f t="shared" si="10"/>
        <v>8.4400000000000003E-2</v>
      </c>
      <c r="AI16" s="174">
        <f t="shared" si="9"/>
        <v>0</v>
      </c>
      <c r="AJ16" s="174">
        <f t="shared" si="9"/>
        <v>0</v>
      </c>
      <c r="AK16" s="174">
        <f t="shared" si="9"/>
        <v>0</v>
      </c>
      <c r="AL16" s="174">
        <f t="shared" si="9"/>
        <v>8.4400000000000003E-2</v>
      </c>
      <c r="AM16" s="174">
        <f t="shared" si="9"/>
        <v>0</v>
      </c>
      <c r="AN16" s="174">
        <f t="shared" si="9"/>
        <v>0</v>
      </c>
      <c r="AO16" s="174">
        <f t="shared" si="9"/>
        <v>8.4400000000000003E-2</v>
      </c>
      <c r="AP16" s="174">
        <f t="shared" si="9"/>
        <v>8.4400000000000003E-2</v>
      </c>
      <c r="AQ16" s="174">
        <f t="shared" si="9"/>
        <v>8.4400000000000003E-2</v>
      </c>
      <c r="AR16" s="174">
        <f t="shared" si="9"/>
        <v>8.4400000000000003E-2</v>
      </c>
      <c r="AS16" s="174">
        <f t="shared" si="9"/>
        <v>8.4400000000000003E-2</v>
      </c>
      <c r="AT16" s="174">
        <f t="shared" si="9"/>
        <v>8.4400000000000003E-2</v>
      </c>
      <c r="AU16" s="174">
        <f t="shared" si="9"/>
        <v>8.4400000000000003E-2</v>
      </c>
      <c r="AV16" s="174">
        <f t="shared" si="9"/>
        <v>8.4400000000000003E-2</v>
      </c>
      <c r="AW16" s="174">
        <f t="shared" si="9"/>
        <v>8.4400000000000003E-2</v>
      </c>
      <c r="AX16" s="174">
        <f t="shared" si="9"/>
        <v>0</v>
      </c>
      <c r="AY16" s="174">
        <f t="shared" si="9"/>
        <v>0</v>
      </c>
      <c r="AZ16" s="174">
        <f t="shared" si="9"/>
        <v>0</v>
      </c>
      <c r="BA16" s="174">
        <f t="shared" si="8"/>
        <v>0</v>
      </c>
      <c r="BB16" s="174">
        <f t="shared" si="8"/>
        <v>8.4400000000000003E-2</v>
      </c>
      <c r="BC16" s="174">
        <f t="shared" si="8"/>
        <v>8.4400000000000003E-2</v>
      </c>
      <c r="BD16" s="174">
        <f t="shared" si="8"/>
        <v>8.4400000000000003E-2</v>
      </c>
      <c r="BE16" s="174">
        <f t="shared" si="8"/>
        <v>0</v>
      </c>
      <c r="BF16" s="174">
        <f t="shared" si="8"/>
        <v>8.4400000000000003E-2</v>
      </c>
      <c r="BG16" s="174">
        <f t="shared" si="8"/>
        <v>0</v>
      </c>
      <c r="BH16" s="174">
        <f t="shared" si="8"/>
        <v>0</v>
      </c>
      <c r="BI16" s="174">
        <f t="shared" si="8"/>
        <v>0</v>
      </c>
      <c r="BJ16" s="174">
        <f t="shared" si="8"/>
        <v>0</v>
      </c>
      <c r="BK16" s="174">
        <f t="shared" si="8"/>
        <v>0</v>
      </c>
      <c r="BL16" s="174">
        <f t="shared" si="8"/>
        <v>0</v>
      </c>
      <c r="BM16" s="174">
        <f t="shared" si="8"/>
        <v>0</v>
      </c>
      <c r="BN16" s="174">
        <f t="shared" si="8"/>
        <v>0</v>
      </c>
      <c r="BO16" s="174">
        <f t="shared" si="8"/>
        <v>0</v>
      </c>
      <c r="BP16" s="174">
        <f t="shared" si="8"/>
        <v>8.4400000000000003E-2</v>
      </c>
      <c r="BQ16" s="174">
        <f t="shared" si="8"/>
        <v>0</v>
      </c>
      <c r="BR16" s="174">
        <f t="shared" si="8"/>
        <v>0</v>
      </c>
      <c r="BS16" s="174">
        <f t="shared" si="8"/>
        <v>0</v>
      </c>
      <c r="BT16" s="174">
        <f t="shared" si="8"/>
        <v>0</v>
      </c>
      <c r="BU16" s="174">
        <f t="shared" si="8"/>
        <v>0</v>
      </c>
      <c r="BV16" s="174">
        <f t="shared" si="8"/>
        <v>0</v>
      </c>
      <c r="BW16" s="174">
        <f t="shared" si="8"/>
        <v>0</v>
      </c>
      <c r="BX16" s="174">
        <f t="shared" si="4"/>
        <v>0</v>
      </c>
      <c r="BY16" s="174">
        <f t="shared" si="4"/>
        <v>0</v>
      </c>
      <c r="BZ16" s="174">
        <f t="shared" si="4"/>
        <v>0</v>
      </c>
      <c r="CA16" s="174">
        <f t="shared" si="4"/>
        <v>0</v>
      </c>
      <c r="CB16" s="174">
        <f t="shared" si="4"/>
        <v>0</v>
      </c>
      <c r="CC16" s="174">
        <f t="shared" si="4"/>
        <v>8.4400000000000003E-2</v>
      </c>
      <c r="CD16" s="174">
        <f t="shared" si="4"/>
        <v>0</v>
      </c>
      <c r="CE16" s="174">
        <f t="shared" si="4"/>
        <v>0</v>
      </c>
      <c r="CF16" s="174">
        <f t="shared" si="4"/>
        <v>0</v>
      </c>
      <c r="CG16" s="174">
        <f t="shared" si="5"/>
        <v>0</v>
      </c>
      <c r="CH16" s="174">
        <f t="shared" si="5"/>
        <v>0</v>
      </c>
      <c r="CI16" s="18">
        <f t="shared" si="5"/>
        <v>0</v>
      </c>
    </row>
    <row r="17" spans="1:87">
      <c r="A17" s="61" t="s">
        <v>457</v>
      </c>
      <c r="B17" s="376"/>
      <c r="C17" s="174">
        <f t="shared" si="10"/>
        <v>8.4400000000000003E-2</v>
      </c>
      <c r="D17" s="174">
        <f t="shared" si="10"/>
        <v>8.4400000000000003E-2</v>
      </c>
      <c r="E17" s="174">
        <f t="shared" si="10"/>
        <v>8.4400000000000003E-2</v>
      </c>
      <c r="F17" s="174">
        <f t="shared" si="10"/>
        <v>8.4400000000000003E-2</v>
      </c>
      <c r="G17" s="174">
        <f t="shared" si="10"/>
        <v>8.4400000000000003E-2</v>
      </c>
      <c r="H17" s="174">
        <f t="shared" si="10"/>
        <v>8.4400000000000003E-2</v>
      </c>
      <c r="I17" s="174">
        <f t="shared" si="10"/>
        <v>8.4400000000000003E-2</v>
      </c>
      <c r="J17" s="174">
        <f t="shared" si="10"/>
        <v>8.4400000000000003E-2</v>
      </c>
      <c r="K17" s="174">
        <f t="shared" si="10"/>
        <v>8.4400000000000003E-2</v>
      </c>
      <c r="L17" s="174">
        <f t="shared" si="10"/>
        <v>8.4400000000000003E-2</v>
      </c>
      <c r="M17" s="174">
        <f t="shared" si="10"/>
        <v>8.4400000000000003E-2</v>
      </c>
      <c r="N17" s="174">
        <f t="shared" si="10"/>
        <v>8.4400000000000003E-2</v>
      </c>
      <c r="O17" s="174">
        <f t="shared" si="10"/>
        <v>8.4400000000000003E-2</v>
      </c>
      <c r="P17" s="174">
        <f t="shared" si="10"/>
        <v>8.4400000000000003E-2</v>
      </c>
      <c r="Q17" s="174">
        <f t="shared" si="10"/>
        <v>8.4400000000000003E-2</v>
      </c>
      <c r="R17" s="174">
        <f t="shared" si="10"/>
        <v>8.4400000000000003E-2</v>
      </c>
      <c r="S17" s="174">
        <f t="shared" si="10"/>
        <v>8.4400000000000003E-2</v>
      </c>
      <c r="T17" s="174">
        <f t="shared" si="10"/>
        <v>8.4400000000000003E-2</v>
      </c>
      <c r="U17" s="174">
        <f t="shared" si="10"/>
        <v>8.4400000000000003E-2</v>
      </c>
      <c r="V17" s="174">
        <f t="shared" si="10"/>
        <v>8.4400000000000003E-2</v>
      </c>
      <c r="W17" s="174">
        <f t="shared" si="10"/>
        <v>8.4400000000000003E-2</v>
      </c>
      <c r="X17" s="174">
        <f t="shared" si="10"/>
        <v>8.4400000000000003E-2</v>
      </c>
      <c r="Y17" s="174">
        <f t="shared" si="10"/>
        <v>8.4400000000000003E-2</v>
      </c>
      <c r="Z17" s="174">
        <f t="shared" si="10"/>
        <v>8.4400000000000003E-2</v>
      </c>
      <c r="AA17" s="174">
        <f t="shared" si="10"/>
        <v>8.4400000000000003E-2</v>
      </c>
      <c r="AB17" s="174">
        <f t="shared" si="10"/>
        <v>8.4400000000000003E-2</v>
      </c>
      <c r="AC17" s="174">
        <f t="shared" si="10"/>
        <v>8.4400000000000003E-2</v>
      </c>
      <c r="AD17" s="174">
        <f t="shared" si="10"/>
        <v>8.4400000000000003E-2</v>
      </c>
      <c r="AE17" s="174">
        <f t="shared" si="10"/>
        <v>8.4400000000000003E-2</v>
      </c>
      <c r="AF17" s="174">
        <f t="shared" si="10"/>
        <v>8.4400000000000003E-2</v>
      </c>
      <c r="AG17" s="174">
        <f t="shared" si="10"/>
        <v>8.4400000000000003E-2</v>
      </c>
      <c r="AH17" s="174">
        <f t="shared" si="10"/>
        <v>8.4400000000000003E-2</v>
      </c>
      <c r="AI17" s="174">
        <f t="shared" si="9"/>
        <v>0</v>
      </c>
      <c r="AJ17" s="174">
        <f t="shared" si="9"/>
        <v>0</v>
      </c>
      <c r="AK17" s="174">
        <f t="shared" si="9"/>
        <v>0</v>
      </c>
      <c r="AL17" s="174">
        <f t="shared" si="9"/>
        <v>8.4400000000000003E-2</v>
      </c>
      <c r="AM17" s="174">
        <f t="shared" si="9"/>
        <v>0</v>
      </c>
      <c r="AN17" s="174">
        <f t="shared" si="9"/>
        <v>0</v>
      </c>
      <c r="AO17" s="174">
        <f t="shared" si="9"/>
        <v>8.4400000000000003E-2</v>
      </c>
      <c r="AP17" s="174">
        <f t="shared" si="9"/>
        <v>8.4400000000000003E-2</v>
      </c>
      <c r="AQ17" s="174">
        <f t="shared" si="9"/>
        <v>8.4400000000000003E-2</v>
      </c>
      <c r="AR17" s="174">
        <f t="shared" si="9"/>
        <v>8.4400000000000003E-2</v>
      </c>
      <c r="AS17" s="174">
        <f t="shared" si="9"/>
        <v>8.4400000000000003E-2</v>
      </c>
      <c r="AT17" s="174">
        <f t="shared" si="9"/>
        <v>8.4400000000000003E-2</v>
      </c>
      <c r="AU17" s="174">
        <f t="shared" si="9"/>
        <v>8.4400000000000003E-2</v>
      </c>
      <c r="AV17" s="174">
        <f t="shared" si="9"/>
        <v>8.4400000000000003E-2</v>
      </c>
      <c r="AW17" s="174">
        <f t="shared" si="9"/>
        <v>8.4400000000000003E-2</v>
      </c>
      <c r="AX17" s="174">
        <f t="shared" si="9"/>
        <v>0</v>
      </c>
      <c r="AY17" s="174">
        <f t="shared" si="9"/>
        <v>0</v>
      </c>
      <c r="AZ17" s="174">
        <f t="shared" si="9"/>
        <v>0</v>
      </c>
      <c r="BA17" s="174">
        <f t="shared" si="8"/>
        <v>0</v>
      </c>
      <c r="BB17" s="174">
        <f t="shared" si="8"/>
        <v>8.4400000000000003E-2</v>
      </c>
      <c r="BC17" s="174">
        <f t="shared" si="8"/>
        <v>8.4400000000000003E-2</v>
      </c>
      <c r="BD17" s="174">
        <f t="shared" si="8"/>
        <v>8.4400000000000003E-2</v>
      </c>
      <c r="BE17" s="174">
        <f t="shared" si="8"/>
        <v>0</v>
      </c>
      <c r="BF17" s="174">
        <f t="shared" si="8"/>
        <v>8.4400000000000003E-2</v>
      </c>
      <c r="BG17" s="174">
        <f t="shared" si="8"/>
        <v>0</v>
      </c>
      <c r="BH17" s="174">
        <f t="shared" si="8"/>
        <v>0</v>
      </c>
      <c r="BI17" s="174">
        <f t="shared" si="8"/>
        <v>0</v>
      </c>
      <c r="BJ17" s="174">
        <f t="shared" si="8"/>
        <v>0</v>
      </c>
      <c r="BK17" s="174">
        <f t="shared" si="8"/>
        <v>0</v>
      </c>
      <c r="BL17" s="174">
        <f t="shared" si="8"/>
        <v>0</v>
      </c>
      <c r="BM17" s="174">
        <f t="shared" si="8"/>
        <v>0</v>
      </c>
      <c r="BN17" s="174">
        <f t="shared" si="8"/>
        <v>0</v>
      </c>
      <c r="BO17" s="174">
        <f t="shared" si="8"/>
        <v>0</v>
      </c>
      <c r="BP17" s="174">
        <f t="shared" si="8"/>
        <v>8.4400000000000003E-2</v>
      </c>
      <c r="BQ17" s="174">
        <f t="shared" si="8"/>
        <v>0</v>
      </c>
      <c r="BR17" s="174">
        <f t="shared" si="8"/>
        <v>0</v>
      </c>
      <c r="BS17" s="174">
        <f t="shared" si="8"/>
        <v>0</v>
      </c>
      <c r="BT17" s="174">
        <f t="shared" si="8"/>
        <v>0</v>
      </c>
      <c r="BU17" s="174">
        <f t="shared" si="8"/>
        <v>0</v>
      </c>
      <c r="BV17" s="174">
        <f t="shared" si="8"/>
        <v>0</v>
      </c>
      <c r="BW17" s="174">
        <f t="shared" si="8"/>
        <v>0</v>
      </c>
      <c r="BX17" s="174">
        <f t="shared" si="4"/>
        <v>0</v>
      </c>
      <c r="BY17" s="174">
        <f t="shared" si="4"/>
        <v>0</v>
      </c>
      <c r="BZ17" s="174">
        <f t="shared" si="4"/>
        <v>0</v>
      </c>
      <c r="CA17" s="174">
        <f t="shared" si="4"/>
        <v>0</v>
      </c>
      <c r="CB17" s="174">
        <f t="shared" si="4"/>
        <v>0</v>
      </c>
      <c r="CC17" s="174">
        <f t="shared" si="4"/>
        <v>8.4400000000000003E-2</v>
      </c>
      <c r="CD17" s="174">
        <f t="shared" si="4"/>
        <v>0</v>
      </c>
      <c r="CE17" s="174">
        <f t="shared" si="4"/>
        <v>0</v>
      </c>
      <c r="CF17" s="174">
        <f t="shared" si="4"/>
        <v>0</v>
      </c>
      <c r="CG17" s="174">
        <f t="shared" si="5"/>
        <v>0</v>
      </c>
      <c r="CH17" s="174">
        <f t="shared" si="5"/>
        <v>0</v>
      </c>
      <c r="CI17" s="18">
        <f t="shared" si="5"/>
        <v>0</v>
      </c>
    </row>
    <row r="18" spans="1:87">
      <c r="A18" s="61" t="s">
        <v>458</v>
      </c>
      <c r="B18" s="376"/>
      <c r="C18" s="174">
        <f t="shared" si="10"/>
        <v>8.4400000000000003E-2</v>
      </c>
      <c r="D18" s="174">
        <f t="shared" si="10"/>
        <v>8.4400000000000003E-2</v>
      </c>
      <c r="E18" s="174">
        <f t="shared" si="10"/>
        <v>8.4400000000000003E-2</v>
      </c>
      <c r="F18" s="174">
        <f t="shared" si="10"/>
        <v>8.4400000000000003E-2</v>
      </c>
      <c r="G18" s="174">
        <f t="shared" si="10"/>
        <v>8.4400000000000003E-2</v>
      </c>
      <c r="H18" s="174">
        <f t="shared" si="10"/>
        <v>8.4400000000000003E-2</v>
      </c>
      <c r="I18" s="174">
        <f t="shared" si="10"/>
        <v>8.4400000000000003E-2</v>
      </c>
      <c r="J18" s="174">
        <f t="shared" si="10"/>
        <v>8.4400000000000003E-2</v>
      </c>
      <c r="K18" s="174">
        <f t="shared" si="10"/>
        <v>8.4400000000000003E-2</v>
      </c>
      <c r="L18" s="174">
        <f t="shared" si="10"/>
        <v>8.4400000000000003E-2</v>
      </c>
      <c r="M18" s="174">
        <f t="shared" si="10"/>
        <v>8.4400000000000003E-2</v>
      </c>
      <c r="N18" s="174">
        <f t="shared" si="10"/>
        <v>8.4400000000000003E-2</v>
      </c>
      <c r="O18" s="174">
        <f t="shared" si="10"/>
        <v>8.4400000000000003E-2</v>
      </c>
      <c r="P18" s="174">
        <f t="shared" si="10"/>
        <v>8.4400000000000003E-2</v>
      </c>
      <c r="Q18" s="174">
        <f t="shared" si="10"/>
        <v>8.4400000000000003E-2</v>
      </c>
      <c r="R18" s="174">
        <f t="shared" si="10"/>
        <v>8.4400000000000003E-2</v>
      </c>
      <c r="S18" s="174">
        <f t="shared" si="10"/>
        <v>8.4400000000000003E-2</v>
      </c>
      <c r="T18" s="174">
        <f t="shared" si="10"/>
        <v>8.4400000000000003E-2</v>
      </c>
      <c r="U18" s="174">
        <f t="shared" si="10"/>
        <v>8.4400000000000003E-2</v>
      </c>
      <c r="V18" s="174">
        <f t="shared" si="10"/>
        <v>8.4400000000000003E-2</v>
      </c>
      <c r="W18" s="174">
        <f t="shared" si="10"/>
        <v>8.4400000000000003E-2</v>
      </c>
      <c r="X18" s="174">
        <f t="shared" si="10"/>
        <v>8.4400000000000003E-2</v>
      </c>
      <c r="Y18" s="174">
        <f t="shared" si="10"/>
        <v>8.4400000000000003E-2</v>
      </c>
      <c r="Z18" s="174">
        <f t="shared" si="10"/>
        <v>8.4400000000000003E-2</v>
      </c>
      <c r="AA18" s="174">
        <f t="shared" si="10"/>
        <v>8.4400000000000003E-2</v>
      </c>
      <c r="AB18" s="174">
        <f t="shared" si="10"/>
        <v>8.4400000000000003E-2</v>
      </c>
      <c r="AC18" s="174">
        <f t="shared" si="10"/>
        <v>8.4400000000000003E-2</v>
      </c>
      <c r="AD18" s="174">
        <f t="shared" si="10"/>
        <v>8.4400000000000003E-2</v>
      </c>
      <c r="AE18" s="174">
        <f t="shared" si="10"/>
        <v>8.4400000000000003E-2</v>
      </c>
      <c r="AF18" s="174">
        <f t="shared" si="10"/>
        <v>8.4400000000000003E-2</v>
      </c>
      <c r="AG18" s="174">
        <f t="shared" si="10"/>
        <v>8.4400000000000003E-2</v>
      </c>
      <c r="AH18" s="174">
        <f t="shared" si="10"/>
        <v>8.4400000000000003E-2</v>
      </c>
      <c r="AI18" s="174">
        <f t="shared" si="9"/>
        <v>0</v>
      </c>
      <c r="AJ18" s="174">
        <f t="shared" si="9"/>
        <v>0</v>
      </c>
      <c r="AK18" s="174">
        <f t="shared" si="9"/>
        <v>0</v>
      </c>
      <c r="AL18" s="174">
        <f t="shared" si="9"/>
        <v>8.4400000000000003E-2</v>
      </c>
      <c r="AM18" s="174">
        <f t="shared" si="9"/>
        <v>0</v>
      </c>
      <c r="AN18" s="174">
        <f t="shared" si="9"/>
        <v>0</v>
      </c>
      <c r="AO18" s="174">
        <f t="shared" si="9"/>
        <v>8.4400000000000003E-2</v>
      </c>
      <c r="AP18" s="174">
        <f t="shared" si="9"/>
        <v>8.4400000000000003E-2</v>
      </c>
      <c r="AQ18" s="174">
        <f t="shared" si="9"/>
        <v>8.4400000000000003E-2</v>
      </c>
      <c r="AR18" s="174">
        <f t="shared" si="9"/>
        <v>8.4400000000000003E-2</v>
      </c>
      <c r="AS18" s="174">
        <f t="shared" si="9"/>
        <v>8.4400000000000003E-2</v>
      </c>
      <c r="AT18" s="174">
        <f t="shared" si="9"/>
        <v>8.4400000000000003E-2</v>
      </c>
      <c r="AU18" s="174">
        <f t="shared" si="9"/>
        <v>8.4400000000000003E-2</v>
      </c>
      <c r="AV18" s="174">
        <f t="shared" si="9"/>
        <v>8.4400000000000003E-2</v>
      </c>
      <c r="AW18" s="174">
        <f t="shared" si="9"/>
        <v>8.4400000000000003E-2</v>
      </c>
      <c r="AX18" s="174">
        <f t="shared" si="9"/>
        <v>0</v>
      </c>
      <c r="AY18" s="174">
        <f t="shared" si="9"/>
        <v>0</v>
      </c>
      <c r="AZ18" s="174">
        <f t="shared" si="9"/>
        <v>0</v>
      </c>
      <c r="BA18" s="174">
        <f t="shared" si="8"/>
        <v>0</v>
      </c>
      <c r="BB18" s="174">
        <f t="shared" si="8"/>
        <v>8.4400000000000003E-2</v>
      </c>
      <c r="BC18" s="174">
        <f t="shared" si="8"/>
        <v>8.4400000000000003E-2</v>
      </c>
      <c r="BD18" s="174">
        <f t="shared" si="8"/>
        <v>8.4400000000000003E-2</v>
      </c>
      <c r="BE18" s="174">
        <f t="shared" si="8"/>
        <v>0</v>
      </c>
      <c r="BF18" s="174">
        <f t="shared" si="8"/>
        <v>8.4400000000000003E-2</v>
      </c>
      <c r="BG18" s="174">
        <f t="shared" si="8"/>
        <v>0</v>
      </c>
      <c r="BH18" s="174">
        <f t="shared" si="8"/>
        <v>0</v>
      </c>
      <c r="BI18" s="174">
        <f t="shared" si="8"/>
        <v>0</v>
      </c>
      <c r="BJ18" s="174">
        <f t="shared" si="8"/>
        <v>0</v>
      </c>
      <c r="BK18" s="174">
        <f t="shared" si="8"/>
        <v>0</v>
      </c>
      <c r="BL18" s="174">
        <f t="shared" si="8"/>
        <v>0</v>
      </c>
      <c r="BM18" s="174">
        <f t="shared" si="8"/>
        <v>0</v>
      </c>
      <c r="BN18" s="174">
        <f t="shared" si="8"/>
        <v>0</v>
      </c>
      <c r="BO18" s="174">
        <f t="shared" si="8"/>
        <v>0</v>
      </c>
      <c r="BP18" s="174">
        <f t="shared" si="8"/>
        <v>8.4400000000000003E-2</v>
      </c>
      <c r="BQ18" s="174">
        <f t="shared" si="8"/>
        <v>0</v>
      </c>
      <c r="BR18" s="174">
        <f t="shared" si="8"/>
        <v>0</v>
      </c>
      <c r="BS18" s="174">
        <f t="shared" si="8"/>
        <v>0</v>
      </c>
      <c r="BT18" s="174">
        <f t="shared" si="8"/>
        <v>0</v>
      </c>
      <c r="BU18" s="174">
        <f t="shared" si="8"/>
        <v>0</v>
      </c>
      <c r="BV18" s="174">
        <f t="shared" si="8"/>
        <v>0</v>
      </c>
      <c r="BW18" s="174">
        <f t="shared" si="8"/>
        <v>0</v>
      </c>
      <c r="BX18" s="174">
        <f t="shared" si="4"/>
        <v>0</v>
      </c>
      <c r="BY18" s="174">
        <f t="shared" si="4"/>
        <v>0</v>
      </c>
      <c r="BZ18" s="174">
        <f t="shared" si="4"/>
        <v>0</v>
      </c>
      <c r="CA18" s="174">
        <f t="shared" si="4"/>
        <v>0</v>
      </c>
      <c r="CB18" s="174">
        <f t="shared" si="4"/>
        <v>0</v>
      </c>
      <c r="CC18" s="174">
        <f t="shared" si="4"/>
        <v>8.4400000000000003E-2</v>
      </c>
      <c r="CD18" s="174">
        <f t="shared" si="4"/>
        <v>0</v>
      </c>
      <c r="CE18" s="174">
        <f t="shared" si="4"/>
        <v>0</v>
      </c>
      <c r="CF18" s="174">
        <f t="shared" si="4"/>
        <v>0</v>
      </c>
      <c r="CG18" s="174">
        <f t="shared" si="5"/>
        <v>0</v>
      </c>
      <c r="CH18" s="174">
        <f t="shared" si="5"/>
        <v>0</v>
      </c>
      <c r="CI18" s="18">
        <f t="shared" si="5"/>
        <v>0</v>
      </c>
    </row>
    <row r="19" spans="1:87">
      <c r="A19" s="61" t="s">
        <v>459</v>
      </c>
      <c r="B19" s="376"/>
      <c r="C19" s="174">
        <f t="shared" si="10"/>
        <v>8.4400000000000003E-2</v>
      </c>
      <c r="D19" s="174">
        <f t="shared" si="10"/>
        <v>8.4400000000000003E-2</v>
      </c>
      <c r="E19" s="174">
        <f t="shared" si="10"/>
        <v>8.4400000000000003E-2</v>
      </c>
      <c r="F19" s="174">
        <f t="shared" si="10"/>
        <v>8.4400000000000003E-2</v>
      </c>
      <c r="G19" s="174">
        <f t="shared" si="10"/>
        <v>8.4400000000000003E-2</v>
      </c>
      <c r="H19" s="174">
        <f t="shared" si="10"/>
        <v>8.4400000000000003E-2</v>
      </c>
      <c r="I19" s="174">
        <f t="shared" si="10"/>
        <v>8.4400000000000003E-2</v>
      </c>
      <c r="J19" s="174">
        <f t="shared" si="10"/>
        <v>8.4400000000000003E-2</v>
      </c>
      <c r="K19" s="174">
        <f t="shared" si="10"/>
        <v>8.4400000000000003E-2</v>
      </c>
      <c r="L19" s="174">
        <f t="shared" si="10"/>
        <v>8.4400000000000003E-2</v>
      </c>
      <c r="M19" s="174">
        <f t="shared" si="10"/>
        <v>8.4400000000000003E-2</v>
      </c>
      <c r="N19" s="174">
        <f t="shared" si="10"/>
        <v>8.4400000000000003E-2</v>
      </c>
      <c r="O19" s="174">
        <f t="shared" si="10"/>
        <v>8.4400000000000003E-2</v>
      </c>
      <c r="P19" s="174">
        <f t="shared" si="10"/>
        <v>8.4400000000000003E-2</v>
      </c>
      <c r="Q19" s="174">
        <f t="shared" si="10"/>
        <v>8.4400000000000003E-2</v>
      </c>
      <c r="R19" s="174">
        <f t="shared" si="10"/>
        <v>8.4400000000000003E-2</v>
      </c>
      <c r="S19" s="174">
        <f t="shared" si="10"/>
        <v>8.4400000000000003E-2</v>
      </c>
      <c r="T19" s="174">
        <f t="shared" si="10"/>
        <v>8.4400000000000003E-2</v>
      </c>
      <c r="U19" s="174">
        <f t="shared" si="10"/>
        <v>8.4400000000000003E-2</v>
      </c>
      <c r="V19" s="174">
        <f t="shared" si="10"/>
        <v>8.4400000000000003E-2</v>
      </c>
      <c r="W19" s="174">
        <f t="shared" si="10"/>
        <v>8.4400000000000003E-2</v>
      </c>
      <c r="X19" s="174">
        <f t="shared" si="10"/>
        <v>8.4400000000000003E-2</v>
      </c>
      <c r="Y19" s="174">
        <f t="shared" si="10"/>
        <v>8.4400000000000003E-2</v>
      </c>
      <c r="Z19" s="174">
        <f t="shared" si="10"/>
        <v>8.4400000000000003E-2</v>
      </c>
      <c r="AA19" s="174">
        <f t="shared" si="10"/>
        <v>8.4400000000000003E-2</v>
      </c>
      <c r="AB19" s="174">
        <f t="shared" si="10"/>
        <v>8.4400000000000003E-2</v>
      </c>
      <c r="AC19" s="174">
        <f t="shared" si="10"/>
        <v>8.4400000000000003E-2</v>
      </c>
      <c r="AD19" s="174">
        <f t="shared" si="10"/>
        <v>8.4400000000000003E-2</v>
      </c>
      <c r="AE19" s="174">
        <f t="shared" si="10"/>
        <v>8.4400000000000003E-2</v>
      </c>
      <c r="AF19" s="174">
        <f t="shared" si="10"/>
        <v>8.4400000000000003E-2</v>
      </c>
      <c r="AG19" s="174">
        <f t="shared" si="10"/>
        <v>8.4400000000000003E-2</v>
      </c>
      <c r="AH19" s="174">
        <f t="shared" si="10"/>
        <v>8.4400000000000003E-2</v>
      </c>
      <c r="AI19" s="174">
        <f t="shared" si="9"/>
        <v>0</v>
      </c>
      <c r="AJ19" s="174">
        <f t="shared" si="9"/>
        <v>0</v>
      </c>
      <c r="AK19" s="174">
        <f t="shared" si="9"/>
        <v>0</v>
      </c>
      <c r="AL19" s="174">
        <f t="shared" si="9"/>
        <v>8.4400000000000003E-2</v>
      </c>
      <c r="AM19" s="174">
        <f t="shared" si="9"/>
        <v>0</v>
      </c>
      <c r="AN19" s="174">
        <f t="shared" si="9"/>
        <v>0</v>
      </c>
      <c r="AO19" s="174">
        <f t="shared" si="9"/>
        <v>8.4400000000000003E-2</v>
      </c>
      <c r="AP19" s="174">
        <f t="shared" si="9"/>
        <v>8.4400000000000003E-2</v>
      </c>
      <c r="AQ19" s="174">
        <f t="shared" si="9"/>
        <v>8.4400000000000003E-2</v>
      </c>
      <c r="AR19" s="174">
        <f t="shared" si="9"/>
        <v>8.4400000000000003E-2</v>
      </c>
      <c r="AS19" s="174">
        <f t="shared" si="9"/>
        <v>8.4400000000000003E-2</v>
      </c>
      <c r="AT19" s="174">
        <f t="shared" si="9"/>
        <v>8.4400000000000003E-2</v>
      </c>
      <c r="AU19" s="174">
        <f t="shared" si="9"/>
        <v>8.4400000000000003E-2</v>
      </c>
      <c r="AV19" s="174">
        <f t="shared" si="9"/>
        <v>8.4400000000000003E-2</v>
      </c>
      <c r="AW19" s="174">
        <f t="shared" si="9"/>
        <v>8.4400000000000003E-2</v>
      </c>
      <c r="AX19" s="174">
        <f t="shared" si="9"/>
        <v>0</v>
      </c>
      <c r="AY19" s="174">
        <f t="shared" si="9"/>
        <v>0</v>
      </c>
      <c r="AZ19" s="174">
        <f t="shared" si="9"/>
        <v>0</v>
      </c>
      <c r="BA19" s="174">
        <f t="shared" si="8"/>
        <v>0</v>
      </c>
      <c r="BB19" s="174">
        <f t="shared" si="8"/>
        <v>8.4400000000000003E-2</v>
      </c>
      <c r="BC19" s="174">
        <f t="shared" si="8"/>
        <v>8.4400000000000003E-2</v>
      </c>
      <c r="BD19" s="174">
        <f t="shared" si="8"/>
        <v>8.4400000000000003E-2</v>
      </c>
      <c r="BE19" s="174">
        <f t="shared" si="8"/>
        <v>0</v>
      </c>
      <c r="BF19" s="174">
        <f t="shared" si="8"/>
        <v>8.4400000000000003E-2</v>
      </c>
      <c r="BG19" s="174">
        <f t="shared" si="8"/>
        <v>0</v>
      </c>
      <c r="BH19" s="174">
        <f t="shared" si="8"/>
        <v>0</v>
      </c>
      <c r="BI19" s="174">
        <f t="shared" si="8"/>
        <v>0</v>
      </c>
      <c r="BJ19" s="174">
        <f t="shared" si="8"/>
        <v>0</v>
      </c>
      <c r="BK19" s="174">
        <f t="shared" si="8"/>
        <v>0</v>
      </c>
      <c r="BL19" s="174">
        <f t="shared" si="8"/>
        <v>0</v>
      </c>
      <c r="BM19" s="174">
        <f t="shared" si="8"/>
        <v>0</v>
      </c>
      <c r="BN19" s="174">
        <f t="shared" si="8"/>
        <v>0</v>
      </c>
      <c r="BO19" s="174">
        <f t="shared" si="8"/>
        <v>0</v>
      </c>
      <c r="BP19" s="174">
        <f t="shared" si="8"/>
        <v>8.4400000000000003E-2</v>
      </c>
      <c r="BQ19" s="174">
        <f t="shared" si="8"/>
        <v>0</v>
      </c>
      <c r="BR19" s="174">
        <f t="shared" si="8"/>
        <v>0</v>
      </c>
      <c r="BS19" s="174">
        <f t="shared" si="8"/>
        <v>0</v>
      </c>
      <c r="BT19" s="174">
        <f t="shared" si="8"/>
        <v>0</v>
      </c>
      <c r="BU19" s="174">
        <f t="shared" si="8"/>
        <v>0</v>
      </c>
      <c r="BV19" s="174">
        <f t="shared" si="8"/>
        <v>0</v>
      </c>
      <c r="BW19" s="174">
        <f t="shared" si="8"/>
        <v>0</v>
      </c>
      <c r="BX19" s="174">
        <f t="shared" ref="BX19:CI34" si="11">BX$2</f>
        <v>0</v>
      </c>
      <c r="BY19" s="174">
        <f t="shared" si="11"/>
        <v>0</v>
      </c>
      <c r="BZ19" s="174">
        <f t="shared" si="11"/>
        <v>0</v>
      </c>
      <c r="CA19" s="174">
        <f t="shared" si="11"/>
        <v>0</v>
      </c>
      <c r="CB19" s="174">
        <f t="shared" si="11"/>
        <v>0</v>
      </c>
      <c r="CC19" s="174">
        <f t="shared" si="11"/>
        <v>8.4400000000000003E-2</v>
      </c>
      <c r="CD19" s="174">
        <f t="shared" si="11"/>
        <v>0</v>
      </c>
      <c r="CE19" s="174">
        <f t="shared" si="11"/>
        <v>0</v>
      </c>
      <c r="CF19" s="174">
        <f t="shared" si="11"/>
        <v>0</v>
      </c>
      <c r="CG19" s="174">
        <f t="shared" si="11"/>
        <v>0</v>
      </c>
      <c r="CH19" s="174">
        <f t="shared" si="11"/>
        <v>0</v>
      </c>
      <c r="CI19" s="18">
        <f t="shared" si="11"/>
        <v>0</v>
      </c>
    </row>
    <row r="20" spans="1:87">
      <c r="A20" s="61" t="s">
        <v>460</v>
      </c>
      <c r="B20" s="376"/>
      <c r="C20" s="174">
        <f t="shared" si="10"/>
        <v>8.4400000000000003E-2</v>
      </c>
      <c r="D20" s="174">
        <f t="shared" si="10"/>
        <v>8.4400000000000003E-2</v>
      </c>
      <c r="E20" s="174">
        <f t="shared" si="10"/>
        <v>8.4400000000000003E-2</v>
      </c>
      <c r="F20" s="174">
        <f t="shared" si="10"/>
        <v>8.4400000000000003E-2</v>
      </c>
      <c r="G20" s="174">
        <f t="shared" si="10"/>
        <v>8.4400000000000003E-2</v>
      </c>
      <c r="H20" s="174">
        <f t="shared" si="10"/>
        <v>8.4400000000000003E-2</v>
      </c>
      <c r="I20" s="174">
        <f t="shared" si="10"/>
        <v>8.4400000000000003E-2</v>
      </c>
      <c r="J20" s="174">
        <f t="shared" si="10"/>
        <v>8.4400000000000003E-2</v>
      </c>
      <c r="K20" s="174">
        <f t="shared" si="10"/>
        <v>8.4400000000000003E-2</v>
      </c>
      <c r="L20" s="174">
        <f t="shared" si="10"/>
        <v>8.4400000000000003E-2</v>
      </c>
      <c r="M20" s="174">
        <f t="shared" si="10"/>
        <v>8.4400000000000003E-2</v>
      </c>
      <c r="N20" s="174">
        <f t="shared" si="10"/>
        <v>8.4400000000000003E-2</v>
      </c>
      <c r="O20" s="174">
        <f t="shared" si="10"/>
        <v>8.4400000000000003E-2</v>
      </c>
      <c r="P20" s="174">
        <f t="shared" si="10"/>
        <v>8.4400000000000003E-2</v>
      </c>
      <c r="Q20" s="174">
        <f t="shared" si="10"/>
        <v>8.4400000000000003E-2</v>
      </c>
      <c r="R20" s="174">
        <f t="shared" si="10"/>
        <v>8.4400000000000003E-2</v>
      </c>
      <c r="S20" s="174">
        <f t="shared" si="10"/>
        <v>8.4400000000000003E-2</v>
      </c>
      <c r="T20" s="174">
        <f t="shared" si="10"/>
        <v>8.4400000000000003E-2</v>
      </c>
      <c r="U20" s="174">
        <f t="shared" si="10"/>
        <v>8.4400000000000003E-2</v>
      </c>
      <c r="V20" s="174">
        <f t="shared" si="10"/>
        <v>8.4400000000000003E-2</v>
      </c>
      <c r="W20" s="174">
        <f t="shared" si="10"/>
        <v>8.4400000000000003E-2</v>
      </c>
      <c r="X20" s="174">
        <f t="shared" si="10"/>
        <v>8.4400000000000003E-2</v>
      </c>
      <c r="Y20" s="174">
        <f t="shared" si="10"/>
        <v>8.4400000000000003E-2</v>
      </c>
      <c r="Z20" s="174">
        <f t="shared" si="10"/>
        <v>8.4400000000000003E-2</v>
      </c>
      <c r="AA20" s="174">
        <f t="shared" si="10"/>
        <v>8.4400000000000003E-2</v>
      </c>
      <c r="AB20" s="174">
        <f t="shared" si="10"/>
        <v>8.4400000000000003E-2</v>
      </c>
      <c r="AC20" s="174">
        <f t="shared" si="10"/>
        <v>8.4400000000000003E-2</v>
      </c>
      <c r="AD20" s="174">
        <f t="shared" si="10"/>
        <v>8.4400000000000003E-2</v>
      </c>
      <c r="AE20" s="174">
        <f t="shared" si="10"/>
        <v>8.4400000000000003E-2</v>
      </c>
      <c r="AF20" s="174">
        <f t="shared" si="10"/>
        <v>8.4400000000000003E-2</v>
      </c>
      <c r="AG20" s="174">
        <f t="shared" si="10"/>
        <v>8.4400000000000003E-2</v>
      </c>
      <c r="AH20" s="174">
        <f t="shared" si="10"/>
        <v>8.4400000000000003E-2</v>
      </c>
      <c r="AI20" s="174">
        <f t="shared" si="9"/>
        <v>0</v>
      </c>
      <c r="AJ20" s="174">
        <f t="shared" si="9"/>
        <v>0</v>
      </c>
      <c r="AK20" s="174">
        <f t="shared" si="9"/>
        <v>0</v>
      </c>
      <c r="AL20" s="174">
        <f t="shared" si="9"/>
        <v>8.4400000000000003E-2</v>
      </c>
      <c r="AM20" s="174">
        <f t="shared" si="9"/>
        <v>0</v>
      </c>
      <c r="AN20" s="174">
        <f t="shared" si="9"/>
        <v>0</v>
      </c>
      <c r="AO20" s="174">
        <f t="shared" si="9"/>
        <v>8.4400000000000003E-2</v>
      </c>
      <c r="AP20" s="174">
        <f t="shared" si="9"/>
        <v>8.4400000000000003E-2</v>
      </c>
      <c r="AQ20" s="174">
        <f t="shared" si="9"/>
        <v>8.4400000000000003E-2</v>
      </c>
      <c r="AR20" s="174">
        <f t="shared" si="9"/>
        <v>8.4400000000000003E-2</v>
      </c>
      <c r="AS20" s="174">
        <f t="shared" si="9"/>
        <v>8.4400000000000003E-2</v>
      </c>
      <c r="AT20" s="174">
        <f t="shared" si="9"/>
        <v>8.4400000000000003E-2</v>
      </c>
      <c r="AU20" s="174">
        <f t="shared" si="9"/>
        <v>8.4400000000000003E-2</v>
      </c>
      <c r="AV20" s="174">
        <f t="shared" si="9"/>
        <v>8.4400000000000003E-2</v>
      </c>
      <c r="AW20" s="174">
        <f t="shared" si="9"/>
        <v>8.4400000000000003E-2</v>
      </c>
      <c r="AX20" s="174">
        <f t="shared" si="9"/>
        <v>0</v>
      </c>
      <c r="AY20" s="174">
        <f t="shared" si="9"/>
        <v>0</v>
      </c>
      <c r="AZ20" s="174">
        <f t="shared" si="9"/>
        <v>0</v>
      </c>
      <c r="BA20" s="174">
        <f t="shared" si="8"/>
        <v>0</v>
      </c>
      <c r="BB20" s="174">
        <f t="shared" si="8"/>
        <v>8.4400000000000003E-2</v>
      </c>
      <c r="BC20" s="174">
        <f t="shared" si="8"/>
        <v>8.4400000000000003E-2</v>
      </c>
      <c r="BD20" s="174">
        <f t="shared" si="8"/>
        <v>8.4400000000000003E-2</v>
      </c>
      <c r="BE20" s="174">
        <f t="shared" si="8"/>
        <v>0</v>
      </c>
      <c r="BF20" s="174">
        <f t="shared" si="8"/>
        <v>8.4400000000000003E-2</v>
      </c>
      <c r="BG20" s="174">
        <f t="shared" si="8"/>
        <v>0</v>
      </c>
      <c r="BH20" s="174">
        <f t="shared" si="8"/>
        <v>0</v>
      </c>
      <c r="BI20" s="174">
        <f t="shared" si="8"/>
        <v>0</v>
      </c>
      <c r="BJ20" s="174">
        <f t="shared" si="8"/>
        <v>0</v>
      </c>
      <c r="BK20" s="174">
        <f t="shared" si="8"/>
        <v>0</v>
      </c>
      <c r="BL20" s="174">
        <f t="shared" si="8"/>
        <v>0</v>
      </c>
      <c r="BM20" s="174">
        <f t="shared" si="8"/>
        <v>0</v>
      </c>
      <c r="BN20" s="174">
        <f t="shared" si="8"/>
        <v>0</v>
      </c>
      <c r="BO20" s="174">
        <f t="shared" si="8"/>
        <v>0</v>
      </c>
      <c r="BP20" s="174">
        <f t="shared" si="8"/>
        <v>8.4400000000000003E-2</v>
      </c>
      <c r="BQ20" s="174">
        <f t="shared" si="8"/>
        <v>0</v>
      </c>
      <c r="BR20" s="174">
        <f t="shared" si="8"/>
        <v>0</v>
      </c>
      <c r="BS20" s="174">
        <f t="shared" si="8"/>
        <v>0</v>
      </c>
      <c r="BT20" s="174">
        <f t="shared" si="8"/>
        <v>0</v>
      </c>
      <c r="BU20" s="174">
        <f t="shared" si="8"/>
        <v>0</v>
      </c>
      <c r="BV20" s="174">
        <f t="shared" si="8"/>
        <v>0</v>
      </c>
      <c r="BW20" s="174">
        <f t="shared" si="8"/>
        <v>0</v>
      </c>
      <c r="BX20" s="174">
        <f t="shared" si="11"/>
        <v>0</v>
      </c>
      <c r="BY20" s="174">
        <f t="shared" si="11"/>
        <v>0</v>
      </c>
      <c r="BZ20" s="174">
        <f t="shared" si="11"/>
        <v>0</v>
      </c>
      <c r="CA20" s="174">
        <f t="shared" si="11"/>
        <v>0</v>
      </c>
      <c r="CB20" s="174">
        <f t="shared" si="11"/>
        <v>0</v>
      </c>
      <c r="CC20" s="174">
        <f t="shared" si="11"/>
        <v>8.4400000000000003E-2</v>
      </c>
      <c r="CD20" s="174">
        <f t="shared" si="11"/>
        <v>0</v>
      </c>
      <c r="CE20" s="174">
        <f t="shared" si="11"/>
        <v>0</v>
      </c>
      <c r="CF20" s="174">
        <f t="shared" si="11"/>
        <v>0</v>
      </c>
      <c r="CG20" s="174">
        <f t="shared" si="11"/>
        <v>0</v>
      </c>
      <c r="CH20" s="174">
        <f t="shared" si="11"/>
        <v>0</v>
      </c>
      <c r="CI20" s="18">
        <f t="shared" si="11"/>
        <v>0</v>
      </c>
    </row>
    <row r="21" spans="1:87">
      <c r="A21" s="61" t="s">
        <v>461</v>
      </c>
      <c r="B21" s="376"/>
      <c r="C21" s="174">
        <f t="shared" si="10"/>
        <v>8.4400000000000003E-2</v>
      </c>
      <c r="D21" s="174">
        <f t="shared" si="10"/>
        <v>8.4400000000000003E-2</v>
      </c>
      <c r="E21" s="174">
        <f t="shared" si="10"/>
        <v>8.4400000000000003E-2</v>
      </c>
      <c r="F21" s="174">
        <f t="shared" si="10"/>
        <v>8.4400000000000003E-2</v>
      </c>
      <c r="G21" s="174">
        <f t="shared" si="10"/>
        <v>8.4400000000000003E-2</v>
      </c>
      <c r="H21" s="174">
        <f t="shared" si="10"/>
        <v>8.4400000000000003E-2</v>
      </c>
      <c r="I21" s="174">
        <f t="shared" si="10"/>
        <v>8.4400000000000003E-2</v>
      </c>
      <c r="J21" s="174">
        <f t="shared" si="10"/>
        <v>8.4400000000000003E-2</v>
      </c>
      <c r="K21" s="174">
        <f t="shared" si="10"/>
        <v>8.4400000000000003E-2</v>
      </c>
      <c r="L21" s="174">
        <f t="shared" si="10"/>
        <v>8.4400000000000003E-2</v>
      </c>
      <c r="M21" s="174">
        <f t="shared" si="10"/>
        <v>8.4400000000000003E-2</v>
      </c>
      <c r="N21" s="174">
        <f t="shared" si="10"/>
        <v>8.4400000000000003E-2</v>
      </c>
      <c r="O21" s="174">
        <f t="shared" si="10"/>
        <v>8.4400000000000003E-2</v>
      </c>
      <c r="P21" s="174">
        <f t="shared" si="10"/>
        <v>8.4400000000000003E-2</v>
      </c>
      <c r="Q21" s="174">
        <f t="shared" si="10"/>
        <v>8.4400000000000003E-2</v>
      </c>
      <c r="R21" s="174">
        <f t="shared" si="10"/>
        <v>8.4400000000000003E-2</v>
      </c>
      <c r="S21" s="174">
        <f t="shared" si="10"/>
        <v>8.4400000000000003E-2</v>
      </c>
      <c r="T21" s="174">
        <f t="shared" si="10"/>
        <v>8.4400000000000003E-2</v>
      </c>
      <c r="U21" s="174">
        <f t="shared" si="10"/>
        <v>8.4400000000000003E-2</v>
      </c>
      <c r="V21" s="174">
        <f t="shared" si="10"/>
        <v>8.4400000000000003E-2</v>
      </c>
      <c r="W21" s="174">
        <f t="shared" si="10"/>
        <v>8.4400000000000003E-2</v>
      </c>
      <c r="X21" s="174">
        <f t="shared" si="10"/>
        <v>8.4400000000000003E-2</v>
      </c>
      <c r="Y21" s="174">
        <f t="shared" si="10"/>
        <v>8.4400000000000003E-2</v>
      </c>
      <c r="Z21" s="174">
        <f t="shared" si="10"/>
        <v>8.4400000000000003E-2</v>
      </c>
      <c r="AA21" s="174">
        <f t="shared" si="10"/>
        <v>8.4400000000000003E-2</v>
      </c>
      <c r="AB21" s="174">
        <f t="shared" si="10"/>
        <v>8.4400000000000003E-2</v>
      </c>
      <c r="AC21" s="174">
        <f t="shared" si="10"/>
        <v>8.4400000000000003E-2</v>
      </c>
      <c r="AD21" s="174">
        <f t="shared" si="10"/>
        <v>8.4400000000000003E-2</v>
      </c>
      <c r="AE21" s="174">
        <f t="shared" si="10"/>
        <v>8.4400000000000003E-2</v>
      </c>
      <c r="AF21" s="174">
        <f t="shared" si="10"/>
        <v>8.4400000000000003E-2</v>
      </c>
      <c r="AG21" s="174">
        <f t="shared" si="10"/>
        <v>8.4400000000000003E-2</v>
      </c>
      <c r="AH21" s="174">
        <f t="shared" si="10"/>
        <v>8.4400000000000003E-2</v>
      </c>
      <c r="AI21" s="174">
        <f t="shared" si="9"/>
        <v>0</v>
      </c>
      <c r="AJ21" s="174">
        <f t="shared" si="9"/>
        <v>0</v>
      </c>
      <c r="AK21" s="174">
        <f t="shared" si="9"/>
        <v>0</v>
      </c>
      <c r="AL21" s="174">
        <f t="shared" si="9"/>
        <v>8.4400000000000003E-2</v>
      </c>
      <c r="AM21" s="174">
        <f t="shared" si="9"/>
        <v>0</v>
      </c>
      <c r="AN21" s="174">
        <f t="shared" si="9"/>
        <v>0</v>
      </c>
      <c r="AO21" s="174">
        <f t="shared" si="9"/>
        <v>8.4400000000000003E-2</v>
      </c>
      <c r="AP21" s="174">
        <f t="shared" si="9"/>
        <v>8.4400000000000003E-2</v>
      </c>
      <c r="AQ21" s="174">
        <f t="shared" si="9"/>
        <v>8.4400000000000003E-2</v>
      </c>
      <c r="AR21" s="174">
        <f t="shared" si="9"/>
        <v>8.4400000000000003E-2</v>
      </c>
      <c r="AS21" s="174">
        <f t="shared" si="9"/>
        <v>8.4400000000000003E-2</v>
      </c>
      <c r="AT21" s="174">
        <f t="shared" si="9"/>
        <v>8.4400000000000003E-2</v>
      </c>
      <c r="AU21" s="174">
        <f t="shared" si="9"/>
        <v>8.4400000000000003E-2</v>
      </c>
      <c r="AV21" s="174">
        <f t="shared" si="9"/>
        <v>8.4400000000000003E-2</v>
      </c>
      <c r="AW21" s="174">
        <f t="shared" si="9"/>
        <v>8.4400000000000003E-2</v>
      </c>
      <c r="AX21" s="174">
        <f t="shared" si="9"/>
        <v>0</v>
      </c>
      <c r="AY21" s="174">
        <f t="shared" si="9"/>
        <v>0</v>
      </c>
      <c r="AZ21" s="174">
        <f t="shared" si="9"/>
        <v>0</v>
      </c>
      <c r="BA21" s="174">
        <f t="shared" si="8"/>
        <v>0</v>
      </c>
      <c r="BB21" s="174">
        <f t="shared" si="8"/>
        <v>8.4400000000000003E-2</v>
      </c>
      <c r="BC21" s="174">
        <f t="shared" si="8"/>
        <v>8.4400000000000003E-2</v>
      </c>
      <c r="BD21" s="174">
        <f t="shared" si="8"/>
        <v>8.4400000000000003E-2</v>
      </c>
      <c r="BE21" s="174">
        <f t="shared" si="8"/>
        <v>0</v>
      </c>
      <c r="BF21" s="174">
        <f t="shared" si="8"/>
        <v>8.4400000000000003E-2</v>
      </c>
      <c r="BG21" s="174">
        <f t="shared" si="8"/>
        <v>0</v>
      </c>
      <c r="BH21" s="174">
        <f t="shared" si="8"/>
        <v>0</v>
      </c>
      <c r="BI21" s="174">
        <f t="shared" si="8"/>
        <v>0</v>
      </c>
      <c r="BJ21" s="174">
        <f t="shared" si="8"/>
        <v>0</v>
      </c>
      <c r="BK21" s="174">
        <f t="shared" si="8"/>
        <v>0</v>
      </c>
      <c r="BL21" s="174">
        <f t="shared" si="8"/>
        <v>0</v>
      </c>
      <c r="BM21" s="174">
        <f t="shared" si="8"/>
        <v>0</v>
      </c>
      <c r="BN21" s="174">
        <f t="shared" si="8"/>
        <v>0</v>
      </c>
      <c r="BO21" s="174">
        <f t="shared" si="8"/>
        <v>0</v>
      </c>
      <c r="BP21" s="174">
        <f t="shared" si="8"/>
        <v>8.4400000000000003E-2</v>
      </c>
      <c r="BQ21" s="174">
        <f t="shared" si="8"/>
        <v>0</v>
      </c>
      <c r="BR21" s="174">
        <f t="shared" si="8"/>
        <v>0</v>
      </c>
      <c r="BS21" s="174">
        <f t="shared" si="8"/>
        <v>0</v>
      </c>
      <c r="BT21" s="174">
        <f t="shared" si="8"/>
        <v>0</v>
      </c>
      <c r="BU21" s="174">
        <f t="shared" si="8"/>
        <v>0</v>
      </c>
      <c r="BV21" s="174">
        <f t="shared" si="8"/>
        <v>0</v>
      </c>
      <c r="BW21" s="174">
        <f t="shared" si="8"/>
        <v>0</v>
      </c>
      <c r="BX21" s="174">
        <f t="shared" si="11"/>
        <v>0</v>
      </c>
      <c r="BY21" s="174">
        <f t="shared" si="11"/>
        <v>0</v>
      </c>
      <c r="BZ21" s="174">
        <f t="shared" si="11"/>
        <v>0</v>
      </c>
      <c r="CA21" s="174">
        <f t="shared" si="11"/>
        <v>0</v>
      </c>
      <c r="CB21" s="174">
        <f t="shared" si="11"/>
        <v>0</v>
      </c>
      <c r="CC21" s="174">
        <f t="shared" si="11"/>
        <v>8.4400000000000003E-2</v>
      </c>
      <c r="CD21" s="174">
        <f t="shared" si="11"/>
        <v>0</v>
      </c>
      <c r="CE21" s="174">
        <f t="shared" si="11"/>
        <v>0</v>
      </c>
      <c r="CF21" s="174">
        <f t="shared" si="11"/>
        <v>0</v>
      </c>
      <c r="CG21" s="174">
        <f t="shared" si="11"/>
        <v>0</v>
      </c>
      <c r="CH21" s="174">
        <f t="shared" si="11"/>
        <v>0</v>
      </c>
      <c r="CI21" s="18">
        <f t="shared" si="11"/>
        <v>0</v>
      </c>
    </row>
    <row r="22" spans="1:87">
      <c r="A22" s="61" t="s">
        <v>462</v>
      </c>
      <c r="B22" s="376"/>
      <c r="C22" s="174">
        <f t="shared" si="10"/>
        <v>8.4400000000000003E-2</v>
      </c>
      <c r="D22" s="174">
        <f t="shared" si="10"/>
        <v>8.4400000000000003E-2</v>
      </c>
      <c r="E22" s="174">
        <f t="shared" si="10"/>
        <v>8.4400000000000003E-2</v>
      </c>
      <c r="F22" s="174">
        <f t="shared" si="10"/>
        <v>8.4400000000000003E-2</v>
      </c>
      <c r="G22" s="174">
        <f t="shared" si="10"/>
        <v>8.4400000000000003E-2</v>
      </c>
      <c r="H22" s="174">
        <f t="shared" si="10"/>
        <v>8.4400000000000003E-2</v>
      </c>
      <c r="I22" s="174">
        <f t="shared" si="10"/>
        <v>8.4400000000000003E-2</v>
      </c>
      <c r="J22" s="174">
        <f t="shared" si="10"/>
        <v>8.4400000000000003E-2</v>
      </c>
      <c r="K22" s="174">
        <f t="shared" si="10"/>
        <v>8.4400000000000003E-2</v>
      </c>
      <c r="L22" s="174">
        <f t="shared" si="10"/>
        <v>8.4400000000000003E-2</v>
      </c>
      <c r="M22" s="174">
        <f t="shared" si="10"/>
        <v>8.4400000000000003E-2</v>
      </c>
      <c r="N22" s="174">
        <f t="shared" si="10"/>
        <v>8.4400000000000003E-2</v>
      </c>
      <c r="O22" s="174">
        <f t="shared" si="10"/>
        <v>8.4400000000000003E-2</v>
      </c>
      <c r="P22" s="174">
        <f t="shared" si="10"/>
        <v>8.4400000000000003E-2</v>
      </c>
      <c r="Q22" s="174">
        <f t="shared" si="10"/>
        <v>8.4400000000000003E-2</v>
      </c>
      <c r="R22" s="174">
        <f t="shared" si="10"/>
        <v>8.4400000000000003E-2</v>
      </c>
      <c r="S22" s="174">
        <f t="shared" si="10"/>
        <v>8.4400000000000003E-2</v>
      </c>
      <c r="T22" s="174">
        <f t="shared" si="10"/>
        <v>8.4400000000000003E-2</v>
      </c>
      <c r="U22" s="174">
        <f t="shared" si="10"/>
        <v>8.4400000000000003E-2</v>
      </c>
      <c r="V22" s="174">
        <f t="shared" si="10"/>
        <v>8.4400000000000003E-2</v>
      </c>
      <c r="W22" s="174">
        <f t="shared" si="10"/>
        <v>8.4400000000000003E-2</v>
      </c>
      <c r="X22" s="174">
        <f t="shared" si="10"/>
        <v>8.4400000000000003E-2</v>
      </c>
      <c r="Y22" s="174">
        <f t="shared" si="10"/>
        <v>8.4400000000000003E-2</v>
      </c>
      <c r="Z22" s="174">
        <f t="shared" si="10"/>
        <v>8.4400000000000003E-2</v>
      </c>
      <c r="AA22" s="174">
        <f t="shared" si="10"/>
        <v>8.4400000000000003E-2</v>
      </c>
      <c r="AB22" s="174">
        <f t="shared" si="10"/>
        <v>8.4400000000000003E-2</v>
      </c>
      <c r="AC22" s="174">
        <f t="shared" si="10"/>
        <v>8.4400000000000003E-2</v>
      </c>
      <c r="AD22" s="174">
        <f t="shared" si="10"/>
        <v>8.4400000000000003E-2</v>
      </c>
      <c r="AE22" s="174">
        <f t="shared" si="10"/>
        <v>8.4400000000000003E-2</v>
      </c>
      <c r="AF22" s="174">
        <f t="shared" si="10"/>
        <v>8.4400000000000003E-2</v>
      </c>
      <c r="AG22" s="174">
        <f t="shared" si="10"/>
        <v>8.4400000000000003E-2</v>
      </c>
      <c r="AH22" s="174">
        <f t="shared" si="10"/>
        <v>8.4400000000000003E-2</v>
      </c>
      <c r="AI22" s="174">
        <f t="shared" si="9"/>
        <v>0</v>
      </c>
      <c r="AJ22" s="174">
        <f t="shared" si="9"/>
        <v>0</v>
      </c>
      <c r="AK22" s="174">
        <f t="shared" si="9"/>
        <v>0</v>
      </c>
      <c r="AL22" s="174">
        <f t="shared" si="9"/>
        <v>8.4400000000000003E-2</v>
      </c>
      <c r="AM22" s="174">
        <f t="shared" si="9"/>
        <v>0</v>
      </c>
      <c r="AN22" s="174">
        <f t="shared" si="9"/>
        <v>0</v>
      </c>
      <c r="AO22" s="174">
        <f t="shared" si="9"/>
        <v>8.4400000000000003E-2</v>
      </c>
      <c r="AP22" s="174">
        <f t="shared" si="9"/>
        <v>8.4400000000000003E-2</v>
      </c>
      <c r="AQ22" s="174">
        <f t="shared" si="9"/>
        <v>8.4400000000000003E-2</v>
      </c>
      <c r="AR22" s="174">
        <f t="shared" si="9"/>
        <v>8.4400000000000003E-2</v>
      </c>
      <c r="AS22" s="174">
        <f t="shared" si="9"/>
        <v>8.4400000000000003E-2</v>
      </c>
      <c r="AT22" s="174">
        <f t="shared" si="9"/>
        <v>8.4400000000000003E-2</v>
      </c>
      <c r="AU22" s="174">
        <f t="shared" si="9"/>
        <v>8.4400000000000003E-2</v>
      </c>
      <c r="AV22" s="174">
        <f t="shared" si="9"/>
        <v>8.4400000000000003E-2</v>
      </c>
      <c r="AW22" s="174">
        <f t="shared" si="9"/>
        <v>8.4400000000000003E-2</v>
      </c>
      <c r="AX22" s="174">
        <f t="shared" si="9"/>
        <v>0</v>
      </c>
      <c r="AY22" s="174">
        <f t="shared" si="9"/>
        <v>0</v>
      </c>
      <c r="AZ22" s="174">
        <f t="shared" si="9"/>
        <v>0</v>
      </c>
      <c r="BA22" s="174">
        <f t="shared" si="8"/>
        <v>0</v>
      </c>
      <c r="BB22" s="174">
        <f t="shared" si="8"/>
        <v>8.4400000000000003E-2</v>
      </c>
      <c r="BC22" s="174">
        <f t="shared" si="8"/>
        <v>8.4400000000000003E-2</v>
      </c>
      <c r="BD22" s="174">
        <f t="shared" si="8"/>
        <v>8.4400000000000003E-2</v>
      </c>
      <c r="BE22" s="174">
        <f t="shared" si="8"/>
        <v>0</v>
      </c>
      <c r="BF22" s="174">
        <f t="shared" si="8"/>
        <v>8.4400000000000003E-2</v>
      </c>
      <c r="BG22" s="174">
        <f t="shared" si="8"/>
        <v>0</v>
      </c>
      <c r="BH22" s="174">
        <f t="shared" si="8"/>
        <v>0</v>
      </c>
      <c r="BI22" s="174">
        <f t="shared" si="8"/>
        <v>0</v>
      </c>
      <c r="BJ22" s="174">
        <f t="shared" si="8"/>
        <v>0</v>
      </c>
      <c r="BK22" s="174">
        <f t="shared" si="8"/>
        <v>0</v>
      </c>
      <c r="BL22" s="174">
        <f t="shared" si="8"/>
        <v>0</v>
      </c>
      <c r="BM22" s="174">
        <f t="shared" si="8"/>
        <v>0</v>
      </c>
      <c r="BN22" s="174">
        <f t="shared" si="8"/>
        <v>0</v>
      </c>
      <c r="BO22" s="174">
        <f t="shared" si="8"/>
        <v>0</v>
      </c>
      <c r="BP22" s="174">
        <f t="shared" si="8"/>
        <v>8.4400000000000003E-2</v>
      </c>
      <c r="BQ22" s="174">
        <f t="shared" si="8"/>
        <v>0</v>
      </c>
      <c r="BR22" s="174">
        <f t="shared" si="8"/>
        <v>0</v>
      </c>
      <c r="BS22" s="174">
        <f t="shared" si="8"/>
        <v>0</v>
      </c>
      <c r="BT22" s="174">
        <f t="shared" si="8"/>
        <v>0</v>
      </c>
      <c r="BU22" s="174">
        <f t="shared" si="8"/>
        <v>0</v>
      </c>
      <c r="BV22" s="174">
        <f t="shared" si="8"/>
        <v>0</v>
      </c>
      <c r="BW22" s="174">
        <f t="shared" si="8"/>
        <v>0</v>
      </c>
      <c r="BX22" s="174">
        <f t="shared" si="11"/>
        <v>0</v>
      </c>
      <c r="BY22" s="174">
        <f t="shared" si="11"/>
        <v>0</v>
      </c>
      <c r="BZ22" s="174">
        <f t="shared" si="11"/>
        <v>0</v>
      </c>
      <c r="CA22" s="174">
        <f t="shared" si="11"/>
        <v>0</v>
      </c>
      <c r="CB22" s="174">
        <f t="shared" si="11"/>
        <v>0</v>
      </c>
      <c r="CC22" s="174">
        <f t="shared" si="11"/>
        <v>8.4400000000000003E-2</v>
      </c>
      <c r="CD22" s="174">
        <f t="shared" si="11"/>
        <v>0</v>
      </c>
      <c r="CE22" s="174">
        <f t="shared" si="11"/>
        <v>0</v>
      </c>
      <c r="CF22" s="174">
        <f t="shared" si="11"/>
        <v>0</v>
      </c>
      <c r="CG22" s="174">
        <f t="shared" si="11"/>
        <v>0</v>
      </c>
      <c r="CH22" s="174">
        <f t="shared" si="11"/>
        <v>0</v>
      </c>
      <c r="CI22" s="18">
        <f t="shared" si="11"/>
        <v>0</v>
      </c>
    </row>
    <row r="23" spans="1:87">
      <c r="A23" s="61" t="s">
        <v>463</v>
      </c>
      <c r="B23" s="376"/>
      <c r="C23" s="174">
        <f t="shared" si="10"/>
        <v>8.4400000000000003E-2</v>
      </c>
      <c r="D23" s="174">
        <f t="shared" si="10"/>
        <v>8.4400000000000003E-2</v>
      </c>
      <c r="E23" s="174">
        <f t="shared" si="10"/>
        <v>8.4400000000000003E-2</v>
      </c>
      <c r="F23" s="174">
        <f t="shared" si="10"/>
        <v>8.4400000000000003E-2</v>
      </c>
      <c r="G23" s="174">
        <f t="shared" si="10"/>
        <v>8.4400000000000003E-2</v>
      </c>
      <c r="H23" s="174">
        <f t="shared" si="10"/>
        <v>8.4400000000000003E-2</v>
      </c>
      <c r="I23" s="174">
        <f t="shared" si="10"/>
        <v>8.4400000000000003E-2</v>
      </c>
      <c r="J23" s="174">
        <f t="shared" si="10"/>
        <v>8.4400000000000003E-2</v>
      </c>
      <c r="K23" s="174">
        <f t="shared" si="10"/>
        <v>8.4400000000000003E-2</v>
      </c>
      <c r="L23" s="174">
        <f t="shared" si="10"/>
        <v>8.4400000000000003E-2</v>
      </c>
      <c r="M23" s="174">
        <f t="shared" si="10"/>
        <v>8.4400000000000003E-2</v>
      </c>
      <c r="N23" s="174">
        <f t="shared" si="10"/>
        <v>8.4400000000000003E-2</v>
      </c>
      <c r="O23" s="174">
        <f t="shared" si="10"/>
        <v>8.4400000000000003E-2</v>
      </c>
      <c r="P23" s="174">
        <f t="shared" si="10"/>
        <v>8.4400000000000003E-2</v>
      </c>
      <c r="Q23" s="174">
        <f t="shared" si="10"/>
        <v>8.4400000000000003E-2</v>
      </c>
      <c r="R23" s="174">
        <f t="shared" si="10"/>
        <v>8.4400000000000003E-2</v>
      </c>
      <c r="S23" s="174">
        <f t="shared" si="10"/>
        <v>8.4400000000000003E-2</v>
      </c>
      <c r="T23" s="174">
        <f t="shared" si="10"/>
        <v>8.4400000000000003E-2</v>
      </c>
      <c r="U23" s="174">
        <f t="shared" si="10"/>
        <v>8.4400000000000003E-2</v>
      </c>
      <c r="V23" s="174">
        <f t="shared" si="10"/>
        <v>8.4400000000000003E-2</v>
      </c>
      <c r="W23" s="174">
        <f t="shared" si="10"/>
        <v>8.4400000000000003E-2</v>
      </c>
      <c r="X23" s="174">
        <f t="shared" si="10"/>
        <v>8.4400000000000003E-2</v>
      </c>
      <c r="Y23" s="174">
        <f t="shared" si="10"/>
        <v>8.4400000000000003E-2</v>
      </c>
      <c r="Z23" s="174">
        <f t="shared" si="10"/>
        <v>8.4400000000000003E-2</v>
      </c>
      <c r="AA23" s="174">
        <f t="shared" si="10"/>
        <v>8.4400000000000003E-2</v>
      </c>
      <c r="AB23" s="174">
        <f t="shared" si="10"/>
        <v>8.4400000000000003E-2</v>
      </c>
      <c r="AC23" s="174">
        <f t="shared" si="10"/>
        <v>8.4400000000000003E-2</v>
      </c>
      <c r="AD23" s="174">
        <f t="shared" si="10"/>
        <v>8.4400000000000003E-2</v>
      </c>
      <c r="AE23" s="174">
        <f t="shared" si="10"/>
        <v>8.4400000000000003E-2</v>
      </c>
      <c r="AF23" s="174">
        <f t="shared" si="10"/>
        <v>8.4400000000000003E-2</v>
      </c>
      <c r="AG23" s="174">
        <f t="shared" si="10"/>
        <v>8.4400000000000003E-2</v>
      </c>
      <c r="AH23" s="174">
        <f t="shared" ref="AH23:BO31" si="12">AH$2</f>
        <v>8.4400000000000003E-2</v>
      </c>
      <c r="AI23" s="174">
        <f t="shared" si="12"/>
        <v>0</v>
      </c>
      <c r="AJ23" s="174">
        <f t="shared" si="12"/>
        <v>0</v>
      </c>
      <c r="AK23" s="174">
        <f t="shared" si="12"/>
        <v>0</v>
      </c>
      <c r="AL23" s="174">
        <f t="shared" si="12"/>
        <v>8.4400000000000003E-2</v>
      </c>
      <c r="AM23" s="174">
        <f t="shared" si="12"/>
        <v>0</v>
      </c>
      <c r="AN23" s="174">
        <f t="shared" si="12"/>
        <v>0</v>
      </c>
      <c r="AO23" s="174">
        <f t="shared" si="9"/>
        <v>8.4400000000000003E-2</v>
      </c>
      <c r="AP23" s="174">
        <f t="shared" si="12"/>
        <v>8.4400000000000003E-2</v>
      </c>
      <c r="AQ23" s="174">
        <f t="shared" si="9"/>
        <v>8.4400000000000003E-2</v>
      </c>
      <c r="AR23" s="174">
        <f t="shared" si="12"/>
        <v>8.4400000000000003E-2</v>
      </c>
      <c r="AS23" s="174">
        <f t="shared" si="9"/>
        <v>8.4400000000000003E-2</v>
      </c>
      <c r="AT23" s="174">
        <f t="shared" si="12"/>
        <v>8.4400000000000003E-2</v>
      </c>
      <c r="AU23" s="174">
        <f t="shared" si="12"/>
        <v>8.4400000000000003E-2</v>
      </c>
      <c r="AV23" s="174">
        <f t="shared" si="12"/>
        <v>8.4400000000000003E-2</v>
      </c>
      <c r="AW23" s="174">
        <f t="shared" si="12"/>
        <v>8.4400000000000003E-2</v>
      </c>
      <c r="AX23" s="174">
        <f t="shared" si="12"/>
        <v>0</v>
      </c>
      <c r="AY23" s="174">
        <f t="shared" si="12"/>
        <v>0</v>
      </c>
      <c r="AZ23" s="174">
        <f t="shared" si="12"/>
        <v>0</v>
      </c>
      <c r="BA23" s="174">
        <f t="shared" si="12"/>
        <v>0</v>
      </c>
      <c r="BB23" s="174">
        <f t="shared" si="12"/>
        <v>8.4400000000000003E-2</v>
      </c>
      <c r="BC23" s="174">
        <f t="shared" si="12"/>
        <v>8.4400000000000003E-2</v>
      </c>
      <c r="BD23" s="174">
        <f t="shared" si="12"/>
        <v>8.4400000000000003E-2</v>
      </c>
      <c r="BE23" s="174">
        <f t="shared" si="12"/>
        <v>0</v>
      </c>
      <c r="BF23" s="174">
        <f t="shared" si="12"/>
        <v>8.4400000000000003E-2</v>
      </c>
      <c r="BG23" s="174">
        <f t="shared" si="12"/>
        <v>0</v>
      </c>
      <c r="BH23" s="174">
        <f t="shared" si="12"/>
        <v>0</v>
      </c>
      <c r="BI23" s="174">
        <f t="shared" si="12"/>
        <v>0</v>
      </c>
      <c r="BJ23" s="174">
        <f t="shared" si="12"/>
        <v>0</v>
      </c>
      <c r="BK23" s="174">
        <f t="shared" si="12"/>
        <v>0</v>
      </c>
      <c r="BL23" s="174">
        <f t="shared" si="12"/>
        <v>0</v>
      </c>
      <c r="BM23" s="174">
        <f t="shared" si="12"/>
        <v>0</v>
      </c>
      <c r="BN23" s="174">
        <f t="shared" si="12"/>
        <v>0</v>
      </c>
      <c r="BO23" s="174">
        <f t="shared" si="12"/>
        <v>0</v>
      </c>
      <c r="BP23" s="174">
        <f t="shared" si="8"/>
        <v>8.4400000000000003E-2</v>
      </c>
      <c r="BQ23" s="174">
        <f t="shared" si="8"/>
        <v>0</v>
      </c>
      <c r="BR23" s="174">
        <f t="shared" si="8"/>
        <v>0</v>
      </c>
      <c r="BS23" s="174">
        <f t="shared" si="8"/>
        <v>0</v>
      </c>
      <c r="BT23" s="174">
        <f t="shared" si="8"/>
        <v>0</v>
      </c>
      <c r="BU23" s="174">
        <f t="shared" si="8"/>
        <v>0</v>
      </c>
      <c r="BV23" s="174">
        <f t="shared" si="8"/>
        <v>0</v>
      </c>
      <c r="BW23" s="174">
        <f t="shared" si="8"/>
        <v>0</v>
      </c>
      <c r="BX23" s="174">
        <f t="shared" si="11"/>
        <v>0</v>
      </c>
      <c r="BY23" s="174">
        <f t="shared" si="11"/>
        <v>0</v>
      </c>
      <c r="BZ23" s="174">
        <f t="shared" si="11"/>
        <v>0</v>
      </c>
      <c r="CA23" s="174">
        <f t="shared" si="11"/>
        <v>0</v>
      </c>
      <c r="CB23" s="174">
        <f t="shared" si="11"/>
        <v>0</v>
      </c>
      <c r="CC23" s="174">
        <f t="shared" si="11"/>
        <v>8.4400000000000003E-2</v>
      </c>
      <c r="CD23" s="174">
        <f t="shared" si="11"/>
        <v>0</v>
      </c>
      <c r="CE23" s="174">
        <f t="shared" si="11"/>
        <v>0</v>
      </c>
      <c r="CF23" s="174">
        <f t="shared" si="11"/>
        <v>0</v>
      </c>
      <c r="CG23" s="174">
        <f t="shared" si="11"/>
        <v>0</v>
      </c>
      <c r="CH23" s="174">
        <f t="shared" si="11"/>
        <v>0</v>
      </c>
      <c r="CI23" s="18">
        <f t="shared" si="11"/>
        <v>0</v>
      </c>
    </row>
    <row r="24" spans="1:87">
      <c r="A24" s="61" t="s">
        <v>407</v>
      </c>
      <c r="B24" s="376"/>
      <c r="C24" s="174">
        <f t="shared" ref="C24:AH31" si="13">C$2</f>
        <v>8.4400000000000003E-2</v>
      </c>
      <c r="D24" s="174">
        <f t="shared" si="13"/>
        <v>8.4400000000000003E-2</v>
      </c>
      <c r="E24" s="174">
        <f t="shared" si="13"/>
        <v>8.4400000000000003E-2</v>
      </c>
      <c r="F24" s="174">
        <f t="shared" si="13"/>
        <v>8.4400000000000003E-2</v>
      </c>
      <c r="G24" s="174">
        <f t="shared" si="13"/>
        <v>8.4400000000000003E-2</v>
      </c>
      <c r="H24" s="174">
        <f t="shared" si="13"/>
        <v>8.4400000000000003E-2</v>
      </c>
      <c r="I24" s="174">
        <f t="shared" si="13"/>
        <v>8.4400000000000003E-2</v>
      </c>
      <c r="J24" s="174">
        <f t="shared" si="13"/>
        <v>8.4400000000000003E-2</v>
      </c>
      <c r="K24" s="174">
        <f t="shared" si="13"/>
        <v>8.4400000000000003E-2</v>
      </c>
      <c r="L24" s="174">
        <f t="shared" si="13"/>
        <v>8.4400000000000003E-2</v>
      </c>
      <c r="M24" s="174">
        <f t="shared" si="13"/>
        <v>8.4400000000000003E-2</v>
      </c>
      <c r="N24" s="174">
        <f t="shared" si="13"/>
        <v>8.4400000000000003E-2</v>
      </c>
      <c r="O24" s="174">
        <f t="shared" si="13"/>
        <v>8.4400000000000003E-2</v>
      </c>
      <c r="P24" s="174">
        <f t="shared" si="13"/>
        <v>8.4400000000000003E-2</v>
      </c>
      <c r="Q24" s="174">
        <f t="shared" si="13"/>
        <v>8.4400000000000003E-2</v>
      </c>
      <c r="R24" s="174">
        <f t="shared" si="13"/>
        <v>8.4400000000000003E-2</v>
      </c>
      <c r="S24" s="174">
        <f t="shared" si="13"/>
        <v>8.4400000000000003E-2</v>
      </c>
      <c r="T24" s="174">
        <f t="shared" si="13"/>
        <v>8.4400000000000003E-2</v>
      </c>
      <c r="U24" s="174">
        <f t="shared" si="13"/>
        <v>8.4400000000000003E-2</v>
      </c>
      <c r="V24" s="174">
        <f t="shared" si="13"/>
        <v>8.4400000000000003E-2</v>
      </c>
      <c r="W24" s="174">
        <f t="shared" si="13"/>
        <v>8.4400000000000003E-2</v>
      </c>
      <c r="X24" s="174">
        <f t="shared" si="13"/>
        <v>8.4400000000000003E-2</v>
      </c>
      <c r="Y24" s="174">
        <f t="shared" si="13"/>
        <v>8.4400000000000003E-2</v>
      </c>
      <c r="Z24" s="174">
        <f t="shared" si="13"/>
        <v>8.4400000000000003E-2</v>
      </c>
      <c r="AA24" s="174">
        <f t="shared" si="13"/>
        <v>8.4400000000000003E-2</v>
      </c>
      <c r="AB24" s="174">
        <f t="shared" si="13"/>
        <v>8.4400000000000003E-2</v>
      </c>
      <c r="AC24" s="174">
        <f t="shared" si="13"/>
        <v>8.4400000000000003E-2</v>
      </c>
      <c r="AD24" s="174">
        <f t="shared" si="13"/>
        <v>8.4400000000000003E-2</v>
      </c>
      <c r="AE24" s="174">
        <f t="shared" si="13"/>
        <v>8.4400000000000003E-2</v>
      </c>
      <c r="AF24" s="174">
        <f t="shared" si="13"/>
        <v>8.4400000000000003E-2</v>
      </c>
      <c r="AG24" s="174">
        <f t="shared" si="13"/>
        <v>8.4400000000000003E-2</v>
      </c>
      <c r="AH24" s="174">
        <f>AH$2</f>
        <v>8.4400000000000003E-2</v>
      </c>
      <c r="AI24" s="174">
        <f t="shared" si="12"/>
        <v>0</v>
      </c>
      <c r="AJ24" s="174">
        <f t="shared" si="12"/>
        <v>0</v>
      </c>
      <c r="AK24" s="174">
        <f t="shared" si="12"/>
        <v>0</v>
      </c>
      <c r="AL24" s="174">
        <f t="shared" si="12"/>
        <v>8.4400000000000003E-2</v>
      </c>
      <c r="AM24" s="174">
        <f t="shared" si="12"/>
        <v>0</v>
      </c>
      <c r="AN24" s="174">
        <f t="shared" si="12"/>
        <v>0</v>
      </c>
      <c r="AO24" s="174">
        <f t="shared" si="9"/>
        <v>8.4400000000000003E-2</v>
      </c>
      <c r="AP24" s="174">
        <f t="shared" si="12"/>
        <v>8.4400000000000003E-2</v>
      </c>
      <c r="AQ24" s="174">
        <f t="shared" si="9"/>
        <v>8.4400000000000003E-2</v>
      </c>
      <c r="AR24" s="174">
        <f t="shared" si="12"/>
        <v>8.4400000000000003E-2</v>
      </c>
      <c r="AS24" s="174">
        <f t="shared" si="9"/>
        <v>8.4400000000000003E-2</v>
      </c>
      <c r="AT24" s="174">
        <f t="shared" si="12"/>
        <v>8.4400000000000003E-2</v>
      </c>
      <c r="AU24" s="174">
        <f t="shared" si="12"/>
        <v>8.4400000000000003E-2</v>
      </c>
      <c r="AV24" s="174">
        <f t="shared" si="12"/>
        <v>8.4400000000000003E-2</v>
      </c>
      <c r="AW24" s="174">
        <f t="shared" si="12"/>
        <v>8.4400000000000003E-2</v>
      </c>
      <c r="AX24" s="174">
        <f t="shared" si="12"/>
        <v>0</v>
      </c>
      <c r="AY24" s="174">
        <f t="shared" si="12"/>
        <v>0</v>
      </c>
      <c r="AZ24" s="174">
        <f t="shared" si="12"/>
        <v>0</v>
      </c>
      <c r="BA24" s="174">
        <f t="shared" si="12"/>
        <v>0</v>
      </c>
      <c r="BB24" s="174">
        <f t="shared" si="12"/>
        <v>8.4400000000000003E-2</v>
      </c>
      <c r="BC24" s="174">
        <f t="shared" si="12"/>
        <v>8.4400000000000003E-2</v>
      </c>
      <c r="BD24" s="174">
        <f t="shared" si="12"/>
        <v>8.4400000000000003E-2</v>
      </c>
      <c r="BE24" s="174">
        <f t="shared" si="12"/>
        <v>0</v>
      </c>
      <c r="BF24" s="174">
        <f t="shared" si="12"/>
        <v>8.4400000000000003E-2</v>
      </c>
      <c r="BG24" s="174">
        <f t="shared" si="12"/>
        <v>0</v>
      </c>
      <c r="BH24" s="174">
        <f t="shared" si="12"/>
        <v>0</v>
      </c>
      <c r="BI24" s="174">
        <f t="shared" si="12"/>
        <v>0</v>
      </c>
      <c r="BJ24" s="174">
        <f t="shared" si="12"/>
        <v>0</v>
      </c>
      <c r="BK24" s="174">
        <f t="shared" si="12"/>
        <v>0</v>
      </c>
      <c r="BL24" s="174">
        <f t="shared" si="12"/>
        <v>0</v>
      </c>
      <c r="BM24" s="174">
        <f t="shared" si="12"/>
        <v>0</v>
      </c>
      <c r="BN24" s="174">
        <f t="shared" si="12"/>
        <v>0</v>
      </c>
      <c r="BO24" s="174">
        <f t="shared" si="12"/>
        <v>0</v>
      </c>
      <c r="BP24" s="174">
        <f t="shared" si="8"/>
        <v>8.4400000000000003E-2</v>
      </c>
      <c r="BQ24" s="174">
        <f t="shared" si="8"/>
        <v>0</v>
      </c>
      <c r="BR24" s="174">
        <f t="shared" si="8"/>
        <v>0</v>
      </c>
      <c r="BS24" s="174">
        <f t="shared" si="8"/>
        <v>0</v>
      </c>
      <c r="BT24" s="174">
        <f t="shared" si="8"/>
        <v>0</v>
      </c>
      <c r="BU24" s="174">
        <f t="shared" si="8"/>
        <v>0</v>
      </c>
      <c r="BV24" s="174">
        <f t="shared" si="8"/>
        <v>0</v>
      </c>
      <c r="BW24" s="174">
        <f t="shared" si="8"/>
        <v>0</v>
      </c>
      <c r="BX24" s="174">
        <f t="shared" si="11"/>
        <v>0</v>
      </c>
      <c r="BY24" s="174">
        <f t="shared" si="11"/>
        <v>0</v>
      </c>
      <c r="BZ24" s="174">
        <f t="shared" si="11"/>
        <v>0</v>
      </c>
      <c r="CA24" s="174">
        <f t="shared" si="11"/>
        <v>0</v>
      </c>
      <c r="CB24" s="174">
        <f t="shared" si="11"/>
        <v>0</v>
      </c>
      <c r="CC24" s="174">
        <f t="shared" si="11"/>
        <v>8.4400000000000003E-2</v>
      </c>
      <c r="CD24" s="174">
        <f t="shared" si="11"/>
        <v>0</v>
      </c>
      <c r="CE24" s="174">
        <f t="shared" si="11"/>
        <v>0</v>
      </c>
      <c r="CF24" s="174">
        <f t="shared" si="11"/>
        <v>0</v>
      </c>
      <c r="CG24" s="174">
        <f t="shared" si="11"/>
        <v>0</v>
      </c>
      <c r="CH24" s="174">
        <f t="shared" si="11"/>
        <v>0</v>
      </c>
      <c r="CI24" s="18">
        <f t="shared" si="11"/>
        <v>0</v>
      </c>
    </row>
    <row r="25" spans="1:87">
      <c r="A25" s="61" t="s">
        <v>408</v>
      </c>
      <c r="B25" s="376"/>
      <c r="C25" s="174">
        <f t="shared" si="13"/>
        <v>8.4400000000000003E-2</v>
      </c>
      <c r="D25" s="174">
        <f t="shared" si="13"/>
        <v>8.4400000000000003E-2</v>
      </c>
      <c r="E25" s="174">
        <f t="shared" si="13"/>
        <v>8.4400000000000003E-2</v>
      </c>
      <c r="F25" s="174">
        <f t="shared" si="13"/>
        <v>8.4400000000000003E-2</v>
      </c>
      <c r="G25" s="174">
        <f t="shared" si="13"/>
        <v>8.4400000000000003E-2</v>
      </c>
      <c r="H25" s="174">
        <f t="shared" si="13"/>
        <v>8.4400000000000003E-2</v>
      </c>
      <c r="I25" s="174">
        <f t="shared" si="13"/>
        <v>8.4400000000000003E-2</v>
      </c>
      <c r="J25" s="174">
        <f t="shared" si="13"/>
        <v>8.4400000000000003E-2</v>
      </c>
      <c r="K25" s="174">
        <f t="shared" si="13"/>
        <v>8.4400000000000003E-2</v>
      </c>
      <c r="L25" s="174">
        <f t="shared" si="13"/>
        <v>8.4400000000000003E-2</v>
      </c>
      <c r="M25" s="174">
        <f t="shared" si="13"/>
        <v>8.4400000000000003E-2</v>
      </c>
      <c r="N25" s="174">
        <f t="shared" si="13"/>
        <v>8.4400000000000003E-2</v>
      </c>
      <c r="O25" s="174">
        <f t="shared" si="13"/>
        <v>8.4400000000000003E-2</v>
      </c>
      <c r="P25" s="174">
        <f t="shared" si="13"/>
        <v>8.4400000000000003E-2</v>
      </c>
      <c r="Q25" s="174">
        <f t="shared" si="13"/>
        <v>8.4400000000000003E-2</v>
      </c>
      <c r="R25" s="174">
        <f t="shared" si="13"/>
        <v>8.4400000000000003E-2</v>
      </c>
      <c r="S25" s="174">
        <f t="shared" si="13"/>
        <v>8.4400000000000003E-2</v>
      </c>
      <c r="T25" s="174">
        <f t="shared" si="13"/>
        <v>8.4400000000000003E-2</v>
      </c>
      <c r="U25" s="174">
        <f t="shared" si="13"/>
        <v>8.4400000000000003E-2</v>
      </c>
      <c r="V25" s="174">
        <f t="shared" si="13"/>
        <v>8.4400000000000003E-2</v>
      </c>
      <c r="W25" s="174">
        <f t="shared" si="13"/>
        <v>8.4400000000000003E-2</v>
      </c>
      <c r="X25" s="174">
        <f t="shared" si="13"/>
        <v>8.4400000000000003E-2</v>
      </c>
      <c r="Y25" s="174">
        <f t="shared" si="13"/>
        <v>8.4400000000000003E-2</v>
      </c>
      <c r="Z25" s="174">
        <f t="shared" si="13"/>
        <v>8.4400000000000003E-2</v>
      </c>
      <c r="AA25" s="174">
        <f t="shared" si="13"/>
        <v>8.4400000000000003E-2</v>
      </c>
      <c r="AB25" s="174">
        <f t="shared" si="13"/>
        <v>8.4400000000000003E-2</v>
      </c>
      <c r="AC25" s="174">
        <f t="shared" si="13"/>
        <v>8.4400000000000003E-2</v>
      </c>
      <c r="AD25" s="174">
        <f t="shared" si="13"/>
        <v>8.4400000000000003E-2</v>
      </c>
      <c r="AE25" s="174">
        <f t="shared" si="13"/>
        <v>8.4400000000000003E-2</v>
      </c>
      <c r="AF25" s="174">
        <f t="shared" si="13"/>
        <v>8.4400000000000003E-2</v>
      </c>
      <c r="AG25" s="174">
        <f t="shared" si="13"/>
        <v>8.4400000000000003E-2</v>
      </c>
      <c r="AH25" s="174">
        <f t="shared" si="13"/>
        <v>8.4400000000000003E-2</v>
      </c>
      <c r="AI25" s="174">
        <f t="shared" si="12"/>
        <v>0</v>
      </c>
      <c r="AJ25" s="174">
        <f t="shared" si="12"/>
        <v>0</v>
      </c>
      <c r="AK25" s="174">
        <f t="shared" si="12"/>
        <v>0</v>
      </c>
      <c r="AL25" s="174">
        <f t="shared" si="12"/>
        <v>8.4400000000000003E-2</v>
      </c>
      <c r="AM25" s="174">
        <f t="shared" si="12"/>
        <v>0</v>
      </c>
      <c r="AN25" s="174">
        <f t="shared" si="12"/>
        <v>0</v>
      </c>
      <c r="AO25" s="174">
        <f t="shared" si="9"/>
        <v>8.4400000000000003E-2</v>
      </c>
      <c r="AP25" s="174">
        <f t="shared" si="12"/>
        <v>8.4400000000000003E-2</v>
      </c>
      <c r="AQ25" s="174">
        <f t="shared" si="9"/>
        <v>8.4400000000000003E-2</v>
      </c>
      <c r="AR25" s="174">
        <f t="shared" si="12"/>
        <v>8.4400000000000003E-2</v>
      </c>
      <c r="AS25" s="174">
        <f t="shared" si="9"/>
        <v>8.4400000000000003E-2</v>
      </c>
      <c r="AT25" s="174">
        <f t="shared" si="12"/>
        <v>8.4400000000000003E-2</v>
      </c>
      <c r="AU25" s="174">
        <f t="shared" si="12"/>
        <v>8.4400000000000003E-2</v>
      </c>
      <c r="AV25" s="174">
        <f t="shared" si="12"/>
        <v>8.4400000000000003E-2</v>
      </c>
      <c r="AW25" s="174">
        <f t="shared" si="12"/>
        <v>8.4400000000000003E-2</v>
      </c>
      <c r="AX25" s="174">
        <f t="shared" si="12"/>
        <v>0</v>
      </c>
      <c r="AY25" s="174">
        <f t="shared" si="12"/>
        <v>0</v>
      </c>
      <c r="AZ25" s="174">
        <f t="shared" si="12"/>
        <v>0</v>
      </c>
      <c r="BA25" s="174">
        <f t="shared" si="12"/>
        <v>0</v>
      </c>
      <c r="BB25" s="174">
        <f t="shared" si="12"/>
        <v>8.4400000000000003E-2</v>
      </c>
      <c r="BC25" s="174">
        <f t="shared" si="12"/>
        <v>8.4400000000000003E-2</v>
      </c>
      <c r="BD25" s="174">
        <f t="shared" si="12"/>
        <v>8.4400000000000003E-2</v>
      </c>
      <c r="BE25" s="174">
        <f t="shared" si="12"/>
        <v>0</v>
      </c>
      <c r="BF25" s="174">
        <f t="shared" si="12"/>
        <v>8.4400000000000003E-2</v>
      </c>
      <c r="BG25" s="289">
        <v>8.4400000000000003E-2</v>
      </c>
      <c r="BH25" s="174">
        <f t="shared" si="12"/>
        <v>0</v>
      </c>
      <c r="BI25" s="174">
        <f t="shared" si="12"/>
        <v>0</v>
      </c>
      <c r="BJ25" s="174">
        <f t="shared" si="12"/>
        <v>0</v>
      </c>
      <c r="BK25" s="174">
        <f t="shared" si="12"/>
        <v>0</v>
      </c>
      <c r="BL25" s="174">
        <f t="shared" si="12"/>
        <v>0</v>
      </c>
      <c r="BM25" s="174">
        <f t="shared" si="12"/>
        <v>0</v>
      </c>
      <c r="BN25" s="174">
        <f t="shared" si="12"/>
        <v>0</v>
      </c>
      <c r="BO25" s="174">
        <f t="shared" si="12"/>
        <v>0</v>
      </c>
      <c r="BP25" s="174">
        <f t="shared" si="8"/>
        <v>8.4400000000000003E-2</v>
      </c>
      <c r="BQ25" s="174">
        <f t="shared" si="8"/>
        <v>0</v>
      </c>
      <c r="BR25" s="174">
        <f t="shared" si="8"/>
        <v>0</v>
      </c>
      <c r="BS25" s="174">
        <f t="shared" si="8"/>
        <v>0</v>
      </c>
      <c r="BT25" s="174">
        <f t="shared" si="8"/>
        <v>0</v>
      </c>
      <c r="BU25" s="174">
        <f t="shared" si="8"/>
        <v>0</v>
      </c>
      <c r="BV25" s="174">
        <f t="shared" si="8"/>
        <v>0</v>
      </c>
      <c r="BW25" s="174">
        <f t="shared" si="8"/>
        <v>0</v>
      </c>
      <c r="BX25" s="174">
        <f t="shared" si="11"/>
        <v>0</v>
      </c>
      <c r="BY25" s="174">
        <f t="shared" si="11"/>
        <v>0</v>
      </c>
      <c r="BZ25" s="174">
        <f t="shared" si="11"/>
        <v>0</v>
      </c>
      <c r="CA25" s="174">
        <f t="shared" si="11"/>
        <v>0</v>
      </c>
      <c r="CB25" s="174">
        <f t="shared" si="11"/>
        <v>0</v>
      </c>
      <c r="CC25" s="174">
        <f t="shared" si="11"/>
        <v>8.4400000000000003E-2</v>
      </c>
      <c r="CD25" s="174">
        <f t="shared" si="11"/>
        <v>0</v>
      </c>
      <c r="CE25" s="174">
        <f t="shared" si="11"/>
        <v>0</v>
      </c>
      <c r="CF25" s="174">
        <f t="shared" si="11"/>
        <v>0</v>
      </c>
      <c r="CG25" s="174">
        <f t="shared" si="11"/>
        <v>0</v>
      </c>
      <c r="CH25" s="174">
        <f t="shared" si="11"/>
        <v>0</v>
      </c>
      <c r="CI25" s="18">
        <f t="shared" si="11"/>
        <v>0</v>
      </c>
    </row>
    <row r="26" spans="1:87">
      <c r="A26" s="61" t="s">
        <v>409</v>
      </c>
      <c r="B26" s="376"/>
      <c r="C26" s="174">
        <f t="shared" si="13"/>
        <v>8.4400000000000003E-2</v>
      </c>
      <c r="D26" s="174">
        <f t="shared" si="13"/>
        <v>8.4400000000000003E-2</v>
      </c>
      <c r="E26" s="174">
        <f t="shared" si="13"/>
        <v>8.4400000000000003E-2</v>
      </c>
      <c r="F26" s="174">
        <f t="shared" si="13"/>
        <v>8.4400000000000003E-2</v>
      </c>
      <c r="G26" s="174">
        <f t="shared" si="13"/>
        <v>8.4400000000000003E-2</v>
      </c>
      <c r="H26" s="174">
        <f t="shared" si="13"/>
        <v>8.4400000000000003E-2</v>
      </c>
      <c r="I26" s="174">
        <f t="shared" si="13"/>
        <v>8.4400000000000003E-2</v>
      </c>
      <c r="J26" s="174">
        <f t="shared" si="13"/>
        <v>8.4400000000000003E-2</v>
      </c>
      <c r="K26" s="174">
        <f t="shared" si="13"/>
        <v>8.4400000000000003E-2</v>
      </c>
      <c r="L26" s="174">
        <f t="shared" si="13"/>
        <v>8.4400000000000003E-2</v>
      </c>
      <c r="M26" s="174">
        <f t="shared" si="13"/>
        <v>8.4400000000000003E-2</v>
      </c>
      <c r="N26" s="174">
        <f t="shared" si="13"/>
        <v>8.4400000000000003E-2</v>
      </c>
      <c r="O26" s="174">
        <f t="shared" si="13"/>
        <v>8.4400000000000003E-2</v>
      </c>
      <c r="P26" s="174">
        <f t="shared" si="13"/>
        <v>8.4400000000000003E-2</v>
      </c>
      <c r="Q26" s="174">
        <f t="shared" si="13"/>
        <v>8.4400000000000003E-2</v>
      </c>
      <c r="R26" s="174">
        <f t="shared" si="13"/>
        <v>8.4400000000000003E-2</v>
      </c>
      <c r="S26" s="174">
        <f t="shared" si="13"/>
        <v>8.4400000000000003E-2</v>
      </c>
      <c r="T26" s="174">
        <f t="shared" si="13"/>
        <v>8.4400000000000003E-2</v>
      </c>
      <c r="U26" s="174">
        <f t="shared" si="13"/>
        <v>8.4400000000000003E-2</v>
      </c>
      <c r="V26" s="174">
        <f t="shared" si="13"/>
        <v>8.4400000000000003E-2</v>
      </c>
      <c r="W26" s="174">
        <f t="shared" si="13"/>
        <v>8.4400000000000003E-2</v>
      </c>
      <c r="X26" s="174">
        <f t="shared" si="13"/>
        <v>8.4400000000000003E-2</v>
      </c>
      <c r="Y26" s="174">
        <f t="shared" si="13"/>
        <v>8.4400000000000003E-2</v>
      </c>
      <c r="Z26" s="174">
        <f t="shared" si="13"/>
        <v>8.4400000000000003E-2</v>
      </c>
      <c r="AA26" s="174">
        <f t="shared" si="13"/>
        <v>8.4400000000000003E-2</v>
      </c>
      <c r="AB26" s="174">
        <f t="shared" si="13"/>
        <v>8.4400000000000003E-2</v>
      </c>
      <c r="AC26" s="174">
        <f t="shared" si="13"/>
        <v>8.4400000000000003E-2</v>
      </c>
      <c r="AD26" s="174">
        <f t="shared" si="13"/>
        <v>8.4400000000000003E-2</v>
      </c>
      <c r="AE26" s="174">
        <f t="shared" si="13"/>
        <v>8.4400000000000003E-2</v>
      </c>
      <c r="AF26" s="174">
        <f t="shared" si="13"/>
        <v>8.4400000000000003E-2</v>
      </c>
      <c r="AG26" s="174">
        <f t="shared" si="13"/>
        <v>8.4400000000000003E-2</v>
      </c>
      <c r="AH26" s="174">
        <f t="shared" si="13"/>
        <v>8.4400000000000003E-2</v>
      </c>
      <c r="AI26" s="174">
        <f t="shared" si="12"/>
        <v>0</v>
      </c>
      <c r="AJ26" s="174">
        <f t="shared" si="12"/>
        <v>0</v>
      </c>
      <c r="AK26" s="174">
        <f t="shared" si="12"/>
        <v>0</v>
      </c>
      <c r="AL26" s="174">
        <f t="shared" si="12"/>
        <v>8.4400000000000003E-2</v>
      </c>
      <c r="AM26" s="174">
        <f t="shared" si="12"/>
        <v>0</v>
      </c>
      <c r="AN26" s="174">
        <f t="shared" si="12"/>
        <v>0</v>
      </c>
      <c r="AO26" s="174">
        <f t="shared" si="9"/>
        <v>8.4400000000000003E-2</v>
      </c>
      <c r="AP26" s="174">
        <f t="shared" si="12"/>
        <v>8.4400000000000003E-2</v>
      </c>
      <c r="AQ26" s="174">
        <f t="shared" si="9"/>
        <v>8.4400000000000003E-2</v>
      </c>
      <c r="AR26" s="174">
        <f t="shared" si="12"/>
        <v>8.4400000000000003E-2</v>
      </c>
      <c r="AS26" s="174">
        <f t="shared" si="9"/>
        <v>8.4400000000000003E-2</v>
      </c>
      <c r="AT26" s="174">
        <f t="shared" si="12"/>
        <v>8.4400000000000003E-2</v>
      </c>
      <c r="AU26" s="174">
        <f t="shared" si="12"/>
        <v>8.4400000000000003E-2</v>
      </c>
      <c r="AV26" s="174">
        <f t="shared" si="12"/>
        <v>8.4400000000000003E-2</v>
      </c>
      <c r="AW26" s="174">
        <f t="shared" si="12"/>
        <v>8.4400000000000003E-2</v>
      </c>
      <c r="AX26" s="174">
        <f t="shared" si="12"/>
        <v>0</v>
      </c>
      <c r="AY26" s="174">
        <f t="shared" si="12"/>
        <v>0</v>
      </c>
      <c r="AZ26" s="174">
        <f t="shared" si="12"/>
        <v>0</v>
      </c>
      <c r="BA26" s="174">
        <f t="shared" si="12"/>
        <v>0</v>
      </c>
      <c r="BB26" s="174">
        <f t="shared" si="12"/>
        <v>8.4400000000000003E-2</v>
      </c>
      <c r="BC26" s="174">
        <f t="shared" si="12"/>
        <v>8.4400000000000003E-2</v>
      </c>
      <c r="BD26" s="174">
        <f t="shared" si="12"/>
        <v>8.4400000000000003E-2</v>
      </c>
      <c r="BE26" s="174">
        <f t="shared" si="12"/>
        <v>0</v>
      </c>
      <c r="BF26" s="174">
        <f t="shared" si="12"/>
        <v>8.4400000000000003E-2</v>
      </c>
      <c r="BG26" s="175">
        <f>BH$2</f>
        <v>0</v>
      </c>
      <c r="BH26" s="174">
        <f t="shared" si="12"/>
        <v>0</v>
      </c>
      <c r="BI26" s="174">
        <f t="shared" si="12"/>
        <v>0</v>
      </c>
      <c r="BJ26" s="174">
        <f t="shared" si="12"/>
        <v>0</v>
      </c>
      <c r="BK26" s="174">
        <f t="shared" si="12"/>
        <v>0</v>
      </c>
      <c r="BL26" s="174">
        <f t="shared" si="12"/>
        <v>0</v>
      </c>
      <c r="BM26" s="174">
        <f t="shared" si="12"/>
        <v>0</v>
      </c>
      <c r="BN26" s="174">
        <f t="shared" si="12"/>
        <v>0</v>
      </c>
      <c r="BO26" s="174">
        <f t="shared" si="12"/>
        <v>0</v>
      </c>
      <c r="BP26" s="174">
        <f t="shared" si="8"/>
        <v>8.4400000000000003E-2</v>
      </c>
      <c r="BQ26" s="174">
        <f t="shared" ref="BQ26:BZ26" si="14">BQ$2</f>
        <v>0</v>
      </c>
      <c r="BR26" s="174">
        <f t="shared" si="14"/>
        <v>0</v>
      </c>
      <c r="BS26" s="174">
        <f t="shared" si="14"/>
        <v>0</v>
      </c>
      <c r="BT26" s="174">
        <f t="shared" si="14"/>
        <v>0</v>
      </c>
      <c r="BU26" s="174">
        <f t="shared" si="14"/>
        <v>0</v>
      </c>
      <c r="BV26" s="174">
        <f t="shared" si="14"/>
        <v>0</v>
      </c>
      <c r="BW26" s="174">
        <f t="shared" si="14"/>
        <v>0</v>
      </c>
      <c r="BX26" s="174">
        <f t="shared" si="14"/>
        <v>0</v>
      </c>
      <c r="BY26" s="174">
        <f t="shared" si="14"/>
        <v>0</v>
      </c>
      <c r="BZ26" s="174">
        <f t="shared" si="14"/>
        <v>0</v>
      </c>
      <c r="CA26" s="174">
        <f t="shared" si="11"/>
        <v>0</v>
      </c>
      <c r="CB26" s="174">
        <f t="shared" si="11"/>
        <v>0</v>
      </c>
      <c r="CC26" s="174">
        <f t="shared" si="11"/>
        <v>8.4400000000000003E-2</v>
      </c>
      <c r="CD26" s="174">
        <f t="shared" si="11"/>
        <v>0</v>
      </c>
      <c r="CE26" s="174">
        <f t="shared" si="11"/>
        <v>0</v>
      </c>
      <c r="CF26" s="174">
        <f t="shared" si="11"/>
        <v>0</v>
      </c>
      <c r="CG26" s="174">
        <f t="shared" si="11"/>
        <v>0</v>
      </c>
      <c r="CH26" s="174">
        <f t="shared" si="11"/>
        <v>0</v>
      </c>
      <c r="CI26" s="18">
        <f t="shared" si="11"/>
        <v>0</v>
      </c>
    </row>
    <row r="27" spans="1:87">
      <c r="A27" s="61" t="s">
        <v>464</v>
      </c>
      <c r="B27" s="376"/>
      <c r="C27" s="174">
        <f t="shared" si="13"/>
        <v>8.4400000000000003E-2</v>
      </c>
      <c r="D27" s="174">
        <f t="shared" si="13"/>
        <v>8.4400000000000003E-2</v>
      </c>
      <c r="E27" s="174">
        <f t="shared" si="13"/>
        <v>8.4400000000000003E-2</v>
      </c>
      <c r="F27" s="174">
        <f t="shared" si="13"/>
        <v>8.4400000000000003E-2</v>
      </c>
      <c r="G27" s="174">
        <f t="shared" si="13"/>
        <v>8.4400000000000003E-2</v>
      </c>
      <c r="H27" s="174">
        <f t="shared" si="13"/>
        <v>8.4400000000000003E-2</v>
      </c>
      <c r="I27" s="174">
        <f t="shared" si="13"/>
        <v>8.4400000000000003E-2</v>
      </c>
      <c r="J27" s="174">
        <f t="shared" si="13"/>
        <v>8.4400000000000003E-2</v>
      </c>
      <c r="K27" s="174">
        <f t="shared" si="13"/>
        <v>8.4400000000000003E-2</v>
      </c>
      <c r="L27" s="174">
        <f t="shared" si="13"/>
        <v>8.4400000000000003E-2</v>
      </c>
      <c r="M27" s="174">
        <f t="shared" si="13"/>
        <v>8.4400000000000003E-2</v>
      </c>
      <c r="N27" s="174">
        <f t="shared" si="13"/>
        <v>8.4400000000000003E-2</v>
      </c>
      <c r="O27" s="174">
        <f t="shared" si="13"/>
        <v>8.4400000000000003E-2</v>
      </c>
      <c r="P27" s="174">
        <f t="shared" si="13"/>
        <v>8.4400000000000003E-2</v>
      </c>
      <c r="Q27" s="174">
        <f t="shared" si="13"/>
        <v>8.4400000000000003E-2</v>
      </c>
      <c r="R27" s="174">
        <f t="shared" si="13"/>
        <v>8.4400000000000003E-2</v>
      </c>
      <c r="S27" s="174">
        <f t="shared" si="13"/>
        <v>8.4400000000000003E-2</v>
      </c>
      <c r="T27" s="174">
        <f t="shared" si="13"/>
        <v>8.4400000000000003E-2</v>
      </c>
      <c r="U27" s="174">
        <f t="shared" si="13"/>
        <v>8.4400000000000003E-2</v>
      </c>
      <c r="V27" s="174">
        <f t="shared" si="13"/>
        <v>8.4400000000000003E-2</v>
      </c>
      <c r="W27" s="174">
        <f t="shared" si="13"/>
        <v>8.4400000000000003E-2</v>
      </c>
      <c r="X27" s="174">
        <f t="shared" si="13"/>
        <v>8.4400000000000003E-2</v>
      </c>
      <c r="Y27" s="174">
        <f t="shared" si="13"/>
        <v>8.4400000000000003E-2</v>
      </c>
      <c r="Z27" s="174">
        <f t="shared" si="13"/>
        <v>8.4400000000000003E-2</v>
      </c>
      <c r="AA27" s="174">
        <f t="shared" si="13"/>
        <v>8.4400000000000003E-2</v>
      </c>
      <c r="AB27" s="174">
        <f t="shared" si="13"/>
        <v>8.4400000000000003E-2</v>
      </c>
      <c r="AC27" s="174">
        <f t="shared" si="13"/>
        <v>8.4400000000000003E-2</v>
      </c>
      <c r="AD27" s="174">
        <f t="shared" si="13"/>
        <v>8.4400000000000003E-2</v>
      </c>
      <c r="AE27" s="174">
        <f t="shared" si="13"/>
        <v>8.4400000000000003E-2</v>
      </c>
      <c r="AF27" s="174">
        <f t="shared" si="13"/>
        <v>8.4400000000000003E-2</v>
      </c>
      <c r="AG27" s="174">
        <f t="shared" si="13"/>
        <v>8.4400000000000003E-2</v>
      </c>
      <c r="AH27" s="174">
        <f t="shared" si="13"/>
        <v>8.4400000000000003E-2</v>
      </c>
      <c r="AI27" s="174">
        <f t="shared" si="12"/>
        <v>0</v>
      </c>
      <c r="AJ27" s="174">
        <f t="shared" si="12"/>
        <v>0</v>
      </c>
      <c r="AK27" s="174">
        <f t="shared" si="12"/>
        <v>0</v>
      </c>
      <c r="AL27" s="174">
        <f t="shared" si="12"/>
        <v>8.4400000000000003E-2</v>
      </c>
      <c r="AM27" s="174">
        <f t="shared" si="12"/>
        <v>0</v>
      </c>
      <c r="AN27" s="174">
        <f t="shared" si="12"/>
        <v>0</v>
      </c>
      <c r="AO27" s="174">
        <f t="shared" si="9"/>
        <v>8.4400000000000003E-2</v>
      </c>
      <c r="AP27" s="174">
        <f t="shared" si="12"/>
        <v>8.4400000000000003E-2</v>
      </c>
      <c r="AQ27" s="174">
        <f t="shared" si="9"/>
        <v>8.4400000000000003E-2</v>
      </c>
      <c r="AR27" s="174">
        <f t="shared" si="12"/>
        <v>8.4400000000000003E-2</v>
      </c>
      <c r="AS27" s="174">
        <f t="shared" si="9"/>
        <v>8.4400000000000003E-2</v>
      </c>
      <c r="AT27" s="174">
        <f t="shared" si="12"/>
        <v>8.4400000000000003E-2</v>
      </c>
      <c r="AU27" s="174">
        <f t="shared" si="12"/>
        <v>8.4400000000000003E-2</v>
      </c>
      <c r="AV27" s="174">
        <f t="shared" si="12"/>
        <v>8.4400000000000003E-2</v>
      </c>
      <c r="AW27" s="174">
        <f t="shared" si="12"/>
        <v>8.4400000000000003E-2</v>
      </c>
      <c r="AX27" s="174">
        <f t="shared" si="12"/>
        <v>0</v>
      </c>
      <c r="AY27" s="174">
        <f t="shared" si="12"/>
        <v>0</v>
      </c>
      <c r="AZ27" s="174">
        <f t="shared" si="12"/>
        <v>0</v>
      </c>
      <c r="BA27" s="174">
        <f t="shared" si="12"/>
        <v>0</v>
      </c>
      <c r="BB27" s="174">
        <f t="shared" si="12"/>
        <v>8.4400000000000003E-2</v>
      </c>
      <c r="BC27" s="174">
        <f t="shared" si="12"/>
        <v>8.4400000000000003E-2</v>
      </c>
      <c r="BD27" s="174">
        <f t="shared" si="12"/>
        <v>8.4400000000000003E-2</v>
      </c>
      <c r="BE27" s="174">
        <f t="shared" si="12"/>
        <v>0</v>
      </c>
      <c r="BF27" s="174">
        <f t="shared" si="12"/>
        <v>8.4400000000000003E-2</v>
      </c>
      <c r="BG27" s="175">
        <f>BH$2</f>
        <v>0</v>
      </c>
      <c r="BH27" s="174">
        <f t="shared" si="12"/>
        <v>0</v>
      </c>
      <c r="BI27" s="174">
        <f t="shared" si="12"/>
        <v>0</v>
      </c>
      <c r="BJ27" s="174">
        <f t="shared" si="12"/>
        <v>0</v>
      </c>
      <c r="BK27" s="174">
        <f t="shared" si="12"/>
        <v>0</v>
      </c>
      <c r="BL27" s="174">
        <f t="shared" si="12"/>
        <v>0</v>
      </c>
      <c r="BM27" s="174">
        <f t="shared" si="12"/>
        <v>0</v>
      </c>
      <c r="BN27" s="174">
        <f t="shared" si="12"/>
        <v>0</v>
      </c>
      <c r="BO27" s="174">
        <f t="shared" si="12"/>
        <v>0</v>
      </c>
      <c r="BP27" s="174">
        <f t="shared" ref="BP27:CE42" si="15">BP$2</f>
        <v>8.4400000000000003E-2</v>
      </c>
      <c r="BQ27" s="174">
        <f t="shared" si="15"/>
        <v>0</v>
      </c>
      <c r="BR27" s="174">
        <f t="shared" si="15"/>
        <v>0</v>
      </c>
      <c r="BS27" s="174">
        <f t="shared" si="15"/>
        <v>0</v>
      </c>
      <c r="BT27" s="174">
        <f t="shared" si="15"/>
        <v>0</v>
      </c>
      <c r="BU27" s="174">
        <f t="shared" si="15"/>
        <v>0</v>
      </c>
      <c r="BV27" s="174">
        <f t="shared" si="15"/>
        <v>0</v>
      </c>
      <c r="BW27" s="174">
        <f t="shared" si="15"/>
        <v>0</v>
      </c>
      <c r="BX27" s="174">
        <f t="shared" si="15"/>
        <v>0</v>
      </c>
      <c r="BY27" s="174">
        <f t="shared" si="15"/>
        <v>0</v>
      </c>
      <c r="BZ27" s="174">
        <f t="shared" si="15"/>
        <v>0</v>
      </c>
      <c r="CA27" s="174">
        <f t="shared" si="11"/>
        <v>0</v>
      </c>
      <c r="CB27" s="174">
        <f t="shared" si="11"/>
        <v>0</v>
      </c>
      <c r="CC27" s="174">
        <f t="shared" si="11"/>
        <v>8.4400000000000003E-2</v>
      </c>
      <c r="CD27" s="174">
        <f t="shared" si="11"/>
        <v>0</v>
      </c>
      <c r="CE27" s="174">
        <f t="shared" si="11"/>
        <v>0</v>
      </c>
      <c r="CF27" s="174">
        <f t="shared" si="11"/>
        <v>0</v>
      </c>
      <c r="CG27" s="174">
        <f t="shared" si="11"/>
        <v>0</v>
      </c>
      <c r="CH27" s="174">
        <f t="shared" si="11"/>
        <v>0</v>
      </c>
      <c r="CI27" s="18">
        <f t="shared" si="11"/>
        <v>0</v>
      </c>
    </row>
    <row r="28" spans="1:87">
      <c r="A28" s="61" t="s">
        <v>465</v>
      </c>
      <c r="B28" s="376"/>
      <c r="C28" s="174">
        <f t="shared" si="13"/>
        <v>8.4400000000000003E-2</v>
      </c>
      <c r="D28" s="174">
        <f t="shared" si="13"/>
        <v>8.4400000000000003E-2</v>
      </c>
      <c r="E28" s="174">
        <f t="shared" si="13"/>
        <v>8.4400000000000003E-2</v>
      </c>
      <c r="F28" s="174">
        <f t="shared" si="13"/>
        <v>8.4400000000000003E-2</v>
      </c>
      <c r="G28" s="174">
        <f t="shared" si="13"/>
        <v>8.4400000000000003E-2</v>
      </c>
      <c r="H28" s="174">
        <f t="shared" si="13"/>
        <v>8.4400000000000003E-2</v>
      </c>
      <c r="I28" s="174">
        <f t="shared" si="13"/>
        <v>8.4400000000000003E-2</v>
      </c>
      <c r="J28" s="174">
        <f t="shared" si="13"/>
        <v>8.4400000000000003E-2</v>
      </c>
      <c r="K28" s="174">
        <f t="shared" si="13"/>
        <v>8.4400000000000003E-2</v>
      </c>
      <c r="L28" s="174">
        <f t="shared" si="13"/>
        <v>8.4400000000000003E-2</v>
      </c>
      <c r="M28" s="174">
        <f t="shared" si="13"/>
        <v>8.4400000000000003E-2</v>
      </c>
      <c r="N28" s="174">
        <f t="shared" si="13"/>
        <v>8.4400000000000003E-2</v>
      </c>
      <c r="O28" s="174">
        <f t="shared" si="13"/>
        <v>8.4400000000000003E-2</v>
      </c>
      <c r="P28" s="174">
        <f t="shared" si="13"/>
        <v>8.4400000000000003E-2</v>
      </c>
      <c r="Q28" s="174">
        <f t="shared" si="13"/>
        <v>8.4400000000000003E-2</v>
      </c>
      <c r="R28" s="174">
        <f t="shared" si="13"/>
        <v>8.4400000000000003E-2</v>
      </c>
      <c r="S28" s="174">
        <f t="shared" si="13"/>
        <v>8.4400000000000003E-2</v>
      </c>
      <c r="T28" s="174">
        <f t="shared" si="13"/>
        <v>8.4400000000000003E-2</v>
      </c>
      <c r="U28" s="174">
        <f t="shared" si="13"/>
        <v>8.4400000000000003E-2</v>
      </c>
      <c r="V28" s="174">
        <f t="shared" si="13"/>
        <v>8.4400000000000003E-2</v>
      </c>
      <c r="W28" s="174">
        <f t="shared" si="13"/>
        <v>8.4400000000000003E-2</v>
      </c>
      <c r="X28" s="174">
        <f t="shared" si="13"/>
        <v>8.4400000000000003E-2</v>
      </c>
      <c r="Y28" s="174">
        <f t="shared" si="13"/>
        <v>8.4400000000000003E-2</v>
      </c>
      <c r="Z28" s="174">
        <f t="shared" si="13"/>
        <v>8.4400000000000003E-2</v>
      </c>
      <c r="AA28" s="174">
        <f t="shared" si="13"/>
        <v>8.4400000000000003E-2</v>
      </c>
      <c r="AB28" s="174">
        <f t="shared" si="13"/>
        <v>8.4400000000000003E-2</v>
      </c>
      <c r="AC28" s="174">
        <f t="shared" si="13"/>
        <v>8.4400000000000003E-2</v>
      </c>
      <c r="AD28" s="174">
        <f t="shared" si="13"/>
        <v>8.4400000000000003E-2</v>
      </c>
      <c r="AE28" s="174">
        <f t="shared" si="13"/>
        <v>8.4400000000000003E-2</v>
      </c>
      <c r="AF28" s="174">
        <f t="shared" si="13"/>
        <v>8.4400000000000003E-2</v>
      </c>
      <c r="AG28" s="174">
        <f t="shared" si="13"/>
        <v>8.4400000000000003E-2</v>
      </c>
      <c r="AH28" s="174">
        <f t="shared" si="13"/>
        <v>8.4400000000000003E-2</v>
      </c>
      <c r="AI28" s="174">
        <f t="shared" si="12"/>
        <v>0</v>
      </c>
      <c r="AJ28" s="174">
        <f t="shared" si="12"/>
        <v>0</v>
      </c>
      <c r="AK28" s="174">
        <f t="shared" si="12"/>
        <v>0</v>
      </c>
      <c r="AL28" s="174">
        <f t="shared" si="12"/>
        <v>8.4400000000000003E-2</v>
      </c>
      <c r="AM28" s="174">
        <f t="shared" si="12"/>
        <v>0</v>
      </c>
      <c r="AN28" s="174">
        <f t="shared" si="12"/>
        <v>0</v>
      </c>
      <c r="AO28" s="174">
        <f t="shared" si="9"/>
        <v>8.4400000000000003E-2</v>
      </c>
      <c r="AP28" s="174">
        <f t="shared" si="12"/>
        <v>8.4400000000000003E-2</v>
      </c>
      <c r="AQ28" s="174">
        <f t="shared" si="9"/>
        <v>8.4400000000000003E-2</v>
      </c>
      <c r="AR28" s="174">
        <f t="shared" si="12"/>
        <v>8.4400000000000003E-2</v>
      </c>
      <c r="AS28" s="174">
        <f t="shared" si="9"/>
        <v>8.4400000000000003E-2</v>
      </c>
      <c r="AT28" s="174">
        <f t="shared" si="12"/>
        <v>8.4400000000000003E-2</v>
      </c>
      <c r="AU28" s="174">
        <f t="shared" si="12"/>
        <v>8.4400000000000003E-2</v>
      </c>
      <c r="AV28" s="174">
        <f t="shared" si="12"/>
        <v>8.4400000000000003E-2</v>
      </c>
      <c r="AW28" s="174">
        <f t="shared" si="12"/>
        <v>8.4400000000000003E-2</v>
      </c>
      <c r="AX28" s="174">
        <f t="shared" si="12"/>
        <v>0</v>
      </c>
      <c r="AY28" s="174">
        <f t="shared" si="12"/>
        <v>0</v>
      </c>
      <c r="AZ28" s="174">
        <f t="shared" si="12"/>
        <v>0</v>
      </c>
      <c r="BA28" s="174">
        <f t="shared" si="12"/>
        <v>0</v>
      </c>
      <c r="BB28" s="174">
        <f t="shared" si="12"/>
        <v>8.4400000000000003E-2</v>
      </c>
      <c r="BC28" s="174">
        <f t="shared" si="12"/>
        <v>8.4400000000000003E-2</v>
      </c>
      <c r="BD28" s="174">
        <f t="shared" si="12"/>
        <v>8.4400000000000003E-2</v>
      </c>
      <c r="BE28" s="174">
        <f t="shared" si="12"/>
        <v>0</v>
      </c>
      <c r="BF28" s="174">
        <f t="shared" si="12"/>
        <v>8.4400000000000003E-2</v>
      </c>
      <c r="BG28" s="175">
        <f>BH$2</f>
        <v>0</v>
      </c>
      <c r="BH28" s="174">
        <f t="shared" si="12"/>
        <v>0</v>
      </c>
      <c r="BI28" s="174">
        <f t="shared" si="12"/>
        <v>0</v>
      </c>
      <c r="BJ28" s="174">
        <f t="shared" si="12"/>
        <v>0</v>
      </c>
      <c r="BK28" s="174">
        <f t="shared" si="12"/>
        <v>0</v>
      </c>
      <c r="BL28" s="174">
        <f t="shared" si="12"/>
        <v>0</v>
      </c>
      <c r="BM28" s="174">
        <f t="shared" si="12"/>
        <v>0</v>
      </c>
      <c r="BN28" s="174">
        <f t="shared" si="12"/>
        <v>0</v>
      </c>
      <c r="BO28" s="174">
        <f t="shared" si="12"/>
        <v>0</v>
      </c>
      <c r="BP28" s="174">
        <f t="shared" si="15"/>
        <v>8.4400000000000003E-2</v>
      </c>
      <c r="BQ28" s="174">
        <f t="shared" si="15"/>
        <v>0</v>
      </c>
      <c r="BR28" s="174">
        <f t="shared" si="15"/>
        <v>0</v>
      </c>
      <c r="BS28" s="174">
        <f t="shared" si="15"/>
        <v>0</v>
      </c>
      <c r="BT28" s="174">
        <f t="shared" si="15"/>
        <v>0</v>
      </c>
      <c r="BU28" s="174">
        <f t="shared" si="15"/>
        <v>0</v>
      </c>
      <c r="BV28" s="174">
        <f t="shared" si="15"/>
        <v>0</v>
      </c>
      <c r="BW28" s="174">
        <f t="shared" si="15"/>
        <v>0</v>
      </c>
      <c r="BX28" s="174">
        <f t="shared" si="15"/>
        <v>0</v>
      </c>
      <c r="BY28" s="174">
        <f t="shared" si="15"/>
        <v>0</v>
      </c>
      <c r="BZ28" s="174">
        <f t="shared" si="15"/>
        <v>0</v>
      </c>
      <c r="CA28" s="174">
        <f t="shared" si="11"/>
        <v>0</v>
      </c>
      <c r="CB28" s="174">
        <f t="shared" si="11"/>
        <v>0</v>
      </c>
      <c r="CC28" s="174">
        <f t="shared" si="11"/>
        <v>8.4400000000000003E-2</v>
      </c>
      <c r="CD28" s="174">
        <f t="shared" si="11"/>
        <v>0</v>
      </c>
      <c r="CE28" s="174">
        <f t="shared" si="11"/>
        <v>0</v>
      </c>
      <c r="CF28" s="174">
        <f t="shared" si="11"/>
        <v>0</v>
      </c>
      <c r="CG28" s="174">
        <f t="shared" si="11"/>
        <v>0</v>
      </c>
      <c r="CH28" s="174">
        <f t="shared" si="11"/>
        <v>0</v>
      </c>
      <c r="CI28" s="18">
        <f t="shared" si="11"/>
        <v>0</v>
      </c>
    </row>
    <row r="29" spans="1:87">
      <c r="A29" s="61" t="s">
        <v>411</v>
      </c>
      <c r="B29" s="376"/>
      <c r="C29" s="174">
        <f t="shared" si="13"/>
        <v>8.4400000000000003E-2</v>
      </c>
      <c r="D29" s="174">
        <f t="shared" si="13"/>
        <v>8.4400000000000003E-2</v>
      </c>
      <c r="E29" s="174">
        <f t="shared" si="13"/>
        <v>8.4400000000000003E-2</v>
      </c>
      <c r="F29" s="174">
        <f t="shared" si="13"/>
        <v>8.4400000000000003E-2</v>
      </c>
      <c r="G29" s="174">
        <f t="shared" si="13"/>
        <v>8.4400000000000003E-2</v>
      </c>
      <c r="H29" s="174">
        <f t="shared" si="13"/>
        <v>8.4400000000000003E-2</v>
      </c>
      <c r="I29" s="174">
        <f t="shared" si="13"/>
        <v>8.4400000000000003E-2</v>
      </c>
      <c r="J29" s="174">
        <f t="shared" si="13"/>
        <v>8.4400000000000003E-2</v>
      </c>
      <c r="K29" s="174">
        <f t="shared" si="13"/>
        <v>8.4400000000000003E-2</v>
      </c>
      <c r="L29" s="174">
        <f t="shared" si="13"/>
        <v>8.4400000000000003E-2</v>
      </c>
      <c r="M29" s="174">
        <f t="shared" si="13"/>
        <v>8.4400000000000003E-2</v>
      </c>
      <c r="N29" s="174">
        <f t="shared" si="13"/>
        <v>8.4400000000000003E-2</v>
      </c>
      <c r="O29" s="174">
        <f t="shared" si="13"/>
        <v>8.4400000000000003E-2</v>
      </c>
      <c r="P29" s="174">
        <f t="shared" si="13"/>
        <v>8.4400000000000003E-2</v>
      </c>
      <c r="Q29" s="174">
        <f t="shared" si="13"/>
        <v>8.4400000000000003E-2</v>
      </c>
      <c r="R29" s="174">
        <f t="shared" si="13"/>
        <v>8.4400000000000003E-2</v>
      </c>
      <c r="S29" s="174">
        <f t="shared" si="13"/>
        <v>8.4400000000000003E-2</v>
      </c>
      <c r="T29" s="174">
        <f t="shared" si="13"/>
        <v>8.4400000000000003E-2</v>
      </c>
      <c r="U29" s="174">
        <f t="shared" si="13"/>
        <v>8.4400000000000003E-2</v>
      </c>
      <c r="V29" s="174">
        <f t="shared" si="13"/>
        <v>8.4400000000000003E-2</v>
      </c>
      <c r="W29" s="174">
        <f t="shared" si="13"/>
        <v>8.4400000000000003E-2</v>
      </c>
      <c r="X29" s="174">
        <f t="shared" si="13"/>
        <v>8.4400000000000003E-2</v>
      </c>
      <c r="Y29" s="174">
        <f t="shared" si="13"/>
        <v>8.4400000000000003E-2</v>
      </c>
      <c r="Z29" s="174">
        <f t="shared" si="13"/>
        <v>8.4400000000000003E-2</v>
      </c>
      <c r="AA29" s="174">
        <f t="shared" si="13"/>
        <v>8.4400000000000003E-2</v>
      </c>
      <c r="AB29" s="174">
        <f t="shared" si="13"/>
        <v>8.4400000000000003E-2</v>
      </c>
      <c r="AC29" s="174">
        <f t="shared" si="13"/>
        <v>8.4400000000000003E-2</v>
      </c>
      <c r="AD29" s="174">
        <f t="shared" si="13"/>
        <v>8.4400000000000003E-2</v>
      </c>
      <c r="AE29" s="174">
        <f t="shared" si="13"/>
        <v>8.4400000000000003E-2</v>
      </c>
      <c r="AF29" s="174">
        <f t="shared" si="13"/>
        <v>8.4400000000000003E-2</v>
      </c>
      <c r="AG29" s="174">
        <f t="shared" si="13"/>
        <v>8.4400000000000003E-2</v>
      </c>
      <c r="AH29" s="174">
        <f t="shared" si="13"/>
        <v>8.4400000000000003E-2</v>
      </c>
      <c r="AI29" s="174">
        <f t="shared" si="12"/>
        <v>0</v>
      </c>
      <c r="AJ29" s="174">
        <f t="shared" si="12"/>
        <v>0</v>
      </c>
      <c r="AK29" s="174">
        <f t="shared" si="12"/>
        <v>0</v>
      </c>
      <c r="AL29" s="174">
        <f t="shared" si="12"/>
        <v>8.4400000000000003E-2</v>
      </c>
      <c r="AM29" s="174">
        <f t="shared" si="12"/>
        <v>0</v>
      </c>
      <c r="AN29" s="174">
        <f t="shared" si="12"/>
        <v>0</v>
      </c>
      <c r="AO29" s="174">
        <f t="shared" si="9"/>
        <v>8.4400000000000003E-2</v>
      </c>
      <c r="AP29" s="174">
        <f t="shared" si="12"/>
        <v>8.4400000000000003E-2</v>
      </c>
      <c r="AQ29" s="174">
        <f t="shared" si="9"/>
        <v>8.4400000000000003E-2</v>
      </c>
      <c r="AR29" s="174">
        <f t="shared" si="12"/>
        <v>8.4400000000000003E-2</v>
      </c>
      <c r="AS29" s="174">
        <f t="shared" si="9"/>
        <v>8.4400000000000003E-2</v>
      </c>
      <c r="AT29" s="174">
        <f t="shared" si="12"/>
        <v>8.4400000000000003E-2</v>
      </c>
      <c r="AU29" s="174">
        <f t="shared" si="12"/>
        <v>8.4400000000000003E-2</v>
      </c>
      <c r="AV29" s="174">
        <f t="shared" si="12"/>
        <v>8.4400000000000003E-2</v>
      </c>
      <c r="AW29" s="174">
        <f t="shared" si="12"/>
        <v>8.4400000000000003E-2</v>
      </c>
      <c r="AX29" s="174">
        <f t="shared" si="12"/>
        <v>0</v>
      </c>
      <c r="AY29" s="174">
        <f t="shared" si="12"/>
        <v>0</v>
      </c>
      <c r="AZ29" s="174">
        <f t="shared" si="12"/>
        <v>0</v>
      </c>
      <c r="BA29" s="174">
        <f t="shared" si="12"/>
        <v>0</v>
      </c>
      <c r="BB29" s="174">
        <f t="shared" si="12"/>
        <v>8.4400000000000003E-2</v>
      </c>
      <c r="BC29" s="174">
        <f t="shared" si="12"/>
        <v>8.4400000000000003E-2</v>
      </c>
      <c r="BD29" s="174">
        <f t="shared" si="12"/>
        <v>8.4400000000000003E-2</v>
      </c>
      <c r="BE29" s="174">
        <f t="shared" si="12"/>
        <v>0</v>
      </c>
      <c r="BF29" s="174">
        <f t="shared" si="12"/>
        <v>8.4400000000000003E-2</v>
      </c>
      <c r="BG29" s="289">
        <v>8.4400000000000003E-2</v>
      </c>
      <c r="BH29" s="174">
        <f t="shared" si="12"/>
        <v>0</v>
      </c>
      <c r="BI29" s="174">
        <f t="shared" si="12"/>
        <v>0</v>
      </c>
      <c r="BJ29" s="174">
        <f t="shared" si="12"/>
        <v>0</v>
      </c>
      <c r="BK29" s="174">
        <f t="shared" si="12"/>
        <v>0</v>
      </c>
      <c r="BL29" s="174">
        <f t="shared" si="12"/>
        <v>0</v>
      </c>
      <c r="BM29" s="174">
        <f t="shared" si="12"/>
        <v>0</v>
      </c>
      <c r="BN29" s="174">
        <f t="shared" si="12"/>
        <v>0</v>
      </c>
      <c r="BO29" s="174">
        <f t="shared" si="12"/>
        <v>0</v>
      </c>
      <c r="BP29" s="174">
        <f t="shared" si="15"/>
        <v>8.4400000000000003E-2</v>
      </c>
      <c r="BQ29" s="174">
        <f t="shared" si="15"/>
        <v>0</v>
      </c>
      <c r="BR29" s="174">
        <f t="shared" si="15"/>
        <v>0</v>
      </c>
      <c r="BS29" s="174">
        <f t="shared" si="15"/>
        <v>0</v>
      </c>
      <c r="BT29" s="174">
        <f t="shared" si="15"/>
        <v>0</v>
      </c>
      <c r="BU29" s="174">
        <f t="shared" si="15"/>
        <v>0</v>
      </c>
      <c r="BV29" s="174">
        <f t="shared" si="15"/>
        <v>0</v>
      </c>
      <c r="BW29" s="174">
        <f t="shared" si="15"/>
        <v>0</v>
      </c>
      <c r="BX29" s="174">
        <f t="shared" si="15"/>
        <v>0</v>
      </c>
      <c r="BY29" s="174">
        <f t="shared" si="15"/>
        <v>0</v>
      </c>
      <c r="BZ29" s="174">
        <f t="shared" si="15"/>
        <v>0</v>
      </c>
      <c r="CA29" s="174">
        <f t="shared" si="11"/>
        <v>0</v>
      </c>
      <c r="CB29" s="174">
        <f t="shared" si="11"/>
        <v>0</v>
      </c>
      <c r="CC29" s="174">
        <f t="shared" si="11"/>
        <v>8.4400000000000003E-2</v>
      </c>
      <c r="CD29" s="174">
        <f t="shared" si="11"/>
        <v>0</v>
      </c>
      <c r="CE29" s="174">
        <f t="shared" si="11"/>
        <v>0</v>
      </c>
      <c r="CF29" s="174">
        <f t="shared" si="11"/>
        <v>0</v>
      </c>
      <c r="CG29" s="174">
        <f t="shared" si="11"/>
        <v>0</v>
      </c>
      <c r="CH29" s="174">
        <f t="shared" si="11"/>
        <v>0</v>
      </c>
      <c r="CI29" s="18">
        <f t="shared" si="11"/>
        <v>0</v>
      </c>
    </row>
    <row r="30" spans="1:87">
      <c r="A30" s="61" t="s">
        <v>412</v>
      </c>
      <c r="B30" s="376"/>
      <c r="C30" s="174">
        <f t="shared" si="13"/>
        <v>8.4400000000000003E-2</v>
      </c>
      <c r="D30" s="174">
        <f t="shared" si="13"/>
        <v>8.4400000000000003E-2</v>
      </c>
      <c r="E30" s="174">
        <f t="shared" si="13"/>
        <v>8.4400000000000003E-2</v>
      </c>
      <c r="F30" s="174">
        <f t="shared" si="13"/>
        <v>8.4400000000000003E-2</v>
      </c>
      <c r="G30" s="174">
        <f t="shared" si="13"/>
        <v>8.4400000000000003E-2</v>
      </c>
      <c r="H30" s="174">
        <f t="shared" si="13"/>
        <v>8.4400000000000003E-2</v>
      </c>
      <c r="I30" s="174">
        <f t="shared" si="13"/>
        <v>8.4400000000000003E-2</v>
      </c>
      <c r="J30" s="174">
        <f t="shared" si="13"/>
        <v>8.4400000000000003E-2</v>
      </c>
      <c r="K30" s="174">
        <f t="shared" si="13"/>
        <v>8.4400000000000003E-2</v>
      </c>
      <c r="L30" s="174">
        <f t="shared" si="13"/>
        <v>8.4400000000000003E-2</v>
      </c>
      <c r="M30" s="174">
        <f t="shared" si="13"/>
        <v>8.4400000000000003E-2</v>
      </c>
      <c r="N30" s="174">
        <f t="shared" si="13"/>
        <v>8.4400000000000003E-2</v>
      </c>
      <c r="O30" s="174">
        <f t="shared" si="13"/>
        <v>8.4400000000000003E-2</v>
      </c>
      <c r="P30" s="174">
        <f t="shared" si="13"/>
        <v>8.4400000000000003E-2</v>
      </c>
      <c r="Q30" s="174">
        <f t="shared" si="13"/>
        <v>8.4400000000000003E-2</v>
      </c>
      <c r="R30" s="174">
        <f t="shared" si="13"/>
        <v>8.4400000000000003E-2</v>
      </c>
      <c r="S30" s="174">
        <f t="shared" si="13"/>
        <v>8.4400000000000003E-2</v>
      </c>
      <c r="T30" s="174">
        <f t="shared" si="13"/>
        <v>8.4400000000000003E-2</v>
      </c>
      <c r="U30" s="174">
        <f t="shared" si="13"/>
        <v>8.4400000000000003E-2</v>
      </c>
      <c r="V30" s="174">
        <f t="shared" si="13"/>
        <v>8.4400000000000003E-2</v>
      </c>
      <c r="W30" s="174">
        <f t="shared" si="13"/>
        <v>8.4400000000000003E-2</v>
      </c>
      <c r="X30" s="174">
        <f t="shared" si="13"/>
        <v>8.4400000000000003E-2</v>
      </c>
      <c r="Y30" s="174">
        <f t="shared" si="13"/>
        <v>8.4400000000000003E-2</v>
      </c>
      <c r="Z30" s="174">
        <f t="shared" si="13"/>
        <v>8.4400000000000003E-2</v>
      </c>
      <c r="AA30" s="174">
        <f t="shared" si="13"/>
        <v>8.4400000000000003E-2</v>
      </c>
      <c r="AB30" s="174">
        <f t="shared" si="13"/>
        <v>8.4400000000000003E-2</v>
      </c>
      <c r="AC30" s="174">
        <f t="shared" si="13"/>
        <v>8.4400000000000003E-2</v>
      </c>
      <c r="AD30" s="174">
        <f t="shared" si="13"/>
        <v>8.4400000000000003E-2</v>
      </c>
      <c r="AE30" s="174">
        <f t="shared" si="13"/>
        <v>8.4400000000000003E-2</v>
      </c>
      <c r="AF30" s="174">
        <f t="shared" si="13"/>
        <v>8.4400000000000003E-2</v>
      </c>
      <c r="AG30" s="174">
        <f t="shared" si="13"/>
        <v>8.4400000000000003E-2</v>
      </c>
      <c r="AH30" s="174">
        <f t="shared" si="13"/>
        <v>8.4400000000000003E-2</v>
      </c>
      <c r="AI30" s="174">
        <f t="shared" si="12"/>
        <v>0</v>
      </c>
      <c r="AJ30" s="174">
        <f t="shared" si="12"/>
        <v>0</v>
      </c>
      <c r="AK30" s="174">
        <f t="shared" si="12"/>
        <v>0</v>
      </c>
      <c r="AL30" s="174">
        <f t="shared" si="12"/>
        <v>8.4400000000000003E-2</v>
      </c>
      <c r="AM30" s="174">
        <f t="shared" si="12"/>
        <v>0</v>
      </c>
      <c r="AN30" s="174">
        <f t="shared" si="12"/>
        <v>0</v>
      </c>
      <c r="AO30" s="174">
        <f t="shared" ref="AO30:AO73" si="16">AO$2</f>
        <v>8.4400000000000003E-2</v>
      </c>
      <c r="AP30" s="174">
        <f t="shared" si="12"/>
        <v>8.4400000000000003E-2</v>
      </c>
      <c r="AQ30" s="174">
        <f t="shared" ref="AQ30:AQ73" si="17">AQ$2</f>
        <v>8.4400000000000003E-2</v>
      </c>
      <c r="AR30" s="174">
        <f t="shared" si="12"/>
        <v>8.4400000000000003E-2</v>
      </c>
      <c r="AS30" s="174">
        <f t="shared" ref="AS30:AS73" si="18">AS$2</f>
        <v>8.4400000000000003E-2</v>
      </c>
      <c r="AT30" s="174">
        <f t="shared" si="12"/>
        <v>8.4400000000000003E-2</v>
      </c>
      <c r="AU30" s="174">
        <f t="shared" si="12"/>
        <v>8.4400000000000003E-2</v>
      </c>
      <c r="AV30" s="174">
        <f t="shared" si="12"/>
        <v>8.4400000000000003E-2</v>
      </c>
      <c r="AW30" s="174">
        <f t="shared" si="12"/>
        <v>8.4400000000000003E-2</v>
      </c>
      <c r="AX30" s="174">
        <f t="shared" si="12"/>
        <v>0</v>
      </c>
      <c r="AY30" s="174">
        <f t="shared" si="12"/>
        <v>0</v>
      </c>
      <c r="AZ30" s="174">
        <f t="shared" si="12"/>
        <v>0</v>
      </c>
      <c r="BA30" s="174">
        <f t="shared" si="12"/>
        <v>0</v>
      </c>
      <c r="BB30" s="174">
        <f t="shared" si="12"/>
        <v>8.4400000000000003E-2</v>
      </c>
      <c r="BC30" s="174">
        <f t="shared" si="12"/>
        <v>8.4400000000000003E-2</v>
      </c>
      <c r="BD30" s="174">
        <f t="shared" si="12"/>
        <v>8.4400000000000003E-2</v>
      </c>
      <c r="BE30" s="174">
        <f t="shared" si="12"/>
        <v>0</v>
      </c>
      <c r="BF30" s="174">
        <f t="shared" si="12"/>
        <v>8.4400000000000003E-2</v>
      </c>
      <c r="BG30" s="175">
        <f>BH$2</f>
        <v>0</v>
      </c>
      <c r="BH30" s="174">
        <f t="shared" si="12"/>
        <v>0</v>
      </c>
      <c r="BI30" s="174">
        <f t="shared" si="12"/>
        <v>0</v>
      </c>
      <c r="BJ30" s="174">
        <f t="shared" si="12"/>
        <v>0</v>
      </c>
      <c r="BK30" s="174">
        <f t="shared" si="12"/>
        <v>0</v>
      </c>
      <c r="BL30" s="174">
        <f t="shared" si="12"/>
        <v>0</v>
      </c>
      <c r="BM30" s="174">
        <f t="shared" si="12"/>
        <v>0</v>
      </c>
      <c r="BN30" s="174">
        <f t="shared" si="12"/>
        <v>0</v>
      </c>
      <c r="BO30" s="174">
        <f t="shared" si="12"/>
        <v>0</v>
      </c>
      <c r="BP30" s="174">
        <f t="shared" si="15"/>
        <v>8.4400000000000003E-2</v>
      </c>
      <c r="BQ30" s="174">
        <f t="shared" si="15"/>
        <v>0</v>
      </c>
      <c r="BR30" s="174">
        <f t="shared" si="15"/>
        <v>0</v>
      </c>
      <c r="BS30" s="174">
        <f t="shared" si="15"/>
        <v>0</v>
      </c>
      <c r="BT30" s="174">
        <f t="shared" si="15"/>
        <v>0</v>
      </c>
      <c r="BU30" s="174">
        <f t="shared" si="15"/>
        <v>0</v>
      </c>
      <c r="BV30" s="174">
        <f t="shared" si="15"/>
        <v>0</v>
      </c>
      <c r="BW30" s="174">
        <f t="shared" si="15"/>
        <v>0</v>
      </c>
      <c r="BX30" s="174">
        <f t="shared" si="15"/>
        <v>0</v>
      </c>
      <c r="BY30" s="174">
        <f t="shared" si="15"/>
        <v>0</v>
      </c>
      <c r="BZ30" s="174">
        <f t="shared" si="15"/>
        <v>0</v>
      </c>
      <c r="CA30" s="174">
        <f t="shared" si="11"/>
        <v>0</v>
      </c>
      <c r="CB30" s="174">
        <f t="shared" si="11"/>
        <v>0</v>
      </c>
      <c r="CC30" s="174">
        <f t="shared" si="11"/>
        <v>8.4400000000000003E-2</v>
      </c>
      <c r="CD30" s="174">
        <f t="shared" si="11"/>
        <v>0</v>
      </c>
      <c r="CE30" s="174">
        <f t="shared" si="11"/>
        <v>0</v>
      </c>
      <c r="CF30" s="174">
        <f t="shared" si="11"/>
        <v>0</v>
      </c>
      <c r="CG30" s="174">
        <f t="shared" si="11"/>
        <v>0</v>
      </c>
      <c r="CH30" s="174">
        <f t="shared" si="11"/>
        <v>0</v>
      </c>
      <c r="CI30" s="18">
        <f t="shared" si="11"/>
        <v>0</v>
      </c>
    </row>
    <row r="31" spans="1:87">
      <c r="A31" s="61" t="s">
        <v>466</v>
      </c>
      <c r="B31" s="376"/>
      <c r="C31" s="174">
        <f t="shared" si="13"/>
        <v>8.4400000000000003E-2</v>
      </c>
      <c r="D31" s="174">
        <f t="shared" si="13"/>
        <v>8.4400000000000003E-2</v>
      </c>
      <c r="E31" s="174">
        <f t="shared" si="13"/>
        <v>8.4400000000000003E-2</v>
      </c>
      <c r="F31" s="174">
        <f t="shared" si="13"/>
        <v>8.4400000000000003E-2</v>
      </c>
      <c r="G31" s="174">
        <f t="shared" si="13"/>
        <v>8.4400000000000003E-2</v>
      </c>
      <c r="H31" s="174">
        <f t="shared" si="13"/>
        <v>8.4400000000000003E-2</v>
      </c>
      <c r="I31" s="174">
        <f t="shared" si="13"/>
        <v>8.4400000000000003E-2</v>
      </c>
      <c r="J31" s="174">
        <f t="shared" si="13"/>
        <v>8.4400000000000003E-2</v>
      </c>
      <c r="K31" s="174">
        <f t="shared" si="13"/>
        <v>8.4400000000000003E-2</v>
      </c>
      <c r="L31" s="174">
        <f t="shared" si="13"/>
        <v>8.4400000000000003E-2</v>
      </c>
      <c r="M31" s="174">
        <f t="shared" si="13"/>
        <v>8.4400000000000003E-2</v>
      </c>
      <c r="N31" s="174">
        <f t="shared" si="13"/>
        <v>8.4400000000000003E-2</v>
      </c>
      <c r="O31" s="174">
        <f t="shared" si="13"/>
        <v>8.4400000000000003E-2</v>
      </c>
      <c r="P31" s="174">
        <f t="shared" si="13"/>
        <v>8.4400000000000003E-2</v>
      </c>
      <c r="Q31" s="174">
        <f t="shared" si="13"/>
        <v>8.4400000000000003E-2</v>
      </c>
      <c r="R31" s="174">
        <f t="shared" si="13"/>
        <v>8.4400000000000003E-2</v>
      </c>
      <c r="S31" s="174">
        <f t="shared" si="13"/>
        <v>8.4400000000000003E-2</v>
      </c>
      <c r="T31" s="174">
        <f t="shared" si="13"/>
        <v>8.4400000000000003E-2</v>
      </c>
      <c r="U31" s="174">
        <f t="shared" si="13"/>
        <v>8.4400000000000003E-2</v>
      </c>
      <c r="V31" s="174">
        <f t="shared" si="13"/>
        <v>8.4400000000000003E-2</v>
      </c>
      <c r="W31" s="174">
        <f t="shared" si="13"/>
        <v>8.4400000000000003E-2</v>
      </c>
      <c r="X31" s="174">
        <f t="shared" si="13"/>
        <v>8.4400000000000003E-2</v>
      </c>
      <c r="Y31" s="174">
        <f t="shared" si="13"/>
        <v>8.4400000000000003E-2</v>
      </c>
      <c r="Z31" s="174">
        <f t="shared" si="13"/>
        <v>8.4400000000000003E-2</v>
      </c>
      <c r="AA31" s="174">
        <f t="shared" si="13"/>
        <v>8.4400000000000003E-2</v>
      </c>
      <c r="AB31" s="174">
        <f t="shared" si="13"/>
        <v>8.4400000000000003E-2</v>
      </c>
      <c r="AC31" s="174">
        <f t="shared" si="13"/>
        <v>8.4400000000000003E-2</v>
      </c>
      <c r="AD31" s="174">
        <f t="shared" si="13"/>
        <v>8.4400000000000003E-2</v>
      </c>
      <c r="AE31" s="174">
        <f t="shared" si="13"/>
        <v>8.4400000000000003E-2</v>
      </c>
      <c r="AF31" s="174">
        <f t="shared" si="13"/>
        <v>8.4400000000000003E-2</v>
      </c>
      <c r="AG31" s="174">
        <f t="shared" si="13"/>
        <v>8.4400000000000003E-2</v>
      </c>
      <c r="AH31" s="174">
        <f t="shared" si="13"/>
        <v>8.4400000000000003E-2</v>
      </c>
      <c r="AI31" s="174">
        <f t="shared" si="12"/>
        <v>0</v>
      </c>
      <c r="AJ31" s="174">
        <f t="shared" si="12"/>
        <v>0</v>
      </c>
      <c r="AK31" s="174">
        <f t="shared" si="12"/>
        <v>0</v>
      </c>
      <c r="AL31" s="174">
        <f t="shared" si="12"/>
        <v>8.4400000000000003E-2</v>
      </c>
      <c r="AM31" s="174">
        <f t="shared" si="12"/>
        <v>0</v>
      </c>
      <c r="AN31" s="174">
        <f t="shared" si="12"/>
        <v>0</v>
      </c>
      <c r="AO31" s="174">
        <f t="shared" si="16"/>
        <v>8.4400000000000003E-2</v>
      </c>
      <c r="AP31" s="174">
        <f t="shared" si="12"/>
        <v>8.4400000000000003E-2</v>
      </c>
      <c r="AQ31" s="174">
        <f t="shared" si="17"/>
        <v>8.4400000000000003E-2</v>
      </c>
      <c r="AR31" s="174">
        <f t="shared" si="12"/>
        <v>8.4400000000000003E-2</v>
      </c>
      <c r="AS31" s="174">
        <f t="shared" si="18"/>
        <v>8.4400000000000003E-2</v>
      </c>
      <c r="AT31" s="174">
        <f t="shared" si="12"/>
        <v>8.4400000000000003E-2</v>
      </c>
      <c r="AU31" s="174">
        <f t="shared" si="12"/>
        <v>8.4400000000000003E-2</v>
      </c>
      <c r="AV31" s="174">
        <f t="shared" si="12"/>
        <v>8.4400000000000003E-2</v>
      </c>
      <c r="AW31" s="174">
        <f t="shared" ref="AW31:BF31" si="19">AW$2</f>
        <v>8.4400000000000003E-2</v>
      </c>
      <c r="AX31" s="174">
        <f t="shared" si="19"/>
        <v>0</v>
      </c>
      <c r="AY31" s="174">
        <f t="shared" si="19"/>
        <v>0</v>
      </c>
      <c r="AZ31" s="174">
        <f t="shared" si="19"/>
        <v>0</v>
      </c>
      <c r="BA31" s="174">
        <f t="shared" si="19"/>
        <v>0</v>
      </c>
      <c r="BB31" s="174">
        <f t="shared" si="19"/>
        <v>8.4400000000000003E-2</v>
      </c>
      <c r="BC31" s="174">
        <f t="shared" si="19"/>
        <v>8.4400000000000003E-2</v>
      </c>
      <c r="BD31" s="174">
        <f t="shared" si="19"/>
        <v>8.4400000000000003E-2</v>
      </c>
      <c r="BE31" s="174">
        <f t="shared" si="19"/>
        <v>0</v>
      </c>
      <c r="BF31" s="174">
        <f t="shared" si="19"/>
        <v>8.4400000000000003E-2</v>
      </c>
      <c r="BG31" s="175">
        <f>BH$2</f>
        <v>0</v>
      </c>
      <c r="BH31" s="174">
        <f t="shared" ref="BH31:BW47" si="20">BH$2</f>
        <v>0</v>
      </c>
      <c r="BI31" s="174">
        <f t="shared" si="20"/>
        <v>0</v>
      </c>
      <c r="BJ31" s="174">
        <f t="shared" si="20"/>
        <v>0</v>
      </c>
      <c r="BK31" s="174">
        <f t="shared" si="20"/>
        <v>0</v>
      </c>
      <c r="BL31" s="174">
        <f t="shared" si="20"/>
        <v>0</v>
      </c>
      <c r="BM31" s="174">
        <f t="shared" si="20"/>
        <v>0</v>
      </c>
      <c r="BN31" s="174">
        <f t="shared" si="20"/>
        <v>0</v>
      </c>
      <c r="BO31" s="174">
        <f t="shared" si="20"/>
        <v>0</v>
      </c>
      <c r="BP31" s="174">
        <f t="shared" si="20"/>
        <v>8.4400000000000003E-2</v>
      </c>
      <c r="BQ31" s="174">
        <f t="shared" si="20"/>
        <v>0</v>
      </c>
      <c r="BR31" s="174">
        <f t="shared" si="20"/>
        <v>0</v>
      </c>
      <c r="BS31" s="174">
        <f t="shared" si="20"/>
        <v>0</v>
      </c>
      <c r="BT31" s="174">
        <f t="shared" si="20"/>
        <v>0</v>
      </c>
      <c r="BU31" s="174">
        <f t="shared" si="20"/>
        <v>0</v>
      </c>
      <c r="BV31" s="174">
        <f t="shared" si="15"/>
        <v>0</v>
      </c>
      <c r="BW31" s="174">
        <f t="shared" si="15"/>
        <v>0</v>
      </c>
      <c r="BX31" s="174">
        <f t="shared" si="15"/>
        <v>0</v>
      </c>
      <c r="BY31" s="174">
        <f t="shared" si="15"/>
        <v>0</v>
      </c>
      <c r="BZ31" s="174">
        <f t="shared" si="15"/>
        <v>0</v>
      </c>
      <c r="CA31" s="174">
        <f t="shared" si="11"/>
        <v>0</v>
      </c>
      <c r="CB31" s="174">
        <f t="shared" si="11"/>
        <v>0</v>
      </c>
      <c r="CC31" s="174">
        <f t="shared" si="11"/>
        <v>8.4400000000000003E-2</v>
      </c>
      <c r="CD31" s="174">
        <f t="shared" si="11"/>
        <v>0</v>
      </c>
      <c r="CE31" s="174">
        <f t="shared" si="11"/>
        <v>0</v>
      </c>
      <c r="CF31" s="174">
        <f t="shared" si="11"/>
        <v>0</v>
      </c>
      <c r="CG31" s="174">
        <f t="shared" si="11"/>
        <v>0</v>
      </c>
      <c r="CH31" s="174">
        <f t="shared" si="11"/>
        <v>0</v>
      </c>
      <c r="CI31" s="18">
        <f t="shared" si="11"/>
        <v>0</v>
      </c>
    </row>
    <row r="32" spans="1:87">
      <c r="A32" s="61" t="s">
        <v>467</v>
      </c>
      <c r="B32" s="376"/>
      <c r="C32" s="174">
        <f t="shared" ref="C32:AH39" si="21">C$2</f>
        <v>8.4400000000000003E-2</v>
      </c>
      <c r="D32" s="174">
        <f t="shared" si="21"/>
        <v>8.4400000000000003E-2</v>
      </c>
      <c r="E32" s="174">
        <f t="shared" si="21"/>
        <v>8.4400000000000003E-2</v>
      </c>
      <c r="F32" s="174">
        <f t="shared" si="21"/>
        <v>8.4400000000000003E-2</v>
      </c>
      <c r="G32" s="174">
        <f t="shared" si="21"/>
        <v>8.4400000000000003E-2</v>
      </c>
      <c r="H32" s="174">
        <f t="shared" si="21"/>
        <v>8.4400000000000003E-2</v>
      </c>
      <c r="I32" s="174">
        <f t="shared" si="21"/>
        <v>8.4400000000000003E-2</v>
      </c>
      <c r="J32" s="174">
        <f t="shared" si="21"/>
        <v>8.4400000000000003E-2</v>
      </c>
      <c r="K32" s="174">
        <f t="shared" si="21"/>
        <v>8.4400000000000003E-2</v>
      </c>
      <c r="L32" s="174">
        <f t="shared" si="21"/>
        <v>8.4400000000000003E-2</v>
      </c>
      <c r="M32" s="174">
        <f t="shared" si="21"/>
        <v>8.4400000000000003E-2</v>
      </c>
      <c r="N32" s="174">
        <f t="shared" si="21"/>
        <v>8.4400000000000003E-2</v>
      </c>
      <c r="O32" s="174">
        <f t="shared" si="21"/>
        <v>8.4400000000000003E-2</v>
      </c>
      <c r="P32" s="174">
        <f t="shared" si="21"/>
        <v>8.4400000000000003E-2</v>
      </c>
      <c r="Q32" s="174">
        <f t="shared" si="21"/>
        <v>8.4400000000000003E-2</v>
      </c>
      <c r="R32" s="174">
        <f t="shared" si="21"/>
        <v>8.4400000000000003E-2</v>
      </c>
      <c r="S32" s="174">
        <f t="shared" si="21"/>
        <v>8.4400000000000003E-2</v>
      </c>
      <c r="T32" s="174">
        <f t="shared" si="21"/>
        <v>8.4400000000000003E-2</v>
      </c>
      <c r="U32" s="174">
        <f t="shared" si="21"/>
        <v>8.4400000000000003E-2</v>
      </c>
      <c r="V32" s="174">
        <f t="shared" si="21"/>
        <v>8.4400000000000003E-2</v>
      </c>
      <c r="W32" s="174">
        <f t="shared" si="21"/>
        <v>8.4400000000000003E-2</v>
      </c>
      <c r="X32" s="174">
        <f t="shared" si="21"/>
        <v>8.4400000000000003E-2</v>
      </c>
      <c r="Y32" s="174">
        <f t="shared" si="21"/>
        <v>8.4400000000000003E-2</v>
      </c>
      <c r="Z32" s="174">
        <f t="shared" si="21"/>
        <v>8.4400000000000003E-2</v>
      </c>
      <c r="AA32" s="174">
        <f t="shared" si="21"/>
        <v>8.4400000000000003E-2</v>
      </c>
      <c r="AB32" s="174">
        <f t="shared" si="21"/>
        <v>8.4400000000000003E-2</v>
      </c>
      <c r="AC32" s="174">
        <f t="shared" si="21"/>
        <v>8.4400000000000003E-2</v>
      </c>
      <c r="AD32" s="174">
        <f t="shared" si="21"/>
        <v>8.4400000000000003E-2</v>
      </c>
      <c r="AE32" s="174">
        <f t="shared" si="21"/>
        <v>8.4400000000000003E-2</v>
      </c>
      <c r="AF32" s="174">
        <f t="shared" si="21"/>
        <v>8.4400000000000003E-2</v>
      </c>
      <c r="AG32" s="174">
        <f t="shared" si="21"/>
        <v>8.4400000000000003E-2</v>
      </c>
      <c r="AH32" s="174">
        <f>AH$2</f>
        <v>8.4400000000000003E-2</v>
      </c>
      <c r="AI32" s="174">
        <f t="shared" ref="AI32:BF43" si="22">AI$2</f>
        <v>0</v>
      </c>
      <c r="AJ32" s="174">
        <f t="shared" si="22"/>
        <v>0</v>
      </c>
      <c r="AK32" s="174">
        <f t="shared" si="22"/>
        <v>0</v>
      </c>
      <c r="AL32" s="174">
        <f t="shared" si="22"/>
        <v>8.4400000000000003E-2</v>
      </c>
      <c r="AM32" s="174">
        <f t="shared" si="22"/>
        <v>0</v>
      </c>
      <c r="AN32" s="174">
        <f t="shared" si="22"/>
        <v>0</v>
      </c>
      <c r="AO32" s="174">
        <f t="shared" si="16"/>
        <v>8.4400000000000003E-2</v>
      </c>
      <c r="AP32" s="174">
        <f t="shared" si="22"/>
        <v>8.4400000000000003E-2</v>
      </c>
      <c r="AQ32" s="174">
        <f t="shared" si="17"/>
        <v>8.4400000000000003E-2</v>
      </c>
      <c r="AR32" s="174">
        <f t="shared" si="22"/>
        <v>8.4400000000000003E-2</v>
      </c>
      <c r="AS32" s="174">
        <f t="shared" si="18"/>
        <v>8.4400000000000003E-2</v>
      </c>
      <c r="AT32" s="174">
        <f t="shared" si="22"/>
        <v>8.4400000000000003E-2</v>
      </c>
      <c r="AU32" s="174">
        <f t="shared" si="22"/>
        <v>8.4400000000000003E-2</v>
      </c>
      <c r="AV32" s="174">
        <f t="shared" si="22"/>
        <v>8.4400000000000003E-2</v>
      </c>
      <c r="AW32" s="174">
        <f t="shared" si="22"/>
        <v>8.4400000000000003E-2</v>
      </c>
      <c r="AX32" s="174">
        <f t="shared" si="22"/>
        <v>0</v>
      </c>
      <c r="AY32" s="174">
        <f t="shared" si="22"/>
        <v>0</v>
      </c>
      <c r="AZ32" s="174">
        <f t="shared" si="22"/>
        <v>0</v>
      </c>
      <c r="BA32" s="174">
        <f t="shared" si="22"/>
        <v>0</v>
      </c>
      <c r="BB32" s="174">
        <f t="shared" si="22"/>
        <v>8.4400000000000003E-2</v>
      </c>
      <c r="BC32" s="174">
        <f t="shared" si="22"/>
        <v>8.4400000000000003E-2</v>
      </c>
      <c r="BD32" s="174">
        <f t="shared" si="22"/>
        <v>8.4400000000000003E-2</v>
      </c>
      <c r="BE32" s="174">
        <f t="shared" si="22"/>
        <v>0</v>
      </c>
      <c r="BF32" s="174">
        <f t="shared" si="22"/>
        <v>8.4400000000000003E-2</v>
      </c>
      <c r="BG32" s="175">
        <f>BH$2</f>
        <v>0</v>
      </c>
      <c r="BH32" s="174">
        <f t="shared" si="20"/>
        <v>0</v>
      </c>
      <c r="BI32" s="174">
        <f t="shared" si="20"/>
        <v>0</v>
      </c>
      <c r="BJ32" s="174">
        <f t="shared" si="20"/>
        <v>0</v>
      </c>
      <c r="BK32" s="174">
        <f t="shared" si="20"/>
        <v>0</v>
      </c>
      <c r="BL32" s="174">
        <f t="shared" si="20"/>
        <v>0</v>
      </c>
      <c r="BM32" s="174">
        <f t="shared" si="20"/>
        <v>0</v>
      </c>
      <c r="BN32" s="174">
        <f t="shared" si="20"/>
        <v>0</v>
      </c>
      <c r="BO32" s="174">
        <f t="shared" si="20"/>
        <v>0</v>
      </c>
      <c r="BP32" s="174">
        <f t="shared" si="20"/>
        <v>8.4400000000000003E-2</v>
      </c>
      <c r="BQ32" s="174">
        <f t="shared" si="20"/>
        <v>0</v>
      </c>
      <c r="BR32" s="174">
        <f t="shared" si="20"/>
        <v>0</v>
      </c>
      <c r="BS32" s="174">
        <f t="shared" si="20"/>
        <v>0</v>
      </c>
      <c r="BT32" s="174">
        <f t="shared" si="20"/>
        <v>0</v>
      </c>
      <c r="BU32" s="174">
        <f t="shared" si="20"/>
        <v>0</v>
      </c>
      <c r="BV32" s="174">
        <f t="shared" si="15"/>
        <v>0</v>
      </c>
      <c r="BW32" s="174">
        <f t="shared" si="15"/>
        <v>0</v>
      </c>
      <c r="BX32" s="174">
        <f t="shared" si="15"/>
        <v>0</v>
      </c>
      <c r="BY32" s="174">
        <f t="shared" si="15"/>
        <v>0</v>
      </c>
      <c r="BZ32" s="174">
        <f t="shared" si="15"/>
        <v>0</v>
      </c>
      <c r="CA32" s="174">
        <f t="shared" si="11"/>
        <v>0</v>
      </c>
      <c r="CB32" s="174">
        <f t="shared" si="11"/>
        <v>0</v>
      </c>
      <c r="CC32" s="174">
        <f t="shared" si="11"/>
        <v>8.4400000000000003E-2</v>
      </c>
      <c r="CD32" s="174">
        <f t="shared" si="11"/>
        <v>0</v>
      </c>
      <c r="CE32" s="174">
        <f t="shared" si="11"/>
        <v>0</v>
      </c>
      <c r="CF32" s="174">
        <f t="shared" si="11"/>
        <v>0</v>
      </c>
      <c r="CG32" s="174">
        <f t="shared" si="11"/>
        <v>0</v>
      </c>
      <c r="CH32" s="174">
        <f t="shared" si="11"/>
        <v>0</v>
      </c>
      <c r="CI32" s="18">
        <f t="shared" si="11"/>
        <v>0</v>
      </c>
    </row>
    <row r="33" spans="1:87">
      <c r="A33" s="61" t="s">
        <v>468</v>
      </c>
      <c r="B33" s="376"/>
      <c r="C33" s="174">
        <f t="shared" si="21"/>
        <v>8.4400000000000003E-2</v>
      </c>
      <c r="D33" s="174">
        <f t="shared" si="21"/>
        <v>8.4400000000000003E-2</v>
      </c>
      <c r="E33" s="174">
        <f t="shared" si="21"/>
        <v>8.4400000000000003E-2</v>
      </c>
      <c r="F33" s="174">
        <f t="shared" si="21"/>
        <v>8.4400000000000003E-2</v>
      </c>
      <c r="G33" s="174">
        <f t="shared" si="21"/>
        <v>8.4400000000000003E-2</v>
      </c>
      <c r="H33" s="174">
        <f t="shared" si="21"/>
        <v>8.4400000000000003E-2</v>
      </c>
      <c r="I33" s="174">
        <f t="shared" si="21"/>
        <v>8.4400000000000003E-2</v>
      </c>
      <c r="J33" s="174">
        <f t="shared" si="21"/>
        <v>8.4400000000000003E-2</v>
      </c>
      <c r="K33" s="174">
        <f t="shared" si="21"/>
        <v>8.4400000000000003E-2</v>
      </c>
      <c r="L33" s="174">
        <f t="shared" si="21"/>
        <v>8.4400000000000003E-2</v>
      </c>
      <c r="M33" s="174">
        <f t="shared" si="21"/>
        <v>8.4400000000000003E-2</v>
      </c>
      <c r="N33" s="174">
        <f t="shared" si="21"/>
        <v>8.4400000000000003E-2</v>
      </c>
      <c r="O33" s="174">
        <f t="shared" si="21"/>
        <v>8.4400000000000003E-2</v>
      </c>
      <c r="P33" s="174">
        <f t="shared" si="21"/>
        <v>8.4400000000000003E-2</v>
      </c>
      <c r="Q33" s="174">
        <f t="shared" si="21"/>
        <v>8.4400000000000003E-2</v>
      </c>
      <c r="R33" s="174">
        <f t="shared" si="21"/>
        <v>8.4400000000000003E-2</v>
      </c>
      <c r="S33" s="174">
        <f t="shared" si="21"/>
        <v>8.4400000000000003E-2</v>
      </c>
      <c r="T33" s="174">
        <f t="shared" si="21"/>
        <v>8.4400000000000003E-2</v>
      </c>
      <c r="U33" s="174">
        <f t="shared" si="21"/>
        <v>8.4400000000000003E-2</v>
      </c>
      <c r="V33" s="174">
        <f t="shared" si="21"/>
        <v>8.4400000000000003E-2</v>
      </c>
      <c r="W33" s="174">
        <f t="shared" si="21"/>
        <v>8.4400000000000003E-2</v>
      </c>
      <c r="X33" s="174">
        <f t="shared" si="21"/>
        <v>8.4400000000000003E-2</v>
      </c>
      <c r="Y33" s="174">
        <f t="shared" si="21"/>
        <v>8.4400000000000003E-2</v>
      </c>
      <c r="Z33" s="174">
        <f t="shared" si="21"/>
        <v>8.4400000000000003E-2</v>
      </c>
      <c r="AA33" s="174">
        <f t="shared" si="21"/>
        <v>8.4400000000000003E-2</v>
      </c>
      <c r="AB33" s="174">
        <f t="shared" si="21"/>
        <v>8.4400000000000003E-2</v>
      </c>
      <c r="AC33" s="174">
        <f t="shared" si="21"/>
        <v>8.4400000000000003E-2</v>
      </c>
      <c r="AD33" s="174">
        <f t="shared" si="21"/>
        <v>8.4400000000000003E-2</v>
      </c>
      <c r="AE33" s="174">
        <f t="shared" si="21"/>
        <v>8.4400000000000003E-2</v>
      </c>
      <c r="AF33" s="174">
        <f t="shared" si="21"/>
        <v>8.4400000000000003E-2</v>
      </c>
      <c r="AG33" s="174">
        <f t="shared" si="21"/>
        <v>8.4400000000000003E-2</v>
      </c>
      <c r="AH33" s="174">
        <f t="shared" si="21"/>
        <v>8.4400000000000003E-2</v>
      </c>
      <c r="AI33" s="174">
        <f t="shared" si="22"/>
        <v>0</v>
      </c>
      <c r="AJ33" s="174">
        <f t="shared" si="22"/>
        <v>0</v>
      </c>
      <c r="AK33" s="174">
        <f t="shared" si="22"/>
        <v>0</v>
      </c>
      <c r="AL33" s="174">
        <f t="shared" si="22"/>
        <v>8.4400000000000003E-2</v>
      </c>
      <c r="AM33" s="174">
        <f t="shared" si="22"/>
        <v>0</v>
      </c>
      <c r="AN33" s="174">
        <f t="shared" si="22"/>
        <v>0</v>
      </c>
      <c r="AO33" s="174">
        <f t="shared" si="16"/>
        <v>8.4400000000000003E-2</v>
      </c>
      <c r="AP33" s="174">
        <f t="shared" si="22"/>
        <v>8.4400000000000003E-2</v>
      </c>
      <c r="AQ33" s="174">
        <f t="shared" si="17"/>
        <v>8.4400000000000003E-2</v>
      </c>
      <c r="AR33" s="174">
        <f t="shared" si="22"/>
        <v>8.4400000000000003E-2</v>
      </c>
      <c r="AS33" s="174">
        <f t="shared" si="18"/>
        <v>8.4400000000000003E-2</v>
      </c>
      <c r="AT33" s="174">
        <f t="shared" si="22"/>
        <v>8.4400000000000003E-2</v>
      </c>
      <c r="AU33" s="174">
        <f t="shared" si="22"/>
        <v>8.4400000000000003E-2</v>
      </c>
      <c r="AV33" s="174">
        <f t="shared" si="22"/>
        <v>8.4400000000000003E-2</v>
      </c>
      <c r="AW33" s="174">
        <f t="shared" si="22"/>
        <v>8.4400000000000003E-2</v>
      </c>
      <c r="AX33" s="174">
        <f t="shared" si="22"/>
        <v>0</v>
      </c>
      <c r="AY33" s="174">
        <f t="shared" si="22"/>
        <v>0</v>
      </c>
      <c r="AZ33" s="174">
        <f t="shared" si="22"/>
        <v>0</v>
      </c>
      <c r="BA33" s="174">
        <f t="shared" si="22"/>
        <v>0</v>
      </c>
      <c r="BB33" s="174">
        <f t="shared" si="22"/>
        <v>8.4400000000000003E-2</v>
      </c>
      <c r="BC33" s="174">
        <f t="shared" si="22"/>
        <v>8.4400000000000003E-2</v>
      </c>
      <c r="BD33" s="174">
        <f t="shared" si="22"/>
        <v>8.4400000000000003E-2</v>
      </c>
      <c r="BE33" s="174">
        <f t="shared" si="22"/>
        <v>0</v>
      </c>
      <c r="BF33" s="174">
        <f t="shared" si="22"/>
        <v>8.4400000000000003E-2</v>
      </c>
      <c r="BG33" s="175">
        <f>BH$2</f>
        <v>0</v>
      </c>
      <c r="BH33" s="174">
        <f t="shared" si="20"/>
        <v>0</v>
      </c>
      <c r="BI33" s="174">
        <f t="shared" si="20"/>
        <v>0</v>
      </c>
      <c r="BJ33" s="174">
        <f t="shared" si="20"/>
        <v>0</v>
      </c>
      <c r="BK33" s="174">
        <f t="shared" si="20"/>
        <v>0</v>
      </c>
      <c r="BL33" s="174">
        <f t="shared" si="20"/>
        <v>0</v>
      </c>
      <c r="BM33" s="174">
        <f t="shared" si="20"/>
        <v>0</v>
      </c>
      <c r="BN33" s="174">
        <f t="shared" si="20"/>
        <v>0</v>
      </c>
      <c r="BO33" s="174">
        <f t="shared" si="20"/>
        <v>0</v>
      </c>
      <c r="BP33" s="174">
        <f t="shared" si="20"/>
        <v>8.4400000000000003E-2</v>
      </c>
      <c r="BQ33" s="174">
        <f t="shared" si="20"/>
        <v>0</v>
      </c>
      <c r="BR33" s="174">
        <f t="shared" si="20"/>
        <v>0</v>
      </c>
      <c r="BS33" s="174">
        <f t="shared" si="20"/>
        <v>0</v>
      </c>
      <c r="BT33" s="174">
        <f t="shared" si="20"/>
        <v>0</v>
      </c>
      <c r="BU33" s="174">
        <f t="shared" si="20"/>
        <v>0</v>
      </c>
      <c r="BV33" s="174">
        <f t="shared" si="20"/>
        <v>0</v>
      </c>
      <c r="BW33" s="174">
        <f t="shared" si="20"/>
        <v>0</v>
      </c>
      <c r="BX33" s="174">
        <f t="shared" si="15"/>
        <v>0</v>
      </c>
      <c r="BY33" s="174">
        <f t="shared" si="15"/>
        <v>0</v>
      </c>
      <c r="BZ33" s="174">
        <f t="shared" si="15"/>
        <v>0</v>
      </c>
      <c r="CA33" s="174">
        <f t="shared" si="11"/>
        <v>0</v>
      </c>
      <c r="CB33" s="174">
        <f t="shared" si="11"/>
        <v>0</v>
      </c>
      <c r="CC33" s="174">
        <f t="shared" si="11"/>
        <v>8.4400000000000003E-2</v>
      </c>
      <c r="CD33" s="174">
        <f t="shared" si="11"/>
        <v>0</v>
      </c>
      <c r="CE33" s="174">
        <f t="shared" si="11"/>
        <v>0</v>
      </c>
      <c r="CF33" s="174">
        <f t="shared" si="11"/>
        <v>0</v>
      </c>
      <c r="CG33" s="174">
        <f t="shared" si="11"/>
        <v>0</v>
      </c>
      <c r="CH33" s="174">
        <f t="shared" si="11"/>
        <v>0</v>
      </c>
      <c r="CI33" s="18">
        <f t="shared" si="11"/>
        <v>0</v>
      </c>
    </row>
    <row r="34" spans="1:87">
      <c r="A34" s="61" t="s">
        <v>469</v>
      </c>
      <c r="B34" s="376"/>
      <c r="C34" s="174">
        <f t="shared" si="21"/>
        <v>8.4400000000000003E-2</v>
      </c>
      <c r="D34" s="174">
        <f t="shared" si="21"/>
        <v>8.4400000000000003E-2</v>
      </c>
      <c r="E34" s="174">
        <f t="shared" si="21"/>
        <v>8.4400000000000003E-2</v>
      </c>
      <c r="F34" s="174">
        <f t="shared" si="21"/>
        <v>8.4400000000000003E-2</v>
      </c>
      <c r="G34" s="174">
        <f t="shared" si="21"/>
        <v>8.4400000000000003E-2</v>
      </c>
      <c r="H34" s="174">
        <f t="shared" si="21"/>
        <v>8.4400000000000003E-2</v>
      </c>
      <c r="I34" s="174">
        <f t="shared" si="21"/>
        <v>8.4400000000000003E-2</v>
      </c>
      <c r="J34" s="174">
        <f t="shared" si="21"/>
        <v>8.4400000000000003E-2</v>
      </c>
      <c r="K34" s="174">
        <f t="shared" si="21"/>
        <v>8.4400000000000003E-2</v>
      </c>
      <c r="L34" s="174">
        <f t="shared" si="21"/>
        <v>8.4400000000000003E-2</v>
      </c>
      <c r="M34" s="174">
        <f t="shared" si="21"/>
        <v>8.4400000000000003E-2</v>
      </c>
      <c r="N34" s="174">
        <f t="shared" si="21"/>
        <v>8.4400000000000003E-2</v>
      </c>
      <c r="O34" s="174">
        <f t="shared" si="21"/>
        <v>8.4400000000000003E-2</v>
      </c>
      <c r="P34" s="174">
        <f t="shared" si="21"/>
        <v>8.4400000000000003E-2</v>
      </c>
      <c r="Q34" s="174">
        <f t="shared" si="21"/>
        <v>8.4400000000000003E-2</v>
      </c>
      <c r="R34" s="174">
        <f t="shared" si="21"/>
        <v>8.4400000000000003E-2</v>
      </c>
      <c r="S34" s="174">
        <f t="shared" si="21"/>
        <v>8.4400000000000003E-2</v>
      </c>
      <c r="T34" s="174">
        <f t="shared" si="21"/>
        <v>8.4400000000000003E-2</v>
      </c>
      <c r="U34" s="174">
        <f t="shared" si="21"/>
        <v>8.4400000000000003E-2</v>
      </c>
      <c r="V34" s="174">
        <f t="shared" si="21"/>
        <v>8.4400000000000003E-2</v>
      </c>
      <c r="W34" s="174">
        <f t="shared" si="21"/>
        <v>8.4400000000000003E-2</v>
      </c>
      <c r="X34" s="174">
        <f t="shared" si="21"/>
        <v>8.4400000000000003E-2</v>
      </c>
      <c r="Y34" s="174">
        <f t="shared" si="21"/>
        <v>8.4400000000000003E-2</v>
      </c>
      <c r="Z34" s="174">
        <f t="shared" si="21"/>
        <v>8.4400000000000003E-2</v>
      </c>
      <c r="AA34" s="174">
        <f t="shared" si="21"/>
        <v>8.4400000000000003E-2</v>
      </c>
      <c r="AB34" s="174">
        <f t="shared" si="21"/>
        <v>8.4400000000000003E-2</v>
      </c>
      <c r="AC34" s="174">
        <f t="shared" si="21"/>
        <v>8.4400000000000003E-2</v>
      </c>
      <c r="AD34" s="174">
        <f t="shared" si="21"/>
        <v>8.4400000000000003E-2</v>
      </c>
      <c r="AE34" s="174">
        <f t="shared" si="21"/>
        <v>8.4400000000000003E-2</v>
      </c>
      <c r="AF34" s="174">
        <f t="shared" si="21"/>
        <v>8.4400000000000003E-2</v>
      </c>
      <c r="AG34" s="174">
        <f t="shared" si="21"/>
        <v>8.4400000000000003E-2</v>
      </c>
      <c r="AH34" s="174">
        <f t="shared" si="21"/>
        <v>8.4400000000000003E-2</v>
      </c>
      <c r="AI34" s="174">
        <f t="shared" si="22"/>
        <v>0</v>
      </c>
      <c r="AJ34" s="174">
        <f t="shared" si="22"/>
        <v>0</v>
      </c>
      <c r="AK34" s="174">
        <f t="shared" si="22"/>
        <v>0</v>
      </c>
      <c r="AL34" s="174">
        <f t="shared" si="22"/>
        <v>8.4400000000000003E-2</v>
      </c>
      <c r="AM34" s="174">
        <f t="shared" si="22"/>
        <v>0</v>
      </c>
      <c r="AN34" s="174">
        <f t="shared" si="22"/>
        <v>0</v>
      </c>
      <c r="AO34" s="174">
        <f t="shared" si="16"/>
        <v>8.4400000000000003E-2</v>
      </c>
      <c r="AP34" s="174">
        <f t="shared" si="22"/>
        <v>8.4400000000000003E-2</v>
      </c>
      <c r="AQ34" s="174">
        <f t="shared" si="17"/>
        <v>8.4400000000000003E-2</v>
      </c>
      <c r="AR34" s="174">
        <f t="shared" si="22"/>
        <v>8.4400000000000003E-2</v>
      </c>
      <c r="AS34" s="174">
        <f t="shared" si="18"/>
        <v>8.4400000000000003E-2</v>
      </c>
      <c r="AT34" s="174">
        <f t="shared" si="22"/>
        <v>8.4400000000000003E-2</v>
      </c>
      <c r="AU34" s="174">
        <f t="shared" si="22"/>
        <v>8.4400000000000003E-2</v>
      </c>
      <c r="AV34" s="174">
        <f t="shared" si="22"/>
        <v>8.4400000000000003E-2</v>
      </c>
      <c r="AW34" s="174">
        <f t="shared" si="22"/>
        <v>8.4400000000000003E-2</v>
      </c>
      <c r="AX34" s="174">
        <f t="shared" si="22"/>
        <v>0</v>
      </c>
      <c r="AY34" s="174">
        <f t="shared" si="22"/>
        <v>0</v>
      </c>
      <c r="AZ34" s="174">
        <f t="shared" si="22"/>
        <v>0</v>
      </c>
      <c r="BA34" s="174">
        <f t="shared" si="22"/>
        <v>0</v>
      </c>
      <c r="BB34" s="174">
        <f t="shared" si="22"/>
        <v>8.4400000000000003E-2</v>
      </c>
      <c r="BC34" s="174">
        <f t="shared" si="22"/>
        <v>8.4400000000000003E-2</v>
      </c>
      <c r="BD34" s="174">
        <f t="shared" si="22"/>
        <v>8.4400000000000003E-2</v>
      </c>
      <c r="BE34" s="174">
        <f t="shared" si="22"/>
        <v>0</v>
      </c>
      <c r="BF34" s="174">
        <f t="shared" si="22"/>
        <v>8.4400000000000003E-2</v>
      </c>
      <c r="BG34" s="289">
        <v>8.4400000000000003E-2</v>
      </c>
      <c r="BH34" s="174">
        <f t="shared" si="20"/>
        <v>0</v>
      </c>
      <c r="BI34" s="174">
        <f t="shared" si="20"/>
        <v>0</v>
      </c>
      <c r="BJ34" s="174">
        <f t="shared" si="20"/>
        <v>0</v>
      </c>
      <c r="BK34" s="174">
        <f t="shared" si="20"/>
        <v>0</v>
      </c>
      <c r="BL34" s="174">
        <f t="shared" si="20"/>
        <v>0</v>
      </c>
      <c r="BM34" s="174">
        <f t="shared" si="20"/>
        <v>0</v>
      </c>
      <c r="BN34" s="174">
        <f t="shared" si="20"/>
        <v>0</v>
      </c>
      <c r="BO34" s="174">
        <f t="shared" si="20"/>
        <v>0</v>
      </c>
      <c r="BP34" s="174">
        <f t="shared" si="20"/>
        <v>8.4400000000000003E-2</v>
      </c>
      <c r="BQ34" s="174">
        <f t="shared" si="20"/>
        <v>0</v>
      </c>
      <c r="BR34" s="174">
        <f t="shared" si="20"/>
        <v>0</v>
      </c>
      <c r="BS34" s="174">
        <f t="shared" si="20"/>
        <v>0</v>
      </c>
      <c r="BT34" s="174">
        <f t="shared" si="20"/>
        <v>0</v>
      </c>
      <c r="BU34" s="174">
        <f t="shared" si="20"/>
        <v>0</v>
      </c>
      <c r="BV34" s="174">
        <f t="shared" si="20"/>
        <v>0</v>
      </c>
      <c r="BW34" s="174">
        <f t="shared" si="20"/>
        <v>0</v>
      </c>
      <c r="BX34" s="174">
        <f t="shared" si="15"/>
        <v>0</v>
      </c>
      <c r="BY34" s="174">
        <f t="shared" si="15"/>
        <v>0</v>
      </c>
      <c r="BZ34" s="174">
        <f t="shared" si="15"/>
        <v>0</v>
      </c>
      <c r="CA34" s="174">
        <f t="shared" si="11"/>
        <v>0</v>
      </c>
      <c r="CB34" s="174">
        <f t="shared" si="11"/>
        <v>0</v>
      </c>
      <c r="CC34" s="174">
        <f t="shared" si="11"/>
        <v>8.4400000000000003E-2</v>
      </c>
      <c r="CD34" s="174">
        <f t="shared" si="11"/>
        <v>0</v>
      </c>
      <c r="CE34" s="174">
        <f t="shared" si="11"/>
        <v>0</v>
      </c>
      <c r="CF34" s="174">
        <f t="shared" si="11"/>
        <v>0</v>
      </c>
      <c r="CG34" s="174">
        <f t="shared" si="11"/>
        <v>0</v>
      </c>
      <c r="CH34" s="174">
        <f t="shared" si="11"/>
        <v>0</v>
      </c>
      <c r="CI34" s="18">
        <f t="shared" si="11"/>
        <v>0</v>
      </c>
    </row>
    <row r="35" spans="1:87">
      <c r="A35" s="61" t="s">
        <v>470</v>
      </c>
      <c r="B35" s="376"/>
      <c r="C35" s="174">
        <f t="shared" si="21"/>
        <v>8.4400000000000003E-2</v>
      </c>
      <c r="D35" s="174">
        <f t="shared" si="21"/>
        <v>8.4400000000000003E-2</v>
      </c>
      <c r="E35" s="174">
        <f t="shared" si="21"/>
        <v>8.4400000000000003E-2</v>
      </c>
      <c r="F35" s="174">
        <f t="shared" si="21"/>
        <v>8.4400000000000003E-2</v>
      </c>
      <c r="G35" s="174">
        <f t="shared" si="21"/>
        <v>8.4400000000000003E-2</v>
      </c>
      <c r="H35" s="174">
        <f t="shared" si="21"/>
        <v>8.4400000000000003E-2</v>
      </c>
      <c r="I35" s="174">
        <f t="shared" si="21"/>
        <v>8.4400000000000003E-2</v>
      </c>
      <c r="J35" s="174">
        <f t="shared" si="21"/>
        <v>8.4400000000000003E-2</v>
      </c>
      <c r="K35" s="174">
        <f t="shared" si="21"/>
        <v>8.4400000000000003E-2</v>
      </c>
      <c r="L35" s="174">
        <f t="shared" si="21"/>
        <v>8.4400000000000003E-2</v>
      </c>
      <c r="M35" s="174">
        <f t="shared" si="21"/>
        <v>8.4400000000000003E-2</v>
      </c>
      <c r="N35" s="174">
        <f t="shared" si="21"/>
        <v>8.4400000000000003E-2</v>
      </c>
      <c r="O35" s="174">
        <f t="shared" si="21"/>
        <v>8.4400000000000003E-2</v>
      </c>
      <c r="P35" s="174">
        <f t="shared" si="21"/>
        <v>8.4400000000000003E-2</v>
      </c>
      <c r="Q35" s="174">
        <f t="shared" si="21"/>
        <v>8.4400000000000003E-2</v>
      </c>
      <c r="R35" s="174">
        <f t="shared" si="21"/>
        <v>8.4400000000000003E-2</v>
      </c>
      <c r="S35" s="174">
        <f t="shared" si="21"/>
        <v>8.4400000000000003E-2</v>
      </c>
      <c r="T35" s="174">
        <f t="shared" si="21"/>
        <v>8.4400000000000003E-2</v>
      </c>
      <c r="U35" s="174">
        <f t="shared" si="21"/>
        <v>8.4400000000000003E-2</v>
      </c>
      <c r="V35" s="174">
        <f t="shared" si="21"/>
        <v>8.4400000000000003E-2</v>
      </c>
      <c r="W35" s="174">
        <f t="shared" si="21"/>
        <v>8.4400000000000003E-2</v>
      </c>
      <c r="X35" s="174">
        <f t="shared" si="21"/>
        <v>8.4400000000000003E-2</v>
      </c>
      <c r="Y35" s="174">
        <f t="shared" si="21"/>
        <v>8.4400000000000003E-2</v>
      </c>
      <c r="Z35" s="174">
        <f t="shared" si="21"/>
        <v>8.4400000000000003E-2</v>
      </c>
      <c r="AA35" s="174">
        <f t="shared" si="21"/>
        <v>8.4400000000000003E-2</v>
      </c>
      <c r="AB35" s="174">
        <f t="shared" si="21"/>
        <v>8.4400000000000003E-2</v>
      </c>
      <c r="AC35" s="174">
        <f t="shared" si="21"/>
        <v>8.4400000000000003E-2</v>
      </c>
      <c r="AD35" s="174">
        <f t="shared" si="21"/>
        <v>8.4400000000000003E-2</v>
      </c>
      <c r="AE35" s="174">
        <f t="shared" si="21"/>
        <v>8.4400000000000003E-2</v>
      </c>
      <c r="AF35" s="174">
        <f t="shared" si="21"/>
        <v>8.4400000000000003E-2</v>
      </c>
      <c r="AG35" s="174">
        <f t="shared" si="21"/>
        <v>8.4400000000000003E-2</v>
      </c>
      <c r="AH35" s="174">
        <f t="shared" si="21"/>
        <v>8.4400000000000003E-2</v>
      </c>
      <c r="AI35" s="174">
        <f t="shared" si="22"/>
        <v>0</v>
      </c>
      <c r="AJ35" s="174">
        <f t="shared" si="22"/>
        <v>0</v>
      </c>
      <c r="AK35" s="174">
        <f t="shared" si="22"/>
        <v>0</v>
      </c>
      <c r="AL35" s="174">
        <f t="shared" si="22"/>
        <v>8.4400000000000003E-2</v>
      </c>
      <c r="AM35" s="174">
        <f t="shared" si="22"/>
        <v>0</v>
      </c>
      <c r="AN35" s="174">
        <f t="shared" si="22"/>
        <v>0</v>
      </c>
      <c r="AO35" s="174">
        <f t="shared" si="16"/>
        <v>8.4400000000000003E-2</v>
      </c>
      <c r="AP35" s="174">
        <f t="shared" si="22"/>
        <v>8.4400000000000003E-2</v>
      </c>
      <c r="AQ35" s="174">
        <f t="shared" si="17"/>
        <v>8.4400000000000003E-2</v>
      </c>
      <c r="AR35" s="174">
        <f t="shared" si="22"/>
        <v>8.4400000000000003E-2</v>
      </c>
      <c r="AS35" s="174">
        <f t="shared" si="18"/>
        <v>8.4400000000000003E-2</v>
      </c>
      <c r="AT35" s="174">
        <f t="shared" si="22"/>
        <v>8.4400000000000003E-2</v>
      </c>
      <c r="AU35" s="174">
        <f t="shared" si="22"/>
        <v>8.4400000000000003E-2</v>
      </c>
      <c r="AV35" s="174">
        <f t="shared" si="22"/>
        <v>8.4400000000000003E-2</v>
      </c>
      <c r="AW35" s="174">
        <f t="shared" si="22"/>
        <v>8.4400000000000003E-2</v>
      </c>
      <c r="AX35" s="174">
        <f t="shared" si="22"/>
        <v>0</v>
      </c>
      <c r="AY35" s="174">
        <f t="shared" si="22"/>
        <v>0</v>
      </c>
      <c r="AZ35" s="174">
        <f t="shared" si="22"/>
        <v>0</v>
      </c>
      <c r="BA35" s="174">
        <f t="shared" si="22"/>
        <v>0</v>
      </c>
      <c r="BB35" s="174">
        <f t="shared" si="22"/>
        <v>8.4400000000000003E-2</v>
      </c>
      <c r="BC35" s="174">
        <f t="shared" si="22"/>
        <v>8.4400000000000003E-2</v>
      </c>
      <c r="BD35" s="174">
        <f t="shared" si="22"/>
        <v>8.4400000000000003E-2</v>
      </c>
      <c r="BE35" s="174">
        <f t="shared" si="22"/>
        <v>0</v>
      </c>
      <c r="BF35" s="174">
        <f t="shared" si="22"/>
        <v>8.4400000000000003E-2</v>
      </c>
      <c r="BG35" s="175">
        <f t="shared" ref="BG35:BG61" si="23">BH$2</f>
        <v>0</v>
      </c>
      <c r="BH35" s="174">
        <f t="shared" si="20"/>
        <v>0</v>
      </c>
      <c r="BI35" s="174">
        <f t="shared" si="20"/>
        <v>0</v>
      </c>
      <c r="BJ35" s="174">
        <f t="shared" si="20"/>
        <v>0</v>
      </c>
      <c r="BK35" s="174">
        <f t="shared" si="20"/>
        <v>0</v>
      </c>
      <c r="BL35" s="174">
        <f t="shared" si="20"/>
        <v>0</v>
      </c>
      <c r="BM35" s="174">
        <f t="shared" si="20"/>
        <v>0</v>
      </c>
      <c r="BN35" s="174">
        <f t="shared" si="20"/>
        <v>0</v>
      </c>
      <c r="BO35" s="174">
        <f t="shared" si="20"/>
        <v>0</v>
      </c>
      <c r="BP35" s="174">
        <f t="shared" si="20"/>
        <v>8.4400000000000003E-2</v>
      </c>
      <c r="BQ35" s="174">
        <f t="shared" si="20"/>
        <v>0</v>
      </c>
      <c r="BR35" s="174">
        <f t="shared" si="20"/>
        <v>0</v>
      </c>
      <c r="BS35" s="174">
        <f t="shared" si="20"/>
        <v>0</v>
      </c>
      <c r="BT35" s="174">
        <f t="shared" si="20"/>
        <v>0</v>
      </c>
      <c r="BU35" s="174">
        <f t="shared" si="20"/>
        <v>0</v>
      </c>
      <c r="BV35" s="174">
        <f t="shared" si="20"/>
        <v>0</v>
      </c>
      <c r="BW35" s="174">
        <f t="shared" si="20"/>
        <v>0</v>
      </c>
      <c r="BX35" s="174">
        <f t="shared" si="15"/>
        <v>0</v>
      </c>
      <c r="BY35" s="174">
        <f t="shared" si="15"/>
        <v>0</v>
      </c>
      <c r="BZ35" s="174">
        <f t="shared" si="15"/>
        <v>0</v>
      </c>
      <c r="CA35" s="174">
        <f t="shared" si="15"/>
        <v>0</v>
      </c>
      <c r="CB35" s="174">
        <f t="shared" si="15"/>
        <v>0</v>
      </c>
      <c r="CC35" s="174">
        <f t="shared" si="15"/>
        <v>8.4400000000000003E-2</v>
      </c>
      <c r="CD35" s="174">
        <f t="shared" si="15"/>
        <v>0</v>
      </c>
      <c r="CE35" s="174">
        <f t="shared" si="15"/>
        <v>0</v>
      </c>
      <c r="CF35" s="174">
        <f t="shared" ref="CA35:CI54" si="24">CF$2</f>
        <v>0</v>
      </c>
      <c r="CG35" s="174">
        <f t="shared" si="24"/>
        <v>0</v>
      </c>
      <c r="CH35" s="174">
        <f t="shared" si="24"/>
        <v>0</v>
      </c>
      <c r="CI35" s="18">
        <f t="shared" si="24"/>
        <v>0</v>
      </c>
    </row>
    <row r="36" spans="1:87">
      <c r="A36" s="61" t="s">
        <v>415</v>
      </c>
      <c r="B36" s="376"/>
      <c r="C36" s="174">
        <f t="shared" si="21"/>
        <v>8.4400000000000003E-2</v>
      </c>
      <c r="D36" s="174">
        <f t="shared" si="21"/>
        <v>8.4400000000000003E-2</v>
      </c>
      <c r="E36" s="174">
        <f t="shared" si="21"/>
        <v>8.4400000000000003E-2</v>
      </c>
      <c r="F36" s="174">
        <f t="shared" si="21"/>
        <v>8.4400000000000003E-2</v>
      </c>
      <c r="G36" s="174">
        <f t="shared" si="21"/>
        <v>8.4400000000000003E-2</v>
      </c>
      <c r="H36" s="174">
        <f t="shared" si="21"/>
        <v>8.4400000000000003E-2</v>
      </c>
      <c r="I36" s="174">
        <f t="shared" si="21"/>
        <v>8.4400000000000003E-2</v>
      </c>
      <c r="J36" s="174">
        <f t="shared" si="21"/>
        <v>8.4400000000000003E-2</v>
      </c>
      <c r="K36" s="174">
        <f t="shared" si="21"/>
        <v>8.4400000000000003E-2</v>
      </c>
      <c r="L36" s="174">
        <f t="shared" si="21"/>
        <v>8.4400000000000003E-2</v>
      </c>
      <c r="M36" s="174">
        <f t="shared" si="21"/>
        <v>8.4400000000000003E-2</v>
      </c>
      <c r="N36" s="174">
        <f t="shared" si="21"/>
        <v>8.4400000000000003E-2</v>
      </c>
      <c r="O36" s="174">
        <f t="shared" si="21"/>
        <v>8.4400000000000003E-2</v>
      </c>
      <c r="P36" s="174">
        <f t="shared" si="21"/>
        <v>8.4400000000000003E-2</v>
      </c>
      <c r="Q36" s="174">
        <f t="shared" si="21"/>
        <v>8.4400000000000003E-2</v>
      </c>
      <c r="R36" s="174">
        <f t="shared" si="21"/>
        <v>8.4400000000000003E-2</v>
      </c>
      <c r="S36" s="174">
        <f t="shared" si="21"/>
        <v>8.4400000000000003E-2</v>
      </c>
      <c r="T36" s="174">
        <f t="shared" si="21"/>
        <v>8.4400000000000003E-2</v>
      </c>
      <c r="U36" s="174">
        <f t="shared" si="21"/>
        <v>8.4400000000000003E-2</v>
      </c>
      <c r="V36" s="174">
        <f t="shared" si="21"/>
        <v>8.4400000000000003E-2</v>
      </c>
      <c r="W36" s="174">
        <f t="shared" si="21"/>
        <v>8.4400000000000003E-2</v>
      </c>
      <c r="X36" s="174">
        <f t="shared" si="21"/>
        <v>8.4400000000000003E-2</v>
      </c>
      <c r="Y36" s="174">
        <f t="shared" si="21"/>
        <v>8.4400000000000003E-2</v>
      </c>
      <c r="Z36" s="174">
        <f t="shared" si="21"/>
        <v>8.4400000000000003E-2</v>
      </c>
      <c r="AA36" s="174">
        <f t="shared" si="21"/>
        <v>8.4400000000000003E-2</v>
      </c>
      <c r="AB36" s="174">
        <f t="shared" si="21"/>
        <v>8.4400000000000003E-2</v>
      </c>
      <c r="AC36" s="174">
        <f t="shared" si="21"/>
        <v>8.4400000000000003E-2</v>
      </c>
      <c r="AD36" s="174">
        <f t="shared" si="21"/>
        <v>8.4400000000000003E-2</v>
      </c>
      <c r="AE36" s="174">
        <f t="shared" si="21"/>
        <v>8.4400000000000003E-2</v>
      </c>
      <c r="AF36" s="174">
        <f t="shared" si="21"/>
        <v>8.4400000000000003E-2</v>
      </c>
      <c r="AG36" s="174">
        <f t="shared" si="21"/>
        <v>8.4400000000000003E-2</v>
      </c>
      <c r="AH36" s="174">
        <f t="shared" si="21"/>
        <v>8.4400000000000003E-2</v>
      </c>
      <c r="AI36" s="174">
        <f t="shared" si="22"/>
        <v>0</v>
      </c>
      <c r="AJ36" s="174">
        <f t="shared" si="22"/>
        <v>0</v>
      </c>
      <c r="AK36" s="174">
        <f t="shared" si="22"/>
        <v>0</v>
      </c>
      <c r="AL36" s="174">
        <f t="shared" si="22"/>
        <v>8.4400000000000003E-2</v>
      </c>
      <c r="AM36" s="174">
        <f t="shared" si="22"/>
        <v>0</v>
      </c>
      <c r="AN36" s="174">
        <f t="shared" si="22"/>
        <v>0</v>
      </c>
      <c r="AO36" s="174">
        <f t="shared" si="16"/>
        <v>8.4400000000000003E-2</v>
      </c>
      <c r="AP36" s="174">
        <f t="shared" si="22"/>
        <v>8.4400000000000003E-2</v>
      </c>
      <c r="AQ36" s="174">
        <f t="shared" si="17"/>
        <v>8.4400000000000003E-2</v>
      </c>
      <c r="AR36" s="174">
        <f t="shared" si="22"/>
        <v>8.4400000000000003E-2</v>
      </c>
      <c r="AS36" s="174">
        <f t="shared" si="18"/>
        <v>8.4400000000000003E-2</v>
      </c>
      <c r="AT36" s="174">
        <f t="shared" si="22"/>
        <v>8.4400000000000003E-2</v>
      </c>
      <c r="AU36" s="174">
        <f t="shared" si="22"/>
        <v>8.4400000000000003E-2</v>
      </c>
      <c r="AV36" s="174">
        <f t="shared" si="22"/>
        <v>8.4400000000000003E-2</v>
      </c>
      <c r="AW36" s="174">
        <f t="shared" si="22"/>
        <v>8.4400000000000003E-2</v>
      </c>
      <c r="AX36" s="174">
        <f t="shared" si="22"/>
        <v>0</v>
      </c>
      <c r="AY36" s="174">
        <f t="shared" si="22"/>
        <v>0</v>
      </c>
      <c r="AZ36" s="174">
        <f t="shared" si="22"/>
        <v>0</v>
      </c>
      <c r="BA36" s="174">
        <f t="shared" si="22"/>
        <v>0</v>
      </c>
      <c r="BB36" s="174">
        <f t="shared" si="22"/>
        <v>8.4400000000000003E-2</v>
      </c>
      <c r="BC36" s="174">
        <f t="shared" si="22"/>
        <v>8.4400000000000003E-2</v>
      </c>
      <c r="BD36" s="174">
        <f t="shared" si="22"/>
        <v>8.4400000000000003E-2</v>
      </c>
      <c r="BE36" s="174">
        <f t="shared" si="22"/>
        <v>0</v>
      </c>
      <c r="BF36" s="174">
        <f t="shared" si="22"/>
        <v>8.4400000000000003E-2</v>
      </c>
      <c r="BG36" s="175">
        <f t="shared" si="23"/>
        <v>0</v>
      </c>
      <c r="BH36" s="174">
        <f t="shared" si="20"/>
        <v>0</v>
      </c>
      <c r="BI36" s="174">
        <f t="shared" si="20"/>
        <v>0</v>
      </c>
      <c r="BJ36" s="174">
        <f t="shared" si="20"/>
        <v>0</v>
      </c>
      <c r="BK36" s="174">
        <f t="shared" si="20"/>
        <v>0</v>
      </c>
      <c r="BL36" s="174">
        <f t="shared" si="20"/>
        <v>0</v>
      </c>
      <c r="BM36" s="174">
        <f t="shared" si="20"/>
        <v>0</v>
      </c>
      <c r="BN36" s="174">
        <f t="shared" si="20"/>
        <v>0</v>
      </c>
      <c r="BO36" s="174">
        <f t="shared" si="20"/>
        <v>0</v>
      </c>
      <c r="BP36" s="174">
        <f t="shared" si="20"/>
        <v>8.4400000000000003E-2</v>
      </c>
      <c r="BQ36" s="174">
        <f t="shared" si="20"/>
        <v>0</v>
      </c>
      <c r="BR36" s="174">
        <f t="shared" si="20"/>
        <v>0</v>
      </c>
      <c r="BS36" s="174">
        <f t="shared" si="20"/>
        <v>0</v>
      </c>
      <c r="BT36" s="174">
        <f t="shared" si="20"/>
        <v>0</v>
      </c>
      <c r="BU36" s="174">
        <f t="shared" si="20"/>
        <v>0</v>
      </c>
      <c r="BV36" s="174">
        <f t="shared" si="20"/>
        <v>0</v>
      </c>
      <c r="BW36" s="174">
        <f t="shared" si="20"/>
        <v>0</v>
      </c>
      <c r="BX36" s="174">
        <f t="shared" si="15"/>
        <v>0</v>
      </c>
      <c r="BY36" s="174">
        <f t="shared" si="15"/>
        <v>0</v>
      </c>
      <c r="BZ36" s="174">
        <f t="shared" si="15"/>
        <v>0</v>
      </c>
      <c r="CA36" s="174">
        <f t="shared" si="15"/>
        <v>0</v>
      </c>
      <c r="CB36" s="174">
        <f t="shared" si="15"/>
        <v>0</v>
      </c>
      <c r="CC36" s="174">
        <f t="shared" si="15"/>
        <v>8.4400000000000003E-2</v>
      </c>
      <c r="CD36" s="174">
        <f t="shared" si="15"/>
        <v>0</v>
      </c>
      <c r="CE36" s="174">
        <f t="shared" si="15"/>
        <v>0</v>
      </c>
      <c r="CF36" s="174">
        <f t="shared" si="24"/>
        <v>0</v>
      </c>
      <c r="CG36" s="174">
        <f t="shared" si="24"/>
        <v>0</v>
      </c>
      <c r="CH36" s="174">
        <f t="shared" si="24"/>
        <v>0</v>
      </c>
      <c r="CI36" s="18">
        <f t="shared" si="24"/>
        <v>0</v>
      </c>
    </row>
    <row r="37" spans="1:87">
      <c r="A37" s="61" t="s">
        <v>416</v>
      </c>
      <c r="B37" s="376"/>
      <c r="C37" s="174">
        <f t="shared" si="21"/>
        <v>8.4400000000000003E-2</v>
      </c>
      <c r="D37" s="174">
        <f t="shared" si="21"/>
        <v>8.4400000000000003E-2</v>
      </c>
      <c r="E37" s="174">
        <f t="shared" si="21"/>
        <v>8.4400000000000003E-2</v>
      </c>
      <c r="F37" s="174">
        <f t="shared" si="21"/>
        <v>8.4400000000000003E-2</v>
      </c>
      <c r="G37" s="174">
        <f t="shared" si="21"/>
        <v>8.4400000000000003E-2</v>
      </c>
      <c r="H37" s="174">
        <f t="shared" si="21"/>
        <v>8.4400000000000003E-2</v>
      </c>
      <c r="I37" s="174">
        <f t="shared" si="21"/>
        <v>8.4400000000000003E-2</v>
      </c>
      <c r="J37" s="174">
        <f t="shared" si="21"/>
        <v>8.4400000000000003E-2</v>
      </c>
      <c r="K37" s="174">
        <f t="shared" si="21"/>
        <v>8.4400000000000003E-2</v>
      </c>
      <c r="L37" s="174">
        <f t="shared" si="21"/>
        <v>8.4400000000000003E-2</v>
      </c>
      <c r="M37" s="174">
        <f t="shared" si="21"/>
        <v>8.4400000000000003E-2</v>
      </c>
      <c r="N37" s="174">
        <f t="shared" si="21"/>
        <v>8.4400000000000003E-2</v>
      </c>
      <c r="O37" s="174">
        <f t="shared" si="21"/>
        <v>8.4400000000000003E-2</v>
      </c>
      <c r="P37" s="174">
        <f t="shared" si="21"/>
        <v>8.4400000000000003E-2</v>
      </c>
      <c r="Q37" s="174">
        <f t="shared" si="21"/>
        <v>8.4400000000000003E-2</v>
      </c>
      <c r="R37" s="174">
        <f t="shared" si="21"/>
        <v>8.4400000000000003E-2</v>
      </c>
      <c r="S37" s="174">
        <f t="shared" si="21"/>
        <v>8.4400000000000003E-2</v>
      </c>
      <c r="T37" s="174">
        <f t="shared" si="21"/>
        <v>8.4400000000000003E-2</v>
      </c>
      <c r="U37" s="174">
        <f t="shared" si="21"/>
        <v>8.4400000000000003E-2</v>
      </c>
      <c r="V37" s="174">
        <f t="shared" si="21"/>
        <v>8.4400000000000003E-2</v>
      </c>
      <c r="W37" s="174">
        <f t="shared" si="21"/>
        <v>8.4400000000000003E-2</v>
      </c>
      <c r="X37" s="174">
        <f t="shared" si="21"/>
        <v>8.4400000000000003E-2</v>
      </c>
      <c r="Y37" s="174">
        <f t="shared" si="21"/>
        <v>8.4400000000000003E-2</v>
      </c>
      <c r="Z37" s="174">
        <f t="shared" si="21"/>
        <v>8.4400000000000003E-2</v>
      </c>
      <c r="AA37" s="174">
        <f t="shared" si="21"/>
        <v>8.4400000000000003E-2</v>
      </c>
      <c r="AB37" s="174">
        <f t="shared" si="21"/>
        <v>8.4400000000000003E-2</v>
      </c>
      <c r="AC37" s="174">
        <f t="shared" si="21"/>
        <v>8.4400000000000003E-2</v>
      </c>
      <c r="AD37" s="174">
        <f t="shared" si="21"/>
        <v>8.4400000000000003E-2</v>
      </c>
      <c r="AE37" s="174">
        <f t="shared" si="21"/>
        <v>8.4400000000000003E-2</v>
      </c>
      <c r="AF37" s="174">
        <f t="shared" si="21"/>
        <v>8.4400000000000003E-2</v>
      </c>
      <c r="AG37" s="174">
        <f t="shared" si="21"/>
        <v>8.4400000000000003E-2</v>
      </c>
      <c r="AH37" s="174">
        <f t="shared" si="21"/>
        <v>8.4400000000000003E-2</v>
      </c>
      <c r="AI37" s="174">
        <f t="shared" si="22"/>
        <v>0</v>
      </c>
      <c r="AJ37" s="174">
        <f t="shared" si="22"/>
        <v>0</v>
      </c>
      <c r="AK37" s="174">
        <f t="shared" si="22"/>
        <v>0</v>
      </c>
      <c r="AL37" s="174">
        <f t="shared" si="22"/>
        <v>8.4400000000000003E-2</v>
      </c>
      <c r="AM37" s="174">
        <f t="shared" si="22"/>
        <v>0</v>
      </c>
      <c r="AN37" s="174">
        <f t="shared" si="22"/>
        <v>0</v>
      </c>
      <c r="AO37" s="174">
        <f t="shared" si="16"/>
        <v>8.4400000000000003E-2</v>
      </c>
      <c r="AP37" s="174">
        <f t="shared" si="22"/>
        <v>8.4400000000000003E-2</v>
      </c>
      <c r="AQ37" s="174">
        <f t="shared" si="17"/>
        <v>8.4400000000000003E-2</v>
      </c>
      <c r="AR37" s="174">
        <f t="shared" si="22"/>
        <v>8.4400000000000003E-2</v>
      </c>
      <c r="AS37" s="174">
        <f t="shared" si="18"/>
        <v>8.4400000000000003E-2</v>
      </c>
      <c r="AT37" s="174">
        <f t="shared" si="22"/>
        <v>8.4400000000000003E-2</v>
      </c>
      <c r="AU37" s="174">
        <f t="shared" si="22"/>
        <v>8.4400000000000003E-2</v>
      </c>
      <c r="AV37" s="174">
        <f t="shared" si="22"/>
        <v>8.4400000000000003E-2</v>
      </c>
      <c r="AW37" s="174">
        <f t="shared" si="22"/>
        <v>8.4400000000000003E-2</v>
      </c>
      <c r="AX37" s="174">
        <f t="shared" si="22"/>
        <v>0</v>
      </c>
      <c r="AY37" s="174">
        <f t="shared" si="22"/>
        <v>0</v>
      </c>
      <c r="AZ37" s="174">
        <f t="shared" si="22"/>
        <v>0</v>
      </c>
      <c r="BA37" s="174">
        <f t="shared" si="22"/>
        <v>0</v>
      </c>
      <c r="BB37" s="174">
        <f t="shared" si="22"/>
        <v>8.4400000000000003E-2</v>
      </c>
      <c r="BC37" s="174">
        <f t="shared" si="22"/>
        <v>8.4400000000000003E-2</v>
      </c>
      <c r="BD37" s="174">
        <f t="shared" si="22"/>
        <v>8.4400000000000003E-2</v>
      </c>
      <c r="BE37" s="174">
        <f t="shared" si="22"/>
        <v>0</v>
      </c>
      <c r="BF37" s="174">
        <f t="shared" si="22"/>
        <v>8.4400000000000003E-2</v>
      </c>
      <c r="BG37" s="175">
        <f t="shared" si="23"/>
        <v>0</v>
      </c>
      <c r="BH37" s="174">
        <f t="shared" si="20"/>
        <v>0</v>
      </c>
      <c r="BI37" s="174">
        <f t="shared" si="20"/>
        <v>0</v>
      </c>
      <c r="BJ37" s="174">
        <f t="shared" si="20"/>
        <v>0</v>
      </c>
      <c r="BK37" s="174">
        <f t="shared" si="20"/>
        <v>0</v>
      </c>
      <c r="BL37" s="174">
        <f t="shared" si="20"/>
        <v>0</v>
      </c>
      <c r="BM37" s="174">
        <f t="shared" si="20"/>
        <v>0</v>
      </c>
      <c r="BN37" s="174">
        <f t="shared" si="20"/>
        <v>0</v>
      </c>
      <c r="BO37" s="174">
        <f t="shared" si="20"/>
        <v>0</v>
      </c>
      <c r="BP37" s="174">
        <f t="shared" si="20"/>
        <v>8.4400000000000003E-2</v>
      </c>
      <c r="BQ37" s="174">
        <f t="shared" si="20"/>
        <v>0</v>
      </c>
      <c r="BR37" s="174">
        <f t="shared" si="20"/>
        <v>0</v>
      </c>
      <c r="BS37" s="174">
        <f t="shared" si="20"/>
        <v>0</v>
      </c>
      <c r="BT37" s="174">
        <f t="shared" si="20"/>
        <v>0</v>
      </c>
      <c r="BU37" s="174">
        <f t="shared" si="20"/>
        <v>0</v>
      </c>
      <c r="BV37" s="174">
        <f t="shared" si="20"/>
        <v>0</v>
      </c>
      <c r="BW37" s="174">
        <f t="shared" si="20"/>
        <v>0</v>
      </c>
      <c r="BX37" s="174">
        <f t="shared" si="15"/>
        <v>0</v>
      </c>
      <c r="BY37" s="174">
        <f t="shared" si="15"/>
        <v>0</v>
      </c>
      <c r="BZ37" s="174">
        <f t="shared" si="15"/>
        <v>0</v>
      </c>
      <c r="CA37" s="174">
        <f t="shared" si="15"/>
        <v>0</v>
      </c>
      <c r="CB37" s="174">
        <f t="shared" si="15"/>
        <v>0</v>
      </c>
      <c r="CC37" s="174">
        <f t="shared" si="15"/>
        <v>8.4400000000000003E-2</v>
      </c>
      <c r="CD37" s="174">
        <f t="shared" si="15"/>
        <v>0</v>
      </c>
      <c r="CE37" s="174">
        <f t="shared" si="15"/>
        <v>0</v>
      </c>
      <c r="CF37" s="174">
        <f t="shared" si="24"/>
        <v>0</v>
      </c>
      <c r="CG37" s="174">
        <f t="shared" si="24"/>
        <v>0</v>
      </c>
      <c r="CH37" s="174">
        <f t="shared" si="24"/>
        <v>0</v>
      </c>
      <c r="CI37" s="18">
        <f t="shared" si="24"/>
        <v>0</v>
      </c>
    </row>
    <row r="38" spans="1:87">
      <c r="A38" s="61" t="s">
        <v>417</v>
      </c>
      <c r="B38" s="376"/>
      <c r="C38" s="174">
        <f t="shared" si="21"/>
        <v>8.4400000000000003E-2</v>
      </c>
      <c r="D38" s="174">
        <f t="shared" si="21"/>
        <v>8.4400000000000003E-2</v>
      </c>
      <c r="E38" s="174">
        <f t="shared" si="21"/>
        <v>8.4400000000000003E-2</v>
      </c>
      <c r="F38" s="174">
        <f t="shared" si="21"/>
        <v>8.4400000000000003E-2</v>
      </c>
      <c r="G38" s="174">
        <f t="shared" si="21"/>
        <v>8.4400000000000003E-2</v>
      </c>
      <c r="H38" s="174">
        <f t="shared" si="21"/>
        <v>8.4400000000000003E-2</v>
      </c>
      <c r="I38" s="174">
        <f t="shared" si="21"/>
        <v>8.4400000000000003E-2</v>
      </c>
      <c r="J38" s="174">
        <f t="shared" si="21"/>
        <v>8.4400000000000003E-2</v>
      </c>
      <c r="K38" s="174">
        <f t="shared" si="21"/>
        <v>8.4400000000000003E-2</v>
      </c>
      <c r="L38" s="174">
        <f t="shared" si="21"/>
        <v>8.4400000000000003E-2</v>
      </c>
      <c r="M38" s="174">
        <f t="shared" si="21"/>
        <v>8.4400000000000003E-2</v>
      </c>
      <c r="N38" s="174">
        <f t="shared" si="21"/>
        <v>8.4400000000000003E-2</v>
      </c>
      <c r="O38" s="174">
        <f t="shared" si="21"/>
        <v>8.4400000000000003E-2</v>
      </c>
      <c r="P38" s="174">
        <f t="shared" si="21"/>
        <v>8.4400000000000003E-2</v>
      </c>
      <c r="Q38" s="174">
        <f t="shared" si="21"/>
        <v>8.4400000000000003E-2</v>
      </c>
      <c r="R38" s="174">
        <f t="shared" si="21"/>
        <v>8.4400000000000003E-2</v>
      </c>
      <c r="S38" s="174">
        <f t="shared" si="21"/>
        <v>8.4400000000000003E-2</v>
      </c>
      <c r="T38" s="174">
        <f t="shared" si="21"/>
        <v>8.4400000000000003E-2</v>
      </c>
      <c r="U38" s="174">
        <f t="shared" si="21"/>
        <v>8.4400000000000003E-2</v>
      </c>
      <c r="V38" s="174">
        <f t="shared" si="21"/>
        <v>8.4400000000000003E-2</v>
      </c>
      <c r="W38" s="174">
        <f t="shared" si="21"/>
        <v>8.4400000000000003E-2</v>
      </c>
      <c r="X38" s="174">
        <f t="shared" si="21"/>
        <v>8.4400000000000003E-2</v>
      </c>
      <c r="Y38" s="174">
        <f t="shared" si="21"/>
        <v>8.4400000000000003E-2</v>
      </c>
      <c r="Z38" s="174">
        <f t="shared" si="21"/>
        <v>8.4400000000000003E-2</v>
      </c>
      <c r="AA38" s="174">
        <f t="shared" si="21"/>
        <v>8.4400000000000003E-2</v>
      </c>
      <c r="AB38" s="174">
        <f t="shared" si="21"/>
        <v>8.4400000000000003E-2</v>
      </c>
      <c r="AC38" s="174">
        <f t="shared" si="21"/>
        <v>8.4400000000000003E-2</v>
      </c>
      <c r="AD38" s="174">
        <f t="shared" si="21"/>
        <v>8.4400000000000003E-2</v>
      </c>
      <c r="AE38" s="174">
        <f t="shared" si="21"/>
        <v>8.4400000000000003E-2</v>
      </c>
      <c r="AF38" s="174">
        <f t="shared" si="21"/>
        <v>8.4400000000000003E-2</v>
      </c>
      <c r="AG38" s="174">
        <f t="shared" si="21"/>
        <v>8.4400000000000003E-2</v>
      </c>
      <c r="AH38" s="174">
        <f t="shared" si="21"/>
        <v>8.4400000000000003E-2</v>
      </c>
      <c r="AI38" s="174">
        <f t="shared" si="22"/>
        <v>0</v>
      </c>
      <c r="AJ38" s="174">
        <f t="shared" si="22"/>
        <v>0</v>
      </c>
      <c r="AK38" s="174">
        <f t="shared" si="22"/>
        <v>0</v>
      </c>
      <c r="AL38" s="174">
        <f t="shared" si="22"/>
        <v>8.4400000000000003E-2</v>
      </c>
      <c r="AM38" s="174">
        <f t="shared" si="22"/>
        <v>0</v>
      </c>
      <c r="AN38" s="174">
        <f t="shared" si="22"/>
        <v>0</v>
      </c>
      <c r="AO38" s="174">
        <f t="shared" si="16"/>
        <v>8.4400000000000003E-2</v>
      </c>
      <c r="AP38" s="174">
        <f t="shared" si="22"/>
        <v>8.4400000000000003E-2</v>
      </c>
      <c r="AQ38" s="174">
        <f t="shared" si="17"/>
        <v>8.4400000000000003E-2</v>
      </c>
      <c r="AR38" s="174">
        <f t="shared" si="22"/>
        <v>8.4400000000000003E-2</v>
      </c>
      <c r="AS38" s="174">
        <f t="shared" si="18"/>
        <v>8.4400000000000003E-2</v>
      </c>
      <c r="AT38" s="174">
        <f t="shared" si="22"/>
        <v>8.4400000000000003E-2</v>
      </c>
      <c r="AU38" s="174">
        <f t="shared" si="22"/>
        <v>8.4400000000000003E-2</v>
      </c>
      <c r="AV38" s="174">
        <f t="shared" si="22"/>
        <v>8.4400000000000003E-2</v>
      </c>
      <c r="AW38" s="174">
        <f t="shared" si="22"/>
        <v>8.4400000000000003E-2</v>
      </c>
      <c r="AX38" s="174">
        <f t="shared" si="22"/>
        <v>0</v>
      </c>
      <c r="AY38" s="174">
        <f t="shared" si="22"/>
        <v>0</v>
      </c>
      <c r="AZ38" s="174">
        <f t="shared" si="22"/>
        <v>0</v>
      </c>
      <c r="BA38" s="174">
        <f t="shared" si="22"/>
        <v>0</v>
      </c>
      <c r="BB38" s="174">
        <f t="shared" si="22"/>
        <v>8.4400000000000003E-2</v>
      </c>
      <c r="BC38" s="174">
        <f t="shared" si="22"/>
        <v>8.4400000000000003E-2</v>
      </c>
      <c r="BD38" s="174">
        <f t="shared" si="22"/>
        <v>8.4400000000000003E-2</v>
      </c>
      <c r="BE38" s="174">
        <f t="shared" si="22"/>
        <v>0</v>
      </c>
      <c r="BF38" s="174">
        <f t="shared" si="22"/>
        <v>8.4400000000000003E-2</v>
      </c>
      <c r="BG38" s="175">
        <f t="shared" si="23"/>
        <v>0</v>
      </c>
      <c r="BH38" s="174">
        <f t="shared" si="20"/>
        <v>0</v>
      </c>
      <c r="BI38" s="174">
        <f t="shared" si="20"/>
        <v>0</v>
      </c>
      <c r="BJ38" s="174">
        <f t="shared" si="20"/>
        <v>0</v>
      </c>
      <c r="BK38" s="174">
        <f t="shared" si="20"/>
        <v>0</v>
      </c>
      <c r="BL38" s="174">
        <f t="shared" si="20"/>
        <v>0</v>
      </c>
      <c r="BM38" s="174">
        <f t="shared" si="20"/>
        <v>0</v>
      </c>
      <c r="BN38" s="174">
        <f t="shared" si="20"/>
        <v>0</v>
      </c>
      <c r="BO38" s="174">
        <f t="shared" si="20"/>
        <v>0</v>
      </c>
      <c r="BP38" s="174">
        <f t="shared" si="20"/>
        <v>8.4400000000000003E-2</v>
      </c>
      <c r="BQ38" s="174">
        <f t="shared" si="20"/>
        <v>0</v>
      </c>
      <c r="BR38" s="174">
        <f t="shared" si="20"/>
        <v>0</v>
      </c>
      <c r="BS38" s="174">
        <f t="shared" si="20"/>
        <v>0</v>
      </c>
      <c r="BT38" s="174">
        <f t="shared" si="20"/>
        <v>0</v>
      </c>
      <c r="BU38" s="174">
        <f t="shared" si="20"/>
        <v>0</v>
      </c>
      <c r="BV38" s="174">
        <f t="shared" si="20"/>
        <v>0</v>
      </c>
      <c r="BW38" s="174">
        <f t="shared" si="20"/>
        <v>0</v>
      </c>
      <c r="BX38" s="174">
        <f t="shared" si="15"/>
        <v>0</v>
      </c>
      <c r="BY38" s="174">
        <f t="shared" si="15"/>
        <v>0</v>
      </c>
      <c r="BZ38" s="174">
        <f t="shared" si="15"/>
        <v>0</v>
      </c>
      <c r="CA38" s="174">
        <f t="shared" si="15"/>
        <v>0</v>
      </c>
      <c r="CB38" s="174">
        <f t="shared" si="15"/>
        <v>0</v>
      </c>
      <c r="CC38" s="174">
        <f t="shared" si="15"/>
        <v>8.4400000000000003E-2</v>
      </c>
      <c r="CD38" s="174">
        <f t="shared" si="15"/>
        <v>0</v>
      </c>
      <c r="CE38" s="174">
        <f t="shared" si="15"/>
        <v>0</v>
      </c>
      <c r="CF38" s="174">
        <f t="shared" si="24"/>
        <v>0</v>
      </c>
      <c r="CG38" s="174">
        <f t="shared" si="24"/>
        <v>0</v>
      </c>
      <c r="CH38" s="174">
        <f t="shared" si="24"/>
        <v>0</v>
      </c>
      <c r="CI38" s="18">
        <f t="shared" si="24"/>
        <v>0</v>
      </c>
    </row>
    <row r="39" spans="1:87">
      <c r="A39" s="61" t="s">
        <v>418</v>
      </c>
      <c r="B39" s="376"/>
      <c r="C39" s="174">
        <f t="shared" si="21"/>
        <v>8.4400000000000003E-2</v>
      </c>
      <c r="D39" s="174">
        <f t="shared" si="21"/>
        <v>8.4400000000000003E-2</v>
      </c>
      <c r="E39" s="174">
        <f t="shared" si="21"/>
        <v>8.4400000000000003E-2</v>
      </c>
      <c r="F39" s="174">
        <f t="shared" si="21"/>
        <v>8.4400000000000003E-2</v>
      </c>
      <c r="G39" s="174">
        <f t="shared" si="21"/>
        <v>8.4400000000000003E-2</v>
      </c>
      <c r="H39" s="174">
        <f t="shared" si="21"/>
        <v>8.4400000000000003E-2</v>
      </c>
      <c r="I39" s="174">
        <f t="shared" si="21"/>
        <v>8.4400000000000003E-2</v>
      </c>
      <c r="J39" s="174">
        <f t="shared" si="21"/>
        <v>8.4400000000000003E-2</v>
      </c>
      <c r="K39" s="174">
        <f t="shared" si="21"/>
        <v>8.4400000000000003E-2</v>
      </c>
      <c r="L39" s="174">
        <f t="shared" si="21"/>
        <v>8.4400000000000003E-2</v>
      </c>
      <c r="M39" s="174">
        <f t="shared" si="21"/>
        <v>8.4400000000000003E-2</v>
      </c>
      <c r="N39" s="174">
        <f t="shared" si="21"/>
        <v>8.4400000000000003E-2</v>
      </c>
      <c r="O39" s="174">
        <f t="shared" si="21"/>
        <v>8.4400000000000003E-2</v>
      </c>
      <c r="P39" s="174">
        <f t="shared" si="21"/>
        <v>8.4400000000000003E-2</v>
      </c>
      <c r="Q39" s="174">
        <f t="shared" si="21"/>
        <v>8.4400000000000003E-2</v>
      </c>
      <c r="R39" s="174">
        <f t="shared" si="21"/>
        <v>8.4400000000000003E-2</v>
      </c>
      <c r="S39" s="174">
        <f t="shared" si="21"/>
        <v>8.4400000000000003E-2</v>
      </c>
      <c r="T39" s="174">
        <f t="shared" si="21"/>
        <v>8.4400000000000003E-2</v>
      </c>
      <c r="U39" s="174">
        <f t="shared" si="21"/>
        <v>8.4400000000000003E-2</v>
      </c>
      <c r="V39" s="174">
        <f t="shared" si="21"/>
        <v>8.4400000000000003E-2</v>
      </c>
      <c r="W39" s="174">
        <f t="shared" si="21"/>
        <v>8.4400000000000003E-2</v>
      </c>
      <c r="X39" s="174">
        <f t="shared" si="21"/>
        <v>8.4400000000000003E-2</v>
      </c>
      <c r="Y39" s="174">
        <f t="shared" si="21"/>
        <v>8.4400000000000003E-2</v>
      </c>
      <c r="Z39" s="174">
        <f t="shared" si="21"/>
        <v>8.4400000000000003E-2</v>
      </c>
      <c r="AA39" s="174">
        <f t="shared" si="21"/>
        <v>8.4400000000000003E-2</v>
      </c>
      <c r="AB39" s="174">
        <f t="shared" si="21"/>
        <v>8.4400000000000003E-2</v>
      </c>
      <c r="AC39" s="174">
        <f t="shared" si="21"/>
        <v>8.4400000000000003E-2</v>
      </c>
      <c r="AD39" s="174">
        <f t="shared" si="21"/>
        <v>8.4400000000000003E-2</v>
      </c>
      <c r="AE39" s="174">
        <f t="shared" si="21"/>
        <v>8.4400000000000003E-2</v>
      </c>
      <c r="AF39" s="174">
        <f t="shared" si="21"/>
        <v>8.4400000000000003E-2</v>
      </c>
      <c r="AG39" s="174">
        <f t="shared" si="21"/>
        <v>8.4400000000000003E-2</v>
      </c>
      <c r="AH39" s="174">
        <f t="shared" si="21"/>
        <v>8.4400000000000003E-2</v>
      </c>
      <c r="AI39" s="174">
        <f t="shared" si="22"/>
        <v>0</v>
      </c>
      <c r="AJ39" s="174">
        <f t="shared" si="22"/>
        <v>0</v>
      </c>
      <c r="AK39" s="174">
        <f t="shared" si="22"/>
        <v>0</v>
      </c>
      <c r="AL39" s="174">
        <f t="shared" si="22"/>
        <v>8.4400000000000003E-2</v>
      </c>
      <c r="AM39" s="174">
        <f t="shared" si="22"/>
        <v>0</v>
      </c>
      <c r="AN39" s="174">
        <f t="shared" si="22"/>
        <v>0</v>
      </c>
      <c r="AO39" s="174">
        <f t="shared" si="16"/>
        <v>8.4400000000000003E-2</v>
      </c>
      <c r="AP39" s="174">
        <f t="shared" si="22"/>
        <v>8.4400000000000003E-2</v>
      </c>
      <c r="AQ39" s="174">
        <f t="shared" si="17"/>
        <v>8.4400000000000003E-2</v>
      </c>
      <c r="AR39" s="174">
        <f t="shared" si="22"/>
        <v>8.4400000000000003E-2</v>
      </c>
      <c r="AS39" s="174">
        <f t="shared" si="18"/>
        <v>8.4400000000000003E-2</v>
      </c>
      <c r="AT39" s="174">
        <f t="shared" si="22"/>
        <v>8.4400000000000003E-2</v>
      </c>
      <c r="AU39" s="174">
        <f t="shared" si="22"/>
        <v>8.4400000000000003E-2</v>
      </c>
      <c r="AV39" s="174">
        <f t="shared" si="22"/>
        <v>8.4400000000000003E-2</v>
      </c>
      <c r="AW39" s="174">
        <f t="shared" si="22"/>
        <v>8.4400000000000003E-2</v>
      </c>
      <c r="AX39" s="174">
        <f t="shared" si="22"/>
        <v>0</v>
      </c>
      <c r="AY39" s="174">
        <f t="shared" si="22"/>
        <v>0</v>
      </c>
      <c r="AZ39" s="174">
        <f t="shared" si="22"/>
        <v>0</v>
      </c>
      <c r="BA39" s="174">
        <f t="shared" si="22"/>
        <v>0</v>
      </c>
      <c r="BB39" s="174">
        <f t="shared" si="22"/>
        <v>8.4400000000000003E-2</v>
      </c>
      <c r="BC39" s="174">
        <f t="shared" si="22"/>
        <v>8.4400000000000003E-2</v>
      </c>
      <c r="BD39" s="174">
        <f t="shared" si="22"/>
        <v>8.4400000000000003E-2</v>
      </c>
      <c r="BE39" s="174">
        <f t="shared" si="22"/>
        <v>0</v>
      </c>
      <c r="BF39" s="174">
        <f t="shared" si="22"/>
        <v>8.4400000000000003E-2</v>
      </c>
      <c r="BG39" s="175">
        <f t="shared" si="23"/>
        <v>0</v>
      </c>
      <c r="BH39" s="174">
        <f t="shared" si="20"/>
        <v>0</v>
      </c>
      <c r="BI39" s="174">
        <f t="shared" si="20"/>
        <v>0</v>
      </c>
      <c r="BJ39" s="174">
        <f t="shared" si="20"/>
        <v>0</v>
      </c>
      <c r="BK39" s="174">
        <f t="shared" si="20"/>
        <v>0</v>
      </c>
      <c r="BL39" s="174">
        <f t="shared" si="20"/>
        <v>0</v>
      </c>
      <c r="BM39" s="174">
        <f t="shared" si="20"/>
        <v>0</v>
      </c>
      <c r="BN39" s="174">
        <f t="shared" si="20"/>
        <v>0</v>
      </c>
      <c r="BO39" s="174">
        <f t="shared" si="20"/>
        <v>0</v>
      </c>
      <c r="BP39" s="174">
        <f t="shared" si="20"/>
        <v>8.4400000000000003E-2</v>
      </c>
      <c r="BQ39" s="174">
        <f t="shared" si="20"/>
        <v>0</v>
      </c>
      <c r="BR39" s="174">
        <f t="shared" si="20"/>
        <v>0</v>
      </c>
      <c r="BS39" s="174">
        <f t="shared" si="20"/>
        <v>0</v>
      </c>
      <c r="BT39" s="174">
        <f t="shared" si="20"/>
        <v>0</v>
      </c>
      <c r="BU39" s="174">
        <f t="shared" si="20"/>
        <v>0</v>
      </c>
      <c r="BV39" s="174">
        <f t="shared" si="20"/>
        <v>0</v>
      </c>
      <c r="BW39" s="174">
        <f t="shared" si="20"/>
        <v>0</v>
      </c>
      <c r="BX39" s="174">
        <f t="shared" si="15"/>
        <v>0</v>
      </c>
      <c r="BY39" s="174">
        <f t="shared" si="15"/>
        <v>0</v>
      </c>
      <c r="BZ39" s="174">
        <f t="shared" si="15"/>
        <v>0</v>
      </c>
      <c r="CA39" s="174">
        <f t="shared" si="15"/>
        <v>0</v>
      </c>
      <c r="CB39" s="174">
        <f t="shared" si="15"/>
        <v>0</v>
      </c>
      <c r="CC39" s="174">
        <f t="shared" si="15"/>
        <v>8.4400000000000003E-2</v>
      </c>
      <c r="CD39" s="174">
        <f t="shared" si="15"/>
        <v>0</v>
      </c>
      <c r="CE39" s="174">
        <f t="shared" si="15"/>
        <v>0</v>
      </c>
      <c r="CF39" s="174">
        <f t="shared" si="24"/>
        <v>0</v>
      </c>
      <c r="CG39" s="174">
        <f t="shared" si="24"/>
        <v>0</v>
      </c>
      <c r="CH39" s="174">
        <f t="shared" si="24"/>
        <v>0</v>
      </c>
      <c r="CI39" s="18">
        <f t="shared" si="24"/>
        <v>0</v>
      </c>
    </row>
    <row r="40" spans="1:87">
      <c r="A40" s="61" t="s">
        <v>419</v>
      </c>
      <c r="B40" s="376"/>
      <c r="C40" s="174">
        <f t="shared" ref="C40:AH51" si="25">C$2</f>
        <v>8.4400000000000003E-2</v>
      </c>
      <c r="D40" s="174">
        <f t="shared" si="25"/>
        <v>8.4400000000000003E-2</v>
      </c>
      <c r="E40" s="174">
        <f t="shared" si="25"/>
        <v>8.4400000000000003E-2</v>
      </c>
      <c r="F40" s="174">
        <f t="shared" si="25"/>
        <v>8.4400000000000003E-2</v>
      </c>
      <c r="G40" s="174">
        <f t="shared" si="25"/>
        <v>8.4400000000000003E-2</v>
      </c>
      <c r="H40" s="174">
        <f t="shared" si="25"/>
        <v>8.4400000000000003E-2</v>
      </c>
      <c r="I40" s="174">
        <f t="shared" si="25"/>
        <v>8.4400000000000003E-2</v>
      </c>
      <c r="J40" s="174">
        <f t="shared" si="25"/>
        <v>8.4400000000000003E-2</v>
      </c>
      <c r="K40" s="174">
        <f t="shared" si="25"/>
        <v>8.4400000000000003E-2</v>
      </c>
      <c r="L40" s="174">
        <f t="shared" si="25"/>
        <v>8.4400000000000003E-2</v>
      </c>
      <c r="M40" s="174">
        <f t="shared" si="25"/>
        <v>8.4400000000000003E-2</v>
      </c>
      <c r="N40" s="174">
        <f t="shared" si="25"/>
        <v>8.4400000000000003E-2</v>
      </c>
      <c r="O40" s="174">
        <f t="shared" si="25"/>
        <v>8.4400000000000003E-2</v>
      </c>
      <c r="P40" s="174">
        <f t="shared" si="25"/>
        <v>8.4400000000000003E-2</v>
      </c>
      <c r="Q40" s="174">
        <f t="shared" si="25"/>
        <v>8.4400000000000003E-2</v>
      </c>
      <c r="R40" s="174">
        <f t="shared" si="25"/>
        <v>8.4400000000000003E-2</v>
      </c>
      <c r="S40" s="174">
        <f t="shared" si="25"/>
        <v>8.4400000000000003E-2</v>
      </c>
      <c r="T40" s="174">
        <f t="shared" si="25"/>
        <v>8.4400000000000003E-2</v>
      </c>
      <c r="U40" s="174">
        <f t="shared" si="25"/>
        <v>8.4400000000000003E-2</v>
      </c>
      <c r="V40" s="174">
        <f t="shared" si="25"/>
        <v>8.4400000000000003E-2</v>
      </c>
      <c r="W40" s="174">
        <f t="shared" si="25"/>
        <v>8.4400000000000003E-2</v>
      </c>
      <c r="X40" s="174">
        <f t="shared" si="25"/>
        <v>8.4400000000000003E-2</v>
      </c>
      <c r="Y40" s="174">
        <f t="shared" si="25"/>
        <v>8.4400000000000003E-2</v>
      </c>
      <c r="Z40" s="174">
        <f t="shared" si="25"/>
        <v>8.4400000000000003E-2</v>
      </c>
      <c r="AA40" s="174">
        <f t="shared" si="25"/>
        <v>8.4400000000000003E-2</v>
      </c>
      <c r="AB40" s="174">
        <f t="shared" si="25"/>
        <v>8.4400000000000003E-2</v>
      </c>
      <c r="AC40" s="174">
        <f t="shared" si="25"/>
        <v>8.4400000000000003E-2</v>
      </c>
      <c r="AD40" s="174">
        <f t="shared" si="25"/>
        <v>8.4400000000000003E-2</v>
      </c>
      <c r="AE40" s="174">
        <f t="shared" si="25"/>
        <v>8.4400000000000003E-2</v>
      </c>
      <c r="AF40" s="174">
        <f t="shared" si="25"/>
        <v>8.4400000000000003E-2</v>
      </c>
      <c r="AG40" s="174">
        <f t="shared" si="25"/>
        <v>8.4400000000000003E-2</v>
      </c>
      <c r="AH40" s="174">
        <f>AH$2</f>
        <v>8.4400000000000003E-2</v>
      </c>
      <c r="AI40" s="174">
        <f t="shared" si="22"/>
        <v>0</v>
      </c>
      <c r="AJ40" s="174">
        <f t="shared" si="22"/>
        <v>0</v>
      </c>
      <c r="AK40" s="174">
        <f t="shared" si="22"/>
        <v>0</v>
      </c>
      <c r="AL40" s="174">
        <f t="shared" si="22"/>
        <v>8.4400000000000003E-2</v>
      </c>
      <c r="AM40" s="174">
        <f t="shared" si="22"/>
        <v>0</v>
      </c>
      <c r="AN40" s="174">
        <f t="shared" si="22"/>
        <v>0</v>
      </c>
      <c r="AO40" s="174">
        <f t="shared" si="16"/>
        <v>8.4400000000000003E-2</v>
      </c>
      <c r="AP40" s="174">
        <f t="shared" si="22"/>
        <v>8.4400000000000003E-2</v>
      </c>
      <c r="AQ40" s="174">
        <f t="shared" si="17"/>
        <v>8.4400000000000003E-2</v>
      </c>
      <c r="AR40" s="174">
        <f t="shared" si="22"/>
        <v>8.4400000000000003E-2</v>
      </c>
      <c r="AS40" s="174">
        <f t="shared" si="18"/>
        <v>8.4400000000000003E-2</v>
      </c>
      <c r="AT40" s="174">
        <f t="shared" si="22"/>
        <v>8.4400000000000003E-2</v>
      </c>
      <c r="AU40" s="174">
        <f t="shared" si="22"/>
        <v>8.4400000000000003E-2</v>
      </c>
      <c r="AV40" s="174">
        <f t="shared" si="22"/>
        <v>8.4400000000000003E-2</v>
      </c>
      <c r="AW40" s="174">
        <f t="shared" si="22"/>
        <v>8.4400000000000003E-2</v>
      </c>
      <c r="AX40" s="174">
        <f t="shared" si="22"/>
        <v>0</v>
      </c>
      <c r="AY40" s="174">
        <f t="shared" si="22"/>
        <v>0</v>
      </c>
      <c r="AZ40" s="174">
        <f t="shared" si="22"/>
        <v>0</v>
      </c>
      <c r="BA40" s="174">
        <f t="shared" si="22"/>
        <v>0</v>
      </c>
      <c r="BB40" s="174">
        <f t="shared" si="22"/>
        <v>8.4400000000000003E-2</v>
      </c>
      <c r="BC40" s="174">
        <f t="shared" si="22"/>
        <v>8.4400000000000003E-2</v>
      </c>
      <c r="BD40" s="174">
        <f t="shared" si="22"/>
        <v>8.4400000000000003E-2</v>
      </c>
      <c r="BE40" s="174">
        <f t="shared" si="22"/>
        <v>0</v>
      </c>
      <c r="BF40" s="174">
        <f t="shared" si="22"/>
        <v>8.4400000000000003E-2</v>
      </c>
      <c r="BG40" s="175">
        <f t="shared" si="23"/>
        <v>0</v>
      </c>
      <c r="BH40" s="174">
        <f t="shared" si="20"/>
        <v>0</v>
      </c>
      <c r="BI40" s="174">
        <f t="shared" si="20"/>
        <v>0</v>
      </c>
      <c r="BJ40" s="174">
        <f t="shared" si="20"/>
        <v>0</v>
      </c>
      <c r="BK40" s="174">
        <f t="shared" si="20"/>
        <v>0</v>
      </c>
      <c r="BL40" s="174">
        <f t="shared" si="20"/>
        <v>0</v>
      </c>
      <c r="BM40" s="174">
        <f t="shared" si="20"/>
        <v>0</v>
      </c>
      <c r="BN40" s="174">
        <f t="shared" si="20"/>
        <v>0</v>
      </c>
      <c r="BO40" s="174">
        <f t="shared" si="20"/>
        <v>0</v>
      </c>
      <c r="BP40" s="174">
        <f t="shared" si="20"/>
        <v>8.4400000000000003E-2</v>
      </c>
      <c r="BQ40" s="174">
        <f t="shared" si="20"/>
        <v>0</v>
      </c>
      <c r="BR40" s="174">
        <f t="shared" si="20"/>
        <v>0</v>
      </c>
      <c r="BS40" s="174">
        <f t="shared" si="20"/>
        <v>0</v>
      </c>
      <c r="BT40" s="174">
        <f t="shared" si="20"/>
        <v>0</v>
      </c>
      <c r="BU40" s="174">
        <f t="shared" si="20"/>
        <v>0</v>
      </c>
      <c r="BV40" s="174">
        <f t="shared" si="15"/>
        <v>0</v>
      </c>
      <c r="BW40" s="174">
        <f t="shared" si="15"/>
        <v>0</v>
      </c>
      <c r="BX40" s="174">
        <f t="shared" si="15"/>
        <v>0</v>
      </c>
      <c r="BY40" s="174">
        <f t="shared" si="15"/>
        <v>0</v>
      </c>
      <c r="BZ40" s="174">
        <f t="shared" si="15"/>
        <v>0</v>
      </c>
      <c r="CA40" s="174">
        <f t="shared" si="24"/>
        <v>0</v>
      </c>
      <c r="CB40" s="174">
        <f t="shared" si="24"/>
        <v>0</v>
      </c>
      <c r="CC40" s="174">
        <f t="shared" si="24"/>
        <v>8.4400000000000003E-2</v>
      </c>
      <c r="CD40" s="174">
        <f t="shared" si="24"/>
        <v>0</v>
      </c>
      <c r="CE40" s="174">
        <f t="shared" si="24"/>
        <v>0</v>
      </c>
      <c r="CF40" s="174">
        <f t="shared" si="24"/>
        <v>0</v>
      </c>
      <c r="CG40" s="174">
        <f t="shared" si="24"/>
        <v>0</v>
      </c>
      <c r="CH40" s="174">
        <f t="shared" si="24"/>
        <v>0</v>
      </c>
      <c r="CI40" s="18">
        <f t="shared" si="24"/>
        <v>0</v>
      </c>
    </row>
    <row r="41" spans="1:87">
      <c r="A41" s="61" t="s">
        <v>471</v>
      </c>
      <c r="B41" s="376"/>
      <c r="C41" s="174">
        <f t="shared" si="25"/>
        <v>8.4400000000000003E-2</v>
      </c>
      <c r="D41" s="174">
        <f t="shared" si="25"/>
        <v>8.4400000000000003E-2</v>
      </c>
      <c r="E41" s="174">
        <f t="shared" si="25"/>
        <v>8.4400000000000003E-2</v>
      </c>
      <c r="F41" s="174">
        <f t="shared" si="25"/>
        <v>8.4400000000000003E-2</v>
      </c>
      <c r="G41" s="174">
        <f t="shared" si="25"/>
        <v>8.4400000000000003E-2</v>
      </c>
      <c r="H41" s="174">
        <f t="shared" si="25"/>
        <v>8.4400000000000003E-2</v>
      </c>
      <c r="I41" s="174">
        <f t="shared" si="25"/>
        <v>8.4400000000000003E-2</v>
      </c>
      <c r="J41" s="174">
        <f t="shared" si="25"/>
        <v>8.4400000000000003E-2</v>
      </c>
      <c r="K41" s="174">
        <f t="shared" si="25"/>
        <v>8.4400000000000003E-2</v>
      </c>
      <c r="L41" s="174">
        <f t="shared" si="25"/>
        <v>8.4400000000000003E-2</v>
      </c>
      <c r="M41" s="174">
        <f t="shared" si="25"/>
        <v>8.4400000000000003E-2</v>
      </c>
      <c r="N41" s="174">
        <f t="shared" si="25"/>
        <v>8.4400000000000003E-2</v>
      </c>
      <c r="O41" s="174">
        <f t="shared" si="25"/>
        <v>8.4400000000000003E-2</v>
      </c>
      <c r="P41" s="174">
        <f t="shared" si="25"/>
        <v>8.4400000000000003E-2</v>
      </c>
      <c r="Q41" s="174">
        <f t="shared" si="25"/>
        <v>8.4400000000000003E-2</v>
      </c>
      <c r="R41" s="174">
        <f t="shared" si="25"/>
        <v>8.4400000000000003E-2</v>
      </c>
      <c r="S41" s="174">
        <f t="shared" si="25"/>
        <v>8.4400000000000003E-2</v>
      </c>
      <c r="T41" s="174">
        <f t="shared" si="25"/>
        <v>8.4400000000000003E-2</v>
      </c>
      <c r="U41" s="174">
        <f t="shared" si="25"/>
        <v>8.4400000000000003E-2</v>
      </c>
      <c r="V41" s="174">
        <f t="shared" si="25"/>
        <v>8.4400000000000003E-2</v>
      </c>
      <c r="W41" s="174">
        <f t="shared" si="25"/>
        <v>8.4400000000000003E-2</v>
      </c>
      <c r="X41" s="174">
        <f t="shared" si="25"/>
        <v>8.4400000000000003E-2</v>
      </c>
      <c r="Y41" s="174">
        <f t="shared" si="25"/>
        <v>8.4400000000000003E-2</v>
      </c>
      <c r="Z41" s="174">
        <f t="shared" si="25"/>
        <v>8.4400000000000003E-2</v>
      </c>
      <c r="AA41" s="174">
        <f t="shared" si="25"/>
        <v>8.4400000000000003E-2</v>
      </c>
      <c r="AB41" s="174">
        <f t="shared" si="25"/>
        <v>8.4400000000000003E-2</v>
      </c>
      <c r="AC41" s="174">
        <f t="shared" si="25"/>
        <v>8.4400000000000003E-2</v>
      </c>
      <c r="AD41" s="174">
        <f t="shared" si="25"/>
        <v>8.4400000000000003E-2</v>
      </c>
      <c r="AE41" s="174">
        <f t="shared" si="25"/>
        <v>8.4400000000000003E-2</v>
      </c>
      <c r="AF41" s="174">
        <f t="shared" si="25"/>
        <v>8.4400000000000003E-2</v>
      </c>
      <c r="AG41" s="174">
        <f t="shared" si="25"/>
        <v>8.4400000000000003E-2</v>
      </c>
      <c r="AH41" s="174">
        <f t="shared" si="25"/>
        <v>8.4400000000000003E-2</v>
      </c>
      <c r="AI41" s="174">
        <f t="shared" si="22"/>
        <v>0</v>
      </c>
      <c r="AJ41" s="174">
        <f t="shared" si="22"/>
        <v>0</v>
      </c>
      <c r="AK41" s="174">
        <f t="shared" si="22"/>
        <v>0</v>
      </c>
      <c r="AL41" s="174">
        <f t="shared" si="22"/>
        <v>8.4400000000000003E-2</v>
      </c>
      <c r="AM41" s="174">
        <f t="shared" si="22"/>
        <v>0</v>
      </c>
      <c r="AN41" s="174">
        <f t="shared" si="22"/>
        <v>0</v>
      </c>
      <c r="AO41" s="174">
        <f t="shared" si="16"/>
        <v>8.4400000000000003E-2</v>
      </c>
      <c r="AP41" s="174">
        <f t="shared" si="22"/>
        <v>8.4400000000000003E-2</v>
      </c>
      <c r="AQ41" s="174">
        <f t="shared" si="17"/>
        <v>8.4400000000000003E-2</v>
      </c>
      <c r="AR41" s="174">
        <f t="shared" si="22"/>
        <v>8.4400000000000003E-2</v>
      </c>
      <c r="AS41" s="174">
        <f t="shared" si="18"/>
        <v>8.4400000000000003E-2</v>
      </c>
      <c r="AT41" s="174">
        <f t="shared" si="22"/>
        <v>8.4400000000000003E-2</v>
      </c>
      <c r="AU41" s="174">
        <f t="shared" si="22"/>
        <v>8.4400000000000003E-2</v>
      </c>
      <c r="AV41" s="174">
        <f t="shared" si="22"/>
        <v>8.4400000000000003E-2</v>
      </c>
      <c r="AW41" s="174">
        <f t="shared" si="22"/>
        <v>8.4400000000000003E-2</v>
      </c>
      <c r="AX41" s="174">
        <f t="shared" si="22"/>
        <v>0</v>
      </c>
      <c r="AY41" s="174">
        <f t="shared" si="22"/>
        <v>0</v>
      </c>
      <c r="AZ41" s="174">
        <f t="shared" si="22"/>
        <v>0</v>
      </c>
      <c r="BA41" s="174">
        <f t="shared" si="22"/>
        <v>0</v>
      </c>
      <c r="BB41" s="174">
        <f t="shared" si="22"/>
        <v>8.4400000000000003E-2</v>
      </c>
      <c r="BC41" s="174">
        <f t="shared" si="22"/>
        <v>8.4400000000000003E-2</v>
      </c>
      <c r="BD41" s="174">
        <f t="shared" si="22"/>
        <v>8.4400000000000003E-2</v>
      </c>
      <c r="BE41" s="174">
        <f t="shared" si="22"/>
        <v>0</v>
      </c>
      <c r="BF41" s="174">
        <f t="shared" si="22"/>
        <v>8.4400000000000003E-2</v>
      </c>
      <c r="BG41" s="175">
        <f t="shared" si="23"/>
        <v>0</v>
      </c>
      <c r="BH41" s="174">
        <f t="shared" si="20"/>
        <v>0</v>
      </c>
      <c r="BI41" s="174">
        <f t="shared" si="20"/>
        <v>0</v>
      </c>
      <c r="BJ41" s="174">
        <f t="shared" si="20"/>
        <v>0</v>
      </c>
      <c r="BK41" s="174">
        <f t="shared" si="20"/>
        <v>0</v>
      </c>
      <c r="BL41" s="174">
        <f t="shared" si="20"/>
        <v>0</v>
      </c>
      <c r="BM41" s="174">
        <f t="shared" si="20"/>
        <v>0</v>
      </c>
      <c r="BN41" s="174">
        <f t="shared" si="20"/>
        <v>0</v>
      </c>
      <c r="BO41" s="174">
        <f t="shared" si="20"/>
        <v>0</v>
      </c>
      <c r="BP41" s="174">
        <f t="shared" si="20"/>
        <v>8.4400000000000003E-2</v>
      </c>
      <c r="BQ41" s="174">
        <f t="shared" si="20"/>
        <v>0</v>
      </c>
      <c r="BR41" s="174">
        <f t="shared" si="20"/>
        <v>0</v>
      </c>
      <c r="BS41" s="174">
        <f t="shared" si="20"/>
        <v>0</v>
      </c>
      <c r="BT41" s="174">
        <f t="shared" si="20"/>
        <v>0</v>
      </c>
      <c r="BU41" s="174">
        <f t="shared" si="20"/>
        <v>0</v>
      </c>
      <c r="BV41" s="174">
        <f t="shared" si="15"/>
        <v>0</v>
      </c>
      <c r="BW41" s="174">
        <f t="shared" si="15"/>
        <v>0</v>
      </c>
      <c r="BX41" s="174">
        <f t="shared" si="15"/>
        <v>0</v>
      </c>
      <c r="BY41" s="174">
        <f t="shared" si="15"/>
        <v>0</v>
      </c>
      <c r="BZ41" s="174">
        <f t="shared" si="15"/>
        <v>0</v>
      </c>
      <c r="CA41" s="174">
        <f t="shared" si="24"/>
        <v>0</v>
      </c>
      <c r="CB41" s="174">
        <f t="shared" si="24"/>
        <v>0</v>
      </c>
      <c r="CC41" s="174">
        <f t="shared" si="24"/>
        <v>8.4400000000000003E-2</v>
      </c>
      <c r="CD41" s="174">
        <f t="shared" si="24"/>
        <v>0</v>
      </c>
      <c r="CE41" s="174">
        <f t="shared" si="24"/>
        <v>0</v>
      </c>
      <c r="CF41" s="174">
        <f t="shared" si="24"/>
        <v>0</v>
      </c>
      <c r="CG41" s="174">
        <f t="shared" si="24"/>
        <v>0</v>
      </c>
      <c r="CH41" s="174">
        <f t="shared" si="24"/>
        <v>0</v>
      </c>
      <c r="CI41" s="18">
        <f t="shared" si="24"/>
        <v>0</v>
      </c>
    </row>
    <row r="42" spans="1:87">
      <c r="A42" s="61" t="s">
        <v>420</v>
      </c>
      <c r="B42" s="376"/>
      <c r="C42" s="174">
        <f t="shared" si="25"/>
        <v>8.4400000000000003E-2</v>
      </c>
      <c r="D42" s="174">
        <f t="shared" si="25"/>
        <v>8.4400000000000003E-2</v>
      </c>
      <c r="E42" s="174">
        <f t="shared" si="25"/>
        <v>8.4400000000000003E-2</v>
      </c>
      <c r="F42" s="174">
        <f t="shared" si="25"/>
        <v>8.4400000000000003E-2</v>
      </c>
      <c r="G42" s="174">
        <f t="shared" si="25"/>
        <v>8.4400000000000003E-2</v>
      </c>
      <c r="H42" s="174">
        <f t="shared" si="25"/>
        <v>8.4400000000000003E-2</v>
      </c>
      <c r="I42" s="174">
        <f t="shared" si="25"/>
        <v>8.4400000000000003E-2</v>
      </c>
      <c r="J42" s="174">
        <f t="shared" si="25"/>
        <v>8.4400000000000003E-2</v>
      </c>
      <c r="K42" s="174">
        <f t="shared" si="25"/>
        <v>8.4400000000000003E-2</v>
      </c>
      <c r="L42" s="174">
        <f t="shared" si="25"/>
        <v>8.4400000000000003E-2</v>
      </c>
      <c r="M42" s="174">
        <f t="shared" si="25"/>
        <v>8.4400000000000003E-2</v>
      </c>
      <c r="N42" s="174">
        <f t="shared" si="25"/>
        <v>8.4400000000000003E-2</v>
      </c>
      <c r="O42" s="174">
        <f t="shared" si="25"/>
        <v>8.4400000000000003E-2</v>
      </c>
      <c r="P42" s="174">
        <f t="shared" si="25"/>
        <v>8.4400000000000003E-2</v>
      </c>
      <c r="Q42" s="174">
        <f t="shared" si="25"/>
        <v>8.4400000000000003E-2</v>
      </c>
      <c r="R42" s="174">
        <f t="shared" si="25"/>
        <v>8.4400000000000003E-2</v>
      </c>
      <c r="S42" s="174">
        <f t="shared" si="25"/>
        <v>8.4400000000000003E-2</v>
      </c>
      <c r="T42" s="174">
        <f t="shared" si="25"/>
        <v>8.4400000000000003E-2</v>
      </c>
      <c r="U42" s="174">
        <f t="shared" si="25"/>
        <v>8.4400000000000003E-2</v>
      </c>
      <c r="V42" s="174">
        <f t="shared" si="25"/>
        <v>8.4400000000000003E-2</v>
      </c>
      <c r="W42" s="174">
        <f t="shared" si="25"/>
        <v>8.4400000000000003E-2</v>
      </c>
      <c r="X42" s="174">
        <f t="shared" si="25"/>
        <v>8.4400000000000003E-2</v>
      </c>
      <c r="Y42" s="174">
        <f t="shared" si="25"/>
        <v>8.4400000000000003E-2</v>
      </c>
      <c r="Z42" s="174">
        <f t="shared" si="25"/>
        <v>8.4400000000000003E-2</v>
      </c>
      <c r="AA42" s="174">
        <f t="shared" si="25"/>
        <v>8.4400000000000003E-2</v>
      </c>
      <c r="AB42" s="174">
        <f t="shared" si="25"/>
        <v>8.4400000000000003E-2</v>
      </c>
      <c r="AC42" s="174">
        <f t="shared" si="25"/>
        <v>8.4400000000000003E-2</v>
      </c>
      <c r="AD42" s="174">
        <f t="shared" si="25"/>
        <v>8.4400000000000003E-2</v>
      </c>
      <c r="AE42" s="174">
        <f t="shared" si="25"/>
        <v>8.4400000000000003E-2</v>
      </c>
      <c r="AF42" s="174">
        <f t="shared" si="25"/>
        <v>8.4400000000000003E-2</v>
      </c>
      <c r="AG42" s="174">
        <f t="shared" si="25"/>
        <v>8.4400000000000003E-2</v>
      </c>
      <c r="AH42" s="174">
        <f t="shared" si="25"/>
        <v>8.4400000000000003E-2</v>
      </c>
      <c r="AI42" s="174">
        <f t="shared" si="22"/>
        <v>0</v>
      </c>
      <c r="AJ42" s="174">
        <f t="shared" si="22"/>
        <v>0</v>
      </c>
      <c r="AK42" s="174">
        <f t="shared" si="22"/>
        <v>0</v>
      </c>
      <c r="AL42" s="174">
        <f t="shared" si="22"/>
        <v>8.4400000000000003E-2</v>
      </c>
      <c r="AM42" s="174">
        <f t="shared" si="22"/>
        <v>0</v>
      </c>
      <c r="AN42" s="174">
        <f t="shared" si="22"/>
        <v>0</v>
      </c>
      <c r="AO42" s="174">
        <f t="shared" si="16"/>
        <v>8.4400000000000003E-2</v>
      </c>
      <c r="AP42" s="174">
        <f t="shared" si="22"/>
        <v>8.4400000000000003E-2</v>
      </c>
      <c r="AQ42" s="174">
        <f t="shared" si="17"/>
        <v>8.4400000000000003E-2</v>
      </c>
      <c r="AR42" s="174">
        <f t="shared" si="22"/>
        <v>8.4400000000000003E-2</v>
      </c>
      <c r="AS42" s="174">
        <f t="shared" si="18"/>
        <v>8.4400000000000003E-2</v>
      </c>
      <c r="AT42" s="174">
        <f t="shared" si="22"/>
        <v>8.4400000000000003E-2</v>
      </c>
      <c r="AU42" s="174">
        <f t="shared" si="22"/>
        <v>8.4400000000000003E-2</v>
      </c>
      <c r="AV42" s="174">
        <f t="shared" si="22"/>
        <v>8.4400000000000003E-2</v>
      </c>
      <c r="AW42" s="174">
        <f t="shared" si="22"/>
        <v>8.4400000000000003E-2</v>
      </c>
      <c r="AX42" s="174">
        <f t="shared" si="22"/>
        <v>0</v>
      </c>
      <c r="AY42" s="174">
        <f t="shared" si="22"/>
        <v>0</v>
      </c>
      <c r="AZ42" s="174">
        <f t="shared" si="22"/>
        <v>0</v>
      </c>
      <c r="BA42" s="174">
        <f t="shared" si="22"/>
        <v>0</v>
      </c>
      <c r="BB42" s="174">
        <f t="shared" si="22"/>
        <v>8.4400000000000003E-2</v>
      </c>
      <c r="BC42" s="174">
        <f t="shared" si="22"/>
        <v>8.4400000000000003E-2</v>
      </c>
      <c r="BD42" s="174">
        <f t="shared" si="22"/>
        <v>8.4400000000000003E-2</v>
      </c>
      <c r="BE42" s="174">
        <f t="shared" si="22"/>
        <v>0</v>
      </c>
      <c r="BF42" s="174">
        <f t="shared" si="22"/>
        <v>8.4400000000000003E-2</v>
      </c>
      <c r="BG42" s="314">
        <f t="shared" si="23"/>
        <v>0</v>
      </c>
      <c r="BH42" s="174">
        <f t="shared" si="20"/>
        <v>0</v>
      </c>
      <c r="BI42" s="174">
        <f t="shared" si="20"/>
        <v>0</v>
      </c>
      <c r="BJ42" s="174">
        <f t="shared" si="20"/>
        <v>0</v>
      </c>
      <c r="BK42" s="174">
        <f t="shared" si="20"/>
        <v>0</v>
      </c>
      <c r="BL42" s="174">
        <f t="shared" si="20"/>
        <v>0</v>
      </c>
      <c r="BM42" s="174">
        <f t="shared" si="20"/>
        <v>0</v>
      </c>
      <c r="BN42" s="174">
        <f t="shared" si="20"/>
        <v>0</v>
      </c>
      <c r="BO42" s="174">
        <f t="shared" si="20"/>
        <v>0</v>
      </c>
      <c r="BP42" s="174">
        <f t="shared" si="20"/>
        <v>8.4400000000000003E-2</v>
      </c>
      <c r="BQ42" s="174">
        <f t="shared" si="20"/>
        <v>0</v>
      </c>
      <c r="BR42" s="174">
        <f t="shared" si="20"/>
        <v>0</v>
      </c>
      <c r="BS42" s="174">
        <f t="shared" si="20"/>
        <v>0</v>
      </c>
      <c r="BT42" s="174">
        <f t="shared" si="20"/>
        <v>0</v>
      </c>
      <c r="BU42" s="174">
        <f t="shared" si="20"/>
        <v>0</v>
      </c>
      <c r="BV42" s="174">
        <f t="shared" si="20"/>
        <v>0</v>
      </c>
      <c r="BW42" s="174">
        <f t="shared" si="20"/>
        <v>0</v>
      </c>
      <c r="BX42" s="174">
        <f t="shared" si="15"/>
        <v>0</v>
      </c>
      <c r="BY42" s="174">
        <f t="shared" si="15"/>
        <v>0</v>
      </c>
      <c r="BZ42" s="174">
        <f t="shared" si="15"/>
        <v>0</v>
      </c>
      <c r="CA42" s="174">
        <f t="shared" si="24"/>
        <v>0</v>
      </c>
      <c r="CB42" s="174">
        <f t="shared" si="24"/>
        <v>0</v>
      </c>
      <c r="CC42" s="174">
        <f t="shared" si="24"/>
        <v>8.4400000000000003E-2</v>
      </c>
      <c r="CD42" s="174">
        <f t="shared" si="24"/>
        <v>0</v>
      </c>
      <c r="CE42" s="174">
        <f t="shared" si="24"/>
        <v>0</v>
      </c>
      <c r="CF42" s="174">
        <f t="shared" si="24"/>
        <v>0</v>
      </c>
      <c r="CG42" s="174">
        <f t="shared" si="24"/>
        <v>0</v>
      </c>
      <c r="CH42" s="174">
        <f t="shared" si="24"/>
        <v>0</v>
      </c>
      <c r="CI42" s="18">
        <f t="shared" si="24"/>
        <v>0</v>
      </c>
    </row>
    <row r="43" spans="1:87">
      <c r="A43" s="61" t="s">
        <v>421</v>
      </c>
      <c r="B43" s="376"/>
      <c r="C43" s="174">
        <f t="shared" si="25"/>
        <v>8.4400000000000003E-2</v>
      </c>
      <c r="D43" s="174">
        <f t="shared" si="25"/>
        <v>8.4400000000000003E-2</v>
      </c>
      <c r="E43" s="174">
        <f t="shared" si="25"/>
        <v>8.4400000000000003E-2</v>
      </c>
      <c r="F43" s="174">
        <f t="shared" si="25"/>
        <v>8.4400000000000003E-2</v>
      </c>
      <c r="G43" s="174">
        <f t="shared" si="25"/>
        <v>8.4400000000000003E-2</v>
      </c>
      <c r="H43" s="174">
        <f t="shared" si="25"/>
        <v>8.4400000000000003E-2</v>
      </c>
      <c r="I43" s="174">
        <f t="shared" si="25"/>
        <v>8.4400000000000003E-2</v>
      </c>
      <c r="J43" s="174">
        <f t="shared" si="25"/>
        <v>8.4400000000000003E-2</v>
      </c>
      <c r="K43" s="174">
        <f t="shared" si="25"/>
        <v>8.4400000000000003E-2</v>
      </c>
      <c r="L43" s="174">
        <f t="shared" si="25"/>
        <v>8.4400000000000003E-2</v>
      </c>
      <c r="M43" s="174">
        <f t="shared" si="25"/>
        <v>8.4400000000000003E-2</v>
      </c>
      <c r="N43" s="174">
        <f t="shared" si="25"/>
        <v>8.4400000000000003E-2</v>
      </c>
      <c r="O43" s="174">
        <f t="shared" si="25"/>
        <v>8.4400000000000003E-2</v>
      </c>
      <c r="P43" s="174">
        <f t="shared" si="25"/>
        <v>8.4400000000000003E-2</v>
      </c>
      <c r="Q43" s="174">
        <f t="shared" si="25"/>
        <v>8.4400000000000003E-2</v>
      </c>
      <c r="R43" s="174">
        <f t="shared" si="25"/>
        <v>8.4400000000000003E-2</v>
      </c>
      <c r="S43" s="174">
        <f t="shared" si="25"/>
        <v>8.4400000000000003E-2</v>
      </c>
      <c r="T43" s="174">
        <f t="shared" si="25"/>
        <v>8.4400000000000003E-2</v>
      </c>
      <c r="U43" s="174">
        <f t="shared" si="25"/>
        <v>8.4400000000000003E-2</v>
      </c>
      <c r="V43" s="174">
        <f t="shared" si="25"/>
        <v>8.4400000000000003E-2</v>
      </c>
      <c r="W43" s="174">
        <f t="shared" si="25"/>
        <v>8.4400000000000003E-2</v>
      </c>
      <c r="X43" s="174">
        <f t="shared" si="25"/>
        <v>8.4400000000000003E-2</v>
      </c>
      <c r="Y43" s="174">
        <f t="shared" si="25"/>
        <v>8.4400000000000003E-2</v>
      </c>
      <c r="Z43" s="174">
        <f t="shared" si="25"/>
        <v>8.4400000000000003E-2</v>
      </c>
      <c r="AA43" s="174">
        <f t="shared" si="25"/>
        <v>8.4400000000000003E-2</v>
      </c>
      <c r="AB43" s="174">
        <f t="shared" si="25"/>
        <v>8.4400000000000003E-2</v>
      </c>
      <c r="AC43" s="174">
        <f t="shared" si="25"/>
        <v>8.4400000000000003E-2</v>
      </c>
      <c r="AD43" s="174">
        <f t="shared" si="25"/>
        <v>8.4400000000000003E-2</v>
      </c>
      <c r="AE43" s="174">
        <f t="shared" si="25"/>
        <v>8.4400000000000003E-2</v>
      </c>
      <c r="AF43" s="174">
        <f t="shared" si="25"/>
        <v>8.4400000000000003E-2</v>
      </c>
      <c r="AG43" s="174">
        <f t="shared" si="25"/>
        <v>8.4400000000000003E-2</v>
      </c>
      <c r="AH43" s="174">
        <f t="shared" si="25"/>
        <v>8.4400000000000003E-2</v>
      </c>
      <c r="AI43" s="174">
        <f t="shared" si="22"/>
        <v>0</v>
      </c>
      <c r="AJ43" s="174">
        <f t="shared" si="22"/>
        <v>0</v>
      </c>
      <c r="AK43" s="174">
        <f t="shared" si="22"/>
        <v>0</v>
      </c>
      <c r="AL43" s="174">
        <f t="shared" si="22"/>
        <v>8.4400000000000003E-2</v>
      </c>
      <c r="AM43" s="174">
        <f t="shared" si="22"/>
        <v>0</v>
      </c>
      <c r="AN43" s="174">
        <f t="shared" si="22"/>
        <v>0</v>
      </c>
      <c r="AO43" s="174">
        <f t="shared" si="16"/>
        <v>8.4400000000000003E-2</v>
      </c>
      <c r="AP43" s="174">
        <f t="shared" si="22"/>
        <v>8.4400000000000003E-2</v>
      </c>
      <c r="AQ43" s="174">
        <f t="shared" si="17"/>
        <v>8.4400000000000003E-2</v>
      </c>
      <c r="AR43" s="174">
        <f t="shared" si="22"/>
        <v>8.4400000000000003E-2</v>
      </c>
      <c r="AS43" s="174">
        <f t="shared" si="18"/>
        <v>8.4400000000000003E-2</v>
      </c>
      <c r="AT43" s="174">
        <f t="shared" si="22"/>
        <v>8.4400000000000003E-2</v>
      </c>
      <c r="AU43" s="174">
        <f t="shared" si="22"/>
        <v>8.4400000000000003E-2</v>
      </c>
      <c r="AV43" s="174">
        <f t="shared" si="22"/>
        <v>8.4400000000000003E-2</v>
      </c>
      <c r="AW43" s="174">
        <f t="shared" si="22"/>
        <v>8.4400000000000003E-2</v>
      </c>
      <c r="AX43" s="174">
        <f t="shared" ref="AX43:BF43" si="26">AX$2</f>
        <v>0</v>
      </c>
      <c r="AY43" s="174">
        <f t="shared" si="26"/>
        <v>0</v>
      </c>
      <c r="AZ43" s="174">
        <f t="shared" si="26"/>
        <v>0</v>
      </c>
      <c r="BA43" s="174">
        <f t="shared" si="26"/>
        <v>0</v>
      </c>
      <c r="BB43" s="174">
        <f t="shared" si="26"/>
        <v>8.4400000000000003E-2</v>
      </c>
      <c r="BC43" s="174">
        <f t="shared" si="26"/>
        <v>8.4400000000000003E-2</v>
      </c>
      <c r="BD43" s="174">
        <f t="shared" si="26"/>
        <v>8.4400000000000003E-2</v>
      </c>
      <c r="BE43" s="174">
        <f t="shared" si="26"/>
        <v>0</v>
      </c>
      <c r="BF43" s="174">
        <f t="shared" si="26"/>
        <v>8.4400000000000003E-2</v>
      </c>
      <c r="BG43" s="175">
        <f t="shared" si="23"/>
        <v>0</v>
      </c>
      <c r="BH43" s="174">
        <f t="shared" si="20"/>
        <v>0</v>
      </c>
      <c r="BI43" s="174">
        <f t="shared" si="20"/>
        <v>0</v>
      </c>
      <c r="BJ43" s="174">
        <f t="shared" si="20"/>
        <v>0</v>
      </c>
      <c r="BK43" s="174">
        <f t="shared" si="20"/>
        <v>0</v>
      </c>
      <c r="BL43" s="174">
        <f t="shared" si="20"/>
        <v>0</v>
      </c>
      <c r="BM43" s="174">
        <f t="shared" si="20"/>
        <v>0</v>
      </c>
      <c r="BN43" s="174">
        <f t="shared" si="20"/>
        <v>0</v>
      </c>
      <c r="BO43" s="174">
        <f t="shared" si="20"/>
        <v>0</v>
      </c>
      <c r="BP43" s="174">
        <f t="shared" si="20"/>
        <v>8.4400000000000003E-2</v>
      </c>
      <c r="BQ43" s="174">
        <f t="shared" si="20"/>
        <v>0</v>
      </c>
      <c r="BR43" s="174">
        <f t="shared" si="20"/>
        <v>0</v>
      </c>
      <c r="BS43" s="174">
        <f t="shared" si="20"/>
        <v>0</v>
      </c>
      <c r="BT43" s="174">
        <f t="shared" si="20"/>
        <v>0</v>
      </c>
      <c r="BU43" s="174">
        <f t="shared" si="20"/>
        <v>0</v>
      </c>
      <c r="BV43" s="174">
        <f t="shared" si="20"/>
        <v>0</v>
      </c>
      <c r="BW43" s="174">
        <f t="shared" si="20"/>
        <v>0</v>
      </c>
      <c r="BX43" s="174">
        <f t="shared" ref="BV43:CI62" si="27">BX$2</f>
        <v>0</v>
      </c>
      <c r="BY43" s="174">
        <f t="shared" si="27"/>
        <v>0</v>
      </c>
      <c r="BZ43" s="174">
        <f t="shared" si="27"/>
        <v>0</v>
      </c>
      <c r="CA43" s="174">
        <f t="shared" si="24"/>
        <v>0</v>
      </c>
      <c r="CB43" s="174">
        <f t="shared" si="24"/>
        <v>0</v>
      </c>
      <c r="CC43" s="174">
        <f t="shared" si="24"/>
        <v>8.4400000000000003E-2</v>
      </c>
      <c r="CD43" s="174">
        <f t="shared" si="24"/>
        <v>0</v>
      </c>
      <c r="CE43" s="174">
        <f t="shared" si="24"/>
        <v>0</v>
      </c>
      <c r="CF43" s="174">
        <f t="shared" si="24"/>
        <v>0</v>
      </c>
      <c r="CG43" s="174">
        <f t="shared" si="24"/>
        <v>0</v>
      </c>
      <c r="CH43" s="174">
        <f t="shared" si="24"/>
        <v>0</v>
      </c>
      <c r="CI43" s="18">
        <f t="shared" si="24"/>
        <v>0</v>
      </c>
    </row>
    <row r="44" spans="1:87">
      <c r="A44" s="61" t="s">
        <v>472</v>
      </c>
      <c r="B44" s="376"/>
      <c r="C44" s="174">
        <f t="shared" si="25"/>
        <v>8.4400000000000003E-2</v>
      </c>
      <c r="D44" s="174">
        <f t="shared" si="25"/>
        <v>8.4400000000000003E-2</v>
      </c>
      <c r="E44" s="174">
        <f t="shared" si="25"/>
        <v>8.4400000000000003E-2</v>
      </c>
      <c r="F44" s="174">
        <f t="shared" si="25"/>
        <v>8.4400000000000003E-2</v>
      </c>
      <c r="G44" s="174">
        <f t="shared" si="25"/>
        <v>8.4400000000000003E-2</v>
      </c>
      <c r="H44" s="174">
        <f t="shared" si="25"/>
        <v>8.4400000000000003E-2</v>
      </c>
      <c r="I44" s="174">
        <f t="shared" si="25"/>
        <v>8.4400000000000003E-2</v>
      </c>
      <c r="J44" s="174">
        <f t="shared" si="25"/>
        <v>8.4400000000000003E-2</v>
      </c>
      <c r="K44" s="174">
        <f t="shared" si="25"/>
        <v>8.4400000000000003E-2</v>
      </c>
      <c r="L44" s="174">
        <f t="shared" si="25"/>
        <v>8.4400000000000003E-2</v>
      </c>
      <c r="M44" s="174">
        <f t="shared" si="25"/>
        <v>8.4400000000000003E-2</v>
      </c>
      <c r="N44" s="174">
        <f t="shared" si="25"/>
        <v>8.4400000000000003E-2</v>
      </c>
      <c r="O44" s="174">
        <f t="shared" si="25"/>
        <v>8.4400000000000003E-2</v>
      </c>
      <c r="P44" s="174">
        <f t="shared" si="25"/>
        <v>8.4400000000000003E-2</v>
      </c>
      <c r="Q44" s="174">
        <f t="shared" si="25"/>
        <v>8.4400000000000003E-2</v>
      </c>
      <c r="R44" s="174">
        <f t="shared" si="25"/>
        <v>8.4400000000000003E-2</v>
      </c>
      <c r="S44" s="174">
        <f t="shared" si="25"/>
        <v>8.4400000000000003E-2</v>
      </c>
      <c r="T44" s="174">
        <f t="shared" si="25"/>
        <v>8.4400000000000003E-2</v>
      </c>
      <c r="U44" s="174">
        <f t="shared" si="25"/>
        <v>8.4400000000000003E-2</v>
      </c>
      <c r="V44" s="174">
        <f t="shared" si="25"/>
        <v>8.4400000000000003E-2</v>
      </c>
      <c r="W44" s="174">
        <f t="shared" si="25"/>
        <v>8.4400000000000003E-2</v>
      </c>
      <c r="X44" s="174">
        <f t="shared" si="25"/>
        <v>8.4400000000000003E-2</v>
      </c>
      <c r="Y44" s="174">
        <f t="shared" si="25"/>
        <v>8.4400000000000003E-2</v>
      </c>
      <c r="Z44" s="174">
        <f t="shared" si="25"/>
        <v>8.4400000000000003E-2</v>
      </c>
      <c r="AA44" s="174">
        <f t="shared" si="25"/>
        <v>8.4400000000000003E-2</v>
      </c>
      <c r="AB44" s="174">
        <f t="shared" si="25"/>
        <v>8.4400000000000003E-2</v>
      </c>
      <c r="AC44" s="174">
        <f t="shared" si="25"/>
        <v>8.4400000000000003E-2</v>
      </c>
      <c r="AD44" s="174">
        <f t="shared" si="25"/>
        <v>8.4400000000000003E-2</v>
      </c>
      <c r="AE44" s="174">
        <f t="shared" si="25"/>
        <v>8.4400000000000003E-2</v>
      </c>
      <c r="AF44" s="174">
        <f t="shared" si="25"/>
        <v>8.4400000000000003E-2</v>
      </c>
      <c r="AG44" s="174">
        <f t="shared" si="25"/>
        <v>8.4400000000000003E-2</v>
      </c>
      <c r="AH44" s="174">
        <f t="shared" si="25"/>
        <v>8.4400000000000003E-2</v>
      </c>
      <c r="AI44" s="174">
        <f t="shared" ref="AI44:BF59" si="28">AI$2</f>
        <v>0</v>
      </c>
      <c r="AJ44" s="174">
        <f t="shared" si="28"/>
        <v>0</v>
      </c>
      <c r="AK44" s="174">
        <f t="shared" si="28"/>
        <v>0</v>
      </c>
      <c r="AL44" s="174">
        <f t="shared" si="28"/>
        <v>8.4400000000000003E-2</v>
      </c>
      <c r="AM44" s="174">
        <f t="shared" si="28"/>
        <v>0</v>
      </c>
      <c r="AN44" s="174">
        <f t="shared" si="28"/>
        <v>0</v>
      </c>
      <c r="AO44" s="174">
        <f t="shared" si="16"/>
        <v>8.4400000000000003E-2</v>
      </c>
      <c r="AP44" s="174">
        <f t="shared" si="28"/>
        <v>8.4400000000000003E-2</v>
      </c>
      <c r="AQ44" s="174">
        <f t="shared" si="17"/>
        <v>8.4400000000000003E-2</v>
      </c>
      <c r="AR44" s="174">
        <f t="shared" si="28"/>
        <v>8.4400000000000003E-2</v>
      </c>
      <c r="AS44" s="174">
        <f t="shared" si="18"/>
        <v>8.4400000000000003E-2</v>
      </c>
      <c r="AT44" s="174">
        <f t="shared" si="28"/>
        <v>8.4400000000000003E-2</v>
      </c>
      <c r="AU44" s="174">
        <f t="shared" si="28"/>
        <v>8.4400000000000003E-2</v>
      </c>
      <c r="AV44" s="174">
        <f t="shared" si="28"/>
        <v>8.4400000000000003E-2</v>
      </c>
      <c r="AW44" s="174">
        <f t="shared" si="28"/>
        <v>8.4400000000000003E-2</v>
      </c>
      <c r="AX44" s="174">
        <f t="shared" si="28"/>
        <v>0</v>
      </c>
      <c r="AY44" s="174">
        <f t="shared" si="28"/>
        <v>0</v>
      </c>
      <c r="AZ44" s="174">
        <f t="shared" si="28"/>
        <v>0</v>
      </c>
      <c r="BA44" s="174">
        <f t="shared" si="28"/>
        <v>0</v>
      </c>
      <c r="BB44" s="174">
        <f t="shared" si="28"/>
        <v>8.4400000000000003E-2</v>
      </c>
      <c r="BC44" s="174">
        <f t="shared" si="28"/>
        <v>8.4400000000000003E-2</v>
      </c>
      <c r="BD44" s="174">
        <f t="shared" si="28"/>
        <v>8.4400000000000003E-2</v>
      </c>
      <c r="BE44" s="174">
        <f t="shared" si="28"/>
        <v>0</v>
      </c>
      <c r="BF44" s="174">
        <f t="shared" si="28"/>
        <v>8.4400000000000003E-2</v>
      </c>
      <c r="BG44" s="175">
        <f t="shared" si="23"/>
        <v>0</v>
      </c>
      <c r="BH44" s="174">
        <f t="shared" si="20"/>
        <v>0</v>
      </c>
      <c r="BI44" s="174">
        <f t="shared" si="20"/>
        <v>0</v>
      </c>
      <c r="BJ44" s="174">
        <f t="shared" si="20"/>
        <v>0</v>
      </c>
      <c r="BK44" s="174">
        <f t="shared" si="20"/>
        <v>0</v>
      </c>
      <c r="BL44" s="174">
        <f t="shared" si="20"/>
        <v>0</v>
      </c>
      <c r="BM44" s="174">
        <f t="shared" si="20"/>
        <v>0</v>
      </c>
      <c r="BN44" s="174">
        <f t="shared" si="20"/>
        <v>0</v>
      </c>
      <c r="BO44" s="174">
        <f t="shared" si="20"/>
        <v>0</v>
      </c>
      <c r="BP44" s="174">
        <f t="shared" si="20"/>
        <v>8.4400000000000003E-2</v>
      </c>
      <c r="BQ44" s="174">
        <f t="shared" si="20"/>
        <v>0</v>
      </c>
      <c r="BR44" s="174">
        <f t="shared" si="20"/>
        <v>0</v>
      </c>
      <c r="BS44" s="174">
        <f t="shared" si="20"/>
        <v>0</v>
      </c>
      <c r="BT44" s="174">
        <f t="shared" si="20"/>
        <v>0</v>
      </c>
      <c r="BU44" s="174">
        <f t="shared" si="20"/>
        <v>0</v>
      </c>
      <c r="BV44" s="174">
        <f t="shared" si="27"/>
        <v>0</v>
      </c>
      <c r="BW44" s="174">
        <f t="shared" si="27"/>
        <v>0</v>
      </c>
      <c r="BX44" s="174">
        <f t="shared" si="27"/>
        <v>0</v>
      </c>
      <c r="BY44" s="174">
        <f t="shared" si="27"/>
        <v>0</v>
      </c>
      <c r="BZ44" s="174">
        <f t="shared" si="27"/>
        <v>0</v>
      </c>
      <c r="CA44" s="174">
        <f t="shared" si="24"/>
        <v>0</v>
      </c>
      <c r="CB44" s="174">
        <f t="shared" si="24"/>
        <v>0</v>
      </c>
      <c r="CC44" s="174">
        <f t="shared" si="24"/>
        <v>8.4400000000000003E-2</v>
      </c>
      <c r="CD44" s="174">
        <f t="shared" si="24"/>
        <v>0</v>
      </c>
      <c r="CE44" s="174">
        <f t="shared" si="24"/>
        <v>0</v>
      </c>
      <c r="CF44" s="174">
        <f t="shared" si="24"/>
        <v>0</v>
      </c>
      <c r="CG44" s="174">
        <f t="shared" si="24"/>
        <v>0</v>
      </c>
      <c r="CH44" s="174">
        <f t="shared" si="24"/>
        <v>0</v>
      </c>
      <c r="CI44" s="18">
        <f t="shared" si="24"/>
        <v>0</v>
      </c>
    </row>
    <row r="45" spans="1:87">
      <c r="A45" s="6" t="s">
        <v>473</v>
      </c>
      <c r="B45" s="376"/>
      <c r="C45" s="174">
        <f t="shared" si="25"/>
        <v>8.4400000000000003E-2</v>
      </c>
      <c r="D45" s="174">
        <f t="shared" si="25"/>
        <v>8.4400000000000003E-2</v>
      </c>
      <c r="E45" s="174">
        <f t="shared" si="25"/>
        <v>8.4400000000000003E-2</v>
      </c>
      <c r="F45" s="174">
        <f t="shared" si="25"/>
        <v>8.4400000000000003E-2</v>
      </c>
      <c r="G45" s="174">
        <f t="shared" si="25"/>
        <v>8.4400000000000003E-2</v>
      </c>
      <c r="H45" s="174">
        <f t="shared" si="25"/>
        <v>8.4400000000000003E-2</v>
      </c>
      <c r="I45" s="174">
        <f t="shared" si="25"/>
        <v>8.4400000000000003E-2</v>
      </c>
      <c r="J45" s="174">
        <f t="shared" si="25"/>
        <v>8.4400000000000003E-2</v>
      </c>
      <c r="K45" s="174">
        <f t="shared" si="25"/>
        <v>8.4400000000000003E-2</v>
      </c>
      <c r="L45" s="174">
        <f t="shared" si="25"/>
        <v>8.4400000000000003E-2</v>
      </c>
      <c r="M45" s="174">
        <f t="shared" si="25"/>
        <v>8.4400000000000003E-2</v>
      </c>
      <c r="N45" s="174">
        <f t="shared" si="25"/>
        <v>8.4400000000000003E-2</v>
      </c>
      <c r="O45" s="174">
        <f t="shared" si="25"/>
        <v>8.4400000000000003E-2</v>
      </c>
      <c r="P45" s="174">
        <f t="shared" si="25"/>
        <v>8.4400000000000003E-2</v>
      </c>
      <c r="Q45" s="174">
        <f t="shared" si="25"/>
        <v>8.4400000000000003E-2</v>
      </c>
      <c r="R45" s="174">
        <f t="shared" si="25"/>
        <v>8.4400000000000003E-2</v>
      </c>
      <c r="S45" s="174">
        <f t="shared" si="25"/>
        <v>8.4400000000000003E-2</v>
      </c>
      <c r="T45" s="174">
        <f t="shared" si="25"/>
        <v>8.4400000000000003E-2</v>
      </c>
      <c r="U45" s="174">
        <f t="shared" si="25"/>
        <v>8.4400000000000003E-2</v>
      </c>
      <c r="V45" s="174">
        <f t="shared" si="25"/>
        <v>8.4400000000000003E-2</v>
      </c>
      <c r="W45" s="174">
        <f t="shared" si="25"/>
        <v>8.4400000000000003E-2</v>
      </c>
      <c r="X45" s="174">
        <f t="shared" si="25"/>
        <v>8.4400000000000003E-2</v>
      </c>
      <c r="Y45" s="174">
        <f t="shared" si="25"/>
        <v>8.4400000000000003E-2</v>
      </c>
      <c r="Z45" s="174">
        <f t="shared" si="25"/>
        <v>8.4400000000000003E-2</v>
      </c>
      <c r="AA45" s="174">
        <f t="shared" si="25"/>
        <v>8.4400000000000003E-2</v>
      </c>
      <c r="AB45" s="174">
        <f t="shared" si="25"/>
        <v>8.4400000000000003E-2</v>
      </c>
      <c r="AC45" s="174">
        <f t="shared" si="25"/>
        <v>8.4400000000000003E-2</v>
      </c>
      <c r="AD45" s="174">
        <f t="shared" si="25"/>
        <v>8.4400000000000003E-2</v>
      </c>
      <c r="AE45" s="174">
        <f t="shared" si="25"/>
        <v>8.4400000000000003E-2</v>
      </c>
      <c r="AF45" s="174">
        <f t="shared" si="25"/>
        <v>8.4400000000000003E-2</v>
      </c>
      <c r="AG45" s="174">
        <f t="shared" si="25"/>
        <v>8.4400000000000003E-2</v>
      </c>
      <c r="AH45" s="174">
        <f t="shared" si="25"/>
        <v>8.4400000000000003E-2</v>
      </c>
      <c r="AI45" s="174">
        <f t="shared" si="28"/>
        <v>0</v>
      </c>
      <c r="AJ45" s="174">
        <f t="shared" si="28"/>
        <v>0</v>
      </c>
      <c r="AK45" s="174">
        <f t="shared" si="28"/>
        <v>0</v>
      </c>
      <c r="AL45" s="174">
        <f t="shared" si="28"/>
        <v>8.4400000000000003E-2</v>
      </c>
      <c r="AM45" s="174">
        <f t="shared" si="28"/>
        <v>0</v>
      </c>
      <c r="AN45" s="174">
        <f t="shared" si="28"/>
        <v>0</v>
      </c>
      <c r="AO45" s="174">
        <f t="shared" si="16"/>
        <v>8.4400000000000003E-2</v>
      </c>
      <c r="AP45" s="174">
        <f t="shared" si="28"/>
        <v>8.4400000000000003E-2</v>
      </c>
      <c r="AQ45" s="174">
        <f t="shared" si="17"/>
        <v>8.4400000000000003E-2</v>
      </c>
      <c r="AR45" s="174">
        <f t="shared" si="28"/>
        <v>8.4400000000000003E-2</v>
      </c>
      <c r="AS45" s="174">
        <f t="shared" si="18"/>
        <v>8.4400000000000003E-2</v>
      </c>
      <c r="AT45" s="174">
        <f t="shared" si="28"/>
        <v>8.4400000000000003E-2</v>
      </c>
      <c r="AU45" s="174">
        <f t="shared" si="28"/>
        <v>8.4400000000000003E-2</v>
      </c>
      <c r="AV45" s="174">
        <f t="shared" si="28"/>
        <v>8.4400000000000003E-2</v>
      </c>
      <c r="AW45" s="174">
        <f t="shared" si="28"/>
        <v>8.4400000000000003E-2</v>
      </c>
      <c r="AX45" s="174">
        <f t="shared" si="28"/>
        <v>0</v>
      </c>
      <c r="AY45" s="174">
        <f t="shared" si="28"/>
        <v>0</v>
      </c>
      <c r="AZ45" s="174">
        <f t="shared" si="28"/>
        <v>0</v>
      </c>
      <c r="BA45" s="174">
        <f t="shared" si="28"/>
        <v>0</v>
      </c>
      <c r="BB45" s="174">
        <f t="shared" si="28"/>
        <v>8.4400000000000003E-2</v>
      </c>
      <c r="BC45" s="174">
        <f t="shared" si="28"/>
        <v>8.4400000000000003E-2</v>
      </c>
      <c r="BD45" s="174">
        <f t="shared" si="28"/>
        <v>8.4400000000000003E-2</v>
      </c>
      <c r="BE45" s="174">
        <f t="shared" si="28"/>
        <v>0</v>
      </c>
      <c r="BF45" s="174">
        <f t="shared" si="28"/>
        <v>8.4400000000000003E-2</v>
      </c>
      <c r="BG45" s="175">
        <f t="shared" si="23"/>
        <v>0</v>
      </c>
      <c r="BH45" s="174">
        <f t="shared" si="20"/>
        <v>0</v>
      </c>
      <c r="BI45" s="174">
        <f t="shared" si="20"/>
        <v>0</v>
      </c>
      <c r="BJ45" s="174">
        <f t="shared" si="20"/>
        <v>0</v>
      </c>
      <c r="BK45" s="174">
        <f t="shared" si="20"/>
        <v>0</v>
      </c>
      <c r="BL45" s="174">
        <f t="shared" si="20"/>
        <v>0</v>
      </c>
      <c r="BM45" s="174">
        <f t="shared" si="20"/>
        <v>0</v>
      </c>
      <c r="BN45" s="174">
        <f t="shared" si="20"/>
        <v>0</v>
      </c>
      <c r="BO45" s="174">
        <f t="shared" si="20"/>
        <v>0</v>
      </c>
      <c r="BP45" s="174">
        <f t="shared" si="20"/>
        <v>8.4400000000000003E-2</v>
      </c>
      <c r="BQ45" s="174">
        <f t="shared" si="20"/>
        <v>0</v>
      </c>
      <c r="BR45" s="174">
        <f t="shared" si="20"/>
        <v>0</v>
      </c>
      <c r="BS45" s="174">
        <f t="shared" si="20"/>
        <v>0</v>
      </c>
      <c r="BT45" s="174">
        <f t="shared" si="20"/>
        <v>0</v>
      </c>
      <c r="BU45" s="174">
        <f t="shared" si="20"/>
        <v>0</v>
      </c>
      <c r="BV45" s="174">
        <f t="shared" si="27"/>
        <v>0</v>
      </c>
      <c r="BW45" s="174">
        <f t="shared" si="27"/>
        <v>0</v>
      </c>
      <c r="BX45" s="174">
        <f t="shared" si="27"/>
        <v>0</v>
      </c>
      <c r="BY45" s="174">
        <f t="shared" si="27"/>
        <v>0</v>
      </c>
      <c r="BZ45" s="174">
        <f t="shared" si="27"/>
        <v>0</v>
      </c>
      <c r="CA45" s="174">
        <f t="shared" si="24"/>
        <v>0</v>
      </c>
      <c r="CB45" s="174">
        <f t="shared" si="24"/>
        <v>0</v>
      </c>
      <c r="CC45" s="174">
        <f t="shared" si="24"/>
        <v>8.4400000000000003E-2</v>
      </c>
      <c r="CD45" s="174">
        <f t="shared" si="24"/>
        <v>0</v>
      </c>
      <c r="CE45" s="174">
        <f t="shared" si="24"/>
        <v>0</v>
      </c>
      <c r="CF45" s="174">
        <f t="shared" si="24"/>
        <v>0</v>
      </c>
      <c r="CG45" s="174">
        <f t="shared" si="24"/>
        <v>0</v>
      </c>
      <c r="CH45" s="174">
        <f t="shared" si="24"/>
        <v>0</v>
      </c>
      <c r="CI45" s="18">
        <f t="shared" si="24"/>
        <v>0</v>
      </c>
    </row>
    <row r="46" spans="1:87">
      <c r="A46" s="80" t="s">
        <v>770</v>
      </c>
      <c r="B46" s="376"/>
      <c r="C46" s="174">
        <f t="shared" si="25"/>
        <v>8.4400000000000003E-2</v>
      </c>
      <c r="D46" s="174">
        <f t="shared" si="25"/>
        <v>8.4400000000000003E-2</v>
      </c>
      <c r="E46" s="174">
        <f t="shared" si="25"/>
        <v>8.4400000000000003E-2</v>
      </c>
      <c r="F46" s="174">
        <f t="shared" si="25"/>
        <v>8.4400000000000003E-2</v>
      </c>
      <c r="G46" s="174">
        <f t="shared" si="25"/>
        <v>8.4400000000000003E-2</v>
      </c>
      <c r="H46" s="174">
        <f t="shared" si="25"/>
        <v>8.4400000000000003E-2</v>
      </c>
      <c r="I46" s="174">
        <f t="shared" si="25"/>
        <v>8.4400000000000003E-2</v>
      </c>
      <c r="J46" s="174">
        <f t="shared" si="25"/>
        <v>8.4400000000000003E-2</v>
      </c>
      <c r="K46" s="174">
        <f t="shared" si="25"/>
        <v>8.4400000000000003E-2</v>
      </c>
      <c r="L46" s="174">
        <f t="shared" si="25"/>
        <v>8.4400000000000003E-2</v>
      </c>
      <c r="M46" s="174">
        <f t="shared" si="25"/>
        <v>8.4400000000000003E-2</v>
      </c>
      <c r="N46" s="174">
        <f t="shared" si="25"/>
        <v>8.4400000000000003E-2</v>
      </c>
      <c r="O46" s="174">
        <f t="shared" si="25"/>
        <v>8.4400000000000003E-2</v>
      </c>
      <c r="P46" s="174">
        <f t="shared" si="25"/>
        <v>8.4400000000000003E-2</v>
      </c>
      <c r="Q46" s="174">
        <f t="shared" si="25"/>
        <v>8.4400000000000003E-2</v>
      </c>
      <c r="R46" s="174">
        <f t="shared" si="25"/>
        <v>8.4400000000000003E-2</v>
      </c>
      <c r="S46" s="174">
        <f t="shared" si="25"/>
        <v>8.4400000000000003E-2</v>
      </c>
      <c r="T46" s="174">
        <f t="shared" si="25"/>
        <v>8.4400000000000003E-2</v>
      </c>
      <c r="U46" s="174">
        <f t="shared" si="25"/>
        <v>8.4400000000000003E-2</v>
      </c>
      <c r="V46" s="174">
        <f t="shared" si="25"/>
        <v>8.4400000000000003E-2</v>
      </c>
      <c r="W46" s="174">
        <f t="shared" si="25"/>
        <v>8.4400000000000003E-2</v>
      </c>
      <c r="X46" s="174">
        <f t="shared" si="25"/>
        <v>8.4400000000000003E-2</v>
      </c>
      <c r="Y46" s="174">
        <f t="shared" si="25"/>
        <v>8.4400000000000003E-2</v>
      </c>
      <c r="Z46" s="174">
        <f t="shared" si="25"/>
        <v>8.4400000000000003E-2</v>
      </c>
      <c r="AA46" s="174">
        <f t="shared" si="25"/>
        <v>8.4400000000000003E-2</v>
      </c>
      <c r="AB46" s="174">
        <f t="shared" si="25"/>
        <v>8.4400000000000003E-2</v>
      </c>
      <c r="AC46" s="174">
        <f t="shared" si="25"/>
        <v>8.4400000000000003E-2</v>
      </c>
      <c r="AD46" s="174">
        <f t="shared" si="25"/>
        <v>8.4400000000000003E-2</v>
      </c>
      <c r="AE46" s="174">
        <f t="shared" si="25"/>
        <v>8.4400000000000003E-2</v>
      </c>
      <c r="AF46" s="174">
        <f t="shared" si="25"/>
        <v>8.4400000000000003E-2</v>
      </c>
      <c r="AG46" s="174">
        <f t="shared" si="25"/>
        <v>8.4400000000000003E-2</v>
      </c>
      <c r="AH46" s="174">
        <f t="shared" si="25"/>
        <v>8.4400000000000003E-2</v>
      </c>
      <c r="AI46" s="174">
        <f t="shared" si="28"/>
        <v>0</v>
      </c>
      <c r="AJ46" s="174">
        <f t="shared" si="28"/>
        <v>0</v>
      </c>
      <c r="AK46" s="174">
        <f t="shared" si="28"/>
        <v>0</v>
      </c>
      <c r="AL46" s="174">
        <f t="shared" si="28"/>
        <v>8.4400000000000003E-2</v>
      </c>
      <c r="AM46" s="174">
        <f t="shared" si="28"/>
        <v>0</v>
      </c>
      <c r="AN46" s="174">
        <f t="shared" si="28"/>
        <v>0</v>
      </c>
      <c r="AO46" s="174">
        <f t="shared" si="16"/>
        <v>8.4400000000000003E-2</v>
      </c>
      <c r="AP46" s="174">
        <f t="shared" si="28"/>
        <v>8.4400000000000003E-2</v>
      </c>
      <c r="AQ46" s="174">
        <f t="shared" si="17"/>
        <v>8.4400000000000003E-2</v>
      </c>
      <c r="AR46" s="174">
        <f t="shared" si="28"/>
        <v>8.4400000000000003E-2</v>
      </c>
      <c r="AS46" s="174">
        <f t="shared" si="18"/>
        <v>8.4400000000000003E-2</v>
      </c>
      <c r="AT46" s="174">
        <f t="shared" si="28"/>
        <v>8.4400000000000003E-2</v>
      </c>
      <c r="AU46" s="174">
        <f t="shared" si="28"/>
        <v>8.4400000000000003E-2</v>
      </c>
      <c r="AV46" s="174">
        <f t="shared" si="28"/>
        <v>8.4400000000000003E-2</v>
      </c>
      <c r="AW46" s="174">
        <f t="shared" si="28"/>
        <v>8.4400000000000003E-2</v>
      </c>
      <c r="AX46" s="174">
        <f t="shared" si="28"/>
        <v>0</v>
      </c>
      <c r="AY46" s="174">
        <f t="shared" si="28"/>
        <v>0</v>
      </c>
      <c r="AZ46" s="174">
        <f t="shared" si="28"/>
        <v>0</v>
      </c>
      <c r="BA46" s="174">
        <f t="shared" si="28"/>
        <v>0</v>
      </c>
      <c r="BB46" s="174">
        <f t="shared" si="28"/>
        <v>8.4400000000000003E-2</v>
      </c>
      <c r="BC46" s="174">
        <f t="shared" si="28"/>
        <v>8.4400000000000003E-2</v>
      </c>
      <c r="BD46" s="174">
        <f t="shared" si="28"/>
        <v>8.4400000000000003E-2</v>
      </c>
      <c r="BE46" s="174">
        <f t="shared" si="28"/>
        <v>0</v>
      </c>
      <c r="BF46" s="174">
        <f t="shared" si="28"/>
        <v>8.4400000000000003E-2</v>
      </c>
      <c r="BG46" s="175">
        <f t="shared" si="23"/>
        <v>0</v>
      </c>
      <c r="BH46" s="174">
        <f t="shared" si="20"/>
        <v>0</v>
      </c>
      <c r="BI46" s="174">
        <f t="shared" si="20"/>
        <v>0</v>
      </c>
      <c r="BJ46" s="174">
        <f t="shared" si="20"/>
        <v>0</v>
      </c>
      <c r="BK46" s="174">
        <f t="shared" si="20"/>
        <v>0</v>
      </c>
      <c r="BL46" s="174">
        <f t="shared" si="20"/>
        <v>0</v>
      </c>
      <c r="BM46" s="174">
        <f t="shared" si="20"/>
        <v>0</v>
      </c>
      <c r="BN46" s="174">
        <f t="shared" si="20"/>
        <v>0</v>
      </c>
      <c r="BO46" s="174">
        <f t="shared" si="20"/>
        <v>0</v>
      </c>
      <c r="BP46" s="174">
        <f t="shared" si="20"/>
        <v>8.4400000000000003E-2</v>
      </c>
      <c r="BQ46" s="174">
        <f t="shared" si="20"/>
        <v>0</v>
      </c>
      <c r="BR46" s="174">
        <f t="shared" si="20"/>
        <v>0</v>
      </c>
      <c r="BS46" s="174">
        <f t="shared" si="20"/>
        <v>0</v>
      </c>
      <c r="BT46" s="174">
        <f t="shared" si="20"/>
        <v>0</v>
      </c>
      <c r="BU46" s="174">
        <f t="shared" si="20"/>
        <v>0</v>
      </c>
      <c r="BV46" s="174">
        <f t="shared" si="27"/>
        <v>0</v>
      </c>
      <c r="BW46" s="174">
        <f t="shared" si="27"/>
        <v>0</v>
      </c>
      <c r="BX46" s="174">
        <f t="shared" si="27"/>
        <v>0</v>
      </c>
      <c r="BY46" s="174">
        <f t="shared" si="27"/>
        <v>0</v>
      </c>
      <c r="BZ46" s="174">
        <f t="shared" si="27"/>
        <v>0</v>
      </c>
      <c r="CA46" s="174">
        <f t="shared" si="24"/>
        <v>0</v>
      </c>
      <c r="CB46" s="174">
        <f t="shared" si="24"/>
        <v>0</v>
      </c>
      <c r="CC46" s="174">
        <f t="shared" si="24"/>
        <v>8.4400000000000003E-2</v>
      </c>
      <c r="CD46" s="174">
        <f t="shared" si="24"/>
        <v>0</v>
      </c>
      <c r="CE46" s="174">
        <f t="shared" si="24"/>
        <v>0</v>
      </c>
      <c r="CF46" s="174">
        <f t="shared" si="24"/>
        <v>0</v>
      </c>
      <c r="CG46" s="174">
        <f t="shared" si="24"/>
        <v>0</v>
      </c>
      <c r="CH46" s="174">
        <f t="shared" si="24"/>
        <v>0</v>
      </c>
      <c r="CI46" s="18">
        <f t="shared" si="24"/>
        <v>0</v>
      </c>
    </row>
    <row r="47" spans="1:87">
      <c r="A47" s="8" t="s">
        <v>771</v>
      </c>
      <c r="B47" s="376"/>
      <c r="C47" s="174">
        <f t="shared" ref="C47:BF50" si="29">C$2</f>
        <v>8.4400000000000003E-2</v>
      </c>
      <c r="D47" s="174">
        <f t="shared" si="29"/>
        <v>8.4400000000000003E-2</v>
      </c>
      <c r="E47" s="174">
        <f t="shared" si="29"/>
        <v>8.4400000000000003E-2</v>
      </c>
      <c r="F47" s="174">
        <f t="shared" si="29"/>
        <v>8.4400000000000003E-2</v>
      </c>
      <c r="G47" s="174">
        <f t="shared" si="29"/>
        <v>8.4400000000000003E-2</v>
      </c>
      <c r="H47" s="174">
        <f t="shared" si="29"/>
        <v>8.4400000000000003E-2</v>
      </c>
      <c r="I47" s="174">
        <f t="shared" si="29"/>
        <v>8.4400000000000003E-2</v>
      </c>
      <c r="J47" s="174">
        <f t="shared" si="29"/>
        <v>8.4400000000000003E-2</v>
      </c>
      <c r="K47" s="174">
        <f t="shared" si="29"/>
        <v>8.4400000000000003E-2</v>
      </c>
      <c r="L47" s="174">
        <f t="shared" si="29"/>
        <v>8.4400000000000003E-2</v>
      </c>
      <c r="M47" s="174">
        <f t="shared" si="29"/>
        <v>8.4400000000000003E-2</v>
      </c>
      <c r="N47" s="174">
        <f t="shared" si="29"/>
        <v>8.4400000000000003E-2</v>
      </c>
      <c r="O47" s="174">
        <f t="shared" si="29"/>
        <v>8.4400000000000003E-2</v>
      </c>
      <c r="P47" s="174">
        <f t="shared" si="29"/>
        <v>8.4400000000000003E-2</v>
      </c>
      <c r="Q47" s="174">
        <f t="shared" si="29"/>
        <v>8.4400000000000003E-2</v>
      </c>
      <c r="R47" s="174">
        <f t="shared" si="29"/>
        <v>8.4400000000000003E-2</v>
      </c>
      <c r="S47" s="174">
        <f t="shared" si="29"/>
        <v>8.4400000000000003E-2</v>
      </c>
      <c r="T47" s="174">
        <f t="shared" si="29"/>
        <v>8.4400000000000003E-2</v>
      </c>
      <c r="U47" s="174">
        <f t="shared" si="29"/>
        <v>8.4400000000000003E-2</v>
      </c>
      <c r="V47" s="174">
        <f t="shared" si="29"/>
        <v>8.4400000000000003E-2</v>
      </c>
      <c r="W47" s="174">
        <f t="shared" si="29"/>
        <v>8.4400000000000003E-2</v>
      </c>
      <c r="X47" s="174">
        <f t="shared" si="29"/>
        <v>8.4400000000000003E-2</v>
      </c>
      <c r="Y47" s="174">
        <f t="shared" si="29"/>
        <v>8.4400000000000003E-2</v>
      </c>
      <c r="Z47" s="174">
        <f t="shared" si="29"/>
        <v>8.4400000000000003E-2</v>
      </c>
      <c r="AA47" s="174">
        <f t="shared" si="29"/>
        <v>8.4400000000000003E-2</v>
      </c>
      <c r="AB47" s="174">
        <f t="shared" si="29"/>
        <v>8.4400000000000003E-2</v>
      </c>
      <c r="AC47" s="174">
        <f t="shared" si="29"/>
        <v>8.4400000000000003E-2</v>
      </c>
      <c r="AD47" s="174">
        <f t="shared" si="29"/>
        <v>8.4400000000000003E-2</v>
      </c>
      <c r="AE47" s="174">
        <f t="shared" si="29"/>
        <v>8.4400000000000003E-2</v>
      </c>
      <c r="AF47" s="174">
        <f t="shared" si="29"/>
        <v>8.4400000000000003E-2</v>
      </c>
      <c r="AG47" s="174">
        <f t="shared" si="29"/>
        <v>8.4400000000000003E-2</v>
      </c>
      <c r="AH47" s="174">
        <f t="shared" si="29"/>
        <v>8.4400000000000003E-2</v>
      </c>
      <c r="AI47" s="174">
        <f t="shared" si="29"/>
        <v>0</v>
      </c>
      <c r="AJ47" s="174">
        <f t="shared" si="29"/>
        <v>0</v>
      </c>
      <c r="AK47" s="174">
        <f t="shared" si="29"/>
        <v>0</v>
      </c>
      <c r="AL47" s="174">
        <f t="shared" si="29"/>
        <v>8.4400000000000003E-2</v>
      </c>
      <c r="AM47" s="174">
        <f t="shared" si="29"/>
        <v>0</v>
      </c>
      <c r="AN47" s="174">
        <f t="shared" si="29"/>
        <v>0</v>
      </c>
      <c r="AO47" s="174">
        <f t="shared" si="29"/>
        <v>8.4400000000000003E-2</v>
      </c>
      <c r="AP47" s="174">
        <f t="shared" si="29"/>
        <v>8.4400000000000003E-2</v>
      </c>
      <c r="AQ47" s="174">
        <f t="shared" si="29"/>
        <v>8.4400000000000003E-2</v>
      </c>
      <c r="AR47" s="174">
        <f t="shared" si="29"/>
        <v>8.4400000000000003E-2</v>
      </c>
      <c r="AS47" s="174">
        <f t="shared" si="29"/>
        <v>8.4400000000000003E-2</v>
      </c>
      <c r="AT47" s="174">
        <f t="shared" si="29"/>
        <v>8.4400000000000003E-2</v>
      </c>
      <c r="AU47" s="174">
        <f t="shared" si="29"/>
        <v>8.4400000000000003E-2</v>
      </c>
      <c r="AV47" s="174">
        <f t="shared" si="29"/>
        <v>8.4400000000000003E-2</v>
      </c>
      <c r="AW47" s="174">
        <f t="shared" si="29"/>
        <v>8.4400000000000003E-2</v>
      </c>
      <c r="AX47" s="174">
        <f t="shared" si="29"/>
        <v>0</v>
      </c>
      <c r="AY47" s="174">
        <f t="shared" si="29"/>
        <v>0</v>
      </c>
      <c r="AZ47" s="174">
        <f t="shared" si="29"/>
        <v>0</v>
      </c>
      <c r="BA47" s="174">
        <f t="shared" si="29"/>
        <v>0</v>
      </c>
      <c r="BB47" s="174">
        <f t="shared" si="29"/>
        <v>8.4400000000000003E-2</v>
      </c>
      <c r="BC47" s="174">
        <f t="shared" si="29"/>
        <v>8.4400000000000003E-2</v>
      </c>
      <c r="BD47" s="174">
        <f t="shared" si="29"/>
        <v>8.4400000000000003E-2</v>
      </c>
      <c r="BE47" s="174">
        <f t="shared" si="29"/>
        <v>0</v>
      </c>
      <c r="BF47" s="174">
        <f t="shared" si="29"/>
        <v>8.4400000000000003E-2</v>
      </c>
      <c r="BG47" s="175">
        <f t="shared" ref="BG47:BG50" si="30">BH$2</f>
        <v>0</v>
      </c>
      <c r="BH47" s="174">
        <f t="shared" si="20"/>
        <v>0</v>
      </c>
      <c r="BI47" s="174">
        <f t="shared" si="20"/>
        <v>0</v>
      </c>
      <c r="BJ47" s="174">
        <f t="shared" si="20"/>
        <v>0</v>
      </c>
      <c r="BK47" s="174">
        <f t="shared" si="20"/>
        <v>0</v>
      </c>
      <c r="BL47" s="174">
        <f t="shared" si="20"/>
        <v>0</v>
      </c>
      <c r="BM47" s="174">
        <f t="shared" si="20"/>
        <v>0</v>
      </c>
      <c r="BN47" s="174">
        <f t="shared" si="20"/>
        <v>0</v>
      </c>
      <c r="BO47" s="174">
        <f t="shared" si="20"/>
        <v>0</v>
      </c>
      <c r="BP47" s="174">
        <f t="shared" si="20"/>
        <v>8.4400000000000003E-2</v>
      </c>
      <c r="BQ47" s="174">
        <f t="shared" si="20"/>
        <v>0</v>
      </c>
      <c r="BR47" s="174">
        <f t="shared" si="20"/>
        <v>0</v>
      </c>
      <c r="BS47" s="174">
        <f t="shared" si="20"/>
        <v>0</v>
      </c>
      <c r="BT47" s="174">
        <f t="shared" si="20"/>
        <v>0</v>
      </c>
      <c r="BU47" s="174">
        <f t="shared" ref="BU47" si="31">BU$2</f>
        <v>0</v>
      </c>
      <c r="BV47" s="174">
        <f t="shared" si="27"/>
        <v>0</v>
      </c>
      <c r="BW47" s="174">
        <f t="shared" si="27"/>
        <v>0</v>
      </c>
      <c r="BX47" s="174">
        <f t="shared" si="27"/>
        <v>0</v>
      </c>
      <c r="BY47" s="174">
        <f t="shared" si="27"/>
        <v>0</v>
      </c>
      <c r="BZ47" s="174">
        <f t="shared" si="27"/>
        <v>0</v>
      </c>
      <c r="CA47" s="174">
        <f t="shared" si="24"/>
        <v>0</v>
      </c>
      <c r="CB47" s="174">
        <f t="shared" si="24"/>
        <v>0</v>
      </c>
      <c r="CC47" s="174">
        <f t="shared" si="24"/>
        <v>8.4400000000000003E-2</v>
      </c>
      <c r="CD47" s="174">
        <f t="shared" si="24"/>
        <v>0</v>
      </c>
      <c r="CE47" s="174">
        <f t="shared" si="24"/>
        <v>0</v>
      </c>
      <c r="CF47" s="174">
        <f t="shared" si="24"/>
        <v>0</v>
      </c>
      <c r="CG47" s="174">
        <f t="shared" si="24"/>
        <v>0</v>
      </c>
      <c r="CH47" s="174">
        <f t="shared" si="24"/>
        <v>0</v>
      </c>
      <c r="CI47" s="18">
        <f t="shared" si="24"/>
        <v>0</v>
      </c>
    </row>
    <row r="48" spans="1:87">
      <c r="A48" s="61" t="s">
        <v>772</v>
      </c>
      <c r="B48" s="376"/>
      <c r="C48" s="174">
        <f t="shared" si="29"/>
        <v>8.4400000000000003E-2</v>
      </c>
      <c r="D48" s="174">
        <f t="shared" si="29"/>
        <v>8.4400000000000003E-2</v>
      </c>
      <c r="E48" s="174">
        <f t="shared" si="29"/>
        <v>8.4400000000000003E-2</v>
      </c>
      <c r="F48" s="174">
        <f t="shared" si="29"/>
        <v>8.4400000000000003E-2</v>
      </c>
      <c r="G48" s="174">
        <f t="shared" si="29"/>
        <v>8.4400000000000003E-2</v>
      </c>
      <c r="H48" s="174">
        <f t="shared" si="29"/>
        <v>8.4400000000000003E-2</v>
      </c>
      <c r="I48" s="174">
        <f t="shared" si="29"/>
        <v>8.4400000000000003E-2</v>
      </c>
      <c r="J48" s="174">
        <f t="shared" si="29"/>
        <v>8.4400000000000003E-2</v>
      </c>
      <c r="K48" s="174">
        <f t="shared" si="29"/>
        <v>8.4400000000000003E-2</v>
      </c>
      <c r="L48" s="174">
        <f t="shared" si="29"/>
        <v>8.4400000000000003E-2</v>
      </c>
      <c r="M48" s="174">
        <f t="shared" si="29"/>
        <v>8.4400000000000003E-2</v>
      </c>
      <c r="N48" s="174">
        <f t="shared" si="29"/>
        <v>8.4400000000000003E-2</v>
      </c>
      <c r="O48" s="174">
        <f t="shared" si="29"/>
        <v>8.4400000000000003E-2</v>
      </c>
      <c r="P48" s="174">
        <f t="shared" si="29"/>
        <v>8.4400000000000003E-2</v>
      </c>
      <c r="Q48" s="174">
        <f t="shared" si="29"/>
        <v>8.4400000000000003E-2</v>
      </c>
      <c r="R48" s="174">
        <f t="shared" si="29"/>
        <v>8.4400000000000003E-2</v>
      </c>
      <c r="S48" s="174">
        <f t="shared" si="29"/>
        <v>8.4400000000000003E-2</v>
      </c>
      <c r="T48" s="174">
        <f t="shared" si="29"/>
        <v>8.4400000000000003E-2</v>
      </c>
      <c r="U48" s="174">
        <f t="shared" si="29"/>
        <v>8.4400000000000003E-2</v>
      </c>
      <c r="V48" s="174">
        <f t="shared" si="29"/>
        <v>8.4400000000000003E-2</v>
      </c>
      <c r="W48" s="174">
        <f t="shared" si="29"/>
        <v>8.4400000000000003E-2</v>
      </c>
      <c r="X48" s="174">
        <f t="shared" si="29"/>
        <v>8.4400000000000003E-2</v>
      </c>
      <c r="Y48" s="174">
        <f t="shared" si="29"/>
        <v>8.4400000000000003E-2</v>
      </c>
      <c r="Z48" s="174">
        <f t="shared" si="29"/>
        <v>8.4400000000000003E-2</v>
      </c>
      <c r="AA48" s="174">
        <f t="shared" si="29"/>
        <v>8.4400000000000003E-2</v>
      </c>
      <c r="AB48" s="174">
        <f t="shared" si="29"/>
        <v>8.4400000000000003E-2</v>
      </c>
      <c r="AC48" s="174">
        <f t="shared" si="29"/>
        <v>8.4400000000000003E-2</v>
      </c>
      <c r="AD48" s="174">
        <f t="shared" si="29"/>
        <v>8.4400000000000003E-2</v>
      </c>
      <c r="AE48" s="174">
        <f t="shared" si="29"/>
        <v>8.4400000000000003E-2</v>
      </c>
      <c r="AF48" s="174">
        <f t="shared" si="29"/>
        <v>8.4400000000000003E-2</v>
      </c>
      <c r="AG48" s="174">
        <f t="shared" si="29"/>
        <v>8.4400000000000003E-2</v>
      </c>
      <c r="AH48" s="174">
        <f>AH$2</f>
        <v>8.4400000000000003E-2</v>
      </c>
      <c r="AI48" s="174">
        <f t="shared" si="29"/>
        <v>0</v>
      </c>
      <c r="AJ48" s="174">
        <f t="shared" si="29"/>
        <v>0</v>
      </c>
      <c r="AK48" s="174">
        <f t="shared" si="29"/>
        <v>0</v>
      </c>
      <c r="AL48" s="174">
        <f t="shared" si="29"/>
        <v>8.4400000000000003E-2</v>
      </c>
      <c r="AM48" s="174">
        <f t="shared" si="29"/>
        <v>0</v>
      </c>
      <c r="AN48" s="174">
        <f t="shared" si="29"/>
        <v>0</v>
      </c>
      <c r="AO48" s="174">
        <f t="shared" si="29"/>
        <v>8.4400000000000003E-2</v>
      </c>
      <c r="AP48" s="174">
        <f t="shared" si="29"/>
        <v>8.4400000000000003E-2</v>
      </c>
      <c r="AQ48" s="174">
        <f t="shared" si="29"/>
        <v>8.4400000000000003E-2</v>
      </c>
      <c r="AR48" s="174">
        <f t="shared" si="29"/>
        <v>8.4400000000000003E-2</v>
      </c>
      <c r="AS48" s="174">
        <f t="shared" si="29"/>
        <v>8.4400000000000003E-2</v>
      </c>
      <c r="AT48" s="174">
        <f t="shared" si="29"/>
        <v>8.4400000000000003E-2</v>
      </c>
      <c r="AU48" s="174">
        <f t="shared" si="29"/>
        <v>8.4400000000000003E-2</v>
      </c>
      <c r="AV48" s="174">
        <f t="shared" si="29"/>
        <v>8.4400000000000003E-2</v>
      </c>
      <c r="AW48" s="174">
        <f t="shared" si="29"/>
        <v>8.4400000000000003E-2</v>
      </c>
      <c r="AX48" s="174">
        <f t="shared" si="29"/>
        <v>0</v>
      </c>
      <c r="AY48" s="174">
        <f t="shared" si="29"/>
        <v>0</v>
      </c>
      <c r="AZ48" s="174">
        <f t="shared" si="29"/>
        <v>0</v>
      </c>
      <c r="BA48" s="174">
        <f t="shared" si="29"/>
        <v>0</v>
      </c>
      <c r="BB48" s="174">
        <f t="shared" si="29"/>
        <v>8.4400000000000003E-2</v>
      </c>
      <c r="BC48" s="174">
        <f t="shared" si="29"/>
        <v>8.4400000000000003E-2</v>
      </c>
      <c r="BD48" s="174">
        <f t="shared" si="29"/>
        <v>8.4400000000000003E-2</v>
      </c>
      <c r="BE48" s="174">
        <f t="shared" si="29"/>
        <v>0</v>
      </c>
      <c r="BF48" s="174">
        <f t="shared" si="29"/>
        <v>8.4400000000000003E-2</v>
      </c>
      <c r="BG48" s="175">
        <f t="shared" si="30"/>
        <v>0</v>
      </c>
      <c r="BH48" s="174">
        <f t="shared" ref="BH48:BW49" si="32">BH$2</f>
        <v>0</v>
      </c>
      <c r="BI48" s="174">
        <f t="shared" si="32"/>
        <v>0</v>
      </c>
      <c r="BJ48" s="174">
        <f t="shared" si="32"/>
        <v>0</v>
      </c>
      <c r="BK48" s="174">
        <f t="shared" si="32"/>
        <v>0</v>
      </c>
      <c r="BL48" s="174">
        <f t="shared" si="32"/>
        <v>0</v>
      </c>
      <c r="BM48" s="174">
        <f t="shared" si="32"/>
        <v>0</v>
      </c>
      <c r="BN48" s="174">
        <f t="shared" si="32"/>
        <v>0</v>
      </c>
      <c r="BO48" s="174">
        <f t="shared" si="32"/>
        <v>0</v>
      </c>
      <c r="BP48" s="174">
        <f t="shared" si="32"/>
        <v>8.4400000000000003E-2</v>
      </c>
      <c r="BQ48" s="174">
        <f t="shared" si="32"/>
        <v>0</v>
      </c>
      <c r="BR48" s="174">
        <f t="shared" si="32"/>
        <v>0</v>
      </c>
      <c r="BS48" s="174">
        <f t="shared" si="32"/>
        <v>0</v>
      </c>
      <c r="BT48" s="174">
        <f t="shared" si="32"/>
        <v>0</v>
      </c>
      <c r="BU48" s="174">
        <f t="shared" si="32"/>
        <v>0</v>
      </c>
      <c r="BV48" s="174">
        <f t="shared" si="32"/>
        <v>0</v>
      </c>
      <c r="BW48" s="174">
        <f t="shared" si="32"/>
        <v>0</v>
      </c>
      <c r="BX48" s="174">
        <f t="shared" si="27"/>
        <v>0</v>
      </c>
      <c r="BY48" s="174">
        <f t="shared" si="27"/>
        <v>0</v>
      </c>
      <c r="BZ48" s="174">
        <f t="shared" si="27"/>
        <v>0</v>
      </c>
      <c r="CA48" s="174">
        <f t="shared" si="24"/>
        <v>0</v>
      </c>
      <c r="CB48" s="174">
        <f t="shared" si="24"/>
        <v>0</v>
      </c>
      <c r="CC48" s="174">
        <f t="shared" ref="CC48:CD52" si="33">CC$2</f>
        <v>8.4400000000000003E-2</v>
      </c>
      <c r="CD48" s="174">
        <f t="shared" si="33"/>
        <v>0</v>
      </c>
      <c r="CE48" s="174">
        <f t="shared" si="24"/>
        <v>0</v>
      </c>
      <c r="CF48" s="174">
        <f t="shared" si="24"/>
        <v>0</v>
      </c>
      <c r="CG48" s="174">
        <f t="shared" si="24"/>
        <v>0</v>
      </c>
      <c r="CH48" s="174">
        <f t="shared" si="24"/>
        <v>0</v>
      </c>
      <c r="CI48" s="18">
        <f t="shared" si="24"/>
        <v>0</v>
      </c>
    </row>
    <row r="49" spans="1:87">
      <c r="A49" s="61" t="s">
        <v>773</v>
      </c>
      <c r="B49" s="376"/>
      <c r="C49" s="174">
        <f t="shared" si="29"/>
        <v>8.4400000000000003E-2</v>
      </c>
      <c r="D49" s="174">
        <f t="shared" si="29"/>
        <v>8.4400000000000003E-2</v>
      </c>
      <c r="E49" s="174">
        <f t="shared" si="29"/>
        <v>8.4400000000000003E-2</v>
      </c>
      <c r="F49" s="174">
        <f t="shared" si="29"/>
        <v>8.4400000000000003E-2</v>
      </c>
      <c r="G49" s="174">
        <f t="shared" si="29"/>
        <v>8.4400000000000003E-2</v>
      </c>
      <c r="H49" s="174">
        <f t="shared" si="29"/>
        <v>8.4400000000000003E-2</v>
      </c>
      <c r="I49" s="174">
        <f t="shared" si="29"/>
        <v>8.4400000000000003E-2</v>
      </c>
      <c r="J49" s="174">
        <f t="shared" si="29"/>
        <v>8.4400000000000003E-2</v>
      </c>
      <c r="K49" s="174">
        <f t="shared" si="29"/>
        <v>8.4400000000000003E-2</v>
      </c>
      <c r="L49" s="174">
        <f t="shared" si="29"/>
        <v>8.4400000000000003E-2</v>
      </c>
      <c r="M49" s="174">
        <f t="shared" si="29"/>
        <v>8.4400000000000003E-2</v>
      </c>
      <c r="N49" s="174">
        <f t="shared" si="29"/>
        <v>8.4400000000000003E-2</v>
      </c>
      <c r="O49" s="174">
        <f t="shared" si="29"/>
        <v>8.4400000000000003E-2</v>
      </c>
      <c r="P49" s="174">
        <f t="shared" si="29"/>
        <v>8.4400000000000003E-2</v>
      </c>
      <c r="Q49" s="174">
        <f t="shared" si="29"/>
        <v>8.4400000000000003E-2</v>
      </c>
      <c r="R49" s="174">
        <f t="shared" si="29"/>
        <v>8.4400000000000003E-2</v>
      </c>
      <c r="S49" s="174">
        <f t="shared" si="29"/>
        <v>8.4400000000000003E-2</v>
      </c>
      <c r="T49" s="174">
        <f t="shared" si="29"/>
        <v>8.4400000000000003E-2</v>
      </c>
      <c r="U49" s="174">
        <f t="shared" si="29"/>
        <v>8.4400000000000003E-2</v>
      </c>
      <c r="V49" s="174">
        <f t="shared" si="29"/>
        <v>8.4400000000000003E-2</v>
      </c>
      <c r="W49" s="174">
        <f t="shared" si="29"/>
        <v>8.4400000000000003E-2</v>
      </c>
      <c r="X49" s="174">
        <f t="shared" si="29"/>
        <v>8.4400000000000003E-2</v>
      </c>
      <c r="Y49" s="174">
        <f t="shared" si="29"/>
        <v>8.4400000000000003E-2</v>
      </c>
      <c r="Z49" s="174">
        <f t="shared" si="29"/>
        <v>8.4400000000000003E-2</v>
      </c>
      <c r="AA49" s="174">
        <f t="shared" si="29"/>
        <v>8.4400000000000003E-2</v>
      </c>
      <c r="AB49" s="174">
        <f t="shared" si="29"/>
        <v>8.4400000000000003E-2</v>
      </c>
      <c r="AC49" s="174">
        <f t="shared" si="29"/>
        <v>8.4400000000000003E-2</v>
      </c>
      <c r="AD49" s="174">
        <f t="shared" si="29"/>
        <v>8.4400000000000003E-2</v>
      </c>
      <c r="AE49" s="174">
        <f t="shared" si="29"/>
        <v>8.4400000000000003E-2</v>
      </c>
      <c r="AF49" s="174">
        <f t="shared" si="29"/>
        <v>8.4400000000000003E-2</v>
      </c>
      <c r="AG49" s="174">
        <f t="shared" si="29"/>
        <v>8.4400000000000003E-2</v>
      </c>
      <c r="AH49" s="174">
        <f>AH$2</f>
        <v>8.4400000000000003E-2</v>
      </c>
      <c r="AI49" s="174">
        <f t="shared" si="29"/>
        <v>0</v>
      </c>
      <c r="AJ49" s="174">
        <f t="shared" si="29"/>
        <v>0</v>
      </c>
      <c r="AK49" s="174">
        <f t="shared" si="29"/>
        <v>0</v>
      </c>
      <c r="AL49" s="174">
        <f t="shared" si="29"/>
        <v>8.4400000000000003E-2</v>
      </c>
      <c r="AM49" s="174">
        <f t="shared" si="29"/>
        <v>0</v>
      </c>
      <c r="AN49" s="174">
        <f t="shared" si="29"/>
        <v>0</v>
      </c>
      <c r="AO49" s="174">
        <f t="shared" si="29"/>
        <v>8.4400000000000003E-2</v>
      </c>
      <c r="AP49" s="174">
        <f t="shared" si="29"/>
        <v>8.4400000000000003E-2</v>
      </c>
      <c r="AQ49" s="174">
        <f t="shared" si="29"/>
        <v>8.4400000000000003E-2</v>
      </c>
      <c r="AR49" s="174">
        <f t="shared" si="29"/>
        <v>8.4400000000000003E-2</v>
      </c>
      <c r="AS49" s="174">
        <f t="shared" si="29"/>
        <v>8.4400000000000003E-2</v>
      </c>
      <c r="AT49" s="174">
        <f t="shared" si="29"/>
        <v>8.4400000000000003E-2</v>
      </c>
      <c r="AU49" s="174">
        <f t="shared" si="29"/>
        <v>8.4400000000000003E-2</v>
      </c>
      <c r="AV49" s="174">
        <f t="shared" si="29"/>
        <v>8.4400000000000003E-2</v>
      </c>
      <c r="AW49" s="174">
        <f t="shared" si="29"/>
        <v>8.4400000000000003E-2</v>
      </c>
      <c r="AX49" s="174">
        <f t="shared" si="29"/>
        <v>0</v>
      </c>
      <c r="AY49" s="174">
        <f t="shared" si="29"/>
        <v>0</v>
      </c>
      <c r="AZ49" s="174">
        <f t="shared" si="29"/>
        <v>0</v>
      </c>
      <c r="BA49" s="174">
        <f t="shared" si="29"/>
        <v>0</v>
      </c>
      <c r="BB49" s="174">
        <f t="shared" si="29"/>
        <v>8.4400000000000003E-2</v>
      </c>
      <c r="BC49" s="174">
        <f t="shared" si="29"/>
        <v>8.4400000000000003E-2</v>
      </c>
      <c r="BD49" s="174">
        <f t="shared" si="29"/>
        <v>8.4400000000000003E-2</v>
      </c>
      <c r="BE49" s="174">
        <f t="shared" si="29"/>
        <v>0</v>
      </c>
      <c r="BF49" s="174">
        <f t="shared" si="29"/>
        <v>8.4400000000000003E-2</v>
      </c>
      <c r="BG49" s="175">
        <f t="shared" si="30"/>
        <v>0</v>
      </c>
      <c r="BH49" s="174">
        <f t="shared" ref="BH49:BW66" si="34">BH$2</f>
        <v>0</v>
      </c>
      <c r="BI49" s="174">
        <f t="shared" si="32"/>
        <v>0</v>
      </c>
      <c r="BJ49" s="174">
        <f t="shared" si="32"/>
        <v>0</v>
      </c>
      <c r="BK49" s="174">
        <f t="shared" si="32"/>
        <v>0</v>
      </c>
      <c r="BL49" s="174">
        <f t="shared" si="32"/>
        <v>0</v>
      </c>
      <c r="BM49" s="174">
        <f t="shared" si="32"/>
        <v>0</v>
      </c>
      <c r="BN49" s="174">
        <f t="shared" si="32"/>
        <v>0</v>
      </c>
      <c r="BO49" s="174">
        <f t="shared" si="32"/>
        <v>0</v>
      </c>
      <c r="BP49" s="174">
        <f t="shared" si="32"/>
        <v>8.4400000000000003E-2</v>
      </c>
      <c r="BQ49" s="174">
        <f t="shared" si="32"/>
        <v>0</v>
      </c>
      <c r="BR49" s="174">
        <f t="shared" si="32"/>
        <v>0</v>
      </c>
      <c r="BS49" s="174">
        <f t="shared" si="32"/>
        <v>0</v>
      </c>
      <c r="BT49" s="174">
        <f t="shared" si="32"/>
        <v>0</v>
      </c>
      <c r="BU49" s="174">
        <f t="shared" si="32"/>
        <v>0</v>
      </c>
      <c r="BV49" s="174">
        <f t="shared" si="32"/>
        <v>0</v>
      </c>
      <c r="BW49" s="174">
        <f t="shared" si="32"/>
        <v>0</v>
      </c>
      <c r="BX49" s="174">
        <f t="shared" si="27"/>
        <v>0</v>
      </c>
      <c r="BY49" s="174">
        <f t="shared" si="27"/>
        <v>0</v>
      </c>
      <c r="BZ49" s="174">
        <f t="shared" si="27"/>
        <v>0</v>
      </c>
      <c r="CA49" s="174">
        <f t="shared" si="24"/>
        <v>0</v>
      </c>
      <c r="CB49" s="174">
        <f t="shared" si="24"/>
        <v>0</v>
      </c>
      <c r="CC49" s="174">
        <f t="shared" si="33"/>
        <v>8.4400000000000003E-2</v>
      </c>
      <c r="CD49" s="174">
        <f t="shared" si="33"/>
        <v>0</v>
      </c>
      <c r="CE49" s="174">
        <f t="shared" si="24"/>
        <v>0</v>
      </c>
      <c r="CF49" s="174">
        <f t="shared" si="24"/>
        <v>0</v>
      </c>
      <c r="CG49" s="174">
        <f t="shared" si="24"/>
        <v>0</v>
      </c>
      <c r="CH49" s="174">
        <f t="shared" si="24"/>
        <v>0</v>
      </c>
      <c r="CI49" s="18">
        <f t="shared" si="24"/>
        <v>0</v>
      </c>
    </row>
    <row r="50" spans="1:87">
      <c r="A50" s="61" t="s">
        <v>774</v>
      </c>
      <c r="B50" s="376"/>
      <c r="C50" s="174">
        <f t="shared" si="29"/>
        <v>8.4400000000000003E-2</v>
      </c>
      <c r="D50" s="174">
        <f t="shared" si="29"/>
        <v>8.4400000000000003E-2</v>
      </c>
      <c r="E50" s="174">
        <f t="shared" si="29"/>
        <v>8.4400000000000003E-2</v>
      </c>
      <c r="F50" s="174">
        <f t="shared" si="29"/>
        <v>8.4400000000000003E-2</v>
      </c>
      <c r="G50" s="174">
        <f t="shared" si="29"/>
        <v>8.4400000000000003E-2</v>
      </c>
      <c r="H50" s="174">
        <f t="shared" si="29"/>
        <v>8.4400000000000003E-2</v>
      </c>
      <c r="I50" s="174">
        <f t="shared" si="29"/>
        <v>8.4400000000000003E-2</v>
      </c>
      <c r="J50" s="174">
        <f t="shared" si="29"/>
        <v>8.4400000000000003E-2</v>
      </c>
      <c r="K50" s="174">
        <f t="shared" si="29"/>
        <v>8.4400000000000003E-2</v>
      </c>
      <c r="L50" s="174">
        <f t="shared" si="29"/>
        <v>8.4400000000000003E-2</v>
      </c>
      <c r="M50" s="174">
        <f t="shared" si="29"/>
        <v>8.4400000000000003E-2</v>
      </c>
      <c r="N50" s="174">
        <f t="shared" si="29"/>
        <v>8.4400000000000003E-2</v>
      </c>
      <c r="O50" s="174">
        <f t="shared" si="29"/>
        <v>8.4400000000000003E-2</v>
      </c>
      <c r="P50" s="174">
        <f t="shared" si="29"/>
        <v>8.4400000000000003E-2</v>
      </c>
      <c r="Q50" s="174">
        <f t="shared" si="29"/>
        <v>8.4400000000000003E-2</v>
      </c>
      <c r="R50" s="174">
        <f t="shared" si="29"/>
        <v>8.4400000000000003E-2</v>
      </c>
      <c r="S50" s="174">
        <f t="shared" si="29"/>
        <v>8.4400000000000003E-2</v>
      </c>
      <c r="T50" s="174">
        <f t="shared" si="29"/>
        <v>8.4400000000000003E-2</v>
      </c>
      <c r="U50" s="174">
        <f t="shared" si="29"/>
        <v>8.4400000000000003E-2</v>
      </c>
      <c r="V50" s="174">
        <f t="shared" si="29"/>
        <v>8.4400000000000003E-2</v>
      </c>
      <c r="W50" s="174">
        <f t="shared" si="29"/>
        <v>8.4400000000000003E-2</v>
      </c>
      <c r="X50" s="174">
        <f t="shared" si="29"/>
        <v>8.4400000000000003E-2</v>
      </c>
      <c r="Y50" s="174">
        <f t="shared" si="29"/>
        <v>8.4400000000000003E-2</v>
      </c>
      <c r="Z50" s="174">
        <f t="shared" si="29"/>
        <v>8.4400000000000003E-2</v>
      </c>
      <c r="AA50" s="174">
        <f t="shared" si="29"/>
        <v>8.4400000000000003E-2</v>
      </c>
      <c r="AB50" s="174">
        <f t="shared" si="29"/>
        <v>8.4400000000000003E-2</v>
      </c>
      <c r="AC50" s="174">
        <f t="shared" si="29"/>
        <v>8.4400000000000003E-2</v>
      </c>
      <c r="AD50" s="174">
        <f t="shared" si="29"/>
        <v>8.4400000000000003E-2</v>
      </c>
      <c r="AE50" s="174">
        <f t="shared" si="29"/>
        <v>8.4400000000000003E-2</v>
      </c>
      <c r="AF50" s="174">
        <f t="shared" si="29"/>
        <v>8.4400000000000003E-2</v>
      </c>
      <c r="AG50" s="174">
        <f t="shared" si="29"/>
        <v>8.4400000000000003E-2</v>
      </c>
      <c r="AH50" s="174">
        <f>AH$2</f>
        <v>8.4400000000000003E-2</v>
      </c>
      <c r="AI50" s="174">
        <f t="shared" si="29"/>
        <v>0</v>
      </c>
      <c r="AJ50" s="174">
        <f t="shared" si="29"/>
        <v>0</v>
      </c>
      <c r="AK50" s="174">
        <f t="shared" si="29"/>
        <v>0</v>
      </c>
      <c r="AL50" s="174">
        <f t="shared" si="29"/>
        <v>8.4400000000000003E-2</v>
      </c>
      <c r="AM50" s="174">
        <f t="shared" si="29"/>
        <v>0</v>
      </c>
      <c r="AN50" s="174">
        <f t="shared" si="29"/>
        <v>0</v>
      </c>
      <c r="AO50" s="174">
        <f t="shared" si="29"/>
        <v>8.4400000000000003E-2</v>
      </c>
      <c r="AP50" s="174">
        <f t="shared" si="29"/>
        <v>8.4400000000000003E-2</v>
      </c>
      <c r="AQ50" s="174">
        <f t="shared" si="29"/>
        <v>8.4400000000000003E-2</v>
      </c>
      <c r="AR50" s="174">
        <f t="shared" si="29"/>
        <v>8.4400000000000003E-2</v>
      </c>
      <c r="AS50" s="174">
        <f t="shared" si="29"/>
        <v>8.4400000000000003E-2</v>
      </c>
      <c r="AT50" s="174">
        <f t="shared" si="29"/>
        <v>8.4400000000000003E-2</v>
      </c>
      <c r="AU50" s="174">
        <f t="shared" si="29"/>
        <v>8.4400000000000003E-2</v>
      </c>
      <c r="AV50" s="174">
        <f t="shared" si="29"/>
        <v>8.4400000000000003E-2</v>
      </c>
      <c r="AW50" s="174">
        <f t="shared" si="29"/>
        <v>8.4400000000000003E-2</v>
      </c>
      <c r="AX50" s="174">
        <f t="shared" si="29"/>
        <v>0</v>
      </c>
      <c r="AY50" s="174">
        <f t="shared" si="29"/>
        <v>0</v>
      </c>
      <c r="AZ50" s="174">
        <f t="shared" si="29"/>
        <v>0</v>
      </c>
      <c r="BA50" s="174">
        <f t="shared" si="29"/>
        <v>0</v>
      </c>
      <c r="BB50" s="174">
        <f t="shared" si="29"/>
        <v>8.4400000000000003E-2</v>
      </c>
      <c r="BC50" s="174">
        <f t="shared" si="29"/>
        <v>8.4400000000000003E-2</v>
      </c>
      <c r="BD50" s="174">
        <f t="shared" si="29"/>
        <v>8.4400000000000003E-2</v>
      </c>
      <c r="BE50" s="174">
        <f t="shared" si="29"/>
        <v>0</v>
      </c>
      <c r="BF50" s="174">
        <f t="shared" si="29"/>
        <v>8.4400000000000003E-2</v>
      </c>
      <c r="BG50" s="175">
        <f t="shared" si="30"/>
        <v>0</v>
      </c>
      <c r="BH50" s="174">
        <f t="shared" ref="BH50:BW50" si="35">BH$2</f>
        <v>0</v>
      </c>
      <c r="BI50" s="174">
        <f t="shared" si="35"/>
        <v>0</v>
      </c>
      <c r="BJ50" s="174">
        <f t="shared" si="35"/>
        <v>0</v>
      </c>
      <c r="BK50" s="174">
        <f t="shared" si="35"/>
        <v>0</v>
      </c>
      <c r="BL50" s="174">
        <f t="shared" si="35"/>
        <v>0</v>
      </c>
      <c r="BM50" s="174">
        <f t="shared" si="35"/>
        <v>0</v>
      </c>
      <c r="BN50" s="174">
        <f t="shared" si="35"/>
        <v>0</v>
      </c>
      <c r="BO50" s="174">
        <f t="shared" si="35"/>
        <v>0</v>
      </c>
      <c r="BP50" s="174">
        <f t="shared" si="35"/>
        <v>8.4400000000000003E-2</v>
      </c>
      <c r="BQ50" s="174">
        <f t="shared" si="35"/>
        <v>0</v>
      </c>
      <c r="BR50" s="174">
        <f t="shared" si="35"/>
        <v>0</v>
      </c>
      <c r="BS50" s="174">
        <f t="shared" si="35"/>
        <v>0</v>
      </c>
      <c r="BT50" s="174">
        <f t="shared" si="35"/>
        <v>0</v>
      </c>
      <c r="BU50" s="174">
        <f t="shared" si="35"/>
        <v>0</v>
      </c>
      <c r="BV50" s="174">
        <f t="shared" si="35"/>
        <v>0</v>
      </c>
      <c r="BW50" s="174">
        <f t="shared" si="35"/>
        <v>0</v>
      </c>
      <c r="BX50" s="174">
        <f t="shared" si="27"/>
        <v>0</v>
      </c>
      <c r="BY50" s="174">
        <f t="shared" si="27"/>
        <v>0</v>
      </c>
      <c r="BZ50" s="174">
        <f t="shared" si="27"/>
        <v>0</v>
      </c>
      <c r="CA50" s="174">
        <f t="shared" si="24"/>
        <v>0</v>
      </c>
      <c r="CB50" s="174">
        <f t="shared" si="24"/>
        <v>0</v>
      </c>
      <c r="CC50" s="174">
        <f t="shared" si="33"/>
        <v>8.4400000000000003E-2</v>
      </c>
      <c r="CD50" s="174">
        <f t="shared" si="33"/>
        <v>0</v>
      </c>
      <c r="CE50" s="174">
        <f t="shared" si="24"/>
        <v>0</v>
      </c>
      <c r="CF50" s="174">
        <f t="shared" si="24"/>
        <v>0</v>
      </c>
      <c r="CG50" s="174">
        <f t="shared" si="24"/>
        <v>0</v>
      </c>
      <c r="CH50" s="174">
        <f t="shared" si="24"/>
        <v>0</v>
      </c>
      <c r="CI50" s="18">
        <f t="shared" si="24"/>
        <v>0</v>
      </c>
    </row>
    <row r="51" spans="1:87">
      <c r="A51" s="61" t="s">
        <v>474</v>
      </c>
      <c r="B51" s="376"/>
      <c r="C51" s="174">
        <f t="shared" si="25"/>
        <v>8.4400000000000003E-2</v>
      </c>
      <c r="D51" s="174">
        <f t="shared" si="25"/>
        <v>8.4400000000000003E-2</v>
      </c>
      <c r="E51" s="174">
        <f t="shared" si="25"/>
        <v>8.4400000000000003E-2</v>
      </c>
      <c r="F51" s="174">
        <f t="shared" si="25"/>
        <v>8.4400000000000003E-2</v>
      </c>
      <c r="G51" s="174">
        <f t="shared" si="25"/>
        <v>8.4400000000000003E-2</v>
      </c>
      <c r="H51" s="174">
        <f t="shared" si="25"/>
        <v>8.4400000000000003E-2</v>
      </c>
      <c r="I51" s="174">
        <f t="shared" si="25"/>
        <v>8.4400000000000003E-2</v>
      </c>
      <c r="J51" s="174">
        <f t="shared" si="25"/>
        <v>8.4400000000000003E-2</v>
      </c>
      <c r="K51" s="174">
        <f t="shared" si="25"/>
        <v>8.4400000000000003E-2</v>
      </c>
      <c r="L51" s="174">
        <f t="shared" si="25"/>
        <v>8.4400000000000003E-2</v>
      </c>
      <c r="M51" s="174">
        <f t="shared" si="25"/>
        <v>8.4400000000000003E-2</v>
      </c>
      <c r="N51" s="174">
        <f t="shared" si="25"/>
        <v>8.4400000000000003E-2</v>
      </c>
      <c r="O51" s="174">
        <f t="shared" si="25"/>
        <v>8.4400000000000003E-2</v>
      </c>
      <c r="P51" s="174">
        <f t="shared" si="25"/>
        <v>8.4400000000000003E-2</v>
      </c>
      <c r="Q51" s="174">
        <f t="shared" si="25"/>
        <v>8.4400000000000003E-2</v>
      </c>
      <c r="R51" s="174">
        <f t="shared" si="25"/>
        <v>8.4400000000000003E-2</v>
      </c>
      <c r="S51" s="174">
        <f t="shared" si="25"/>
        <v>8.4400000000000003E-2</v>
      </c>
      <c r="T51" s="174">
        <f t="shared" si="25"/>
        <v>8.4400000000000003E-2</v>
      </c>
      <c r="U51" s="174">
        <f t="shared" si="25"/>
        <v>8.4400000000000003E-2</v>
      </c>
      <c r="V51" s="174">
        <f t="shared" si="25"/>
        <v>8.4400000000000003E-2</v>
      </c>
      <c r="W51" s="174">
        <f t="shared" si="25"/>
        <v>8.4400000000000003E-2</v>
      </c>
      <c r="X51" s="174">
        <f t="shared" si="25"/>
        <v>8.4400000000000003E-2</v>
      </c>
      <c r="Y51" s="174">
        <f t="shared" si="25"/>
        <v>8.4400000000000003E-2</v>
      </c>
      <c r="Z51" s="174">
        <f t="shared" si="25"/>
        <v>8.4400000000000003E-2</v>
      </c>
      <c r="AA51" s="174">
        <f t="shared" si="25"/>
        <v>8.4400000000000003E-2</v>
      </c>
      <c r="AB51" s="174">
        <f t="shared" si="25"/>
        <v>8.4400000000000003E-2</v>
      </c>
      <c r="AC51" s="174">
        <f t="shared" si="25"/>
        <v>8.4400000000000003E-2</v>
      </c>
      <c r="AD51" s="174">
        <f t="shared" si="25"/>
        <v>8.4400000000000003E-2</v>
      </c>
      <c r="AE51" s="174">
        <f t="shared" si="25"/>
        <v>8.4400000000000003E-2</v>
      </c>
      <c r="AF51" s="174">
        <f t="shared" si="25"/>
        <v>8.4400000000000003E-2</v>
      </c>
      <c r="AG51" s="174">
        <f t="shared" si="25"/>
        <v>8.4400000000000003E-2</v>
      </c>
      <c r="AH51" s="174">
        <f t="shared" si="25"/>
        <v>8.4400000000000003E-2</v>
      </c>
      <c r="AI51" s="174">
        <f>AI$2</f>
        <v>0</v>
      </c>
      <c r="AJ51" s="174">
        <f>AJ$2</f>
        <v>0</v>
      </c>
      <c r="AK51" s="174">
        <f>AK$2</f>
        <v>0</v>
      </c>
      <c r="AL51" s="174">
        <f>AL$2</f>
        <v>8.4400000000000003E-2</v>
      </c>
      <c r="AM51" s="174">
        <f>AM$2</f>
        <v>0</v>
      </c>
      <c r="AN51" s="174">
        <f t="shared" si="28"/>
        <v>0</v>
      </c>
      <c r="AO51" s="174">
        <f t="shared" si="16"/>
        <v>8.4400000000000003E-2</v>
      </c>
      <c r="AP51" s="174">
        <f t="shared" si="28"/>
        <v>8.4400000000000003E-2</v>
      </c>
      <c r="AQ51" s="174">
        <f t="shared" si="17"/>
        <v>8.4400000000000003E-2</v>
      </c>
      <c r="AR51" s="174">
        <f t="shared" si="28"/>
        <v>8.4400000000000003E-2</v>
      </c>
      <c r="AS51" s="174">
        <f t="shared" si="18"/>
        <v>8.4400000000000003E-2</v>
      </c>
      <c r="AT51" s="174">
        <f t="shared" si="28"/>
        <v>8.4400000000000003E-2</v>
      </c>
      <c r="AU51" s="174">
        <f t="shared" si="28"/>
        <v>8.4400000000000003E-2</v>
      </c>
      <c r="AV51" s="174">
        <f t="shared" si="28"/>
        <v>8.4400000000000003E-2</v>
      </c>
      <c r="AW51" s="174">
        <f t="shared" si="28"/>
        <v>8.4400000000000003E-2</v>
      </c>
      <c r="AX51" s="174">
        <f t="shared" si="28"/>
        <v>0</v>
      </c>
      <c r="AY51" s="174">
        <f t="shared" si="28"/>
        <v>0</v>
      </c>
      <c r="AZ51" s="174">
        <f t="shared" si="28"/>
        <v>0</v>
      </c>
      <c r="BA51" s="174">
        <f t="shared" si="28"/>
        <v>0</v>
      </c>
      <c r="BB51" s="174">
        <f t="shared" si="28"/>
        <v>8.4400000000000003E-2</v>
      </c>
      <c r="BC51" s="174">
        <f t="shared" si="28"/>
        <v>8.4400000000000003E-2</v>
      </c>
      <c r="BD51" s="174">
        <f t="shared" si="28"/>
        <v>8.4400000000000003E-2</v>
      </c>
      <c r="BE51" s="174">
        <f t="shared" si="28"/>
        <v>0</v>
      </c>
      <c r="BF51" s="174">
        <f t="shared" si="28"/>
        <v>8.4400000000000003E-2</v>
      </c>
      <c r="BG51" s="175">
        <f t="shared" si="23"/>
        <v>0</v>
      </c>
      <c r="BH51" s="174">
        <f t="shared" si="34"/>
        <v>0</v>
      </c>
      <c r="BI51" s="174">
        <f t="shared" si="34"/>
        <v>0</v>
      </c>
      <c r="BJ51" s="174">
        <f t="shared" si="34"/>
        <v>0</v>
      </c>
      <c r="BK51" s="174">
        <f t="shared" si="34"/>
        <v>0</v>
      </c>
      <c r="BL51" s="174">
        <f t="shared" si="34"/>
        <v>0</v>
      </c>
      <c r="BM51" s="174">
        <f t="shared" si="34"/>
        <v>0</v>
      </c>
      <c r="BN51" s="174">
        <f t="shared" si="34"/>
        <v>0</v>
      </c>
      <c r="BO51" s="174">
        <f t="shared" si="34"/>
        <v>0</v>
      </c>
      <c r="BP51" s="174">
        <f t="shared" si="34"/>
        <v>8.4400000000000003E-2</v>
      </c>
      <c r="BQ51" s="174">
        <f t="shared" si="34"/>
        <v>0</v>
      </c>
      <c r="BR51" s="174">
        <f t="shared" si="34"/>
        <v>0</v>
      </c>
      <c r="BS51" s="174">
        <f t="shared" si="34"/>
        <v>0</v>
      </c>
      <c r="BT51" s="174">
        <f t="shared" si="34"/>
        <v>0</v>
      </c>
      <c r="BU51" s="174">
        <f t="shared" si="34"/>
        <v>0</v>
      </c>
      <c r="BV51" s="174">
        <f t="shared" si="34"/>
        <v>0</v>
      </c>
      <c r="BW51" s="174">
        <f t="shared" si="34"/>
        <v>0</v>
      </c>
      <c r="BX51" s="174">
        <f t="shared" si="27"/>
        <v>0</v>
      </c>
      <c r="BY51" s="174">
        <f t="shared" si="27"/>
        <v>0</v>
      </c>
      <c r="BZ51" s="174">
        <f t="shared" si="27"/>
        <v>0</v>
      </c>
      <c r="CA51" s="174">
        <f t="shared" si="24"/>
        <v>0</v>
      </c>
      <c r="CB51" s="174">
        <f t="shared" si="24"/>
        <v>0</v>
      </c>
      <c r="CC51" s="174">
        <f t="shared" si="33"/>
        <v>8.4400000000000003E-2</v>
      </c>
      <c r="CD51" s="174">
        <f t="shared" si="33"/>
        <v>0</v>
      </c>
      <c r="CE51" s="174">
        <f t="shared" si="24"/>
        <v>0</v>
      </c>
      <c r="CF51" s="174">
        <f t="shared" si="24"/>
        <v>0</v>
      </c>
      <c r="CG51" s="174">
        <f t="shared" si="24"/>
        <v>0</v>
      </c>
      <c r="CH51" s="174">
        <f t="shared" si="24"/>
        <v>0</v>
      </c>
      <c r="CI51" s="18">
        <f t="shared" si="24"/>
        <v>0</v>
      </c>
    </row>
    <row r="52" spans="1:87">
      <c r="A52" s="8" t="s">
        <v>775</v>
      </c>
      <c r="B52" s="376"/>
      <c r="C52" s="174">
        <f t="shared" ref="C52:AH59" si="36">C$2</f>
        <v>8.4400000000000003E-2</v>
      </c>
      <c r="D52" s="174">
        <f t="shared" si="36"/>
        <v>8.4400000000000003E-2</v>
      </c>
      <c r="E52" s="174">
        <f t="shared" si="36"/>
        <v>8.4400000000000003E-2</v>
      </c>
      <c r="F52" s="174">
        <f t="shared" si="36"/>
        <v>8.4400000000000003E-2</v>
      </c>
      <c r="G52" s="174">
        <f t="shared" si="36"/>
        <v>8.4400000000000003E-2</v>
      </c>
      <c r="H52" s="174">
        <f t="shared" si="36"/>
        <v>8.4400000000000003E-2</v>
      </c>
      <c r="I52" s="174">
        <f t="shared" si="36"/>
        <v>8.4400000000000003E-2</v>
      </c>
      <c r="J52" s="174">
        <f t="shared" si="36"/>
        <v>8.4400000000000003E-2</v>
      </c>
      <c r="K52" s="174">
        <f t="shared" si="36"/>
        <v>8.4400000000000003E-2</v>
      </c>
      <c r="L52" s="174">
        <f t="shared" si="36"/>
        <v>8.4400000000000003E-2</v>
      </c>
      <c r="M52" s="174">
        <f t="shared" si="36"/>
        <v>8.4400000000000003E-2</v>
      </c>
      <c r="N52" s="174">
        <f t="shared" si="36"/>
        <v>8.4400000000000003E-2</v>
      </c>
      <c r="O52" s="174">
        <f t="shared" si="36"/>
        <v>8.4400000000000003E-2</v>
      </c>
      <c r="P52" s="174">
        <f t="shared" si="36"/>
        <v>8.4400000000000003E-2</v>
      </c>
      <c r="Q52" s="174">
        <f t="shared" si="36"/>
        <v>8.4400000000000003E-2</v>
      </c>
      <c r="R52" s="174">
        <f t="shared" si="36"/>
        <v>8.4400000000000003E-2</v>
      </c>
      <c r="S52" s="174">
        <f t="shared" si="36"/>
        <v>8.4400000000000003E-2</v>
      </c>
      <c r="T52" s="174">
        <f t="shared" si="36"/>
        <v>8.4400000000000003E-2</v>
      </c>
      <c r="U52" s="174">
        <f t="shared" si="36"/>
        <v>8.4400000000000003E-2</v>
      </c>
      <c r="V52" s="174">
        <f t="shared" si="36"/>
        <v>8.4400000000000003E-2</v>
      </c>
      <c r="W52" s="174">
        <f t="shared" si="36"/>
        <v>8.4400000000000003E-2</v>
      </c>
      <c r="X52" s="174">
        <f t="shared" si="36"/>
        <v>8.4400000000000003E-2</v>
      </c>
      <c r="Y52" s="174">
        <f t="shared" si="36"/>
        <v>8.4400000000000003E-2</v>
      </c>
      <c r="Z52" s="174">
        <f t="shared" si="36"/>
        <v>8.4400000000000003E-2</v>
      </c>
      <c r="AA52" s="174">
        <f t="shared" si="36"/>
        <v>8.4400000000000003E-2</v>
      </c>
      <c r="AB52" s="174">
        <f t="shared" si="36"/>
        <v>8.4400000000000003E-2</v>
      </c>
      <c r="AC52" s="174">
        <f t="shared" si="36"/>
        <v>8.4400000000000003E-2</v>
      </c>
      <c r="AD52" s="174">
        <f t="shared" si="36"/>
        <v>8.4400000000000003E-2</v>
      </c>
      <c r="AE52" s="174">
        <f t="shared" si="36"/>
        <v>8.4400000000000003E-2</v>
      </c>
      <c r="AF52" s="174">
        <f t="shared" si="36"/>
        <v>8.4400000000000003E-2</v>
      </c>
      <c r="AG52" s="174">
        <f t="shared" si="36"/>
        <v>8.4400000000000003E-2</v>
      </c>
      <c r="AH52" s="174">
        <f>AH$2</f>
        <v>8.4400000000000003E-2</v>
      </c>
      <c r="AI52" s="174">
        <f t="shared" si="28"/>
        <v>0</v>
      </c>
      <c r="AJ52" s="174">
        <f t="shared" si="28"/>
        <v>0</v>
      </c>
      <c r="AK52" s="174">
        <f t="shared" si="28"/>
        <v>0</v>
      </c>
      <c r="AL52" s="174">
        <f t="shared" si="28"/>
        <v>8.4400000000000003E-2</v>
      </c>
      <c r="AM52" s="174">
        <f t="shared" si="28"/>
        <v>0</v>
      </c>
      <c r="AN52" s="174">
        <f t="shared" si="28"/>
        <v>0</v>
      </c>
      <c r="AO52" s="174">
        <f t="shared" si="16"/>
        <v>8.4400000000000003E-2</v>
      </c>
      <c r="AP52" s="174">
        <f t="shared" si="28"/>
        <v>8.4400000000000003E-2</v>
      </c>
      <c r="AQ52" s="174">
        <f t="shared" si="17"/>
        <v>8.4400000000000003E-2</v>
      </c>
      <c r="AR52" s="174">
        <f t="shared" si="28"/>
        <v>8.4400000000000003E-2</v>
      </c>
      <c r="AS52" s="174">
        <f t="shared" si="18"/>
        <v>8.4400000000000003E-2</v>
      </c>
      <c r="AT52" s="174">
        <f t="shared" si="28"/>
        <v>8.4400000000000003E-2</v>
      </c>
      <c r="AU52" s="174">
        <f t="shared" si="28"/>
        <v>8.4400000000000003E-2</v>
      </c>
      <c r="AV52" s="174">
        <f t="shared" si="28"/>
        <v>8.4400000000000003E-2</v>
      </c>
      <c r="AW52" s="174">
        <f t="shared" si="28"/>
        <v>8.4400000000000003E-2</v>
      </c>
      <c r="AX52" s="174">
        <f t="shared" si="28"/>
        <v>0</v>
      </c>
      <c r="AY52" s="174">
        <f t="shared" si="28"/>
        <v>0</v>
      </c>
      <c r="AZ52" s="174">
        <f t="shared" si="28"/>
        <v>0</v>
      </c>
      <c r="BA52" s="174">
        <f t="shared" si="28"/>
        <v>0</v>
      </c>
      <c r="BB52" s="174">
        <f t="shared" si="28"/>
        <v>8.4400000000000003E-2</v>
      </c>
      <c r="BC52" s="174">
        <f t="shared" si="28"/>
        <v>8.4400000000000003E-2</v>
      </c>
      <c r="BD52" s="174">
        <f t="shared" si="28"/>
        <v>8.4400000000000003E-2</v>
      </c>
      <c r="BE52" s="174">
        <f t="shared" si="28"/>
        <v>0</v>
      </c>
      <c r="BF52" s="174">
        <f t="shared" si="28"/>
        <v>8.4400000000000003E-2</v>
      </c>
      <c r="BG52" s="175">
        <f t="shared" si="23"/>
        <v>0</v>
      </c>
      <c r="BH52" s="174">
        <f t="shared" si="34"/>
        <v>0</v>
      </c>
      <c r="BI52" s="174">
        <f t="shared" si="34"/>
        <v>0</v>
      </c>
      <c r="BJ52" s="174">
        <f t="shared" si="34"/>
        <v>0</v>
      </c>
      <c r="BK52" s="174">
        <f t="shared" si="34"/>
        <v>0</v>
      </c>
      <c r="BL52" s="174">
        <f t="shared" si="34"/>
        <v>0</v>
      </c>
      <c r="BM52" s="174">
        <f t="shared" si="34"/>
        <v>0</v>
      </c>
      <c r="BN52" s="174">
        <f t="shared" si="34"/>
        <v>0</v>
      </c>
      <c r="BO52" s="174">
        <f t="shared" si="34"/>
        <v>0</v>
      </c>
      <c r="BP52" s="174">
        <f t="shared" si="34"/>
        <v>8.4400000000000003E-2</v>
      </c>
      <c r="BQ52" s="174">
        <f t="shared" si="34"/>
        <v>0</v>
      </c>
      <c r="BR52" s="174">
        <f t="shared" si="34"/>
        <v>0</v>
      </c>
      <c r="BS52" s="174">
        <f t="shared" si="34"/>
        <v>0</v>
      </c>
      <c r="BT52" s="174">
        <f t="shared" si="34"/>
        <v>0</v>
      </c>
      <c r="BU52" s="174">
        <f t="shared" si="34"/>
        <v>0</v>
      </c>
      <c r="BV52" s="174">
        <f t="shared" si="34"/>
        <v>0</v>
      </c>
      <c r="BW52" s="174">
        <f t="shared" si="34"/>
        <v>0</v>
      </c>
      <c r="BX52" s="174">
        <f t="shared" si="27"/>
        <v>0</v>
      </c>
      <c r="BY52" s="174">
        <f t="shared" si="27"/>
        <v>0</v>
      </c>
      <c r="BZ52" s="174">
        <f t="shared" si="27"/>
        <v>0</v>
      </c>
      <c r="CA52" s="174">
        <f t="shared" si="24"/>
        <v>0</v>
      </c>
      <c r="CB52" s="174">
        <f t="shared" si="24"/>
        <v>0</v>
      </c>
      <c r="CC52" s="174">
        <f t="shared" si="33"/>
        <v>8.4400000000000003E-2</v>
      </c>
      <c r="CD52" s="174">
        <f t="shared" si="33"/>
        <v>0</v>
      </c>
      <c r="CE52" s="174">
        <f t="shared" si="24"/>
        <v>0</v>
      </c>
      <c r="CF52" s="174">
        <f t="shared" si="24"/>
        <v>0</v>
      </c>
      <c r="CG52" s="174">
        <f t="shared" si="24"/>
        <v>0</v>
      </c>
      <c r="CH52" s="174">
        <f t="shared" si="24"/>
        <v>0</v>
      </c>
      <c r="CI52" s="18">
        <f t="shared" si="24"/>
        <v>0</v>
      </c>
    </row>
    <row r="53" spans="1:87">
      <c r="A53" s="61" t="s">
        <v>422</v>
      </c>
      <c r="B53" s="376"/>
      <c r="C53" s="174">
        <f t="shared" si="36"/>
        <v>8.4400000000000003E-2</v>
      </c>
      <c r="D53" s="174">
        <f t="shared" si="36"/>
        <v>8.4400000000000003E-2</v>
      </c>
      <c r="E53" s="174">
        <f t="shared" si="36"/>
        <v>8.4400000000000003E-2</v>
      </c>
      <c r="F53" s="174">
        <f t="shared" si="36"/>
        <v>8.4400000000000003E-2</v>
      </c>
      <c r="G53" s="174">
        <f t="shared" si="36"/>
        <v>8.4400000000000003E-2</v>
      </c>
      <c r="H53" s="174">
        <f t="shared" si="36"/>
        <v>8.4400000000000003E-2</v>
      </c>
      <c r="I53" s="174">
        <f t="shared" si="36"/>
        <v>8.4400000000000003E-2</v>
      </c>
      <c r="J53" s="174">
        <f t="shared" si="36"/>
        <v>8.4400000000000003E-2</v>
      </c>
      <c r="K53" s="174">
        <f t="shared" si="36"/>
        <v>8.4400000000000003E-2</v>
      </c>
      <c r="L53" s="174">
        <f t="shared" si="36"/>
        <v>8.4400000000000003E-2</v>
      </c>
      <c r="M53" s="174">
        <f t="shared" si="36"/>
        <v>8.4400000000000003E-2</v>
      </c>
      <c r="N53" s="174">
        <f t="shared" si="36"/>
        <v>8.4400000000000003E-2</v>
      </c>
      <c r="O53" s="174">
        <f t="shared" si="36"/>
        <v>8.4400000000000003E-2</v>
      </c>
      <c r="P53" s="174">
        <f t="shared" si="36"/>
        <v>8.4400000000000003E-2</v>
      </c>
      <c r="Q53" s="174">
        <f t="shared" si="36"/>
        <v>8.4400000000000003E-2</v>
      </c>
      <c r="R53" s="174">
        <f t="shared" si="36"/>
        <v>8.4400000000000003E-2</v>
      </c>
      <c r="S53" s="174">
        <f t="shared" si="36"/>
        <v>8.4400000000000003E-2</v>
      </c>
      <c r="T53" s="174">
        <f t="shared" si="36"/>
        <v>8.4400000000000003E-2</v>
      </c>
      <c r="U53" s="174">
        <f t="shared" si="36"/>
        <v>8.4400000000000003E-2</v>
      </c>
      <c r="V53" s="174">
        <f t="shared" si="36"/>
        <v>8.4400000000000003E-2</v>
      </c>
      <c r="W53" s="174">
        <f t="shared" si="36"/>
        <v>8.4400000000000003E-2</v>
      </c>
      <c r="X53" s="174">
        <f t="shared" si="36"/>
        <v>8.4400000000000003E-2</v>
      </c>
      <c r="Y53" s="174">
        <f t="shared" si="36"/>
        <v>8.4400000000000003E-2</v>
      </c>
      <c r="Z53" s="174">
        <f t="shared" si="36"/>
        <v>8.4400000000000003E-2</v>
      </c>
      <c r="AA53" s="174">
        <f t="shared" si="36"/>
        <v>8.4400000000000003E-2</v>
      </c>
      <c r="AB53" s="174">
        <f t="shared" si="36"/>
        <v>8.4400000000000003E-2</v>
      </c>
      <c r="AC53" s="174">
        <f t="shared" si="36"/>
        <v>8.4400000000000003E-2</v>
      </c>
      <c r="AD53" s="174">
        <f t="shared" si="36"/>
        <v>8.4400000000000003E-2</v>
      </c>
      <c r="AE53" s="174">
        <f t="shared" si="36"/>
        <v>8.4400000000000003E-2</v>
      </c>
      <c r="AF53" s="174">
        <f t="shared" si="36"/>
        <v>8.4400000000000003E-2</v>
      </c>
      <c r="AG53" s="174">
        <f t="shared" si="36"/>
        <v>8.4400000000000003E-2</v>
      </c>
      <c r="AH53" s="174">
        <f t="shared" si="36"/>
        <v>8.4400000000000003E-2</v>
      </c>
      <c r="AI53" s="174">
        <f t="shared" si="28"/>
        <v>0</v>
      </c>
      <c r="AJ53" s="174">
        <f t="shared" si="28"/>
        <v>0</v>
      </c>
      <c r="AK53" s="174">
        <f t="shared" si="28"/>
        <v>0</v>
      </c>
      <c r="AL53" s="174">
        <f t="shared" si="28"/>
        <v>8.4400000000000003E-2</v>
      </c>
      <c r="AM53" s="174">
        <f t="shared" si="28"/>
        <v>0</v>
      </c>
      <c r="AN53" s="174">
        <f t="shared" si="28"/>
        <v>0</v>
      </c>
      <c r="AO53" s="174">
        <f t="shared" si="16"/>
        <v>8.4400000000000003E-2</v>
      </c>
      <c r="AP53" s="174">
        <f t="shared" si="28"/>
        <v>8.4400000000000003E-2</v>
      </c>
      <c r="AQ53" s="174">
        <f t="shared" si="17"/>
        <v>8.4400000000000003E-2</v>
      </c>
      <c r="AR53" s="174">
        <f t="shared" si="28"/>
        <v>8.4400000000000003E-2</v>
      </c>
      <c r="AS53" s="174">
        <f t="shared" si="18"/>
        <v>8.4400000000000003E-2</v>
      </c>
      <c r="AT53" s="174">
        <f t="shared" si="28"/>
        <v>8.4400000000000003E-2</v>
      </c>
      <c r="AU53" s="174">
        <f t="shared" si="28"/>
        <v>8.4400000000000003E-2</v>
      </c>
      <c r="AV53" s="174">
        <f t="shared" si="28"/>
        <v>8.4400000000000003E-2</v>
      </c>
      <c r="AW53" s="174">
        <f t="shared" si="28"/>
        <v>8.4400000000000003E-2</v>
      </c>
      <c r="AX53" s="174">
        <f t="shared" si="28"/>
        <v>0</v>
      </c>
      <c r="AY53" s="174">
        <f t="shared" si="28"/>
        <v>0</v>
      </c>
      <c r="AZ53" s="174">
        <f t="shared" si="28"/>
        <v>0</v>
      </c>
      <c r="BA53" s="174">
        <f t="shared" si="28"/>
        <v>0</v>
      </c>
      <c r="BB53" s="174">
        <f t="shared" si="28"/>
        <v>8.4400000000000003E-2</v>
      </c>
      <c r="BC53" s="174">
        <f t="shared" si="28"/>
        <v>8.4400000000000003E-2</v>
      </c>
      <c r="BD53" s="174">
        <f t="shared" si="28"/>
        <v>8.4400000000000003E-2</v>
      </c>
      <c r="BE53" s="174">
        <f t="shared" si="28"/>
        <v>0</v>
      </c>
      <c r="BF53" s="174">
        <f t="shared" si="28"/>
        <v>8.4400000000000003E-2</v>
      </c>
      <c r="BG53" s="175">
        <f t="shared" si="23"/>
        <v>0</v>
      </c>
      <c r="BH53" s="174">
        <f t="shared" si="34"/>
        <v>0</v>
      </c>
      <c r="BI53" s="174">
        <f t="shared" si="34"/>
        <v>0</v>
      </c>
      <c r="BJ53" s="174">
        <f t="shared" si="34"/>
        <v>0</v>
      </c>
      <c r="BK53" s="174">
        <f t="shared" si="34"/>
        <v>0</v>
      </c>
      <c r="BL53" s="174">
        <f t="shared" si="34"/>
        <v>0</v>
      </c>
      <c r="BM53" s="174">
        <f t="shared" si="34"/>
        <v>0</v>
      </c>
      <c r="BN53" s="174">
        <f t="shared" si="34"/>
        <v>0</v>
      </c>
      <c r="BO53" s="174">
        <f t="shared" si="34"/>
        <v>0</v>
      </c>
      <c r="BP53" s="174">
        <f t="shared" si="34"/>
        <v>8.4400000000000003E-2</v>
      </c>
      <c r="BQ53" s="174">
        <f t="shared" si="34"/>
        <v>0</v>
      </c>
      <c r="BR53" s="174">
        <f t="shared" si="34"/>
        <v>0</v>
      </c>
      <c r="BS53" s="174">
        <f t="shared" si="34"/>
        <v>0</v>
      </c>
      <c r="BT53" s="174">
        <f t="shared" si="34"/>
        <v>0</v>
      </c>
      <c r="BU53" s="174">
        <f t="shared" si="34"/>
        <v>0</v>
      </c>
      <c r="BV53" s="174">
        <f t="shared" si="34"/>
        <v>0</v>
      </c>
      <c r="BW53" s="174">
        <f t="shared" si="34"/>
        <v>0</v>
      </c>
      <c r="BX53" s="174">
        <f t="shared" si="27"/>
        <v>0</v>
      </c>
      <c r="BY53" s="174">
        <f t="shared" si="27"/>
        <v>0</v>
      </c>
      <c r="BZ53" s="174">
        <f t="shared" si="27"/>
        <v>0</v>
      </c>
      <c r="CA53" s="174">
        <f t="shared" si="24"/>
        <v>0</v>
      </c>
      <c r="CB53" s="174">
        <f t="shared" si="24"/>
        <v>0</v>
      </c>
      <c r="CC53" s="174">
        <f t="shared" si="24"/>
        <v>8.4400000000000003E-2</v>
      </c>
      <c r="CD53" s="174">
        <f t="shared" si="24"/>
        <v>0</v>
      </c>
      <c r="CE53" s="174">
        <f t="shared" si="24"/>
        <v>0</v>
      </c>
      <c r="CF53" s="174">
        <f t="shared" si="24"/>
        <v>0</v>
      </c>
      <c r="CG53" s="174">
        <f t="shared" si="24"/>
        <v>0</v>
      </c>
      <c r="CH53" s="174">
        <f t="shared" si="24"/>
        <v>0</v>
      </c>
      <c r="CI53" s="18">
        <f t="shared" si="24"/>
        <v>0</v>
      </c>
    </row>
    <row r="54" spans="1:87">
      <c r="A54" s="61" t="s">
        <v>423</v>
      </c>
      <c r="B54" s="376"/>
      <c r="C54" s="174">
        <f t="shared" si="36"/>
        <v>8.4400000000000003E-2</v>
      </c>
      <c r="D54" s="174">
        <f t="shared" si="36"/>
        <v>8.4400000000000003E-2</v>
      </c>
      <c r="E54" s="174">
        <f t="shared" si="36"/>
        <v>8.4400000000000003E-2</v>
      </c>
      <c r="F54" s="174">
        <f t="shared" si="36"/>
        <v>8.4400000000000003E-2</v>
      </c>
      <c r="G54" s="174">
        <f t="shared" si="36"/>
        <v>8.4400000000000003E-2</v>
      </c>
      <c r="H54" s="174">
        <f t="shared" si="36"/>
        <v>8.4400000000000003E-2</v>
      </c>
      <c r="I54" s="174">
        <f t="shared" si="36"/>
        <v>8.4400000000000003E-2</v>
      </c>
      <c r="J54" s="174">
        <f t="shared" si="36"/>
        <v>8.4400000000000003E-2</v>
      </c>
      <c r="K54" s="174">
        <f t="shared" si="36"/>
        <v>8.4400000000000003E-2</v>
      </c>
      <c r="L54" s="174">
        <f t="shared" si="36"/>
        <v>8.4400000000000003E-2</v>
      </c>
      <c r="M54" s="174">
        <f t="shared" si="36"/>
        <v>8.4400000000000003E-2</v>
      </c>
      <c r="N54" s="174">
        <f t="shared" si="36"/>
        <v>8.4400000000000003E-2</v>
      </c>
      <c r="O54" s="174">
        <f t="shared" si="36"/>
        <v>8.4400000000000003E-2</v>
      </c>
      <c r="P54" s="174">
        <f t="shared" si="36"/>
        <v>8.4400000000000003E-2</v>
      </c>
      <c r="Q54" s="174">
        <f t="shared" si="36"/>
        <v>8.4400000000000003E-2</v>
      </c>
      <c r="R54" s="174">
        <f t="shared" si="36"/>
        <v>8.4400000000000003E-2</v>
      </c>
      <c r="S54" s="174">
        <f t="shared" si="36"/>
        <v>8.4400000000000003E-2</v>
      </c>
      <c r="T54" s="174">
        <f t="shared" si="36"/>
        <v>8.4400000000000003E-2</v>
      </c>
      <c r="U54" s="174">
        <f t="shared" si="36"/>
        <v>8.4400000000000003E-2</v>
      </c>
      <c r="V54" s="174">
        <f t="shared" si="36"/>
        <v>8.4400000000000003E-2</v>
      </c>
      <c r="W54" s="174">
        <f t="shared" si="36"/>
        <v>8.4400000000000003E-2</v>
      </c>
      <c r="X54" s="174">
        <f t="shared" si="36"/>
        <v>8.4400000000000003E-2</v>
      </c>
      <c r="Y54" s="174">
        <f t="shared" si="36"/>
        <v>8.4400000000000003E-2</v>
      </c>
      <c r="Z54" s="174">
        <f t="shared" si="36"/>
        <v>8.4400000000000003E-2</v>
      </c>
      <c r="AA54" s="174">
        <f t="shared" si="36"/>
        <v>8.4400000000000003E-2</v>
      </c>
      <c r="AB54" s="174">
        <f t="shared" si="36"/>
        <v>8.4400000000000003E-2</v>
      </c>
      <c r="AC54" s="174">
        <f t="shared" si="36"/>
        <v>8.4400000000000003E-2</v>
      </c>
      <c r="AD54" s="174">
        <f t="shared" si="36"/>
        <v>8.4400000000000003E-2</v>
      </c>
      <c r="AE54" s="174">
        <f t="shared" si="36"/>
        <v>8.4400000000000003E-2</v>
      </c>
      <c r="AF54" s="174">
        <f t="shared" si="36"/>
        <v>8.4400000000000003E-2</v>
      </c>
      <c r="AG54" s="174">
        <f t="shared" si="36"/>
        <v>8.4400000000000003E-2</v>
      </c>
      <c r="AH54" s="174">
        <f t="shared" si="36"/>
        <v>8.4400000000000003E-2</v>
      </c>
      <c r="AI54" s="174">
        <f t="shared" si="28"/>
        <v>0</v>
      </c>
      <c r="AJ54" s="174">
        <f t="shared" si="28"/>
        <v>0</v>
      </c>
      <c r="AK54" s="174">
        <f t="shared" si="28"/>
        <v>0</v>
      </c>
      <c r="AL54" s="174">
        <f t="shared" si="28"/>
        <v>8.4400000000000003E-2</v>
      </c>
      <c r="AM54" s="174">
        <f t="shared" si="28"/>
        <v>0</v>
      </c>
      <c r="AN54" s="174">
        <f t="shared" si="28"/>
        <v>0</v>
      </c>
      <c r="AO54" s="174">
        <f t="shared" si="16"/>
        <v>8.4400000000000003E-2</v>
      </c>
      <c r="AP54" s="174">
        <f t="shared" si="28"/>
        <v>8.4400000000000003E-2</v>
      </c>
      <c r="AQ54" s="174">
        <f t="shared" si="17"/>
        <v>8.4400000000000003E-2</v>
      </c>
      <c r="AR54" s="174">
        <f t="shared" si="28"/>
        <v>8.4400000000000003E-2</v>
      </c>
      <c r="AS54" s="174">
        <f t="shared" si="18"/>
        <v>8.4400000000000003E-2</v>
      </c>
      <c r="AT54" s="174">
        <f t="shared" si="28"/>
        <v>8.4400000000000003E-2</v>
      </c>
      <c r="AU54" s="174">
        <f t="shared" si="28"/>
        <v>8.4400000000000003E-2</v>
      </c>
      <c r="AV54" s="174">
        <f t="shared" si="28"/>
        <v>8.4400000000000003E-2</v>
      </c>
      <c r="AW54" s="174">
        <f t="shared" si="28"/>
        <v>8.4400000000000003E-2</v>
      </c>
      <c r="AX54" s="174">
        <f t="shared" si="28"/>
        <v>0</v>
      </c>
      <c r="AY54" s="174">
        <f t="shared" si="28"/>
        <v>0</v>
      </c>
      <c r="AZ54" s="174">
        <f t="shared" si="28"/>
        <v>0</v>
      </c>
      <c r="BA54" s="174">
        <f t="shared" si="28"/>
        <v>0</v>
      </c>
      <c r="BB54" s="174">
        <f t="shared" si="28"/>
        <v>8.4400000000000003E-2</v>
      </c>
      <c r="BC54" s="174">
        <f t="shared" si="28"/>
        <v>8.4400000000000003E-2</v>
      </c>
      <c r="BD54" s="174">
        <f t="shared" si="28"/>
        <v>8.4400000000000003E-2</v>
      </c>
      <c r="BE54" s="174">
        <f t="shared" si="28"/>
        <v>0</v>
      </c>
      <c r="BF54" s="174">
        <f t="shared" si="28"/>
        <v>8.4400000000000003E-2</v>
      </c>
      <c r="BG54" s="175">
        <f t="shared" si="23"/>
        <v>0</v>
      </c>
      <c r="BH54" s="174">
        <f t="shared" si="34"/>
        <v>0</v>
      </c>
      <c r="BI54" s="174">
        <f t="shared" si="34"/>
        <v>0</v>
      </c>
      <c r="BJ54" s="174">
        <f t="shared" si="34"/>
        <v>0</v>
      </c>
      <c r="BK54" s="174">
        <f t="shared" si="34"/>
        <v>0</v>
      </c>
      <c r="BL54" s="174">
        <f t="shared" si="34"/>
        <v>0</v>
      </c>
      <c r="BM54" s="174">
        <f t="shared" si="34"/>
        <v>0</v>
      </c>
      <c r="BN54" s="174">
        <f t="shared" si="34"/>
        <v>0</v>
      </c>
      <c r="BO54" s="174">
        <f t="shared" si="34"/>
        <v>0</v>
      </c>
      <c r="BP54" s="174">
        <f t="shared" si="34"/>
        <v>8.4400000000000003E-2</v>
      </c>
      <c r="BQ54" s="174">
        <f t="shared" si="34"/>
        <v>0</v>
      </c>
      <c r="BR54" s="174">
        <f t="shared" si="34"/>
        <v>0</v>
      </c>
      <c r="BS54" s="174">
        <f t="shared" si="34"/>
        <v>0</v>
      </c>
      <c r="BT54" s="174">
        <f t="shared" si="34"/>
        <v>0</v>
      </c>
      <c r="BU54" s="174">
        <f t="shared" si="34"/>
        <v>0</v>
      </c>
      <c r="BV54" s="174">
        <f t="shared" si="34"/>
        <v>0</v>
      </c>
      <c r="BW54" s="174">
        <f t="shared" si="34"/>
        <v>0</v>
      </c>
      <c r="BX54" s="174">
        <f t="shared" si="27"/>
        <v>0</v>
      </c>
      <c r="BY54" s="174">
        <f t="shared" si="27"/>
        <v>0</v>
      </c>
      <c r="BZ54" s="174">
        <f t="shared" si="27"/>
        <v>0</v>
      </c>
      <c r="CA54" s="174">
        <f t="shared" si="24"/>
        <v>0</v>
      </c>
      <c r="CB54" s="174">
        <f t="shared" si="24"/>
        <v>0</v>
      </c>
      <c r="CC54" s="174">
        <f t="shared" si="24"/>
        <v>8.4400000000000003E-2</v>
      </c>
      <c r="CD54" s="174">
        <f t="shared" si="24"/>
        <v>0</v>
      </c>
      <c r="CE54" s="174">
        <f t="shared" si="24"/>
        <v>0</v>
      </c>
      <c r="CF54" s="174">
        <f t="shared" si="24"/>
        <v>0</v>
      </c>
      <c r="CG54" s="174">
        <f t="shared" si="24"/>
        <v>0</v>
      </c>
      <c r="CH54" s="174">
        <f t="shared" si="24"/>
        <v>0</v>
      </c>
      <c r="CI54" s="18">
        <f t="shared" si="24"/>
        <v>0</v>
      </c>
    </row>
    <row r="55" spans="1:87">
      <c r="A55" s="61" t="s">
        <v>424</v>
      </c>
      <c r="B55" s="376"/>
      <c r="C55" s="174">
        <f t="shared" si="36"/>
        <v>8.4400000000000003E-2</v>
      </c>
      <c r="D55" s="174">
        <f t="shared" si="36"/>
        <v>8.4400000000000003E-2</v>
      </c>
      <c r="E55" s="174">
        <f t="shared" si="36"/>
        <v>8.4400000000000003E-2</v>
      </c>
      <c r="F55" s="174">
        <f t="shared" si="36"/>
        <v>8.4400000000000003E-2</v>
      </c>
      <c r="G55" s="174">
        <f t="shared" si="36"/>
        <v>8.4400000000000003E-2</v>
      </c>
      <c r="H55" s="174">
        <f t="shared" si="36"/>
        <v>8.4400000000000003E-2</v>
      </c>
      <c r="I55" s="174">
        <f t="shared" si="36"/>
        <v>8.4400000000000003E-2</v>
      </c>
      <c r="J55" s="174">
        <f t="shared" si="36"/>
        <v>8.4400000000000003E-2</v>
      </c>
      <c r="K55" s="174">
        <f t="shared" si="36"/>
        <v>8.4400000000000003E-2</v>
      </c>
      <c r="L55" s="174">
        <f t="shared" si="36"/>
        <v>8.4400000000000003E-2</v>
      </c>
      <c r="M55" s="174">
        <f t="shared" si="36"/>
        <v>8.4400000000000003E-2</v>
      </c>
      <c r="N55" s="174">
        <f t="shared" si="36"/>
        <v>8.4400000000000003E-2</v>
      </c>
      <c r="O55" s="174">
        <f t="shared" si="36"/>
        <v>8.4400000000000003E-2</v>
      </c>
      <c r="P55" s="174">
        <f t="shared" si="36"/>
        <v>8.4400000000000003E-2</v>
      </c>
      <c r="Q55" s="174">
        <f t="shared" si="36"/>
        <v>8.4400000000000003E-2</v>
      </c>
      <c r="R55" s="174">
        <f t="shared" si="36"/>
        <v>8.4400000000000003E-2</v>
      </c>
      <c r="S55" s="174">
        <f t="shared" si="36"/>
        <v>8.4400000000000003E-2</v>
      </c>
      <c r="T55" s="174">
        <f t="shared" si="36"/>
        <v>8.4400000000000003E-2</v>
      </c>
      <c r="U55" s="174">
        <f t="shared" si="36"/>
        <v>8.4400000000000003E-2</v>
      </c>
      <c r="V55" s="174">
        <f t="shared" si="36"/>
        <v>8.4400000000000003E-2</v>
      </c>
      <c r="W55" s="174">
        <f t="shared" si="36"/>
        <v>8.4400000000000003E-2</v>
      </c>
      <c r="X55" s="174">
        <f t="shared" si="36"/>
        <v>8.4400000000000003E-2</v>
      </c>
      <c r="Y55" s="174">
        <f t="shared" si="36"/>
        <v>8.4400000000000003E-2</v>
      </c>
      <c r="Z55" s="174">
        <f t="shared" si="36"/>
        <v>8.4400000000000003E-2</v>
      </c>
      <c r="AA55" s="174">
        <f t="shared" si="36"/>
        <v>8.4400000000000003E-2</v>
      </c>
      <c r="AB55" s="174">
        <f t="shared" si="36"/>
        <v>8.4400000000000003E-2</v>
      </c>
      <c r="AC55" s="174">
        <f t="shared" si="36"/>
        <v>8.4400000000000003E-2</v>
      </c>
      <c r="AD55" s="174">
        <f t="shared" si="36"/>
        <v>8.4400000000000003E-2</v>
      </c>
      <c r="AE55" s="174">
        <f t="shared" si="36"/>
        <v>8.4400000000000003E-2</v>
      </c>
      <c r="AF55" s="174">
        <f t="shared" si="36"/>
        <v>8.4400000000000003E-2</v>
      </c>
      <c r="AG55" s="174">
        <f t="shared" si="36"/>
        <v>8.4400000000000003E-2</v>
      </c>
      <c r="AH55" s="174">
        <f t="shared" si="36"/>
        <v>8.4400000000000003E-2</v>
      </c>
      <c r="AI55" s="174">
        <f t="shared" si="28"/>
        <v>0</v>
      </c>
      <c r="AJ55" s="174">
        <f t="shared" si="28"/>
        <v>0</v>
      </c>
      <c r="AK55" s="174">
        <f t="shared" si="28"/>
        <v>0</v>
      </c>
      <c r="AL55" s="174">
        <f t="shared" si="28"/>
        <v>8.4400000000000003E-2</v>
      </c>
      <c r="AM55" s="174">
        <f t="shared" si="28"/>
        <v>0</v>
      </c>
      <c r="AN55" s="174">
        <f t="shared" si="28"/>
        <v>0</v>
      </c>
      <c r="AO55" s="174">
        <f t="shared" si="16"/>
        <v>8.4400000000000003E-2</v>
      </c>
      <c r="AP55" s="174">
        <f t="shared" si="28"/>
        <v>8.4400000000000003E-2</v>
      </c>
      <c r="AQ55" s="174">
        <f t="shared" si="17"/>
        <v>8.4400000000000003E-2</v>
      </c>
      <c r="AR55" s="174">
        <f t="shared" si="28"/>
        <v>8.4400000000000003E-2</v>
      </c>
      <c r="AS55" s="174">
        <f t="shared" si="18"/>
        <v>8.4400000000000003E-2</v>
      </c>
      <c r="AT55" s="174">
        <f t="shared" si="28"/>
        <v>8.4400000000000003E-2</v>
      </c>
      <c r="AU55" s="174">
        <f t="shared" si="28"/>
        <v>8.4400000000000003E-2</v>
      </c>
      <c r="AV55" s="174">
        <f t="shared" si="28"/>
        <v>8.4400000000000003E-2</v>
      </c>
      <c r="AW55" s="174">
        <f t="shared" si="28"/>
        <v>8.4400000000000003E-2</v>
      </c>
      <c r="AX55" s="174">
        <f t="shared" si="28"/>
        <v>0</v>
      </c>
      <c r="AY55" s="174">
        <f t="shared" si="28"/>
        <v>0</v>
      </c>
      <c r="AZ55" s="174">
        <f t="shared" si="28"/>
        <v>0</v>
      </c>
      <c r="BA55" s="174">
        <f t="shared" si="28"/>
        <v>0</v>
      </c>
      <c r="BB55" s="174">
        <f t="shared" si="28"/>
        <v>8.4400000000000003E-2</v>
      </c>
      <c r="BC55" s="174">
        <f t="shared" si="28"/>
        <v>8.4400000000000003E-2</v>
      </c>
      <c r="BD55" s="174">
        <f t="shared" si="28"/>
        <v>8.4400000000000003E-2</v>
      </c>
      <c r="BE55" s="174">
        <f t="shared" si="28"/>
        <v>0</v>
      </c>
      <c r="BF55" s="174">
        <f t="shared" si="28"/>
        <v>8.4400000000000003E-2</v>
      </c>
      <c r="BG55" s="175">
        <f t="shared" si="23"/>
        <v>0</v>
      </c>
      <c r="BH55" s="174">
        <f t="shared" si="34"/>
        <v>0</v>
      </c>
      <c r="BI55" s="174">
        <f t="shared" si="34"/>
        <v>0</v>
      </c>
      <c r="BJ55" s="174">
        <f t="shared" si="34"/>
        <v>0</v>
      </c>
      <c r="BK55" s="174">
        <f t="shared" si="34"/>
        <v>0</v>
      </c>
      <c r="BL55" s="174">
        <f t="shared" si="34"/>
        <v>0</v>
      </c>
      <c r="BM55" s="174">
        <f t="shared" si="34"/>
        <v>0</v>
      </c>
      <c r="BN55" s="174">
        <f t="shared" si="34"/>
        <v>0</v>
      </c>
      <c r="BO55" s="174">
        <f t="shared" si="34"/>
        <v>0</v>
      </c>
      <c r="BP55" s="174">
        <f t="shared" si="34"/>
        <v>8.4400000000000003E-2</v>
      </c>
      <c r="BQ55" s="174">
        <f t="shared" si="34"/>
        <v>0</v>
      </c>
      <c r="BR55" s="174">
        <f t="shared" si="34"/>
        <v>0</v>
      </c>
      <c r="BS55" s="174">
        <f t="shared" si="34"/>
        <v>0</v>
      </c>
      <c r="BT55" s="174">
        <f t="shared" si="34"/>
        <v>0</v>
      </c>
      <c r="BU55" s="174">
        <f t="shared" si="34"/>
        <v>0</v>
      </c>
      <c r="BV55" s="174">
        <f t="shared" si="34"/>
        <v>0</v>
      </c>
      <c r="BW55" s="174">
        <f t="shared" si="34"/>
        <v>0</v>
      </c>
      <c r="BX55" s="174">
        <f t="shared" si="27"/>
        <v>0</v>
      </c>
      <c r="BY55" s="174">
        <f t="shared" si="27"/>
        <v>0</v>
      </c>
      <c r="BZ55" s="174">
        <f t="shared" si="27"/>
        <v>0</v>
      </c>
      <c r="CA55" s="174">
        <f t="shared" si="27"/>
        <v>0</v>
      </c>
      <c r="CB55" s="174">
        <f t="shared" si="27"/>
        <v>0</v>
      </c>
      <c r="CC55" s="174">
        <f t="shared" si="27"/>
        <v>8.4400000000000003E-2</v>
      </c>
      <c r="CD55" s="174">
        <f t="shared" si="27"/>
        <v>0</v>
      </c>
      <c r="CE55" s="174">
        <f t="shared" si="27"/>
        <v>0</v>
      </c>
      <c r="CF55" s="174">
        <f t="shared" si="27"/>
        <v>0</v>
      </c>
      <c r="CG55" s="174">
        <f t="shared" si="27"/>
        <v>0</v>
      </c>
      <c r="CH55" s="174">
        <f t="shared" si="27"/>
        <v>0</v>
      </c>
      <c r="CI55" s="18">
        <f t="shared" si="27"/>
        <v>0</v>
      </c>
    </row>
    <row r="56" spans="1:87">
      <c r="A56" s="61" t="s">
        <v>425</v>
      </c>
      <c r="B56" s="376"/>
      <c r="C56" s="174">
        <f t="shared" si="36"/>
        <v>8.4400000000000003E-2</v>
      </c>
      <c r="D56" s="174">
        <f t="shared" si="36"/>
        <v>8.4400000000000003E-2</v>
      </c>
      <c r="E56" s="174">
        <f t="shared" si="36"/>
        <v>8.4400000000000003E-2</v>
      </c>
      <c r="F56" s="174">
        <f t="shared" si="36"/>
        <v>8.4400000000000003E-2</v>
      </c>
      <c r="G56" s="174">
        <f t="shared" si="36"/>
        <v>8.4400000000000003E-2</v>
      </c>
      <c r="H56" s="174">
        <f t="shared" si="36"/>
        <v>8.4400000000000003E-2</v>
      </c>
      <c r="I56" s="174">
        <f t="shared" si="36"/>
        <v>8.4400000000000003E-2</v>
      </c>
      <c r="J56" s="174">
        <f t="shared" si="36"/>
        <v>8.4400000000000003E-2</v>
      </c>
      <c r="K56" s="174">
        <f t="shared" si="36"/>
        <v>8.4400000000000003E-2</v>
      </c>
      <c r="L56" s="174">
        <f t="shared" si="36"/>
        <v>8.4400000000000003E-2</v>
      </c>
      <c r="M56" s="174">
        <f t="shared" si="36"/>
        <v>8.4400000000000003E-2</v>
      </c>
      <c r="N56" s="174">
        <f t="shared" si="36"/>
        <v>8.4400000000000003E-2</v>
      </c>
      <c r="O56" s="174">
        <f t="shared" si="36"/>
        <v>8.4400000000000003E-2</v>
      </c>
      <c r="P56" s="174">
        <f t="shared" si="36"/>
        <v>8.4400000000000003E-2</v>
      </c>
      <c r="Q56" s="174">
        <f t="shared" si="36"/>
        <v>8.4400000000000003E-2</v>
      </c>
      <c r="R56" s="174">
        <f t="shared" si="36"/>
        <v>8.4400000000000003E-2</v>
      </c>
      <c r="S56" s="174">
        <f t="shared" si="36"/>
        <v>8.4400000000000003E-2</v>
      </c>
      <c r="T56" s="174">
        <f t="shared" si="36"/>
        <v>8.4400000000000003E-2</v>
      </c>
      <c r="U56" s="174">
        <f t="shared" si="36"/>
        <v>8.4400000000000003E-2</v>
      </c>
      <c r="V56" s="174">
        <f t="shared" si="36"/>
        <v>8.4400000000000003E-2</v>
      </c>
      <c r="W56" s="174">
        <f t="shared" si="36"/>
        <v>8.4400000000000003E-2</v>
      </c>
      <c r="X56" s="174">
        <f t="shared" si="36"/>
        <v>8.4400000000000003E-2</v>
      </c>
      <c r="Y56" s="174">
        <f t="shared" si="36"/>
        <v>8.4400000000000003E-2</v>
      </c>
      <c r="Z56" s="174">
        <f t="shared" si="36"/>
        <v>8.4400000000000003E-2</v>
      </c>
      <c r="AA56" s="174">
        <f t="shared" si="36"/>
        <v>8.4400000000000003E-2</v>
      </c>
      <c r="AB56" s="174">
        <f t="shared" si="36"/>
        <v>8.4400000000000003E-2</v>
      </c>
      <c r="AC56" s="174">
        <f t="shared" si="36"/>
        <v>8.4400000000000003E-2</v>
      </c>
      <c r="AD56" s="174">
        <f t="shared" si="36"/>
        <v>8.4400000000000003E-2</v>
      </c>
      <c r="AE56" s="174">
        <f t="shared" si="36"/>
        <v>8.4400000000000003E-2</v>
      </c>
      <c r="AF56" s="174">
        <f t="shared" si="36"/>
        <v>8.4400000000000003E-2</v>
      </c>
      <c r="AG56" s="174">
        <f t="shared" si="36"/>
        <v>8.4400000000000003E-2</v>
      </c>
      <c r="AH56" s="174">
        <f t="shared" si="36"/>
        <v>8.4400000000000003E-2</v>
      </c>
      <c r="AI56" s="174">
        <f t="shared" si="28"/>
        <v>0</v>
      </c>
      <c r="AJ56" s="174">
        <f t="shared" si="28"/>
        <v>0</v>
      </c>
      <c r="AK56" s="174">
        <f t="shared" si="28"/>
        <v>0</v>
      </c>
      <c r="AL56" s="174">
        <f t="shared" si="28"/>
        <v>8.4400000000000003E-2</v>
      </c>
      <c r="AM56" s="174">
        <f t="shared" si="28"/>
        <v>0</v>
      </c>
      <c r="AN56" s="174">
        <f t="shared" si="28"/>
        <v>0</v>
      </c>
      <c r="AO56" s="174">
        <f t="shared" si="16"/>
        <v>8.4400000000000003E-2</v>
      </c>
      <c r="AP56" s="174">
        <f t="shared" si="28"/>
        <v>8.4400000000000003E-2</v>
      </c>
      <c r="AQ56" s="174">
        <f t="shared" si="17"/>
        <v>8.4400000000000003E-2</v>
      </c>
      <c r="AR56" s="174">
        <f t="shared" si="28"/>
        <v>8.4400000000000003E-2</v>
      </c>
      <c r="AS56" s="174">
        <f t="shared" si="18"/>
        <v>8.4400000000000003E-2</v>
      </c>
      <c r="AT56" s="174">
        <f t="shared" si="28"/>
        <v>8.4400000000000003E-2</v>
      </c>
      <c r="AU56" s="174">
        <f t="shared" si="28"/>
        <v>8.4400000000000003E-2</v>
      </c>
      <c r="AV56" s="174">
        <f t="shared" si="28"/>
        <v>8.4400000000000003E-2</v>
      </c>
      <c r="AW56" s="174">
        <f t="shared" si="28"/>
        <v>8.4400000000000003E-2</v>
      </c>
      <c r="AX56" s="174">
        <f t="shared" si="28"/>
        <v>0</v>
      </c>
      <c r="AY56" s="174">
        <f t="shared" si="28"/>
        <v>0</v>
      </c>
      <c r="AZ56" s="174">
        <f t="shared" si="28"/>
        <v>0</v>
      </c>
      <c r="BA56" s="174">
        <f t="shared" si="28"/>
        <v>0</v>
      </c>
      <c r="BB56" s="174">
        <f t="shared" si="28"/>
        <v>8.4400000000000003E-2</v>
      </c>
      <c r="BC56" s="174">
        <f t="shared" si="28"/>
        <v>8.4400000000000003E-2</v>
      </c>
      <c r="BD56" s="174">
        <f t="shared" si="28"/>
        <v>8.4400000000000003E-2</v>
      </c>
      <c r="BE56" s="174">
        <f t="shared" si="28"/>
        <v>0</v>
      </c>
      <c r="BF56" s="174">
        <f t="shared" si="28"/>
        <v>8.4400000000000003E-2</v>
      </c>
      <c r="BG56" s="175">
        <f t="shared" si="23"/>
        <v>0</v>
      </c>
      <c r="BH56" s="174">
        <f t="shared" si="34"/>
        <v>0</v>
      </c>
      <c r="BI56" s="174">
        <f t="shared" si="34"/>
        <v>0</v>
      </c>
      <c r="BJ56" s="174">
        <f t="shared" si="34"/>
        <v>0</v>
      </c>
      <c r="BK56" s="174">
        <f t="shared" si="34"/>
        <v>0</v>
      </c>
      <c r="BL56" s="174">
        <f t="shared" si="34"/>
        <v>0</v>
      </c>
      <c r="BM56" s="174">
        <f t="shared" si="34"/>
        <v>0</v>
      </c>
      <c r="BN56" s="174">
        <f t="shared" si="34"/>
        <v>0</v>
      </c>
      <c r="BO56" s="174">
        <f t="shared" si="34"/>
        <v>0</v>
      </c>
      <c r="BP56" s="174">
        <f t="shared" si="34"/>
        <v>8.4400000000000003E-2</v>
      </c>
      <c r="BQ56" s="174">
        <f t="shared" si="34"/>
        <v>0</v>
      </c>
      <c r="BR56" s="174">
        <f t="shared" si="34"/>
        <v>0</v>
      </c>
      <c r="BS56" s="174">
        <f t="shared" si="34"/>
        <v>0</v>
      </c>
      <c r="BT56" s="174">
        <f t="shared" si="34"/>
        <v>0</v>
      </c>
      <c r="BU56" s="174">
        <f t="shared" si="34"/>
        <v>0</v>
      </c>
      <c r="BV56" s="174">
        <f t="shared" si="34"/>
        <v>0</v>
      </c>
      <c r="BW56" s="174">
        <f t="shared" si="34"/>
        <v>0</v>
      </c>
      <c r="BX56" s="174">
        <f t="shared" si="27"/>
        <v>0</v>
      </c>
      <c r="BY56" s="174">
        <f t="shared" si="27"/>
        <v>0</v>
      </c>
      <c r="BZ56" s="174">
        <f t="shared" si="27"/>
        <v>0</v>
      </c>
      <c r="CA56" s="174">
        <f t="shared" si="27"/>
        <v>0</v>
      </c>
      <c r="CB56" s="174">
        <f t="shared" si="27"/>
        <v>0</v>
      </c>
      <c r="CC56" s="174">
        <f t="shared" si="27"/>
        <v>8.4400000000000003E-2</v>
      </c>
      <c r="CD56" s="174">
        <f t="shared" si="27"/>
        <v>0</v>
      </c>
      <c r="CE56" s="174">
        <f t="shared" si="27"/>
        <v>0</v>
      </c>
      <c r="CF56" s="174">
        <f t="shared" si="27"/>
        <v>0</v>
      </c>
      <c r="CG56" s="174">
        <f t="shared" si="27"/>
        <v>0</v>
      </c>
      <c r="CH56" s="174">
        <f t="shared" si="27"/>
        <v>0</v>
      </c>
      <c r="CI56" s="18">
        <f t="shared" si="27"/>
        <v>0</v>
      </c>
    </row>
    <row r="57" spans="1:87">
      <c r="A57" s="61" t="s">
        <v>426</v>
      </c>
      <c r="B57" s="376"/>
      <c r="C57" s="174">
        <f t="shared" si="36"/>
        <v>8.4400000000000003E-2</v>
      </c>
      <c r="D57" s="174">
        <f t="shared" si="36"/>
        <v>8.4400000000000003E-2</v>
      </c>
      <c r="E57" s="174">
        <f t="shared" si="36"/>
        <v>8.4400000000000003E-2</v>
      </c>
      <c r="F57" s="174">
        <f t="shared" si="36"/>
        <v>8.4400000000000003E-2</v>
      </c>
      <c r="G57" s="174">
        <f t="shared" si="36"/>
        <v>8.4400000000000003E-2</v>
      </c>
      <c r="H57" s="174">
        <f t="shared" si="36"/>
        <v>8.4400000000000003E-2</v>
      </c>
      <c r="I57" s="174">
        <f t="shared" si="36"/>
        <v>8.4400000000000003E-2</v>
      </c>
      <c r="J57" s="174">
        <f t="shared" si="36"/>
        <v>8.4400000000000003E-2</v>
      </c>
      <c r="K57" s="174">
        <f t="shared" si="36"/>
        <v>8.4400000000000003E-2</v>
      </c>
      <c r="L57" s="174">
        <f t="shared" si="36"/>
        <v>8.4400000000000003E-2</v>
      </c>
      <c r="M57" s="174">
        <f t="shared" si="36"/>
        <v>8.4400000000000003E-2</v>
      </c>
      <c r="N57" s="174">
        <f t="shared" si="36"/>
        <v>8.4400000000000003E-2</v>
      </c>
      <c r="O57" s="174">
        <f t="shared" si="36"/>
        <v>8.4400000000000003E-2</v>
      </c>
      <c r="P57" s="174">
        <f t="shared" si="36"/>
        <v>8.4400000000000003E-2</v>
      </c>
      <c r="Q57" s="174">
        <f t="shared" si="36"/>
        <v>8.4400000000000003E-2</v>
      </c>
      <c r="R57" s="174">
        <f t="shared" si="36"/>
        <v>8.4400000000000003E-2</v>
      </c>
      <c r="S57" s="174">
        <f t="shared" si="36"/>
        <v>8.4400000000000003E-2</v>
      </c>
      <c r="T57" s="174">
        <f t="shared" si="36"/>
        <v>8.4400000000000003E-2</v>
      </c>
      <c r="U57" s="174">
        <f t="shared" si="36"/>
        <v>8.4400000000000003E-2</v>
      </c>
      <c r="V57" s="174">
        <f t="shared" si="36"/>
        <v>8.4400000000000003E-2</v>
      </c>
      <c r="W57" s="174">
        <f t="shared" si="36"/>
        <v>8.4400000000000003E-2</v>
      </c>
      <c r="X57" s="174">
        <f t="shared" si="36"/>
        <v>8.4400000000000003E-2</v>
      </c>
      <c r="Y57" s="174">
        <f t="shared" si="36"/>
        <v>8.4400000000000003E-2</v>
      </c>
      <c r="Z57" s="174">
        <f t="shared" si="36"/>
        <v>8.4400000000000003E-2</v>
      </c>
      <c r="AA57" s="174">
        <f t="shared" si="36"/>
        <v>8.4400000000000003E-2</v>
      </c>
      <c r="AB57" s="174">
        <f t="shared" si="36"/>
        <v>8.4400000000000003E-2</v>
      </c>
      <c r="AC57" s="174">
        <f t="shared" si="36"/>
        <v>8.4400000000000003E-2</v>
      </c>
      <c r="AD57" s="174">
        <f t="shared" si="36"/>
        <v>8.4400000000000003E-2</v>
      </c>
      <c r="AE57" s="174">
        <f t="shared" si="36"/>
        <v>8.4400000000000003E-2</v>
      </c>
      <c r="AF57" s="174">
        <f t="shared" si="36"/>
        <v>8.4400000000000003E-2</v>
      </c>
      <c r="AG57" s="174">
        <f t="shared" si="36"/>
        <v>8.4400000000000003E-2</v>
      </c>
      <c r="AH57" s="174">
        <f t="shared" si="36"/>
        <v>8.4400000000000003E-2</v>
      </c>
      <c r="AI57" s="174">
        <f t="shared" si="28"/>
        <v>0</v>
      </c>
      <c r="AJ57" s="174">
        <f t="shared" si="28"/>
        <v>0</v>
      </c>
      <c r="AK57" s="174">
        <f t="shared" si="28"/>
        <v>0</v>
      </c>
      <c r="AL57" s="174">
        <f t="shared" si="28"/>
        <v>8.4400000000000003E-2</v>
      </c>
      <c r="AM57" s="174">
        <f t="shared" si="28"/>
        <v>0</v>
      </c>
      <c r="AN57" s="174">
        <f t="shared" si="28"/>
        <v>0</v>
      </c>
      <c r="AO57" s="174">
        <f t="shared" si="16"/>
        <v>8.4400000000000003E-2</v>
      </c>
      <c r="AP57" s="174">
        <f t="shared" si="28"/>
        <v>8.4400000000000003E-2</v>
      </c>
      <c r="AQ57" s="174">
        <f t="shared" si="17"/>
        <v>8.4400000000000003E-2</v>
      </c>
      <c r="AR57" s="174">
        <f t="shared" si="28"/>
        <v>8.4400000000000003E-2</v>
      </c>
      <c r="AS57" s="174">
        <f t="shared" si="18"/>
        <v>8.4400000000000003E-2</v>
      </c>
      <c r="AT57" s="174">
        <f t="shared" si="28"/>
        <v>8.4400000000000003E-2</v>
      </c>
      <c r="AU57" s="174">
        <f t="shared" si="28"/>
        <v>8.4400000000000003E-2</v>
      </c>
      <c r="AV57" s="174">
        <f t="shared" si="28"/>
        <v>8.4400000000000003E-2</v>
      </c>
      <c r="AW57" s="174">
        <f t="shared" si="28"/>
        <v>8.4400000000000003E-2</v>
      </c>
      <c r="AX57" s="174">
        <f t="shared" si="28"/>
        <v>0</v>
      </c>
      <c r="AY57" s="174">
        <f t="shared" si="28"/>
        <v>0</v>
      </c>
      <c r="AZ57" s="174">
        <f t="shared" si="28"/>
        <v>0</v>
      </c>
      <c r="BA57" s="174">
        <f t="shared" si="28"/>
        <v>0</v>
      </c>
      <c r="BB57" s="174">
        <f t="shared" si="28"/>
        <v>8.4400000000000003E-2</v>
      </c>
      <c r="BC57" s="174">
        <f t="shared" si="28"/>
        <v>8.4400000000000003E-2</v>
      </c>
      <c r="BD57" s="174">
        <f t="shared" si="28"/>
        <v>8.4400000000000003E-2</v>
      </c>
      <c r="BE57" s="174">
        <f t="shared" si="28"/>
        <v>0</v>
      </c>
      <c r="BF57" s="174">
        <f t="shared" si="28"/>
        <v>8.4400000000000003E-2</v>
      </c>
      <c r="BG57" s="175">
        <f t="shared" si="23"/>
        <v>0</v>
      </c>
      <c r="BH57" s="174">
        <f t="shared" si="34"/>
        <v>0</v>
      </c>
      <c r="BI57" s="174">
        <f t="shared" si="34"/>
        <v>0</v>
      </c>
      <c r="BJ57" s="174">
        <f t="shared" si="34"/>
        <v>0</v>
      </c>
      <c r="BK57" s="174">
        <f t="shared" si="34"/>
        <v>0</v>
      </c>
      <c r="BL57" s="174">
        <f t="shared" si="34"/>
        <v>0</v>
      </c>
      <c r="BM57" s="174">
        <f t="shared" si="34"/>
        <v>0</v>
      </c>
      <c r="BN57" s="174">
        <f t="shared" si="34"/>
        <v>0</v>
      </c>
      <c r="BO57" s="174">
        <f t="shared" si="34"/>
        <v>0</v>
      </c>
      <c r="BP57" s="174">
        <f t="shared" si="34"/>
        <v>8.4400000000000003E-2</v>
      </c>
      <c r="BQ57" s="174">
        <f t="shared" si="34"/>
        <v>0</v>
      </c>
      <c r="BR57" s="174">
        <f t="shared" si="34"/>
        <v>0</v>
      </c>
      <c r="BS57" s="174">
        <f t="shared" si="34"/>
        <v>0</v>
      </c>
      <c r="BT57" s="174">
        <f t="shared" si="34"/>
        <v>0</v>
      </c>
      <c r="BU57" s="174">
        <f t="shared" si="34"/>
        <v>0</v>
      </c>
      <c r="BV57" s="174">
        <f t="shared" si="34"/>
        <v>0</v>
      </c>
      <c r="BW57" s="174">
        <f t="shared" si="34"/>
        <v>0</v>
      </c>
      <c r="BX57" s="174">
        <f t="shared" si="27"/>
        <v>0</v>
      </c>
      <c r="BY57" s="174">
        <f t="shared" si="27"/>
        <v>0</v>
      </c>
      <c r="BZ57" s="174">
        <f t="shared" si="27"/>
        <v>0</v>
      </c>
      <c r="CA57" s="174">
        <f t="shared" si="27"/>
        <v>0</v>
      </c>
      <c r="CB57" s="174">
        <f t="shared" si="27"/>
        <v>0</v>
      </c>
      <c r="CC57" s="174">
        <f t="shared" si="27"/>
        <v>8.4400000000000003E-2</v>
      </c>
      <c r="CD57" s="174">
        <f t="shared" si="27"/>
        <v>0</v>
      </c>
      <c r="CE57" s="174">
        <f t="shared" si="27"/>
        <v>0</v>
      </c>
      <c r="CF57" s="174">
        <f t="shared" si="27"/>
        <v>0</v>
      </c>
      <c r="CG57" s="174">
        <f t="shared" si="27"/>
        <v>0</v>
      </c>
      <c r="CH57" s="174">
        <f t="shared" si="27"/>
        <v>0</v>
      </c>
      <c r="CI57" s="18">
        <f t="shared" si="27"/>
        <v>0</v>
      </c>
    </row>
    <row r="58" spans="1:87">
      <c r="A58" s="61" t="s">
        <v>427</v>
      </c>
      <c r="B58" s="376"/>
      <c r="C58" s="174">
        <f t="shared" si="36"/>
        <v>8.4400000000000003E-2</v>
      </c>
      <c r="D58" s="174">
        <f t="shared" si="36"/>
        <v>8.4400000000000003E-2</v>
      </c>
      <c r="E58" s="174">
        <f t="shared" si="36"/>
        <v>8.4400000000000003E-2</v>
      </c>
      <c r="F58" s="174">
        <f t="shared" si="36"/>
        <v>8.4400000000000003E-2</v>
      </c>
      <c r="G58" s="174">
        <f t="shared" si="36"/>
        <v>8.4400000000000003E-2</v>
      </c>
      <c r="H58" s="174">
        <f t="shared" si="36"/>
        <v>8.4400000000000003E-2</v>
      </c>
      <c r="I58" s="174">
        <f t="shared" si="36"/>
        <v>8.4400000000000003E-2</v>
      </c>
      <c r="J58" s="174">
        <f t="shared" si="36"/>
        <v>8.4400000000000003E-2</v>
      </c>
      <c r="K58" s="174">
        <f t="shared" si="36"/>
        <v>8.4400000000000003E-2</v>
      </c>
      <c r="L58" s="174">
        <f t="shared" si="36"/>
        <v>8.4400000000000003E-2</v>
      </c>
      <c r="M58" s="174">
        <f t="shared" si="36"/>
        <v>8.4400000000000003E-2</v>
      </c>
      <c r="N58" s="174">
        <f t="shared" si="36"/>
        <v>8.4400000000000003E-2</v>
      </c>
      <c r="O58" s="174">
        <f t="shared" si="36"/>
        <v>8.4400000000000003E-2</v>
      </c>
      <c r="P58" s="174">
        <f t="shared" si="36"/>
        <v>8.4400000000000003E-2</v>
      </c>
      <c r="Q58" s="174">
        <f t="shared" si="36"/>
        <v>8.4400000000000003E-2</v>
      </c>
      <c r="R58" s="174">
        <f t="shared" si="36"/>
        <v>8.4400000000000003E-2</v>
      </c>
      <c r="S58" s="174">
        <f t="shared" si="36"/>
        <v>8.4400000000000003E-2</v>
      </c>
      <c r="T58" s="174">
        <f t="shared" si="36"/>
        <v>8.4400000000000003E-2</v>
      </c>
      <c r="U58" s="174">
        <f t="shared" si="36"/>
        <v>8.4400000000000003E-2</v>
      </c>
      <c r="V58" s="174">
        <f t="shared" si="36"/>
        <v>8.4400000000000003E-2</v>
      </c>
      <c r="W58" s="174">
        <f t="shared" si="36"/>
        <v>8.4400000000000003E-2</v>
      </c>
      <c r="X58" s="174">
        <f t="shared" si="36"/>
        <v>8.4400000000000003E-2</v>
      </c>
      <c r="Y58" s="174">
        <f t="shared" si="36"/>
        <v>8.4400000000000003E-2</v>
      </c>
      <c r="Z58" s="174">
        <f t="shared" si="36"/>
        <v>8.4400000000000003E-2</v>
      </c>
      <c r="AA58" s="174">
        <f t="shared" si="36"/>
        <v>8.4400000000000003E-2</v>
      </c>
      <c r="AB58" s="174">
        <f t="shared" si="36"/>
        <v>8.4400000000000003E-2</v>
      </c>
      <c r="AC58" s="174">
        <f t="shared" si="36"/>
        <v>8.4400000000000003E-2</v>
      </c>
      <c r="AD58" s="174">
        <f t="shared" si="36"/>
        <v>8.4400000000000003E-2</v>
      </c>
      <c r="AE58" s="174">
        <f t="shared" si="36"/>
        <v>8.4400000000000003E-2</v>
      </c>
      <c r="AF58" s="174">
        <f t="shared" si="36"/>
        <v>8.4400000000000003E-2</v>
      </c>
      <c r="AG58" s="174">
        <f t="shared" si="36"/>
        <v>8.4400000000000003E-2</v>
      </c>
      <c r="AH58" s="174">
        <f t="shared" si="36"/>
        <v>8.4400000000000003E-2</v>
      </c>
      <c r="AI58" s="174">
        <f t="shared" si="28"/>
        <v>0</v>
      </c>
      <c r="AJ58" s="174">
        <f t="shared" si="28"/>
        <v>0</v>
      </c>
      <c r="AK58" s="174">
        <f t="shared" si="28"/>
        <v>0</v>
      </c>
      <c r="AL58" s="174">
        <f t="shared" si="28"/>
        <v>8.4400000000000003E-2</v>
      </c>
      <c r="AM58" s="174">
        <f t="shared" si="28"/>
        <v>0</v>
      </c>
      <c r="AN58" s="174">
        <f t="shared" si="28"/>
        <v>0</v>
      </c>
      <c r="AO58" s="174">
        <f t="shared" si="16"/>
        <v>8.4400000000000003E-2</v>
      </c>
      <c r="AP58" s="174">
        <f t="shared" si="28"/>
        <v>8.4400000000000003E-2</v>
      </c>
      <c r="AQ58" s="174">
        <f t="shared" si="17"/>
        <v>8.4400000000000003E-2</v>
      </c>
      <c r="AR58" s="174">
        <f t="shared" si="28"/>
        <v>8.4400000000000003E-2</v>
      </c>
      <c r="AS58" s="174">
        <f t="shared" si="18"/>
        <v>8.4400000000000003E-2</v>
      </c>
      <c r="AT58" s="174">
        <f t="shared" si="28"/>
        <v>8.4400000000000003E-2</v>
      </c>
      <c r="AU58" s="174">
        <f t="shared" si="28"/>
        <v>8.4400000000000003E-2</v>
      </c>
      <c r="AV58" s="174">
        <f t="shared" si="28"/>
        <v>8.4400000000000003E-2</v>
      </c>
      <c r="AW58" s="174">
        <f t="shared" si="28"/>
        <v>8.4400000000000003E-2</v>
      </c>
      <c r="AX58" s="174">
        <f t="shared" si="28"/>
        <v>0</v>
      </c>
      <c r="AY58" s="174">
        <f t="shared" si="28"/>
        <v>0</v>
      </c>
      <c r="AZ58" s="174">
        <f t="shared" si="28"/>
        <v>0</v>
      </c>
      <c r="BA58" s="174">
        <f t="shared" si="28"/>
        <v>0</v>
      </c>
      <c r="BB58" s="174">
        <f t="shared" si="28"/>
        <v>8.4400000000000003E-2</v>
      </c>
      <c r="BC58" s="174">
        <f t="shared" si="28"/>
        <v>8.4400000000000003E-2</v>
      </c>
      <c r="BD58" s="174">
        <f t="shared" si="28"/>
        <v>8.4400000000000003E-2</v>
      </c>
      <c r="BE58" s="174">
        <f t="shared" si="28"/>
        <v>0</v>
      </c>
      <c r="BF58" s="174">
        <f t="shared" si="28"/>
        <v>8.4400000000000003E-2</v>
      </c>
      <c r="BG58" s="175">
        <f t="shared" si="23"/>
        <v>0</v>
      </c>
      <c r="BH58" s="174">
        <f t="shared" si="34"/>
        <v>0</v>
      </c>
      <c r="BI58" s="174">
        <f t="shared" si="34"/>
        <v>0</v>
      </c>
      <c r="BJ58" s="174">
        <f t="shared" si="34"/>
        <v>0</v>
      </c>
      <c r="BK58" s="174">
        <f t="shared" si="34"/>
        <v>0</v>
      </c>
      <c r="BL58" s="174">
        <f t="shared" si="34"/>
        <v>0</v>
      </c>
      <c r="BM58" s="174">
        <f t="shared" si="34"/>
        <v>0</v>
      </c>
      <c r="BN58" s="174">
        <f t="shared" si="34"/>
        <v>0</v>
      </c>
      <c r="BO58" s="174">
        <f t="shared" si="34"/>
        <v>0</v>
      </c>
      <c r="BP58" s="174">
        <f t="shared" si="34"/>
        <v>8.4400000000000003E-2</v>
      </c>
      <c r="BQ58" s="174">
        <f t="shared" si="34"/>
        <v>0</v>
      </c>
      <c r="BR58" s="174">
        <f t="shared" si="34"/>
        <v>0</v>
      </c>
      <c r="BS58" s="174">
        <f t="shared" si="34"/>
        <v>0</v>
      </c>
      <c r="BT58" s="174">
        <f t="shared" si="34"/>
        <v>0</v>
      </c>
      <c r="BU58" s="174">
        <f t="shared" si="34"/>
        <v>0</v>
      </c>
      <c r="BV58" s="174">
        <f t="shared" si="34"/>
        <v>0</v>
      </c>
      <c r="BW58" s="174">
        <f t="shared" si="34"/>
        <v>0</v>
      </c>
      <c r="BX58" s="174">
        <f t="shared" si="27"/>
        <v>0</v>
      </c>
      <c r="BY58" s="174">
        <f t="shared" si="27"/>
        <v>0</v>
      </c>
      <c r="BZ58" s="174">
        <f t="shared" si="27"/>
        <v>0</v>
      </c>
      <c r="CA58" s="174">
        <f t="shared" si="27"/>
        <v>0</v>
      </c>
      <c r="CB58" s="174">
        <f t="shared" si="27"/>
        <v>0</v>
      </c>
      <c r="CC58" s="174">
        <f t="shared" si="27"/>
        <v>8.4400000000000003E-2</v>
      </c>
      <c r="CD58" s="174">
        <f t="shared" si="27"/>
        <v>0</v>
      </c>
      <c r="CE58" s="174">
        <f t="shared" si="27"/>
        <v>0</v>
      </c>
      <c r="CF58" s="174">
        <f t="shared" si="27"/>
        <v>0</v>
      </c>
      <c r="CG58" s="174">
        <f t="shared" si="27"/>
        <v>0</v>
      </c>
      <c r="CH58" s="174">
        <f t="shared" si="27"/>
        <v>0</v>
      </c>
      <c r="CI58" s="18">
        <f t="shared" si="27"/>
        <v>0</v>
      </c>
    </row>
    <row r="59" spans="1:87">
      <c r="A59" s="61" t="s">
        <v>428</v>
      </c>
      <c r="B59" s="376"/>
      <c r="C59" s="174">
        <f t="shared" si="36"/>
        <v>8.4400000000000003E-2</v>
      </c>
      <c r="D59" s="174">
        <f t="shared" si="36"/>
        <v>8.4400000000000003E-2</v>
      </c>
      <c r="E59" s="174">
        <f t="shared" si="36"/>
        <v>8.4400000000000003E-2</v>
      </c>
      <c r="F59" s="174">
        <f t="shared" si="36"/>
        <v>8.4400000000000003E-2</v>
      </c>
      <c r="G59" s="174">
        <f t="shared" si="36"/>
        <v>8.4400000000000003E-2</v>
      </c>
      <c r="H59" s="174">
        <f t="shared" si="36"/>
        <v>8.4400000000000003E-2</v>
      </c>
      <c r="I59" s="174">
        <f t="shared" si="36"/>
        <v>8.4400000000000003E-2</v>
      </c>
      <c r="J59" s="174">
        <f t="shared" si="36"/>
        <v>8.4400000000000003E-2</v>
      </c>
      <c r="K59" s="174">
        <f t="shared" si="36"/>
        <v>8.4400000000000003E-2</v>
      </c>
      <c r="L59" s="174">
        <f t="shared" si="36"/>
        <v>8.4400000000000003E-2</v>
      </c>
      <c r="M59" s="174">
        <f t="shared" si="36"/>
        <v>8.4400000000000003E-2</v>
      </c>
      <c r="N59" s="174">
        <f t="shared" si="36"/>
        <v>8.4400000000000003E-2</v>
      </c>
      <c r="O59" s="174">
        <f t="shared" si="36"/>
        <v>8.4400000000000003E-2</v>
      </c>
      <c r="P59" s="174">
        <f t="shared" si="36"/>
        <v>8.4400000000000003E-2</v>
      </c>
      <c r="Q59" s="174">
        <f t="shared" si="36"/>
        <v>8.4400000000000003E-2</v>
      </c>
      <c r="R59" s="174">
        <f t="shared" si="36"/>
        <v>8.4400000000000003E-2</v>
      </c>
      <c r="S59" s="174">
        <f t="shared" si="36"/>
        <v>8.4400000000000003E-2</v>
      </c>
      <c r="T59" s="174">
        <f t="shared" si="36"/>
        <v>8.4400000000000003E-2</v>
      </c>
      <c r="U59" s="174">
        <f t="shared" si="36"/>
        <v>8.4400000000000003E-2</v>
      </c>
      <c r="V59" s="174">
        <f t="shared" si="36"/>
        <v>8.4400000000000003E-2</v>
      </c>
      <c r="W59" s="174">
        <f t="shared" si="36"/>
        <v>8.4400000000000003E-2</v>
      </c>
      <c r="X59" s="174">
        <f t="shared" si="36"/>
        <v>8.4400000000000003E-2</v>
      </c>
      <c r="Y59" s="174">
        <f t="shared" si="36"/>
        <v>8.4400000000000003E-2</v>
      </c>
      <c r="Z59" s="174">
        <f t="shared" si="36"/>
        <v>8.4400000000000003E-2</v>
      </c>
      <c r="AA59" s="174">
        <f t="shared" si="36"/>
        <v>8.4400000000000003E-2</v>
      </c>
      <c r="AB59" s="174">
        <f t="shared" si="36"/>
        <v>8.4400000000000003E-2</v>
      </c>
      <c r="AC59" s="174">
        <f t="shared" si="36"/>
        <v>8.4400000000000003E-2</v>
      </c>
      <c r="AD59" s="174">
        <f t="shared" si="36"/>
        <v>8.4400000000000003E-2</v>
      </c>
      <c r="AE59" s="174">
        <f t="shared" si="36"/>
        <v>8.4400000000000003E-2</v>
      </c>
      <c r="AF59" s="174">
        <f t="shared" si="36"/>
        <v>8.4400000000000003E-2</v>
      </c>
      <c r="AG59" s="174">
        <f t="shared" si="36"/>
        <v>8.4400000000000003E-2</v>
      </c>
      <c r="AH59" s="174">
        <f t="shared" si="36"/>
        <v>8.4400000000000003E-2</v>
      </c>
      <c r="AI59" s="174">
        <f t="shared" si="28"/>
        <v>0</v>
      </c>
      <c r="AJ59" s="174">
        <f t="shared" si="28"/>
        <v>0</v>
      </c>
      <c r="AK59" s="174">
        <f t="shared" si="28"/>
        <v>0</v>
      </c>
      <c r="AL59" s="174">
        <f t="shared" si="28"/>
        <v>8.4400000000000003E-2</v>
      </c>
      <c r="AM59" s="174">
        <f t="shared" si="28"/>
        <v>0</v>
      </c>
      <c r="AN59" s="174">
        <f t="shared" si="28"/>
        <v>0</v>
      </c>
      <c r="AO59" s="174">
        <f t="shared" si="16"/>
        <v>8.4400000000000003E-2</v>
      </c>
      <c r="AP59" s="174">
        <f t="shared" si="28"/>
        <v>8.4400000000000003E-2</v>
      </c>
      <c r="AQ59" s="174">
        <f t="shared" si="17"/>
        <v>8.4400000000000003E-2</v>
      </c>
      <c r="AR59" s="174">
        <f t="shared" si="28"/>
        <v>8.4400000000000003E-2</v>
      </c>
      <c r="AS59" s="174">
        <f t="shared" si="18"/>
        <v>8.4400000000000003E-2</v>
      </c>
      <c r="AT59" s="174">
        <f t="shared" si="28"/>
        <v>8.4400000000000003E-2</v>
      </c>
      <c r="AU59" s="174">
        <f t="shared" si="28"/>
        <v>8.4400000000000003E-2</v>
      </c>
      <c r="AV59" s="174">
        <f t="shared" si="28"/>
        <v>8.4400000000000003E-2</v>
      </c>
      <c r="AW59" s="174">
        <f t="shared" si="28"/>
        <v>8.4400000000000003E-2</v>
      </c>
      <c r="AX59" s="174">
        <f t="shared" si="28"/>
        <v>0</v>
      </c>
      <c r="AY59" s="174">
        <f t="shared" si="28"/>
        <v>0</v>
      </c>
      <c r="AZ59" s="174">
        <f t="shared" si="28"/>
        <v>0</v>
      </c>
      <c r="BA59" s="174">
        <f t="shared" si="28"/>
        <v>0</v>
      </c>
      <c r="BB59" s="174">
        <f t="shared" si="28"/>
        <v>8.4400000000000003E-2</v>
      </c>
      <c r="BC59" s="174">
        <f>BC$2</f>
        <v>8.4400000000000003E-2</v>
      </c>
      <c r="BD59" s="174">
        <f>BD$2</f>
        <v>8.4400000000000003E-2</v>
      </c>
      <c r="BE59" s="174">
        <f>BE$2</f>
        <v>0</v>
      </c>
      <c r="BF59" s="174">
        <f>BF$2</f>
        <v>8.4400000000000003E-2</v>
      </c>
      <c r="BG59" s="175">
        <f t="shared" si="23"/>
        <v>0</v>
      </c>
      <c r="BH59" s="174">
        <f t="shared" si="34"/>
        <v>0</v>
      </c>
      <c r="BI59" s="174">
        <f t="shared" si="34"/>
        <v>0</v>
      </c>
      <c r="BJ59" s="174">
        <f t="shared" si="34"/>
        <v>0</v>
      </c>
      <c r="BK59" s="174">
        <f t="shared" si="34"/>
        <v>0</v>
      </c>
      <c r="BL59" s="174">
        <f t="shared" si="34"/>
        <v>0</v>
      </c>
      <c r="BM59" s="174">
        <f t="shared" si="34"/>
        <v>0</v>
      </c>
      <c r="BN59" s="174">
        <f t="shared" si="34"/>
        <v>0</v>
      </c>
      <c r="BO59" s="174">
        <f t="shared" si="34"/>
        <v>0</v>
      </c>
      <c r="BP59" s="174">
        <f t="shared" si="34"/>
        <v>8.4400000000000003E-2</v>
      </c>
      <c r="BQ59" s="174">
        <f t="shared" si="34"/>
        <v>0</v>
      </c>
      <c r="BR59" s="174">
        <f t="shared" si="34"/>
        <v>0</v>
      </c>
      <c r="BS59" s="174">
        <f t="shared" si="34"/>
        <v>0</v>
      </c>
      <c r="BT59" s="174">
        <f t="shared" si="34"/>
        <v>0</v>
      </c>
      <c r="BU59" s="174">
        <f t="shared" si="34"/>
        <v>0</v>
      </c>
      <c r="BV59" s="174">
        <f t="shared" si="34"/>
        <v>0</v>
      </c>
      <c r="BW59" s="174">
        <f t="shared" si="34"/>
        <v>0</v>
      </c>
      <c r="BX59" s="174">
        <f t="shared" si="27"/>
        <v>0</v>
      </c>
      <c r="BY59" s="174">
        <f t="shared" si="27"/>
        <v>0</v>
      </c>
      <c r="BZ59" s="174">
        <f t="shared" si="27"/>
        <v>0</v>
      </c>
      <c r="CA59" s="174">
        <f t="shared" si="27"/>
        <v>0</v>
      </c>
      <c r="CB59" s="174">
        <f t="shared" si="27"/>
        <v>0</v>
      </c>
      <c r="CC59" s="174">
        <f t="shared" si="27"/>
        <v>8.4400000000000003E-2</v>
      </c>
      <c r="CD59" s="174">
        <f t="shared" si="27"/>
        <v>0</v>
      </c>
      <c r="CE59" s="174">
        <f t="shared" si="27"/>
        <v>0</v>
      </c>
      <c r="CF59" s="174">
        <f t="shared" si="27"/>
        <v>0</v>
      </c>
      <c r="CG59" s="174">
        <f t="shared" si="27"/>
        <v>0</v>
      </c>
      <c r="CH59" s="174">
        <f t="shared" si="27"/>
        <v>0</v>
      </c>
      <c r="CI59" s="18">
        <f t="shared" si="27"/>
        <v>0</v>
      </c>
    </row>
    <row r="60" spans="1:87">
      <c r="A60" s="8" t="s">
        <v>429</v>
      </c>
      <c r="B60" s="376"/>
      <c r="C60" s="174">
        <f t="shared" ref="C60:AH67" si="37">C$2</f>
        <v>8.4400000000000003E-2</v>
      </c>
      <c r="D60" s="174">
        <f t="shared" si="37"/>
        <v>8.4400000000000003E-2</v>
      </c>
      <c r="E60" s="174">
        <f t="shared" si="37"/>
        <v>8.4400000000000003E-2</v>
      </c>
      <c r="F60" s="174">
        <f t="shared" si="37"/>
        <v>8.4400000000000003E-2</v>
      </c>
      <c r="G60" s="174">
        <f t="shared" si="37"/>
        <v>8.4400000000000003E-2</v>
      </c>
      <c r="H60" s="174">
        <f t="shared" si="37"/>
        <v>8.4400000000000003E-2</v>
      </c>
      <c r="I60" s="174">
        <f t="shared" si="37"/>
        <v>8.4400000000000003E-2</v>
      </c>
      <c r="J60" s="174">
        <f t="shared" si="37"/>
        <v>8.4400000000000003E-2</v>
      </c>
      <c r="K60" s="174">
        <f t="shared" si="37"/>
        <v>8.4400000000000003E-2</v>
      </c>
      <c r="L60" s="174">
        <f t="shared" si="37"/>
        <v>8.4400000000000003E-2</v>
      </c>
      <c r="M60" s="174">
        <f t="shared" si="37"/>
        <v>8.4400000000000003E-2</v>
      </c>
      <c r="N60" s="174">
        <f t="shared" si="37"/>
        <v>8.4400000000000003E-2</v>
      </c>
      <c r="O60" s="174">
        <f t="shared" si="37"/>
        <v>8.4400000000000003E-2</v>
      </c>
      <c r="P60" s="174">
        <f t="shared" si="37"/>
        <v>8.4400000000000003E-2</v>
      </c>
      <c r="Q60" s="174">
        <f t="shared" si="37"/>
        <v>8.4400000000000003E-2</v>
      </c>
      <c r="R60" s="174">
        <f t="shared" si="37"/>
        <v>8.4400000000000003E-2</v>
      </c>
      <c r="S60" s="174">
        <f t="shared" si="37"/>
        <v>8.4400000000000003E-2</v>
      </c>
      <c r="T60" s="174">
        <f t="shared" si="37"/>
        <v>8.4400000000000003E-2</v>
      </c>
      <c r="U60" s="174">
        <f t="shared" si="37"/>
        <v>8.4400000000000003E-2</v>
      </c>
      <c r="V60" s="174">
        <f t="shared" si="37"/>
        <v>8.4400000000000003E-2</v>
      </c>
      <c r="W60" s="174">
        <f t="shared" si="37"/>
        <v>8.4400000000000003E-2</v>
      </c>
      <c r="X60" s="174">
        <f t="shared" si="37"/>
        <v>8.4400000000000003E-2</v>
      </c>
      <c r="Y60" s="174">
        <f t="shared" si="37"/>
        <v>8.4400000000000003E-2</v>
      </c>
      <c r="Z60" s="174">
        <f t="shared" si="37"/>
        <v>8.4400000000000003E-2</v>
      </c>
      <c r="AA60" s="174">
        <f t="shared" si="37"/>
        <v>8.4400000000000003E-2</v>
      </c>
      <c r="AB60" s="174">
        <f t="shared" si="37"/>
        <v>8.4400000000000003E-2</v>
      </c>
      <c r="AC60" s="174">
        <f t="shared" si="37"/>
        <v>8.4400000000000003E-2</v>
      </c>
      <c r="AD60" s="174">
        <f t="shared" si="37"/>
        <v>8.4400000000000003E-2</v>
      </c>
      <c r="AE60" s="174">
        <f t="shared" si="37"/>
        <v>8.4400000000000003E-2</v>
      </c>
      <c r="AF60" s="174">
        <f t="shared" si="37"/>
        <v>8.4400000000000003E-2</v>
      </c>
      <c r="AG60" s="174">
        <f t="shared" si="37"/>
        <v>8.4400000000000003E-2</v>
      </c>
      <c r="AH60" s="174">
        <f>AH$2</f>
        <v>8.4400000000000003E-2</v>
      </c>
      <c r="AI60" s="174">
        <f t="shared" ref="AI60:BF73" si="38">AI$2</f>
        <v>0</v>
      </c>
      <c r="AJ60" s="174">
        <f t="shared" si="38"/>
        <v>0</v>
      </c>
      <c r="AK60" s="174">
        <f t="shared" si="38"/>
        <v>0</v>
      </c>
      <c r="AL60" s="174">
        <f t="shared" si="38"/>
        <v>8.4400000000000003E-2</v>
      </c>
      <c r="AM60" s="174">
        <f t="shared" si="38"/>
        <v>0</v>
      </c>
      <c r="AN60" s="174">
        <f t="shared" si="38"/>
        <v>0</v>
      </c>
      <c r="AO60" s="174">
        <f t="shared" si="16"/>
        <v>8.4400000000000003E-2</v>
      </c>
      <c r="AP60" s="174">
        <f t="shared" si="38"/>
        <v>8.4400000000000003E-2</v>
      </c>
      <c r="AQ60" s="174">
        <f t="shared" si="17"/>
        <v>8.4400000000000003E-2</v>
      </c>
      <c r="AR60" s="174">
        <f t="shared" si="38"/>
        <v>8.4400000000000003E-2</v>
      </c>
      <c r="AS60" s="174">
        <f t="shared" si="18"/>
        <v>8.4400000000000003E-2</v>
      </c>
      <c r="AT60" s="174">
        <f t="shared" si="38"/>
        <v>8.4400000000000003E-2</v>
      </c>
      <c r="AU60" s="174">
        <f t="shared" si="38"/>
        <v>8.4400000000000003E-2</v>
      </c>
      <c r="AV60" s="174">
        <f t="shared" si="38"/>
        <v>8.4400000000000003E-2</v>
      </c>
      <c r="AW60" s="174">
        <f t="shared" si="38"/>
        <v>8.4400000000000003E-2</v>
      </c>
      <c r="AX60" s="174">
        <f t="shared" si="38"/>
        <v>0</v>
      </c>
      <c r="AY60" s="174">
        <f t="shared" si="38"/>
        <v>0</v>
      </c>
      <c r="AZ60" s="174">
        <f t="shared" si="38"/>
        <v>0</v>
      </c>
      <c r="BA60" s="174">
        <f t="shared" si="38"/>
        <v>0</v>
      </c>
      <c r="BB60" s="174">
        <f t="shared" si="38"/>
        <v>8.4400000000000003E-2</v>
      </c>
      <c r="BC60" s="174">
        <f t="shared" si="38"/>
        <v>8.4400000000000003E-2</v>
      </c>
      <c r="BD60" s="174">
        <f t="shared" si="38"/>
        <v>8.4400000000000003E-2</v>
      </c>
      <c r="BE60" s="174">
        <f t="shared" si="38"/>
        <v>0</v>
      </c>
      <c r="BF60" s="174">
        <f t="shared" si="38"/>
        <v>8.4400000000000003E-2</v>
      </c>
      <c r="BG60" s="175">
        <f t="shared" si="23"/>
        <v>0</v>
      </c>
      <c r="BH60" s="174">
        <f t="shared" si="34"/>
        <v>0</v>
      </c>
      <c r="BI60" s="174">
        <f t="shared" si="34"/>
        <v>0</v>
      </c>
      <c r="BJ60" s="174">
        <f t="shared" si="34"/>
        <v>0</v>
      </c>
      <c r="BK60" s="174">
        <f t="shared" si="34"/>
        <v>0</v>
      </c>
      <c r="BL60" s="174">
        <f t="shared" si="34"/>
        <v>0</v>
      </c>
      <c r="BM60" s="174">
        <f t="shared" si="34"/>
        <v>0</v>
      </c>
      <c r="BN60" s="174">
        <f t="shared" si="34"/>
        <v>0</v>
      </c>
      <c r="BO60" s="174">
        <f t="shared" si="34"/>
        <v>0</v>
      </c>
      <c r="BP60" s="174">
        <f t="shared" si="34"/>
        <v>8.4400000000000003E-2</v>
      </c>
      <c r="BQ60" s="174">
        <f t="shared" si="34"/>
        <v>0</v>
      </c>
      <c r="BR60" s="174">
        <f t="shared" si="34"/>
        <v>0</v>
      </c>
      <c r="BS60" s="174">
        <f t="shared" si="34"/>
        <v>0</v>
      </c>
      <c r="BT60" s="174">
        <f t="shared" si="34"/>
        <v>0</v>
      </c>
      <c r="BU60" s="174">
        <f t="shared" si="34"/>
        <v>0</v>
      </c>
      <c r="BV60" s="174">
        <f t="shared" si="34"/>
        <v>0</v>
      </c>
      <c r="BW60" s="174">
        <f t="shared" si="34"/>
        <v>0</v>
      </c>
      <c r="BX60" s="174">
        <f t="shared" si="27"/>
        <v>0</v>
      </c>
      <c r="BY60" s="174">
        <f t="shared" si="27"/>
        <v>0</v>
      </c>
      <c r="BZ60" s="174">
        <f t="shared" si="27"/>
        <v>0</v>
      </c>
      <c r="CA60" s="174">
        <f t="shared" si="27"/>
        <v>0</v>
      </c>
      <c r="CB60" s="174">
        <f t="shared" si="27"/>
        <v>0</v>
      </c>
      <c r="CC60" s="174">
        <f t="shared" si="27"/>
        <v>8.4400000000000003E-2</v>
      </c>
      <c r="CD60" s="174">
        <f t="shared" si="27"/>
        <v>0</v>
      </c>
      <c r="CE60" s="174">
        <f t="shared" si="27"/>
        <v>0</v>
      </c>
      <c r="CF60" s="174">
        <f t="shared" si="27"/>
        <v>0</v>
      </c>
      <c r="CG60" s="174">
        <f t="shared" si="27"/>
        <v>0</v>
      </c>
      <c r="CH60" s="174">
        <f t="shared" si="27"/>
        <v>0</v>
      </c>
      <c r="CI60" s="18">
        <f t="shared" si="27"/>
        <v>0</v>
      </c>
    </row>
    <row r="61" spans="1:87">
      <c r="A61" s="61" t="s">
        <v>430</v>
      </c>
      <c r="B61" s="376"/>
      <c r="C61" s="174">
        <f t="shared" si="37"/>
        <v>8.4400000000000003E-2</v>
      </c>
      <c r="D61" s="174">
        <f t="shared" si="37"/>
        <v>8.4400000000000003E-2</v>
      </c>
      <c r="E61" s="174">
        <f t="shared" si="37"/>
        <v>8.4400000000000003E-2</v>
      </c>
      <c r="F61" s="174">
        <f t="shared" si="37"/>
        <v>8.4400000000000003E-2</v>
      </c>
      <c r="G61" s="174">
        <f t="shared" si="37"/>
        <v>8.4400000000000003E-2</v>
      </c>
      <c r="H61" s="174">
        <f t="shared" si="37"/>
        <v>8.4400000000000003E-2</v>
      </c>
      <c r="I61" s="174">
        <f t="shared" si="37"/>
        <v>8.4400000000000003E-2</v>
      </c>
      <c r="J61" s="174">
        <f t="shared" si="37"/>
        <v>8.4400000000000003E-2</v>
      </c>
      <c r="K61" s="174">
        <f t="shared" si="37"/>
        <v>8.4400000000000003E-2</v>
      </c>
      <c r="L61" s="174">
        <f t="shared" si="37"/>
        <v>8.4400000000000003E-2</v>
      </c>
      <c r="M61" s="174">
        <f t="shared" si="37"/>
        <v>8.4400000000000003E-2</v>
      </c>
      <c r="N61" s="174">
        <f t="shared" si="37"/>
        <v>8.4400000000000003E-2</v>
      </c>
      <c r="O61" s="174">
        <f t="shared" si="37"/>
        <v>8.4400000000000003E-2</v>
      </c>
      <c r="P61" s="174">
        <f t="shared" si="37"/>
        <v>8.4400000000000003E-2</v>
      </c>
      <c r="Q61" s="174">
        <f t="shared" si="37"/>
        <v>8.4400000000000003E-2</v>
      </c>
      <c r="R61" s="174">
        <f t="shared" si="37"/>
        <v>8.4400000000000003E-2</v>
      </c>
      <c r="S61" s="174">
        <f t="shared" si="37"/>
        <v>8.4400000000000003E-2</v>
      </c>
      <c r="T61" s="174">
        <f t="shared" si="37"/>
        <v>8.4400000000000003E-2</v>
      </c>
      <c r="U61" s="174">
        <f t="shared" si="37"/>
        <v>8.4400000000000003E-2</v>
      </c>
      <c r="V61" s="174">
        <f t="shared" si="37"/>
        <v>8.4400000000000003E-2</v>
      </c>
      <c r="W61" s="174">
        <f t="shared" si="37"/>
        <v>8.4400000000000003E-2</v>
      </c>
      <c r="X61" s="174">
        <f t="shared" si="37"/>
        <v>8.4400000000000003E-2</v>
      </c>
      <c r="Y61" s="174">
        <f t="shared" si="37"/>
        <v>8.4400000000000003E-2</v>
      </c>
      <c r="Z61" s="174">
        <f t="shared" si="37"/>
        <v>8.4400000000000003E-2</v>
      </c>
      <c r="AA61" s="174">
        <f t="shared" si="37"/>
        <v>8.4400000000000003E-2</v>
      </c>
      <c r="AB61" s="174">
        <f t="shared" si="37"/>
        <v>8.4400000000000003E-2</v>
      </c>
      <c r="AC61" s="174">
        <f t="shared" si="37"/>
        <v>8.4400000000000003E-2</v>
      </c>
      <c r="AD61" s="174">
        <f t="shared" si="37"/>
        <v>8.4400000000000003E-2</v>
      </c>
      <c r="AE61" s="174">
        <f t="shared" si="37"/>
        <v>8.4400000000000003E-2</v>
      </c>
      <c r="AF61" s="174">
        <f t="shared" si="37"/>
        <v>8.4400000000000003E-2</v>
      </c>
      <c r="AG61" s="174">
        <f t="shared" si="37"/>
        <v>8.4400000000000003E-2</v>
      </c>
      <c r="AH61" s="174">
        <f t="shared" si="37"/>
        <v>8.4400000000000003E-2</v>
      </c>
      <c r="AI61" s="174">
        <f t="shared" si="38"/>
        <v>0</v>
      </c>
      <c r="AJ61" s="174">
        <f t="shared" si="38"/>
        <v>0</v>
      </c>
      <c r="AK61" s="174">
        <f t="shared" si="38"/>
        <v>0</v>
      </c>
      <c r="AL61" s="174">
        <f t="shared" si="38"/>
        <v>8.4400000000000003E-2</v>
      </c>
      <c r="AM61" s="174">
        <f t="shared" si="38"/>
        <v>0</v>
      </c>
      <c r="AN61" s="174">
        <f t="shared" si="38"/>
        <v>0</v>
      </c>
      <c r="AO61" s="174">
        <f t="shared" si="16"/>
        <v>8.4400000000000003E-2</v>
      </c>
      <c r="AP61" s="174">
        <f t="shared" si="38"/>
        <v>8.4400000000000003E-2</v>
      </c>
      <c r="AQ61" s="174">
        <f t="shared" si="17"/>
        <v>8.4400000000000003E-2</v>
      </c>
      <c r="AR61" s="174">
        <f t="shared" si="38"/>
        <v>8.4400000000000003E-2</v>
      </c>
      <c r="AS61" s="174">
        <f t="shared" si="18"/>
        <v>8.4400000000000003E-2</v>
      </c>
      <c r="AT61" s="174">
        <f t="shared" si="38"/>
        <v>8.4400000000000003E-2</v>
      </c>
      <c r="AU61" s="174">
        <f t="shared" si="38"/>
        <v>8.4400000000000003E-2</v>
      </c>
      <c r="AV61" s="174">
        <f t="shared" si="38"/>
        <v>8.4400000000000003E-2</v>
      </c>
      <c r="AW61" s="174">
        <f t="shared" si="38"/>
        <v>8.4400000000000003E-2</v>
      </c>
      <c r="AX61" s="174">
        <f t="shared" si="38"/>
        <v>0</v>
      </c>
      <c r="AY61" s="174">
        <f t="shared" si="38"/>
        <v>0</v>
      </c>
      <c r="AZ61" s="174">
        <f t="shared" si="38"/>
        <v>0</v>
      </c>
      <c r="BA61" s="174">
        <f t="shared" si="38"/>
        <v>0</v>
      </c>
      <c r="BB61" s="174">
        <f t="shared" si="38"/>
        <v>8.4400000000000003E-2</v>
      </c>
      <c r="BC61" s="174">
        <f t="shared" si="38"/>
        <v>8.4400000000000003E-2</v>
      </c>
      <c r="BD61" s="174">
        <f t="shared" si="38"/>
        <v>8.4400000000000003E-2</v>
      </c>
      <c r="BE61" s="174">
        <f t="shared" si="38"/>
        <v>0</v>
      </c>
      <c r="BF61" s="174">
        <f t="shared" si="38"/>
        <v>8.4400000000000003E-2</v>
      </c>
      <c r="BG61" s="175">
        <f t="shared" si="23"/>
        <v>0</v>
      </c>
      <c r="BH61" s="174">
        <f t="shared" si="34"/>
        <v>0</v>
      </c>
      <c r="BI61" s="174">
        <f t="shared" si="34"/>
        <v>0</v>
      </c>
      <c r="BJ61" s="174">
        <f t="shared" si="34"/>
        <v>0</v>
      </c>
      <c r="BK61" s="174">
        <f t="shared" si="34"/>
        <v>0</v>
      </c>
      <c r="BL61" s="174">
        <f t="shared" si="34"/>
        <v>0</v>
      </c>
      <c r="BM61" s="174">
        <f t="shared" si="34"/>
        <v>0</v>
      </c>
      <c r="BN61" s="174">
        <f t="shared" si="34"/>
        <v>0</v>
      </c>
      <c r="BO61" s="174">
        <f t="shared" si="34"/>
        <v>0</v>
      </c>
      <c r="BP61" s="174">
        <f t="shared" si="34"/>
        <v>8.4400000000000003E-2</v>
      </c>
      <c r="BQ61" s="174">
        <f t="shared" si="34"/>
        <v>0</v>
      </c>
      <c r="BR61" s="174">
        <f t="shared" si="34"/>
        <v>0</v>
      </c>
      <c r="BS61" s="174">
        <f t="shared" si="34"/>
        <v>0</v>
      </c>
      <c r="BT61" s="174">
        <f t="shared" si="34"/>
        <v>0</v>
      </c>
      <c r="BU61" s="174">
        <f t="shared" si="34"/>
        <v>0</v>
      </c>
      <c r="BV61" s="174">
        <f t="shared" si="34"/>
        <v>0</v>
      </c>
      <c r="BW61" s="174">
        <f t="shared" si="34"/>
        <v>0</v>
      </c>
      <c r="BX61" s="174">
        <f t="shared" si="27"/>
        <v>0</v>
      </c>
      <c r="BY61" s="174">
        <f t="shared" si="27"/>
        <v>0</v>
      </c>
      <c r="BZ61" s="174">
        <f t="shared" si="27"/>
        <v>0</v>
      </c>
      <c r="CA61" s="174">
        <f t="shared" si="27"/>
        <v>0</v>
      </c>
      <c r="CB61" s="174">
        <f t="shared" si="27"/>
        <v>0</v>
      </c>
      <c r="CC61" s="174">
        <f t="shared" si="27"/>
        <v>8.4400000000000003E-2</v>
      </c>
      <c r="CD61" s="174">
        <f t="shared" si="27"/>
        <v>0</v>
      </c>
      <c r="CE61" s="174">
        <f t="shared" si="27"/>
        <v>0</v>
      </c>
      <c r="CF61" s="174">
        <f t="shared" si="27"/>
        <v>0</v>
      </c>
      <c r="CG61" s="174">
        <f t="shared" si="27"/>
        <v>0</v>
      </c>
      <c r="CH61" s="174">
        <f t="shared" si="27"/>
        <v>0</v>
      </c>
      <c r="CI61" s="18">
        <f t="shared" si="27"/>
        <v>0</v>
      </c>
    </row>
    <row r="62" spans="1:87">
      <c r="A62" s="61" t="s">
        <v>475</v>
      </c>
      <c r="B62" s="376"/>
      <c r="C62" s="174">
        <f t="shared" si="37"/>
        <v>8.4400000000000003E-2</v>
      </c>
      <c r="D62" s="174">
        <f t="shared" si="37"/>
        <v>8.4400000000000003E-2</v>
      </c>
      <c r="E62" s="174">
        <f t="shared" si="37"/>
        <v>8.4400000000000003E-2</v>
      </c>
      <c r="F62" s="174">
        <f t="shared" si="37"/>
        <v>8.4400000000000003E-2</v>
      </c>
      <c r="G62" s="174">
        <f t="shared" si="37"/>
        <v>8.4400000000000003E-2</v>
      </c>
      <c r="H62" s="174">
        <f t="shared" si="37"/>
        <v>8.4400000000000003E-2</v>
      </c>
      <c r="I62" s="174">
        <f t="shared" si="37"/>
        <v>8.4400000000000003E-2</v>
      </c>
      <c r="J62" s="174">
        <f t="shared" si="37"/>
        <v>8.4400000000000003E-2</v>
      </c>
      <c r="K62" s="174">
        <f t="shared" si="37"/>
        <v>8.4400000000000003E-2</v>
      </c>
      <c r="L62" s="174">
        <f t="shared" si="37"/>
        <v>8.4400000000000003E-2</v>
      </c>
      <c r="M62" s="174">
        <f t="shared" si="37"/>
        <v>8.4400000000000003E-2</v>
      </c>
      <c r="N62" s="174">
        <f t="shared" si="37"/>
        <v>8.4400000000000003E-2</v>
      </c>
      <c r="O62" s="174">
        <f t="shared" si="37"/>
        <v>8.4400000000000003E-2</v>
      </c>
      <c r="P62" s="174">
        <f t="shared" si="37"/>
        <v>8.4400000000000003E-2</v>
      </c>
      <c r="Q62" s="174">
        <f t="shared" si="37"/>
        <v>8.4400000000000003E-2</v>
      </c>
      <c r="R62" s="174">
        <f t="shared" si="37"/>
        <v>8.4400000000000003E-2</v>
      </c>
      <c r="S62" s="174">
        <f t="shared" si="37"/>
        <v>8.4400000000000003E-2</v>
      </c>
      <c r="T62" s="174">
        <f t="shared" si="37"/>
        <v>8.4400000000000003E-2</v>
      </c>
      <c r="U62" s="174">
        <f t="shared" si="37"/>
        <v>8.4400000000000003E-2</v>
      </c>
      <c r="V62" s="174">
        <f t="shared" si="37"/>
        <v>8.4400000000000003E-2</v>
      </c>
      <c r="W62" s="174">
        <f t="shared" si="37"/>
        <v>8.4400000000000003E-2</v>
      </c>
      <c r="X62" s="174">
        <f t="shared" si="37"/>
        <v>8.4400000000000003E-2</v>
      </c>
      <c r="Y62" s="174">
        <f t="shared" si="37"/>
        <v>8.4400000000000003E-2</v>
      </c>
      <c r="Z62" s="174">
        <f t="shared" si="37"/>
        <v>8.4400000000000003E-2</v>
      </c>
      <c r="AA62" s="174">
        <f t="shared" si="37"/>
        <v>8.4400000000000003E-2</v>
      </c>
      <c r="AB62" s="174">
        <f t="shared" si="37"/>
        <v>8.4400000000000003E-2</v>
      </c>
      <c r="AC62" s="174">
        <f t="shared" si="37"/>
        <v>8.4400000000000003E-2</v>
      </c>
      <c r="AD62" s="174">
        <f t="shared" si="37"/>
        <v>8.4400000000000003E-2</v>
      </c>
      <c r="AE62" s="174">
        <f t="shared" si="37"/>
        <v>8.4400000000000003E-2</v>
      </c>
      <c r="AF62" s="174">
        <f t="shared" si="37"/>
        <v>8.4400000000000003E-2</v>
      </c>
      <c r="AG62" s="174">
        <f t="shared" si="37"/>
        <v>8.4400000000000003E-2</v>
      </c>
      <c r="AH62" s="174">
        <f t="shared" si="37"/>
        <v>8.4400000000000003E-2</v>
      </c>
      <c r="AI62" s="174">
        <f t="shared" si="38"/>
        <v>0</v>
      </c>
      <c r="AJ62" s="174">
        <f t="shared" si="38"/>
        <v>0</v>
      </c>
      <c r="AK62" s="174">
        <f t="shared" si="38"/>
        <v>0</v>
      </c>
      <c r="AL62" s="174">
        <f t="shared" si="38"/>
        <v>8.4400000000000003E-2</v>
      </c>
      <c r="AM62" s="174">
        <f t="shared" si="38"/>
        <v>0</v>
      </c>
      <c r="AN62" s="174">
        <f t="shared" si="38"/>
        <v>0</v>
      </c>
      <c r="AO62" s="174">
        <f t="shared" si="16"/>
        <v>8.4400000000000003E-2</v>
      </c>
      <c r="AP62" s="174">
        <f t="shared" si="38"/>
        <v>8.4400000000000003E-2</v>
      </c>
      <c r="AQ62" s="174">
        <f t="shared" si="17"/>
        <v>8.4400000000000003E-2</v>
      </c>
      <c r="AR62" s="174">
        <f t="shared" si="38"/>
        <v>8.4400000000000003E-2</v>
      </c>
      <c r="AS62" s="174">
        <f t="shared" si="18"/>
        <v>8.4400000000000003E-2</v>
      </c>
      <c r="AT62" s="174">
        <f t="shared" si="38"/>
        <v>8.4400000000000003E-2</v>
      </c>
      <c r="AU62" s="174">
        <f t="shared" si="38"/>
        <v>8.4400000000000003E-2</v>
      </c>
      <c r="AV62" s="174">
        <f t="shared" si="38"/>
        <v>8.4400000000000003E-2</v>
      </c>
      <c r="AW62" s="174">
        <f t="shared" si="38"/>
        <v>8.4400000000000003E-2</v>
      </c>
      <c r="AX62" s="174">
        <f t="shared" si="38"/>
        <v>0</v>
      </c>
      <c r="AY62" s="174">
        <f t="shared" si="38"/>
        <v>0</v>
      </c>
      <c r="AZ62" s="174">
        <f t="shared" si="38"/>
        <v>0</v>
      </c>
      <c r="BA62" s="174">
        <f t="shared" si="38"/>
        <v>0</v>
      </c>
      <c r="BB62" s="174">
        <f t="shared" si="38"/>
        <v>8.4400000000000003E-2</v>
      </c>
      <c r="BC62" s="174">
        <f t="shared" si="38"/>
        <v>8.4400000000000003E-2</v>
      </c>
      <c r="BD62" s="174">
        <f t="shared" si="38"/>
        <v>8.4400000000000003E-2</v>
      </c>
      <c r="BE62" s="174">
        <f t="shared" si="38"/>
        <v>0</v>
      </c>
      <c r="BF62" s="174">
        <f t="shared" si="38"/>
        <v>8.4400000000000003E-2</v>
      </c>
      <c r="BG62" s="289">
        <v>8.4400000000000003E-2</v>
      </c>
      <c r="BH62" s="174">
        <f t="shared" si="34"/>
        <v>0</v>
      </c>
      <c r="BI62" s="174">
        <f t="shared" si="34"/>
        <v>0</v>
      </c>
      <c r="BJ62" s="174">
        <f t="shared" si="34"/>
        <v>0</v>
      </c>
      <c r="BK62" s="174">
        <f t="shared" si="34"/>
        <v>0</v>
      </c>
      <c r="BL62" s="174">
        <f t="shared" si="34"/>
        <v>0</v>
      </c>
      <c r="BM62" s="174">
        <f t="shared" si="34"/>
        <v>0</v>
      </c>
      <c r="BN62" s="174">
        <f t="shared" si="34"/>
        <v>0</v>
      </c>
      <c r="BO62" s="174">
        <f t="shared" si="34"/>
        <v>0</v>
      </c>
      <c r="BP62" s="174">
        <f t="shared" si="34"/>
        <v>8.4400000000000003E-2</v>
      </c>
      <c r="BQ62" s="174">
        <f t="shared" si="34"/>
        <v>0</v>
      </c>
      <c r="BR62" s="174">
        <f t="shared" si="34"/>
        <v>0</v>
      </c>
      <c r="BS62" s="174">
        <f t="shared" si="34"/>
        <v>0</v>
      </c>
      <c r="BT62" s="174">
        <f t="shared" si="34"/>
        <v>0</v>
      </c>
      <c r="BU62" s="174">
        <f t="shared" si="34"/>
        <v>0</v>
      </c>
      <c r="BV62" s="174">
        <f t="shared" si="34"/>
        <v>0</v>
      </c>
      <c r="BW62" s="174">
        <f t="shared" si="34"/>
        <v>0</v>
      </c>
      <c r="BX62" s="174">
        <f t="shared" si="27"/>
        <v>0</v>
      </c>
      <c r="BY62" s="174">
        <f t="shared" si="27"/>
        <v>0</v>
      </c>
      <c r="BZ62" s="174">
        <f t="shared" si="27"/>
        <v>0</v>
      </c>
      <c r="CA62" s="174">
        <f t="shared" si="27"/>
        <v>0</v>
      </c>
      <c r="CB62" s="174">
        <f t="shared" si="27"/>
        <v>0</v>
      </c>
      <c r="CC62" s="174">
        <f t="shared" si="27"/>
        <v>8.4400000000000003E-2</v>
      </c>
      <c r="CD62" s="174">
        <f t="shared" si="27"/>
        <v>0</v>
      </c>
      <c r="CE62" s="174">
        <f t="shared" si="27"/>
        <v>0</v>
      </c>
      <c r="CF62" s="174">
        <f t="shared" si="27"/>
        <v>0</v>
      </c>
      <c r="CG62" s="174">
        <f t="shared" si="27"/>
        <v>0</v>
      </c>
      <c r="CH62" s="174">
        <f t="shared" si="27"/>
        <v>0</v>
      </c>
      <c r="CI62" s="18">
        <f t="shared" si="27"/>
        <v>0</v>
      </c>
    </row>
    <row r="63" spans="1:87">
      <c r="A63" s="61" t="s">
        <v>476</v>
      </c>
      <c r="B63" s="376"/>
      <c r="C63" s="174">
        <f t="shared" si="37"/>
        <v>8.4400000000000003E-2</v>
      </c>
      <c r="D63" s="174">
        <f t="shared" si="37"/>
        <v>8.4400000000000003E-2</v>
      </c>
      <c r="E63" s="174">
        <f t="shared" si="37"/>
        <v>8.4400000000000003E-2</v>
      </c>
      <c r="F63" s="174">
        <f t="shared" si="37"/>
        <v>8.4400000000000003E-2</v>
      </c>
      <c r="G63" s="174">
        <f t="shared" si="37"/>
        <v>8.4400000000000003E-2</v>
      </c>
      <c r="H63" s="174">
        <f t="shared" si="37"/>
        <v>8.4400000000000003E-2</v>
      </c>
      <c r="I63" s="174">
        <f t="shared" si="37"/>
        <v>8.4400000000000003E-2</v>
      </c>
      <c r="J63" s="174">
        <f t="shared" si="37"/>
        <v>8.4400000000000003E-2</v>
      </c>
      <c r="K63" s="174">
        <f t="shared" si="37"/>
        <v>8.4400000000000003E-2</v>
      </c>
      <c r="L63" s="174">
        <f t="shared" si="37"/>
        <v>8.4400000000000003E-2</v>
      </c>
      <c r="M63" s="174">
        <f t="shared" si="37"/>
        <v>8.4400000000000003E-2</v>
      </c>
      <c r="N63" s="174">
        <f t="shared" si="37"/>
        <v>8.4400000000000003E-2</v>
      </c>
      <c r="O63" s="174">
        <f t="shared" si="37"/>
        <v>8.4400000000000003E-2</v>
      </c>
      <c r="P63" s="174">
        <f t="shared" si="37"/>
        <v>8.4400000000000003E-2</v>
      </c>
      <c r="Q63" s="174">
        <f t="shared" si="37"/>
        <v>8.4400000000000003E-2</v>
      </c>
      <c r="R63" s="174">
        <f t="shared" si="37"/>
        <v>8.4400000000000003E-2</v>
      </c>
      <c r="S63" s="174">
        <f t="shared" si="37"/>
        <v>8.4400000000000003E-2</v>
      </c>
      <c r="T63" s="174">
        <f t="shared" si="37"/>
        <v>8.4400000000000003E-2</v>
      </c>
      <c r="U63" s="174">
        <f t="shared" si="37"/>
        <v>8.4400000000000003E-2</v>
      </c>
      <c r="V63" s="174">
        <f t="shared" si="37"/>
        <v>8.4400000000000003E-2</v>
      </c>
      <c r="W63" s="174">
        <f t="shared" si="37"/>
        <v>8.4400000000000003E-2</v>
      </c>
      <c r="X63" s="174">
        <f t="shared" si="37"/>
        <v>8.4400000000000003E-2</v>
      </c>
      <c r="Y63" s="174">
        <f t="shared" si="37"/>
        <v>8.4400000000000003E-2</v>
      </c>
      <c r="Z63" s="174">
        <f t="shared" si="37"/>
        <v>8.4400000000000003E-2</v>
      </c>
      <c r="AA63" s="174">
        <f t="shared" si="37"/>
        <v>8.4400000000000003E-2</v>
      </c>
      <c r="AB63" s="174">
        <f t="shared" si="37"/>
        <v>8.4400000000000003E-2</v>
      </c>
      <c r="AC63" s="174">
        <f t="shared" si="37"/>
        <v>8.4400000000000003E-2</v>
      </c>
      <c r="AD63" s="174">
        <f t="shared" si="37"/>
        <v>8.4400000000000003E-2</v>
      </c>
      <c r="AE63" s="174">
        <f t="shared" si="37"/>
        <v>8.4400000000000003E-2</v>
      </c>
      <c r="AF63" s="174">
        <f t="shared" si="37"/>
        <v>8.4400000000000003E-2</v>
      </c>
      <c r="AG63" s="174">
        <f t="shared" si="37"/>
        <v>8.4400000000000003E-2</v>
      </c>
      <c r="AH63" s="174">
        <f t="shared" si="37"/>
        <v>8.4400000000000003E-2</v>
      </c>
      <c r="AI63" s="174">
        <f t="shared" si="38"/>
        <v>0</v>
      </c>
      <c r="AJ63" s="174">
        <f t="shared" si="38"/>
        <v>0</v>
      </c>
      <c r="AK63" s="174">
        <f t="shared" si="38"/>
        <v>0</v>
      </c>
      <c r="AL63" s="174">
        <f t="shared" si="38"/>
        <v>8.4400000000000003E-2</v>
      </c>
      <c r="AM63" s="174">
        <f t="shared" si="38"/>
        <v>0</v>
      </c>
      <c r="AN63" s="174">
        <f t="shared" si="38"/>
        <v>0</v>
      </c>
      <c r="AO63" s="174">
        <f t="shared" si="16"/>
        <v>8.4400000000000003E-2</v>
      </c>
      <c r="AP63" s="174">
        <f t="shared" si="38"/>
        <v>8.4400000000000003E-2</v>
      </c>
      <c r="AQ63" s="174">
        <f t="shared" si="17"/>
        <v>8.4400000000000003E-2</v>
      </c>
      <c r="AR63" s="174">
        <f t="shared" si="38"/>
        <v>8.4400000000000003E-2</v>
      </c>
      <c r="AS63" s="174">
        <f t="shared" si="18"/>
        <v>8.4400000000000003E-2</v>
      </c>
      <c r="AT63" s="174">
        <f t="shared" si="38"/>
        <v>8.4400000000000003E-2</v>
      </c>
      <c r="AU63" s="174">
        <f t="shared" si="38"/>
        <v>8.4400000000000003E-2</v>
      </c>
      <c r="AV63" s="174">
        <f t="shared" si="38"/>
        <v>8.4400000000000003E-2</v>
      </c>
      <c r="AW63" s="174">
        <f t="shared" si="38"/>
        <v>8.4400000000000003E-2</v>
      </c>
      <c r="AX63" s="174">
        <f t="shared" si="38"/>
        <v>0</v>
      </c>
      <c r="AY63" s="174">
        <f t="shared" si="38"/>
        <v>0</v>
      </c>
      <c r="AZ63" s="174">
        <f t="shared" si="38"/>
        <v>0</v>
      </c>
      <c r="BA63" s="174">
        <f t="shared" si="38"/>
        <v>0</v>
      </c>
      <c r="BB63" s="174">
        <f t="shared" si="38"/>
        <v>8.4400000000000003E-2</v>
      </c>
      <c r="BC63" s="174">
        <f t="shared" si="38"/>
        <v>8.4400000000000003E-2</v>
      </c>
      <c r="BD63" s="174">
        <f t="shared" si="38"/>
        <v>8.4400000000000003E-2</v>
      </c>
      <c r="BE63" s="174">
        <f t="shared" si="38"/>
        <v>0</v>
      </c>
      <c r="BF63" s="174">
        <f t="shared" si="38"/>
        <v>8.4400000000000003E-2</v>
      </c>
      <c r="BG63" s="175">
        <f t="shared" ref="BG63:BG82" si="39">BH$2</f>
        <v>0</v>
      </c>
      <c r="BH63" s="174">
        <f t="shared" si="34"/>
        <v>0</v>
      </c>
      <c r="BI63" s="174">
        <f t="shared" si="34"/>
        <v>0</v>
      </c>
      <c r="BJ63" s="174">
        <f t="shared" si="34"/>
        <v>0</v>
      </c>
      <c r="BK63" s="174">
        <f t="shared" si="34"/>
        <v>0</v>
      </c>
      <c r="BL63" s="174">
        <f t="shared" si="34"/>
        <v>0</v>
      </c>
      <c r="BM63" s="174">
        <f t="shared" si="34"/>
        <v>0</v>
      </c>
      <c r="BN63" s="174">
        <f t="shared" si="34"/>
        <v>0</v>
      </c>
      <c r="BO63" s="174">
        <f t="shared" si="34"/>
        <v>0</v>
      </c>
      <c r="BP63" s="174">
        <f t="shared" si="34"/>
        <v>8.4400000000000003E-2</v>
      </c>
      <c r="BQ63" s="174">
        <f t="shared" si="34"/>
        <v>0</v>
      </c>
      <c r="BR63" s="174">
        <f t="shared" si="34"/>
        <v>0</v>
      </c>
      <c r="BS63" s="174">
        <f t="shared" si="34"/>
        <v>0</v>
      </c>
      <c r="BT63" s="174">
        <f t="shared" si="34"/>
        <v>0</v>
      </c>
      <c r="BU63" s="174">
        <f t="shared" si="34"/>
        <v>0</v>
      </c>
      <c r="BV63" s="174">
        <f t="shared" si="34"/>
        <v>0</v>
      </c>
      <c r="BW63" s="174">
        <f t="shared" si="34"/>
        <v>0</v>
      </c>
      <c r="BX63" s="174">
        <f t="shared" ref="BV63:CI81" si="40">BX$2</f>
        <v>0</v>
      </c>
      <c r="BY63" s="174">
        <f t="shared" si="40"/>
        <v>0</v>
      </c>
      <c r="BZ63" s="174">
        <f t="shared" si="40"/>
        <v>0</v>
      </c>
      <c r="CA63" s="174">
        <f t="shared" si="40"/>
        <v>0</v>
      </c>
      <c r="CB63" s="174">
        <f t="shared" si="40"/>
        <v>0</v>
      </c>
      <c r="CC63" s="174">
        <f t="shared" si="40"/>
        <v>8.4400000000000003E-2</v>
      </c>
      <c r="CD63" s="174">
        <f t="shared" si="40"/>
        <v>0</v>
      </c>
      <c r="CE63" s="174">
        <f t="shared" si="40"/>
        <v>0</v>
      </c>
      <c r="CF63" s="174">
        <f t="shared" si="40"/>
        <v>0</v>
      </c>
      <c r="CG63" s="174">
        <f t="shared" si="40"/>
        <v>0</v>
      </c>
      <c r="CH63" s="174">
        <f t="shared" si="40"/>
        <v>0</v>
      </c>
      <c r="CI63" s="18">
        <f t="shared" si="40"/>
        <v>0</v>
      </c>
    </row>
    <row r="64" spans="1:87">
      <c r="A64" s="61" t="s">
        <v>432</v>
      </c>
      <c r="B64" s="376"/>
      <c r="C64" s="174">
        <f t="shared" si="37"/>
        <v>8.4400000000000003E-2</v>
      </c>
      <c r="D64" s="174">
        <f t="shared" si="37"/>
        <v>8.4400000000000003E-2</v>
      </c>
      <c r="E64" s="174">
        <f t="shared" si="37"/>
        <v>8.4400000000000003E-2</v>
      </c>
      <c r="F64" s="174">
        <f t="shared" si="37"/>
        <v>8.4400000000000003E-2</v>
      </c>
      <c r="G64" s="174">
        <f t="shared" si="37"/>
        <v>8.4400000000000003E-2</v>
      </c>
      <c r="H64" s="174">
        <f t="shared" si="37"/>
        <v>8.4400000000000003E-2</v>
      </c>
      <c r="I64" s="174">
        <f t="shared" si="37"/>
        <v>8.4400000000000003E-2</v>
      </c>
      <c r="J64" s="174">
        <f t="shared" si="37"/>
        <v>8.4400000000000003E-2</v>
      </c>
      <c r="K64" s="174">
        <f t="shared" si="37"/>
        <v>8.4400000000000003E-2</v>
      </c>
      <c r="L64" s="174">
        <f t="shared" si="37"/>
        <v>8.4400000000000003E-2</v>
      </c>
      <c r="M64" s="174">
        <f t="shared" si="37"/>
        <v>8.4400000000000003E-2</v>
      </c>
      <c r="N64" s="174">
        <f t="shared" si="37"/>
        <v>8.4400000000000003E-2</v>
      </c>
      <c r="O64" s="174">
        <f t="shared" si="37"/>
        <v>8.4400000000000003E-2</v>
      </c>
      <c r="P64" s="174">
        <f t="shared" si="37"/>
        <v>8.4400000000000003E-2</v>
      </c>
      <c r="Q64" s="174">
        <f t="shared" si="37"/>
        <v>8.4400000000000003E-2</v>
      </c>
      <c r="R64" s="174">
        <f t="shared" si="37"/>
        <v>8.4400000000000003E-2</v>
      </c>
      <c r="S64" s="174">
        <f t="shared" si="37"/>
        <v>8.4400000000000003E-2</v>
      </c>
      <c r="T64" s="174">
        <f t="shared" si="37"/>
        <v>8.4400000000000003E-2</v>
      </c>
      <c r="U64" s="174">
        <f t="shared" si="37"/>
        <v>8.4400000000000003E-2</v>
      </c>
      <c r="V64" s="174">
        <f t="shared" si="37"/>
        <v>8.4400000000000003E-2</v>
      </c>
      <c r="W64" s="174">
        <f t="shared" si="37"/>
        <v>8.4400000000000003E-2</v>
      </c>
      <c r="X64" s="174">
        <f t="shared" si="37"/>
        <v>8.4400000000000003E-2</v>
      </c>
      <c r="Y64" s="174">
        <f t="shared" si="37"/>
        <v>8.4400000000000003E-2</v>
      </c>
      <c r="Z64" s="174">
        <f t="shared" si="37"/>
        <v>8.4400000000000003E-2</v>
      </c>
      <c r="AA64" s="174">
        <f t="shared" si="37"/>
        <v>8.4400000000000003E-2</v>
      </c>
      <c r="AB64" s="174">
        <f t="shared" si="37"/>
        <v>8.4400000000000003E-2</v>
      </c>
      <c r="AC64" s="174">
        <f t="shared" si="37"/>
        <v>8.4400000000000003E-2</v>
      </c>
      <c r="AD64" s="174">
        <f t="shared" si="37"/>
        <v>8.4400000000000003E-2</v>
      </c>
      <c r="AE64" s="174">
        <f t="shared" si="37"/>
        <v>8.4400000000000003E-2</v>
      </c>
      <c r="AF64" s="174">
        <f t="shared" si="37"/>
        <v>8.4400000000000003E-2</v>
      </c>
      <c r="AG64" s="174">
        <f t="shared" si="37"/>
        <v>8.4400000000000003E-2</v>
      </c>
      <c r="AH64" s="174">
        <f t="shared" si="37"/>
        <v>8.4400000000000003E-2</v>
      </c>
      <c r="AI64" s="174">
        <f t="shared" si="38"/>
        <v>0</v>
      </c>
      <c r="AJ64" s="174">
        <f t="shared" si="38"/>
        <v>0</v>
      </c>
      <c r="AK64" s="174">
        <f t="shared" si="38"/>
        <v>0</v>
      </c>
      <c r="AL64" s="174">
        <f t="shared" si="38"/>
        <v>8.4400000000000003E-2</v>
      </c>
      <c r="AM64" s="174">
        <f t="shared" si="38"/>
        <v>0</v>
      </c>
      <c r="AN64" s="174">
        <f t="shared" si="38"/>
        <v>0</v>
      </c>
      <c r="AO64" s="174">
        <f t="shared" si="16"/>
        <v>8.4400000000000003E-2</v>
      </c>
      <c r="AP64" s="174">
        <f t="shared" si="38"/>
        <v>8.4400000000000003E-2</v>
      </c>
      <c r="AQ64" s="174">
        <f t="shared" si="17"/>
        <v>8.4400000000000003E-2</v>
      </c>
      <c r="AR64" s="174">
        <f t="shared" si="38"/>
        <v>8.4400000000000003E-2</v>
      </c>
      <c r="AS64" s="174">
        <f t="shared" si="18"/>
        <v>8.4400000000000003E-2</v>
      </c>
      <c r="AT64" s="174">
        <f t="shared" si="38"/>
        <v>8.4400000000000003E-2</v>
      </c>
      <c r="AU64" s="174">
        <f t="shared" si="38"/>
        <v>8.4400000000000003E-2</v>
      </c>
      <c r="AV64" s="174">
        <f t="shared" si="38"/>
        <v>8.4400000000000003E-2</v>
      </c>
      <c r="AW64" s="174">
        <f t="shared" si="38"/>
        <v>8.4400000000000003E-2</v>
      </c>
      <c r="AX64" s="174">
        <f t="shared" si="38"/>
        <v>0</v>
      </c>
      <c r="AY64" s="174">
        <f t="shared" si="38"/>
        <v>0</v>
      </c>
      <c r="AZ64" s="174">
        <f t="shared" si="38"/>
        <v>0</v>
      </c>
      <c r="BA64" s="174">
        <f t="shared" si="38"/>
        <v>0</v>
      </c>
      <c r="BB64" s="174">
        <f t="shared" si="38"/>
        <v>8.4400000000000003E-2</v>
      </c>
      <c r="BC64" s="174">
        <f t="shared" si="38"/>
        <v>8.4400000000000003E-2</v>
      </c>
      <c r="BD64" s="174">
        <f t="shared" si="38"/>
        <v>8.4400000000000003E-2</v>
      </c>
      <c r="BE64" s="174">
        <f t="shared" si="38"/>
        <v>0</v>
      </c>
      <c r="BF64" s="174">
        <f t="shared" si="38"/>
        <v>8.4400000000000003E-2</v>
      </c>
      <c r="BG64" s="175">
        <f t="shared" si="39"/>
        <v>0</v>
      </c>
      <c r="BH64" s="174">
        <f t="shared" si="34"/>
        <v>0</v>
      </c>
      <c r="BI64" s="174">
        <f t="shared" si="34"/>
        <v>0</v>
      </c>
      <c r="BJ64" s="174">
        <f t="shared" si="34"/>
        <v>0</v>
      </c>
      <c r="BK64" s="174">
        <f t="shared" si="34"/>
        <v>0</v>
      </c>
      <c r="BL64" s="174">
        <f t="shared" si="34"/>
        <v>0</v>
      </c>
      <c r="BM64" s="174">
        <f t="shared" si="34"/>
        <v>0</v>
      </c>
      <c r="BN64" s="174">
        <f t="shared" si="34"/>
        <v>0</v>
      </c>
      <c r="BO64" s="174">
        <f t="shared" si="34"/>
        <v>0</v>
      </c>
      <c r="BP64" s="174">
        <f t="shared" si="34"/>
        <v>8.4400000000000003E-2</v>
      </c>
      <c r="BQ64" s="174">
        <f t="shared" si="34"/>
        <v>0</v>
      </c>
      <c r="BR64" s="174">
        <f t="shared" si="34"/>
        <v>0</v>
      </c>
      <c r="BS64" s="174">
        <f t="shared" si="34"/>
        <v>0</v>
      </c>
      <c r="BT64" s="174">
        <f t="shared" si="34"/>
        <v>0</v>
      </c>
      <c r="BU64" s="174">
        <f t="shared" si="34"/>
        <v>0</v>
      </c>
      <c r="BV64" s="174">
        <f t="shared" si="40"/>
        <v>0</v>
      </c>
      <c r="BW64" s="174">
        <f t="shared" si="40"/>
        <v>0</v>
      </c>
      <c r="BX64" s="174">
        <f t="shared" si="40"/>
        <v>0</v>
      </c>
      <c r="BY64" s="174">
        <f t="shared" si="40"/>
        <v>0</v>
      </c>
      <c r="BZ64" s="174">
        <f t="shared" si="40"/>
        <v>0</v>
      </c>
      <c r="CA64" s="174">
        <f t="shared" si="40"/>
        <v>0</v>
      </c>
      <c r="CB64" s="174">
        <f t="shared" si="40"/>
        <v>0</v>
      </c>
      <c r="CC64" s="174">
        <f t="shared" si="40"/>
        <v>8.4400000000000003E-2</v>
      </c>
      <c r="CD64" s="174">
        <f t="shared" si="40"/>
        <v>0</v>
      </c>
      <c r="CE64" s="174">
        <f t="shared" si="40"/>
        <v>0</v>
      </c>
      <c r="CF64" s="174">
        <f t="shared" si="40"/>
        <v>0</v>
      </c>
      <c r="CG64" s="174">
        <f t="shared" si="40"/>
        <v>0</v>
      </c>
      <c r="CH64" s="174">
        <f t="shared" si="40"/>
        <v>0</v>
      </c>
      <c r="CI64" s="18">
        <f t="shared" si="40"/>
        <v>0</v>
      </c>
    </row>
    <row r="65" spans="1:87">
      <c r="A65" s="61" t="s">
        <v>477</v>
      </c>
      <c r="B65" s="376"/>
      <c r="C65" s="174">
        <f t="shared" si="37"/>
        <v>8.4400000000000003E-2</v>
      </c>
      <c r="D65" s="174">
        <f t="shared" si="37"/>
        <v>8.4400000000000003E-2</v>
      </c>
      <c r="E65" s="174">
        <f t="shared" si="37"/>
        <v>8.4400000000000003E-2</v>
      </c>
      <c r="F65" s="174">
        <f t="shared" si="37"/>
        <v>8.4400000000000003E-2</v>
      </c>
      <c r="G65" s="174">
        <f t="shared" si="37"/>
        <v>8.4400000000000003E-2</v>
      </c>
      <c r="H65" s="174">
        <f t="shared" si="37"/>
        <v>8.4400000000000003E-2</v>
      </c>
      <c r="I65" s="174">
        <f t="shared" si="37"/>
        <v>8.4400000000000003E-2</v>
      </c>
      <c r="J65" s="174">
        <f t="shared" si="37"/>
        <v>8.4400000000000003E-2</v>
      </c>
      <c r="K65" s="174">
        <f t="shared" si="37"/>
        <v>8.4400000000000003E-2</v>
      </c>
      <c r="L65" s="174">
        <f t="shared" si="37"/>
        <v>8.4400000000000003E-2</v>
      </c>
      <c r="M65" s="174">
        <f t="shared" si="37"/>
        <v>8.4400000000000003E-2</v>
      </c>
      <c r="N65" s="174">
        <f t="shared" si="37"/>
        <v>8.4400000000000003E-2</v>
      </c>
      <c r="O65" s="174">
        <f t="shared" si="37"/>
        <v>8.4400000000000003E-2</v>
      </c>
      <c r="P65" s="174">
        <f t="shared" si="37"/>
        <v>8.4400000000000003E-2</v>
      </c>
      <c r="Q65" s="174">
        <f t="shared" si="37"/>
        <v>8.4400000000000003E-2</v>
      </c>
      <c r="R65" s="174">
        <f t="shared" si="37"/>
        <v>8.4400000000000003E-2</v>
      </c>
      <c r="S65" s="174">
        <f t="shared" si="37"/>
        <v>8.4400000000000003E-2</v>
      </c>
      <c r="T65" s="174">
        <f t="shared" si="37"/>
        <v>8.4400000000000003E-2</v>
      </c>
      <c r="U65" s="174">
        <f t="shared" si="37"/>
        <v>8.4400000000000003E-2</v>
      </c>
      <c r="V65" s="174">
        <f t="shared" si="37"/>
        <v>8.4400000000000003E-2</v>
      </c>
      <c r="W65" s="174">
        <f t="shared" si="37"/>
        <v>8.4400000000000003E-2</v>
      </c>
      <c r="X65" s="174">
        <f t="shared" si="37"/>
        <v>8.4400000000000003E-2</v>
      </c>
      <c r="Y65" s="174">
        <f t="shared" si="37"/>
        <v>8.4400000000000003E-2</v>
      </c>
      <c r="Z65" s="174">
        <f t="shared" si="37"/>
        <v>8.4400000000000003E-2</v>
      </c>
      <c r="AA65" s="174">
        <f t="shared" si="37"/>
        <v>8.4400000000000003E-2</v>
      </c>
      <c r="AB65" s="174">
        <f t="shared" si="37"/>
        <v>8.4400000000000003E-2</v>
      </c>
      <c r="AC65" s="174">
        <f t="shared" si="37"/>
        <v>8.4400000000000003E-2</v>
      </c>
      <c r="AD65" s="174">
        <f t="shared" si="37"/>
        <v>8.4400000000000003E-2</v>
      </c>
      <c r="AE65" s="174">
        <f t="shared" si="37"/>
        <v>8.4400000000000003E-2</v>
      </c>
      <c r="AF65" s="174">
        <f t="shared" si="37"/>
        <v>8.4400000000000003E-2</v>
      </c>
      <c r="AG65" s="174">
        <f t="shared" si="37"/>
        <v>8.4400000000000003E-2</v>
      </c>
      <c r="AH65" s="174">
        <f t="shared" si="37"/>
        <v>8.4400000000000003E-2</v>
      </c>
      <c r="AI65" s="174">
        <f t="shared" si="38"/>
        <v>0</v>
      </c>
      <c r="AJ65" s="174">
        <f t="shared" si="38"/>
        <v>0</v>
      </c>
      <c r="AK65" s="174">
        <f t="shared" si="38"/>
        <v>0</v>
      </c>
      <c r="AL65" s="174">
        <f t="shared" si="38"/>
        <v>8.4400000000000003E-2</v>
      </c>
      <c r="AM65" s="174">
        <f t="shared" si="38"/>
        <v>0</v>
      </c>
      <c r="AN65" s="174">
        <f t="shared" si="38"/>
        <v>0</v>
      </c>
      <c r="AO65" s="174">
        <f t="shared" si="16"/>
        <v>8.4400000000000003E-2</v>
      </c>
      <c r="AP65" s="174">
        <f t="shared" si="38"/>
        <v>8.4400000000000003E-2</v>
      </c>
      <c r="AQ65" s="174">
        <f t="shared" si="17"/>
        <v>8.4400000000000003E-2</v>
      </c>
      <c r="AR65" s="174">
        <f t="shared" si="38"/>
        <v>8.4400000000000003E-2</v>
      </c>
      <c r="AS65" s="174">
        <f t="shared" si="18"/>
        <v>8.4400000000000003E-2</v>
      </c>
      <c r="AT65" s="174">
        <f t="shared" si="38"/>
        <v>8.4400000000000003E-2</v>
      </c>
      <c r="AU65" s="174">
        <f t="shared" si="38"/>
        <v>8.4400000000000003E-2</v>
      </c>
      <c r="AV65" s="174">
        <f t="shared" si="38"/>
        <v>8.4400000000000003E-2</v>
      </c>
      <c r="AW65" s="174">
        <f t="shared" si="38"/>
        <v>8.4400000000000003E-2</v>
      </c>
      <c r="AX65" s="174">
        <f t="shared" si="38"/>
        <v>0</v>
      </c>
      <c r="AY65" s="174">
        <f t="shared" si="38"/>
        <v>0</v>
      </c>
      <c r="AZ65" s="174">
        <f t="shared" si="38"/>
        <v>0</v>
      </c>
      <c r="BA65" s="174">
        <f t="shared" si="38"/>
        <v>0</v>
      </c>
      <c r="BB65" s="174">
        <f t="shared" si="38"/>
        <v>8.4400000000000003E-2</v>
      </c>
      <c r="BC65" s="174">
        <f t="shared" si="38"/>
        <v>8.4400000000000003E-2</v>
      </c>
      <c r="BD65" s="174">
        <f t="shared" si="38"/>
        <v>8.4400000000000003E-2</v>
      </c>
      <c r="BE65" s="174">
        <f t="shared" si="38"/>
        <v>0</v>
      </c>
      <c r="BF65" s="174">
        <f t="shared" si="38"/>
        <v>8.4400000000000003E-2</v>
      </c>
      <c r="BG65" s="175">
        <f t="shared" si="39"/>
        <v>0</v>
      </c>
      <c r="BH65" s="174">
        <f t="shared" si="34"/>
        <v>0</v>
      </c>
      <c r="BI65" s="174">
        <f t="shared" si="34"/>
        <v>0</v>
      </c>
      <c r="BJ65" s="174">
        <f t="shared" si="34"/>
        <v>0</v>
      </c>
      <c r="BK65" s="174">
        <f t="shared" si="34"/>
        <v>0</v>
      </c>
      <c r="BL65" s="174">
        <f t="shared" si="34"/>
        <v>0</v>
      </c>
      <c r="BM65" s="174">
        <f t="shared" si="34"/>
        <v>0</v>
      </c>
      <c r="BN65" s="174">
        <f t="shared" si="34"/>
        <v>0</v>
      </c>
      <c r="BO65" s="174">
        <f t="shared" si="34"/>
        <v>0</v>
      </c>
      <c r="BP65" s="174">
        <f t="shared" si="34"/>
        <v>8.4400000000000003E-2</v>
      </c>
      <c r="BQ65" s="174">
        <f t="shared" si="34"/>
        <v>0</v>
      </c>
      <c r="BR65" s="174">
        <f t="shared" si="34"/>
        <v>0</v>
      </c>
      <c r="BS65" s="174">
        <f t="shared" si="34"/>
        <v>0</v>
      </c>
      <c r="BT65" s="174">
        <f t="shared" si="34"/>
        <v>0</v>
      </c>
      <c r="BU65" s="174">
        <f t="shared" si="34"/>
        <v>0</v>
      </c>
      <c r="BV65" s="174">
        <f t="shared" si="34"/>
        <v>0</v>
      </c>
      <c r="BW65" s="174">
        <f t="shared" si="34"/>
        <v>0</v>
      </c>
      <c r="BX65" s="174">
        <f t="shared" si="40"/>
        <v>0</v>
      </c>
      <c r="BY65" s="174">
        <f t="shared" si="40"/>
        <v>0</v>
      </c>
      <c r="BZ65" s="174">
        <f t="shared" si="40"/>
        <v>0</v>
      </c>
      <c r="CA65" s="174">
        <f t="shared" si="40"/>
        <v>0</v>
      </c>
      <c r="CB65" s="174">
        <f t="shared" si="40"/>
        <v>0</v>
      </c>
      <c r="CC65" s="174">
        <f t="shared" si="40"/>
        <v>8.4400000000000003E-2</v>
      </c>
      <c r="CD65" s="174">
        <f t="shared" si="40"/>
        <v>0</v>
      </c>
      <c r="CE65" s="174">
        <f t="shared" si="40"/>
        <v>0</v>
      </c>
      <c r="CF65" s="174">
        <f t="shared" si="40"/>
        <v>0</v>
      </c>
      <c r="CG65" s="174">
        <f t="shared" si="40"/>
        <v>0</v>
      </c>
      <c r="CH65" s="174">
        <f t="shared" si="40"/>
        <v>0</v>
      </c>
      <c r="CI65" s="18">
        <f t="shared" si="40"/>
        <v>0</v>
      </c>
    </row>
    <row r="66" spans="1:87">
      <c r="A66" s="61" t="s">
        <v>478</v>
      </c>
      <c r="B66" s="376"/>
      <c r="C66" s="174">
        <f t="shared" si="37"/>
        <v>8.4400000000000003E-2</v>
      </c>
      <c r="D66" s="174">
        <f t="shared" si="37"/>
        <v>8.4400000000000003E-2</v>
      </c>
      <c r="E66" s="174">
        <f t="shared" si="37"/>
        <v>8.4400000000000003E-2</v>
      </c>
      <c r="F66" s="174">
        <f t="shared" si="37"/>
        <v>8.4400000000000003E-2</v>
      </c>
      <c r="G66" s="174">
        <f t="shared" si="37"/>
        <v>8.4400000000000003E-2</v>
      </c>
      <c r="H66" s="174">
        <f t="shared" si="37"/>
        <v>8.4400000000000003E-2</v>
      </c>
      <c r="I66" s="174">
        <f t="shared" si="37"/>
        <v>8.4400000000000003E-2</v>
      </c>
      <c r="J66" s="174">
        <f t="shared" si="37"/>
        <v>8.4400000000000003E-2</v>
      </c>
      <c r="K66" s="174">
        <f t="shared" si="37"/>
        <v>8.4400000000000003E-2</v>
      </c>
      <c r="L66" s="174">
        <f t="shared" si="37"/>
        <v>8.4400000000000003E-2</v>
      </c>
      <c r="M66" s="174">
        <f t="shared" si="37"/>
        <v>8.4400000000000003E-2</v>
      </c>
      <c r="N66" s="174">
        <f t="shared" si="37"/>
        <v>8.4400000000000003E-2</v>
      </c>
      <c r="O66" s="174">
        <f t="shared" si="37"/>
        <v>8.4400000000000003E-2</v>
      </c>
      <c r="P66" s="174">
        <f t="shared" si="37"/>
        <v>8.4400000000000003E-2</v>
      </c>
      <c r="Q66" s="174">
        <f t="shared" si="37"/>
        <v>8.4400000000000003E-2</v>
      </c>
      <c r="R66" s="174">
        <f t="shared" si="37"/>
        <v>8.4400000000000003E-2</v>
      </c>
      <c r="S66" s="174">
        <f t="shared" si="37"/>
        <v>8.4400000000000003E-2</v>
      </c>
      <c r="T66" s="174">
        <f t="shared" si="37"/>
        <v>8.4400000000000003E-2</v>
      </c>
      <c r="U66" s="174">
        <f t="shared" si="37"/>
        <v>8.4400000000000003E-2</v>
      </c>
      <c r="V66" s="174">
        <f t="shared" si="37"/>
        <v>8.4400000000000003E-2</v>
      </c>
      <c r="W66" s="174">
        <f t="shared" si="37"/>
        <v>8.4400000000000003E-2</v>
      </c>
      <c r="X66" s="174">
        <f t="shared" si="37"/>
        <v>8.4400000000000003E-2</v>
      </c>
      <c r="Y66" s="174">
        <f t="shared" si="37"/>
        <v>8.4400000000000003E-2</v>
      </c>
      <c r="Z66" s="174">
        <f t="shared" si="37"/>
        <v>8.4400000000000003E-2</v>
      </c>
      <c r="AA66" s="174">
        <f t="shared" si="37"/>
        <v>8.4400000000000003E-2</v>
      </c>
      <c r="AB66" s="174">
        <f t="shared" si="37"/>
        <v>8.4400000000000003E-2</v>
      </c>
      <c r="AC66" s="174">
        <f t="shared" si="37"/>
        <v>8.4400000000000003E-2</v>
      </c>
      <c r="AD66" s="174">
        <f t="shared" si="37"/>
        <v>8.4400000000000003E-2</v>
      </c>
      <c r="AE66" s="174">
        <f t="shared" si="37"/>
        <v>8.4400000000000003E-2</v>
      </c>
      <c r="AF66" s="174">
        <f t="shared" si="37"/>
        <v>8.4400000000000003E-2</v>
      </c>
      <c r="AG66" s="174">
        <f t="shared" si="37"/>
        <v>8.4400000000000003E-2</v>
      </c>
      <c r="AH66" s="174">
        <f t="shared" si="37"/>
        <v>8.4400000000000003E-2</v>
      </c>
      <c r="AI66" s="174">
        <f t="shared" si="38"/>
        <v>0</v>
      </c>
      <c r="AJ66" s="174">
        <f t="shared" si="38"/>
        <v>0</v>
      </c>
      <c r="AK66" s="174">
        <f t="shared" si="38"/>
        <v>0</v>
      </c>
      <c r="AL66" s="174">
        <f t="shared" si="38"/>
        <v>8.4400000000000003E-2</v>
      </c>
      <c r="AM66" s="174">
        <f t="shared" si="38"/>
        <v>0</v>
      </c>
      <c r="AN66" s="174">
        <f t="shared" si="38"/>
        <v>0</v>
      </c>
      <c r="AO66" s="174">
        <f t="shared" si="16"/>
        <v>8.4400000000000003E-2</v>
      </c>
      <c r="AP66" s="174">
        <f t="shared" si="38"/>
        <v>8.4400000000000003E-2</v>
      </c>
      <c r="AQ66" s="174">
        <f t="shared" si="17"/>
        <v>8.4400000000000003E-2</v>
      </c>
      <c r="AR66" s="174">
        <f t="shared" si="38"/>
        <v>8.4400000000000003E-2</v>
      </c>
      <c r="AS66" s="174">
        <f t="shared" si="18"/>
        <v>8.4400000000000003E-2</v>
      </c>
      <c r="AT66" s="174">
        <f t="shared" si="38"/>
        <v>8.4400000000000003E-2</v>
      </c>
      <c r="AU66" s="174">
        <f t="shared" si="38"/>
        <v>8.4400000000000003E-2</v>
      </c>
      <c r="AV66" s="174">
        <f t="shared" si="38"/>
        <v>8.4400000000000003E-2</v>
      </c>
      <c r="AW66" s="174">
        <f t="shared" si="38"/>
        <v>8.4400000000000003E-2</v>
      </c>
      <c r="AX66" s="174">
        <f t="shared" si="38"/>
        <v>0</v>
      </c>
      <c r="AY66" s="174">
        <f t="shared" si="38"/>
        <v>0</v>
      </c>
      <c r="AZ66" s="174">
        <f t="shared" si="38"/>
        <v>0</v>
      </c>
      <c r="BA66" s="174">
        <f t="shared" si="38"/>
        <v>0</v>
      </c>
      <c r="BB66" s="174">
        <f t="shared" si="38"/>
        <v>8.4400000000000003E-2</v>
      </c>
      <c r="BC66" s="174">
        <f t="shared" si="38"/>
        <v>8.4400000000000003E-2</v>
      </c>
      <c r="BD66" s="174">
        <f t="shared" si="38"/>
        <v>8.4400000000000003E-2</v>
      </c>
      <c r="BE66" s="174">
        <f t="shared" si="38"/>
        <v>0</v>
      </c>
      <c r="BF66" s="174">
        <f t="shared" si="38"/>
        <v>8.4400000000000003E-2</v>
      </c>
      <c r="BG66" s="175">
        <f t="shared" si="39"/>
        <v>0</v>
      </c>
      <c r="BH66" s="174">
        <f t="shared" si="34"/>
        <v>0</v>
      </c>
      <c r="BI66" s="174">
        <f t="shared" si="34"/>
        <v>0</v>
      </c>
      <c r="BJ66" s="174">
        <f t="shared" si="34"/>
        <v>0</v>
      </c>
      <c r="BK66" s="174">
        <f t="shared" si="34"/>
        <v>0</v>
      </c>
      <c r="BL66" s="174">
        <f t="shared" si="34"/>
        <v>0</v>
      </c>
      <c r="BM66" s="174">
        <f t="shared" si="34"/>
        <v>0</v>
      </c>
      <c r="BN66" s="174">
        <f t="shared" si="34"/>
        <v>0</v>
      </c>
      <c r="BO66" s="174">
        <f t="shared" si="34"/>
        <v>0</v>
      </c>
      <c r="BP66" s="174">
        <f t="shared" si="34"/>
        <v>8.4400000000000003E-2</v>
      </c>
      <c r="BQ66" s="174">
        <f t="shared" si="34"/>
        <v>0</v>
      </c>
      <c r="BR66" s="174">
        <f t="shared" si="34"/>
        <v>0</v>
      </c>
      <c r="BS66" s="174">
        <f t="shared" si="34"/>
        <v>0</v>
      </c>
      <c r="BT66" s="174">
        <f t="shared" si="34"/>
        <v>0</v>
      </c>
      <c r="BU66" s="174">
        <f t="shared" si="34"/>
        <v>0</v>
      </c>
      <c r="BV66" s="174">
        <f t="shared" si="34"/>
        <v>0</v>
      </c>
      <c r="BW66" s="174">
        <f t="shared" si="34"/>
        <v>0</v>
      </c>
      <c r="BX66" s="174">
        <f t="shared" si="40"/>
        <v>0</v>
      </c>
      <c r="BY66" s="174">
        <f t="shared" si="40"/>
        <v>0</v>
      </c>
      <c r="BZ66" s="174">
        <f t="shared" si="40"/>
        <v>0</v>
      </c>
      <c r="CA66" s="174">
        <f t="shared" si="40"/>
        <v>0</v>
      </c>
      <c r="CB66" s="174">
        <f t="shared" si="40"/>
        <v>0</v>
      </c>
      <c r="CC66" s="174">
        <f t="shared" si="40"/>
        <v>8.4400000000000003E-2</v>
      </c>
      <c r="CD66" s="174">
        <f t="shared" si="40"/>
        <v>0</v>
      </c>
      <c r="CE66" s="174">
        <f t="shared" si="40"/>
        <v>0</v>
      </c>
      <c r="CF66" s="174">
        <f t="shared" si="40"/>
        <v>0</v>
      </c>
      <c r="CG66" s="174">
        <f t="shared" si="40"/>
        <v>0</v>
      </c>
      <c r="CH66" s="174">
        <f t="shared" si="40"/>
        <v>0</v>
      </c>
      <c r="CI66" s="18">
        <f t="shared" si="40"/>
        <v>0</v>
      </c>
    </row>
    <row r="67" spans="1:87">
      <c r="A67" s="61" t="s">
        <v>479</v>
      </c>
      <c r="B67" s="376"/>
      <c r="C67" s="174">
        <f t="shared" si="37"/>
        <v>8.4400000000000003E-2</v>
      </c>
      <c r="D67" s="174">
        <f t="shared" si="37"/>
        <v>8.4400000000000003E-2</v>
      </c>
      <c r="E67" s="174">
        <f t="shared" si="37"/>
        <v>8.4400000000000003E-2</v>
      </c>
      <c r="F67" s="174">
        <f t="shared" si="37"/>
        <v>8.4400000000000003E-2</v>
      </c>
      <c r="G67" s="174">
        <f t="shared" si="37"/>
        <v>8.4400000000000003E-2</v>
      </c>
      <c r="H67" s="174">
        <f t="shared" si="37"/>
        <v>8.4400000000000003E-2</v>
      </c>
      <c r="I67" s="174">
        <f t="shared" si="37"/>
        <v>8.4400000000000003E-2</v>
      </c>
      <c r="J67" s="174">
        <f t="shared" si="37"/>
        <v>8.4400000000000003E-2</v>
      </c>
      <c r="K67" s="174">
        <f t="shared" si="37"/>
        <v>8.4400000000000003E-2</v>
      </c>
      <c r="L67" s="174">
        <f t="shared" si="37"/>
        <v>8.4400000000000003E-2</v>
      </c>
      <c r="M67" s="174">
        <f t="shared" si="37"/>
        <v>8.4400000000000003E-2</v>
      </c>
      <c r="N67" s="174">
        <f t="shared" si="37"/>
        <v>8.4400000000000003E-2</v>
      </c>
      <c r="O67" s="174">
        <f t="shared" si="37"/>
        <v>8.4400000000000003E-2</v>
      </c>
      <c r="P67" s="174">
        <f t="shared" si="37"/>
        <v>8.4400000000000003E-2</v>
      </c>
      <c r="Q67" s="174">
        <f t="shared" si="37"/>
        <v>8.4400000000000003E-2</v>
      </c>
      <c r="R67" s="174">
        <f t="shared" si="37"/>
        <v>8.4400000000000003E-2</v>
      </c>
      <c r="S67" s="174">
        <f t="shared" si="37"/>
        <v>8.4400000000000003E-2</v>
      </c>
      <c r="T67" s="174">
        <f t="shared" si="37"/>
        <v>8.4400000000000003E-2</v>
      </c>
      <c r="U67" s="174">
        <f t="shared" si="37"/>
        <v>8.4400000000000003E-2</v>
      </c>
      <c r="V67" s="174">
        <f t="shared" si="37"/>
        <v>8.4400000000000003E-2</v>
      </c>
      <c r="W67" s="174">
        <f t="shared" si="37"/>
        <v>8.4400000000000003E-2</v>
      </c>
      <c r="X67" s="174">
        <f t="shared" si="37"/>
        <v>8.4400000000000003E-2</v>
      </c>
      <c r="Y67" s="174">
        <f t="shared" si="37"/>
        <v>8.4400000000000003E-2</v>
      </c>
      <c r="Z67" s="174">
        <f t="shared" si="37"/>
        <v>8.4400000000000003E-2</v>
      </c>
      <c r="AA67" s="174">
        <f t="shared" si="37"/>
        <v>8.4400000000000003E-2</v>
      </c>
      <c r="AB67" s="174">
        <f t="shared" si="37"/>
        <v>8.4400000000000003E-2</v>
      </c>
      <c r="AC67" s="174">
        <f t="shared" si="37"/>
        <v>8.4400000000000003E-2</v>
      </c>
      <c r="AD67" s="174">
        <f t="shared" si="37"/>
        <v>8.4400000000000003E-2</v>
      </c>
      <c r="AE67" s="174">
        <f t="shared" si="37"/>
        <v>8.4400000000000003E-2</v>
      </c>
      <c r="AF67" s="174">
        <f t="shared" si="37"/>
        <v>8.4400000000000003E-2</v>
      </c>
      <c r="AG67" s="174">
        <f t="shared" si="37"/>
        <v>8.4400000000000003E-2</v>
      </c>
      <c r="AH67" s="174">
        <f t="shared" si="37"/>
        <v>8.4400000000000003E-2</v>
      </c>
      <c r="AI67" s="174">
        <f t="shared" si="38"/>
        <v>0</v>
      </c>
      <c r="AJ67" s="174">
        <f t="shared" si="38"/>
        <v>0</v>
      </c>
      <c r="AK67" s="174">
        <f t="shared" si="38"/>
        <v>0</v>
      </c>
      <c r="AL67" s="174">
        <f t="shared" si="38"/>
        <v>8.4400000000000003E-2</v>
      </c>
      <c r="AM67" s="174">
        <f t="shared" si="38"/>
        <v>0</v>
      </c>
      <c r="AN67" s="174">
        <f t="shared" si="38"/>
        <v>0</v>
      </c>
      <c r="AO67" s="174">
        <f t="shared" si="16"/>
        <v>8.4400000000000003E-2</v>
      </c>
      <c r="AP67" s="174">
        <f t="shared" si="38"/>
        <v>8.4400000000000003E-2</v>
      </c>
      <c r="AQ67" s="174">
        <f t="shared" si="17"/>
        <v>8.4400000000000003E-2</v>
      </c>
      <c r="AR67" s="174">
        <f t="shared" si="38"/>
        <v>8.4400000000000003E-2</v>
      </c>
      <c r="AS67" s="174">
        <f t="shared" si="18"/>
        <v>8.4400000000000003E-2</v>
      </c>
      <c r="AT67" s="174">
        <f t="shared" si="38"/>
        <v>8.4400000000000003E-2</v>
      </c>
      <c r="AU67" s="174">
        <f t="shared" si="38"/>
        <v>8.4400000000000003E-2</v>
      </c>
      <c r="AV67" s="174">
        <f t="shared" si="38"/>
        <v>8.4400000000000003E-2</v>
      </c>
      <c r="AW67" s="174">
        <f t="shared" si="38"/>
        <v>8.4400000000000003E-2</v>
      </c>
      <c r="AX67" s="174">
        <f t="shared" si="38"/>
        <v>0</v>
      </c>
      <c r="AY67" s="174">
        <f t="shared" si="38"/>
        <v>0</v>
      </c>
      <c r="AZ67" s="174">
        <f t="shared" si="38"/>
        <v>0</v>
      </c>
      <c r="BA67" s="174">
        <f t="shared" si="38"/>
        <v>0</v>
      </c>
      <c r="BB67" s="174">
        <f t="shared" si="38"/>
        <v>8.4400000000000003E-2</v>
      </c>
      <c r="BC67" s="174">
        <f t="shared" si="38"/>
        <v>8.4400000000000003E-2</v>
      </c>
      <c r="BD67" s="174">
        <f t="shared" si="38"/>
        <v>8.4400000000000003E-2</v>
      </c>
      <c r="BE67" s="174">
        <f t="shared" si="38"/>
        <v>0</v>
      </c>
      <c r="BF67" s="174">
        <f t="shared" si="38"/>
        <v>8.4400000000000003E-2</v>
      </c>
      <c r="BG67" s="314">
        <f t="shared" si="39"/>
        <v>0</v>
      </c>
      <c r="BH67" s="174">
        <f t="shared" ref="BH67:BW85" si="41">BH$2</f>
        <v>0</v>
      </c>
      <c r="BI67" s="174">
        <f t="shared" si="41"/>
        <v>0</v>
      </c>
      <c r="BJ67" s="174">
        <f t="shared" si="41"/>
        <v>0</v>
      </c>
      <c r="BK67" s="174">
        <f t="shared" si="41"/>
        <v>0</v>
      </c>
      <c r="BL67" s="174">
        <f t="shared" si="41"/>
        <v>0</v>
      </c>
      <c r="BM67" s="174">
        <f t="shared" si="41"/>
        <v>0</v>
      </c>
      <c r="BN67" s="174">
        <f t="shared" si="41"/>
        <v>0</v>
      </c>
      <c r="BO67" s="174">
        <f t="shared" si="41"/>
        <v>0</v>
      </c>
      <c r="BP67" s="174">
        <f t="shared" si="41"/>
        <v>8.4400000000000003E-2</v>
      </c>
      <c r="BQ67" s="174">
        <f t="shared" si="41"/>
        <v>0</v>
      </c>
      <c r="BR67" s="174">
        <f t="shared" si="41"/>
        <v>0</v>
      </c>
      <c r="BS67" s="174">
        <f t="shared" si="41"/>
        <v>0</v>
      </c>
      <c r="BT67" s="174">
        <f t="shared" si="41"/>
        <v>0</v>
      </c>
      <c r="BU67" s="174">
        <f t="shared" si="41"/>
        <v>0</v>
      </c>
      <c r="BV67" s="174">
        <f t="shared" si="41"/>
        <v>0</v>
      </c>
      <c r="BW67" s="174">
        <f t="shared" si="41"/>
        <v>0</v>
      </c>
      <c r="BX67" s="174">
        <f t="shared" si="40"/>
        <v>0</v>
      </c>
      <c r="BY67" s="174">
        <f t="shared" si="40"/>
        <v>0</v>
      </c>
      <c r="BZ67" s="174">
        <f t="shared" si="40"/>
        <v>0</v>
      </c>
      <c r="CA67" s="174">
        <f t="shared" si="40"/>
        <v>0</v>
      </c>
      <c r="CB67" s="174">
        <f t="shared" si="40"/>
        <v>0</v>
      </c>
      <c r="CC67" s="174">
        <f t="shared" si="40"/>
        <v>8.4400000000000003E-2</v>
      </c>
      <c r="CD67" s="174">
        <f t="shared" si="40"/>
        <v>0</v>
      </c>
      <c r="CE67" s="174">
        <f t="shared" si="40"/>
        <v>0</v>
      </c>
      <c r="CF67" s="174">
        <f t="shared" si="40"/>
        <v>0</v>
      </c>
      <c r="CG67" s="174">
        <f t="shared" si="40"/>
        <v>0</v>
      </c>
      <c r="CH67" s="174">
        <f t="shared" si="40"/>
        <v>0</v>
      </c>
      <c r="CI67" s="18">
        <f t="shared" si="40"/>
        <v>0</v>
      </c>
    </row>
    <row r="68" spans="1:87">
      <c r="A68" s="8" t="s">
        <v>480</v>
      </c>
      <c r="B68" s="376"/>
      <c r="C68" s="174">
        <f t="shared" ref="C68:AH78" si="42">C$2</f>
        <v>8.4400000000000003E-2</v>
      </c>
      <c r="D68" s="174">
        <f t="shared" si="42"/>
        <v>8.4400000000000003E-2</v>
      </c>
      <c r="E68" s="174">
        <f t="shared" si="42"/>
        <v>8.4400000000000003E-2</v>
      </c>
      <c r="F68" s="174">
        <f t="shared" si="42"/>
        <v>8.4400000000000003E-2</v>
      </c>
      <c r="G68" s="174">
        <f t="shared" si="42"/>
        <v>8.4400000000000003E-2</v>
      </c>
      <c r="H68" s="174">
        <f t="shared" si="42"/>
        <v>8.4400000000000003E-2</v>
      </c>
      <c r="I68" s="174">
        <f t="shared" si="42"/>
        <v>8.4400000000000003E-2</v>
      </c>
      <c r="J68" s="174">
        <f t="shared" si="42"/>
        <v>8.4400000000000003E-2</v>
      </c>
      <c r="K68" s="174">
        <f t="shared" si="42"/>
        <v>8.4400000000000003E-2</v>
      </c>
      <c r="L68" s="174">
        <f t="shared" si="42"/>
        <v>8.4400000000000003E-2</v>
      </c>
      <c r="M68" s="174">
        <f t="shared" si="42"/>
        <v>8.4400000000000003E-2</v>
      </c>
      <c r="N68" s="174">
        <f t="shared" si="42"/>
        <v>8.4400000000000003E-2</v>
      </c>
      <c r="O68" s="174">
        <f t="shared" si="42"/>
        <v>8.4400000000000003E-2</v>
      </c>
      <c r="P68" s="174">
        <f t="shared" si="42"/>
        <v>8.4400000000000003E-2</v>
      </c>
      <c r="Q68" s="174">
        <f t="shared" si="42"/>
        <v>8.4400000000000003E-2</v>
      </c>
      <c r="R68" s="174">
        <f t="shared" si="42"/>
        <v>8.4400000000000003E-2</v>
      </c>
      <c r="S68" s="174">
        <f t="shared" si="42"/>
        <v>8.4400000000000003E-2</v>
      </c>
      <c r="T68" s="174">
        <f t="shared" si="42"/>
        <v>8.4400000000000003E-2</v>
      </c>
      <c r="U68" s="174">
        <f t="shared" si="42"/>
        <v>8.4400000000000003E-2</v>
      </c>
      <c r="V68" s="174">
        <f t="shared" si="42"/>
        <v>8.4400000000000003E-2</v>
      </c>
      <c r="W68" s="174">
        <f t="shared" si="42"/>
        <v>8.4400000000000003E-2</v>
      </c>
      <c r="X68" s="174">
        <f t="shared" si="42"/>
        <v>8.4400000000000003E-2</v>
      </c>
      <c r="Y68" s="174">
        <f t="shared" si="42"/>
        <v>8.4400000000000003E-2</v>
      </c>
      <c r="Z68" s="174">
        <f t="shared" si="42"/>
        <v>8.4400000000000003E-2</v>
      </c>
      <c r="AA68" s="174">
        <f t="shared" si="42"/>
        <v>8.4400000000000003E-2</v>
      </c>
      <c r="AB68" s="174">
        <f t="shared" si="42"/>
        <v>8.4400000000000003E-2</v>
      </c>
      <c r="AC68" s="174">
        <f t="shared" si="42"/>
        <v>8.4400000000000003E-2</v>
      </c>
      <c r="AD68" s="174">
        <f t="shared" si="42"/>
        <v>8.4400000000000003E-2</v>
      </c>
      <c r="AE68" s="174">
        <f t="shared" si="42"/>
        <v>8.4400000000000003E-2</v>
      </c>
      <c r="AF68" s="174">
        <f t="shared" si="42"/>
        <v>8.4400000000000003E-2</v>
      </c>
      <c r="AG68" s="174">
        <f t="shared" si="42"/>
        <v>8.4400000000000003E-2</v>
      </c>
      <c r="AH68" s="174">
        <f>AH$2</f>
        <v>8.4400000000000003E-2</v>
      </c>
      <c r="AI68" s="174">
        <f t="shared" si="38"/>
        <v>0</v>
      </c>
      <c r="AJ68" s="174">
        <f t="shared" si="38"/>
        <v>0</v>
      </c>
      <c r="AK68" s="174">
        <f t="shared" si="38"/>
        <v>0</v>
      </c>
      <c r="AL68" s="174">
        <f t="shared" si="38"/>
        <v>8.4400000000000003E-2</v>
      </c>
      <c r="AM68" s="174">
        <f t="shared" si="38"/>
        <v>0</v>
      </c>
      <c r="AN68" s="174">
        <f t="shared" si="38"/>
        <v>0</v>
      </c>
      <c r="AO68" s="174">
        <f t="shared" si="16"/>
        <v>8.4400000000000003E-2</v>
      </c>
      <c r="AP68" s="174">
        <f t="shared" si="38"/>
        <v>8.4400000000000003E-2</v>
      </c>
      <c r="AQ68" s="174">
        <f t="shared" si="17"/>
        <v>8.4400000000000003E-2</v>
      </c>
      <c r="AR68" s="174">
        <f t="shared" si="38"/>
        <v>8.4400000000000003E-2</v>
      </c>
      <c r="AS68" s="174">
        <f t="shared" si="18"/>
        <v>8.4400000000000003E-2</v>
      </c>
      <c r="AT68" s="174">
        <f t="shared" si="38"/>
        <v>8.4400000000000003E-2</v>
      </c>
      <c r="AU68" s="174">
        <f t="shared" si="38"/>
        <v>8.4400000000000003E-2</v>
      </c>
      <c r="AV68" s="174">
        <f t="shared" si="38"/>
        <v>8.4400000000000003E-2</v>
      </c>
      <c r="AW68" s="174">
        <f t="shared" si="38"/>
        <v>8.4400000000000003E-2</v>
      </c>
      <c r="AX68" s="174">
        <f t="shared" si="38"/>
        <v>0</v>
      </c>
      <c r="AY68" s="174">
        <f t="shared" si="38"/>
        <v>0</v>
      </c>
      <c r="AZ68" s="174">
        <f t="shared" si="38"/>
        <v>0</v>
      </c>
      <c r="BA68" s="174">
        <f t="shared" si="38"/>
        <v>0</v>
      </c>
      <c r="BB68" s="174">
        <f t="shared" si="38"/>
        <v>8.4400000000000003E-2</v>
      </c>
      <c r="BC68" s="174">
        <f t="shared" si="38"/>
        <v>8.4400000000000003E-2</v>
      </c>
      <c r="BD68" s="174">
        <f t="shared" si="38"/>
        <v>8.4400000000000003E-2</v>
      </c>
      <c r="BE68" s="174">
        <f t="shared" si="38"/>
        <v>0</v>
      </c>
      <c r="BF68" s="174">
        <f t="shared" si="38"/>
        <v>8.4400000000000003E-2</v>
      </c>
      <c r="BG68" s="175">
        <f t="shared" si="39"/>
        <v>0</v>
      </c>
      <c r="BH68" s="174">
        <f t="shared" si="41"/>
        <v>0</v>
      </c>
      <c r="BI68" s="174">
        <f t="shared" si="41"/>
        <v>0</v>
      </c>
      <c r="BJ68" s="174">
        <f t="shared" si="41"/>
        <v>0</v>
      </c>
      <c r="BK68" s="174">
        <f t="shared" si="41"/>
        <v>0</v>
      </c>
      <c r="BL68" s="174">
        <f t="shared" si="41"/>
        <v>0</v>
      </c>
      <c r="BM68" s="174">
        <f t="shared" si="41"/>
        <v>0</v>
      </c>
      <c r="BN68" s="174">
        <f t="shared" si="41"/>
        <v>0</v>
      </c>
      <c r="BO68" s="174">
        <f t="shared" si="41"/>
        <v>0</v>
      </c>
      <c r="BP68" s="174">
        <f t="shared" si="41"/>
        <v>8.4400000000000003E-2</v>
      </c>
      <c r="BQ68" s="174">
        <f t="shared" si="41"/>
        <v>0</v>
      </c>
      <c r="BR68" s="174">
        <f t="shared" si="41"/>
        <v>0</v>
      </c>
      <c r="BS68" s="174">
        <f t="shared" si="41"/>
        <v>0</v>
      </c>
      <c r="BT68" s="174">
        <f t="shared" si="41"/>
        <v>0</v>
      </c>
      <c r="BU68" s="174">
        <f t="shared" si="41"/>
        <v>0</v>
      </c>
      <c r="BV68" s="174">
        <f t="shared" si="41"/>
        <v>0</v>
      </c>
      <c r="BW68" s="174">
        <f t="shared" si="41"/>
        <v>0</v>
      </c>
      <c r="BX68" s="174">
        <f t="shared" si="40"/>
        <v>0</v>
      </c>
      <c r="BY68" s="174">
        <f t="shared" si="40"/>
        <v>0</v>
      </c>
      <c r="BZ68" s="174">
        <f t="shared" si="40"/>
        <v>0</v>
      </c>
      <c r="CA68" s="174">
        <f t="shared" si="40"/>
        <v>0</v>
      </c>
      <c r="CB68" s="174">
        <f t="shared" si="40"/>
        <v>0</v>
      </c>
      <c r="CC68" s="174">
        <f t="shared" si="40"/>
        <v>8.4400000000000003E-2</v>
      </c>
      <c r="CD68" s="174">
        <f t="shared" si="40"/>
        <v>0</v>
      </c>
      <c r="CE68" s="174">
        <f t="shared" si="40"/>
        <v>0</v>
      </c>
      <c r="CF68" s="174">
        <f t="shared" si="40"/>
        <v>0</v>
      </c>
      <c r="CG68" s="174">
        <f t="shared" si="40"/>
        <v>0</v>
      </c>
      <c r="CH68" s="174">
        <f t="shared" si="40"/>
        <v>0</v>
      </c>
      <c r="CI68" s="18">
        <f t="shared" si="40"/>
        <v>0</v>
      </c>
    </row>
    <row r="69" spans="1:87">
      <c r="A69" s="61" t="s">
        <v>776</v>
      </c>
      <c r="B69" s="376"/>
      <c r="C69" s="174">
        <f t="shared" si="42"/>
        <v>8.4400000000000003E-2</v>
      </c>
      <c r="D69" s="174">
        <f t="shared" si="42"/>
        <v>8.4400000000000003E-2</v>
      </c>
      <c r="E69" s="174">
        <f t="shared" si="42"/>
        <v>8.4400000000000003E-2</v>
      </c>
      <c r="F69" s="174">
        <f t="shared" si="42"/>
        <v>8.4400000000000003E-2</v>
      </c>
      <c r="G69" s="174">
        <f t="shared" si="42"/>
        <v>8.4400000000000003E-2</v>
      </c>
      <c r="H69" s="174">
        <f t="shared" si="42"/>
        <v>8.4400000000000003E-2</v>
      </c>
      <c r="I69" s="174">
        <f t="shared" si="42"/>
        <v>8.4400000000000003E-2</v>
      </c>
      <c r="J69" s="174">
        <f t="shared" si="42"/>
        <v>8.4400000000000003E-2</v>
      </c>
      <c r="K69" s="174">
        <f t="shared" si="42"/>
        <v>8.4400000000000003E-2</v>
      </c>
      <c r="L69" s="174">
        <f t="shared" si="42"/>
        <v>8.4400000000000003E-2</v>
      </c>
      <c r="M69" s="174">
        <f t="shared" si="42"/>
        <v>8.4400000000000003E-2</v>
      </c>
      <c r="N69" s="174">
        <f t="shared" si="42"/>
        <v>8.4400000000000003E-2</v>
      </c>
      <c r="O69" s="174">
        <f t="shared" si="42"/>
        <v>8.4400000000000003E-2</v>
      </c>
      <c r="P69" s="174">
        <f t="shared" si="42"/>
        <v>8.4400000000000003E-2</v>
      </c>
      <c r="Q69" s="174">
        <f t="shared" si="42"/>
        <v>8.4400000000000003E-2</v>
      </c>
      <c r="R69" s="174">
        <f t="shared" si="42"/>
        <v>8.4400000000000003E-2</v>
      </c>
      <c r="S69" s="174">
        <f t="shared" si="42"/>
        <v>8.4400000000000003E-2</v>
      </c>
      <c r="T69" s="174">
        <f t="shared" si="42"/>
        <v>8.4400000000000003E-2</v>
      </c>
      <c r="U69" s="174">
        <f t="shared" si="42"/>
        <v>8.4400000000000003E-2</v>
      </c>
      <c r="V69" s="174">
        <f t="shared" si="42"/>
        <v>8.4400000000000003E-2</v>
      </c>
      <c r="W69" s="174">
        <f t="shared" si="42"/>
        <v>8.4400000000000003E-2</v>
      </c>
      <c r="X69" s="174">
        <f t="shared" si="42"/>
        <v>8.4400000000000003E-2</v>
      </c>
      <c r="Y69" s="174">
        <f t="shared" si="42"/>
        <v>8.4400000000000003E-2</v>
      </c>
      <c r="Z69" s="174">
        <f t="shared" si="42"/>
        <v>8.4400000000000003E-2</v>
      </c>
      <c r="AA69" s="174">
        <f t="shared" si="42"/>
        <v>8.4400000000000003E-2</v>
      </c>
      <c r="AB69" s="174">
        <f t="shared" si="42"/>
        <v>8.4400000000000003E-2</v>
      </c>
      <c r="AC69" s="174">
        <f t="shared" si="42"/>
        <v>8.4400000000000003E-2</v>
      </c>
      <c r="AD69" s="174">
        <f t="shared" si="42"/>
        <v>8.4400000000000003E-2</v>
      </c>
      <c r="AE69" s="174">
        <f t="shared" si="42"/>
        <v>8.4400000000000003E-2</v>
      </c>
      <c r="AF69" s="174">
        <f t="shared" si="42"/>
        <v>8.4400000000000003E-2</v>
      </c>
      <c r="AG69" s="174">
        <f t="shared" si="42"/>
        <v>8.4400000000000003E-2</v>
      </c>
      <c r="AH69" s="174">
        <f t="shared" si="42"/>
        <v>8.4400000000000003E-2</v>
      </c>
      <c r="AI69" s="174">
        <f t="shared" si="38"/>
        <v>0</v>
      </c>
      <c r="AJ69" s="174">
        <f t="shared" si="38"/>
        <v>0</v>
      </c>
      <c r="AK69" s="174">
        <f t="shared" si="38"/>
        <v>0</v>
      </c>
      <c r="AL69" s="174">
        <f t="shared" si="38"/>
        <v>8.4400000000000003E-2</v>
      </c>
      <c r="AM69" s="174">
        <f t="shared" si="38"/>
        <v>0</v>
      </c>
      <c r="AN69" s="174">
        <f t="shared" si="38"/>
        <v>0</v>
      </c>
      <c r="AO69" s="174">
        <f t="shared" si="16"/>
        <v>8.4400000000000003E-2</v>
      </c>
      <c r="AP69" s="174">
        <f t="shared" si="38"/>
        <v>8.4400000000000003E-2</v>
      </c>
      <c r="AQ69" s="174">
        <f t="shared" si="17"/>
        <v>8.4400000000000003E-2</v>
      </c>
      <c r="AR69" s="174">
        <f t="shared" si="38"/>
        <v>8.4400000000000003E-2</v>
      </c>
      <c r="AS69" s="174">
        <f t="shared" si="18"/>
        <v>8.4400000000000003E-2</v>
      </c>
      <c r="AT69" s="174">
        <f t="shared" si="38"/>
        <v>8.4400000000000003E-2</v>
      </c>
      <c r="AU69" s="174">
        <f t="shared" si="38"/>
        <v>8.4400000000000003E-2</v>
      </c>
      <c r="AV69" s="174">
        <f t="shared" si="38"/>
        <v>8.4400000000000003E-2</v>
      </c>
      <c r="AW69" s="174">
        <f t="shared" si="38"/>
        <v>8.4400000000000003E-2</v>
      </c>
      <c r="AX69" s="174">
        <f t="shared" si="38"/>
        <v>0</v>
      </c>
      <c r="AY69" s="174">
        <f t="shared" si="38"/>
        <v>0</v>
      </c>
      <c r="AZ69" s="174">
        <f t="shared" si="38"/>
        <v>0</v>
      </c>
      <c r="BA69" s="174">
        <f t="shared" si="38"/>
        <v>0</v>
      </c>
      <c r="BB69" s="174">
        <f t="shared" si="38"/>
        <v>8.4400000000000003E-2</v>
      </c>
      <c r="BC69" s="174">
        <f t="shared" si="38"/>
        <v>8.4400000000000003E-2</v>
      </c>
      <c r="BD69" s="174">
        <f t="shared" si="38"/>
        <v>8.4400000000000003E-2</v>
      </c>
      <c r="BE69" s="174">
        <f t="shared" si="38"/>
        <v>0</v>
      </c>
      <c r="BF69" s="174">
        <f t="shared" si="38"/>
        <v>8.4400000000000003E-2</v>
      </c>
      <c r="BG69" s="175">
        <f t="shared" si="39"/>
        <v>0</v>
      </c>
      <c r="BH69" s="174">
        <f t="shared" si="41"/>
        <v>0</v>
      </c>
      <c r="BI69" s="174">
        <f t="shared" si="41"/>
        <v>0</v>
      </c>
      <c r="BJ69" s="174">
        <f t="shared" si="41"/>
        <v>0</v>
      </c>
      <c r="BK69" s="174">
        <f t="shared" si="41"/>
        <v>0</v>
      </c>
      <c r="BL69" s="174">
        <f t="shared" si="41"/>
        <v>0</v>
      </c>
      <c r="BM69" s="174">
        <f t="shared" si="41"/>
        <v>0</v>
      </c>
      <c r="BN69" s="174">
        <f t="shared" si="41"/>
        <v>0</v>
      </c>
      <c r="BO69" s="174">
        <f t="shared" si="41"/>
        <v>0</v>
      </c>
      <c r="BP69" s="174">
        <f t="shared" si="41"/>
        <v>8.4400000000000003E-2</v>
      </c>
      <c r="BQ69" s="174">
        <f t="shared" si="41"/>
        <v>0</v>
      </c>
      <c r="BR69" s="174">
        <f t="shared" si="41"/>
        <v>0</v>
      </c>
      <c r="BS69" s="174">
        <f t="shared" si="41"/>
        <v>0</v>
      </c>
      <c r="BT69" s="174">
        <f t="shared" si="41"/>
        <v>0</v>
      </c>
      <c r="BU69" s="174">
        <f t="shared" si="41"/>
        <v>0</v>
      </c>
      <c r="BV69" s="174">
        <f t="shared" si="41"/>
        <v>0</v>
      </c>
      <c r="BW69" s="174">
        <f t="shared" si="41"/>
        <v>0</v>
      </c>
      <c r="BX69" s="174">
        <f t="shared" si="40"/>
        <v>0</v>
      </c>
      <c r="BY69" s="174">
        <f t="shared" si="40"/>
        <v>0</v>
      </c>
      <c r="BZ69" s="174">
        <f t="shared" si="40"/>
        <v>0</v>
      </c>
      <c r="CA69" s="174">
        <f t="shared" si="40"/>
        <v>0</v>
      </c>
      <c r="CB69" s="174">
        <f t="shared" si="40"/>
        <v>0</v>
      </c>
      <c r="CC69" s="174">
        <f t="shared" si="40"/>
        <v>8.4400000000000003E-2</v>
      </c>
      <c r="CD69" s="174">
        <f t="shared" si="40"/>
        <v>0</v>
      </c>
      <c r="CE69" s="174">
        <f t="shared" si="40"/>
        <v>0</v>
      </c>
      <c r="CF69" s="174">
        <f t="shared" si="40"/>
        <v>0</v>
      </c>
      <c r="CG69" s="174">
        <f t="shared" si="40"/>
        <v>0</v>
      </c>
      <c r="CH69" s="174">
        <f t="shared" si="40"/>
        <v>0</v>
      </c>
      <c r="CI69" s="18">
        <f t="shared" si="40"/>
        <v>0</v>
      </c>
    </row>
    <row r="70" spans="1:87">
      <c r="A70" s="61" t="s">
        <v>777</v>
      </c>
      <c r="B70" s="376"/>
      <c r="C70" s="174">
        <f t="shared" ref="C70:BF71" si="43">C$2</f>
        <v>8.4400000000000003E-2</v>
      </c>
      <c r="D70" s="174">
        <f t="shared" si="43"/>
        <v>8.4400000000000003E-2</v>
      </c>
      <c r="E70" s="174">
        <f t="shared" si="43"/>
        <v>8.4400000000000003E-2</v>
      </c>
      <c r="F70" s="174">
        <f t="shared" si="43"/>
        <v>8.4400000000000003E-2</v>
      </c>
      <c r="G70" s="174">
        <f t="shared" si="43"/>
        <v>8.4400000000000003E-2</v>
      </c>
      <c r="H70" s="174">
        <f t="shared" si="43"/>
        <v>8.4400000000000003E-2</v>
      </c>
      <c r="I70" s="174">
        <f t="shared" si="43"/>
        <v>8.4400000000000003E-2</v>
      </c>
      <c r="J70" s="174">
        <f t="shared" si="43"/>
        <v>8.4400000000000003E-2</v>
      </c>
      <c r="K70" s="174">
        <f t="shared" si="43"/>
        <v>8.4400000000000003E-2</v>
      </c>
      <c r="L70" s="174">
        <f t="shared" si="43"/>
        <v>8.4400000000000003E-2</v>
      </c>
      <c r="M70" s="174">
        <f t="shared" si="43"/>
        <v>8.4400000000000003E-2</v>
      </c>
      <c r="N70" s="174">
        <f t="shared" si="43"/>
        <v>8.4400000000000003E-2</v>
      </c>
      <c r="O70" s="174">
        <f t="shared" si="43"/>
        <v>8.4400000000000003E-2</v>
      </c>
      <c r="P70" s="174">
        <f t="shared" si="43"/>
        <v>8.4400000000000003E-2</v>
      </c>
      <c r="Q70" s="174">
        <f t="shared" si="43"/>
        <v>8.4400000000000003E-2</v>
      </c>
      <c r="R70" s="174">
        <f t="shared" si="43"/>
        <v>8.4400000000000003E-2</v>
      </c>
      <c r="S70" s="174">
        <f t="shared" si="43"/>
        <v>8.4400000000000003E-2</v>
      </c>
      <c r="T70" s="174">
        <f t="shared" si="43"/>
        <v>8.4400000000000003E-2</v>
      </c>
      <c r="U70" s="174">
        <f t="shared" si="43"/>
        <v>8.4400000000000003E-2</v>
      </c>
      <c r="V70" s="174">
        <f t="shared" si="43"/>
        <v>8.4400000000000003E-2</v>
      </c>
      <c r="W70" s="174">
        <f t="shared" si="43"/>
        <v>8.4400000000000003E-2</v>
      </c>
      <c r="X70" s="174">
        <f t="shared" si="43"/>
        <v>8.4400000000000003E-2</v>
      </c>
      <c r="Y70" s="174">
        <f t="shared" si="43"/>
        <v>8.4400000000000003E-2</v>
      </c>
      <c r="Z70" s="174">
        <f t="shared" si="43"/>
        <v>8.4400000000000003E-2</v>
      </c>
      <c r="AA70" s="174">
        <f t="shared" si="43"/>
        <v>8.4400000000000003E-2</v>
      </c>
      <c r="AB70" s="174">
        <f t="shared" si="43"/>
        <v>8.4400000000000003E-2</v>
      </c>
      <c r="AC70" s="174">
        <f t="shared" si="43"/>
        <v>8.4400000000000003E-2</v>
      </c>
      <c r="AD70" s="174">
        <f t="shared" si="43"/>
        <v>8.4400000000000003E-2</v>
      </c>
      <c r="AE70" s="174">
        <f t="shared" si="43"/>
        <v>8.4400000000000003E-2</v>
      </c>
      <c r="AF70" s="174">
        <f t="shared" si="43"/>
        <v>8.4400000000000003E-2</v>
      </c>
      <c r="AG70" s="174">
        <f t="shared" si="43"/>
        <v>8.4400000000000003E-2</v>
      </c>
      <c r="AH70" s="174">
        <f t="shared" si="43"/>
        <v>8.4400000000000003E-2</v>
      </c>
      <c r="AI70" s="174">
        <f t="shared" si="43"/>
        <v>0</v>
      </c>
      <c r="AJ70" s="174">
        <f t="shared" si="43"/>
        <v>0</v>
      </c>
      <c r="AK70" s="174">
        <f t="shared" si="43"/>
        <v>0</v>
      </c>
      <c r="AL70" s="174">
        <f t="shared" si="43"/>
        <v>8.4400000000000003E-2</v>
      </c>
      <c r="AM70" s="174">
        <f t="shared" si="43"/>
        <v>0</v>
      </c>
      <c r="AN70" s="174">
        <f t="shared" si="43"/>
        <v>0</v>
      </c>
      <c r="AO70" s="174">
        <f t="shared" si="43"/>
        <v>8.4400000000000003E-2</v>
      </c>
      <c r="AP70" s="174">
        <f t="shared" si="43"/>
        <v>8.4400000000000003E-2</v>
      </c>
      <c r="AQ70" s="174">
        <f t="shared" si="43"/>
        <v>8.4400000000000003E-2</v>
      </c>
      <c r="AR70" s="174">
        <f t="shared" si="43"/>
        <v>8.4400000000000003E-2</v>
      </c>
      <c r="AS70" s="174">
        <f t="shared" si="43"/>
        <v>8.4400000000000003E-2</v>
      </c>
      <c r="AT70" s="174">
        <f t="shared" si="43"/>
        <v>8.4400000000000003E-2</v>
      </c>
      <c r="AU70" s="174">
        <f t="shared" si="43"/>
        <v>8.4400000000000003E-2</v>
      </c>
      <c r="AV70" s="174">
        <f t="shared" si="43"/>
        <v>8.4400000000000003E-2</v>
      </c>
      <c r="AW70" s="174">
        <f t="shared" si="43"/>
        <v>8.4400000000000003E-2</v>
      </c>
      <c r="AX70" s="174">
        <f t="shared" si="43"/>
        <v>0</v>
      </c>
      <c r="AY70" s="174">
        <f t="shared" si="43"/>
        <v>0</v>
      </c>
      <c r="AZ70" s="174">
        <f t="shared" si="43"/>
        <v>0</v>
      </c>
      <c r="BA70" s="174">
        <f t="shared" si="43"/>
        <v>0</v>
      </c>
      <c r="BB70" s="174">
        <f t="shared" si="43"/>
        <v>8.4400000000000003E-2</v>
      </c>
      <c r="BC70" s="174">
        <f t="shared" si="43"/>
        <v>8.4400000000000003E-2</v>
      </c>
      <c r="BD70" s="174">
        <f t="shared" si="43"/>
        <v>8.4400000000000003E-2</v>
      </c>
      <c r="BE70" s="174">
        <f t="shared" si="43"/>
        <v>0</v>
      </c>
      <c r="BF70" s="174">
        <f t="shared" si="43"/>
        <v>8.4400000000000003E-2</v>
      </c>
      <c r="BG70" s="175">
        <f t="shared" ref="BG70:BG71" si="44">BH$2</f>
        <v>0</v>
      </c>
      <c r="BH70" s="174">
        <f t="shared" ref="BH70:BW71" si="45">BH$2</f>
        <v>0</v>
      </c>
      <c r="BI70" s="174">
        <f t="shared" si="45"/>
        <v>0</v>
      </c>
      <c r="BJ70" s="174">
        <f t="shared" si="45"/>
        <v>0</v>
      </c>
      <c r="BK70" s="174">
        <f t="shared" si="45"/>
        <v>0</v>
      </c>
      <c r="BL70" s="174">
        <f t="shared" si="45"/>
        <v>0</v>
      </c>
      <c r="BM70" s="174">
        <f t="shared" si="45"/>
        <v>0</v>
      </c>
      <c r="BN70" s="174">
        <f t="shared" si="45"/>
        <v>0</v>
      </c>
      <c r="BO70" s="174">
        <f t="shared" si="45"/>
        <v>0</v>
      </c>
      <c r="BP70" s="174">
        <f t="shared" si="45"/>
        <v>8.4400000000000003E-2</v>
      </c>
      <c r="BQ70" s="174">
        <f t="shared" si="45"/>
        <v>0</v>
      </c>
      <c r="BR70" s="174">
        <f t="shared" si="45"/>
        <v>0</v>
      </c>
      <c r="BS70" s="174">
        <f t="shared" si="45"/>
        <v>0</v>
      </c>
      <c r="BT70" s="174">
        <f t="shared" si="45"/>
        <v>0</v>
      </c>
      <c r="BU70" s="174">
        <f t="shared" si="45"/>
        <v>0</v>
      </c>
      <c r="BV70" s="174">
        <f t="shared" si="45"/>
        <v>0</v>
      </c>
      <c r="BW70" s="174">
        <f t="shared" si="45"/>
        <v>0</v>
      </c>
      <c r="BX70" s="174">
        <f t="shared" si="40"/>
        <v>0</v>
      </c>
      <c r="BY70" s="174">
        <f t="shared" si="40"/>
        <v>0</v>
      </c>
      <c r="BZ70" s="174">
        <f t="shared" si="40"/>
        <v>0</v>
      </c>
      <c r="CA70" s="174">
        <f t="shared" si="40"/>
        <v>0</v>
      </c>
      <c r="CB70" s="174">
        <f t="shared" si="40"/>
        <v>0</v>
      </c>
      <c r="CC70" s="174">
        <f t="shared" si="40"/>
        <v>8.4400000000000003E-2</v>
      </c>
      <c r="CD70" s="174">
        <f t="shared" si="40"/>
        <v>0</v>
      </c>
      <c r="CE70" s="174">
        <f t="shared" si="40"/>
        <v>0</v>
      </c>
      <c r="CF70" s="174">
        <f t="shared" si="40"/>
        <v>0</v>
      </c>
      <c r="CG70" s="174">
        <f t="shared" si="40"/>
        <v>0</v>
      </c>
      <c r="CH70" s="174">
        <f t="shared" si="40"/>
        <v>0</v>
      </c>
      <c r="CI70" s="18">
        <f t="shared" si="40"/>
        <v>0</v>
      </c>
    </row>
    <row r="71" spans="1:87">
      <c r="A71" s="61" t="s">
        <v>778</v>
      </c>
      <c r="B71" s="376"/>
      <c r="C71" s="174">
        <f t="shared" si="43"/>
        <v>8.4400000000000003E-2</v>
      </c>
      <c r="D71" s="174">
        <f t="shared" si="43"/>
        <v>8.4400000000000003E-2</v>
      </c>
      <c r="E71" s="174">
        <f t="shared" si="43"/>
        <v>8.4400000000000003E-2</v>
      </c>
      <c r="F71" s="174">
        <f t="shared" si="43"/>
        <v>8.4400000000000003E-2</v>
      </c>
      <c r="G71" s="174">
        <f t="shared" si="43"/>
        <v>8.4400000000000003E-2</v>
      </c>
      <c r="H71" s="174">
        <f t="shared" si="43"/>
        <v>8.4400000000000003E-2</v>
      </c>
      <c r="I71" s="174">
        <f t="shared" si="43"/>
        <v>8.4400000000000003E-2</v>
      </c>
      <c r="J71" s="174">
        <f t="shared" si="43"/>
        <v>8.4400000000000003E-2</v>
      </c>
      <c r="K71" s="174">
        <f t="shared" si="43"/>
        <v>8.4400000000000003E-2</v>
      </c>
      <c r="L71" s="174">
        <f t="shared" si="43"/>
        <v>8.4400000000000003E-2</v>
      </c>
      <c r="M71" s="174">
        <f t="shared" si="43"/>
        <v>8.4400000000000003E-2</v>
      </c>
      <c r="N71" s="174">
        <f t="shared" si="43"/>
        <v>8.4400000000000003E-2</v>
      </c>
      <c r="O71" s="174">
        <f t="shared" si="43"/>
        <v>8.4400000000000003E-2</v>
      </c>
      <c r="P71" s="174">
        <f t="shared" si="43"/>
        <v>8.4400000000000003E-2</v>
      </c>
      <c r="Q71" s="174">
        <f t="shared" si="43"/>
        <v>8.4400000000000003E-2</v>
      </c>
      <c r="R71" s="174">
        <f t="shared" si="43"/>
        <v>8.4400000000000003E-2</v>
      </c>
      <c r="S71" s="174">
        <f t="shared" si="43"/>
        <v>8.4400000000000003E-2</v>
      </c>
      <c r="T71" s="174">
        <f t="shared" si="43"/>
        <v>8.4400000000000003E-2</v>
      </c>
      <c r="U71" s="174">
        <f t="shared" si="43"/>
        <v>8.4400000000000003E-2</v>
      </c>
      <c r="V71" s="174">
        <f t="shared" si="43"/>
        <v>8.4400000000000003E-2</v>
      </c>
      <c r="W71" s="174">
        <f t="shared" si="43"/>
        <v>8.4400000000000003E-2</v>
      </c>
      <c r="X71" s="174">
        <f t="shared" si="43"/>
        <v>8.4400000000000003E-2</v>
      </c>
      <c r="Y71" s="174">
        <f t="shared" si="43"/>
        <v>8.4400000000000003E-2</v>
      </c>
      <c r="Z71" s="174">
        <f t="shared" si="43"/>
        <v>8.4400000000000003E-2</v>
      </c>
      <c r="AA71" s="174">
        <f t="shared" si="43"/>
        <v>8.4400000000000003E-2</v>
      </c>
      <c r="AB71" s="174">
        <f t="shared" si="43"/>
        <v>8.4400000000000003E-2</v>
      </c>
      <c r="AC71" s="174">
        <f t="shared" si="43"/>
        <v>8.4400000000000003E-2</v>
      </c>
      <c r="AD71" s="174">
        <f t="shared" si="43"/>
        <v>8.4400000000000003E-2</v>
      </c>
      <c r="AE71" s="174">
        <f t="shared" si="43"/>
        <v>8.4400000000000003E-2</v>
      </c>
      <c r="AF71" s="174">
        <f t="shared" si="43"/>
        <v>8.4400000000000003E-2</v>
      </c>
      <c r="AG71" s="174">
        <f t="shared" si="43"/>
        <v>8.4400000000000003E-2</v>
      </c>
      <c r="AH71" s="174">
        <f t="shared" si="43"/>
        <v>8.4400000000000003E-2</v>
      </c>
      <c r="AI71" s="174">
        <f t="shared" si="43"/>
        <v>0</v>
      </c>
      <c r="AJ71" s="174">
        <f t="shared" si="43"/>
        <v>0</v>
      </c>
      <c r="AK71" s="174">
        <f t="shared" si="43"/>
        <v>0</v>
      </c>
      <c r="AL71" s="174">
        <f t="shared" si="43"/>
        <v>8.4400000000000003E-2</v>
      </c>
      <c r="AM71" s="174">
        <f t="shared" si="43"/>
        <v>0</v>
      </c>
      <c r="AN71" s="174">
        <f t="shared" si="43"/>
        <v>0</v>
      </c>
      <c r="AO71" s="174">
        <f t="shared" si="43"/>
        <v>8.4400000000000003E-2</v>
      </c>
      <c r="AP71" s="174">
        <f t="shared" si="43"/>
        <v>8.4400000000000003E-2</v>
      </c>
      <c r="AQ71" s="174">
        <f t="shared" si="43"/>
        <v>8.4400000000000003E-2</v>
      </c>
      <c r="AR71" s="174">
        <f t="shared" si="43"/>
        <v>8.4400000000000003E-2</v>
      </c>
      <c r="AS71" s="174">
        <f t="shared" si="43"/>
        <v>8.4400000000000003E-2</v>
      </c>
      <c r="AT71" s="174">
        <f t="shared" si="43"/>
        <v>8.4400000000000003E-2</v>
      </c>
      <c r="AU71" s="174">
        <f t="shared" si="43"/>
        <v>8.4400000000000003E-2</v>
      </c>
      <c r="AV71" s="174">
        <f t="shared" si="43"/>
        <v>8.4400000000000003E-2</v>
      </c>
      <c r="AW71" s="174">
        <f t="shared" si="43"/>
        <v>8.4400000000000003E-2</v>
      </c>
      <c r="AX71" s="174">
        <f t="shared" si="43"/>
        <v>0</v>
      </c>
      <c r="AY71" s="174">
        <f t="shared" si="43"/>
        <v>0</v>
      </c>
      <c r="AZ71" s="174">
        <f t="shared" si="43"/>
        <v>0</v>
      </c>
      <c r="BA71" s="174">
        <f t="shared" si="43"/>
        <v>0</v>
      </c>
      <c r="BB71" s="174">
        <f t="shared" si="43"/>
        <v>8.4400000000000003E-2</v>
      </c>
      <c r="BC71" s="174">
        <f t="shared" si="43"/>
        <v>8.4400000000000003E-2</v>
      </c>
      <c r="BD71" s="174">
        <f t="shared" si="43"/>
        <v>8.4400000000000003E-2</v>
      </c>
      <c r="BE71" s="174">
        <f t="shared" si="43"/>
        <v>0</v>
      </c>
      <c r="BF71" s="174">
        <f t="shared" si="43"/>
        <v>8.4400000000000003E-2</v>
      </c>
      <c r="BG71" s="175">
        <f t="shared" si="44"/>
        <v>0</v>
      </c>
      <c r="BH71" s="174">
        <f t="shared" si="45"/>
        <v>0</v>
      </c>
      <c r="BI71" s="174">
        <f t="shared" si="45"/>
        <v>0</v>
      </c>
      <c r="BJ71" s="174">
        <f t="shared" si="45"/>
        <v>0</v>
      </c>
      <c r="BK71" s="174">
        <f t="shared" si="45"/>
        <v>0</v>
      </c>
      <c r="BL71" s="174">
        <f t="shared" si="45"/>
        <v>0</v>
      </c>
      <c r="BM71" s="174">
        <f t="shared" si="45"/>
        <v>0</v>
      </c>
      <c r="BN71" s="174">
        <f t="shared" si="45"/>
        <v>0</v>
      </c>
      <c r="BO71" s="174">
        <f t="shared" si="45"/>
        <v>0</v>
      </c>
      <c r="BP71" s="174">
        <f t="shared" si="45"/>
        <v>8.4400000000000003E-2</v>
      </c>
      <c r="BQ71" s="174">
        <f t="shared" si="45"/>
        <v>0</v>
      </c>
      <c r="BR71" s="174">
        <f t="shared" si="45"/>
        <v>0</v>
      </c>
      <c r="BS71" s="174">
        <f t="shared" si="45"/>
        <v>0</v>
      </c>
      <c r="BT71" s="174">
        <f t="shared" si="45"/>
        <v>0</v>
      </c>
      <c r="BU71" s="174">
        <f t="shared" si="45"/>
        <v>0</v>
      </c>
      <c r="BV71" s="174">
        <f t="shared" si="45"/>
        <v>0</v>
      </c>
      <c r="BW71" s="174">
        <f t="shared" si="45"/>
        <v>0</v>
      </c>
      <c r="BX71" s="174">
        <f t="shared" si="40"/>
        <v>0</v>
      </c>
      <c r="BY71" s="174">
        <f t="shared" si="40"/>
        <v>0</v>
      </c>
      <c r="BZ71" s="174">
        <f t="shared" si="40"/>
        <v>0</v>
      </c>
      <c r="CA71" s="174">
        <f t="shared" si="40"/>
        <v>0</v>
      </c>
      <c r="CB71" s="174">
        <f t="shared" si="40"/>
        <v>0</v>
      </c>
      <c r="CC71" s="174">
        <f t="shared" si="40"/>
        <v>8.4400000000000003E-2</v>
      </c>
      <c r="CD71" s="174">
        <f t="shared" si="40"/>
        <v>0</v>
      </c>
      <c r="CE71" s="174">
        <f t="shared" si="40"/>
        <v>0</v>
      </c>
      <c r="CF71" s="174">
        <f t="shared" si="40"/>
        <v>0</v>
      </c>
      <c r="CG71" s="174">
        <f t="shared" si="40"/>
        <v>0</v>
      </c>
      <c r="CH71" s="174">
        <f t="shared" si="40"/>
        <v>0</v>
      </c>
      <c r="CI71" s="18">
        <f t="shared" si="40"/>
        <v>0</v>
      </c>
    </row>
    <row r="72" spans="1:87">
      <c r="A72" s="61" t="s">
        <v>434</v>
      </c>
      <c r="B72" s="376"/>
      <c r="C72" s="174">
        <f t="shared" si="42"/>
        <v>8.4400000000000003E-2</v>
      </c>
      <c r="D72" s="174">
        <f t="shared" si="42"/>
        <v>8.4400000000000003E-2</v>
      </c>
      <c r="E72" s="174">
        <f t="shared" si="42"/>
        <v>8.4400000000000003E-2</v>
      </c>
      <c r="F72" s="174">
        <f t="shared" si="42"/>
        <v>8.4400000000000003E-2</v>
      </c>
      <c r="G72" s="174">
        <f t="shared" si="42"/>
        <v>8.4400000000000003E-2</v>
      </c>
      <c r="H72" s="174">
        <f t="shared" si="42"/>
        <v>8.4400000000000003E-2</v>
      </c>
      <c r="I72" s="174">
        <f t="shared" si="42"/>
        <v>8.4400000000000003E-2</v>
      </c>
      <c r="J72" s="174">
        <f t="shared" si="42"/>
        <v>8.4400000000000003E-2</v>
      </c>
      <c r="K72" s="174">
        <f t="shared" si="42"/>
        <v>8.4400000000000003E-2</v>
      </c>
      <c r="L72" s="174">
        <f t="shared" si="42"/>
        <v>8.4400000000000003E-2</v>
      </c>
      <c r="M72" s="174">
        <f t="shared" si="42"/>
        <v>8.4400000000000003E-2</v>
      </c>
      <c r="N72" s="174">
        <f t="shared" si="42"/>
        <v>8.4400000000000003E-2</v>
      </c>
      <c r="O72" s="174">
        <f t="shared" si="42"/>
        <v>8.4400000000000003E-2</v>
      </c>
      <c r="P72" s="174">
        <f t="shared" si="42"/>
        <v>8.4400000000000003E-2</v>
      </c>
      <c r="Q72" s="174">
        <f t="shared" si="42"/>
        <v>8.4400000000000003E-2</v>
      </c>
      <c r="R72" s="174">
        <f t="shared" si="42"/>
        <v>8.4400000000000003E-2</v>
      </c>
      <c r="S72" s="174">
        <f t="shared" si="42"/>
        <v>8.4400000000000003E-2</v>
      </c>
      <c r="T72" s="174">
        <f t="shared" si="42"/>
        <v>8.4400000000000003E-2</v>
      </c>
      <c r="U72" s="174">
        <f t="shared" si="42"/>
        <v>8.4400000000000003E-2</v>
      </c>
      <c r="V72" s="174">
        <f t="shared" si="42"/>
        <v>8.4400000000000003E-2</v>
      </c>
      <c r="W72" s="174">
        <f t="shared" si="42"/>
        <v>8.4400000000000003E-2</v>
      </c>
      <c r="X72" s="174">
        <f t="shared" si="42"/>
        <v>8.4400000000000003E-2</v>
      </c>
      <c r="Y72" s="174">
        <f t="shared" si="42"/>
        <v>8.4400000000000003E-2</v>
      </c>
      <c r="Z72" s="174">
        <f t="shared" si="42"/>
        <v>8.4400000000000003E-2</v>
      </c>
      <c r="AA72" s="174">
        <f t="shared" si="42"/>
        <v>8.4400000000000003E-2</v>
      </c>
      <c r="AB72" s="174">
        <f t="shared" si="42"/>
        <v>8.4400000000000003E-2</v>
      </c>
      <c r="AC72" s="174">
        <f t="shared" si="42"/>
        <v>8.4400000000000003E-2</v>
      </c>
      <c r="AD72" s="174">
        <f t="shared" si="42"/>
        <v>8.4400000000000003E-2</v>
      </c>
      <c r="AE72" s="174">
        <f t="shared" si="42"/>
        <v>8.4400000000000003E-2</v>
      </c>
      <c r="AF72" s="174">
        <f t="shared" si="42"/>
        <v>8.4400000000000003E-2</v>
      </c>
      <c r="AG72" s="174">
        <f t="shared" si="42"/>
        <v>8.4400000000000003E-2</v>
      </c>
      <c r="AH72" s="174">
        <f t="shared" si="42"/>
        <v>8.4400000000000003E-2</v>
      </c>
      <c r="AI72" s="174">
        <f t="shared" si="38"/>
        <v>0</v>
      </c>
      <c r="AJ72" s="174">
        <f t="shared" si="38"/>
        <v>0</v>
      </c>
      <c r="AK72" s="174">
        <f t="shared" si="38"/>
        <v>0</v>
      </c>
      <c r="AL72" s="174">
        <f t="shared" si="38"/>
        <v>8.4400000000000003E-2</v>
      </c>
      <c r="AM72" s="174">
        <f t="shared" si="38"/>
        <v>0</v>
      </c>
      <c r="AN72" s="174">
        <f t="shared" si="38"/>
        <v>0</v>
      </c>
      <c r="AO72" s="174">
        <f t="shared" si="16"/>
        <v>8.4400000000000003E-2</v>
      </c>
      <c r="AP72" s="174">
        <f t="shared" si="38"/>
        <v>8.4400000000000003E-2</v>
      </c>
      <c r="AQ72" s="174">
        <f t="shared" si="17"/>
        <v>8.4400000000000003E-2</v>
      </c>
      <c r="AR72" s="174">
        <f t="shared" si="38"/>
        <v>8.4400000000000003E-2</v>
      </c>
      <c r="AS72" s="174">
        <f t="shared" si="18"/>
        <v>8.4400000000000003E-2</v>
      </c>
      <c r="AT72" s="174">
        <f t="shared" si="38"/>
        <v>8.4400000000000003E-2</v>
      </c>
      <c r="AU72" s="174">
        <f t="shared" si="38"/>
        <v>8.4400000000000003E-2</v>
      </c>
      <c r="AV72" s="174">
        <f t="shared" si="38"/>
        <v>8.4400000000000003E-2</v>
      </c>
      <c r="AW72" s="174">
        <f t="shared" si="38"/>
        <v>8.4400000000000003E-2</v>
      </c>
      <c r="AX72" s="174">
        <f t="shared" si="38"/>
        <v>0</v>
      </c>
      <c r="AY72" s="174">
        <f t="shared" si="38"/>
        <v>0</v>
      </c>
      <c r="AZ72" s="174">
        <f t="shared" si="38"/>
        <v>0</v>
      </c>
      <c r="BA72" s="174">
        <f t="shared" si="38"/>
        <v>0</v>
      </c>
      <c r="BB72" s="174">
        <f t="shared" si="38"/>
        <v>8.4400000000000003E-2</v>
      </c>
      <c r="BC72" s="174">
        <f t="shared" si="38"/>
        <v>8.4400000000000003E-2</v>
      </c>
      <c r="BD72" s="174">
        <f t="shared" si="38"/>
        <v>8.4400000000000003E-2</v>
      </c>
      <c r="BE72" s="174">
        <f t="shared" si="38"/>
        <v>0</v>
      </c>
      <c r="BF72" s="174">
        <f t="shared" si="38"/>
        <v>8.4400000000000003E-2</v>
      </c>
      <c r="BG72" s="175">
        <f t="shared" si="39"/>
        <v>0</v>
      </c>
      <c r="BH72" s="174">
        <f t="shared" si="41"/>
        <v>0</v>
      </c>
      <c r="BI72" s="174">
        <f t="shared" si="41"/>
        <v>0</v>
      </c>
      <c r="BJ72" s="174">
        <f t="shared" si="41"/>
        <v>0</v>
      </c>
      <c r="BK72" s="174">
        <f t="shared" si="41"/>
        <v>0</v>
      </c>
      <c r="BL72" s="174">
        <f t="shared" si="41"/>
        <v>0</v>
      </c>
      <c r="BM72" s="174">
        <f t="shared" si="41"/>
        <v>0</v>
      </c>
      <c r="BN72" s="174">
        <f t="shared" si="41"/>
        <v>0</v>
      </c>
      <c r="BO72" s="174">
        <f t="shared" si="41"/>
        <v>0</v>
      </c>
      <c r="BP72" s="174">
        <f t="shared" si="41"/>
        <v>8.4400000000000003E-2</v>
      </c>
      <c r="BQ72" s="174">
        <f t="shared" si="41"/>
        <v>0</v>
      </c>
      <c r="BR72" s="174">
        <f t="shared" si="41"/>
        <v>0</v>
      </c>
      <c r="BS72" s="174">
        <f t="shared" si="41"/>
        <v>0</v>
      </c>
      <c r="BT72" s="174">
        <f t="shared" si="41"/>
        <v>0</v>
      </c>
      <c r="BU72" s="174">
        <f t="shared" si="41"/>
        <v>0</v>
      </c>
      <c r="BV72" s="174">
        <f t="shared" si="41"/>
        <v>0</v>
      </c>
      <c r="BW72" s="174">
        <f t="shared" si="41"/>
        <v>0</v>
      </c>
      <c r="BX72" s="174">
        <f t="shared" si="40"/>
        <v>0</v>
      </c>
      <c r="BY72" s="174">
        <f t="shared" si="40"/>
        <v>0</v>
      </c>
      <c r="BZ72" s="174">
        <f t="shared" si="40"/>
        <v>0</v>
      </c>
      <c r="CA72" s="174">
        <f t="shared" si="40"/>
        <v>0</v>
      </c>
      <c r="CB72" s="174">
        <f t="shared" si="40"/>
        <v>0</v>
      </c>
      <c r="CC72" s="174">
        <f t="shared" si="40"/>
        <v>8.4400000000000003E-2</v>
      </c>
      <c r="CD72" s="174">
        <f t="shared" si="40"/>
        <v>0</v>
      </c>
      <c r="CE72" s="174">
        <f t="shared" si="40"/>
        <v>0</v>
      </c>
      <c r="CF72" s="174">
        <f t="shared" si="40"/>
        <v>0</v>
      </c>
      <c r="CG72" s="174">
        <f t="shared" si="40"/>
        <v>0</v>
      </c>
      <c r="CH72" s="174">
        <f t="shared" si="40"/>
        <v>0</v>
      </c>
      <c r="CI72" s="18">
        <f t="shared" si="40"/>
        <v>0</v>
      </c>
    </row>
    <row r="73" spans="1:87">
      <c r="A73" s="61" t="s">
        <v>779</v>
      </c>
      <c r="B73" s="376"/>
      <c r="C73" s="174">
        <f t="shared" si="42"/>
        <v>8.4400000000000003E-2</v>
      </c>
      <c r="D73" s="174">
        <f t="shared" si="42"/>
        <v>8.4400000000000003E-2</v>
      </c>
      <c r="E73" s="174">
        <f t="shared" si="42"/>
        <v>8.4400000000000003E-2</v>
      </c>
      <c r="F73" s="174">
        <f t="shared" si="42"/>
        <v>8.4400000000000003E-2</v>
      </c>
      <c r="G73" s="174">
        <f t="shared" si="42"/>
        <v>8.4400000000000003E-2</v>
      </c>
      <c r="H73" s="174">
        <f t="shared" si="42"/>
        <v>8.4400000000000003E-2</v>
      </c>
      <c r="I73" s="174">
        <f t="shared" si="42"/>
        <v>8.4400000000000003E-2</v>
      </c>
      <c r="J73" s="174">
        <f t="shared" si="42"/>
        <v>8.4400000000000003E-2</v>
      </c>
      <c r="K73" s="174">
        <f t="shared" si="42"/>
        <v>8.4400000000000003E-2</v>
      </c>
      <c r="L73" s="174">
        <f t="shared" si="42"/>
        <v>8.4400000000000003E-2</v>
      </c>
      <c r="M73" s="174">
        <f t="shared" si="42"/>
        <v>8.4400000000000003E-2</v>
      </c>
      <c r="N73" s="174">
        <f t="shared" si="42"/>
        <v>8.4400000000000003E-2</v>
      </c>
      <c r="O73" s="174">
        <f t="shared" si="42"/>
        <v>8.4400000000000003E-2</v>
      </c>
      <c r="P73" s="174">
        <f t="shared" si="42"/>
        <v>8.4400000000000003E-2</v>
      </c>
      <c r="Q73" s="174">
        <f t="shared" si="42"/>
        <v>8.4400000000000003E-2</v>
      </c>
      <c r="R73" s="174">
        <f t="shared" si="42"/>
        <v>8.4400000000000003E-2</v>
      </c>
      <c r="S73" s="174">
        <f t="shared" si="42"/>
        <v>8.4400000000000003E-2</v>
      </c>
      <c r="T73" s="174">
        <f t="shared" si="42"/>
        <v>8.4400000000000003E-2</v>
      </c>
      <c r="U73" s="174">
        <f t="shared" si="42"/>
        <v>8.4400000000000003E-2</v>
      </c>
      <c r="V73" s="174">
        <f t="shared" si="42"/>
        <v>8.4400000000000003E-2</v>
      </c>
      <c r="W73" s="174">
        <f t="shared" si="42"/>
        <v>8.4400000000000003E-2</v>
      </c>
      <c r="X73" s="174">
        <f t="shared" si="42"/>
        <v>8.4400000000000003E-2</v>
      </c>
      <c r="Y73" s="174">
        <f t="shared" si="42"/>
        <v>8.4400000000000003E-2</v>
      </c>
      <c r="Z73" s="174">
        <f t="shared" si="42"/>
        <v>8.4400000000000003E-2</v>
      </c>
      <c r="AA73" s="174">
        <f t="shared" si="42"/>
        <v>8.4400000000000003E-2</v>
      </c>
      <c r="AB73" s="174">
        <f t="shared" si="42"/>
        <v>8.4400000000000003E-2</v>
      </c>
      <c r="AC73" s="174">
        <f t="shared" si="42"/>
        <v>8.4400000000000003E-2</v>
      </c>
      <c r="AD73" s="174">
        <f t="shared" si="42"/>
        <v>8.4400000000000003E-2</v>
      </c>
      <c r="AE73" s="174">
        <f t="shared" si="42"/>
        <v>8.4400000000000003E-2</v>
      </c>
      <c r="AF73" s="174">
        <f t="shared" si="42"/>
        <v>8.4400000000000003E-2</v>
      </c>
      <c r="AG73" s="174">
        <f t="shared" si="42"/>
        <v>8.4400000000000003E-2</v>
      </c>
      <c r="AH73" s="174">
        <f t="shared" si="42"/>
        <v>8.4400000000000003E-2</v>
      </c>
      <c r="AI73" s="174">
        <f t="shared" si="38"/>
        <v>0</v>
      </c>
      <c r="AJ73" s="174">
        <f t="shared" si="38"/>
        <v>0</v>
      </c>
      <c r="AK73" s="174">
        <f t="shared" si="38"/>
        <v>0</v>
      </c>
      <c r="AL73" s="174">
        <f t="shared" si="38"/>
        <v>8.4400000000000003E-2</v>
      </c>
      <c r="AM73" s="174">
        <f t="shared" si="38"/>
        <v>0</v>
      </c>
      <c r="AN73" s="174">
        <f t="shared" si="38"/>
        <v>0</v>
      </c>
      <c r="AO73" s="174">
        <f t="shared" si="16"/>
        <v>8.4400000000000003E-2</v>
      </c>
      <c r="AP73" s="174">
        <f t="shared" si="38"/>
        <v>8.4400000000000003E-2</v>
      </c>
      <c r="AQ73" s="174">
        <f t="shared" si="17"/>
        <v>8.4400000000000003E-2</v>
      </c>
      <c r="AR73" s="174">
        <f t="shared" si="38"/>
        <v>8.4400000000000003E-2</v>
      </c>
      <c r="AS73" s="174">
        <f t="shared" si="18"/>
        <v>8.4400000000000003E-2</v>
      </c>
      <c r="AT73" s="174">
        <f t="shared" si="38"/>
        <v>8.4400000000000003E-2</v>
      </c>
      <c r="AU73" s="174">
        <f t="shared" si="38"/>
        <v>8.4400000000000003E-2</v>
      </c>
      <c r="AV73" s="174">
        <f t="shared" si="38"/>
        <v>8.4400000000000003E-2</v>
      </c>
      <c r="AW73" s="174">
        <f t="shared" si="38"/>
        <v>8.4400000000000003E-2</v>
      </c>
      <c r="AX73" s="174">
        <f t="shared" ref="AX73:BF74" si="46">AX$2</f>
        <v>0</v>
      </c>
      <c r="AY73" s="174">
        <f t="shared" si="46"/>
        <v>0</v>
      </c>
      <c r="AZ73" s="174">
        <f t="shared" si="46"/>
        <v>0</v>
      </c>
      <c r="BA73" s="174">
        <f t="shared" si="46"/>
        <v>0</v>
      </c>
      <c r="BB73" s="174">
        <f t="shared" si="46"/>
        <v>8.4400000000000003E-2</v>
      </c>
      <c r="BC73" s="174">
        <f t="shared" si="46"/>
        <v>8.4400000000000003E-2</v>
      </c>
      <c r="BD73" s="174">
        <f t="shared" si="46"/>
        <v>8.4400000000000003E-2</v>
      </c>
      <c r="BE73" s="174">
        <f t="shared" si="46"/>
        <v>0</v>
      </c>
      <c r="BF73" s="174">
        <f t="shared" si="46"/>
        <v>8.4400000000000003E-2</v>
      </c>
      <c r="BG73" s="175">
        <f t="shared" si="39"/>
        <v>0</v>
      </c>
      <c r="BH73" s="174">
        <f t="shared" si="41"/>
        <v>0</v>
      </c>
      <c r="BI73" s="174">
        <f t="shared" si="41"/>
        <v>0</v>
      </c>
      <c r="BJ73" s="174">
        <f t="shared" si="41"/>
        <v>0</v>
      </c>
      <c r="BK73" s="174">
        <f t="shared" si="41"/>
        <v>0</v>
      </c>
      <c r="BL73" s="174">
        <f t="shared" si="41"/>
        <v>0</v>
      </c>
      <c r="BM73" s="174">
        <f t="shared" si="41"/>
        <v>0</v>
      </c>
      <c r="BN73" s="174">
        <f t="shared" si="41"/>
        <v>0</v>
      </c>
      <c r="BO73" s="174">
        <f t="shared" si="41"/>
        <v>0</v>
      </c>
      <c r="BP73" s="174">
        <f t="shared" si="41"/>
        <v>8.4400000000000003E-2</v>
      </c>
      <c r="BQ73" s="174">
        <f t="shared" si="41"/>
        <v>0</v>
      </c>
      <c r="BR73" s="174">
        <f t="shared" si="41"/>
        <v>0</v>
      </c>
      <c r="BS73" s="174">
        <f t="shared" si="41"/>
        <v>0</v>
      </c>
      <c r="BT73" s="174">
        <f t="shared" si="41"/>
        <v>0</v>
      </c>
      <c r="BU73" s="174">
        <f t="shared" si="41"/>
        <v>0</v>
      </c>
      <c r="BV73" s="174">
        <f t="shared" si="41"/>
        <v>0</v>
      </c>
      <c r="BW73" s="174">
        <f t="shared" si="41"/>
        <v>0</v>
      </c>
      <c r="BX73" s="174">
        <f t="shared" si="40"/>
        <v>0</v>
      </c>
      <c r="BY73" s="174">
        <f t="shared" si="40"/>
        <v>0</v>
      </c>
      <c r="BZ73" s="174">
        <f t="shared" si="40"/>
        <v>0</v>
      </c>
      <c r="CA73" s="174">
        <f t="shared" si="40"/>
        <v>0</v>
      </c>
      <c r="CB73" s="174">
        <f t="shared" si="40"/>
        <v>0</v>
      </c>
      <c r="CC73" s="174">
        <f t="shared" si="40"/>
        <v>8.4400000000000003E-2</v>
      </c>
      <c r="CD73" s="174">
        <f t="shared" si="40"/>
        <v>0</v>
      </c>
      <c r="CE73" s="174">
        <f t="shared" si="40"/>
        <v>0</v>
      </c>
      <c r="CF73" s="174">
        <f t="shared" si="40"/>
        <v>0</v>
      </c>
      <c r="CG73" s="174">
        <f t="shared" si="40"/>
        <v>0</v>
      </c>
      <c r="CH73" s="174">
        <f t="shared" si="40"/>
        <v>0</v>
      </c>
      <c r="CI73" s="18">
        <f t="shared" si="40"/>
        <v>0</v>
      </c>
    </row>
    <row r="74" spans="1:87">
      <c r="A74" s="61" t="s">
        <v>780</v>
      </c>
      <c r="B74" s="376"/>
      <c r="C74" s="174">
        <f t="shared" ref="C74:AW86" si="47">C$2</f>
        <v>8.4400000000000003E-2</v>
      </c>
      <c r="D74" s="174">
        <f t="shared" si="47"/>
        <v>8.4400000000000003E-2</v>
      </c>
      <c r="E74" s="174">
        <f t="shared" si="47"/>
        <v>8.4400000000000003E-2</v>
      </c>
      <c r="F74" s="174">
        <f t="shared" si="47"/>
        <v>8.4400000000000003E-2</v>
      </c>
      <c r="G74" s="174">
        <f t="shared" si="47"/>
        <v>8.4400000000000003E-2</v>
      </c>
      <c r="H74" s="174">
        <f t="shared" si="47"/>
        <v>8.4400000000000003E-2</v>
      </c>
      <c r="I74" s="174">
        <f t="shared" si="47"/>
        <v>8.4400000000000003E-2</v>
      </c>
      <c r="J74" s="174">
        <f t="shared" si="47"/>
        <v>8.4400000000000003E-2</v>
      </c>
      <c r="K74" s="174">
        <f t="shared" si="47"/>
        <v>8.4400000000000003E-2</v>
      </c>
      <c r="L74" s="174">
        <f t="shared" si="47"/>
        <v>8.4400000000000003E-2</v>
      </c>
      <c r="M74" s="174">
        <f t="shared" si="47"/>
        <v>8.4400000000000003E-2</v>
      </c>
      <c r="N74" s="174">
        <f t="shared" si="47"/>
        <v>8.4400000000000003E-2</v>
      </c>
      <c r="O74" s="174">
        <f t="shared" si="47"/>
        <v>8.4400000000000003E-2</v>
      </c>
      <c r="P74" s="174">
        <f t="shared" si="47"/>
        <v>8.4400000000000003E-2</v>
      </c>
      <c r="Q74" s="174">
        <f t="shared" si="47"/>
        <v>8.4400000000000003E-2</v>
      </c>
      <c r="R74" s="174">
        <f t="shared" si="47"/>
        <v>8.4400000000000003E-2</v>
      </c>
      <c r="S74" s="174">
        <f t="shared" si="47"/>
        <v>8.4400000000000003E-2</v>
      </c>
      <c r="T74" s="174">
        <f t="shared" si="47"/>
        <v>8.4400000000000003E-2</v>
      </c>
      <c r="U74" s="174">
        <f t="shared" si="47"/>
        <v>8.4400000000000003E-2</v>
      </c>
      <c r="V74" s="174">
        <f t="shared" si="47"/>
        <v>8.4400000000000003E-2</v>
      </c>
      <c r="W74" s="174">
        <f t="shared" si="47"/>
        <v>8.4400000000000003E-2</v>
      </c>
      <c r="X74" s="174">
        <f t="shared" si="47"/>
        <v>8.4400000000000003E-2</v>
      </c>
      <c r="Y74" s="174">
        <f t="shared" si="47"/>
        <v>8.4400000000000003E-2</v>
      </c>
      <c r="Z74" s="174">
        <f t="shared" si="47"/>
        <v>8.4400000000000003E-2</v>
      </c>
      <c r="AA74" s="174">
        <f t="shared" si="47"/>
        <v>8.4400000000000003E-2</v>
      </c>
      <c r="AB74" s="174">
        <f t="shared" si="47"/>
        <v>8.4400000000000003E-2</v>
      </c>
      <c r="AC74" s="174">
        <f t="shared" si="47"/>
        <v>8.4400000000000003E-2</v>
      </c>
      <c r="AD74" s="174">
        <f t="shared" si="47"/>
        <v>8.4400000000000003E-2</v>
      </c>
      <c r="AE74" s="174">
        <f t="shared" si="47"/>
        <v>8.4400000000000003E-2</v>
      </c>
      <c r="AF74" s="174">
        <f t="shared" si="47"/>
        <v>8.4400000000000003E-2</v>
      </c>
      <c r="AG74" s="174">
        <f t="shared" si="47"/>
        <v>8.4400000000000003E-2</v>
      </c>
      <c r="AH74" s="174">
        <f t="shared" si="47"/>
        <v>8.4400000000000003E-2</v>
      </c>
      <c r="AI74" s="174">
        <f t="shared" si="47"/>
        <v>0</v>
      </c>
      <c r="AJ74" s="174">
        <f t="shared" si="47"/>
        <v>0</v>
      </c>
      <c r="AK74" s="174">
        <f t="shared" si="47"/>
        <v>0</v>
      </c>
      <c r="AL74" s="174">
        <f t="shared" si="47"/>
        <v>8.4400000000000003E-2</v>
      </c>
      <c r="AM74" s="174">
        <f t="shared" si="47"/>
        <v>0</v>
      </c>
      <c r="AN74" s="174">
        <f t="shared" si="47"/>
        <v>0</v>
      </c>
      <c r="AO74" s="174">
        <f t="shared" si="47"/>
        <v>8.4400000000000003E-2</v>
      </c>
      <c r="AP74" s="174">
        <f t="shared" si="47"/>
        <v>8.4400000000000003E-2</v>
      </c>
      <c r="AQ74" s="174">
        <f t="shared" si="47"/>
        <v>8.4400000000000003E-2</v>
      </c>
      <c r="AR74" s="174">
        <f t="shared" si="47"/>
        <v>8.4400000000000003E-2</v>
      </c>
      <c r="AS74" s="174">
        <f t="shared" si="47"/>
        <v>8.4400000000000003E-2</v>
      </c>
      <c r="AT74" s="174">
        <f t="shared" si="47"/>
        <v>8.4400000000000003E-2</v>
      </c>
      <c r="AU74" s="174">
        <f t="shared" si="47"/>
        <v>8.4400000000000003E-2</v>
      </c>
      <c r="AV74" s="174">
        <f t="shared" si="47"/>
        <v>8.4400000000000003E-2</v>
      </c>
      <c r="AW74" s="174">
        <f t="shared" si="47"/>
        <v>8.4400000000000003E-2</v>
      </c>
      <c r="AX74" s="174">
        <f t="shared" si="46"/>
        <v>0</v>
      </c>
      <c r="AY74" s="174">
        <f t="shared" si="46"/>
        <v>0</v>
      </c>
      <c r="AZ74" s="174">
        <f t="shared" si="46"/>
        <v>0</v>
      </c>
      <c r="BA74" s="174">
        <f t="shared" si="46"/>
        <v>0</v>
      </c>
      <c r="BB74" s="174">
        <f t="shared" si="46"/>
        <v>8.4400000000000003E-2</v>
      </c>
      <c r="BC74" s="174">
        <f t="shared" si="46"/>
        <v>8.4400000000000003E-2</v>
      </c>
      <c r="BD74" s="174">
        <f t="shared" si="46"/>
        <v>8.4400000000000003E-2</v>
      </c>
      <c r="BE74" s="174">
        <f t="shared" si="46"/>
        <v>0</v>
      </c>
      <c r="BF74" s="174">
        <f t="shared" si="46"/>
        <v>8.4400000000000003E-2</v>
      </c>
      <c r="BG74" s="175">
        <f t="shared" ref="BG74" si="48">BH$2</f>
        <v>0</v>
      </c>
      <c r="BH74" s="174">
        <f t="shared" ref="BH74:BW74" si="49">BH$2</f>
        <v>0</v>
      </c>
      <c r="BI74" s="174">
        <f t="shared" si="49"/>
        <v>0</v>
      </c>
      <c r="BJ74" s="174">
        <f t="shared" si="49"/>
        <v>0</v>
      </c>
      <c r="BK74" s="174">
        <f t="shared" si="49"/>
        <v>0</v>
      </c>
      <c r="BL74" s="174">
        <f t="shared" si="49"/>
        <v>0</v>
      </c>
      <c r="BM74" s="174">
        <f t="shared" si="49"/>
        <v>0</v>
      </c>
      <c r="BN74" s="174">
        <f t="shared" si="49"/>
        <v>0</v>
      </c>
      <c r="BO74" s="174">
        <f t="shared" si="49"/>
        <v>0</v>
      </c>
      <c r="BP74" s="174">
        <f t="shared" si="49"/>
        <v>8.4400000000000003E-2</v>
      </c>
      <c r="BQ74" s="174">
        <f t="shared" si="49"/>
        <v>0</v>
      </c>
      <c r="BR74" s="174">
        <f t="shared" si="49"/>
        <v>0</v>
      </c>
      <c r="BS74" s="174">
        <f t="shared" si="49"/>
        <v>0</v>
      </c>
      <c r="BT74" s="174">
        <f t="shared" si="49"/>
        <v>0</v>
      </c>
      <c r="BU74" s="174">
        <f t="shared" si="49"/>
        <v>0</v>
      </c>
      <c r="BV74" s="174">
        <f t="shared" si="49"/>
        <v>0</v>
      </c>
      <c r="BW74" s="174">
        <f t="shared" si="49"/>
        <v>0</v>
      </c>
      <c r="BX74" s="174">
        <f t="shared" si="40"/>
        <v>0</v>
      </c>
      <c r="BY74" s="174">
        <f t="shared" si="40"/>
        <v>0</v>
      </c>
      <c r="BZ74" s="174">
        <f t="shared" si="40"/>
        <v>0</v>
      </c>
      <c r="CA74" s="174">
        <f t="shared" si="40"/>
        <v>0</v>
      </c>
      <c r="CB74" s="174">
        <f t="shared" si="40"/>
        <v>0</v>
      </c>
      <c r="CC74" s="174">
        <f t="shared" si="40"/>
        <v>8.4400000000000003E-2</v>
      </c>
      <c r="CD74" s="174">
        <f t="shared" si="40"/>
        <v>0</v>
      </c>
      <c r="CE74" s="174">
        <f t="shared" si="40"/>
        <v>0</v>
      </c>
      <c r="CF74" s="174">
        <f t="shared" si="40"/>
        <v>0</v>
      </c>
      <c r="CG74" s="174">
        <f t="shared" si="40"/>
        <v>0</v>
      </c>
      <c r="CH74" s="174">
        <f t="shared" si="40"/>
        <v>0</v>
      </c>
      <c r="CI74" s="18">
        <f t="shared" si="40"/>
        <v>0</v>
      </c>
    </row>
    <row r="75" spans="1:87">
      <c r="A75" s="8" t="s">
        <v>435</v>
      </c>
      <c r="B75" s="376"/>
      <c r="C75" s="174">
        <f t="shared" si="42"/>
        <v>8.4400000000000003E-2</v>
      </c>
      <c r="D75" s="174">
        <f t="shared" si="42"/>
        <v>8.4400000000000003E-2</v>
      </c>
      <c r="E75" s="174">
        <f t="shared" si="42"/>
        <v>8.4400000000000003E-2</v>
      </c>
      <c r="F75" s="174">
        <f t="shared" si="42"/>
        <v>8.4400000000000003E-2</v>
      </c>
      <c r="G75" s="174">
        <f t="shared" si="42"/>
        <v>8.4400000000000003E-2</v>
      </c>
      <c r="H75" s="174">
        <f t="shared" si="42"/>
        <v>8.4400000000000003E-2</v>
      </c>
      <c r="I75" s="174">
        <f t="shared" si="42"/>
        <v>8.4400000000000003E-2</v>
      </c>
      <c r="J75" s="174">
        <f t="shared" si="42"/>
        <v>8.4400000000000003E-2</v>
      </c>
      <c r="K75" s="174">
        <f t="shared" si="42"/>
        <v>8.4400000000000003E-2</v>
      </c>
      <c r="L75" s="174">
        <f t="shared" si="42"/>
        <v>8.4400000000000003E-2</v>
      </c>
      <c r="M75" s="174">
        <f t="shared" si="42"/>
        <v>8.4400000000000003E-2</v>
      </c>
      <c r="N75" s="174">
        <f t="shared" si="42"/>
        <v>8.4400000000000003E-2</v>
      </c>
      <c r="O75" s="174">
        <f t="shared" si="42"/>
        <v>8.4400000000000003E-2</v>
      </c>
      <c r="P75" s="174">
        <f t="shared" si="42"/>
        <v>8.4400000000000003E-2</v>
      </c>
      <c r="Q75" s="174">
        <f t="shared" si="42"/>
        <v>8.4400000000000003E-2</v>
      </c>
      <c r="R75" s="174">
        <f t="shared" si="42"/>
        <v>8.4400000000000003E-2</v>
      </c>
      <c r="S75" s="174">
        <f t="shared" si="42"/>
        <v>8.4400000000000003E-2</v>
      </c>
      <c r="T75" s="174">
        <f t="shared" si="42"/>
        <v>8.4400000000000003E-2</v>
      </c>
      <c r="U75" s="174">
        <f t="shared" si="42"/>
        <v>8.4400000000000003E-2</v>
      </c>
      <c r="V75" s="174">
        <f t="shared" si="42"/>
        <v>8.4400000000000003E-2</v>
      </c>
      <c r="W75" s="174">
        <f t="shared" si="42"/>
        <v>8.4400000000000003E-2</v>
      </c>
      <c r="X75" s="174">
        <f t="shared" si="42"/>
        <v>8.4400000000000003E-2</v>
      </c>
      <c r="Y75" s="174">
        <f t="shared" si="42"/>
        <v>8.4400000000000003E-2</v>
      </c>
      <c r="Z75" s="174">
        <f t="shared" si="42"/>
        <v>8.4400000000000003E-2</v>
      </c>
      <c r="AA75" s="174">
        <f t="shared" si="42"/>
        <v>8.4400000000000003E-2</v>
      </c>
      <c r="AB75" s="174">
        <f t="shared" si="42"/>
        <v>8.4400000000000003E-2</v>
      </c>
      <c r="AC75" s="174">
        <f t="shared" si="42"/>
        <v>8.4400000000000003E-2</v>
      </c>
      <c r="AD75" s="174">
        <f t="shared" si="42"/>
        <v>8.4400000000000003E-2</v>
      </c>
      <c r="AE75" s="174">
        <f t="shared" si="42"/>
        <v>8.4400000000000003E-2</v>
      </c>
      <c r="AF75" s="174">
        <f t="shared" si="42"/>
        <v>8.4400000000000003E-2</v>
      </c>
      <c r="AG75" s="174">
        <f t="shared" si="42"/>
        <v>8.4400000000000003E-2</v>
      </c>
      <c r="AH75" s="174">
        <f t="shared" si="42"/>
        <v>8.4400000000000003E-2</v>
      </c>
      <c r="AI75" s="174">
        <f t="shared" ref="AI75:BF86" si="50">AI$2</f>
        <v>0</v>
      </c>
      <c r="AJ75" s="174">
        <f t="shared" si="50"/>
        <v>0</v>
      </c>
      <c r="AK75" s="174">
        <f t="shared" si="50"/>
        <v>0</v>
      </c>
      <c r="AL75" s="174">
        <f t="shared" si="50"/>
        <v>8.4400000000000003E-2</v>
      </c>
      <c r="AM75" s="174">
        <f t="shared" si="50"/>
        <v>0</v>
      </c>
      <c r="AN75" s="174">
        <f t="shared" si="50"/>
        <v>0</v>
      </c>
      <c r="AO75" s="174">
        <f t="shared" si="47"/>
        <v>8.4400000000000003E-2</v>
      </c>
      <c r="AP75" s="174">
        <f t="shared" si="50"/>
        <v>8.4400000000000003E-2</v>
      </c>
      <c r="AQ75" s="174">
        <f t="shared" si="47"/>
        <v>8.4400000000000003E-2</v>
      </c>
      <c r="AR75" s="174">
        <f t="shared" si="50"/>
        <v>8.4400000000000003E-2</v>
      </c>
      <c r="AS75" s="174">
        <f t="shared" si="47"/>
        <v>8.4400000000000003E-2</v>
      </c>
      <c r="AT75" s="174">
        <f t="shared" si="50"/>
        <v>8.4400000000000003E-2</v>
      </c>
      <c r="AU75" s="174">
        <f t="shared" si="50"/>
        <v>8.4400000000000003E-2</v>
      </c>
      <c r="AV75" s="174">
        <f t="shared" si="50"/>
        <v>8.4400000000000003E-2</v>
      </c>
      <c r="AW75" s="174">
        <f t="shared" si="50"/>
        <v>8.4400000000000003E-2</v>
      </c>
      <c r="AX75" s="174">
        <f t="shared" si="50"/>
        <v>0</v>
      </c>
      <c r="AY75" s="174">
        <f t="shared" si="50"/>
        <v>0</v>
      </c>
      <c r="AZ75" s="174">
        <f t="shared" si="50"/>
        <v>0</v>
      </c>
      <c r="BA75" s="174">
        <f t="shared" si="50"/>
        <v>0</v>
      </c>
      <c r="BB75" s="174">
        <f t="shared" si="50"/>
        <v>8.4400000000000003E-2</v>
      </c>
      <c r="BC75" s="174">
        <f t="shared" si="50"/>
        <v>8.4400000000000003E-2</v>
      </c>
      <c r="BD75" s="174">
        <f t="shared" si="50"/>
        <v>8.4400000000000003E-2</v>
      </c>
      <c r="BE75" s="174">
        <f t="shared" si="50"/>
        <v>0</v>
      </c>
      <c r="BF75" s="174">
        <f t="shared" si="50"/>
        <v>8.4400000000000003E-2</v>
      </c>
      <c r="BG75" s="175">
        <f t="shared" si="39"/>
        <v>0</v>
      </c>
      <c r="BH75" s="174">
        <f t="shared" si="41"/>
        <v>0</v>
      </c>
      <c r="BI75" s="174">
        <f t="shared" si="41"/>
        <v>0</v>
      </c>
      <c r="BJ75" s="174">
        <f t="shared" si="41"/>
        <v>0</v>
      </c>
      <c r="BK75" s="174">
        <f t="shared" si="41"/>
        <v>0</v>
      </c>
      <c r="BL75" s="174">
        <f t="shared" si="41"/>
        <v>0</v>
      </c>
      <c r="BM75" s="174">
        <f t="shared" si="41"/>
        <v>0</v>
      </c>
      <c r="BN75" s="174">
        <f t="shared" si="41"/>
        <v>0</v>
      </c>
      <c r="BO75" s="174">
        <f t="shared" si="41"/>
        <v>0</v>
      </c>
      <c r="BP75" s="174">
        <f t="shared" si="41"/>
        <v>8.4400000000000003E-2</v>
      </c>
      <c r="BQ75" s="174">
        <f t="shared" si="41"/>
        <v>0</v>
      </c>
      <c r="BR75" s="174">
        <f t="shared" si="41"/>
        <v>0</v>
      </c>
      <c r="BS75" s="174">
        <f t="shared" si="41"/>
        <v>0</v>
      </c>
      <c r="BT75" s="174">
        <f t="shared" si="41"/>
        <v>0</v>
      </c>
      <c r="BU75" s="174">
        <f t="shared" si="41"/>
        <v>0</v>
      </c>
      <c r="BV75" s="174">
        <f t="shared" si="41"/>
        <v>0</v>
      </c>
      <c r="BW75" s="174">
        <f t="shared" si="41"/>
        <v>0</v>
      </c>
      <c r="BX75" s="174">
        <f t="shared" si="40"/>
        <v>0</v>
      </c>
      <c r="BY75" s="174">
        <f t="shared" si="40"/>
        <v>0</v>
      </c>
      <c r="BZ75" s="174">
        <f t="shared" si="40"/>
        <v>0</v>
      </c>
      <c r="CA75" s="174">
        <f t="shared" si="40"/>
        <v>0</v>
      </c>
      <c r="CB75" s="174">
        <f t="shared" si="40"/>
        <v>0</v>
      </c>
      <c r="CC75" s="174">
        <f t="shared" si="40"/>
        <v>8.4400000000000003E-2</v>
      </c>
      <c r="CD75" s="174">
        <f t="shared" si="40"/>
        <v>0</v>
      </c>
      <c r="CE75" s="174">
        <f t="shared" si="40"/>
        <v>0</v>
      </c>
      <c r="CF75" s="174">
        <f t="shared" si="40"/>
        <v>0</v>
      </c>
      <c r="CG75" s="174">
        <f t="shared" si="40"/>
        <v>0</v>
      </c>
      <c r="CH75" s="174">
        <f t="shared" si="40"/>
        <v>0</v>
      </c>
      <c r="CI75" s="18">
        <f t="shared" si="40"/>
        <v>0</v>
      </c>
    </row>
    <row r="76" spans="1:87">
      <c r="A76" s="61" t="s">
        <v>436</v>
      </c>
      <c r="B76" s="376"/>
      <c r="C76" s="174">
        <f t="shared" si="42"/>
        <v>8.4400000000000003E-2</v>
      </c>
      <c r="D76" s="174">
        <f t="shared" si="42"/>
        <v>8.4400000000000003E-2</v>
      </c>
      <c r="E76" s="174">
        <f t="shared" si="42"/>
        <v>8.4400000000000003E-2</v>
      </c>
      <c r="F76" s="174">
        <f t="shared" si="42"/>
        <v>8.4400000000000003E-2</v>
      </c>
      <c r="G76" s="174">
        <f t="shared" si="42"/>
        <v>8.4400000000000003E-2</v>
      </c>
      <c r="H76" s="174">
        <f t="shared" si="42"/>
        <v>8.4400000000000003E-2</v>
      </c>
      <c r="I76" s="174">
        <f t="shared" si="42"/>
        <v>8.4400000000000003E-2</v>
      </c>
      <c r="J76" s="174">
        <f t="shared" si="42"/>
        <v>8.4400000000000003E-2</v>
      </c>
      <c r="K76" s="174">
        <f t="shared" si="42"/>
        <v>8.4400000000000003E-2</v>
      </c>
      <c r="L76" s="174">
        <f t="shared" si="42"/>
        <v>8.4400000000000003E-2</v>
      </c>
      <c r="M76" s="174">
        <f t="shared" si="42"/>
        <v>8.4400000000000003E-2</v>
      </c>
      <c r="N76" s="174">
        <f t="shared" si="42"/>
        <v>8.4400000000000003E-2</v>
      </c>
      <c r="O76" s="174">
        <f t="shared" si="42"/>
        <v>8.4400000000000003E-2</v>
      </c>
      <c r="P76" s="174">
        <f t="shared" si="42"/>
        <v>8.4400000000000003E-2</v>
      </c>
      <c r="Q76" s="174">
        <f t="shared" si="42"/>
        <v>8.4400000000000003E-2</v>
      </c>
      <c r="R76" s="174">
        <f t="shared" si="42"/>
        <v>8.4400000000000003E-2</v>
      </c>
      <c r="S76" s="174">
        <f t="shared" si="42"/>
        <v>8.4400000000000003E-2</v>
      </c>
      <c r="T76" s="174">
        <f t="shared" si="42"/>
        <v>8.4400000000000003E-2</v>
      </c>
      <c r="U76" s="174">
        <f t="shared" si="42"/>
        <v>8.4400000000000003E-2</v>
      </c>
      <c r="V76" s="174">
        <f t="shared" si="42"/>
        <v>8.4400000000000003E-2</v>
      </c>
      <c r="W76" s="174">
        <f t="shared" si="42"/>
        <v>8.4400000000000003E-2</v>
      </c>
      <c r="X76" s="174">
        <f t="shared" si="42"/>
        <v>8.4400000000000003E-2</v>
      </c>
      <c r="Y76" s="174">
        <f t="shared" si="42"/>
        <v>8.4400000000000003E-2</v>
      </c>
      <c r="Z76" s="174">
        <f t="shared" si="42"/>
        <v>8.4400000000000003E-2</v>
      </c>
      <c r="AA76" s="174">
        <f t="shared" si="42"/>
        <v>8.4400000000000003E-2</v>
      </c>
      <c r="AB76" s="174">
        <f t="shared" si="42"/>
        <v>8.4400000000000003E-2</v>
      </c>
      <c r="AC76" s="174">
        <f t="shared" si="42"/>
        <v>8.4400000000000003E-2</v>
      </c>
      <c r="AD76" s="174">
        <f t="shared" si="42"/>
        <v>8.4400000000000003E-2</v>
      </c>
      <c r="AE76" s="174">
        <f t="shared" si="42"/>
        <v>8.4400000000000003E-2</v>
      </c>
      <c r="AF76" s="174">
        <f t="shared" si="42"/>
        <v>8.4400000000000003E-2</v>
      </c>
      <c r="AG76" s="174">
        <f t="shared" si="42"/>
        <v>8.4400000000000003E-2</v>
      </c>
      <c r="AH76" s="174">
        <f t="shared" si="42"/>
        <v>8.4400000000000003E-2</v>
      </c>
      <c r="AI76" s="174">
        <f t="shared" si="50"/>
        <v>0</v>
      </c>
      <c r="AJ76" s="174">
        <f t="shared" si="50"/>
        <v>0</v>
      </c>
      <c r="AK76" s="174">
        <f t="shared" si="50"/>
        <v>0</v>
      </c>
      <c r="AL76" s="174">
        <f t="shared" si="50"/>
        <v>8.4400000000000003E-2</v>
      </c>
      <c r="AM76" s="174">
        <f t="shared" si="50"/>
        <v>0</v>
      </c>
      <c r="AN76" s="174">
        <f t="shared" si="50"/>
        <v>0</v>
      </c>
      <c r="AO76" s="174">
        <f t="shared" si="47"/>
        <v>8.4400000000000003E-2</v>
      </c>
      <c r="AP76" s="174">
        <f t="shared" si="50"/>
        <v>8.4400000000000003E-2</v>
      </c>
      <c r="AQ76" s="174">
        <f t="shared" si="47"/>
        <v>8.4400000000000003E-2</v>
      </c>
      <c r="AR76" s="174">
        <f t="shared" si="50"/>
        <v>8.4400000000000003E-2</v>
      </c>
      <c r="AS76" s="174">
        <f t="shared" si="47"/>
        <v>8.4400000000000003E-2</v>
      </c>
      <c r="AT76" s="174">
        <f t="shared" si="50"/>
        <v>8.4400000000000003E-2</v>
      </c>
      <c r="AU76" s="174">
        <f t="shared" si="50"/>
        <v>8.4400000000000003E-2</v>
      </c>
      <c r="AV76" s="174">
        <f t="shared" si="50"/>
        <v>8.4400000000000003E-2</v>
      </c>
      <c r="AW76" s="174">
        <f t="shared" si="50"/>
        <v>8.4400000000000003E-2</v>
      </c>
      <c r="AX76" s="174">
        <f t="shared" si="50"/>
        <v>0</v>
      </c>
      <c r="AY76" s="174">
        <f t="shared" si="50"/>
        <v>0</v>
      </c>
      <c r="AZ76" s="174">
        <f t="shared" si="50"/>
        <v>0</v>
      </c>
      <c r="BA76" s="174">
        <f t="shared" si="50"/>
        <v>0</v>
      </c>
      <c r="BB76" s="174">
        <f t="shared" si="50"/>
        <v>8.4400000000000003E-2</v>
      </c>
      <c r="BC76" s="174">
        <f t="shared" si="50"/>
        <v>8.4400000000000003E-2</v>
      </c>
      <c r="BD76" s="174">
        <f t="shared" si="50"/>
        <v>8.4400000000000003E-2</v>
      </c>
      <c r="BE76" s="174">
        <f t="shared" si="50"/>
        <v>0</v>
      </c>
      <c r="BF76" s="174">
        <f t="shared" si="50"/>
        <v>8.4400000000000003E-2</v>
      </c>
      <c r="BG76" s="175">
        <f t="shared" si="39"/>
        <v>0</v>
      </c>
      <c r="BH76" s="174">
        <f t="shared" si="41"/>
        <v>0</v>
      </c>
      <c r="BI76" s="174">
        <f t="shared" si="41"/>
        <v>0</v>
      </c>
      <c r="BJ76" s="174">
        <f t="shared" si="41"/>
        <v>0</v>
      </c>
      <c r="BK76" s="174">
        <f t="shared" si="41"/>
        <v>0</v>
      </c>
      <c r="BL76" s="174">
        <f t="shared" si="41"/>
        <v>0</v>
      </c>
      <c r="BM76" s="174">
        <f t="shared" si="41"/>
        <v>0</v>
      </c>
      <c r="BN76" s="174">
        <f t="shared" si="41"/>
        <v>0</v>
      </c>
      <c r="BO76" s="174">
        <f t="shared" si="41"/>
        <v>0</v>
      </c>
      <c r="BP76" s="174">
        <f t="shared" si="41"/>
        <v>8.4400000000000003E-2</v>
      </c>
      <c r="BQ76" s="174">
        <f t="shared" si="41"/>
        <v>0</v>
      </c>
      <c r="BR76" s="174">
        <f t="shared" si="41"/>
        <v>0</v>
      </c>
      <c r="BS76" s="174">
        <f t="shared" si="41"/>
        <v>0</v>
      </c>
      <c r="BT76" s="174">
        <f t="shared" si="41"/>
        <v>0</v>
      </c>
      <c r="BU76" s="174">
        <f t="shared" si="41"/>
        <v>0</v>
      </c>
      <c r="BV76" s="174">
        <f t="shared" si="41"/>
        <v>0</v>
      </c>
      <c r="BW76" s="174">
        <f t="shared" si="41"/>
        <v>0</v>
      </c>
      <c r="BX76" s="174">
        <f t="shared" si="40"/>
        <v>0</v>
      </c>
      <c r="BY76" s="174">
        <f t="shared" si="40"/>
        <v>0</v>
      </c>
      <c r="BZ76" s="174">
        <f t="shared" si="40"/>
        <v>0</v>
      </c>
      <c r="CA76" s="174">
        <f t="shared" si="40"/>
        <v>0</v>
      </c>
      <c r="CB76" s="174">
        <f t="shared" si="40"/>
        <v>0</v>
      </c>
      <c r="CC76" s="174">
        <f>CC$2</f>
        <v>8.4400000000000003E-2</v>
      </c>
      <c r="CD76" s="174">
        <f>CD$2</f>
        <v>0</v>
      </c>
      <c r="CE76" s="174">
        <f t="shared" si="40"/>
        <v>0</v>
      </c>
      <c r="CF76" s="174">
        <f t="shared" si="40"/>
        <v>0</v>
      </c>
      <c r="CG76" s="174">
        <f t="shared" si="40"/>
        <v>0</v>
      </c>
      <c r="CH76" s="174">
        <f t="shared" si="40"/>
        <v>0</v>
      </c>
      <c r="CI76" s="18">
        <f t="shared" si="40"/>
        <v>0</v>
      </c>
    </row>
    <row r="77" spans="1:87">
      <c r="A77" s="8" t="s">
        <v>437</v>
      </c>
      <c r="B77" s="376"/>
      <c r="C77" s="174">
        <f t="shared" si="42"/>
        <v>8.4400000000000003E-2</v>
      </c>
      <c r="D77" s="174">
        <f t="shared" si="42"/>
        <v>8.4400000000000003E-2</v>
      </c>
      <c r="E77" s="174">
        <f t="shared" si="42"/>
        <v>8.4400000000000003E-2</v>
      </c>
      <c r="F77" s="174">
        <f t="shared" si="42"/>
        <v>8.4400000000000003E-2</v>
      </c>
      <c r="G77" s="174">
        <f t="shared" si="42"/>
        <v>8.4400000000000003E-2</v>
      </c>
      <c r="H77" s="174">
        <f t="shared" si="42"/>
        <v>8.4400000000000003E-2</v>
      </c>
      <c r="I77" s="174">
        <f t="shared" si="42"/>
        <v>8.4400000000000003E-2</v>
      </c>
      <c r="J77" s="174">
        <f t="shared" si="42"/>
        <v>8.4400000000000003E-2</v>
      </c>
      <c r="K77" s="174">
        <f t="shared" si="42"/>
        <v>8.4400000000000003E-2</v>
      </c>
      <c r="L77" s="174">
        <f t="shared" si="42"/>
        <v>8.4400000000000003E-2</v>
      </c>
      <c r="M77" s="174">
        <f t="shared" si="42"/>
        <v>8.4400000000000003E-2</v>
      </c>
      <c r="N77" s="174">
        <f t="shared" si="42"/>
        <v>8.4400000000000003E-2</v>
      </c>
      <c r="O77" s="174">
        <f t="shared" si="42"/>
        <v>8.4400000000000003E-2</v>
      </c>
      <c r="P77" s="174">
        <f t="shared" si="42"/>
        <v>8.4400000000000003E-2</v>
      </c>
      <c r="Q77" s="174">
        <f t="shared" si="42"/>
        <v>8.4400000000000003E-2</v>
      </c>
      <c r="R77" s="174">
        <f t="shared" si="42"/>
        <v>8.4400000000000003E-2</v>
      </c>
      <c r="S77" s="174">
        <f t="shared" si="42"/>
        <v>8.4400000000000003E-2</v>
      </c>
      <c r="T77" s="174">
        <f t="shared" si="42"/>
        <v>8.4400000000000003E-2</v>
      </c>
      <c r="U77" s="174">
        <f t="shared" si="42"/>
        <v>8.4400000000000003E-2</v>
      </c>
      <c r="V77" s="174">
        <f t="shared" si="42"/>
        <v>8.4400000000000003E-2</v>
      </c>
      <c r="W77" s="174">
        <f t="shared" si="42"/>
        <v>8.4400000000000003E-2</v>
      </c>
      <c r="X77" s="174">
        <f t="shared" si="42"/>
        <v>8.4400000000000003E-2</v>
      </c>
      <c r="Y77" s="174">
        <f t="shared" si="42"/>
        <v>8.4400000000000003E-2</v>
      </c>
      <c r="Z77" s="174">
        <f t="shared" si="42"/>
        <v>8.4400000000000003E-2</v>
      </c>
      <c r="AA77" s="174">
        <f t="shared" si="42"/>
        <v>8.4400000000000003E-2</v>
      </c>
      <c r="AB77" s="174">
        <f t="shared" si="42"/>
        <v>8.4400000000000003E-2</v>
      </c>
      <c r="AC77" s="174">
        <f t="shared" si="42"/>
        <v>8.4400000000000003E-2</v>
      </c>
      <c r="AD77" s="174">
        <f t="shared" si="42"/>
        <v>8.4400000000000003E-2</v>
      </c>
      <c r="AE77" s="174">
        <f t="shared" si="42"/>
        <v>8.4400000000000003E-2</v>
      </c>
      <c r="AF77" s="174">
        <f t="shared" si="42"/>
        <v>8.4400000000000003E-2</v>
      </c>
      <c r="AG77" s="174">
        <f t="shared" si="42"/>
        <v>8.4400000000000003E-2</v>
      </c>
      <c r="AH77" s="174">
        <f t="shared" si="42"/>
        <v>8.4400000000000003E-2</v>
      </c>
      <c r="AI77" s="174">
        <f t="shared" si="50"/>
        <v>0</v>
      </c>
      <c r="AJ77" s="174">
        <f t="shared" si="50"/>
        <v>0</v>
      </c>
      <c r="AK77" s="174">
        <f t="shared" si="50"/>
        <v>0</v>
      </c>
      <c r="AL77" s="174">
        <f t="shared" si="50"/>
        <v>8.4400000000000003E-2</v>
      </c>
      <c r="AM77" s="174">
        <f t="shared" si="50"/>
        <v>0</v>
      </c>
      <c r="AN77" s="174">
        <f t="shared" si="50"/>
        <v>0</v>
      </c>
      <c r="AO77" s="174">
        <f t="shared" si="47"/>
        <v>8.4400000000000003E-2</v>
      </c>
      <c r="AP77" s="174">
        <f t="shared" si="50"/>
        <v>8.4400000000000003E-2</v>
      </c>
      <c r="AQ77" s="174">
        <f t="shared" si="47"/>
        <v>8.4400000000000003E-2</v>
      </c>
      <c r="AR77" s="174">
        <f t="shared" si="50"/>
        <v>8.4400000000000003E-2</v>
      </c>
      <c r="AS77" s="174">
        <f t="shared" si="47"/>
        <v>8.4400000000000003E-2</v>
      </c>
      <c r="AT77" s="174">
        <f t="shared" si="50"/>
        <v>8.4400000000000003E-2</v>
      </c>
      <c r="AU77" s="174">
        <f t="shared" si="50"/>
        <v>8.4400000000000003E-2</v>
      </c>
      <c r="AV77" s="174">
        <f t="shared" si="50"/>
        <v>8.4400000000000003E-2</v>
      </c>
      <c r="AW77" s="174">
        <f t="shared" si="50"/>
        <v>8.4400000000000003E-2</v>
      </c>
      <c r="AX77" s="174">
        <f t="shared" si="50"/>
        <v>0</v>
      </c>
      <c r="AY77" s="174">
        <f t="shared" si="50"/>
        <v>0</v>
      </c>
      <c r="AZ77" s="174">
        <f t="shared" si="50"/>
        <v>0</v>
      </c>
      <c r="BA77" s="174">
        <f t="shared" si="50"/>
        <v>0</v>
      </c>
      <c r="BB77" s="174">
        <f t="shared" si="50"/>
        <v>8.4400000000000003E-2</v>
      </c>
      <c r="BC77" s="174">
        <f t="shared" si="50"/>
        <v>8.4400000000000003E-2</v>
      </c>
      <c r="BD77" s="174">
        <f t="shared" si="50"/>
        <v>8.4400000000000003E-2</v>
      </c>
      <c r="BE77" s="174">
        <f t="shared" si="50"/>
        <v>0</v>
      </c>
      <c r="BF77" s="174">
        <f t="shared" si="50"/>
        <v>8.4400000000000003E-2</v>
      </c>
      <c r="BG77" s="175">
        <f t="shared" si="39"/>
        <v>0</v>
      </c>
      <c r="BH77" s="174">
        <f t="shared" si="41"/>
        <v>0</v>
      </c>
      <c r="BI77" s="174">
        <f t="shared" si="41"/>
        <v>0</v>
      </c>
      <c r="BJ77" s="174">
        <f t="shared" si="41"/>
        <v>0</v>
      </c>
      <c r="BK77" s="174">
        <f t="shared" si="41"/>
        <v>0</v>
      </c>
      <c r="BL77" s="174">
        <f t="shared" si="41"/>
        <v>0</v>
      </c>
      <c r="BM77" s="174">
        <f t="shared" si="41"/>
        <v>0</v>
      </c>
      <c r="BN77" s="174">
        <f t="shared" si="41"/>
        <v>0</v>
      </c>
      <c r="BO77" s="174">
        <f t="shared" si="41"/>
        <v>0</v>
      </c>
      <c r="BP77" s="174">
        <f t="shared" si="41"/>
        <v>8.4400000000000003E-2</v>
      </c>
      <c r="BQ77" s="174">
        <f t="shared" si="41"/>
        <v>0</v>
      </c>
      <c r="BR77" s="174">
        <f t="shared" si="41"/>
        <v>0</v>
      </c>
      <c r="BS77" s="174">
        <f t="shared" si="41"/>
        <v>0</v>
      </c>
      <c r="BT77" s="174">
        <f t="shared" si="41"/>
        <v>0</v>
      </c>
      <c r="BU77" s="174">
        <f t="shared" si="41"/>
        <v>0</v>
      </c>
      <c r="BV77" s="174">
        <f t="shared" si="41"/>
        <v>0</v>
      </c>
      <c r="BW77" s="174">
        <f t="shared" si="41"/>
        <v>0</v>
      </c>
      <c r="BX77" s="174">
        <f t="shared" si="40"/>
        <v>0</v>
      </c>
      <c r="BY77" s="174">
        <f t="shared" si="40"/>
        <v>0</v>
      </c>
      <c r="BZ77" s="174">
        <f t="shared" si="40"/>
        <v>0</v>
      </c>
      <c r="CA77" s="174">
        <f t="shared" si="40"/>
        <v>0</v>
      </c>
      <c r="CB77" s="174">
        <f t="shared" si="40"/>
        <v>0</v>
      </c>
      <c r="CC77" s="174">
        <f>CC$2</f>
        <v>8.4400000000000003E-2</v>
      </c>
      <c r="CD77" s="174">
        <f>CD$2</f>
        <v>0</v>
      </c>
      <c r="CE77" s="174">
        <f t="shared" si="40"/>
        <v>0</v>
      </c>
      <c r="CF77" s="174">
        <f t="shared" si="40"/>
        <v>0</v>
      </c>
      <c r="CG77" s="174">
        <f t="shared" si="40"/>
        <v>0</v>
      </c>
      <c r="CH77" s="174">
        <f t="shared" si="40"/>
        <v>0</v>
      </c>
      <c r="CI77" s="18">
        <f t="shared" si="40"/>
        <v>0</v>
      </c>
    </row>
    <row r="78" spans="1:87">
      <c r="A78" s="61" t="s">
        <v>481</v>
      </c>
      <c r="B78" s="376"/>
      <c r="C78" s="174">
        <f t="shared" si="42"/>
        <v>8.4400000000000003E-2</v>
      </c>
      <c r="D78" s="174">
        <f t="shared" si="42"/>
        <v>8.4400000000000003E-2</v>
      </c>
      <c r="E78" s="174">
        <f t="shared" si="42"/>
        <v>8.4400000000000003E-2</v>
      </c>
      <c r="F78" s="174">
        <f t="shared" si="42"/>
        <v>8.4400000000000003E-2</v>
      </c>
      <c r="G78" s="174">
        <f t="shared" si="42"/>
        <v>8.4400000000000003E-2</v>
      </c>
      <c r="H78" s="174">
        <f t="shared" si="42"/>
        <v>8.4400000000000003E-2</v>
      </c>
      <c r="I78" s="174">
        <f t="shared" si="42"/>
        <v>8.4400000000000003E-2</v>
      </c>
      <c r="J78" s="174">
        <f t="shared" si="42"/>
        <v>8.4400000000000003E-2</v>
      </c>
      <c r="K78" s="174">
        <f t="shared" si="42"/>
        <v>8.4400000000000003E-2</v>
      </c>
      <c r="L78" s="174">
        <f t="shared" si="42"/>
        <v>8.4400000000000003E-2</v>
      </c>
      <c r="M78" s="174">
        <f t="shared" si="42"/>
        <v>8.4400000000000003E-2</v>
      </c>
      <c r="N78" s="174">
        <f t="shared" si="42"/>
        <v>8.4400000000000003E-2</v>
      </c>
      <c r="O78" s="174">
        <f t="shared" si="42"/>
        <v>8.4400000000000003E-2</v>
      </c>
      <c r="P78" s="174">
        <f t="shared" si="42"/>
        <v>8.4400000000000003E-2</v>
      </c>
      <c r="Q78" s="174">
        <f t="shared" si="42"/>
        <v>8.4400000000000003E-2</v>
      </c>
      <c r="R78" s="174">
        <f t="shared" si="42"/>
        <v>8.4400000000000003E-2</v>
      </c>
      <c r="S78" s="174">
        <f t="shared" si="42"/>
        <v>8.4400000000000003E-2</v>
      </c>
      <c r="T78" s="174">
        <f t="shared" si="42"/>
        <v>8.4400000000000003E-2</v>
      </c>
      <c r="U78" s="174">
        <f t="shared" si="42"/>
        <v>8.4400000000000003E-2</v>
      </c>
      <c r="V78" s="174">
        <f t="shared" si="42"/>
        <v>8.4400000000000003E-2</v>
      </c>
      <c r="W78" s="174">
        <f t="shared" si="42"/>
        <v>8.4400000000000003E-2</v>
      </c>
      <c r="X78" s="174">
        <f t="shared" si="42"/>
        <v>8.4400000000000003E-2</v>
      </c>
      <c r="Y78" s="174">
        <f t="shared" si="42"/>
        <v>8.4400000000000003E-2</v>
      </c>
      <c r="Z78" s="174">
        <f t="shared" si="42"/>
        <v>8.4400000000000003E-2</v>
      </c>
      <c r="AA78" s="174">
        <f t="shared" si="42"/>
        <v>8.4400000000000003E-2</v>
      </c>
      <c r="AB78" s="174">
        <f t="shared" si="42"/>
        <v>8.4400000000000003E-2</v>
      </c>
      <c r="AC78" s="174">
        <f t="shared" si="42"/>
        <v>8.4400000000000003E-2</v>
      </c>
      <c r="AD78" s="174">
        <f t="shared" si="42"/>
        <v>8.4400000000000003E-2</v>
      </c>
      <c r="AE78" s="174">
        <f t="shared" si="42"/>
        <v>8.4400000000000003E-2</v>
      </c>
      <c r="AF78" s="174">
        <f t="shared" si="42"/>
        <v>8.4400000000000003E-2</v>
      </c>
      <c r="AG78" s="174">
        <f t="shared" si="42"/>
        <v>8.4400000000000003E-2</v>
      </c>
      <c r="AH78" s="174">
        <f t="shared" si="42"/>
        <v>8.4400000000000003E-2</v>
      </c>
      <c r="AI78" s="174">
        <f t="shared" si="50"/>
        <v>0</v>
      </c>
      <c r="AJ78" s="174">
        <f t="shared" si="50"/>
        <v>0</v>
      </c>
      <c r="AK78" s="174">
        <f t="shared" si="50"/>
        <v>0</v>
      </c>
      <c r="AL78" s="174">
        <f t="shared" si="50"/>
        <v>8.4400000000000003E-2</v>
      </c>
      <c r="AM78" s="174">
        <f t="shared" si="50"/>
        <v>0</v>
      </c>
      <c r="AN78" s="174">
        <f t="shared" si="50"/>
        <v>0</v>
      </c>
      <c r="AO78" s="174">
        <f t="shared" si="47"/>
        <v>8.4400000000000003E-2</v>
      </c>
      <c r="AP78" s="174">
        <f t="shared" si="50"/>
        <v>8.4400000000000003E-2</v>
      </c>
      <c r="AQ78" s="174">
        <f t="shared" si="47"/>
        <v>8.4400000000000003E-2</v>
      </c>
      <c r="AR78" s="174">
        <f t="shared" si="50"/>
        <v>8.4400000000000003E-2</v>
      </c>
      <c r="AS78" s="174">
        <f t="shared" si="47"/>
        <v>8.4400000000000003E-2</v>
      </c>
      <c r="AT78" s="174">
        <f t="shared" si="50"/>
        <v>8.4400000000000003E-2</v>
      </c>
      <c r="AU78" s="174">
        <f t="shared" si="50"/>
        <v>8.4400000000000003E-2</v>
      </c>
      <c r="AV78" s="174">
        <f t="shared" si="50"/>
        <v>8.4400000000000003E-2</v>
      </c>
      <c r="AW78" s="174">
        <f t="shared" si="50"/>
        <v>8.4400000000000003E-2</v>
      </c>
      <c r="AX78" s="174">
        <f t="shared" si="50"/>
        <v>0</v>
      </c>
      <c r="AY78" s="174">
        <f t="shared" si="50"/>
        <v>0</v>
      </c>
      <c r="AZ78" s="174">
        <f t="shared" si="50"/>
        <v>0</v>
      </c>
      <c r="BA78" s="174">
        <f t="shared" si="50"/>
        <v>0</v>
      </c>
      <c r="BB78" s="174">
        <f t="shared" si="50"/>
        <v>8.4400000000000003E-2</v>
      </c>
      <c r="BC78" s="174">
        <f t="shared" si="50"/>
        <v>8.4400000000000003E-2</v>
      </c>
      <c r="BD78" s="174">
        <f t="shared" si="50"/>
        <v>8.4400000000000003E-2</v>
      </c>
      <c r="BE78" s="174">
        <f t="shared" si="50"/>
        <v>0</v>
      </c>
      <c r="BF78" s="174">
        <f t="shared" si="50"/>
        <v>8.4400000000000003E-2</v>
      </c>
      <c r="BG78" s="175">
        <f t="shared" si="39"/>
        <v>0</v>
      </c>
      <c r="BH78" s="174">
        <f t="shared" si="41"/>
        <v>0</v>
      </c>
      <c r="BI78" s="174">
        <f t="shared" si="41"/>
        <v>0</v>
      </c>
      <c r="BJ78" s="174">
        <f t="shared" si="41"/>
        <v>0</v>
      </c>
      <c r="BK78" s="174">
        <f t="shared" si="41"/>
        <v>0</v>
      </c>
      <c r="BL78" s="174">
        <f t="shared" si="41"/>
        <v>0</v>
      </c>
      <c r="BM78" s="174">
        <f t="shared" si="41"/>
        <v>0</v>
      </c>
      <c r="BN78" s="174">
        <f t="shared" si="41"/>
        <v>0</v>
      </c>
      <c r="BO78" s="174">
        <f t="shared" si="41"/>
        <v>0</v>
      </c>
      <c r="BP78" s="174">
        <f t="shared" si="41"/>
        <v>8.4400000000000003E-2</v>
      </c>
      <c r="BQ78" s="174">
        <f t="shared" si="41"/>
        <v>0</v>
      </c>
      <c r="BR78" s="174">
        <f t="shared" si="41"/>
        <v>0</v>
      </c>
      <c r="BS78" s="174">
        <f t="shared" si="41"/>
        <v>0</v>
      </c>
      <c r="BT78" s="174">
        <f t="shared" si="41"/>
        <v>0</v>
      </c>
      <c r="BU78" s="174">
        <f t="shared" si="41"/>
        <v>0</v>
      </c>
      <c r="BV78" s="174">
        <f t="shared" si="41"/>
        <v>0</v>
      </c>
      <c r="BW78" s="174">
        <f t="shared" si="41"/>
        <v>0</v>
      </c>
      <c r="BX78" s="174">
        <f t="shared" si="40"/>
        <v>0</v>
      </c>
      <c r="BY78" s="174">
        <f t="shared" si="40"/>
        <v>0</v>
      </c>
      <c r="BZ78" s="174">
        <f t="shared" si="40"/>
        <v>0</v>
      </c>
      <c r="CA78" s="174">
        <f t="shared" si="40"/>
        <v>0</v>
      </c>
      <c r="CB78" s="174">
        <f t="shared" si="40"/>
        <v>0</v>
      </c>
      <c r="CC78" s="174">
        <f t="shared" si="40"/>
        <v>8.4400000000000003E-2</v>
      </c>
      <c r="CD78" s="174">
        <f t="shared" si="40"/>
        <v>0</v>
      </c>
      <c r="CE78" s="174">
        <f t="shared" si="40"/>
        <v>0</v>
      </c>
      <c r="CF78" s="174">
        <f t="shared" si="40"/>
        <v>0</v>
      </c>
      <c r="CG78" s="174">
        <f t="shared" si="40"/>
        <v>0</v>
      </c>
      <c r="CH78" s="174">
        <f t="shared" si="40"/>
        <v>0</v>
      </c>
      <c r="CI78" s="18">
        <f t="shared" si="40"/>
        <v>0</v>
      </c>
    </row>
    <row r="79" spans="1:87">
      <c r="A79" s="61" t="s">
        <v>482</v>
      </c>
      <c r="B79" s="376"/>
      <c r="C79" s="174">
        <f t="shared" ref="C79:AH86" si="51">C$2</f>
        <v>8.4400000000000003E-2</v>
      </c>
      <c r="D79" s="174">
        <f t="shared" si="51"/>
        <v>8.4400000000000003E-2</v>
      </c>
      <c r="E79" s="174">
        <f t="shared" si="51"/>
        <v>8.4400000000000003E-2</v>
      </c>
      <c r="F79" s="174">
        <f t="shared" si="51"/>
        <v>8.4400000000000003E-2</v>
      </c>
      <c r="G79" s="174">
        <f t="shared" si="51"/>
        <v>8.4400000000000003E-2</v>
      </c>
      <c r="H79" s="174">
        <f t="shared" si="51"/>
        <v>8.4400000000000003E-2</v>
      </c>
      <c r="I79" s="174">
        <f t="shared" si="51"/>
        <v>8.4400000000000003E-2</v>
      </c>
      <c r="J79" s="174">
        <f t="shared" si="51"/>
        <v>8.4400000000000003E-2</v>
      </c>
      <c r="K79" s="174">
        <f t="shared" si="51"/>
        <v>8.4400000000000003E-2</v>
      </c>
      <c r="L79" s="174">
        <f t="shared" si="51"/>
        <v>8.4400000000000003E-2</v>
      </c>
      <c r="M79" s="174">
        <f t="shared" si="51"/>
        <v>8.4400000000000003E-2</v>
      </c>
      <c r="N79" s="174">
        <f t="shared" si="51"/>
        <v>8.4400000000000003E-2</v>
      </c>
      <c r="O79" s="174">
        <f t="shared" si="51"/>
        <v>8.4400000000000003E-2</v>
      </c>
      <c r="P79" s="174">
        <f t="shared" si="51"/>
        <v>8.4400000000000003E-2</v>
      </c>
      <c r="Q79" s="174">
        <f t="shared" si="51"/>
        <v>8.4400000000000003E-2</v>
      </c>
      <c r="R79" s="174">
        <f t="shared" si="51"/>
        <v>8.4400000000000003E-2</v>
      </c>
      <c r="S79" s="174">
        <f t="shared" si="51"/>
        <v>8.4400000000000003E-2</v>
      </c>
      <c r="T79" s="174">
        <f t="shared" si="51"/>
        <v>8.4400000000000003E-2</v>
      </c>
      <c r="U79" s="174">
        <f t="shared" si="51"/>
        <v>8.4400000000000003E-2</v>
      </c>
      <c r="V79" s="174">
        <f t="shared" si="51"/>
        <v>8.4400000000000003E-2</v>
      </c>
      <c r="W79" s="174">
        <f t="shared" si="51"/>
        <v>8.4400000000000003E-2</v>
      </c>
      <c r="X79" s="174">
        <f t="shared" si="51"/>
        <v>8.4400000000000003E-2</v>
      </c>
      <c r="Y79" s="174">
        <f t="shared" si="51"/>
        <v>8.4400000000000003E-2</v>
      </c>
      <c r="Z79" s="174">
        <f t="shared" si="51"/>
        <v>8.4400000000000003E-2</v>
      </c>
      <c r="AA79" s="174">
        <f t="shared" si="51"/>
        <v>8.4400000000000003E-2</v>
      </c>
      <c r="AB79" s="174">
        <f t="shared" si="51"/>
        <v>8.4400000000000003E-2</v>
      </c>
      <c r="AC79" s="174">
        <f t="shared" si="51"/>
        <v>8.4400000000000003E-2</v>
      </c>
      <c r="AD79" s="174">
        <f t="shared" si="51"/>
        <v>8.4400000000000003E-2</v>
      </c>
      <c r="AE79" s="174">
        <f t="shared" si="51"/>
        <v>8.4400000000000003E-2</v>
      </c>
      <c r="AF79" s="174">
        <f t="shared" si="51"/>
        <v>8.4400000000000003E-2</v>
      </c>
      <c r="AG79" s="174">
        <f t="shared" si="51"/>
        <v>8.4400000000000003E-2</v>
      </c>
      <c r="AH79" s="174">
        <f>AH$2</f>
        <v>8.4400000000000003E-2</v>
      </c>
      <c r="AI79" s="174">
        <f t="shared" si="50"/>
        <v>0</v>
      </c>
      <c r="AJ79" s="174">
        <f t="shared" si="50"/>
        <v>0</v>
      </c>
      <c r="AK79" s="174">
        <f t="shared" si="50"/>
        <v>0</v>
      </c>
      <c r="AL79" s="174">
        <f t="shared" si="50"/>
        <v>8.4400000000000003E-2</v>
      </c>
      <c r="AM79" s="174">
        <f t="shared" si="50"/>
        <v>0</v>
      </c>
      <c r="AN79" s="174">
        <f t="shared" si="50"/>
        <v>0</v>
      </c>
      <c r="AO79" s="174">
        <f t="shared" si="47"/>
        <v>8.4400000000000003E-2</v>
      </c>
      <c r="AP79" s="174">
        <f t="shared" si="50"/>
        <v>8.4400000000000003E-2</v>
      </c>
      <c r="AQ79" s="174">
        <f t="shared" si="47"/>
        <v>8.4400000000000003E-2</v>
      </c>
      <c r="AR79" s="174">
        <f t="shared" si="50"/>
        <v>8.4400000000000003E-2</v>
      </c>
      <c r="AS79" s="174">
        <f t="shared" si="47"/>
        <v>8.4400000000000003E-2</v>
      </c>
      <c r="AT79" s="174">
        <f t="shared" si="50"/>
        <v>8.4400000000000003E-2</v>
      </c>
      <c r="AU79" s="174">
        <f t="shared" si="50"/>
        <v>8.4400000000000003E-2</v>
      </c>
      <c r="AV79" s="174">
        <f t="shared" si="50"/>
        <v>8.4400000000000003E-2</v>
      </c>
      <c r="AW79" s="174">
        <f t="shared" si="50"/>
        <v>8.4400000000000003E-2</v>
      </c>
      <c r="AX79" s="174">
        <f t="shared" si="50"/>
        <v>0</v>
      </c>
      <c r="AY79" s="174">
        <f t="shared" si="50"/>
        <v>0</v>
      </c>
      <c r="AZ79" s="174">
        <f t="shared" si="50"/>
        <v>0</v>
      </c>
      <c r="BA79" s="174">
        <f t="shared" si="50"/>
        <v>0</v>
      </c>
      <c r="BB79" s="174">
        <f t="shared" si="50"/>
        <v>8.4400000000000003E-2</v>
      </c>
      <c r="BC79" s="174">
        <f t="shared" si="50"/>
        <v>8.4400000000000003E-2</v>
      </c>
      <c r="BD79" s="174">
        <f t="shared" si="50"/>
        <v>8.4400000000000003E-2</v>
      </c>
      <c r="BE79" s="174">
        <f t="shared" si="50"/>
        <v>0</v>
      </c>
      <c r="BF79" s="174">
        <f t="shared" si="50"/>
        <v>8.4400000000000003E-2</v>
      </c>
      <c r="BG79" s="175">
        <f t="shared" si="39"/>
        <v>0</v>
      </c>
      <c r="BH79" s="174">
        <f t="shared" si="41"/>
        <v>0</v>
      </c>
      <c r="BI79" s="174">
        <f t="shared" si="41"/>
        <v>0</v>
      </c>
      <c r="BJ79" s="174">
        <f t="shared" si="41"/>
        <v>0</v>
      </c>
      <c r="BK79" s="174">
        <f t="shared" si="41"/>
        <v>0</v>
      </c>
      <c r="BL79" s="174">
        <f t="shared" si="41"/>
        <v>0</v>
      </c>
      <c r="BM79" s="174">
        <f t="shared" si="41"/>
        <v>0</v>
      </c>
      <c r="BN79" s="174">
        <f t="shared" si="41"/>
        <v>0</v>
      </c>
      <c r="BO79" s="174">
        <f t="shared" si="41"/>
        <v>0</v>
      </c>
      <c r="BP79" s="174">
        <f t="shared" si="41"/>
        <v>8.4400000000000003E-2</v>
      </c>
      <c r="BQ79" s="174">
        <f t="shared" si="41"/>
        <v>0</v>
      </c>
      <c r="BR79" s="174">
        <f t="shared" si="41"/>
        <v>0</v>
      </c>
      <c r="BS79" s="174">
        <f t="shared" si="41"/>
        <v>0</v>
      </c>
      <c r="BT79" s="174">
        <f t="shared" si="41"/>
        <v>0</v>
      </c>
      <c r="BU79" s="174">
        <f t="shared" si="41"/>
        <v>0</v>
      </c>
      <c r="BV79" s="174">
        <f t="shared" si="41"/>
        <v>0</v>
      </c>
      <c r="BW79" s="174">
        <f t="shared" si="41"/>
        <v>0</v>
      </c>
      <c r="BX79" s="174">
        <f t="shared" si="40"/>
        <v>0</v>
      </c>
      <c r="BY79" s="174">
        <f t="shared" si="40"/>
        <v>0</v>
      </c>
      <c r="BZ79" s="174">
        <f t="shared" si="40"/>
        <v>0</v>
      </c>
      <c r="CA79" s="174">
        <f t="shared" si="40"/>
        <v>0</v>
      </c>
      <c r="CB79" s="174">
        <f t="shared" si="40"/>
        <v>0</v>
      </c>
      <c r="CC79" s="174">
        <f t="shared" si="40"/>
        <v>8.4400000000000003E-2</v>
      </c>
      <c r="CD79" s="174">
        <f t="shared" si="40"/>
        <v>0</v>
      </c>
      <c r="CE79" s="174">
        <f t="shared" si="40"/>
        <v>0</v>
      </c>
      <c r="CF79" s="174">
        <f t="shared" si="40"/>
        <v>0</v>
      </c>
      <c r="CG79" s="174">
        <f t="shared" si="40"/>
        <v>0</v>
      </c>
      <c r="CH79" s="174">
        <f t="shared" si="40"/>
        <v>0</v>
      </c>
      <c r="CI79" s="18">
        <f t="shared" si="40"/>
        <v>0</v>
      </c>
    </row>
    <row r="80" spans="1:87">
      <c r="A80" s="8" t="s">
        <v>483</v>
      </c>
      <c r="B80" s="376"/>
      <c r="C80" s="174">
        <f t="shared" si="51"/>
        <v>8.4400000000000003E-2</v>
      </c>
      <c r="D80" s="174">
        <f t="shared" si="51"/>
        <v>8.4400000000000003E-2</v>
      </c>
      <c r="E80" s="174">
        <f t="shared" si="51"/>
        <v>8.4400000000000003E-2</v>
      </c>
      <c r="F80" s="174">
        <f t="shared" si="51"/>
        <v>8.4400000000000003E-2</v>
      </c>
      <c r="G80" s="174">
        <f t="shared" si="51"/>
        <v>8.4400000000000003E-2</v>
      </c>
      <c r="H80" s="174">
        <f t="shared" si="51"/>
        <v>8.4400000000000003E-2</v>
      </c>
      <c r="I80" s="174">
        <f t="shared" si="51"/>
        <v>8.4400000000000003E-2</v>
      </c>
      <c r="J80" s="174">
        <f t="shared" si="51"/>
        <v>8.4400000000000003E-2</v>
      </c>
      <c r="K80" s="174">
        <f t="shared" si="51"/>
        <v>8.4400000000000003E-2</v>
      </c>
      <c r="L80" s="174">
        <f t="shared" si="51"/>
        <v>8.4400000000000003E-2</v>
      </c>
      <c r="M80" s="174">
        <f t="shared" si="51"/>
        <v>8.4400000000000003E-2</v>
      </c>
      <c r="N80" s="174">
        <f t="shared" si="51"/>
        <v>8.4400000000000003E-2</v>
      </c>
      <c r="O80" s="174">
        <f t="shared" si="51"/>
        <v>8.4400000000000003E-2</v>
      </c>
      <c r="P80" s="174">
        <f t="shared" si="51"/>
        <v>8.4400000000000003E-2</v>
      </c>
      <c r="Q80" s="174">
        <f t="shared" si="51"/>
        <v>8.4400000000000003E-2</v>
      </c>
      <c r="R80" s="174">
        <f t="shared" si="51"/>
        <v>8.4400000000000003E-2</v>
      </c>
      <c r="S80" s="174">
        <f t="shared" si="51"/>
        <v>8.4400000000000003E-2</v>
      </c>
      <c r="T80" s="174">
        <f t="shared" si="51"/>
        <v>8.4400000000000003E-2</v>
      </c>
      <c r="U80" s="174">
        <f t="shared" si="51"/>
        <v>8.4400000000000003E-2</v>
      </c>
      <c r="V80" s="174">
        <f t="shared" si="51"/>
        <v>8.4400000000000003E-2</v>
      </c>
      <c r="W80" s="174">
        <f t="shared" si="51"/>
        <v>8.4400000000000003E-2</v>
      </c>
      <c r="X80" s="174">
        <f t="shared" si="51"/>
        <v>8.4400000000000003E-2</v>
      </c>
      <c r="Y80" s="174">
        <f t="shared" si="51"/>
        <v>8.4400000000000003E-2</v>
      </c>
      <c r="Z80" s="174">
        <f t="shared" si="51"/>
        <v>8.4400000000000003E-2</v>
      </c>
      <c r="AA80" s="174">
        <f t="shared" si="51"/>
        <v>8.4400000000000003E-2</v>
      </c>
      <c r="AB80" s="174">
        <f t="shared" si="51"/>
        <v>8.4400000000000003E-2</v>
      </c>
      <c r="AC80" s="174">
        <f t="shared" si="51"/>
        <v>8.4400000000000003E-2</v>
      </c>
      <c r="AD80" s="174">
        <f t="shared" si="51"/>
        <v>8.4400000000000003E-2</v>
      </c>
      <c r="AE80" s="174">
        <f t="shared" si="51"/>
        <v>8.4400000000000003E-2</v>
      </c>
      <c r="AF80" s="174">
        <f t="shared" si="51"/>
        <v>8.4400000000000003E-2</v>
      </c>
      <c r="AG80" s="174">
        <f t="shared" si="51"/>
        <v>8.4400000000000003E-2</v>
      </c>
      <c r="AH80" s="174">
        <f t="shared" si="51"/>
        <v>8.4400000000000003E-2</v>
      </c>
      <c r="AI80" s="174">
        <f t="shared" si="50"/>
        <v>0</v>
      </c>
      <c r="AJ80" s="174">
        <f t="shared" si="50"/>
        <v>0</v>
      </c>
      <c r="AK80" s="174">
        <f t="shared" si="50"/>
        <v>0</v>
      </c>
      <c r="AL80" s="174">
        <f t="shared" si="50"/>
        <v>8.4400000000000003E-2</v>
      </c>
      <c r="AM80" s="174">
        <f t="shared" si="50"/>
        <v>0</v>
      </c>
      <c r="AN80" s="174">
        <f t="shared" si="50"/>
        <v>0</v>
      </c>
      <c r="AO80" s="174">
        <f t="shared" si="47"/>
        <v>8.4400000000000003E-2</v>
      </c>
      <c r="AP80" s="174">
        <f t="shared" si="50"/>
        <v>8.4400000000000003E-2</v>
      </c>
      <c r="AQ80" s="174">
        <f t="shared" si="47"/>
        <v>8.4400000000000003E-2</v>
      </c>
      <c r="AR80" s="174">
        <f t="shared" si="50"/>
        <v>8.4400000000000003E-2</v>
      </c>
      <c r="AS80" s="174">
        <f t="shared" si="47"/>
        <v>8.4400000000000003E-2</v>
      </c>
      <c r="AT80" s="174">
        <f t="shared" si="50"/>
        <v>8.4400000000000003E-2</v>
      </c>
      <c r="AU80" s="174">
        <f t="shared" si="50"/>
        <v>8.4400000000000003E-2</v>
      </c>
      <c r="AV80" s="174">
        <f t="shared" si="50"/>
        <v>8.4400000000000003E-2</v>
      </c>
      <c r="AW80" s="174">
        <f t="shared" si="50"/>
        <v>8.4400000000000003E-2</v>
      </c>
      <c r="AX80" s="174">
        <f t="shared" si="50"/>
        <v>0</v>
      </c>
      <c r="AY80" s="174">
        <f t="shared" si="50"/>
        <v>0</v>
      </c>
      <c r="AZ80" s="174">
        <f t="shared" si="50"/>
        <v>0</v>
      </c>
      <c r="BA80" s="174">
        <f t="shared" si="50"/>
        <v>0</v>
      </c>
      <c r="BB80" s="174">
        <f t="shared" si="50"/>
        <v>8.4400000000000003E-2</v>
      </c>
      <c r="BC80" s="174">
        <f t="shared" si="50"/>
        <v>8.4400000000000003E-2</v>
      </c>
      <c r="BD80" s="174">
        <f t="shared" si="50"/>
        <v>8.4400000000000003E-2</v>
      </c>
      <c r="BE80" s="174">
        <f t="shared" si="50"/>
        <v>0</v>
      </c>
      <c r="BF80" s="174">
        <f t="shared" si="50"/>
        <v>8.4400000000000003E-2</v>
      </c>
      <c r="BG80" s="175">
        <f t="shared" si="39"/>
        <v>0</v>
      </c>
      <c r="BH80" s="174">
        <f t="shared" si="41"/>
        <v>0</v>
      </c>
      <c r="BI80" s="174">
        <f t="shared" si="41"/>
        <v>0</v>
      </c>
      <c r="BJ80" s="174">
        <f t="shared" si="41"/>
        <v>0</v>
      </c>
      <c r="BK80" s="174">
        <f t="shared" si="41"/>
        <v>0</v>
      </c>
      <c r="BL80" s="174">
        <f t="shared" si="41"/>
        <v>0</v>
      </c>
      <c r="BM80" s="174">
        <f t="shared" si="41"/>
        <v>0</v>
      </c>
      <c r="BN80" s="174">
        <f t="shared" si="41"/>
        <v>0</v>
      </c>
      <c r="BO80" s="174">
        <f t="shared" si="41"/>
        <v>0</v>
      </c>
      <c r="BP80" s="174">
        <f t="shared" si="41"/>
        <v>8.4400000000000003E-2</v>
      </c>
      <c r="BQ80" s="174">
        <f t="shared" si="41"/>
        <v>0</v>
      </c>
      <c r="BR80" s="174">
        <f t="shared" si="41"/>
        <v>0</v>
      </c>
      <c r="BS80" s="174">
        <f t="shared" si="41"/>
        <v>0</v>
      </c>
      <c r="BT80" s="174">
        <f t="shared" si="41"/>
        <v>0</v>
      </c>
      <c r="BU80" s="174">
        <f t="shared" si="41"/>
        <v>0</v>
      </c>
      <c r="BV80" s="174">
        <f t="shared" si="41"/>
        <v>0</v>
      </c>
      <c r="BW80" s="174">
        <f t="shared" si="41"/>
        <v>0</v>
      </c>
      <c r="BX80" s="174">
        <f t="shared" si="40"/>
        <v>0</v>
      </c>
      <c r="BY80" s="174">
        <f t="shared" si="40"/>
        <v>0</v>
      </c>
      <c r="BZ80" s="174">
        <f t="shared" si="40"/>
        <v>0</v>
      </c>
      <c r="CA80" s="174">
        <f t="shared" si="40"/>
        <v>0</v>
      </c>
      <c r="CB80" s="174">
        <f t="shared" si="40"/>
        <v>0</v>
      </c>
      <c r="CC80" s="174">
        <f t="shared" si="40"/>
        <v>8.4400000000000003E-2</v>
      </c>
      <c r="CD80" s="174">
        <f t="shared" si="40"/>
        <v>0</v>
      </c>
      <c r="CE80" s="174">
        <f t="shared" si="40"/>
        <v>0</v>
      </c>
      <c r="CF80" s="174">
        <f t="shared" si="40"/>
        <v>0</v>
      </c>
      <c r="CG80" s="174">
        <f t="shared" si="40"/>
        <v>0</v>
      </c>
      <c r="CH80" s="174">
        <f t="shared" si="40"/>
        <v>0</v>
      </c>
      <c r="CI80" s="18">
        <f t="shared" si="40"/>
        <v>0</v>
      </c>
    </row>
    <row r="81" spans="1:87">
      <c r="A81" s="13" t="s">
        <v>438</v>
      </c>
      <c r="B81" s="376"/>
      <c r="C81" s="174">
        <f t="shared" si="51"/>
        <v>8.4400000000000003E-2</v>
      </c>
      <c r="D81" s="174">
        <f t="shared" si="51"/>
        <v>8.4400000000000003E-2</v>
      </c>
      <c r="E81" s="174">
        <f t="shared" si="51"/>
        <v>8.4400000000000003E-2</v>
      </c>
      <c r="F81" s="174">
        <f t="shared" si="51"/>
        <v>8.4400000000000003E-2</v>
      </c>
      <c r="G81" s="174">
        <f t="shared" si="51"/>
        <v>8.4400000000000003E-2</v>
      </c>
      <c r="H81" s="174">
        <f t="shared" si="51"/>
        <v>8.4400000000000003E-2</v>
      </c>
      <c r="I81" s="174">
        <f t="shared" si="51"/>
        <v>8.4400000000000003E-2</v>
      </c>
      <c r="J81" s="174">
        <f t="shared" si="51"/>
        <v>8.4400000000000003E-2</v>
      </c>
      <c r="K81" s="174">
        <f t="shared" si="51"/>
        <v>8.4400000000000003E-2</v>
      </c>
      <c r="L81" s="174">
        <f t="shared" si="51"/>
        <v>8.4400000000000003E-2</v>
      </c>
      <c r="M81" s="174">
        <f t="shared" si="51"/>
        <v>8.4400000000000003E-2</v>
      </c>
      <c r="N81" s="174">
        <f t="shared" si="51"/>
        <v>8.4400000000000003E-2</v>
      </c>
      <c r="O81" s="174">
        <f t="shared" si="51"/>
        <v>8.4400000000000003E-2</v>
      </c>
      <c r="P81" s="174">
        <f t="shared" si="51"/>
        <v>8.4400000000000003E-2</v>
      </c>
      <c r="Q81" s="174">
        <f t="shared" si="51"/>
        <v>8.4400000000000003E-2</v>
      </c>
      <c r="R81" s="174">
        <f t="shared" si="51"/>
        <v>8.4400000000000003E-2</v>
      </c>
      <c r="S81" s="174">
        <f t="shared" si="51"/>
        <v>8.4400000000000003E-2</v>
      </c>
      <c r="T81" s="174">
        <f t="shared" si="51"/>
        <v>8.4400000000000003E-2</v>
      </c>
      <c r="U81" s="174">
        <f t="shared" si="51"/>
        <v>8.4400000000000003E-2</v>
      </c>
      <c r="V81" s="174">
        <f t="shared" si="51"/>
        <v>8.4400000000000003E-2</v>
      </c>
      <c r="W81" s="174">
        <f t="shared" si="51"/>
        <v>8.4400000000000003E-2</v>
      </c>
      <c r="X81" s="174">
        <f t="shared" si="51"/>
        <v>8.4400000000000003E-2</v>
      </c>
      <c r="Y81" s="174">
        <f t="shared" si="51"/>
        <v>8.4400000000000003E-2</v>
      </c>
      <c r="Z81" s="174">
        <f t="shared" si="51"/>
        <v>8.4400000000000003E-2</v>
      </c>
      <c r="AA81" s="174">
        <f t="shared" si="51"/>
        <v>8.4400000000000003E-2</v>
      </c>
      <c r="AB81" s="174">
        <f t="shared" si="51"/>
        <v>8.4400000000000003E-2</v>
      </c>
      <c r="AC81" s="174">
        <f t="shared" si="51"/>
        <v>8.4400000000000003E-2</v>
      </c>
      <c r="AD81" s="174">
        <f t="shared" si="51"/>
        <v>8.4400000000000003E-2</v>
      </c>
      <c r="AE81" s="174">
        <f t="shared" si="51"/>
        <v>8.4400000000000003E-2</v>
      </c>
      <c r="AF81" s="174">
        <f t="shared" si="51"/>
        <v>8.4400000000000003E-2</v>
      </c>
      <c r="AG81" s="174">
        <f t="shared" si="51"/>
        <v>8.4400000000000003E-2</v>
      </c>
      <c r="AH81" s="174">
        <f t="shared" si="51"/>
        <v>8.4400000000000003E-2</v>
      </c>
      <c r="AI81" s="174">
        <f t="shared" si="50"/>
        <v>0</v>
      </c>
      <c r="AJ81" s="174">
        <f t="shared" si="50"/>
        <v>0</v>
      </c>
      <c r="AK81" s="174">
        <f t="shared" si="50"/>
        <v>0</v>
      </c>
      <c r="AL81" s="174">
        <f t="shared" si="50"/>
        <v>8.4400000000000003E-2</v>
      </c>
      <c r="AM81" s="174">
        <f t="shared" si="50"/>
        <v>0</v>
      </c>
      <c r="AN81" s="174">
        <f t="shared" si="50"/>
        <v>0</v>
      </c>
      <c r="AO81" s="174">
        <f t="shared" si="47"/>
        <v>8.4400000000000003E-2</v>
      </c>
      <c r="AP81" s="174">
        <f t="shared" si="50"/>
        <v>8.4400000000000003E-2</v>
      </c>
      <c r="AQ81" s="174">
        <f t="shared" si="47"/>
        <v>8.4400000000000003E-2</v>
      </c>
      <c r="AR81" s="174">
        <f t="shared" si="50"/>
        <v>8.4400000000000003E-2</v>
      </c>
      <c r="AS81" s="174">
        <f t="shared" si="47"/>
        <v>8.4400000000000003E-2</v>
      </c>
      <c r="AT81" s="174">
        <f t="shared" si="50"/>
        <v>8.4400000000000003E-2</v>
      </c>
      <c r="AU81" s="174">
        <f t="shared" si="50"/>
        <v>8.4400000000000003E-2</v>
      </c>
      <c r="AV81" s="174">
        <f t="shared" si="50"/>
        <v>8.4400000000000003E-2</v>
      </c>
      <c r="AW81" s="174">
        <f t="shared" si="50"/>
        <v>8.4400000000000003E-2</v>
      </c>
      <c r="AX81" s="174">
        <f t="shared" si="50"/>
        <v>0</v>
      </c>
      <c r="AY81" s="174">
        <f t="shared" si="50"/>
        <v>0</v>
      </c>
      <c r="AZ81" s="174">
        <f t="shared" si="50"/>
        <v>0</v>
      </c>
      <c r="BA81" s="174">
        <f t="shared" si="50"/>
        <v>0</v>
      </c>
      <c r="BB81" s="174">
        <f t="shared" si="50"/>
        <v>8.4400000000000003E-2</v>
      </c>
      <c r="BC81" s="174">
        <f t="shared" si="50"/>
        <v>8.4400000000000003E-2</v>
      </c>
      <c r="BD81" s="174">
        <f t="shared" si="50"/>
        <v>8.4400000000000003E-2</v>
      </c>
      <c r="BE81" s="174">
        <f t="shared" si="50"/>
        <v>0</v>
      </c>
      <c r="BF81" s="174">
        <f t="shared" si="50"/>
        <v>8.4400000000000003E-2</v>
      </c>
      <c r="BG81" s="175">
        <f t="shared" si="39"/>
        <v>0</v>
      </c>
      <c r="BH81" s="174">
        <f t="shared" si="41"/>
        <v>0</v>
      </c>
      <c r="BI81" s="174">
        <f t="shared" si="41"/>
        <v>0</v>
      </c>
      <c r="BJ81" s="174">
        <f t="shared" si="41"/>
        <v>0</v>
      </c>
      <c r="BK81" s="174">
        <f t="shared" si="41"/>
        <v>0</v>
      </c>
      <c r="BL81" s="174">
        <f t="shared" si="41"/>
        <v>0</v>
      </c>
      <c r="BM81" s="174">
        <f t="shared" si="41"/>
        <v>0</v>
      </c>
      <c r="BN81" s="174">
        <f t="shared" si="41"/>
        <v>0</v>
      </c>
      <c r="BO81" s="174">
        <f t="shared" si="41"/>
        <v>0</v>
      </c>
      <c r="BP81" s="174">
        <f t="shared" si="41"/>
        <v>8.4400000000000003E-2</v>
      </c>
      <c r="BQ81" s="174">
        <f t="shared" si="41"/>
        <v>0</v>
      </c>
      <c r="BR81" s="174">
        <f t="shared" si="41"/>
        <v>0</v>
      </c>
      <c r="BS81" s="174">
        <f t="shared" si="41"/>
        <v>0</v>
      </c>
      <c r="BT81" s="174">
        <f t="shared" si="41"/>
        <v>0</v>
      </c>
      <c r="BU81" s="174">
        <f t="shared" si="41"/>
        <v>0</v>
      </c>
      <c r="BV81" s="174">
        <f t="shared" si="41"/>
        <v>0</v>
      </c>
      <c r="BW81" s="174">
        <f t="shared" si="41"/>
        <v>0</v>
      </c>
      <c r="BX81" s="174">
        <f t="shared" si="40"/>
        <v>0</v>
      </c>
      <c r="BY81" s="174">
        <f t="shared" si="40"/>
        <v>0</v>
      </c>
      <c r="BZ81" s="174">
        <f t="shared" si="40"/>
        <v>0</v>
      </c>
      <c r="CA81" s="174">
        <f t="shared" si="40"/>
        <v>0</v>
      </c>
      <c r="CB81" s="174">
        <f t="shared" si="40"/>
        <v>0</v>
      </c>
      <c r="CC81" s="174">
        <f t="shared" si="40"/>
        <v>8.4400000000000003E-2</v>
      </c>
      <c r="CD81" s="174">
        <f t="shared" si="40"/>
        <v>0</v>
      </c>
      <c r="CE81" s="174">
        <f t="shared" si="40"/>
        <v>0</v>
      </c>
      <c r="CF81" s="174">
        <f t="shared" si="40"/>
        <v>0</v>
      </c>
      <c r="CG81" s="174">
        <f t="shared" si="40"/>
        <v>0</v>
      </c>
      <c r="CH81" s="174">
        <f t="shared" si="40"/>
        <v>0</v>
      </c>
      <c r="CI81" s="18">
        <f t="shared" si="40"/>
        <v>0</v>
      </c>
    </row>
    <row r="82" spans="1:87">
      <c r="A82" s="61" t="s">
        <v>439</v>
      </c>
      <c r="B82" s="376"/>
      <c r="C82" s="174">
        <f t="shared" si="51"/>
        <v>8.4400000000000003E-2</v>
      </c>
      <c r="D82" s="174">
        <f t="shared" si="51"/>
        <v>8.4400000000000003E-2</v>
      </c>
      <c r="E82" s="174">
        <f t="shared" si="51"/>
        <v>8.4400000000000003E-2</v>
      </c>
      <c r="F82" s="174">
        <f t="shared" si="51"/>
        <v>8.4400000000000003E-2</v>
      </c>
      <c r="G82" s="174">
        <f t="shared" si="51"/>
        <v>8.4400000000000003E-2</v>
      </c>
      <c r="H82" s="174">
        <f t="shared" si="51"/>
        <v>8.4400000000000003E-2</v>
      </c>
      <c r="I82" s="174">
        <f t="shared" si="51"/>
        <v>8.4400000000000003E-2</v>
      </c>
      <c r="J82" s="174">
        <f t="shared" si="51"/>
        <v>8.4400000000000003E-2</v>
      </c>
      <c r="K82" s="174">
        <f t="shared" si="51"/>
        <v>8.4400000000000003E-2</v>
      </c>
      <c r="L82" s="174">
        <f t="shared" si="51"/>
        <v>8.4400000000000003E-2</v>
      </c>
      <c r="M82" s="174">
        <f t="shared" si="51"/>
        <v>8.4400000000000003E-2</v>
      </c>
      <c r="N82" s="174">
        <f t="shared" si="51"/>
        <v>8.4400000000000003E-2</v>
      </c>
      <c r="O82" s="174">
        <f t="shared" si="51"/>
        <v>8.4400000000000003E-2</v>
      </c>
      <c r="P82" s="174">
        <f t="shared" si="51"/>
        <v>8.4400000000000003E-2</v>
      </c>
      <c r="Q82" s="174">
        <f t="shared" si="51"/>
        <v>8.4400000000000003E-2</v>
      </c>
      <c r="R82" s="174">
        <f t="shared" si="51"/>
        <v>8.4400000000000003E-2</v>
      </c>
      <c r="S82" s="174">
        <f t="shared" si="51"/>
        <v>8.4400000000000003E-2</v>
      </c>
      <c r="T82" s="174">
        <f t="shared" si="51"/>
        <v>8.4400000000000003E-2</v>
      </c>
      <c r="U82" s="174">
        <f t="shared" si="51"/>
        <v>8.4400000000000003E-2</v>
      </c>
      <c r="V82" s="174">
        <f t="shared" si="51"/>
        <v>8.4400000000000003E-2</v>
      </c>
      <c r="W82" s="174">
        <f t="shared" si="51"/>
        <v>8.4400000000000003E-2</v>
      </c>
      <c r="X82" s="174">
        <f t="shared" si="51"/>
        <v>8.4400000000000003E-2</v>
      </c>
      <c r="Y82" s="174">
        <f t="shared" si="51"/>
        <v>8.4400000000000003E-2</v>
      </c>
      <c r="Z82" s="174">
        <f t="shared" si="51"/>
        <v>8.4400000000000003E-2</v>
      </c>
      <c r="AA82" s="174">
        <f t="shared" si="51"/>
        <v>8.4400000000000003E-2</v>
      </c>
      <c r="AB82" s="174">
        <f t="shared" si="51"/>
        <v>8.4400000000000003E-2</v>
      </c>
      <c r="AC82" s="174">
        <f t="shared" si="51"/>
        <v>8.4400000000000003E-2</v>
      </c>
      <c r="AD82" s="174">
        <f t="shared" si="51"/>
        <v>8.4400000000000003E-2</v>
      </c>
      <c r="AE82" s="174">
        <f t="shared" si="51"/>
        <v>8.4400000000000003E-2</v>
      </c>
      <c r="AF82" s="174">
        <f t="shared" si="51"/>
        <v>8.4400000000000003E-2</v>
      </c>
      <c r="AG82" s="174">
        <f t="shared" si="51"/>
        <v>8.4400000000000003E-2</v>
      </c>
      <c r="AH82" s="174">
        <f t="shared" si="51"/>
        <v>8.4400000000000003E-2</v>
      </c>
      <c r="AI82" s="174">
        <f t="shared" si="50"/>
        <v>0</v>
      </c>
      <c r="AJ82" s="174">
        <f t="shared" si="50"/>
        <v>0</v>
      </c>
      <c r="AK82" s="174">
        <f t="shared" si="50"/>
        <v>0</v>
      </c>
      <c r="AL82" s="174">
        <f t="shared" si="50"/>
        <v>8.4400000000000003E-2</v>
      </c>
      <c r="AM82" s="174">
        <f t="shared" si="50"/>
        <v>0</v>
      </c>
      <c r="AN82" s="174">
        <f t="shared" si="50"/>
        <v>0</v>
      </c>
      <c r="AO82" s="174">
        <f t="shared" si="47"/>
        <v>8.4400000000000003E-2</v>
      </c>
      <c r="AP82" s="174">
        <f t="shared" si="50"/>
        <v>8.4400000000000003E-2</v>
      </c>
      <c r="AQ82" s="174">
        <f t="shared" si="47"/>
        <v>8.4400000000000003E-2</v>
      </c>
      <c r="AR82" s="174">
        <f t="shared" si="50"/>
        <v>8.4400000000000003E-2</v>
      </c>
      <c r="AS82" s="174">
        <f t="shared" si="47"/>
        <v>8.4400000000000003E-2</v>
      </c>
      <c r="AT82" s="174">
        <f t="shared" si="50"/>
        <v>8.4400000000000003E-2</v>
      </c>
      <c r="AU82" s="174">
        <f t="shared" si="50"/>
        <v>8.4400000000000003E-2</v>
      </c>
      <c r="AV82" s="174">
        <f t="shared" si="50"/>
        <v>8.4400000000000003E-2</v>
      </c>
      <c r="AW82" s="174">
        <f t="shared" si="50"/>
        <v>8.4400000000000003E-2</v>
      </c>
      <c r="AX82" s="174">
        <f t="shared" si="50"/>
        <v>0</v>
      </c>
      <c r="AY82" s="174">
        <f t="shared" si="50"/>
        <v>0</v>
      </c>
      <c r="AZ82" s="174">
        <f t="shared" si="50"/>
        <v>0</v>
      </c>
      <c r="BA82" s="174">
        <f t="shared" si="50"/>
        <v>0</v>
      </c>
      <c r="BB82" s="174">
        <f t="shared" si="50"/>
        <v>8.4400000000000003E-2</v>
      </c>
      <c r="BC82" s="174">
        <f t="shared" si="50"/>
        <v>8.4400000000000003E-2</v>
      </c>
      <c r="BD82" s="174">
        <f t="shared" si="50"/>
        <v>8.4400000000000003E-2</v>
      </c>
      <c r="BE82" s="174">
        <f t="shared" si="50"/>
        <v>0</v>
      </c>
      <c r="BF82" s="174">
        <f t="shared" si="50"/>
        <v>8.4400000000000003E-2</v>
      </c>
      <c r="BG82" s="175">
        <f t="shared" si="39"/>
        <v>0</v>
      </c>
      <c r="BH82" s="174">
        <f t="shared" si="41"/>
        <v>0</v>
      </c>
      <c r="BI82" s="174">
        <f t="shared" si="41"/>
        <v>0</v>
      </c>
      <c r="BJ82" s="174">
        <f t="shared" si="41"/>
        <v>0</v>
      </c>
      <c r="BK82" s="174">
        <f t="shared" si="41"/>
        <v>0</v>
      </c>
      <c r="BL82" s="174">
        <f t="shared" si="41"/>
        <v>0</v>
      </c>
      <c r="BM82" s="174">
        <f t="shared" si="41"/>
        <v>0</v>
      </c>
      <c r="BN82" s="174">
        <f t="shared" si="41"/>
        <v>0</v>
      </c>
      <c r="BO82" s="174">
        <f t="shared" si="41"/>
        <v>0</v>
      </c>
      <c r="BP82" s="174">
        <f t="shared" si="41"/>
        <v>8.4400000000000003E-2</v>
      </c>
      <c r="BQ82" s="174">
        <f t="shared" si="41"/>
        <v>0</v>
      </c>
      <c r="BR82" s="174">
        <f t="shared" si="41"/>
        <v>0</v>
      </c>
      <c r="BS82" s="174">
        <f t="shared" si="41"/>
        <v>0</v>
      </c>
      <c r="BT82" s="174">
        <f t="shared" si="41"/>
        <v>0</v>
      </c>
      <c r="BU82" s="174">
        <f t="shared" si="41"/>
        <v>0</v>
      </c>
      <c r="BV82" s="174">
        <f t="shared" si="41"/>
        <v>0</v>
      </c>
      <c r="BW82" s="174">
        <f t="shared" si="41"/>
        <v>0</v>
      </c>
      <c r="BX82" s="174">
        <f t="shared" ref="BX82:CI96" si="52">BX$2</f>
        <v>0</v>
      </c>
      <c r="BY82" s="174">
        <f t="shared" si="52"/>
        <v>0</v>
      </c>
      <c r="BZ82" s="174">
        <f t="shared" si="52"/>
        <v>0</v>
      </c>
      <c r="CA82" s="174">
        <f t="shared" si="52"/>
        <v>0</v>
      </c>
      <c r="CB82" s="174">
        <f t="shared" si="52"/>
        <v>0</v>
      </c>
      <c r="CC82" s="174">
        <f t="shared" si="52"/>
        <v>8.4400000000000003E-2</v>
      </c>
      <c r="CD82" s="174">
        <f t="shared" si="52"/>
        <v>0</v>
      </c>
      <c r="CE82" s="174">
        <f t="shared" si="52"/>
        <v>0</v>
      </c>
      <c r="CF82" s="174">
        <f t="shared" si="52"/>
        <v>0</v>
      </c>
      <c r="CG82" s="174">
        <f t="shared" si="52"/>
        <v>0</v>
      </c>
      <c r="CH82" s="174">
        <f t="shared" si="52"/>
        <v>0</v>
      </c>
      <c r="CI82" s="18">
        <f t="shared" si="52"/>
        <v>0</v>
      </c>
    </row>
    <row r="83" spans="1:87">
      <c r="A83" s="8" t="s">
        <v>440</v>
      </c>
      <c r="B83" s="376"/>
      <c r="C83" s="174">
        <f t="shared" si="51"/>
        <v>8.4400000000000003E-2</v>
      </c>
      <c r="D83" s="174">
        <f t="shared" si="51"/>
        <v>8.4400000000000003E-2</v>
      </c>
      <c r="E83" s="174">
        <f t="shared" si="51"/>
        <v>8.4400000000000003E-2</v>
      </c>
      <c r="F83" s="174">
        <f t="shared" si="51"/>
        <v>8.4400000000000003E-2</v>
      </c>
      <c r="G83" s="174">
        <f t="shared" si="51"/>
        <v>8.4400000000000003E-2</v>
      </c>
      <c r="H83" s="174">
        <f t="shared" si="51"/>
        <v>8.4400000000000003E-2</v>
      </c>
      <c r="I83" s="174">
        <f t="shared" si="51"/>
        <v>8.4400000000000003E-2</v>
      </c>
      <c r="J83" s="174">
        <f t="shared" si="51"/>
        <v>8.4400000000000003E-2</v>
      </c>
      <c r="K83" s="174">
        <f t="shared" si="51"/>
        <v>8.4400000000000003E-2</v>
      </c>
      <c r="L83" s="174">
        <f t="shared" si="51"/>
        <v>8.4400000000000003E-2</v>
      </c>
      <c r="M83" s="174">
        <f t="shared" si="51"/>
        <v>8.4400000000000003E-2</v>
      </c>
      <c r="N83" s="174">
        <f t="shared" si="51"/>
        <v>8.4400000000000003E-2</v>
      </c>
      <c r="O83" s="174">
        <f t="shared" si="51"/>
        <v>8.4400000000000003E-2</v>
      </c>
      <c r="P83" s="174">
        <f t="shared" si="51"/>
        <v>8.4400000000000003E-2</v>
      </c>
      <c r="Q83" s="174">
        <f t="shared" si="51"/>
        <v>8.4400000000000003E-2</v>
      </c>
      <c r="R83" s="174">
        <f t="shared" si="51"/>
        <v>8.4400000000000003E-2</v>
      </c>
      <c r="S83" s="174">
        <f t="shared" si="51"/>
        <v>8.4400000000000003E-2</v>
      </c>
      <c r="T83" s="174">
        <f t="shared" si="51"/>
        <v>8.4400000000000003E-2</v>
      </c>
      <c r="U83" s="174">
        <f t="shared" si="51"/>
        <v>8.4400000000000003E-2</v>
      </c>
      <c r="V83" s="174">
        <f t="shared" si="51"/>
        <v>8.4400000000000003E-2</v>
      </c>
      <c r="W83" s="174">
        <f t="shared" si="51"/>
        <v>8.4400000000000003E-2</v>
      </c>
      <c r="X83" s="174">
        <f t="shared" si="51"/>
        <v>8.4400000000000003E-2</v>
      </c>
      <c r="Y83" s="174">
        <f t="shared" si="51"/>
        <v>8.4400000000000003E-2</v>
      </c>
      <c r="Z83" s="174">
        <f t="shared" si="51"/>
        <v>8.4400000000000003E-2</v>
      </c>
      <c r="AA83" s="174">
        <f t="shared" si="51"/>
        <v>8.4400000000000003E-2</v>
      </c>
      <c r="AB83" s="174">
        <f t="shared" si="51"/>
        <v>8.4400000000000003E-2</v>
      </c>
      <c r="AC83" s="174">
        <f t="shared" si="51"/>
        <v>8.4400000000000003E-2</v>
      </c>
      <c r="AD83" s="174">
        <f t="shared" si="51"/>
        <v>8.4400000000000003E-2</v>
      </c>
      <c r="AE83" s="174">
        <f t="shared" si="51"/>
        <v>8.4400000000000003E-2</v>
      </c>
      <c r="AF83" s="174">
        <f t="shared" si="51"/>
        <v>8.4400000000000003E-2</v>
      </c>
      <c r="AG83" s="174">
        <f t="shared" si="51"/>
        <v>8.4400000000000003E-2</v>
      </c>
      <c r="AH83" s="174">
        <f t="shared" si="51"/>
        <v>8.4400000000000003E-2</v>
      </c>
      <c r="AI83" s="174">
        <f t="shared" si="50"/>
        <v>0</v>
      </c>
      <c r="AJ83" s="174">
        <f t="shared" si="50"/>
        <v>0</v>
      </c>
      <c r="AK83" s="174">
        <f t="shared" si="50"/>
        <v>0</v>
      </c>
      <c r="AL83" s="174">
        <f t="shared" si="50"/>
        <v>8.4400000000000003E-2</v>
      </c>
      <c r="AM83" s="174">
        <f t="shared" si="50"/>
        <v>0</v>
      </c>
      <c r="AN83" s="174">
        <f t="shared" si="50"/>
        <v>0</v>
      </c>
      <c r="AO83" s="174">
        <f t="shared" si="47"/>
        <v>8.4400000000000003E-2</v>
      </c>
      <c r="AP83" s="174">
        <f t="shared" si="50"/>
        <v>8.4400000000000003E-2</v>
      </c>
      <c r="AQ83" s="174">
        <f t="shared" si="47"/>
        <v>8.4400000000000003E-2</v>
      </c>
      <c r="AR83" s="174">
        <f t="shared" si="50"/>
        <v>8.4400000000000003E-2</v>
      </c>
      <c r="AS83" s="174">
        <f t="shared" si="47"/>
        <v>8.4400000000000003E-2</v>
      </c>
      <c r="AT83" s="174">
        <f t="shared" si="50"/>
        <v>8.4400000000000003E-2</v>
      </c>
      <c r="AU83" s="174">
        <f t="shared" si="50"/>
        <v>8.4400000000000003E-2</v>
      </c>
      <c r="AV83" s="174">
        <f t="shared" si="50"/>
        <v>8.4400000000000003E-2</v>
      </c>
      <c r="AW83" s="174">
        <f t="shared" si="50"/>
        <v>8.4400000000000003E-2</v>
      </c>
      <c r="AX83" s="174">
        <f t="shared" si="50"/>
        <v>0</v>
      </c>
      <c r="AY83" s="174">
        <f t="shared" si="50"/>
        <v>0</v>
      </c>
      <c r="AZ83" s="174">
        <f t="shared" si="50"/>
        <v>0</v>
      </c>
      <c r="BA83" s="174">
        <f t="shared" si="50"/>
        <v>0</v>
      </c>
      <c r="BB83" s="174">
        <f t="shared" si="50"/>
        <v>8.4400000000000003E-2</v>
      </c>
      <c r="BC83" s="174">
        <f t="shared" si="50"/>
        <v>8.4400000000000003E-2</v>
      </c>
      <c r="BD83" s="174">
        <f t="shared" si="50"/>
        <v>8.4400000000000003E-2</v>
      </c>
      <c r="BE83" s="174">
        <f t="shared" si="50"/>
        <v>0</v>
      </c>
      <c r="BF83" s="174">
        <f t="shared" si="50"/>
        <v>8.4400000000000003E-2</v>
      </c>
      <c r="BG83" s="289">
        <v>8.4400000000000003E-2</v>
      </c>
      <c r="BH83" s="174">
        <f t="shared" si="41"/>
        <v>0</v>
      </c>
      <c r="BI83" s="174">
        <f t="shared" si="41"/>
        <v>0</v>
      </c>
      <c r="BJ83" s="174">
        <f t="shared" si="41"/>
        <v>0</v>
      </c>
      <c r="BK83" s="174">
        <f t="shared" si="41"/>
        <v>0</v>
      </c>
      <c r="BL83" s="174">
        <f t="shared" si="41"/>
        <v>0</v>
      </c>
      <c r="BM83" s="174">
        <f t="shared" si="41"/>
        <v>0</v>
      </c>
      <c r="BN83" s="174">
        <f t="shared" si="41"/>
        <v>0</v>
      </c>
      <c r="BO83" s="174">
        <f t="shared" si="41"/>
        <v>0</v>
      </c>
      <c r="BP83" s="174">
        <f t="shared" si="41"/>
        <v>8.4400000000000003E-2</v>
      </c>
      <c r="BQ83" s="174">
        <f t="shared" si="41"/>
        <v>0</v>
      </c>
      <c r="BR83" s="174">
        <f t="shared" si="41"/>
        <v>0</v>
      </c>
      <c r="BS83" s="174">
        <f t="shared" si="41"/>
        <v>0</v>
      </c>
      <c r="BT83" s="174">
        <f t="shared" si="41"/>
        <v>0</v>
      </c>
      <c r="BU83" s="174">
        <f t="shared" si="41"/>
        <v>0</v>
      </c>
      <c r="BV83" s="174">
        <f t="shared" si="41"/>
        <v>0</v>
      </c>
      <c r="BW83" s="174">
        <f t="shared" si="41"/>
        <v>0</v>
      </c>
      <c r="BX83" s="174">
        <f t="shared" si="52"/>
        <v>0</v>
      </c>
      <c r="BY83" s="174">
        <f t="shared" si="52"/>
        <v>0</v>
      </c>
      <c r="BZ83" s="174">
        <f t="shared" si="52"/>
        <v>0</v>
      </c>
      <c r="CA83" s="174">
        <f t="shared" si="52"/>
        <v>0</v>
      </c>
      <c r="CB83" s="174">
        <f t="shared" si="52"/>
        <v>0</v>
      </c>
      <c r="CC83" s="174">
        <f t="shared" si="52"/>
        <v>8.4400000000000003E-2</v>
      </c>
      <c r="CD83" s="174">
        <f t="shared" si="52"/>
        <v>0</v>
      </c>
      <c r="CE83" s="174">
        <f t="shared" si="52"/>
        <v>0</v>
      </c>
      <c r="CF83" s="174">
        <f t="shared" si="52"/>
        <v>0</v>
      </c>
      <c r="CG83" s="174">
        <f t="shared" si="52"/>
        <v>0</v>
      </c>
      <c r="CH83" s="174">
        <f t="shared" si="52"/>
        <v>0</v>
      </c>
      <c r="CI83" s="18">
        <f t="shared" si="52"/>
        <v>0</v>
      </c>
    </row>
    <row r="84" spans="1:87">
      <c r="A84" s="13" t="s">
        <v>441</v>
      </c>
      <c r="B84" s="376"/>
      <c r="C84" s="174">
        <f t="shared" si="51"/>
        <v>8.4400000000000003E-2</v>
      </c>
      <c r="D84" s="174">
        <f t="shared" si="51"/>
        <v>8.4400000000000003E-2</v>
      </c>
      <c r="E84" s="174">
        <f t="shared" si="51"/>
        <v>8.4400000000000003E-2</v>
      </c>
      <c r="F84" s="174">
        <f t="shared" si="51"/>
        <v>8.4400000000000003E-2</v>
      </c>
      <c r="G84" s="174">
        <f t="shared" si="51"/>
        <v>8.4400000000000003E-2</v>
      </c>
      <c r="H84" s="174">
        <f t="shared" si="51"/>
        <v>8.4400000000000003E-2</v>
      </c>
      <c r="I84" s="174">
        <f t="shared" si="51"/>
        <v>8.4400000000000003E-2</v>
      </c>
      <c r="J84" s="174">
        <f t="shared" si="51"/>
        <v>8.4400000000000003E-2</v>
      </c>
      <c r="K84" s="174">
        <f t="shared" si="51"/>
        <v>8.4400000000000003E-2</v>
      </c>
      <c r="L84" s="174">
        <f t="shared" si="51"/>
        <v>8.4400000000000003E-2</v>
      </c>
      <c r="M84" s="174">
        <f t="shared" si="51"/>
        <v>8.4400000000000003E-2</v>
      </c>
      <c r="N84" s="174">
        <f t="shared" si="51"/>
        <v>8.4400000000000003E-2</v>
      </c>
      <c r="O84" s="174">
        <f t="shared" si="51"/>
        <v>8.4400000000000003E-2</v>
      </c>
      <c r="P84" s="174">
        <f t="shared" si="51"/>
        <v>8.4400000000000003E-2</v>
      </c>
      <c r="Q84" s="174">
        <f t="shared" si="51"/>
        <v>8.4400000000000003E-2</v>
      </c>
      <c r="R84" s="174">
        <f t="shared" si="51"/>
        <v>8.4400000000000003E-2</v>
      </c>
      <c r="S84" s="174">
        <f t="shared" si="51"/>
        <v>8.4400000000000003E-2</v>
      </c>
      <c r="T84" s="174">
        <f t="shared" si="51"/>
        <v>8.4400000000000003E-2</v>
      </c>
      <c r="U84" s="174">
        <f t="shared" si="51"/>
        <v>8.4400000000000003E-2</v>
      </c>
      <c r="V84" s="174">
        <f t="shared" si="51"/>
        <v>8.4400000000000003E-2</v>
      </c>
      <c r="W84" s="174">
        <f t="shared" si="51"/>
        <v>8.4400000000000003E-2</v>
      </c>
      <c r="X84" s="174">
        <f t="shared" si="51"/>
        <v>8.4400000000000003E-2</v>
      </c>
      <c r="Y84" s="174">
        <f t="shared" si="51"/>
        <v>8.4400000000000003E-2</v>
      </c>
      <c r="Z84" s="174">
        <f t="shared" si="51"/>
        <v>8.4400000000000003E-2</v>
      </c>
      <c r="AA84" s="174">
        <f t="shared" si="51"/>
        <v>8.4400000000000003E-2</v>
      </c>
      <c r="AB84" s="174">
        <f t="shared" si="51"/>
        <v>8.4400000000000003E-2</v>
      </c>
      <c r="AC84" s="174">
        <f t="shared" si="51"/>
        <v>8.4400000000000003E-2</v>
      </c>
      <c r="AD84" s="174">
        <f t="shared" si="51"/>
        <v>8.4400000000000003E-2</v>
      </c>
      <c r="AE84" s="174">
        <f t="shared" si="51"/>
        <v>8.4400000000000003E-2</v>
      </c>
      <c r="AF84" s="174">
        <f t="shared" si="51"/>
        <v>8.4400000000000003E-2</v>
      </c>
      <c r="AG84" s="174">
        <f t="shared" si="51"/>
        <v>8.4400000000000003E-2</v>
      </c>
      <c r="AH84" s="174">
        <f t="shared" si="51"/>
        <v>8.4400000000000003E-2</v>
      </c>
      <c r="AI84" s="174">
        <f t="shared" si="50"/>
        <v>0</v>
      </c>
      <c r="AJ84" s="174">
        <f t="shared" si="50"/>
        <v>0</v>
      </c>
      <c r="AK84" s="174">
        <f t="shared" si="50"/>
        <v>0</v>
      </c>
      <c r="AL84" s="174">
        <f t="shared" si="50"/>
        <v>8.4400000000000003E-2</v>
      </c>
      <c r="AM84" s="174">
        <f t="shared" si="50"/>
        <v>0</v>
      </c>
      <c r="AN84" s="174">
        <f t="shared" si="50"/>
        <v>0</v>
      </c>
      <c r="AO84" s="174">
        <f t="shared" si="47"/>
        <v>8.4400000000000003E-2</v>
      </c>
      <c r="AP84" s="174">
        <f t="shared" si="50"/>
        <v>8.4400000000000003E-2</v>
      </c>
      <c r="AQ84" s="174">
        <f t="shared" si="47"/>
        <v>8.4400000000000003E-2</v>
      </c>
      <c r="AR84" s="174">
        <f t="shared" si="50"/>
        <v>8.4400000000000003E-2</v>
      </c>
      <c r="AS84" s="174">
        <f t="shared" si="47"/>
        <v>8.4400000000000003E-2</v>
      </c>
      <c r="AT84" s="174">
        <f t="shared" si="50"/>
        <v>8.4400000000000003E-2</v>
      </c>
      <c r="AU84" s="174">
        <f t="shared" si="50"/>
        <v>8.4400000000000003E-2</v>
      </c>
      <c r="AV84" s="174">
        <f t="shared" si="50"/>
        <v>8.4400000000000003E-2</v>
      </c>
      <c r="AW84" s="174">
        <f t="shared" si="50"/>
        <v>8.4400000000000003E-2</v>
      </c>
      <c r="AX84" s="174">
        <f t="shared" si="50"/>
        <v>0</v>
      </c>
      <c r="AY84" s="174">
        <f t="shared" si="50"/>
        <v>0</v>
      </c>
      <c r="AZ84" s="174">
        <f t="shared" si="50"/>
        <v>0</v>
      </c>
      <c r="BA84" s="174">
        <f t="shared" si="50"/>
        <v>0</v>
      </c>
      <c r="BB84" s="174">
        <f t="shared" si="50"/>
        <v>8.4400000000000003E-2</v>
      </c>
      <c r="BC84" s="174">
        <f t="shared" si="50"/>
        <v>8.4400000000000003E-2</v>
      </c>
      <c r="BD84" s="174">
        <f t="shared" si="50"/>
        <v>8.4400000000000003E-2</v>
      </c>
      <c r="BE84" s="174">
        <f t="shared" si="50"/>
        <v>0</v>
      </c>
      <c r="BF84" s="174">
        <f t="shared" si="50"/>
        <v>8.4400000000000003E-2</v>
      </c>
      <c r="BG84" s="175">
        <f t="shared" ref="BG84:BG90" si="53">BH$2</f>
        <v>0</v>
      </c>
      <c r="BH84" s="174">
        <f t="shared" si="41"/>
        <v>0</v>
      </c>
      <c r="BI84" s="174">
        <f t="shared" si="41"/>
        <v>0</v>
      </c>
      <c r="BJ84" s="174">
        <f t="shared" si="41"/>
        <v>0</v>
      </c>
      <c r="BK84" s="174">
        <f t="shared" si="41"/>
        <v>0</v>
      </c>
      <c r="BL84" s="174">
        <f t="shared" si="41"/>
        <v>0</v>
      </c>
      <c r="BM84" s="174">
        <f t="shared" si="41"/>
        <v>0</v>
      </c>
      <c r="BN84" s="174">
        <f t="shared" si="41"/>
        <v>0</v>
      </c>
      <c r="BO84" s="174">
        <f t="shared" si="41"/>
        <v>0</v>
      </c>
      <c r="BP84" s="174">
        <f t="shared" si="41"/>
        <v>8.4400000000000003E-2</v>
      </c>
      <c r="BQ84" s="174">
        <f t="shared" si="41"/>
        <v>0</v>
      </c>
      <c r="BR84" s="174">
        <f t="shared" si="41"/>
        <v>0</v>
      </c>
      <c r="BS84" s="174">
        <f t="shared" si="41"/>
        <v>0</v>
      </c>
      <c r="BT84" s="174">
        <f t="shared" si="41"/>
        <v>0</v>
      </c>
      <c r="BU84" s="174">
        <f t="shared" si="41"/>
        <v>0</v>
      </c>
      <c r="BV84" s="174">
        <f t="shared" si="41"/>
        <v>0</v>
      </c>
      <c r="BW84" s="174">
        <f t="shared" si="41"/>
        <v>0</v>
      </c>
      <c r="BX84" s="174">
        <f t="shared" si="52"/>
        <v>0</v>
      </c>
      <c r="BY84" s="174">
        <f t="shared" si="52"/>
        <v>0</v>
      </c>
      <c r="BZ84" s="174">
        <f t="shared" si="52"/>
        <v>0</v>
      </c>
      <c r="CA84" s="174">
        <f t="shared" si="52"/>
        <v>0</v>
      </c>
      <c r="CB84" s="174">
        <f t="shared" si="52"/>
        <v>0</v>
      </c>
      <c r="CC84" s="174">
        <f t="shared" si="52"/>
        <v>8.4400000000000003E-2</v>
      </c>
      <c r="CD84" s="174">
        <f t="shared" si="52"/>
        <v>0</v>
      </c>
      <c r="CE84" s="174">
        <f t="shared" si="52"/>
        <v>0</v>
      </c>
      <c r="CF84" s="174">
        <f t="shared" si="52"/>
        <v>0</v>
      </c>
      <c r="CG84" s="174">
        <f t="shared" si="52"/>
        <v>0</v>
      </c>
      <c r="CH84" s="174">
        <f t="shared" si="52"/>
        <v>0</v>
      </c>
      <c r="CI84" s="18">
        <f t="shared" si="52"/>
        <v>0</v>
      </c>
    </row>
    <row r="85" spans="1:87">
      <c r="A85" s="61" t="s">
        <v>442</v>
      </c>
      <c r="B85" s="376"/>
      <c r="C85" s="174">
        <f t="shared" si="51"/>
        <v>8.4400000000000003E-2</v>
      </c>
      <c r="D85" s="174">
        <f t="shared" si="51"/>
        <v>8.4400000000000003E-2</v>
      </c>
      <c r="E85" s="174">
        <f t="shared" si="51"/>
        <v>8.4400000000000003E-2</v>
      </c>
      <c r="F85" s="174">
        <f t="shared" si="51"/>
        <v>8.4400000000000003E-2</v>
      </c>
      <c r="G85" s="174">
        <f t="shared" si="51"/>
        <v>8.4400000000000003E-2</v>
      </c>
      <c r="H85" s="174">
        <f t="shared" si="51"/>
        <v>8.4400000000000003E-2</v>
      </c>
      <c r="I85" s="174">
        <f t="shared" si="51"/>
        <v>8.4400000000000003E-2</v>
      </c>
      <c r="J85" s="174">
        <f t="shared" si="51"/>
        <v>8.4400000000000003E-2</v>
      </c>
      <c r="K85" s="174">
        <f t="shared" si="51"/>
        <v>8.4400000000000003E-2</v>
      </c>
      <c r="L85" s="174">
        <f t="shared" si="51"/>
        <v>8.4400000000000003E-2</v>
      </c>
      <c r="M85" s="174">
        <f t="shared" si="51"/>
        <v>8.4400000000000003E-2</v>
      </c>
      <c r="N85" s="174">
        <f t="shared" si="51"/>
        <v>8.4400000000000003E-2</v>
      </c>
      <c r="O85" s="174">
        <f t="shared" si="51"/>
        <v>8.4400000000000003E-2</v>
      </c>
      <c r="P85" s="174">
        <f t="shared" si="51"/>
        <v>8.4400000000000003E-2</v>
      </c>
      <c r="Q85" s="174">
        <f t="shared" si="51"/>
        <v>8.4400000000000003E-2</v>
      </c>
      <c r="R85" s="174">
        <f t="shared" si="51"/>
        <v>8.4400000000000003E-2</v>
      </c>
      <c r="S85" s="174">
        <f t="shared" si="51"/>
        <v>8.4400000000000003E-2</v>
      </c>
      <c r="T85" s="174">
        <f t="shared" si="51"/>
        <v>8.4400000000000003E-2</v>
      </c>
      <c r="U85" s="174">
        <f t="shared" si="51"/>
        <v>8.4400000000000003E-2</v>
      </c>
      <c r="V85" s="174">
        <f t="shared" si="51"/>
        <v>8.4400000000000003E-2</v>
      </c>
      <c r="W85" s="174">
        <f t="shared" si="51"/>
        <v>8.4400000000000003E-2</v>
      </c>
      <c r="X85" s="174">
        <f t="shared" si="51"/>
        <v>8.4400000000000003E-2</v>
      </c>
      <c r="Y85" s="174">
        <f t="shared" si="51"/>
        <v>8.4400000000000003E-2</v>
      </c>
      <c r="Z85" s="174">
        <f t="shared" si="51"/>
        <v>8.4400000000000003E-2</v>
      </c>
      <c r="AA85" s="174">
        <f t="shared" si="51"/>
        <v>8.4400000000000003E-2</v>
      </c>
      <c r="AB85" s="174">
        <f t="shared" si="51"/>
        <v>8.4400000000000003E-2</v>
      </c>
      <c r="AC85" s="174">
        <f t="shared" si="51"/>
        <v>8.4400000000000003E-2</v>
      </c>
      <c r="AD85" s="174">
        <f t="shared" si="51"/>
        <v>8.4400000000000003E-2</v>
      </c>
      <c r="AE85" s="174">
        <f t="shared" si="51"/>
        <v>8.4400000000000003E-2</v>
      </c>
      <c r="AF85" s="174">
        <f t="shared" si="51"/>
        <v>8.4400000000000003E-2</v>
      </c>
      <c r="AG85" s="174">
        <f t="shared" si="51"/>
        <v>8.4400000000000003E-2</v>
      </c>
      <c r="AH85" s="174">
        <f t="shared" si="51"/>
        <v>8.4400000000000003E-2</v>
      </c>
      <c r="AI85" s="174">
        <f t="shared" si="50"/>
        <v>0</v>
      </c>
      <c r="AJ85" s="174">
        <f t="shared" si="50"/>
        <v>0</v>
      </c>
      <c r="AK85" s="174">
        <f t="shared" si="50"/>
        <v>0</v>
      </c>
      <c r="AL85" s="174">
        <f t="shared" si="50"/>
        <v>8.4400000000000003E-2</v>
      </c>
      <c r="AM85" s="174">
        <f t="shared" si="50"/>
        <v>0</v>
      </c>
      <c r="AN85" s="174">
        <f t="shared" si="50"/>
        <v>0</v>
      </c>
      <c r="AO85" s="174">
        <f t="shared" si="47"/>
        <v>8.4400000000000003E-2</v>
      </c>
      <c r="AP85" s="174">
        <f t="shared" si="50"/>
        <v>8.4400000000000003E-2</v>
      </c>
      <c r="AQ85" s="174">
        <f t="shared" si="47"/>
        <v>8.4400000000000003E-2</v>
      </c>
      <c r="AR85" s="174">
        <f t="shared" si="50"/>
        <v>8.4400000000000003E-2</v>
      </c>
      <c r="AS85" s="174">
        <f t="shared" si="47"/>
        <v>8.4400000000000003E-2</v>
      </c>
      <c r="AT85" s="174">
        <f t="shared" si="50"/>
        <v>8.4400000000000003E-2</v>
      </c>
      <c r="AU85" s="174">
        <f t="shared" si="50"/>
        <v>8.4400000000000003E-2</v>
      </c>
      <c r="AV85" s="174">
        <f t="shared" si="50"/>
        <v>8.4400000000000003E-2</v>
      </c>
      <c r="AW85" s="174">
        <f t="shared" si="50"/>
        <v>8.4400000000000003E-2</v>
      </c>
      <c r="AX85" s="174">
        <f t="shared" si="50"/>
        <v>0</v>
      </c>
      <c r="AY85" s="174">
        <f t="shared" si="50"/>
        <v>0</v>
      </c>
      <c r="AZ85" s="174">
        <f t="shared" si="50"/>
        <v>0</v>
      </c>
      <c r="BA85" s="174">
        <f t="shared" si="50"/>
        <v>0</v>
      </c>
      <c r="BB85" s="174">
        <f t="shared" si="50"/>
        <v>8.4400000000000003E-2</v>
      </c>
      <c r="BC85" s="174">
        <f t="shared" si="50"/>
        <v>8.4400000000000003E-2</v>
      </c>
      <c r="BD85" s="174">
        <f t="shared" si="50"/>
        <v>8.4400000000000003E-2</v>
      </c>
      <c r="BE85" s="174">
        <f t="shared" si="50"/>
        <v>0</v>
      </c>
      <c r="BF85" s="174">
        <f t="shared" si="50"/>
        <v>8.4400000000000003E-2</v>
      </c>
      <c r="BG85" s="175">
        <f t="shared" si="53"/>
        <v>0</v>
      </c>
      <c r="BH85" s="174">
        <f t="shared" si="41"/>
        <v>0</v>
      </c>
      <c r="BI85" s="174">
        <f t="shared" si="41"/>
        <v>0</v>
      </c>
      <c r="BJ85" s="174">
        <f t="shared" si="41"/>
        <v>0</v>
      </c>
      <c r="BK85" s="174">
        <f t="shared" si="41"/>
        <v>0</v>
      </c>
      <c r="BL85" s="174">
        <f t="shared" si="41"/>
        <v>0</v>
      </c>
      <c r="BM85" s="174">
        <f t="shared" si="41"/>
        <v>0</v>
      </c>
      <c r="BN85" s="174">
        <f t="shared" si="41"/>
        <v>0</v>
      </c>
      <c r="BO85" s="174">
        <f t="shared" si="41"/>
        <v>0</v>
      </c>
      <c r="BP85" s="174">
        <f t="shared" si="41"/>
        <v>8.4400000000000003E-2</v>
      </c>
      <c r="BQ85" s="174">
        <f t="shared" si="41"/>
        <v>0</v>
      </c>
      <c r="BR85" s="174">
        <f t="shared" si="41"/>
        <v>0</v>
      </c>
      <c r="BS85" s="174">
        <f t="shared" si="41"/>
        <v>0</v>
      </c>
      <c r="BT85" s="174">
        <f t="shared" si="41"/>
        <v>0</v>
      </c>
      <c r="BU85" s="174">
        <f t="shared" si="41"/>
        <v>0</v>
      </c>
      <c r="BV85" s="174">
        <f t="shared" si="41"/>
        <v>0</v>
      </c>
      <c r="BW85" s="174">
        <f t="shared" ref="BW85" si="54">BW$2</f>
        <v>0</v>
      </c>
      <c r="BX85" s="174">
        <f t="shared" si="52"/>
        <v>0</v>
      </c>
      <c r="BY85" s="174">
        <f t="shared" si="52"/>
        <v>0</v>
      </c>
      <c r="BZ85" s="174">
        <f t="shared" si="52"/>
        <v>0</v>
      </c>
      <c r="CA85" s="174">
        <f t="shared" si="52"/>
        <v>0</v>
      </c>
      <c r="CB85" s="174">
        <f t="shared" si="52"/>
        <v>0</v>
      </c>
      <c r="CC85" s="174">
        <f t="shared" si="52"/>
        <v>8.4400000000000003E-2</v>
      </c>
      <c r="CD85" s="174">
        <f t="shared" si="52"/>
        <v>0</v>
      </c>
      <c r="CE85" s="174">
        <f t="shared" si="52"/>
        <v>0</v>
      </c>
      <c r="CF85" s="174">
        <f t="shared" si="52"/>
        <v>0</v>
      </c>
      <c r="CG85" s="174">
        <f t="shared" si="52"/>
        <v>0</v>
      </c>
      <c r="CH85" s="174">
        <f t="shared" si="52"/>
        <v>0</v>
      </c>
      <c r="CI85" s="18">
        <f t="shared" si="52"/>
        <v>0</v>
      </c>
    </row>
    <row r="86" spans="1:87">
      <c r="A86" s="61" t="s">
        <v>122</v>
      </c>
      <c r="B86" s="376"/>
      <c r="C86" s="174">
        <f t="shared" si="51"/>
        <v>8.4400000000000003E-2</v>
      </c>
      <c r="D86" s="174">
        <f t="shared" si="51"/>
        <v>8.4400000000000003E-2</v>
      </c>
      <c r="E86" s="174">
        <f t="shared" si="51"/>
        <v>8.4400000000000003E-2</v>
      </c>
      <c r="F86" s="174">
        <f t="shared" si="51"/>
        <v>8.4400000000000003E-2</v>
      </c>
      <c r="G86" s="174">
        <f t="shared" si="51"/>
        <v>8.4400000000000003E-2</v>
      </c>
      <c r="H86" s="174">
        <f t="shared" si="51"/>
        <v>8.4400000000000003E-2</v>
      </c>
      <c r="I86" s="174">
        <f t="shared" si="51"/>
        <v>8.4400000000000003E-2</v>
      </c>
      <c r="J86" s="174">
        <f t="shared" si="51"/>
        <v>8.4400000000000003E-2</v>
      </c>
      <c r="K86" s="174">
        <f t="shared" si="51"/>
        <v>8.4400000000000003E-2</v>
      </c>
      <c r="L86" s="174">
        <f t="shared" si="51"/>
        <v>8.4400000000000003E-2</v>
      </c>
      <c r="M86" s="174">
        <f t="shared" si="51"/>
        <v>8.4400000000000003E-2</v>
      </c>
      <c r="N86" s="174">
        <f t="shared" si="51"/>
        <v>8.4400000000000003E-2</v>
      </c>
      <c r="O86" s="174">
        <f t="shared" si="51"/>
        <v>8.4400000000000003E-2</v>
      </c>
      <c r="P86" s="174">
        <f t="shared" si="51"/>
        <v>8.4400000000000003E-2</v>
      </c>
      <c r="Q86" s="174">
        <f t="shared" si="51"/>
        <v>8.4400000000000003E-2</v>
      </c>
      <c r="R86" s="174">
        <f t="shared" si="51"/>
        <v>8.4400000000000003E-2</v>
      </c>
      <c r="S86" s="174">
        <f t="shared" si="51"/>
        <v>8.4400000000000003E-2</v>
      </c>
      <c r="T86" s="174">
        <f t="shared" si="51"/>
        <v>8.4400000000000003E-2</v>
      </c>
      <c r="U86" s="174">
        <f t="shared" si="51"/>
        <v>8.4400000000000003E-2</v>
      </c>
      <c r="V86" s="174">
        <f t="shared" si="51"/>
        <v>8.4400000000000003E-2</v>
      </c>
      <c r="W86" s="174">
        <f t="shared" si="51"/>
        <v>8.4400000000000003E-2</v>
      </c>
      <c r="X86" s="174">
        <f t="shared" si="51"/>
        <v>8.4400000000000003E-2</v>
      </c>
      <c r="Y86" s="174">
        <f t="shared" si="51"/>
        <v>8.4400000000000003E-2</v>
      </c>
      <c r="Z86" s="174">
        <f t="shared" si="51"/>
        <v>8.4400000000000003E-2</v>
      </c>
      <c r="AA86" s="174">
        <f t="shared" si="51"/>
        <v>8.4400000000000003E-2</v>
      </c>
      <c r="AB86" s="174">
        <f t="shared" si="51"/>
        <v>8.4400000000000003E-2</v>
      </c>
      <c r="AC86" s="174">
        <f t="shared" si="51"/>
        <v>8.4400000000000003E-2</v>
      </c>
      <c r="AD86" s="174">
        <f t="shared" si="51"/>
        <v>8.4400000000000003E-2</v>
      </c>
      <c r="AE86" s="174">
        <f t="shared" si="51"/>
        <v>8.4400000000000003E-2</v>
      </c>
      <c r="AF86" s="174">
        <f t="shared" si="51"/>
        <v>8.4400000000000003E-2</v>
      </c>
      <c r="AG86" s="174">
        <f t="shared" si="51"/>
        <v>8.4400000000000003E-2</v>
      </c>
      <c r="AH86" s="174">
        <f t="shared" si="51"/>
        <v>8.4400000000000003E-2</v>
      </c>
      <c r="AI86" s="174">
        <f t="shared" si="50"/>
        <v>0</v>
      </c>
      <c r="AJ86" s="174">
        <f t="shared" si="50"/>
        <v>0</v>
      </c>
      <c r="AK86" s="174">
        <f t="shared" si="50"/>
        <v>0</v>
      </c>
      <c r="AL86" s="174">
        <f t="shared" si="50"/>
        <v>8.4400000000000003E-2</v>
      </c>
      <c r="AM86" s="174">
        <f t="shared" si="50"/>
        <v>0</v>
      </c>
      <c r="AN86" s="174">
        <f t="shared" si="50"/>
        <v>0</v>
      </c>
      <c r="AO86" s="174">
        <f t="shared" si="47"/>
        <v>8.4400000000000003E-2</v>
      </c>
      <c r="AP86" s="174">
        <f t="shared" si="50"/>
        <v>8.4400000000000003E-2</v>
      </c>
      <c r="AQ86" s="174">
        <f t="shared" si="47"/>
        <v>8.4400000000000003E-2</v>
      </c>
      <c r="AR86" s="174">
        <f t="shared" si="50"/>
        <v>8.4400000000000003E-2</v>
      </c>
      <c r="AS86" s="174">
        <f t="shared" si="47"/>
        <v>8.4400000000000003E-2</v>
      </c>
      <c r="AT86" s="174">
        <f t="shared" si="50"/>
        <v>8.4400000000000003E-2</v>
      </c>
      <c r="AU86" s="174">
        <f t="shared" si="50"/>
        <v>8.4400000000000003E-2</v>
      </c>
      <c r="AV86" s="174">
        <f t="shared" si="50"/>
        <v>8.4400000000000003E-2</v>
      </c>
      <c r="AW86" s="174">
        <f t="shared" si="50"/>
        <v>8.4400000000000003E-2</v>
      </c>
      <c r="AX86" s="174">
        <f t="shared" ref="AX86:BF86" si="55">AX$2</f>
        <v>0</v>
      </c>
      <c r="AY86" s="174">
        <f t="shared" si="55"/>
        <v>0</v>
      </c>
      <c r="AZ86" s="174">
        <f t="shared" si="55"/>
        <v>0</v>
      </c>
      <c r="BA86" s="174">
        <f t="shared" si="55"/>
        <v>0</v>
      </c>
      <c r="BB86" s="174">
        <f t="shared" si="55"/>
        <v>8.4400000000000003E-2</v>
      </c>
      <c r="BC86" s="174">
        <f t="shared" si="55"/>
        <v>8.4400000000000003E-2</v>
      </c>
      <c r="BD86" s="174">
        <f t="shared" si="55"/>
        <v>8.4400000000000003E-2</v>
      </c>
      <c r="BE86" s="174">
        <f t="shared" si="55"/>
        <v>0</v>
      </c>
      <c r="BF86" s="174">
        <f t="shared" si="55"/>
        <v>8.4400000000000003E-2</v>
      </c>
      <c r="BG86" s="175">
        <f t="shared" si="53"/>
        <v>0</v>
      </c>
      <c r="BH86" s="174">
        <f t="shared" ref="BH86:BW93" si="56">BH$2</f>
        <v>0</v>
      </c>
      <c r="BI86" s="174">
        <f t="shared" si="56"/>
        <v>0</v>
      </c>
      <c r="BJ86" s="174">
        <f t="shared" si="56"/>
        <v>0</v>
      </c>
      <c r="BK86" s="174">
        <f t="shared" si="56"/>
        <v>0</v>
      </c>
      <c r="BL86" s="174">
        <f t="shared" si="56"/>
        <v>0</v>
      </c>
      <c r="BM86" s="174">
        <f t="shared" si="56"/>
        <v>0</v>
      </c>
      <c r="BN86" s="174">
        <f t="shared" si="56"/>
        <v>0</v>
      </c>
      <c r="BO86" s="174">
        <f t="shared" si="56"/>
        <v>0</v>
      </c>
      <c r="BP86" s="174">
        <f t="shared" si="56"/>
        <v>8.4400000000000003E-2</v>
      </c>
      <c r="BQ86" s="174">
        <f t="shared" si="56"/>
        <v>0</v>
      </c>
      <c r="BR86" s="174">
        <f t="shared" si="56"/>
        <v>0</v>
      </c>
      <c r="BS86" s="174">
        <f t="shared" si="56"/>
        <v>0</v>
      </c>
      <c r="BT86" s="174">
        <f t="shared" si="56"/>
        <v>0</v>
      </c>
      <c r="BU86" s="174">
        <f t="shared" si="56"/>
        <v>0</v>
      </c>
      <c r="BV86" s="174">
        <f t="shared" si="56"/>
        <v>0</v>
      </c>
      <c r="BW86" s="174">
        <f t="shared" si="56"/>
        <v>0</v>
      </c>
      <c r="BX86" s="174">
        <f t="shared" si="52"/>
        <v>0</v>
      </c>
      <c r="BY86" s="174">
        <f t="shared" si="52"/>
        <v>0</v>
      </c>
      <c r="BZ86" s="174">
        <f t="shared" si="52"/>
        <v>0</v>
      </c>
      <c r="CA86" s="174">
        <f t="shared" si="52"/>
        <v>0</v>
      </c>
      <c r="CB86" s="174">
        <f t="shared" si="52"/>
        <v>0</v>
      </c>
      <c r="CC86" s="174">
        <f t="shared" si="52"/>
        <v>8.4400000000000003E-2</v>
      </c>
      <c r="CD86" s="174">
        <f t="shared" si="52"/>
        <v>0</v>
      </c>
      <c r="CE86" s="174">
        <f t="shared" si="52"/>
        <v>0</v>
      </c>
      <c r="CF86" s="174">
        <f t="shared" si="52"/>
        <v>0</v>
      </c>
      <c r="CG86" s="174">
        <f t="shared" si="52"/>
        <v>0</v>
      </c>
      <c r="CH86" s="174">
        <f t="shared" si="52"/>
        <v>0</v>
      </c>
      <c r="CI86" s="18">
        <f t="shared" si="52"/>
        <v>0</v>
      </c>
    </row>
    <row r="87" spans="1:87">
      <c r="A87" s="61" t="s">
        <v>443</v>
      </c>
      <c r="B87" s="376"/>
      <c r="C87" s="174">
        <f t="shared" ref="C87:AH95" si="57">C$2</f>
        <v>8.4400000000000003E-2</v>
      </c>
      <c r="D87" s="174">
        <f t="shared" si="57"/>
        <v>8.4400000000000003E-2</v>
      </c>
      <c r="E87" s="174">
        <f t="shared" si="57"/>
        <v>8.4400000000000003E-2</v>
      </c>
      <c r="F87" s="174">
        <f t="shared" si="57"/>
        <v>8.4400000000000003E-2</v>
      </c>
      <c r="G87" s="174">
        <f t="shared" si="57"/>
        <v>8.4400000000000003E-2</v>
      </c>
      <c r="H87" s="174">
        <f t="shared" si="57"/>
        <v>8.4400000000000003E-2</v>
      </c>
      <c r="I87" s="174">
        <f t="shared" si="57"/>
        <v>8.4400000000000003E-2</v>
      </c>
      <c r="J87" s="174">
        <f t="shared" si="57"/>
        <v>8.4400000000000003E-2</v>
      </c>
      <c r="K87" s="174">
        <f t="shared" si="57"/>
        <v>8.4400000000000003E-2</v>
      </c>
      <c r="L87" s="174">
        <f t="shared" si="57"/>
        <v>8.4400000000000003E-2</v>
      </c>
      <c r="M87" s="174">
        <f t="shared" si="57"/>
        <v>8.4400000000000003E-2</v>
      </c>
      <c r="N87" s="174">
        <f t="shared" si="57"/>
        <v>8.4400000000000003E-2</v>
      </c>
      <c r="O87" s="174">
        <f t="shared" si="57"/>
        <v>8.4400000000000003E-2</v>
      </c>
      <c r="P87" s="174">
        <f t="shared" si="57"/>
        <v>8.4400000000000003E-2</v>
      </c>
      <c r="Q87" s="174">
        <f t="shared" si="57"/>
        <v>8.4400000000000003E-2</v>
      </c>
      <c r="R87" s="174">
        <f t="shared" si="57"/>
        <v>8.4400000000000003E-2</v>
      </c>
      <c r="S87" s="174">
        <f t="shared" si="57"/>
        <v>8.4400000000000003E-2</v>
      </c>
      <c r="T87" s="174">
        <f t="shared" si="57"/>
        <v>8.4400000000000003E-2</v>
      </c>
      <c r="U87" s="174">
        <f t="shared" si="57"/>
        <v>8.4400000000000003E-2</v>
      </c>
      <c r="V87" s="174">
        <f t="shared" si="57"/>
        <v>8.4400000000000003E-2</v>
      </c>
      <c r="W87" s="174">
        <f t="shared" si="57"/>
        <v>8.4400000000000003E-2</v>
      </c>
      <c r="X87" s="174">
        <f t="shared" si="57"/>
        <v>8.4400000000000003E-2</v>
      </c>
      <c r="Y87" s="174">
        <f t="shared" si="57"/>
        <v>8.4400000000000003E-2</v>
      </c>
      <c r="Z87" s="174">
        <f t="shared" si="57"/>
        <v>8.4400000000000003E-2</v>
      </c>
      <c r="AA87" s="174">
        <f t="shared" si="57"/>
        <v>8.4400000000000003E-2</v>
      </c>
      <c r="AB87" s="174">
        <f t="shared" si="57"/>
        <v>8.4400000000000003E-2</v>
      </c>
      <c r="AC87" s="174">
        <f t="shared" si="57"/>
        <v>8.4400000000000003E-2</v>
      </c>
      <c r="AD87" s="174">
        <f t="shared" si="57"/>
        <v>8.4400000000000003E-2</v>
      </c>
      <c r="AE87" s="174">
        <f t="shared" si="57"/>
        <v>8.4400000000000003E-2</v>
      </c>
      <c r="AF87" s="174">
        <f t="shared" si="57"/>
        <v>8.4400000000000003E-2</v>
      </c>
      <c r="AG87" s="174">
        <f t="shared" si="57"/>
        <v>8.4400000000000003E-2</v>
      </c>
      <c r="AH87" s="174">
        <f t="shared" si="57"/>
        <v>8.4400000000000003E-2</v>
      </c>
      <c r="AI87" s="174">
        <f t="shared" ref="AI87:BF96" si="58">AI$2</f>
        <v>0</v>
      </c>
      <c r="AJ87" s="174">
        <f t="shared" si="58"/>
        <v>0</v>
      </c>
      <c r="AK87" s="174">
        <f t="shared" si="58"/>
        <v>0</v>
      </c>
      <c r="AL87" s="174">
        <f t="shared" si="58"/>
        <v>8.4400000000000003E-2</v>
      </c>
      <c r="AM87" s="174">
        <f t="shared" si="58"/>
        <v>0</v>
      </c>
      <c r="AN87" s="174">
        <f t="shared" si="58"/>
        <v>0</v>
      </c>
      <c r="AO87" s="174">
        <f t="shared" si="58"/>
        <v>8.4400000000000003E-2</v>
      </c>
      <c r="AP87" s="174">
        <f t="shared" si="58"/>
        <v>8.4400000000000003E-2</v>
      </c>
      <c r="AQ87" s="174">
        <f t="shared" si="58"/>
        <v>8.4400000000000003E-2</v>
      </c>
      <c r="AR87" s="174">
        <f t="shared" si="58"/>
        <v>8.4400000000000003E-2</v>
      </c>
      <c r="AS87" s="174">
        <f t="shared" si="58"/>
        <v>8.4400000000000003E-2</v>
      </c>
      <c r="AT87" s="174">
        <f t="shared" si="58"/>
        <v>8.4400000000000003E-2</v>
      </c>
      <c r="AU87" s="174">
        <f t="shared" si="58"/>
        <v>8.4400000000000003E-2</v>
      </c>
      <c r="AV87" s="174">
        <f t="shared" si="58"/>
        <v>8.4400000000000003E-2</v>
      </c>
      <c r="AW87" s="174">
        <f t="shared" si="58"/>
        <v>8.4400000000000003E-2</v>
      </c>
      <c r="AX87" s="174">
        <f t="shared" si="58"/>
        <v>0</v>
      </c>
      <c r="AY87" s="174">
        <f t="shared" si="58"/>
        <v>0</v>
      </c>
      <c r="AZ87" s="174">
        <f t="shared" si="58"/>
        <v>0</v>
      </c>
      <c r="BA87" s="174">
        <f t="shared" si="58"/>
        <v>0</v>
      </c>
      <c r="BB87" s="174">
        <f t="shared" si="58"/>
        <v>8.4400000000000003E-2</v>
      </c>
      <c r="BC87" s="174">
        <f t="shared" si="58"/>
        <v>8.4400000000000003E-2</v>
      </c>
      <c r="BD87" s="174">
        <f t="shared" si="58"/>
        <v>8.4400000000000003E-2</v>
      </c>
      <c r="BE87" s="174">
        <f t="shared" si="58"/>
        <v>0</v>
      </c>
      <c r="BF87" s="174">
        <f t="shared" si="58"/>
        <v>8.4400000000000003E-2</v>
      </c>
      <c r="BG87" s="175">
        <f t="shared" si="53"/>
        <v>0</v>
      </c>
      <c r="BH87" s="174">
        <f t="shared" si="56"/>
        <v>0</v>
      </c>
      <c r="BI87" s="174">
        <f t="shared" si="56"/>
        <v>0</v>
      </c>
      <c r="BJ87" s="174">
        <f t="shared" si="56"/>
        <v>0</v>
      </c>
      <c r="BK87" s="174">
        <f t="shared" si="56"/>
        <v>0</v>
      </c>
      <c r="BL87" s="174">
        <f t="shared" si="56"/>
        <v>0</v>
      </c>
      <c r="BM87" s="174">
        <f t="shared" si="56"/>
        <v>0</v>
      </c>
      <c r="BN87" s="174">
        <f t="shared" si="56"/>
        <v>0</v>
      </c>
      <c r="BO87" s="174">
        <f t="shared" si="56"/>
        <v>0</v>
      </c>
      <c r="BP87" s="174">
        <f t="shared" si="56"/>
        <v>8.4400000000000003E-2</v>
      </c>
      <c r="BQ87" s="174">
        <f t="shared" si="56"/>
        <v>0</v>
      </c>
      <c r="BR87" s="174">
        <f t="shared" si="56"/>
        <v>0</v>
      </c>
      <c r="BS87" s="174">
        <f t="shared" si="56"/>
        <v>0</v>
      </c>
      <c r="BT87" s="174">
        <f t="shared" si="56"/>
        <v>0</v>
      </c>
      <c r="BU87" s="174">
        <f t="shared" si="56"/>
        <v>0</v>
      </c>
      <c r="BV87" s="174">
        <f t="shared" si="56"/>
        <v>0</v>
      </c>
      <c r="BW87" s="174">
        <f t="shared" si="56"/>
        <v>0</v>
      </c>
      <c r="BX87" s="174">
        <f t="shared" si="52"/>
        <v>0</v>
      </c>
      <c r="BY87" s="174">
        <f t="shared" si="52"/>
        <v>0</v>
      </c>
      <c r="BZ87" s="174">
        <f t="shared" si="52"/>
        <v>0</v>
      </c>
      <c r="CA87" s="174">
        <f t="shared" si="52"/>
        <v>0</v>
      </c>
      <c r="CB87" s="174">
        <f t="shared" si="52"/>
        <v>0</v>
      </c>
      <c r="CC87" s="174">
        <f t="shared" si="52"/>
        <v>8.4400000000000003E-2</v>
      </c>
      <c r="CD87" s="174">
        <f t="shared" si="52"/>
        <v>0</v>
      </c>
      <c r="CE87" s="174">
        <f t="shared" si="52"/>
        <v>0</v>
      </c>
      <c r="CF87" s="174">
        <f t="shared" si="52"/>
        <v>0</v>
      </c>
      <c r="CG87" s="174">
        <f t="shared" si="52"/>
        <v>0</v>
      </c>
      <c r="CH87" s="174">
        <f t="shared" si="52"/>
        <v>0</v>
      </c>
      <c r="CI87" s="18">
        <f t="shared" si="52"/>
        <v>0</v>
      </c>
    </row>
    <row r="88" spans="1:87">
      <c r="A88" s="8" t="s">
        <v>444</v>
      </c>
      <c r="B88" s="376"/>
      <c r="C88" s="174">
        <f t="shared" si="57"/>
        <v>8.4400000000000003E-2</v>
      </c>
      <c r="D88" s="174">
        <f t="shared" si="57"/>
        <v>8.4400000000000003E-2</v>
      </c>
      <c r="E88" s="174">
        <f t="shared" si="57"/>
        <v>8.4400000000000003E-2</v>
      </c>
      <c r="F88" s="174">
        <f t="shared" si="57"/>
        <v>8.4400000000000003E-2</v>
      </c>
      <c r="G88" s="174">
        <f t="shared" si="57"/>
        <v>8.4400000000000003E-2</v>
      </c>
      <c r="H88" s="174">
        <f t="shared" si="57"/>
        <v>8.4400000000000003E-2</v>
      </c>
      <c r="I88" s="174">
        <f t="shared" si="57"/>
        <v>8.4400000000000003E-2</v>
      </c>
      <c r="J88" s="174">
        <f t="shared" si="57"/>
        <v>8.4400000000000003E-2</v>
      </c>
      <c r="K88" s="174">
        <f t="shared" si="57"/>
        <v>8.4400000000000003E-2</v>
      </c>
      <c r="L88" s="174">
        <f t="shared" si="57"/>
        <v>8.4400000000000003E-2</v>
      </c>
      <c r="M88" s="174">
        <f t="shared" si="57"/>
        <v>8.4400000000000003E-2</v>
      </c>
      <c r="N88" s="174">
        <f t="shared" si="57"/>
        <v>8.4400000000000003E-2</v>
      </c>
      <c r="O88" s="174">
        <f t="shared" si="57"/>
        <v>8.4400000000000003E-2</v>
      </c>
      <c r="P88" s="174">
        <f t="shared" si="57"/>
        <v>8.4400000000000003E-2</v>
      </c>
      <c r="Q88" s="174">
        <f t="shared" si="57"/>
        <v>8.4400000000000003E-2</v>
      </c>
      <c r="R88" s="174">
        <f t="shared" si="57"/>
        <v>8.4400000000000003E-2</v>
      </c>
      <c r="S88" s="174">
        <f t="shared" si="57"/>
        <v>8.4400000000000003E-2</v>
      </c>
      <c r="T88" s="174">
        <f t="shared" si="57"/>
        <v>8.4400000000000003E-2</v>
      </c>
      <c r="U88" s="174">
        <f t="shared" si="57"/>
        <v>8.4400000000000003E-2</v>
      </c>
      <c r="V88" s="174">
        <f t="shared" si="57"/>
        <v>8.4400000000000003E-2</v>
      </c>
      <c r="W88" s="174">
        <f t="shared" si="57"/>
        <v>8.4400000000000003E-2</v>
      </c>
      <c r="X88" s="174">
        <f t="shared" si="57"/>
        <v>8.4400000000000003E-2</v>
      </c>
      <c r="Y88" s="174">
        <f t="shared" si="57"/>
        <v>8.4400000000000003E-2</v>
      </c>
      <c r="Z88" s="174">
        <f t="shared" si="57"/>
        <v>8.4400000000000003E-2</v>
      </c>
      <c r="AA88" s="174">
        <f t="shared" si="57"/>
        <v>8.4400000000000003E-2</v>
      </c>
      <c r="AB88" s="174">
        <f t="shared" si="57"/>
        <v>8.4400000000000003E-2</v>
      </c>
      <c r="AC88" s="174">
        <f t="shared" si="57"/>
        <v>8.4400000000000003E-2</v>
      </c>
      <c r="AD88" s="174">
        <f t="shared" si="57"/>
        <v>8.4400000000000003E-2</v>
      </c>
      <c r="AE88" s="174">
        <f t="shared" si="57"/>
        <v>8.4400000000000003E-2</v>
      </c>
      <c r="AF88" s="174">
        <f t="shared" si="57"/>
        <v>8.4400000000000003E-2</v>
      </c>
      <c r="AG88" s="174">
        <f t="shared" si="57"/>
        <v>8.4400000000000003E-2</v>
      </c>
      <c r="AH88" s="174">
        <f t="shared" si="57"/>
        <v>8.4400000000000003E-2</v>
      </c>
      <c r="AI88" s="174">
        <f t="shared" si="58"/>
        <v>0</v>
      </c>
      <c r="AJ88" s="174">
        <f t="shared" si="58"/>
        <v>0</v>
      </c>
      <c r="AK88" s="174">
        <f t="shared" si="58"/>
        <v>0</v>
      </c>
      <c r="AL88" s="174">
        <f t="shared" si="58"/>
        <v>8.4400000000000003E-2</v>
      </c>
      <c r="AM88" s="174">
        <f t="shared" si="58"/>
        <v>0</v>
      </c>
      <c r="AN88" s="174">
        <f t="shared" si="58"/>
        <v>0</v>
      </c>
      <c r="AO88" s="174">
        <f t="shared" si="58"/>
        <v>8.4400000000000003E-2</v>
      </c>
      <c r="AP88" s="174">
        <f t="shared" si="58"/>
        <v>8.4400000000000003E-2</v>
      </c>
      <c r="AQ88" s="174">
        <f t="shared" si="58"/>
        <v>8.4400000000000003E-2</v>
      </c>
      <c r="AR88" s="174">
        <f t="shared" si="58"/>
        <v>8.4400000000000003E-2</v>
      </c>
      <c r="AS88" s="174">
        <f t="shared" si="58"/>
        <v>8.4400000000000003E-2</v>
      </c>
      <c r="AT88" s="174">
        <f t="shared" si="58"/>
        <v>8.4400000000000003E-2</v>
      </c>
      <c r="AU88" s="174">
        <f t="shared" si="58"/>
        <v>8.4400000000000003E-2</v>
      </c>
      <c r="AV88" s="174">
        <f t="shared" si="58"/>
        <v>8.4400000000000003E-2</v>
      </c>
      <c r="AW88" s="174">
        <f t="shared" si="58"/>
        <v>8.4400000000000003E-2</v>
      </c>
      <c r="AX88" s="174">
        <f t="shared" si="58"/>
        <v>0</v>
      </c>
      <c r="AY88" s="174">
        <f t="shared" si="58"/>
        <v>0</v>
      </c>
      <c r="AZ88" s="174">
        <f t="shared" si="58"/>
        <v>0</v>
      </c>
      <c r="BA88" s="174">
        <f t="shared" si="58"/>
        <v>0</v>
      </c>
      <c r="BB88" s="174">
        <f t="shared" si="58"/>
        <v>8.4400000000000003E-2</v>
      </c>
      <c r="BC88" s="174">
        <f t="shared" si="58"/>
        <v>8.4400000000000003E-2</v>
      </c>
      <c r="BD88" s="174">
        <f t="shared" si="58"/>
        <v>8.4400000000000003E-2</v>
      </c>
      <c r="BE88" s="174">
        <f t="shared" si="58"/>
        <v>0</v>
      </c>
      <c r="BF88" s="174">
        <f t="shared" si="58"/>
        <v>8.4400000000000003E-2</v>
      </c>
      <c r="BG88" s="175">
        <f t="shared" si="53"/>
        <v>0</v>
      </c>
      <c r="BH88" s="174">
        <f t="shared" si="56"/>
        <v>0</v>
      </c>
      <c r="BI88" s="174">
        <f t="shared" si="56"/>
        <v>0</v>
      </c>
      <c r="BJ88" s="174">
        <f t="shared" si="56"/>
        <v>0</v>
      </c>
      <c r="BK88" s="174">
        <f t="shared" si="56"/>
        <v>0</v>
      </c>
      <c r="BL88" s="174">
        <f t="shared" si="56"/>
        <v>0</v>
      </c>
      <c r="BM88" s="174">
        <f t="shared" si="56"/>
        <v>0</v>
      </c>
      <c r="BN88" s="174">
        <f t="shared" si="56"/>
        <v>0</v>
      </c>
      <c r="BO88" s="174">
        <f t="shared" si="56"/>
        <v>0</v>
      </c>
      <c r="BP88" s="174">
        <f t="shared" si="56"/>
        <v>8.4400000000000003E-2</v>
      </c>
      <c r="BQ88" s="174">
        <f t="shared" si="56"/>
        <v>0</v>
      </c>
      <c r="BR88" s="174">
        <f t="shared" si="56"/>
        <v>0</v>
      </c>
      <c r="BS88" s="174">
        <f t="shared" si="56"/>
        <v>0</v>
      </c>
      <c r="BT88" s="174">
        <f t="shared" si="56"/>
        <v>0</v>
      </c>
      <c r="BU88" s="174">
        <f t="shared" si="56"/>
        <v>0</v>
      </c>
      <c r="BV88" s="174">
        <f t="shared" si="56"/>
        <v>0</v>
      </c>
      <c r="BW88" s="174">
        <f t="shared" si="56"/>
        <v>0</v>
      </c>
      <c r="BX88" s="174">
        <f t="shared" si="52"/>
        <v>0</v>
      </c>
      <c r="BY88" s="174">
        <f t="shared" si="52"/>
        <v>0</v>
      </c>
      <c r="BZ88" s="174">
        <f t="shared" si="52"/>
        <v>0</v>
      </c>
      <c r="CA88" s="174">
        <f t="shared" si="52"/>
        <v>0</v>
      </c>
      <c r="CB88" s="174">
        <f t="shared" si="52"/>
        <v>0</v>
      </c>
      <c r="CC88" s="174">
        <f t="shared" si="52"/>
        <v>8.4400000000000003E-2</v>
      </c>
      <c r="CD88" s="174">
        <f t="shared" si="52"/>
        <v>0</v>
      </c>
      <c r="CE88" s="174">
        <f t="shared" si="52"/>
        <v>0</v>
      </c>
      <c r="CF88" s="174">
        <f t="shared" si="52"/>
        <v>0</v>
      </c>
      <c r="CG88" s="174">
        <f t="shared" si="52"/>
        <v>0</v>
      </c>
      <c r="CH88" s="174">
        <f t="shared" si="52"/>
        <v>0</v>
      </c>
      <c r="CI88" s="18">
        <f t="shared" si="52"/>
        <v>0</v>
      </c>
    </row>
    <row r="89" spans="1:87">
      <c r="A89" s="61" t="s">
        <v>484</v>
      </c>
      <c r="B89" s="376"/>
      <c r="C89" s="174">
        <f t="shared" si="57"/>
        <v>8.4400000000000003E-2</v>
      </c>
      <c r="D89" s="174">
        <f t="shared" si="57"/>
        <v>8.4400000000000003E-2</v>
      </c>
      <c r="E89" s="174">
        <f t="shared" si="57"/>
        <v>8.4400000000000003E-2</v>
      </c>
      <c r="F89" s="174">
        <f t="shared" si="57"/>
        <v>8.4400000000000003E-2</v>
      </c>
      <c r="G89" s="174">
        <f t="shared" si="57"/>
        <v>8.4400000000000003E-2</v>
      </c>
      <c r="H89" s="174">
        <f t="shared" si="57"/>
        <v>8.4400000000000003E-2</v>
      </c>
      <c r="I89" s="174">
        <f t="shared" si="57"/>
        <v>8.4400000000000003E-2</v>
      </c>
      <c r="J89" s="174">
        <f t="shared" si="57"/>
        <v>8.4400000000000003E-2</v>
      </c>
      <c r="K89" s="174">
        <f t="shared" si="57"/>
        <v>8.4400000000000003E-2</v>
      </c>
      <c r="L89" s="174">
        <f t="shared" si="57"/>
        <v>8.4400000000000003E-2</v>
      </c>
      <c r="M89" s="174">
        <f t="shared" si="57"/>
        <v>8.4400000000000003E-2</v>
      </c>
      <c r="N89" s="174">
        <f t="shared" si="57"/>
        <v>8.4400000000000003E-2</v>
      </c>
      <c r="O89" s="174">
        <f t="shared" si="57"/>
        <v>8.4400000000000003E-2</v>
      </c>
      <c r="P89" s="174">
        <f t="shared" si="57"/>
        <v>8.4400000000000003E-2</v>
      </c>
      <c r="Q89" s="174">
        <f t="shared" si="57"/>
        <v>8.4400000000000003E-2</v>
      </c>
      <c r="R89" s="174">
        <f t="shared" si="57"/>
        <v>8.4400000000000003E-2</v>
      </c>
      <c r="S89" s="174">
        <f t="shared" si="57"/>
        <v>8.4400000000000003E-2</v>
      </c>
      <c r="T89" s="174">
        <f t="shared" si="57"/>
        <v>8.4400000000000003E-2</v>
      </c>
      <c r="U89" s="174">
        <f t="shared" si="57"/>
        <v>8.4400000000000003E-2</v>
      </c>
      <c r="V89" s="174">
        <f t="shared" si="57"/>
        <v>8.4400000000000003E-2</v>
      </c>
      <c r="W89" s="174">
        <f t="shared" si="57"/>
        <v>8.4400000000000003E-2</v>
      </c>
      <c r="X89" s="174">
        <f t="shared" si="57"/>
        <v>8.4400000000000003E-2</v>
      </c>
      <c r="Y89" s="174">
        <f t="shared" si="57"/>
        <v>8.4400000000000003E-2</v>
      </c>
      <c r="Z89" s="174">
        <f t="shared" si="57"/>
        <v>8.4400000000000003E-2</v>
      </c>
      <c r="AA89" s="174">
        <f t="shared" si="57"/>
        <v>8.4400000000000003E-2</v>
      </c>
      <c r="AB89" s="174">
        <f t="shared" si="57"/>
        <v>8.4400000000000003E-2</v>
      </c>
      <c r="AC89" s="174">
        <f t="shared" si="57"/>
        <v>8.4400000000000003E-2</v>
      </c>
      <c r="AD89" s="174">
        <f t="shared" si="57"/>
        <v>8.4400000000000003E-2</v>
      </c>
      <c r="AE89" s="174">
        <f t="shared" si="57"/>
        <v>8.4400000000000003E-2</v>
      </c>
      <c r="AF89" s="174">
        <f t="shared" si="57"/>
        <v>8.4400000000000003E-2</v>
      </c>
      <c r="AG89" s="174">
        <f t="shared" si="57"/>
        <v>8.4400000000000003E-2</v>
      </c>
      <c r="AH89" s="174">
        <f>AH$2</f>
        <v>8.4400000000000003E-2</v>
      </c>
      <c r="AI89" s="174">
        <f t="shared" si="58"/>
        <v>0</v>
      </c>
      <c r="AJ89" s="174">
        <f t="shared" si="58"/>
        <v>0</v>
      </c>
      <c r="AK89" s="174">
        <f t="shared" si="58"/>
        <v>0</v>
      </c>
      <c r="AL89" s="174">
        <f t="shared" si="58"/>
        <v>8.4400000000000003E-2</v>
      </c>
      <c r="AM89" s="174">
        <f t="shared" si="58"/>
        <v>0</v>
      </c>
      <c r="AN89" s="174">
        <f t="shared" si="58"/>
        <v>0</v>
      </c>
      <c r="AO89" s="174">
        <f t="shared" si="58"/>
        <v>8.4400000000000003E-2</v>
      </c>
      <c r="AP89" s="174">
        <f t="shared" si="58"/>
        <v>8.4400000000000003E-2</v>
      </c>
      <c r="AQ89" s="174">
        <f t="shared" si="58"/>
        <v>8.4400000000000003E-2</v>
      </c>
      <c r="AR89" s="174">
        <f t="shared" si="58"/>
        <v>8.4400000000000003E-2</v>
      </c>
      <c r="AS89" s="174">
        <f t="shared" si="58"/>
        <v>8.4400000000000003E-2</v>
      </c>
      <c r="AT89" s="174">
        <f t="shared" si="58"/>
        <v>8.4400000000000003E-2</v>
      </c>
      <c r="AU89" s="174">
        <f t="shared" si="58"/>
        <v>8.4400000000000003E-2</v>
      </c>
      <c r="AV89" s="174">
        <f t="shared" si="58"/>
        <v>8.4400000000000003E-2</v>
      </c>
      <c r="AW89" s="174">
        <f t="shared" si="58"/>
        <v>8.4400000000000003E-2</v>
      </c>
      <c r="AX89" s="174">
        <f t="shared" si="58"/>
        <v>0</v>
      </c>
      <c r="AY89" s="174">
        <f t="shared" si="58"/>
        <v>0</v>
      </c>
      <c r="AZ89" s="174">
        <f t="shared" si="58"/>
        <v>0</v>
      </c>
      <c r="BA89" s="174">
        <f t="shared" si="58"/>
        <v>0</v>
      </c>
      <c r="BB89" s="174">
        <f t="shared" si="58"/>
        <v>8.4400000000000003E-2</v>
      </c>
      <c r="BC89" s="174">
        <f t="shared" si="58"/>
        <v>8.4400000000000003E-2</v>
      </c>
      <c r="BD89" s="174">
        <f t="shared" si="58"/>
        <v>8.4400000000000003E-2</v>
      </c>
      <c r="BE89" s="174">
        <f t="shared" si="58"/>
        <v>0</v>
      </c>
      <c r="BF89" s="174">
        <f t="shared" si="58"/>
        <v>8.4400000000000003E-2</v>
      </c>
      <c r="BG89" s="175">
        <f t="shared" si="53"/>
        <v>0</v>
      </c>
      <c r="BH89" s="174">
        <f t="shared" si="56"/>
        <v>0</v>
      </c>
      <c r="BI89" s="174">
        <f t="shared" si="56"/>
        <v>0</v>
      </c>
      <c r="BJ89" s="174">
        <f t="shared" si="56"/>
        <v>0</v>
      </c>
      <c r="BK89" s="174">
        <f t="shared" si="56"/>
        <v>0</v>
      </c>
      <c r="BL89" s="174">
        <f t="shared" si="56"/>
        <v>0</v>
      </c>
      <c r="BM89" s="174">
        <f t="shared" si="56"/>
        <v>0</v>
      </c>
      <c r="BN89" s="174">
        <f t="shared" si="56"/>
        <v>0</v>
      </c>
      <c r="BO89" s="174">
        <f t="shared" si="56"/>
        <v>0</v>
      </c>
      <c r="BP89" s="174">
        <f t="shared" si="56"/>
        <v>8.4400000000000003E-2</v>
      </c>
      <c r="BQ89" s="174">
        <f t="shared" si="56"/>
        <v>0</v>
      </c>
      <c r="BR89" s="174">
        <f t="shared" si="56"/>
        <v>0</v>
      </c>
      <c r="BS89" s="174">
        <f t="shared" si="56"/>
        <v>0</v>
      </c>
      <c r="BT89" s="174">
        <f t="shared" si="56"/>
        <v>0</v>
      </c>
      <c r="BU89" s="174">
        <f t="shared" si="56"/>
        <v>0</v>
      </c>
      <c r="BV89" s="174">
        <f t="shared" si="56"/>
        <v>0</v>
      </c>
      <c r="BW89" s="174">
        <f t="shared" si="56"/>
        <v>0</v>
      </c>
      <c r="BX89" s="174">
        <f t="shared" si="52"/>
        <v>0</v>
      </c>
      <c r="BY89" s="174">
        <f t="shared" si="52"/>
        <v>0</v>
      </c>
      <c r="BZ89" s="174">
        <f t="shared" si="52"/>
        <v>0</v>
      </c>
      <c r="CA89" s="174">
        <f t="shared" si="52"/>
        <v>0</v>
      </c>
      <c r="CB89" s="174">
        <f t="shared" si="52"/>
        <v>0</v>
      </c>
      <c r="CC89" s="174">
        <f t="shared" si="52"/>
        <v>8.4400000000000003E-2</v>
      </c>
      <c r="CD89" s="174">
        <f t="shared" si="52"/>
        <v>0</v>
      </c>
      <c r="CE89" s="174">
        <f t="shared" si="52"/>
        <v>0</v>
      </c>
      <c r="CF89" s="174">
        <f t="shared" si="52"/>
        <v>0</v>
      </c>
      <c r="CG89" s="174">
        <f t="shared" si="52"/>
        <v>0</v>
      </c>
      <c r="CH89" s="174">
        <f t="shared" si="52"/>
        <v>0</v>
      </c>
      <c r="CI89" s="18">
        <f t="shared" si="52"/>
        <v>0</v>
      </c>
    </row>
    <row r="90" spans="1:87">
      <c r="A90" s="61" t="s">
        <v>485</v>
      </c>
      <c r="B90" s="376"/>
      <c r="C90" s="174">
        <f t="shared" si="57"/>
        <v>8.4400000000000003E-2</v>
      </c>
      <c r="D90" s="174">
        <f t="shared" si="57"/>
        <v>8.4400000000000003E-2</v>
      </c>
      <c r="E90" s="174">
        <f t="shared" si="57"/>
        <v>8.4400000000000003E-2</v>
      </c>
      <c r="F90" s="174">
        <f t="shared" si="57"/>
        <v>8.4400000000000003E-2</v>
      </c>
      <c r="G90" s="174">
        <f t="shared" si="57"/>
        <v>8.4400000000000003E-2</v>
      </c>
      <c r="H90" s="174">
        <f t="shared" si="57"/>
        <v>8.4400000000000003E-2</v>
      </c>
      <c r="I90" s="174">
        <f t="shared" si="57"/>
        <v>8.4400000000000003E-2</v>
      </c>
      <c r="J90" s="174">
        <f t="shared" si="57"/>
        <v>8.4400000000000003E-2</v>
      </c>
      <c r="K90" s="174">
        <f t="shared" si="57"/>
        <v>8.4400000000000003E-2</v>
      </c>
      <c r="L90" s="174">
        <f t="shared" si="57"/>
        <v>8.4400000000000003E-2</v>
      </c>
      <c r="M90" s="174">
        <f t="shared" si="57"/>
        <v>8.4400000000000003E-2</v>
      </c>
      <c r="N90" s="174">
        <f t="shared" si="57"/>
        <v>8.4400000000000003E-2</v>
      </c>
      <c r="O90" s="174">
        <f t="shared" si="57"/>
        <v>8.4400000000000003E-2</v>
      </c>
      <c r="P90" s="174">
        <f t="shared" si="57"/>
        <v>8.4400000000000003E-2</v>
      </c>
      <c r="Q90" s="174">
        <f t="shared" si="57"/>
        <v>8.4400000000000003E-2</v>
      </c>
      <c r="R90" s="174">
        <f t="shared" si="57"/>
        <v>8.4400000000000003E-2</v>
      </c>
      <c r="S90" s="174">
        <f t="shared" si="57"/>
        <v>8.4400000000000003E-2</v>
      </c>
      <c r="T90" s="174">
        <f t="shared" si="57"/>
        <v>8.4400000000000003E-2</v>
      </c>
      <c r="U90" s="174">
        <f t="shared" si="57"/>
        <v>8.4400000000000003E-2</v>
      </c>
      <c r="V90" s="174">
        <f t="shared" si="57"/>
        <v>8.4400000000000003E-2</v>
      </c>
      <c r="W90" s="174">
        <f t="shared" si="57"/>
        <v>8.4400000000000003E-2</v>
      </c>
      <c r="X90" s="174">
        <f t="shared" si="57"/>
        <v>8.4400000000000003E-2</v>
      </c>
      <c r="Y90" s="174">
        <f t="shared" si="57"/>
        <v>8.4400000000000003E-2</v>
      </c>
      <c r="Z90" s="174">
        <f t="shared" si="57"/>
        <v>8.4400000000000003E-2</v>
      </c>
      <c r="AA90" s="174">
        <f t="shared" si="57"/>
        <v>8.4400000000000003E-2</v>
      </c>
      <c r="AB90" s="174">
        <f t="shared" si="57"/>
        <v>8.4400000000000003E-2</v>
      </c>
      <c r="AC90" s="174">
        <f t="shared" si="57"/>
        <v>8.4400000000000003E-2</v>
      </c>
      <c r="AD90" s="174">
        <f t="shared" si="57"/>
        <v>8.4400000000000003E-2</v>
      </c>
      <c r="AE90" s="174">
        <f t="shared" si="57"/>
        <v>8.4400000000000003E-2</v>
      </c>
      <c r="AF90" s="174">
        <f t="shared" si="57"/>
        <v>8.4400000000000003E-2</v>
      </c>
      <c r="AG90" s="174">
        <f t="shared" si="57"/>
        <v>8.4400000000000003E-2</v>
      </c>
      <c r="AH90" s="174">
        <f>AH$2</f>
        <v>8.4400000000000003E-2</v>
      </c>
      <c r="AI90" s="174">
        <f t="shared" si="58"/>
        <v>0</v>
      </c>
      <c r="AJ90" s="174">
        <f t="shared" si="58"/>
        <v>0</v>
      </c>
      <c r="AK90" s="174">
        <f t="shared" si="58"/>
        <v>0</v>
      </c>
      <c r="AL90" s="174">
        <f t="shared" si="58"/>
        <v>8.4400000000000003E-2</v>
      </c>
      <c r="AM90" s="174">
        <f t="shared" si="58"/>
        <v>0</v>
      </c>
      <c r="AN90" s="174">
        <f t="shared" si="58"/>
        <v>0</v>
      </c>
      <c r="AO90" s="174">
        <f t="shared" si="58"/>
        <v>8.4400000000000003E-2</v>
      </c>
      <c r="AP90" s="174">
        <f t="shared" si="58"/>
        <v>8.4400000000000003E-2</v>
      </c>
      <c r="AQ90" s="174">
        <f t="shared" si="58"/>
        <v>8.4400000000000003E-2</v>
      </c>
      <c r="AR90" s="174">
        <f t="shared" si="58"/>
        <v>8.4400000000000003E-2</v>
      </c>
      <c r="AS90" s="174">
        <f t="shared" si="58"/>
        <v>8.4400000000000003E-2</v>
      </c>
      <c r="AT90" s="174">
        <f t="shared" si="58"/>
        <v>8.4400000000000003E-2</v>
      </c>
      <c r="AU90" s="174">
        <f t="shared" si="58"/>
        <v>8.4400000000000003E-2</v>
      </c>
      <c r="AV90" s="174">
        <f t="shared" si="58"/>
        <v>8.4400000000000003E-2</v>
      </c>
      <c r="AW90" s="174">
        <f t="shared" si="58"/>
        <v>8.4400000000000003E-2</v>
      </c>
      <c r="AX90" s="174">
        <f t="shared" si="58"/>
        <v>0</v>
      </c>
      <c r="AY90" s="174">
        <f t="shared" si="58"/>
        <v>0</v>
      </c>
      <c r="AZ90" s="174">
        <f t="shared" si="58"/>
        <v>0</v>
      </c>
      <c r="BA90" s="174">
        <f t="shared" si="58"/>
        <v>0</v>
      </c>
      <c r="BB90" s="174">
        <f t="shared" si="58"/>
        <v>8.4400000000000003E-2</v>
      </c>
      <c r="BC90" s="174">
        <f t="shared" si="58"/>
        <v>8.4400000000000003E-2</v>
      </c>
      <c r="BD90" s="174">
        <f t="shared" si="58"/>
        <v>8.4400000000000003E-2</v>
      </c>
      <c r="BE90" s="174">
        <f t="shared" si="58"/>
        <v>0</v>
      </c>
      <c r="BF90" s="174">
        <f t="shared" si="58"/>
        <v>8.4400000000000003E-2</v>
      </c>
      <c r="BG90" s="175">
        <f t="shared" si="53"/>
        <v>0</v>
      </c>
      <c r="BH90" s="174">
        <f t="shared" si="56"/>
        <v>0</v>
      </c>
      <c r="BI90" s="174">
        <f t="shared" si="56"/>
        <v>0</v>
      </c>
      <c r="BJ90" s="174">
        <f t="shared" si="56"/>
        <v>0</v>
      </c>
      <c r="BK90" s="174">
        <f t="shared" si="56"/>
        <v>0</v>
      </c>
      <c r="BL90" s="174">
        <f t="shared" si="56"/>
        <v>0</v>
      </c>
      <c r="BM90" s="174">
        <f t="shared" si="56"/>
        <v>0</v>
      </c>
      <c r="BN90" s="174">
        <f t="shared" si="56"/>
        <v>0</v>
      </c>
      <c r="BO90" s="174">
        <f t="shared" si="56"/>
        <v>0</v>
      </c>
      <c r="BP90" s="174">
        <f t="shared" si="56"/>
        <v>8.4400000000000003E-2</v>
      </c>
      <c r="BQ90" s="174">
        <f t="shared" si="56"/>
        <v>0</v>
      </c>
      <c r="BR90" s="174">
        <f t="shared" si="56"/>
        <v>0</v>
      </c>
      <c r="BS90" s="174">
        <f t="shared" si="56"/>
        <v>0</v>
      </c>
      <c r="BT90" s="174">
        <f t="shared" si="56"/>
        <v>0</v>
      </c>
      <c r="BU90" s="174">
        <f t="shared" si="56"/>
        <v>0</v>
      </c>
      <c r="BV90" s="174">
        <f t="shared" si="56"/>
        <v>0</v>
      </c>
      <c r="BW90" s="174">
        <f t="shared" si="56"/>
        <v>0</v>
      </c>
      <c r="BX90" s="174">
        <f t="shared" si="52"/>
        <v>0</v>
      </c>
      <c r="BY90" s="174">
        <f t="shared" si="52"/>
        <v>0</v>
      </c>
      <c r="BZ90" s="174">
        <f t="shared" si="52"/>
        <v>0</v>
      </c>
      <c r="CA90" s="174">
        <f t="shared" si="52"/>
        <v>0</v>
      </c>
      <c r="CB90" s="174">
        <f t="shared" si="52"/>
        <v>0</v>
      </c>
      <c r="CC90" s="174">
        <f t="shared" si="52"/>
        <v>8.4400000000000003E-2</v>
      </c>
      <c r="CD90" s="174">
        <f t="shared" si="52"/>
        <v>0</v>
      </c>
      <c r="CE90" s="174">
        <f t="shared" si="52"/>
        <v>0</v>
      </c>
      <c r="CF90" s="174">
        <f t="shared" si="52"/>
        <v>0</v>
      </c>
      <c r="CG90" s="174">
        <f t="shared" si="52"/>
        <v>0</v>
      </c>
      <c r="CH90" s="174">
        <f t="shared" si="52"/>
        <v>0</v>
      </c>
      <c r="CI90" s="18">
        <f t="shared" si="52"/>
        <v>0</v>
      </c>
    </row>
    <row r="91" spans="1:87">
      <c r="A91" s="61" t="s">
        <v>486</v>
      </c>
      <c r="B91" s="376"/>
      <c r="C91" s="174">
        <f t="shared" si="57"/>
        <v>8.4400000000000003E-2</v>
      </c>
      <c r="D91" s="174">
        <f t="shared" si="57"/>
        <v>8.4400000000000003E-2</v>
      </c>
      <c r="E91" s="174">
        <f t="shared" si="57"/>
        <v>8.4400000000000003E-2</v>
      </c>
      <c r="F91" s="174">
        <f t="shared" si="57"/>
        <v>8.4400000000000003E-2</v>
      </c>
      <c r="G91" s="174">
        <f t="shared" si="57"/>
        <v>8.4400000000000003E-2</v>
      </c>
      <c r="H91" s="174">
        <f t="shared" si="57"/>
        <v>8.4400000000000003E-2</v>
      </c>
      <c r="I91" s="174">
        <f t="shared" si="57"/>
        <v>8.4400000000000003E-2</v>
      </c>
      <c r="J91" s="174">
        <f t="shared" si="57"/>
        <v>8.4400000000000003E-2</v>
      </c>
      <c r="K91" s="174">
        <f t="shared" si="57"/>
        <v>8.4400000000000003E-2</v>
      </c>
      <c r="L91" s="174">
        <f t="shared" si="57"/>
        <v>8.4400000000000003E-2</v>
      </c>
      <c r="M91" s="174">
        <f t="shared" si="57"/>
        <v>8.4400000000000003E-2</v>
      </c>
      <c r="N91" s="174">
        <f t="shared" si="57"/>
        <v>8.4400000000000003E-2</v>
      </c>
      <c r="O91" s="174">
        <f t="shared" si="57"/>
        <v>8.4400000000000003E-2</v>
      </c>
      <c r="P91" s="174">
        <f t="shared" si="57"/>
        <v>8.4400000000000003E-2</v>
      </c>
      <c r="Q91" s="174">
        <f t="shared" si="57"/>
        <v>8.4400000000000003E-2</v>
      </c>
      <c r="R91" s="174">
        <f t="shared" si="57"/>
        <v>8.4400000000000003E-2</v>
      </c>
      <c r="S91" s="174">
        <f t="shared" si="57"/>
        <v>8.4400000000000003E-2</v>
      </c>
      <c r="T91" s="174">
        <f t="shared" si="57"/>
        <v>8.4400000000000003E-2</v>
      </c>
      <c r="U91" s="174">
        <f t="shared" si="57"/>
        <v>8.4400000000000003E-2</v>
      </c>
      <c r="V91" s="174">
        <f t="shared" si="57"/>
        <v>8.4400000000000003E-2</v>
      </c>
      <c r="W91" s="174">
        <f t="shared" si="57"/>
        <v>8.4400000000000003E-2</v>
      </c>
      <c r="X91" s="174">
        <f t="shared" si="57"/>
        <v>8.4400000000000003E-2</v>
      </c>
      <c r="Y91" s="174">
        <f t="shared" si="57"/>
        <v>8.4400000000000003E-2</v>
      </c>
      <c r="Z91" s="174">
        <f t="shared" si="57"/>
        <v>8.4400000000000003E-2</v>
      </c>
      <c r="AA91" s="174">
        <f t="shared" si="57"/>
        <v>8.4400000000000003E-2</v>
      </c>
      <c r="AB91" s="174">
        <f t="shared" si="57"/>
        <v>8.4400000000000003E-2</v>
      </c>
      <c r="AC91" s="174">
        <f t="shared" si="57"/>
        <v>8.4400000000000003E-2</v>
      </c>
      <c r="AD91" s="174">
        <f t="shared" si="57"/>
        <v>8.4400000000000003E-2</v>
      </c>
      <c r="AE91" s="174">
        <f t="shared" si="57"/>
        <v>8.4400000000000003E-2</v>
      </c>
      <c r="AF91" s="174">
        <f t="shared" si="57"/>
        <v>8.4400000000000003E-2</v>
      </c>
      <c r="AG91" s="174">
        <f t="shared" si="57"/>
        <v>8.4400000000000003E-2</v>
      </c>
      <c r="AH91" s="174">
        <f t="shared" si="57"/>
        <v>8.4400000000000003E-2</v>
      </c>
      <c r="AI91" s="174">
        <f t="shared" si="58"/>
        <v>0</v>
      </c>
      <c r="AJ91" s="174">
        <f t="shared" si="58"/>
        <v>0</v>
      </c>
      <c r="AK91" s="174">
        <f t="shared" si="58"/>
        <v>0</v>
      </c>
      <c r="AL91" s="174">
        <f t="shared" si="58"/>
        <v>8.4400000000000003E-2</v>
      </c>
      <c r="AM91" s="174">
        <f t="shared" si="58"/>
        <v>0</v>
      </c>
      <c r="AN91" s="174">
        <f t="shared" si="58"/>
        <v>0</v>
      </c>
      <c r="AO91" s="174">
        <f t="shared" si="58"/>
        <v>8.4400000000000003E-2</v>
      </c>
      <c r="AP91" s="174">
        <f t="shared" si="58"/>
        <v>8.4400000000000003E-2</v>
      </c>
      <c r="AQ91" s="174">
        <f t="shared" si="58"/>
        <v>8.4400000000000003E-2</v>
      </c>
      <c r="AR91" s="174">
        <f t="shared" si="58"/>
        <v>8.4400000000000003E-2</v>
      </c>
      <c r="AS91" s="174">
        <f t="shared" si="58"/>
        <v>8.4400000000000003E-2</v>
      </c>
      <c r="AT91" s="174">
        <f t="shared" si="58"/>
        <v>8.4400000000000003E-2</v>
      </c>
      <c r="AU91" s="174">
        <f t="shared" si="58"/>
        <v>8.4400000000000003E-2</v>
      </c>
      <c r="AV91" s="174">
        <f t="shared" si="58"/>
        <v>8.4400000000000003E-2</v>
      </c>
      <c r="AW91" s="174">
        <f t="shared" si="58"/>
        <v>8.4400000000000003E-2</v>
      </c>
      <c r="AX91" s="174">
        <f t="shared" si="58"/>
        <v>0</v>
      </c>
      <c r="AY91" s="174">
        <f t="shared" si="58"/>
        <v>0</v>
      </c>
      <c r="AZ91" s="174">
        <f t="shared" si="58"/>
        <v>0</v>
      </c>
      <c r="BA91" s="289">
        <v>8.4400000000000003E-2</v>
      </c>
      <c r="BB91" s="174">
        <f t="shared" si="58"/>
        <v>8.4400000000000003E-2</v>
      </c>
      <c r="BC91" s="174">
        <f t="shared" si="58"/>
        <v>8.4400000000000003E-2</v>
      </c>
      <c r="BD91" s="174">
        <f t="shared" si="58"/>
        <v>8.4400000000000003E-2</v>
      </c>
      <c r="BE91" s="174">
        <f t="shared" si="58"/>
        <v>0</v>
      </c>
      <c r="BF91" s="174">
        <f t="shared" si="58"/>
        <v>8.4400000000000003E-2</v>
      </c>
      <c r="BG91" s="289">
        <v>8.4400000000000003E-2</v>
      </c>
      <c r="BH91" s="174">
        <f t="shared" si="56"/>
        <v>0</v>
      </c>
      <c r="BI91" s="174">
        <f t="shared" si="56"/>
        <v>0</v>
      </c>
      <c r="BJ91" s="174">
        <f t="shared" si="56"/>
        <v>0</v>
      </c>
      <c r="BK91" s="174">
        <f t="shared" si="56"/>
        <v>0</v>
      </c>
      <c r="BL91" s="174">
        <f t="shared" si="56"/>
        <v>0</v>
      </c>
      <c r="BM91" s="174">
        <f t="shared" si="56"/>
        <v>0</v>
      </c>
      <c r="BN91" s="174">
        <f t="shared" si="56"/>
        <v>0</v>
      </c>
      <c r="BO91" s="174">
        <f t="shared" si="56"/>
        <v>0</v>
      </c>
      <c r="BP91" s="174">
        <f t="shared" si="56"/>
        <v>8.4400000000000003E-2</v>
      </c>
      <c r="BQ91" s="174">
        <f t="shared" si="56"/>
        <v>0</v>
      </c>
      <c r="BR91" s="174">
        <f t="shared" si="56"/>
        <v>0</v>
      </c>
      <c r="BS91" s="174">
        <f t="shared" si="56"/>
        <v>0</v>
      </c>
      <c r="BT91" s="174">
        <f t="shared" si="56"/>
        <v>0</v>
      </c>
      <c r="BU91" s="174">
        <f t="shared" si="56"/>
        <v>0</v>
      </c>
      <c r="BV91" s="174">
        <f t="shared" si="56"/>
        <v>0</v>
      </c>
      <c r="BW91" s="174">
        <f t="shared" si="56"/>
        <v>0</v>
      </c>
      <c r="BX91" s="174">
        <f t="shared" si="52"/>
        <v>0</v>
      </c>
      <c r="BY91" s="174">
        <f t="shared" si="52"/>
        <v>0</v>
      </c>
      <c r="BZ91" s="174">
        <f t="shared" si="52"/>
        <v>0</v>
      </c>
      <c r="CA91" s="174">
        <f t="shared" si="52"/>
        <v>0</v>
      </c>
      <c r="CB91" s="174">
        <f t="shared" si="52"/>
        <v>0</v>
      </c>
      <c r="CC91" s="174">
        <f t="shared" si="52"/>
        <v>8.4400000000000003E-2</v>
      </c>
      <c r="CD91" s="174">
        <f t="shared" si="52"/>
        <v>0</v>
      </c>
      <c r="CE91" s="174">
        <f t="shared" si="52"/>
        <v>0</v>
      </c>
      <c r="CF91" s="174">
        <f t="shared" si="52"/>
        <v>0</v>
      </c>
      <c r="CG91" s="174">
        <f t="shared" si="52"/>
        <v>0</v>
      </c>
      <c r="CH91" s="174">
        <f t="shared" si="52"/>
        <v>0</v>
      </c>
      <c r="CI91" s="18">
        <f t="shared" si="52"/>
        <v>0</v>
      </c>
    </row>
    <row r="92" spans="1:87">
      <c r="A92" s="61" t="s">
        <v>487</v>
      </c>
      <c r="B92" s="376"/>
      <c r="C92" s="174">
        <f t="shared" si="57"/>
        <v>8.4400000000000003E-2</v>
      </c>
      <c r="D92" s="174">
        <f t="shared" si="57"/>
        <v>8.4400000000000003E-2</v>
      </c>
      <c r="E92" s="174">
        <f t="shared" si="57"/>
        <v>8.4400000000000003E-2</v>
      </c>
      <c r="F92" s="174">
        <f t="shared" si="57"/>
        <v>8.4400000000000003E-2</v>
      </c>
      <c r="G92" s="174">
        <f t="shared" si="57"/>
        <v>8.4400000000000003E-2</v>
      </c>
      <c r="H92" s="174">
        <f t="shared" si="57"/>
        <v>8.4400000000000003E-2</v>
      </c>
      <c r="I92" s="174">
        <f t="shared" si="57"/>
        <v>8.4400000000000003E-2</v>
      </c>
      <c r="J92" s="174">
        <f t="shared" si="57"/>
        <v>8.4400000000000003E-2</v>
      </c>
      <c r="K92" s="174">
        <f t="shared" si="57"/>
        <v>8.4400000000000003E-2</v>
      </c>
      <c r="L92" s="174">
        <f t="shared" si="57"/>
        <v>8.4400000000000003E-2</v>
      </c>
      <c r="M92" s="174">
        <f t="shared" si="57"/>
        <v>8.4400000000000003E-2</v>
      </c>
      <c r="N92" s="174">
        <f t="shared" si="57"/>
        <v>8.4400000000000003E-2</v>
      </c>
      <c r="O92" s="174">
        <f t="shared" si="57"/>
        <v>8.4400000000000003E-2</v>
      </c>
      <c r="P92" s="174">
        <f t="shared" si="57"/>
        <v>8.4400000000000003E-2</v>
      </c>
      <c r="Q92" s="174">
        <f t="shared" si="57"/>
        <v>8.4400000000000003E-2</v>
      </c>
      <c r="R92" s="174">
        <f t="shared" si="57"/>
        <v>8.4400000000000003E-2</v>
      </c>
      <c r="S92" s="174">
        <f t="shared" si="57"/>
        <v>8.4400000000000003E-2</v>
      </c>
      <c r="T92" s="174">
        <f t="shared" si="57"/>
        <v>8.4400000000000003E-2</v>
      </c>
      <c r="U92" s="174">
        <f t="shared" si="57"/>
        <v>8.4400000000000003E-2</v>
      </c>
      <c r="V92" s="174">
        <f t="shared" si="57"/>
        <v>8.4400000000000003E-2</v>
      </c>
      <c r="W92" s="174">
        <f t="shared" si="57"/>
        <v>8.4400000000000003E-2</v>
      </c>
      <c r="X92" s="174">
        <f t="shared" si="57"/>
        <v>8.4400000000000003E-2</v>
      </c>
      <c r="Y92" s="174">
        <f t="shared" si="57"/>
        <v>8.4400000000000003E-2</v>
      </c>
      <c r="Z92" s="174">
        <f t="shared" si="57"/>
        <v>8.4400000000000003E-2</v>
      </c>
      <c r="AA92" s="174">
        <f t="shared" si="57"/>
        <v>8.4400000000000003E-2</v>
      </c>
      <c r="AB92" s="174">
        <f t="shared" si="57"/>
        <v>8.4400000000000003E-2</v>
      </c>
      <c r="AC92" s="174">
        <f t="shared" si="57"/>
        <v>8.4400000000000003E-2</v>
      </c>
      <c r="AD92" s="174">
        <f t="shared" si="57"/>
        <v>8.4400000000000003E-2</v>
      </c>
      <c r="AE92" s="174">
        <f t="shared" si="57"/>
        <v>8.4400000000000003E-2</v>
      </c>
      <c r="AF92" s="174">
        <f t="shared" si="57"/>
        <v>8.4400000000000003E-2</v>
      </c>
      <c r="AG92" s="174">
        <f t="shared" si="57"/>
        <v>8.4400000000000003E-2</v>
      </c>
      <c r="AH92" s="174">
        <f t="shared" si="57"/>
        <v>8.4400000000000003E-2</v>
      </c>
      <c r="AI92" s="174">
        <f t="shared" si="58"/>
        <v>0</v>
      </c>
      <c r="AJ92" s="174">
        <f t="shared" si="58"/>
        <v>0</v>
      </c>
      <c r="AK92" s="174">
        <f t="shared" si="58"/>
        <v>0</v>
      </c>
      <c r="AL92" s="174">
        <f t="shared" si="58"/>
        <v>8.4400000000000003E-2</v>
      </c>
      <c r="AM92" s="174">
        <f t="shared" si="58"/>
        <v>0</v>
      </c>
      <c r="AN92" s="174">
        <f t="shared" si="58"/>
        <v>0</v>
      </c>
      <c r="AO92" s="174">
        <f t="shared" si="58"/>
        <v>8.4400000000000003E-2</v>
      </c>
      <c r="AP92" s="174">
        <f t="shared" si="58"/>
        <v>8.4400000000000003E-2</v>
      </c>
      <c r="AQ92" s="174">
        <f t="shared" si="58"/>
        <v>8.4400000000000003E-2</v>
      </c>
      <c r="AR92" s="174">
        <f t="shared" si="58"/>
        <v>8.4400000000000003E-2</v>
      </c>
      <c r="AS92" s="174">
        <f t="shared" si="58"/>
        <v>8.4400000000000003E-2</v>
      </c>
      <c r="AT92" s="174">
        <f t="shared" si="58"/>
        <v>8.4400000000000003E-2</v>
      </c>
      <c r="AU92" s="174">
        <f t="shared" si="58"/>
        <v>8.4400000000000003E-2</v>
      </c>
      <c r="AV92" s="174">
        <f t="shared" si="58"/>
        <v>8.4400000000000003E-2</v>
      </c>
      <c r="AW92" s="174">
        <f t="shared" si="58"/>
        <v>8.4400000000000003E-2</v>
      </c>
      <c r="AX92" s="174">
        <f t="shared" si="58"/>
        <v>0</v>
      </c>
      <c r="AY92" s="174">
        <f t="shared" si="58"/>
        <v>0</v>
      </c>
      <c r="AZ92" s="174">
        <f t="shared" si="58"/>
        <v>0</v>
      </c>
      <c r="BA92" s="174">
        <f t="shared" si="58"/>
        <v>0</v>
      </c>
      <c r="BB92" s="174">
        <f t="shared" si="58"/>
        <v>8.4400000000000003E-2</v>
      </c>
      <c r="BC92" s="174">
        <f t="shared" si="58"/>
        <v>8.4400000000000003E-2</v>
      </c>
      <c r="BD92" s="174">
        <f t="shared" si="58"/>
        <v>8.4400000000000003E-2</v>
      </c>
      <c r="BE92" s="174">
        <f t="shared" si="58"/>
        <v>0</v>
      </c>
      <c r="BF92" s="174">
        <f t="shared" si="58"/>
        <v>8.4400000000000003E-2</v>
      </c>
      <c r="BG92" s="289">
        <v>8.4400000000000003E-2</v>
      </c>
      <c r="BH92" s="174">
        <f t="shared" si="56"/>
        <v>0</v>
      </c>
      <c r="BI92" s="174">
        <f t="shared" si="56"/>
        <v>0</v>
      </c>
      <c r="BJ92" s="174">
        <f t="shared" si="56"/>
        <v>0</v>
      </c>
      <c r="BK92" s="174">
        <f t="shared" si="56"/>
        <v>0</v>
      </c>
      <c r="BL92" s="174">
        <f t="shared" si="56"/>
        <v>0</v>
      </c>
      <c r="BM92" s="174">
        <f t="shared" si="56"/>
        <v>0</v>
      </c>
      <c r="BN92" s="174">
        <f t="shared" si="56"/>
        <v>0</v>
      </c>
      <c r="BO92" s="174">
        <f t="shared" si="56"/>
        <v>0</v>
      </c>
      <c r="BP92" s="174">
        <f t="shared" si="56"/>
        <v>8.4400000000000003E-2</v>
      </c>
      <c r="BQ92" s="174">
        <f t="shared" si="56"/>
        <v>0</v>
      </c>
      <c r="BR92" s="174">
        <f t="shared" si="56"/>
        <v>0</v>
      </c>
      <c r="BS92" s="174">
        <f t="shared" si="56"/>
        <v>0</v>
      </c>
      <c r="BT92" s="174">
        <f t="shared" si="56"/>
        <v>0</v>
      </c>
      <c r="BU92" s="174">
        <f t="shared" si="56"/>
        <v>0</v>
      </c>
      <c r="BV92" s="174">
        <f t="shared" si="56"/>
        <v>0</v>
      </c>
      <c r="BW92" s="174">
        <f t="shared" si="56"/>
        <v>0</v>
      </c>
      <c r="BX92" s="174">
        <f t="shared" si="52"/>
        <v>0</v>
      </c>
      <c r="BY92" s="174">
        <f t="shared" si="52"/>
        <v>0</v>
      </c>
      <c r="BZ92" s="174">
        <f t="shared" si="52"/>
        <v>0</v>
      </c>
      <c r="CA92" s="174">
        <f t="shared" si="52"/>
        <v>0</v>
      </c>
      <c r="CB92" s="174">
        <f t="shared" si="52"/>
        <v>0</v>
      </c>
      <c r="CC92" s="174">
        <f t="shared" si="52"/>
        <v>8.4400000000000003E-2</v>
      </c>
      <c r="CD92" s="174">
        <f t="shared" si="52"/>
        <v>0</v>
      </c>
      <c r="CE92" s="174">
        <f t="shared" si="52"/>
        <v>0</v>
      </c>
      <c r="CF92" s="174">
        <f t="shared" si="52"/>
        <v>0</v>
      </c>
      <c r="CG92" s="174">
        <f t="shared" si="52"/>
        <v>0</v>
      </c>
      <c r="CH92" s="174">
        <f t="shared" si="52"/>
        <v>0</v>
      </c>
      <c r="CI92" s="18">
        <f t="shared" si="52"/>
        <v>0</v>
      </c>
    </row>
    <row r="93" spans="1:87">
      <c r="A93" s="8" t="s">
        <v>488</v>
      </c>
      <c r="B93" s="376"/>
      <c r="C93" s="174">
        <f t="shared" si="57"/>
        <v>8.4400000000000003E-2</v>
      </c>
      <c r="D93" s="174">
        <f t="shared" si="57"/>
        <v>8.4400000000000003E-2</v>
      </c>
      <c r="E93" s="174">
        <f t="shared" si="57"/>
        <v>8.4400000000000003E-2</v>
      </c>
      <c r="F93" s="174">
        <f t="shared" si="57"/>
        <v>8.4400000000000003E-2</v>
      </c>
      <c r="G93" s="174">
        <f t="shared" si="57"/>
        <v>8.4400000000000003E-2</v>
      </c>
      <c r="H93" s="174">
        <f t="shared" si="57"/>
        <v>8.4400000000000003E-2</v>
      </c>
      <c r="I93" s="174">
        <f t="shared" si="57"/>
        <v>8.4400000000000003E-2</v>
      </c>
      <c r="J93" s="174">
        <f t="shared" si="57"/>
        <v>8.4400000000000003E-2</v>
      </c>
      <c r="K93" s="174">
        <f t="shared" si="57"/>
        <v>8.4400000000000003E-2</v>
      </c>
      <c r="L93" s="174">
        <f t="shared" si="57"/>
        <v>8.4400000000000003E-2</v>
      </c>
      <c r="M93" s="174">
        <f t="shared" si="57"/>
        <v>8.4400000000000003E-2</v>
      </c>
      <c r="N93" s="174">
        <f t="shared" si="57"/>
        <v>8.4400000000000003E-2</v>
      </c>
      <c r="O93" s="174">
        <f t="shared" si="57"/>
        <v>8.4400000000000003E-2</v>
      </c>
      <c r="P93" s="174">
        <f t="shared" si="57"/>
        <v>8.4400000000000003E-2</v>
      </c>
      <c r="Q93" s="174">
        <f t="shared" si="57"/>
        <v>8.4400000000000003E-2</v>
      </c>
      <c r="R93" s="174">
        <f t="shared" si="57"/>
        <v>8.4400000000000003E-2</v>
      </c>
      <c r="S93" s="174">
        <f t="shared" si="57"/>
        <v>8.4400000000000003E-2</v>
      </c>
      <c r="T93" s="174">
        <f t="shared" si="57"/>
        <v>8.4400000000000003E-2</v>
      </c>
      <c r="U93" s="174">
        <f t="shared" si="57"/>
        <v>8.4400000000000003E-2</v>
      </c>
      <c r="V93" s="174">
        <f t="shared" si="57"/>
        <v>8.4400000000000003E-2</v>
      </c>
      <c r="W93" s="174">
        <f t="shared" si="57"/>
        <v>8.4400000000000003E-2</v>
      </c>
      <c r="X93" s="174">
        <f t="shared" si="57"/>
        <v>8.4400000000000003E-2</v>
      </c>
      <c r="Y93" s="174">
        <f t="shared" si="57"/>
        <v>8.4400000000000003E-2</v>
      </c>
      <c r="Z93" s="174">
        <f t="shared" si="57"/>
        <v>8.4400000000000003E-2</v>
      </c>
      <c r="AA93" s="174">
        <f t="shared" si="57"/>
        <v>8.4400000000000003E-2</v>
      </c>
      <c r="AB93" s="174">
        <f t="shared" si="57"/>
        <v>8.4400000000000003E-2</v>
      </c>
      <c r="AC93" s="174">
        <f t="shared" si="57"/>
        <v>8.4400000000000003E-2</v>
      </c>
      <c r="AD93" s="174">
        <f t="shared" si="57"/>
        <v>8.4400000000000003E-2</v>
      </c>
      <c r="AE93" s="174">
        <f t="shared" si="57"/>
        <v>8.4400000000000003E-2</v>
      </c>
      <c r="AF93" s="174">
        <f t="shared" si="57"/>
        <v>8.4400000000000003E-2</v>
      </c>
      <c r="AG93" s="174">
        <f t="shared" si="57"/>
        <v>8.4400000000000003E-2</v>
      </c>
      <c r="AH93" s="174">
        <f t="shared" si="57"/>
        <v>8.4400000000000003E-2</v>
      </c>
      <c r="AI93" s="174">
        <f t="shared" si="58"/>
        <v>0</v>
      </c>
      <c r="AJ93" s="174">
        <f t="shared" si="58"/>
        <v>0</v>
      </c>
      <c r="AK93" s="174">
        <f t="shared" si="58"/>
        <v>0</v>
      </c>
      <c r="AL93" s="174">
        <f t="shared" si="58"/>
        <v>8.4400000000000003E-2</v>
      </c>
      <c r="AM93" s="174">
        <f t="shared" si="58"/>
        <v>0</v>
      </c>
      <c r="AN93" s="174">
        <f t="shared" si="58"/>
        <v>0</v>
      </c>
      <c r="AO93" s="174">
        <f t="shared" si="58"/>
        <v>8.4400000000000003E-2</v>
      </c>
      <c r="AP93" s="174">
        <f t="shared" si="58"/>
        <v>8.4400000000000003E-2</v>
      </c>
      <c r="AQ93" s="174">
        <f t="shared" si="58"/>
        <v>8.4400000000000003E-2</v>
      </c>
      <c r="AR93" s="174">
        <f t="shared" si="58"/>
        <v>8.4400000000000003E-2</v>
      </c>
      <c r="AS93" s="174">
        <f t="shared" si="58"/>
        <v>8.4400000000000003E-2</v>
      </c>
      <c r="AT93" s="174">
        <f t="shared" si="58"/>
        <v>8.4400000000000003E-2</v>
      </c>
      <c r="AU93" s="174">
        <f t="shared" si="58"/>
        <v>8.4400000000000003E-2</v>
      </c>
      <c r="AV93" s="174">
        <f t="shared" si="58"/>
        <v>8.4400000000000003E-2</v>
      </c>
      <c r="AW93" s="174">
        <f t="shared" si="58"/>
        <v>8.4400000000000003E-2</v>
      </c>
      <c r="AX93" s="174">
        <f t="shared" si="58"/>
        <v>0</v>
      </c>
      <c r="AY93" s="174">
        <f t="shared" si="58"/>
        <v>0</v>
      </c>
      <c r="AZ93" s="174">
        <f t="shared" si="58"/>
        <v>0</v>
      </c>
      <c r="BA93" s="174">
        <f t="shared" si="58"/>
        <v>0</v>
      </c>
      <c r="BB93" s="174">
        <f t="shared" si="58"/>
        <v>8.4400000000000003E-2</v>
      </c>
      <c r="BC93" s="174">
        <f t="shared" si="58"/>
        <v>8.4400000000000003E-2</v>
      </c>
      <c r="BD93" s="174">
        <f t="shared" si="58"/>
        <v>8.4400000000000003E-2</v>
      </c>
      <c r="BE93" s="174">
        <f t="shared" si="58"/>
        <v>0</v>
      </c>
      <c r="BF93" s="174">
        <f t="shared" si="58"/>
        <v>8.4400000000000003E-2</v>
      </c>
      <c r="BG93" s="175">
        <f>BH$2</f>
        <v>0</v>
      </c>
      <c r="BH93" s="174">
        <f>BH$2</f>
        <v>0</v>
      </c>
      <c r="BI93" s="174">
        <f>BI$2</f>
        <v>0</v>
      </c>
      <c r="BJ93" s="174">
        <f t="shared" si="56"/>
        <v>0</v>
      </c>
      <c r="BK93" s="174">
        <f t="shared" si="56"/>
        <v>0</v>
      </c>
      <c r="BL93" s="174">
        <f t="shared" si="56"/>
        <v>0</v>
      </c>
      <c r="BM93" s="174">
        <f t="shared" si="56"/>
        <v>0</v>
      </c>
      <c r="BN93" s="174">
        <f t="shared" si="56"/>
        <v>0</v>
      </c>
      <c r="BO93" s="174">
        <f t="shared" si="56"/>
        <v>0</v>
      </c>
      <c r="BP93" s="174">
        <f>BP$2</f>
        <v>8.4400000000000003E-2</v>
      </c>
      <c r="BQ93" s="174">
        <f>BQ$2</f>
        <v>0</v>
      </c>
      <c r="BR93" s="174">
        <f>BR$2</f>
        <v>0</v>
      </c>
      <c r="BS93" s="174">
        <f>BS$2</f>
        <v>0</v>
      </c>
      <c r="BT93" s="174">
        <f t="shared" si="56"/>
        <v>0</v>
      </c>
      <c r="BU93" s="174">
        <f t="shared" si="56"/>
        <v>0</v>
      </c>
      <c r="BV93" s="174">
        <f t="shared" si="56"/>
        <v>0</v>
      </c>
      <c r="BW93" s="174">
        <f t="shared" si="56"/>
        <v>0</v>
      </c>
      <c r="BX93" s="174">
        <f t="shared" si="52"/>
        <v>0</v>
      </c>
      <c r="BY93" s="174">
        <f t="shared" si="52"/>
        <v>0</v>
      </c>
      <c r="BZ93" s="174">
        <f t="shared" si="52"/>
        <v>0</v>
      </c>
      <c r="CA93" s="174">
        <f t="shared" si="52"/>
        <v>0</v>
      </c>
      <c r="CB93" s="174">
        <f t="shared" si="52"/>
        <v>0</v>
      </c>
      <c r="CC93" s="174">
        <f t="shared" si="52"/>
        <v>8.4400000000000003E-2</v>
      </c>
      <c r="CD93" s="174">
        <f t="shared" si="52"/>
        <v>0</v>
      </c>
      <c r="CE93" s="174">
        <f t="shared" si="52"/>
        <v>0</v>
      </c>
      <c r="CF93" s="174">
        <f t="shared" si="52"/>
        <v>0</v>
      </c>
      <c r="CG93" s="174">
        <f t="shared" si="52"/>
        <v>0</v>
      </c>
      <c r="CH93" s="174">
        <f t="shared" si="52"/>
        <v>0</v>
      </c>
      <c r="CI93" s="18">
        <f t="shared" si="52"/>
        <v>0</v>
      </c>
    </row>
    <row r="94" spans="1:87">
      <c r="A94" s="61" t="s">
        <v>123</v>
      </c>
      <c r="B94" s="376"/>
      <c r="C94" s="174">
        <f t="shared" si="57"/>
        <v>8.4400000000000003E-2</v>
      </c>
      <c r="D94" s="174">
        <f t="shared" si="57"/>
        <v>8.4400000000000003E-2</v>
      </c>
      <c r="E94" s="174">
        <f t="shared" si="57"/>
        <v>8.4400000000000003E-2</v>
      </c>
      <c r="F94" s="174">
        <f t="shared" si="57"/>
        <v>8.4400000000000003E-2</v>
      </c>
      <c r="G94" s="174">
        <f t="shared" si="57"/>
        <v>8.4400000000000003E-2</v>
      </c>
      <c r="H94" s="174">
        <f t="shared" si="57"/>
        <v>8.4400000000000003E-2</v>
      </c>
      <c r="I94" s="174">
        <f t="shared" si="57"/>
        <v>8.4400000000000003E-2</v>
      </c>
      <c r="J94" s="174">
        <f t="shared" si="57"/>
        <v>8.4400000000000003E-2</v>
      </c>
      <c r="K94" s="174">
        <f t="shared" si="57"/>
        <v>8.4400000000000003E-2</v>
      </c>
      <c r="L94" s="174">
        <f t="shared" si="57"/>
        <v>8.4400000000000003E-2</v>
      </c>
      <c r="M94" s="174">
        <f t="shared" si="57"/>
        <v>8.4400000000000003E-2</v>
      </c>
      <c r="N94" s="174">
        <f t="shared" si="57"/>
        <v>8.4400000000000003E-2</v>
      </c>
      <c r="O94" s="174">
        <f t="shared" si="57"/>
        <v>8.4400000000000003E-2</v>
      </c>
      <c r="P94" s="174">
        <f t="shared" si="57"/>
        <v>8.4400000000000003E-2</v>
      </c>
      <c r="Q94" s="174">
        <f t="shared" si="57"/>
        <v>8.4400000000000003E-2</v>
      </c>
      <c r="R94" s="174">
        <f t="shared" si="57"/>
        <v>8.4400000000000003E-2</v>
      </c>
      <c r="S94" s="174">
        <f t="shared" si="57"/>
        <v>8.4400000000000003E-2</v>
      </c>
      <c r="T94" s="174">
        <f t="shared" si="57"/>
        <v>8.4400000000000003E-2</v>
      </c>
      <c r="U94" s="174">
        <f t="shared" si="57"/>
        <v>8.4400000000000003E-2</v>
      </c>
      <c r="V94" s="174">
        <f t="shared" si="57"/>
        <v>8.4400000000000003E-2</v>
      </c>
      <c r="W94" s="174">
        <f t="shared" si="57"/>
        <v>8.4400000000000003E-2</v>
      </c>
      <c r="X94" s="174">
        <f t="shared" si="57"/>
        <v>8.4400000000000003E-2</v>
      </c>
      <c r="Y94" s="174">
        <f t="shared" si="57"/>
        <v>8.4400000000000003E-2</v>
      </c>
      <c r="Z94" s="174">
        <f t="shared" si="57"/>
        <v>8.4400000000000003E-2</v>
      </c>
      <c r="AA94" s="174">
        <f t="shared" si="57"/>
        <v>8.4400000000000003E-2</v>
      </c>
      <c r="AB94" s="174">
        <f t="shared" si="57"/>
        <v>8.4400000000000003E-2</v>
      </c>
      <c r="AC94" s="174">
        <f t="shared" si="57"/>
        <v>8.4400000000000003E-2</v>
      </c>
      <c r="AD94" s="174">
        <f t="shared" si="57"/>
        <v>8.4400000000000003E-2</v>
      </c>
      <c r="AE94" s="174">
        <f t="shared" si="57"/>
        <v>8.4400000000000003E-2</v>
      </c>
      <c r="AF94" s="174">
        <f t="shared" si="57"/>
        <v>8.4400000000000003E-2</v>
      </c>
      <c r="AG94" s="174">
        <f t="shared" si="57"/>
        <v>8.4400000000000003E-2</v>
      </c>
      <c r="AH94" s="174">
        <f t="shared" si="57"/>
        <v>8.4400000000000003E-2</v>
      </c>
      <c r="AI94" s="174">
        <f t="shared" si="58"/>
        <v>0</v>
      </c>
      <c r="AJ94" s="174">
        <f t="shared" si="58"/>
        <v>0</v>
      </c>
      <c r="AK94" s="174">
        <f t="shared" si="58"/>
        <v>0</v>
      </c>
      <c r="AL94" s="174">
        <f t="shared" si="58"/>
        <v>8.4400000000000003E-2</v>
      </c>
      <c r="AM94" s="174">
        <f t="shared" si="58"/>
        <v>0</v>
      </c>
      <c r="AN94" s="174">
        <f t="shared" si="58"/>
        <v>0</v>
      </c>
      <c r="AO94" s="174">
        <f t="shared" si="58"/>
        <v>8.4400000000000003E-2</v>
      </c>
      <c r="AP94" s="174">
        <f t="shared" si="58"/>
        <v>8.4400000000000003E-2</v>
      </c>
      <c r="AQ94" s="174">
        <f t="shared" si="58"/>
        <v>8.4400000000000003E-2</v>
      </c>
      <c r="AR94" s="174">
        <f t="shared" si="58"/>
        <v>8.4400000000000003E-2</v>
      </c>
      <c r="AS94" s="174">
        <f t="shared" si="58"/>
        <v>8.4400000000000003E-2</v>
      </c>
      <c r="AT94" s="174">
        <f t="shared" si="58"/>
        <v>8.4400000000000003E-2</v>
      </c>
      <c r="AU94" s="174">
        <f t="shared" si="58"/>
        <v>8.4400000000000003E-2</v>
      </c>
      <c r="AV94" s="174">
        <f t="shared" si="58"/>
        <v>8.4400000000000003E-2</v>
      </c>
      <c r="AW94" s="174">
        <f t="shared" si="58"/>
        <v>8.4400000000000003E-2</v>
      </c>
      <c r="AX94" s="174">
        <f t="shared" si="58"/>
        <v>0</v>
      </c>
      <c r="AY94" s="174">
        <f t="shared" si="58"/>
        <v>0</v>
      </c>
      <c r="AZ94" s="174">
        <f t="shared" si="58"/>
        <v>0</v>
      </c>
      <c r="BA94" s="174">
        <f t="shared" si="58"/>
        <v>0</v>
      </c>
      <c r="BB94" s="174">
        <f t="shared" si="58"/>
        <v>8.4400000000000003E-2</v>
      </c>
      <c r="BC94" s="174">
        <f t="shared" si="58"/>
        <v>8.4400000000000003E-2</v>
      </c>
      <c r="BD94" s="174">
        <f t="shared" si="58"/>
        <v>8.4400000000000003E-2</v>
      </c>
      <c r="BE94" s="174">
        <f t="shared" si="58"/>
        <v>0</v>
      </c>
      <c r="BF94" s="174">
        <f t="shared" si="58"/>
        <v>8.4400000000000003E-2</v>
      </c>
      <c r="BG94" s="175">
        <f>BH$2</f>
        <v>0</v>
      </c>
      <c r="BH94" s="174">
        <f t="shared" ref="BH94:BX96" si="59">BH$2</f>
        <v>0</v>
      </c>
      <c r="BI94" s="174">
        <f t="shared" si="59"/>
        <v>0</v>
      </c>
      <c r="BJ94" s="174">
        <f t="shared" si="59"/>
        <v>0</v>
      </c>
      <c r="BK94" s="174">
        <f t="shared" si="59"/>
        <v>0</v>
      </c>
      <c r="BL94" s="174">
        <f t="shared" si="59"/>
        <v>0</v>
      </c>
      <c r="BM94" s="174">
        <f t="shared" si="59"/>
        <v>0</v>
      </c>
      <c r="BN94" s="174">
        <f t="shared" si="59"/>
        <v>0</v>
      </c>
      <c r="BO94" s="174">
        <f t="shared" si="59"/>
        <v>0</v>
      </c>
      <c r="BP94" s="174">
        <f t="shared" si="59"/>
        <v>8.4400000000000003E-2</v>
      </c>
      <c r="BQ94" s="174">
        <f t="shared" si="59"/>
        <v>0</v>
      </c>
      <c r="BR94" s="174">
        <f t="shared" si="59"/>
        <v>0</v>
      </c>
      <c r="BS94" s="174">
        <f t="shared" si="59"/>
        <v>0</v>
      </c>
      <c r="BT94" s="174">
        <f t="shared" si="59"/>
        <v>0</v>
      </c>
      <c r="BU94" s="174">
        <f t="shared" si="59"/>
        <v>0</v>
      </c>
      <c r="BV94" s="174">
        <f t="shared" si="59"/>
        <v>0</v>
      </c>
      <c r="BW94" s="174">
        <f t="shared" si="59"/>
        <v>0</v>
      </c>
      <c r="BX94" s="174">
        <f t="shared" si="59"/>
        <v>0</v>
      </c>
      <c r="BY94" s="174">
        <f t="shared" si="52"/>
        <v>0</v>
      </c>
      <c r="BZ94" s="174">
        <f t="shared" si="52"/>
        <v>0</v>
      </c>
      <c r="CA94" s="174">
        <f t="shared" si="52"/>
        <v>0</v>
      </c>
      <c r="CB94" s="174">
        <f t="shared" si="52"/>
        <v>0</v>
      </c>
      <c r="CC94" s="174">
        <f t="shared" si="52"/>
        <v>8.4400000000000003E-2</v>
      </c>
      <c r="CD94" s="174">
        <f t="shared" si="52"/>
        <v>0</v>
      </c>
      <c r="CE94" s="174">
        <f t="shared" si="52"/>
        <v>0</v>
      </c>
      <c r="CF94" s="174">
        <f t="shared" si="52"/>
        <v>0</v>
      </c>
      <c r="CG94" s="174">
        <f t="shared" si="52"/>
        <v>0</v>
      </c>
      <c r="CH94" s="174">
        <f t="shared" si="52"/>
        <v>0</v>
      </c>
      <c r="CI94" s="18">
        <f t="shared" si="52"/>
        <v>0</v>
      </c>
    </row>
    <row r="95" spans="1:87">
      <c r="A95" s="8" t="s">
        <v>447</v>
      </c>
      <c r="B95" s="376"/>
      <c r="C95" s="174">
        <f t="shared" si="57"/>
        <v>8.4400000000000003E-2</v>
      </c>
      <c r="D95" s="174">
        <f t="shared" ref="D95:AH95" si="60">D$2</f>
        <v>8.4400000000000003E-2</v>
      </c>
      <c r="E95" s="174">
        <f t="shared" si="60"/>
        <v>8.4400000000000003E-2</v>
      </c>
      <c r="F95" s="174">
        <f t="shared" si="60"/>
        <v>8.4400000000000003E-2</v>
      </c>
      <c r="G95" s="174">
        <f t="shared" si="60"/>
        <v>8.4400000000000003E-2</v>
      </c>
      <c r="H95" s="174">
        <f t="shared" si="60"/>
        <v>8.4400000000000003E-2</v>
      </c>
      <c r="I95" s="174">
        <f t="shared" si="60"/>
        <v>8.4400000000000003E-2</v>
      </c>
      <c r="J95" s="174">
        <f t="shared" si="60"/>
        <v>8.4400000000000003E-2</v>
      </c>
      <c r="K95" s="174">
        <f t="shared" si="60"/>
        <v>8.4400000000000003E-2</v>
      </c>
      <c r="L95" s="174">
        <f t="shared" si="60"/>
        <v>8.4400000000000003E-2</v>
      </c>
      <c r="M95" s="174">
        <f t="shared" si="60"/>
        <v>8.4400000000000003E-2</v>
      </c>
      <c r="N95" s="174">
        <f t="shared" si="60"/>
        <v>8.4400000000000003E-2</v>
      </c>
      <c r="O95" s="174">
        <f t="shared" si="60"/>
        <v>8.4400000000000003E-2</v>
      </c>
      <c r="P95" s="174">
        <f t="shared" si="60"/>
        <v>8.4400000000000003E-2</v>
      </c>
      <c r="Q95" s="174">
        <f t="shared" si="60"/>
        <v>8.4400000000000003E-2</v>
      </c>
      <c r="R95" s="174">
        <f t="shared" si="60"/>
        <v>8.4400000000000003E-2</v>
      </c>
      <c r="S95" s="174">
        <f t="shared" si="60"/>
        <v>8.4400000000000003E-2</v>
      </c>
      <c r="T95" s="174">
        <f t="shared" si="60"/>
        <v>8.4400000000000003E-2</v>
      </c>
      <c r="U95" s="174">
        <f t="shared" si="60"/>
        <v>8.4400000000000003E-2</v>
      </c>
      <c r="V95" s="174">
        <f t="shared" si="60"/>
        <v>8.4400000000000003E-2</v>
      </c>
      <c r="W95" s="174">
        <f t="shared" si="60"/>
        <v>8.4400000000000003E-2</v>
      </c>
      <c r="X95" s="174">
        <f t="shared" si="60"/>
        <v>8.4400000000000003E-2</v>
      </c>
      <c r="Y95" s="174">
        <f t="shared" si="60"/>
        <v>8.4400000000000003E-2</v>
      </c>
      <c r="Z95" s="174">
        <f t="shared" si="60"/>
        <v>8.4400000000000003E-2</v>
      </c>
      <c r="AA95" s="174">
        <f t="shared" si="60"/>
        <v>8.4400000000000003E-2</v>
      </c>
      <c r="AB95" s="174">
        <f t="shared" si="60"/>
        <v>8.4400000000000003E-2</v>
      </c>
      <c r="AC95" s="174">
        <f t="shared" si="60"/>
        <v>8.4400000000000003E-2</v>
      </c>
      <c r="AD95" s="174">
        <f t="shared" si="60"/>
        <v>8.4400000000000003E-2</v>
      </c>
      <c r="AE95" s="174">
        <f t="shared" si="60"/>
        <v>8.4400000000000003E-2</v>
      </c>
      <c r="AF95" s="174">
        <f t="shared" si="60"/>
        <v>8.4400000000000003E-2</v>
      </c>
      <c r="AG95" s="174">
        <f t="shared" si="60"/>
        <v>8.4400000000000003E-2</v>
      </c>
      <c r="AH95" s="174">
        <f t="shared" si="60"/>
        <v>8.4400000000000003E-2</v>
      </c>
      <c r="AI95" s="174">
        <f t="shared" si="58"/>
        <v>0</v>
      </c>
      <c r="AJ95" s="174">
        <f t="shared" si="58"/>
        <v>0</v>
      </c>
      <c r="AK95" s="174">
        <f t="shared" si="58"/>
        <v>0</v>
      </c>
      <c r="AL95" s="174">
        <f t="shared" si="58"/>
        <v>8.4400000000000003E-2</v>
      </c>
      <c r="AM95" s="174">
        <f t="shared" si="58"/>
        <v>0</v>
      </c>
      <c r="AN95" s="174">
        <f t="shared" si="58"/>
        <v>0</v>
      </c>
      <c r="AO95" s="174">
        <f t="shared" si="58"/>
        <v>8.4400000000000003E-2</v>
      </c>
      <c r="AP95" s="174">
        <f t="shared" si="58"/>
        <v>8.4400000000000003E-2</v>
      </c>
      <c r="AQ95" s="174">
        <f t="shared" si="58"/>
        <v>8.4400000000000003E-2</v>
      </c>
      <c r="AR95" s="174">
        <f t="shared" si="58"/>
        <v>8.4400000000000003E-2</v>
      </c>
      <c r="AS95" s="174">
        <f t="shared" si="58"/>
        <v>8.4400000000000003E-2</v>
      </c>
      <c r="AT95" s="174">
        <f t="shared" si="58"/>
        <v>8.4400000000000003E-2</v>
      </c>
      <c r="AU95" s="174">
        <f t="shared" si="58"/>
        <v>8.4400000000000003E-2</v>
      </c>
      <c r="AV95" s="174">
        <f t="shared" si="58"/>
        <v>8.4400000000000003E-2</v>
      </c>
      <c r="AW95" s="174">
        <f t="shared" si="58"/>
        <v>8.4400000000000003E-2</v>
      </c>
      <c r="AX95" s="174">
        <f t="shared" si="58"/>
        <v>0</v>
      </c>
      <c r="AY95" s="174">
        <f t="shared" si="58"/>
        <v>0</v>
      </c>
      <c r="AZ95" s="174">
        <f t="shared" si="58"/>
        <v>0</v>
      </c>
      <c r="BA95" s="174">
        <f t="shared" si="58"/>
        <v>0</v>
      </c>
      <c r="BB95" s="174">
        <f t="shared" si="58"/>
        <v>8.4400000000000003E-2</v>
      </c>
      <c r="BC95" s="174">
        <f t="shared" si="58"/>
        <v>8.4400000000000003E-2</v>
      </c>
      <c r="BD95" s="174">
        <f t="shared" si="58"/>
        <v>8.4400000000000003E-2</v>
      </c>
      <c r="BE95" s="174">
        <f t="shared" si="58"/>
        <v>0</v>
      </c>
      <c r="BF95" s="174">
        <f t="shared" si="58"/>
        <v>8.4400000000000003E-2</v>
      </c>
      <c r="BG95" s="175">
        <f>BH$2</f>
        <v>0</v>
      </c>
      <c r="BH95" s="174">
        <f t="shared" si="59"/>
        <v>0</v>
      </c>
      <c r="BI95" s="174">
        <f t="shared" si="59"/>
        <v>0</v>
      </c>
      <c r="BJ95" s="174">
        <f t="shared" si="59"/>
        <v>0</v>
      </c>
      <c r="BK95" s="174">
        <f t="shared" si="59"/>
        <v>0</v>
      </c>
      <c r="BL95" s="174">
        <f t="shared" si="59"/>
        <v>0</v>
      </c>
      <c r="BM95" s="174">
        <f t="shared" si="59"/>
        <v>0</v>
      </c>
      <c r="BN95" s="174">
        <f t="shared" si="59"/>
        <v>0</v>
      </c>
      <c r="BO95" s="174">
        <f t="shared" si="59"/>
        <v>0</v>
      </c>
      <c r="BP95" s="174">
        <f t="shared" si="59"/>
        <v>8.4400000000000003E-2</v>
      </c>
      <c r="BQ95" s="174">
        <f t="shared" si="59"/>
        <v>0</v>
      </c>
      <c r="BR95" s="174">
        <f t="shared" si="59"/>
        <v>0</v>
      </c>
      <c r="BS95" s="174">
        <f t="shared" si="59"/>
        <v>0</v>
      </c>
      <c r="BT95" s="174">
        <f t="shared" si="59"/>
        <v>0</v>
      </c>
      <c r="BU95" s="174">
        <f t="shared" si="59"/>
        <v>0</v>
      </c>
      <c r="BV95" s="174">
        <f t="shared" si="59"/>
        <v>0</v>
      </c>
      <c r="BW95" s="174">
        <f t="shared" si="59"/>
        <v>0</v>
      </c>
      <c r="BX95" s="174">
        <f t="shared" si="59"/>
        <v>0</v>
      </c>
      <c r="BY95" s="174">
        <f t="shared" si="52"/>
        <v>0</v>
      </c>
      <c r="BZ95" s="174">
        <f t="shared" si="52"/>
        <v>0</v>
      </c>
      <c r="CA95" s="174">
        <f t="shared" si="52"/>
        <v>0</v>
      </c>
      <c r="CB95" s="174">
        <f t="shared" si="52"/>
        <v>0</v>
      </c>
      <c r="CC95" s="174">
        <f t="shared" si="52"/>
        <v>8.4400000000000003E-2</v>
      </c>
      <c r="CD95" s="174">
        <f t="shared" si="52"/>
        <v>0</v>
      </c>
      <c r="CE95" s="174">
        <f t="shared" si="52"/>
        <v>0</v>
      </c>
      <c r="CF95" s="174">
        <f t="shared" si="52"/>
        <v>0</v>
      </c>
      <c r="CG95" s="174">
        <f t="shared" si="52"/>
        <v>0</v>
      </c>
      <c r="CH95" s="174">
        <f t="shared" si="52"/>
        <v>0</v>
      </c>
      <c r="CI95" s="18">
        <f t="shared" si="52"/>
        <v>0</v>
      </c>
    </row>
    <row r="96" spans="1:87">
      <c r="A96" s="13" t="s">
        <v>448</v>
      </c>
      <c r="B96" s="376"/>
      <c r="C96" s="174">
        <f t="shared" ref="C96:AH96" si="61">C$2</f>
        <v>8.4400000000000003E-2</v>
      </c>
      <c r="D96" s="174">
        <f t="shared" si="61"/>
        <v>8.4400000000000003E-2</v>
      </c>
      <c r="E96" s="174">
        <f t="shared" si="61"/>
        <v>8.4400000000000003E-2</v>
      </c>
      <c r="F96" s="174">
        <f t="shared" si="61"/>
        <v>8.4400000000000003E-2</v>
      </c>
      <c r="G96" s="174">
        <f t="shared" si="61"/>
        <v>8.4400000000000003E-2</v>
      </c>
      <c r="H96" s="174">
        <f t="shared" si="61"/>
        <v>8.4400000000000003E-2</v>
      </c>
      <c r="I96" s="174">
        <f t="shared" si="61"/>
        <v>8.4400000000000003E-2</v>
      </c>
      <c r="J96" s="174">
        <f t="shared" si="61"/>
        <v>8.4400000000000003E-2</v>
      </c>
      <c r="K96" s="174">
        <f t="shared" si="61"/>
        <v>8.4400000000000003E-2</v>
      </c>
      <c r="L96" s="174">
        <f t="shared" si="61"/>
        <v>8.4400000000000003E-2</v>
      </c>
      <c r="M96" s="174">
        <f t="shared" si="61"/>
        <v>8.4400000000000003E-2</v>
      </c>
      <c r="N96" s="174">
        <f t="shared" si="61"/>
        <v>8.4400000000000003E-2</v>
      </c>
      <c r="O96" s="174">
        <f t="shared" si="61"/>
        <v>8.4400000000000003E-2</v>
      </c>
      <c r="P96" s="174">
        <f t="shared" si="61"/>
        <v>8.4400000000000003E-2</v>
      </c>
      <c r="Q96" s="174">
        <f t="shared" si="61"/>
        <v>8.4400000000000003E-2</v>
      </c>
      <c r="R96" s="174">
        <f t="shared" si="61"/>
        <v>8.4400000000000003E-2</v>
      </c>
      <c r="S96" s="174">
        <f t="shared" si="61"/>
        <v>8.4400000000000003E-2</v>
      </c>
      <c r="T96" s="174">
        <f t="shared" si="61"/>
        <v>8.4400000000000003E-2</v>
      </c>
      <c r="U96" s="174">
        <f t="shared" si="61"/>
        <v>8.4400000000000003E-2</v>
      </c>
      <c r="V96" s="174">
        <f t="shared" si="61"/>
        <v>8.4400000000000003E-2</v>
      </c>
      <c r="W96" s="174">
        <f t="shared" si="61"/>
        <v>8.4400000000000003E-2</v>
      </c>
      <c r="X96" s="174">
        <f t="shared" si="61"/>
        <v>8.4400000000000003E-2</v>
      </c>
      <c r="Y96" s="174">
        <f t="shared" si="61"/>
        <v>8.4400000000000003E-2</v>
      </c>
      <c r="Z96" s="174">
        <f t="shared" si="61"/>
        <v>8.4400000000000003E-2</v>
      </c>
      <c r="AA96" s="174">
        <f t="shared" si="61"/>
        <v>8.4400000000000003E-2</v>
      </c>
      <c r="AB96" s="174">
        <f t="shared" si="61"/>
        <v>8.4400000000000003E-2</v>
      </c>
      <c r="AC96" s="174">
        <f t="shared" si="61"/>
        <v>8.4400000000000003E-2</v>
      </c>
      <c r="AD96" s="174">
        <f t="shared" si="61"/>
        <v>8.4400000000000003E-2</v>
      </c>
      <c r="AE96" s="174">
        <f t="shared" si="61"/>
        <v>8.4400000000000003E-2</v>
      </c>
      <c r="AF96" s="174">
        <f t="shared" si="61"/>
        <v>8.4400000000000003E-2</v>
      </c>
      <c r="AG96" s="174">
        <f t="shared" si="61"/>
        <v>8.4400000000000003E-2</v>
      </c>
      <c r="AH96" s="174">
        <f t="shared" si="61"/>
        <v>8.4400000000000003E-2</v>
      </c>
      <c r="AI96" s="174">
        <f t="shared" si="58"/>
        <v>0</v>
      </c>
      <c r="AJ96" s="174">
        <f t="shared" si="58"/>
        <v>0</v>
      </c>
      <c r="AK96" s="174">
        <f t="shared" si="58"/>
        <v>0</v>
      </c>
      <c r="AL96" s="174">
        <f t="shared" si="58"/>
        <v>8.4400000000000003E-2</v>
      </c>
      <c r="AM96" s="174">
        <f t="shared" si="58"/>
        <v>0</v>
      </c>
      <c r="AN96" s="174">
        <f t="shared" si="58"/>
        <v>0</v>
      </c>
      <c r="AO96" s="174">
        <f t="shared" si="58"/>
        <v>8.4400000000000003E-2</v>
      </c>
      <c r="AP96" s="174">
        <f t="shared" si="58"/>
        <v>8.4400000000000003E-2</v>
      </c>
      <c r="AQ96" s="174">
        <f t="shared" si="58"/>
        <v>8.4400000000000003E-2</v>
      </c>
      <c r="AR96" s="174">
        <f t="shared" si="58"/>
        <v>8.4400000000000003E-2</v>
      </c>
      <c r="AS96" s="174">
        <f t="shared" si="58"/>
        <v>8.4400000000000003E-2</v>
      </c>
      <c r="AT96" s="174">
        <f t="shared" si="58"/>
        <v>8.4400000000000003E-2</v>
      </c>
      <c r="AU96" s="174">
        <f t="shared" si="58"/>
        <v>8.4400000000000003E-2</v>
      </c>
      <c r="AV96" s="174">
        <f t="shared" si="58"/>
        <v>8.4400000000000003E-2</v>
      </c>
      <c r="AW96" s="174">
        <f t="shared" si="58"/>
        <v>8.4400000000000003E-2</v>
      </c>
      <c r="AX96" s="174">
        <f t="shared" si="58"/>
        <v>0</v>
      </c>
      <c r="AY96" s="174">
        <f t="shared" si="58"/>
        <v>0</v>
      </c>
      <c r="AZ96" s="174">
        <f t="shared" si="58"/>
        <v>0</v>
      </c>
      <c r="BA96" s="174">
        <f t="shared" si="58"/>
        <v>0</v>
      </c>
      <c r="BB96" s="174">
        <f t="shared" si="58"/>
        <v>8.4400000000000003E-2</v>
      </c>
      <c r="BC96" s="174">
        <f t="shared" si="58"/>
        <v>8.4400000000000003E-2</v>
      </c>
      <c r="BD96" s="174">
        <f t="shared" si="58"/>
        <v>8.4400000000000003E-2</v>
      </c>
      <c r="BE96" s="174">
        <f t="shared" si="58"/>
        <v>0</v>
      </c>
      <c r="BF96" s="174">
        <f t="shared" si="58"/>
        <v>8.4400000000000003E-2</v>
      </c>
      <c r="BG96" s="175">
        <f>BH$2</f>
        <v>0</v>
      </c>
      <c r="BH96" s="174">
        <f t="shared" si="59"/>
        <v>0</v>
      </c>
      <c r="BI96" s="174">
        <f t="shared" si="59"/>
        <v>0</v>
      </c>
      <c r="BJ96" s="174">
        <f t="shared" si="59"/>
        <v>0</v>
      </c>
      <c r="BK96" s="174">
        <f t="shared" si="59"/>
        <v>0</v>
      </c>
      <c r="BL96" s="174">
        <f t="shared" si="59"/>
        <v>0</v>
      </c>
      <c r="BM96" s="174">
        <f t="shared" si="59"/>
        <v>0</v>
      </c>
      <c r="BN96" s="174">
        <f t="shared" si="59"/>
        <v>0</v>
      </c>
      <c r="BO96" s="174">
        <f t="shared" si="59"/>
        <v>0</v>
      </c>
      <c r="BP96" s="174">
        <f t="shared" si="59"/>
        <v>8.4400000000000003E-2</v>
      </c>
      <c r="BQ96" s="174">
        <f t="shared" si="59"/>
        <v>0</v>
      </c>
      <c r="BR96" s="174">
        <f t="shared" si="59"/>
        <v>0</v>
      </c>
      <c r="BS96" s="174">
        <f t="shared" si="59"/>
        <v>0</v>
      </c>
      <c r="BT96" s="174">
        <f t="shared" si="59"/>
        <v>0</v>
      </c>
      <c r="BU96" s="174">
        <f t="shared" si="59"/>
        <v>0</v>
      </c>
      <c r="BV96" s="174">
        <f t="shared" si="59"/>
        <v>0</v>
      </c>
      <c r="BW96" s="174">
        <f t="shared" si="59"/>
        <v>0</v>
      </c>
      <c r="BX96" s="174">
        <f t="shared" si="59"/>
        <v>0</v>
      </c>
      <c r="BY96" s="174">
        <f t="shared" si="52"/>
        <v>0</v>
      </c>
      <c r="BZ96" s="174">
        <f t="shared" si="52"/>
        <v>0</v>
      </c>
      <c r="CA96" s="174">
        <f t="shared" si="52"/>
        <v>0</v>
      </c>
      <c r="CB96" s="174">
        <f t="shared" si="52"/>
        <v>0</v>
      </c>
      <c r="CC96" s="174">
        <f t="shared" si="52"/>
        <v>8.4400000000000003E-2</v>
      </c>
      <c r="CD96" s="174">
        <f t="shared" si="52"/>
        <v>0</v>
      </c>
      <c r="CE96" s="174">
        <f t="shared" si="52"/>
        <v>0</v>
      </c>
      <c r="CF96" s="174">
        <f t="shared" si="52"/>
        <v>0</v>
      </c>
      <c r="CG96" s="174">
        <f t="shared" si="52"/>
        <v>0</v>
      </c>
      <c r="CH96" s="174">
        <f t="shared" si="52"/>
        <v>0</v>
      </c>
      <c r="CI96" s="18">
        <f t="shared" si="52"/>
        <v>0</v>
      </c>
    </row>
    <row r="97" spans="1:87" s="180" customFormat="1">
      <c r="A97" s="389" t="s">
        <v>449</v>
      </c>
      <c r="B97" s="316">
        <v>0</v>
      </c>
      <c r="C97" s="178">
        <f t="shared" ref="C97:BP97" si="62">$B97</f>
        <v>0</v>
      </c>
      <c r="D97" s="178">
        <f t="shared" si="62"/>
        <v>0</v>
      </c>
      <c r="E97" s="178">
        <f t="shared" si="62"/>
        <v>0</v>
      </c>
      <c r="F97" s="178">
        <f t="shared" si="62"/>
        <v>0</v>
      </c>
      <c r="G97" s="178">
        <f t="shared" si="62"/>
        <v>0</v>
      </c>
      <c r="H97" s="178">
        <f t="shared" si="62"/>
        <v>0</v>
      </c>
      <c r="I97" s="178">
        <f t="shared" si="62"/>
        <v>0</v>
      </c>
      <c r="J97" s="178">
        <f t="shared" si="62"/>
        <v>0</v>
      </c>
      <c r="K97" s="178">
        <f t="shared" si="62"/>
        <v>0</v>
      </c>
      <c r="L97" s="178">
        <f t="shared" si="62"/>
        <v>0</v>
      </c>
      <c r="M97" s="178">
        <f t="shared" si="62"/>
        <v>0</v>
      </c>
      <c r="N97" s="178">
        <f t="shared" si="62"/>
        <v>0</v>
      </c>
      <c r="O97" s="178">
        <f t="shared" si="62"/>
        <v>0</v>
      </c>
      <c r="P97" s="178">
        <f t="shared" si="62"/>
        <v>0</v>
      </c>
      <c r="Q97" s="178">
        <f t="shared" si="62"/>
        <v>0</v>
      </c>
      <c r="R97" s="178">
        <f t="shared" si="62"/>
        <v>0</v>
      </c>
      <c r="S97" s="178">
        <f t="shared" si="62"/>
        <v>0</v>
      </c>
      <c r="T97" s="178">
        <f t="shared" si="62"/>
        <v>0</v>
      </c>
      <c r="U97" s="178">
        <f t="shared" si="62"/>
        <v>0</v>
      </c>
      <c r="V97" s="178">
        <f t="shared" si="62"/>
        <v>0</v>
      </c>
      <c r="W97" s="178">
        <f t="shared" si="62"/>
        <v>0</v>
      </c>
      <c r="X97" s="178">
        <f t="shared" si="62"/>
        <v>0</v>
      </c>
      <c r="Y97" s="178">
        <f t="shared" si="62"/>
        <v>0</v>
      </c>
      <c r="Z97" s="178">
        <f t="shared" si="62"/>
        <v>0</v>
      </c>
      <c r="AA97" s="178">
        <f t="shared" si="62"/>
        <v>0</v>
      </c>
      <c r="AB97" s="178">
        <f t="shared" si="62"/>
        <v>0</v>
      </c>
      <c r="AC97" s="178">
        <f t="shared" si="62"/>
        <v>0</v>
      </c>
      <c r="AD97" s="178">
        <f t="shared" si="62"/>
        <v>0</v>
      </c>
      <c r="AE97" s="178">
        <f t="shared" si="62"/>
        <v>0</v>
      </c>
      <c r="AF97" s="178">
        <f t="shared" si="62"/>
        <v>0</v>
      </c>
      <c r="AG97" s="178">
        <f t="shared" si="62"/>
        <v>0</v>
      </c>
      <c r="AH97" s="178">
        <f t="shared" si="62"/>
        <v>0</v>
      </c>
      <c r="AI97" s="178">
        <f t="shared" si="62"/>
        <v>0</v>
      </c>
      <c r="AJ97" s="178">
        <f t="shared" si="62"/>
        <v>0</v>
      </c>
      <c r="AK97" s="178">
        <f t="shared" si="62"/>
        <v>0</v>
      </c>
      <c r="AL97" s="178">
        <f t="shared" si="62"/>
        <v>0</v>
      </c>
      <c r="AM97" s="178">
        <f t="shared" si="62"/>
        <v>0</v>
      </c>
      <c r="AN97" s="178">
        <f t="shared" si="62"/>
        <v>0</v>
      </c>
      <c r="AO97" s="178">
        <f t="shared" si="62"/>
        <v>0</v>
      </c>
      <c r="AP97" s="178">
        <f t="shared" si="62"/>
        <v>0</v>
      </c>
      <c r="AQ97" s="178">
        <f t="shared" si="62"/>
        <v>0</v>
      </c>
      <c r="AR97" s="178">
        <f t="shared" si="62"/>
        <v>0</v>
      </c>
      <c r="AS97" s="178">
        <v>0</v>
      </c>
      <c r="AT97" s="178">
        <f t="shared" si="62"/>
        <v>0</v>
      </c>
      <c r="AU97" s="178">
        <f t="shared" si="62"/>
        <v>0</v>
      </c>
      <c r="AV97" s="178">
        <f t="shared" si="62"/>
        <v>0</v>
      </c>
      <c r="AW97" s="178">
        <f t="shared" si="62"/>
        <v>0</v>
      </c>
      <c r="AX97" s="178">
        <f t="shared" si="62"/>
        <v>0</v>
      </c>
      <c r="AY97" s="178">
        <f t="shared" si="62"/>
        <v>0</v>
      </c>
      <c r="AZ97" s="178">
        <f t="shared" si="62"/>
        <v>0</v>
      </c>
      <c r="BA97" s="178">
        <f t="shared" si="62"/>
        <v>0</v>
      </c>
      <c r="BB97" s="178">
        <f t="shared" si="62"/>
        <v>0</v>
      </c>
      <c r="BC97" s="178">
        <f t="shared" si="62"/>
        <v>0</v>
      </c>
      <c r="BD97" s="178">
        <f t="shared" si="62"/>
        <v>0</v>
      </c>
      <c r="BE97" s="178">
        <f t="shared" si="62"/>
        <v>0</v>
      </c>
      <c r="BF97" s="178">
        <f t="shared" si="62"/>
        <v>0</v>
      </c>
      <c r="BG97" s="178">
        <f t="shared" si="62"/>
        <v>0</v>
      </c>
      <c r="BH97" s="178">
        <f t="shared" si="62"/>
        <v>0</v>
      </c>
      <c r="BI97" s="178">
        <f t="shared" si="62"/>
        <v>0</v>
      </c>
      <c r="BJ97" s="178">
        <f t="shared" si="62"/>
        <v>0</v>
      </c>
      <c r="BK97" s="178">
        <f t="shared" si="62"/>
        <v>0</v>
      </c>
      <c r="BL97" s="178">
        <f t="shared" si="62"/>
        <v>0</v>
      </c>
      <c r="BM97" s="178">
        <f t="shared" si="62"/>
        <v>0</v>
      </c>
      <c r="BN97" s="178">
        <f t="shared" si="62"/>
        <v>0</v>
      </c>
      <c r="BO97" s="178">
        <f t="shared" si="62"/>
        <v>0</v>
      </c>
      <c r="BP97" s="178">
        <f t="shared" si="62"/>
        <v>0</v>
      </c>
      <c r="BQ97" s="178">
        <f t="shared" ref="BQ97:CI97" si="63">$B97</f>
        <v>0</v>
      </c>
      <c r="BR97" s="178">
        <f t="shared" si="63"/>
        <v>0</v>
      </c>
      <c r="BS97" s="178">
        <f t="shared" si="63"/>
        <v>0</v>
      </c>
      <c r="BT97" s="178">
        <f t="shared" si="63"/>
        <v>0</v>
      </c>
      <c r="BU97" s="178">
        <f t="shared" si="63"/>
        <v>0</v>
      </c>
      <c r="BV97" s="178">
        <f t="shared" si="63"/>
        <v>0</v>
      </c>
      <c r="BW97" s="178">
        <f t="shared" si="63"/>
        <v>0</v>
      </c>
      <c r="BX97" s="178">
        <f t="shared" si="63"/>
        <v>0</v>
      </c>
      <c r="BY97" s="178">
        <f t="shared" si="63"/>
        <v>0</v>
      </c>
      <c r="BZ97" s="178">
        <f t="shared" si="63"/>
        <v>0</v>
      </c>
      <c r="CA97" s="178">
        <f t="shared" si="63"/>
        <v>0</v>
      </c>
      <c r="CB97" s="178">
        <f t="shared" si="63"/>
        <v>0</v>
      </c>
      <c r="CC97" s="178">
        <f t="shared" si="63"/>
        <v>0</v>
      </c>
      <c r="CD97" s="178">
        <f t="shared" si="63"/>
        <v>0</v>
      </c>
      <c r="CE97" s="178">
        <f t="shared" si="63"/>
        <v>0</v>
      </c>
      <c r="CF97" s="178">
        <f t="shared" si="63"/>
        <v>0</v>
      </c>
      <c r="CG97" s="178">
        <f t="shared" si="63"/>
        <v>0</v>
      </c>
      <c r="CH97" s="178">
        <f t="shared" si="63"/>
        <v>0</v>
      </c>
      <c r="CI97" s="179">
        <f t="shared" si="63"/>
        <v>0</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25888-402D-4814-8A4D-81C288646582}">
  <dimension ref="A1:CI97"/>
  <sheetViews>
    <sheetView zoomScale="80" zoomScaleNormal="80" workbookViewId="0">
      <pane xSplit="2" ySplit="2" topLeftCell="BH3" activePane="bottomRight" state="frozen"/>
      <selection activeCell="B91" sqref="B91"/>
      <selection pane="topRight" activeCell="B91" sqref="B91"/>
      <selection pane="bottomLeft" activeCell="B91" sqref="B91"/>
      <selection pane="bottomRight"/>
    </sheetView>
  </sheetViews>
  <sheetFormatPr defaultRowHeight="12.75"/>
  <cols>
    <col min="1" max="1" width="60.7109375" customWidth="1"/>
    <col min="2" max="2" width="9.5703125" customWidth="1"/>
    <col min="3" max="85" width="14.5703125" customWidth="1"/>
  </cols>
  <sheetData>
    <row r="1" spans="1:87" ht="63.75">
      <c r="A1" s="15" t="s">
        <v>282</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1</v>
      </c>
      <c r="D2" s="24">
        <v>1</v>
      </c>
      <c r="E2" s="24">
        <v>1</v>
      </c>
      <c r="F2" s="24">
        <v>1</v>
      </c>
      <c r="G2" s="24">
        <v>1</v>
      </c>
      <c r="H2" s="24">
        <v>1</v>
      </c>
      <c r="I2" s="24">
        <v>1</v>
      </c>
      <c r="J2" s="24">
        <v>1</v>
      </c>
      <c r="K2" s="24">
        <v>1</v>
      </c>
      <c r="L2" s="24">
        <v>1</v>
      </c>
      <c r="M2" s="24">
        <v>1</v>
      </c>
      <c r="N2" s="24">
        <v>1</v>
      </c>
      <c r="O2" s="24">
        <v>1</v>
      </c>
      <c r="P2" s="24">
        <v>1</v>
      </c>
      <c r="Q2" s="24">
        <v>1</v>
      </c>
      <c r="R2" s="24">
        <v>1</v>
      </c>
      <c r="S2" s="24">
        <v>1</v>
      </c>
      <c r="T2" s="24">
        <v>1</v>
      </c>
      <c r="U2" s="24">
        <v>1</v>
      </c>
      <c r="V2" s="24">
        <v>1</v>
      </c>
      <c r="W2" s="24">
        <v>1</v>
      </c>
      <c r="X2" s="24">
        <v>1</v>
      </c>
      <c r="Y2" s="24">
        <v>1</v>
      </c>
      <c r="Z2" s="24">
        <v>1</v>
      </c>
      <c r="AA2" s="24">
        <v>1</v>
      </c>
      <c r="AB2" s="24">
        <v>1</v>
      </c>
      <c r="AC2" s="24">
        <v>1</v>
      </c>
      <c r="AD2" s="24">
        <v>1</v>
      </c>
      <c r="AE2" s="24">
        <v>1</v>
      </c>
      <c r="AF2" s="24">
        <v>1</v>
      </c>
      <c r="AG2" s="24">
        <v>1</v>
      </c>
      <c r="AH2" s="24">
        <v>1</v>
      </c>
      <c r="AI2" s="24">
        <v>0</v>
      </c>
      <c r="AJ2" s="24">
        <v>0</v>
      </c>
      <c r="AK2" s="24">
        <v>0</v>
      </c>
      <c r="AL2" s="24">
        <v>1</v>
      </c>
      <c r="AM2" s="24">
        <v>0</v>
      </c>
      <c r="AN2" s="24">
        <v>1</v>
      </c>
      <c r="AO2" s="24">
        <v>0</v>
      </c>
      <c r="AP2" s="24">
        <v>1</v>
      </c>
      <c r="AQ2" s="24">
        <v>0</v>
      </c>
      <c r="AR2" s="24">
        <v>1</v>
      </c>
      <c r="AS2" s="24">
        <v>1</v>
      </c>
      <c r="AT2" s="24">
        <v>1</v>
      </c>
      <c r="AU2" s="24">
        <v>1</v>
      </c>
      <c r="AV2" s="24">
        <v>1</v>
      </c>
      <c r="AW2" s="24">
        <v>1</v>
      </c>
      <c r="AX2" s="24">
        <v>0</v>
      </c>
      <c r="AY2" s="24">
        <v>0</v>
      </c>
      <c r="AZ2" s="24">
        <v>0</v>
      </c>
      <c r="BA2" s="24">
        <v>0</v>
      </c>
      <c r="BB2" s="24">
        <v>1</v>
      </c>
      <c r="BC2" s="24">
        <v>1</v>
      </c>
      <c r="BD2" s="24">
        <v>0</v>
      </c>
      <c r="BE2" s="24">
        <v>1</v>
      </c>
      <c r="BF2" s="24">
        <v>1</v>
      </c>
      <c r="BG2" s="24">
        <v>1</v>
      </c>
      <c r="BH2" s="24">
        <v>0</v>
      </c>
      <c r="BI2" s="24">
        <v>0</v>
      </c>
      <c r="BJ2" s="24">
        <v>0.7</v>
      </c>
      <c r="BK2" s="24">
        <v>1</v>
      </c>
      <c r="BL2" s="312">
        <v>0</v>
      </c>
      <c r="BM2" s="312">
        <v>0</v>
      </c>
      <c r="BN2" s="312">
        <v>0.7</v>
      </c>
      <c r="BO2" s="312">
        <v>1</v>
      </c>
      <c r="BP2" s="24">
        <v>1</v>
      </c>
      <c r="BQ2" s="24">
        <v>1</v>
      </c>
      <c r="BR2" s="24">
        <v>0</v>
      </c>
      <c r="BS2" s="24">
        <v>0</v>
      </c>
      <c r="BT2" s="24">
        <v>0</v>
      </c>
      <c r="BU2" s="24">
        <v>0</v>
      </c>
      <c r="BV2" s="24">
        <v>1</v>
      </c>
      <c r="BW2" s="24">
        <v>1</v>
      </c>
      <c r="BX2" s="24">
        <v>0</v>
      </c>
      <c r="BY2" s="24">
        <v>0</v>
      </c>
      <c r="BZ2" s="24">
        <v>0</v>
      </c>
      <c r="CA2" s="24"/>
      <c r="CB2" s="24"/>
      <c r="CC2" s="24">
        <v>1</v>
      </c>
      <c r="CD2" s="24">
        <v>0</v>
      </c>
      <c r="CE2" s="24">
        <v>0</v>
      </c>
      <c r="CF2" s="24">
        <v>0</v>
      </c>
      <c r="CG2" s="24"/>
      <c r="CH2" s="24"/>
      <c r="CI2" s="25"/>
    </row>
    <row r="3" spans="1:87">
      <c r="A3" s="61" t="s">
        <v>120</v>
      </c>
      <c r="B3" s="28"/>
      <c r="C3" s="175">
        <f t="shared" ref="C3:AH11" si="0">C$2</f>
        <v>1</v>
      </c>
      <c r="D3" s="175">
        <f t="shared" si="0"/>
        <v>1</v>
      </c>
      <c r="E3" s="175">
        <f t="shared" si="0"/>
        <v>1</v>
      </c>
      <c r="F3" s="175">
        <f t="shared" si="0"/>
        <v>1</v>
      </c>
      <c r="G3" s="175">
        <f t="shared" si="0"/>
        <v>1</v>
      </c>
      <c r="H3" s="175">
        <f t="shared" si="0"/>
        <v>1</v>
      </c>
      <c r="I3" s="175">
        <f t="shared" si="0"/>
        <v>1</v>
      </c>
      <c r="J3" s="175">
        <f t="shared" si="0"/>
        <v>1</v>
      </c>
      <c r="K3" s="175">
        <f t="shared" si="0"/>
        <v>1</v>
      </c>
      <c r="L3" s="175">
        <f t="shared" si="0"/>
        <v>1</v>
      </c>
      <c r="M3" s="175">
        <f t="shared" si="0"/>
        <v>1</v>
      </c>
      <c r="N3" s="175">
        <f t="shared" si="0"/>
        <v>1</v>
      </c>
      <c r="O3" s="175">
        <f t="shared" si="0"/>
        <v>1</v>
      </c>
      <c r="P3" s="175">
        <f t="shared" si="0"/>
        <v>1</v>
      </c>
      <c r="Q3" s="175">
        <f t="shared" si="0"/>
        <v>1</v>
      </c>
      <c r="R3" s="175">
        <f t="shared" si="0"/>
        <v>1</v>
      </c>
      <c r="S3" s="175">
        <f t="shared" si="0"/>
        <v>1</v>
      </c>
      <c r="T3" s="175">
        <f t="shared" si="0"/>
        <v>1</v>
      </c>
      <c r="U3" s="175">
        <f t="shared" si="0"/>
        <v>1</v>
      </c>
      <c r="V3" s="175">
        <f t="shared" si="0"/>
        <v>1</v>
      </c>
      <c r="W3" s="175">
        <f t="shared" si="0"/>
        <v>1</v>
      </c>
      <c r="X3" s="175">
        <f t="shared" si="0"/>
        <v>1</v>
      </c>
      <c r="Y3" s="175">
        <f t="shared" si="0"/>
        <v>1</v>
      </c>
      <c r="Z3" s="175">
        <f t="shared" si="0"/>
        <v>1</v>
      </c>
      <c r="AA3" s="175">
        <f t="shared" si="0"/>
        <v>1</v>
      </c>
      <c r="AB3" s="175">
        <f t="shared" si="0"/>
        <v>1</v>
      </c>
      <c r="AC3" s="175">
        <f t="shared" si="0"/>
        <v>1</v>
      </c>
      <c r="AD3" s="175">
        <f t="shared" si="0"/>
        <v>1</v>
      </c>
      <c r="AE3" s="175">
        <f t="shared" si="0"/>
        <v>1</v>
      </c>
      <c r="AF3" s="175">
        <f t="shared" si="0"/>
        <v>1</v>
      </c>
      <c r="AG3" s="175">
        <f t="shared" si="0"/>
        <v>1</v>
      </c>
      <c r="AH3" s="175">
        <f t="shared" si="0"/>
        <v>1</v>
      </c>
      <c r="AI3" s="175">
        <f t="shared" ref="AI3:BG13" si="1">AI$2</f>
        <v>0</v>
      </c>
      <c r="AJ3" s="175">
        <f t="shared" si="1"/>
        <v>0</v>
      </c>
      <c r="AK3" s="175">
        <f t="shared" si="1"/>
        <v>0</v>
      </c>
      <c r="AL3" s="175">
        <f t="shared" si="1"/>
        <v>1</v>
      </c>
      <c r="AM3" s="175">
        <f t="shared" si="1"/>
        <v>0</v>
      </c>
      <c r="AN3" s="175">
        <f t="shared" si="1"/>
        <v>1</v>
      </c>
      <c r="AO3" s="175">
        <f t="shared" si="1"/>
        <v>0</v>
      </c>
      <c r="AP3" s="175">
        <f>AR$2</f>
        <v>1</v>
      </c>
      <c r="AQ3" s="175">
        <f t="shared" si="1"/>
        <v>0</v>
      </c>
      <c r="AR3" s="175">
        <f t="shared" si="1"/>
        <v>1</v>
      </c>
      <c r="AS3" s="175">
        <f t="shared" si="1"/>
        <v>1</v>
      </c>
      <c r="AT3" s="175">
        <f t="shared" si="1"/>
        <v>1</v>
      </c>
      <c r="AU3" s="175">
        <f t="shared" si="1"/>
        <v>1</v>
      </c>
      <c r="AV3" s="175">
        <f t="shared" si="1"/>
        <v>1</v>
      </c>
      <c r="AW3" s="175">
        <f t="shared" si="1"/>
        <v>1</v>
      </c>
      <c r="AX3" s="175">
        <f t="shared" si="1"/>
        <v>0</v>
      </c>
      <c r="AY3" s="175">
        <f t="shared" si="1"/>
        <v>0</v>
      </c>
      <c r="AZ3" s="175">
        <f t="shared" si="1"/>
        <v>0</v>
      </c>
      <c r="BA3" s="175">
        <f t="shared" si="1"/>
        <v>0</v>
      </c>
      <c r="BB3" s="175">
        <f t="shared" si="1"/>
        <v>1</v>
      </c>
      <c r="BC3" s="175">
        <f t="shared" si="1"/>
        <v>1</v>
      </c>
      <c r="BD3" s="175">
        <f t="shared" si="1"/>
        <v>0</v>
      </c>
      <c r="BE3" s="175">
        <f t="shared" si="1"/>
        <v>1</v>
      </c>
      <c r="BF3" s="175">
        <f t="shared" si="1"/>
        <v>1</v>
      </c>
      <c r="BG3" s="175">
        <f t="shared" si="1"/>
        <v>1</v>
      </c>
      <c r="BH3" s="175">
        <f t="shared" ref="BH3:BW18" si="2">BH$2</f>
        <v>0</v>
      </c>
      <c r="BI3" s="175">
        <f t="shared" si="2"/>
        <v>0</v>
      </c>
      <c r="BJ3" s="175">
        <f t="shared" si="2"/>
        <v>0.7</v>
      </c>
      <c r="BK3" s="175">
        <f t="shared" si="2"/>
        <v>1</v>
      </c>
      <c r="BL3" s="175">
        <f t="shared" si="2"/>
        <v>0</v>
      </c>
      <c r="BM3" s="175">
        <f t="shared" si="2"/>
        <v>0</v>
      </c>
      <c r="BN3" s="175">
        <f t="shared" si="2"/>
        <v>0.7</v>
      </c>
      <c r="BO3" s="175">
        <f t="shared" si="2"/>
        <v>1</v>
      </c>
      <c r="BP3" s="175">
        <f t="shared" si="2"/>
        <v>1</v>
      </c>
      <c r="BQ3" s="175">
        <f t="shared" si="2"/>
        <v>1</v>
      </c>
      <c r="BR3" s="175">
        <f t="shared" si="2"/>
        <v>0</v>
      </c>
      <c r="BS3" s="175">
        <f t="shared" si="2"/>
        <v>0</v>
      </c>
      <c r="BT3" s="175">
        <f t="shared" si="2"/>
        <v>0</v>
      </c>
      <c r="BU3" s="175">
        <f t="shared" si="2"/>
        <v>0</v>
      </c>
      <c r="BV3" s="175">
        <f t="shared" si="2"/>
        <v>1</v>
      </c>
      <c r="BW3" s="175">
        <f t="shared" si="2"/>
        <v>1</v>
      </c>
      <c r="BX3" s="175">
        <f t="shared" ref="BX3:CI18" si="3">BX$2</f>
        <v>0</v>
      </c>
      <c r="BY3" s="175">
        <f t="shared" si="3"/>
        <v>0</v>
      </c>
      <c r="BZ3" s="175">
        <f t="shared" si="3"/>
        <v>0</v>
      </c>
      <c r="CA3" s="175">
        <f t="shared" si="3"/>
        <v>0</v>
      </c>
      <c r="CB3" s="175">
        <f t="shared" si="3"/>
        <v>0</v>
      </c>
      <c r="CC3" s="175">
        <f t="shared" si="3"/>
        <v>1</v>
      </c>
      <c r="CD3" s="175">
        <f t="shared" si="3"/>
        <v>0</v>
      </c>
      <c r="CE3" s="175">
        <f t="shared" si="3"/>
        <v>0</v>
      </c>
      <c r="CF3" s="175">
        <f t="shared" si="3"/>
        <v>0</v>
      </c>
      <c r="CG3" s="175">
        <f t="shared" si="3"/>
        <v>0</v>
      </c>
      <c r="CH3" s="175">
        <f t="shared" si="3"/>
        <v>0</v>
      </c>
      <c r="CI3" s="318">
        <f t="shared" si="3"/>
        <v>0</v>
      </c>
    </row>
    <row r="4" spans="1:87">
      <c r="A4" s="8" t="s">
        <v>401</v>
      </c>
      <c r="B4" s="28"/>
      <c r="C4" s="175">
        <f t="shared" si="0"/>
        <v>1</v>
      </c>
      <c r="D4" s="175">
        <f t="shared" si="0"/>
        <v>1</v>
      </c>
      <c r="E4" s="175">
        <f t="shared" si="0"/>
        <v>1</v>
      </c>
      <c r="F4" s="175">
        <f t="shared" si="0"/>
        <v>1</v>
      </c>
      <c r="G4" s="175">
        <f t="shared" si="0"/>
        <v>1</v>
      </c>
      <c r="H4" s="175">
        <f t="shared" si="0"/>
        <v>1</v>
      </c>
      <c r="I4" s="175">
        <f t="shared" si="0"/>
        <v>1</v>
      </c>
      <c r="J4" s="175">
        <f t="shared" si="0"/>
        <v>1</v>
      </c>
      <c r="K4" s="175">
        <f t="shared" si="0"/>
        <v>1</v>
      </c>
      <c r="L4" s="175">
        <f t="shared" si="0"/>
        <v>1</v>
      </c>
      <c r="M4" s="175">
        <f t="shared" si="0"/>
        <v>1</v>
      </c>
      <c r="N4" s="175">
        <f t="shared" si="0"/>
        <v>1</v>
      </c>
      <c r="O4" s="175">
        <f t="shared" si="0"/>
        <v>1</v>
      </c>
      <c r="P4" s="175">
        <f t="shared" si="0"/>
        <v>1</v>
      </c>
      <c r="Q4" s="175">
        <f t="shared" si="0"/>
        <v>1</v>
      </c>
      <c r="R4" s="175">
        <f t="shared" si="0"/>
        <v>1</v>
      </c>
      <c r="S4" s="175">
        <f t="shared" si="0"/>
        <v>1</v>
      </c>
      <c r="T4" s="175">
        <f t="shared" si="0"/>
        <v>1</v>
      </c>
      <c r="U4" s="175">
        <f t="shared" si="0"/>
        <v>1</v>
      </c>
      <c r="V4" s="175">
        <f t="shared" si="0"/>
        <v>1</v>
      </c>
      <c r="W4" s="175">
        <f t="shared" si="0"/>
        <v>1</v>
      </c>
      <c r="X4" s="175">
        <f t="shared" si="0"/>
        <v>1</v>
      </c>
      <c r="Y4" s="175">
        <f t="shared" si="0"/>
        <v>1</v>
      </c>
      <c r="Z4" s="175">
        <f t="shared" si="0"/>
        <v>1</v>
      </c>
      <c r="AA4" s="175">
        <f t="shared" si="0"/>
        <v>1</v>
      </c>
      <c r="AB4" s="175">
        <f t="shared" si="0"/>
        <v>1</v>
      </c>
      <c r="AC4" s="175">
        <f t="shared" si="0"/>
        <v>1</v>
      </c>
      <c r="AD4" s="175">
        <f t="shared" si="0"/>
        <v>1</v>
      </c>
      <c r="AE4" s="175">
        <f t="shared" si="0"/>
        <v>1</v>
      </c>
      <c r="AF4" s="175">
        <f t="shared" si="0"/>
        <v>1</v>
      </c>
      <c r="AG4" s="175">
        <f t="shared" si="0"/>
        <v>1</v>
      </c>
      <c r="AH4" s="175">
        <f t="shared" si="0"/>
        <v>1</v>
      </c>
      <c r="AI4" s="175">
        <f t="shared" si="1"/>
        <v>0</v>
      </c>
      <c r="AJ4" s="175">
        <f t="shared" si="1"/>
        <v>0</v>
      </c>
      <c r="AK4" s="175">
        <f t="shared" si="1"/>
        <v>0</v>
      </c>
      <c r="AL4" s="175">
        <f t="shared" si="1"/>
        <v>1</v>
      </c>
      <c r="AM4" s="175">
        <f t="shared" si="1"/>
        <v>0</v>
      </c>
      <c r="AN4" s="175">
        <f t="shared" si="1"/>
        <v>1</v>
      </c>
      <c r="AO4" s="175">
        <f t="shared" si="1"/>
        <v>0</v>
      </c>
      <c r="AP4" s="175">
        <f t="shared" ref="AP4:AP67" si="4">AR$2</f>
        <v>1</v>
      </c>
      <c r="AQ4" s="175">
        <f t="shared" si="1"/>
        <v>0</v>
      </c>
      <c r="AR4" s="175">
        <f t="shared" si="1"/>
        <v>1</v>
      </c>
      <c r="AS4" s="175">
        <f t="shared" si="1"/>
        <v>1</v>
      </c>
      <c r="AT4" s="175">
        <f t="shared" si="1"/>
        <v>1</v>
      </c>
      <c r="AU4" s="175">
        <f t="shared" si="1"/>
        <v>1</v>
      </c>
      <c r="AV4" s="175">
        <f t="shared" si="1"/>
        <v>1</v>
      </c>
      <c r="AW4" s="175">
        <f t="shared" si="1"/>
        <v>1</v>
      </c>
      <c r="AX4" s="175">
        <f t="shared" si="1"/>
        <v>0</v>
      </c>
      <c r="AY4" s="175">
        <f t="shared" si="1"/>
        <v>0</v>
      </c>
      <c r="AZ4" s="175">
        <f t="shared" si="1"/>
        <v>0</v>
      </c>
      <c r="BA4" s="175">
        <f t="shared" si="1"/>
        <v>0</v>
      </c>
      <c r="BB4" s="175">
        <f t="shared" si="1"/>
        <v>1</v>
      </c>
      <c r="BC4" s="175">
        <f t="shared" si="1"/>
        <v>1</v>
      </c>
      <c r="BD4" s="175">
        <f t="shared" si="1"/>
        <v>0</v>
      </c>
      <c r="BE4" s="175">
        <f t="shared" si="1"/>
        <v>1</v>
      </c>
      <c r="BF4" s="175">
        <f t="shared" si="1"/>
        <v>1</v>
      </c>
      <c r="BG4" s="175">
        <f t="shared" si="1"/>
        <v>1</v>
      </c>
      <c r="BH4" s="175">
        <f t="shared" si="2"/>
        <v>0</v>
      </c>
      <c r="BI4" s="175">
        <f t="shared" si="2"/>
        <v>0</v>
      </c>
      <c r="BJ4" s="175">
        <f t="shared" si="2"/>
        <v>0.7</v>
      </c>
      <c r="BK4" s="175">
        <f t="shared" si="2"/>
        <v>1</v>
      </c>
      <c r="BL4" s="175">
        <f t="shared" si="2"/>
        <v>0</v>
      </c>
      <c r="BM4" s="175">
        <f t="shared" si="2"/>
        <v>0</v>
      </c>
      <c r="BN4" s="175">
        <f t="shared" si="2"/>
        <v>0.7</v>
      </c>
      <c r="BO4" s="175">
        <f t="shared" si="2"/>
        <v>1</v>
      </c>
      <c r="BP4" s="175">
        <f t="shared" si="2"/>
        <v>1</v>
      </c>
      <c r="BQ4" s="175">
        <f t="shared" si="2"/>
        <v>1</v>
      </c>
      <c r="BR4" s="175">
        <f t="shared" si="2"/>
        <v>0</v>
      </c>
      <c r="BS4" s="175">
        <f t="shared" si="2"/>
        <v>0</v>
      </c>
      <c r="BT4" s="175">
        <f t="shared" si="2"/>
        <v>0</v>
      </c>
      <c r="BU4" s="175">
        <f t="shared" si="2"/>
        <v>0</v>
      </c>
      <c r="BV4" s="175">
        <f t="shared" si="2"/>
        <v>1</v>
      </c>
      <c r="BW4" s="175">
        <f t="shared" si="2"/>
        <v>1</v>
      </c>
      <c r="BX4" s="175">
        <f t="shared" si="3"/>
        <v>0</v>
      </c>
      <c r="BY4" s="175">
        <f t="shared" si="3"/>
        <v>0</v>
      </c>
      <c r="BZ4" s="175">
        <f t="shared" si="3"/>
        <v>0</v>
      </c>
      <c r="CA4" s="175">
        <f t="shared" si="3"/>
        <v>0</v>
      </c>
      <c r="CB4" s="175">
        <f t="shared" si="3"/>
        <v>0</v>
      </c>
      <c r="CC4" s="175">
        <f t="shared" si="3"/>
        <v>1</v>
      </c>
      <c r="CD4" s="175">
        <f t="shared" si="3"/>
        <v>0</v>
      </c>
      <c r="CE4" s="175">
        <f t="shared" si="3"/>
        <v>0</v>
      </c>
      <c r="CF4" s="175">
        <f t="shared" si="3"/>
        <v>0</v>
      </c>
      <c r="CG4" s="175">
        <f t="shared" si="3"/>
        <v>0</v>
      </c>
      <c r="CH4" s="175">
        <f t="shared" si="3"/>
        <v>0</v>
      </c>
      <c r="CI4" s="318">
        <f t="shared" si="3"/>
        <v>0</v>
      </c>
    </row>
    <row r="5" spans="1:87">
      <c r="A5" s="61" t="s">
        <v>402</v>
      </c>
      <c r="B5" s="28"/>
      <c r="C5" s="175">
        <f t="shared" si="0"/>
        <v>1</v>
      </c>
      <c r="D5" s="175">
        <f t="shared" si="0"/>
        <v>1</v>
      </c>
      <c r="E5" s="175">
        <f t="shared" si="0"/>
        <v>1</v>
      </c>
      <c r="F5" s="175">
        <f t="shared" si="0"/>
        <v>1</v>
      </c>
      <c r="G5" s="175">
        <f t="shared" si="0"/>
        <v>1</v>
      </c>
      <c r="H5" s="175">
        <f t="shared" si="0"/>
        <v>1</v>
      </c>
      <c r="I5" s="175">
        <f t="shared" si="0"/>
        <v>1</v>
      </c>
      <c r="J5" s="175">
        <f t="shared" si="0"/>
        <v>1</v>
      </c>
      <c r="K5" s="175">
        <f t="shared" si="0"/>
        <v>1</v>
      </c>
      <c r="L5" s="175">
        <f t="shared" si="0"/>
        <v>1</v>
      </c>
      <c r="M5" s="175">
        <f t="shared" si="0"/>
        <v>1</v>
      </c>
      <c r="N5" s="175">
        <f t="shared" si="0"/>
        <v>1</v>
      </c>
      <c r="O5" s="175">
        <f t="shared" si="0"/>
        <v>1</v>
      </c>
      <c r="P5" s="175">
        <f t="shared" si="0"/>
        <v>1</v>
      </c>
      <c r="Q5" s="175">
        <f t="shared" si="0"/>
        <v>1</v>
      </c>
      <c r="R5" s="175">
        <f t="shared" si="0"/>
        <v>1</v>
      </c>
      <c r="S5" s="175">
        <f t="shared" si="0"/>
        <v>1</v>
      </c>
      <c r="T5" s="175">
        <f t="shared" si="0"/>
        <v>1</v>
      </c>
      <c r="U5" s="175">
        <f t="shared" si="0"/>
        <v>1</v>
      </c>
      <c r="V5" s="175">
        <f t="shared" si="0"/>
        <v>1</v>
      </c>
      <c r="W5" s="175">
        <f t="shared" si="0"/>
        <v>1</v>
      </c>
      <c r="X5" s="175">
        <f t="shared" si="0"/>
        <v>1</v>
      </c>
      <c r="Y5" s="175">
        <f t="shared" si="0"/>
        <v>1</v>
      </c>
      <c r="Z5" s="175">
        <f t="shared" si="0"/>
        <v>1</v>
      </c>
      <c r="AA5" s="175">
        <f t="shared" si="0"/>
        <v>1</v>
      </c>
      <c r="AB5" s="175">
        <f t="shared" si="0"/>
        <v>1</v>
      </c>
      <c r="AC5" s="175">
        <f t="shared" si="0"/>
        <v>1</v>
      </c>
      <c r="AD5" s="175">
        <f t="shared" si="0"/>
        <v>1</v>
      </c>
      <c r="AE5" s="175">
        <f t="shared" si="0"/>
        <v>1</v>
      </c>
      <c r="AF5" s="175">
        <f t="shared" si="0"/>
        <v>1</v>
      </c>
      <c r="AG5" s="175">
        <f t="shared" si="0"/>
        <v>1</v>
      </c>
      <c r="AH5" s="175">
        <f t="shared" si="0"/>
        <v>1</v>
      </c>
      <c r="AI5" s="175">
        <f t="shared" si="1"/>
        <v>0</v>
      </c>
      <c r="AJ5" s="175">
        <f t="shared" si="1"/>
        <v>0</v>
      </c>
      <c r="AK5" s="175">
        <f t="shared" si="1"/>
        <v>0</v>
      </c>
      <c r="AL5" s="175">
        <f t="shared" si="1"/>
        <v>1</v>
      </c>
      <c r="AM5" s="175">
        <f t="shared" si="1"/>
        <v>0</v>
      </c>
      <c r="AN5" s="175">
        <f t="shared" si="1"/>
        <v>1</v>
      </c>
      <c r="AO5" s="175">
        <f t="shared" si="1"/>
        <v>0</v>
      </c>
      <c r="AP5" s="175">
        <f t="shared" si="4"/>
        <v>1</v>
      </c>
      <c r="AQ5" s="175">
        <f t="shared" si="1"/>
        <v>0</v>
      </c>
      <c r="AR5" s="175">
        <f t="shared" si="1"/>
        <v>1</v>
      </c>
      <c r="AS5" s="175">
        <f t="shared" si="1"/>
        <v>1</v>
      </c>
      <c r="AT5" s="175">
        <f t="shared" si="1"/>
        <v>1</v>
      </c>
      <c r="AU5" s="175">
        <f t="shared" si="1"/>
        <v>1</v>
      </c>
      <c r="AV5" s="175">
        <f t="shared" si="1"/>
        <v>1</v>
      </c>
      <c r="AW5" s="175">
        <f t="shared" si="1"/>
        <v>1</v>
      </c>
      <c r="AX5" s="175">
        <f t="shared" si="1"/>
        <v>0</v>
      </c>
      <c r="AY5" s="175">
        <f t="shared" si="1"/>
        <v>0</v>
      </c>
      <c r="AZ5" s="175">
        <f t="shared" si="1"/>
        <v>0</v>
      </c>
      <c r="BA5" s="175">
        <f t="shared" si="1"/>
        <v>0</v>
      </c>
      <c r="BB5" s="175">
        <f t="shared" si="1"/>
        <v>1</v>
      </c>
      <c r="BC5" s="175">
        <f t="shared" si="1"/>
        <v>1</v>
      </c>
      <c r="BD5" s="175">
        <f t="shared" si="1"/>
        <v>0</v>
      </c>
      <c r="BE5" s="175">
        <f t="shared" si="1"/>
        <v>1</v>
      </c>
      <c r="BF5" s="175">
        <f t="shared" si="1"/>
        <v>1</v>
      </c>
      <c r="BG5" s="175">
        <f t="shared" si="1"/>
        <v>1</v>
      </c>
      <c r="BH5" s="175">
        <f t="shared" si="2"/>
        <v>0</v>
      </c>
      <c r="BI5" s="175">
        <f t="shared" si="2"/>
        <v>0</v>
      </c>
      <c r="BJ5" s="175">
        <f t="shared" si="2"/>
        <v>0.7</v>
      </c>
      <c r="BK5" s="175">
        <f t="shared" si="2"/>
        <v>1</v>
      </c>
      <c r="BL5" s="175">
        <f t="shared" si="2"/>
        <v>0</v>
      </c>
      <c r="BM5" s="175">
        <f t="shared" si="2"/>
        <v>0</v>
      </c>
      <c r="BN5" s="175">
        <f t="shared" si="2"/>
        <v>0.7</v>
      </c>
      <c r="BO5" s="175">
        <f t="shared" si="2"/>
        <v>1</v>
      </c>
      <c r="BP5" s="175">
        <f t="shared" si="2"/>
        <v>1</v>
      </c>
      <c r="BQ5" s="175">
        <f t="shared" si="2"/>
        <v>1</v>
      </c>
      <c r="BR5" s="175">
        <f t="shared" si="2"/>
        <v>0</v>
      </c>
      <c r="BS5" s="175">
        <f t="shared" si="2"/>
        <v>0</v>
      </c>
      <c r="BT5" s="175">
        <f t="shared" si="2"/>
        <v>0</v>
      </c>
      <c r="BU5" s="175">
        <f t="shared" si="2"/>
        <v>0</v>
      </c>
      <c r="BV5" s="175">
        <f t="shared" si="2"/>
        <v>1</v>
      </c>
      <c r="BW5" s="175">
        <f t="shared" si="2"/>
        <v>1</v>
      </c>
      <c r="BX5" s="175">
        <f t="shared" si="3"/>
        <v>0</v>
      </c>
      <c r="BY5" s="175">
        <f t="shared" si="3"/>
        <v>0</v>
      </c>
      <c r="BZ5" s="175">
        <f t="shared" si="3"/>
        <v>0</v>
      </c>
      <c r="CA5" s="175">
        <f t="shared" si="3"/>
        <v>0</v>
      </c>
      <c r="CB5" s="175">
        <f t="shared" si="3"/>
        <v>0</v>
      </c>
      <c r="CC5" s="175">
        <f t="shared" si="3"/>
        <v>1</v>
      </c>
      <c r="CD5" s="175">
        <f t="shared" si="3"/>
        <v>0</v>
      </c>
      <c r="CE5" s="175">
        <f t="shared" si="3"/>
        <v>0</v>
      </c>
      <c r="CF5" s="175">
        <f t="shared" si="3"/>
        <v>0</v>
      </c>
      <c r="CG5" s="175">
        <f t="shared" si="3"/>
        <v>0</v>
      </c>
      <c r="CH5" s="175">
        <f t="shared" si="3"/>
        <v>0</v>
      </c>
      <c r="CI5" s="318">
        <f t="shared" si="3"/>
        <v>0</v>
      </c>
    </row>
    <row r="6" spans="1:87">
      <c r="A6" s="61" t="s">
        <v>403</v>
      </c>
      <c r="B6" s="28"/>
      <c r="C6" s="175">
        <f t="shared" si="0"/>
        <v>1</v>
      </c>
      <c r="D6" s="175">
        <f t="shared" si="0"/>
        <v>1</v>
      </c>
      <c r="E6" s="175">
        <f t="shared" si="0"/>
        <v>1</v>
      </c>
      <c r="F6" s="175">
        <f t="shared" si="0"/>
        <v>1</v>
      </c>
      <c r="G6" s="175">
        <f t="shared" si="0"/>
        <v>1</v>
      </c>
      <c r="H6" s="175">
        <f t="shared" si="0"/>
        <v>1</v>
      </c>
      <c r="I6" s="175">
        <f t="shared" si="0"/>
        <v>1</v>
      </c>
      <c r="J6" s="175">
        <f t="shared" si="0"/>
        <v>1</v>
      </c>
      <c r="K6" s="175">
        <f t="shared" si="0"/>
        <v>1</v>
      </c>
      <c r="L6" s="175">
        <f t="shared" si="0"/>
        <v>1</v>
      </c>
      <c r="M6" s="175">
        <f t="shared" si="0"/>
        <v>1</v>
      </c>
      <c r="N6" s="175">
        <f t="shared" si="0"/>
        <v>1</v>
      </c>
      <c r="O6" s="175">
        <f t="shared" si="0"/>
        <v>1</v>
      </c>
      <c r="P6" s="175">
        <f t="shared" si="0"/>
        <v>1</v>
      </c>
      <c r="Q6" s="175">
        <f t="shared" si="0"/>
        <v>1</v>
      </c>
      <c r="R6" s="175">
        <f t="shared" si="0"/>
        <v>1</v>
      </c>
      <c r="S6" s="175">
        <f t="shared" si="0"/>
        <v>1</v>
      </c>
      <c r="T6" s="175">
        <f t="shared" si="0"/>
        <v>1</v>
      </c>
      <c r="U6" s="175">
        <f t="shared" si="0"/>
        <v>1</v>
      </c>
      <c r="V6" s="175">
        <f t="shared" si="0"/>
        <v>1</v>
      </c>
      <c r="W6" s="175">
        <f t="shared" si="0"/>
        <v>1</v>
      </c>
      <c r="X6" s="175">
        <f t="shared" si="0"/>
        <v>1</v>
      </c>
      <c r="Y6" s="175">
        <f t="shared" si="0"/>
        <v>1</v>
      </c>
      <c r="Z6" s="175">
        <f t="shared" si="0"/>
        <v>1</v>
      </c>
      <c r="AA6" s="175">
        <f t="shared" si="0"/>
        <v>1</v>
      </c>
      <c r="AB6" s="175">
        <f t="shared" si="0"/>
        <v>1</v>
      </c>
      <c r="AC6" s="175">
        <f t="shared" si="0"/>
        <v>1</v>
      </c>
      <c r="AD6" s="175">
        <f t="shared" si="0"/>
        <v>1</v>
      </c>
      <c r="AE6" s="175">
        <f t="shared" si="0"/>
        <v>1</v>
      </c>
      <c r="AF6" s="175">
        <f t="shared" si="0"/>
        <v>1</v>
      </c>
      <c r="AG6" s="175">
        <f t="shared" si="0"/>
        <v>1</v>
      </c>
      <c r="AH6" s="175">
        <f t="shared" si="0"/>
        <v>1</v>
      </c>
      <c r="AI6" s="175">
        <f t="shared" si="1"/>
        <v>0</v>
      </c>
      <c r="AJ6" s="175">
        <f t="shared" si="1"/>
        <v>0</v>
      </c>
      <c r="AK6" s="175">
        <f t="shared" si="1"/>
        <v>0</v>
      </c>
      <c r="AL6" s="175">
        <f t="shared" si="1"/>
        <v>1</v>
      </c>
      <c r="AM6" s="175">
        <f t="shared" si="1"/>
        <v>0</v>
      </c>
      <c r="AN6" s="175">
        <f t="shared" si="1"/>
        <v>1</v>
      </c>
      <c r="AO6" s="175">
        <f t="shared" si="1"/>
        <v>0</v>
      </c>
      <c r="AP6" s="175">
        <f t="shared" si="4"/>
        <v>1</v>
      </c>
      <c r="AQ6" s="175">
        <f t="shared" si="1"/>
        <v>0</v>
      </c>
      <c r="AR6" s="175">
        <f t="shared" si="1"/>
        <v>1</v>
      </c>
      <c r="AS6" s="175">
        <f t="shared" si="1"/>
        <v>1</v>
      </c>
      <c r="AT6" s="175">
        <f t="shared" si="1"/>
        <v>1</v>
      </c>
      <c r="AU6" s="175">
        <f t="shared" si="1"/>
        <v>1</v>
      </c>
      <c r="AV6" s="175">
        <f t="shared" si="1"/>
        <v>1</v>
      </c>
      <c r="AW6" s="175">
        <f t="shared" si="1"/>
        <v>1</v>
      </c>
      <c r="AX6" s="175">
        <f t="shared" si="1"/>
        <v>0</v>
      </c>
      <c r="AY6" s="175">
        <f t="shared" si="1"/>
        <v>0</v>
      </c>
      <c r="AZ6" s="175">
        <f t="shared" si="1"/>
        <v>0</v>
      </c>
      <c r="BA6" s="175">
        <f t="shared" si="1"/>
        <v>0</v>
      </c>
      <c r="BB6" s="175">
        <f t="shared" si="1"/>
        <v>1</v>
      </c>
      <c r="BC6" s="175">
        <f t="shared" si="1"/>
        <v>1</v>
      </c>
      <c r="BD6" s="175">
        <f t="shared" si="1"/>
        <v>0</v>
      </c>
      <c r="BE6" s="175">
        <f t="shared" si="1"/>
        <v>1</v>
      </c>
      <c r="BF6" s="175">
        <f t="shared" si="1"/>
        <v>1</v>
      </c>
      <c r="BG6" s="175">
        <f t="shared" si="1"/>
        <v>1</v>
      </c>
      <c r="BH6" s="175">
        <f t="shared" si="2"/>
        <v>0</v>
      </c>
      <c r="BI6" s="175">
        <f t="shared" si="2"/>
        <v>0</v>
      </c>
      <c r="BJ6" s="175">
        <f t="shared" si="2"/>
        <v>0.7</v>
      </c>
      <c r="BK6" s="175">
        <f t="shared" si="2"/>
        <v>1</v>
      </c>
      <c r="BL6" s="175">
        <f t="shared" si="2"/>
        <v>0</v>
      </c>
      <c r="BM6" s="175">
        <f t="shared" si="2"/>
        <v>0</v>
      </c>
      <c r="BN6" s="175">
        <f t="shared" si="2"/>
        <v>0.7</v>
      </c>
      <c r="BO6" s="175">
        <f t="shared" si="2"/>
        <v>1</v>
      </c>
      <c r="BP6" s="175">
        <f t="shared" si="2"/>
        <v>1</v>
      </c>
      <c r="BQ6" s="175">
        <f t="shared" si="2"/>
        <v>1</v>
      </c>
      <c r="BR6" s="175">
        <f t="shared" si="2"/>
        <v>0</v>
      </c>
      <c r="BS6" s="175">
        <f t="shared" si="2"/>
        <v>0</v>
      </c>
      <c r="BT6" s="175">
        <f t="shared" si="2"/>
        <v>0</v>
      </c>
      <c r="BU6" s="175">
        <f t="shared" si="2"/>
        <v>0</v>
      </c>
      <c r="BV6" s="175">
        <f t="shared" si="2"/>
        <v>1</v>
      </c>
      <c r="BW6" s="175">
        <f t="shared" si="2"/>
        <v>1</v>
      </c>
      <c r="BX6" s="175">
        <f t="shared" si="3"/>
        <v>0</v>
      </c>
      <c r="BY6" s="175">
        <f t="shared" si="3"/>
        <v>0</v>
      </c>
      <c r="BZ6" s="175">
        <f t="shared" si="3"/>
        <v>0</v>
      </c>
      <c r="CA6" s="175">
        <f t="shared" si="3"/>
        <v>0</v>
      </c>
      <c r="CB6" s="175">
        <f t="shared" si="3"/>
        <v>0</v>
      </c>
      <c r="CC6" s="175">
        <f t="shared" si="3"/>
        <v>1</v>
      </c>
      <c r="CD6" s="175">
        <f t="shared" si="3"/>
        <v>0</v>
      </c>
      <c r="CE6" s="175">
        <f t="shared" si="3"/>
        <v>0</v>
      </c>
      <c r="CF6" s="175">
        <f t="shared" si="3"/>
        <v>0</v>
      </c>
      <c r="CG6" s="175">
        <f t="shared" si="3"/>
        <v>0</v>
      </c>
      <c r="CH6" s="175">
        <f t="shared" si="3"/>
        <v>0</v>
      </c>
      <c r="CI6" s="318">
        <f t="shared" si="3"/>
        <v>0</v>
      </c>
    </row>
    <row r="7" spans="1:87">
      <c r="A7" s="8" t="s">
        <v>404</v>
      </c>
      <c r="B7" s="28"/>
      <c r="C7" s="175">
        <f t="shared" si="0"/>
        <v>1</v>
      </c>
      <c r="D7" s="175">
        <f t="shared" si="0"/>
        <v>1</v>
      </c>
      <c r="E7" s="175">
        <f t="shared" si="0"/>
        <v>1</v>
      </c>
      <c r="F7" s="175">
        <f t="shared" si="0"/>
        <v>1</v>
      </c>
      <c r="G7" s="175">
        <f t="shared" si="0"/>
        <v>1</v>
      </c>
      <c r="H7" s="175">
        <f t="shared" si="0"/>
        <v>1</v>
      </c>
      <c r="I7" s="175">
        <f t="shared" si="0"/>
        <v>1</v>
      </c>
      <c r="J7" s="175">
        <f t="shared" si="0"/>
        <v>1</v>
      </c>
      <c r="K7" s="175">
        <f t="shared" si="0"/>
        <v>1</v>
      </c>
      <c r="L7" s="175">
        <f t="shared" si="0"/>
        <v>1</v>
      </c>
      <c r="M7" s="175">
        <f t="shared" si="0"/>
        <v>1</v>
      </c>
      <c r="N7" s="175">
        <f t="shared" si="0"/>
        <v>1</v>
      </c>
      <c r="O7" s="175">
        <f t="shared" si="0"/>
        <v>1</v>
      </c>
      <c r="P7" s="175">
        <f t="shared" si="0"/>
        <v>1</v>
      </c>
      <c r="Q7" s="175">
        <f t="shared" si="0"/>
        <v>1</v>
      </c>
      <c r="R7" s="175">
        <f t="shared" si="0"/>
        <v>1</v>
      </c>
      <c r="S7" s="175">
        <f t="shared" si="0"/>
        <v>1</v>
      </c>
      <c r="T7" s="175">
        <f t="shared" si="0"/>
        <v>1</v>
      </c>
      <c r="U7" s="175">
        <f t="shared" si="0"/>
        <v>1</v>
      </c>
      <c r="V7" s="175">
        <f t="shared" si="0"/>
        <v>1</v>
      </c>
      <c r="W7" s="175">
        <f t="shared" si="0"/>
        <v>1</v>
      </c>
      <c r="X7" s="175">
        <f t="shared" si="0"/>
        <v>1</v>
      </c>
      <c r="Y7" s="175">
        <f t="shared" si="0"/>
        <v>1</v>
      </c>
      <c r="Z7" s="175">
        <f t="shared" si="0"/>
        <v>1</v>
      </c>
      <c r="AA7" s="175">
        <f t="shared" si="0"/>
        <v>1</v>
      </c>
      <c r="AB7" s="175">
        <f t="shared" si="0"/>
        <v>1</v>
      </c>
      <c r="AC7" s="175">
        <f t="shared" si="0"/>
        <v>1</v>
      </c>
      <c r="AD7" s="175">
        <f t="shared" si="0"/>
        <v>1</v>
      </c>
      <c r="AE7" s="175">
        <f t="shared" si="0"/>
        <v>1</v>
      </c>
      <c r="AF7" s="175">
        <f t="shared" si="0"/>
        <v>1</v>
      </c>
      <c r="AG7" s="175">
        <f t="shared" si="0"/>
        <v>1</v>
      </c>
      <c r="AH7" s="175">
        <f t="shared" si="0"/>
        <v>1</v>
      </c>
      <c r="AI7" s="175">
        <f t="shared" si="1"/>
        <v>0</v>
      </c>
      <c r="AJ7" s="175">
        <f t="shared" si="1"/>
        <v>0</v>
      </c>
      <c r="AK7" s="175">
        <f t="shared" si="1"/>
        <v>0</v>
      </c>
      <c r="AL7" s="175">
        <f t="shared" si="1"/>
        <v>1</v>
      </c>
      <c r="AM7" s="175">
        <f t="shared" si="1"/>
        <v>0</v>
      </c>
      <c r="AN7" s="175">
        <f t="shared" si="1"/>
        <v>1</v>
      </c>
      <c r="AO7" s="175">
        <f t="shared" si="1"/>
        <v>0</v>
      </c>
      <c r="AP7" s="175">
        <f t="shared" si="4"/>
        <v>1</v>
      </c>
      <c r="AQ7" s="175">
        <f t="shared" si="1"/>
        <v>0</v>
      </c>
      <c r="AR7" s="175">
        <f t="shared" si="1"/>
        <v>1</v>
      </c>
      <c r="AS7" s="175">
        <f t="shared" si="1"/>
        <v>1</v>
      </c>
      <c r="AT7" s="175">
        <f t="shared" si="1"/>
        <v>1</v>
      </c>
      <c r="AU7" s="175">
        <f t="shared" si="1"/>
        <v>1</v>
      </c>
      <c r="AV7" s="175">
        <f t="shared" si="1"/>
        <v>1</v>
      </c>
      <c r="AW7" s="175">
        <f t="shared" si="1"/>
        <v>1</v>
      </c>
      <c r="AX7" s="175">
        <f t="shared" si="1"/>
        <v>0</v>
      </c>
      <c r="AY7" s="175">
        <f t="shared" si="1"/>
        <v>0</v>
      </c>
      <c r="AZ7" s="175">
        <f t="shared" si="1"/>
        <v>0</v>
      </c>
      <c r="BA7" s="175">
        <f t="shared" si="1"/>
        <v>0</v>
      </c>
      <c r="BB7" s="175">
        <f t="shared" si="1"/>
        <v>1</v>
      </c>
      <c r="BC7" s="175">
        <f t="shared" si="1"/>
        <v>1</v>
      </c>
      <c r="BD7" s="175">
        <f t="shared" si="1"/>
        <v>0</v>
      </c>
      <c r="BE7" s="175">
        <f t="shared" si="1"/>
        <v>1</v>
      </c>
      <c r="BF7" s="175">
        <f t="shared" si="1"/>
        <v>1</v>
      </c>
      <c r="BG7" s="175">
        <f t="shared" si="1"/>
        <v>1</v>
      </c>
      <c r="BH7" s="175">
        <f t="shared" si="2"/>
        <v>0</v>
      </c>
      <c r="BI7" s="175">
        <f t="shared" si="2"/>
        <v>0</v>
      </c>
      <c r="BJ7" s="175">
        <f t="shared" si="2"/>
        <v>0.7</v>
      </c>
      <c r="BK7" s="175">
        <f t="shared" si="2"/>
        <v>1</v>
      </c>
      <c r="BL7" s="175">
        <f t="shared" si="2"/>
        <v>0</v>
      </c>
      <c r="BM7" s="175">
        <f t="shared" si="2"/>
        <v>0</v>
      </c>
      <c r="BN7" s="175">
        <f t="shared" si="2"/>
        <v>0.7</v>
      </c>
      <c r="BO7" s="175">
        <f t="shared" si="2"/>
        <v>1</v>
      </c>
      <c r="BP7" s="175">
        <f t="shared" si="2"/>
        <v>1</v>
      </c>
      <c r="BQ7" s="175">
        <f t="shared" si="2"/>
        <v>1</v>
      </c>
      <c r="BR7" s="175">
        <f t="shared" si="2"/>
        <v>0</v>
      </c>
      <c r="BS7" s="175">
        <f t="shared" si="2"/>
        <v>0</v>
      </c>
      <c r="BT7" s="175">
        <f t="shared" si="2"/>
        <v>0</v>
      </c>
      <c r="BU7" s="175">
        <f t="shared" si="2"/>
        <v>0</v>
      </c>
      <c r="BV7" s="175">
        <f t="shared" si="2"/>
        <v>1</v>
      </c>
      <c r="BW7" s="175">
        <f t="shared" si="2"/>
        <v>1</v>
      </c>
      <c r="BX7" s="175">
        <f t="shared" si="3"/>
        <v>0</v>
      </c>
      <c r="BY7" s="175">
        <f t="shared" si="3"/>
        <v>0</v>
      </c>
      <c r="BZ7" s="175">
        <f t="shared" si="3"/>
        <v>0</v>
      </c>
      <c r="CA7" s="175">
        <f t="shared" si="3"/>
        <v>0</v>
      </c>
      <c r="CB7" s="175">
        <f t="shared" si="3"/>
        <v>0</v>
      </c>
      <c r="CC7" s="175">
        <f t="shared" si="3"/>
        <v>1</v>
      </c>
      <c r="CD7" s="175">
        <f t="shared" si="3"/>
        <v>0</v>
      </c>
      <c r="CE7" s="175">
        <f t="shared" si="3"/>
        <v>0</v>
      </c>
      <c r="CF7" s="175">
        <f t="shared" si="3"/>
        <v>0</v>
      </c>
      <c r="CG7" s="175">
        <f t="shared" si="3"/>
        <v>0</v>
      </c>
      <c r="CH7" s="175">
        <f t="shared" si="3"/>
        <v>0</v>
      </c>
      <c r="CI7" s="318">
        <f t="shared" si="3"/>
        <v>0</v>
      </c>
    </row>
    <row r="8" spans="1:87">
      <c r="A8" s="61" t="s">
        <v>450</v>
      </c>
      <c r="B8" s="345"/>
      <c r="C8" s="175">
        <f t="shared" si="0"/>
        <v>1</v>
      </c>
      <c r="D8" s="175">
        <f t="shared" si="0"/>
        <v>1</v>
      </c>
      <c r="E8" s="175">
        <f t="shared" si="0"/>
        <v>1</v>
      </c>
      <c r="F8" s="175">
        <f t="shared" si="0"/>
        <v>1</v>
      </c>
      <c r="G8" s="175">
        <f t="shared" si="0"/>
        <v>1</v>
      </c>
      <c r="H8" s="175">
        <f t="shared" si="0"/>
        <v>1</v>
      </c>
      <c r="I8" s="175">
        <f t="shared" si="0"/>
        <v>1</v>
      </c>
      <c r="J8" s="175">
        <f t="shared" si="0"/>
        <v>1</v>
      </c>
      <c r="K8" s="175">
        <f t="shared" si="0"/>
        <v>1</v>
      </c>
      <c r="L8" s="175">
        <f t="shared" si="0"/>
        <v>1</v>
      </c>
      <c r="M8" s="175">
        <f t="shared" si="0"/>
        <v>1</v>
      </c>
      <c r="N8" s="175">
        <f t="shared" si="0"/>
        <v>1</v>
      </c>
      <c r="O8" s="175">
        <f t="shared" si="0"/>
        <v>1</v>
      </c>
      <c r="P8" s="175">
        <f t="shared" si="0"/>
        <v>1</v>
      </c>
      <c r="Q8" s="321">
        <v>0</v>
      </c>
      <c r="R8" s="175">
        <f t="shared" si="0"/>
        <v>1</v>
      </c>
      <c r="S8" s="175">
        <f t="shared" si="0"/>
        <v>1</v>
      </c>
      <c r="T8" s="175">
        <f t="shared" si="0"/>
        <v>1</v>
      </c>
      <c r="U8" s="175">
        <f t="shared" si="0"/>
        <v>1</v>
      </c>
      <c r="V8" s="175">
        <f t="shared" si="0"/>
        <v>1</v>
      </c>
      <c r="W8" s="175">
        <f t="shared" si="0"/>
        <v>1</v>
      </c>
      <c r="X8" s="175">
        <f t="shared" si="0"/>
        <v>1</v>
      </c>
      <c r="Y8" s="175">
        <f t="shared" si="0"/>
        <v>1</v>
      </c>
      <c r="Z8" s="175">
        <f t="shared" si="0"/>
        <v>1</v>
      </c>
      <c r="AA8" s="175">
        <f t="shared" si="0"/>
        <v>1</v>
      </c>
      <c r="AB8" s="175">
        <f t="shared" si="0"/>
        <v>1</v>
      </c>
      <c r="AC8" s="175">
        <f t="shared" si="0"/>
        <v>1</v>
      </c>
      <c r="AD8" s="175">
        <f t="shared" si="0"/>
        <v>1</v>
      </c>
      <c r="AE8" s="175">
        <f t="shared" si="0"/>
        <v>1</v>
      </c>
      <c r="AF8" s="175">
        <f t="shared" si="0"/>
        <v>1</v>
      </c>
      <c r="AG8" s="175">
        <f t="shared" si="0"/>
        <v>1</v>
      </c>
      <c r="AH8" s="175">
        <f t="shared" si="0"/>
        <v>1</v>
      </c>
      <c r="AI8" s="175">
        <f t="shared" si="1"/>
        <v>0</v>
      </c>
      <c r="AJ8" s="175">
        <f t="shared" si="1"/>
        <v>0</v>
      </c>
      <c r="AK8" s="175">
        <f t="shared" si="1"/>
        <v>0</v>
      </c>
      <c r="AL8" s="175">
        <f t="shared" si="1"/>
        <v>1</v>
      </c>
      <c r="AM8" s="175">
        <f t="shared" si="1"/>
        <v>0</v>
      </c>
      <c r="AN8" s="175">
        <f t="shared" si="1"/>
        <v>1</v>
      </c>
      <c r="AO8" s="175">
        <f t="shared" si="1"/>
        <v>0</v>
      </c>
      <c r="AP8" s="175">
        <f t="shared" si="4"/>
        <v>1</v>
      </c>
      <c r="AQ8" s="175">
        <f t="shared" si="1"/>
        <v>0</v>
      </c>
      <c r="AR8" s="175">
        <f t="shared" si="1"/>
        <v>1</v>
      </c>
      <c r="AS8" s="175">
        <f t="shared" si="1"/>
        <v>1</v>
      </c>
      <c r="AT8" s="175">
        <f t="shared" si="1"/>
        <v>1</v>
      </c>
      <c r="AU8" s="175">
        <f t="shared" si="1"/>
        <v>1</v>
      </c>
      <c r="AV8" s="175">
        <f t="shared" si="1"/>
        <v>1</v>
      </c>
      <c r="AW8" s="175">
        <f t="shared" si="1"/>
        <v>1</v>
      </c>
      <c r="AX8" s="175">
        <f t="shared" si="1"/>
        <v>0</v>
      </c>
      <c r="AY8" s="175">
        <f t="shared" si="1"/>
        <v>0</v>
      </c>
      <c r="AZ8" s="175">
        <f t="shared" si="1"/>
        <v>0</v>
      </c>
      <c r="BA8" s="175">
        <f t="shared" si="1"/>
        <v>0</v>
      </c>
      <c r="BB8" s="175">
        <f t="shared" si="1"/>
        <v>1</v>
      </c>
      <c r="BC8" s="175">
        <f t="shared" si="1"/>
        <v>1</v>
      </c>
      <c r="BD8" s="175">
        <f t="shared" si="1"/>
        <v>0</v>
      </c>
      <c r="BE8" s="175">
        <f t="shared" si="1"/>
        <v>1</v>
      </c>
      <c r="BF8" s="175">
        <f t="shared" si="1"/>
        <v>1</v>
      </c>
      <c r="BG8" s="175">
        <f t="shared" si="1"/>
        <v>1</v>
      </c>
      <c r="BH8" s="175">
        <f t="shared" si="2"/>
        <v>0</v>
      </c>
      <c r="BI8" s="175">
        <f t="shared" si="2"/>
        <v>0</v>
      </c>
      <c r="BJ8" s="175">
        <f t="shared" si="2"/>
        <v>0.7</v>
      </c>
      <c r="BK8" s="175">
        <f t="shared" si="2"/>
        <v>1</v>
      </c>
      <c r="BL8" s="175">
        <f t="shared" si="2"/>
        <v>0</v>
      </c>
      <c r="BM8" s="175">
        <f t="shared" si="2"/>
        <v>0</v>
      </c>
      <c r="BN8" s="175">
        <f t="shared" si="2"/>
        <v>0.7</v>
      </c>
      <c r="BO8" s="175">
        <f t="shared" si="2"/>
        <v>1</v>
      </c>
      <c r="BP8" s="175">
        <f t="shared" si="2"/>
        <v>1</v>
      </c>
      <c r="BQ8" s="175">
        <f t="shared" si="2"/>
        <v>1</v>
      </c>
      <c r="BR8" s="175">
        <f t="shared" si="2"/>
        <v>0</v>
      </c>
      <c r="BS8" s="175">
        <f t="shared" si="2"/>
        <v>0</v>
      </c>
      <c r="BT8" s="175">
        <f t="shared" si="2"/>
        <v>0</v>
      </c>
      <c r="BU8" s="175">
        <f t="shared" si="2"/>
        <v>0</v>
      </c>
      <c r="BV8" s="175">
        <f t="shared" si="2"/>
        <v>1</v>
      </c>
      <c r="BW8" s="175">
        <f t="shared" si="2"/>
        <v>1</v>
      </c>
      <c r="BX8" s="175">
        <f t="shared" si="3"/>
        <v>0</v>
      </c>
      <c r="BY8" s="175">
        <f t="shared" si="3"/>
        <v>0</v>
      </c>
      <c r="BZ8" s="175">
        <f t="shared" si="3"/>
        <v>0</v>
      </c>
      <c r="CA8" s="175">
        <f t="shared" si="3"/>
        <v>0</v>
      </c>
      <c r="CB8" s="175">
        <f t="shared" si="3"/>
        <v>0</v>
      </c>
      <c r="CC8" s="175">
        <f t="shared" si="3"/>
        <v>1</v>
      </c>
      <c r="CD8" s="175">
        <f t="shared" si="3"/>
        <v>0</v>
      </c>
      <c r="CE8" s="175">
        <f t="shared" si="3"/>
        <v>0</v>
      </c>
      <c r="CF8" s="175">
        <f t="shared" si="3"/>
        <v>0</v>
      </c>
      <c r="CG8" s="175">
        <f t="shared" si="3"/>
        <v>0</v>
      </c>
      <c r="CH8" s="175">
        <f t="shared" si="3"/>
        <v>0</v>
      </c>
      <c r="CI8" s="318">
        <f t="shared" si="3"/>
        <v>0</v>
      </c>
    </row>
    <row r="9" spans="1:87">
      <c r="A9" s="61" t="s">
        <v>451</v>
      </c>
      <c r="B9" s="345"/>
      <c r="C9" s="175">
        <f t="shared" si="0"/>
        <v>1</v>
      </c>
      <c r="D9" s="175">
        <f t="shared" si="0"/>
        <v>1</v>
      </c>
      <c r="E9" s="175">
        <f t="shared" si="0"/>
        <v>1</v>
      </c>
      <c r="F9" s="175">
        <f t="shared" si="0"/>
        <v>1</v>
      </c>
      <c r="G9" s="175">
        <f t="shared" si="0"/>
        <v>1</v>
      </c>
      <c r="H9" s="175">
        <f t="shared" si="0"/>
        <v>1</v>
      </c>
      <c r="I9" s="175">
        <f t="shared" si="0"/>
        <v>1</v>
      </c>
      <c r="J9" s="175">
        <f t="shared" si="0"/>
        <v>1</v>
      </c>
      <c r="K9" s="175">
        <f t="shared" si="0"/>
        <v>1</v>
      </c>
      <c r="L9" s="175">
        <f t="shared" si="0"/>
        <v>1</v>
      </c>
      <c r="M9" s="175">
        <f t="shared" si="0"/>
        <v>1</v>
      </c>
      <c r="N9" s="175">
        <f t="shared" si="0"/>
        <v>1</v>
      </c>
      <c r="O9" s="175">
        <f t="shared" si="0"/>
        <v>1</v>
      </c>
      <c r="P9" s="175">
        <f t="shared" si="0"/>
        <v>1</v>
      </c>
      <c r="Q9" s="321">
        <v>0</v>
      </c>
      <c r="R9" s="175">
        <f t="shared" si="0"/>
        <v>1</v>
      </c>
      <c r="S9" s="175">
        <f t="shared" si="0"/>
        <v>1</v>
      </c>
      <c r="T9" s="175">
        <f t="shared" si="0"/>
        <v>1</v>
      </c>
      <c r="U9" s="175">
        <f t="shared" si="0"/>
        <v>1</v>
      </c>
      <c r="V9" s="175">
        <f t="shared" si="0"/>
        <v>1</v>
      </c>
      <c r="W9" s="175">
        <f t="shared" si="0"/>
        <v>1</v>
      </c>
      <c r="X9" s="175">
        <f t="shared" si="0"/>
        <v>1</v>
      </c>
      <c r="Y9" s="175">
        <f t="shared" si="0"/>
        <v>1</v>
      </c>
      <c r="Z9" s="175">
        <f t="shared" si="0"/>
        <v>1</v>
      </c>
      <c r="AA9" s="175">
        <f t="shared" si="0"/>
        <v>1</v>
      </c>
      <c r="AB9" s="175">
        <f t="shared" si="0"/>
        <v>1</v>
      </c>
      <c r="AC9" s="175">
        <f t="shared" si="0"/>
        <v>1</v>
      </c>
      <c r="AD9" s="175">
        <f t="shared" si="0"/>
        <v>1</v>
      </c>
      <c r="AE9" s="175">
        <f t="shared" si="0"/>
        <v>1</v>
      </c>
      <c r="AF9" s="175">
        <f t="shared" si="0"/>
        <v>1</v>
      </c>
      <c r="AG9" s="175">
        <f t="shared" si="0"/>
        <v>1</v>
      </c>
      <c r="AH9" s="175">
        <f t="shared" si="0"/>
        <v>1</v>
      </c>
      <c r="AI9" s="175">
        <f t="shared" si="1"/>
        <v>0</v>
      </c>
      <c r="AJ9" s="175">
        <f t="shared" si="1"/>
        <v>0</v>
      </c>
      <c r="AK9" s="175">
        <f t="shared" si="1"/>
        <v>0</v>
      </c>
      <c r="AL9" s="175">
        <f t="shared" si="1"/>
        <v>1</v>
      </c>
      <c r="AM9" s="175">
        <f t="shared" si="1"/>
        <v>0</v>
      </c>
      <c r="AN9" s="175">
        <f t="shared" si="1"/>
        <v>1</v>
      </c>
      <c r="AO9" s="175">
        <f t="shared" si="1"/>
        <v>0</v>
      </c>
      <c r="AP9" s="175">
        <f t="shared" si="4"/>
        <v>1</v>
      </c>
      <c r="AQ9" s="175">
        <f t="shared" si="1"/>
        <v>0</v>
      </c>
      <c r="AR9" s="175">
        <f t="shared" si="1"/>
        <v>1</v>
      </c>
      <c r="AS9" s="175">
        <f t="shared" si="1"/>
        <v>1</v>
      </c>
      <c r="AT9" s="175">
        <f t="shared" si="1"/>
        <v>1</v>
      </c>
      <c r="AU9" s="175">
        <f t="shared" si="1"/>
        <v>1</v>
      </c>
      <c r="AV9" s="175">
        <f t="shared" si="1"/>
        <v>1</v>
      </c>
      <c r="AW9" s="175">
        <f t="shared" si="1"/>
        <v>1</v>
      </c>
      <c r="AX9" s="175">
        <f t="shared" si="1"/>
        <v>0</v>
      </c>
      <c r="AY9" s="175">
        <f t="shared" si="1"/>
        <v>0</v>
      </c>
      <c r="AZ9" s="175">
        <f t="shared" si="1"/>
        <v>0</v>
      </c>
      <c r="BA9" s="175">
        <f t="shared" si="1"/>
        <v>0</v>
      </c>
      <c r="BB9" s="175">
        <f t="shared" si="1"/>
        <v>1</v>
      </c>
      <c r="BC9" s="175">
        <f t="shared" si="1"/>
        <v>1</v>
      </c>
      <c r="BD9" s="175">
        <f t="shared" si="1"/>
        <v>0</v>
      </c>
      <c r="BE9" s="175">
        <f t="shared" si="1"/>
        <v>1</v>
      </c>
      <c r="BF9" s="175">
        <f t="shared" si="1"/>
        <v>1</v>
      </c>
      <c r="BG9" s="175">
        <f t="shared" si="1"/>
        <v>1</v>
      </c>
      <c r="BH9" s="175">
        <f t="shared" si="2"/>
        <v>0</v>
      </c>
      <c r="BI9" s="175">
        <f t="shared" si="2"/>
        <v>0</v>
      </c>
      <c r="BJ9" s="175">
        <f t="shared" si="2"/>
        <v>0.7</v>
      </c>
      <c r="BK9" s="175">
        <f t="shared" si="2"/>
        <v>1</v>
      </c>
      <c r="BL9" s="175">
        <f t="shared" si="2"/>
        <v>0</v>
      </c>
      <c r="BM9" s="175">
        <f t="shared" si="2"/>
        <v>0</v>
      </c>
      <c r="BN9" s="175">
        <f t="shared" si="2"/>
        <v>0.7</v>
      </c>
      <c r="BO9" s="175">
        <f t="shared" si="2"/>
        <v>1</v>
      </c>
      <c r="BP9" s="175">
        <f t="shared" si="2"/>
        <v>1</v>
      </c>
      <c r="BQ9" s="175">
        <f t="shared" si="2"/>
        <v>1</v>
      </c>
      <c r="BR9" s="175">
        <f t="shared" si="2"/>
        <v>0</v>
      </c>
      <c r="BS9" s="175">
        <f t="shared" si="2"/>
        <v>0</v>
      </c>
      <c r="BT9" s="175">
        <f t="shared" si="2"/>
        <v>0</v>
      </c>
      <c r="BU9" s="175">
        <f t="shared" si="2"/>
        <v>0</v>
      </c>
      <c r="BV9" s="175">
        <f t="shared" si="2"/>
        <v>1</v>
      </c>
      <c r="BW9" s="175">
        <f t="shared" si="2"/>
        <v>1</v>
      </c>
      <c r="BX9" s="175">
        <f t="shared" si="3"/>
        <v>0</v>
      </c>
      <c r="BY9" s="175">
        <f t="shared" si="3"/>
        <v>0</v>
      </c>
      <c r="BZ9" s="175">
        <f t="shared" si="3"/>
        <v>0</v>
      </c>
      <c r="CA9" s="175">
        <f t="shared" si="3"/>
        <v>0</v>
      </c>
      <c r="CB9" s="175">
        <f t="shared" si="3"/>
        <v>0</v>
      </c>
      <c r="CC9" s="175">
        <f t="shared" si="3"/>
        <v>1</v>
      </c>
      <c r="CD9" s="175">
        <f t="shared" si="3"/>
        <v>0</v>
      </c>
      <c r="CE9" s="175">
        <f t="shared" si="3"/>
        <v>0</v>
      </c>
      <c r="CF9" s="175">
        <f t="shared" si="3"/>
        <v>0</v>
      </c>
      <c r="CG9" s="175">
        <f t="shared" si="3"/>
        <v>0</v>
      </c>
      <c r="CH9" s="175">
        <f t="shared" si="3"/>
        <v>0</v>
      </c>
      <c r="CI9" s="318">
        <f t="shared" si="3"/>
        <v>0</v>
      </c>
    </row>
    <row r="10" spans="1:87">
      <c r="A10" s="61" t="s">
        <v>452</v>
      </c>
      <c r="B10" s="345"/>
      <c r="C10" s="175">
        <f t="shared" si="0"/>
        <v>1</v>
      </c>
      <c r="D10" s="175">
        <f t="shared" si="0"/>
        <v>1</v>
      </c>
      <c r="E10" s="175">
        <f t="shared" si="0"/>
        <v>1</v>
      </c>
      <c r="F10" s="175">
        <f t="shared" si="0"/>
        <v>1</v>
      </c>
      <c r="G10" s="175">
        <f t="shared" si="0"/>
        <v>1</v>
      </c>
      <c r="H10" s="175">
        <f t="shared" si="0"/>
        <v>1</v>
      </c>
      <c r="I10" s="175">
        <f t="shared" si="0"/>
        <v>1</v>
      </c>
      <c r="J10" s="175">
        <f t="shared" si="0"/>
        <v>1</v>
      </c>
      <c r="K10" s="175">
        <f t="shared" si="0"/>
        <v>1</v>
      </c>
      <c r="L10" s="175">
        <f t="shared" si="0"/>
        <v>1</v>
      </c>
      <c r="M10" s="175">
        <f t="shared" si="0"/>
        <v>1</v>
      </c>
      <c r="N10" s="175">
        <f t="shared" si="0"/>
        <v>1</v>
      </c>
      <c r="O10" s="175">
        <f t="shared" si="0"/>
        <v>1</v>
      </c>
      <c r="P10" s="175">
        <f t="shared" si="0"/>
        <v>1</v>
      </c>
      <c r="Q10" s="321">
        <v>0</v>
      </c>
      <c r="R10" s="175">
        <f t="shared" si="0"/>
        <v>1</v>
      </c>
      <c r="S10" s="175">
        <f t="shared" si="0"/>
        <v>1</v>
      </c>
      <c r="T10" s="175">
        <f t="shared" si="0"/>
        <v>1</v>
      </c>
      <c r="U10" s="175">
        <f t="shared" si="0"/>
        <v>1</v>
      </c>
      <c r="V10" s="175">
        <f t="shared" si="0"/>
        <v>1</v>
      </c>
      <c r="W10" s="175">
        <f t="shared" si="0"/>
        <v>1</v>
      </c>
      <c r="X10" s="175">
        <f t="shared" si="0"/>
        <v>1</v>
      </c>
      <c r="Y10" s="175">
        <f t="shared" si="0"/>
        <v>1</v>
      </c>
      <c r="Z10" s="175">
        <f t="shared" si="0"/>
        <v>1</v>
      </c>
      <c r="AA10" s="175">
        <f t="shared" si="0"/>
        <v>1</v>
      </c>
      <c r="AB10" s="175">
        <f t="shared" si="0"/>
        <v>1</v>
      </c>
      <c r="AC10" s="175">
        <f t="shared" si="0"/>
        <v>1</v>
      </c>
      <c r="AD10" s="175">
        <f t="shared" si="0"/>
        <v>1</v>
      </c>
      <c r="AE10" s="175">
        <f t="shared" si="0"/>
        <v>1</v>
      </c>
      <c r="AF10" s="175">
        <f t="shared" si="0"/>
        <v>1</v>
      </c>
      <c r="AG10" s="175">
        <f t="shared" si="0"/>
        <v>1</v>
      </c>
      <c r="AH10" s="175">
        <f t="shared" si="0"/>
        <v>1</v>
      </c>
      <c r="AI10" s="175">
        <f t="shared" si="1"/>
        <v>0</v>
      </c>
      <c r="AJ10" s="175">
        <f t="shared" si="1"/>
        <v>0</v>
      </c>
      <c r="AK10" s="175">
        <f t="shared" si="1"/>
        <v>0</v>
      </c>
      <c r="AL10" s="175">
        <f t="shared" si="1"/>
        <v>1</v>
      </c>
      <c r="AM10" s="175">
        <f t="shared" si="1"/>
        <v>0</v>
      </c>
      <c r="AN10" s="175">
        <f t="shared" si="1"/>
        <v>1</v>
      </c>
      <c r="AO10" s="175">
        <f t="shared" si="1"/>
        <v>0</v>
      </c>
      <c r="AP10" s="175">
        <f t="shared" si="4"/>
        <v>1</v>
      </c>
      <c r="AQ10" s="175">
        <f t="shared" si="1"/>
        <v>0</v>
      </c>
      <c r="AR10" s="175">
        <f t="shared" si="1"/>
        <v>1</v>
      </c>
      <c r="AS10" s="175">
        <f t="shared" si="1"/>
        <v>1</v>
      </c>
      <c r="AT10" s="175">
        <f t="shared" si="1"/>
        <v>1</v>
      </c>
      <c r="AU10" s="175">
        <f t="shared" si="1"/>
        <v>1</v>
      </c>
      <c r="AV10" s="175">
        <f t="shared" si="1"/>
        <v>1</v>
      </c>
      <c r="AW10" s="175">
        <f t="shared" si="1"/>
        <v>1</v>
      </c>
      <c r="AX10" s="175">
        <f t="shared" si="1"/>
        <v>0</v>
      </c>
      <c r="AY10" s="175">
        <f t="shared" si="1"/>
        <v>0</v>
      </c>
      <c r="AZ10" s="175">
        <f t="shared" si="1"/>
        <v>0</v>
      </c>
      <c r="BA10" s="175">
        <f t="shared" si="1"/>
        <v>0</v>
      </c>
      <c r="BB10" s="175">
        <f t="shared" si="1"/>
        <v>1</v>
      </c>
      <c r="BC10" s="175">
        <f t="shared" si="1"/>
        <v>1</v>
      </c>
      <c r="BD10" s="175">
        <f t="shared" si="1"/>
        <v>0</v>
      </c>
      <c r="BE10" s="175">
        <f t="shared" si="1"/>
        <v>1</v>
      </c>
      <c r="BF10" s="175">
        <f t="shared" si="1"/>
        <v>1</v>
      </c>
      <c r="BG10" s="175">
        <f t="shared" si="1"/>
        <v>1</v>
      </c>
      <c r="BH10" s="175">
        <f t="shared" si="2"/>
        <v>0</v>
      </c>
      <c r="BI10" s="175">
        <f t="shared" si="2"/>
        <v>0</v>
      </c>
      <c r="BJ10" s="175">
        <f t="shared" si="2"/>
        <v>0.7</v>
      </c>
      <c r="BK10" s="175">
        <f t="shared" si="2"/>
        <v>1</v>
      </c>
      <c r="BL10" s="175">
        <f t="shared" si="2"/>
        <v>0</v>
      </c>
      <c r="BM10" s="175">
        <f t="shared" si="2"/>
        <v>0</v>
      </c>
      <c r="BN10" s="175">
        <f t="shared" si="2"/>
        <v>0.7</v>
      </c>
      <c r="BO10" s="175">
        <f t="shared" si="2"/>
        <v>1</v>
      </c>
      <c r="BP10" s="175">
        <f t="shared" si="2"/>
        <v>1</v>
      </c>
      <c r="BQ10" s="175">
        <f t="shared" si="2"/>
        <v>1</v>
      </c>
      <c r="BR10" s="175">
        <f t="shared" si="2"/>
        <v>0</v>
      </c>
      <c r="BS10" s="175">
        <f t="shared" si="2"/>
        <v>0</v>
      </c>
      <c r="BT10" s="175">
        <f t="shared" si="2"/>
        <v>0</v>
      </c>
      <c r="BU10" s="175">
        <f t="shared" si="2"/>
        <v>0</v>
      </c>
      <c r="BV10" s="175">
        <f t="shared" si="2"/>
        <v>1</v>
      </c>
      <c r="BW10" s="175">
        <f t="shared" si="2"/>
        <v>1</v>
      </c>
      <c r="BX10" s="175">
        <f t="shared" si="3"/>
        <v>0</v>
      </c>
      <c r="BY10" s="175">
        <f t="shared" si="3"/>
        <v>0</v>
      </c>
      <c r="BZ10" s="175">
        <f t="shared" si="3"/>
        <v>0</v>
      </c>
      <c r="CA10" s="175">
        <f t="shared" si="3"/>
        <v>0</v>
      </c>
      <c r="CB10" s="175">
        <f t="shared" si="3"/>
        <v>0</v>
      </c>
      <c r="CC10" s="175">
        <f t="shared" si="3"/>
        <v>1</v>
      </c>
      <c r="CD10" s="175">
        <f t="shared" si="3"/>
        <v>0</v>
      </c>
      <c r="CE10" s="175">
        <f t="shared" si="3"/>
        <v>0</v>
      </c>
      <c r="CF10" s="175">
        <f t="shared" si="3"/>
        <v>0</v>
      </c>
      <c r="CG10" s="175">
        <f t="shared" si="3"/>
        <v>0</v>
      </c>
      <c r="CH10" s="175">
        <f t="shared" si="3"/>
        <v>0</v>
      </c>
      <c r="CI10" s="318">
        <f t="shared" si="3"/>
        <v>0</v>
      </c>
    </row>
    <row r="11" spans="1:87">
      <c r="A11" s="61" t="s">
        <v>453</v>
      </c>
      <c r="B11" s="345"/>
      <c r="C11" s="175">
        <f t="shared" si="0"/>
        <v>1</v>
      </c>
      <c r="D11" s="175">
        <f t="shared" si="0"/>
        <v>1</v>
      </c>
      <c r="E11" s="175">
        <f t="shared" ref="E11:U26" si="5">E$2</f>
        <v>1</v>
      </c>
      <c r="F11" s="175">
        <f t="shared" si="5"/>
        <v>1</v>
      </c>
      <c r="G11" s="175">
        <f t="shared" si="5"/>
        <v>1</v>
      </c>
      <c r="H11" s="175">
        <f t="shared" si="5"/>
        <v>1</v>
      </c>
      <c r="I11" s="175">
        <f t="shared" si="5"/>
        <v>1</v>
      </c>
      <c r="J11" s="175">
        <f t="shared" si="5"/>
        <v>1</v>
      </c>
      <c r="K11" s="175">
        <f t="shared" si="5"/>
        <v>1</v>
      </c>
      <c r="L11" s="175">
        <f t="shared" si="5"/>
        <v>1</v>
      </c>
      <c r="M11" s="175">
        <f t="shared" si="5"/>
        <v>1</v>
      </c>
      <c r="N11" s="175">
        <f t="shared" si="5"/>
        <v>1</v>
      </c>
      <c r="O11" s="175">
        <f t="shared" si="5"/>
        <v>1</v>
      </c>
      <c r="P11" s="175">
        <f t="shared" si="5"/>
        <v>1</v>
      </c>
      <c r="Q11" s="321">
        <v>0</v>
      </c>
      <c r="R11" s="175">
        <f t="shared" si="5"/>
        <v>1</v>
      </c>
      <c r="S11" s="175">
        <f t="shared" si="5"/>
        <v>1</v>
      </c>
      <c r="T11" s="175">
        <f t="shared" si="5"/>
        <v>1</v>
      </c>
      <c r="U11" s="175">
        <f t="shared" si="5"/>
        <v>1</v>
      </c>
      <c r="V11" s="175">
        <f t="shared" ref="V11:AK26" si="6">V$2</f>
        <v>1</v>
      </c>
      <c r="W11" s="175">
        <f t="shared" si="6"/>
        <v>1</v>
      </c>
      <c r="X11" s="175">
        <f t="shared" si="6"/>
        <v>1</v>
      </c>
      <c r="Y11" s="175">
        <f t="shared" si="6"/>
        <v>1</v>
      </c>
      <c r="Z11" s="175">
        <f t="shared" si="6"/>
        <v>1</v>
      </c>
      <c r="AA11" s="175">
        <f t="shared" si="6"/>
        <v>1</v>
      </c>
      <c r="AB11" s="175">
        <f t="shared" si="6"/>
        <v>1</v>
      </c>
      <c r="AC11" s="175">
        <f t="shared" si="6"/>
        <v>1</v>
      </c>
      <c r="AD11" s="175">
        <f t="shared" si="6"/>
        <v>1</v>
      </c>
      <c r="AE11" s="175">
        <f t="shared" si="6"/>
        <v>1</v>
      </c>
      <c r="AF11" s="175">
        <f t="shared" si="6"/>
        <v>1</v>
      </c>
      <c r="AG11" s="175">
        <f t="shared" si="6"/>
        <v>1</v>
      </c>
      <c r="AH11" s="175">
        <f t="shared" si="6"/>
        <v>1</v>
      </c>
      <c r="AI11" s="175">
        <f t="shared" si="1"/>
        <v>0</v>
      </c>
      <c r="AJ11" s="175">
        <f t="shared" si="1"/>
        <v>0</v>
      </c>
      <c r="AK11" s="175">
        <f t="shared" si="1"/>
        <v>0</v>
      </c>
      <c r="AL11" s="175">
        <f t="shared" si="1"/>
        <v>1</v>
      </c>
      <c r="AM11" s="175">
        <f t="shared" si="1"/>
        <v>0</v>
      </c>
      <c r="AN11" s="175">
        <f t="shared" si="1"/>
        <v>1</v>
      </c>
      <c r="AO11" s="175">
        <f t="shared" si="1"/>
        <v>0</v>
      </c>
      <c r="AP11" s="175">
        <f t="shared" si="4"/>
        <v>1</v>
      </c>
      <c r="AQ11" s="175">
        <f t="shared" si="1"/>
        <v>0</v>
      </c>
      <c r="AR11" s="175">
        <f t="shared" si="1"/>
        <v>1</v>
      </c>
      <c r="AS11" s="175">
        <f t="shared" si="1"/>
        <v>1</v>
      </c>
      <c r="AT11" s="175">
        <f t="shared" si="1"/>
        <v>1</v>
      </c>
      <c r="AU11" s="175">
        <f t="shared" si="1"/>
        <v>1</v>
      </c>
      <c r="AV11" s="175">
        <f t="shared" si="1"/>
        <v>1</v>
      </c>
      <c r="AW11" s="175">
        <f t="shared" si="1"/>
        <v>1</v>
      </c>
      <c r="AX11" s="175">
        <f t="shared" si="1"/>
        <v>0</v>
      </c>
      <c r="AY11" s="175">
        <f t="shared" si="1"/>
        <v>0</v>
      </c>
      <c r="AZ11" s="175">
        <f t="shared" si="1"/>
        <v>0</v>
      </c>
      <c r="BA11" s="175">
        <f t="shared" si="1"/>
        <v>0</v>
      </c>
      <c r="BB11" s="175">
        <f t="shared" si="1"/>
        <v>1</v>
      </c>
      <c r="BC11" s="175">
        <f t="shared" si="1"/>
        <v>1</v>
      </c>
      <c r="BD11" s="175">
        <f t="shared" si="1"/>
        <v>0</v>
      </c>
      <c r="BE11" s="175">
        <f t="shared" si="1"/>
        <v>1</v>
      </c>
      <c r="BF11" s="175">
        <f t="shared" si="1"/>
        <v>1</v>
      </c>
      <c r="BG11" s="175">
        <f t="shared" si="1"/>
        <v>1</v>
      </c>
      <c r="BH11" s="175">
        <f t="shared" si="2"/>
        <v>0</v>
      </c>
      <c r="BI11" s="175">
        <f t="shared" si="2"/>
        <v>0</v>
      </c>
      <c r="BJ11" s="175">
        <f t="shared" si="2"/>
        <v>0.7</v>
      </c>
      <c r="BK11" s="175">
        <f t="shared" si="2"/>
        <v>1</v>
      </c>
      <c r="BL11" s="175">
        <f t="shared" si="2"/>
        <v>0</v>
      </c>
      <c r="BM11" s="175">
        <f t="shared" si="2"/>
        <v>0</v>
      </c>
      <c r="BN11" s="175">
        <f t="shared" si="2"/>
        <v>0.7</v>
      </c>
      <c r="BO11" s="175">
        <f t="shared" si="2"/>
        <v>1</v>
      </c>
      <c r="BP11" s="175">
        <f t="shared" si="2"/>
        <v>1</v>
      </c>
      <c r="BQ11" s="175">
        <f t="shared" si="2"/>
        <v>1</v>
      </c>
      <c r="BR11" s="175">
        <f t="shared" si="2"/>
        <v>0</v>
      </c>
      <c r="BS11" s="175">
        <f t="shared" si="2"/>
        <v>0</v>
      </c>
      <c r="BT11" s="175">
        <f t="shared" si="2"/>
        <v>0</v>
      </c>
      <c r="BU11" s="175">
        <f t="shared" si="2"/>
        <v>0</v>
      </c>
      <c r="BV11" s="175">
        <f t="shared" si="2"/>
        <v>1</v>
      </c>
      <c r="BW11" s="175">
        <f t="shared" si="2"/>
        <v>1</v>
      </c>
      <c r="BX11" s="175">
        <f t="shared" si="3"/>
        <v>0</v>
      </c>
      <c r="BY11" s="175">
        <f t="shared" si="3"/>
        <v>0</v>
      </c>
      <c r="BZ11" s="175">
        <f t="shared" si="3"/>
        <v>0</v>
      </c>
      <c r="CA11" s="175">
        <f t="shared" si="3"/>
        <v>0</v>
      </c>
      <c r="CB11" s="175">
        <f t="shared" si="3"/>
        <v>0</v>
      </c>
      <c r="CC11" s="175">
        <f t="shared" si="3"/>
        <v>1</v>
      </c>
      <c r="CD11" s="175">
        <f t="shared" si="3"/>
        <v>0</v>
      </c>
      <c r="CE11" s="175">
        <f t="shared" si="3"/>
        <v>0</v>
      </c>
      <c r="CF11" s="175">
        <f t="shared" si="3"/>
        <v>0</v>
      </c>
      <c r="CG11" s="175">
        <f t="shared" si="3"/>
        <v>0</v>
      </c>
      <c r="CH11" s="175">
        <f t="shared" si="3"/>
        <v>0</v>
      </c>
      <c r="CI11" s="318">
        <f t="shared" si="3"/>
        <v>0</v>
      </c>
    </row>
    <row r="12" spans="1:87">
      <c r="A12" s="61" t="s">
        <v>454</v>
      </c>
      <c r="B12" s="345"/>
      <c r="C12" s="175">
        <f t="shared" ref="C12:S27" si="7">C$2</f>
        <v>1</v>
      </c>
      <c r="D12" s="175">
        <f t="shared" si="7"/>
        <v>1</v>
      </c>
      <c r="E12" s="175">
        <f t="shared" si="7"/>
        <v>1</v>
      </c>
      <c r="F12" s="175">
        <f t="shared" si="7"/>
        <v>1</v>
      </c>
      <c r="G12" s="175">
        <f t="shared" si="7"/>
        <v>1</v>
      </c>
      <c r="H12" s="175">
        <f t="shared" si="7"/>
        <v>1</v>
      </c>
      <c r="I12" s="175">
        <f t="shared" si="7"/>
        <v>1</v>
      </c>
      <c r="J12" s="175">
        <f t="shared" si="7"/>
        <v>1</v>
      </c>
      <c r="K12" s="175">
        <f t="shared" si="7"/>
        <v>1</v>
      </c>
      <c r="L12" s="175">
        <f t="shared" si="7"/>
        <v>1</v>
      </c>
      <c r="M12" s="175">
        <f t="shared" si="7"/>
        <v>1</v>
      </c>
      <c r="N12" s="175">
        <f t="shared" si="7"/>
        <v>1</v>
      </c>
      <c r="O12" s="175">
        <f t="shared" si="7"/>
        <v>1</v>
      </c>
      <c r="P12" s="175">
        <f t="shared" si="7"/>
        <v>1</v>
      </c>
      <c r="Q12" s="321">
        <v>0</v>
      </c>
      <c r="R12" s="175">
        <f t="shared" si="7"/>
        <v>1</v>
      </c>
      <c r="S12" s="175">
        <f t="shared" si="7"/>
        <v>1</v>
      </c>
      <c r="T12" s="175">
        <f t="shared" si="5"/>
        <v>1</v>
      </c>
      <c r="U12" s="175">
        <f t="shared" si="5"/>
        <v>1</v>
      </c>
      <c r="V12" s="175">
        <f t="shared" si="6"/>
        <v>1</v>
      </c>
      <c r="W12" s="175">
        <f t="shared" si="6"/>
        <v>1</v>
      </c>
      <c r="X12" s="175">
        <f t="shared" si="6"/>
        <v>1</v>
      </c>
      <c r="Y12" s="175">
        <f t="shared" si="6"/>
        <v>1</v>
      </c>
      <c r="Z12" s="175">
        <f t="shared" si="6"/>
        <v>1</v>
      </c>
      <c r="AA12" s="175">
        <f t="shared" si="6"/>
        <v>1</v>
      </c>
      <c r="AB12" s="175">
        <f t="shared" si="6"/>
        <v>1</v>
      </c>
      <c r="AC12" s="175">
        <f t="shared" si="6"/>
        <v>1</v>
      </c>
      <c r="AD12" s="175">
        <f t="shared" si="6"/>
        <v>1</v>
      </c>
      <c r="AE12" s="175">
        <f t="shared" si="6"/>
        <v>1</v>
      </c>
      <c r="AF12" s="175">
        <f t="shared" si="6"/>
        <v>1</v>
      </c>
      <c r="AG12" s="175">
        <f t="shared" si="6"/>
        <v>1</v>
      </c>
      <c r="AH12" s="175">
        <f t="shared" si="6"/>
        <v>1</v>
      </c>
      <c r="AI12" s="175">
        <f t="shared" si="1"/>
        <v>0</v>
      </c>
      <c r="AJ12" s="175">
        <f t="shared" si="1"/>
        <v>0</v>
      </c>
      <c r="AK12" s="175">
        <f t="shared" si="1"/>
        <v>0</v>
      </c>
      <c r="AL12" s="175">
        <f t="shared" si="1"/>
        <v>1</v>
      </c>
      <c r="AM12" s="175">
        <f t="shared" si="1"/>
        <v>0</v>
      </c>
      <c r="AN12" s="175">
        <f t="shared" si="1"/>
        <v>1</v>
      </c>
      <c r="AO12" s="175">
        <f t="shared" si="1"/>
        <v>0</v>
      </c>
      <c r="AP12" s="175">
        <f t="shared" si="4"/>
        <v>1</v>
      </c>
      <c r="AQ12" s="175">
        <f t="shared" si="1"/>
        <v>0</v>
      </c>
      <c r="AR12" s="175">
        <f t="shared" si="1"/>
        <v>1</v>
      </c>
      <c r="AS12" s="175">
        <f t="shared" si="1"/>
        <v>1</v>
      </c>
      <c r="AT12" s="175">
        <f t="shared" si="1"/>
        <v>1</v>
      </c>
      <c r="AU12" s="175">
        <f t="shared" si="1"/>
        <v>1</v>
      </c>
      <c r="AV12" s="175">
        <f t="shared" si="1"/>
        <v>1</v>
      </c>
      <c r="AW12" s="175">
        <f t="shared" si="1"/>
        <v>1</v>
      </c>
      <c r="AX12" s="175">
        <f t="shared" si="1"/>
        <v>0</v>
      </c>
      <c r="AY12" s="175">
        <f t="shared" si="1"/>
        <v>0</v>
      </c>
      <c r="AZ12" s="175">
        <f t="shared" si="1"/>
        <v>0</v>
      </c>
      <c r="BA12" s="175">
        <f t="shared" si="1"/>
        <v>0</v>
      </c>
      <c r="BB12" s="175">
        <f t="shared" si="1"/>
        <v>1</v>
      </c>
      <c r="BC12" s="175">
        <f t="shared" si="1"/>
        <v>1</v>
      </c>
      <c r="BD12" s="175">
        <f t="shared" si="1"/>
        <v>0</v>
      </c>
      <c r="BE12" s="175">
        <f t="shared" si="1"/>
        <v>1</v>
      </c>
      <c r="BF12" s="175">
        <f t="shared" si="1"/>
        <v>1</v>
      </c>
      <c r="BG12" s="175">
        <f t="shared" si="1"/>
        <v>1</v>
      </c>
      <c r="BH12" s="175">
        <f t="shared" si="2"/>
        <v>0</v>
      </c>
      <c r="BI12" s="175">
        <f t="shared" si="2"/>
        <v>0</v>
      </c>
      <c r="BJ12" s="175">
        <f t="shared" si="2"/>
        <v>0.7</v>
      </c>
      <c r="BK12" s="175">
        <f t="shared" si="2"/>
        <v>1</v>
      </c>
      <c r="BL12" s="175">
        <f t="shared" si="2"/>
        <v>0</v>
      </c>
      <c r="BM12" s="175">
        <f t="shared" si="2"/>
        <v>0</v>
      </c>
      <c r="BN12" s="175">
        <f t="shared" si="2"/>
        <v>0.7</v>
      </c>
      <c r="BO12" s="175">
        <f t="shared" si="2"/>
        <v>1</v>
      </c>
      <c r="BP12" s="175">
        <f t="shared" si="2"/>
        <v>1</v>
      </c>
      <c r="BQ12" s="175">
        <f t="shared" si="2"/>
        <v>1</v>
      </c>
      <c r="BR12" s="175">
        <f t="shared" si="2"/>
        <v>0</v>
      </c>
      <c r="BS12" s="175">
        <f t="shared" si="2"/>
        <v>0</v>
      </c>
      <c r="BT12" s="175">
        <f t="shared" si="2"/>
        <v>0</v>
      </c>
      <c r="BU12" s="175">
        <f t="shared" si="2"/>
        <v>0</v>
      </c>
      <c r="BV12" s="175">
        <f t="shared" si="2"/>
        <v>1</v>
      </c>
      <c r="BW12" s="175">
        <f t="shared" si="2"/>
        <v>1</v>
      </c>
      <c r="BX12" s="175">
        <f t="shared" si="3"/>
        <v>0</v>
      </c>
      <c r="BY12" s="175">
        <f t="shared" si="3"/>
        <v>0</v>
      </c>
      <c r="BZ12" s="175">
        <f t="shared" si="3"/>
        <v>0</v>
      </c>
      <c r="CA12" s="175">
        <f t="shared" si="3"/>
        <v>0</v>
      </c>
      <c r="CB12" s="175">
        <f t="shared" si="3"/>
        <v>0</v>
      </c>
      <c r="CC12" s="175">
        <f t="shared" si="3"/>
        <v>1</v>
      </c>
      <c r="CD12" s="175">
        <f t="shared" si="3"/>
        <v>0</v>
      </c>
      <c r="CE12" s="175">
        <f t="shared" si="3"/>
        <v>0</v>
      </c>
      <c r="CF12" s="175">
        <f t="shared" si="3"/>
        <v>0</v>
      </c>
      <c r="CG12" s="175">
        <f t="shared" si="3"/>
        <v>0</v>
      </c>
      <c r="CH12" s="175">
        <f t="shared" si="3"/>
        <v>0</v>
      </c>
      <c r="CI12" s="318">
        <f t="shared" si="3"/>
        <v>0</v>
      </c>
    </row>
    <row r="13" spans="1:87">
      <c r="A13" s="61" t="s">
        <v>785</v>
      </c>
      <c r="B13" s="345"/>
      <c r="C13" s="175">
        <f t="shared" si="7"/>
        <v>1</v>
      </c>
      <c r="D13" s="175">
        <f t="shared" si="7"/>
        <v>1</v>
      </c>
      <c r="E13" s="175">
        <f t="shared" si="7"/>
        <v>1</v>
      </c>
      <c r="F13" s="175">
        <f t="shared" si="7"/>
        <v>1</v>
      </c>
      <c r="G13" s="175">
        <f t="shared" si="7"/>
        <v>1</v>
      </c>
      <c r="H13" s="175">
        <f t="shared" si="7"/>
        <v>1</v>
      </c>
      <c r="I13" s="175">
        <f t="shared" si="7"/>
        <v>1</v>
      </c>
      <c r="J13" s="175">
        <f t="shared" si="7"/>
        <v>1</v>
      </c>
      <c r="K13" s="175">
        <f t="shared" si="7"/>
        <v>1</v>
      </c>
      <c r="L13" s="175">
        <f t="shared" si="7"/>
        <v>1</v>
      </c>
      <c r="M13" s="175">
        <f t="shared" si="7"/>
        <v>1</v>
      </c>
      <c r="N13" s="175">
        <f t="shared" si="7"/>
        <v>1</v>
      </c>
      <c r="O13" s="175">
        <f t="shared" si="7"/>
        <v>1</v>
      </c>
      <c r="P13" s="175">
        <f t="shared" si="7"/>
        <v>1</v>
      </c>
      <c r="Q13" s="321">
        <v>0</v>
      </c>
      <c r="R13" s="175">
        <f t="shared" si="7"/>
        <v>1</v>
      </c>
      <c r="S13" s="175">
        <f t="shared" si="7"/>
        <v>1</v>
      </c>
      <c r="T13" s="175">
        <f t="shared" si="5"/>
        <v>1</v>
      </c>
      <c r="U13" s="175">
        <f t="shared" si="5"/>
        <v>1</v>
      </c>
      <c r="V13" s="175">
        <f t="shared" si="6"/>
        <v>1</v>
      </c>
      <c r="W13" s="175">
        <f t="shared" si="6"/>
        <v>1</v>
      </c>
      <c r="X13" s="175">
        <f t="shared" si="6"/>
        <v>1</v>
      </c>
      <c r="Y13" s="175">
        <f t="shared" si="6"/>
        <v>1</v>
      </c>
      <c r="Z13" s="175">
        <f t="shared" si="6"/>
        <v>1</v>
      </c>
      <c r="AA13" s="175">
        <f t="shared" si="6"/>
        <v>1</v>
      </c>
      <c r="AB13" s="175">
        <f t="shared" si="6"/>
        <v>1</v>
      </c>
      <c r="AC13" s="175">
        <f t="shared" si="6"/>
        <v>1</v>
      </c>
      <c r="AD13" s="175">
        <f t="shared" si="6"/>
        <v>1</v>
      </c>
      <c r="AE13" s="175">
        <f t="shared" si="6"/>
        <v>1</v>
      </c>
      <c r="AF13" s="175">
        <f t="shared" si="6"/>
        <v>1</v>
      </c>
      <c r="AG13" s="175">
        <f t="shared" si="6"/>
        <v>1</v>
      </c>
      <c r="AH13" s="175">
        <f t="shared" si="6"/>
        <v>1</v>
      </c>
      <c r="AI13" s="175">
        <f t="shared" si="1"/>
        <v>0</v>
      </c>
      <c r="AJ13" s="175">
        <f t="shared" si="1"/>
        <v>0</v>
      </c>
      <c r="AK13" s="175">
        <f t="shared" si="1"/>
        <v>0</v>
      </c>
      <c r="AL13" s="175">
        <f t="shared" si="1"/>
        <v>1</v>
      </c>
      <c r="AM13" s="175">
        <f t="shared" si="1"/>
        <v>0</v>
      </c>
      <c r="AN13" s="175">
        <f t="shared" si="1"/>
        <v>1</v>
      </c>
      <c r="AO13" s="175">
        <f t="shared" si="1"/>
        <v>0</v>
      </c>
      <c r="AP13" s="175">
        <f t="shared" si="4"/>
        <v>1</v>
      </c>
      <c r="AQ13" s="175">
        <f t="shared" si="1"/>
        <v>0</v>
      </c>
      <c r="AR13" s="175">
        <f t="shared" si="1"/>
        <v>1</v>
      </c>
      <c r="AS13" s="175">
        <f t="shared" si="1"/>
        <v>1</v>
      </c>
      <c r="AT13" s="175">
        <f t="shared" si="1"/>
        <v>1</v>
      </c>
      <c r="AU13" s="175">
        <f t="shared" si="1"/>
        <v>1</v>
      </c>
      <c r="AV13" s="175">
        <f t="shared" si="1"/>
        <v>1</v>
      </c>
      <c r="AW13" s="175">
        <f t="shared" si="1"/>
        <v>1</v>
      </c>
      <c r="AX13" s="175">
        <f t="shared" si="1"/>
        <v>0</v>
      </c>
      <c r="AY13" s="175">
        <f t="shared" ref="AY13:BW28" si="8">AY$2</f>
        <v>0</v>
      </c>
      <c r="AZ13" s="175">
        <f t="shared" si="8"/>
        <v>0</v>
      </c>
      <c r="BA13" s="175">
        <f t="shared" si="8"/>
        <v>0</v>
      </c>
      <c r="BB13" s="175">
        <f t="shared" si="8"/>
        <v>1</v>
      </c>
      <c r="BC13" s="175">
        <f t="shared" si="8"/>
        <v>1</v>
      </c>
      <c r="BD13" s="175">
        <f t="shared" si="8"/>
        <v>0</v>
      </c>
      <c r="BE13" s="175">
        <f t="shared" si="8"/>
        <v>1</v>
      </c>
      <c r="BF13" s="175">
        <f t="shared" si="8"/>
        <v>1</v>
      </c>
      <c r="BG13" s="175">
        <f t="shared" si="8"/>
        <v>1</v>
      </c>
      <c r="BH13" s="175">
        <f t="shared" si="2"/>
        <v>0</v>
      </c>
      <c r="BI13" s="175">
        <f t="shared" si="2"/>
        <v>0</v>
      </c>
      <c r="BJ13" s="175">
        <f t="shared" si="2"/>
        <v>0.7</v>
      </c>
      <c r="BK13" s="175">
        <f t="shared" si="2"/>
        <v>1</v>
      </c>
      <c r="BL13" s="175">
        <f t="shared" si="2"/>
        <v>0</v>
      </c>
      <c r="BM13" s="175">
        <f t="shared" si="2"/>
        <v>0</v>
      </c>
      <c r="BN13" s="175">
        <f t="shared" si="2"/>
        <v>0.7</v>
      </c>
      <c r="BO13" s="175">
        <f t="shared" si="2"/>
        <v>1</v>
      </c>
      <c r="BP13" s="175">
        <f t="shared" si="2"/>
        <v>1</v>
      </c>
      <c r="BQ13" s="175">
        <f t="shared" si="2"/>
        <v>1</v>
      </c>
      <c r="BR13" s="175">
        <f t="shared" si="2"/>
        <v>0</v>
      </c>
      <c r="BS13" s="175">
        <f t="shared" si="2"/>
        <v>0</v>
      </c>
      <c r="BT13" s="175">
        <f t="shared" si="2"/>
        <v>0</v>
      </c>
      <c r="BU13" s="175">
        <f t="shared" si="2"/>
        <v>0</v>
      </c>
      <c r="BV13" s="175">
        <f t="shared" si="2"/>
        <v>1</v>
      </c>
      <c r="BW13" s="175">
        <f t="shared" si="2"/>
        <v>1</v>
      </c>
      <c r="BX13" s="175">
        <f t="shared" si="3"/>
        <v>0</v>
      </c>
      <c r="BY13" s="175">
        <f t="shared" si="3"/>
        <v>0</v>
      </c>
      <c r="BZ13" s="175">
        <f t="shared" si="3"/>
        <v>0</v>
      </c>
      <c r="CA13" s="175">
        <f t="shared" si="3"/>
        <v>0</v>
      </c>
      <c r="CB13" s="175">
        <f t="shared" si="3"/>
        <v>0</v>
      </c>
      <c r="CC13" s="175">
        <f t="shared" si="3"/>
        <v>1</v>
      </c>
      <c r="CD13" s="175">
        <f t="shared" si="3"/>
        <v>0</v>
      </c>
      <c r="CE13" s="175">
        <f t="shared" si="3"/>
        <v>0</v>
      </c>
      <c r="CF13" s="175">
        <f t="shared" si="3"/>
        <v>0</v>
      </c>
      <c r="CG13" s="175">
        <f t="shared" si="3"/>
        <v>0</v>
      </c>
      <c r="CH13" s="175">
        <f t="shared" si="3"/>
        <v>0</v>
      </c>
      <c r="CI13" s="318">
        <f t="shared" si="3"/>
        <v>0</v>
      </c>
    </row>
    <row r="14" spans="1:87">
      <c r="A14" s="61" t="s">
        <v>455</v>
      </c>
      <c r="B14" s="345"/>
      <c r="C14" s="175">
        <f t="shared" si="7"/>
        <v>1</v>
      </c>
      <c r="D14" s="175">
        <f t="shared" si="7"/>
        <v>1</v>
      </c>
      <c r="E14" s="175">
        <f t="shared" si="7"/>
        <v>1</v>
      </c>
      <c r="F14" s="175">
        <f t="shared" si="7"/>
        <v>1</v>
      </c>
      <c r="G14" s="175">
        <f t="shared" si="7"/>
        <v>1</v>
      </c>
      <c r="H14" s="175">
        <f t="shared" si="7"/>
        <v>1</v>
      </c>
      <c r="I14" s="175">
        <f t="shared" si="7"/>
        <v>1</v>
      </c>
      <c r="J14" s="175">
        <f t="shared" si="7"/>
        <v>1</v>
      </c>
      <c r="K14" s="175">
        <f t="shared" si="7"/>
        <v>1</v>
      </c>
      <c r="L14" s="175">
        <f t="shared" si="7"/>
        <v>1</v>
      </c>
      <c r="M14" s="175">
        <f t="shared" si="7"/>
        <v>1</v>
      </c>
      <c r="N14" s="175">
        <f t="shared" si="7"/>
        <v>1</v>
      </c>
      <c r="O14" s="175">
        <f t="shared" si="7"/>
        <v>1</v>
      </c>
      <c r="P14" s="175">
        <f t="shared" si="7"/>
        <v>1</v>
      </c>
      <c r="Q14" s="175">
        <f t="shared" si="7"/>
        <v>1</v>
      </c>
      <c r="R14" s="175">
        <f t="shared" si="7"/>
        <v>1</v>
      </c>
      <c r="S14" s="175">
        <f t="shared" si="7"/>
        <v>1</v>
      </c>
      <c r="T14" s="175">
        <f t="shared" si="5"/>
        <v>1</v>
      </c>
      <c r="U14" s="175">
        <f t="shared" si="5"/>
        <v>1</v>
      </c>
      <c r="V14" s="175">
        <f t="shared" si="6"/>
        <v>1</v>
      </c>
      <c r="W14" s="175">
        <f t="shared" si="6"/>
        <v>1</v>
      </c>
      <c r="X14" s="175">
        <f t="shared" si="6"/>
        <v>1</v>
      </c>
      <c r="Y14" s="175">
        <f t="shared" si="6"/>
        <v>1</v>
      </c>
      <c r="Z14" s="175">
        <f t="shared" si="6"/>
        <v>1</v>
      </c>
      <c r="AA14" s="175">
        <f t="shared" si="6"/>
        <v>1</v>
      </c>
      <c r="AB14" s="175">
        <f t="shared" si="6"/>
        <v>1</v>
      </c>
      <c r="AC14" s="175">
        <f t="shared" si="6"/>
        <v>1</v>
      </c>
      <c r="AD14" s="175">
        <f t="shared" si="6"/>
        <v>1</v>
      </c>
      <c r="AE14" s="175">
        <f t="shared" si="6"/>
        <v>1</v>
      </c>
      <c r="AF14" s="175">
        <f t="shared" si="6"/>
        <v>1</v>
      </c>
      <c r="AG14" s="175">
        <f t="shared" si="6"/>
        <v>1</v>
      </c>
      <c r="AH14" s="175">
        <f t="shared" si="6"/>
        <v>1</v>
      </c>
      <c r="AI14" s="175">
        <f t="shared" si="6"/>
        <v>0</v>
      </c>
      <c r="AJ14" s="175">
        <f t="shared" si="6"/>
        <v>0</v>
      </c>
      <c r="AK14" s="175">
        <f t="shared" si="6"/>
        <v>0</v>
      </c>
      <c r="AL14" s="175">
        <f t="shared" ref="AL14:BA29" si="9">AL$2</f>
        <v>1</v>
      </c>
      <c r="AM14" s="175">
        <f t="shared" si="9"/>
        <v>0</v>
      </c>
      <c r="AN14" s="175">
        <f t="shared" si="9"/>
        <v>1</v>
      </c>
      <c r="AO14" s="175">
        <f t="shared" si="9"/>
        <v>0</v>
      </c>
      <c r="AP14" s="175">
        <f t="shared" si="4"/>
        <v>1</v>
      </c>
      <c r="AQ14" s="175">
        <f t="shared" si="9"/>
        <v>0</v>
      </c>
      <c r="AR14" s="175">
        <f t="shared" si="9"/>
        <v>1</v>
      </c>
      <c r="AS14" s="321">
        <v>0</v>
      </c>
      <c r="AT14" s="175">
        <f t="shared" si="9"/>
        <v>1</v>
      </c>
      <c r="AU14" s="175">
        <f t="shared" si="9"/>
        <v>1</v>
      </c>
      <c r="AV14" s="175">
        <f t="shared" si="9"/>
        <v>1</v>
      </c>
      <c r="AW14" s="175">
        <f t="shared" si="9"/>
        <v>1</v>
      </c>
      <c r="AX14" s="175">
        <f t="shared" si="9"/>
        <v>0</v>
      </c>
      <c r="AY14" s="175">
        <f t="shared" si="9"/>
        <v>0</v>
      </c>
      <c r="AZ14" s="175">
        <f t="shared" si="9"/>
        <v>0</v>
      </c>
      <c r="BA14" s="175">
        <f t="shared" si="8"/>
        <v>0</v>
      </c>
      <c r="BB14" s="175">
        <f t="shared" si="8"/>
        <v>1</v>
      </c>
      <c r="BC14" s="175">
        <f t="shared" si="8"/>
        <v>1</v>
      </c>
      <c r="BD14" s="175">
        <f t="shared" si="8"/>
        <v>0</v>
      </c>
      <c r="BE14" s="175">
        <f t="shared" si="8"/>
        <v>1</v>
      </c>
      <c r="BF14" s="175">
        <f t="shared" si="8"/>
        <v>1</v>
      </c>
      <c r="BG14" s="175">
        <f t="shared" si="8"/>
        <v>1</v>
      </c>
      <c r="BH14" s="175">
        <f t="shared" si="2"/>
        <v>0</v>
      </c>
      <c r="BI14" s="175">
        <f t="shared" si="2"/>
        <v>0</v>
      </c>
      <c r="BJ14" s="175">
        <f t="shared" si="2"/>
        <v>0.7</v>
      </c>
      <c r="BK14" s="175">
        <f t="shared" si="2"/>
        <v>1</v>
      </c>
      <c r="BL14" s="175">
        <f t="shared" si="2"/>
        <v>0</v>
      </c>
      <c r="BM14" s="175">
        <f t="shared" si="2"/>
        <v>0</v>
      </c>
      <c r="BN14" s="175">
        <f t="shared" si="2"/>
        <v>0.7</v>
      </c>
      <c r="BO14" s="175">
        <f t="shared" si="2"/>
        <v>1</v>
      </c>
      <c r="BP14" s="175">
        <f t="shared" si="2"/>
        <v>1</v>
      </c>
      <c r="BQ14" s="175">
        <f t="shared" si="2"/>
        <v>1</v>
      </c>
      <c r="BR14" s="175">
        <f t="shared" si="2"/>
        <v>0</v>
      </c>
      <c r="BS14" s="175">
        <f t="shared" si="2"/>
        <v>0</v>
      </c>
      <c r="BT14" s="175">
        <f t="shared" si="2"/>
        <v>0</v>
      </c>
      <c r="BU14" s="175">
        <f t="shared" si="2"/>
        <v>0</v>
      </c>
      <c r="BV14" s="175">
        <f t="shared" si="2"/>
        <v>1</v>
      </c>
      <c r="BW14" s="175">
        <f t="shared" si="2"/>
        <v>1</v>
      </c>
      <c r="BX14" s="175">
        <f t="shared" si="3"/>
        <v>0</v>
      </c>
      <c r="BY14" s="175">
        <f t="shared" si="3"/>
        <v>0</v>
      </c>
      <c r="BZ14" s="175">
        <f t="shared" si="3"/>
        <v>0</v>
      </c>
      <c r="CA14" s="175">
        <f t="shared" si="3"/>
        <v>0</v>
      </c>
      <c r="CB14" s="175">
        <f t="shared" si="3"/>
        <v>0</v>
      </c>
      <c r="CC14" s="175">
        <f t="shared" si="3"/>
        <v>1</v>
      </c>
      <c r="CD14" s="175">
        <f t="shared" si="3"/>
        <v>0</v>
      </c>
      <c r="CE14" s="175">
        <f t="shared" si="3"/>
        <v>0</v>
      </c>
      <c r="CF14" s="175">
        <f t="shared" si="3"/>
        <v>0</v>
      </c>
      <c r="CG14" s="175">
        <f t="shared" si="3"/>
        <v>0</v>
      </c>
      <c r="CH14" s="175">
        <f t="shared" si="3"/>
        <v>0</v>
      </c>
      <c r="CI14" s="318">
        <f t="shared" si="3"/>
        <v>0</v>
      </c>
    </row>
    <row r="15" spans="1:87">
      <c r="A15" s="8" t="s">
        <v>456</v>
      </c>
      <c r="B15" s="345"/>
      <c r="C15" s="175">
        <f t="shared" si="7"/>
        <v>1</v>
      </c>
      <c r="D15" s="175">
        <f t="shared" si="7"/>
        <v>1</v>
      </c>
      <c r="E15" s="175">
        <f t="shared" si="7"/>
        <v>1</v>
      </c>
      <c r="F15" s="175">
        <f t="shared" si="7"/>
        <v>1</v>
      </c>
      <c r="G15" s="175">
        <f t="shared" si="7"/>
        <v>1</v>
      </c>
      <c r="H15" s="175">
        <f t="shared" si="7"/>
        <v>1</v>
      </c>
      <c r="I15" s="175">
        <f t="shared" si="7"/>
        <v>1</v>
      </c>
      <c r="J15" s="175">
        <f t="shared" si="7"/>
        <v>1</v>
      </c>
      <c r="K15" s="175">
        <f t="shared" si="7"/>
        <v>1</v>
      </c>
      <c r="L15" s="175">
        <f t="shared" si="7"/>
        <v>1</v>
      </c>
      <c r="M15" s="175">
        <f t="shared" si="7"/>
        <v>1</v>
      </c>
      <c r="N15" s="175">
        <f t="shared" si="7"/>
        <v>1</v>
      </c>
      <c r="O15" s="175">
        <f t="shared" si="7"/>
        <v>1</v>
      </c>
      <c r="P15" s="175">
        <f t="shared" si="7"/>
        <v>1</v>
      </c>
      <c r="Q15" s="175">
        <f t="shared" si="7"/>
        <v>1</v>
      </c>
      <c r="R15" s="175">
        <f t="shared" si="7"/>
        <v>1</v>
      </c>
      <c r="S15" s="175">
        <f t="shared" si="7"/>
        <v>1</v>
      </c>
      <c r="T15" s="175">
        <f t="shared" si="5"/>
        <v>1</v>
      </c>
      <c r="U15" s="175">
        <f t="shared" si="5"/>
        <v>1</v>
      </c>
      <c r="V15" s="175">
        <f t="shared" si="6"/>
        <v>1</v>
      </c>
      <c r="W15" s="175">
        <f t="shared" si="6"/>
        <v>1</v>
      </c>
      <c r="X15" s="175">
        <f t="shared" si="6"/>
        <v>1</v>
      </c>
      <c r="Y15" s="175">
        <f t="shared" si="6"/>
        <v>1</v>
      </c>
      <c r="Z15" s="175">
        <f t="shared" si="6"/>
        <v>1</v>
      </c>
      <c r="AA15" s="175">
        <f t="shared" si="6"/>
        <v>1</v>
      </c>
      <c r="AB15" s="175">
        <f t="shared" si="6"/>
        <v>1</v>
      </c>
      <c r="AC15" s="175">
        <f t="shared" si="6"/>
        <v>1</v>
      </c>
      <c r="AD15" s="175">
        <f t="shared" si="6"/>
        <v>1</v>
      </c>
      <c r="AE15" s="175">
        <f t="shared" si="6"/>
        <v>1</v>
      </c>
      <c r="AF15" s="175">
        <f t="shared" si="6"/>
        <v>1</v>
      </c>
      <c r="AG15" s="175">
        <f t="shared" si="6"/>
        <v>1</v>
      </c>
      <c r="AH15" s="175">
        <f t="shared" si="6"/>
        <v>1</v>
      </c>
      <c r="AI15" s="175">
        <f t="shared" si="6"/>
        <v>0</v>
      </c>
      <c r="AJ15" s="175">
        <f t="shared" si="6"/>
        <v>0</v>
      </c>
      <c r="AK15" s="175">
        <f t="shared" si="6"/>
        <v>0</v>
      </c>
      <c r="AL15" s="175">
        <f t="shared" si="9"/>
        <v>1</v>
      </c>
      <c r="AM15" s="175">
        <f t="shared" si="9"/>
        <v>0</v>
      </c>
      <c r="AN15" s="175">
        <f t="shared" si="9"/>
        <v>1</v>
      </c>
      <c r="AO15" s="175">
        <f t="shared" si="9"/>
        <v>0</v>
      </c>
      <c r="AP15" s="175">
        <f t="shared" si="4"/>
        <v>1</v>
      </c>
      <c r="AQ15" s="175">
        <f t="shared" si="9"/>
        <v>0</v>
      </c>
      <c r="AR15" s="175">
        <f t="shared" si="9"/>
        <v>1</v>
      </c>
      <c r="AS15" s="175">
        <f t="shared" si="9"/>
        <v>1</v>
      </c>
      <c r="AT15" s="175">
        <f t="shared" si="9"/>
        <v>1</v>
      </c>
      <c r="AU15" s="175">
        <f t="shared" si="9"/>
        <v>1</v>
      </c>
      <c r="AV15" s="175">
        <f t="shared" si="9"/>
        <v>1</v>
      </c>
      <c r="AW15" s="175">
        <f t="shared" si="9"/>
        <v>1</v>
      </c>
      <c r="AX15" s="175">
        <f t="shared" si="9"/>
        <v>0</v>
      </c>
      <c r="AY15" s="175">
        <f t="shared" si="9"/>
        <v>0</v>
      </c>
      <c r="AZ15" s="175">
        <f t="shared" si="9"/>
        <v>0</v>
      </c>
      <c r="BA15" s="175">
        <f t="shared" si="8"/>
        <v>0</v>
      </c>
      <c r="BB15" s="175">
        <f t="shared" si="8"/>
        <v>1</v>
      </c>
      <c r="BC15" s="175">
        <f t="shared" si="8"/>
        <v>1</v>
      </c>
      <c r="BD15" s="175">
        <f t="shared" si="8"/>
        <v>0</v>
      </c>
      <c r="BE15" s="175">
        <f t="shared" si="8"/>
        <v>1</v>
      </c>
      <c r="BF15" s="321">
        <v>0</v>
      </c>
      <c r="BG15" s="175">
        <f t="shared" si="8"/>
        <v>1</v>
      </c>
      <c r="BH15" s="175">
        <f t="shared" si="2"/>
        <v>0</v>
      </c>
      <c r="BI15" s="175">
        <f t="shared" si="2"/>
        <v>0</v>
      </c>
      <c r="BJ15" s="175">
        <f t="shared" si="2"/>
        <v>0.7</v>
      </c>
      <c r="BK15" s="175">
        <f t="shared" si="2"/>
        <v>1</v>
      </c>
      <c r="BL15" s="175">
        <f t="shared" si="2"/>
        <v>0</v>
      </c>
      <c r="BM15" s="175">
        <f t="shared" si="2"/>
        <v>0</v>
      </c>
      <c r="BN15" s="175">
        <f t="shared" si="2"/>
        <v>0.7</v>
      </c>
      <c r="BO15" s="175">
        <f t="shared" si="2"/>
        <v>1</v>
      </c>
      <c r="BP15" s="175">
        <f t="shared" si="2"/>
        <v>1</v>
      </c>
      <c r="BQ15" s="175">
        <f t="shared" si="2"/>
        <v>1</v>
      </c>
      <c r="BR15" s="175">
        <f t="shared" si="2"/>
        <v>0</v>
      </c>
      <c r="BS15" s="175">
        <f t="shared" si="2"/>
        <v>0</v>
      </c>
      <c r="BT15" s="175">
        <f t="shared" si="2"/>
        <v>0</v>
      </c>
      <c r="BU15" s="175">
        <f t="shared" si="2"/>
        <v>0</v>
      </c>
      <c r="BV15" s="175">
        <f t="shared" si="2"/>
        <v>1</v>
      </c>
      <c r="BW15" s="175">
        <f t="shared" si="2"/>
        <v>1</v>
      </c>
      <c r="BX15" s="175">
        <f t="shared" si="3"/>
        <v>0</v>
      </c>
      <c r="BY15" s="175">
        <f t="shared" si="3"/>
        <v>0</v>
      </c>
      <c r="BZ15" s="175">
        <f t="shared" si="3"/>
        <v>0</v>
      </c>
      <c r="CA15" s="175">
        <f t="shared" si="3"/>
        <v>0</v>
      </c>
      <c r="CB15" s="175">
        <f t="shared" si="3"/>
        <v>0</v>
      </c>
      <c r="CC15" s="175">
        <f t="shared" si="3"/>
        <v>1</v>
      </c>
      <c r="CD15" s="175">
        <f t="shared" si="3"/>
        <v>0</v>
      </c>
      <c r="CE15" s="175">
        <f t="shared" si="3"/>
        <v>0</v>
      </c>
      <c r="CF15" s="175">
        <f t="shared" si="3"/>
        <v>0</v>
      </c>
      <c r="CG15" s="175">
        <f t="shared" si="3"/>
        <v>0</v>
      </c>
      <c r="CH15" s="175">
        <f t="shared" si="3"/>
        <v>0</v>
      </c>
      <c r="CI15" s="318">
        <f t="shared" si="3"/>
        <v>0</v>
      </c>
    </row>
    <row r="16" spans="1:87">
      <c r="A16" s="13" t="s">
        <v>121</v>
      </c>
      <c r="B16" s="28"/>
      <c r="C16" s="175">
        <f t="shared" si="7"/>
        <v>1</v>
      </c>
      <c r="D16" s="175">
        <f t="shared" si="7"/>
        <v>1</v>
      </c>
      <c r="E16" s="175">
        <f t="shared" si="7"/>
        <v>1</v>
      </c>
      <c r="F16" s="175">
        <f t="shared" si="7"/>
        <v>1</v>
      </c>
      <c r="G16" s="175">
        <f t="shared" si="7"/>
        <v>1</v>
      </c>
      <c r="H16" s="175">
        <f t="shared" si="7"/>
        <v>1</v>
      </c>
      <c r="I16" s="175">
        <f t="shared" si="7"/>
        <v>1</v>
      </c>
      <c r="J16" s="175">
        <f t="shared" si="7"/>
        <v>1</v>
      </c>
      <c r="K16" s="175">
        <f t="shared" si="7"/>
        <v>1</v>
      </c>
      <c r="L16" s="175">
        <f t="shared" si="7"/>
        <v>1</v>
      </c>
      <c r="M16" s="175">
        <f t="shared" si="7"/>
        <v>1</v>
      </c>
      <c r="N16" s="175">
        <f t="shared" si="7"/>
        <v>1</v>
      </c>
      <c r="O16" s="175">
        <f t="shared" si="7"/>
        <v>1</v>
      </c>
      <c r="P16" s="175">
        <f t="shared" si="7"/>
        <v>1</v>
      </c>
      <c r="Q16" s="175">
        <f t="shared" si="7"/>
        <v>1</v>
      </c>
      <c r="R16" s="175">
        <f t="shared" si="7"/>
        <v>1</v>
      </c>
      <c r="S16" s="175">
        <f t="shared" si="7"/>
        <v>1</v>
      </c>
      <c r="T16" s="175">
        <f t="shared" si="5"/>
        <v>1</v>
      </c>
      <c r="U16" s="175">
        <f t="shared" si="5"/>
        <v>1</v>
      </c>
      <c r="V16" s="175">
        <f t="shared" si="6"/>
        <v>1</v>
      </c>
      <c r="W16" s="175">
        <f t="shared" si="6"/>
        <v>1</v>
      </c>
      <c r="X16" s="175">
        <f t="shared" si="6"/>
        <v>1</v>
      </c>
      <c r="Y16" s="175">
        <f t="shared" si="6"/>
        <v>1</v>
      </c>
      <c r="Z16" s="175">
        <f t="shared" si="6"/>
        <v>1</v>
      </c>
      <c r="AA16" s="175">
        <f t="shared" si="6"/>
        <v>1</v>
      </c>
      <c r="AB16" s="175">
        <f t="shared" si="6"/>
        <v>1</v>
      </c>
      <c r="AC16" s="175">
        <f t="shared" si="6"/>
        <v>1</v>
      </c>
      <c r="AD16" s="175">
        <f t="shared" si="6"/>
        <v>1</v>
      </c>
      <c r="AE16" s="175">
        <f t="shared" si="6"/>
        <v>1</v>
      </c>
      <c r="AF16" s="175">
        <f t="shared" si="6"/>
        <v>1</v>
      </c>
      <c r="AG16" s="175">
        <f t="shared" si="6"/>
        <v>1</v>
      </c>
      <c r="AH16" s="175">
        <f t="shared" si="6"/>
        <v>1</v>
      </c>
      <c r="AI16" s="175">
        <f t="shared" si="6"/>
        <v>0</v>
      </c>
      <c r="AJ16" s="175">
        <f t="shared" si="6"/>
        <v>0</v>
      </c>
      <c r="AK16" s="175">
        <f t="shared" si="6"/>
        <v>0</v>
      </c>
      <c r="AL16" s="175">
        <f t="shared" si="9"/>
        <v>1</v>
      </c>
      <c r="AM16" s="175">
        <f t="shared" si="9"/>
        <v>0</v>
      </c>
      <c r="AN16" s="175">
        <f t="shared" si="9"/>
        <v>1</v>
      </c>
      <c r="AO16" s="175">
        <f t="shared" si="9"/>
        <v>0</v>
      </c>
      <c r="AP16" s="175">
        <f t="shared" si="4"/>
        <v>1</v>
      </c>
      <c r="AQ16" s="175">
        <f t="shared" si="9"/>
        <v>0</v>
      </c>
      <c r="AR16" s="175">
        <f t="shared" si="9"/>
        <v>1</v>
      </c>
      <c r="AS16" s="175">
        <f t="shared" si="9"/>
        <v>1</v>
      </c>
      <c r="AT16" s="175">
        <f t="shared" si="9"/>
        <v>1</v>
      </c>
      <c r="AU16" s="175">
        <f t="shared" si="9"/>
        <v>1</v>
      </c>
      <c r="AV16" s="175">
        <f t="shared" si="9"/>
        <v>1</v>
      </c>
      <c r="AW16" s="175">
        <f t="shared" si="9"/>
        <v>1</v>
      </c>
      <c r="AX16" s="175">
        <f t="shared" si="9"/>
        <v>0</v>
      </c>
      <c r="AY16" s="175">
        <f t="shared" si="9"/>
        <v>0</v>
      </c>
      <c r="AZ16" s="175">
        <f t="shared" si="9"/>
        <v>0</v>
      </c>
      <c r="BA16" s="175">
        <f t="shared" si="9"/>
        <v>0</v>
      </c>
      <c r="BB16" s="175">
        <f t="shared" si="8"/>
        <v>1</v>
      </c>
      <c r="BC16" s="175">
        <f t="shared" si="8"/>
        <v>1</v>
      </c>
      <c r="BD16" s="175">
        <f t="shared" si="8"/>
        <v>0</v>
      </c>
      <c r="BE16" s="175">
        <f t="shared" si="8"/>
        <v>1</v>
      </c>
      <c r="BF16" s="175">
        <f t="shared" si="8"/>
        <v>1</v>
      </c>
      <c r="BG16" s="175">
        <f t="shared" si="8"/>
        <v>1</v>
      </c>
      <c r="BH16" s="175">
        <f t="shared" si="2"/>
        <v>0</v>
      </c>
      <c r="BI16" s="175">
        <f t="shared" si="2"/>
        <v>0</v>
      </c>
      <c r="BJ16" s="175">
        <f t="shared" si="2"/>
        <v>0.7</v>
      </c>
      <c r="BK16" s="175">
        <f t="shared" si="2"/>
        <v>1</v>
      </c>
      <c r="BL16" s="175">
        <f t="shared" si="2"/>
        <v>0</v>
      </c>
      <c r="BM16" s="175">
        <f t="shared" si="2"/>
        <v>0</v>
      </c>
      <c r="BN16" s="175">
        <f t="shared" si="2"/>
        <v>0.7</v>
      </c>
      <c r="BO16" s="175">
        <f t="shared" si="2"/>
        <v>1</v>
      </c>
      <c r="BP16" s="175">
        <f t="shared" si="2"/>
        <v>1</v>
      </c>
      <c r="BQ16" s="175">
        <f t="shared" si="2"/>
        <v>1</v>
      </c>
      <c r="BR16" s="175">
        <f t="shared" si="2"/>
        <v>0</v>
      </c>
      <c r="BS16" s="175">
        <f t="shared" si="2"/>
        <v>0</v>
      </c>
      <c r="BT16" s="175">
        <f t="shared" si="2"/>
        <v>0</v>
      </c>
      <c r="BU16" s="175">
        <f t="shared" si="2"/>
        <v>0</v>
      </c>
      <c r="BV16" s="175">
        <f t="shared" si="2"/>
        <v>1</v>
      </c>
      <c r="BW16" s="175">
        <f t="shared" si="2"/>
        <v>1</v>
      </c>
      <c r="BX16" s="175">
        <f t="shared" si="3"/>
        <v>0</v>
      </c>
      <c r="BY16" s="175">
        <f t="shared" si="3"/>
        <v>0</v>
      </c>
      <c r="BZ16" s="175">
        <f t="shared" si="3"/>
        <v>0</v>
      </c>
      <c r="CA16" s="175">
        <f t="shared" si="3"/>
        <v>0</v>
      </c>
      <c r="CB16" s="175">
        <f t="shared" si="3"/>
        <v>0</v>
      </c>
      <c r="CC16" s="175">
        <f t="shared" si="3"/>
        <v>1</v>
      </c>
      <c r="CD16" s="175">
        <f t="shared" si="3"/>
        <v>0</v>
      </c>
      <c r="CE16" s="175">
        <f t="shared" si="3"/>
        <v>0</v>
      </c>
      <c r="CF16" s="175">
        <f t="shared" si="3"/>
        <v>0</v>
      </c>
      <c r="CG16" s="175">
        <f t="shared" si="3"/>
        <v>0</v>
      </c>
      <c r="CH16" s="175">
        <f t="shared" si="3"/>
        <v>0</v>
      </c>
      <c r="CI16" s="318">
        <f t="shared" si="3"/>
        <v>0</v>
      </c>
    </row>
    <row r="17" spans="1:87">
      <c r="A17" s="61" t="s">
        <v>457</v>
      </c>
      <c r="B17" s="28"/>
      <c r="C17" s="175">
        <f t="shared" si="7"/>
        <v>1</v>
      </c>
      <c r="D17" s="175">
        <f t="shared" si="7"/>
        <v>1</v>
      </c>
      <c r="E17" s="175">
        <f t="shared" si="7"/>
        <v>1</v>
      </c>
      <c r="F17" s="175">
        <f t="shared" si="7"/>
        <v>1</v>
      </c>
      <c r="G17" s="175">
        <f t="shared" si="7"/>
        <v>1</v>
      </c>
      <c r="H17" s="175">
        <f t="shared" si="7"/>
        <v>1</v>
      </c>
      <c r="I17" s="175">
        <f t="shared" si="7"/>
        <v>1</v>
      </c>
      <c r="J17" s="175">
        <f t="shared" si="7"/>
        <v>1</v>
      </c>
      <c r="K17" s="175">
        <f t="shared" si="7"/>
        <v>1</v>
      </c>
      <c r="L17" s="175">
        <f t="shared" si="7"/>
        <v>1</v>
      </c>
      <c r="M17" s="175">
        <f t="shared" si="7"/>
        <v>1</v>
      </c>
      <c r="N17" s="175">
        <f t="shared" si="7"/>
        <v>1</v>
      </c>
      <c r="O17" s="175">
        <f t="shared" si="7"/>
        <v>1</v>
      </c>
      <c r="P17" s="175">
        <f t="shared" si="7"/>
        <v>1</v>
      </c>
      <c r="Q17" s="175">
        <f t="shared" si="7"/>
        <v>1</v>
      </c>
      <c r="R17" s="175">
        <f t="shared" si="7"/>
        <v>1</v>
      </c>
      <c r="S17" s="175">
        <f t="shared" si="7"/>
        <v>1</v>
      </c>
      <c r="T17" s="175">
        <f t="shared" si="5"/>
        <v>1</v>
      </c>
      <c r="U17" s="175">
        <f t="shared" si="5"/>
        <v>1</v>
      </c>
      <c r="V17" s="175">
        <f t="shared" si="6"/>
        <v>1</v>
      </c>
      <c r="W17" s="175">
        <f t="shared" si="6"/>
        <v>1</v>
      </c>
      <c r="X17" s="175">
        <f t="shared" si="6"/>
        <v>1</v>
      </c>
      <c r="Y17" s="175">
        <f t="shared" si="6"/>
        <v>1</v>
      </c>
      <c r="Z17" s="175">
        <f t="shared" si="6"/>
        <v>1</v>
      </c>
      <c r="AA17" s="175">
        <f t="shared" si="6"/>
        <v>1</v>
      </c>
      <c r="AB17" s="175">
        <f t="shared" si="6"/>
        <v>1</v>
      </c>
      <c r="AC17" s="175">
        <f t="shared" si="6"/>
        <v>1</v>
      </c>
      <c r="AD17" s="175">
        <f t="shared" si="6"/>
        <v>1</v>
      </c>
      <c r="AE17" s="175">
        <f t="shared" si="6"/>
        <v>1</v>
      </c>
      <c r="AF17" s="175">
        <f t="shared" si="6"/>
        <v>1</v>
      </c>
      <c r="AG17" s="175">
        <f t="shared" si="6"/>
        <v>1</v>
      </c>
      <c r="AH17" s="175">
        <f>AH$2</f>
        <v>1</v>
      </c>
      <c r="AI17" s="175">
        <f t="shared" si="6"/>
        <v>0</v>
      </c>
      <c r="AJ17" s="175">
        <f t="shared" si="6"/>
        <v>0</v>
      </c>
      <c r="AK17" s="175">
        <f t="shared" si="6"/>
        <v>0</v>
      </c>
      <c r="AL17" s="175">
        <f t="shared" si="9"/>
        <v>1</v>
      </c>
      <c r="AM17" s="175">
        <f t="shared" si="9"/>
        <v>0</v>
      </c>
      <c r="AN17" s="175">
        <f t="shared" si="9"/>
        <v>1</v>
      </c>
      <c r="AO17" s="175">
        <f t="shared" si="9"/>
        <v>0</v>
      </c>
      <c r="AP17" s="175">
        <f t="shared" si="4"/>
        <v>1</v>
      </c>
      <c r="AQ17" s="175">
        <f t="shared" si="9"/>
        <v>0</v>
      </c>
      <c r="AR17" s="175">
        <f t="shared" si="9"/>
        <v>1</v>
      </c>
      <c r="AS17" s="175">
        <f t="shared" si="9"/>
        <v>1</v>
      </c>
      <c r="AT17" s="175">
        <f t="shared" si="9"/>
        <v>1</v>
      </c>
      <c r="AU17" s="175">
        <f t="shared" si="9"/>
        <v>1</v>
      </c>
      <c r="AV17" s="175">
        <f t="shared" si="9"/>
        <v>1</v>
      </c>
      <c r="AW17" s="175">
        <f t="shared" si="9"/>
        <v>1</v>
      </c>
      <c r="AX17" s="175">
        <f t="shared" si="9"/>
        <v>0</v>
      </c>
      <c r="AY17" s="175">
        <f t="shared" si="9"/>
        <v>0</v>
      </c>
      <c r="AZ17" s="175">
        <f t="shared" si="9"/>
        <v>0</v>
      </c>
      <c r="BA17" s="175">
        <f t="shared" si="9"/>
        <v>0</v>
      </c>
      <c r="BB17" s="175">
        <f t="shared" si="8"/>
        <v>1</v>
      </c>
      <c r="BC17" s="175">
        <f t="shared" si="8"/>
        <v>1</v>
      </c>
      <c r="BD17" s="175">
        <f t="shared" si="8"/>
        <v>0</v>
      </c>
      <c r="BE17" s="175">
        <f t="shared" si="8"/>
        <v>1</v>
      </c>
      <c r="BF17" s="175">
        <f t="shared" si="8"/>
        <v>1</v>
      </c>
      <c r="BG17" s="175">
        <f t="shared" si="8"/>
        <v>1</v>
      </c>
      <c r="BH17" s="175">
        <f t="shared" si="2"/>
        <v>0</v>
      </c>
      <c r="BI17" s="175">
        <f t="shared" si="2"/>
        <v>0</v>
      </c>
      <c r="BJ17" s="175">
        <f t="shared" si="2"/>
        <v>0.7</v>
      </c>
      <c r="BK17" s="175">
        <f t="shared" si="2"/>
        <v>1</v>
      </c>
      <c r="BL17" s="175">
        <f t="shared" si="2"/>
        <v>0</v>
      </c>
      <c r="BM17" s="175">
        <f t="shared" si="2"/>
        <v>0</v>
      </c>
      <c r="BN17" s="175">
        <f t="shared" si="2"/>
        <v>0.7</v>
      </c>
      <c r="BO17" s="175">
        <f t="shared" si="2"/>
        <v>1</v>
      </c>
      <c r="BP17" s="175">
        <f t="shared" si="2"/>
        <v>1</v>
      </c>
      <c r="BQ17" s="175">
        <f t="shared" si="2"/>
        <v>1</v>
      </c>
      <c r="BR17" s="175">
        <f t="shared" si="2"/>
        <v>0</v>
      </c>
      <c r="BS17" s="175">
        <f t="shared" si="2"/>
        <v>0</v>
      </c>
      <c r="BT17" s="175">
        <f t="shared" si="2"/>
        <v>0</v>
      </c>
      <c r="BU17" s="175">
        <f t="shared" si="2"/>
        <v>0</v>
      </c>
      <c r="BV17" s="175">
        <f t="shared" si="2"/>
        <v>1</v>
      </c>
      <c r="BW17" s="175">
        <f t="shared" si="2"/>
        <v>1</v>
      </c>
      <c r="BX17" s="175">
        <f t="shared" si="3"/>
        <v>0</v>
      </c>
      <c r="BY17" s="175">
        <f t="shared" si="3"/>
        <v>0</v>
      </c>
      <c r="BZ17" s="175">
        <f t="shared" si="3"/>
        <v>0</v>
      </c>
      <c r="CA17" s="175">
        <f t="shared" si="3"/>
        <v>0</v>
      </c>
      <c r="CB17" s="175">
        <f t="shared" si="3"/>
        <v>0</v>
      </c>
      <c r="CC17" s="175">
        <f t="shared" si="3"/>
        <v>1</v>
      </c>
      <c r="CD17" s="175">
        <f t="shared" si="3"/>
        <v>0</v>
      </c>
      <c r="CE17" s="175">
        <f t="shared" si="3"/>
        <v>0</v>
      </c>
      <c r="CF17" s="175">
        <f t="shared" si="3"/>
        <v>0</v>
      </c>
      <c r="CG17" s="175">
        <f t="shared" si="3"/>
        <v>0</v>
      </c>
      <c r="CH17" s="175">
        <f t="shared" si="3"/>
        <v>0</v>
      </c>
      <c r="CI17" s="318">
        <f t="shared" si="3"/>
        <v>0</v>
      </c>
    </row>
    <row r="18" spans="1:87">
      <c r="A18" s="61" t="s">
        <v>458</v>
      </c>
      <c r="B18" s="28"/>
      <c r="C18" s="175">
        <f t="shared" si="7"/>
        <v>1</v>
      </c>
      <c r="D18" s="175">
        <f t="shared" si="7"/>
        <v>1</v>
      </c>
      <c r="E18" s="175">
        <f t="shared" si="7"/>
        <v>1</v>
      </c>
      <c r="F18" s="175">
        <f t="shared" si="7"/>
        <v>1</v>
      </c>
      <c r="G18" s="175">
        <f t="shared" si="7"/>
        <v>1</v>
      </c>
      <c r="H18" s="175">
        <f t="shared" si="7"/>
        <v>1</v>
      </c>
      <c r="I18" s="175">
        <f t="shared" si="7"/>
        <v>1</v>
      </c>
      <c r="J18" s="175">
        <f t="shared" si="7"/>
        <v>1</v>
      </c>
      <c r="K18" s="175">
        <f t="shared" si="7"/>
        <v>1</v>
      </c>
      <c r="L18" s="175">
        <f t="shared" si="7"/>
        <v>1</v>
      </c>
      <c r="M18" s="175">
        <f t="shared" si="7"/>
        <v>1</v>
      </c>
      <c r="N18" s="175">
        <f t="shared" si="7"/>
        <v>1</v>
      </c>
      <c r="O18" s="175">
        <f t="shared" si="7"/>
        <v>1</v>
      </c>
      <c r="P18" s="175">
        <f t="shared" si="7"/>
        <v>1</v>
      </c>
      <c r="Q18" s="175">
        <f t="shared" si="7"/>
        <v>1</v>
      </c>
      <c r="R18" s="175">
        <f t="shared" si="7"/>
        <v>1</v>
      </c>
      <c r="S18" s="175">
        <f t="shared" si="7"/>
        <v>1</v>
      </c>
      <c r="T18" s="175">
        <f t="shared" si="5"/>
        <v>1</v>
      </c>
      <c r="U18" s="175">
        <f t="shared" si="5"/>
        <v>1</v>
      </c>
      <c r="V18" s="175">
        <f t="shared" si="6"/>
        <v>1</v>
      </c>
      <c r="W18" s="175">
        <f t="shared" si="6"/>
        <v>1</v>
      </c>
      <c r="X18" s="175">
        <f t="shared" si="6"/>
        <v>1</v>
      </c>
      <c r="Y18" s="175">
        <f t="shared" si="6"/>
        <v>1</v>
      </c>
      <c r="Z18" s="175">
        <f t="shared" si="6"/>
        <v>1</v>
      </c>
      <c r="AA18" s="175">
        <f t="shared" si="6"/>
        <v>1</v>
      </c>
      <c r="AB18" s="175">
        <f t="shared" si="6"/>
        <v>1</v>
      </c>
      <c r="AC18" s="175">
        <f t="shared" si="6"/>
        <v>1</v>
      </c>
      <c r="AD18" s="175">
        <f t="shared" si="6"/>
        <v>1</v>
      </c>
      <c r="AE18" s="175">
        <f t="shared" si="6"/>
        <v>1</v>
      </c>
      <c r="AF18" s="175">
        <f t="shared" si="6"/>
        <v>1</v>
      </c>
      <c r="AG18" s="175">
        <f t="shared" si="6"/>
        <v>1</v>
      </c>
      <c r="AH18" s="175">
        <f t="shared" si="6"/>
        <v>1</v>
      </c>
      <c r="AI18" s="175">
        <f t="shared" si="6"/>
        <v>0</v>
      </c>
      <c r="AJ18" s="175">
        <f t="shared" si="6"/>
        <v>0</v>
      </c>
      <c r="AK18" s="175">
        <f t="shared" si="6"/>
        <v>0</v>
      </c>
      <c r="AL18" s="175">
        <f t="shared" si="9"/>
        <v>1</v>
      </c>
      <c r="AM18" s="175">
        <f t="shared" si="9"/>
        <v>0</v>
      </c>
      <c r="AN18" s="175">
        <f t="shared" si="9"/>
        <v>1</v>
      </c>
      <c r="AO18" s="175">
        <f t="shared" si="9"/>
        <v>0</v>
      </c>
      <c r="AP18" s="175">
        <f t="shared" si="4"/>
        <v>1</v>
      </c>
      <c r="AQ18" s="175">
        <f t="shared" si="9"/>
        <v>0</v>
      </c>
      <c r="AR18" s="175">
        <f t="shared" si="9"/>
        <v>1</v>
      </c>
      <c r="AS18" s="175">
        <f t="shared" si="9"/>
        <v>1</v>
      </c>
      <c r="AT18" s="175">
        <f t="shared" si="9"/>
        <v>1</v>
      </c>
      <c r="AU18" s="175">
        <f t="shared" si="9"/>
        <v>1</v>
      </c>
      <c r="AV18" s="175">
        <f t="shared" si="9"/>
        <v>1</v>
      </c>
      <c r="AW18" s="175">
        <f t="shared" si="9"/>
        <v>1</v>
      </c>
      <c r="AX18" s="175">
        <f t="shared" si="9"/>
        <v>0</v>
      </c>
      <c r="AY18" s="175">
        <f t="shared" si="9"/>
        <v>0</v>
      </c>
      <c r="AZ18" s="175">
        <f t="shared" si="9"/>
        <v>0</v>
      </c>
      <c r="BA18" s="175">
        <f t="shared" si="9"/>
        <v>0</v>
      </c>
      <c r="BB18" s="175">
        <f t="shared" si="8"/>
        <v>1</v>
      </c>
      <c r="BC18" s="175">
        <f t="shared" si="8"/>
        <v>1</v>
      </c>
      <c r="BD18" s="175">
        <f t="shared" si="8"/>
        <v>0</v>
      </c>
      <c r="BE18" s="175">
        <f t="shared" si="8"/>
        <v>1</v>
      </c>
      <c r="BF18" s="175">
        <f t="shared" si="8"/>
        <v>1</v>
      </c>
      <c r="BG18" s="175">
        <f t="shared" si="8"/>
        <v>1</v>
      </c>
      <c r="BH18" s="175">
        <f t="shared" si="2"/>
        <v>0</v>
      </c>
      <c r="BI18" s="175">
        <f t="shared" si="2"/>
        <v>0</v>
      </c>
      <c r="BJ18" s="175">
        <f t="shared" si="2"/>
        <v>0.7</v>
      </c>
      <c r="BK18" s="175">
        <f t="shared" si="2"/>
        <v>1</v>
      </c>
      <c r="BL18" s="175">
        <f t="shared" si="2"/>
        <v>0</v>
      </c>
      <c r="BM18" s="175">
        <f t="shared" si="2"/>
        <v>0</v>
      </c>
      <c r="BN18" s="175">
        <f t="shared" si="2"/>
        <v>0.7</v>
      </c>
      <c r="BO18" s="175">
        <f t="shared" si="2"/>
        <v>1</v>
      </c>
      <c r="BP18" s="175">
        <f t="shared" si="2"/>
        <v>1</v>
      </c>
      <c r="BQ18" s="175">
        <f t="shared" si="2"/>
        <v>1</v>
      </c>
      <c r="BR18" s="175">
        <f t="shared" si="2"/>
        <v>0</v>
      </c>
      <c r="BS18" s="175">
        <f t="shared" si="2"/>
        <v>0</v>
      </c>
      <c r="BT18" s="175">
        <f t="shared" si="2"/>
        <v>0</v>
      </c>
      <c r="BU18" s="175">
        <f t="shared" si="2"/>
        <v>0</v>
      </c>
      <c r="BV18" s="175">
        <f t="shared" si="2"/>
        <v>1</v>
      </c>
      <c r="BW18" s="175">
        <f t="shared" ref="BW18" si="10">BW$2</f>
        <v>1</v>
      </c>
      <c r="BX18" s="175">
        <f t="shared" si="3"/>
        <v>0</v>
      </c>
      <c r="BY18" s="175">
        <f t="shared" si="3"/>
        <v>0</v>
      </c>
      <c r="BZ18" s="175">
        <f t="shared" si="3"/>
        <v>0</v>
      </c>
      <c r="CA18" s="175">
        <f t="shared" si="3"/>
        <v>0</v>
      </c>
      <c r="CB18" s="175">
        <f t="shared" si="3"/>
        <v>0</v>
      </c>
      <c r="CC18" s="175">
        <f t="shared" si="3"/>
        <v>1</v>
      </c>
      <c r="CD18" s="175">
        <f t="shared" si="3"/>
        <v>0</v>
      </c>
      <c r="CE18" s="175">
        <f t="shared" si="3"/>
        <v>0</v>
      </c>
      <c r="CF18" s="175">
        <f t="shared" si="3"/>
        <v>0</v>
      </c>
      <c r="CG18" s="175">
        <f t="shared" si="3"/>
        <v>0</v>
      </c>
      <c r="CH18" s="175">
        <f t="shared" si="3"/>
        <v>0</v>
      </c>
      <c r="CI18" s="318">
        <f t="shared" si="3"/>
        <v>0</v>
      </c>
    </row>
    <row r="19" spans="1:87">
      <c r="A19" s="61" t="s">
        <v>459</v>
      </c>
      <c r="B19" s="28"/>
      <c r="C19" s="175">
        <f t="shared" si="7"/>
        <v>1</v>
      </c>
      <c r="D19" s="175">
        <f t="shared" si="7"/>
        <v>1</v>
      </c>
      <c r="E19" s="175">
        <f t="shared" si="7"/>
        <v>1</v>
      </c>
      <c r="F19" s="175">
        <f t="shared" si="7"/>
        <v>1</v>
      </c>
      <c r="G19" s="175">
        <f t="shared" si="7"/>
        <v>1</v>
      </c>
      <c r="H19" s="175">
        <f t="shared" si="7"/>
        <v>1</v>
      </c>
      <c r="I19" s="175">
        <f t="shared" si="7"/>
        <v>1</v>
      </c>
      <c r="J19" s="175">
        <f t="shared" si="7"/>
        <v>1</v>
      </c>
      <c r="K19" s="175">
        <f t="shared" si="7"/>
        <v>1</v>
      </c>
      <c r="L19" s="175">
        <f t="shared" si="7"/>
        <v>1</v>
      </c>
      <c r="M19" s="175">
        <f t="shared" si="7"/>
        <v>1</v>
      </c>
      <c r="N19" s="175">
        <f t="shared" si="7"/>
        <v>1</v>
      </c>
      <c r="O19" s="175">
        <f t="shared" si="7"/>
        <v>1</v>
      </c>
      <c r="P19" s="175">
        <f t="shared" si="7"/>
        <v>1</v>
      </c>
      <c r="Q19" s="175">
        <f t="shared" si="7"/>
        <v>1</v>
      </c>
      <c r="R19" s="175">
        <f t="shared" si="7"/>
        <v>1</v>
      </c>
      <c r="S19" s="175">
        <f t="shared" si="7"/>
        <v>1</v>
      </c>
      <c r="T19" s="175">
        <f t="shared" si="5"/>
        <v>1</v>
      </c>
      <c r="U19" s="175">
        <f t="shared" si="5"/>
        <v>1</v>
      </c>
      <c r="V19" s="175">
        <f t="shared" si="6"/>
        <v>1</v>
      </c>
      <c r="W19" s="175">
        <f t="shared" si="6"/>
        <v>1</v>
      </c>
      <c r="X19" s="175">
        <f t="shared" si="6"/>
        <v>1</v>
      </c>
      <c r="Y19" s="175">
        <f t="shared" si="6"/>
        <v>1</v>
      </c>
      <c r="Z19" s="175">
        <f t="shared" si="6"/>
        <v>1</v>
      </c>
      <c r="AA19" s="175">
        <f t="shared" si="6"/>
        <v>1</v>
      </c>
      <c r="AB19" s="175">
        <f t="shared" si="6"/>
        <v>1</v>
      </c>
      <c r="AC19" s="175">
        <f t="shared" si="6"/>
        <v>1</v>
      </c>
      <c r="AD19" s="175">
        <f t="shared" si="6"/>
        <v>1</v>
      </c>
      <c r="AE19" s="175">
        <f t="shared" si="6"/>
        <v>1</v>
      </c>
      <c r="AF19" s="175">
        <f t="shared" si="6"/>
        <v>1</v>
      </c>
      <c r="AG19" s="175">
        <f t="shared" si="6"/>
        <v>1</v>
      </c>
      <c r="AH19" s="175">
        <f t="shared" si="6"/>
        <v>1</v>
      </c>
      <c r="AI19" s="175">
        <f t="shared" si="6"/>
        <v>0</v>
      </c>
      <c r="AJ19" s="175">
        <f t="shared" si="6"/>
        <v>0</v>
      </c>
      <c r="AK19" s="175">
        <f t="shared" si="6"/>
        <v>0</v>
      </c>
      <c r="AL19" s="175">
        <f t="shared" si="9"/>
        <v>1</v>
      </c>
      <c r="AM19" s="175">
        <f t="shared" si="9"/>
        <v>0</v>
      </c>
      <c r="AN19" s="175">
        <f t="shared" si="9"/>
        <v>1</v>
      </c>
      <c r="AO19" s="175">
        <f t="shared" si="9"/>
        <v>0</v>
      </c>
      <c r="AP19" s="175">
        <f t="shared" si="4"/>
        <v>1</v>
      </c>
      <c r="AQ19" s="175">
        <f t="shared" si="9"/>
        <v>0</v>
      </c>
      <c r="AR19" s="175">
        <f t="shared" si="9"/>
        <v>1</v>
      </c>
      <c r="AS19" s="175">
        <f t="shared" si="9"/>
        <v>1</v>
      </c>
      <c r="AT19" s="175">
        <f t="shared" si="9"/>
        <v>1</v>
      </c>
      <c r="AU19" s="175">
        <f t="shared" si="9"/>
        <v>1</v>
      </c>
      <c r="AV19" s="175">
        <f t="shared" si="9"/>
        <v>1</v>
      </c>
      <c r="AW19" s="175">
        <f t="shared" si="9"/>
        <v>1</v>
      </c>
      <c r="AX19" s="175">
        <f t="shared" si="9"/>
        <v>0</v>
      </c>
      <c r="AY19" s="175">
        <f t="shared" si="9"/>
        <v>0</v>
      </c>
      <c r="AZ19" s="175">
        <f t="shared" si="9"/>
        <v>0</v>
      </c>
      <c r="BA19" s="175">
        <f t="shared" si="9"/>
        <v>0</v>
      </c>
      <c r="BB19" s="175">
        <f t="shared" si="8"/>
        <v>1</v>
      </c>
      <c r="BC19" s="175">
        <f t="shared" si="8"/>
        <v>1</v>
      </c>
      <c r="BD19" s="175">
        <f t="shared" si="8"/>
        <v>0</v>
      </c>
      <c r="BE19" s="175">
        <f t="shared" si="8"/>
        <v>1</v>
      </c>
      <c r="BF19" s="175">
        <f t="shared" si="8"/>
        <v>1</v>
      </c>
      <c r="BG19" s="175">
        <f t="shared" si="8"/>
        <v>1</v>
      </c>
      <c r="BH19" s="175">
        <f t="shared" si="8"/>
        <v>0</v>
      </c>
      <c r="BI19" s="175">
        <f t="shared" si="8"/>
        <v>0</v>
      </c>
      <c r="BJ19" s="175">
        <f t="shared" si="8"/>
        <v>0.7</v>
      </c>
      <c r="BK19" s="175">
        <f t="shared" si="8"/>
        <v>1</v>
      </c>
      <c r="BL19" s="175">
        <f t="shared" si="8"/>
        <v>0</v>
      </c>
      <c r="BM19" s="175">
        <f t="shared" si="8"/>
        <v>0</v>
      </c>
      <c r="BN19" s="175">
        <f t="shared" si="8"/>
        <v>0.7</v>
      </c>
      <c r="BO19" s="175">
        <f t="shared" si="8"/>
        <v>1</v>
      </c>
      <c r="BP19" s="175">
        <f t="shared" si="8"/>
        <v>1</v>
      </c>
      <c r="BQ19" s="175">
        <f t="shared" si="8"/>
        <v>1</v>
      </c>
      <c r="BR19" s="175">
        <f t="shared" si="8"/>
        <v>0</v>
      </c>
      <c r="BS19" s="175">
        <f t="shared" si="8"/>
        <v>0</v>
      </c>
      <c r="BT19" s="175">
        <f t="shared" si="8"/>
        <v>0</v>
      </c>
      <c r="BU19" s="175">
        <f t="shared" si="8"/>
        <v>0</v>
      </c>
      <c r="BV19" s="175">
        <f t="shared" si="8"/>
        <v>1</v>
      </c>
      <c r="BW19" s="175">
        <f t="shared" si="8"/>
        <v>1</v>
      </c>
      <c r="BX19" s="175">
        <f t="shared" ref="BX19:CI34" si="11">BX$2</f>
        <v>0</v>
      </c>
      <c r="BY19" s="175">
        <f t="shared" si="11"/>
        <v>0</v>
      </c>
      <c r="BZ19" s="175">
        <f t="shared" si="11"/>
        <v>0</v>
      </c>
      <c r="CA19" s="175">
        <f t="shared" si="11"/>
        <v>0</v>
      </c>
      <c r="CB19" s="175">
        <f t="shared" si="11"/>
        <v>0</v>
      </c>
      <c r="CC19" s="175">
        <f t="shared" si="11"/>
        <v>1</v>
      </c>
      <c r="CD19" s="175">
        <f t="shared" si="11"/>
        <v>0</v>
      </c>
      <c r="CE19" s="175">
        <f t="shared" si="11"/>
        <v>0</v>
      </c>
      <c r="CF19" s="175">
        <f t="shared" si="11"/>
        <v>0</v>
      </c>
      <c r="CG19" s="175">
        <f t="shared" si="11"/>
        <v>0</v>
      </c>
      <c r="CH19" s="175">
        <f t="shared" si="11"/>
        <v>0</v>
      </c>
      <c r="CI19" s="318">
        <f t="shared" si="11"/>
        <v>0</v>
      </c>
    </row>
    <row r="20" spans="1:87">
      <c r="A20" s="61" t="s">
        <v>460</v>
      </c>
      <c r="B20" s="28"/>
      <c r="C20" s="175">
        <f t="shared" si="7"/>
        <v>1</v>
      </c>
      <c r="D20" s="175">
        <f t="shared" si="7"/>
        <v>1</v>
      </c>
      <c r="E20" s="175">
        <f t="shared" si="7"/>
        <v>1</v>
      </c>
      <c r="F20" s="175">
        <f t="shared" si="7"/>
        <v>1</v>
      </c>
      <c r="G20" s="175">
        <f t="shared" si="7"/>
        <v>1</v>
      </c>
      <c r="H20" s="175">
        <f t="shared" si="7"/>
        <v>1</v>
      </c>
      <c r="I20" s="175">
        <f t="shared" si="7"/>
        <v>1</v>
      </c>
      <c r="J20" s="175">
        <f t="shared" si="7"/>
        <v>1</v>
      </c>
      <c r="K20" s="175">
        <f t="shared" si="7"/>
        <v>1</v>
      </c>
      <c r="L20" s="175">
        <f t="shared" si="7"/>
        <v>1</v>
      </c>
      <c r="M20" s="175">
        <f t="shared" si="7"/>
        <v>1</v>
      </c>
      <c r="N20" s="175">
        <f t="shared" si="7"/>
        <v>1</v>
      </c>
      <c r="O20" s="175">
        <f t="shared" si="7"/>
        <v>1</v>
      </c>
      <c r="P20" s="175">
        <f t="shared" si="7"/>
        <v>1</v>
      </c>
      <c r="Q20" s="175">
        <f t="shared" si="7"/>
        <v>1</v>
      </c>
      <c r="R20" s="175">
        <f t="shared" si="7"/>
        <v>1</v>
      </c>
      <c r="S20" s="175">
        <f t="shared" si="7"/>
        <v>1</v>
      </c>
      <c r="T20" s="175">
        <f t="shared" si="5"/>
        <v>1</v>
      </c>
      <c r="U20" s="175">
        <f t="shared" si="5"/>
        <v>1</v>
      </c>
      <c r="V20" s="175">
        <f t="shared" si="6"/>
        <v>1</v>
      </c>
      <c r="W20" s="175">
        <f t="shared" si="6"/>
        <v>1</v>
      </c>
      <c r="X20" s="175">
        <f t="shared" si="6"/>
        <v>1</v>
      </c>
      <c r="Y20" s="175">
        <f t="shared" si="6"/>
        <v>1</v>
      </c>
      <c r="Z20" s="175">
        <f t="shared" si="6"/>
        <v>1</v>
      </c>
      <c r="AA20" s="175">
        <f t="shared" si="6"/>
        <v>1</v>
      </c>
      <c r="AB20" s="175">
        <f t="shared" si="6"/>
        <v>1</v>
      </c>
      <c r="AC20" s="175">
        <f t="shared" si="6"/>
        <v>1</v>
      </c>
      <c r="AD20" s="175">
        <f t="shared" si="6"/>
        <v>1</v>
      </c>
      <c r="AE20" s="175">
        <f t="shared" si="6"/>
        <v>1</v>
      </c>
      <c r="AF20" s="175">
        <f t="shared" si="6"/>
        <v>1</v>
      </c>
      <c r="AG20" s="175">
        <f t="shared" si="6"/>
        <v>1</v>
      </c>
      <c r="AH20" s="175">
        <f t="shared" si="6"/>
        <v>1</v>
      </c>
      <c r="AI20" s="175">
        <f t="shared" si="6"/>
        <v>0</v>
      </c>
      <c r="AJ20" s="175">
        <f t="shared" si="6"/>
        <v>0</v>
      </c>
      <c r="AK20" s="175">
        <f t="shared" si="6"/>
        <v>0</v>
      </c>
      <c r="AL20" s="175">
        <f t="shared" si="9"/>
        <v>1</v>
      </c>
      <c r="AM20" s="175">
        <f t="shared" si="9"/>
        <v>0</v>
      </c>
      <c r="AN20" s="175">
        <f t="shared" si="9"/>
        <v>1</v>
      </c>
      <c r="AO20" s="175">
        <f t="shared" si="9"/>
        <v>0</v>
      </c>
      <c r="AP20" s="175">
        <f t="shared" si="4"/>
        <v>1</v>
      </c>
      <c r="AQ20" s="175">
        <f t="shared" si="9"/>
        <v>0</v>
      </c>
      <c r="AR20" s="175">
        <f t="shared" si="9"/>
        <v>1</v>
      </c>
      <c r="AS20" s="175">
        <f t="shared" si="9"/>
        <v>1</v>
      </c>
      <c r="AT20" s="175">
        <f t="shared" si="9"/>
        <v>1</v>
      </c>
      <c r="AU20" s="175">
        <f t="shared" si="9"/>
        <v>1</v>
      </c>
      <c r="AV20" s="175">
        <f t="shared" si="9"/>
        <v>1</v>
      </c>
      <c r="AW20" s="175">
        <f t="shared" si="9"/>
        <v>1</v>
      </c>
      <c r="AX20" s="175">
        <f t="shared" si="9"/>
        <v>0</v>
      </c>
      <c r="AY20" s="175">
        <f t="shared" si="9"/>
        <v>0</v>
      </c>
      <c r="AZ20" s="175">
        <f t="shared" si="9"/>
        <v>0</v>
      </c>
      <c r="BA20" s="175">
        <f t="shared" si="9"/>
        <v>0</v>
      </c>
      <c r="BB20" s="175">
        <f t="shared" si="8"/>
        <v>1</v>
      </c>
      <c r="BC20" s="175">
        <f t="shared" si="8"/>
        <v>1</v>
      </c>
      <c r="BD20" s="175">
        <f t="shared" si="8"/>
        <v>0</v>
      </c>
      <c r="BE20" s="175">
        <f t="shared" si="8"/>
        <v>1</v>
      </c>
      <c r="BF20" s="175">
        <f t="shared" si="8"/>
        <v>1</v>
      </c>
      <c r="BG20" s="175">
        <f t="shared" si="8"/>
        <v>1</v>
      </c>
      <c r="BH20" s="175">
        <f t="shared" si="8"/>
        <v>0</v>
      </c>
      <c r="BI20" s="175">
        <f t="shared" si="8"/>
        <v>0</v>
      </c>
      <c r="BJ20" s="175">
        <f t="shared" si="8"/>
        <v>0.7</v>
      </c>
      <c r="BK20" s="175">
        <f t="shared" si="8"/>
        <v>1</v>
      </c>
      <c r="BL20" s="175">
        <f t="shared" si="8"/>
        <v>0</v>
      </c>
      <c r="BM20" s="175">
        <f t="shared" si="8"/>
        <v>0</v>
      </c>
      <c r="BN20" s="175">
        <f t="shared" si="8"/>
        <v>0.7</v>
      </c>
      <c r="BO20" s="175">
        <f t="shared" si="8"/>
        <v>1</v>
      </c>
      <c r="BP20" s="175">
        <f t="shared" si="8"/>
        <v>1</v>
      </c>
      <c r="BQ20" s="175">
        <f t="shared" si="8"/>
        <v>1</v>
      </c>
      <c r="BR20" s="175">
        <f t="shared" si="8"/>
        <v>0</v>
      </c>
      <c r="BS20" s="175">
        <f t="shared" si="8"/>
        <v>0</v>
      </c>
      <c r="BT20" s="175">
        <f t="shared" si="8"/>
        <v>0</v>
      </c>
      <c r="BU20" s="175">
        <f t="shared" si="8"/>
        <v>0</v>
      </c>
      <c r="BV20" s="175">
        <f t="shared" si="8"/>
        <v>1</v>
      </c>
      <c r="BW20" s="175">
        <f t="shared" si="8"/>
        <v>1</v>
      </c>
      <c r="BX20" s="175">
        <f t="shared" si="11"/>
        <v>0</v>
      </c>
      <c r="BY20" s="175">
        <f t="shared" si="11"/>
        <v>0</v>
      </c>
      <c r="BZ20" s="175">
        <f t="shared" si="11"/>
        <v>0</v>
      </c>
      <c r="CA20" s="175">
        <f t="shared" si="11"/>
        <v>0</v>
      </c>
      <c r="CB20" s="175">
        <f t="shared" si="11"/>
        <v>0</v>
      </c>
      <c r="CC20" s="175">
        <f t="shared" si="11"/>
        <v>1</v>
      </c>
      <c r="CD20" s="175">
        <f t="shared" si="11"/>
        <v>0</v>
      </c>
      <c r="CE20" s="175">
        <f t="shared" si="11"/>
        <v>0</v>
      </c>
      <c r="CF20" s="175">
        <f t="shared" si="11"/>
        <v>0</v>
      </c>
      <c r="CG20" s="175">
        <f t="shared" si="11"/>
        <v>0</v>
      </c>
      <c r="CH20" s="175">
        <f t="shared" si="11"/>
        <v>0</v>
      </c>
      <c r="CI20" s="318">
        <f t="shared" si="11"/>
        <v>0</v>
      </c>
    </row>
    <row r="21" spans="1:87">
      <c r="A21" s="61" t="s">
        <v>461</v>
      </c>
      <c r="B21" s="28"/>
      <c r="C21" s="175">
        <f t="shared" si="7"/>
        <v>1</v>
      </c>
      <c r="D21" s="175">
        <f t="shared" si="7"/>
        <v>1</v>
      </c>
      <c r="E21" s="175">
        <f t="shared" si="7"/>
        <v>1</v>
      </c>
      <c r="F21" s="175">
        <f t="shared" si="7"/>
        <v>1</v>
      </c>
      <c r="G21" s="175">
        <f t="shared" si="7"/>
        <v>1</v>
      </c>
      <c r="H21" s="175">
        <f t="shared" si="7"/>
        <v>1</v>
      </c>
      <c r="I21" s="175">
        <f t="shared" si="7"/>
        <v>1</v>
      </c>
      <c r="J21" s="175">
        <f t="shared" si="7"/>
        <v>1</v>
      </c>
      <c r="K21" s="175">
        <f t="shared" si="7"/>
        <v>1</v>
      </c>
      <c r="L21" s="175">
        <f t="shared" si="7"/>
        <v>1</v>
      </c>
      <c r="M21" s="175">
        <f t="shared" si="7"/>
        <v>1</v>
      </c>
      <c r="N21" s="175">
        <f t="shared" si="7"/>
        <v>1</v>
      </c>
      <c r="O21" s="175">
        <f t="shared" si="7"/>
        <v>1</v>
      </c>
      <c r="P21" s="175">
        <f t="shared" si="7"/>
        <v>1</v>
      </c>
      <c r="Q21" s="175">
        <f t="shared" si="7"/>
        <v>1</v>
      </c>
      <c r="R21" s="175">
        <f t="shared" si="7"/>
        <v>1</v>
      </c>
      <c r="S21" s="175">
        <f t="shared" si="7"/>
        <v>1</v>
      </c>
      <c r="T21" s="175">
        <f t="shared" si="5"/>
        <v>1</v>
      </c>
      <c r="U21" s="175">
        <f t="shared" si="5"/>
        <v>1</v>
      </c>
      <c r="V21" s="175">
        <f t="shared" si="6"/>
        <v>1</v>
      </c>
      <c r="W21" s="175">
        <f t="shared" si="6"/>
        <v>1</v>
      </c>
      <c r="X21" s="175">
        <f t="shared" si="6"/>
        <v>1</v>
      </c>
      <c r="Y21" s="175">
        <f t="shared" si="6"/>
        <v>1</v>
      </c>
      <c r="Z21" s="175">
        <f t="shared" si="6"/>
        <v>1</v>
      </c>
      <c r="AA21" s="175">
        <f t="shared" si="6"/>
        <v>1</v>
      </c>
      <c r="AB21" s="175">
        <f t="shared" si="6"/>
        <v>1</v>
      </c>
      <c r="AC21" s="175">
        <f t="shared" si="6"/>
        <v>1</v>
      </c>
      <c r="AD21" s="175">
        <f t="shared" si="6"/>
        <v>1</v>
      </c>
      <c r="AE21" s="175">
        <f t="shared" si="6"/>
        <v>1</v>
      </c>
      <c r="AF21" s="175">
        <f t="shared" si="6"/>
        <v>1</v>
      </c>
      <c r="AG21" s="175">
        <f t="shared" si="6"/>
        <v>1</v>
      </c>
      <c r="AH21" s="175">
        <f t="shared" si="6"/>
        <v>1</v>
      </c>
      <c r="AI21" s="175">
        <f t="shared" si="6"/>
        <v>0</v>
      </c>
      <c r="AJ21" s="175">
        <f t="shared" si="6"/>
        <v>0</v>
      </c>
      <c r="AK21" s="175">
        <f t="shared" si="6"/>
        <v>0</v>
      </c>
      <c r="AL21" s="175">
        <f t="shared" si="9"/>
        <v>1</v>
      </c>
      <c r="AM21" s="175">
        <f t="shared" si="9"/>
        <v>0</v>
      </c>
      <c r="AN21" s="175">
        <f t="shared" si="9"/>
        <v>1</v>
      </c>
      <c r="AO21" s="175">
        <f t="shared" si="9"/>
        <v>0</v>
      </c>
      <c r="AP21" s="175">
        <f t="shared" si="4"/>
        <v>1</v>
      </c>
      <c r="AQ21" s="175">
        <f t="shared" si="9"/>
        <v>0</v>
      </c>
      <c r="AR21" s="175">
        <f t="shared" si="9"/>
        <v>1</v>
      </c>
      <c r="AS21" s="175">
        <f t="shared" si="9"/>
        <v>1</v>
      </c>
      <c r="AT21" s="175">
        <f t="shared" si="9"/>
        <v>1</v>
      </c>
      <c r="AU21" s="175">
        <f t="shared" si="9"/>
        <v>1</v>
      </c>
      <c r="AV21" s="175">
        <f t="shared" si="9"/>
        <v>1</v>
      </c>
      <c r="AW21" s="175">
        <f t="shared" si="9"/>
        <v>1</v>
      </c>
      <c r="AX21" s="175">
        <f t="shared" si="9"/>
        <v>0</v>
      </c>
      <c r="AY21" s="175">
        <f t="shared" si="9"/>
        <v>0</v>
      </c>
      <c r="AZ21" s="175">
        <f t="shared" si="9"/>
        <v>0</v>
      </c>
      <c r="BA21" s="175">
        <f t="shared" si="9"/>
        <v>0</v>
      </c>
      <c r="BB21" s="175">
        <f t="shared" si="8"/>
        <v>1</v>
      </c>
      <c r="BC21" s="175">
        <f t="shared" si="8"/>
        <v>1</v>
      </c>
      <c r="BD21" s="175">
        <f t="shared" si="8"/>
        <v>0</v>
      </c>
      <c r="BE21" s="175">
        <f t="shared" si="8"/>
        <v>1</v>
      </c>
      <c r="BF21" s="175">
        <f t="shared" si="8"/>
        <v>1</v>
      </c>
      <c r="BG21" s="175">
        <f t="shared" si="8"/>
        <v>1</v>
      </c>
      <c r="BH21" s="175">
        <f t="shared" si="8"/>
        <v>0</v>
      </c>
      <c r="BI21" s="175">
        <f t="shared" si="8"/>
        <v>0</v>
      </c>
      <c r="BJ21" s="175">
        <f t="shared" si="8"/>
        <v>0.7</v>
      </c>
      <c r="BK21" s="175">
        <f t="shared" si="8"/>
        <v>1</v>
      </c>
      <c r="BL21" s="175">
        <f t="shared" si="8"/>
        <v>0</v>
      </c>
      <c r="BM21" s="175">
        <f t="shared" si="8"/>
        <v>0</v>
      </c>
      <c r="BN21" s="175">
        <f t="shared" si="8"/>
        <v>0.7</v>
      </c>
      <c r="BO21" s="175">
        <f t="shared" si="8"/>
        <v>1</v>
      </c>
      <c r="BP21" s="175">
        <f t="shared" si="8"/>
        <v>1</v>
      </c>
      <c r="BQ21" s="175">
        <f t="shared" si="8"/>
        <v>1</v>
      </c>
      <c r="BR21" s="175">
        <f t="shared" si="8"/>
        <v>0</v>
      </c>
      <c r="BS21" s="175">
        <f t="shared" si="8"/>
        <v>0</v>
      </c>
      <c r="BT21" s="175">
        <f t="shared" si="8"/>
        <v>0</v>
      </c>
      <c r="BU21" s="175">
        <f t="shared" si="8"/>
        <v>0</v>
      </c>
      <c r="BV21" s="175">
        <f t="shared" si="8"/>
        <v>1</v>
      </c>
      <c r="BW21" s="175">
        <f t="shared" si="8"/>
        <v>1</v>
      </c>
      <c r="BX21" s="175">
        <f t="shared" si="11"/>
        <v>0</v>
      </c>
      <c r="BY21" s="175">
        <f t="shared" si="11"/>
        <v>0</v>
      </c>
      <c r="BZ21" s="175">
        <f t="shared" si="11"/>
        <v>0</v>
      </c>
      <c r="CA21" s="175">
        <f t="shared" si="11"/>
        <v>0</v>
      </c>
      <c r="CB21" s="175">
        <f t="shared" si="11"/>
        <v>0</v>
      </c>
      <c r="CC21" s="175">
        <f t="shared" si="11"/>
        <v>1</v>
      </c>
      <c r="CD21" s="175">
        <f t="shared" si="11"/>
        <v>0</v>
      </c>
      <c r="CE21" s="175">
        <f t="shared" si="11"/>
        <v>0</v>
      </c>
      <c r="CF21" s="175">
        <f t="shared" si="11"/>
        <v>0</v>
      </c>
      <c r="CG21" s="175">
        <f t="shared" si="11"/>
        <v>0</v>
      </c>
      <c r="CH21" s="175">
        <f t="shared" si="11"/>
        <v>0</v>
      </c>
      <c r="CI21" s="318">
        <f t="shared" si="11"/>
        <v>0</v>
      </c>
    </row>
    <row r="22" spans="1:87">
      <c r="A22" s="61" t="s">
        <v>462</v>
      </c>
      <c r="B22" s="28"/>
      <c r="C22" s="175">
        <f t="shared" si="7"/>
        <v>1</v>
      </c>
      <c r="D22" s="175">
        <f t="shared" si="7"/>
        <v>1</v>
      </c>
      <c r="E22" s="175">
        <f t="shared" si="7"/>
        <v>1</v>
      </c>
      <c r="F22" s="175">
        <f t="shared" si="7"/>
        <v>1</v>
      </c>
      <c r="G22" s="175">
        <f t="shared" si="7"/>
        <v>1</v>
      </c>
      <c r="H22" s="175">
        <f t="shared" si="7"/>
        <v>1</v>
      </c>
      <c r="I22" s="175">
        <f t="shared" si="7"/>
        <v>1</v>
      </c>
      <c r="J22" s="175">
        <f t="shared" si="7"/>
        <v>1</v>
      </c>
      <c r="K22" s="175">
        <f t="shared" si="7"/>
        <v>1</v>
      </c>
      <c r="L22" s="175">
        <f t="shared" si="7"/>
        <v>1</v>
      </c>
      <c r="M22" s="175">
        <f t="shared" si="7"/>
        <v>1</v>
      </c>
      <c r="N22" s="175">
        <f t="shared" si="7"/>
        <v>1</v>
      </c>
      <c r="O22" s="175">
        <f t="shared" si="7"/>
        <v>1</v>
      </c>
      <c r="P22" s="175">
        <f t="shared" si="7"/>
        <v>1</v>
      </c>
      <c r="Q22" s="175">
        <f t="shared" si="7"/>
        <v>1</v>
      </c>
      <c r="R22" s="175">
        <f t="shared" si="7"/>
        <v>1</v>
      </c>
      <c r="S22" s="175">
        <f t="shared" si="7"/>
        <v>1</v>
      </c>
      <c r="T22" s="175">
        <f t="shared" si="5"/>
        <v>1</v>
      </c>
      <c r="U22" s="175">
        <f t="shared" si="5"/>
        <v>1</v>
      </c>
      <c r="V22" s="175">
        <f t="shared" si="6"/>
        <v>1</v>
      </c>
      <c r="W22" s="175">
        <f t="shared" si="6"/>
        <v>1</v>
      </c>
      <c r="X22" s="175">
        <f t="shared" si="6"/>
        <v>1</v>
      </c>
      <c r="Y22" s="175">
        <f t="shared" si="6"/>
        <v>1</v>
      </c>
      <c r="Z22" s="175">
        <f t="shared" si="6"/>
        <v>1</v>
      </c>
      <c r="AA22" s="175">
        <f t="shared" si="6"/>
        <v>1</v>
      </c>
      <c r="AB22" s="175">
        <f t="shared" si="6"/>
        <v>1</v>
      </c>
      <c r="AC22" s="175">
        <f t="shared" si="6"/>
        <v>1</v>
      </c>
      <c r="AD22" s="175">
        <f t="shared" si="6"/>
        <v>1</v>
      </c>
      <c r="AE22" s="175">
        <f t="shared" si="6"/>
        <v>1</v>
      </c>
      <c r="AF22" s="175">
        <f t="shared" si="6"/>
        <v>1</v>
      </c>
      <c r="AG22" s="175">
        <f t="shared" si="6"/>
        <v>1</v>
      </c>
      <c r="AH22" s="175">
        <f t="shared" si="6"/>
        <v>1</v>
      </c>
      <c r="AI22" s="175">
        <f t="shared" si="6"/>
        <v>0</v>
      </c>
      <c r="AJ22" s="175">
        <f t="shared" si="6"/>
        <v>0</v>
      </c>
      <c r="AK22" s="175">
        <f t="shared" si="6"/>
        <v>0</v>
      </c>
      <c r="AL22" s="175">
        <f t="shared" si="9"/>
        <v>1</v>
      </c>
      <c r="AM22" s="175">
        <f t="shared" si="9"/>
        <v>0</v>
      </c>
      <c r="AN22" s="175">
        <f t="shared" si="9"/>
        <v>1</v>
      </c>
      <c r="AO22" s="175">
        <f t="shared" si="9"/>
        <v>0</v>
      </c>
      <c r="AP22" s="175">
        <f t="shared" si="4"/>
        <v>1</v>
      </c>
      <c r="AQ22" s="175">
        <f t="shared" si="9"/>
        <v>0</v>
      </c>
      <c r="AR22" s="175">
        <f t="shared" si="9"/>
        <v>1</v>
      </c>
      <c r="AS22" s="175">
        <f t="shared" si="9"/>
        <v>1</v>
      </c>
      <c r="AT22" s="175">
        <f t="shared" si="9"/>
        <v>1</v>
      </c>
      <c r="AU22" s="175">
        <f t="shared" si="9"/>
        <v>1</v>
      </c>
      <c r="AV22" s="175">
        <f t="shared" si="9"/>
        <v>1</v>
      </c>
      <c r="AW22" s="175">
        <f t="shared" si="9"/>
        <v>1</v>
      </c>
      <c r="AX22" s="175">
        <f t="shared" si="9"/>
        <v>0</v>
      </c>
      <c r="AY22" s="175">
        <f t="shared" si="9"/>
        <v>0</v>
      </c>
      <c r="AZ22" s="175">
        <f t="shared" si="9"/>
        <v>0</v>
      </c>
      <c r="BA22" s="175">
        <f t="shared" si="9"/>
        <v>0</v>
      </c>
      <c r="BB22" s="175">
        <f t="shared" si="8"/>
        <v>1</v>
      </c>
      <c r="BC22" s="175">
        <f t="shared" si="8"/>
        <v>1</v>
      </c>
      <c r="BD22" s="175">
        <f t="shared" si="8"/>
        <v>0</v>
      </c>
      <c r="BE22" s="175">
        <f t="shared" si="8"/>
        <v>1</v>
      </c>
      <c r="BF22" s="175">
        <f t="shared" si="8"/>
        <v>1</v>
      </c>
      <c r="BG22" s="175">
        <f t="shared" si="8"/>
        <v>1</v>
      </c>
      <c r="BH22" s="175">
        <f t="shared" si="8"/>
        <v>0</v>
      </c>
      <c r="BI22" s="175">
        <f t="shared" si="8"/>
        <v>0</v>
      </c>
      <c r="BJ22" s="175">
        <f t="shared" si="8"/>
        <v>0.7</v>
      </c>
      <c r="BK22" s="175">
        <f t="shared" si="8"/>
        <v>1</v>
      </c>
      <c r="BL22" s="175">
        <f t="shared" si="8"/>
        <v>0</v>
      </c>
      <c r="BM22" s="175">
        <f t="shared" si="8"/>
        <v>0</v>
      </c>
      <c r="BN22" s="175">
        <f t="shared" si="8"/>
        <v>0.7</v>
      </c>
      <c r="BO22" s="175">
        <f t="shared" si="8"/>
        <v>1</v>
      </c>
      <c r="BP22" s="175">
        <f t="shared" si="8"/>
        <v>1</v>
      </c>
      <c r="BQ22" s="175">
        <f t="shared" si="8"/>
        <v>1</v>
      </c>
      <c r="BR22" s="175">
        <f t="shared" si="8"/>
        <v>0</v>
      </c>
      <c r="BS22" s="175">
        <f t="shared" si="8"/>
        <v>0</v>
      </c>
      <c r="BT22" s="175">
        <f t="shared" si="8"/>
        <v>0</v>
      </c>
      <c r="BU22" s="175">
        <f t="shared" si="8"/>
        <v>0</v>
      </c>
      <c r="BV22" s="175">
        <f t="shared" si="8"/>
        <v>1</v>
      </c>
      <c r="BW22" s="175">
        <f t="shared" si="8"/>
        <v>1</v>
      </c>
      <c r="BX22" s="175">
        <f t="shared" si="11"/>
        <v>0</v>
      </c>
      <c r="BY22" s="175">
        <f t="shared" si="11"/>
        <v>0</v>
      </c>
      <c r="BZ22" s="175">
        <f t="shared" si="11"/>
        <v>0</v>
      </c>
      <c r="CA22" s="175">
        <f t="shared" si="11"/>
        <v>0</v>
      </c>
      <c r="CB22" s="175">
        <f t="shared" si="11"/>
        <v>0</v>
      </c>
      <c r="CC22" s="175">
        <f t="shared" si="11"/>
        <v>1</v>
      </c>
      <c r="CD22" s="175">
        <f t="shared" si="11"/>
        <v>0</v>
      </c>
      <c r="CE22" s="175">
        <f t="shared" si="11"/>
        <v>0</v>
      </c>
      <c r="CF22" s="175">
        <f t="shared" si="11"/>
        <v>0</v>
      </c>
      <c r="CG22" s="175">
        <f t="shared" si="11"/>
        <v>0</v>
      </c>
      <c r="CH22" s="175">
        <f t="shared" si="11"/>
        <v>0</v>
      </c>
      <c r="CI22" s="318">
        <f t="shared" si="11"/>
        <v>0</v>
      </c>
    </row>
    <row r="23" spans="1:87">
      <c r="A23" s="61" t="s">
        <v>463</v>
      </c>
      <c r="B23" s="28"/>
      <c r="C23" s="175">
        <f t="shared" si="7"/>
        <v>1</v>
      </c>
      <c r="D23" s="175">
        <f t="shared" si="7"/>
        <v>1</v>
      </c>
      <c r="E23" s="175">
        <f t="shared" si="7"/>
        <v>1</v>
      </c>
      <c r="F23" s="175">
        <f t="shared" si="7"/>
        <v>1</v>
      </c>
      <c r="G23" s="175">
        <f t="shared" si="7"/>
        <v>1</v>
      </c>
      <c r="H23" s="175">
        <f t="shared" si="7"/>
        <v>1</v>
      </c>
      <c r="I23" s="175">
        <f t="shared" si="7"/>
        <v>1</v>
      </c>
      <c r="J23" s="175">
        <f t="shared" si="7"/>
        <v>1</v>
      </c>
      <c r="K23" s="175">
        <f t="shared" si="7"/>
        <v>1</v>
      </c>
      <c r="L23" s="175">
        <f t="shared" si="7"/>
        <v>1</v>
      </c>
      <c r="M23" s="175">
        <f t="shared" si="7"/>
        <v>1</v>
      </c>
      <c r="N23" s="175">
        <f t="shared" si="7"/>
        <v>1</v>
      </c>
      <c r="O23" s="175">
        <f t="shared" si="7"/>
        <v>1</v>
      </c>
      <c r="P23" s="175">
        <f t="shared" si="7"/>
        <v>1</v>
      </c>
      <c r="Q23" s="175">
        <f t="shared" si="7"/>
        <v>1</v>
      </c>
      <c r="R23" s="175">
        <f t="shared" si="7"/>
        <v>1</v>
      </c>
      <c r="S23" s="175">
        <f t="shared" si="7"/>
        <v>1</v>
      </c>
      <c r="T23" s="175">
        <f t="shared" si="5"/>
        <v>1</v>
      </c>
      <c r="U23" s="175">
        <f t="shared" si="5"/>
        <v>1</v>
      </c>
      <c r="V23" s="175">
        <f t="shared" si="6"/>
        <v>1</v>
      </c>
      <c r="W23" s="175">
        <f t="shared" si="6"/>
        <v>1</v>
      </c>
      <c r="X23" s="175">
        <f t="shared" si="6"/>
        <v>1</v>
      </c>
      <c r="Y23" s="175">
        <f t="shared" si="6"/>
        <v>1</v>
      </c>
      <c r="Z23" s="175">
        <f t="shared" si="6"/>
        <v>1</v>
      </c>
      <c r="AA23" s="175">
        <f t="shared" si="6"/>
        <v>1</v>
      </c>
      <c r="AB23" s="175">
        <f t="shared" si="6"/>
        <v>1</v>
      </c>
      <c r="AC23" s="175">
        <f t="shared" si="6"/>
        <v>1</v>
      </c>
      <c r="AD23" s="175">
        <f t="shared" si="6"/>
        <v>1</v>
      </c>
      <c r="AE23" s="175">
        <f t="shared" si="6"/>
        <v>1</v>
      </c>
      <c r="AF23" s="175">
        <f t="shared" si="6"/>
        <v>1</v>
      </c>
      <c r="AG23" s="175">
        <f t="shared" si="6"/>
        <v>1</v>
      </c>
      <c r="AH23" s="175">
        <f t="shared" si="6"/>
        <v>1</v>
      </c>
      <c r="AI23" s="175">
        <f t="shared" si="6"/>
        <v>0</v>
      </c>
      <c r="AJ23" s="175">
        <f t="shared" si="6"/>
        <v>0</v>
      </c>
      <c r="AK23" s="175">
        <f t="shared" si="6"/>
        <v>0</v>
      </c>
      <c r="AL23" s="175">
        <f t="shared" si="9"/>
        <v>1</v>
      </c>
      <c r="AM23" s="175">
        <f t="shared" si="9"/>
        <v>0</v>
      </c>
      <c r="AN23" s="175">
        <f t="shared" si="9"/>
        <v>1</v>
      </c>
      <c r="AO23" s="175">
        <f t="shared" si="9"/>
        <v>0</v>
      </c>
      <c r="AP23" s="175">
        <f t="shared" si="4"/>
        <v>1</v>
      </c>
      <c r="AQ23" s="175">
        <f t="shared" si="9"/>
        <v>0</v>
      </c>
      <c r="AR23" s="175">
        <f t="shared" si="9"/>
        <v>1</v>
      </c>
      <c r="AS23" s="175">
        <f t="shared" si="9"/>
        <v>1</v>
      </c>
      <c r="AT23" s="175">
        <f t="shared" si="9"/>
        <v>1</v>
      </c>
      <c r="AU23" s="175">
        <f t="shared" si="9"/>
        <v>1</v>
      </c>
      <c r="AV23" s="175">
        <f t="shared" si="9"/>
        <v>1</v>
      </c>
      <c r="AW23" s="175">
        <f t="shared" si="9"/>
        <v>1</v>
      </c>
      <c r="AX23" s="175">
        <f t="shared" si="9"/>
        <v>0</v>
      </c>
      <c r="AY23" s="175">
        <f t="shared" si="9"/>
        <v>0</v>
      </c>
      <c r="AZ23" s="175">
        <f t="shared" si="9"/>
        <v>0</v>
      </c>
      <c r="BA23" s="175">
        <f t="shared" si="9"/>
        <v>0</v>
      </c>
      <c r="BB23" s="175">
        <f t="shared" si="8"/>
        <v>1</v>
      </c>
      <c r="BC23" s="175">
        <f t="shared" si="8"/>
        <v>1</v>
      </c>
      <c r="BD23" s="175">
        <f t="shared" si="8"/>
        <v>0</v>
      </c>
      <c r="BE23" s="175">
        <f t="shared" si="8"/>
        <v>1</v>
      </c>
      <c r="BF23" s="175">
        <f t="shared" si="8"/>
        <v>1</v>
      </c>
      <c r="BG23" s="175">
        <f t="shared" si="8"/>
        <v>1</v>
      </c>
      <c r="BH23" s="175">
        <f t="shared" si="8"/>
        <v>0</v>
      </c>
      <c r="BI23" s="175">
        <f t="shared" si="8"/>
        <v>0</v>
      </c>
      <c r="BJ23" s="175">
        <f t="shared" si="8"/>
        <v>0.7</v>
      </c>
      <c r="BK23" s="175">
        <f t="shared" si="8"/>
        <v>1</v>
      </c>
      <c r="BL23" s="175">
        <f t="shared" si="8"/>
        <v>0</v>
      </c>
      <c r="BM23" s="175">
        <f t="shared" si="8"/>
        <v>0</v>
      </c>
      <c r="BN23" s="175">
        <f t="shared" si="8"/>
        <v>0.7</v>
      </c>
      <c r="BO23" s="175">
        <f t="shared" si="8"/>
        <v>1</v>
      </c>
      <c r="BP23" s="175">
        <f t="shared" si="8"/>
        <v>1</v>
      </c>
      <c r="BQ23" s="175">
        <f t="shared" si="8"/>
        <v>1</v>
      </c>
      <c r="BR23" s="175">
        <f t="shared" si="8"/>
        <v>0</v>
      </c>
      <c r="BS23" s="175">
        <f t="shared" si="8"/>
        <v>0</v>
      </c>
      <c r="BT23" s="175">
        <f t="shared" si="8"/>
        <v>0</v>
      </c>
      <c r="BU23" s="175">
        <f t="shared" si="8"/>
        <v>0</v>
      </c>
      <c r="BV23" s="175">
        <f t="shared" si="8"/>
        <v>1</v>
      </c>
      <c r="BW23" s="175">
        <f t="shared" si="8"/>
        <v>1</v>
      </c>
      <c r="BX23" s="175">
        <f t="shared" si="11"/>
        <v>0</v>
      </c>
      <c r="BY23" s="175">
        <f t="shared" si="11"/>
        <v>0</v>
      </c>
      <c r="BZ23" s="175">
        <f t="shared" si="11"/>
        <v>0</v>
      </c>
      <c r="CA23" s="175">
        <f t="shared" si="11"/>
        <v>0</v>
      </c>
      <c r="CB23" s="175">
        <f t="shared" si="11"/>
        <v>0</v>
      </c>
      <c r="CC23" s="175">
        <f t="shared" si="11"/>
        <v>1</v>
      </c>
      <c r="CD23" s="175">
        <f t="shared" si="11"/>
        <v>0</v>
      </c>
      <c r="CE23" s="175">
        <f t="shared" si="11"/>
        <v>0</v>
      </c>
      <c r="CF23" s="175">
        <f t="shared" si="11"/>
        <v>0</v>
      </c>
      <c r="CG23" s="175">
        <f t="shared" si="11"/>
        <v>0</v>
      </c>
      <c r="CH23" s="175">
        <f t="shared" si="11"/>
        <v>0</v>
      </c>
      <c r="CI23" s="318">
        <f t="shared" si="11"/>
        <v>0</v>
      </c>
    </row>
    <row r="24" spans="1:87">
      <c r="A24" s="61" t="s">
        <v>407</v>
      </c>
      <c r="B24" s="28"/>
      <c r="C24" s="175">
        <f t="shared" si="7"/>
        <v>1</v>
      </c>
      <c r="D24" s="175">
        <f t="shared" si="7"/>
        <v>1</v>
      </c>
      <c r="E24" s="175">
        <f t="shared" si="7"/>
        <v>1</v>
      </c>
      <c r="F24" s="175">
        <f t="shared" si="7"/>
        <v>1</v>
      </c>
      <c r="G24" s="175">
        <f t="shared" si="7"/>
        <v>1</v>
      </c>
      <c r="H24" s="175">
        <f t="shared" si="7"/>
        <v>1</v>
      </c>
      <c r="I24" s="175">
        <f t="shared" si="7"/>
        <v>1</v>
      </c>
      <c r="J24" s="175">
        <f t="shared" si="7"/>
        <v>1</v>
      </c>
      <c r="K24" s="175">
        <f t="shared" si="7"/>
        <v>1</v>
      </c>
      <c r="L24" s="175">
        <f t="shared" si="7"/>
        <v>1</v>
      </c>
      <c r="M24" s="175">
        <f t="shared" si="7"/>
        <v>1</v>
      </c>
      <c r="N24" s="175">
        <f t="shared" si="7"/>
        <v>1</v>
      </c>
      <c r="O24" s="175">
        <f t="shared" si="7"/>
        <v>1</v>
      </c>
      <c r="P24" s="175">
        <f t="shared" si="7"/>
        <v>1</v>
      </c>
      <c r="Q24" s="175">
        <f t="shared" si="7"/>
        <v>1</v>
      </c>
      <c r="R24" s="175">
        <f t="shared" si="7"/>
        <v>1</v>
      </c>
      <c r="S24" s="175">
        <f t="shared" si="7"/>
        <v>1</v>
      </c>
      <c r="T24" s="175">
        <f t="shared" si="5"/>
        <v>1</v>
      </c>
      <c r="U24" s="175">
        <f t="shared" si="5"/>
        <v>1</v>
      </c>
      <c r="V24" s="175">
        <f t="shared" si="6"/>
        <v>1</v>
      </c>
      <c r="W24" s="175">
        <f t="shared" si="6"/>
        <v>1</v>
      </c>
      <c r="X24" s="175">
        <f t="shared" si="6"/>
        <v>1</v>
      </c>
      <c r="Y24" s="175">
        <f t="shared" si="6"/>
        <v>1</v>
      </c>
      <c r="Z24" s="175">
        <f t="shared" si="6"/>
        <v>1</v>
      </c>
      <c r="AA24" s="175">
        <f t="shared" si="6"/>
        <v>1</v>
      </c>
      <c r="AB24" s="175">
        <f t="shared" si="6"/>
        <v>1</v>
      </c>
      <c r="AC24" s="175">
        <f t="shared" si="6"/>
        <v>1</v>
      </c>
      <c r="AD24" s="175">
        <f t="shared" si="6"/>
        <v>1</v>
      </c>
      <c r="AE24" s="175">
        <f t="shared" si="6"/>
        <v>1</v>
      </c>
      <c r="AF24" s="175">
        <f t="shared" si="6"/>
        <v>1</v>
      </c>
      <c r="AG24" s="175">
        <f t="shared" si="6"/>
        <v>1</v>
      </c>
      <c r="AH24" s="175">
        <f t="shared" si="6"/>
        <v>1</v>
      </c>
      <c r="AI24" s="175">
        <f t="shared" si="6"/>
        <v>0</v>
      </c>
      <c r="AJ24" s="175">
        <f t="shared" si="6"/>
        <v>0</v>
      </c>
      <c r="AK24" s="175">
        <f t="shared" si="6"/>
        <v>0</v>
      </c>
      <c r="AL24" s="175">
        <f t="shared" si="9"/>
        <v>1</v>
      </c>
      <c r="AM24" s="175">
        <f t="shared" si="9"/>
        <v>0</v>
      </c>
      <c r="AN24" s="175">
        <f t="shared" si="9"/>
        <v>1</v>
      </c>
      <c r="AO24" s="175">
        <f t="shared" si="9"/>
        <v>0</v>
      </c>
      <c r="AP24" s="175">
        <f t="shared" si="4"/>
        <v>1</v>
      </c>
      <c r="AQ24" s="175">
        <f t="shared" si="9"/>
        <v>0</v>
      </c>
      <c r="AR24" s="175">
        <f t="shared" si="9"/>
        <v>1</v>
      </c>
      <c r="AS24" s="175">
        <f t="shared" si="9"/>
        <v>1</v>
      </c>
      <c r="AT24" s="175">
        <f t="shared" si="9"/>
        <v>1</v>
      </c>
      <c r="AU24" s="175">
        <f t="shared" si="9"/>
        <v>1</v>
      </c>
      <c r="AV24" s="175">
        <f t="shared" si="9"/>
        <v>1</v>
      </c>
      <c r="AW24" s="175">
        <f t="shared" si="9"/>
        <v>1</v>
      </c>
      <c r="AX24" s="175">
        <f t="shared" si="9"/>
        <v>0</v>
      </c>
      <c r="AY24" s="175">
        <f t="shared" si="9"/>
        <v>0</v>
      </c>
      <c r="AZ24" s="175">
        <f t="shared" si="9"/>
        <v>0</v>
      </c>
      <c r="BA24" s="175">
        <f t="shared" si="9"/>
        <v>0</v>
      </c>
      <c r="BB24" s="175">
        <f t="shared" si="8"/>
        <v>1</v>
      </c>
      <c r="BC24" s="175">
        <f t="shared" si="8"/>
        <v>1</v>
      </c>
      <c r="BD24" s="175">
        <f t="shared" si="8"/>
        <v>0</v>
      </c>
      <c r="BE24" s="175">
        <f t="shared" si="8"/>
        <v>1</v>
      </c>
      <c r="BF24" s="175">
        <f t="shared" si="8"/>
        <v>1</v>
      </c>
      <c r="BG24" s="175">
        <f t="shared" si="8"/>
        <v>1</v>
      </c>
      <c r="BH24" s="175">
        <f t="shared" si="8"/>
        <v>0</v>
      </c>
      <c r="BI24" s="175">
        <f t="shared" si="8"/>
        <v>0</v>
      </c>
      <c r="BJ24" s="175">
        <f t="shared" si="8"/>
        <v>0.7</v>
      </c>
      <c r="BK24" s="175">
        <f t="shared" si="8"/>
        <v>1</v>
      </c>
      <c r="BL24" s="175">
        <f t="shared" si="8"/>
        <v>0</v>
      </c>
      <c r="BM24" s="175">
        <f t="shared" si="8"/>
        <v>0</v>
      </c>
      <c r="BN24" s="175">
        <f t="shared" si="8"/>
        <v>0.7</v>
      </c>
      <c r="BO24" s="175">
        <f t="shared" si="8"/>
        <v>1</v>
      </c>
      <c r="BP24" s="175">
        <f t="shared" si="8"/>
        <v>1</v>
      </c>
      <c r="BQ24" s="175">
        <f t="shared" si="8"/>
        <v>1</v>
      </c>
      <c r="BR24" s="175">
        <f t="shared" si="8"/>
        <v>0</v>
      </c>
      <c r="BS24" s="175">
        <f t="shared" si="8"/>
        <v>0</v>
      </c>
      <c r="BT24" s="175">
        <f t="shared" si="8"/>
        <v>0</v>
      </c>
      <c r="BU24" s="175">
        <f t="shared" si="8"/>
        <v>0</v>
      </c>
      <c r="BV24" s="175">
        <f t="shared" si="8"/>
        <v>1</v>
      </c>
      <c r="BW24" s="175">
        <f t="shared" si="8"/>
        <v>1</v>
      </c>
      <c r="BX24" s="175">
        <f t="shared" si="11"/>
        <v>0</v>
      </c>
      <c r="BY24" s="175">
        <f t="shared" si="11"/>
        <v>0</v>
      </c>
      <c r="BZ24" s="175">
        <f t="shared" si="11"/>
        <v>0</v>
      </c>
      <c r="CA24" s="175">
        <f t="shared" si="11"/>
        <v>0</v>
      </c>
      <c r="CB24" s="175">
        <f t="shared" si="11"/>
        <v>0</v>
      </c>
      <c r="CC24" s="175">
        <f t="shared" si="11"/>
        <v>1</v>
      </c>
      <c r="CD24" s="175">
        <f t="shared" si="11"/>
        <v>0</v>
      </c>
      <c r="CE24" s="175">
        <f t="shared" si="11"/>
        <v>0</v>
      </c>
      <c r="CF24" s="175">
        <f t="shared" si="11"/>
        <v>0</v>
      </c>
      <c r="CG24" s="175">
        <f t="shared" si="11"/>
        <v>0</v>
      </c>
      <c r="CH24" s="175">
        <f t="shared" si="11"/>
        <v>0</v>
      </c>
      <c r="CI24" s="318">
        <f t="shared" si="11"/>
        <v>0</v>
      </c>
    </row>
    <row r="25" spans="1:87">
      <c r="A25" s="61" t="s">
        <v>408</v>
      </c>
      <c r="B25" s="28"/>
      <c r="C25" s="175">
        <f t="shared" si="7"/>
        <v>1</v>
      </c>
      <c r="D25" s="175">
        <f t="shared" si="7"/>
        <v>1</v>
      </c>
      <c r="E25" s="175">
        <f t="shared" si="7"/>
        <v>1</v>
      </c>
      <c r="F25" s="175">
        <f t="shared" si="7"/>
        <v>1</v>
      </c>
      <c r="G25" s="175">
        <f t="shared" si="7"/>
        <v>1</v>
      </c>
      <c r="H25" s="175">
        <f t="shared" si="7"/>
        <v>1</v>
      </c>
      <c r="I25" s="175">
        <f t="shared" si="7"/>
        <v>1</v>
      </c>
      <c r="J25" s="175">
        <f t="shared" si="7"/>
        <v>1</v>
      </c>
      <c r="K25" s="175">
        <f t="shared" si="7"/>
        <v>1</v>
      </c>
      <c r="L25" s="175">
        <f t="shared" si="7"/>
        <v>1</v>
      </c>
      <c r="M25" s="175">
        <f t="shared" si="7"/>
        <v>1</v>
      </c>
      <c r="N25" s="175">
        <f t="shared" si="7"/>
        <v>1</v>
      </c>
      <c r="O25" s="175">
        <f t="shared" si="7"/>
        <v>1</v>
      </c>
      <c r="P25" s="175">
        <f t="shared" si="7"/>
        <v>1</v>
      </c>
      <c r="Q25" s="175">
        <f t="shared" si="7"/>
        <v>1</v>
      </c>
      <c r="R25" s="175">
        <f t="shared" si="7"/>
        <v>1</v>
      </c>
      <c r="S25" s="175">
        <f t="shared" si="7"/>
        <v>1</v>
      </c>
      <c r="T25" s="175">
        <f t="shared" si="5"/>
        <v>1</v>
      </c>
      <c r="U25" s="175">
        <f t="shared" si="5"/>
        <v>1</v>
      </c>
      <c r="V25" s="175">
        <f t="shared" si="6"/>
        <v>1</v>
      </c>
      <c r="W25" s="175">
        <f t="shared" si="6"/>
        <v>1</v>
      </c>
      <c r="X25" s="175">
        <f t="shared" si="6"/>
        <v>1</v>
      </c>
      <c r="Y25" s="175">
        <f t="shared" si="6"/>
        <v>1</v>
      </c>
      <c r="Z25" s="175">
        <f t="shared" si="6"/>
        <v>1</v>
      </c>
      <c r="AA25" s="175">
        <f t="shared" si="6"/>
        <v>1</v>
      </c>
      <c r="AB25" s="175">
        <f t="shared" si="6"/>
        <v>1</v>
      </c>
      <c r="AC25" s="175">
        <f t="shared" si="6"/>
        <v>1</v>
      </c>
      <c r="AD25" s="175">
        <f t="shared" si="6"/>
        <v>1</v>
      </c>
      <c r="AE25" s="175">
        <f t="shared" si="6"/>
        <v>1</v>
      </c>
      <c r="AF25" s="175">
        <f t="shared" si="6"/>
        <v>1</v>
      </c>
      <c r="AG25" s="175">
        <f t="shared" si="6"/>
        <v>1</v>
      </c>
      <c r="AH25" s="175">
        <f>AH$2</f>
        <v>1</v>
      </c>
      <c r="AI25" s="175">
        <f t="shared" si="6"/>
        <v>0</v>
      </c>
      <c r="AJ25" s="175">
        <f t="shared" si="6"/>
        <v>0</v>
      </c>
      <c r="AK25" s="175">
        <f t="shared" si="6"/>
        <v>0</v>
      </c>
      <c r="AL25" s="175">
        <f t="shared" si="9"/>
        <v>1</v>
      </c>
      <c r="AM25" s="175">
        <f t="shared" si="9"/>
        <v>0</v>
      </c>
      <c r="AN25" s="175">
        <f t="shared" si="9"/>
        <v>1</v>
      </c>
      <c r="AO25" s="175">
        <f t="shared" si="9"/>
        <v>0</v>
      </c>
      <c r="AP25" s="175">
        <f t="shared" si="4"/>
        <v>1</v>
      </c>
      <c r="AQ25" s="175">
        <f t="shared" si="9"/>
        <v>0</v>
      </c>
      <c r="AR25" s="175">
        <f t="shared" si="9"/>
        <v>1</v>
      </c>
      <c r="AS25" s="175">
        <f t="shared" si="9"/>
        <v>1</v>
      </c>
      <c r="AT25" s="175">
        <f t="shared" si="9"/>
        <v>1</v>
      </c>
      <c r="AU25" s="175">
        <f t="shared" si="9"/>
        <v>1</v>
      </c>
      <c r="AV25" s="175">
        <f t="shared" si="9"/>
        <v>1</v>
      </c>
      <c r="AW25" s="175">
        <f t="shared" si="9"/>
        <v>1</v>
      </c>
      <c r="AX25" s="175">
        <f t="shared" si="9"/>
        <v>0</v>
      </c>
      <c r="AY25" s="175">
        <f t="shared" si="9"/>
        <v>0</v>
      </c>
      <c r="AZ25" s="175">
        <f t="shared" si="9"/>
        <v>0</v>
      </c>
      <c r="BA25" s="175">
        <f t="shared" si="9"/>
        <v>0</v>
      </c>
      <c r="BB25" s="175">
        <f t="shared" si="8"/>
        <v>1</v>
      </c>
      <c r="BC25" s="175">
        <f t="shared" si="8"/>
        <v>1</v>
      </c>
      <c r="BD25" s="175">
        <f t="shared" si="8"/>
        <v>0</v>
      </c>
      <c r="BE25" s="175">
        <f t="shared" si="8"/>
        <v>1</v>
      </c>
      <c r="BF25" s="175">
        <f t="shared" si="8"/>
        <v>1</v>
      </c>
      <c r="BG25" s="175">
        <f t="shared" si="8"/>
        <v>1</v>
      </c>
      <c r="BH25" s="175">
        <f t="shared" si="8"/>
        <v>0</v>
      </c>
      <c r="BI25" s="175">
        <f t="shared" si="8"/>
        <v>0</v>
      </c>
      <c r="BJ25" s="175">
        <f t="shared" si="8"/>
        <v>0.7</v>
      </c>
      <c r="BK25" s="175">
        <f t="shared" si="8"/>
        <v>1</v>
      </c>
      <c r="BL25" s="175">
        <f t="shared" si="8"/>
        <v>0</v>
      </c>
      <c r="BM25" s="175">
        <f t="shared" si="8"/>
        <v>0</v>
      </c>
      <c r="BN25" s="175">
        <f t="shared" si="8"/>
        <v>0.7</v>
      </c>
      <c r="BO25" s="175">
        <f t="shared" si="8"/>
        <v>1</v>
      </c>
      <c r="BP25" s="175">
        <f t="shared" si="8"/>
        <v>1</v>
      </c>
      <c r="BQ25" s="175">
        <f t="shared" si="8"/>
        <v>1</v>
      </c>
      <c r="BR25" s="175">
        <f t="shared" si="8"/>
        <v>0</v>
      </c>
      <c r="BS25" s="175">
        <f t="shared" si="8"/>
        <v>0</v>
      </c>
      <c r="BT25" s="175">
        <f t="shared" si="8"/>
        <v>0</v>
      </c>
      <c r="BU25" s="175">
        <f t="shared" si="8"/>
        <v>0</v>
      </c>
      <c r="BV25" s="175">
        <f t="shared" si="8"/>
        <v>1</v>
      </c>
      <c r="BW25" s="175">
        <f t="shared" si="8"/>
        <v>1</v>
      </c>
      <c r="BX25" s="175">
        <f t="shared" si="11"/>
        <v>0</v>
      </c>
      <c r="BY25" s="175">
        <f t="shared" si="11"/>
        <v>0</v>
      </c>
      <c r="BZ25" s="175">
        <f t="shared" si="11"/>
        <v>0</v>
      </c>
      <c r="CA25" s="175">
        <f t="shared" si="11"/>
        <v>0</v>
      </c>
      <c r="CB25" s="175">
        <f t="shared" si="11"/>
        <v>0</v>
      </c>
      <c r="CC25" s="175">
        <f t="shared" si="11"/>
        <v>1</v>
      </c>
      <c r="CD25" s="175">
        <f t="shared" si="11"/>
        <v>0</v>
      </c>
      <c r="CE25" s="175">
        <f t="shared" si="11"/>
        <v>0</v>
      </c>
      <c r="CF25" s="175">
        <f t="shared" si="11"/>
        <v>0</v>
      </c>
      <c r="CG25" s="175">
        <f t="shared" si="11"/>
        <v>0</v>
      </c>
      <c r="CH25" s="175">
        <f t="shared" si="11"/>
        <v>0</v>
      </c>
      <c r="CI25" s="318">
        <f t="shared" si="11"/>
        <v>0</v>
      </c>
    </row>
    <row r="26" spans="1:87">
      <c r="A26" s="61" t="s">
        <v>409</v>
      </c>
      <c r="B26" s="28"/>
      <c r="C26" s="175">
        <f t="shared" si="7"/>
        <v>1</v>
      </c>
      <c r="D26" s="175">
        <f t="shared" si="7"/>
        <v>1</v>
      </c>
      <c r="E26" s="175">
        <f t="shared" si="7"/>
        <v>1</v>
      </c>
      <c r="F26" s="175">
        <f t="shared" si="7"/>
        <v>1</v>
      </c>
      <c r="G26" s="175">
        <f t="shared" si="7"/>
        <v>1</v>
      </c>
      <c r="H26" s="175">
        <f t="shared" si="7"/>
        <v>1</v>
      </c>
      <c r="I26" s="175">
        <f t="shared" si="7"/>
        <v>1</v>
      </c>
      <c r="J26" s="175">
        <f t="shared" si="7"/>
        <v>1</v>
      </c>
      <c r="K26" s="175">
        <f t="shared" si="7"/>
        <v>1</v>
      </c>
      <c r="L26" s="175">
        <f t="shared" si="7"/>
        <v>1</v>
      </c>
      <c r="M26" s="175">
        <f t="shared" si="7"/>
        <v>1</v>
      </c>
      <c r="N26" s="175">
        <f t="shared" si="7"/>
        <v>1</v>
      </c>
      <c r="O26" s="175">
        <f t="shared" si="7"/>
        <v>1</v>
      </c>
      <c r="P26" s="175">
        <f t="shared" si="7"/>
        <v>1</v>
      </c>
      <c r="Q26" s="175">
        <f t="shared" si="7"/>
        <v>1</v>
      </c>
      <c r="R26" s="175">
        <f t="shared" si="7"/>
        <v>1</v>
      </c>
      <c r="S26" s="175">
        <f t="shared" si="7"/>
        <v>1</v>
      </c>
      <c r="T26" s="175">
        <f t="shared" si="5"/>
        <v>1</v>
      </c>
      <c r="U26" s="175">
        <f t="shared" si="5"/>
        <v>1</v>
      </c>
      <c r="V26" s="175">
        <f t="shared" si="6"/>
        <v>1</v>
      </c>
      <c r="W26" s="175">
        <f t="shared" si="6"/>
        <v>1</v>
      </c>
      <c r="X26" s="175">
        <f t="shared" si="6"/>
        <v>1</v>
      </c>
      <c r="Y26" s="175">
        <f t="shared" si="6"/>
        <v>1</v>
      </c>
      <c r="Z26" s="175">
        <f t="shared" si="6"/>
        <v>1</v>
      </c>
      <c r="AA26" s="175">
        <f t="shared" si="6"/>
        <v>1</v>
      </c>
      <c r="AB26" s="175">
        <f t="shared" si="6"/>
        <v>1</v>
      </c>
      <c r="AC26" s="175">
        <f t="shared" si="6"/>
        <v>1</v>
      </c>
      <c r="AD26" s="175">
        <f t="shared" si="6"/>
        <v>1</v>
      </c>
      <c r="AE26" s="175">
        <f t="shared" si="6"/>
        <v>1</v>
      </c>
      <c r="AF26" s="175">
        <f t="shared" si="6"/>
        <v>1</v>
      </c>
      <c r="AG26" s="175">
        <f t="shared" si="6"/>
        <v>1</v>
      </c>
      <c r="AH26" s="175">
        <f t="shared" si="6"/>
        <v>1</v>
      </c>
      <c r="AI26" s="175">
        <f t="shared" si="6"/>
        <v>0</v>
      </c>
      <c r="AJ26" s="175">
        <f t="shared" si="6"/>
        <v>0</v>
      </c>
      <c r="AK26" s="175">
        <f t="shared" si="6"/>
        <v>0</v>
      </c>
      <c r="AL26" s="175">
        <f t="shared" si="9"/>
        <v>1</v>
      </c>
      <c r="AM26" s="175">
        <f t="shared" si="9"/>
        <v>0</v>
      </c>
      <c r="AN26" s="175">
        <f t="shared" si="9"/>
        <v>1</v>
      </c>
      <c r="AO26" s="175">
        <f t="shared" si="9"/>
        <v>0</v>
      </c>
      <c r="AP26" s="175">
        <f t="shared" si="4"/>
        <v>1</v>
      </c>
      <c r="AQ26" s="175">
        <f t="shared" si="9"/>
        <v>0</v>
      </c>
      <c r="AR26" s="175">
        <f t="shared" si="9"/>
        <v>1</v>
      </c>
      <c r="AS26" s="175">
        <f t="shared" si="9"/>
        <v>1</v>
      </c>
      <c r="AT26" s="175">
        <f t="shared" si="9"/>
        <v>1</v>
      </c>
      <c r="AU26" s="175">
        <f t="shared" si="9"/>
        <v>1</v>
      </c>
      <c r="AV26" s="175">
        <f t="shared" si="9"/>
        <v>1</v>
      </c>
      <c r="AW26" s="175">
        <f t="shared" si="9"/>
        <v>1</v>
      </c>
      <c r="AX26" s="175">
        <f t="shared" si="9"/>
        <v>0</v>
      </c>
      <c r="AY26" s="175">
        <f t="shared" si="9"/>
        <v>0</v>
      </c>
      <c r="AZ26" s="175">
        <f t="shared" si="9"/>
        <v>0</v>
      </c>
      <c r="BA26" s="175">
        <f t="shared" si="9"/>
        <v>0</v>
      </c>
      <c r="BB26" s="175">
        <f t="shared" si="8"/>
        <v>1</v>
      </c>
      <c r="BC26" s="175">
        <f t="shared" si="8"/>
        <v>1</v>
      </c>
      <c r="BD26" s="175">
        <f t="shared" si="8"/>
        <v>0</v>
      </c>
      <c r="BE26" s="175">
        <f t="shared" si="8"/>
        <v>1</v>
      </c>
      <c r="BF26" s="175">
        <f t="shared" si="8"/>
        <v>1</v>
      </c>
      <c r="BG26" s="175">
        <f t="shared" si="8"/>
        <v>1</v>
      </c>
      <c r="BH26" s="175">
        <f t="shared" si="8"/>
        <v>0</v>
      </c>
      <c r="BI26" s="175">
        <f t="shared" si="8"/>
        <v>0</v>
      </c>
      <c r="BJ26" s="175">
        <f t="shared" si="8"/>
        <v>0.7</v>
      </c>
      <c r="BK26" s="175">
        <f t="shared" si="8"/>
        <v>1</v>
      </c>
      <c r="BL26" s="175">
        <f t="shared" si="8"/>
        <v>0</v>
      </c>
      <c r="BM26" s="175">
        <f t="shared" si="8"/>
        <v>0</v>
      </c>
      <c r="BN26" s="175">
        <f t="shared" si="8"/>
        <v>0.7</v>
      </c>
      <c r="BO26" s="175">
        <f t="shared" si="8"/>
        <v>1</v>
      </c>
      <c r="BP26" s="175">
        <f t="shared" si="8"/>
        <v>1</v>
      </c>
      <c r="BQ26" s="175">
        <f t="shared" si="8"/>
        <v>1</v>
      </c>
      <c r="BR26" s="175">
        <f t="shared" si="8"/>
        <v>0</v>
      </c>
      <c r="BS26" s="175">
        <f t="shared" si="8"/>
        <v>0</v>
      </c>
      <c r="BT26" s="175">
        <f t="shared" si="8"/>
        <v>0</v>
      </c>
      <c r="BU26" s="175">
        <f t="shared" si="8"/>
        <v>0</v>
      </c>
      <c r="BV26" s="175">
        <f t="shared" si="8"/>
        <v>1</v>
      </c>
      <c r="BW26" s="175">
        <f t="shared" si="8"/>
        <v>1</v>
      </c>
      <c r="BX26" s="175">
        <f t="shared" si="11"/>
        <v>0</v>
      </c>
      <c r="BY26" s="175">
        <f t="shared" si="11"/>
        <v>0</v>
      </c>
      <c r="BZ26" s="175">
        <f t="shared" si="11"/>
        <v>0</v>
      </c>
      <c r="CA26" s="175">
        <f t="shared" si="11"/>
        <v>0</v>
      </c>
      <c r="CB26" s="175">
        <f t="shared" si="11"/>
        <v>0</v>
      </c>
      <c r="CC26" s="175">
        <f t="shared" si="11"/>
        <v>1</v>
      </c>
      <c r="CD26" s="175">
        <f t="shared" si="11"/>
        <v>0</v>
      </c>
      <c r="CE26" s="175">
        <f t="shared" si="11"/>
        <v>0</v>
      </c>
      <c r="CF26" s="175">
        <f t="shared" si="11"/>
        <v>0</v>
      </c>
      <c r="CG26" s="175">
        <f t="shared" si="11"/>
        <v>0</v>
      </c>
      <c r="CH26" s="175">
        <f t="shared" si="11"/>
        <v>0</v>
      </c>
      <c r="CI26" s="318">
        <f t="shared" si="11"/>
        <v>0</v>
      </c>
    </row>
    <row r="27" spans="1:87">
      <c r="A27" s="61" t="s">
        <v>464</v>
      </c>
      <c r="B27" s="28"/>
      <c r="C27" s="175">
        <f t="shared" si="7"/>
        <v>1</v>
      </c>
      <c r="D27" s="175">
        <f t="shared" si="7"/>
        <v>1</v>
      </c>
      <c r="E27" s="175">
        <f t="shared" ref="E27:AJ42" si="12">E$2</f>
        <v>1</v>
      </c>
      <c r="F27" s="175">
        <f t="shared" si="12"/>
        <v>1</v>
      </c>
      <c r="G27" s="175">
        <f t="shared" si="12"/>
        <v>1</v>
      </c>
      <c r="H27" s="175">
        <f t="shared" si="12"/>
        <v>1</v>
      </c>
      <c r="I27" s="175">
        <f t="shared" si="12"/>
        <v>1</v>
      </c>
      <c r="J27" s="175">
        <f t="shared" si="12"/>
        <v>1</v>
      </c>
      <c r="K27" s="175">
        <f t="shared" si="12"/>
        <v>1</v>
      </c>
      <c r="L27" s="175">
        <f t="shared" si="12"/>
        <v>1</v>
      </c>
      <c r="M27" s="175">
        <f t="shared" si="12"/>
        <v>1</v>
      </c>
      <c r="N27" s="175">
        <f t="shared" si="12"/>
        <v>1</v>
      </c>
      <c r="O27" s="175">
        <f t="shared" si="12"/>
        <v>1</v>
      </c>
      <c r="P27" s="175">
        <f t="shared" si="12"/>
        <v>1</v>
      </c>
      <c r="Q27" s="175">
        <f t="shared" si="12"/>
        <v>1</v>
      </c>
      <c r="R27" s="175">
        <f t="shared" si="12"/>
        <v>1</v>
      </c>
      <c r="S27" s="175">
        <f t="shared" si="12"/>
        <v>1</v>
      </c>
      <c r="T27" s="175">
        <f t="shared" si="12"/>
        <v>1</v>
      </c>
      <c r="U27" s="175">
        <f t="shared" si="12"/>
        <v>1</v>
      </c>
      <c r="V27" s="175">
        <f t="shared" si="12"/>
        <v>1</v>
      </c>
      <c r="W27" s="175">
        <f t="shared" si="12"/>
        <v>1</v>
      </c>
      <c r="X27" s="175">
        <f t="shared" si="12"/>
        <v>1</v>
      </c>
      <c r="Y27" s="175">
        <f t="shared" si="12"/>
        <v>1</v>
      </c>
      <c r="Z27" s="175">
        <f t="shared" si="12"/>
        <v>1</v>
      </c>
      <c r="AA27" s="175">
        <f t="shared" si="12"/>
        <v>1</v>
      </c>
      <c r="AB27" s="175">
        <f t="shared" si="12"/>
        <v>1</v>
      </c>
      <c r="AC27" s="175">
        <f t="shared" si="12"/>
        <v>1</v>
      </c>
      <c r="AD27" s="175">
        <f t="shared" si="12"/>
        <v>1</v>
      </c>
      <c r="AE27" s="175">
        <f t="shared" si="12"/>
        <v>1</v>
      </c>
      <c r="AF27" s="175">
        <f t="shared" si="12"/>
        <v>1</v>
      </c>
      <c r="AG27" s="175">
        <f t="shared" si="12"/>
        <v>1</v>
      </c>
      <c r="AH27" s="175">
        <f t="shared" si="12"/>
        <v>1</v>
      </c>
      <c r="AI27" s="175">
        <f t="shared" si="12"/>
        <v>0</v>
      </c>
      <c r="AJ27" s="175">
        <f t="shared" si="12"/>
        <v>0</v>
      </c>
      <c r="AK27" s="175">
        <f t="shared" ref="AK27:BI37" si="13">AK$2</f>
        <v>0</v>
      </c>
      <c r="AL27" s="175">
        <f t="shared" si="13"/>
        <v>1</v>
      </c>
      <c r="AM27" s="175">
        <f t="shared" si="13"/>
        <v>0</v>
      </c>
      <c r="AN27" s="175">
        <f t="shared" si="13"/>
        <v>1</v>
      </c>
      <c r="AO27" s="175">
        <f t="shared" si="13"/>
        <v>0</v>
      </c>
      <c r="AP27" s="175">
        <f t="shared" si="4"/>
        <v>1</v>
      </c>
      <c r="AQ27" s="175">
        <f t="shared" si="13"/>
        <v>0</v>
      </c>
      <c r="AR27" s="175">
        <f t="shared" si="9"/>
        <v>1</v>
      </c>
      <c r="AS27" s="175">
        <f t="shared" si="13"/>
        <v>1</v>
      </c>
      <c r="AT27" s="175">
        <f t="shared" si="13"/>
        <v>1</v>
      </c>
      <c r="AU27" s="175">
        <f t="shared" si="13"/>
        <v>1</v>
      </c>
      <c r="AV27" s="175">
        <f t="shared" si="13"/>
        <v>1</v>
      </c>
      <c r="AW27" s="175">
        <f t="shared" si="13"/>
        <v>1</v>
      </c>
      <c r="AX27" s="175">
        <f t="shared" si="13"/>
        <v>0</v>
      </c>
      <c r="AY27" s="175">
        <f t="shared" si="13"/>
        <v>0</v>
      </c>
      <c r="AZ27" s="175">
        <f t="shared" si="13"/>
        <v>0</v>
      </c>
      <c r="BA27" s="175">
        <f t="shared" si="13"/>
        <v>0</v>
      </c>
      <c r="BB27" s="175">
        <f t="shared" si="13"/>
        <v>1</v>
      </c>
      <c r="BC27" s="175">
        <f t="shared" si="13"/>
        <v>1</v>
      </c>
      <c r="BD27" s="175">
        <f t="shared" si="13"/>
        <v>0</v>
      </c>
      <c r="BE27" s="175">
        <f t="shared" si="13"/>
        <v>1</v>
      </c>
      <c r="BF27" s="175">
        <f t="shared" si="13"/>
        <v>1</v>
      </c>
      <c r="BG27" s="175">
        <f t="shared" si="8"/>
        <v>1</v>
      </c>
      <c r="BH27" s="175">
        <f t="shared" si="8"/>
        <v>0</v>
      </c>
      <c r="BI27" s="175">
        <f t="shared" si="8"/>
        <v>0</v>
      </c>
      <c r="BJ27" s="175">
        <f t="shared" si="8"/>
        <v>0.7</v>
      </c>
      <c r="BK27" s="175">
        <f t="shared" si="8"/>
        <v>1</v>
      </c>
      <c r="BL27" s="175">
        <f t="shared" si="8"/>
        <v>0</v>
      </c>
      <c r="BM27" s="175">
        <f t="shared" si="8"/>
        <v>0</v>
      </c>
      <c r="BN27" s="175">
        <f t="shared" si="8"/>
        <v>0.7</v>
      </c>
      <c r="BO27" s="175">
        <f t="shared" si="8"/>
        <v>1</v>
      </c>
      <c r="BP27" s="175">
        <f t="shared" si="8"/>
        <v>1</v>
      </c>
      <c r="BQ27" s="175">
        <f t="shared" si="8"/>
        <v>1</v>
      </c>
      <c r="BR27" s="175">
        <f t="shared" si="8"/>
        <v>0</v>
      </c>
      <c r="BS27" s="175">
        <f t="shared" si="8"/>
        <v>0</v>
      </c>
      <c r="BT27" s="175">
        <f t="shared" si="8"/>
        <v>0</v>
      </c>
      <c r="BU27" s="175">
        <f t="shared" si="8"/>
        <v>0</v>
      </c>
      <c r="BV27" s="175">
        <f t="shared" si="8"/>
        <v>1</v>
      </c>
      <c r="BW27" s="175">
        <f t="shared" si="8"/>
        <v>1</v>
      </c>
      <c r="BX27" s="175">
        <f t="shared" si="11"/>
        <v>0</v>
      </c>
      <c r="BY27" s="175">
        <f t="shared" si="11"/>
        <v>0</v>
      </c>
      <c r="BZ27" s="175">
        <f t="shared" si="11"/>
        <v>0</v>
      </c>
      <c r="CA27" s="175">
        <f t="shared" si="11"/>
        <v>0</v>
      </c>
      <c r="CB27" s="175">
        <f t="shared" si="11"/>
        <v>0</v>
      </c>
      <c r="CC27" s="175">
        <f t="shared" si="11"/>
        <v>1</v>
      </c>
      <c r="CD27" s="175">
        <f t="shared" si="11"/>
        <v>0</v>
      </c>
      <c r="CE27" s="175">
        <f t="shared" si="11"/>
        <v>0</v>
      </c>
      <c r="CF27" s="175">
        <f t="shared" si="11"/>
        <v>0</v>
      </c>
      <c r="CG27" s="175">
        <f t="shared" si="11"/>
        <v>0</v>
      </c>
      <c r="CH27" s="175">
        <f t="shared" si="11"/>
        <v>0</v>
      </c>
      <c r="CI27" s="318">
        <f t="shared" si="11"/>
        <v>0</v>
      </c>
    </row>
    <row r="28" spans="1:87">
      <c r="A28" s="61" t="s">
        <v>465</v>
      </c>
      <c r="B28" s="28"/>
      <c r="C28" s="175">
        <f t="shared" ref="C28:AH35" si="14">C$2</f>
        <v>1</v>
      </c>
      <c r="D28" s="175">
        <f t="shared" si="14"/>
        <v>1</v>
      </c>
      <c r="E28" s="175">
        <f t="shared" si="14"/>
        <v>1</v>
      </c>
      <c r="F28" s="175">
        <f t="shared" si="14"/>
        <v>1</v>
      </c>
      <c r="G28" s="175">
        <f t="shared" si="14"/>
        <v>1</v>
      </c>
      <c r="H28" s="175">
        <f t="shared" si="14"/>
        <v>1</v>
      </c>
      <c r="I28" s="175">
        <f t="shared" si="14"/>
        <v>1</v>
      </c>
      <c r="J28" s="175">
        <f t="shared" si="14"/>
        <v>1</v>
      </c>
      <c r="K28" s="175">
        <f t="shared" si="14"/>
        <v>1</v>
      </c>
      <c r="L28" s="175">
        <f t="shared" si="14"/>
        <v>1</v>
      </c>
      <c r="M28" s="175">
        <f t="shared" si="14"/>
        <v>1</v>
      </c>
      <c r="N28" s="175">
        <f t="shared" si="14"/>
        <v>1</v>
      </c>
      <c r="O28" s="175">
        <f t="shared" si="14"/>
        <v>1</v>
      </c>
      <c r="P28" s="175">
        <f t="shared" si="14"/>
        <v>1</v>
      </c>
      <c r="Q28" s="175">
        <f t="shared" si="14"/>
        <v>1</v>
      </c>
      <c r="R28" s="175">
        <f t="shared" si="14"/>
        <v>1</v>
      </c>
      <c r="S28" s="175">
        <f t="shared" si="14"/>
        <v>1</v>
      </c>
      <c r="T28" s="175">
        <f t="shared" si="14"/>
        <v>1</v>
      </c>
      <c r="U28" s="175">
        <f t="shared" si="14"/>
        <v>1</v>
      </c>
      <c r="V28" s="175">
        <f t="shared" si="14"/>
        <v>1</v>
      </c>
      <c r="W28" s="175">
        <f t="shared" si="14"/>
        <v>1</v>
      </c>
      <c r="X28" s="175">
        <f t="shared" si="14"/>
        <v>1</v>
      </c>
      <c r="Y28" s="175">
        <f t="shared" si="14"/>
        <v>1</v>
      </c>
      <c r="Z28" s="175">
        <f t="shared" si="14"/>
        <v>1</v>
      </c>
      <c r="AA28" s="175">
        <f t="shared" si="14"/>
        <v>1</v>
      </c>
      <c r="AB28" s="175">
        <f t="shared" si="14"/>
        <v>1</v>
      </c>
      <c r="AC28" s="175">
        <f t="shared" si="14"/>
        <v>1</v>
      </c>
      <c r="AD28" s="175">
        <f t="shared" si="14"/>
        <v>1</v>
      </c>
      <c r="AE28" s="175">
        <f t="shared" si="14"/>
        <v>1</v>
      </c>
      <c r="AF28" s="175">
        <f t="shared" si="14"/>
        <v>1</v>
      </c>
      <c r="AG28" s="175">
        <f t="shared" si="14"/>
        <v>1</v>
      </c>
      <c r="AH28" s="175">
        <f t="shared" si="14"/>
        <v>1</v>
      </c>
      <c r="AI28" s="175">
        <f t="shared" si="12"/>
        <v>0</v>
      </c>
      <c r="AJ28" s="175">
        <f t="shared" si="12"/>
        <v>0</v>
      </c>
      <c r="AK28" s="175">
        <f t="shared" si="13"/>
        <v>0</v>
      </c>
      <c r="AL28" s="175">
        <f t="shared" si="13"/>
        <v>1</v>
      </c>
      <c r="AM28" s="175">
        <f t="shared" si="13"/>
        <v>0</v>
      </c>
      <c r="AN28" s="175">
        <f t="shared" si="13"/>
        <v>1</v>
      </c>
      <c r="AO28" s="175">
        <f t="shared" si="13"/>
        <v>0</v>
      </c>
      <c r="AP28" s="175">
        <f t="shared" si="4"/>
        <v>1</v>
      </c>
      <c r="AQ28" s="175">
        <f t="shared" si="13"/>
        <v>0</v>
      </c>
      <c r="AR28" s="175">
        <f t="shared" si="9"/>
        <v>1</v>
      </c>
      <c r="AS28" s="175">
        <f t="shared" si="13"/>
        <v>1</v>
      </c>
      <c r="AT28" s="175">
        <f t="shared" si="13"/>
        <v>1</v>
      </c>
      <c r="AU28" s="175">
        <f t="shared" si="13"/>
        <v>1</v>
      </c>
      <c r="AV28" s="175">
        <f t="shared" si="13"/>
        <v>1</v>
      </c>
      <c r="AW28" s="175">
        <f t="shared" si="13"/>
        <v>1</v>
      </c>
      <c r="AX28" s="175">
        <f t="shared" si="13"/>
        <v>0</v>
      </c>
      <c r="AY28" s="175">
        <f t="shared" si="13"/>
        <v>0</v>
      </c>
      <c r="AZ28" s="175">
        <f t="shared" si="13"/>
        <v>0</v>
      </c>
      <c r="BA28" s="175">
        <f t="shared" si="13"/>
        <v>0</v>
      </c>
      <c r="BB28" s="175">
        <f t="shared" si="13"/>
        <v>1</v>
      </c>
      <c r="BC28" s="175">
        <f t="shared" si="13"/>
        <v>1</v>
      </c>
      <c r="BD28" s="175">
        <f t="shared" si="13"/>
        <v>0</v>
      </c>
      <c r="BE28" s="175">
        <f t="shared" si="13"/>
        <v>1</v>
      </c>
      <c r="BF28" s="175">
        <f t="shared" si="13"/>
        <v>1</v>
      </c>
      <c r="BG28" s="175">
        <f t="shared" si="8"/>
        <v>1</v>
      </c>
      <c r="BH28" s="175">
        <f t="shared" si="8"/>
        <v>0</v>
      </c>
      <c r="BI28" s="175">
        <f t="shared" si="8"/>
        <v>0</v>
      </c>
      <c r="BJ28" s="175">
        <f t="shared" si="8"/>
        <v>0.7</v>
      </c>
      <c r="BK28" s="175">
        <f t="shared" si="8"/>
        <v>1</v>
      </c>
      <c r="BL28" s="175">
        <f t="shared" si="8"/>
        <v>0</v>
      </c>
      <c r="BM28" s="175">
        <f t="shared" si="8"/>
        <v>0</v>
      </c>
      <c r="BN28" s="175">
        <f t="shared" si="8"/>
        <v>0.7</v>
      </c>
      <c r="BO28" s="175">
        <f t="shared" si="8"/>
        <v>1</v>
      </c>
      <c r="BP28" s="175">
        <f t="shared" si="8"/>
        <v>1</v>
      </c>
      <c r="BQ28" s="175">
        <f t="shared" si="8"/>
        <v>1</v>
      </c>
      <c r="BR28" s="175">
        <f t="shared" si="8"/>
        <v>0</v>
      </c>
      <c r="BS28" s="175">
        <f t="shared" si="8"/>
        <v>0</v>
      </c>
      <c r="BT28" s="175">
        <f t="shared" si="8"/>
        <v>0</v>
      </c>
      <c r="BU28" s="175">
        <f t="shared" si="8"/>
        <v>0</v>
      </c>
      <c r="BV28" s="175">
        <f t="shared" si="8"/>
        <v>1</v>
      </c>
      <c r="BW28" s="175">
        <f t="shared" si="8"/>
        <v>1</v>
      </c>
      <c r="BX28" s="175">
        <f t="shared" si="11"/>
        <v>0</v>
      </c>
      <c r="BY28" s="175">
        <f t="shared" si="11"/>
        <v>0</v>
      </c>
      <c r="BZ28" s="175">
        <f t="shared" si="11"/>
        <v>0</v>
      </c>
      <c r="CA28" s="175">
        <f t="shared" si="11"/>
        <v>0</v>
      </c>
      <c r="CB28" s="175">
        <f t="shared" si="11"/>
        <v>0</v>
      </c>
      <c r="CC28" s="175">
        <f t="shared" si="11"/>
        <v>1</v>
      </c>
      <c r="CD28" s="175">
        <f t="shared" si="11"/>
        <v>0</v>
      </c>
      <c r="CE28" s="175">
        <f t="shared" si="11"/>
        <v>0</v>
      </c>
      <c r="CF28" s="175">
        <f t="shared" si="11"/>
        <v>0</v>
      </c>
      <c r="CG28" s="175">
        <f t="shared" si="11"/>
        <v>0</v>
      </c>
      <c r="CH28" s="175">
        <f t="shared" si="11"/>
        <v>0</v>
      </c>
      <c r="CI28" s="318">
        <f t="shared" si="11"/>
        <v>0</v>
      </c>
    </row>
    <row r="29" spans="1:87">
      <c r="A29" s="61" t="s">
        <v>411</v>
      </c>
      <c r="B29" s="28"/>
      <c r="C29" s="175">
        <f t="shared" si="14"/>
        <v>1</v>
      </c>
      <c r="D29" s="175">
        <f t="shared" si="14"/>
        <v>1</v>
      </c>
      <c r="E29" s="175">
        <f t="shared" si="14"/>
        <v>1</v>
      </c>
      <c r="F29" s="175">
        <f t="shared" si="14"/>
        <v>1</v>
      </c>
      <c r="G29" s="175">
        <f t="shared" si="14"/>
        <v>1</v>
      </c>
      <c r="H29" s="175">
        <f t="shared" si="14"/>
        <v>1</v>
      </c>
      <c r="I29" s="175">
        <f t="shared" si="14"/>
        <v>1</v>
      </c>
      <c r="J29" s="175">
        <f t="shared" si="14"/>
        <v>1</v>
      </c>
      <c r="K29" s="175">
        <f t="shared" si="14"/>
        <v>1</v>
      </c>
      <c r="L29" s="175">
        <f t="shared" si="14"/>
        <v>1</v>
      </c>
      <c r="M29" s="175">
        <f t="shared" si="14"/>
        <v>1</v>
      </c>
      <c r="N29" s="175">
        <f t="shared" si="14"/>
        <v>1</v>
      </c>
      <c r="O29" s="175">
        <f t="shared" si="14"/>
        <v>1</v>
      </c>
      <c r="P29" s="175">
        <f t="shared" si="14"/>
        <v>1</v>
      </c>
      <c r="Q29" s="175">
        <f t="shared" si="14"/>
        <v>1</v>
      </c>
      <c r="R29" s="175">
        <f t="shared" si="14"/>
        <v>1</v>
      </c>
      <c r="S29" s="175">
        <f t="shared" si="14"/>
        <v>1</v>
      </c>
      <c r="T29" s="175">
        <f t="shared" si="14"/>
        <v>1</v>
      </c>
      <c r="U29" s="175">
        <f t="shared" si="14"/>
        <v>1</v>
      </c>
      <c r="V29" s="175">
        <f t="shared" si="14"/>
        <v>1</v>
      </c>
      <c r="W29" s="175">
        <f t="shared" si="14"/>
        <v>1</v>
      </c>
      <c r="X29" s="175">
        <f t="shared" si="14"/>
        <v>1</v>
      </c>
      <c r="Y29" s="175">
        <f t="shared" si="14"/>
        <v>1</v>
      </c>
      <c r="Z29" s="175">
        <f t="shared" si="14"/>
        <v>1</v>
      </c>
      <c r="AA29" s="175">
        <f t="shared" si="14"/>
        <v>1</v>
      </c>
      <c r="AB29" s="175">
        <f t="shared" si="14"/>
        <v>1</v>
      </c>
      <c r="AC29" s="175">
        <f t="shared" si="14"/>
        <v>1</v>
      </c>
      <c r="AD29" s="175">
        <f t="shared" si="14"/>
        <v>1</v>
      </c>
      <c r="AE29" s="175">
        <f t="shared" si="14"/>
        <v>1</v>
      </c>
      <c r="AF29" s="175">
        <f t="shared" si="14"/>
        <v>1</v>
      </c>
      <c r="AG29" s="175">
        <f t="shared" si="14"/>
        <v>1</v>
      </c>
      <c r="AH29" s="175">
        <f t="shared" si="14"/>
        <v>1</v>
      </c>
      <c r="AI29" s="175">
        <f t="shared" si="12"/>
        <v>0</v>
      </c>
      <c r="AJ29" s="175">
        <f t="shared" si="12"/>
        <v>0</v>
      </c>
      <c r="AK29" s="175">
        <f t="shared" si="13"/>
        <v>0</v>
      </c>
      <c r="AL29" s="175">
        <f t="shared" si="13"/>
        <v>1</v>
      </c>
      <c r="AM29" s="175">
        <f t="shared" si="13"/>
        <v>0</v>
      </c>
      <c r="AN29" s="175">
        <f t="shared" si="13"/>
        <v>1</v>
      </c>
      <c r="AO29" s="175">
        <f t="shared" si="13"/>
        <v>0</v>
      </c>
      <c r="AP29" s="175">
        <f t="shared" si="4"/>
        <v>1</v>
      </c>
      <c r="AQ29" s="175">
        <f t="shared" si="13"/>
        <v>0</v>
      </c>
      <c r="AR29" s="175">
        <f t="shared" si="9"/>
        <v>1</v>
      </c>
      <c r="AS29" s="175">
        <f t="shared" si="13"/>
        <v>1</v>
      </c>
      <c r="AT29" s="175">
        <f t="shared" si="13"/>
        <v>1</v>
      </c>
      <c r="AU29" s="175">
        <f t="shared" si="13"/>
        <v>1</v>
      </c>
      <c r="AV29" s="175">
        <f t="shared" si="13"/>
        <v>1</v>
      </c>
      <c r="AW29" s="175">
        <f t="shared" si="13"/>
        <v>1</v>
      </c>
      <c r="AX29" s="175">
        <f t="shared" si="13"/>
        <v>0</v>
      </c>
      <c r="AY29" s="175">
        <f t="shared" si="13"/>
        <v>0</v>
      </c>
      <c r="AZ29" s="175">
        <f t="shared" si="13"/>
        <v>0</v>
      </c>
      <c r="BA29" s="175">
        <f t="shared" si="13"/>
        <v>0</v>
      </c>
      <c r="BB29" s="175">
        <f t="shared" si="13"/>
        <v>1</v>
      </c>
      <c r="BC29" s="175">
        <f t="shared" si="13"/>
        <v>1</v>
      </c>
      <c r="BD29" s="175">
        <f t="shared" si="13"/>
        <v>0</v>
      </c>
      <c r="BE29" s="175">
        <f t="shared" si="13"/>
        <v>1</v>
      </c>
      <c r="BF29" s="175">
        <f t="shared" si="13"/>
        <v>1</v>
      </c>
      <c r="BG29" s="175">
        <f t="shared" si="13"/>
        <v>1</v>
      </c>
      <c r="BH29" s="175">
        <f t="shared" si="13"/>
        <v>0</v>
      </c>
      <c r="BI29" s="175">
        <f t="shared" si="13"/>
        <v>0</v>
      </c>
      <c r="BJ29" s="175">
        <f t="shared" ref="BJ29:BY44" si="15">BJ$2</f>
        <v>0.7</v>
      </c>
      <c r="BK29" s="175">
        <f t="shared" si="15"/>
        <v>1</v>
      </c>
      <c r="BL29" s="175">
        <f t="shared" si="15"/>
        <v>0</v>
      </c>
      <c r="BM29" s="175">
        <f t="shared" si="15"/>
        <v>0</v>
      </c>
      <c r="BN29" s="175">
        <f t="shared" si="15"/>
        <v>0.7</v>
      </c>
      <c r="BO29" s="175">
        <f t="shared" si="15"/>
        <v>1</v>
      </c>
      <c r="BP29" s="175">
        <f t="shared" si="15"/>
        <v>1</v>
      </c>
      <c r="BQ29" s="175">
        <f t="shared" si="15"/>
        <v>1</v>
      </c>
      <c r="BR29" s="175">
        <f t="shared" si="15"/>
        <v>0</v>
      </c>
      <c r="BS29" s="175">
        <f t="shared" si="15"/>
        <v>0</v>
      </c>
      <c r="BT29" s="175">
        <f t="shared" si="15"/>
        <v>0</v>
      </c>
      <c r="BU29" s="175">
        <f t="shared" si="15"/>
        <v>0</v>
      </c>
      <c r="BV29" s="175">
        <f t="shared" si="15"/>
        <v>1</v>
      </c>
      <c r="BW29" s="175">
        <f t="shared" si="15"/>
        <v>1</v>
      </c>
      <c r="BX29" s="175">
        <f t="shared" si="11"/>
        <v>0</v>
      </c>
      <c r="BY29" s="175">
        <f t="shared" si="11"/>
        <v>0</v>
      </c>
      <c r="BZ29" s="175">
        <f t="shared" si="11"/>
        <v>0</v>
      </c>
      <c r="CA29" s="175">
        <f t="shared" si="11"/>
        <v>0</v>
      </c>
      <c r="CB29" s="175">
        <f t="shared" si="11"/>
        <v>0</v>
      </c>
      <c r="CC29" s="175">
        <f t="shared" si="11"/>
        <v>1</v>
      </c>
      <c r="CD29" s="175">
        <f t="shared" si="11"/>
        <v>0</v>
      </c>
      <c r="CE29" s="175">
        <f t="shared" si="11"/>
        <v>0</v>
      </c>
      <c r="CF29" s="175">
        <f t="shared" si="11"/>
        <v>0</v>
      </c>
      <c r="CG29" s="175">
        <f t="shared" si="11"/>
        <v>0</v>
      </c>
      <c r="CH29" s="175">
        <f t="shared" si="11"/>
        <v>0</v>
      </c>
      <c r="CI29" s="318">
        <f t="shared" si="11"/>
        <v>0</v>
      </c>
    </row>
    <row r="30" spans="1:87">
      <c r="A30" s="61" t="s">
        <v>412</v>
      </c>
      <c r="B30" s="28"/>
      <c r="C30" s="175">
        <f t="shared" si="14"/>
        <v>1</v>
      </c>
      <c r="D30" s="175">
        <f t="shared" si="14"/>
        <v>1</v>
      </c>
      <c r="E30" s="175">
        <f t="shared" si="14"/>
        <v>1</v>
      </c>
      <c r="F30" s="175">
        <f t="shared" si="14"/>
        <v>1</v>
      </c>
      <c r="G30" s="175">
        <f t="shared" si="14"/>
        <v>1</v>
      </c>
      <c r="H30" s="175">
        <f t="shared" si="14"/>
        <v>1</v>
      </c>
      <c r="I30" s="175">
        <f t="shared" si="14"/>
        <v>1</v>
      </c>
      <c r="J30" s="175">
        <f t="shared" si="14"/>
        <v>1</v>
      </c>
      <c r="K30" s="175">
        <f t="shared" si="14"/>
        <v>1</v>
      </c>
      <c r="L30" s="175">
        <f t="shared" si="14"/>
        <v>1</v>
      </c>
      <c r="M30" s="175">
        <f t="shared" si="14"/>
        <v>1</v>
      </c>
      <c r="N30" s="175">
        <f t="shared" si="14"/>
        <v>1</v>
      </c>
      <c r="O30" s="175">
        <f t="shared" si="14"/>
        <v>1</v>
      </c>
      <c r="P30" s="175">
        <f t="shared" si="14"/>
        <v>1</v>
      </c>
      <c r="Q30" s="175">
        <f t="shared" si="14"/>
        <v>1</v>
      </c>
      <c r="R30" s="175">
        <f t="shared" si="14"/>
        <v>1</v>
      </c>
      <c r="S30" s="175">
        <f t="shared" si="14"/>
        <v>1</v>
      </c>
      <c r="T30" s="175">
        <f t="shared" si="14"/>
        <v>1</v>
      </c>
      <c r="U30" s="175">
        <f t="shared" si="14"/>
        <v>1</v>
      </c>
      <c r="V30" s="175">
        <f t="shared" si="14"/>
        <v>1</v>
      </c>
      <c r="W30" s="175">
        <f t="shared" si="14"/>
        <v>1</v>
      </c>
      <c r="X30" s="175">
        <f t="shared" si="14"/>
        <v>1</v>
      </c>
      <c r="Y30" s="175">
        <f t="shared" si="14"/>
        <v>1</v>
      </c>
      <c r="Z30" s="175">
        <f t="shared" si="14"/>
        <v>1</v>
      </c>
      <c r="AA30" s="175">
        <f t="shared" si="14"/>
        <v>1</v>
      </c>
      <c r="AB30" s="175">
        <f t="shared" si="14"/>
        <v>1</v>
      </c>
      <c r="AC30" s="175">
        <f t="shared" si="14"/>
        <v>1</v>
      </c>
      <c r="AD30" s="175">
        <f t="shared" si="14"/>
        <v>1</v>
      </c>
      <c r="AE30" s="175">
        <f t="shared" si="14"/>
        <v>1</v>
      </c>
      <c r="AF30" s="175">
        <f t="shared" si="14"/>
        <v>1</v>
      </c>
      <c r="AG30" s="175">
        <f t="shared" si="14"/>
        <v>1</v>
      </c>
      <c r="AH30" s="175">
        <f t="shared" si="14"/>
        <v>1</v>
      </c>
      <c r="AI30" s="175">
        <f t="shared" si="12"/>
        <v>0</v>
      </c>
      <c r="AJ30" s="175">
        <f t="shared" si="12"/>
        <v>0</v>
      </c>
      <c r="AK30" s="175">
        <f t="shared" si="13"/>
        <v>0</v>
      </c>
      <c r="AL30" s="175">
        <f t="shared" si="13"/>
        <v>1</v>
      </c>
      <c r="AM30" s="175">
        <f t="shared" si="13"/>
        <v>0</v>
      </c>
      <c r="AN30" s="175">
        <f t="shared" si="13"/>
        <v>1</v>
      </c>
      <c r="AO30" s="175">
        <f t="shared" si="13"/>
        <v>0</v>
      </c>
      <c r="AP30" s="175">
        <f t="shared" si="4"/>
        <v>1</v>
      </c>
      <c r="AQ30" s="175">
        <f t="shared" si="13"/>
        <v>0</v>
      </c>
      <c r="AR30" s="175">
        <f t="shared" si="13"/>
        <v>1</v>
      </c>
      <c r="AS30" s="175">
        <f t="shared" si="13"/>
        <v>1</v>
      </c>
      <c r="AT30" s="175">
        <f t="shared" si="13"/>
        <v>1</v>
      </c>
      <c r="AU30" s="175">
        <f t="shared" si="13"/>
        <v>1</v>
      </c>
      <c r="AV30" s="175">
        <f t="shared" si="13"/>
        <v>1</v>
      </c>
      <c r="AW30" s="175">
        <f t="shared" si="13"/>
        <v>1</v>
      </c>
      <c r="AX30" s="175">
        <f t="shared" si="13"/>
        <v>0</v>
      </c>
      <c r="AY30" s="175">
        <f t="shared" si="13"/>
        <v>0</v>
      </c>
      <c r="AZ30" s="175">
        <f t="shared" si="13"/>
        <v>0</v>
      </c>
      <c r="BA30" s="175">
        <f t="shared" si="13"/>
        <v>0</v>
      </c>
      <c r="BB30" s="175">
        <f t="shared" si="13"/>
        <v>1</v>
      </c>
      <c r="BC30" s="175">
        <f t="shared" si="13"/>
        <v>1</v>
      </c>
      <c r="BD30" s="175">
        <f t="shared" si="13"/>
        <v>0</v>
      </c>
      <c r="BE30" s="175">
        <f t="shared" si="13"/>
        <v>1</v>
      </c>
      <c r="BF30" s="175">
        <f t="shared" si="13"/>
        <v>1</v>
      </c>
      <c r="BG30" s="175">
        <f t="shared" si="13"/>
        <v>1</v>
      </c>
      <c r="BH30" s="175">
        <f t="shared" si="13"/>
        <v>0</v>
      </c>
      <c r="BI30" s="175">
        <f t="shared" si="13"/>
        <v>0</v>
      </c>
      <c r="BJ30" s="175">
        <f t="shared" si="15"/>
        <v>0.7</v>
      </c>
      <c r="BK30" s="175">
        <f t="shared" si="15"/>
        <v>1</v>
      </c>
      <c r="BL30" s="175">
        <f t="shared" si="15"/>
        <v>0</v>
      </c>
      <c r="BM30" s="175">
        <f t="shared" si="15"/>
        <v>0</v>
      </c>
      <c r="BN30" s="175">
        <f t="shared" si="15"/>
        <v>0.7</v>
      </c>
      <c r="BO30" s="175">
        <f t="shared" si="15"/>
        <v>1</v>
      </c>
      <c r="BP30" s="175">
        <f t="shared" si="15"/>
        <v>1</v>
      </c>
      <c r="BQ30" s="175">
        <f t="shared" si="15"/>
        <v>1</v>
      </c>
      <c r="BR30" s="175">
        <f t="shared" si="15"/>
        <v>0</v>
      </c>
      <c r="BS30" s="175">
        <f t="shared" si="15"/>
        <v>0</v>
      </c>
      <c r="BT30" s="175">
        <f t="shared" si="15"/>
        <v>0</v>
      </c>
      <c r="BU30" s="175">
        <f t="shared" si="15"/>
        <v>0</v>
      </c>
      <c r="BV30" s="175">
        <f t="shared" si="15"/>
        <v>1</v>
      </c>
      <c r="BW30" s="175">
        <f t="shared" si="15"/>
        <v>1</v>
      </c>
      <c r="BX30" s="175">
        <f t="shared" si="11"/>
        <v>0</v>
      </c>
      <c r="BY30" s="175">
        <f t="shared" si="11"/>
        <v>0</v>
      </c>
      <c r="BZ30" s="175">
        <f t="shared" si="11"/>
        <v>0</v>
      </c>
      <c r="CA30" s="175">
        <f t="shared" si="11"/>
        <v>0</v>
      </c>
      <c r="CB30" s="175">
        <f t="shared" si="11"/>
        <v>0</v>
      </c>
      <c r="CC30" s="175">
        <f t="shared" si="11"/>
        <v>1</v>
      </c>
      <c r="CD30" s="175">
        <f t="shared" si="11"/>
        <v>0</v>
      </c>
      <c r="CE30" s="175">
        <f t="shared" si="11"/>
        <v>0</v>
      </c>
      <c r="CF30" s="175">
        <f t="shared" si="11"/>
        <v>0</v>
      </c>
      <c r="CG30" s="175">
        <f t="shared" si="11"/>
        <v>0</v>
      </c>
      <c r="CH30" s="175">
        <f t="shared" si="11"/>
        <v>0</v>
      </c>
      <c r="CI30" s="318">
        <f t="shared" si="11"/>
        <v>0</v>
      </c>
    </row>
    <row r="31" spans="1:87">
      <c r="A31" s="61" t="s">
        <v>466</v>
      </c>
      <c r="B31" s="28"/>
      <c r="C31" s="175">
        <f t="shared" si="14"/>
        <v>1</v>
      </c>
      <c r="D31" s="175">
        <f t="shared" si="14"/>
        <v>1</v>
      </c>
      <c r="E31" s="175">
        <f t="shared" si="14"/>
        <v>1</v>
      </c>
      <c r="F31" s="175">
        <f t="shared" si="14"/>
        <v>1</v>
      </c>
      <c r="G31" s="175">
        <f t="shared" si="14"/>
        <v>1</v>
      </c>
      <c r="H31" s="175">
        <f t="shared" si="14"/>
        <v>1</v>
      </c>
      <c r="I31" s="175">
        <f t="shared" si="14"/>
        <v>1</v>
      </c>
      <c r="J31" s="175">
        <f t="shared" si="14"/>
        <v>1</v>
      </c>
      <c r="K31" s="175">
        <f t="shared" si="14"/>
        <v>1</v>
      </c>
      <c r="L31" s="175">
        <f t="shared" si="14"/>
        <v>1</v>
      </c>
      <c r="M31" s="175">
        <f t="shared" si="14"/>
        <v>1</v>
      </c>
      <c r="N31" s="175">
        <f t="shared" si="14"/>
        <v>1</v>
      </c>
      <c r="O31" s="175">
        <f t="shared" si="14"/>
        <v>1</v>
      </c>
      <c r="P31" s="175">
        <f t="shared" si="14"/>
        <v>1</v>
      </c>
      <c r="Q31" s="175">
        <f t="shared" si="14"/>
        <v>1</v>
      </c>
      <c r="R31" s="175">
        <f t="shared" si="14"/>
        <v>1</v>
      </c>
      <c r="S31" s="175">
        <f t="shared" si="14"/>
        <v>1</v>
      </c>
      <c r="T31" s="175">
        <f t="shared" si="14"/>
        <v>1</v>
      </c>
      <c r="U31" s="175">
        <f t="shared" si="14"/>
        <v>1</v>
      </c>
      <c r="V31" s="175">
        <f t="shared" si="14"/>
        <v>1</v>
      </c>
      <c r="W31" s="175">
        <f t="shared" si="14"/>
        <v>1</v>
      </c>
      <c r="X31" s="175">
        <f t="shared" si="14"/>
        <v>1</v>
      </c>
      <c r="Y31" s="175">
        <f t="shared" si="14"/>
        <v>1</v>
      </c>
      <c r="Z31" s="175">
        <f t="shared" si="14"/>
        <v>1</v>
      </c>
      <c r="AA31" s="175">
        <f t="shared" si="14"/>
        <v>1</v>
      </c>
      <c r="AB31" s="175">
        <f t="shared" si="14"/>
        <v>1</v>
      </c>
      <c r="AC31" s="175">
        <f t="shared" si="14"/>
        <v>1</v>
      </c>
      <c r="AD31" s="175">
        <f t="shared" si="14"/>
        <v>1</v>
      </c>
      <c r="AE31" s="175">
        <f t="shared" si="14"/>
        <v>1</v>
      </c>
      <c r="AF31" s="175">
        <f t="shared" si="14"/>
        <v>1</v>
      </c>
      <c r="AG31" s="175">
        <f t="shared" si="14"/>
        <v>1</v>
      </c>
      <c r="AH31" s="175">
        <f t="shared" si="14"/>
        <v>1</v>
      </c>
      <c r="AI31" s="175">
        <f t="shared" si="12"/>
        <v>0</v>
      </c>
      <c r="AJ31" s="175">
        <f t="shared" si="12"/>
        <v>0</v>
      </c>
      <c r="AK31" s="175">
        <f t="shared" si="13"/>
        <v>0</v>
      </c>
      <c r="AL31" s="175">
        <f t="shared" si="13"/>
        <v>1</v>
      </c>
      <c r="AM31" s="175">
        <f t="shared" si="13"/>
        <v>0</v>
      </c>
      <c r="AN31" s="175">
        <f t="shared" si="13"/>
        <v>1</v>
      </c>
      <c r="AO31" s="175">
        <f t="shared" si="13"/>
        <v>0</v>
      </c>
      <c r="AP31" s="175">
        <f t="shared" si="4"/>
        <v>1</v>
      </c>
      <c r="AQ31" s="175">
        <f t="shared" si="13"/>
        <v>0</v>
      </c>
      <c r="AR31" s="175">
        <f t="shared" si="13"/>
        <v>1</v>
      </c>
      <c r="AS31" s="175">
        <f t="shared" si="13"/>
        <v>1</v>
      </c>
      <c r="AT31" s="175">
        <f t="shared" si="13"/>
        <v>1</v>
      </c>
      <c r="AU31" s="175">
        <f t="shared" si="13"/>
        <v>1</v>
      </c>
      <c r="AV31" s="175">
        <f t="shared" si="13"/>
        <v>1</v>
      </c>
      <c r="AW31" s="175">
        <f t="shared" si="13"/>
        <v>1</v>
      </c>
      <c r="AX31" s="175">
        <f t="shared" si="13"/>
        <v>0</v>
      </c>
      <c r="AY31" s="175">
        <f t="shared" si="13"/>
        <v>0</v>
      </c>
      <c r="AZ31" s="175">
        <f t="shared" si="13"/>
        <v>0</v>
      </c>
      <c r="BA31" s="175">
        <f t="shared" si="13"/>
        <v>0</v>
      </c>
      <c r="BB31" s="175">
        <f t="shared" si="13"/>
        <v>1</v>
      </c>
      <c r="BC31" s="175">
        <f t="shared" si="13"/>
        <v>1</v>
      </c>
      <c r="BD31" s="175">
        <f t="shared" si="13"/>
        <v>0</v>
      </c>
      <c r="BE31" s="175">
        <f t="shared" si="13"/>
        <v>1</v>
      </c>
      <c r="BF31" s="175">
        <f t="shared" si="13"/>
        <v>1</v>
      </c>
      <c r="BG31" s="175">
        <f t="shared" si="13"/>
        <v>1</v>
      </c>
      <c r="BH31" s="175">
        <f t="shared" si="13"/>
        <v>0</v>
      </c>
      <c r="BI31" s="175">
        <f t="shared" si="13"/>
        <v>0</v>
      </c>
      <c r="BJ31" s="175">
        <f t="shared" si="15"/>
        <v>0.7</v>
      </c>
      <c r="BK31" s="175">
        <f t="shared" si="15"/>
        <v>1</v>
      </c>
      <c r="BL31" s="175">
        <f t="shared" si="15"/>
        <v>0</v>
      </c>
      <c r="BM31" s="175">
        <f t="shared" si="15"/>
        <v>0</v>
      </c>
      <c r="BN31" s="175">
        <f t="shared" si="15"/>
        <v>0.7</v>
      </c>
      <c r="BO31" s="175">
        <f t="shared" si="15"/>
        <v>1</v>
      </c>
      <c r="BP31" s="175">
        <f t="shared" si="15"/>
        <v>1</v>
      </c>
      <c r="BQ31" s="175">
        <f t="shared" si="15"/>
        <v>1</v>
      </c>
      <c r="BR31" s="175">
        <f t="shared" si="15"/>
        <v>0</v>
      </c>
      <c r="BS31" s="175">
        <f t="shared" si="15"/>
        <v>0</v>
      </c>
      <c r="BT31" s="175">
        <f t="shared" si="15"/>
        <v>0</v>
      </c>
      <c r="BU31" s="175">
        <f t="shared" si="15"/>
        <v>0</v>
      </c>
      <c r="BV31" s="175">
        <f t="shared" si="15"/>
        <v>1</v>
      </c>
      <c r="BW31" s="175">
        <f t="shared" si="15"/>
        <v>1</v>
      </c>
      <c r="BX31" s="175">
        <f t="shared" si="11"/>
        <v>0</v>
      </c>
      <c r="BY31" s="175">
        <f t="shared" si="11"/>
        <v>0</v>
      </c>
      <c r="BZ31" s="175">
        <f t="shared" si="11"/>
        <v>0</v>
      </c>
      <c r="CA31" s="175">
        <f t="shared" si="11"/>
        <v>0</v>
      </c>
      <c r="CB31" s="175">
        <f t="shared" si="11"/>
        <v>0</v>
      </c>
      <c r="CC31" s="175">
        <f t="shared" si="11"/>
        <v>1</v>
      </c>
      <c r="CD31" s="175">
        <f t="shared" si="11"/>
        <v>0</v>
      </c>
      <c r="CE31" s="175">
        <f t="shared" si="11"/>
        <v>0</v>
      </c>
      <c r="CF31" s="175">
        <f t="shared" si="11"/>
        <v>0</v>
      </c>
      <c r="CG31" s="175">
        <f t="shared" si="11"/>
        <v>0</v>
      </c>
      <c r="CH31" s="175">
        <f t="shared" si="11"/>
        <v>0</v>
      </c>
      <c r="CI31" s="318">
        <f t="shared" si="11"/>
        <v>0</v>
      </c>
    </row>
    <row r="32" spans="1:87">
      <c r="A32" s="61" t="s">
        <v>467</v>
      </c>
      <c r="B32" s="28"/>
      <c r="C32" s="175">
        <f t="shared" si="14"/>
        <v>1</v>
      </c>
      <c r="D32" s="175">
        <f t="shared" si="14"/>
        <v>1</v>
      </c>
      <c r="E32" s="175">
        <f t="shared" si="14"/>
        <v>1</v>
      </c>
      <c r="F32" s="175">
        <f t="shared" si="14"/>
        <v>1</v>
      </c>
      <c r="G32" s="175">
        <f t="shared" si="14"/>
        <v>1</v>
      </c>
      <c r="H32" s="175">
        <f t="shared" si="14"/>
        <v>1</v>
      </c>
      <c r="I32" s="175">
        <f t="shared" si="14"/>
        <v>1</v>
      </c>
      <c r="J32" s="175">
        <f t="shared" si="14"/>
        <v>1</v>
      </c>
      <c r="K32" s="175">
        <f t="shared" si="14"/>
        <v>1</v>
      </c>
      <c r="L32" s="175">
        <f t="shared" si="14"/>
        <v>1</v>
      </c>
      <c r="M32" s="175">
        <f t="shared" si="14"/>
        <v>1</v>
      </c>
      <c r="N32" s="175">
        <f t="shared" si="14"/>
        <v>1</v>
      </c>
      <c r="O32" s="175">
        <f t="shared" si="14"/>
        <v>1</v>
      </c>
      <c r="P32" s="175">
        <f t="shared" si="14"/>
        <v>1</v>
      </c>
      <c r="Q32" s="175">
        <f t="shared" si="14"/>
        <v>1</v>
      </c>
      <c r="R32" s="175">
        <f t="shared" si="14"/>
        <v>1</v>
      </c>
      <c r="S32" s="175">
        <f t="shared" si="14"/>
        <v>1</v>
      </c>
      <c r="T32" s="175">
        <f t="shared" si="14"/>
        <v>1</v>
      </c>
      <c r="U32" s="175">
        <f t="shared" si="14"/>
        <v>1</v>
      </c>
      <c r="V32" s="175">
        <f t="shared" si="14"/>
        <v>1</v>
      </c>
      <c r="W32" s="175">
        <f t="shared" si="14"/>
        <v>1</v>
      </c>
      <c r="X32" s="175">
        <f t="shared" si="14"/>
        <v>1</v>
      </c>
      <c r="Y32" s="175">
        <f t="shared" si="14"/>
        <v>1</v>
      </c>
      <c r="Z32" s="175">
        <f t="shared" si="14"/>
        <v>1</v>
      </c>
      <c r="AA32" s="175">
        <f t="shared" si="14"/>
        <v>1</v>
      </c>
      <c r="AB32" s="175">
        <f t="shared" si="14"/>
        <v>1</v>
      </c>
      <c r="AC32" s="175">
        <f t="shared" si="14"/>
        <v>1</v>
      </c>
      <c r="AD32" s="175">
        <f t="shared" si="14"/>
        <v>1</v>
      </c>
      <c r="AE32" s="175">
        <f t="shared" si="14"/>
        <v>1</v>
      </c>
      <c r="AF32" s="175">
        <f t="shared" si="14"/>
        <v>1</v>
      </c>
      <c r="AG32" s="175">
        <f t="shared" si="14"/>
        <v>1</v>
      </c>
      <c r="AH32" s="175">
        <f t="shared" si="14"/>
        <v>1</v>
      </c>
      <c r="AI32" s="175">
        <f t="shared" si="12"/>
        <v>0</v>
      </c>
      <c r="AJ32" s="175">
        <f t="shared" si="12"/>
        <v>0</v>
      </c>
      <c r="AK32" s="175">
        <f t="shared" si="13"/>
        <v>0</v>
      </c>
      <c r="AL32" s="175">
        <f t="shared" si="13"/>
        <v>1</v>
      </c>
      <c r="AM32" s="175">
        <f t="shared" si="13"/>
        <v>0</v>
      </c>
      <c r="AN32" s="175">
        <f t="shared" si="13"/>
        <v>1</v>
      </c>
      <c r="AO32" s="175">
        <f t="shared" si="13"/>
        <v>0</v>
      </c>
      <c r="AP32" s="175">
        <f t="shared" si="4"/>
        <v>1</v>
      </c>
      <c r="AQ32" s="175">
        <f t="shared" si="13"/>
        <v>0</v>
      </c>
      <c r="AR32" s="175">
        <f t="shared" si="13"/>
        <v>1</v>
      </c>
      <c r="AS32" s="175">
        <f t="shared" si="13"/>
        <v>1</v>
      </c>
      <c r="AT32" s="175">
        <f t="shared" si="13"/>
        <v>1</v>
      </c>
      <c r="AU32" s="175">
        <f t="shared" si="13"/>
        <v>1</v>
      </c>
      <c r="AV32" s="175">
        <f t="shared" si="13"/>
        <v>1</v>
      </c>
      <c r="AW32" s="175">
        <f t="shared" si="13"/>
        <v>1</v>
      </c>
      <c r="AX32" s="175">
        <f t="shared" si="13"/>
        <v>0</v>
      </c>
      <c r="AY32" s="175">
        <f t="shared" si="13"/>
        <v>0</v>
      </c>
      <c r="AZ32" s="175">
        <f t="shared" si="13"/>
        <v>0</v>
      </c>
      <c r="BA32" s="175">
        <f t="shared" si="13"/>
        <v>0</v>
      </c>
      <c r="BB32" s="175">
        <f t="shared" si="13"/>
        <v>1</v>
      </c>
      <c r="BC32" s="175">
        <f t="shared" si="13"/>
        <v>1</v>
      </c>
      <c r="BD32" s="175">
        <f t="shared" si="13"/>
        <v>0</v>
      </c>
      <c r="BE32" s="175">
        <f t="shared" si="13"/>
        <v>1</v>
      </c>
      <c r="BF32" s="175">
        <f t="shared" si="13"/>
        <v>1</v>
      </c>
      <c r="BG32" s="175">
        <f t="shared" si="13"/>
        <v>1</v>
      </c>
      <c r="BH32" s="175">
        <f t="shared" si="13"/>
        <v>0</v>
      </c>
      <c r="BI32" s="175">
        <f t="shared" si="13"/>
        <v>0</v>
      </c>
      <c r="BJ32" s="175">
        <f t="shared" si="15"/>
        <v>0.7</v>
      </c>
      <c r="BK32" s="175">
        <f t="shared" si="15"/>
        <v>1</v>
      </c>
      <c r="BL32" s="175">
        <f t="shared" si="15"/>
        <v>0</v>
      </c>
      <c r="BM32" s="175">
        <f t="shared" si="15"/>
        <v>0</v>
      </c>
      <c r="BN32" s="175">
        <f t="shared" si="15"/>
        <v>0.7</v>
      </c>
      <c r="BO32" s="175">
        <f t="shared" si="15"/>
        <v>1</v>
      </c>
      <c r="BP32" s="175">
        <f t="shared" si="15"/>
        <v>1</v>
      </c>
      <c r="BQ32" s="175">
        <f t="shared" si="15"/>
        <v>1</v>
      </c>
      <c r="BR32" s="175">
        <f t="shared" si="15"/>
        <v>0</v>
      </c>
      <c r="BS32" s="175">
        <f t="shared" si="15"/>
        <v>0</v>
      </c>
      <c r="BT32" s="175">
        <f t="shared" si="15"/>
        <v>0</v>
      </c>
      <c r="BU32" s="175">
        <f t="shared" si="15"/>
        <v>0</v>
      </c>
      <c r="BV32" s="175">
        <f t="shared" si="15"/>
        <v>1</v>
      </c>
      <c r="BW32" s="175">
        <f t="shared" si="15"/>
        <v>1</v>
      </c>
      <c r="BX32" s="175">
        <f t="shared" si="11"/>
        <v>0</v>
      </c>
      <c r="BY32" s="175">
        <f t="shared" si="11"/>
        <v>0</v>
      </c>
      <c r="BZ32" s="175">
        <f t="shared" si="11"/>
        <v>0</v>
      </c>
      <c r="CA32" s="175">
        <f t="shared" si="11"/>
        <v>0</v>
      </c>
      <c r="CB32" s="175">
        <f t="shared" si="11"/>
        <v>0</v>
      </c>
      <c r="CC32" s="175">
        <f t="shared" si="11"/>
        <v>1</v>
      </c>
      <c r="CD32" s="175">
        <f t="shared" si="11"/>
        <v>0</v>
      </c>
      <c r="CE32" s="175">
        <f t="shared" si="11"/>
        <v>0</v>
      </c>
      <c r="CF32" s="175">
        <f t="shared" si="11"/>
        <v>0</v>
      </c>
      <c r="CG32" s="175">
        <f t="shared" si="11"/>
        <v>0</v>
      </c>
      <c r="CH32" s="175">
        <f t="shared" si="11"/>
        <v>0</v>
      </c>
      <c r="CI32" s="318">
        <f t="shared" si="11"/>
        <v>0</v>
      </c>
    </row>
    <row r="33" spans="1:87">
      <c r="A33" s="61" t="s">
        <v>468</v>
      </c>
      <c r="B33" s="28"/>
      <c r="C33" s="175">
        <f t="shared" si="14"/>
        <v>1</v>
      </c>
      <c r="D33" s="175">
        <f t="shared" si="14"/>
        <v>1</v>
      </c>
      <c r="E33" s="175">
        <f t="shared" si="14"/>
        <v>1</v>
      </c>
      <c r="F33" s="175">
        <f t="shared" si="14"/>
        <v>1</v>
      </c>
      <c r="G33" s="175">
        <f t="shared" si="14"/>
        <v>1</v>
      </c>
      <c r="H33" s="175">
        <f t="shared" si="14"/>
        <v>1</v>
      </c>
      <c r="I33" s="175">
        <f t="shared" si="14"/>
        <v>1</v>
      </c>
      <c r="J33" s="175">
        <f t="shared" si="14"/>
        <v>1</v>
      </c>
      <c r="K33" s="175">
        <f t="shared" si="14"/>
        <v>1</v>
      </c>
      <c r="L33" s="175">
        <f t="shared" si="14"/>
        <v>1</v>
      </c>
      <c r="M33" s="175">
        <f t="shared" si="14"/>
        <v>1</v>
      </c>
      <c r="N33" s="175">
        <f t="shared" si="14"/>
        <v>1</v>
      </c>
      <c r="O33" s="175">
        <f t="shared" si="14"/>
        <v>1</v>
      </c>
      <c r="P33" s="175">
        <f t="shared" si="14"/>
        <v>1</v>
      </c>
      <c r="Q33" s="175">
        <f t="shared" si="14"/>
        <v>1</v>
      </c>
      <c r="R33" s="175">
        <f t="shared" si="14"/>
        <v>1</v>
      </c>
      <c r="S33" s="175">
        <f t="shared" si="14"/>
        <v>1</v>
      </c>
      <c r="T33" s="175">
        <f t="shared" si="14"/>
        <v>1</v>
      </c>
      <c r="U33" s="175">
        <f t="shared" si="14"/>
        <v>1</v>
      </c>
      <c r="V33" s="175">
        <f t="shared" si="14"/>
        <v>1</v>
      </c>
      <c r="W33" s="175">
        <f t="shared" si="14"/>
        <v>1</v>
      </c>
      <c r="X33" s="175">
        <f t="shared" si="14"/>
        <v>1</v>
      </c>
      <c r="Y33" s="175">
        <f t="shared" si="14"/>
        <v>1</v>
      </c>
      <c r="Z33" s="175">
        <f t="shared" si="14"/>
        <v>1</v>
      </c>
      <c r="AA33" s="175">
        <f t="shared" si="14"/>
        <v>1</v>
      </c>
      <c r="AB33" s="175">
        <f t="shared" si="14"/>
        <v>1</v>
      </c>
      <c r="AC33" s="175">
        <f t="shared" si="14"/>
        <v>1</v>
      </c>
      <c r="AD33" s="175">
        <f t="shared" si="14"/>
        <v>1</v>
      </c>
      <c r="AE33" s="175">
        <f t="shared" si="14"/>
        <v>1</v>
      </c>
      <c r="AF33" s="175">
        <f t="shared" si="14"/>
        <v>1</v>
      </c>
      <c r="AG33" s="175">
        <f t="shared" si="14"/>
        <v>1</v>
      </c>
      <c r="AH33" s="175">
        <f>AH$2</f>
        <v>1</v>
      </c>
      <c r="AI33" s="175">
        <f t="shared" si="12"/>
        <v>0</v>
      </c>
      <c r="AJ33" s="175">
        <f t="shared" si="12"/>
        <v>0</v>
      </c>
      <c r="AK33" s="175">
        <f t="shared" si="13"/>
        <v>0</v>
      </c>
      <c r="AL33" s="175">
        <f t="shared" si="13"/>
        <v>1</v>
      </c>
      <c r="AM33" s="175">
        <f t="shared" si="13"/>
        <v>0</v>
      </c>
      <c r="AN33" s="175">
        <f t="shared" si="13"/>
        <v>1</v>
      </c>
      <c r="AO33" s="175">
        <f t="shared" si="13"/>
        <v>0</v>
      </c>
      <c r="AP33" s="175">
        <f t="shared" si="4"/>
        <v>1</v>
      </c>
      <c r="AQ33" s="175">
        <f t="shared" si="13"/>
        <v>0</v>
      </c>
      <c r="AR33" s="175">
        <f t="shared" si="13"/>
        <v>1</v>
      </c>
      <c r="AS33" s="175">
        <f t="shared" si="13"/>
        <v>1</v>
      </c>
      <c r="AT33" s="175">
        <f t="shared" si="13"/>
        <v>1</v>
      </c>
      <c r="AU33" s="175">
        <f t="shared" si="13"/>
        <v>1</v>
      </c>
      <c r="AV33" s="175">
        <f t="shared" si="13"/>
        <v>1</v>
      </c>
      <c r="AW33" s="175">
        <f t="shared" si="13"/>
        <v>1</v>
      </c>
      <c r="AX33" s="175">
        <f t="shared" si="13"/>
        <v>0</v>
      </c>
      <c r="AY33" s="175">
        <f t="shared" si="13"/>
        <v>0</v>
      </c>
      <c r="AZ33" s="175">
        <f t="shared" si="13"/>
        <v>0</v>
      </c>
      <c r="BA33" s="175">
        <f t="shared" si="13"/>
        <v>0</v>
      </c>
      <c r="BB33" s="175">
        <f t="shared" si="13"/>
        <v>1</v>
      </c>
      <c r="BC33" s="175">
        <f t="shared" si="13"/>
        <v>1</v>
      </c>
      <c r="BD33" s="175">
        <f t="shared" si="13"/>
        <v>0</v>
      </c>
      <c r="BE33" s="175">
        <f t="shared" si="13"/>
        <v>1</v>
      </c>
      <c r="BF33" s="175">
        <f t="shared" si="13"/>
        <v>1</v>
      </c>
      <c r="BG33" s="175">
        <f t="shared" si="13"/>
        <v>1</v>
      </c>
      <c r="BH33" s="175">
        <f t="shared" si="13"/>
        <v>0</v>
      </c>
      <c r="BI33" s="175">
        <f t="shared" si="13"/>
        <v>0</v>
      </c>
      <c r="BJ33" s="175">
        <f t="shared" si="15"/>
        <v>0.7</v>
      </c>
      <c r="BK33" s="175">
        <f t="shared" si="15"/>
        <v>1</v>
      </c>
      <c r="BL33" s="175">
        <f t="shared" si="15"/>
        <v>0</v>
      </c>
      <c r="BM33" s="175">
        <f t="shared" si="15"/>
        <v>0</v>
      </c>
      <c r="BN33" s="175">
        <f t="shared" si="15"/>
        <v>0.7</v>
      </c>
      <c r="BO33" s="175">
        <f t="shared" si="15"/>
        <v>1</v>
      </c>
      <c r="BP33" s="175">
        <f t="shared" si="15"/>
        <v>1</v>
      </c>
      <c r="BQ33" s="175">
        <f t="shared" si="15"/>
        <v>1</v>
      </c>
      <c r="BR33" s="175">
        <f t="shared" si="15"/>
        <v>0</v>
      </c>
      <c r="BS33" s="175">
        <f t="shared" si="15"/>
        <v>0</v>
      </c>
      <c r="BT33" s="175">
        <f t="shared" si="15"/>
        <v>0</v>
      </c>
      <c r="BU33" s="175">
        <f t="shared" si="15"/>
        <v>0</v>
      </c>
      <c r="BV33" s="175">
        <f t="shared" si="15"/>
        <v>1</v>
      </c>
      <c r="BW33" s="175">
        <f t="shared" si="15"/>
        <v>1</v>
      </c>
      <c r="BX33" s="175">
        <f t="shared" si="11"/>
        <v>0</v>
      </c>
      <c r="BY33" s="175">
        <f t="shared" si="11"/>
        <v>0</v>
      </c>
      <c r="BZ33" s="175">
        <f t="shared" si="11"/>
        <v>0</v>
      </c>
      <c r="CA33" s="175">
        <f t="shared" si="11"/>
        <v>0</v>
      </c>
      <c r="CB33" s="175">
        <f t="shared" si="11"/>
        <v>0</v>
      </c>
      <c r="CC33" s="175">
        <f t="shared" si="11"/>
        <v>1</v>
      </c>
      <c r="CD33" s="175">
        <f t="shared" si="11"/>
        <v>0</v>
      </c>
      <c r="CE33" s="175">
        <f t="shared" si="11"/>
        <v>0</v>
      </c>
      <c r="CF33" s="175">
        <f t="shared" si="11"/>
        <v>0</v>
      </c>
      <c r="CG33" s="175">
        <f t="shared" si="11"/>
        <v>0</v>
      </c>
      <c r="CH33" s="175">
        <f t="shared" si="11"/>
        <v>0</v>
      </c>
      <c r="CI33" s="318">
        <f t="shared" si="11"/>
        <v>0</v>
      </c>
    </row>
    <row r="34" spans="1:87">
      <c r="A34" s="61" t="s">
        <v>469</v>
      </c>
      <c r="B34" s="28"/>
      <c r="C34" s="175">
        <f t="shared" si="14"/>
        <v>1</v>
      </c>
      <c r="D34" s="175">
        <f t="shared" si="14"/>
        <v>1</v>
      </c>
      <c r="E34" s="175">
        <f t="shared" si="14"/>
        <v>1</v>
      </c>
      <c r="F34" s="175">
        <f t="shared" si="14"/>
        <v>1</v>
      </c>
      <c r="G34" s="175">
        <f t="shared" si="14"/>
        <v>1</v>
      </c>
      <c r="H34" s="175">
        <f t="shared" si="14"/>
        <v>1</v>
      </c>
      <c r="I34" s="175">
        <f t="shared" si="14"/>
        <v>1</v>
      </c>
      <c r="J34" s="175">
        <f t="shared" si="14"/>
        <v>1</v>
      </c>
      <c r="K34" s="175">
        <f t="shared" si="14"/>
        <v>1</v>
      </c>
      <c r="L34" s="175">
        <f t="shared" si="14"/>
        <v>1</v>
      </c>
      <c r="M34" s="175">
        <f t="shared" si="14"/>
        <v>1</v>
      </c>
      <c r="N34" s="175">
        <f t="shared" si="14"/>
        <v>1</v>
      </c>
      <c r="O34" s="175">
        <f t="shared" si="14"/>
        <v>1</v>
      </c>
      <c r="P34" s="175">
        <f t="shared" si="14"/>
        <v>1</v>
      </c>
      <c r="Q34" s="175">
        <f t="shared" si="14"/>
        <v>1</v>
      </c>
      <c r="R34" s="175">
        <f t="shared" si="14"/>
        <v>1</v>
      </c>
      <c r="S34" s="175">
        <f t="shared" si="14"/>
        <v>1</v>
      </c>
      <c r="T34" s="175">
        <f t="shared" si="14"/>
        <v>1</v>
      </c>
      <c r="U34" s="175">
        <f t="shared" si="14"/>
        <v>1</v>
      </c>
      <c r="V34" s="175">
        <f t="shared" si="14"/>
        <v>1</v>
      </c>
      <c r="W34" s="175">
        <f t="shared" si="14"/>
        <v>1</v>
      </c>
      <c r="X34" s="175">
        <f t="shared" si="14"/>
        <v>1</v>
      </c>
      <c r="Y34" s="175">
        <f t="shared" si="14"/>
        <v>1</v>
      </c>
      <c r="Z34" s="175">
        <f t="shared" si="14"/>
        <v>1</v>
      </c>
      <c r="AA34" s="175">
        <f t="shared" si="14"/>
        <v>1</v>
      </c>
      <c r="AB34" s="175">
        <f t="shared" si="14"/>
        <v>1</v>
      </c>
      <c r="AC34" s="175">
        <f t="shared" si="14"/>
        <v>1</v>
      </c>
      <c r="AD34" s="175">
        <f t="shared" si="14"/>
        <v>1</v>
      </c>
      <c r="AE34" s="175">
        <f t="shared" si="14"/>
        <v>1</v>
      </c>
      <c r="AF34" s="175">
        <f t="shared" si="14"/>
        <v>1</v>
      </c>
      <c r="AG34" s="175">
        <f t="shared" si="14"/>
        <v>1</v>
      </c>
      <c r="AH34" s="175">
        <f t="shared" si="14"/>
        <v>1</v>
      </c>
      <c r="AI34" s="175">
        <f t="shared" si="12"/>
        <v>0</v>
      </c>
      <c r="AJ34" s="175">
        <f t="shared" si="12"/>
        <v>0</v>
      </c>
      <c r="AK34" s="175">
        <f t="shared" si="13"/>
        <v>0</v>
      </c>
      <c r="AL34" s="175">
        <f t="shared" si="13"/>
        <v>1</v>
      </c>
      <c r="AM34" s="175">
        <f t="shared" si="13"/>
        <v>0</v>
      </c>
      <c r="AN34" s="175">
        <f t="shared" si="13"/>
        <v>1</v>
      </c>
      <c r="AO34" s="175">
        <f t="shared" si="13"/>
        <v>0</v>
      </c>
      <c r="AP34" s="175">
        <f t="shared" si="4"/>
        <v>1</v>
      </c>
      <c r="AQ34" s="175">
        <f t="shared" si="13"/>
        <v>0</v>
      </c>
      <c r="AR34" s="175">
        <f t="shared" si="13"/>
        <v>1</v>
      </c>
      <c r="AS34" s="175">
        <f t="shared" si="13"/>
        <v>1</v>
      </c>
      <c r="AT34" s="175">
        <f t="shared" si="13"/>
        <v>1</v>
      </c>
      <c r="AU34" s="175">
        <f t="shared" si="13"/>
        <v>1</v>
      </c>
      <c r="AV34" s="175">
        <f t="shared" si="13"/>
        <v>1</v>
      </c>
      <c r="AW34" s="175">
        <f t="shared" si="13"/>
        <v>1</v>
      </c>
      <c r="AX34" s="175">
        <f t="shared" si="13"/>
        <v>0</v>
      </c>
      <c r="AY34" s="175">
        <f t="shared" si="13"/>
        <v>0</v>
      </c>
      <c r="AZ34" s="175">
        <f t="shared" si="13"/>
        <v>0</v>
      </c>
      <c r="BA34" s="175">
        <f t="shared" si="13"/>
        <v>0</v>
      </c>
      <c r="BB34" s="175">
        <f t="shared" si="13"/>
        <v>1</v>
      </c>
      <c r="BC34" s="175">
        <f t="shared" si="13"/>
        <v>1</v>
      </c>
      <c r="BD34" s="175">
        <f t="shared" si="13"/>
        <v>0</v>
      </c>
      <c r="BE34" s="175">
        <f t="shared" si="13"/>
        <v>1</v>
      </c>
      <c r="BF34" s="175">
        <f t="shared" si="13"/>
        <v>1</v>
      </c>
      <c r="BG34" s="175">
        <f t="shared" si="13"/>
        <v>1</v>
      </c>
      <c r="BH34" s="175">
        <f t="shared" si="13"/>
        <v>0</v>
      </c>
      <c r="BI34" s="175">
        <f t="shared" si="13"/>
        <v>0</v>
      </c>
      <c r="BJ34" s="175">
        <f t="shared" si="15"/>
        <v>0.7</v>
      </c>
      <c r="BK34" s="175">
        <f t="shared" si="15"/>
        <v>1</v>
      </c>
      <c r="BL34" s="175">
        <f t="shared" si="15"/>
        <v>0</v>
      </c>
      <c r="BM34" s="175">
        <f t="shared" si="15"/>
        <v>0</v>
      </c>
      <c r="BN34" s="175">
        <f t="shared" si="15"/>
        <v>0.7</v>
      </c>
      <c r="BO34" s="175">
        <f t="shared" si="15"/>
        <v>1</v>
      </c>
      <c r="BP34" s="175">
        <f t="shared" si="15"/>
        <v>1</v>
      </c>
      <c r="BQ34" s="175">
        <f t="shared" si="15"/>
        <v>1</v>
      </c>
      <c r="BR34" s="175">
        <f t="shared" si="15"/>
        <v>0</v>
      </c>
      <c r="BS34" s="175">
        <f t="shared" si="15"/>
        <v>0</v>
      </c>
      <c r="BT34" s="175">
        <f t="shared" si="15"/>
        <v>0</v>
      </c>
      <c r="BU34" s="175">
        <f t="shared" si="15"/>
        <v>0</v>
      </c>
      <c r="BV34" s="175">
        <f t="shared" si="15"/>
        <v>1</v>
      </c>
      <c r="BW34" s="175">
        <f t="shared" si="15"/>
        <v>1</v>
      </c>
      <c r="BX34" s="175">
        <f t="shared" si="11"/>
        <v>0</v>
      </c>
      <c r="BY34" s="175">
        <f t="shared" si="11"/>
        <v>0</v>
      </c>
      <c r="BZ34" s="175">
        <f t="shared" si="11"/>
        <v>0</v>
      </c>
      <c r="CA34" s="175">
        <f t="shared" si="11"/>
        <v>0</v>
      </c>
      <c r="CB34" s="175">
        <f t="shared" si="11"/>
        <v>0</v>
      </c>
      <c r="CC34" s="175">
        <f t="shared" si="11"/>
        <v>1</v>
      </c>
      <c r="CD34" s="175">
        <f t="shared" si="11"/>
        <v>0</v>
      </c>
      <c r="CE34" s="175">
        <f t="shared" si="11"/>
        <v>0</v>
      </c>
      <c r="CF34" s="175">
        <f t="shared" si="11"/>
        <v>0</v>
      </c>
      <c r="CG34" s="175">
        <f t="shared" si="11"/>
        <v>0</v>
      </c>
      <c r="CH34" s="175">
        <f t="shared" si="11"/>
        <v>0</v>
      </c>
      <c r="CI34" s="318">
        <f t="shared" si="11"/>
        <v>0</v>
      </c>
    </row>
    <row r="35" spans="1:87">
      <c r="A35" s="61" t="s">
        <v>470</v>
      </c>
      <c r="B35" s="28"/>
      <c r="C35" s="175">
        <f t="shared" si="14"/>
        <v>1</v>
      </c>
      <c r="D35" s="175">
        <f t="shared" si="14"/>
        <v>1</v>
      </c>
      <c r="E35" s="175">
        <f t="shared" si="14"/>
        <v>1</v>
      </c>
      <c r="F35" s="175">
        <f t="shared" si="14"/>
        <v>1</v>
      </c>
      <c r="G35" s="175">
        <f t="shared" si="14"/>
        <v>1</v>
      </c>
      <c r="H35" s="175">
        <f t="shared" si="14"/>
        <v>1</v>
      </c>
      <c r="I35" s="175">
        <f t="shared" si="14"/>
        <v>1</v>
      </c>
      <c r="J35" s="175">
        <f t="shared" si="14"/>
        <v>1</v>
      </c>
      <c r="K35" s="175">
        <f t="shared" si="14"/>
        <v>1</v>
      </c>
      <c r="L35" s="175">
        <f t="shared" si="14"/>
        <v>1</v>
      </c>
      <c r="M35" s="175">
        <f t="shared" si="14"/>
        <v>1</v>
      </c>
      <c r="N35" s="175">
        <f t="shared" si="14"/>
        <v>1</v>
      </c>
      <c r="O35" s="175">
        <f t="shared" si="14"/>
        <v>1</v>
      </c>
      <c r="P35" s="175">
        <f t="shared" si="14"/>
        <v>1</v>
      </c>
      <c r="Q35" s="175">
        <f t="shared" si="14"/>
        <v>1</v>
      </c>
      <c r="R35" s="175">
        <f t="shared" si="14"/>
        <v>1</v>
      </c>
      <c r="S35" s="175">
        <f t="shared" si="14"/>
        <v>1</v>
      </c>
      <c r="T35" s="175">
        <f t="shared" si="14"/>
        <v>1</v>
      </c>
      <c r="U35" s="175">
        <f t="shared" si="14"/>
        <v>1</v>
      </c>
      <c r="V35" s="175">
        <f t="shared" si="14"/>
        <v>1</v>
      </c>
      <c r="W35" s="175">
        <f t="shared" si="14"/>
        <v>1</v>
      </c>
      <c r="X35" s="175">
        <f t="shared" si="14"/>
        <v>1</v>
      </c>
      <c r="Y35" s="175">
        <f t="shared" si="14"/>
        <v>1</v>
      </c>
      <c r="Z35" s="175">
        <f t="shared" si="14"/>
        <v>1</v>
      </c>
      <c r="AA35" s="175">
        <f t="shared" si="14"/>
        <v>1</v>
      </c>
      <c r="AB35" s="175">
        <f t="shared" si="14"/>
        <v>1</v>
      </c>
      <c r="AC35" s="175">
        <f t="shared" si="14"/>
        <v>1</v>
      </c>
      <c r="AD35" s="175">
        <f t="shared" si="14"/>
        <v>1</v>
      </c>
      <c r="AE35" s="175">
        <f t="shared" si="14"/>
        <v>1</v>
      </c>
      <c r="AF35" s="175">
        <f t="shared" si="14"/>
        <v>1</v>
      </c>
      <c r="AG35" s="175">
        <f t="shared" si="14"/>
        <v>1</v>
      </c>
      <c r="AH35" s="175">
        <f t="shared" si="14"/>
        <v>1</v>
      </c>
      <c r="AI35" s="175">
        <f t="shared" si="12"/>
        <v>0</v>
      </c>
      <c r="AJ35" s="175">
        <f t="shared" si="12"/>
        <v>0</v>
      </c>
      <c r="AK35" s="175">
        <f t="shared" si="13"/>
        <v>0</v>
      </c>
      <c r="AL35" s="175">
        <f t="shared" si="13"/>
        <v>1</v>
      </c>
      <c r="AM35" s="175">
        <f t="shared" si="13"/>
        <v>0</v>
      </c>
      <c r="AN35" s="175">
        <f t="shared" si="13"/>
        <v>1</v>
      </c>
      <c r="AO35" s="175">
        <f t="shared" si="13"/>
        <v>0</v>
      </c>
      <c r="AP35" s="175">
        <f t="shared" si="4"/>
        <v>1</v>
      </c>
      <c r="AQ35" s="175">
        <f t="shared" si="13"/>
        <v>0</v>
      </c>
      <c r="AR35" s="175">
        <f t="shared" si="13"/>
        <v>1</v>
      </c>
      <c r="AS35" s="175">
        <f t="shared" si="13"/>
        <v>1</v>
      </c>
      <c r="AT35" s="175">
        <f t="shared" si="13"/>
        <v>1</v>
      </c>
      <c r="AU35" s="175">
        <f t="shared" si="13"/>
        <v>1</v>
      </c>
      <c r="AV35" s="175">
        <f t="shared" si="13"/>
        <v>1</v>
      </c>
      <c r="AW35" s="175">
        <f t="shared" si="13"/>
        <v>1</v>
      </c>
      <c r="AX35" s="175">
        <f t="shared" si="13"/>
        <v>0</v>
      </c>
      <c r="AY35" s="175">
        <f t="shared" si="13"/>
        <v>0</v>
      </c>
      <c r="AZ35" s="175">
        <f t="shared" si="13"/>
        <v>0</v>
      </c>
      <c r="BA35" s="175">
        <f t="shared" si="13"/>
        <v>0</v>
      </c>
      <c r="BB35" s="175">
        <f t="shared" si="13"/>
        <v>1</v>
      </c>
      <c r="BC35" s="175">
        <f t="shared" si="13"/>
        <v>1</v>
      </c>
      <c r="BD35" s="175">
        <f t="shared" si="13"/>
        <v>0</v>
      </c>
      <c r="BE35" s="175">
        <f t="shared" si="13"/>
        <v>1</v>
      </c>
      <c r="BF35" s="175">
        <f t="shared" si="13"/>
        <v>1</v>
      </c>
      <c r="BG35" s="175">
        <f t="shared" si="13"/>
        <v>1</v>
      </c>
      <c r="BH35" s="175">
        <f t="shared" si="13"/>
        <v>0</v>
      </c>
      <c r="BI35" s="175">
        <f t="shared" si="13"/>
        <v>0</v>
      </c>
      <c r="BJ35" s="175">
        <f t="shared" si="15"/>
        <v>0.7</v>
      </c>
      <c r="BK35" s="175">
        <f t="shared" si="15"/>
        <v>1</v>
      </c>
      <c r="BL35" s="175">
        <f t="shared" si="15"/>
        <v>0</v>
      </c>
      <c r="BM35" s="175">
        <f t="shared" si="15"/>
        <v>0</v>
      </c>
      <c r="BN35" s="175">
        <f t="shared" si="15"/>
        <v>0.7</v>
      </c>
      <c r="BO35" s="175">
        <f t="shared" si="15"/>
        <v>1</v>
      </c>
      <c r="BP35" s="175">
        <f t="shared" si="15"/>
        <v>1</v>
      </c>
      <c r="BQ35" s="175">
        <f t="shared" si="15"/>
        <v>1</v>
      </c>
      <c r="BR35" s="175">
        <f t="shared" si="15"/>
        <v>0</v>
      </c>
      <c r="BS35" s="175">
        <f t="shared" si="15"/>
        <v>0</v>
      </c>
      <c r="BT35" s="175">
        <f t="shared" si="15"/>
        <v>0</v>
      </c>
      <c r="BU35" s="175">
        <f t="shared" si="15"/>
        <v>0</v>
      </c>
      <c r="BV35" s="175">
        <f t="shared" si="15"/>
        <v>1</v>
      </c>
      <c r="BW35" s="175">
        <f t="shared" si="15"/>
        <v>1</v>
      </c>
      <c r="BX35" s="175">
        <f t="shared" si="15"/>
        <v>0</v>
      </c>
      <c r="BY35" s="175">
        <f t="shared" si="15"/>
        <v>0</v>
      </c>
      <c r="BZ35" s="175">
        <f t="shared" ref="BX35:CI54" si="16">BZ$2</f>
        <v>0</v>
      </c>
      <c r="CA35" s="175">
        <f t="shared" si="16"/>
        <v>0</v>
      </c>
      <c r="CB35" s="175">
        <f t="shared" si="16"/>
        <v>0</v>
      </c>
      <c r="CC35" s="175">
        <f t="shared" si="16"/>
        <v>1</v>
      </c>
      <c r="CD35" s="175">
        <f t="shared" si="16"/>
        <v>0</v>
      </c>
      <c r="CE35" s="175">
        <f t="shared" si="16"/>
        <v>0</v>
      </c>
      <c r="CF35" s="175">
        <f t="shared" si="16"/>
        <v>0</v>
      </c>
      <c r="CG35" s="175">
        <f t="shared" si="16"/>
        <v>0</v>
      </c>
      <c r="CH35" s="175">
        <f t="shared" si="16"/>
        <v>0</v>
      </c>
      <c r="CI35" s="318">
        <f t="shared" si="16"/>
        <v>0</v>
      </c>
    </row>
    <row r="36" spans="1:87">
      <c r="A36" s="61" t="s">
        <v>415</v>
      </c>
      <c r="B36" s="28"/>
      <c r="C36" s="175">
        <f t="shared" ref="C36:AH43" si="17">C$2</f>
        <v>1</v>
      </c>
      <c r="D36" s="175">
        <f t="shared" si="17"/>
        <v>1</v>
      </c>
      <c r="E36" s="175">
        <f t="shared" si="17"/>
        <v>1</v>
      </c>
      <c r="F36" s="175">
        <f t="shared" si="17"/>
        <v>1</v>
      </c>
      <c r="G36" s="175">
        <f t="shared" si="17"/>
        <v>1</v>
      </c>
      <c r="H36" s="175">
        <f t="shared" si="17"/>
        <v>1</v>
      </c>
      <c r="I36" s="175">
        <f t="shared" si="17"/>
        <v>1</v>
      </c>
      <c r="J36" s="175">
        <f t="shared" si="17"/>
        <v>1</v>
      </c>
      <c r="K36" s="175">
        <f t="shared" si="17"/>
        <v>1</v>
      </c>
      <c r="L36" s="175">
        <f t="shared" si="17"/>
        <v>1</v>
      </c>
      <c r="M36" s="175">
        <f t="shared" si="17"/>
        <v>1</v>
      </c>
      <c r="N36" s="175">
        <f t="shared" si="17"/>
        <v>1</v>
      </c>
      <c r="O36" s="175">
        <f t="shared" si="17"/>
        <v>1</v>
      </c>
      <c r="P36" s="175">
        <f t="shared" si="17"/>
        <v>1</v>
      </c>
      <c r="Q36" s="175">
        <f t="shared" si="17"/>
        <v>1</v>
      </c>
      <c r="R36" s="175">
        <f t="shared" si="17"/>
        <v>1</v>
      </c>
      <c r="S36" s="175">
        <f t="shared" si="17"/>
        <v>1</v>
      </c>
      <c r="T36" s="175">
        <f t="shared" si="17"/>
        <v>1</v>
      </c>
      <c r="U36" s="175">
        <f t="shared" si="17"/>
        <v>1</v>
      </c>
      <c r="V36" s="175">
        <f t="shared" si="17"/>
        <v>1</v>
      </c>
      <c r="W36" s="175">
        <f t="shared" si="17"/>
        <v>1</v>
      </c>
      <c r="X36" s="175">
        <f t="shared" si="17"/>
        <v>1</v>
      </c>
      <c r="Y36" s="175">
        <f t="shared" si="17"/>
        <v>1</v>
      </c>
      <c r="Z36" s="175">
        <f t="shared" si="17"/>
        <v>1</v>
      </c>
      <c r="AA36" s="175">
        <f t="shared" si="17"/>
        <v>1</v>
      </c>
      <c r="AB36" s="175">
        <f t="shared" si="17"/>
        <v>1</v>
      </c>
      <c r="AC36" s="175">
        <f t="shared" si="17"/>
        <v>1</v>
      </c>
      <c r="AD36" s="175">
        <f t="shared" si="17"/>
        <v>1</v>
      </c>
      <c r="AE36" s="175">
        <f t="shared" si="17"/>
        <v>1</v>
      </c>
      <c r="AF36" s="175">
        <f t="shared" si="17"/>
        <v>1</v>
      </c>
      <c r="AG36" s="175">
        <f t="shared" si="17"/>
        <v>1</v>
      </c>
      <c r="AH36" s="175">
        <f t="shared" si="17"/>
        <v>1</v>
      </c>
      <c r="AI36" s="175">
        <f t="shared" si="12"/>
        <v>0</v>
      </c>
      <c r="AJ36" s="175">
        <f t="shared" si="12"/>
        <v>0</v>
      </c>
      <c r="AK36" s="175">
        <f t="shared" si="13"/>
        <v>0</v>
      </c>
      <c r="AL36" s="175">
        <f t="shared" si="13"/>
        <v>1</v>
      </c>
      <c r="AM36" s="175">
        <f t="shared" si="13"/>
        <v>0</v>
      </c>
      <c r="AN36" s="175">
        <f t="shared" si="13"/>
        <v>1</v>
      </c>
      <c r="AO36" s="175">
        <f t="shared" si="13"/>
        <v>0</v>
      </c>
      <c r="AP36" s="175">
        <f t="shared" si="4"/>
        <v>1</v>
      </c>
      <c r="AQ36" s="175">
        <f t="shared" si="13"/>
        <v>0</v>
      </c>
      <c r="AR36" s="175">
        <f t="shared" si="13"/>
        <v>1</v>
      </c>
      <c r="AS36" s="175">
        <f t="shared" si="13"/>
        <v>1</v>
      </c>
      <c r="AT36" s="175">
        <f t="shared" si="13"/>
        <v>1</v>
      </c>
      <c r="AU36" s="175">
        <f t="shared" si="13"/>
        <v>1</v>
      </c>
      <c r="AV36" s="175">
        <f t="shared" si="13"/>
        <v>1</v>
      </c>
      <c r="AW36" s="175">
        <f t="shared" si="13"/>
        <v>1</v>
      </c>
      <c r="AX36" s="175">
        <f t="shared" si="13"/>
        <v>0</v>
      </c>
      <c r="AY36" s="175">
        <f t="shared" si="13"/>
        <v>0</v>
      </c>
      <c r="AZ36" s="175">
        <f t="shared" si="13"/>
        <v>0</v>
      </c>
      <c r="BA36" s="175">
        <f t="shared" si="13"/>
        <v>0</v>
      </c>
      <c r="BB36" s="175">
        <f t="shared" si="13"/>
        <v>1</v>
      </c>
      <c r="BC36" s="175">
        <f t="shared" si="13"/>
        <v>1</v>
      </c>
      <c r="BD36" s="175">
        <f t="shared" si="13"/>
        <v>0</v>
      </c>
      <c r="BE36" s="175">
        <f t="shared" si="13"/>
        <v>1</v>
      </c>
      <c r="BF36" s="175">
        <f t="shared" si="13"/>
        <v>1</v>
      </c>
      <c r="BG36" s="175">
        <f t="shared" si="13"/>
        <v>1</v>
      </c>
      <c r="BH36" s="175">
        <f t="shared" si="13"/>
        <v>0</v>
      </c>
      <c r="BI36" s="175">
        <f t="shared" si="13"/>
        <v>0</v>
      </c>
      <c r="BJ36" s="175">
        <f t="shared" si="15"/>
        <v>0.7</v>
      </c>
      <c r="BK36" s="175">
        <f t="shared" si="15"/>
        <v>1</v>
      </c>
      <c r="BL36" s="175">
        <f t="shared" si="15"/>
        <v>0</v>
      </c>
      <c r="BM36" s="175">
        <f t="shared" si="15"/>
        <v>0</v>
      </c>
      <c r="BN36" s="175">
        <f t="shared" si="15"/>
        <v>0.7</v>
      </c>
      <c r="BO36" s="175">
        <f t="shared" si="15"/>
        <v>1</v>
      </c>
      <c r="BP36" s="175">
        <f t="shared" si="15"/>
        <v>1</v>
      </c>
      <c r="BQ36" s="175">
        <f t="shared" si="15"/>
        <v>1</v>
      </c>
      <c r="BR36" s="175">
        <f t="shared" si="15"/>
        <v>0</v>
      </c>
      <c r="BS36" s="175">
        <f t="shared" si="15"/>
        <v>0</v>
      </c>
      <c r="BT36" s="175">
        <f t="shared" si="15"/>
        <v>0</v>
      </c>
      <c r="BU36" s="175">
        <f t="shared" si="15"/>
        <v>0</v>
      </c>
      <c r="BV36" s="175">
        <f t="shared" si="15"/>
        <v>1</v>
      </c>
      <c r="BW36" s="175">
        <f t="shared" si="15"/>
        <v>1</v>
      </c>
      <c r="BX36" s="175">
        <f t="shared" si="15"/>
        <v>0</v>
      </c>
      <c r="BY36" s="175">
        <f t="shared" si="16"/>
        <v>0</v>
      </c>
      <c r="BZ36" s="175">
        <f t="shared" si="16"/>
        <v>0</v>
      </c>
      <c r="CA36" s="175">
        <f t="shared" si="16"/>
        <v>0</v>
      </c>
      <c r="CB36" s="175">
        <f t="shared" si="16"/>
        <v>0</v>
      </c>
      <c r="CC36" s="175">
        <f t="shared" si="16"/>
        <v>1</v>
      </c>
      <c r="CD36" s="175">
        <f t="shared" si="16"/>
        <v>0</v>
      </c>
      <c r="CE36" s="175">
        <f t="shared" si="16"/>
        <v>0</v>
      </c>
      <c r="CF36" s="175">
        <f t="shared" si="16"/>
        <v>0</v>
      </c>
      <c r="CG36" s="175">
        <f t="shared" si="16"/>
        <v>0</v>
      </c>
      <c r="CH36" s="175">
        <f t="shared" si="16"/>
        <v>0</v>
      </c>
      <c r="CI36" s="318">
        <f t="shared" si="16"/>
        <v>0</v>
      </c>
    </row>
    <row r="37" spans="1:87">
      <c r="A37" s="61" t="s">
        <v>416</v>
      </c>
      <c r="B37" s="28"/>
      <c r="C37" s="175">
        <f t="shared" si="17"/>
        <v>1</v>
      </c>
      <c r="D37" s="175">
        <f t="shared" si="17"/>
        <v>1</v>
      </c>
      <c r="E37" s="175">
        <f t="shared" si="17"/>
        <v>1</v>
      </c>
      <c r="F37" s="175">
        <f t="shared" si="17"/>
        <v>1</v>
      </c>
      <c r="G37" s="175">
        <f t="shared" si="17"/>
        <v>1</v>
      </c>
      <c r="H37" s="175">
        <f t="shared" si="17"/>
        <v>1</v>
      </c>
      <c r="I37" s="175">
        <f t="shared" si="17"/>
        <v>1</v>
      </c>
      <c r="J37" s="175">
        <f t="shared" si="17"/>
        <v>1</v>
      </c>
      <c r="K37" s="175">
        <f t="shared" si="17"/>
        <v>1</v>
      </c>
      <c r="L37" s="175">
        <f t="shared" si="17"/>
        <v>1</v>
      </c>
      <c r="M37" s="175">
        <f t="shared" si="17"/>
        <v>1</v>
      </c>
      <c r="N37" s="175">
        <f t="shared" si="17"/>
        <v>1</v>
      </c>
      <c r="O37" s="175">
        <f t="shared" si="17"/>
        <v>1</v>
      </c>
      <c r="P37" s="175">
        <f t="shared" si="17"/>
        <v>1</v>
      </c>
      <c r="Q37" s="175">
        <f t="shared" si="17"/>
        <v>1</v>
      </c>
      <c r="R37" s="175">
        <f t="shared" si="17"/>
        <v>1</v>
      </c>
      <c r="S37" s="175">
        <f t="shared" si="17"/>
        <v>1</v>
      </c>
      <c r="T37" s="175">
        <f t="shared" si="17"/>
        <v>1</v>
      </c>
      <c r="U37" s="175">
        <f t="shared" si="17"/>
        <v>1</v>
      </c>
      <c r="V37" s="175">
        <f t="shared" si="17"/>
        <v>1</v>
      </c>
      <c r="W37" s="175">
        <f t="shared" si="17"/>
        <v>1</v>
      </c>
      <c r="X37" s="175">
        <f t="shared" si="17"/>
        <v>1</v>
      </c>
      <c r="Y37" s="175">
        <f t="shared" si="17"/>
        <v>1</v>
      </c>
      <c r="Z37" s="175">
        <f t="shared" si="17"/>
        <v>1</v>
      </c>
      <c r="AA37" s="175">
        <f t="shared" si="17"/>
        <v>1</v>
      </c>
      <c r="AB37" s="175">
        <f t="shared" si="17"/>
        <v>1</v>
      </c>
      <c r="AC37" s="175">
        <f t="shared" si="17"/>
        <v>1</v>
      </c>
      <c r="AD37" s="175">
        <f t="shared" si="17"/>
        <v>1</v>
      </c>
      <c r="AE37" s="175">
        <f t="shared" si="17"/>
        <v>1</v>
      </c>
      <c r="AF37" s="175">
        <f t="shared" si="17"/>
        <v>1</v>
      </c>
      <c r="AG37" s="175">
        <f t="shared" si="17"/>
        <v>1</v>
      </c>
      <c r="AH37" s="175">
        <f t="shared" si="17"/>
        <v>1</v>
      </c>
      <c r="AI37" s="175">
        <f t="shared" si="12"/>
        <v>0</v>
      </c>
      <c r="AJ37" s="175">
        <f t="shared" si="12"/>
        <v>0</v>
      </c>
      <c r="AK37" s="175">
        <f t="shared" si="13"/>
        <v>0</v>
      </c>
      <c r="AL37" s="175">
        <f t="shared" si="13"/>
        <v>1</v>
      </c>
      <c r="AM37" s="175">
        <f t="shared" si="13"/>
        <v>0</v>
      </c>
      <c r="AN37" s="175">
        <f t="shared" si="13"/>
        <v>1</v>
      </c>
      <c r="AO37" s="175">
        <f t="shared" si="13"/>
        <v>0</v>
      </c>
      <c r="AP37" s="175">
        <f t="shared" si="4"/>
        <v>1</v>
      </c>
      <c r="AQ37" s="175">
        <f t="shared" si="13"/>
        <v>0</v>
      </c>
      <c r="AR37" s="175">
        <f t="shared" si="13"/>
        <v>1</v>
      </c>
      <c r="AS37" s="175">
        <f t="shared" si="13"/>
        <v>1</v>
      </c>
      <c r="AT37" s="175">
        <f t="shared" si="13"/>
        <v>1</v>
      </c>
      <c r="AU37" s="175">
        <f t="shared" si="13"/>
        <v>1</v>
      </c>
      <c r="AV37" s="175">
        <f t="shared" si="13"/>
        <v>1</v>
      </c>
      <c r="AW37" s="175">
        <f t="shared" si="13"/>
        <v>1</v>
      </c>
      <c r="AX37" s="175">
        <f t="shared" si="13"/>
        <v>0</v>
      </c>
      <c r="AY37" s="175">
        <f t="shared" si="13"/>
        <v>0</v>
      </c>
      <c r="AZ37" s="175">
        <f t="shared" si="13"/>
        <v>0</v>
      </c>
      <c r="BA37" s="175">
        <f t="shared" si="13"/>
        <v>0</v>
      </c>
      <c r="BB37" s="175">
        <f t="shared" si="13"/>
        <v>1</v>
      </c>
      <c r="BC37" s="175">
        <f t="shared" si="13"/>
        <v>1</v>
      </c>
      <c r="BD37" s="175">
        <f t="shared" si="13"/>
        <v>0</v>
      </c>
      <c r="BE37" s="175">
        <f t="shared" si="13"/>
        <v>1</v>
      </c>
      <c r="BF37" s="175">
        <f t="shared" si="13"/>
        <v>1</v>
      </c>
      <c r="BG37" s="175">
        <f t="shared" si="13"/>
        <v>1</v>
      </c>
      <c r="BH37" s="175">
        <f t="shared" si="13"/>
        <v>0</v>
      </c>
      <c r="BI37" s="175">
        <f t="shared" si="13"/>
        <v>0</v>
      </c>
      <c r="BJ37" s="175">
        <f t="shared" si="15"/>
        <v>0.7</v>
      </c>
      <c r="BK37" s="175">
        <f t="shared" si="15"/>
        <v>1</v>
      </c>
      <c r="BL37" s="175">
        <f t="shared" si="15"/>
        <v>0</v>
      </c>
      <c r="BM37" s="175">
        <f t="shared" si="15"/>
        <v>0</v>
      </c>
      <c r="BN37" s="175">
        <f t="shared" si="15"/>
        <v>0.7</v>
      </c>
      <c r="BO37" s="175">
        <f t="shared" si="15"/>
        <v>1</v>
      </c>
      <c r="BP37" s="175">
        <f t="shared" si="15"/>
        <v>1</v>
      </c>
      <c r="BQ37" s="175">
        <f t="shared" si="15"/>
        <v>1</v>
      </c>
      <c r="BR37" s="175">
        <f t="shared" si="15"/>
        <v>0</v>
      </c>
      <c r="BS37" s="175">
        <f t="shared" si="15"/>
        <v>0</v>
      </c>
      <c r="BT37" s="175">
        <f t="shared" si="15"/>
        <v>0</v>
      </c>
      <c r="BU37" s="175">
        <f t="shared" si="15"/>
        <v>0</v>
      </c>
      <c r="BV37" s="175">
        <f t="shared" si="15"/>
        <v>1</v>
      </c>
      <c r="BW37" s="175">
        <f t="shared" si="15"/>
        <v>1</v>
      </c>
      <c r="BX37" s="175">
        <f t="shared" si="15"/>
        <v>0</v>
      </c>
      <c r="BY37" s="175">
        <f t="shared" si="16"/>
        <v>0</v>
      </c>
      <c r="BZ37" s="175">
        <f t="shared" si="16"/>
        <v>0</v>
      </c>
      <c r="CA37" s="175">
        <f t="shared" si="16"/>
        <v>0</v>
      </c>
      <c r="CB37" s="175">
        <f t="shared" si="16"/>
        <v>0</v>
      </c>
      <c r="CC37" s="175">
        <f t="shared" si="16"/>
        <v>1</v>
      </c>
      <c r="CD37" s="175">
        <f t="shared" si="16"/>
        <v>0</v>
      </c>
      <c r="CE37" s="175">
        <f t="shared" si="16"/>
        <v>0</v>
      </c>
      <c r="CF37" s="175">
        <f t="shared" si="16"/>
        <v>0</v>
      </c>
      <c r="CG37" s="175">
        <f t="shared" si="16"/>
        <v>0</v>
      </c>
      <c r="CH37" s="175">
        <f t="shared" si="16"/>
        <v>0</v>
      </c>
      <c r="CI37" s="318">
        <f t="shared" si="16"/>
        <v>0</v>
      </c>
    </row>
    <row r="38" spans="1:87">
      <c r="A38" s="61" t="s">
        <v>417</v>
      </c>
      <c r="B38" s="28"/>
      <c r="C38" s="175">
        <f t="shared" si="17"/>
        <v>1</v>
      </c>
      <c r="D38" s="175">
        <f t="shared" si="17"/>
        <v>1</v>
      </c>
      <c r="E38" s="175">
        <f t="shared" si="17"/>
        <v>1</v>
      </c>
      <c r="F38" s="175">
        <f t="shared" si="17"/>
        <v>1</v>
      </c>
      <c r="G38" s="175">
        <f t="shared" si="17"/>
        <v>1</v>
      </c>
      <c r="H38" s="175">
        <f t="shared" si="17"/>
        <v>1</v>
      </c>
      <c r="I38" s="175">
        <f t="shared" si="17"/>
        <v>1</v>
      </c>
      <c r="J38" s="175">
        <f t="shared" si="17"/>
        <v>1</v>
      </c>
      <c r="K38" s="175">
        <f t="shared" si="17"/>
        <v>1</v>
      </c>
      <c r="L38" s="175">
        <f t="shared" si="17"/>
        <v>1</v>
      </c>
      <c r="M38" s="175">
        <f t="shared" si="17"/>
        <v>1</v>
      </c>
      <c r="N38" s="175">
        <f t="shared" si="17"/>
        <v>1</v>
      </c>
      <c r="O38" s="175">
        <f t="shared" si="17"/>
        <v>1</v>
      </c>
      <c r="P38" s="175">
        <f t="shared" si="17"/>
        <v>1</v>
      </c>
      <c r="Q38" s="175">
        <f t="shared" si="17"/>
        <v>1</v>
      </c>
      <c r="R38" s="175">
        <f t="shared" si="17"/>
        <v>1</v>
      </c>
      <c r="S38" s="175">
        <f t="shared" si="17"/>
        <v>1</v>
      </c>
      <c r="T38" s="175">
        <f t="shared" si="17"/>
        <v>1</v>
      </c>
      <c r="U38" s="175">
        <f t="shared" si="17"/>
        <v>1</v>
      </c>
      <c r="V38" s="175">
        <f t="shared" si="17"/>
        <v>1</v>
      </c>
      <c r="W38" s="175">
        <f t="shared" si="17"/>
        <v>1</v>
      </c>
      <c r="X38" s="175">
        <f t="shared" si="17"/>
        <v>1</v>
      </c>
      <c r="Y38" s="175">
        <f t="shared" si="17"/>
        <v>1</v>
      </c>
      <c r="Z38" s="175">
        <f t="shared" si="17"/>
        <v>1</v>
      </c>
      <c r="AA38" s="175">
        <f t="shared" si="17"/>
        <v>1</v>
      </c>
      <c r="AB38" s="175">
        <f t="shared" si="17"/>
        <v>1</v>
      </c>
      <c r="AC38" s="175">
        <f t="shared" si="17"/>
        <v>1</v>
      </c>
      <c r="AD38" s="175">
        <f t="shared" si="17"/>
        <v>1</v>
      </c>
      <c r="AE38" s="175">
        <f t="shared" si="17"/>
        <v>1</v>
      </c>
      <c r="AF38" s="175">
        <f t="shared" si="17"/>
        <v>1</v>
      </c>
      <c r="AG38" s="175">
        <f t="shared" si="17"/>
        <v>1</v>
      </c>
      <c r="AH38" s="175">
        <f t="shared" si="17"/>
        <v>1</v>
      </c>
      <c r="AI38" s="175">
        <f t="shared" si="12"/>
        <v>0</v>
      </c>
      <c r="AJ38" s="175">
        <f t="shared" si="12"/>
        <v>0</v>
      </c>
      <c r="AK38" s="175">
        <f t="shared" ref="AK38:BI53" si="18">AK$2</f>
        <v>0</v>
      </c>
      <c r="AL38" s="175">
        <f t="shared" si="18"/>
        <v>1</v>
      </c>
      <c r="AM38" s="175">
        <f t="shared" si="18"/>
        <v>0</v>
      </c>
      <c r="AN38" s="175">
        <f t="shared" si="18"/>
        <v>1</v>
      </c>
      <c r="AO38" s="175">
        <f t="shared" si="18"/>
        <v>0</v>
      </c>
      <c r="AP38" s="175">
        <f t="shared" si="4"/>
        <v>1</v>
      </c>
      <c r="AQ38" s="175">
        <f t="shared" si="18"/>
        <v>0</v>
      </c>
      <c r="AR38" s="175">
        <f t="shared" si="18"/>
        <v>1</v>
      </c>
      <c r="AS38" s="175">
        <f t="shared" si="18"/>
        <v>1</v>
      </c>
      <c r="AT38" s="175">
        <f t="shared" si="18"/>
        <v>1</v>
      </c>
      <c r="AU38" s="175">
        <f t="shared" si="18"/>
        <v>1</v>
      </c>
      <c r="AV38" s="175">
        <f t="shared" si="18"/>
        <v>1</v>
      </c>
      <c r="AW38" s="175">
        <f t="shared" si="18"/>
        <v>1</v>
      </c>
      <c r="AX38" s="175">
        <f t="shared" si="18"/>
        <v>0</v>
      </c>
      <c r="AY38" s="175">
        <f t="shared" si="18"/>
        <v>0</v>
      </c>
      <c r="AZ38" s="175">
        <f t="shared" si="18"/>
        <v>0</v>
      </c>
      <c r="BA38" s="175">
        <f t="shared" si="18"/>
        <v>0</v>
      </c>
      <c r="BB38" s="175">
        <f t="shared" si="18"/>
        <v>1</v>
      </c>
      <c r="BC38" s="175">
        <f t="shared" si="18"/>
        <v>1</v>
      </c>
      <c r="BD38" s="175">
        <f t="shared" si="18"/>
        <v>0</v>
      </c>
      <c r="BE38" s="175">
        <f t="shared" si="18"/>
        <v>1</v>
      </c>
      <c r="BF38" s="175">
        <f t="shared" si="18"/>
        <v>1</v>
      </c>
      <c r="BG38" s="175">
        <f t="shared" si="18"/>
        <v>1</v>
      </c>
      <c r="BH38" s="175">
        <f t="shared" si="18"/>
        <v>0</v>
      </c>
      <c r="BI38" s="175">
        <f t="shared" si="18"/>
        <v>0</v>
      </c>
      <c r="BJ38" s="175">
        <f t="shared" si="15"/>
        <v>0.7</v>
      </c>
      <c r="BK38" s="175">
        <f t="shared" si="15"/>
        <v>1</v>
      </c>
      <c r="BL38" s="175">
        <f t="shared" si="15"/>
        <v>0</v>
      </c>
      <c r="BM38" s="175">
        <f t="shared" si="15"/>
        <v>0</v>
      </c>
      <c r="BN38" s="175">
        <f t="shared" si="15"/>
        <v>0.7</v>
      </c>
      <c r="BO38" s="175">
        <f t="shared" si="15"/>
        <v>1</v>
      </c>
      <c r="BP38" s="175">
        <f t="shared" si="15"/>
        <v>1</v>
      </c>
      <c r="BQ38" s="175">
        <f t="shared" si="15"/>
        <v>1</v>
      </c>
      <c r="BR38" s="175">
        <f t="shared" si="15"/>
        <v>0</v>
      </c>
      <c r="BS38" s="175">
        <f t="shared" si="15"/>
        <v>0</v>
      </c>
      <c r="BT38" s="175">
        <f t="shared" si="15"/>
        <v>0</v>
      </c>
      <c r="BU38" s="175">
        <f t="shared" si="15"/>
        <v>0</v>
      </c>
      <c r="BV38" s="175">
        <f t="shared" si="15"/>
        <v>1</v>
      </c>
      <c r="BW38" s="175">
        <f t="shared" si="15"/>
        <v>1</v>
      </c>
      <c r="BX38" s="175">
        <f t="shared" si="15"/>
        <v>0</v>
      </c>
      <c r="BY38" s="175">
        <f t="shared" si="16"/>
        <v>0</v>
      </c>
      <c r="BZ38" s="175">
        <f t="shared" si="16"/>
        <v>0</v>
      </c>
      <c r="CA38" s="175">
        <f t="shared" si="16"/>
        <v>0</v>
      </c>
      <c r="CB38" s="175">
        <f t="shared" si="16"/>
        <v>0</v>
      </c>
      <c r="CC38" s="175">
        <f t="shared" si="16"/>
        <v>1</v>
      </c>
      <c r="CD38" s="175">
        <f t="shared" si="16"/>
        <v>0</v>
      </c>
      <c r="CE38" s="175">
        <f t="shared" si="16"/>
        <v>0</v>
      </c>
      <c r="CF38" s="175">
        <f t="shared" si="16"/>
        <v>0</v>
      </c>
      <c r="CG38" s="175">
        <f t="shared" si="16"/>
        <v>0</v>
      </c>
      <c r="CH38" s="175">
        <f t="shared" si="16"/>
        <v>0</v>
      </c>
      <c r="CI38" s="318">
        <f t="shared" si="16"/>
        <v>0</v>
      </c>
    </row>
    <row r="39" spans="1:87">
      <c r="A39" s="61" t="s">
        <v>418</v>
      </c>
      <c r="B39" s="28"/>
      <c r="C39" s="175">
        <f t="shared" si="17"/>
        <v>1</v>
      </c>
      <c r="D39" s="175">
        <f t="shared" si="17"/>
        <v>1</v>
      </c>
      <c r="E39" s="175">
        <f t="shared" si="17"/>
        <v>1</v>
      </c>
      <c r="F39" s="175">
        <f t="shared" si="17"/>
        <v>1</v>
      </c>
      <c r="G39" s="175">
        <f t="shared" si="17"/>
        <v>1</v>
      </c>
      <c r="H39" s="175">
        <f t="shared" si="17"/>
        <v>1</v>
      </c>
      <c r="I39" s="175">
        <f t="shared" si="17"/>
        <v>1</v>
      </c>
      <c r="J39" s="175">
        <f t="shared" si="17"/>
        <v>1</v>
      </c>
      <c r="K39" s="175">
        <f t="shared" si="17"/>
        <v>1</v>
      </c>
      <c r="L39" s="175">
        <f t="shared" si="17"/>
        <v>1</v>
      </c>
      <c r="M39" s="175">
        <f t="shared" si="17"/>
        <v>1</v>
      </c>
      <c r="N39" s="175">
        <f t="shared" si="17"/>
        <v>1</v>
      </c>
      <c r="O39" s="175">
        <f t="shared" si="17"/>
        <v>1</v>
      </c>
      <c r="P39" s="175">
        <f t="shared" si="17"/>
        <v>1</v>
      </c>
      <c r="Q39" s="175">
        <f t="shared" si="17"/>
        <v>1</v>
      </c>
      <c r="R39" s="175">
        <f t="shared" si="17"/>
        <v>1</v>
      </c>
      <c r="S39" s="175">
        <f t="shared" si="17"/>
        <v>1</v>
      </c>
      <c r="T39" s="175">
        <f t="shared" si="17"/>
        <v>1</v>
      </c>
      <c r="U39" s="175">
        <f t="shared" si="17"/>
        <v>1</v>
      </c>
      <c r="V39" s="175">
        <f t="shared" si="17"/>
        <v>1</v>
      </c>
      <c r="W39" s="175">
        <f t="shared" si="17"/>
        <v>1</v>
      </c>
      <c r="X39" s="175">
        <f t="shared" si="17"/>
        <v>1</v>
      </c>
      <c r="Y39" s="175">
        <f t="shared" si="17"/>
        <v>1</v>
      </c>
      <c r="Z39" s="175">
        <f t="shared" si="17"/>
        <v>1</v>
      </c>
      <c r="AA39" s="175">
        <f t="shared" si="17"/>
        <v>1</v>
      </c>
      <c r="AB39" s="175">
        <f t="shared" si="17"/>
        <v>1</v>
      </c>
      <c r="AC39" s="175">
        <f t="shared" si="17"/>
        <v>1</v>
      </c>
      <c r="AD39" s="175">
        <f t="shared" si="17"/>
        <v>1</v>
      </c>
      <c r="AE39" s="175">
        <f t="shared" si="17"/>
        <v>1</v>
      </c>
      <c r="AF39" s="175">
        <f t="shared" si="17"/>
        <v>1</v>
      </c>
      <c r="AG39" s="175">
        <f t="shared" si="17"/>
        <v>1</v>
      </c>
      <c r="AH39" s="175">
        <f t="shared" si="17"/>
        <v>1</v>
      </c>
      <c r="AI39" s="175">
        <f t="shared" si="12"/>
        <v>0</v>
      </c>
      <c r="AJ39" s="175">
        <f t="shared" si="12"/>
        <v>0</v>
      </c>
      <c r="AK39" s="175">
        <f t="shared" si="18"/>
        <v>0</v>
      </c>
      <c r="AL39" s="175">
        <f t="shared" si="18"/>
        <v>1</v>
      </c>
      <c r="AM39" s="175">
        <f t="shared" si="18"/>
        <v>0</v>
      </c>
      <c r="AN39" s="175">
        <f t="shared" si="18"/>
        <v>1</v>
      </c>
      <c r="AO39" s="175">
        <f t="shared" si="18"/>
        <v>0</v>
      </c>
      <c r="AP39" s="175">
        <f t="shared" si="4"/>
        <v>1</v>
      </c>
      <c r="AQ39" s="175">
        <f t="shared" si="18"/>
        <v>0</v>
      </c>
      <c r="AR39" s="175">
        <f t="shared" si="18"/>
        <v>1</v>
      </c>
      <c r="AS39" s="175">
        <f t="shared" si="18"/>
        <v>1</v>
      </c>
      <c r="AT39" s="175">
        <f t="shared" si="18"/>
        <v>1</v>
      </c>
      <c r="AU39" s="175">
        <f t="shared" si="18"/>
        <v>1</v>
      </c>
      <c r="AV39" s="175">
        <f t="shared" si="18"/>
        <v>1</v>
      </c>
      <c r="AW39" s="175">
        <f t="shared" si="18"/>
        <v>1</v>
      </c>
      <c r="AX39" s="175">
        <f t="shared" si="18"/>
        <v>0</v>
      </c>
      <c r="AY39" s="175">
        <f t="shared" si="18"/>
        <v>0</v>
      </c>
      <c r="AZ39" s="175">
        <f t="shared" si="18"/>
        <v>0</v>
      </c>
      <c r="BA39" s="175">
        <f t="shared" si="18"/>
        <v>0</v>
      </c>
      <c r="BB39" s="175">
        <f t="shared" si="18"/>
        <v>1</v>
      </c>
      <c r="BC39" s="175">
        <f t="shared" si="18"/>
        <v>1</v>
      </c>
      <c r="BD39" s="175">
        <f t="shared" si="18"/>
        <v>0</v>
      </c>
      <c r="BE39" s="175">
        <f t="shared" si="18"/>
        <v>1</v>
      </c>
      <c r="BF39" s="175">
        <f t="shared" si="18"/>
        <v>1</v>
      </c>
      <c r="BG39" s="175">
        <f t="shared" si="18"/>
        <v>1</v>
      </c>
      <c r="BH39" s="175">
        <f t="shared" si="18"/>
        <v>0</v>
      </c>
      <c r="BI39" s="175">
        <f t="shared" si="18"/>
        <v>0</v>
      </c>
      <c r="BJ39" s="175">
        <f t="shared" si="15"/>
        <v>0.7</v>
      </c>
      <c r="BK39" s="175">
        <f t="shared" si="15"/>
        <v>1</v>
      </c>
      <c r="BL39" s="175">
        <f t="shared" si="15"/>
        <v>0</v>
      </c>
      <c r="BM39" s="175">
        <f t="shared" si="15"/>
        <v>0</v>
      </c>
      <c r="BN39" s="175">
        <f t="shared" si="15"/>
        <v>0.7</v>
      </c>
      <c r="BO39" s="175">
        <f t="shared" si="15"/>
        <v>1</v>
      </c>
      <c r="BP39" s="175">
        <f t="shared" si="15"/>
        <v>1</v>
      </c>
      <c r="BQ39" s="175">
        <f t="shared" si="15"/>
        <v>1</v>
      </c>
      <c r="BR39" s="175">
        <f t="shared" si="15"/>
        <v>0</v>
      </c>
      <c r="BS39" s="175">
        <f t="shared" si="15"/>
        <v>0</v>
      </c>
      <c r="BT39" s="175">
        <f t="shared" si="15"/>
        <v>0</v>
      </c>
      <c r="BU39" s="175">
        <f t="shared" si="15"/>
        <v>0</v>
      </c>
      <c r="BV39" s="175">
        <f t="shared" si="15"/>
        <v>1</v>
      </c>
      <c r="BW39" s="175">
        <f t="shared" si="15"/>
        <v>1</v>
      </c>
      <c r="BX39" s="175">
        <f t="shared" si="15"/>
        <v>0</v>
      </c>
      <c r="BY39" s="175">
        <f t="shared" si="16"/>
        <v>0</v>
      </c>
      <c r="BZ39" s="175">
        <f t="shared" si="16"/>
        <v>0</v>
      </c>
      <c r="CA39" s="175">
        <f t="shared" si="16"/>
        <v>0</v>
      </c>
      <c r="CB39" s="175">
        <f t="shared" si="16"/>
        <v>0</v>
      </c>
      <c r="CC39" s="175">
        <f t="shared" si="16"/>
        <v>1</v>
      </c>
      <c r="CD39" s="175">
        <f t="shared" si="16"/>
        <v>0</v>
      </c>
      <c r="CE39" s="175">
        <f t="shared" si="16"/>
        <v>0</v>
      </c>
      <c r="CF39" s="175">
        <f t="shared" si="16"/>
        <v>0</v>
      </c>
      <c r="CG39" s="175">
        <f t="shared" si="16"/>
        <v>0</v>
      </c>
      <c r="CH39" s="175">
        <f t="shared" si="16"/>
        <v>0</v>
      </c>
      <c r="CI39" s="318">
        <f t="shared" si="16"/>
        <v>0</v>
      </c>
    </row>
    <row r="40" spans="1:87">
      <c r="A40" s="61" t="s">
        <v>419</v>
      </c>
      <c r="B40" s="28"/>
      <c r="C40" s="175">
        <f t="shared" si="17"/>
        <v>1</v>
      </c>
      <c r="D40" s="175">
        <f t="shared" si="17"/>
        <v>1</v>
      </c>
      <c r="E40" s="175">
        <f t="shared" si="17"/>
        <v>1</v>
      </c>
      <c r="F40" s="175">
        <f t="shared" si="17"/>
        <v>1</v>
      </c>
      <c r="G40" s="175">
        <f t="shared" si="17"/>
        <v>1</v>
      </c>
      <c r="H40" s="175">
        <f t="shared" si="17"/>
        <v>1</v>
      </c>
      <c r="I40" s="175">
        <f t="shared" si="17"/>
        <v>1</v>
      </c>
      <c r="J40" s="175">
        <f t="shared" si="17"/>
        <v>1</v>
      </c>
      <c r="K40" s="175">
        <f t="shared" si="17"/>
        <v>1</v>
      </c>
      <c r="L40" s="175">
        <f t="shared" si="17"/>
        <v>1</v>
      </c>
      <c r="M40" s="175">
        <f t="shared" si="17"/>
        <v>1</v>
      </c>
      <c r="N40" s="175">
        <f t="shared" si="17"/>
        <v>1</v>
      </c>
      <c r="O40" s="175">
        <f t="shared" si="17"/>
        <v>1</v>
      </c>
      <c r="P40" s="175">
        <f t="shared" si="17"/>
        <v>1</v>
      </c>
      <c r="Q40" s="175">
        <f t="shared" si="17"/>
        <v>1</v>
      </c>
      <c r="R40" s="175">
        <f t="shared" si="17"/>
        <v>1</v>
      </c>
      <c r="S40" s="175">
        <f t="shared" si="17"/>
        <v>1</v>
      </c>
      <c r="T40" s="175">
        <f t="shared" si="17"/>
        <v>1</v>
      </c>
      <c r="U40" s="175">
        <f t="shared" si="17"/>
        <v>1</v>
      </c>
      <c r="V40" s="175">
        <f t="shared" si="17"/>
        <v>1</v>
      </c>
      <c r="W40" s="175">
        <f t="shared" si="17"/>
        <v>1</v>
      </c>
      <c r="X40" s="175">
        <f t="shared" si="17"/>
        <v>1</v>
      </c>
      <c r="Y40" s="175">
        <f t="shared" si="17"/>
        <v>1</v>
      </c>
      <c r="Z40" s="175">
        <f t="shared" si="17"/>
        <v>1</v>
      </c>
      <c r="AA40" s="175">
        <f t="shared" si="17"/>
        <v>1</v>
      </c>
      <c r="AB40" s="175">
        <f t="shared" si="17"/>
        <v>1</v>
      </c>
      <c r="AC40" s="175">
        <f t="shared" si="17"/>
        <v>1</v>
      </c>
      <c r="AD40" s="175">
        <f t="shared" si="17"/>
        <v>1</v>
      </c>
      <c r="AE40" s="175">
        <f t="shared" si="17"/>
        <v>1</v>
      </c>
      <c r="AF40" s="175">
        <f t="shared" si="17"/>
        <v>1</v>
      </c>
      <c r="AG40" s="175">
        <f t="shared" si="17"/>
        <v>1</v>
      </c>
      <c r="AH40" s="175">
        <f t="shared" si="17"/>
        <v>1</v>
      </c>
      <c r="AI40" s="175">
        <f t="shared" si="12"/>
        <v>0</v>
      </c>
      <c r="AJ40" s="175">
        <f t="shared" si="12"/>
        <v>0</v>
      </c>
      <c r="AK40" s="175">
        <f t="shared" si="18"/>
        <v>0</v>
      </c>
      <c r="AL40" s="175">
        <f t="shared" si="18"/>
        <v>1</v>
      </c>
      <c r="AM40" s="175">
        <f t="shared" si="18"/>
        <v>0</v>
      </c>
      <c r="AN40" s="175">
        <f t="shared" si="18"/>
        <v>1</v>
      </c>
      <c r="AO40" s="175">
        <f t="shared" si="18"/>
        <v>0</v>
      </c>
      <c r="AP40" s="175">
        <f t="shared" si="4"/>
        <v>1</v>
      </c>
      <c r="AQ40" s="175">
        <f t="shared" si="18"/>
        <v>0</v>
      </c>
      <c r="AR40" s="175">
        <f t="shared" si="18"/>
        <v>1</v>
      </c>
      <c r="AS40" s="175">
        <f t="shared" si="18"/>
        <v>1</v>
      </c>
      <c r="AT40" s="175">
        <f t="shared" si="18"/>
        <v>1</v>
      </c>
      <c r="AU40" s="175">
        <f t="shared" si="18"/>
        <v>1</v>
      </c>
      <c r="AV40" s="175">
        <f t="shared" si="18"/>
        <v>1</v>
      </c>
      <c r="AW40" s="175">
        <f t="shared" si="18"/>
        <v>1</v>
      </c>
      <c r="AX40" s="175">
        <f t="shared" si="18"/>
        <v>0</v>
      </c>
      <c r="AY40" s="175">
        <f t="shared" si="18"/>
        <v>0</v>
      </c>
      <c r="AZ40" s="175">
        <f t="shared" si="18"/>
        <v>0</v>
      </c>
      <c r="BA40" s="175">
        <f t="shared" si="18"/>
        <v>0</v>
      </c>
      <c r="BB40" s="175">
        <f t="shared" si="18"/>
        <v>1</v>
      </c>
      <c r="BC40" s="175">
        <f t="shared" si="18"/>
        <v>1</v>
      </c>
      <c r="BD40" s="175">
        <f t="shared" si="18"/>
        <v>0</v>
      </c>
      <c r="BE40" s="175">
        <f t="shared" si="18"/>
        <v>1</v>
      </c>
      <c r="BF40" s="175">
        <f t="shared" si="18"/>
        <v>1</v>
      </c>
      <c r="BG40" s="175">
        <f t="shared" si="18"/>
        <v>1</v>
      </c>
      <c r="BH40" s="175">
        <f t="shared" si="18"/>
        <v>0</v>
      </c>
      <c r="BI40" s="175">
        <f t="shared" si="18"/>
        <v>0</v>
      </c>
      <c r="BJ40" s="175">
        <f t="shared" si="15"/>
        <v>0.7</v>
      </c>
      <c r="BK40" s="175">
        <f t="shared" si="15"/>
        <v>1</v>
      </c>
      <c r="BL40" s="175">
        <f t="shared" si="15"/>
        <v>0</v>
      </c>
      <c r="BM40" s="175">
        <f t="shared" si="15"/>
        <v>0</v>
      </c>
      <c r="BN40" s="175">
        <f t="shared" si="15"/>
        <v>0.7</v>
      </c>
      <c r="BO40" s="175">
        <f t="shared" si="15"/>
        <v>1</v>
      </c>
      <c r="BP40" s="175">
        <f t="shared" si="15"/>
        <v>1</v>
      </c>
      <c r="BQ40" s="175">
        <f t="shared" si="15"/>
        <v>1</v>
      </c>
      <c r="BR40" s="175">
        <f t="shared" si="15"/>
        <v>0</v>
      </c>
      <c r="BS40" s="175">
        <f t="shared" si="15"/>
        <v>0</v>
      </c>
      <c r="BT40" s="175">
        <f t="shared" si="15"/>
        <v>0</v>
      </c>
      <c r="BU40" s="175">
        <f t="shared" si="15"/>
        <v>0</v>
      </c>
      <c r="BV40" s="175">
        <f t="shared" si="15"/>
        <v>1</v>
      </c>
      <c r="BW40" s="175">
        <f t="shared" si="15"/>
        <v>1</v>
      </c>
      <c r="BX40" s="175">
        <f t="shared" si="15"/>
        <v>0</v>
      </c>
      <c r="BY40" s="175">
        <f t="shared" si="16"/>
        <v>0</v>
      </c>
      <c r="BZ40" s="175">
        <f t="shared" si="16"/>
        <v>0</v>
      </c>
      <c r="CA40" s="175">
        <f t="shared" si="16"/>
        <v>0</v>
      </c>
      <c r="CB40" s="175">
        <f t="shared" si="16"/>
        <v>0</v>
      </c>
      <c r="CC40" s="175">
        <f t="shared" si="16"/>
        <v>1</v>
      </c>
      <c r="CD40" s="175">
        <f t="shared" si="16"/>
        <v>0</v>
      </c>
      <c r="CE40" s="175">
        <f t="shared" si="16"/>
        <v>0</v>
      </c>
      <c r="CF40" s="175">
        <f t="shared" si="16"/>
        <v>0</v>
      </c>
      <c r="CG40" s="175">
        <f t="shared" si="16"/>
        <v>0</v>
      </c>
      <c r="CH40" s="175">
        <f t="shared" si="16"/>
        <v>0</v>
      </c>
      <c r="CI40" s="318">
        <f t="shared" si="16"/>
        <v>0</v>
      </c>
    </row>
    <row r="41" spans="1:87">
      <c r="A41" s="61" t="s">
        <v>471</v>
      </c>
      <c r="B41" s="28"/>
      <c r="C41" s="175">
        <f t="shared" si="17"/>
        <v>1</v>
      </c>
      <c r="D41" s="175">
        <f t="shared" si="17"/>
        <v>1</v>
      </c>
      <c r="E41" s="175">
        <f t="shared" si="17"/>
        <v>1</v>
      </c>
      <c r="F41" s="175">
        <f t="shared" si="17"/>
        <v>1</v>
      </c>
      <c r="G41" s="175">
        <f t="shared" si="17"/>
        <v>1</v>
      </c>
      <c r="H41" s="175">
        <f t="shared" si="17"/>
        <v>1</v>
      </c>
      <c r="I41" s="175">
        <f t="shared" si="17"/>
        <v>1</v>
      </c>
      <c r="J41" s="175">
        <f t="shared" si="17"/>
        <v>1</v>
      </c>
      <c r="K41" s="175">
        <f t="shared" si="17"/>
        <v>1</v>
      </c>
      <c r="L41" s="175">
        <f t="shared" si="17"/>
        <v>1</v>
      </c>
      <c r="M41" s="175">
        <f t="shared" si="17"/>
        <v>1</v>
      </c>
      <c r="N41" s="175">
        <f t="shared" si="17"/>
        <v>1</v>
      </c>
      <c r="O41" s="175">
        <f t="shared" si="17"/>
        <v>1</v>
      </c>
      <c r="P41" s="175">
        <f t="shared" si="17"/>
        <v>1</v>
      </c>
      <c r="Q41" s="175">
        <f t="shared" si="17"/>
        <v>1</v>
      </c>
      <c r="R41" s="175">
        <f t="shared" si="17"/>
        <v>1</v>
      </c>
      <c r="S41" s="175">
        <f t="shared" si="17"/>
        <v>1</v>
      </c>
      <c r="T41" s="175">
        <f t="shared" si="17"/>
        <v>1</v>
      </c>
      <c r="U41" s="175">
        <f t="shared" si="17"/>
        <v>1</v>
      </c>
      <c r="V41" s="175">
        <f t="shared" si="17"/>
        <v>1</v>
      </c>
      <c r="W41" s="175">
        <f t="shared" si="17"/>
        <v>1</v>
      </c>
      <c r="X41" s="175">
        <f t="shared" si="17"/>
        <v>1</v>
      </c>
      <c r="Y41" s="175">
        <f t="shared" si="17"/>
        <v>1</v>
      </c>
      <c r="Z41" s="175">
        <f t="shared" si="17"/>
        <v>1</v>
      </c>
      <c r="AA41" s="175">
        <f t="shared" si="17"/>
        <v>1</v>
      </c>
      <c r="AB41" s="175">
        <f t="shared" si="17"/>
        <v>1</v>
      </c>
      <c r="AC41" s="175">
        <f t="shared" si="17"/>
        <v>1</v>
      </c>
      <c r="AD41" s="175">
        <f t="shared" si="17"/>
        <v>1</v>
      </c>
      <c r="AE41" s="175">
        <f t="shared" si="17"/>
        <v>1</v>
      </c>
      <c r="AF41" s="175">
        <f t="shared" si="17"/>
        <v>1</v>
      </c>
      <c r="AG41" s="175">
        <f t="shared" si="17"/>
        <v>1</v>
      </c>
      <c r="AH41" s="175">
        <f>AH$2</f>
        <v>1</v>
      </c>
      <c r="AI41" s="175">
        <f t="shared" si="12"/>
        <v>0</v>
      </c>
      <c r="AJ41" s="175">
        <f t="shared" si="12"/>
        <v>0</v>
      </c>
      <c r="AK41" s="175">
        <f t="shared" si="18"/>
        <v>0</v>
      </c>
      <c r="AL41" s="175">
        <f t="shared" si="18"/>
        <v>1</v>
      </c>
      <c r="AM41" s="175">
        <f t="shared" si="18"/>
        <v>0</v>
      </c>
      <c r="AN41" s="175">
        <f t="shared" si="18"/>
        <v>1</v>
      </c>
      <c r="AO41" s="175">
        <f t="shared" si="18"/>
        <v>0</v>
      </c>
      <c r="AP41" s="175">
        <f t="shared" si="4"/>
        <v>1</v>
      </c>
      <c r="AQ41" s="175">
        <f t="shared" si="18"/>
        <v>0</v>
      </c>
      <c r="AR41" s="175">
        <f t="shared" si="18"/>
        <v>1</v>
      </c>
      <c r="AS41" s="175">
        <f t="shared" si="18"/>
        <v>1</v>
      </c>
      <c r="AT41" s="175">
        <f t="shared" si="18"/>
        <v>1</v>
      </c>
      <c r="AU41" s="175">
        <f t="shared" si="18"/>
        <v>1</v>
      </c>
      <c r="AV41" s="175">
        <f t="shared" si="18"/>
        <v>1</v>
      </c>
      <c r="AW41" s="175">
        <f t="shared" si="18"/>
        <v>1</v>
      </c>
      <c r="AX41" s="175">
        <f t="shared" si="18"/>
        <v>0</v>
      </c>
      <c r="AY41" s="175">
        <f t="shared" si="18"/>
        <v>0</v>
      </c>
      <c r="AZ41" s="175">
        <f t="shared" si="18"/>
        <v>0</v>
      </c>
      <c r="BA41" s="175">
        <f t="shared" si="18"/>
        <v>0</v>
      </c>
      <c r="BB41" s="175">
        <f t="shared" si="18"/>
        <v>1</v>
      </c>
      <c r="BC41" s="175">
        <f t="shared" si="18"/>
        <v>1</v>
      </c>
      <c r="BD41" s="175">
        <f t="shared" si="18"/>
        <v>0</v>
      </c>
      <c r="BE41" s="175">
        <f t="shared" si="18"/>
        <v>1</v>
      </c>
      <c r="BF41" s="175">
        <f t="shared" si="18"/>
        <v>1</v>
      </c>
      <c r="BG41" s="175">
        <f t="shared" si="18"/>
        <v>1</v>
      </c>
      <c r="BH41" s="175">
        <f t="shared" si="18"/>
        <v>0</v>
      </c>
      <c r="BI41" s="175">
        <f t="shared" si="18"/>
        <v>0</v>
      </c>
      <c r="BJ41" s="175">
        <f t="shared" si="15"/>
        <v>0.7</v>
      </c>
      <c r="BK41" s="175">
        <f t="shared" si="15"/>
        <v>1</v>
      </c>
      <c r="BL41" s="175">
        <f t="shared" si="15"/>
        <v>0</v>
      </c>
      <c r="BM41" s="175">
        <f t="shared" si="15"/>
        <v>0</v>
      </c>
      <c r="BN41" s="175">
        <f t="shared" si="15"/>
        <v>0.7</v>
      </c>
      <c r="BO41" s="175">
        <f t="shared" si="15"/>
        <v>1</v>
      </c>
      <c r="BP41" s="175">
        <f t="shared" si="15"/>
        <v>1</v>
      </c>
      <c r="BQ41" s="175">
        <f t="shared" si="15"/>
        <v>1</v>
      </c>
      <c r="BR41" s="175">
        <f t="shared" si="15"/>
        <v>0</v>
      </c>
      <c r="BS41" s="175">
        <f t="shared" si="15"/>
        <v>0</v>
      </c>
      <c r="BT41" s="175">
        <f t="shared" si="15"/>
        <v>0</v>
      </c>
      <c r="BU41" s="175">
        <f t="shared" si="15"/>
        <v>0</v>
      </c>
      <c r="BV41" s="175">
        <f t="shared" si="15"/>
        <v>1</v>
      </c>
      <c r="BW41" s="175">
        <f t="shared" si="15"/>
        <v>1</v>
      </c>
      <c r="BX41" s="175">
        <f t="shared" si="15"/>
        <v>0</v>
      </c>
      <c r="BY41" s="175">
        <f t="shared" si="16"/>
        <v>0</v>
      </c>
      <c r="BZ41" s="175">
        <f t="shared" si="16"/>
        <v>0</v>
      </c>
      <c r="CA41" s="175">
        <f t="shared" si="16"/>
        <v>0</v>
      </c>
      <c r="CB41" s="175">
        <f t="shared" si="16"/>
        <v>0</v>
      </c>
      <c r="CC41" s="175">
        <f t="shared" si="16"/>
        <v>1</v>
      </c>
      <c r="CD41" s="175">
        <f t="shared" si="16"/>
        <v>0</v>
      </c>
      <c r="CE41" s="175">
        <f t="shared" si="16"/>
        <v>0</v>
      </c>
      <c r="CF41" s="175">
        <f t="shared" si="16"/>
        <v>0</v>
      </c>
      <c r="CG41" s="175">
        <f t="shared" si="16"/>
        <v>0</v>
      </c>
      <c r="CH41" s="175">
        <f t="shared" si="16"/>
        <v>0</v>
      </c>
      <c r="CI41" s="318">
        <f t="shared" si="16"/>
        <v>0</v>
      </c>
    </row>
    <row r="42" spans="1:87">
      <c r="A42" s="61" t="s">
        <v>420</v>
      </c>
      <c r="B42" s="29"/>
      <c r="C42" s="314">
        <f t="shared" si="17"/>
        <v>1</v>
      </c>
      <c r="D42" s="314">
        <f t="shared" si="17"/>
        <v>1</v>
      </c>
      <c r="E42" s="314">
        <f t="shared" si="17"/>
        <v>1</v>
      </c>
      <c r="F42" s="314">
        <f t="shared" si="17"/>
        <v>1</v>
      </c>
      <c r="G42" s="314">
        <f t="shared" si="17"/>
        <v>1</v>
      </c>
      <c r="H42" s="314">
        <f t="shared" si="17"/>
        <v>1</v>
      </c>
      <c r="I42" s="314">
        <f t="shared" si="17"/>
        <v>1</v>
      </c>
      <c r="J42" s="314">
        <f t="shared" si="17"/>
        <v>1</v>
      </c>
      <c r="K42" s="314">
        <f t="shared" si="17"/>
        <v>1</v>
      </c>
      <c r="L42" s="314">
        <f t="shared" si="17"/>
        <v>1</v>
      </c>
      <c r="M42" s="314">
        <f t="shared" si="17"/>
        <v>1</v>
      </c>
      <c r="N42" s="314">
        <f t="shared" si="17"/>
        <v>1</v>
      </c>
      <c r="O42" s="314">
        <f t="shared" si="17"/>
        <v>1</v>
      </c>
      <c r="P42" s="314">
        <f t="shared" si="17"/>
        <v>1</v>
      </c>
      <c r="Q42" s="314">
        <f t="shared" si="17"/>
        <v>1</v>
      </c>
      <c r="R42" s="314">
        <f t="shared" si="17"/>
        <v>1</v>
      </c>
      <c r="S42" s="314">
        <f t="shared" si="17"/>
        <v>1</v>
      </c>
      <c r="T42" s="314">
        <f t="shared" si="17"/>
        <v>1</v>
      </c>
      <c r="U42" s="314">
        <f t="shared" si="17"/>
        <v>1</v>
      </c>
      <c r="V42" s="314">
        <f t="shared" si="17"/>
        <v>1</v>
      </c>
      <c r="W42" s="314">
        <f t="shared" si="17"/>
        <v>1</v>
      </c>
      <c r="X42" s="314">
        <f t="shared" si="17"/>
        <v>1</v>
      </c>
      <c r="Y42" s="314">
        <f t="shared" si="17"/>
        <v>1</v>
      </c>
      <c r="Z42" s="314">
        <f t="shared" si="17"/>
        <v>1</v>
      </c>
      <c r="AA42" s="314">
        <f t="shared" si="17"/>
        <v>1</v>
      </c>
      <c r="AB42" s="314">
        <f t="shared" si="17"/>
        <v>1</v>
      </c>
      <c r="AC42" s="314">
        <f t="shared" si="17"/>
        <v>1</v>
      </c>
      <c r="AD42" s="314">
        <f t="shared" si="17"/>
        <v>1</v>
      </c>
      <c r="AE42" s="314">
        <f t="shared" si="17"/>
        <v>1</v>
      </c>
      <c r="AF42" s="314">
        <f t="shared" si="17"/>
        <v>1</v>
      </c>
      <c r="AG42" s="314">
        <f t="shared" si="17"/>
        <v>1</v>
      </c>
      <c r="AH42" s="314">
        <f t="shared" si="17"/>
        <v>1</v>
      </c>
      <c r="AI42" s="314">
        <f t="shared" si="12"/>
        <v>0</v>
      </c>
      <c r="AJ42" s="314">
        <f t="shared" si="12"/>
        <v>0</v>
      </c>
      <c r="AK42" s="314">
        <f t="shared" si="18"/>
        <v>0</v>
      </c>
      <c r="AL42" s="314">
        <f t="shared" si="18"/>
        <v>1</v>
      </c>
      <c r="AM42" s="314">
        <f t="shared" si="18"/>
        <v>0</v>
      </c>
      <c r="AN42" s="314">
        <f t="shared" si="18"/>
        <v>1</v>
      </c>
      <c r="AO42" s="314">
        <f t="shared" si="18"/>
        <v>0</v>
      </c>
      <c r="AP42" s="175">
        <f t="shared" si="4"/>
        <v>1</v>
      </c>
      <c r="AQ42" s="314">
        <f t="shared" si="18"/>
        <v>0</v>
      </c>
      <c r="AR42" s="314">
        <f t="shared" si="18"/>
        <v>1</v>
      </c>
      <c r="AS42" s="314">
        <f t="shared" si="18"/>
        <v>1</v>
      </c>
      <c r="AT42" s="314">
        <f t="shared" si="18"/>
        <v>1</v>
      </c>
      <c r="AU42" s="314">
        <f t="shared" si="18"/>
        <v>1</v>
      </c>
      <c r="AV42" s="314">
        <f t="shared" si="18"/>
        <v>1</v>
      </c>
      <c r="AW42" s="314">
        <f t="shared" si="18"/>
        <v>1</v>
      </c>
      <c r="AX42" s="314">
        <f t="shared" si="18"/>
        <v>0</v>
      </c>
      <c r="AY42" s="314">
        <f t="shared" si="18"/>
        <v>0</v>
      </c>
      <c r="AZ42" s="314">
        <f t="shared" si="18"/>
        <v>0</v>
      </c>
      <c r="BA42" s="314">
        <f t="shared" si="18"/>
        <v>0</v>
      </c>
      <c r="BB42" s="314">
        <f t="shared" si="18"/>
        <v>1</v>
      </c>
      <c r="BC42" s="314">
        <f t="shared" si="18"/>
        <v>1</v>
      </c>
      <c r="BD42" s="314">
        <f t="shared" si="18"/>
        <v>0</v>
      </c>
      <c r="BE42" s="314">
        <f t="shared" si="18"/>
        <v>1</v>
      </c>
      <c r="BF42" s="314">
        <f t="shared" si="18"/>
        <v>1</v>
      </c>
      <c r="BG42" s="314">
        <f t="shared" si="18"/>
        <v>1</v>
      </c>
      <c r="BH42" s="314">
        <f t="shared" si="18"/>
        <v>0</v>
      </c>
      <c r="BI42" s="314">
        <f t="shared" si="18"/>
        <v>0</v>
      </c>
      <c r="BJ42" s="314">
        <f t="shared" si="15"/>
        <v>0.7</v>
      </c>
      <c r="BK42" s="314">
        <f t="shared" si="15"/>
        <v>1</v>
      </c>
      <c r="BL42" s="314">
        <f t="shared" si="15"/>
        <v>0</v>
      </c>
      <c r="BM42" s="314">
        <f t="shared" si="15"/>
        <v>0</v>
      </c>
      <c r="BN42" s="314">
        <f t="shared" si="15"/>
        <v>0.7</v>
      </c>
      <c r="BO42" s="314">
        <f t="shared" si="15"/>
        <v>1</v>
      </c>
      <c r="BP42" s="314">
        <f t="shared" si="15"/>
        <v>1</v>
      </c>
      <c r="BQ42" s="314">
        <f t="shared" si="15"/>
        <v>1</v>
      </c>
      <c r="BR42" s="314">
        <f t="shared" si="15"/>
        <v>0</v>
      </c>
      <c r="BS42" s="314">
        <f t="shared" si="15"/>
        <v>0</v>
      </c>
      <c r="BT42" s="314">
        <f t="shared" si="15"/>
        <v>0</v>
      </c>
      <c r="BU42" s="314">
        <f t="shared" si="15"/>
        <v>0</v>
      </c>
      <c r="BV42" s="314">
        <f t="shared" si="15"/>
        <v>1</v>
      </c>
      <c r="BW42" s="314">
        <f t="shared" si="15"/>
        <v>1</v>
      </c>
      <c r="BX42" s="314">
        <f t="shared" si="15"/>
        <v>0</v>
      </c>
      <c r="BY42" s="314">
        <f t="shared" si="16"/>
        <v>0</v>
      </c>
      <c r="BZ42" s="314">
        <f t="shared" si="16"/>
        <v>0</v>
      </c>
      <c r="CA42" s="314">
        <f t="shared" si="16"/>
        <v>0</v>
      </c>
      <c r="CB42" s="314">
        <f t="shared" si="16"/>
        <v>0</v>
      </c>
      <c r="CC42" s="314">
        <f t="shared" si="16"/>
        <v>1</v>
      </c>
      <c r="CD42" s="314">
        <f t="shared" si="16"/>
        <v>0</v>
      </c>
      <c r="CE42" s="314">
        <f t="shared" si="16"/>
        <v>0</v>
      </c>
      <c r="CF42" s="314">
        <f t="shared" si="16"/>
        <v>0</v>
      </c>
      <c r="CG42" s="314">
        <f t="shared" si="16"/>
        <v>0</v>
      </c>
      <c r="CH42" s="314">
        <f t="shared" si="16"/>
        <v>0</v>
      </c>
      <c r="CI42" s="319">
        <f t="shared" si="16"/>
        <v>0</v>
      </c>
    </row>
    <row r="43" spans="1:87">
      <c r="A43" s="61" t="s">
        <v>421</v>
      </c>
      <c r="B43" s="28"/>
      <c r="C43" s="175">
        <f t="shared" si="17"/>
        <v>1</v>
      </c>
      <c r="D43" s="175">
        <f t="shared" si="17"/>
        <v>1</v>
      </c>
      <c r="E43" s="175">
        <f t="shared" si="17"/>
        <v>1</v>
      </c>
      <c r="F43" s="175">
        <f t="shared" si="17"/>
        <v>1</v>
      </c>
      <c r="G43" s="175">
        <f t="shared" si="17"/>
        <v>1</v>
      </c>
      <c r="H43" s="175">
        <f t="shared" si="17"/>
        <v>1</v>
      </c>
      <c r="I43" s="175">
        <f t="shared" si="17"/>
        <v>1</v>
      </c>
      <c r="J43" s="175">
        <f t="shared" si="17"/>
        <v>1</v>
      </c>
      <c r="K43" s="175">
        <f t="shared" si="17"/>
        <v>1</v>
      </c>
      <c r="L43" s="175">
        <f t="shared" si="17"/>
        <v>1</v>
      </c>
      <c r="M43" s="175">
        <f t="shared" si="17"/>
        <v>1</v>
      </c>
      <c r="N43" s="175">
        <f t="shared" si="17"/>
        <v>1</v>
      </c>
      <c r="O43" s="175">
        <f t="shared" si="17"/>
        <v>1</v>
      </c>
      <c r="P43" s="175">
        <f t="shared" si="17"/>
        <v>1</v>
      </c>
      <c r="Q43" s="175">
        <f t="shared" si="17"/>
        <v>1</v>
      </c>
      <c r="R43" s="175">
        <f t="shared" si="17"/>
        <v>1</v>
      </c>
      <c r="S43" s="175">
        <f t="shared" si="17"/>
        <v>1</v>
      </c>
      <c r="T43" s="175">
        <f t="shared" si="17"/>
        <v>1</v>
      </c>
      <c r="U43" s="175">
        <f t="shared" si="17"/>
        <v>1</v>
      </c>
      <c r="V43" s="175">
        <f t="shared" si="17"/>
        <v>1</v>
      </c>
      <c r="W43" s="175">
        <f t="shared" si="17"/>
        <v>1</v>
      </c>
      <c r="X43" s="175">
        <f t="shared" si="17"/>
        <v>1</v>
      </c>
      <c r="Y43" s="175">
        <f t="shared" si="17"/>
        <v>1</v>
      </c>
      <c r="Z43" s="175">
        <f t="shared" si="17"/>
        <v>1</v>
      </c>
      <c r="AA43" s="175">
        <f t="shared" si="17"/>
        <v>1</v>
      </c>
      <c r="AB43" s="175">
        <f t="shared" si="17"/>
        <v>1</v>
      </c>
      <c r="AC43" s="175">
        <f t="shared" si="17"/>
        <v>1</v>
      </c>
      <c r="AD43" s="175">
        <f t="shared" si="17"/>
        <v>1</v>
      </c>
      <c r="AE43" s="175">
        <f t="shared" si="17"/>
        <v>1</v>
      </c>
      <c r="AF43" s="175">
        <f t="shared" si="17"/>
        <v>1</v>
      </c>
      <c r="AG43" s="175">
        <f t="shared" si="17"/>
        <v>1</v>
      </c>
      <c r="AH43" s="175">
        <f t="shared" si="17"/>
        <v>1</v>
      </c>
      <c r="AI43" s="175">
        <f t="shared" ref="AI43:BG54" si="19">AI$2</f>
        <v>0</v>
      </c>
      <c r="AJ43" s="175">
        <f t="shared" si="19"/>
        <v>0</v>
      </c>
      <c r="AK43" s="175">
        <f t="shared" si="19"/>
        <v>0</v>
      </c>
      <c r="AL43" s="175">
        <f t="shared" si="19"/>
        <v>1</v>
      </c>
      <c r="AM43" s="175">
        <f t="shared" si="19"/>
        <v>0</v>
      </c>
      <c r="AN43" s="175">
        <f t="shared" si="19"/>
        <v>1</v>
      </c>
      <c r="AO43" s="175">
        <f t="shared" si="19"/>
        <v>0</v>
      </c>
      <c r="AP43" s="175">
        <f t="shared" si="4"/>
        <v>1</v>
      </c>
      <c r="AQ43" s="175">
        <f t="shared" si="19"/>
        <v>0</v>
      </c>
      <c r="AR43" s="175">
        <f t="shared" si="18"/>
        <v>1</v>
      </c>
      <c r="AS43" s="175">
        <f t="shared" si="19"/>
        <v>1</v>
      </c>
      <c r="AT43" s="175">
        <f t="shared" si="19"/>
        <v>1</v>
      </c>
      <c r="AU43" s="175">
        <f t="shared" si="19"/>
        <v>1</v>
      </c>
      <c r="AV43" s="175">
        <f t="shared" si="19"/>
        <v>1</v>
      </c>
      <c r="AW43" s="175">
        <f t="shared" si="19"/>
        <v>1</v>
      </c>
      <c r="AX43" s="175">
        <f t="shared" si="19"/>
        <v>0</v>
      </c>
      <c r="AY43" s="175">
        <f t="shared" si="19"/>
        <v>0</v>
      </c>
      <c r="AZ43" s="175">
        <f t="shared" si="19"/>
        <v>0</v>
      </c>
      <c r="BA43" s="175">
        <f t="shared" si="19"/>
        <v>0</v>
      </c>
      <c r="BB43" s="175">
        <f t="shared" si="19"/>
        <v>1</v>
      </c>
      <c r="BC43" s="175">
        <f t="shared" si="19"/>
        <v>1</v>
      </c>
      <c r="BD43" s="175">
        <f t="shared" si="19"/>
        <v>0</v>
      </c>
      <c r="BE43" s="175">
        <f t="shared" si="19"/>
        <v>1</v>
      </c>
      <c r="BF43" s="175">
        <f t="shared" si="19"/>
        <v>1</v>
      </c>
      <c r="BG43" s="175">
        <f t="shared" si="18"/>
        <v>1</v>
      </c>
      <c r="BH43" s="175">
        <f t="shared" si="18"/>
        <v>0</v>
      </c>
      <c r="BI43" s="175">
        <f t="shared" si="18"/>
        <v>0</v>
      </c>
      <c r="BJ43" s="175">
        <f t="shared" si="15"/>
        <v>0.7</v>
      </c>
      <c r="BK43" s="175">
        <f t="shared" si="15"/>
        <v>1</v>
      </c>
      <c r="BL43" s="175">
        <f t="shared" si="15"/>
        <v>0</v>
      </c>
      <c r="BM43" s="175">
        <f t="shared" si="15"/>
        <v>0</v>
      </c>
      <c r="BN43" s="175">
        <f t="shared" si="15"/>
        <v>0.7</v>
      </c>
      <c r="BO43" s="175">
        <f t="shared" si="15"/>
        <v>1</v>
      </c>
      <c r="BP43" s="175">
        <f t="shared" si="15"/>
        <v>1</v>
      </c>
      <c r="BQ43" s="175">
        <f t="shared" si="15"/>
        <v>1</v>
      </c>
      <c r="BR43" s="175">
        <f t="shared" si="15"/>
        <v>0</v>
      </c>
      <c r="BS43" s="175">
        <f t="shared" si="15"/>
        <v>0</v>
      </c>
      <c r="BT43" s="175">
        <f t="shared" si="15"/>
        <v>0</v>
      </c>
      <c r="BU43" s="175">
        <f t="shared" si="15"/>
        <v>0</v>
      </c>
      <c r="BV43" s="175">
        <f t="shared" si="15"/>
        <v>1</v>
      </c>
      <c r="BW43" s="175">
        <f t="shared" si="15"/>
        <v>1</v>
      </c>
      <c r="BX43" s="175">
        <f t="shared" si="15"/>
        <v>0</v>
      </c>
      <c r="BY43" s="175">
        <f t="shared" si="16"/>
        <v>0</v>
      </c>
      <c r="BZ43" s="175">
        <f t="shared" si="16"/>
        <v>0</v>
      </c>
      <c r="CA43" s="175">
        <f t="shared" si="16"/>
        <v>0</v>
      </c>
      <c r="CB43" s="175">
        <f t="shared" si="16"/>
        <v>0</v>
      </c>
      <c r="CC43" s="175">
        <f t="shared" si="16"/>
        <v>1</v>
      </c>
      <c r="CD43" s="175">
        <f t="shared" si="16"/>
        <v>0</v>
      </c>
      <c r="CE43" s="175">
        <f t="shared" si="16"/>
        <v>0</v>
      </c>
      <c r="CF43" s="175">
        <f t="shared" si="16"/>
        <v>0</v>
      </c>
      <c r="CG43" s="175">
        <f t="shared" si="16"/>
        <v>0</v>
      </c>
      <c r="CH43" s="175">
        <f t="shared" si="16"/>
        <v>0</v>
      </c>
      <c r="CI43" s="318">
        <f t="shared" si="16"/>
        <v>0</v>
      </c>
    </row>
    <row r="44" spans="1:87">
      <c r="A44" s="61" t="s">
        <v>472</v>
      </c>
      <c r="B44" s="28"/>
      <c r="C44" s="175">
        <f t="shared" ref="C44:AH51" si="20">C$2</f>
        <v>1</v>
      </c>
      <c r="D44" s="175">
        <f t="shared" si="20"/>
        <v>1</v>
      </c>
      <c r="E44" s="175">
        <f t="shared" si="20"/>
        <v>1</v>
      </c>
      <c r="F44" s="175">
        <f t="shared" si="20"/>
        <v>1</v>
      </c>
      <c r="G44" s="175">
        <f t="shared" si="20"/>
        <v>1</v>
      </c>
      <c r="H44" s="175">
        <f t="shared" si="20"/>
        <v>1</v>
      </c>
      <c r="I44" s="175">
        <f t="shared" si="20"/>
        <v>1</v>
      </c>
      <c r="J44" s="175">
        <f t="shared" si="20"/>
        <v>1</v>
      </c>
      <c r="K44" s="175">
        <f t="shared" si="20"/>
        <v>1</v>
      </c>
      <c r="L44" s="175">
        <f t="shared" si="20"/>
        <v>1</v>
      </c>
      <c r="M44" s="175">
        <f t="shared" si="20"/>
        <v>1</v>
      </c>
      <c r="N44" s="175">
        <f t="shared" si="20"/>
        <v>1</v>
      </c>
      <c r="O44" s="175">
        <f t="shared" si="20"/>
        <v>1</v>
      </c>
      <c r="P44" s="175">
        <f t="shared" si="20"/>
        <v>1</v>
      </c>
      <c r="Q44" s="175">
        <f t="shared" si="20"/>
        <v>1</v>
      </c>
      <c r="R44" s="175">
        <f t="shared" si="20"/>
        <v>1</v>
      </c>
      <c r="S44" s="175">
        <f t="shared" si="20"/>
        <v>1</v>
      </c>
      <c r="T44" s="175">
        <f t="shared" si="20"/>
        <v>1</v>
      </c>
      <c r="U44" s="175">
        <f t="shared" si="20"/>
        <v>1</v>
      </c>
      <c r="V44" s="175">
        <f t="shared" si="20"/>
        <v>1</v>
      </c>
      <c r="W44" s="175">
        <f t="shared" si="20"/>
        <v>1</v>
      </c>
      <c r="X44" s="175">
        <f t="shared" si="20"/>
        <v>1</v>
      </c>
      <c r="Y44" s="175">
        <f t="shared" si="20"/>
        <v>1</v>
      </c>
      <c r="Z44" s="175">
        <f t="shared" si="20"/>
        <v>1</v>
      </c>
      <c r="AA44" s="175">
        <f t="shared" si="20"/>
        <v>1</v>
      </c>
      <c r="AB44" s="175">
        <f t="shared" si="20"/>
        <v>1</v>
      </c>
      <c r="AC44" s="175">
        <f t="shared" si="20"/>
        <v>1</v>
      </c>
      <c r="AD44" s="175">
        <f t="shared" si="20"/>
        <v>1</v>
      </c>
      <c r="AE44" s="175">
        <f t="shared" si="20"/>
        <v>1</v>
      </c>
      <c r="AF44" s="175">
        <f t="shared" si="20"/>
        <v>1</v>
      </c>
      <c r="AG44" s="175">
        <f t="shared" si="20"/>
        <v>1</v>
      </c>
      <c r="AH44" s="175">
        <f t="shared" si="20"/>
        <v>1</v>
      </c>
      <c r="AI44" s="175">
        <f t="shared" si="19"/>
        <v>0</v>
      </c>
      <c r="AJ44" s="175">
        <f t="shared" si="19"/>
        <v>0</v>
      </c>
      <c r="AK44" s="175">
        <f t="shared" si="19"/>
        <v>0</v>
      </c>
      <c r="AL44" s="175">
        <f t="shared" si="19"/>
        <v>1</v>
      </c>
      <c r="AM44" s="175">
        <f t="shared" si="19"/>
        <v>0</v>
      </c>
      <c r="AN44" s="175">
        <f t="shared" si="19"/>
        <v>1</v>
      </c>
      <c r="AO44" s="175">
        <f t="shared" si="19"/>
        <v>0</v>
      </c>
      <c r="AP44" s="175">
        <f t="shared" si="4"/>
        <v>1</v>
      </c>
      <c r="AQ44" s="175">
        <f t="shared" si="19"/>
        <v>0</v>
      </c>
      <c r="AR44" s="175">
        <f t="shared" si="18"/>
        <v>1</v>
      </c>
      <c r="AS44" s="175">
        <f t="shared" si="19"/>
        <v>1</v>
      </c>
      <c r="AT44" s="175">
        <f t="shared" si="19"/>
        <v>1</v>
      </c>
      <c r="AU44" s="175">
        <f t="shared" si="19"/>
        <v>1</v>
      </c>
      <c r="AV44" s="175">
        <f t="shared" si="19"/>
        <v>1</v>
      </c>
      <c r="AW44" s="175">
        <f t="shared" si="19"/>
        <v>1</v>
      </c>
      <c r="AX44" s="175">
        <f t="shared" si="19"/>
        <v>0</v>
      </c>
      <c r="AY44" s="175">
        <f t="shared" si="19"/>
        <v>0</v>
      </c>
      <c r="AZ44" s="175">
        <f t="shared" si="19"/>
        <v>0</v>
      </c>
      <c r="BA44" s="175">
        <f t="shared" si="19"/>
        <v>0</v>
      </c>
      <c r="BB44" s="175">
        <f t="shared" si="19"/>
        <v>1</v>
      </c>
      <c r="BC44" s="175">
        <f t="shared" si="19"/>
        <v>1</v>
      </c>
      <c r="BD44" s="175">
        <f t="shared" si="19"/>
        <v>0</v>
      </c>
      <c r="BE44" s="175">
        <f t="shared" si="19"/>
        <v>1</v>
      </c>
      <c r="BF44" s="175">
        <f t="shared" si="19"/>
        <v>1</v>
      </c>
      <c r="BG44" s="175">
        <f t="shared" si="18"/>
        <v>1</v>
      </c>
      <c r="BH44" s="175">
        <f t="shared" si="18"/>
        <v>0</v>
      </c>
      <c r="BI44" s="175">
        <f t="shared" si="18"/>
        <v>0</v>
      </c>
      <c r="BJ44" s="175">
        <f t="shared" si="15"/>
        <v>0.7</v>
      </c>
      <c r="BK44" s="175">
        <f t="shared" si="15"/>
        <v>1</v>
      </c>
      <c r="BL44" s="175">
        <f t="shared" si="15"/>
        <v>0</v>
      </c>
      <c r="BM44" s="175">
        <f t="shared" si="15"/>
        <v>0</v>
      </c>
      <c r="BN44" s="175">
        <f t="shared" si="15"/>
        <v>0.7</v>
      </c>
      <c r="BO44" s="175">
        <f t="shared" si="15"/>
        <v>1</v>
      </c>
      <c r="BP44" s="175">
        <f t="shared" si="15"/>
        <v>1</v>
      </c>
      <c r="BQ44" s="175">
        <f t="shared" si="15"/>
        <v>1</v>
      </c>
      <c r="BR44" s="175">
        <f t="shared" si="15"/>
        <v>0</v>
      </c>
      <c r="BS44" s="175">
        <f t="shared" si="15"/>
        <v>0</v>
      </c>
      <c r="BT44" s="175">
        <f t="shared" si="15"/>
        <v>0</v>
      </c>
      <c r="BU44" s="175">
        <f t="shared" si="15"/>
        <v>0</v>
      </c>
      <c r="BV44" s="175">
        <f t="shared" si="15"/>
        <v>1</v>
      </c>
      <c r="BW44" s="175">
        <f t="shared" si="15"/>
        <v>1</v>
      </c>
      <c r="BX44" s="175">
        <f t="shared" si="15"/>
        <v>0</v>
      </c>
      <c r="BY44" s="175">
        <f t="shared" si="16"/>
        <v>0</v>
      </c>
      <c r="BZ44" s="175">
        <f t="shared" si="16"/>
        <v>0</v>
      </c>
      <c r="CA44" s="175">
        <f t="shared" si="16"/>
        <v>0</v>
      </c>
      <c r="CB44" s="175">
        <f t="shared" si="16"/>
        <v>0</v>
      </c>
      <c r="CC44" s="175">
        <f t="shared" si="16"/>
        <v>1</v>
      </c>
      <c r="CD44" s="175">
        <f t="shared" si="16"/>
        <v>0</v>
      </c>
      <c r="CE44" s="175">
        <f t="shared" si="16"/>
        <v>0</v>
      </c>
      <c r="CF44" s="175">
        <f t="shared" si="16"/>
        <v>0</v>
      </c>
      <c r="CG44" s="175">
        <f t="shared" si="16"/>
        <v>0</v>
      </c>
      <c r="CH44" s="175">
        <f t="shared" si="16"/>
        <v>0</v>
      </c>
      <c r="CI44" s="318">
        <f t="shared" si="16"/>
        <v>0</v>
      </c>
    </row>
    <row r="45" spans="1:87">
      <c r="A45" s="6" t="s">
        <v>473</v>
      </c>
      <c r="B45" s="28"/>
      <c r="C45" s="175">
        <f t="shared" si="20"/>
        <v>1</v>
      </c>
      <c r="D45" s="175">
        <f t="shared" si="20"/>
        <v>1</v>
      </c>
      <c r="E45" s="175">
        <f t="shared" si="20"/>
        <v>1</v>
      </c>
      <c r="F45" s="175">
        <f t="shared" si="20"/>
        <v>1</v>
      </c>
      <c r="G45" s="175">
        <f t="shared" si="20"/>
        <v>1</v>
      </c>
      <c r="H45" s="175">
        <f t="shared" si="20"/>
        <v>1</v>
      </c>
      <c r="I45" s="175">
        <f t="shared" si="20"/>
        <v>1</v>
      </c>
      <c r="J45" s="175">
        <f t="shared" si="20"/>
        <v>1</v>
      </c>
      <c r="K45" s="175">
        <f t="shared" si="20"/>
        <v>1</v>
      </c>
      <c r="L45" s="175">
        <f t="shared" si="20"/>
        <v>1</v>
      </c>
      <c r="M45" s="175">
        <f t="shared" si="20"/>
        <v>1</v>
      </c>
      <c r="N45" s="175">
        <f t="shared" si="20"/>
        <v>1</v>
      </c>
      <c r="O45" s="175">
        <f t="shared" si="20"/>
        <v>1</v>
      </c>
      <c r="P45" s="175">
        <f t="shared" si="20"/>
        <v>1</v>
      </c>
      <c r="Q45" s="175">
        <f t="shared" si="20"/>
        <v>1</v>
      </c>
      <c r="R45" s="175">
        <f t="shared" si="20"/>
        <v>1</v>
      </c>
      <c r="S45" s="175">
        <f t="shared" si="20"/>
        <v>1</v>
      </c>
      <c r="T45" s="175">
        <f t="shared" si="20"/>
        <v>1</v>
      </c>
      <c r="U45" s="175">
        <f t="shared" si="20"/>
        <v>1</v>
      </c>
      <c r="V45" s="175">
        <f t="shared" si="20"/>
        <v>1</v>
      </c>
      <c r="W45" s="175">
        <f t="shared" si="20"/>
        <v>1</v>
      </c>
      <c r="X45" s="175">
        <f t="shared" si="20"/>
        <v>1</v>
      </c>
      <c r="Y45" s="175">
        <f t="shared" si="20"/>
        <v>1</v>
      </c>
      <c r="Z45" s="175">
        <f t="shared" si="20"/>
        <v>1</v>
      </c>
      <c r="AA45" s="175">
        <f t="shared" si="20"/>
        <v>1</v>
      </c>
      <c r="AB45" s="175">
        <f t="shared" si="20"/>
        <v>1</v>
      </c>
      <c r="AC45" s="175">
        <f t="shared" si="20"/>
        <v>1</v>
      </c>
      <c r="AD45" s="175">
        <f t="shared" si="20"/>
        <v>1</v>
      </c>
      <c r="AE45" s="175">
        <f t="shared" si="20"/>
        <v>1</v>
      </c>
      <c r="AF45" s="175">
        <f t="shared" si="20"/>
        <v>1</v>
      </c>
      <c r="AG45" s="175">
        <f t="shared" si="20"/>
        <v>1</v>
      </c>
      <c r="AH45" s="175">
        <f t="shared" si="20"/>
        <v>1</v>
      </c>
      <c r="AI45" s="175">
        <f t="shared" si="19"/>
        <v>0</v>
      </c>
      <c r="AJ45" s="175">
        <f t="shared" si="19"/>
        <v>0</v>
      </c>
      <c r="AK45" s="175">
        <f t="shared" si="19"/>
        <v>0</v>
      </c>
      <c r="AL45" s="175">
        <f t="shared" si="19"/>
        <v>1</v>
      </c>
      <c r="AM45" s="175">
        <f t="shared" si="19"/>
        <v>0</v>
      </c>
      <c r="AN45" s="175">
        <f t="shared" si="19"/>
        <v>1</v>
      </c>
      <c r="AO45" s="175">
        <f t="shared" si="19"/>
        <v>0</v>
      </c>
      <c r="AP45" s="175">
        <f t="shared" si="4"/>
        <v>1</v>
      </c>
      <c r="AQ45" s="175">
        <f t="shared" si="19"/>
        <v>0</v>
      </c>
      <c r="AR45" s="175">
        <f t="shared" si="18"/>
        <v>1</v>
      </c>
      <c r="AS45" s="175">
        <f t="shared" si="19"/>
        <v>1</v>
      </c>
      <c r="AT45" s="175">
        <f t="shared" si="19"/>
        <v>1</v>
      </c>
      <c r="AU45" s="175">
        <f t="shared" si="19"/>
        <v>1</v>
      </c>
      <c r="AV45" s="175">
        <f t="shared" si="19"/>
        <v>1</v>
      </c>
      <c r="AW45" s="175">
        <f t="shared" si="19"/>
        <v>1</v>
      </c>
      <c r="AX45" s="175">
        <f t="shared" si="19"/>
        <v>0</v>
      </c>
      <c r="AY45" s="175">
        <f t="shared" si="19"/>
        <v>0</v>
      </c>
      <c r="AZ45" s="175">
        <f t="shared" si="19"/>
        <v>0</v>
      </c>
      <c r="BA45" s="175">
        <f t="shared" si="19"/>
        <v>0</v>
      </c>
      <c r="BB45" s="175">
        <f t="shared" si="19"/>
        <v>1</v>
      </c>
      <c r="BC45" s="175">
        <f t="shared" si="19"/>
        <v>1</v>
      </c>
      <c r="BD45" s="175">
        <f t="shared" si="19"/>
        <v>0</v>
      </c>
      <c r="BE45" s="175">
        <f t="shared" si="19"/>
        <v>1</v>
      </c>
      <c r="BF45" s="175">
        <f t="shared" si="19"/>
        <v>1</v>
      </c>
      <c r="BG45" s="175">
        <f t="shared" si="18"/>
        <v>1</v>
      </c>
      <c r="BH45" s="175">
        <f t="shared" si="18"/>
        <v>0</v>
      </c>
      <c r="BI45" s="175">
        <f t="shared" si="18"/>
        <v>0</v>
      </c>
      <c r="BJ45" s="175">
        <f t="shared" ref="BJ45:BX51" si="21">BJ$2</f>
        <v>0.7</v>
      </c>
      <c r="BK45" s="175">
        <f t="shared" si="21"/>
        <v>1</v>
      </c>
      <c r="BL45" s="175">
        <f t="shared" si="21"/>
        <v>0</v>
      </c>
      <c r="BM45" s="175">
        <f t="shared" si="21"/>
        <v>0</v>
      </c>
      <c r="BN45" s="175">
        <f t="shared" si="21"/>
        <v>0.7</v>
      </c>
      <c r="BO45" s="175">
        <f t="shared" si="21"/>
        <v>1</v>
      </c>
      <c r="BP45" s="175">
        <f t="shared" si="21"/>
        <v>1</v>
      </c>
      <c r="BQ45" s="175">
        <f t="shared" si="21"/>
        <v>1</v>
      </c>
      <c r="BR45" s="175">
        <f t="shared" si="21"/>
        <v>0</v>
      </c>
      <c r="BS45" s="175">
        <f t="shared" si="21"/>
        <v>0</v>
      </c>
      <c r="BT45" s="175">
        <f t="shared" si="21"/>
        <v>0</v>
      </c>
      <c r="BU45" s="175">
        <f t="shared" si="21"/>
        <v>0</v>
      </c>
      <c r="BV45" s="175">
        <f t="shared" si="21"/>
        <v>1</v>
      </c>
      <c r="BW45" s="175">
        <f t="shared" si="21"/>
        <v>1</v>
      </c>
      <c r="BX45" s="175">
        <f t="shared" si="21"/>
        <v>0</v>
      </c>
      <c r="BY45" s="175">
        <f t="shared" si="16"/>
        <v>0</v>
      </c>
      <c r="BZ45" s="175">
        <f t="shared" si="16"/>
        <v>0</v>
      </c>
      <c r="CA45" s="175">
        <f t="shared" si="16"/>
        <v>0</v>
      </c>
      <c r="CB45" s="175">
        <f t="shared" si="16"/>
        <v>0</v>
      </c>
      <c r="CC45" s="175">
        <f t="shared" si="16"/>
        <v>1</v>
      </c>
      <c r="CD45" s="175">
        <f t="shared" si="16"/>
        <v>0</v>
      </c>
      <c r="CE45" s="175">
        <f t="shared" si="16"/>
        <v>0</v>
      </c>
      <c r="CF45" s="175">
        <f t="shared" si="16"/>
        <v>0</v>
      </c>
      <c r="CG45" s="175">
        <f t="shared" si="16"/>
        <v>0</v>
      </c>
      <c r="CH45" s="175">
        <f t="shared" si="16"/>
        <v>0</v>
      </c>
      <c r="CI45" s="318">
        <f t="shared" si="16"/>
        <v>0</v>
      </c>
    </row>
    <row r="46" spans="1:87">
      <c r="A46" s="80" t="s">
        <v>770</v>
      </c>
      <c r="B46" s="28"/>
      <c r="C46" s="175">
        <f t="shared" si="20"/>
        <v>1</v>
      </c>
      <c r="D46" s="175">
        <f t="shared" si="20"/>
        <v>1</v>
      </c>
      <c r="E46" s="175">
        <f t="shared" si="20"/>
        <v>1</v>
      </c>
      <c r="F46" s="175">
        <f t="shared" si="20"/>
        <v>1</v>
      </c>
      <c r="G46" s="175">
        <f t="shared" si="20"/>
        <v>1</v>
      </c>
      <c r="H46" s="175">
        <f t="shared" si="20"/>
        <v>1</v>
      </c>
      <c r="I46" s="175">
        <f t="shared" si="20"/>
        <v>1</v>
      </c>
      <c r="J46" s="175">
        <f t="shared" si="20"/>
        <v>1</v>
      </c>
      <c r="K46" s="175">
        <f t="shared" si="20"/>
        <v>1</v>
      </c>
      <c r="L46" s="175">
        <f t="shared" si="20"/>
        <v>1</v>
      </c>
      <c r="M46" s="175">
        <f t="shared" si="20"/>
        <v>1</v>
      </c>
      <c r="N46" s="175">
        <f t="shared" si="20"/>
        <v>1</v>
      </c>
      <c r="O46" s="175">
        <f t="shared" si="20"/>
        <v>1</v>
      </c>
      <c r="P46" s="175">
        <f t="shared" si="20"/>
        <v>1</v>
      </c>
      <c r="Q46" s="175">
        <f t="shared" si="20"/>
        <v>1</v>
      </c>
      <c r="R46" s="175">
        <f t="shared" si="20"/>
        <v>1</v>
      </c>
      <c r="S46" s="175">
        <f t="shared" si="20"/>
        <v>1</v>
      </c>
      <c r="T46" s="175">
        <f t="shared" si="20"/>
        <v>1</v>
      </c>
      <c r="U46" s="175">
        <f t="shared" si="20"/>
        <v>1</v>
      </c>
      <c r="V46" s="175">
        <f t="shared" si="20"/>
        <v>1</v>
      </c>
      <c r="W46" s="175">
        <f t="shared" si="20"/>
        <v>1</v>
      </c>
      <c r="X46" s="175">
        <f t="shared" si="20"/>
        <v>1</v>
      </c>
      <c r="Y46" s="175">
        <f t="shared" si="20"/>
        <v>1</v>
      </c>
      <c r="Z46" s="175">
        <f t="shared" si="20"/>
        <v>1</v>
      </c>
      <c r="AA46" s="175">
        <f t="shared" si="20"/>
        <v>1</v>
      </c>
      <c r="AB46" s="175">
        <f t="shared" si="20"/>
        <v>1</v>
      </c>
      <c r="AC46" s="175">
        <f t="shared" si="20"/>
        <v>1</v>
      </c>
      <c r="AD46" s="175">
        <f t="shared" si="20"/>
        <v>1</v>
      </c>
      <c r="AE46" s="175">
        <f t="shared" si="20"/>
        <v>1</v>
      </c>
      <c r="AF46" s="175">
        <f t="shared" si="20"/>
        <v>1</v>
      </c>
      <c r="AG46" s="175">
        <f t="shared" si="20"/>
        <v>1</v>
      </c>
      <c r="AH46" s="175">
        <f t="shared" si="20"/>
        <v>1</v>
      </c>
      <c r="AI46" s="175">
        <f t="shared" si="19"/>
        <v>0</v>
      </c>
      <c r="AJ46" s="175">
        <f t="shared" si="19"/>
        <v>0</v>
      </c>
      <c r="AK46" s="175">
        <f t="shared" si="19"/>
        <v>0</v>
      </c>
      <c r="AL46" s="175">
        <f t="shared" si="19"/>
        <v>1</v>
      </c>
      <c r="AM46" s="175">
        <f t="shared" si="19"/>
        <v>0</v>
      </c>
      <c r="AN46" s="175">
        <f t="shared" si="19"/>
        <v>1</v>
      </c>
      <c r="AO46" s="175">
        <f t="shared" si="19"/>
        <v>0</v>
      </c>
      <c r="AP46" s="175">
        <f t="shared" si="4"/>
        <v>1</v>
      </c>
      <c r="AQ46" s="175">
        <f t="shared" si="19"/>
        <v>0</v>
      </c>
      <c r="AR46" s="175">
        <f t="shared" si="18"/>
        <v>1</v>
      </c>
      <c r="AS46" s="175">
        <f t="shared" si="19"/>
        <v>1</v>
      </c>
      <c r="AT46" s="175">
        <f t="shared" si="19"/>
        <v>1</v>
      </c>
      <c r="AU46" s="175">
        <f t="shared" si="19"/>
        <v>1</v>
      </c>
      <c r="AV46" s="175">
        <f t="shared" si="19"/>
        <v>1</v>
      </c>
      <c r="AW46" s="175">
        <f t="shared" si="19"/>
        <v>1</v>
      </c>
      <c r="AX46" s="175">
        <f t="shared" si="19"/>
        <v>0</v>
      </c>
      <c r="AY46" s="175">
        <f t="shared" si="19"/>
        <v>0</v>
      </c>
      <c r="AZ46" s="175">
        <f t="shared" si="19"/>
        <v>0</v>
      </c>
      <c r="BA46" s="175">
        <f t="shared" si="19"/>
        <v>0</v>
      </c>
      <c r="BB46" s="175">
        <f t="shared" si="19"/>
        <v>1</v>
      </c>
      <c r="BC46" s="175">
        <f t="shared" si="19"/>
        <v>1</v>
      </c>
      <c r="BD46" s="175">
        <f t="shared" si="19"/>
        <v>0</v>
      </c>
      <c r="BE46" s="175">
        <f t="shared" si="19"/>
        <v>1</v>
      </c>
      <c r="BF46" s="175">
        <f t="shared" si="19"/>
        <v>1</v>
      </c>
      <c r="BG46" s="175">
        <f t="shared" si="18"/>
        <v>1</v>
      </c>
      <c r="BH46" s="175">
        <f t="shared" si="18"/>
        <v>0</v>
      </c>
      <c r="BI46" s="175">
        <f t="shared" si="18"/>
        <v>0</v>
      </c>
      <c r="BJ46" s="175">
        <f t="shared" si="21"/>
        <v>0.7</v>
      </c>
      <c r="BK46" s="175">
        <f t="shared" si="21"/>
        <v>1</v>
      </c>
      <c r="BL46" s="175">
        <f t="shared" si="21"/>
        <v>0</v>
      </c>
      <c r="BM46" s="175">
        <f t="shared" si="21"/>
        <v>0</v>
      </c>
      <c r="BN46" s="175">
        <f t="shared" si="21"/>
        <v>0.7</v>
      </c>
      <c r="BO46" s="175">
        <f t="shared" si="21"/>
        <v>1</v>
      </c>
      <c r="BP46" s="175">
        <f t="shared" si="21"/>
        <v>1</v>
      </c>
      <c r="BQ46" s="175">
        <f t="shared" si="21"/>
        <v>1</v>
      </c>
      <c r="BR46" s="175">
        <f t="shared" si="21"/>
        <v>0</v>
      </c>
      <c r="BS46" s="175">
        <f t="shared" si="21"/>
        <v>0</v>
      </c>
      <c r="BT46" s="175">
        <f t="shared" si="21"/>
        <v>0</v>
      </c>
      <c r="BU46" s="175">
        <f t="shared" si="21"/>
        <v>0</v>
      </c>
      <c r="BV46" s="175">
        <f t="shared" si="21"/>
        <v>1</v>
      </c>
      <c r="BW46" s="175">
        <f t="shared" si="21"/>
        <v>1</v>
      </c>
      <c r="BX46" s="175">
        <f t="shared" si="21"/>
        <v>0</v>
      </c>
      <c r="BY46" s="175">
        <f t="shared" si="16"/>
        <v>0</v>
      </c>
      <c r="BZ46" s="175">
        <f t="shared" si="16"/>
        <v>0</v>
      </c>
      <c r="CA46" s="175">
        <f t="shared" si="16"/>
        <v>0</v>
      </c>
      <c r="CB46" s="175">
        <f t="shared" si="16"/>
        <v>0</v>
      </c>
      <c r="CC46" s="175">
        <f t="shared" si="16"/>
        <v>1</v>
      </c>
      <c r="CD46" s="175">
        <f t="shared" si="16"/>
        <v>0</v>
      </c>
      <c r="CE46" s="175">
        <f t="shared" si="16"/>
        <v>0</v>
      </c>
      <c r="CF46" s="175">
        <f t="shared" si="16"/>
        <v>0</v>
      </c>
      <c r="CG46" s="175">
        <f t="shared" si="16"/>
        <v>0</v>
      </c>
      <c r="CH46" s="175">
        <f t="shared" si="16"/>
        <v>0</v>
      </c>
      <c r="CI46" s="318">
        <f t="shared" si="16"/>
        <v>0</v>
      </c>
    </row>
    <row r="47" spans="1:87">
      <c r="A47" s="8" t="s">
        <v>771</v>
      </c>
      <c r="B47" s="28"/>
      <c r="C47" s="175">
        <f t="shared" si="20"/>
        <v>1</v>
      </c>
      <c r="D47" s="175">
        <f t="shared" si="20"/>
        <v>1</v>
      </c>
      <c r="E47" s="175">
        <f t="shared" si="20"/>
        <v>1</v>
      </c>
      <c r="F47" s="175">
        <f t="shared" si="20"/>
        <v>1</v>
      </c>
      <c r="G47" s="175">
        <f t="shared" si="20"/>
        <v>1</v>
      </c>
      <c r="H47" s="175">
        <f t="shared" si="20"/>
        <v>1</v>
      </c>
      <c r="I47" s="175">
        <f t="shared" si="20"/>
        <v>1</v>
      </c>
      <c r="J47" s="175">
        <f t="shared" si="20"/>
        <v>1</v>
      </c>
      <c r="K47" s="175">
        <f t="shared" si="20"/>
        <v>1</v>
      </c>
      <c r="L47" s="175">
        <f t="shared" si="20"/>
        <v>1</v>
      </c>
      <c r="M47" s="175">
        <f t="shared" si="20"/>
        <v>1</v>
      </c>
      <c r="N47" s="175">
        <f t="shared" si="20"/>
        <v>1</v>
      </c>
      <c r="O47" s="175">
        <f t="shared" si="20"/>
        <v>1</v>
      </c>
      <c r="P47" s="175">
        <f t="shared" si="20"/>
        <v>1</v>
      </c>
      <c r="Q47" s="175">
        <f t="shared" si="20"/>
        <v>1</v>
      </c>
      <c r="R47" s="175">
        <f t="shared" si="20"/>
        <v>1</v>
      </c>
      <c r="S47" s="175">
        <f t="shared" si="20"/>
        <v>1</v>
      </c>
      <c r="T47" s="175">
        <f t="shared" si="20"/>
        <v>1</v>
      </c>
      <c r="U47" s="175">
        <f t="shared" si="20"/>
        <v>1</v>
      </c>
      <c r="V47" s="175">
        <f t="shared" si="20"/>
        <v>1</v>
      </c>
      <c r="W47" s="175">
        <f t="shared" si="20"/>
        <v>1</v>
      </c>
      <c r="X47" s="175">
        <f t="shared" si="20"/>
        <v>1</v>
      </c>
      <c r="Y47" s="175">
        <f t="shared" si="20"/>
        <v>1</v>
      </c>
      <c r="Z47" s="175">
        <f t="shared" si="20"/>
        <v>1</v>
      </c>
      <c r="AA47" s="175">
        <f t="shared" si="20"/>
        <v>1</v>
      </c>
      <c r="AB47" s="175">
        <f t="shared" si="20"/>
        <v>1</v>
      </c>
      <c r="AC47" s="175">
        <f t="shared" si="20"/>
        <v>1</v>
      </c>
      <c r="AD47" s="175">
        <f t="shared" si="20"/>
        <v>1</v>
      </c>
      <c r="AE47" s="175">
        <f t="shared" si="20"/>
        <v>1</v>
      </c>
      <c r="AF47" s="175">
        <f t="shared" si="20"/>
        <v>1</v>
      </c>
      <c r="AG47" s="175">
        <f t="shared" si="20"/>
        <v>1</v>
      </c>
      <c r="AH47" s="175">
        <f t="shared" si="20"/>
        <v>1</v>
      </c>
      <c r="AI47" s="175">
        <f t="shared" si="19"/>
        <v>0</v>
      </c>
      <c r="AJ47" s="175">
        <f t="shared" si="19"/>
        <v>0</v>
      </c>
      <c r="AK47" s="175">
        <f t="shared" si="19"/>
        <v>0</v>
      </c>
      <c r="AL47" s="175">
        <f t="shared" si="19"/>
        <v>1</v>
      </c>
      <c r="AM47" s="175">
        <f t="shared" si="19"/>
        <v>0</v>
      </c>
      <c r="AN47" s="175">
        <f t="shared" si="19"/>
        <v>1</v>
      </c>
      <c r="AO47" s="175">
        <f t="shared" si="19"/>
        <v>0</v>
      </c>
      <c r="AP47" s="175">
        <f t="shared" si="4"/>
        <v>1</v>
      </c>
      <c r="AQ47" s="175">
        <f t="shared" si="19"/>
        <v>0</v>
      </c>
      <c r="AR47" s="175">
        <f t="shared" si="19"/>
        <v>1</v>
      </c>
      <c r="AS47" s="175">
        <f t="shared" si="19"/>
        <v>1</v>
      </c>
      <c r="AT47" s="175">
        <f t="shared" si="19"/>
        <v>1</v>
      </c>
      <c r="AU47" s="175">
        <f t="shared" si="19"/>
        <v>1</v>
      </c>
      <c r="AV47" s="175">
        <f t="shared" si="19"/>
        <v>1</v>
      </c>
      <c r="AW47" s="175">
        <f t="shared" si="19"/>
        <v>1</v>
      </c>
      <c r="AX47" s="175">
        <f t="shared" si="19"/>
        <v>0</v>
      </c>
      <c r="AY47" s="175">
        <f t="shared" si="19"/>
        <v>0</v>
      </c>
      <c r="AZ47" s="175">
        <f t="shared" si="19"/>
        <v>0</v>
      </c>
      <c r="BA47" s="175">
        <f t="shared" si="19"/>
        <v>0</v>
      </c>
      <c r="BB47" s="175">
        <f t="shared" si="19"/>
        <v>1</v>
      </c>
      <c r="BC47" s="175">
        <f t="shared" si="19"/>
        <v>1</v>
      </c>
      <c r="BD47" s="175">
        <f t="shared" si="19"/>
        <v>0</v>
      </c>
      <c r="BE47" s="175">
        <f t="shared" si="19"/>
        <v>1</v>
      </c>
      <c r="BF47" s="175">
        <f t="shared" si="19"/>
        <v>1</v>
      </c>
      <c r="BG47" s="175">
        <f t="shared" si="18"/>
        <v>1</v>
      </c>
      <c r="BH47" s="175">
        <f t="shared" si="18"/>
        <v>0</v>
      </c>
      <c r="BI47" s="175">
        <f t="shared" si="18"/>
        <v>0</v>
      </c>
      <c r="BJ47" s="175">
        <f t="shared" si="21"/>
        <v>0.7</v>
      </c>
      <c r="BK47" s="175">
        <f t="shared" si="21"/>
        <v>1</v>
      </c>
      <c r="BL47" s="175">
        <f t="shared" si="21"/>
        <v>0</v>
      </c>
      <c r="BM47" s="175">
        <f t="shared" si="21"/>
        <v>0</v>
      </c>
      <c r="BN47" s="175">
        <f t="shared" si="21"/>
        <v>0.7</v>
      </c>
      <c r="BO47" s="175">
        <f t="shared" si="21"/>
        <v>1</v>
      </c>
      <c r="BP47" s="175">
        <f t="shared" si="21"/>
        <v>1</v>
      </c>
      <c r="BQ47" s="175">
        <f t="shared" si="21"/>
        <v>1</v>
      </c>
      <c r="BR47" s="175">
        <f t="shared" si="21"/>
        <v>0</v>
      </c>
      <c r="BS47" s="175">
        <f t="shared" si="21"/>
        <v>0</v>
      </c>
      <c r="BT47" s="175">
        <f t="shared" si="21"/>
        <v>0</v>
      </c>
      <c r="BU47" s="175">
        <f t="shared" si="21"/>
        <v>0</v>
      </c>
      <c r="BV47" s="175">
        <f t="shared" si="21"/>
        <v>1</v>
      </c>
      <c r="BW47" s="175">
        <f t="shared" si="21"/>
        <v>1</v>
      </c>
      <c r="BX47" s="175">
        <f t="shared" si="21"/>
        <v>0</v>
      </c>
      <c r="BY47" s="175">
        <f t="shared" si="16"/>
        <v>0</v>
      </c>
      <c r="BZ47" s="175">
        <f t="shared" si="16"/>
        <v>0</v>
      </c>
      <c r="CA47" s="175">
        <f t="shared" si="16"/>
        <v>0</v>
      </c>
      <c r="CB47" s="175">
        <f t="shared" si="16"/>
        <v>0</v>
      </c>
      <c r="CC47" s="175">
        <f t="shared" si="16"/>
        <v>1</v>
      </c>
      <c r="CD47" s="175">
        <f t="shared" si="16"/>
        <v>0</v>
      </c>
      <c r="CE47" s="175">
        <f t="shared" si="16"/>
        <v>0</v>
      </c>
      <c r="CF47" s="175">
        <f t="shared" si="16"/>
        <v>0</v>
      </c>
      <c r="CG47" s="175">
        <f t="shared" si="16"/>
        <v>0</v>
      </c>
      <c r="CH47" s="175">
        <f t="shared" si="16"/>
        <v>0</v>
      </c>
      <c r="CI47" s="318">
        <f t="shared" si="16"/>
        <v>0</v>
      </c>
    </row>
    <row r="48" spans="1:87">
      <c r="A48" s="61" t="s">
        <v>772</v>
      </c>
      <c r="B48" s="28"/>
      <c r="C48" s="175">
        <f t="shared" si="20"/>
        <v>1</v>
      </c>
      <c r="D48" s="175">
        <f t="shared" si="20"/>
        <v>1</v>
      </c>
      <c r="E48" s="175">
        <f t="shared" si="20"/>
        <v>1</v>
      </c>
      <c r="F48" s="175">
        <f t="shared" si="20"/>
        <v>1</v>
      </c>
      <c r="G48" s="175">
        <f t="shared" si="20"/>
        <v>1</v>
      </c>
      <c r="H48" s="175">
        <f t="shared" si="20"/>
        <v>1</v>
      </c>
      <c r="I48" s="175">
        <f t="shared" si="20"/>
        <v>1</v>
      </c>
      <c r="J48" s="175">
        <f t="shared" si="20"/>
        <v>1</v>
      </c>
      <c r="K48" s="175">
        <f t="shared" si="20"/>
        <v>1</v>
      </c>
      <c r="L48" s="175">
        <f t="shared" si="20"/>
        <v>1</v>
      </c>
      <c r="M48" s="175">
        <f t="shared" si="20"/>
        <v>1</v>
      </c>
      <c r="N48" s="175">
        <f t="shared" si="20"/>
        <v>1</v>
      </c>
      <c r="O48" s="175">
        <f t="shared" si="20"/>
        <v>1</v>
      </c>
      <c r="P48" s="175">
        <f t="shared" si="20"/>
        <v>1</v>
      </c>
      <c r="Q48" s="175">
        <f t="shared" si="20"/>
        <v>1</v>
      </c>
      <c r="R48" s="175">
        <f t="shared" si="20"/>
        <v>1</v>
      </c>
      <c r="S48" s="175">
        <f t="shared" si="20"/>
        <v>1</v>
      </c>
      <c r="T48" s="175">
        <f t="shared" si="20"/>
        <v>1</v>
      </c>
      <c r="U48" s="175">
        <f t="shared" si="20"/>
        <v>1</v>
      </c>
      <c r="V48" s="175">
        <f t="shared" si="20"/>
        <v>1</v>
      </c>
      <c r="W48" s="175">
        <f t="shared" si="20"/>
        <v>1</v>
      </c>
      <c r="X48" s="175">
        <f t="shared" si="20"/>
        <v>1</v>
      </c>
      <c r="Y48" s="175">
        <f t="shared" si="20"/>
        <v>1</v>
      </c>
      <c r="Z48" s="175">
        <f t="shared" si="20"/>
        <v>1</v>
      </c>
      <c r="AA48" s="175">
        <f t="shared" si="20"/>
        <v>1</v>
      </c>
      <c r="AB48" s="175">
        <f t="shared" si="20"/>
        <v>1</v>
      </c>
      <c r="AC48" s="175">
        <f t="shared" si="20"/>
        <v>1</v>
      </c>
      <c r="AD48" s="175">
        <f t="shared" si="20"/>
        <v>1</v>
      </c>
      <c r="AE48" s="175">
        <f t="shared" si="20"/>
        <v>1</v>
      </c>
      <c r="AF48" s="175">
        <f t="shared" si="20"/>
        <v>1</v>
      </c>
      <c r="AG48" s="175">
        <f t="shared" si="20"/>
        <v>1</v>
      </c>
      <c r="AH48" s="175">
        <f t="shared" si="20"/>
        <v>1</v>
      </c>
      <c r="AI48" s="175">
        <f t="shared" si="19"/>
        <v>0</v>
      </c>
      <c r="AJ48" s="175">
        <f t="shared" si="19"/>
        <v>0</v>
      </c>
      <c r="AK48" s="175">
        <f t="shared" si="19"/>
        <v>0</v>
      </c>
      <c r="AL48" s="175">
        <f t="shared" si="19"/>
        <v>1</v>
      </c>
      <c r="AM48" s="175">
        <f t="shared" si="19"/>
        <v>0</v>
      </c>
      <c r="AN48" s="175">
        <f t="shared" si="19"/>
        <v>1</v>
      </c>
      <c r="AO48" s="175">
        <f t="shared" si="19"/>
        <v>0</v>
      </c>
      <c r="AP48" s="175">
        <f t="shared" si="4"/>
        <v>1</v>
      </c>
      <c r="AQ48" s="175">
        <f t="shared" si="19"/>
        <v>0</v>
      </c>
      <c r="AR48" s="175">
        <f t="shared" si="19"/>
        <v>1</v>
      </c>
      <c r="AS48" s="175">
        <f t="shared" si="19"/>
        <v>1</v>
      </c>
      <c r="AT48" s="175">
        <f t="shared" si="19"/>
        <v>1</v>
      </c>
      <c r="AU48" s="175">
        <f t="shared" si="19"/>
        <v>1</v>
      </c>
      <c r="AV48" s="175">
        <f t="shared" si="19"/>
        <v>1</v>
      </c>
      <c r="AW48" s="175">
        <f t="shared" si="19"/>
        <v>1</v>
      </c>
      <c r="AX48" s="175">
        <f t="shared" si="19"/>
        <v>0</v>
      </c>
      <c r="AY48" s="175">
        <f t="shared" si="19"/>
        <v>0</v>
      </c>
      <c r="AZ48" s="175">
        <f t="shared" si="19"/>
        <v>0</v>
      </c>
      <c r="BA48" s="175">
        <f t="shared" si="19"/>
        <v>0</v>
      </c>
      <c r="BB48" s="175">
        <f t="shared" si="19"/>
        <v>1</v>
      </c>
      <c r="BC48" s="175">
        <f t="shared" si="19"/>
        <v>1</v>
      </c>
      <c r="BD48" s="175">
        <f t="shared" si="19"/>
        <v>0</v>
      </c>
      <c r="BE48" s="175">
        <f t="shared" si="19"/>
        <v>1</v>
      </c>
      <c r="BF48" s="175">
        <f t="shared" si="19"/>
        <v>1</v>
      </c>
      <c r="BG48" s="175">
        <f t="shared" si="18"/>
        <v>1</v>
      </c>
      <c r="BH48" s="175">
        <f t="shared" si="18"/>
        <v>0</v>
      </c>
      <c r="BI48" s="175">
        <f t="shared" si="18"/>
        <v>0</v>
      </c>
      <c r="BJ48" s="175">
        <f t="shared" si="21"/>
        <v>0.7</v>
      </c>
      <c r="BK48" s="175">
        <f t="shared" si="21"/>
        <v>1</v>
      </c>
      <c r="BL48" s="175">
        <f t="shared" si="21"/>
        <v>0</v>
      </c>
      <c r="BM48" s="175">
        <f t="shared" si="21"/>
        <v>0</v>
      </c>
      <c r="BN48" s="175">
        <f t="shared" si="21"/>
        <v>0.7</v>
      </c>
      <c r="BO48" s="175">
        <f t="shared" si="21"/>
        <v>1</v>
      </c>
      <c r="BP48" s="175">
        <f t="shared" si="21"/>
        <v>1</v>
      </c>
      <c r="BQ48" s="175">
        <f t="shared" si="21"/>
        <v>1</v>
      </c>
      <c r="BR48" s="175">
        <f t="shared" si="21"/>
        <v>0</v>
      </c>
      <c r="BS48" s="175">
        <f t="shared" si="21"/>
        <v>0</v>
      </c>
      <c r="BT48" s="175">
        <f t="shared" si="21"/>
        <v>0</v>
      </c>
      <c r="BU48" s="175">
        <f t="shared" si="21"/>
        <v>0</v>
      </c>
      <c r="BV48" s="175">
        <f t="shared" si="21"/>
        <v>1</v>
      </c>
      <c r="BW48" s="175">
        <f t="shared" si="21"/>
        <v>1</v>
      </c>
      <c r="BX48" s="175">
        <f t="shared" si="21"/>
        <v>0</v>
      </c>
      <c r="BY48" s="175">
        <f t="shared" si="16"/>
        <v>0</v>
      </c>
      <c r="BZ48" s="175">
        <f t="shared" si="16"/>
        <v>0</v>
      </c>
      <c r="CA48" s="175">
        <f t="shared" si="16"/>
        <v>0</v>
      </c>
      <c r="CB48" s="175">
        <f t="shared" si="16"/>
        <v>0</v>
      </c>
      <c r="CC48" s="175">
        <f t="shared" si="16"/>
        <v>1</v>
      </c>
      <c r="CD48" s="175">
        <f t="shared" si="16"/>
        <v>0</v>
      </c>
      <c r="CE48" s="175">
        <f t="shared" si="16"/>
        <v>0</v>
      </c>
      <c r="CF48" s="175">
        <f t="shared" si="16"/>
        <v>0</v>
      </c>
      <c r="CG48" s="175">
        <f t="shared" si="16"/>
        <v>0</v>
      </c>
      <c r="CH48" s="175">
        <f t="shared" si="16"/>
        <v>0</v>
      </c>
      <c r="CI48" s="318">
        <f t="shared" si="16"/>
        <v>0</v>
      </c>
    </row>
    <row r="49" spans="1:87">
      <c r="A49" s="61" t="s">
        <v>773</v>
      </c>
      <c r="B49" s="28"/>
      <c r="C49" s="175">
        <f t="shared" si="20"/>
        <v>1</v>
      </c>
      <c r="D49" s="175">
        <f t="shared" si="20"/>
        <v>1</v>
      </c>
      <c r="E49" s="175">
        <f t="shared" si="20"/>
        <v>1</v>
      </c>
      <c r="F49" s="175">
        <f t="shared" si="20"/>
        <v>1</v>
      </c>
      <c r="G49" s="175">
        <f t="shared" si="20"/>
        <v>1</v>
      </c>
      <c r="H49" s="175">
        <f t="shared" si="20"/>
        <v>1</v>
      </c>
      <c r="I49" s="175">
        <f t="shared" si="20"/>
        <v>1</v>
      </c>
      <c r="J49" s="175">
        <f t="shared" si="20"/>
        <v>1</v>
      </c>
      <c r="K49" s="175">
        <f t="shared" si="20"/>
        <v>1</v>
      </c>
      <c r="L49" s="175">
        <f t="shared" si="20"/>
        <v>1</v>
      </c>
      <c r="M49" s="175">
        <f t="shared" si="20"/>
        <v>1</v>
      </c>
      <c r="N49" s="175">
        <f t="shared" si="20"/>
        <v>1</v>
      </c>
      <c r="O49" s="175">
        <f t="shared" si="20"/>
        <v>1</v>
      </c>
      <c r="P49" s="175">
        <f t="shared" si="20"/>
        <v>1</v>
      </c>
      <c r="Q49" s="175">
        <f t="shared" si="20"/>
        <v>1</v>
      </c>
      <c r="R49" s="175">
        <f t="shared" si="20"/>
        <v>1</v>
      </c>
      <c r="S49" s="175">
        <f t="shared" si="20"/>
        <v>1</v>
      </c>
      <c r="T49" s="175">
        <f t="shared" si="20"/>
        <v>1</v>
      </c>
      <c r="U49" s="175">
        <f t="shared" si="20"/>
        <v>1</v>
      </c>
      <c r="V49" s="175">
        <f t="shared" si="20"/>
        <v>1</v>
      </c>
      <c r="W49" s="175">
        <f t="shared" si="20"/>
        <v>1</v>
      </c>
      <c r="X49" s="175">
        <f t="shared" si="20"/>
        <v>1</v>
      </c>
      <c r="Y49" s="175">
        <f t="shared" si="20"/>
        <v>1</v>
      </c>
      <c r="Z49" s="175">
        <f t="shared" si="20"/>
        <v>1</v>
      </c>
      <c r="AA49" s="175">
        <f t="shared" si="20"/>
        <v>1</v>
      </c>
      <c r="AB49" s="175">
        <f t="shared" si="20"/>
        <v>1</v>
      </c>
      <c r="AC49" s="175">
        <f t="shared" si="20"/>
        <v>1</v>
      </c>
      <c r="AD49" s="175">
        <f t="shared" si="20"/>
        <v>1</v>
      </c>
      <c r="AE49" s="175">
        <f t="shared" si="20"/>
        <v>1</v>
      </c>
      <c r="AF49" s="175">
        <f t="shared" si="20"/>
        <v>1</v>
      </c>
      <c r="AG49" s="175">
        <f t="shared" si="20"/>
        <v>1</v>
      </c>
      <c r="AH49" s="175">
        <f t="shared" si="20"/>
        <v>1</v>
      </c>
      <c r="AI49" s="175">
        <f t="shared" si="19"/>
        <v>0</v>
      </c>
      <c r="AJ49" s="175">
        <f t="shared" si="19"/>
        <v>0</v>
      </c>
      <c r="AK49" s="175">
        <f t="shared" si="19"/>
        <v>0</v>
      </c>
      <c r="AL49" s="175">
        <f t="shared" si="19"/>
        <v>1</v>
      </c>
      <c r="AM49" s="175">
        <f t="shared" si="19"/>
        <v>0</v>
      </c>
      <c r="AN49" s="175">
        <f t="shared" si="19"/>
        <v>1</v>
      </c>
      <c r="AO49" s="175">
        <f t="shared" si="19"/>
        <v>0</v>
      </c>
      <c r="AP49" s="175">
        <f t="shared" si="4"/>
        <v>1</v>
      </c>
      <c r="AQ49" s="175">
        <f t="shared" si="19"/>
        <v>0</v>
      </c>
      <c r="AR49" s="175">
        <f t="shared" si="19"/>
        <v>1</v>
      </c>
      <c r="AS49" s="175">
        <f t="shared" si="19"/>
        <v>1</v>
      </c>
      <c r="AT49" s="175">
        <f t="shared" si="19"/>
        <v>1</v>
      </c>
      <c r="AU49" s="175">
        <f t="shared" si="19"/>
        <v>1</v>
      </c>
      <c r="AV49" s="175">
        <f t="shared" si="19"/>
        <v>1</v>
      </c>
      <c r="AW49" s="175">
        <f t="shared" si="19"/>
        <v>1</v>
      </c>
      <c r="AX49" s="175">
        <f t="shared" si="19"/>
        <v>0</v>
      </c>
      <c r="AY49" s="175">
        <f t="shared" si="19"/>
        <v>0</v>
      </c>
      <c r="AZ49" s="175">
        <f t="shared" si="19"/>
        <v>0</v>
      </c>
      <c r="BA49" s="175">
        <f t="shared" si="19"/>
        <v>0</v>
      </c>
      <c r="BB49" s="175">
        <f t="shared" si="19"/>
        <v>1</v>
      </c>
      <c r="BC49" s="175">
        <f t="shared" si="19"/>
        <v>1</v>
      </c>
      <c r="BD49" s="175">
        <f t="shared" si="19"/>
        <v>0</v>
      </c>
      <c r="BE49" s="175">
        <f t="shared" si="19"/>
        <v>1</v>
      </c>
      <c r="BF49" s="175">
        <f t="shared" si="19"/>
        <v>1</v>
      </c>
      <c r="BG49" s="175">
        <f t="shared" si="18"/>
        <v>1</v>
      </c>
      <c r="BH49" s="175">
        <f t="shared" si="18"/>
        <v>0</v>
      </c>
      <c r="BI49" s="175">
        <f t="shared" si="18"/>
        <v>0</v>
      </c>
      <c r="BJ49" s="175">
        <f t="shared" si="21"/>
        <v>0.7</v>
      </c>
      <c r="BK49" s="175">
        <f t="shared" si="21"/>
        <v>1</v>
      </c>
      <c r="BL49" s="175">
        <f t="shared" si="21"/>
        <v>0</v>
      </c>
      <c r="BM49" s="175">
        <f t="shared" si="21"/>
        <v>0</v>
      </c>
      <c r="BN49" s="175">
        <f t="shared" si="21"/>
        <v>0.7</v>
      </c>
      <c r="BO49" s="175">
        <f t="shared" si="21"/>
        <v>1</v>
      </c>
      <c r="BP49" s="175">
        <f t="shared" si="21"/>
        <v>1</v>
      </c>
      <c r="BQ49" s="175">
        <f t="shared" si="21"/>
        <v>1</v>
      </c>
      <c r="BR49" s="175">
        <f t="shared" si="21"/>
        <v>0</v>
      </c>
      <c r="BS49" s="175">
        <f t="shared" si="21"/>
        <v>0</v>
      </c>
      <c r="BT49" s="175">
        <f t="shared" si="21"/>
        <v>0</v>
      </c>
      <c r="BU49" s="175">
        <f t="shared" si="21"/>
        <v>0</v>
      </c>
      <c r="BV49" s="175">
        <f t="shared" si="21"/>
        <v>1</v>
      </c>
      <c r="BW49" s="175">
        <f t="shared" si="21"/>
        <v>1</v>
      </c>
      <c r="BX49" s="175">
        <f t="shared" si="21"/>
        <v>0</v>
      </c>
      <c r="BY49" s="175">
        <f t="shared" si="16"/>
        <v>0</v>
      </c>
      <c r="BZ49" s="175">
        <f t="shared" si="16"/>
        <v>0</v>
      </c>
      <c r="CA49" s="175">
        <f t="shared" si="16"/>
        <v>0</v>
      </c>
      <c r="CB49" s="175">
        <f t="shared" si="16"/>
        <v>0</v>
      </c>
      <c r="CC49" s="175">
        <f t="shared" si="16"/>
        <v>1</v>
      </c>
      <c r="CD49" s="175">
        <f t="shared" si="16"/>
        <v>0</v>
      </c>
      <c r="CE49" s="175">
        <f t="shared" si="16"/>
        <v>0</v>
      </c>
      <c r="CF49" s="175">
        <f t="shared" si="16"/>
        <v>0</v>
      </c>
      <c r="CG49" s="175">
        <f t="shared" si="16"/>
        <v>0</v>
      </c>
      <c r="CH49" s="175">
        <f t="shared" si="16"/>
        <v>0</v>
      </c>
      <c r="CI49" s="318">
        <f t="shared" si="16"/>
        <v>0</v>
      </c>
    </row>
    <row r="50" spans="1:87">
      <c r="A50" s="61" t="s">
        <v>774</v>
      </c>
      <c r="B50" s="28"/>
      <c r="C50" s="175">
        <f t="shared" si="20"/>
        <v>1</v>
      </c>
      <c r="D50" s="175">
        <f t="shared" si="20"/>
        <v>1</v>
      </c>
      <c r="E50" s="175">
        <f t="shared" si="20"/>
        <v>1</v>
      </c>
      <c r="F50" s="175">
        <f t="shared" si="20"/>
        <v>1</v>
      </c>
      <c r="G50" s="175">
        <f t="shared" si="20"/>
        <v>1</v>
      </c>
      <c r="H50" s="175">
        <f t="shared" si="20"/>
        <v>1</v>
      </c>
      <c r="I50" s="175">
        <f t="shared" si="20"/>
        <v>1</v>
      </c>
      <c r="J50" s="175">
        <f t="shared" si="20"/>
        <v>1</v>
      </c>
      <c r="K50" s="175">
        <f t="shared" si="20"/>
        <v>1</v>
      </c>
      <c r="L50" s="175">
        <f t="shared" si="20"/>
        <v>1</v>
      </c>
      <c r="M50" s="175">
        <f t="shared" si="20"/>
        <v>1</v>
      </c>
      <c r="N50" s="175">
        <f t="shared" si="20"/>
        <v>1</v>
      </c>
      <c r="O50" s="175">
        <f t="shared" si="20"/>
        <v>1</v>
      </c>
      <c r="P50" s="175">
        <f t="shared" si="20"/>
        <v>1</v>
      </c>
      <c r="Q50" s="175">
        <f t="shared" si="20"/>
        <v>1</v>
      </c>
      <c r="R50" s="175">
        <f t="shared" si="20"/>
        <v>1</v>
      </c>
      <c r="S50" s="175">
        <f t="shared" si="20"/>
        <v>1</v>
      </c>
      <c r="T50" s="175">
        <f t="shared" si="20"/>
        <v>1</v>
      </c>
      <c r="U50" s="175">
        <f t="shared" si="20"/>
        <v>1</v>
      </c>
      <c r="V50" s="175">
        <f t="shared" si="20"/>
        <v>1</v>
      </c>
      <c r="W50" s="175">
        <f t="shared" si="20"/>
        <v>1</v>
      </c>
      <c r="X50" s="175">
        <f t="shared" si="20"/>
        <v>1</v>
      </c>
      <c r="Y50" s="175">
        <f t="shared" si="20"/>
        <v>1</v>
      </c>
      <c r="Z50" s="175">
        <f t="shared" si="20"/>
        <v>1</v>
      </c>
      <c r="AA50" s="175">
        <f t="shared" si="20"/>
        <v>1</v>
      </c>
      <c r="AB50" s="175">
        <f t="shared" si="20"/>
        <v>1</v>
      </c>
      <c r="AC50" s="175">
        <f t="shared" si="20"/>
        <v>1</v>
      </c>
      <c r="AD50" s="175">
        <f t="shared" si="20"/>
        <v>1</v>
      </c>
      <c r="AE50" s="175">
        <f t="shared" si="20"/>
        <v>1</v>
      </c>
      <c r="AF50" s="175">
        <f t="shared" si="20"/>
        <v>1</v>
      </c>
      <c r="AG50" s="175">
        <f t="shared" si="20"/>
        <v>1</v>
      </c>
      <c r="AH50" s="175">
        <f t="shared" si="20"/>
        <v>1</v>
      </c>
      <c r="AI50" s="175">
        <f t="shared" si="19"/>
        <v>0</v>
      </c>
      <c r="AJ50" s="175">
        <f t="shared" si="19"/>
        <v>0</v>
      </c>
      <c r="AK50" s="175">
        <f t="shared" si="19"/>
        <v>0</v>
      </c>
      <c r="AL50" s="175">
        <f t="shared" si="19"/>
        <v>1</v>
      </c>
      <c r="AM50" s="175">
        <f t="shared" si="19"/>
        <v>0</v>
      </c>
      <c r="AN50" s="175">
        <f t="shared" si="19"/>
        <v>1</v>
      </c>
      <c r="AO50" s="175">
        <f t="shared" si="19"/>
        <v>0</v>
      </c>
      <c r="AP50" s="175">
        <f t="shared" si="4"/>
        <v>1</v>
      </c>
      <c r="AQ50" s="175">
        <f t="shared" si="19"/>
        <v>0</v>
      </c>
      <c r="AR50" s="175">
        <f t="shared" si="19"/>
        <v>1</v>
      </c>
      <c r="AS50" s="175">
        <f t="shared" si="19"/>
        <v>1</v>
      </c>
      <c r="AT50" s="175">
        <f t="shared" si="19"/>
        <v>1</v>
      </c>
      <c r="AU50" s="175">
        <f t="shared" si="19"/>
        <v>1</v>
      </c>
      <c r="AV50" s="175">
        <f t="shared" si="19"/>
        <v>1</v>
      </c>
      <c r="AW50" s="175">
        <f t="shared" si="19"/>
        <v>1</v>
      </c>
      <c r="AX50" s="175">
        <f t="shared" si="19"/>
        <v>0</v>
      </c>
      <c r="AY50" s="175">
        <f t="shared" si="19"/>
        <v>0</v>
      </c>
      <c r="AZ50" s="175">
        <f t="shared" si="19"/>
        <v>0</v>
      </c>
      <c r="BA50" s="175">
        <f t="shared" si="19"/>
        <v>0</v>
      </c>
      <c r="BB50" s="175">
        <f t="shared" si="19"/>
        <v>1</v>
      </c>
      <c r="BC50" s="175">
        <f t="shared" si="19"/>
        <v>1</v>
      </c>
      <c r="BD50" s="175">
        <f t="shared" si="19"/>
        <v>0</v>
      </c>
      <c r="BE50" s="175">
        <f t="shared" si="19"/>
        <v>1</v>
      </c>
      <c r="BF50" s="175">
        <f t="shared" si="19"/>
        <v>1</v>
      </c>
      <c r="BG50" s="175">
        <f t="shared" si="18"/>
        <v>1</v>
      </c>
      <c r="BH50" s="175">
        <f t="shared" si="18"/>
        <v>0</v>
      </c>
      <c r="BI50" s="175">
        <f t="shared" si="18"/>
        <v>0</v>
      </c>
      <c r="BJ50" s="175">
        <f t="shared" si="21"/>
        <v>0.7</v>
      </c>
      <c r="BK50" s="175">
        <f t="shared" si="21"/>
        <v>1</v>
      </c>
      <c r="BL50" s="175">
        <f t="shared" si="21"/>
        <v>0</v>
      </c>
      <c r="BM50" s="175">
        <f t="shared" si="21"/>
        <v>0</v>
      </c>
      <c r="BN50" s="175">
        <f t="shared" si="21"/>
        <v>0.7</v>
      </c>
      <c r="BO50" s="175">
        <f t="shared" si="21"/>
        <v>1</v>
      </c>
      <c r="BP50" s="175">
        <f t="shared" si="21"/>
        <v>1</v>
      </c>
      <c r="BQ50" s="175">
        <f t="shared" si="21"/>
        <v>1</v>
      </c>
      <c r="BR50" s="175">
        <f t="shared" si="21"/>
        <v>0</v>
      </c>
      <c r="BS50" s="175">
        <f t="shared" si="21"/>
        <v>0</v>
      </c>
      <c r="BT50" s="175">
        <f t="shared" si="21"/>
        <v>0</v>
      </c>
      <c r="BU50" s="175">
        <f t="shared" si="21"/>
        <v>0</v>
      </c>
      <c r="BV50" s="175">
        <f t="shared" si="21"/>
        <v>1</v>
      </c>
      <c r="BW50" s="175">
        <f t="shared" si="21"/>
        <v>1</v>
      </c>
      <c r="BX50" s="175">
        <f t="shared" si="21"/>
        <v>0</v>
      </c>
      <c r="BY50" s="175">
        <f t="shared" si="16"/>
        <v>0</v>
      </c>
      <c r="BZ50" s="175">
        <f t="shared" si="16"/>
        <v>0</v>
      </c>
      <c r="CA50" s="175">
        <f t="shared" si="16"/>
        <v>0</v>
      </c>
      <c r="CB50" s="175">
        <f t="shared" si="16"/>
        <v>0</v>
      </c>
      <c r="CC50" s="175">
        <f t="shared" si="16"/>
        <v>1</v>
      </c>
      <c r="CD50" s="175">
        <f t="shared" si="16"/>
        <v>0</v>
      </c>
      <c r="CE50" s="175">
        <f t="shared" si="16"/>
        <v>0</v>
      </c>
      <c r="CF50" s="175">
        <f t="shared" si="16"/>
        <v>0</v>
      </c>
      <c r="CG50" s="175">
        <f t="shared" si="16"/>
        <v>0</v>
      </c>
      <c r="CH50" s="175">
        <f t="shared" si="16"/>
        <v>0</v>
      </c>
      <c r="CI50" s="318">
        <f t="shared" si="16"/>
        <v>0</v>
      </c>
    </row>
    <row r="51" spans="1:87">
      <c r="A51" s="61" t="s">
        <v>474</v>
      </c>
      <c r="B51" s="28"/>
      <c r="C51" s="175">
        <f t="shared" si="20"/>
        <v>1</v>
      </c>
      <c r="D51" s="175">
        <f t="shared" si="20"/>
        <v>1</v>
      </c>
      <c r="E51" s="175">
        <f t="shared" si="20"/>
        <v>1</v>
      </c>
      <c r="F51" s="175">
        <f t="shared" si="20"/>
        <v>1</v>
      </c>
      <c r="G51" s="175">
        <f t="shared" si="20"/>
        <v>1</v>
      </c>
      <c r="H51" s="175">
        <f t="shared" si="20"/>
        <v>1</v>
      </c>
      <c r="I51" s="175">
        <f t="shared" si="20"/>
        <v>1</v>
      </c>
      <c r="J51" s="175">
        <f t="shared" si="20"/>
        <v>1</v>
      </c>
      <c r="K51" s="175">
        <f t="shared" si="20"/>
        <v>1</v>
      </c>
      <c r="L51" s="175">
        <f t="shared" si="20"/>
        <v>1</v>
      </c>
      <c r="M51" s="175">
        <f t="shared" si="20"/>
        <v>1</v>
      </c>
      <c r="N51" s="175">
        <f t="shared" si="20"/>
        <v>1</v>
      </c>
      <c r="O51" s="175">
        <f t="shared" si="20"/>
        <v>1</v>
      </c>
      <c r="P51" s="175">
        <f t="shared" si="20"/>
        <v>1</v>
      </c>
      <c r="Q51" s="175">
        <f t="shared" si="20"/>
        <v>1</v>
      </c>
      <c r="R51" s="175">
        <f t="shared" si="20"/>
        <v>1</v>
      </c>
      <c r="S51" s="175">
        <f t="shared" si="20"/>
        <v>1</v>
      </c>
      <c r="T51" s="175">
        <f t="shared" si="20"/>
        <v>1</v>
      </c>
      <c r="U51" s="175">
        <f t="shared" si="20"/>
        <v>1</v>
      </c>
      <c r="V51" s="175">
        <f t="shared" si="20"/>
        <v>1</v>
      </c>
      <c r="W51" s="175">
        <f t="shared" si="20"/>
        <v>1</v>
      </c>
      <c r="X51" s="175">
        <f t="shared" si="20"/>
        <v>1</v>
      </c>
      <c r="Y51" s="175">
        <f t="shared" si="20"/>
        <v>1</v>
      </c>
      <c r="Z51" s="175">
        <f t="shared" si="20"/>
        <v>1</v>
      </c>
      <c r="AA51" s="175">
        <f t="shared" si="20"/>
        <v>1</v>
      </c>
      <c r="AB51" s="175">
        <f t="shared" si="20"/>
        <v>1</v>
      </c>
      <c r="AC51" s="175">
        <f t="shared" si="20"/>
        <v>1</v>
      </c>
      <c r="AD51" s="175">
        <f t="shared" si="20"/>
        <v>1</v>
      </c>
      <c r="AE51" s="175">
        <f t="shared" si="20"/>
        <v>1</v>
      </c>
      <c r="AF51" s="175">
        <f t="shared" si="20"/>
        <v>1</v>
      </c>
      <c r="AG51" s="175">
        <f t="shared" si="20"/>
        <v>1</v>
      </c>
      <c r="AH51" s="175">
        <f t="shared" ref="AH51" si="22">AH$2</f>
        <v>1</v>
      </c>
      <c r="AI51" s="175">
        <f t="shared" si="19"/>
        <v>0</v>
      </c>
      <c r="AJ51" s="175">
        <f t="shared" si="19"/>
        <v>0</v>
      </c>
      <c r="AK51" s="175">
        <f t="shared" si="19"/>
        <v>0</v>
      </c>
      <c r="AL51" s="175">
        <f t="shared" si="19"/>
        <v>1</v>
      </c>
      <c r="AM51" s="320">
        <v>1</v>
      </c>
      <c r="AN51" s="175">
        <f t="shared" si="19"/>
        <v>1</v>
      </c>
      <c r="AO51" s="175">
        <f t="shared" si="19"/>
        <v>0</v>
      </c>
      <c r="AP51" s="175">
        <f t="shared" si="4"/>
        <v>1</v>
      </c>
      <c r="AQ51" s="175">
        <f t="shared" si="19"/>
        <v>0</v>
      </c>
      <c r="AR51" s="175">
        <f t="shared" si="18"/>
        <v>1</v>
      </c>
      <c r="AS51" s="175">
        <f t="shared" si="19"/>
        <v>1</v>
      </c>
      <c r="AT51" s="175">
        <f t="shared" si="19"/>
        <v>1</v>
      </c>
      <c r="AU51" s="175">
        <f t="shared" si="19"/>
        <v>1</v>
      </c>
      <c r="AV51" s="175">
        <f t="shared" si="19"/>
        <v>1</v>
      </c>
      <c r="AW51" s="175">
        <f t="shared" si="19"/>
        <v>1</v>
      </c>
      <c r="AX51" s="175">
        <f t="shared" si="19"/>
        <v>0</v>
      </c>
      <c r="AY51" s="175">
        <f t="shared" si="19"/>
        <v>0</v>
      </c>
      <c r="AZ51" s="175">
        <f t="shared" si="19"/>
        <v>0</v>
      </c>
      <c r="BA51" s="175">
        <f t="shared" si="19"/>
        <v>0</v>
      </c>
      <c r="BB51" s="175">
        <f t="shared" si="19"/>
        <v>1</v>
      </c>
      <c r="BC51" s="175">
        <f t="shared" si="19"/>
        <v>1</v>
      </c>
      <c r="BD51" s="175">
        <f t="shared" si="19"/>
        <v>0</v>
      </c>
      <c r="BE51" s="175">
        <f t="shared" si="19"/>
        <v>1</v>
      </c>
      <c r="BF51" s="175">
        <f t="shared" si="19"/>
        <v>1</v>
      </c>
      <c r="BG51" s="175">
        <f t="shared" si="18"/>
        <v>1</v>
      </c>
      <c r="BH51" s="175">
        <f t="shared" si="18"/>
        <v>0</v>
      </c>
      <c r="BI51" s="175">
        <f t="shared" si="18"/>
        <v>0</v>
      </c>
      <c r="BJ51" s="175">
        <f>BJ$2</f>
        <v>0.7</v>
      </c>
      <c r="BK51" s="175">
        <f>BK$2</f>
        <v>1</v>
      </c>
      <c r="BL51" s="175">
        <f>BL$2</f>
        <v>0</v>
      </c>
      <c r="BM51" s="175">
        <f>BM$2</f>
        <v>0</v>
      </c>
      <c r="BN51" s="175">
        <f t="shared" si="21"/>
        <v>0.7</v>
      </c>
      <c r="BO51" s="175">
        <f t="shared" si="21"/>
        <v>1</v>
      </c>
      <c r="BP51" s="175">
        <f t="shared" si="21"/>
        <v>1</v>
      </c>
      <c r="BQ51" s="175">
        <f t="shared" si="21"/>
        <v>1</v>
      </c>
      <c r="BR51" s="175">
        <f t="shared" si="21"/>
        <v>0</v>
      </c>
      <c r="BS51" s="175">
        <f t="shared" si="21"/>
        <v>0</v>
      </c>
      <c r="BT51" s="175">
        <f t="shared" si="21"/>
        <v>0</v>
      </c>
      <c r="BU51" s="175">
        <f t="shared" si="21"/>
        <v>0</v>
      </c>
      <c r="BV51" s="175">
        <f t="shared" si="21"/>
        <v>1</v>
      </c>
      <c r="BW51" s="175">
        <f t="shared" si="21"/>
        <v>1</v>
      </c>
      <c r="BX51" s="175">
        <f t="shared" si="21"/>
        <v>0</v>
      </c>
      <c r="BY51" s="175">
        <f t="shared" si="16"/>
        <v>0</v>
      </c>
      <c r="BZ51" s="175">
        <f t="shared" si="16"/>
        <v>0</v>
      </c>
      <c r="CA51" s="175">
        <f t="shared" si="16"/>
        <v>0</v>
      </c>
      <c r="CB51" s="175">
        <f t="shared" si="16"/>
        <v>0</v>
      </c>
      <c r="CC51" s="175">
        <f t="shared" si="16"/>
        <v>1</v>
      </c>
      <c r="CD51" s="175">
        <f t="shared" si="16"/>
        <v>0</v>
      </c>
      <c r="CE51" s="175">
        <f t="shared" si="16"/>
        <v>0</v>
      </c>
      <c r="CF51" s="175">
        <f t="shared" si="16"/>
        <v>0</v>
      </c>
      <c r="CG51" s="175">
        <f t="shared" si="16"/>
        <v>0</v>
      </c>
      <c r="CH51" s="175">
        <f t="shared" si="16"/>
        <v>0</v>
      </c>
      <c r="CI51" s="318">
        <f t="shared" si="16"/>
        <v>0</v>
      </c>
    </row>
    <row r="52" spans="1:87">
      <c r="A52" s="8" t="s">
        <v>775</v>
      </c>
      <c r="B52" s="28"/>
      <c r="C52" s="175">
        <f t="shared" ref="C52:AH59" si="23">C$2</f>
        <v>1</v>
      </c>
      <c r="D52" s="175">
        <f t="shared" si="23"/>
        <v>1</v>
      </c>
      <c r="E52" s="175">
        <f t="shared" si="23"/>
        <v>1</v>
      </c>
      <c r="F52" s="175">
        <f t="shared" si="23"/>
        <v>1</v>
      </c>
      <c r="G52" s="175">
        <f t="shared" si="23"/>
        <v>1</v>
      </c>
      <c r="H52" s="175">
        <f t="shared" si="23"/>
        <v>1</v>
      </c>
      <c r="I52" s="175">
        <f t="shared" si="23"/>
        <v>1</v>
      </c>
      <c r="J52" s="175">
        <f t="shared" si="23"/>
        <v>1</v>
      </c>
      <c r="K52" s="175">
        <f t="shared" si="23"/>
        <v>1</v>
      </c>
      <c r="L52" s="175">
        <f t="shared" si="23"/>
        <v>1</v>
      </c>
      <c r="M52" s="175">
        <f t="shared" si="23"/>
        <v>1</v>
      </c>
      <c r="N52" s="175">
        <f t="shared" si="23"/>
        <v>1</v>
      </c>
      <c r="O52" s="175">
        <f t="shared" si="23"/>
        <v>1</v>
      </c>
      <c r="P52" s="175">
        <f t="shared" si="23"/>
        <v>1</v>
      </c>
      <c r="Q52" s="175">
        <f t="shared" si="23"/>
        <v>1</v>
      </c>
      <c r="R52" s="175">
        <f t="shared" si="23"/>
        <v>1</v>
      </c>
      <c r="S52" s="175">
        <f t="shared" si="23"/>
        <v>1</v>
      </c>
      <c r="T52" s="175">
        <f t="shared" si="23"/>
        <v>1</v>
      </c>
      <c r="U52" s="175">
        <f t="shared" si="23"/>
        <v>1</v>
      </c>
      <c r="V52" s="175">
        <f t="shared" si="23"/>
        <v>1</v>
      </c>
      <c r="W52" s="175">
        <f t="shared" si="23"/>
        <v>1</v>
      </c>
      <c r="X52" s="175">
        <f t="shared" si="23"/>
        <v>1</v>
      </c>
      <c r="Y52" s="175">
        <f t="shared" si="23"/>
        <v>1</v>
      </c>
      <c r="Z52" s="175">
        <f t="shared" si="23"/>
        <v>1</v>
      </c>
      <c r="AA52" s="175">
        <f t="shared" si="23"/>
        <v>1</v>
      </c>
      <c r="AB52" s="175">
        <f t="shared" si="23"/>
        <v>1</v>
      </c>
      <c r="AC52" s="175">
        <f t="shared" si="23"/>
        <v>1</v>
      </c>
      <c r="AD52" s="175">
        <f t="shared" si="23"/>
        <v>1</v>
      </c>
      <c r="AE52" s="175">
        <f t="shared" si="23"/>
        <v>1</v>
      </c>
      <c r="AF52" s="175">
        <f t="shared" si="23"/>
        <v>1</v>
      </c>
      <c r="AG52" s="175">
        <f t="shared" si="23"/>
        <v>1</v>
      </c>
      <c r="AH52" s="175">
        <f t="shared" si="23"/>
        <v>1</v>
      </c>
      <c r="AI52" s="175">
        <f t="shared" si="19"/>
        <v>0</v>
      </c>
      <c r="AJ52" s="175">
        <f t="shared" si="19"/>
        <v>0</v>
      </c>
      <c r="AK52" s="175">
        <f t="shared" si="19"/>
        <v>0</v>
      </c>
      <c r="AL52" s="175">
        <f t="shared" si="19"/>
        <v>1</v>
      </c>
      <c r="AM52" s="175">
        <f t="shared" si="19"/>
        <v>0</v>
      </c>
      <c r="AN52" s="175">
        <f t="shared" si="19"/>
        <v>1</v>
      </c>
      <c r="AO52" s="175">
        <f t="shared" si="19"/>
        <v>0</v>
      </c>
      <c r="AP52" s="175">
        <f t="shared" si="4"/>
        <v>1</v>
      </c>
      <c r="AQ52" s="175">
        <f t="shared" si="19"/>
        <v>0</v>
      </c>
      <c r="AR52" s="175">
        <f t="shared" si="18"/>
        <v>1</v>
      </c>
      <c r="AS52" s="175">
        <f t="shared" si="19"/>
        <v>1</v>
      </c>
      <c r="AT52" s="175">
        <f t="shared" si="19"/>
        <v>1</v>
      </c>
      <c r="AU52" s="175">
        <f t="shared" si="19"/>
        <v>1</v>
      </c>
      <c r="AV52" s="175">
        <f t="shared" si="19"/>
        <v>1</v>
      </c>
      <c r="AW52" s="175">
        <f t="shared" si="19"/>
        <v>1</v>
      </c>
      <c r="AX52" s="175">
        <f t="shared" si="19"/>
        <v>0</v>
      </c>
      <c r="AY52" s="175">
        <f t="shared" si="19"/>
        <v>0</v>
      </c>
      <c r="AZ52" s="175">
        <f t="shared" si="19"/>
        <v>0</v>
      </c>
      <c r="BA52" s="175">
        <f t="shared" si="19"/>
        <v>0</v>
      </c>
      <c r="BB52" s="175">
        <f t="shared" si="19"/>
        <v>1</v>
      </c>
      <c r="BC52" s="175">
        <f t="shared" si="19"/>
        <v>1</v>
      </c>
      <c r="BD52" s="175">
        <f t="shared" si="19"/>
        <v>0</v>
      </c>
      <c r="BE52" s="175">
        <f t="shared" si="19"/>
        <v>1</v>
      </c>
      <c r="BF52" s="175">
        <f t="shared" si="19"/>
        <v>1</v>
      </c>
      <c r="BG52" s="175">
        <f t="shared" si="18"/>
        <v>1</v>
      </c>
      <c r="BH52" s="175">
        <f t="shared" si="18"/>
        <v>0</v>
      </c>
      <c r="BI52" s="175">
        <f t="shared" si="18"/>
        <v>0</v>
      </c>
      <c r="BJ52" s="175">
        <f t="shared" ref="BJ52:BY65" si="24">BJ$2</f>
        <v>0.7</v>
      </c>
      <c r="BK52" s="175">
        <f t="shared" si="24"/>
        <v>1</v>
      </c>
      <c r="BL52" s="175">
        <f t="shared" si="24"/>
        <v>0</v>
      </c>
      <c r="BM52" s="175">
        <f t="shared" si="24"/>
        <v>0</v>
      </c>
      <c r="BN52" s="175">
        <f t="shared" si="24"/>
        <v>0.7</v>
      </c>
      <c r="BO52" s="175">
        <f t="shared" si="24"/>
        <v>1</v>
      </c>
      <c r="BP52" s="175">
        <f t="shared" si="24"/>
        <v>1</v>
      </c>
      <c r="BQ52" s="175">
        <f t="shared" si="24"/>
        <v>1</v>
      </c>
      <c r="BR52" s="175">
        <f t="shared" si="24"/>
        <v>0</v>
      </c>
      <c r="BS52" s="175">
        <f t="shared" si="24"/>
        <v>0</v>
      </c>
      <c r="BT52" s="175">
        <f t="shared" si="24"/>
        <v>0</v>
      </c>
      <c r="BU52" s="175">
        <f t="shared" si="24"/>
        <v>0</v>
      </c>
      <c r="BV52" s="175">
        <f t="shared" si="24"/>
        <v>1</v>
      </c>
      <c r="BW52" s="175">
        <f t="shared" si="24"/>
        <v>1</v>
      </c>
      <c r="BX52" s="175">
        <f t="shared" si="24"/>
        <v>0</v>
      </c>
      <c r="BY52" s="175">
        <f t="shared" si="16"/>
        <v>0</v>
      </c>
      <c r="BZ52" s="175">
        <f t="shared" si="16"/>
        <v>0</v>
      </c>
      <c r="CA52" s="175">
        <f t="shared" si="16"/>
        <v>0</v>
      </c>
      <c r="CB52" s="175">
        <f t="shared" si="16"/>
        <v>0</v>
      </c>
      <c r="CC52" s="175">
        <f t="shared" si="16"/>
        <v>1</v>
      </c>
      <c r="CD52" s="175">
        <f t="shared" si="16"/>
        <v>0</v>
      </c>
      <c r="CE52" s="175">
        <f t="shared" si="16"/>
        <v>0</v>
      </c>
      <c r="CF52" s="175">
        <f t="shared" si="16"/>
        <v>0</v>
      </c>
      <c r="CG52" s="175">
        <f t="shared" si="16"/>
        <v>0</v>
      </c>
      <c r="CH52" s="175">
        <f t="shared" si="16"/>
        <v>0</v>
      </c>
      <c r="CI52" s="318">
        <f t="shared" si="16"/>
        <v>0</v>
      </c>
    </row>
    <row r="53" spans="1:87">
      <c r="A53" s="61" t="s">
        <v>422</v>
      </c>
      <c r="B53" s="28"/>
      <c r="C53" s="175">
        <f t="shared" si="23"/>
        <v>1</v>
      </c>
      <c r="D53" s="175">
        <f t="shared" si="23"/>
        <v>1</v>
      </c>
      <c r="E53" s="175">
        <f t="shared" si="23"/>
        <v>1</v>
      </c>
      <c r="F53" s="175">
        <f t="shared" si="23"/>
        <v>1</v>
      </c>
      <c r="G53" s="175">
        <f t="shared" si="23"/>
        <v>1</v>
      </c>
      <c r="H53" s="175">
        <f t="shared" si="23"/>
        <v>1</v>
      </c>
      <c r="I53" s="175">
        <f t="shared" si="23"/>
        <v>1</v>
      </c>
      <c r="J53" s="175">
        <f t="shared" si="23"/>
        <v>1</v>
      </c>
      <c r="K53" s="175">
        <f t="shared" si="23"/>
        <v>1</v>
      </c>
      <c r="L53" s="175">
        <f t="shared" si="23"/>
        <v>1</v>
      </c>
      <c r="M53" s="175">
        <f t="shared" si="23"/>
        <v>1</v>
      </c>
      <c r="N53" s="175">
        <f t="shared" si="23"/>
        <v>1</v>
      </c>
      <c r="O53" s="175">
        <f t="shared" si="23"/>
        <v>1</v>
      </c>
      <c r="P53" s="175">
        <f t="shared" si="23"/>
        <v>1</v>
      </c>
      <c r="Q53" s="175">
        <f t="shared" si="23"/>
        <v>1</v>
      </c>
      <c r="R53" s="175">
        <f t="shared" si="23"/>
        <v>1</v>
      </c>
      <c r="S53" s="175">
        <f t="shared" si="23"/>
        <v>1</v>
      </c>
      <c r="T53" s="175">
        <f t="shared" si="23"/>
        <v>1</v>
      </c>
      <c r="U53" s="175">
        <f t="shared" si="23"/>
        <v>1</v>
      </c>
      <c r="V53" s="175">
        <f t="shared" si="23"/>
        <v>1</v>
      </c>
      <c r="W53" s="175">
        <f t="shared" si="23"/>
        <v>1</v>
      </c>
      <c r="X53" s="175">
        <f t="shared" si="23"/>
        <v>1</v>
      </c>
      <c r="Y53" s="175">
        <f t="shared" si="23"/>
        <v>1</v>
      </c>
      <c r="Z53" s="175">
        <f t="shared" si="23"/>
        <v>1</v>
      </c>
      <c r="AA53" s="175">
        <f t="shared" si="23"/>
        <v>1</v>
      </c>
      <c r="AB53" s="175">
        <f t="shared" si="23"/>
        <v>1</v>
      </c>
      <c r="AC53" s="175">
        <f t="shared" si="23"/>
        <v>1</v>
      </c>
      <c r="AD53" s="175">
        <f t="shared" si="23"/>
        <v>1</v>
      </c>
      <c r="AE53" s="175">
        <f t="shared" si="23"/>
        <v>1</v>
      </c>
      <c r="AF53" s="175">
        <f t="shared" si="23"/>
        <v>1</v>
      </c>
      <c r="AG53" s="175">
        <f t="shared" si="23"/>
        <v>1</v>
      </c>
      <c r="AH53" s="175">
        <f>AH$2</f>
        <v>1</v>
      </c>
      <c r="AI53" s="175">
        <f t="shared" si="19"/>
        <v>0</v>
      </c>
      <c r="AJ53" s="175">
        <f t="shared" si="19"/>
        <v>0</v>
      </c>
      <c r="AK53" s="175">
        <f t="shared" si="19"/>
        <v>0</v>
      </c>
      <c r="AL53" s="175">
        <f t="shared" si="19"/>
        <v>1</v>
      </c>
      <c r="AM53" s="175">
        <f t="shared" si="19"/>
        <v>0</v>
      </c>
      <c r="AN53" s="175">
        <f t="shared" si="19"/>
        <v>1</v>
      </c>
      <c r="AO53" s="175">
        <f t="shared" si="19"/>
        <v>0</v>
      </c>
      <c r="AP53" s="175">
        <f t="shared" si="4"/>
        <v>1</v>
      </c>
      <c r="AQ53" s="175">
        <f t="shared" si="19"/>
        <v>0</v>
      </c>
      <c r="AR53" s="175">
        <f t="shared" si="18"/>
        <v>1</v>
      </c>
      <c r="AS53" s="175">
        <f t="shared" si="19"/>
        <v>1</v>
      </c>
      <c r="AT53" s="175">
        <f t="shared" si="19"/>
        <v>1</v>
      </c>
      <c r="AU53" s="175">
        <f t="shared" si="19"/>
        <v>1</v>
      </c>
      <c r="AV53" s="175">
        <f t="shared" si="19"/>
        <v>1</v>
      </c>
      <c r="AW53" s="175">
        <f t="shared" si="19"/>
        <v>1</v>
      </c>
      <c r="AX53" s="175">
        <f t="shared" si="19"/>
        <v>0</v>
      </c>
      <c r="AY53" s="175">
        <f t="shared" si="19"/>
        <v>0</v>
      </c>
      <c r="AZ53" s="175">
        <f t="shared" si="19"/>
        <v>0</v>
      </c>
      <c r="BA53" s="175">
        <f t="shared" si="19"/>
        <v>0</v>
      </c>
      <c r="BB53" s="175">
        <f t="shared" si="19"/>
        <v>1</v>
      </c>
      <c r="BC53" s="175">
        <f t="shared" si="19"/>
        <v>1</v>
      </c>
      <c r="BD53" s="175">
        <f t="shared" si="19"/>
        <v>0</v>
      </c>
      <c r="BE53" s="175">
        <f t="shared" si="19"/>
        <v>1</v>
      </c>
      <c r="BF53" s="175">
        <f t="shared" si="19"/>
        <v>1</v>
      </c>
      <c r="BG53" s="175">
        <f t="shared" si="19"/>
        <v>1</v>
      </c>
      <c r="BH53" s="175">
        <f t="shared" si="18"/>
        <v>0</v>
      </c>
      <c r="BI53" s="175">
        <f t="shared" si="18"/>
        <v>0</v>
      </c>
      <c r="BJ53" s="175">
        <f t="shared" si="24"/>
        <v>0.7</v>
      </c>
      <c r="BK53" s="175">
        <f t="shared" si="24"/>
        <v>1</v>
      </c>
      <c r="BL53" s="175">
        <f t="shared" si="24"/>
        <v>0</v>
      </c>
      <c r="BM53" s="175">
        <f t="shared" si="24"/>
        <v>0</v>
      </c>
      <c r="BN53" s="175">
        <f t="shared" si="24"/>
        <v>0.7</v>
      </c>
      <c r="BO53" s="175">
        <f t="shared" si="24"/>
        <v>1</v>
      </c>
      <c r="BP53" s="175">
        <f t="shared" si="24"/>
        <v>1</v>
      </c>
      <c r="BQ53" s="175">
        <f t="shared" si="24"/>
        <v>1</v>
      </c>
      <c r="BR53" s="175">
        <f t="shared" si="24"/>
        <v>0</v>
      </c>
      <c r="BS53" s="175">
        <f t="shared" si="24"/>
        <v>0</v>
      </c>
      <c r="BT53" s="175">
        <f t="shared" si="24"/>
        <v>0</v>
      </c>
      <c r="BU53" s="175">
        <f t="shared" si="24"/>
        <v>0</v>
      </c>
      <c r="BV53" s="175">
        <f t="shared" si="24"/>
        <v>1</v>
      </c>
      <c r="BW53" s="175">
        <f t="shared" si="24"/>
        <v>1</v>
      </c>
      <c r="BX53" s="175">
        <f t="shared" si="16"/>
        <v>0</v>
      </c>
      <c r="BY53" s="175">
        <f t="shared" si="16"/>
        <v>0</v>
      </c>
      <c r="BZ53" s="175">
        <f t="shared" si="16"/>
        <v>0</v>
      </c>
      <c r="CA53" s="175">
        <f t="shared" si="16"/>
        <v>0</v>
      </c>
      <c r="CB53" s="175">
        <f t="shared" si="16"/>
        <v>0</v>
      </c>
      <c r="CC53" s="175">
        <f t="shared" si="16"/>
        <v>1</v>
      </c>
      <c r="CD53" s="175">
        <f t="shared" si="16"/>
        <v>0</v>
      </c>
      <c r="CE53" s="175">
        <f t="shared" si="16"/>
        <v>0</v>
      </c>
      <c r="CF53" s="175">
        <f t="shared" si="16"/>
        <v>0</v>
      </c>
      <c r="CG53" s="175">
        <f t="shared" si="16"/>
        <v>0</v>
      </c>
      <c r="CH53" s="175">
        <f t="shared" si="16"/>
        <v>0</v>
      </c>
      <c r="CI53" s="318">
        <f t="shared" si="16"/>
        <v>0</v>
      </c>
    </row>
    <row r="54" spans="1:87">
      <c r="A54" s="61" t="s">
        <v>423</v>
      </c>
      <c r="B54" s="28"/>
      <c r="C54" s="175">
        <f t="shared" si="23"/>
        <v>1</v>
      </c>
      <c r="D54" s="175">
        <f t="shared" si="23"/>
        <v>1</v>
      </c>
      <c r="E54" s="175">
        <f t="shared" si="23"/>
        <v>1</v>
      </c>
      <c r="F54" s="175">
        <f t="shared" si="23"/>
        <v>1</v>
      </c>
      <c r="G54" s="175">
        <f t="shared" si="23"/>
        <v>1</v>
      </c>
      <c r="H54" s="175">
        <f t="shared" si="23"/>
        <v>1</v>
      </c>
      <c r="I54" s="175">
        <f t="shared" si="23"/>
        <v>1</v>
      </c>
      <c r="J54" s="175">
        <f t="shared" si="23"/>
        <v>1</v>
      </c>
      <c r="K54" s="175">
        <f t="shared" si="23"/>
        <v>1</v>
      </c>
      <c r="L54" s="175">
        <f t="shared" si="23"/>
        <v>1</v>
      </c>
      <c r="M54" s="175">
        <f t="shared" si="23"/>
        <v>1</v>
      </c>
      <c r="N54" s="175">
        <f t="shared" si="23"/>
        <v>1</v>
      </c>
      <c r="O54" s="175">
        <f t="shared" si="23"/>
        <v>1</v>
      </c>
      <c r="P54" s="175">
        <f t="shared" si="23"/>
        <v>1</v>
      </c>
      <c r="Q54" s="175">
        <f t="shared" si="23"/>
        <v>1</v>
      </c>
      <c r="R54" s="175">
        <f t="shared" si="23"/>
        <v>1</v>
      </c>
      <c r="S54" s="175">
        <f t="shared" si="23"/>
        <v>1</v>
      </c>
      <c r="T54" s="175">
        <f t="shared" si="23"/>
        <v>1</v>
      </c>
      <c r="U54" s="175">
        <f t="shared" si="23"/>
        <v>1</v>
      </c>
      <c r="V54" s="175">
        <f t="shared" si="23"/>
        <v>1</v>
      </c>
      <c r="W54" s="175">
        <f t="shared" si="23"/>
        <v>1</v>
      </c>
      <c r="X54" s="175">
        <f t="shared" si="23"/>
        <v>1</v>
      </c>
      <c r="Y54" s="175">
        <f t="shared" si="23"/>
        <v>1</v>
      </c>
      <c r="Z54" s="175">
        <f t="shared" si="23"/>
        <v>1</v>
      </c>
      <c r="AA54" s="175">
        <f t="shared" si="23"/>
        <v>1</v>
      </c>
      <c r="AB54" s="175">
        <f t="shared" si="23"/>
        <v>1</v>
      </c>
      <c r="AC54" s="175">
        <f t="shared" si="23"/>
        <v>1</v>
      </c>
      <c r="AD54" s="175">
        <f t="shared" si="23"/>
        <v>1</v>
      </c>
      <c r="AE54" s="175">
        <f t="shared" si="23"/>
        <v>1</v>
      </c>
      <c r="AF54" s="175">
        <f t="shared" si="23"/>
        <v>1</v>
      </c>
      <c r="AG54" s="175">
        <f t="shared" si="23"/>
        <v>1</v>
      </c>
      <c r="AH54" s="175">
        <f t="shared" si="23"/>
        <v>1</v>
      </c>
      <c r="AI54" s="175">
        <f t="shared" si="19"/>
        <v>0</v>
      </c>
      <c r="AJ54" s="175">
        <f t="shared" si="19"/>
        <v>0</v>
      </c>
      <c r="AK54" s="175">
        <f t="shared" si="19"/>
        <v>0</v>
      </c>
      <c r="AL54" s="175">
        <f t="shared" si="19"/>
        <v>1</v>
      </c>
      <c r="AM54" s="175">
        <f t="shared" si="19"/>
        <v>0</v>
      </c>
      <c r="AN54" s="175">
        <f t="shared" si="19"/>
        <v>1</v>
      </c>
      <c r="AO54" s="175">
        <f t="shared" si="19"/>
        <v>0</v>
      </c>
      <c r="AP54" s="175">
        <f t="shared" si="4"/>
        <v>1</v>
      </c>
      <c r="AQ54" s="175">
        <f t="shared" si="19"/>
        <v>0</v>
      </c>
      <c r="AR54" s="175">
        <f t="shared" si="19"/>
        <v>1</v>
      </c>
      <c r="AS54" s="175">
        <f t="shared" ref="AS54:BQ65" si="25">AS$2</f>
        <v>1</v>
      </c>
      <c r="AT54" s="175">
        <f t="shared" si="25"/>
        <v>1</v>
      </c>
      <c r="AU54" s="175">
        <f t="shared" si="25"/>
        <v>1</v>
      </c>
      <c r="AV54" s="175">
        <f t="shared" si="25"/>
        <v>1</v>
      </c>
      <c r="AW54" s="175">
        <f t="shared" si="25"/>
        <v>1</v>
      </c>
      <c r="AX54" s="175">
        <f t="shared" si="25"/>
        <v>0</v>
      </c>
      <c r="AY54" s="175">
        <f t="shared" si="25"/>
        <v>0</v>
      </c>
      <c r="AZ54" s="175">
        <f t="shared" si="25"/>
        <v>0</v>
      </c>
      <c r="BA54" s="175">
        <f t="shared" si="25"/>
        <v>0</v>
      </c>
      <c r="BB54" s="175">
        <f t="shared" si="25"/>
        <v>1</v>
      </c>
      <c r="BC54" s="175">
        <f t="shared" si="25"/>
        <v>1</v>
      </c>
      <c r="BD54" s="175">
        <f t="shared" si="25"/>
        <v>0</v>
      </c>
      <c r="BE54" s="175">
        <f t="shared" si="25"/>
        <v>1</v>
      </c>
      <c r="BF54" s="175">
        <f t="shared" si="25"/>
        <v>1</v>
      </c>
      <c r="BG54" s="175">
        <f t="shared" si="25"/>
        <v>1</v>
      </c>
      <c r="BH54" s="175">
        <f t="shared" si="25"/>
        <v>0</v>
      </c>
      <c r="BI54" s="175">
        <f t="shared" si="25"/>
        <v>0</v>
      </c>
      <c r="BJ54" s="175">
        <f t="shared" si="25"/>
        <v>0.7</v>
      </c>
      <c r="BK54" s="175">
        <f t="shared" si="25"/>
        <v>1</v>
      </c>
      <c r="BL54" s="175">
        <f t="shared" si="25"/>
        <v>0</v>
      </c>
      <c r="BM54" s="175">
        <f t="shared" si="25"/>
        <v>0</v>
      </c>
      <c r="BN54" s="175">
        <f t="shared" si="25"/>
        <v>0.7</v>
      </c>
      <c r="BO54" s="175">
        <f t="shared" si="25"/>
        <v>1</v>
      </c>
      <c r="BP54" s="175">
        <f t="shared" si="25"/>
        <v>1</v>
      </c>
      <c r="BQ54" s="175">
        <f t="shared" si="25"/>
        <v>1</v>
      </c>
      <c r="BR54" s="175">
        <f t="shared" si="24"/>
        <v>0</v>
      </c>
      <c r="BS54" s="175">
        <f t="shared" si="24"/>
        <v>0</v>
      </c>
      <c r="BT54" s="175">
        <f t="shared" si="24"/>
        <v>0</v>
      </c>
      <c r="BU54" s="175">
        <f t="shared" si="24"/>
        <v>0</v>
      </c>
      <c r="BV54" s="175">
        <f t="shared" si="24"/>
        <v>1</v>
      </c>
      <c r="BW54" s="175">
        <f t="shared" si="24"/>
        <v>1</v>
      </c>
      <c r="BX54" s="175">
        <f t="shared" si="16"/>
        <v>0</v>
      </c>
      <c r="BY54" s="175">
        <f t="shared" si="16"/>
        <v>0</v>
      </c>
      <c r="BZ54" s="175">
        <f t="shared" si="16"/>
        <v>0</v>
      </c>
      <c r="CA54" s="175">
        <f t="shared" si="16"/>
        <v>0</v>
      </c>
      <c r="CB54" s="175">
        <f t="shared" si="16"/>
        <v>0</v>
      </c>
      <c r="CC54" s="175">
        <f t="shared" si="16"/>
        <v>1</v>
      </c>
      <c r="CD54" s="175">
        <f t="shared" si="16"/>
        <v>0</v>
      </c>
      <c r="CE54" s="175">
        <f t="shared" si="16"/>
        <v>0</v>
      </c>
      <c r="CF54" s="175">
        <f t="shared" si="16"/>
        <v>0</v>
      </c>
      <c r="CG54" s="175">
        <f t="shared" si="16"/>
        <v>0</v>
      </c>
      <c r="CH54" s="175">
        <f t="shared" si="16"/>
        <v>0</v>
      </c>
      <c r="CI54" s="318">
        <f t="shared" si="16"/>
        <v>0</v>
      </c>
    </row>
    <row r="55" spans="1:87">
      <c r="A55" s="61" t="s">
        <v>424</v>
      </c>
      <c r="B55" s="28"/>
      <c r="C55" s="175">
        <f t="shared" si="23"/>
        <v>1</v>
      </c>
      <c r="D55" s="175">
        <f t="shared" si="23"/>
        <v>1</v>
      </c>
      <c r="E55" s="175">
        <f t="shared" si="23"/>
        <v>1</v>
      </c>
      <c r="F55" s="175">
        <f t="shared" si="23"/>
        <v>1</v>
      </c>
      <c r="G55" s="175">
        <f t="shared" si="23"/>
        <v>1</v>
      </c>
      <c r="H55" s="175">
        <f t="shared" si="23"/>
        <v>1</v>
      </c>
      <c r="I55" s="175">
        <f t="shared" si="23"/>
        <v>1</v>
      </c>
      <c r="J55" s="175">
        <f t="shared" si="23"/>
        <v>1</v>
      </c>
      <c r="K55" s="175">
        <f t="shared" si="23"/>
        <v>1</v>
      </c>
      <c r="L55" s="175">
        <f t="shared" si="23"/>
        <v>1</v>
      </c>
      <c r="M55" s="175">
        <f t="shared" si="23"/>
        <v>1</v>
      </c>
      <c r="N55" s="175">
        <f t="shared" si="23"/>
        <v>1</v>
      </c>
      <c r="O55" s="175">
        <f t="shared" si="23"/>
        <v>1</v>
      </c>
      <c r="P55" s="175">
        <f t="shared" si="23"/>
        <v>1</v>
      </c>
      <c r="Q55" s="175">
        <f t="shared" si="23"/>
        <v>1</v>
      </c>
      <c r="R55" s="175">
        <f t="shared" si="23"/>
        <v>1</v>
      </c>
      <c r="S55" s="175">
        <f t="shared" si="23"/>
        <v>1</v>
      </c>
      <c r="T55" s="175">
        <f t="shared" si="23"/>
        <v>1</v>
      </c>
      <c r="U55" s="175">
        <f t="shared" si="23"/>
        <v>1</v>
      </c>
      <c r="V55" s="175">
        <f t="shared" si="23"/>
        <v>1</v>
      </c>
      <c r="W55" s="175">
        <f t="shared" si="23"/>
        <v>1</v>
      </c>
      <c r="X55" s="175">
        <f t="shared" si="23"/>
        <v>1</v>
      </c>
      <c r="Y55" s="175">
        <f t="shared" si="23"/>
        <v>1</v>
      </c>
      <c r="Z55" s="175">
        <f t="shared" si="23"/>
        <v>1</v>
      </c>
      <c r="AA55" s="175">
        <f t="shared" si="23"/>
        <v>1</v>
      </c>
      <c r="AB55" s="175">
        <f t="shared" si="23"/>
        <v>1</v>
      </c>
      <c r="AC55" s="175">
        <f t="shared" si="23"/>
        <v>1</v>
      </c>
      <c r="AD55" s="175">
        <f t="shared" si="23"/>
        <v>1</v>
      </c>
      <c r="AE55" s="175">
        <f t="shared" si="23"/>
        <v>1</v>
      </c>
      <c r="AF55" s="175">
        <f t="shared" si="23"/>
        <v>1</v>
      </c>
      <c r="AG55" s="175">
        <f t="shared" si="23"/>
        <v>1</v>
      </c>
      <c r="AH55" s="175">
        <f t="shared" si="23"/>
        <v>1</v>
      </c>
      <c r="AI55" s="175">
        <f t="shared" ref="AI55:BG66" si="26">AI$2</f>
        <v>0</v>
      </c>
      <c r="AJ55" s="175">
        <f t="shared" si="26"/>
        <v>0</v>
      </c>
      <c r="AK55" s="175">
        <f t="shared" si="26"/>
        <v>0</v>
      </c>
      <c r="AL55" s="175">
        <f t="shared" si="26"/>
        <v>1</v>
      </c>
      <c r="AM55" s="175">
        <f t="shared" si="26"/>
        <v>0</v>
      </c>
      <c r="AN55" s="175">
        <f t="shared" si="26"/>
        <v>1</v>
      </c>
      <c r="AO55" s="175">
        <f t="shared" si="26"/>
        <v>0</v>
      </c>
      <c r="AP55" s="175">
        <f t="shared" si="4"/>
        <v>1</v>
      </c>
      <c r="AQ55" s="175">
        <f t="shared" si="26"/>
        <v>0</v>
      </c>
      <c r="AR55" s="175">
        <f t="shared" si="26"/>
        <v>1</v>
      </c>
      <c r="AS55" s="175">
        <f t="shared" si="26"/>
        <v>1</v>
      </c>
      <c r="AT55" s="175">
        <f t="shared" si="26"/>
        <v>1</v>
      </c>
      <c r="AU55" s="175">
        <f t="shared" si="26"/>
        <v>1</v>
      </c>
      <c r="AV55" s="175">
        <f t="shared" si="26"/>
        <v>1</v>
      </c>
      <c r="AW55" s="175">
        <f t="shared" si="26"/>
        <v>1</v>
      </c>
      <c r="AX55" s="175">
        <f t="shared" si="26"/>
        <v>0</v>
      </c>
      <c r="AY55" s="175">
        <f t="shared" si="26"/>
        <v>0</v>
      </c>
      <c r="AZ55" s="175">
        <f t="shared" si="26"/>
        <v>0</v>
      </c>
      <c r="BA55" s="175">
        <f t="shared" si="26"/>
        <v>0</v>
      </c>
      <c r="BB55" s="175">
        <f t="shared" si="26"/>
        <v>1</v>
      </c>
      <c r="BC55" s="175">
        <f t="shared" si="26"/>
        <v>1</v>
      </c>
      <c r="BD55" s="175">
        <f t="shared" si="26"/>
        <v>0</v>
      </c>
      <c r="BE55" s="175">
        <f t="shared" si="26"/>
        <v>1</v>
      </c>
      <c r="BF55" s="175">
        <f t="shared" si="26"/>
        <v>1</v>
      </c>
      <c r="BG55" s="175">
        <f t="shared" si="25"/>
        <v>1</v>
      </c>
      <c r="BH55" s="175">
        <f t="shared" si="25"/>
        <v>0</v>
      </c>
      <c r="BI55" s="175">
        <f t="shared" si="25"/>
        <v>0</v>
      </c>
      <c r="BJ55" s="175">
        <f t="shared" si="25"/>
        <v>0.7</v>
      </c>
      <c r="BK55" s="175">
        <f t="shared" si="25"/>
        <v>1</v>
      </c>
      <c r="BL55" s="175">
        <f t="shared" si="25"/>
        <v>0</v>
      </c>
      <c r="BM55" s="175">
        <f t="shared" si="25"/>
        <v>0</v>
      </c>
      <c r="BN55" s="175">
        <f t="shared" si="25"/>
        <v>0.7</v>
      </c>
      <c r="BO55" s="175">
        <f t="shared" si="25"/>
        <v>1</v>
      </c>
      <c r="BP55" s="175">
        <f t="shared" si="25"/>
        <v>1</v>
      </c>
      <c r="BQ55" s="175">
        <f t="shared" si="25"/>
        <v>1</v>
      </c>
      <c r="BR55" s="175">
        <f t="shared" si="24"/>
        <v>0</v>
      </c>
      <c r="BS55" s="175">
        <f t="shared" si="24"/>
        <v>0</v>
      </c>
      <c r="BT55" s="175">
        <f t="shared" si="24"/>
        <v>0</v>
      </c>
      <c r="BU55" s="175">
        <f t="shared" si="24"/>
        <v>0</v>
      </c>
      <c r="BV55" s="175">
        <f t="shared" si="24"/>
        <v>1</v>
      </c>
      <c r="BW55" s="175">
        <f t="shared" si="24"/>
        <v>1</v>
      </c>
      <c r="BX55" s="175">
        <f t="shared" si="24"/>
        <v>0</v>
      </c>
      <c r="BY55" s="175">
        <f t="shared" si="24"/>
        <v>0</v>
      </c>
      <c r="BZ55" s="175">
        <f t="shared" ref="BT55:CI71" si="27">BZ$2</f>
        <v>0</v>
      </c>
      <c r="CA55" s="175">
        <f t="shared" si="27"/>
        <v>0</v>
      </c>
      <c r="CB55" s="175">
        <f t="shared" si="27"/>
        <v>0</v>
      </c>
      <c r="CC55" s="175">
        <f t="shared" si="27"/>
        <v>1</v>
      </c>
      <c r="CD55" s="175">
        <f t="shared" si="27"/>
        <v>0</v>
      </c>
      <c r="CE55" s="175">
        <f t="shared" si="27"/>
        <v>0</v>
      </c>
      <c r="CF55" s="175">
        <f t="shared" si="27"/>
        <v>0</v>
      </c>
      <c r="CG55" s="175">
        <f t="shared" si="27"/>
        <v>0</v>
      </c>
      <c r="CH55" s="175">
        <f t="shared" si="27"/>
        <v>0</v>
      </c>
      <c r="CI55" s="318">
        <f t="shared" si="27"/>
        <v>0</v>
      </c>
    </row>
    <row r="56" spans="1:87">
      <c r="A56" s="61" t="s">
        <v>425</v>
      </c>
      <c r="B56" s="28"/>
      <c r="C56" s="175">
        <f t="shared" si="23"/>
        <v>1</v>
      </c>
      <c r="D56" s="175">
        <f t="shared" si="23"/>
        <v>1</v>
      </c>
      <c r="E56" s="175">
        <f t="shared" si="23"/>
        <v>1</v>
      </c>
      <c r="F56" s="175">
        <f t="shared" si="23"/>
        <v>1</v>
      </c>
      <c r="G56" s="175">
        <f t="shared" si="23"/>
        <v>1</v>
      </c>
      <c r="H56" s="175">
        <f t="shared" si="23"/>
        <v>1</v>
      </c>
      <c r="I56" s="175">
        <f t="shared" si="23"/>
        <v>1</v>
      </c>
      <c r="J56" s="175">
        <f t="shared" si="23"/>
        <v>1</v>
      </c>
      <c r="K56" s="175">
        <f t="shared" si="23"/>
        <v>1</v>
      </c>
      <c r="L56" s="175">
        <f t="shared" si="23"/>
        <v>1</v>
      </c>
      <c r="M56" s="175">
        <f t="shared" si="23"/>
        <v>1</v>
      </c>
      <c r="N56" s="175">
        <f t="shared" si="23"/>
        <v>1</v>
      </c>
      <c r="O56" s="175">
        <f t="shared" si="23"/>
        <v>1</v>
      </c>
      <c r="P56" s="175">
        <f t="shared" si="23"/>
        <v>1</v>
      </c>
      <c r="Q56" s="175">
        <f t="shared" si="23"/>
        <v>1</v>
      </c>
      <c r="R56" s="175">
        <f t="shared" si="23"/>
        <v>1</v>
      </c>
      <c r="S56" s="175">
        <f t="shared" si="23"/>
        <v>1</v>
      </c>
      <c r="T56" s="175">
        <f t="shared" si="23"/>
        <v>1</v>
      </c>
      <c r="U56" s="175">
        <f t="shared" si="23"/>
        <v>1</v>
      </c>
      <c r="V56" s="175">
        <f t="shared" si="23"/>
        <v>1</v>
      </c>
      <c r="W56" s="175">
        <f t="shared" si="23"/>
        <v>1</v>
      </c>
      <c r="X56" s="175">
        <f t="shared" si="23"/>
        <v>1</v>
      </c>
      <c r="Y56" s="175">
        <f t="shared" si="23"/>
        <v>1</v>
      </c>
      <c r="Z56" s="175">
        <f t="shared" si="23"/>
        <v>1</v>
      </c>
      <c r="AA56" s="175">
        <f t="shared" si="23"/>
        <v>1</v>
      </c>
      <c r="AB56" s="175">
        <f t="shared" si="23"/>
        <v>1</v>
      </c>
      <c r="AC56" s="175">
        <f t="shared" si="23"/>
        <v>1</v>
      </c>
      <c r="AD56" s="175">
        <f t="shared" si="23"/>
        <v>1</v>
      </c>
      <c r="AE56" s="175">
        <f t="shared" si="23"/>
        <v>1</v>
      </c>
      <c r="AF56" s="175">
        <f t="shared" si="23"/>
        <v>1</v>
      </c>
      <c r="AG56" s="175">
        <f t="shared" si="23"/>
        <v>1</v>
      </c>
      <c r="AH56" s="175">
        <f t="shared" si="23"/>
        <v>1</v>
      </c>
      <c r="AI56" s="175">
        <f t="shared" si="26"/>
        <v>0</v>
      </c>
      <c r="AJ56" s="175">
        <f t="shared" si="26"/>
        <v>0</v>
      </c>
      <c r="AK56" s="175">
        <f t="shared" si="26"/>
        <v>0</v>
      </c>
      <c r="AL56" s="175">
        <f t="shared" si="26"/>
        <v>1</v>
      </c>
      <c r="AM56" s="175">
        <f t="shared" si="26"/>
        <v>0</v>
      </c>
      <c r="AN56" s="175">
        <f t="shared" si="26"/>
        <v>1</v>
      </c>
      <c r="AO56" s="175">
        <f t="shared" si="26"/>
        <v>0</v>
      </c>
      <c r="AP56" s="175">
        <f t="shared" si="4"/>
        <v>1</v>
      </c>
      <c r="AQ56" s="175">
        <f t="shared" si="26"/>
        <v>0</v>
      </c>
      <c r="AR56" s="175">
        <f t="shared" si="26"/>
        <v>1</v>
      </c>
      <c r="AS56" s="175">
        <f t="shared" si="26"/>
        <v>1</v>
      </c>
      <c r="AT56" s="175">
        <f t="shared" si="26"/>
        <v>1</v>
      </c>
      <c r="AU56" s="175">
        <f t="shared" si="26"/>
        <v>1</v>
      </c>
      <c r="AV56" s="175">
        <f t="shared" si="26"/>
        <v>1</v>
      </c>
      <c r="AW56" s="175">
        <f t="shared" si="26"/>
        <v>1</v>
      </c>
      <c r="AX56" s="175">
        <f t="shared" si="26"/>
        <v>0</v>
      </c>
      <c r="AY56" s="175">
        <f t="shared" si="26"/>
        <v>0</v>
      </c>
      <c r="AZ56" s="175">
        <f t="shared" si="26"/>
        <v>0</v>
      </c>
      <c r="BA56" s="175">
        <f t="shared" si="26"/>
        <v>0</v>
      </c>
      <c r="BB56" s="175">
        <f t="shared" si="26"/>
        <v>1</v>
      </c>
      <c r="BC56" s="175">
        <f t="shared" si="26"/>
        <v>1</v>
      </c>
      <c r="BD56" s="175">
        <f t="shared" si="26"/>
        <v>0</v>
      </c>
      <c r="BE56" s="175">
        <f t="shared" si="26"/>
        <v>1</v>
      </c>
      <c r="BF56" s="175">
        <f t="shared" si="26"/>
        <v>1</v>
      </c>
      <c r="BG56" s="175">
        <f t="shared" si="25"/>
        <v>1</v>
      </c>
      <c r="BH56" s="175">
        <f t="shared" si="25"/>
        <v>0</v>
      </c>
      <c r="BI56" s="175">
        <f t="shared" si="25"/>
        <v>0</v>
      </c>
      <c r="BJ56" s="175">
        <f t="shared" si="25"/>
        <v>0.7</v>
      </c>
      <c r="BK56" s="175">
        <f t="shared" si="25"/>
        <v>1</v>
      </c>
      <c r="BL56" s="175">
        <f t="shared" si="25"/>
        <v>0</v>
      </c>
      <c r="BM56" s="175">
        <f t="shared" si="25"/>
        <v>0</v>
      </c>
      <c r="BN56" s="175">
        <f t="shared" si="25"/>
        <v>0.7</v>
      </c>
      <c r="BO56" s="175">
        <f t="shared" si="25"/>
        <v>1</v>
      </c>
      <c r="BP56" s="175">
        <f t="shared" si="25"/>
        <v>1</v>
      </c>
      <c r="BQ56" s="175">
        <f t="shared" si="25"/>
        <v>1</v>
      </c>
      <c r="BR56" s="175">
        <f t="shared" si="24"/>
        <v>0</v>
      </c>
      <c r="BS56" s="175">
        <f t="shared" si="24"/>
        <v>0</v>
      </c>
      <c r="BT56" s="175">
        <f t="shared" si="27"/>
        <v>0</v>
      </c>
      <c r="BU56" s="175">
        <f t="shared" si="27"/>
        <v>0</v>
      </c>
      <c r="BV56" s="175">
        <f t="shared" si="27"/>
        <v>1</v>
      </c>
      <c r="BW56" s="175">
        <f t="shared" si="27"/>
        <v>1</v>
      </c>
      <c r="BX56" s="175">
        <f t="shared" si="27"/>
        <v>0</v>
      </c>
      <c r="BY56" s="175">
        <f t="shared" si="27"/>
        <v>0</v>
      </c>
      <c r="BZ56" s="175">
        <f t="shared" si="27"/>
        <v>0</v>
      </c>
      <c r="CA56" s="175">
        <f t="shared" si="27"/>
        <v>0</v>
      </c>
      <c r="CB56" s="175">
        <f t="shared" si="27"/>
        <v>0</v>
      </c>
      <c r="CC56" s="175">
        <f t="shared" si="27"/>
        <v>1</v>
      </c>
      <c r="CD56" s="175">
        <f t="shared" si="27"/>
        <v>0</v>
      </c>
      <c r="CE56" s="175">
        <f t="shared" si="27"/>
        <v>0</v>
      </c>
      <c r="CF56" s="175">
        <f t="shared" si="27"/>
        <v>0</v>
      </c>
      <c r="CG56" s="175">
        <f t="shared" si="27"/>
        <v>0</v>
      </c>
      <c r="CH56" s="175">
        <f t="shared" si="27"/>
        <v>0</v>
      </c>
      <c r="CI56" s="318">
        <f t="shared" si="27"/>
        <v>0</v>
      </c>
    </row>
    <row r="57" spans="1:87">
      <c r="A57" s="61" t="s">
        <v>426</v>
      </c>
      <c r="B57" s="28"/>
      <c r="C57" s="175">
        <f t="shared" si="23"/>
        <v>1</v>
      </c>
      <c r="D57" s="175">
        <f t="shared" si="23"/>
        <v>1</v>
      </c>
      <c r="E57" s="175">
        <f t="shared" si="23"/>
        <v>1</v>
      </c>
      <c r="F57" s="175">
        <f t="shared" si="23"/>
        <v>1</v>
      </c>
      <c r="G57" s="175">
        <f t="shared" si="23"/>
        <v>1</v>
      </c>
      <c r="H57" s="175">
        <f t="shared" si="23"/>
        <v>1</v>
      </c>
      <c r="I57" s="175">
        <f t="shared" si="23"/>
        <v>1</v>
      </c>
      <c r="J57" s="175">
        <f t="shared" si="23"/>
        <v>1</v>
      </c>
      <c r="K57" s="175">
        <f t="shared" si="23"/>
        <v>1</v>
      </c>
      <c r="L57" s="175">
        <f t="shared" si="23"/>
        <v>1</v>
      </c>
      <c r="M57" s="175">
        <f t="shared" si="23"/>
        <v>1</v>
      </c>
      <c r="N57" s="175">
        <f t="shared" si="23"/>
        <v>1</v>
      </c>
      <c r="O57" s="175">
        <f t="shared" si="23"/>
        <v>1</v>
      </c>
      <c r="P57" s="175">
        <f t="shared" si="23"/>
        <v>1</v>
      </c>
      <c r="Q57" s="175">
        <f t="shared" si="23"/>
        <v>1</v>
      </c>
      <c r="R57" s="175">
        <f t="shared" si="23"/>
        <v>1</v>
      </c>
      <c r="S57" s="175">
        <f t="shared" si="23"/>
        <v>1</v>
      </c>
      <c r="T57" s="175">
        <f t="shared" si="23"/>
        <v>1</v>
      </c>
      <c r="U57" s="175">
        <f t="shared" si="23"/>
        <v>1</v>
      </c>
      <c r="V57" s="175">
        <f t="shared" si="23"/>
        <v>1</v>
      </c>
      <c r="W57" s="175">
        <f t="shared" si="23"/>
        <v>1</v>
      </c>
      <c r="X57" s="175">
        <f t="shared" si="23"/>
        <v>1</v>
      </c>
      <c r="Y57" s="175">
        <f t="shared" si="23"/>
        <v>1</v>
      </c>
      <c r="Z57" s="175">
        <f t="shared" si="23"/>
        <v>1</v>
      </c>
      <c r="AA57" s="175">
        <f t="shared" si="23"/>
        <v>1</v>
      </c>
      <c r="AB57" s="175">
        <f t="shared" si="23"/>
        <v>1</v>
      </c>
      <c r="AC57" s="175">
        <f t="shared" si="23"/>
        <v>1</v>
      </c>
      <c r="AD57" s="175">
        <f t="shared" si="23"/>
        <v>1</v>
      </c>
      <c r="AE57" s="175">
        <f t="shared" si="23"/>
        <v>1</v>
      </c>
      <c r="AF57" s="175">
        <f t="shared" si="23"/>
        <v>1</v>
      </c>
      <c r="AG57" s="175">
        <f t="shared" si="23"/>
        <v>1</v>
      </c>
      <c r="AH57" s="175">
        <f t="shared" si="23"/>
        <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AQ57" s="175">
        <f t="shared" si="26"/>
        <v>0</v>
      </c>
      <c r="AR57" s="175">
        <f t="shared" si="26"/>
        <v>1</v>
      </c>
      <c r="AS57" s="175">
        <f t="shared" si="26"/>
        <v>1</v>
      </c>
      <c r="AT57" s="175">
        <f t="shared" si="26"/>
        <v>1</v>
      </c>
      <c r="AU57" s="175">
        <f t="shared" si="26"/>
        <v>1</v>
      </c>
      <c r="AV57" s="175">
        <f t="shared" si="26"/>
        <v>1</v>
      </c>
      <c r="AW57" s="175">
        <f t="shared" si="26"/>
        <v>1</v>
      </c>
      <c r="AX57" s="175">
        <f t="shared" si="26"/>
        <v>0</v>
      </c>
      <c r="AY57" s="175">
        <f t="shared" si="26"/>
        <v>0</v>
      </c>
      <c r="AZ57" s="175">
        <f t="shared" si="26"/>
        <v>0</v>
      </c>
      <c r="BA57" s="175">
        <f t="shared" si="26"/>
        <v>0</v>
      </c>
      <c r="BB57" s="175">
        <f t="shared" si="26"/>
        <v>1</v>
      </c>
      <c r="BC57" s="175">
        <f t="shared" si="26"/>
        <v>1</v>
      </c>
      <c r="BD57" s="175">
        <f t="shared" si="26"/>
        <v>0</v>
      </c>
      <c r="BE57" s="175">
        <f t="shared" si="26"/>
        <v>1</v>
      </c>
      <c r="BF57" s="175">
        <f t="shared" si="26"/>
        <v>1</v>
      </c>
      <c r="BG57" s="175">
        <f t="shared" si="25"/>
        <v>1</v>
      </c>
      <c r="BH57" s="175">
        <f t="shared" si="25"/>
        <v>0</v>
      </c>
      <c r="BI57" s="175">
        <f t="shared" si="25"/>
        <v>0</v>
      </c>
      <c r="BJ57" s="175">
        <f t="shared" si="25"/>
        <v>0.7</v>
      </c>
      <c r="BK57" s="175">
        <f t="shared" si="25"/>
        <v>1</v>
      </c>
      <c r="BL57" s="175">
        <f t="shared" si="25"/>
        <v>0</v>
      </c>
      <c r="BM57" s="175">
        <f t="shared" si="25"/>
        <v>0</v>
      </c>
      <c r="BN57" s="175">
        <f t="shared" si="25"/>
        <v>0.7</v>
      </c>
      <c r="BO57" s="175">
        <f t="shared" si="25"/>
        <v>1</v>
      </c>
      <c r="BP57" s="175">
        <f t="shared" si="25"/>
        <v>1</v>
      </c>
      <c r="BQ57" s="175">
        <f t="shared" si="25"/>
        <v>1</v>
      </c>
      <c r="BR57" s="175">
        <f t="shared" si="24"/>
        <v>0</v>
      </c>
      <c r="BS57" s="175">
        <f t="shared" si="24"/>
        <v>0</v>
      </c>
      <c r="BT57" s="175">
        <f t="shared" si="27"/>
        <v>0</v>
      </c>
      <c r="BU57" s="175">
        <f t="shared" si="27"/>
        <v>0</v>
      </c>
      <c r="BV57" s="175">
        <f t="shared" si="27"/>
        <v>1</v>
      </c>
      <c r="BW57" s="175">
        <f t="shared" si="27"/>
        <v>1</v>
      </c>
      <c r="BX57" s="175">
        <f t="shared" si="27"/>
        <v>0</v>
      </c>
      <c r="BY57" s="175">
        <f t="shared" si="27"/>
        <v>0</v>
      </c>
      <c r="BZ57" s="175">
        <f t="shared" si="27"/>
        <v>0</v>
      </c>
      <c r="CA57" s="175">
        <f t="shared" si="27"/>
        <v>0</v>
      </c>
      <c r="CB57" s="175">
        <f t="shared" si="27"/>
        <v>0</v>
      </c>
      <c r="CC57" s="175">
        <f t="shared" si="27"/>
        <v>1</v>
      </c>
      <c r="CD57" s="175">
        <f t="shared" si="27"/>
        <v>0</v>
      </c>
      <c r="CE57" s="175">
        <f t="shared" si="27"/>
        <v>0</v>
      </c>
      <c r="CF57" s="175">
        <f t="shared" si="27"/>
        <v>0</v>
      </c>
      <c r="CG57" s="175">
        <f t="shared" si="27"/>
        <v>0</v>
      </c>
      <c r="CH57" s="175">
        <f t="shared" si="27"/>
        <v>0</v>
      </c>
      <c r="CI57" s="318">
        <f t="shared" si="27"/>
        <v>0</v>
      </c>
    </row>
    <row r="58" spans="1:87">
      <c r="A58" s="61" t="s">
        <v>427</v>
      </c>
      <c r="B58" s="28"/>
      <c r="C58" s="175">
        <f t="shared" si="23"/>
        <v>1</v>
      </c>
      <c r="D58" s="175">
        <f t="shared" si="23"/>
        <v>1</v>
      </c>
      <c r="E58" s="175">
        <f t="shared" si="23"/>
        <v>1</v>
      </c>
      <c r="F58" s="175">
        <f t="shared" si="23"/>
        <v>1</v>
      </c>
      <c r="G58" s="175">
        <f t="shared" si="23"/>
        <v>1</v>
      </c>
      <c r="H58" s="175">
        <f t="shared" si="23"/>
        <v>1</v>
      </c>
      <c r="I58" s="175">
        <f t="shared" si="23"/>
        <v>1</v>
      </c>
      <c r="J58" s="175">
        <f t="shared" si="23"/>
        <v>1</v>
      </c>
      <c r="K58" s="175">
        <f t="shared" si="23"/>
        <v>1</v>
      </c>
      <c r="L58" s="175">
        <f t="shared" si="23"/>
        <v>1</v>
      </c>
      <c r="M58" s="175">
        <f t="shared" si="23"/>
        <v>1</v>
      </c>
      <c r="N58" s="175">
        <f t="shared" si="23"/>
        <v>1</v>
      </c>
      <c r="O58" s="175">
        <f t="shared" si="23"/>
        <v>1</v>
      </c>
      <c r="P58" s="175">
        <f t="shared" si="23"/>
        <v>1</v>
      </c>
      <c r="Q58" s="175">
        <f t="shared" si="23"/>
        <v>1</v>
      </c>
      <c r="R58" s="175">
        <f t="shared" si="23"/>
        <v>1</v>
      </c>
      <c r="S58" s="175">
        <f t="shared" si="23"/>
        <v>1</v>
      </c>
      <c r="T58" s="175">
        <f t="shared" si="23"/>
        <v>1</v>
      </c>
      <c r="U58" s="175">
        <f t="shared" si="23"/>
        <v>1</v>
      </c>
      <c r="V58" s="175">
        <f t="shared" si="23"/>
        <v>1</v>
      </c>
      <c r="W58" s="175">
        <f t="shared" si="23"/>
        <v>1</v>
      </c>
      <c r="X58" s="175">
        <f t="shared" si="23"/>
        <v>1</v>
      </c>
      <c r="Y58" s="175">
        <f t="shared" si="23"/>
        <v>1</v>
      </c>
      <c r="Z58" s="175">
        <f t="shared" si="23"/>
        <v>1</v>
      </c>
      <c r="AA58" s="175">
        <f t="shared" si="23"/>
        <v>1</v>
      </c>
      <c r="AB58" s="175">
        <f t="shared" si="23"/>
        <v>1</v>
      </c>
      <c r="AC58" s="175">
        <f t="shared" si="23"/>
        <v>1</v>
      </c>
      <c r="AD58" s="175">
        <f t="shared" si="23"/>
        <v>1</v>
      </c>
      <c r="AE58" s="175">
        <f t="shared" si="23"/>
        <v>1</v>
      </c>
      <c r="AF58" s="175">
        <f t="shared" si="23"/>
        <v>1</v>
      </c>
      <c r="AG58" s="175">
        <f t="shared" si="23"/>
        <v>1</v>
      </c>
      <c r="AH58" s="175">
        <f t="shared" si="23"/>
        <v>1</v>
      </c>
      <c r="AI58" s="175">
        <f t="shared" si="26"/>
        <v>0</v>
      </c>
      <c r="AJ58" s="175">
        <f t="shared" si="26"/>
        <v>0</v>
      </c>
      <c r="AK58" s="175">
        <f t="shared" si="26"/>
        <v>0</v>
      </c>
      <c r="AL58" s="175">
        <f t="shared" si="26"/>
        <v>1</v>
      </c>
      <c r="AM58" s="175">
        <f t="shared" si="26"/>
        <v>0</v>
      </c>
      <c r="AN58" s="175">
        <f t="shared" si="26"/>
        <v>1</v>
      </c>
      <c r="AO58" s="175">
        <f t="shared" si="26"/>
        <v>0</v>
      </c>
      <c r="AP58" s="175">
        <f t="shared" si="4"/>
        <v>1</v>
      </c>
      <c r="AQ58" s="175">
        <f t="shared" si="26"/>
        <v>0</v>
      </c>
      <c r="AR58" s="175">
        <f t="shared" si="26"/>
        <v>1</v>
      </c>
      <c r="AS58" s="175">
        <f t="shared" si="26"/>
        <v>1</v>
      </c>
      <c r="AT58" s="175">
        <f t="shared" si="26"/>
        <v>1</v>
      </c>
      <c r="AU58" s="175">
        <f t="shared" si="26"/>
        <v>1</v>
      </c>
      <c r="AV58" s="175">
        <f t="shared" si="26"/>
        <v>1</v>
      </c>
      <c r="AW58" s="175">
        <f t="shared" si="26"/>
        <v>1</v>
      </c>
      <c r="AX58" s="175">
        <f t="shared" si="26"/>
        <v>0</v>
      </c>
      <c r="AY58" s="175">
        <f t="shared" si="26"/>
        <v>0</v>
      </c>
      <c r="AZ58" s="175">
        <f t="shared" si="26"/>
        <v>0</v>
      </c>
      <c r="BA58" s="175">
        <f t="shared" si="26"/>
        <v>0</v>
      </c>
      <c r="BB58" s="175">
        <f t="shared" si="26"/>
        <v>1</v>
      </c>
      <c r="BC58" s="175">
        <f t="shared" si="26"/>
        <v>1</v>
      </c>
      <c r="BD58" s="175">
        <f t="shared" si="26"/>
        <v>0</v>
      </c>
      <c r="BE58" s="175">
        <f t="shared" si="26"/>
        <v>1</v>
      </c>
      <c r="BF58" s="175">
        <f t="shared" si="26"/>
        <v>1</v>
      </c>
      <c r="BG58" s="175">
        <f t="shared" si="25"/>
        <v>1</v>
      </c>
      <c r="BH58" s="175">
        <f t="shared" si="25"/>
        <v>0</v>
      </c>
      <c r="BI58" s="175">
        <f t="shared" si="25"/>
        <v>0</v>
      </c>
      <c r="BJ58" s="175">
        <f t="shared" si="25"/>
        <v>0.7</v>
      </c>
      <c r="BK58" s="175">
        <f t="shared" si="25"/>
        <v>1</v>
      </c>
      <c r="BL58" s="175">
        <f t="shared" si="25"/>
        <v>0</v>
      </c>
      <c r="BM58" s="175">
        <f t="shared" si="25"/>
        <v>0</v>
      </c>
      <c r="BN58" s="175">
        <f t="shared" si="25"/>
        <v>0.7</v>
      </c>
      <c r="BO58" s="175">
        <f t="shared" si="25"/>
        <v>1</v>
      </c>
      <c r="BP58" s="175">
        <f t="shared" si="25"/>
        <v>1</v>
      </c>
      <c r="BQ58" s="175">
        <f t="shared" si="25"/>
        <v>1</v>
      </c>
      <c r="BR58" s="175">
        <f t="shared" si="24"/>
        <v>0</v>
      </c>
      <c r="BS58" s="175">
        <f t="shared" si="24"/>
        <v>0</v>
      </c>
      <c r="BT58" s="175">
        <f t="shared" si="27"/>
        <v>0</v>
      </c>
      <c r="BU58" s="175">
        <f t="shared" si="27"/>
        <v>0</v>
      </c>
      <c r="BV58" s="175">
        <f t="shared" si="27"/>
        <v>1</v>
      </c>
      <c r="BW58" s="175">
        <f t="shared" si="27"/>
        <v>1</v>
      </c>
      <c r="BX58" s="175">
        <f t="shared" si="27"/>
        <v>0</v>
      </c>
      <c r="BY58" s="175">
        <f t="shared" si="27"/>
        <v>0</v>
      </c>
      <c r="BZ58" s="175">
        <f t="shared" si="27"/>
        <v>0</v>
      </c>
      <c r="CA58" s="175">
        <f t="shared" si="27"/>
        <v>0</v>
      </c>
      <c r="CB58" s="175">
        <f t="shared" si="27"/>
        <v>0</v>
      </c>
      <c r="CC58" s="175">
        <f t="shared" si="27"/>
        <v>1</v>
      </c>
      <c r="CD58" s="175">
        <f t="shared" si="27"/>
        <v>0</v>
      </c>
      <c r="CE58" s="175">
        <f t="shared" si="27"/>
        <v>0</v>
      </c>
      <c r="CF58" s="175">
        <f t="shared" si="27"/>
        <v>0</v>
      </c>
      <c r="CG58" s="175">
        <f t="shared" si="27"/>
        <v>0</v>
      </c>
      <c r="CH58" s="175">
        <f t="shared" si="27"/>
        <v>0</v>
      </c>
      <c r="CI58" s="318">
        <f t="shared" si="27"/>
        <v>0</v>
      </c>
    </row>
    <row r="59" spans="1:87">
      <c r="A59" s="61" t="s">
        <v>428</v>
      </c>
      <c r="B59" s="28"/>
      <c r="C59" s="175">
        <f t="shared" si="23"/>
        <v>1</v>
      </c>
      <c r="D59" s="175">
        <f t="shared" si="23"/>
        <v>1</v>
      </c>
      <c r="E59" s="175">
        <f t="shared" si="23"/>
        <v>1</v>
      </c>
      <c r="F59" s="175">
        <f t="shared" si="23"/>
        <v>1</v>
      </c>
      <c r="G59" s="175">
        <f t="shared" si="23"/>
        <v>1</v>
      </c>
      <c r="H59" s="175">
        <f t="shared" si="23"/>
        <v>1</v>
      </c>
      <c r="I59" s="175">
        <f t="shared" si="23"/>
        <v>1</v>
      </c>
      <c r="J59" s="175">
        <f t="shared" si="23"/>
        <v>1</v>
      </c>
      <c r="K59" s="175">
        <f t="shared" si="23"/>
        <v>1</v>
      </c>
      <c r="L59" s="175">
        <f t="shared" si="23"/>
        <v>1</v>
      </c>
      <c r="M59" s="175">
        <f t="shared" si="23"/>
        <v>1</v>
      </c>
      <c r="N59" s="175">
        <f t="shared" si="23"/>
        <v>1</v>
      </c>
      <c r="O59" s="175">
        <f t="shared" si="23"/>
        <v>1</v>
      </c>
      <c r="P59" s="175">
        <f t="shared" si="23"/>
        <v>1</v>
      </c>
      <c r="Q59" s="175">
        <f t="shared" si="23"/>
        <v>1</v>
      </c>
      <c r="R59" s="175">
        <f t="shared" si="23"/>
        <v>1</v>
      </c>
      <c r="S59" s="175">
        <f t="shared" si="23"/>
        <v>1</v>
      </c>
      <c r="T59" s="175">
        <f t="shared" si="23"/>
        <v>1</v>
      </c>
      <c r="U59" s="175">
        <f t="shared" si="23"/>
        <v>1</v>
      </c>
      <c r="V59" s="175">
        <f t="shared" si="23"/>
        <v>1</v>
      </c>
      <c r="W59" s="175">
        <f t="shared" si="23"/>
        <v>1</v>
      </c>
      <c r="X59" s="175">
        <f t="shared" si="23"/>
        <v>1</v>
      </c>
      <c r="Y59" s="175">
        <f t="shared" si="23"/>
        <v>1</v>
      </c>
      <c r="Z59" s="175">
        <f t="shared" si="23"/>
        <v>1</v>
      </c>
      <c r="AA59" s="175">
        <f t="shared" si="23"/>
        <v>1</v>
      </c>
      <c r="AB59" s="175">
        <f t="shared" si="23"/>
        <v>1</v>
      </c>
      <c r="AC59" s="175">
        <f t="shared" si="23"/>
        <v>1</v>
      </c>
      <c r="AD59" s="175">
        <f t="shared" si="23"/>
        <v>1</v>
      </c>
      <c r="AE59" s="175">
        <f t="shared" si="23"/>
        <v>1</v>
      </c>
      <c r="AF59" s="175">
        <f t="shared" si="23"/>
        <v>1</v>
      </c>
      <c r="AG59" s="175">
        <f t="shared" si="23"/>
        <v>1</v>
      </c>
      <c r="AH59" s="175">
        <f t="shared" si="23"/>
        <v>1</v>
      </c>
      <c r="AI59" s="175">
        <f t="shared" si="26"/>
        <v>0</v>
      </c>
      <c r="AJ59" s="175">
        <f t="shared" si="26"/>
        <v>0</v>
      </c>
      <c r="AK59" s="175">
        <f t="shared" si="26"/>
        <v>0</v>
      </c>
      <c r="AL59" s="175">
        <f t="shared" si="26"/>
        <v>1</v>
      </c>
      <c r="AM59" s="175">
        <f t="shared" si="26"/>
        <v>0</v>
      </c>
      <c r="AN59" s="175">
        <f t="shared" si="26"/>
        <v>1</v>
      </c>
      <c r="AO59" s="175">
        <f t="shared" si="26"/>
        <v>0</v>
      </c>
      <c r="AP59" s="175">
        <f t="shared" si="4"/>
        <v>1</v>
      </c>
      <c r="AQ59" s="175">
        <f t="shared" si="26"/>
        <v>0</v>
      </c>
      <c r="AR59" s="175">
        <f t="shared" si="26"/>
        <v>1</v>
      </c>
      <c r="AS59" s="175">
        <f t="shared" si="26"/>
        <v>1</v>
      </c>
      <c r="AT59" s="175">
        <f t="shared" si="26"/>
        <v>1</v>
      </c>
      <c r="AU59" s="175">
        <f t="shared" si="26"/>
        <v>1</v>
      </c>
      <c r="AV59" s="175">
        <f t="shared" si="26"/>
        <v>1</v>
      </c>
      <c r="AW59" s="175">
        <f t="shared" si="26"/>
        <v>1</v>
      </c>
      <c r="AX59" s="175">
        <f t="shared" si="26"/>
        <v>0</v>
      </c>
      <c r="AY59" s="175">
        <f t="shared" si="26"/>
        <v>0</v>
      </c>
      <c r="AZ59" s="175">
        <f t="shared" si="26"/>
        <v>0</v>
      </c>
      <c r="BA59" s="175">
        <f t="shared" si="26"/>
        <v>0</v>
      </c>
      <c r="BB59" s="175">
        <f t="shared" si="26"/>
        <v>1</v>
      </c>
      <c r="BC59" s="175">
        <f t="shared" si="26"/>
        <v>1</v>
      </c>
      <c r="BD59" s="175">
        <f t="shared" si="26"/>
        <v>0</v>
      </c>
      <c r="BE59" s="175">
        <f t="shared" si="26"/>
        <v>1</v>
      </c>
      <c r="BF59" s="175">
        <f t="shared" si="26"/>
        <v>1</v>
      </c>
      <c r="BG59" s="175">
        <f t="shared" si="25"/>
        <v>1</v>
      </c>
      <c r="BH59" s="175">
        <f t="shared" si="25"/>
        <v>0</v>
      </c>
      <c r="BI59" s="175">
        <f t="shared" si="25"/>
        <v>0</v>
      </c>
      <c r="BJ59" s="175">
        <f t="shared" si="25"/>
        <v>0.7</v>
      </c>
      <c r="BK59" s="175">
        <f t="shared" si="25"/>
        <v>1</v>
      </c>
      <c r="BL59" s="175">
        <f t="shared" si="25"/>
        <v>0</v>
      </c>
      <c r="BM59" s="175">
        <f t="shared" si="25"/>
        <v>0</v>
      </c>
      <c r="BN59" s="175">
        <f t="shared" si="25"/>
        <v>0.7</v>
      </c>
      <c r="BO59" s="175">
        <f t="shared" si="25"/>
        <v>1</v>
      </c>
      <c r="BP59" s="175">
        <f t="shared" si="25"/>
        <v>1</v>
      </c>
      <c r="BQ59" s="175">
        <f t="shared" si="25"/>
        <v>1</v>
      </c>
      <c r="BR59" s="175">
        <f t="shared" si="24"/>
        <v>0</v>
      </c>
      <c r="BS59" s="175">
        <f t="shared" si="24"/>
        <v>0</v>
      </c>
      <c r="BT59" s="175">
        <f t="shared" si="27"/>
        <v>0</v>
      </c>
      <c r="BU59" s="175">
        <f t="shared" si="27"/>
        <v>0</v>
      </c>
      <c r="BV59" s="175">
        <f t="shared" si="27"/>
        <v>1</v>
      </c>
      <c r="BW59" s="175">
        <f t="shared" si="27"/>
        <v>1</v>
      </c>
      <c r="BX59" s="175">
        <f t="shared" si="27"/>
        <v>0</v>
      </c>
      <c r="BY59" s="175">
        <f t="shared" si="27"/>
        <v>0</v>
      </c>
      <c r="BZ59" s="175">
        <f t="shared" si="27"/>
        <v>0</v>
      </c>
      <c r="CA59" s="175">
        <f t="shared" si="27"/>
        <v>0</v>
      </c>
      <c r="CB59" s="175">
        <f t="shared" si="27"/>
        <v>0</v>
      </c>
      <c r="CC59" s="175">
        <f t="shared" si="27"/>
        <v>1</v>
      </c>
      <c r="CD59" s="175">
        <f t="shared" si="27"/>
        <v>0</v>
      </c>
      <c r="CE59" s="175">
        <f t="shared" si="27"/>
        <v>0</v>
      </c>
      <c r="CF59" s="175">
        <f t="shared" si="27"/>
        <v>0</v>
      </c>
      <c r="CG59" s="175">
        <f t="shared" si="27"/>
        <v>0</v>
      </c>
      <c r="CH59" s="175">
        <f t="shared" si="27"/>
        <v>0</v>
      </c>
      <c r="CI59" s="318">
        <f t="shared" si="27"/>
        <v>0</v>
      </c>
    </row>
    <row r="60" spans="1:87">
      <c r="A60" s="8" t="s">
        <v>429</v>
      </c>
      <c r="B60" s="28"/>
      <c r="C60" s="175">
        <f t="shared" ref="C60:AH67" si="28">C$2</f>
        <v>1</v>
      </c>
      <c r="D60" s="175">
        <f t="shared" si="28"/>
        <v>1</v>
      </c>
      <c r="E60" s="175">
        <f t="shared" si="28"/>
        <v>1</v>
      </c>
      <c r="F60" s="175">
        <f t="shared" si="28"/>
        <v>1</v>
      </c>
      <c r="G60" s="175">
        <f t="shared" si="28"/>
        <v>1</v>
      </c>
      <c r="H60" s="175">
        <f t="shared" si="28"/>
        <v>1</v>
      </c>
      <c r="I60" s="175">
        <f t="shared" si="28"/>
        <v>1</v>
      </c>
      <c r="J60" s="175">
        <f t="shared" si="28"/>
        <v>1</v>
      </c>
      <c r="K60" s="175">
        <f t="shared" si="28"/>
        <v>1</v>
      </c>
      <c r="L60" s="175">
        <f t="shared" si="28"/>
        <v>1</v>
      </c>
      <c r="M60" s="175">
        <f t="shared" si="28"/>
        <v>1</v>
      </c>
      <c r="N60" s="175">
        <f t="shared" si="28"/>
        <v>1</v>
      </c>
      <c r="O60" s="175">
        <f t="shared" si="28"/>
        <v>1</v>
      </c>
      <c r="P60" s="175">
        <f t="shared" si="28"/>
        <v>1</v>
      </c>
      <c r="Q60" s="175">
        <f t="shared" si="28"/>
        <v>1</v>
      </c>
      <c r="R60" s="175">
        <f t="shared" si="28"/>
        <v>1</v>
      </c>
      <c r="S60" s="175">
        <f t="shared" si="28"/>
        <v>1</v>
      </c>
      <c r="T60" s="175">
        <f t="shared" si="28"/>
        <v>1</v>
      </c>
      <c r="U60" s="175">
        <f t="shared" si="28"/>
        <v>1</v>
      </c>
      <c r="V60" s="175">
        <f t="shared" si="28"/>
        <v>1</v>
      </c>
      <c r="W60" s="175">
        <f t="shared" si="28"/>
        <v>1</v>
      </c>
      <c r="X60" s="175">
        <f t="shared" si="28"/>
        <v>1</v>
      </c>
      <c r="Y60" s="175">
        <f t="shared" si="28"/>
        <v>1</v>
      </c>
      <c r="Z60" s="175">
        <f t="shared" si="28"/>
        <v>1</v>
      </c>
      <c r="AA60" s="175">
        <f t="shared" si="28"/>
        <v>1</v>
      </c>
      <c r="AB60" s="175">
        <f t="shared" si="28"/>
        <v>1</v>
      </c>
      <c r="AC60" s="175">
        <f t="shared" si="28"/>
        <v>1</v>
      </c>
      <c r="AD60" s="175">
        <f t="shared" si="28"/>
        <v>1</v>
      </c>
      <c r="AE60" s="175">
        <f t="shared" si="28"/>
        <v>1</v>
      </c>
      <c r="AF60" s="175">
        <f t="shared" si="28"/>
        <v>1</v>
      </c>
      <c r="AG60" s="175">
        <f t="shared" si="28"/>
        <v>1</v>
      </c>
      <c r="AH60" s="175">
        <f t="shared" si="28"/>
        <v>1</v>
      </c>
      <c r="AI60" s="175">
        <f t="shared" si="26"/>
        <v>0</v>
      </c>
      <c r="AJ60" s="175">
        <f t="shared" si="26"/>
        <v>0</v>
      </c>
      <c r="AK60" s="175">
        <f t="shared" si="26"/>
        <v>0</v>
      </c>
      <c r="AL60" s="175">
        <f t="shared" si="26"/>
        <v>1</v>
      </c>
      <c r="AM60" s="175">
        <f t="shared" si="26"/>
        <v>0</v>
      </c>
      <c r="AN60" s="175">
        <f t="shared" si="26"/>
        <v>1</v>
      </c>
      <c r="AO60" s="175">
        <f t="shared" si="26"/>
        <v>0</v>
      </c>
      <c r="AP60" s="175">
        <f t="shared" si="4"/>
        <v>1</v>
      </c>
      <c r="AQ60" s="175">
        <f t="shared" si="26"/>
        <v>0</v>
      </c>
      <c r="AR60" s="175">
        <f t="shared" si="26"/>
        <v>1</v>
      </c>
      <c r="AS60" s="175">
        <f t="shared" si="26"/>
        <v>1</v>
      </c>
      <c r="AT60" s="175">
        <f t="shared" si="26"/>
        <v>1</v>
      </c>
      <c r="AU60" s="175">
        <f t="shared" si="26"/>
        <v>1</v>
      </c>
      <c r="AV60" s="175">
        <f t="shared" si="26"/>
        <v>1</v>
      </c>
      <c r="AW60" s="175">
        <f t="shared" si="26"/>
        <v>1</v>
      </c>
      <c r="AX60" s="175">
        <f t="shared" si="26"/>
        <v>0</v>
      </c>
      <c r="AY60" s="175">
        <f t="shared" si="26"/>
        <v>0</v>
      </c>
      <c r="AZ60" s="175">
        <f t="shared" si="26"/>
        <v>0</v>
      </c>
      <c r="BA60" s="175">
        <f t="shared" si="26"/>
        <v>0</v>
      </c>
      <c r="BB60" s="175">
        <f t="shared" si="26"/>
        <v>1</v>
      </c>
      <c r="BC60" s="175">
        <f t="shared" si="26"/>
        <v>1</v>
      </c>
      <c r="BD60" s="175">
        <f t="shared" si="26"/>
        <v>0</v>
      </c>
      <c r="BE60" s="175">
        <f t="shared" si="26"/>
        <v>1</v>
      </c>
      <c r="BF60" s="175">
        <f t="shared" si="26"/>
        <v>1</v>
      </c>
      <c r="BG60" s="175">
        <f t="shared" si="25"/>
        <v>1</v>
      </c>
      <c r="BH60" s="175">
        <f t="shared" si="25"/>
        <v>0</v>
      </c>
      <c r="BI60" s="175">
        <f t="shared" si="25"/>
        <v>0</v>
      </c>
      <c r="BJ60" s="175">
        <f t="shared" si="25"/>
        <v>0.7</v>
      </c>
      <c r="BK60" s="175">
        <f t="shared" si="25"/>
        <v>1</v>
      </c>
      <c r="BL60" s="175">
        <f t="shared" si="25"/>
        <v>0</v>
      </c>
      <c r="BM60" s="175">
        <f t="shared" si="25"/>
        <v>0</v>
      </c>
      <c r="BN60" s="175">
        <f t="shared" si="25"/>
        <v>0.7</v>
      </c>
      <c r="BO60" s="175">
        <f t="shared" si="25"/>
        <v>1</v>
      </c>
      <c r="BP60" s="175">
        <f t="shared" si="25"/>
        <v>1</v>
      </c>
      <c r="BQ60" s="175">
        <f t="shared" si="25"/>
        <v>1</v>
      </c>
      <c r="BR60" s="175">
        <f t="shared" si="24"/>
        <v>0</v>
      </c>
      <c r="BS60" s="175">
        <f t="shared" si="24"/>
        <v>0</v>
      </c>
      <c r="BT60" s="175">
        <f t="shared" si="27"/>
        <v>0</v>
      </c>
      <c r="BU60" s="175">
        <f t="shared" si="27"/>
        <v>0</v>
      </c>
      <c r="BV60" s="175">
        <f t="shared" si="27"/>
        <v>1</v>
      </c>
      <c r="BW60" s="175">
        <f t="shared" si="27"/>
        <v>1</v>
      </c>
      <c r="BX60" s="175">
        <f t="shared" si="27"/>
        <v>0</v>
      </c>
      <c r="BY60" s="175">
        <f t="shared" si="27"/>
        <v>0</v>
      </c>
      <c r="BZ60" s="175">
        <f t="shared" si="27"/>
        <v>0</v>
      </c>
      <c r="CA60" s="175">
        <f t="shared" si="27"/>
        <v>0</v>
      </c>
      <c r="CB60" s="175">
        <f t="shared" si="27"/>
        <v>0</v>
      </c>
      <c r="CC60" s="175">
        <f t="shared" si="27"/>
        <v>1</v>
      </c>
      <c r="CD60" s="175">
        <f t="shared" si="27"/>
        <v>0</v>
      </c>
      <c r="CE60" s="175">
        <f t="shared" si="27"/>
        <v>0</v>
      </c>
      <c r="CF60" s="175">
        <f t="shared" si="27"/>
        <v>0</v>
      </c>
      <c r="CG60" s="175">
        <f t="shared" si="27"/>
        <v>0</v>
      </c>
      <c r="CH60" s="175">
        <f t="shared" si="27"/>
        <v>0</v>
      </c>
      <c r="CI60" s="318">
        <f t="shared" si="27"/>
        <v>0</v>
      </c>
    </row>
    <row r="61" spans="1:87">
      <c r="A61" s="61" t="s">
        <v>430</v>
      </c>
      <c r="B61" s="28"/>
      <c r="C61" s="175">
        <f t="shared" si="28"/>
        <v>1</v>
      </c>
      <c r="D61" s="175">
        <f t="shared" si="28"/>
        <v>1</v>
      </c>
      <c r="E61" s="175">
        <f t="shared" si="28"/>
        <v>1</v>
      </c>
      <c r="F61" s="175">
        <f t="shared" si="28"/>
        <v>1</v>
      </c>
      <c r="G61" s="175">
        <f t="shared" si="28"/>
        <v>1</v>
      </c>
      <c r="H61" s="175">
        <f t="shared" si="28"/>
        <v>1</v>
      </c>
      <c r="I61" s="175">
        <f t="shared" si="28"/>
        <v>1</v>
      </c>
      <c r="J61" s="175">
        <f t="shared" si="28"/>
        <v>1</v>
      </c>
      <c r="K61" s="175">
        <f t="shared" si="28"/>
        <v>1</v>
      </c>
      <c r="L61" s="175">
        <f t="shared" si="28"/>
        <v>1</v>
      </c>
      <c r="M61" s="175">
        <f t="shared" si="28"/>
        <v>1</v>
      </c>
      <c r="N61" s="175">
        <f t="shared" si="28"/>
        <v>1</v>
      </c>
      <c r="O61" s="175">
        <f t="shared" si="28"/>
        <v>1</v>
      </c>
      <c r="P61" s="175">
        <f t="shared" si="28"/>
        <v>1</v>
      </c>
      <c r="Q61" s="175">
        <f t="shared" si="28"/>
        <v>1</v>
      </c>
      <c r="R61" s="175">
        <f t="shared" si="28"/>
        <v>1</v>
      </c>
      <c r="S61" s="175">
        <f t="shared" si="28"/>
        <v>1</v>
      </c>
      <c r="T61" s="175">
        <f t="shared" si="28"/>
        <v>1</v>
      </c>
      <c r="U61" s="175">
        <f t="shared" si="28"/>
        <v>1</v>
      </c>
      <c r="V61" s="175">
        <f t="shared" si="28"/>
        <v>1</v>
      </c>
      <c r="W61" s="175">
        <f t="shared" si="28"/>
        <v>1</v>
      </c>
      <c r="X61" s="175">
        <f t="shared" si="28"/>
        <v>1</v>
      </c>
      <c r="Y61" s="175">
        <f t="shared" si="28"/>
        <v>1</v>
      </c>
      <c r="Z61" s="175">
        <f t="shared" si="28"/>
        <v>1</v>
      </c>
      <c r="AA61" s="175">
        <f t="shared" si="28"/>
        <v>1</v>
      </c>
      <c r="AB61" s="175">
        <f t="shared" si="28"/>
        <v>1</v>
      </c>
      <c r="AC61" s="175">
        <f t="shared" si="28"/>
        <v>1</v>
      </c>
      <c r="AD61" s="175">
        <f t="shared" si="28"/>
        <v>1</v>
      </c>
      <c r="AE61" s="175">
        <f t="shared" si="28"/>
        <v>1</v>
      </c>
      <c r="AF61" s="175">
        <f t="shared" si="28"/>
        <v>1</v>
      </c>
      <c r="AG61" s="175">
        <f t="shared" si="28"/>
        <v>1</v>
      </c>
      <c r="AH61" s="175">
        <f>AH$2</f>
        <v>1</v>
      </c>
      <c r="AI61" s="175">
        <f t="shared" si="26"/>
        <v>0</v>
      </c>
      <c r="AJ61" s="175">
        <f t="shared" si="26"/>
        <v>0</v>
      </c>
      <c r="AK61" s="175">
        <f t="shared" si="26"/>
        <v>0</v>
      </c>
      <c r="AL61" s="175">
        <f t="shared" si="26"/>
        <v>1</v>
      </c>
      <c r="AM61" s="175">
        <f t="shared" si="26"/>
        <v>0</v>
      </c>
      <c r="AN61" s="175">
        <f t="shared" si="26"/>
        <v>1</v>
      </c>
      <c r="AO61" s="175">
        <f t="shared" si="26"/>
        <v>0</v>
      </c>
      <c r="AP61" s="175">
        <f t="shared" si="4"/>
        <v>1</v>
      </c>
      <c r="AQ61" s="175">
        <f t="shared" si="26"/>
        <v>0</v>
      </c>
      <c r="AR61" s="175">
        <f t="shared" si="26"/>
        <v>1</v>
      </c>
      <c r="AS61" s="175">
        <f t="shared" si="26"/>
        <v>1</v>
      </c>
      <c r="AT61" s="175">
        <f t="shared" si="26"/>
        <v>1</v>
      </c>
      <c r="AU61" s="175">
        <f t="shared" si="26"/>
        <v>1</v>
      </c>
      <c r="AV61" s="175">
        <f t="shared" si="26"/>
        <v>1</v>
      </c>
      <c r="AW61" s="175">
        <f t="shared" si="26"/>
        <v>1</v>
      </c>
      <c r="AX61" s="175">
        <f t="shared" si="26"/>
        <v>0</v>
      </c>
      <c r="AY61" s="175">
        <f t="shared" si="26"/>
        <v>0</v>
      </c>
      <c r="AZ61" s="175">
        <f t="shared" si="26"/>
        <v>0</v>
      </c>
      <c r="BA61" s="175">
        <f t="shared" si="26"/>
        <v>0</v>
      </c>
      <c r="BB61" s="175">
        <f t="shared" si="26"/>
        <v>1</v>
      </c>
      <c r="BC61" s="175">
        <f t="shared" si="26"/>
        <v>1</v>
      </c>
      <c r="BD61" s="175">
        <f t="shared" si="26"/>
        <v>0</v>
      </c>
      <c r="BE61" s="175">
        <f t="shared" si="26"/>
        <v>1</v>
      </c>
      <c r="BF61" s="175">
        <f t="shared" si="26"/>
        <v>1</v>
      </c>
      <c r="BG61" s="175">
        <f t="shared" si="25"/>
        <v>1</v>
      </c>
      <c r="BH61" s="175">
        <f t="shared" si="25"/>
        <v>0</v>
      </c>
      <c r="BI61" s="175">
        <f t="shared" si="25"/>
        <v>0</v>
      </c>
      <c r="BJ61" s="175">
        <f t="shared" si="25"/>
        <v>0.7</v>
      </c>
      <c r="BK61" s="175">
        <f t="shared" si="25"/>
        <v>1</v>
      </c>
      <c r="BL61" s="175">
        <f t="shared" si="25"/>
        <v>0</v>
      </c>
      <c r="BM61" s="175">
        <f t="shared" si="25"/>
        <v>0</v>
      </c>
      <c r="BN61" s="175">
        <f t="shared" si="25"/>
        <v>0.7</v>
      </c>
      <c r="BO61" s="175">
        <f t="shared" si="25"/>
        <v>1</v>
      </c>
      <c r="BP61" s="175">
        <f t="shared" si="25"/>
        <v>1</v>
      </c>
      <c r="BQ61" s="175">
        <f t="shared" si="25"/>
        <v>1</v>
      </c>
      <c r="BR61" s="175">
        <f t="shared" si="24"/>
        <v>0</v>
      </c>
      <c r="BS61" s="175">
        <f t="shared" si="24"/>
        <v>0</v>
      </c>
      <c r="BT61" s="175">
        <f t="shared" si="27"/>
        <v>0</v>
      </c>
      <c r="BU61" s="175">
        <f t="shared" si="27"/>
        <v>0</v>
      </c>
      <c r="BV61" s="175">
        <f t="shared" si="27"/>
        <v>1</v>
      </c>
      <c r="BW61" s="175">
        <f t="shared" si="27"/>
        <v>1</v>
      </c>
      <c r="BX61" s="175">
        <f t="shared" si="27"/>
        <v>0</v>
      </c>
      <c r="BY61" s="175">
        <f t="shared" si="27"/>
        <v>0</v>
      </c>
      <c r="BZ61" s="175">
        <f t="shared" si="27"/>
        <v>0</v>
      </c>
      <c r="CA61" s="175">
        <f t="shared" si="27"/>
        <v>0</v>
      </c>
      <c r="CB61" s="175">
        <f t="shared" si="27"/>
        <v>0</v>
      </c>
      <c r="CC61" s="175">
        <f t="shared" si="27"/>
        <v>1</v>
      </c>
      <c r="CD61" s="175">
        <f t="shared" si="27"/>
        <v>0</v>
      </c>
      <c r="CE61" s="175">
        <f t="shared" si="27"/>
        <v>0</v>
      </c>
      <c r="CF61" s="175">
        <f t="shared" si="27"/>
        <v>0</v>
      </c>
      <c r="CG61" s="175">
        <f t="shared" si="27"/>
        <v>0</v>
      </c>
      <c r="CH61" s="175">
        <f t="shared" si="27"/>
        <v>0</v>
      </c>
      <c r="CI61" s="318">
        <f t="shared" si="27"/>
        <v>0</v>
      </c>
    </row>
    <row r="62" spans="1:87">
      <c r="A62" s="61" t="s">
        <v>475</v>
      </c>
      <c r="B62" s="28"/>
      <c r="C62" s="175">
        <f t="shared" si="28"/>
        <v>1</v>
      </c>
      <c r="D62" s="175">
        <f t="shared" si="28"/>
        <v>1</v>
      </c>
      <c r="E62" s="175">
        <f t="shared" si="28"/>
        <v>1</v>
      </c>
      <c r="F62" s="175">
        <f t="shared" si="28"/>
        <v>1</v>
      </c>
      <c r="G62" s="175">
        <f t="shared" si="28"/>
        <v>1</v>
      </c>
      <c r="H62" s="175">
        <f t="shared" si="28"/>
        <v>1</v>
      </c>
      <c r="I62" s="175">
        <f t="shared" si="28"/>
        <v>1</v>
      </c>
      <c r="J62" s="175">
        <f t="shared" si="28"/>
        <v>1</v>
      </c>
      <c r="K62" s="175">
        <f t="shared" si="28"/>
        <v>1</v>
      </c>
      <c r="L62" s="175">
        <f t="shared" si="28"/>
        <v>1</v>
      </c>
      <c r="M62" s="175">
        <f t="shared" si="28"/>
        <v>1</v>
      </c>
      <c r="N62" s="175">
        <f t="shared" si="28"/>
        <v>1</v>
      </c>
      <c r="O62" s="175">
        <f t="shared" si="28"/>
        <v>1</v>
      </c>
      <c r="P62" s="175">
        <f t="shared" si="28"/>
        <v>1</v>
      </c>
      <c r="Q62" s="175">
        <f t="shared" si="28"/>
        <v>1</v>
      </c>
      <c r="R62" s="175">
        <f t="shared" si="28"/>
        <v>1</v>
      </c>
      <c r="S62" s="175">
        <f t="shared" si="28"/>
        <v>1</v>
      </c>
      <c r="T62" s="175">
        <f t="shared" si="28"/>
        <v>1</v>
      </c>
      <c r="U62" s="175">
        <f t="shared" si="28"/>
        <v>1</v>
      </c>
      <c r="V62" s="175">
        <f t="shared" si="28"/>
        <v>1</v>
      </c>
      <c r="W62" s="175">
        <f t="shared" si="28"/>
        <v>1</v>
      </c>
      <c r="X62" s="175">
        <f t="shared" si="28"/>
        <v>1</v>
      </c>
      <c r="Y62" s="175">
        <f t="shared" si="28"/>
        <v>1</v>
      </c>
      <c r="Z62" s="175">
        <f t="shared" si="28"/>
        <v>1</v>
      </c>
      <c r="AA62" s="175">
        <f t="shared" si="28"/>
        <v>1</v>
      </c>
      <c r="AB62" s="175">
        <f t="shared" si="28"/>
        <v>1</v>
      </c>
      <c r="AC62" s="175">
        <f t="shared" si="28"/>
        <v>1</v>
      </c>
      <c r="AD62" s="175">
        <f t="shared" si="28"/>
        <v>1</v>
      </c>
      <c r="AE62" s="175">
        <f t="shared" si="28"/>
        <v>1</v>
      </c>
      <c r="AF62" s="175">
        <f t="shared" si="28"/>
        <v>1</v>
      </c>
      <c r="AG62" s="175">
        <f t="shared" si="28"/>
        <v>1</v>
      </c>
      <c r="AH62" s="175">
        <f t="shared" si="28"/>
        <v>1</v>
      </c>
      <c r="AI62" s="175">
        <f t="shared" si="26"/>
        <v>0</v>
      </c>
      <c r="AJ62" s="175">
        <f t="shared" si="26"/>
        <v>0</v>
      </c>
      <c r="AK62" s="175">
        <f t="shared" si="26"/>
        <v>0</v>
      </c>
      <c r="AL62" s="175">
        <f t="shared" si="26"/>
        <v>1</v>
      </c>
      <c r="AM62" s="175">
        <f t="shared" si="26"/>
        <v>0</v>
      </c>
      <c r="AN62" s="175">
        <f t="shared" si="26"/>
        <v>1</v>
      </c>
      <c r="AO62" s="175">
        <f t="shared" si="26"/>
        <v>0</v>
      </c>
      <c r="AP62" s="175">
        <f t="shared" si="4"/>
        <v>1</v>
      </c>
      <c r="AQ62" s="175">
        <f t="shared" si="26"/>
        <v>0</v>
      </c>
      <c r="AR62" s="175">
        <f t="shared" si="26"/>
        <v>1</v>
      </c>
      <c r="AS62" s="175">
        <f t="shared" si="26"/>
        <v>1</v>
      </c>
      <c r="AT62" s="175">
        <f t="shared" si="26"/>
        <v>1</v>
      </c>
      <c r="AU62" s="175">
        <f t="shared" si="26"/>
        <v>1</v>
      </c>
      <c r="AV62" s="175">
        <f t="shared" si="26"/>
        <v>1</v>
      </c>
      <c r="AW62" s="175">
        <f t="shared" si="26"/>
        <v>1</v>
      </c>
      <c r="AX62" s="175">
        <f t="shared" si="26"/>
        <v>0</v>
      </c>
      <c r="AY62" s="175">
        <f t="shared" si="26"/>
        <v>0</v>
      </c>
      <c r="AZ62" s="175">
        <f t="shared" si="26"/>
        <v>0</v>
      </c>
      <c r="BA62" s="175">
        <f t="shared" si="26"/>
        <v>0</v>
      </c>
      <c r="BB62" s="175">
        <f t="shared" si="26"/>
        <v>1</v>
      </c>
      <c r="BC62" s="175">
        <f t="shared" si="26"/>
        <v>1</v>
      </c>
      <c r="BD62" s="175">
        <f t="shared" si="26"/>
        <v>0</v>
      </c>
      <c r="BE62" s="175">
        <f t="shared" si="26"/>
        <v>1</v>
      </c>
      <c r="BF62" s="175">
        <f t="shared" si="26"/>
        <v>1</v>
      </c>
      <c r="BG62" s="175">
        <f t="shared" si="25"/>
        <v>1</v>
      </c>
      <c r="BH62" s="175">
        <f t="shared" si="25"/>
        <v>0</v>
      </c>
      <c r="BI62" s="175">
        <f t="shared" si="25"/>
        <v>0</v>
      </c>
      <c r="BJ62" s="175">
        <f t="shared" si="25"/>
        <v>0.7</v>
      </c>
      <c r="BK62" s="175">
        <f t="shared" si="25"/>
        <v>1</v>
      </c>
      <c r="BL62" s="175">
        <f t="shared" si="25"/>
        <v>0</v>
      </c>
      <c r="BM62" s="175">
        <f t="shared" si="25"/>
        <v>0</v>
      </c>
      <c r="BN62" s="175">
        <f t="shared" si="25"/>
        <v>0.7</v>
      </c>
      <c r="BO62" s="175">
        <f t="shared" si="25"/>
        <v>1</v>
      </c>
      <c r="BP62" s="175">
        <f t="shared" si="25"/>
        <v>1</v>
      </c>
      <c r="BQ62" s="175">
        <f t="shared" si="25"/>
        <v>1</v>
      </c>
      <c r="BR62" s="175">
        <f t="shared" si="24"/>
        <v>0</v>
      </c>
      <c r="BS62" s="175">
        <f t="shared" si="24"/>
        <v>0</v>
      </c>
      <c r="BT62" s="175">
        <f t="shared" si="27"/>
        <v>0</v>
      </c>
      <c r="BU62" s="175">
        <f t="shared" si="27"/>
        <v>0</v>
      </c>
      <c r="BV62" s="175">
        <f t="shared" si="27"/>
        <v>1</v>
      </c>
      <c r="BW62" s="175">
        <f t="shared" si="27"/>
        <v>1</v>
      </c>
      <c r="BX62" s="175">
        <f t="shared" si="27"/>
        <v>0</v>
      </c>
      <c r="BY62" s="175">
        <f t="shared" si="27"/>
        <v>0</v>
      </c>
      <c r="BZ62" s="175">
        <f t="shared" si="27"/>
        <v>0</v>
      </c>
      <c r="CA62" s="175">
        <f t="shared" si="27"/>
        <v>0</v>
      </c>
      <c r="CB62" s="175">
        <f t="shared" si="27"/>
        <v>0</v>
      </c>
      <c r="CC62" s="175">
        <f t="shared" si="27"/>
        <v>1</v>
      </c>
      <c r="CD62" s="175">
        <f t="shared" si="27"/>
        <v>0</v>
      </c>
      <c r="CE62" s="175">
        <f t="shared" si="27"/>
        <v>0</v>
      </c>
      <c r="CF62" s="175">
        <f t="shared" si="27"/>
        <v>0</v>
      </c>
      <c r="CG62" s="175">
        <f t="shared" si="27"/>
        <v>0</v>
      </c>
      <c r="CH62" s="175">
        <f t="shared" si="27"/>
        <v>0</v>
      </c>
      <c r="CI62" s="318">
        <f t="shared" si="27"/>
        <v>0</v>
      </c>
    </row>
    <row r="63" spans="1:87">
      <c r="A63" s="61" t="s">
        <v>476</v>
      </c>
      <c r="B63" s="28"/>
      <c r="C63" s="175">
        <f t="shared" si="28"/>
        <v>1</v>
      </c>
      <c r="D63" s="175">
        <f t="shared" si="28"/>
        <v>1</v>
      </c>
      <c r="E63" s="175">
        <f t="shared" si="28"/>
        <v>1</v>
      </c>
      <c r="F63" s="175">
        <f t="shared" si="28"/>
        <v>1</v>
      </c>
      <c r="G63" s="175">
        <f t="shared" si="28"/>
        <v>1</v>
      </c>
      <c r="H63" s="175">
        <f t="shared" si="28"/>
        <v>1</v>
      </c>
      <c r="I63" s="175">
        <f t="shared" si="28"/>
        <v>1</v>
      </c>
      <c r="J63" s="175">
        <f t="shared" si="28"/>
        <v>1</v>
      </c>
      <c r="K63" s="175">
        <f t="shared" si="28"/>
        <v>1</v>
      </c>
      <c r="L63" s="175">
        <f t="shared" si="28"/>
        <v>1</v>
      </c>
      <c r="M63" s="175">
        <f t="shared" si="28"/>
        <v>1</v>
      </c>
      <c r="N63" s="175">
        <f t="shared" si="28"/>
        <v>1</v>
      </c>
      <c r="O63" s="175">
        <f t="shared" si="28"/>
        <v>1</v>
      </c>
      <c r="P63" s="175">
        <f t="shared" si="28"/>
        <v>1</v>
      </c>
      <c r="Q63" s="175">
        <f t="shared" si="28"/>
        <v>1</v>
      </c>
      <c r="R63" s="175">
        <f t="shared" si="28"/>
        <v>1</v>
      </c>
      <c r="S63" s="175">
        <f t="shared" si="28"/>
        <v>1</v>
      </c>
      <c r="T63" s="175">
        <f t="shared" si="28"/>
        <v>1</v>
      </c>
      <c r="U63" s="175">
        <f t="shared" si="28"/>
        <v>1</v>
      </c>
      <c r="V63" s="175">
        <f t="shared" si="28"/>
        <v>1</v>
      </c>
      <c r="W63" s="175">
        <f t="shared" si="28"/>
        <v>1</v>
      </c>
      <c r="X63" s="175">
        <f t="shared" si="28"/>
        <v>1</v>
      </c>
      <c r="Y63" s="175">
        <f t="shared" si="28"/>
        <v>1</v>
      </c>
      <c r="Z63" s="175">
        <f t="shared" si="28"/>
        <v>1</v>
      </c>
      <c r="AA63" s="175">
        <f t="shared" si="28"/>
        <v>1</v>
      </c>
      <c r="AB63" s="175">
        <f t="shared" si="28"/>
        <v>1</v>
      </c>
      <c r="AC63" s="175">
        <f t="shared" si="28"/>
        <v>1</v>
      </c>
      <c r="AD63" s="175">
        <f t="shared" si="28"/>
        <v>1</v>
      </c>
      <c r="AE63" s="175">
        <f t="shared" si="28"/>
        <v>1</v>
      </c>
      <c r="AF63" s="175">
        <f t="shared" si="28"/>
        <v>1</v>
      </c>
      <c r="AG63" s="175">
        <f t="shared" si="28"/>
        <v>1</v>
      </c>
      <c r="AH63" s="175">
        <f t="shared" si="28"/>
        <v>1</v>
      </c>
      <c r="AI63" s="175">
        <f t="shared" si="26"/>
        <v>0</v>
      </c>
      <c r="AJ63" s="175">
        <f t="shared" si="26"/>
        <v>0</v>
      </c>
      <c r="AK63" s="175">
        <f t="shared" si="26"/>
        <v>0</v>
      </c>
      <c r="AL63" s="175">
        <f t="shared" si="26"/>
        <v>1</v>
      </c>
      <c r="AM63" s="175">
        <f t="shared" si="26"/>
        <v>0</v>
      </c>
      <c r="AN63" s="175">
        <f t="shared" si="26"/>
        <v>1</v>
      </c>
      <c r="AO63" s="175">
        <f t="shared" si="26"/>
        <v>0</v>
      </c>
      <c r="AP63" s="175">
        <f t="shared" si="4"/>
        <v>1</v>
      </c>
      <c r="AQ63" s="175">
        <f t="shared" si="26"/>
        <v>0</v>
      </c>
      <c r="AR63" s="175">
        <f t="shared" si="26"/>
        <v>1</v>
      </c>
      <c r="AS63" s="175">
        <f t="shared" si="26"/>
        <v>1</v>
      </c>
      <c r="AT63" s="175">
        <f t="shared" si="26"/>
        <v>1</v>
      </c>
      <c r="AU63" s="175">
        <f t="shared" si="26"/>
        <v>1</v>
      </c>
      <c r="AV63" s="175">
        <f t="shared" si="26"/>
        <v>1</v>
      </c>
      <c r="AW63" s="175">
        <f t="shared" si="26"/>
        <v>1</v>
      </c>
      <c r="AX63" s="175">
        <f t="shared" si="26"/>
        <v>0</v>
      </c>
      <c r="AY63" s="175">
        <f t="shared" si="26"/>
        <v>0</v>
      </c>
      <c r="AZ63" s="175">
        <f t="shared" si="26"/>
        <v>0</v>
      </c>
      <c r="BA63" s="175">
        <f t="shared" si="26"/>
        <v>0</v>
      </c>
      <c r="BB63" s="175">
        <f t="shared" si="26"/>
        <v>1</v>
      </c>
      <c r="BC63" s="175">
        <f t="shared" si="26"/>
        <v>1</v>
      </c>
      <c r="BD63" s="175">
        <f t="shared" si="26"/>
        <v>0</v>
      </c>
      <c r="BE63" s="175">
        <f t="shared" si="26"/>
        <v>1</v>
      </c>
      <c r="BF63" s="175">
        <f t="shared" si="26"/>
        <v>1</v>
      </c>
      <c r="BG63" s="175">
        <f t="shared" si="25"/>
        <v>1</v>
      </c>
      <c r="BH63" s="175">
        <f>BH$2</f>
        <v>0</v>
      </c>
      <c r="BI63" s="175">
        <f t="shared" si="25"/>
        <v>0</v>
      </c>
      <c r="BJ63" s="175">
        <f t="shared" si="25"/>
        <v>0.7</v>
      </c>
      <c r="BK63" s="175">
        <f t="shared" si="25"/>
        <v>1</v>
      </c>
      <c r="BL63" s="175">
        <f t="shared" si="25"/>
        <v>0</v>
      </c>
      <c r="BM63" s="175">
        <f t="shared" si="25"/>
        <v>0</v>
      </c>
      <c r="BN63" s="175">
        <f t="shared" si="25"/>
        <v>0.7</v>
      </c>
      <c r="BO63" s="175">
        <f t="shared" si="25"/>
        <v>1</v>
      </c>
      <c r="BP63" s="175">
        <f t="shared" si="25"/>
        <v>1</v>
      </c>
      <c r="BQ63" s="175">
        <f t="shared" si="25"/>
        <v>1</v>
      </c>
      <c r="BR63" s="175">
        <f t="shared" si="24"/>
        <v>0</v>
      </c>
      <c r="BS63" s="175">
        <f t="shared" si="24"/>
        <v>0</v>
      </c>
      <c r="BT63" s="175">
        <f t="shared" si="27"/>
        <v>0</v>
      </c>
      <c r="BU63" s="175">
        <f t="shared" si="27"/>
        <v>0</v>
      </c>
      <c r="BV63" s="175">
        <f t="shared" si="27"/>
        <v>1</v>
      </c>
      <c r="BW63" s="175">
        <f t="shared" si="27"/>
        <v>1</v>
      </c>
      <c r="BX63" s="175">
        <f t="shared" si="27"/>
        <v>0</v>
      </c>
      <c r="BY63" s="175">
        <f t="shared" si="27"/>
        <v>0</v>
      </c>
      <c r="BZ63" s="175">
        <f t="shared" si="27"/>
        <v>0</v>
      </c>
      <c r="CA63" s="175">
        <f t="shared" si="27"/>
        <v>0</v>
      </c>
      <c r="CB63" s="175">
        <f t="shared" si="27"/>
        <v>0</v>
      </c>
      <c r="CC63" s="175">
        <f t="shared" si="27"/>
        <v>1</v>
      </c>
      <c r="CD63" s="175">
        <f t="shared" si="27"/>
        <v>0</v>
      </c>
      <c r="CE63" s="175">
        <f t="shared" si="27"/>
        <v>0</v>
      </c>
      <c r="CF63" s="175">
        <f t="shared" si="27"/>
        <v>0</v>
      </c>
      <c r="CG63" s="175">
        <f t="shared" si="27"/>
        <v>0</v>
      </c>
      <c r="CH63" s="175">
        <f t="shared" si="27"/>
        <v>0</v>
      </c>
      <c r="CI63" s="318">
        <f t="shared" si="27"/>
        <v>0</v>
      </c>
    </row>
    <row r="64" spans="1:87">
      <c r="A64" s="61" t="s">
        <v>432</v>
      </c>
      <c r="B64" s="28"/>
      <c r="C64" s="175">
        <f t="shared" si="28"/>
        <v>1</v>
      </c>
      <c r="D64" s="175">
        <f t="shared" si="28"/>
        <v>1</v>
      </c>
      <c r="E64" s="175">
        <f t="shared" si="28"/>
        <v>1</v>
      </c>
      <c r="F64" s="175">
        <f t="shared" si="28"/>
        <v>1</v>
      </c>
      <c r="G64" s="175">
        <f t="shared" si="28"/>
        <v>1</v>
      </c>
      <c r="H64" s="175">
        <f t="shared" si="28"/>
        <v>1</v>
      </c>
      <c r="I64" s="175">
        <f t="shared" si="28"/>
        <v>1</v>
      </c>
      <c r="J64" s="175">
        <f t="shared" si="28"/>
        <v>1</v>
      </c>
      <c r="K64" s="175">
        <f t="shared" si="28"/>
        <v>1</v>
      </c>
      <c r="L64" s="175">
        <f t="shared" si="28"/>
        <v>1</v>
      </c>
      <c r="M64" s="175">
        <f t="shared" si="28"/>
        <v>1</v>
      </c>
      <c r="N64" s="175">
        <f t="shared" si="28"/>
        <v>1</v>
      </c>
      <c r="O64" s="175">
        <f t="shared" si="28"/>
        <v>1</v>
      </c>
      <c r="P64" s="175">
        <f t="shared" si="28"/>
        <v>1</v>
      </c>
      <c r="Q64" s="175">
        <f t="shared" si="28"/>
        <v>1</v>
      </c>
      <c r="R64" s="175">
        <f t="shared" si="28"/>
        <v>1</v>
      </c>
      <c r="S64" s="175">
        <f t="shared" si="28"/>
        <v>1</v>
      </c>
      <c r="T64" s="175">
        <f t="shared" si="28"/>
        <v>1</v>
      </c>
      <c r="U64" s="175">
        <f t="shared" si="28"/>
        <v>1</v>
      </c>
      <c r="V64" s="175">
        <f t="shared" si="28"/>
        <v>1</v>
      </c>
      <c r="W64" s="175">
        <f t="shared" si="28"/>
        <v>1</v>
      </c>
      <c r="X64" s="175">
        <f t="shared" si="28"/>
        <v>1</v>
      </c>
      <c r="Y64" s="175">
        <f t="shared" si="28"/>
        <v>1</v>
      </c>
      <c r="Z64" s="175">
        <f t="shared" si="28"/>
        <v>1</v>
      </c>
      <c r="AA64" s="175">
        <f t="shared" si="28"/>
        <v>1</v>
      </c>
      <c r="AB64" s="175">
        <f t="shared" si="28"/>
        <v>1</v>
      </c>
      <c r="AC64" s="175">
        <f t="shared" si="28"/>
        <v>1</v>
      </c>
      <c r="AD64" s="175">
        <f t="shared" si="28"/>
        <v>1</v>
      </c>
      <c r="AE64" s="175">
        <f t="shared" si="28"/>
        <v>1</v>
      </c>
      <c r="AF64" s="175">
        <f t="shared" si="28"/>
        <v>1</v>
      </c>
      <c r="AG64" s="175">
        <f t="shared" si="28"/>
        <v>1</v>
      </c>
      <c r="AH64" s="175">
        <f t="shared" si="28"/>
        <v>1</v>
      </c>
      <c r="AI64" s="175">
        <f t="shared" si="26"/>
        <v>0</v>
      </c>
      <c r="AJ64" s="175">
        <f t="shared" si="26"/>
        <v>0</v>
      </c>
      <c r="AK64" s="175">
        <f t="shared" si="26"/>
        <v>0</v>
      </c>
      <c r="AL64" s="175">
        <f t="shared" si="26"/>
        <v>1</v>
      </c>
      <c r="AM64" s="175">
        <f t="shared" si="26"/>
        <v>0</v>
      </c>
      <c r="AN64" s="175">
        <f t="shared" si="26"/>
        <v>1</v>
      </c>
      <c r="AO64" s="175">
        <f t="shared" si="26"/>
        <v>0</v>
      </c>
      <c r="AP64" s="175">
        <f t="shared" si="4"/>
        <v>1</v>
      </c>
      <c r="AQ64" s="175">
        <f t="shared" si="26"/>
        <v>0</v>
      </c>
      <c r="AR64" s="175">
        <f t="shared" si="26"/>
        <v>1</v>
      </c>
      <c r="AS64" s="175">
        <f t="shared" si="26"/>
        <v>1</v>
      </c>
      <c r="AT64" s="175">
        <f t="shared" si="26"/>
        <v>1</v>
      </c>
      <c r="AU64" s="175">
        <f t="shared" si="26"/>
        <v>1</v>
      </c>
      <c r="AV64" s="175">
        <f t="shared" si="26"/>
        <v>1</v>
      </c>
      <c r="AW64" s="175">
        <f t="shared" si="26"/>
        <v>1</v>
      </c>
      <c r="AX64" s="175">
        <f t="shared" si="26"/>
        <v>0</v>
      </c>
      <c r="AY64" s="175">
        <f t="shared" si="26"/>
        <v>0</v>
      </c>
      <c r="AZ64" s="175">
        <f t="shared" si="26"/>
        <v>0</v>
      </c>
      <c r="BA64" s="175">
        <f t="shared" si="26"/>
        <v>0</v>
      </c>
      <c r="BB64" s="175">
        <f t="shared" si="26"/>
        <v>1</v>
      </c>
      <c r="BC64" s="175">
        <f t="shared" si="26"/>
        <v>1</v>
      </c>
      <c r="BD64" s="175">
        <f t="shared" si="26"/>
        <v>0</v>
      </c>
      <c r="BE64" s="175">
        <f t="shared" si="26"/>
        <v>1</v>
      </c>
      <c r="BF64" s="175">
        <f t="shared" si="26"/>
        <v>1</v>
      </c>
      <c r="BG64" s="175">
        <f t="shared" si="25"/>
        <v>1</v>
      </c>
      <c r="BH64" s="175">
        <f>BH$2</f>
        <v>0</v>
      </c>
      <c r="BI64" s="175">
        <f t="shared" si="25"/>
        <v>0</v>
      </c>
      <c r="BJ64" s="175">
        <f t="shared" si="25"/>
        <v>0.7</v>
      </c>
      <c r="BK64" s="175">
        <f t="shared" si="25"/>
        <v>1</v>
      </c>
      <c r="BL64" s="175">
        <f t="shared" si="25"/>
        <v>0</v>
      </c>
      <c r="BM64" s="175">
        <f t="shared" si="25"/>
        <v>0</v>
      </c>
      <c r="BN64" s="175">
        <f t="shared" si="25"/>
        <v>0.7</v>
      </c>
      <c r="BO64" s="175">
        <f t="shared" si="25"/>
        <v>1</v>
      </c>
      <c r="BP64" s="175">
        <f t="shared" si="25"/>
        <v>1</v>
      </c>
      <c r="BQ64" s="175">
        <f t="shared" si="25"/>
        <v>1</v>
      </c>
      <c r="BR64" s="175">
        <f t="shared" si="24"/>
        <v>0</v>
      </c>
      <c r="BS64" s="175">
        <f t="shared" si="24"/>
        <v>0</v>
      </c>
      <c r="BT64" s="175">
        <f t="shared" si="27"/>
        <v>0</v>
      </c>
      <c r="BU64" s="175">
        <f t="shared" si="27"/>
        <v>0</v>
      </c>
      <c r="BV64" s="175">
        <f t="shared" si="27"/>
        <v>1</v>
      </c>
      <c r="BW64" s="175">
        <f t="shared" si="27"/>
        <v>1</v>
      </c>
      <c r="BX64" s="175">
        <f t="shared" si="27"/>
        <v>0</v>
      </c>
      <c r="BY64" s="175">
        <f t="shared" si="27"/>
        <v>0</v>
      </c>
      <c r="BZ64" s="175">
        <f t="shared" si="27"/>
        <v>0</v>
      </c>
      <c r="CA64" s="175">
        <f t="shared" si="27"/>
        <v>0</v>
      </c>
      <c r="CB64" s="175">
        <f t="shared" si="27"/>
        <v>0</v>
      </c>
      <c r="CC64" s="175">
        <f t="shared" si="27"/>
        <v>1</v>
      </c>
      <c r="CD64" s="175">
        <f t="shared" si="27"/>
        <v>0</v>
      </c>
      <c r="CE64" s="175">
        <f t="shared" si="27"/>
        <v>0</v>
      </c>
      <c r="CF64" s="175">
        <f t="shared" si="27"/>
        <v>0</v>
      </c>
      <c r="CG64" s="175">
        <f t="shared" si="27"/>
        <v>0</v>
      </c>
      <c r="CH64" s="175">
        <f t="shared" si="27"/>
        <v>0</v>
      </c>
      <c r="CI64" s="318">
        <f t="shared" si="27"/>
        <v>0</v>
      </c>
    </row>
    <row r="65" spans="1:87">
      <c r="A65" s="61" t="s">
        <v>477</v>
      </c>
      <c r="B65" s="28"/>
      <c r="C65" s="175">
        <f t="shared" si="28"/>
        <v>1</v>
      </c>
      <c r="D65" s="175">
        <f t="shared" si="28"/>
        <v>1</v>
      </c>
      <c r="E65" s="175">
        <f t="shared" si="28"/>
        <v>1</v>
      </c>
      <c r="F65" s="175">
        <f t="shared" si="28"/>
        <v>1</v>
      </c>
      <c r="G65" s="175">
        <f t="shared" si="28"/>
        <v>1</v>
      </c>
      <c r="H65" s="175">
        <f t="shared" si="28"/>
        <v>1</v>
      </c>
      <c r="I65" s="175">
        <f t="shared" si="28"/>
        <v>1</v>
      </c>
      <c r="J65" s="175">
        <f t="shared" si="28"/>
        <v>1</v>
      </c>
      <c r="K65" s="175">
        <f t="shared" si="28"/>
        <v>1</v>
      </c>
      <c r="L65" s="175">
        <f t="shared" si="28"/>
        <v>1</v>
      </c>
      <c r="M65" s="175">
        <f t="shared" si="28"/>
        <v>1</v>
      </c>
      <c r="N65" s="175">
        <f t="shared" si="28"/>
        <v>1</v>
      </c>
      <c r="O65" s="175">
        <f t="shared" si="28"/>
        <v>1</v>
      </c>
      <c r="P65" s="175">
        <f t="shared" si="28"/>
        <v>1</v>
      </c>
      <c r="Q65" s="175">
        <f t="shared" si="28"/>
        <v>1</v>
      </c>
      <c r="R65" s="175">
        <f t="shared" si="28"/>
        <v>1</v>
      </c>
      <c r="S65" s="175">
        <f t="shared" si="28"/>
        <v>1</v>
      </c>
      <c r="T65" s="175">
        <f t="shared" si="28"/>
        <v>1</v>
      </c>
      <c r="U65" s="175">
        <f t="shared" si="28"/>
        <v>1</v>
      </c>
      <c r="V65" s="175">
        <f t="shared" si="28"/>
        <v>1</v>
      </c>
      <c r="W65" s="175">
        <f t="shared" si="28"/>
        <v>1</v>
      </c>
      <c r="X65" s="175">
        <f t="shared" si="28"/>
        <v>1</v>
      </c>
      <c r="Y65" s="175">
        <f t="shared" si="28"/>
        <v>1</v>
      </c>
      <c r="Z65" s="175">
        <f t="shared" si="28"/>
        <v>1</v>
      </c>
      <c r="AA65" s="175">
        <f t="shared" si="28"/>
        <v>1</v>
      </c>
      <c r="AB65" s="175">
        <f t="shared" si="28"/>
        <v>1</v>
      </c>
      <c r="AC65" s="175">
        <f t="shared" si="28"/>
        <v>1</v>
      </c>
      <c r="AD65" s="175">
        <f t="shared" si="28"/>
        <v>1</v>
      </c>
      <c r="AE65" s="175">
        <f t="shared" si="28"/>
        <v>1</v>
      </c>
      <c r="AF65" s="175">
        <f t="shared" si="28"/>
        <v>1</v>
      </c>
      <c r="AG65" s="175">
        <f t="shared" si="28"/>
        <v>1</v>
      </c>
      <c r="AH65" s="175">
        <f t="shared" si="28"/>
        <v>1</v>
      </c>
      <c r="AI65" s="320">
        <v>1</v>
      </c>
      <c r="AJ65" s="175">
        <f t="shared" si="26"/>
        <v>0</v>
      </c>
      <c r="AK65" s="175">
        <f t="shared" si="26"/>
        <v>0</v>
      </c>
      <c r="AL65" s="175">
        <f t="shared" si="26"/>
        <v>1</v>
      </c>
      <c r="AM65" s="320">
        <v>1</v>
      </c>
      <c r="AN65" s="175">
        <f t="shared" si="26"/>
        <v>1</v>
      </c>
      <c r="AO65" s="175">
        <f t="shared" si="26"/>
        <v>0</v>
      </c>
      <c r="AP65" s="175">
        <f t="shared" si="4"/>
        <v>1</v>
      </c>
      <c r="AQ65" s="175">
        <f t="shared" si="26"/>
        <v>0</v>
      </c>
      <c r="AR65" s="175">
        <f t="shared" si="26"/>
        <v>1</v>
      </c>
      <c r="AS65" s="175">
        <f t="shared" si="26"/>
        <v>1</v>
      </c>
      <c r="AT65" s="175">
        <f t="shared" si="26"/>
        <v>1</v>
      </c>
      <c r="AU65" s="175">
        <f t="shared" si="26"/>
        <v>1</v>
      </c>
      <c r="AV65" s="175">
        <f t="shared" si="26"/>
        <v>1</v>
      </c>
      <c r="AW65" s="175">
        <f t="shared" si="26"/>
        <v>1</v>
      </c>
      <c r="AX65" s="175">
        <f t="shared" si="26"/>
        <v>0</v>
      </c>
      <c r="AY65" s="175">
        <f t="shared" si="26"/>
        <v>0</v>
      </c>
      <c r="AZ65" s="175">
        <f t="shared" si="26"/>
        <v>0</v>
      </c>
      <c r="BA65" s="175">
        <f t="shared" si="26"/>
        <v>0</v>
      </c>
      <c r="BB65" s="175">
        <f t="shared" si="26"/>
        <v>1</v>
      </c>
      <c r="BC65" s="175">
        <f t="shared" si="26"/>
        <v>1</v>
      </c>
      <c r="BD65" s="175">
        <f t="shared" si="26"/>
        <v>0</v>
      </c>
      <c r="BE65" s="175">
        <f t="shared" si="26"/>
        <v>1</v>
      </c>
      <c r="BF65" s="175">
        <f t="shared" si="26"/>
        <v>1</v>
      </c>
      <c r="BG65" s="175">
        <f t="shared" si="26"/>
        <v>1</v>
      </c>
      <c r="BH65" s="175">
        <f>BH$2</f>
        <v>0</v>
      </c>
      <c r="BI65" s="175">
        <f t="shared" si="25"/>
        <v>0</v>
      </c>
      <c r="BJ65" s="175">
        <f t="shared" si="25"/>
        <v>0.7</v>
      </c>
      <c r="BK65" s="175">
        <f t="shared" si="25"/>
        <v>1</v>
      </c>
      <c r="BL65" s="175">
        <f t="shared" si="25"/>
        <v>0</v>
      </c>
      <c r="BM65" s="175">
        <f t="shared" si="25"/>
        <v>0</v>
      </c>
      <c r="BN65" s="175">
        <f t="shared" si="25"/>
        <v>0.7</v>
      </c>
      <c r="BO65" s="175">
        <f t="shared" si="25"/>
        <v>1</v>
      </c>
      <c r="BP65" s="175">
        <f t="shared" si="25"/>
        <v>1</v>
      </c>
      <c r="BQ65" s="175">
        <f t="shared" si="25"/>
        <v>1</v>
      </c>
      <c r="BR65" s="175">
        <f t="shared" si="24"/>
        <v>0</v>
      </c>
      <c r="BS65" s="175">
        <f t="shared" si="24"/>
        <v>0</v>
      </c>
      <c r="BT65" s="175">
        <f t="shared" si="27"/>
        <v>0</v>
      </c>
      <c r="BU65" s="175">
        <f t="shared" si="27"/>
        <v>0</v>
      </c>
      <c r="BV65" s="175">
        <f t="shared" si="27"/>
        <v>1</v>
      </c>
      <c r="BW65" s="175">
        <f t="shared" si="27"/>
        <v>1</v>
      </c>
      <c r="BX65" s="175">
        <f t="shared" si="27"/>
        <v>0</v>
      </c>
      <c r="BY65" s="175">
        <f t="shared" si="27"/>
        <v>0</v>
      </c>
      <c r="BZ65" s="175">
        <f t="shared" si="27"/>
        <v>0</v>
      </c>
      <c r="CA65" s="175">
        <f t="shared" si="27"/>
        <v>0</v>
      </c>
      <c r="CB65" s="175">
        <f t="shared" si="27"/>
        <v>0</v>
      </c>
      <c r="CC65" s="175">
        <f t="shared" si="27"/>
        <v>1</v>
      </c>
      <c r="CD65" s="175">
        <f t="shared" si="27"/>
        <v>0</v>
      </c>
      <c r="CE65" s="175">
        <f t="shared" si="27"/>
        <v>0</v>
      </c>
      <c r="CF65" s="175">
        <f t="shared" si="27"/>
        <v>0</v>
      </c>
      <c r="CG65" s="175">
        <f t="shared" si="27"/>
        <v>0</v>
      </c>
      <c r="CH65" s="175">
        <f t="shared" si="27"/>
        <v>0</v>
      </c>
      <c r="CI65" s="318">
        <f t="shared" si="27"/>
        <v>0</v>
      </c>
    </row>
    <row r="66" spans="1:87">
      <c r="A66" s="61" t="s">
        <v>478</v>
      </c>
      <c r="B66" s="28"/>
      <c r="C66" s="175">
        <f t="shared" si="28"/>
        <v>1</v>
      </c>
      <c r="D66" s="175">
        <f t="shared" si="28"/>
        <v>1</v>
      </c>
      <c r="E66" s="175">
        <f t="shared" si="28"/>
        <v>1</v>
      </c>
      <c r="F66" s="175">
        <f t="shared" si="28"/>
        <v>1</v>
      </c>
      <c r="G66" s="175">
        <f t="shared" si="28"/>
        <v>1</v>
      </c>
      <c r="H66" s="175">
        <f t="shared" si="28"/>
        <v>1</v>
      </c>
      <c r="I66" s="175">
        <f t="shared" si="28"/>
        <v>1</v>
      </c>
      <c r="J66" s="175">
        <f t="shared" si="28"/>
        <v>1</v>
      </c>
      <c r="K66" s="175">
        <f t="shared" si="28"/>
        <v>1</v>
      </c>
      <c r="L66" s="175">
        <f t="shared" si="28"/>
        <v>1</v>
      </c>
      <c r="M66" s="175">
        <f t="shared" si="28"/>
        <v>1</v>
      </c>
      <c r="N66" s="175">
        <f t="shared" si="28"/>
        <v>1</v>
      </c>
      <c r="O66" s="175">
        <f t="shared" si="28"/>
        <v>1</v>
      </c>
      <c r="P66" s="175">
        <f t="shared" si="28"/>
        <v>1</v>
      </c>
      <c r="Q66" s="175">
        <f t="shared" si="28"/>
        <v>1</v>
      </c>
      <c r="R66" s="175">
        <f t="shared" si="28"/>
        <v>1</v>
      </c>
      <c r="S66" s="175">
        <f t="shared" si="28"/>
        <v>1</v>
      </c>
      <c r="T66" s="175">
        <f t="shared" si="28"/>
        <v>1</v>
      </c>
      <c r="U66" s="175">
        <f t="shared" si="28"/>
        <v>1</v>
      </c>
      <c r="V66" s="175">
        <f t="shared" si="28"/>
        <v>1</v>
      </c>
      <c r="W66" s="175">
        <f t="shared" si="28"/>
        <v>1</v>
      </c>
      <c r="X66" s="175">
        <f t="shared" si="28"/>
        <v>1</v>
      </c>
      <c r="Y66" s="175">
        <f t="shared" si="28"/>
        <v>1</v>
      </c>
      <c r="Z66" s="175">
        <f t="shared" si="28"/>
        <v>1</v>
      </c>
      <c r="AA66" s="175">
        <f t="shared" si="28"/>
        <v>1</v>
      </c>
      <c r="AB66" s="175">
        <f t="shared" si="28"/>
        <v>1</v>
      </c>
      <c r="AC66" s="175">
        <f t="shared" si="28"/>
        <v>1</v>
      </c>
      <c r="AD66" s="175">
        <f t="shared" si="28"/>
        <v>1</v>
      </c>
      <c r="AE66" s="175">
        <f t="shared" si="28"/>
        <v>1</v>
      </c>
      <c r="AF66" s="175">
        <f t="shared" si="28"/>
        <v>1</v>
      </c>
      <c r="AG66" s="175">
        <f t="shared" si="28"/>
        <v>1</v>
      </c>
      <c r="AH66" s="175">
        <f t="shared" si="28"/>
        <v>1</v>
      </c>
      <c r="AI66" s="175">
        <f t="shared" ref="AI66:BG76" si="29">AI$2</f>
        <v>0</v>
      </c>
      <c r="AJ66" s="175">
        <f t="shared" si="29"/>
        <v>0</v>
      </c>
      <c r="AK66" s="175">
        <f t="shared" si="29"/>
        <v>0</v>
      </c>
      <c r="AL66" s="175">
        <f t="shared" si="29"/>
        <v>1</v>
      </c>
      <c r="AM66" s="175">
        <f t="shared" si="29"/>
        <v>0</v>
      </c>
      <c r="AN66" s="175">
        <f t="shared" si="29"/>
        <v>1</v>
      </c>
      <c r="AO66" s="175">
        <f t="shared" si="29"/>
        <v>0</v>
      </c>
      <c r="AP66" s="175">
        <f t="shared" si="4"/>
        <v>1</v>
      </c>
      <c r="AQ66" s="175">
        <f t="shared" si="29"/>
        <v>0</v>
      </c>
      <c r="AR66" s="175">
        <f t="shared" si="26"/>
        <v>1</v>
      </c>
      <c r="AS66" s="175">
        <f t="shared" si="29"/>
        <v>1</v>
      </c>
      <c r="AT66" s="175">
        <f t="shared" si="29"/>
        <v>1</v>
      </c>
      <c r="AU66" s="175">
        <f t="shared" si="26"/>
        <v>1</v>
      </c>
      <c r="AV66" s="175">
        <f t="shared" si="29"/>
        <v>1</v>
      </c>
      <c r="AW66" s="175">
        <f t="shared" si="29"/>
        <v>1</v>
      </c>
      <c r="AX66" s="175">
        <f t="shared" si="29"/>
        <v>0</v>
      </c>
      <c r="AY66" s="175">
        <f t="shared" si="29"/>
        <v>0</v>
      </c>
      <c r="AZ66" s="175">
        <f t="shared" si="29"/>
        <v>0</v>
      </c>
      <c r="BA66" s="175">
        <f t="shared" si="29"/>
        <v>0</v>
      </c>
      <c r="BB66" s="175">
        <f t="shared" si="29"/>
        <v>1</v>
      </c>
      <c r="BC66" s="175">
        <f t="shared" si="29"/>
        <v>1</v>
      </c>
      <c r="BD66" s="175">
        <f t="shared" si="29"/>
        <v>0</v>
      </c>
      <c r="BE66" s="175">
        <f t="shared" si="29"/>
        <v>1</v>
      </c>
      <c r="BF66" s="175">
        <f t="shared" si="29"/>
        <v>1</v>
      </c>
      <c r="BG66" s="175">
        <f t="shared" si="26"/>
        <v>1</v>
      </c>
      <c r="BH66" s="175">
        <f t="shared" ref="BH66:CC82" si="30">BH$2</f>
        <v>0</v>
      </c>
      <c r="BI66" s="175">
        <f t="shared" si="30"/>
        <v>0</v>
      </c>
      <c r="BJ66" s="175">
        <f t="shared" si="30"/>
        <v>0.7</v>
      </c>
      <c r="BK66" s="175">
        <f t="shared" si="30"/>
        <v>1</v>
      </c>
      <c r="BL66" s="175">
        <f t="shared" si="30"/>
        <v>0</v>
      </c>
      <c r="BM66" s="175">
        <f t="shared" si="30"/>
        <v>0</v>
      </c>
      <c r="BN66" s="175">
        <f t="shared" si="30"/>
        <v>0.7</v>
      </c>
      <c r="BO66" s="175">
        <f t="shared" si="30"/>
        <v>1</v>
      </c>
      <c r="BP66" s="175">
        <f t="shared" si="30"/>
        <v>1</v>
      </c>
      <c r="BQ66" s="175">
        <f t="shared" si="30"/>
        <v>1</v>
      </c>
      <c r="BR66" s="175">
        <f t="shared" si="30"/>
        <v>0</v>
      </c>
      <c r="BS66" s="175">
        <f t="shared" si="30"/>
        <v>0</v>
      </c>
      <c r="BT66" s="175">
        <f t="shared" si="27"/>
        <v>0</v>
      </c>
      <c r="BU66" s="175">
        <f t="shared" si="27"/>
        <v>0</v>
      </c>
      <c r="BV66" s="175">
        <f t="shared" si="27"/>
        <v>1</v>
      </c>
      <c r="BW66" s="175">
        <f t="shared" si="27"/>
        <v>1</v>
      </c>
      <c r="BX66" s="175">
        <f t="shared" si="27"/>
        <v>0</v>
      </c>
      <c r="BY66" s="175">
        <f t="shared" si="27"/>
        <v>0</v>
      </c>
      <c r="BZ66" s="175">
        <f t="shared" si="27"/>
        <v>0</v>
      </c>
      <c r="CA66" s="175">
        <f t="shared" si="27"/>
        <v>0</v>
      </c>
      <c r="CB66" s="175">
        <f t="shared" si="27"/>
        <v>0</v>
      </c>
      <c r="CC66" s="175">
        <f t="shared" si="27"/>
        <v>1</v>
      </c>
      <c r="CD66" s="175">
        <f t="shared" si="27"/>
        <v>0</v>
      </c>
      <c r="CE66" s="175">
        <f t="shared" si="27"/>
        <v>0</v>
      </c>
      <c r="CF66" s="175">
        <f t="shared" si="27"/>
        <v>0</v>
      </c>
      <c r="CG66" s="175">
        <f t="shared" si="27"/>
        <v>0</v>
      </c>
      <c r="CH66" s="175">
        <f t="shared" si="27"/>
        <v>0</v>
      </c>
      <c r="CI66" s="318">
        <f t="shared" si="27"/>
        <v>0</v>
      </c>
    </row>
    <row r="67" spans="1:87">
      <c r="A67" s="61" t="s">
        <v>479</v>
      </c>
      <c r="B67" s="29"/>
      <c r="C67" s="314">
        <f t="shared" si="28"/>
        <v>1</v>
      </c>
      <c r="D67" s="314">
        <f t="shared" si="28"/>
        <v>1</v>
      </c>
      <c r="E67" s="314">
        <f t="shared" si="28"/>
        <v>1</v>
      </c>
      <c r="F67" s="314">
        <f t="shared" si="28"/>
        <v>1</v>
      </c>
      <c r="G67" s="314">
        <f t="shared" si="28"/>
        <v>1</v>
      </c>
      <c r="H67" s="314">
        <f t="shared" si="28"/>
        <v>1</v>
      </c>
      <c r="I67" s="314">
        <f t="shared" si="28"/>
        <v>1</v>
      </c>
      <c r="J67" s="314">
        <f t="shared" si="28"/>
        <v>1</v>
      </c>
      <c r="K67" s="314">
        <f t="shared" si="28"/>
        <v>1</v>
      </c>
      <c r="L67" s="314">
        <f t="shared" si="28"/>
        <v>1</v>
      </c>
      <c r="M67" s="314">
        <f t="shared" si="28"/>
        <v>1</v>
      </c>
      <c r="N67" s="314">
        <f t="shared" si="28"/>
        <v>1</v>
      </c>
      <c r="O67" s="314">
        <f t="shared" si="28"/>
        <v>1</v>
      </c>
      <c r="P67" s="314">
        <f t="shared" si="28"/>
        <v>1</v>
      </c>
      <c r="Q67" s="314">
        <f t="shared" si="28"/>
        <v>1</v>
      </c>
      <c r="R67" s="314">
        <f t="shared" si="28"/>
        <v>1</v>
      </c>
      <c r="S67" s="314">
        <f t="shared" si="28"/>
        <v>1</v>
      </c>
      <c r="T67" s="314">
        <f t="shared" si="28"/>
        <v>1</v>
      </c>
      <c r="U67" s="314">
        <f t="shared" si="28"/>
        <v>1</v>
      </c>
      <c r="V67" s="314">
        <f t="shared" si="28"/>
        <v>1</v>
      </c>
      <c r="W67" s="314">
        <f t="shared" si="28"/>
        <v>1</v>
      </c>
      <c r="X67" s="314">
        <f t="shared" si="28"/>
        <v>1</v>
      </c>
      <c r="Y67" s="314">
        <f t="shared" si="28"/>
        <v>1</v>
      </c>
      <c r="Z67" s="314">
        <f t="shared" si="28"/>
        <v>1</v>
      </c>
      <c r="AA67" s="314">
        <f t="shared" si="28"/>
        <v>1</v>
      </c>
      <c r="AB67" s="314">
        <f t="shared" si="28"/>
        <v>1</v>
      </c>
      <c r="AC67" s="314">
        <f t="shared" si="28"/>
        <v>1</v>
      </c>
      <c r="AD67" s="314">
        <f t="shared" si="28"/>
        <v>1</v>
      </c>
      <c r="AE67" s="314">
        <f t="shared" si="28"/>
        <v>1</v>
      </c>
      <c r="AF67" s="314">
        <f t="shared" si="28"/>
        <v>1</v>
      </c>
      <c r="AG67" s="314">
        <f t="shared" si="28"/>
        <v>1</v>
      </c>
      <c r="AH67" s="314">
        <f t="shared" si="28"/>
        <v>1</v>
      </c>
      <c r="AI67" s="314">
        <f t="shared" si="29"/>
        <v>0</v>
      </c>
      <c r="AJ67" s="314">
        <f t="shared" si="29"/>
        <v>0</v>
      </c>
      <c r="AK67" s="314">
        <f t="shared" si="29"/>
        <v>0</v>
      </c>
      <c r="AL67" s="314">
        <f t="shared" si="29"/>
        <v>1</v>
      </c>
      <c r="AM67" s="314">
        <f t="shared" si="29"/>
        <v>0</v>
      </c>
      <c r="AN67" s="314">
        <f t="shared" si="29"/>
        <v>1</v>
      </c>
      <c r="AO67" s="314">
        <f t="shared" si="29"/>
        <v>0</v>
      </c>
      <c r="AP67" s="175">
        <f t="shared" si="4"/>
        <v>1</v>
      </c>
      <c r="AQ67" s="314">
        <f t="shared" si="29"/>
        <v>0</v>
      </c>
      <c r="AR67" s="314">
        <f t="shared" si="29"/>
        <v>1</v>
      </c>
      <c r="AS67" s="314">
        <f t="shared" si="29"/>
        <v>1</v>
      </c>
      <c r="AT67" s="314">
        <f t="shared" si="29"/>
        <v>1</v>
      </c>
      <c r="AU67" s="314">
        <f t="shared" si="29"/>
        <v>1</v>
      </c>
      <c r="AV67" s="314">
        <f t="shared" si="29"/>
        <v>1</v>
      </c>
      <c r="AW67" s="314">
        <f t="shared" si="29"/>
        <v>1</v>
      </c>
      <c r="AX67" s="314">
        <f t="shared" si="29"/>
        <v>0</v>
      </c>
      <c r="AY67" s="314">
        <f t="shared" si="29"/>
        <v>0</v>
      </c>
      <c r="AZ67" s="314">
        <f t="shared" si="29"/>
        <v>0</v>
      </c>
      <c r="BA67" s="314">
        <f t="shared" si="29"/>
        <v>0</v>
      </c>
      <c r="BB67" s="314">
        <f t="shared" si="29"/>
        <v>1</v>
      </c>
      <c r="BC67" s="314">
        <f t="shared" si="29"/>
        <v>1</v>
      </c>
      <c r="BD67" s="314">
        <f t="shared" si="29"/>
        <v>0</v>
      </c>
      <c r="BE67" s="314">
        <f t="shared" si="29"/>
        <v>1</v>
      </c>
      <c r="BF67" s="314">
        <f t="shared" si="29"/>
        <v>1</v>
      </c>
      <c r="BG67" s="314">
        <f t="shared" si="29"/>
        <v>1</v>
      </c>
      <c r="BH67" s="314">
        <f t="shared" si="30"/>
        <v>0</v>
      </c>
      <c r="BI67" s="314">
        <f t="shared" si="30"/>
        <v>0</v>
      </c>
      <c r="BJ67" s="314">
        <f t="shared" si="30"/>
        <v>0.7</v>
      </c>
      <c r="BK67" s="314">
        <f t="shared" si="30"/>
        <v>1</v>
      </c>
      <c r="BL67" s="314">
        <f t="shared" si="30"/>
        <v>0</v>
      </c>
      <c r="BM67" s="314">
        <f t="shared" si="30"/>
        <v>0</v>
      </c>
      <c r="BN67" s="314">
        <f t="shared" si="30"/>
        <v>0.7</v>
      </c>
      <c r="BO67" s="314">
        <f t="shared" si="30"/>
        <v>1</v>
      </c>
      <c r="BP67" s="314">
        <f t="shared" si="30"/>
        <v>1</v>
      </c>
      <c r="BQ67" s="314">
        <f t="shared" si="30"/>
        <v>1</v>
      </c>
      <c r="BR67" s="314">
        <f t="shared" si="30"/>
        <v>0</v>
      </c>
      <c r="BS67" s="314">
        <f t="shared" si="30"/>
        <v>0</v>
      </c>
      <c r="BT67" s="314">
        <f t="shared" si="27"/>
        <v>0</v>
      </c>
      <c r="BU67" s="314">
        <f t="shared" si="27"/>
        <v>0</v>
      </c>
      <c r="BV67" s="314">
        <f t="shared" si="27"/>
        <v>1</v>
      </c>
      <c r="BW67" s="314">
        <f t="shared" si="27"/>
        <v>1</v>
      </c>
      <c r="BX67" s="314">
        <f t="shared" si="27"/>
        <v>0</v>
      </c>
      <c r="BY67" s="314">
        <f t="shared" si="27"/>
        <v>0</v>
      </c>
      <c r="BZ67" s="314">
        <f t="shared" si="27"/>
        <v>0</v>
      </c>
      <c r="CA67" s="314">
        <f t="shared" si="27"/>
        <v>0</v>
      </c>
      <c r="CB67" s="314">
        <f t="shared" si="27"/>
        <v>0</v>
      </c>
      <c r="CC67" s="314">
        <f t="shared" si="27"/>
        <v>1</v>
      </c>
      <c r="CD67" s="314">
        <f t="shared" si="27"/>
        <v>0</v>
      </c>
      <c r="CE67" s="314">
        <f t="shared" si="27"/>
        <v>0</v>
      </c>
      <c r="CF67" s="314">
        <f t="shared" si="27"/>
        <v>0</v>
      </c>
      <c r="CG67" s="314">
        <f t="shared" si="27"/>
        <v>0</v>
      </c>
      <c r="CH67" s="314">
        <f t="shared" si="27"/>
        <v>0</v>
      </c>
      <c r="CI67" s="319">
        <f t="shared" si="27"/>
        <v>0</v>
      </c>
    </row>
    <row r="68" spans="1:87">
      <c r="A68" s="8" t="s">
        <v>480</v>
      </c>
      <c r="B68" s="28"/>
      <c r="C68" s="175">
        <f t="shared" ref="C68:AH76" si="31">C$2</f>
        <v>1</v>
      </c>
      <c r="D68" s="175">
        <f t="shared" si="31"/>
        <v>1</v>
      </c>
      <c r="E68" s="175">
        <f t="shared" si="31"/>
        <v>1</v>
      </c>
      <c r="F68" s="175">
        <f t="shared" si="31"/>
        <v>1</v>
      </c>
      <c r="G68" s="175">
        <f t="shared" si="31"/>
        <v>1</v>
      </c>
      <c r="H68" s="175">
        <f t="shared" si="31"/>
        <v>1</v>
      </c>
      <c r="I68" s="175">
        <f t="shared" si="31"/>
        <v>1</v>
      </c>
      <c r="J68" s="175">
        <f t="shared" si="31"/>
        <v>1</v>
      </c>
      <c r="K68" s="175">
        <f t="shared" si="31"/>
        <v>1</v>
      </c>
      <c r="L68" s="175">
        <f t="shared" si="31"/>
        <v>1</v>
      </c>
      <c r="M68" s="175">
        <f t="shared" si="31"/>
        <v>1</v>
      </c>
      <c r="N68" s="175">
        <f t="shared" si="31"/>
        <v>1</v>
      </c>
      <c r="O68" s="175">
        <f t="shared" si="31"/>
        <v>1</v>
      </c>
      <c r="P68" s="175">
        <f t="shared" si="31"/>
        <v>1</v>
      </c>
      <c r="Q68" s="175">
        <f t="shared" si="31"/>
        <v>1</v>
      </c>
      <c r="R68" s="175">
        <f t="shared" si="31"/>
        <v>1</v>
      </c>
      <c r="S68" s="175">
        <f t="shared" si="31"/>
        <v>1</v>
      </c>
      <c r="T68" s="175">
        <f t="shared" si="31"/>
        <v>1</v>
      </c>
      <c r="U68" s="175">
        <f t="shared" si="31"/>
        <v>1</v>
      </c>
      <c r="V68" s="175">
        <f t="shared" si="31"/>
        <v>1</v>
      </c>
      <c r="W68" s="175">
        <f t="shared" si="31"/>
        <v>1</v>
      </c>
      <c r="X68" s="175">
        <f t="shared" si="31"/>
        <v>1</v>
      </c>
      <c r="Y68" s="175">
        <f t="shared" si="31"/>
        <v>1</v>
      </c>
      <c r="Z68" s="175">
        <f t="shared" si="31"/>
        <v>1</v>
      </c>
      <c r="AA68" s="175">
        <f t="shared" si="31"/>
        <v>1</v>
      </c>
      <c r="AB68" s="175">
        <f t="shared" si="31"/>
        <v>1</v>
      </c>
      <c r="AC68" s="175">
        <f t="shared" si="31"/>
        <v>1</v>
      </c>
      <c r="AD68" s="175">
        <f t="shared" si="31"/>
        <v>1</v>
      </c>
      <c r="AE68" s="175">
        <f t="shared" si="31"/>
        <v>1</v>
      </c>
      <c r="AF68" s="175">
        <f t="shared" si="31"/>
        <v>1</v>
      </c>
      <c r="AG68" s="175">
        <f t="shared" si="31"/>
        <v>1</v>
      </c>
      <c r="AH68" s="175">
        <f t="shared" si="31"/>
        <v>1</v>
      </c>
      <c r="AI68" s="175">
        <f t="shared" si="29"/>
        <v>0</v>
      </c>
      <c r="AJ68" s="175">
        <f t="shared" si="29"/>
        <v>0</v>
      </c>
      <c r="AK68" s="175">
        <f t="shared" si="29"/>
        <v>0</v>
      </c>
      <c r="AL68" s="175">
        <f t="shared" si="29"/>
        <v>1</v>
      </c>
      <c r="AM68" s="175">
        <f t="shared" si="29"/>
        <v>0</v>
      </c>
      <c r="AN68" s="175">
        <f t="shared" si="29"/>
        <v>1</v>
      </c>
      <c r="AO68" s="175">
        <f t="shared" si="29"/>
        <v>0</v>
      </c>
      <c r="AP68" s="175">
        <f t="shared" ref="AP68:AP96" si="32">AR$2</f>
        <v>1</v>
      </c>
      <c r="AQ68" s="175">
        <f t="shared" si="29"/>
        <v>0</v>
      </c>
      <c r="AR68" s="175">
        <f t="shared" si="29"/>
        <v>1</v>
      </c>
      <c r="AS68" s="175">
        <f t="shared" si="29"/>
        <v>1</v>
      </c>
      <c r="AT68" s="175">
        <f t="shared" si="29"/>
        <v>1</v>
      </c>
      <c r="AU68" s="175">
        <f t="shared" si="29"/>
        <v>1</v>
      </c>
      <c r="AV68" s="175">
        <f t="shared" si="29"/>
        <v>1</v>
      </c>
      <c r="AW68" s="175">
        <f t="shared" si="29"/>
        <v>1</v>
      </c>
      <c r="AX68" s="175">
        <f t="shared" si="29"/>
        <v>0</v>
      </c>
      <c r="AY68" s="175">
        <f t="shared" si="29"/>
        <v>0</v>
      </c>
      <c r="AZ68" s="175">
        <f t="shared" si="29"/>
        <v>0</v>
      </c>
      <c r="BA68" s="175">
        <f t="shared" si="29"/>
        <v>0</v>
      </c>
      <c r="BB68" s="175">
        <f t="shared" si="29"/>
        <v>1</v>
      </c>
      <c r="BC68" s="175">
        <f t="shared" si="29"/>
        <v>1</v>
      </c>
      <c r="BD68" s="175">
        <f t="shared" si="29"/>
        <v>0</v>
      </c>
      <c r="BE68" s="175">
        <f t="shared" si="29"/>
        <v>1</v>
      </c>
      <c r="BF68" s="175">
        <f t="shared" si="29"/>
        <v>1</v>
      </c>
      <c r="BG68" s="175">
        <f t="shared" si="29"/>
        <v>1</v>
      </c>
      <c r="BH68" s="175">
        <f t="shared" si="30"/>
        <v>0</v>
      </c>
      <c r="BI68" s="175">
        <f t="shared" si="30"/>
        <v>0</v>
      </c>
      <c r="BJ68" s="175">
        <f t="shared" si="30"/>
        <v>0.7</v>
      </c>
      <c r="BK68" s="175">
        <f t="shared" si="30"/>
        <v>1</v>
      </c>
      <c r="BL68" s="175">
        <f t="shared" si="30"/>
        <v>0</v>
      </c>
      <c r="BM68" s="175">
        <f t="shared" si="30"/>
        <v>0</v>
      </c>
      <c r="BN68" s="175">
        <f t="shared" si="30"/>
        <v>0.7</v>
      </c>
      <c r="BO68" s="175">
        <f t="shared" si="30"/>
        <v>1</v>
      </c>
      <c r="BP68" s="175">
        <f t="shared" si="30"/>
        <v>1</v>
      </c>
      <c r="BQ68" s="175">
        <f t="shared" si="30"/>
        <v>1</v>
      </c>
      <c r="BR68" s="175">
        <f t="shared" si="30"/>
        <v>0</v>
      </c>
      <c r="BS68" s="175">
        <f t="shared" si="30"/>
        <v>0</v>
      </c>
      <c r="BT68" s="175">
        <f t="shared" si="27"/>
        <v>0</v>
      </c>
      <c r="BU68" s="175">
        <f t="shared" si="27"/>
        <v>0</v>
      </c>
      <c r="BV68" s="175">
        <f t="shared" si="27"/>
        <v>1</v>
      </c>
      <c r="BW68" s="175">
        <f t="shared" si="27"/>
        <v>1</v>
      </c>
      <c r="BX68" s="175">
        <f t="shared" si="27"/>
        <v>0</v>
      </c>
      <c r="BY68" s="175">
        <f t="shared" si="27"/>
        <v>0</v>
      </c>
      <c r="BZ68" s="175">
        <f t="shared" si="27"/>
        <v>0</v>
      </c>
      <c r="CA68" s="175">
        <f t="shared" si="27"/>
        <v>0</v>
      </c>
      <c r="CB68" s="175">
        <f t="shared" si="27"/>
        <v>0</v>
      </c>
      <c r="CC68" s="175">
        <f t="shared" si="27"/>
        <v>1</v>
      </c>
      <c r="CD68" s="175">
        <f t="shared" si="27"/>
        <v>0</v>
      </c>
      <c r="CE68" s="175">
        <f t="shared" si="27"/>
        <v>0</v>
      </c>
      <c r="CF68" s="175">
        <f t="shared" si="27"/>
        <v>0</v>
      </c>
      <c r="CG68" s="175">
        <f t="shared" si="27"/>
        <v>0</v>
      </c>
      <c r="CH68" s="175">
        <f t="shared" si="27"/>
        <v>0</v>
      </c>
      <c r="CI68" s="318">
        <f t="shared" si="27"/>
        <v>0</v>
      </c>
    </row>
    <row r="69" spans="1:87">
      <c r="A69" s="61" t="s">
        <v>776</v>
      </c>
      <c r="B69" s="28"/>
      <c r="C69" s="175">
        <f t="shared" si="31"/>
        <v>1</v>
      </c>
      <c r="D69" s="175">
        <f t="shared" si="31"/>
        <v>1</v>
      </c>
      <c r="E69" s="175">
        <f t="shared" si="31"/>
        <v>1</v>
      </c>
      <c r="F69" s="175">
        <f t="shared" si="31"/>
        <v>1</v>
      </c>
      <c r="G69" s="175">
        <f t="shared" si="31"/>
        <v>1</v>
      </c>
      <c r="H69" s="175">
        <f t="shared" si="31"/>
        <v>1</v>
      </c>
      <c r="I69" s="175">
        <f t="shared" si="31"/>
        <v>1</v>
      </c>
      <c r="J69" s="175">
        <f t="shared" si="31"/>
        <v>1</v>
      </c>
      <c r="K69" s="175">
        <f t="shared" si="31"/>
        <v>1</v>
      </c>
      <c r="L69" s="175">
        <f t="shared" si="31"/>
        <v>1</v>
      </c>
      <c r="M69" s="175">
        <f t="shared" si="31"/>
        <v>1</v>
      </c>
      <c r="N69" s="175">
        <f t="shared" si="31"/>
        <v>1</v>
      </c>
      <c r="O69" s="175">
        <f t="shared" si="31"/>
        <v>1</v>
      </c>
      <c r="P69" s="175">
        <f t="shared" si="31"/>
        <v>1</v>
      </c>
      <c r="Q69" s="175">
        <f t="shared" si="31"/>
        <v>1</v>
      </c>
      <c r="R69" s="175">
        <f t="shared" si="31"/>
        <v>1</v>
      </c>
      <c r="S69" s="175">
        <f t="shared" si="31"/>
        <v>1</v>
      </c>
      <c r="T69" s="175">
        <f t="shared" si="31"/>
        <v>1</v>
      </c>
      <c r="U69" s="175">
        <f t="shared" si="31"/>
        <v>1</v>
      </c>
      <c r="V69" s="175">
        <f t="shared" si="31"/>
        <v>1</v>
      </c>
      <c r="W69" s="175">
        <f t="shared" si="31"/>
        <v>1</v>
      </c>
      <c r="X69" s="175">
        <f t="shared" si="31"/>
        <v>1</v>
      </c>
      <c r="Y69" s="175">
        <f t="shared" si="31"/>
        <v>1</v>
      </c>
      <c r="Z69" s="175">
        <f t="shared" si="31"/>
        <v>1</v>
      </c>
      <c r="AA69" s="175">
        <f t="shared" si="31"/>
        <v>1</v>
      </c>
      <c r="AB69" s="175">
        <f t="shared" si="31"/>
        <v>1</v>
      </c>
      <c r="AC69" s="175">
        <f t="shared" si="31"/>
        <v>1</v>
      </c>
      <c r="AD69" s="175">
        <f t="shared" si="31"/>
        <v>1</v>
      </c>
      <c r="AE69" s="175">
        <f t="shared" si="31"/>
        <v>1</v>
      </c>
      <c r="AF69" s="175">
        <f t="shared" si="31"/>
        <v>1</v>
      </c>
      <c r="AG69" s="175">
        <f t="shared" si="31"/>
        <v>1</v>
      </c>
      <c r="AH69" s="175">
        <f>AH$2</f>
        <v>1</v>
      </c>
      <c r="AI69" s="175">
        <f t="shared" si="29"/>
        <v>0</v>
      </c>
      <c r="AJ69" s="175">
        <f t="shared" si="29"/>
        <v>0</v>
      </c>
      <c r="AK69" s="175">
        <f t="shared" si="29"/>
        <v>0</v>
      </c>
      <c r="AL69" s="175">
        <f t="shared" si="29"/>
        <v>1</v>
      </c>
      <c r="AM69" s="175">
        <f t="shared" si="29"/>
        <v>0</v>
      </c>
      <c r="AN69" s="175">
        <f t="shared" si="29"/>
        <v>1</v>
      </c>
      <c r="AO69" s="175">
        <f t="shared" si="29"/>
        <v>0</v>
      </c>
      <c r="AP69" s="175">
        <f t="shared" si="32"/>
        <v>1</v>
      </c>
      <c r="AQ69" s="175">
        <f t="shared" si="29"/>
        <v>0</v>
      </c>
      <c r="AR69" s="175">
        <f t="shared" si="29"/>
        <v>1</v>
      </c>
      <c r="AS69" s="175">
        <f t="shared" si="29"/>
        <v>1</v>
      </c>
      <c r="AT69" s="175">
        <f t="shared" si="29"/>
        <v>1</v>
      </c>
      <c r="AU69" s="175">
        <f t="shared" si="29"/>
        <v>1</v>
      </c>
      <c r="AV69" s="175">
        <f t="shared" si="29"/>
        <v>1</v>
      </c>
      <c r="AW69" s="175">
        <f t="shared" si="29"/>
        <v>1</v>
      </c>
      <c r="AX69" s="175">
        <f t="shared" si="29"/>
        <v>0</v>
      </c>
      <c r="AY69" s="175">
        <f t="shared" si="29"/>
        <v>0</v>
      </c>
      <c r="AZ69" s="175">
        <f t="shared" si="29"/>
        <v>0</v>
      </c>
      <c r="BA69" s="175">
        <f t="shared" si="29"/>
        <v>0</v>
      </c>
      <c r="BB69" s="175">
        <f t="shared" si="29"/>
        <v>1</v>
      </c>
      <c r="BC69" s="175">
        <f t="shared" si="29"/>
        <v>1</v>
      </c>
      <c r="BD69" s="175">
        <f t="shared" si="29"/>
        <v>0</v>
      </c>
      <c r="BE69" s="175">
        <f t="shared" si="29"/>
        <v>1</v>
      </c>
      <c r="BF69" s="175">
        <f t="shared" si="29"/>
        <v>1</v>
      </c>
      <c r="BG69" s="175">
        <f t="shared" si="29"/>
        <v>1</v>
      </c>
      <c r="BH69" s="175">
        <f t="shared" si="30"/>
        <v>0</v>
      </c>
      <c r="BI69" s="175">
        <f t="shared" si="30"/>
        <v>0</v>
      </c>
      <c r="BJ69" s="175">
        <f t="shared" si="30"/>
        <v>0.7</v>
      </c>
      <c r="BK69" s="175">
        <f t="shared" si="30"/>
        <v>1</v>
      </c>
      <c r="BL69" s="175">
        <f t="shared" si="30"/>
        <v>0</v>
      </c>
      <c r="BM69" s="175">
        <f t="shared" si="30"/>
        <v>0</v>
      </c>
      <c r="BN69" s="175">
        <f t="shared" si="30"/>
        <v>0.7</v>
      </c>
      <c r="BO69" s="175">
        <f t="shared" si="30"/>
        <v>1</v>
      </c>
      <c r="BP69" s="175">
        <f t="shared" si="30"/>
        <v>1</v>
      </c>
      <c r="BQ69" s="175">
        <f t="shared" si="30"/>
        <v>1</v>
      </c>
      <c r="BR69" s="175">
        <f t="shared" si="30"/>
        <v>0</v>
      </c>
      <c r="BS69" s="175">
        <f t="shared" si="30"/>
        <v>0</v>
      </c>
      <c r="BT69" s="175">
        <f t="shared" si="27"/>
        <v>0</v>
      </c>
      <c r="BU69" s="175">
        <f t="shared" si="27"/>
        <v>0</v>
      </c>
      <c r="BV69" s="175">
        <f t="shared" si="27"/>
        <v>1</v>
      </c>
      <c r="BW69" s="175">
        <f t="shared" si="27"/>
        <v>1</v>
      </c>
      <c r="BX69" s="175">
        <f t="shared" si="27"/>
        <v>0</v>
      </c>
      <c r="BY69" s="175">
        <f t="shared" si="27"/>
        <v>0</v>
      </c>
      <c r="BZ69" s="175">
        <f t="shared" si="27"/>
        <v>0</v>
      </c>
      <c r="CA69" s="175">
        <f t="shared" si="27"/>
        <v>0</v>
      </c>
      <c r="CB69" s="175">
        <f t="shared" si="27"/>
        <v>0</v>
      </c>
      <c r="CC69" s="175">
        <f t="shared" si="27"/>
        <v>1</v>
      </c>
      <c r="CD69" s="175">
        <f t="shared" si="27"/>
        <v>0</v>
      </c>
      <c r="CE69" s="175">
        <f t="shared" si="27"/>
        <v>0</v>
      </c>
      <c r="CF69" s="175">
        <f t="shared" si="27"/>
        <v>0</v>
      </c>
      <c r="CG69" s="175">
        <f t="shared" si="27"/>
        <v>0</v>
      </c>
      <c r="CH69" s="175">
        <f t="shared" si="27"/>
        <v>0</v>
      </c>
      <c r="CI69" s="318">
        <f t="shared" si="27"/>
        <v>0</v>
      </c>
    </row>
    <row r="70" spans="1:87">
      <c r="A70" s="61" t="s">
        <v>777</v>
      </c>
      <c r="B70" s="28"/>
      <c r="C70" s="175">
        <f t="shared" si="31"/>
        <v>1</v>
      </c>
      <c r="D70" s="175">
        <f t="shared" si="31"/>
        <v>1</v>
      </c>
      <c r="E70" s="175">
        <f t="shared" si="31"/>
        <v>1</v>
      </c>
      <c r="F70" s="175">
        <f t="shared" si="31"/>
        <v>1</v>
      </c>
      <c r="G70" s="175">
        <f t="shared" si="31"/>
        <v>1</v>
      </c>
      <c r="H70" s="175">
        <f t="shared" si="31"/>
        <v>1</v>
      </c>
      <c r="I70" s="175">
        <f t="shared" si="31"/>
        <v>1</v>
      </c>
      <c r="J70" s="175">
        <f t="shared" si="31"/>
        <v>1</v>
      </c>
      <c r="K70" s="175">
        <f t="shared" si="31"/>
        <v>1</v>
      </c>
      <c r="L70" s="175">
        <f t="shared" si="31"/>
        <v>1</v>
      </c>
      <c r="M70" s="175">
        <f t="shared" si="31"/>
        <v>1</v>
      </c>
      <c r="N70" s="175">
        <f t="shared" si="31"/>
        <v>1</v>
      </c>
      <c r="O70" s="175">
        <f t="shared" si="31"/>
        <v>1</v>
      </c>
      <c r="P70" s="175">
        <f t="shared" si="31"/>
        <v>1</v>
      </c>
      <c r="Q70" s="175">
        <f t="shared" si="31"/>
        <v>1</v>
      </c>
      <c r="R70" s="175">
        <f t="shared" si="31"/>
        <v>1</v>
      </c>
      <c r="S70" s="175">
        <f t="shared" si="31"/>
        <v>1</v>
      </c>
      <c r="T70" s="175">
        <f t="shared" si="31"/>
        <v>1</v>
      </c>
      <c r="U70" s="175">
        <f t="shared" si="31"/>
        <v>1</v>
      </c>
      <c r="V70" s="175">
        <f t="shared" si="31"/>
        <v>1</v>
      </c>
      <c r="W70" s="175">
        <f t="shared" si="31"/>
        <v>1</v>
      </c>
      <c r="X70" s="175">
        <f t="shared" si="31"/>
        <v>1</v>
      </c>
      <c r="Y70" s="175">
        <f t="shared" si="31"/>
        <v>1</v>
      </c>
      <c r="Z70" s="175">
        <f t="shared" si="31"/>
        <v>1</v>
      </c>
      <c r="AA70" s="175">
        <f t="shared" si="31"/>
        <v>1</v>
      </c>
      <c r="AB70" s="175">
        <f t="shared" si="31"/>
        <v>1</v>
      </c>
      <c r="AC70" s="175">
        <f t="shared" si="31"/>
        <v>1</v>
      </c>
      <c r="AD70" s="175">
        <f t="shared" si="31"/>
        <v>1</v>
      </c>
      <c r="AE70" s="175">
        <f t="shared" si="31"/>
        <v>1</v>
      </c>
      <c r="AF70" s="175">
        <f t="shared" si="31"/>
        <v>1</v>
      </c>
      <c r="AG70" s="175">
        <f t="shared" si="31"/>
        <v>1</v>
      </c>
      <c r="AH70" s="175">
        <f>AH$2</f>
        <v>1</v>
      </c>
      <c r="AI70" s="175">
        <f t="shared" si="29"/>
        <v>0</v>
      </c>
      <c r="AJ70" s="175">
        <f t="shared" si="29"/>
        <v>0</v>
      </c>
      <c r="AK70" s="175">
        <f t="shared" si="29"/>
        <v>0</v>
      </c>
      <c r="AL70" s="175">
        <f t="shared" si="29"/>
        <v>1</v>
      </c>
      <c r="AM70" s="175">
        <f t="shared" si="29"/>
        <v>0</v>
      </c>
      <c r="AN70" s="175">
        <f t="shared" si="29"/>
        <v>1</v>
      </c>
      <c r="AO70" s="175">
        <f t="shared" si="29"/>
        <v>0</v>
      </c>
      <c r="AP70" s="175">
        <f t="shared" si="32"/>
        <v>1</v>
      </c>
      <c r="AQ70" s="175">
        <f t="shared" si="29"/>
        <v>0</v>
      </c>
      <c r="AR70" s="175">
        <f t="shared" si="29"/>
        <v>1</v>
      </c>
      <c r="AS70" s="175">
        <f t="shared" si="29"/>
        <v>1</v>
      </c>
      <c r="AT70" s="175">
        <f t="shared" si="29"/>
        <v>1</v>
      </c>
      <c r="AU70" s="175">
        <f t="shared" si="29"/>
        <v>1</v>
      </c>
      <c r="AV70" s="175">
        <f t="shared" si="29"/>
        <v>1</v>
      </c>
      <c r="AW70" s="175">
        <f t="shared" si="29"/>
        <v>1</v>
      </c>
      <c r="AX70" s="175">
        <f t="shared" si="29"/>
        <v>0</v>
      </c>
      <c r="AY70" s="175">
        <f t="shared" si="29"/>
        <v>0</v>
      </c>
      <c r="AZ70" s="175">
        <f t="shared" si="29"/>
        <v>0</v>
      </c>
      <c r="BA70" s="175">
        <f t="shared" si="29"/>
        <v>0</v>
      </c>
      <c r="BB70" s="175">
        <f t="shared" si="29"/>
        <v>1</v>
      </c>
      <c r="BC70" s="175">
        <f t="shared" si="29"/>
        <v>1</v>
      </c>
      <c r="BD70" s="175">
        <f t="shared" si="29"/>
        <v>0</v>
      </c>
      <c r="BE70" s="175">
        <f t="shared" si="29"/>
        <v>1</v>
      </c>
      <c r="BF70" s="175">
        <f t="shared" si="29"/>
        <v>1</v>
      </c>
      <c r="BG70" s="175">
        <f t="shared" si="29"/>
        <v>1</v>
      </c>
      <c r="BH70" s="175">
        <f t="shared" si="30"/>
        <v>0</v>
      </c>
      <c r="BI70" s="175">
        <f t="shared" si="30"/>
        <v>0</v>
      </c>
      <c r="BJ70" s="175">
        <f t="shared" si="30"/>
        <v>0.7</v>
      </c>
      <c r="BK70" s="175">
        <f t="shared" si="30"/>
        <v>1</v>
      </c>
      <c r="BL70" s="175">
        <f t="shared" si="30"/>
        <v>0</v>
      </c>
      <c r="BM70" s="175">
        <f t="shared" si="30"/>
        <v>0</v>
      </c>
      <c r="BN70" s="175">
        <f t="shared" si="30"/>
        <v>0.7</v>
      </c>
      <c r="BO70" s="175">
        <f t="shared" si="30"/>
        <v>1</v>
      </c>
      <c r="BP70" s="175">
        <f t="shared" si="30"/>
        <v>1</v>
      </c>
      <c r="BQ70" s="175">
        <f t="shared" si="30"/>
        <v>1</v>
      </c>
      <c r="BR70" s="175">
        <f t="shared" si="30"/>
        <v>0</v>
      </c>
      <c r="BS70" s="175">
        <f t="shared" si="30"/>
        <v>0</v>
      </c>
      <c r="BT70" s="175">
        <f t="shared" si="27"/>
        <v>0</v>
      </c>
      <c r="BU70" s="175">
        <f t="shared" si="27"/>
        <v>0</v>
      </c>
      <c r="BV70" s="175">
        <f t="shared" si="27"/>
        <v>1</v>
      </c>
      <c r="BW70" s="175">
        <f t="shared" si="27"/>
        <v>1</v>
      </c>
      <c r="BX70" s="175">
        <f t="shared" si="27"/>
        <v>0</v>
      </c>
      <c r="BY70" s="175">
        <f t="shared" si="27"/>
        <v>0</v>
      </c>
      <c r="BZ70" s="175">
        <f t="shared" si="27"/>
        <v>0</v>
      </c>
      <c r="CA70" s="175">
        <f t="shared" si="27"/>
        <v>0</v>
      </c>
      <c r="CB70" s="175">
        <f t="shared" si="27"/>
        <v>0</v>
      </c>
      <c r="CC70" s="175">
        <f t="shared" si="27"/>
        <v>1</v>
      </c>
      <c r="CD70" s="175">
        <f t="shared" si="27"/>
        <v>0</v>
      </c>
      <c r="CE70" s="175">
        <f t="shared" si="27"/>
        <v>0</v>
      </c>
      <c r="CF70" s="175">
        <f t="shared" si="27"/>
        <v>0</v>
      </c>
      <c r="CG70" s="175">
        <f t="shared" si="27"/>
        <v>0</v>
      </c>
      <c r="CH70" s="175">
        <f t="shared" si="27"/>
        <v>0</v>
      </c>
      <c r="CI70" s="318">
        <f t="shared" si="27"/>
        <v>0</v>
      </c>
    </row>
    <row r="71" spans="1:87">
      <c r="A71" s="61" t="s">
        <v>778</v>
      </c>
      <c r="B71" s="28"/>
      <c r="C71" s="175">
        <f t="shared" si="31"/>
        <v>1</v>
      </c>
      <c r="D71" s="175">
        <f t="shared" si="31"/>
        <v>1</v>
      </c>
      <c r="E71" s="175">
        <f t="shared" si="31"/>
        <v>1</v>
      </c>
      <c r="F71" s="175">
        <f t="shared" si="31"/>
        <v>1</v>
      </c>
      <c r="G71" s="175">
        <f t="shared" si="31"/>
        <v>1</v>
      </c>
      <c r="H71" s="175">
        <f t="shared" si="31"/>
        <v>1</v>
      </c>
      <c r="I71" s="175">
        <f t="shared" si="31"/>
        <v>1</v>
      </c>
      <c r="J71" s="175">
        <f t="shared" si="31"/>
        <v>1</v>
      </c>
      <c r="K71" s="175">
        <f t="shared" si="31"/>
        <v>1</v>
      </c>
      <c r="L71" s="175">
        <f t="shared" si="31"/>
        <v>1</v>
      </c>
      <c r="M71" s="175">
        <f t="shared" si="31"/>
        <v>1</v>
      </c>
      <c r="N71" s="175">
        <f t="shared" si="31"/>
        <v>1</v>
      </c>
      <c r="O71" s="175">
        <f t="shared" si="31"/>
        <v>1</v>
      </c>
      <c r="P71" s="175">
        <f t="shared" si="31"/>
        <v>1</v>
      </c>
      <c r="Q71" s="175">
        <f t="shared" si="31"/>
        <v>1</v>
      </c>
      <c r="R71" s="175">
        <f t="shared" si="31"/>
        <v>1</v>
      </c>
      <c r="S71" s="175">
        <f t="shared" si="31"/>
        <v>1</v>
      </c>
      <c r="T71" s="175">
        <f t="shared" si="31"/>
        <v>1</v>
      </c>
      <c r="U71" s="175">
        <f t="shared" si="31"/>
        <v>1</v>
      </c>
      <c r="V71" s="175">
        <f t="shared" si="31"/>
        <v>1</v>
      </c>
      <c r="W71" s="175">
        <f t="shared" si="31"/>
        <v>1</v>
      </c>
      <c r="X71" s="175">
        <f t="shared" si="31"/>
        <v>1</v>
      </c>
      <c r="Y71" s="175">
        <f t="shared" si="31"/>
        <v>1</v>
      </c>
      <c r="Z71" s="175">
        <f t="shared" si="31"/>
        <v>1</v>
      </c>
      <c r="AA71" s="175">
        <f t="shared" si="31"/>
        <v>1</v>
      </c>
      <c r="AB71" s="175">
        <f t="shared" si="31"/>
        <v>1</v>
      </c>
      <c r="AC71" s="175">
        <f t="shared" si="31"/>
        <v>1</v>
      </c>
      <c r="AD71" s="175">
        <f t="shared" si="31"/>
        <v>1</v>
      </c>
      <c r="AE71" s="175">
        <f t="shared" si="31"/>
        <v>1</v>
      </c>
      <c r="AF71" s="175">
        <f t="shared" si="31"/>
        <v>1</v>
      </c>
      <c r="AG71" s="175">
        <f t="shared" si="31"/>
        <v>1</v>
      </c>
      <c r="AH71" s="175">
        <f>AH$2</f>
        <v>1</v>
      </c>
      <c r="AI71" s="175">
        <f t="shared" si="29"/>
        <v>0</v>
      </c>
      <c r="AJ71" s="175">
        <f t="shared" si="29"/>
        <v>0</v>
      </c>
      <c r="AK71" s="175">
        <f t="shared" si="29"/>
        <v>0</v>
      </c>
      <c r="AL71" s="175">
        <f t="shared" si="29"/>
        <v>1</v>
      </c>
      <c r="AM71" s="175">
        <f t="shared" si="29"/>
        <v>0</v>
      </c>
      <c r="AN71" s="175">
        <f t="shared" si="29"/>
        <v>1</v>
      </c>
      <c r="AO71" s="175">
        <f t="shared" si="29"/>
        <v>0</v>
      </c>
      <c r="AP71" s="175">
        <f t="shared" si="32"/>
        <v>1</v>
      </c>
      <c r="AQ71" s="175">
        <f t="shared" si="29"/>
        <v>0</v>
      </c>
      <c r="AR71" s="175">
        <f t="shared" si="29"/>
        <v>1</v>
      </c>
      <c r="AS71" s="175">
        <f t="shared" si="29"/>
        <v>1</v>
      </c>
      <c r="AT71" s="175">
        <f t="shared" si="29"/>
        <v>1</v>
      </c>
      <c r="AU71" s="175">
        <f t="shared" si="29"/>
        <v>1</v>
      </c>
      <c r="AV71" s="175">
        <f t="shared" si="29"/>
        <v>1</v>
      </c>
      <c r="AW71" s="175">
        <f t="shared" si="29"/>
        <v>1</v>
      </c>
      <c r="AX71" s="175">
        <f t="shared" si="29"/>
        <v>0</v>
      </c>
      <c r="AY71" s="175">
        <f t="shared" si="29"/>
        <v>0</v>
      </c>
      <c r="AZ71" s="175">
        <f t="shared" si="29"/>
        <v>0</v>
      </c>
      <c r="BA71" s="175">
        <f t="shared" si="29"/>
        <v>0</v>
      </c>
      <c r="BB71" s="175">
        <f t="shared" si="29"/>
        <v>1</v>
      </c>
      <c r="BC71" s="175">
        <f t="shared" si="29"/>
        <v>1</v>
      </c>
      <c r="BD71" s="175">
        <f t="shared" si="29"/>
        <v>0</v>
      </c>
      <c r="BE71" s="175">
        <f t="shared" si="29"/>
        <v>1</v>
      </c>
      <c r="BF71" s="175">
        <f t="shared" si="29"/>
        <v>1</v>
      </c>
      <c r="BG71" s="175">
        <f t="shared" si="29"/>
        <v>1</v>
      </c>
      <c r="BH71" s="175">
        <f t="shared" si="30"/>
        <v>0</v>
      </c>
      <c r="BI71" s="175">
        <f t="shared" si="30"/>
        <v>0</v>
      </c>
      <c r="BJ71" s="175">
        <f t="shared" si="30"/>
        <v>0.7</v>
      </c>
      <c r="BK71" s="175">
        <f t="shared" si="30"/>
        <v>1</v>
      </c>
      <c r="BL71" s="175">
        <f t="shared" si="30"/>
        <v>0</v>
      </c>
      <c r="BM71" s="175">
        <f t="shared" si="30"/>
        <v>0</v>
      </c>
      <c r="BN71" s="175">
        <f t="shared" si="30"/>
        <v>0.7</v>
      </c>
      <c r="BO71" s="175">
        <f t="shared" si="30"/>
        <v>1</v>
      </c>
      <c r="BP71" s="175">
        <f t="shared" si="30"/>
        <v>1</v>
      </c>
      <c r="BQ71" s="175">
        <f t="shared" si="30"/>
        <v>1</v>
      </c>
      <c r="BR71" s="175">
        <f t="shared" si="30"/>
        <v>0</v>
      </c>
      <c r="BS71" s="175">
        <f t="shared" si="30"/>
        <v>0</v>
      </c>
      <c r="BT71" s="175">
        <f t="shared" si="27"/>
        <v>0</v>
      </c>
      <c r="BU71" s="175">
        <f t="shared" si="27"/>
        <v>0</v>
      </c>
      <c r="BV71" s="175">
        <f t="shared" si="27"/>
        <v>1</v>
      </c>
      <c r="BW71" s="175">
        <f t="shared" si="27"/>
        <v>1</v>
      </c>
      <c r="BX71" s="175">
        <f t="shared" si="27"/>
        <v>0</v>
      </c>
      <c r="BY71" s="175">
        <f t="shared" ref="BW71:CI86" si="33">BY$2</f>
        <v>0</v>
      </c>
      <c r="BZ71" s="175">
        <f t="shared" si="33"/>
        <v>0</v>
      </c>
      <c r="CA71" s="175">
        <f t="shared" si="33"/>
        <v>0</v>
      </c>
      <c r="CB71" s="175">
        <f t="shared" si="33"/>
        <v>0</v>
      </c>
      <c r="CC71" s="175">
        <f t="shared" si="33"/>
        <v>1</v>
      </c>
      <c r="CD71" s="175">
        <f t="shared" si="33"/>
        <v>0</v>
      </c>
      <c r="CE71" s="175">
        <f t="shared" si="33"/>
        <v>0</v>
      </c>
      <c r="CF71" s="175">
        <f t="shared" si="33"/>
        <v>0</v>
      </c>
      <c r="CG71" s="175">
        <f t="shared" si="33"/>
        <v>0</v>
      </c>
      <c r="CH71" s="175">
        <f t="shared" si="33"/>
        <v>0</v>
      </c>
      <c r="CI71" s="318">
        <f t="shared" si="33"/>
        <v>0</v>
      </c>
    </row>
    <row r="72" spans="1:87">
      <c r="A72" s="61" t="s">
        <v>434</v>
      </c>
      <c r="B72" s="28"/>
      <c r="C72" s="175">
        <f t="shared" si="31"/>
        <v>1</v>
      </c>
      <c r="D72" s="175">
        <f t="shared" si="31"/>
        <v>1</v>
      </c>
      <c r="E72" s="175">
        <f t="shared" si="31"/>
        <v>1</v>
      </c>
      <c r="F72" s="175">
        <f t="shared" si="31"/>
        <v>1</v>
      </c>
      <c r="G72" s="175">
        <f t="shared" si="31"/>
        <v>1</v>
      </c>
      <c r="H72" s="175">
        <f t="shared" si="31"/>
        <v>1</v>
      </c>
      <c r="I72" s="175">
        <f t="shared" si="31"/>
        <v>1</v>
      </c>
      <c r="J72" s="175">
        <f t="shared" si="31"/>
        <v>1</v>
      </c>
      <c r="K72" s="175">
        <f t="shared" si="31"/>
        <v>1</v>
      </c>
      <c r="L72" s="175">
        <f t="shared" si="31"/>
        <v>1</v>
      </c>
      <c r="M72" s="175">
        <f t="shared" si="31"/>
        <v>1</v>
      </c>
      <c r="N72" s="175">
        <f t="shared" si="31"/>
        <v>1</v>
      </c>
      <c r="O72" s="175">
        <f t="shared" si="31"/>
        <v>1</v>
      </c>
      <c r="P72" s="175">
        <f t="shared" si="31"/>
        <v>1</v>
      </c>
      <c r="Q72" s="175">
        <f t="shared" si="31"/>
        <v>1</v>
      </c>
      <c r="R72" s="175">
        <f t="shared" si="31"/>
        <v>1</v>
      </c>
      <c r="S72" s="175">
        <f t="shared" si="31"/>
        <v>1</v>
      </c>
      <c r="T72" s="175">
        <f t="shared" si="31"/>
        <v>1</v>
      </c>
      <c r="U72" s="175">
        <f t="shared" si="31"/>
        <v>1</v>
      </c>
      <c r="V72" s="175">
        <f t="shared" si="31"/>
        <v>1</v>
      </c>
      <c r="W72" s="175">
        <f t="shared" si="31"/>
        <v>1</v>
      </c>
      <c r="X72" s="175">
        <f t="shared" si="31"/>
        <v>1</v>
      </c>
      <c r="Y72" s="175">
        <f t="shared" si="31"/>
        <v>1</v>
      </c>
      <c r="Z72" s="175">
        <f t="shared" si="31"/>
        <v>1</v>
      </c>
      <c r="AA72" s="175">
        <f t="shared" si="31"/>
        <v>1</v>
      </c>
      <c r="AB72" s="175">
        <f t="shared" si="31"/>
        <v>1</v>
      </c>
      <c r="AC72" s="175">
        <f t="shared" si="31"/>
        <v>1</v>
      </c>
      <c r="AD72" s="175">
        <f t="shared" si="31"/>
        <v>1</v>
      </c>
      <c r="AE72" s="175">
        <f t="shared" si="31"/>
        <v>1</v>
      </c>
      <c r="AF72" s="175">
        <f t="shared" si="31"/>
        <v>1</v>
      </c>
      <c r="AG72" s="175">
        <f t="shared" si="31"/>
        <v>1</v>
      </c>
      <c r="AH72" s="175">
        <f t="shared" si="31"/>
        <v>1</v>
      </c>
      <c r="AI72" s="175">
        <f t="shared" si="29"/>
        <v>0</v>
      </c>
      <c r="AJ72" s="175">
        <f t="shared" si="29"/>
        <v>0</v>
      </c>
      <c r="AK72" s="175">
        <f t="shared" si="29"/>
        <v>0</v>
      </c>
      <c r="AL72" s="175">
        <f t="shared" si="29"/>
        <v>1</v>
      </c>
      <c r="AM72" s="175">
        <f t="shared" si="29"/>
        <v>0</v>
      </c>
      <c r="AN72" s="175">
        <f t="shared" si="29"/>
        <v>1</v>
      </c>
      <c r="AO72" s="175">
        <f t="shared" si="29"/>
        <v>0</v>
      </c>
      <c r="AP72" s="175">
        <f t="shared" si="32"/>
        <v>1</v>
      </c>
      <c r="AQ72" s="175">
        <f t="shared" si="29"/>
        <v>0</v>
      </c>
      <c r="AR72" s="175">
        <f t="shared" si="29"/>
        <v>1</v>
      </c>
      <c r="AS72" s="175">
        <f t="shared" si="29"/>
        <v>1</v>
      </c>
      <c r="AT72" s="175">
        <f t="shared" si="29"/>
        <v>1</v>
      </c>
      <c r="AU72" s="175">
        <f t="shared" si="29"/>
        <v>1</v>
      </c>
      <c r="AV72" s="175">
        <f t="shared" si="29"/>
        <v>1</v>
      </c>
      <c r="AW72" s="175">
        <f t="shared" si="29"/>
        <v>1</v>
      </c>
      <c r="AX72" s="175">
        <f t="shared" si="29"/>
        <v>0</v>
      </c>
      <c r="AY72" s="175">
        <f t="shared" si="29"/>
        <v>0</v>
      </c>
      <c r="AZ72" s="175">
        <f t="shared" si="29"/>
        <v>0</v>
      </c>
      <c r="BA72" s="175">
        <f t="shared" si="29"/>
        <v>0</v>
      </c>
      <c r="BB72" s="175">
        <f t="shared" si="29"/>
        <v>1</v>
      </c>
      <c r="BC72" s="175">
        <f t="shared" si="29"/>
        <v>1</v>
      </c>
      <c r="BD72" s="175">
        <f t="shared" si="29"/>
        <v>0</v>
      </c>
      <c r="BE72" s="175">
        <f t="shared" si="29"/>
        <v>1</v>
      </c>
      <c r="BF72" s="175">
        <f t="shared" si="29"/>
        <v>1</v>
      </c>
      <c r="BG72" s="175">
        <f t="shared" si="29"/>
        <v>1</v>
      </c>
      <c r="BH72" s="175">
        <f t="shared" si="30"/>
        <v>0</v>
      </c>
      <c r="BI72" s="175">
        <f t="shared" si="30"/>
        <v>0</v>
      </c>
      <c r="BJ72" s="175">
        <f t="shared" si="30"/>
        <v>0.7</v>
      </c>
      <c r="BK72" s="175">
        <f t="shared" si="30"/>
        <v>1</v>
      </c>
      <c r="BL72" s="175">
        <f t="shared" si="30"/>
        <v>0</v>
      </c>
      <c r="BM72" s="175">
        <f t="shared" si="30"/>
        <v>0</v>
      </c>
      <c r="BN72" s="175">
        <f t="shared" si="30"/>
        <v>0.7</v>
      </c>
      <c r="BO72" s="175">
        <f t="shared" si="30"/>
        <v>1</v>
      </c>
      <c r="BP72" s="175">
        <f t="shared" si="30"/>
        <v>1</v>
      </c>
      <c r="BQ72" s="175">
        <f t="shared" si="30"/>
        <v>1</v>
      </c>
      <c r="BR72" s="175">
        <f t="shared" si="30"/>
        <v>0</v>
      </c>
      <c r="BS72" s="175">
        <f t="shared" si="30"/>
        <v>0</v>
      </c>
      <c r="BT72" s="175">
        <f t="shared" si="30"/>
        <v>0</v>
      </c>
      <c r="BU72" s="175">
        <f t="shared" si="30"/>
        <v>0</v>
      </c>
      <c r="BV72" s="175">
        <f t="shared" si="30"/>
        <v>1</v>
      </c>
      <c r="BW72" s="175">
        <f t="shared" si="30"/>
        <v>1</v>
      </c>
      <c r="BX72" s="175">
        <f t="shared" si="30"/>
        <v>0</v>
      </c>
      <c r="BY72" s="175">
        <f t="shared" si="30"/>
        <v>0</v>
      </c>
      <c r="BZ72" s="175">
        <f t="shared" si="30"/>
        <v>0</v>
      </c>
      <c r="CA72" s="175">
        <f t="shared" si="30"/>
        <v>0</v>
      </c>
      <c r="CB72" s="175">
        <f t="shared" si="30"/>
        <v>0</v>
      </c>
      <c r="CC72" s="175">
        <f t="shared" si="30"/>
        <v>1</v>
      </c>
      <c r="CD72" s="175">
        <f t="shared" si="33"/>
        <v>0</v>
      </c>
      <c r="CE72" s="175">
        <f t="shared" si="33"/>
        <v>0</v>
      </c>
      <c r="CF72" s="175">
        <f t="shared" si="33"/>
        <v>0</v>
      </c>
      <c r="CG72" s="175">
        <f t="shared" si="33"/>
        <v>0</v>
      </c>
      <c r="CH72" s="175">
        <f t="shared" si="33"/>
        <v>0</v>
      </c>
      <c r="CI72" s="318">
        <f t="shared" si="33"/>
        <v>0</v>
      </c>
    </row>
    <row r="73" spans="1:87">
      <c r="A73" s="61" t="s">
        <v>779</v>
      </c>
      <c r="B73" s="28"/>
      <c r="C73" s="175">
        <f t="shared" si="31"/>
        <v>1</v>
      </c>
      <c r="D73" s="175">
        <f t="shared" si="31"/>
        <v>1</v>
      </c>
      <c r="E73" s="175">
        <f t="shared" si="31"/>
        <v>1</v>
      </c>
      <c r="F73" s="175">
        <f t="shared" si="31"/>
        <v>1</v>
      </c>
      <c r="G73" s="175">
        <f t="shared" si="31"/>
        <v>1</v>
      </c>
      <c r="H73" s="175">
        <f t="shared" si="31"/>
        <v>1</v>
      </c>
      <c r="I73" s="175">
        <f t="shared" si="31"/>
        <v>1</v>
      </c>
      <c r="J73" s="175">
        <f t="shared" si="31"/>
        <v>1</v>
      </c>
      <c r="K73" s="175">
        <f t="shared" si="31"/>
        <v>1</v>
      </c>
      <c r="L73" s="175">
        <f t="shared" si="31"/>
        <v>1</v>
      </c>
      <c r="M73" s="175">
        <f t="shared" si="31"/>
        <v>1</v>
      </c>
      <c r="N73" s="175">
        <f t="shared" si="31"/>
        <v>1</v>
      </c>
      <c r="O73" s="175">
        <f t="shared" si="31"/>
        <v>1</v>
      </c>
      <c r="P73" s="175">
        <f t="shared" si="31"/>
        <v>1</v>
      </c>
      <c r="Q73" s="175">
        <f t="shared" si="31"/>
        <v>1</v>
      </c>
      <c r="R73" s="175">
        <f t="shared" si="31"/>
        <v>1</v>
      </c>
      <c r="S73" s="175">
        <f t="shared" si="31"/>
        <v>1</v>
      </c>
      <c r="T73" s="175">
        <f t="shared" si="31"/>
        <v>1</v>
      </c>
      <c r="U73" s="175">
        <f t="shared" si="31"/>
        <v>1</v>
      </c>
      <c r="V73" s="175">
        <f t="shared" si="31"/>
        <v>1</v>
      </c>
      <c r="W73" s="175">
        <f t="shared" si="31"/>
        <v>1</v>
      </c>
      <c r="X73" s="175">
        <f t="shared" si="31"/>
        <v>1</v>
      </c>
      <c r="Y73" s="175">
        <f t="shared" si="31"/>
        <v>1</v>
      </c>
      <c r="Z73" s="175">
        <f t="shared" si="31"/>
        <v>1</v>
      </c>
      <c r="AA73" s="175">
        <f t="shared" si="31"/>
        <v>1</v>
      </c>
      <c r="AB73" s="175">
        <f t="shared" si="31"/>
        <v>1</v>
      </c>
      <c r="AC73" s="175">
        <f t="shared" si="31"/>
        <v>1</v>
      </c>
      <c r="AD73" s="175">
        <f t="shared" si="31"/>
        <v>1</v>
      </c>
      <c r="AE73" s="175">
        <f t="shared" si="31"/>
        <v>1</v>
      </c>
      <c r="AF73" s="175">
        <f t="shared" si="31"/>
        <v>1</v>
      </c>
      <c r="AG73" s="175">
        <f t="shared" si="31"/>
        <v>1</v>
      </c>
      <c r="AH73" s="175">
        <f t="shared" si="31"/>
        <v>1</v>
      </c>
      <c r="AI73" s="175">
        <f t="shared" si="29"/>
        <v>0</v>
      </c>
      <c r="AJ73" s="175">
        <f t="shared" si="29"/>
        <v>0</v>
      </c>
      <c r="AK73" s="175">
        <f t="shared" si="29"/>
        <v>0</v>
      </c>
      <c r="AL73" s="175">
        <f t="shared" si="29"/>
        <v>1</v>
      </c>
      <c r="AM73" s="175">
        <f t="shared" si="29"/>
        <v>0</v>
      </c>
      <c r="AN73" s="175">
        <f t="shared" si="29"/>
        <v>1</v>
      </c>
      <c r="AO73" s="175">
        <f t="shared" si="29"/>
        <v>0</v>
      </c>
      <c r="AP73" s="175">
        <f t="shared" si="32"/>
        <v>1</v>
      </c>
      <c r="AQ73" s="175">
        <f t="shared" si="29"/>
        <v>0</v>
      </c>
      <c r="AR73" s="175">
        <f t="shared" si="29"/>
        <v>1</v>
      </c>
      <c r="AS73" s="175">
        <f t="shared" si="29"/>
        <v>1</v>
      </c>
      <c r="AT73" s="175">
        <f t="shared" si="29"/>
        <v>1</v>
      </c>
      <c r="AU73" s="175">
        <f t="shared" si="29"/>
        <v>1</v>
      </c>
      <c r="AV73" s="175">
        <f t="shared" si="29"/>
        <v>1</v>
      </c>
      <c r="AW73" s="175">
        <f t="shared" si="29"/>
        <v>1</v>
      </c>
      <c r="AX73" s="175">
        <f t="shared" si="29"/>
        <v>0</v>
      </c>
      <c r="AY73" s="175">
        <f t="shared" si="29"/>
        <v>0</v>
      </c>
      <c r="AZ73" s="175">
        <f t="shared" si="29"/>
        <v>0</v>
      </c>
      <c r="BA73" s="175">
        <f t="shared" si="29"/>
        <v>0</v>
      </c>
      <c r="BB73" s="175">
        <f t="shared" si="29"/>
        <v>1</v>
      </c>
      <c r="BC73" s="175">
        <f t="shared" si="29"/>
        <v>1</v>
      </c>
      <c r="BD73" s="175">
        <f t="shared" si="29"/>
        <v>0</v>
      </c>
      <c r="BE73" s="175">
        <f t="shared" si="29"/>
        <v>1</v>
      </c>
      <c r="BF73" s="175">
        <f t="shared" si="29"/>
        <v>1</v>
      </c>
      <c r="BG73" s="175">
        <f t="shared" si="29"/>
        <v>1</v>
      </c>
      <c r="BH73" s="175">
        <f t="shared" si="30"/>
        <v>0</v>
      </c>
      <c r="BI73" s="175">
        <f t="shared" si="30"/>
        <v>0</v>
      </c>
      <c r="BJ73" s="175">
        <f t="shared" si="30"/>
        <v>0.7</v>
      </c>
      <c r="BK73" s="175">
        <f t="shared" si="30"/>
        <v>1</v>
      </c>
      <c r="BL73" s="175">
        <f t="shared" si="30"/>
        <v>0</v>
      </c>
      <c r="BM73" s="175">
        <f t="shared" si="30"/>
        <v>0</v>
      </c>
      <c r="BN73" s="175">
        <f t="shared" si="30"/>
        <v>0.7</v>
      </c>
      <c r="BO73" s="175">
        <f t="shared" si="30"/>
        <v>1</v>
      </c>
      <c r="BP73" s="175">
        <f t="shared" si="30"/>
        <v>1</v>
      </c>
      <c r="BQ73" s="175">
        <f t="shared" si="30"/>
        <v>1</v>
      </c>
      <c r="BR73" s="175">
        <f t="shared" si="30"/>
        <v>0</v>
      </c>
      <c r="BS73" s="175">
        <f t="shared" si="30"/>
        <v>0</v>
      </c>
      <c r="BT73" s="175">
        <f t="shared" si="30"/>
        <v>0</v>
      </c>
      <c r="BU73" s="175">
        <f t="shared" si="30"/>
        <v>0</v>
      </c>
      <c r="BV73" s="175">
        <f t="shared" si="30"/>
        <v>1</v>
      </c>
      <c r="BW73" s="175">
        <f t="shared" si="30"/>
        <v>1</v>
      </c>
      <c r="BX73" s="175">
        <f t="shared" si="30"/>
        <v>0</v>
      </c>
      <c r="BY73" s="175">
        <f t="shared" si="30"/>
        <v>0</v>
      </c>
      <c r="BZ73" s="175">
        <f t="shared" si="30"/>
        <v>0</v>
      </c>
      <c r="CA73" s="175">
        <f t="shared" si="30"/>
        <v>0</v>
      </c>
      <c r="CB73" s="175">
        <f t="shared" si="30"/>
        <v>0</v>
      </c>
      <c r="CC73" s="175">
        <f t="shared" si="30"/>
        <v>1</v>
      </c>
      <c r="CD73" s="175">
        <f t="shared" si="33"/>
        <v>0</v>
      </c>
      <c r="CE73" s="175">
        <f t="shared" si="33"/>
        <v>0</v>
      </c>
      <c r="CF73" s="175">
        <f t="shared" si="33"/>
        <v>0</v>
      </c>
      <c r="CG73" s="175">
        <f t="shared" si="33"/>
        <v>0</v>
      </c>
      <c r="CH73" s="175">
        <f t="shared" si="33"/>
        <v>0</v>
      </c>
      <c r="CI73" s="318">
        <f t="shared" si="33"/>
        <v>0</v>
      </c>
    </row>
    <row r="74" spans="1:87">
      <c r="A74" s="61" t="s">
        <v>780</v>
      </c>
      <c r="B74" s="28"/>
      <c r="C74" s="175">
        <f t="shared" si="31"/>
        <v>1</v>
      </c>
      <c r="D74" s="175">
        <f t="shared" si="31"/>
        <v>1</v>
      </c>
      <c r="E74" s="175">
        <f t="shared" si="31"/>
        <v>1</v>
      </c>
      <c r="F74" s="175">
        <f t="shared" si="31"/>
        <v>1</v>
      </c>
      <c r="G74" s="175">
        <f t="shared" si="31"/>
        <v>1</v>
      </c>
      <c r="H74" s="175">
        <f t="shared" si="31"/>
        <v>1</v>
      </c>
      <c r="I74" s="175">
        <f t="shared" si="31"/>
        <v>1</v>
      </c>
      <c r="J74" s="175">
        <f t="shared" si="31"/>
        <v>1</v>
      </c>
      <c r="K74" s="175">
        <f t="shared" si="31"/>
        <v>1</v>
      </c>
      <c r="L74" s="175">
        <f t="shared" si="31"/>
        <v>1</v>
      </c>
      <c r="M74" s="175">
        <f t="shared" si="31"/>
        <v>1</v>
      </c>
      <c r="N74" s="175">
        <f t="shared" si="31"/>
        <v>1</v>
      </c>
      <c r="O74" s="175">
        <f t="shared" si="31"/>
        <v>1</v>
      </c>
      <c r="P74" s="175">
        <f t="shared" si="31"/>
        <v>1</v>
      </c>
      <c r="Q74" s="175">
        <f t="shared" si="31"/>
        <v>1</v>
      </c>
      <c r="R74" s="175">
        <f t="shared" si="31"/>
        <v>1</v>
      </c>
      <c r="S74" s="175">
        <f t="shared" si="31"/>
        <v>1</v>
      </c>
      <c r="T74" s="175">
        <f t="shared" si="31"/>
        <v>1</v>
      </c>
      <c r="U74" s="175">
        <f t="shared" si="31"/>
        <v>1</v>
      </c>
      <c r="V74" s="175">
        <f t="shared" si="31"/>
        <v>1</v>
      </c>
      <c r="W74" s="175">
        <f t="shared" si="31"/>
        <v>1</v>
      </c>
      <c r="X74" s="175">
        <f t="shared" si="31"/>
        <v>1</v>
      </c>
      <c r="Y74" s="175">
        <f t="shared" si="31"/>
        <v>1</v>
      </c>
      <c r="Z74" s="175">
        <f t="shared" si="31"/>
        <v>1</v>
      </c>
      <c r="AA74" s="175">
        <f t="shared" si="31"/>
        <v>1</v>
      </c>
      <c r="AB74" s="175">
        <f t="shared" si="31"/>
        <v>1</v>
      </c>
      <c r="AC74" s="175">
        <f t="shared" si="31"/>
        <v>1</v>
      </c>
      <c r="AD74" s="175">
        <f t="shared" si="31"/>
        <v>1</v>
      </c>
      <c r="AE74" s="175">
        <f t="shared" si="31"/>
        <v>1</v>
      </c>
      <c r="AF74" s="175">
        <f t="shared" si="31"/>
        <v>1</v>
      </c>
      <c r="AG74" s="175">
        <f t="shared" si="31"/>
        <v>1</v>
      </c>
      <c r="AH74" s="175">
        <f t="shared" si="31"/>
        <v>1</v>
      </c>
      <c r="AI74" s="175">
        <f t="shared" si="29"/>
        <v>0</v>
      </c>
      <c r="AJ74" s="175">
        <f t="shared" si="29"/>
        <v>0</v>
      </c>
      <c r="AK74" s="175">
        <f t="shared" si="29"/>
        <v>0</v>
      </c>
      <c r="AL74" s="175">
        <f t="shared" si="29"/>
        <v>1</v>
      </c>
      <c r="AM74" s="175">
        <f t="shared" si="29"/>
        <v>0</v>
      </c>
      <c r="AN74" s="175">
        <f t="shared" si="29"/>
        <v>1</v>
      </c>
      <c r="AO74" s="175">
        <f t="shared" si="29"/>
        <v>0</v>
      </c>
      <c r="AP74" s="175">
        <f t="shared" si="32"/>
        <v>1</v>
      </c>
      <c r="AQ74" s="175">
        <f t="shared" si="29"/>
        <v>0</v>
      </c>
      <c r="AR74" s="175">
        <f t="shared" si="29"/>
        <v>1</v>
      </c>
      <c r="AS74" s="175">
        <f t="shared" si="29"/>
        <v>1</v>
      </c>
      <c r="AT74" s="175">
        <f t="shared" si="29"/>
        <v>1</v>
      </c>
      <c r="AU74" s="175">
        <f t="shared" si="29"/>
        <v>1</v>
      </c>
      <c r="AV74" s="175">
        <f t="shared" si="29"/>
        <v>1</v>
      </c>
      <c r="AW74" s="175">
        <f t="shared" si="29"/>
        <v>1</v>
      </c>
      <c r="AX74" s="175">
        <f t="shared" si="29"/>
        <v>0</v>
      </c>
      <c r="AY74" s="175">
        <f t="shared" si="29"/>
        <v>0</v>
      </c>
      <c r="AZ74" s="175">
        <f t="shared" si="29"/>
        <v>0</v>
      </c>
      <c r="BA74" s="175">
        <f t="shared" si="29"/>
        <v>0</v>
      </c>
      <c r="BB74" s="175">
        <f t="shared" si="29"/>
        <v>1</v>
      </c>
      <c r="BC74" s="175">
        <f t="shared" si="29"/>
        <v>1</v>
      </c>
      <c r="BD74" s="175">
        <f t="shared" si="29"/>
        <v>0</v>
      </c>
      <c r="BE74" s="175">
        <f t="shared" si="29"/>
        <v>1</v>
      </c>
      <c r="BF74" s="175">
        <f t="shared" si="29"/>
        <v>1</v>
      </c>
      <c r="BG74" s="175">
        <f t="shared" si="29"/>
        <v>1</v>
      </c>
      <c r="BH74" s="175">
        <f t="shared" si="30"/>
        <v>0</v>
      </c>
      <c r="BI74" s="175">
        <f t="shared" si="30"/>
        <v>0</v>
      </c>
      <c r="BJ74" s="175">
        <f t="shared" si="30"/>
        <v>0.7</v>
      </c>
      <c r="BK74" s="175">
        <f t="shared" si="30"/>
        <v>1</v>
      </c>
      <c r="BL74" s="175">
        <f t="shared" si="30"/>
        <v>0</v>
      </c>
      <c r="BM74" s="175">
        <f t="shared" si="30"/>
        <v>0</v>
      </c>
      <c r="BN74" s="175">
        <f t="shared" si="30"/>
        <v>0.7</v>
      </c>
      <c r="BO74" s="175">
        <f t="shared" si="30"/>
        <v>1</v>
      </c>
      <c r="BP74" s="175">
        <f t="shared" si="30"/>
        <v>1</v>
      </c>
      <c r="BQ74" s="175">
        <f t="shared" si="30"/>
        <v>1</v>
      </c>
      <c r="BR74" s="175">
        <f t="shared" si="30"/>
        <v>0</v>
      </c>
      <c r="BS74" s="175">
        <f t="shared" si="30"/>
        <v>0</v>
      </c>
      <c r="BT74" s="175">
        <f t="shared" si="30"/>
        <v>0</v>
      </c>
      <c r="BU74" s="175">
        <f t="shared" si="30"/>
        <v>0</v>
      </c>
      <c r="BV74" s="175">
        <f t="shared" si="30"/>
        <v>1</v>
      </c>
      <c r="BW74" s="175">
        <f t="shared" si="30"/>
        <v>1</v>
      </c>
      <c r="BX74" s="175">
        <f t="shared" si="33"/>
        <v>0</v>
      </c>
      <c r="BY74" s="175">
        <f t="shared" si="33"/>
        <v>0</v>
      </c>
      <c r="BZ74" s="175">
        <f t="shared" si="33"/>
        <v>0</v>
      </c>
      <c r="CA74" s="175">
        <f t="shared" si="33"/>
        <v>0</v>
      </c>
      <c r="CB74" s="175">
        <f t="shared" si="33"/>
        <v>0</v>
      </c>
      <c r="CC74" s="175">
        <f t="shared" si="33"/>
        <v>1</v>
      </c>
      <c r="CD74" s="175">
        <f t="shared" si="33"/>
        <v>0</v>
      </c>
      <c r="CE74" s="175">
        <f t="shared" si="33"/>
        <v>0</v>
      </c>
      <c r="CF74" s="175">
        <f t="shared" si="33"/>
        <v>0</v>
      </c>
      <c r="CG74" s="175">
        <f t="shared" si="33"/>
        <v>0</v>
      </c>
      <c r="CH74" s="175">
        <f t="shared" si="33"/>
        <v>0</v>
      </c>
      <c r="CI74" s="318">
        <f t="shared" si="33"/>
        <v>0</v>
      </c>
    </row>
    <row r="75" spans="1:87">
      <c r="A75" s="8" t="s">
        <v>435</v>
      </c>
      <c r="B75" s="28"/>
      <c r="C75" s="175">
        <f t="shared" si="31"/>
        <v>1</v>
      </c>
      <c r="D75" s="175">
        <f t="shared" si="31"/>
        <v>1</v>
      </c>
      <c r="E75" s="175">
        <f t="shared" si="31"/>
        <v>1</v>
      </c>
      <c r="F75" s="175">
        <f t="shared" si="31"/>
        <v>1</v>
      </c>
      <c r="G75" s="175">
        <f t="shared" si="31"/>
        <v>1</v>
      </c>
      <c r="H75" s="175">
        <f t="shared" si="31"/>
        <v>1</v>
      </c>
      <c r="I75" s="175">
        <f t="shared" si="31"/>
        <v>1</v>
      </c>
      <c r="J75" s="175">
        <f t="shared" si="31"/>
        <v>1</v>
      </c>
      <c r="K75" s="175">
        <f t="shared" si="31"/>
        <v>1</v>
      </c>
      <c r="L75" s="175">
        <f t="shared" si="31"/>
        <v>1</v>
      </c>
      <c r="M75" s="175">
        <f t="shared" si="31"/>
        <v>1</v>
      </c>
      <c r="N75" s="175">
        <f t="shared" si="31"/>
        <v>1</v>
      </c>
      <c r="O75" s="175">
        <f t="shared" si="31"/>
        <v>1</v>
      </c>
      <c r="P75" s="175">
        <f t="shared" si="31"/>
        <v>1</v>
      </c>
      <c r="Q75" s="175">
        <f t="shared" si="31"/>
        <v>1</v>
      </c>
      <c r="R75" s="175">
        <f t="shared" si="31"/>
        <v>1</v>
      </c>
      <c r="S75" s="175">
        <f t="shared" si="31"/>
        <v>1</v>
      </c>
      <c r="T75" s="175">
        <f t="shared" si="31"/>
        <v>1</v>
      </c>
      <c r="U75" s="175">
        <f t="shared" si="31"/>
        <v>1</v>
      </c>
      <c r="V75" s="175">
        <f t="shared" si="31"/>
        <v>1</v>
      </c>
      <c r="W75" s="175">
        <f t="shared" si="31"/>
        <v>1</v>
      </c>
      <c r="X75" s="175">
        <f t="shared" si="31"/>
        <v>1</v>
      </c>
      <c r="Y75" s="175">
        <f t="shared" si="31"/>
        <v>1</v>
      </c>
      <c r="Z75" s="175">
        <f t="shared" si="31"/>
        <v>1</v>
      </c>
      <c r="AA75" s="175">
        <f t="shared" si="31"/>
        <v>1</v>
      </c>
      <c r="AB75" s="175">
        <f t="shared" si="31"/>
        <v>1</v>
      </c>
      <c r="AC75" s="175">
        <f t="shared" si="31"/>
        <v>1</v>
      </c>
      <c r="AD75" s="175">
        <f t="shared" si="31"/>
        <v>1</v>
      </c>
      <c r="AE75" s="175">
        <f t="shared" si="31"/>
        <v>1</v>
      </c>
      <c r="AF75" s="175">
        <f t="shared" si="31"/>
        <v>1</v>
      </c>
      <c r="AG75" s="175">
        <f t="shared" si="31"/>
        <v>1</v>
      </c>
      <c r="AH75" s="175">
        <f t="shared" si="31"/>
        <v>1</v>
      </c>
      <c r="AI75" s="175">
        <f t="shared" si="29"/>
        <v>0</v>
      </c>
      <c r="AJ75" s="175">
        <f t="shared" si="29"/>
        <v>0</v>
      </c>
      <c r="AK75" s="175">
        <f t="shared" si="29"/>
        <v>0</v>
      </c>
      <c r="AL75" s="175">
        <f t="shared" si="29"/>
        <v>1</v>
      </c>
      <c r="AM75" s="175">
        <f t="shared" si="29"/>
        <v>0</v>
      </c>
      <c r="AN75" s="175">
        <f t="shared" si="29"/>
        <v>1</v>
      </c>
      <c r="AO75" s="175">
        <f t="shared" si="29"/>
        <v>0</v>
      </c>
      <c r="AP75" s="175">
        <f t="shared" si="32"/>
        <v>1</v>
      </c>
      <c r="AQ75" s="175">
        <f t="shared" si="29"/>
        <v>0</v>
      </c>
      <c r="AR75" s="175">
        <f t="shared" si="29"/>
        <v>1</v>
      </c>
      <c r="AS75" s="175">
        <f t="shared" si="29"/>
        <v>1</v>
      </c>
      <c r="AT75" s="175">
        <f t="shared" si="29"/>
        <v>1</v>
      </c>
      <c r="AU75" s="175">
        <f t="shared" si="29"/>
        <v>1</v>
      </c>
      <c r="AV75" s="175">
        <f t="shared" si="29"/>
        <v>1</v>
      </c>
      <c r="AW75" s="175">
        <f t="shared" si="29"/>
        <v>1</v>
      </c>
      <c r="AX75" s="175">
        <f t="shared" si="29"/>
        <v>0</v>
      </c>
      <c r="AY75" s="175">
        <f t="shared" si="29"/>
        <v>0</v>
      </c>
      <c r="AZ75" s="175">
        <f t="shared" si="29"/>
        <v>0</v>
      </c>
      <c r="BA75" s="175">
        <f t="shared" si="29"/>
        <v>0</v>
      </c>
      <c r="BB75" s="175">
        <f t="shared" si="29"/>
        <v>1</v>
      </c>
      <c r="BC75" s="175">
        <f t="shared" si="29"/>
        <v>1</v>
      </c>
      <c r="BD75" s="175">
        <f t="shared" si="29"/>
        <v>0</v>
      </c>
      <c r="BE75" s="175">
        <f t="shared" si="29"/>
        <v>1</v>
      </c>
      <c r="BF75" s="175">
        <f t="shared" si="29"/>
        <v>1</v>
      </c>
      <c r="BG75" s="175">
        <f t="shared" si="29"/>
        <v>1</v>
      </c>
      <c r="BH75" s="175">
        <f t="shared" si="30"/>
        <v>0</v>
      </c>
      <c r="BI75" s="175">
        <f t="shared" si="30"/>
        <v>0</v>
      </c>
      <c r="BJ75" s="175">
        <f t="shared" si="30"/>
        <v>0.7</v>
      </c>
      <c r="BK75" s="175">
        <f t="shared" si="30"/>
        <v>1</v>
      </c>
      <c r="BL75" s="175">
        <f t="shared" si="30"/>
        <v>0</v>
      </c>
      <c r="BM75" s="175">
        <f t="shared" si="30"/>
        <v>0</v>
      </c>
      <c r="BN75" s="175">
        <f t="shared" si="30"/>
        <v>0.7</v>
      </c>
      <c r="BO75" s="175">
        <f t="shared" si="30"/>
        <v>1</v>
      </c>
      <c r="BP75" s="175">
        <f t="shared" si="30"/>
        <v>1</v>
      </c>
      <c r="BQ75" s="175">
        <f t="shared" si="30"/>
        <v>1</v>
      </c>
      <c r="BR75" s="175">
        <f t="shared" si="30"/>
        <v>0</v>
      </c>
      <c r="BS75" s="175">
        <f t="shared" si="30"/>
        <v>0</v>
      </c>
      <c r="BT75" s="175">
        <f t="shared" si="30"/>
        <v>0</v>
      </c>
      <c r="BU75" s="175">
        <f t="shared" si="30"/>
        <v>0</v>
      </c>
      <c r="BV75" s="175">
        <f t="shared" si="30"/>
        <v>1</v>
      </c>
      <c r="BW75" s="175">
        <f t="shared" si="30"/>
        <v>1</v>
      </c>
      <c r="BX75" s="175">
        <f t="shared" si="33"/>
        <v>0</v>
      </c>
      <c r="BY75" s="175">
        <f t="shared" si="33"/>
        <v>0</v>
      </c>
      <c r="BZ75" s="175">
        <f t="shared" si="33"/>
        <v>0</v>
      </c>
      <c r="CA75" s="175">
        <f t="shared" si="33"/>
        <v>0</v>
      </c>
      <c r="CB75" s="175">
        <f t="shared" si="33"/>
        <v>0</v>
      </c>
      <c r="CC75" s="175">
        <f t="shared" si="33"/>
        <v>1</v>
      </c>
      <c r="CD75" s="175">
        <f t="shared" si="33"/>
        <v>0</v>
      </c>
      <c r="CE75" s="175">
        <f t="shared" si="33"/>
        <v>0</v>
      </c>
      <c r="CF75" s="175">
        <f t="shared" si="33"/>
        <v>0</v>
      </c>
      <c r="CG75" s="175">
        <f t="shared" si="33"/>
        <v>0</v>
      </c>
      <c r="CH75" s="175">
        <f t="shared" si="33"/>
        <v>0</v>
      </c>
      <c r="CI75" s="318">
        <f t="shared" si="33"/>
        <v>0</v>
      </c>
    </row>
    <row r="76" spans="1:87">
      <c r="A76" s="61" t="s">
        <v>436</v>
      </c>
      <c r="B76" s="28"/>
      <c r="C76" s="175">
        <f t="shared" si="31"/>
        <v>1</v>
      </c>
      <c r="D76" s="175">
        <f t="shared" si="31"/>
        <v>1</v>
      </c>
      <c r="E76" s="175">
        <f t="shared" ref="E76:AH76" si="34">E$2</f>
        <v>1</v>
      </c>
      <c r="F76" s="175">
        <f t="shared" si="34"/>
        <v>1</v>
      </c>
      <c r="G76" s="175">
        <f t="shared" si="34"/>
        <v>1</v>
      </c>
      <c r="H76" s="175">
        <f t="shared" si="34"/>
        <v>1</v>
      </c>
      <c r="I76" s="175">
        <f t="shared" si="34"/>
        <v>1</v>
      </c>
      <c r="J76" s="175">
        <f t="shared" si="34"/>
        <v>1</v>
      </c>
      <c r="K76" s="175">
        <f t="shared" si="34"/>
        <v>1</v>
      </c>
      <c r="L76" s="175">
        <f t="shared" si="34"/>
        <v>1</v>
      </c>
      <c r="M76" s="175">
        <f t="shared" si="34"/>
        <v>1</v>
      </c>
      <c r="N76" s="175">
        <f t="shared" si="34"/>
        <v>1</v>
      </c>
      <c r="O76" s="175">
        <f t="shared" si="34"/>
        <v>1</v>
      </c>
      <c r="P76" s="175">
        <f t="shared" si="34"/>
        <v>1</v>
      </c>
      <c r="Q76" s="175">
        <f t="shared" si="34"/>
        <v>1</v>
      </c>
      <c r="R76" s="175">
        <f t="shared" si="34"/>
        <v>1</v>
      </c>
      <c r="S76" s="175">
        <f t="shared" si="34"/>
        <v>1</v>
      </c>
      <c r="T76" s="175">
        <f t="shared" si="34"/>
        <v>1</v>
      </c>
      <c r="U76" s="175">
        <f t="shared" si="34"/>
        <v>1</v>
      </c>
      <c r="V76" s="175">
        <f t="shared" si="34"/>
        <v>1</v>
      </c>
      <c r="W76" s="175">
        <f t="shared" si="34"/>
        <v>1</v>
      </c>
      <c r="X76" s="175">
        <f t="shared" si="34"/>
        <v>1</v>
      </c>
      <c r="Y76" s="175">
        <f t="shared" si="34"/>
        <v>1</v>
      </c>
      <c r="Z76" s="175">
        <f t="shared" si="34"/>
        <v>1</v>
      </c>
      <c r="AA76" s="175">
        <f t="shared" si="34"/>
        <v>1</v>
      </c>
      <c r="AB76" s="175">
        <f t="shared" si="34"/>
        <v>1</v>
      </c>
      <c r="AC76" s="175">
        <f t="shared" si="34"/>
        <v>1</v>
      </c>
      <c r="AD76" s="175">
        <f t="shared" si="34"/>
        <v>1</v>
      </c>
      <c r="AE76" s="175">
        <f t="shared" si="34"/>
        <v>1</v>
      </c>
      <c r="AF76" s="175">
        <f t="shared" si="34"/>
        <v>1</v>
      </c>
      <c r="AG76" s="175">
        <f t="shared" si="34"/>
        <v>1</v>
      </c>
      <c r="AH76" s="175">
        <f t="shared" si="34"/>
        <v>1</v>
      </c>
      <c r="AI76" s="175">
        <f t="shared" si="29"/>
        <v>0</v>
      </c>
      <c r="AJ76" s="175">
        <f t="shared" si="29"/>
        <v>0</v>
      </c>
      <c r="AK76" s="175">
        <f t="shared" si="29"/>
        <v>0</v>
      </c>
      <c r="AL76" s="175">
        <f t="shared" si="29"/>
        <v>1</v>
      </c>
      <c r="AM76" s="175">
        <f t="shared" si="29"/>
        <v>0</v>
      </c>
      <c r="AN76" s="175">
        <f t="shared" si="29"/>
        <v>1</v>
      </c>
      <c r="AO76" s="175">
        <f t="shared" si="29"/>
        <v>0</v>
      </c>
      <c r="AP76" s="175">
        <f t="shared" si="32"/>
        <v>1</v>
      </c>
      <c r="AQ76" s="175">
        <f t="shared" si="29"/>
        <v>0</v>
      </c>
      <c r="AR76" s="175">
        <f t="shared" si="29"/>
        <v>1</v>
      </c>
      <c r="AS76" s="175">
        <f t="shared" si="29"/>
        <v>1</v>
      </c>
      <c r="AT76" s="175">
        <f t="shared" si="29"/>
        <v>1</v>
      </c>
      <c r="AU76" s="175">
        <f t="shared" si="29"/>
        <v>1</v>
      </c>
      <c r="AV76" s="175">
        <f t="shared" si="29"/>
        <v>1</v>
      </c>
      <c r="AW76" s="175">
        <f t="shared" si="29"/>
        <v>1</v>
      </c>
      <c r="AX76" s="175">
        <f t="shared" si="29"/>
        <v>0</v>
      </c>
      <c r="AY76" s="175">
        <f t="shared" si="29"/>
        <v>0</v>
      </c>
      <c r="AZ76" s="175">
        <f t="shared" si="29"/>
        <v>0</v>
      </c>
      <c r="BA76" s="175">
        <f t="shared" si="29"/>
        <v>0</v>
      </c>
      <c r="BB76" s="175">
        <f t="shared" ref="BB76:BG76" si="35">BB$2</f>
        <v>1</v>
      </c>
      <c r="BC76" s="175">
        <f t="shared" si="35"/>
        <v>1</v>
      </c>
      <c r="BD76" s="175">
        <f t="shared" si="35"/>
        <v>0</v>
      </c>
      <c r="BE76" s="175">
        <f t="shared" si="35"/>
        <v>1</v>
      </c>
      <c r="BF76" s="175">
        <f t="shared" si="35"/>
        <v>1</v>
      </c>
      <c r="BG76" s="175">
        <f t="shared" si="35"/>
        <v>1</v>
      </c>
      <c r="BH76" s="175">
        <f t="shared" si="30"/>
        <v>0</v>
      </c>
      <c r="BI76" s="175">
        <f t="shared" si="30"/>
        <v>0</v>
      </c>
      <c r="BJ76" s="175">
        <f t="shared" si="30"/>
        <v>0.7</v>
      </c>
      <c r="BK76" s="175">
        <f t="shared" si="30"/>
        <v>1</v>
      </c>
      <c r="BL76" s="175">
        <f t="shared" si="30"/>
        <v>0</v>
      </c>
      <c r="BM76" s="175">
        <f t="shared" si="30"/>
        <v>0</v>
      </c>
      <c r="BN76" s="175">
        <f t="shared" si="30"/>
        <v>0.7</v>
      </c>
      <c r="BO76" s="175">
        <f t="shared" si="30"/>
        <v>1</v>
      </c>
      <c r="BP76" s="175">
        <f t="shared" si="30"/>
        <v>1</v>
      </c>
      <c r="BQ76" s="175">
        <f t="shared" si="30"/>
        <v>1</v>
      </c>
      <c r="BR76" s="175">
        <f t="shared" si="30"/>
        <v>0</v>
      </c>
      <c r="BS76" s="175">
        <f t="shared" si="30"/>
        <v>0</v>
      </c>
      <c r="BT76" s="175">
        <f t="shared" si="30"/>
        <v>0</v>
      </c>
      <c r="BU76" s="175">
        <f t="shared" si="30"/>
        <v>0</v>
      </c>
      <c r="BV76" s="175">
        <f t="shared" si="30"/>
        <v>1</v>
      </c>
      <c r="BW76" s="175">
        <f t="shared" si="30"/>
        <v>1</v>
      </c>
      <c r="BX76" s="175">
        <f t="shared" si="33"/>
        <v>0</v>
      </c>
      <c r="BY76" s="175">
        <f t="shared" si="33"/>
        <v>0</v>
      </c>
      <c r="BZ76" s="175">
        <f t="shared" si="33"/>
        <v>0</v>
      </c>
      <c r="CA76" s="175">
        <f t="shared" si="33"/>
        <v>0</v>
      </c>
      <c r="CB76" s="175">
        <f t="shared" si="33"/>
        <v>0</v>
      </c>
      <c r="CC76" s="175">
        <f t="shared" si="33"/>
        <v>1</v>
      </c>
      <c r="CD76" s="175">
        <f t="shared" si="33"/>
        <v>0</v>
      </c>
      <c r="CE76" s="175">
        <f t="shared" si="33"/>
        <v>0</v>
      </c>
      <c r="CF76" s="175">
        <f t="shared" si="33"/>
        <v>0</v>
      </c>
      <c r="CG76" s="175">
        <f t="shared" si="33"/>
        <v>0</v>
      </c>
      <c r="CH76" s="175">
        <f t="shared" si="33"/>
        <v>0</v>
      </c>
      <c r="CI76" s="318">
        <f t="shared" si="33"/>
        <v>0</v>
      </c>
    </row>
    <row r="77" spans="1:87">
      <c r="A77" s="8" t="s">
        <v>437</v>
      </c>
      <c r="B77" s="28"/>
      <c r="C77" s="175">
        <f t="shared" ref="C77:AH84" si="36">C$2</f>
        <v>1</v>
      </c>
      <c r="D77" s="175">
        <f t="shared" si="36"/>
        <v>1</v>
      </c>
      <c r="E77" s="175">
        <f t="shared" si="36"/>
        <v>1</v>
      </c>
      <c r="F77" s="175">
        <f t="shared" si="36"/>
        <v>1</v>
      </c>
      <c r="G77" s="175">
        <f t="shared" si="36"/>
        <v>1</v>
      </c>
      <c r="H77" s="175">
        <f t="shared" si="36"/>
        <v>1</v>
      </c>
      <c r="I77" s="175">
        <f t="shared" si="36"/>
        <v>1</v>
      </c>
      <c r="J77" s="175">
        <f t="shared" si="36"/>
        <v>1</v>
      </c>
      <c r="K77" s="175">
        <f t="shared" si="36"/>
        <v>1</v>
      </c>
      <c r="L77" s="175">
        <f t="shared" si="36"/>
        <v>1</v>
      </c>
      <c r="M77" s="175">
        <f t="shared" si="36"/>
        <v>1</v>
      </c>
      <c r="N77" s="175">
        <f t="shared" si="36"/>
        <v>1</v>
      </c>
      <c r="O77" s="175">
        <f t="shared" si="36"/>
        <v>1</v>
      </c>
      <c r="P77" s="175">
        <f t="shared" si="36"/>
        <v>1</v>
      </c>
      <c r="Q77" s="175">
        <f t="shared" si="36"/>
        <v>1</v>
      </c>
      <c r="R77" s="175">
        <f t="shared" si="36"/>
        <v>1</v>
      </c>
      <c r="S77" s="175">
        <f t="shared" si="36"/>
        <v>1</v>
      </c>
      <c r="T77" s="175">
        <f t="shared" si="36"/>
        <v>1</v>
      </c>
      <c r="U77" s="175">
        <f t="shared" si="36"/>
        <v>1</v>
      </c>
      <c r="V77" s="175">
        <f t="shared" si="36"/>
        <v>1</v>
      </c>
      <c r="W77" s="175">
        <f t="shared" si="36"/>
        <v>1</v>
      </c>
      <c r="X77" s="175">
        <f t="shared" si="36"/>
        <v>1</v>
      </c>
      <c r="Y77" s="175">
        <f t="shared" si="36"/>
        <v>1</v>
      </c>
      <c r="Z77" s="175">
        <f t="shared" si="36"/>
        <v>1</v>
      </c>
      <c r="AA77" s="175">
        <f t="shared" si="36"/>
        <v>1</v>
      </c>
      <c r="AB77" s="175">
        <f t="shared" si="36"/>
        <v>1</v>
      </c>
      <c r="AC77" s="175">
        <f t="shared" si="36"/>
        <v>1</v>
      </c>
      <c r="AD77" s="175">
        <f t="shared" si="36"/>
        <v>1</v>
      </c>
      <c r="AE77" s="175">
        <f t="shared" si="36"/>
        <v>1</v>
      </c>
      <c r="AF77" s="175">
        <f t="shared" si="36"/>
        <v>1</v>
      </c>
      <c r="AG77" s="175">
        <f t="shared" si="36"/>
        <v>1</v>
      </c>
      <c r="AH77" s="175">
        <f t="shared" si="36"/>
        <v>1</v>
      </c>
      <c r="AI77" s="175">
        <f t="shared" ref="AI77:BG87" si="37">AI$2</f>
        <v>0</v>
      </c>
      <c r="AJ77" s="175">
        <f t="shared" si="37"/>
        <v>0</v>
      </c>
      <c r="AK77" s="175">
        <f t="shared" si="37"/>
        <v>0</v>
      </c>
      <c r="AL77" s="175">
        <f t="shared" si="37"/>
        <v>1</v>
      </c>
      <c r="AM77" s="175">
        <f t="shared" si="37"/>
        <v>0</v>
      </c>
      <c r="AN77" s="175">
        <f t="shared" si="37"/>
        <v>1</v>
      </c>
      <c r="AO77" s="175">
        <f t="shared" si="37"/>
        <v>0</v>
      </c>
      <c r="AP77" s="175">
        <f t="shared" si="32"/>
        <v>1</v>
      </c>
      <c r="AQ77" s="175">
        <f t="shared" si="37"/>
        <v>0</v>
      </c>
      <c r="AR77" s="175">
        <f t="shared" si="37"/>
        <v>1</v>
      </c>
      <c r="AS77" s="175">
        <f t="shared" si="37"/>
        <v>1</v>
      </c>
      <c r="AT77" s="175">
        <f t="shared" si="37"/>
        <v>1</v>
      </c>
      <c r="AU77" s="175">
        <f t="shared" si="37"/>
        <v>1</v>
      </c>
      <c r="AV77" s="175">
        <f t="shared" si="37"/>
        <v>1</v>
      </c>
      <c r="AW77" s="175">
        <f t="shared" si="37"/>
        <v>1</v>
      </c>
      <c r="AX77" s="175">
        <f t="shared" si="37"/>
        <v>0</v>
      </c>
      <c r="AY77" s="175">
        <f t="shared" si="37"/>
        <v>0</v>
      </c>
      <c r="AZ77" s="175">
        <f t="shared" si="37"/>
        <v>0</v>
      </c>
      <c r="BA77" s="175">
        <f t="shared" si="37"/>
        <v>0</v>
      </c>
      <c r="BB77" s="175">
        <f t="shared" si="37"/>
        <v>1</v>
      </c>
      <c r="BC77" s="175">
        <f t="shared" si="37"/>
        <v>1</v>
      </c>
      <c r="BD77" s="175">
        <f t="shared" si="37"/>
        <v>0</v>
      </c>
      <c r="BE77" s="175">
        <f t="shared" si="37"/>
        <v>1</v>
      </c>
      <c r="BF77" s="175">
        <f t="shared" si="37"/>
        <v>1</v>
      </c>
      <c r="BG77" s="175">
        <f t="shared" si="37"/>
        <v>1</v>
      </c>
      <c r="BH77" s="175">
        <f t="shared" si="30"/>
        <v>0</v>
      </c>
      <c r="BI77" s="175">
        <f t="shared" si="30"/>
        <v>0</v>
      </c>
      <c r="BJ77" s="175">
        <f t="shared" si="30"/>
        <v>0.7</v>
      </c>
      <c r="BK77" s="175">
        <f t="shared" si="30"/>
        <v>1</v>
      </c>
      <c r="BL77" s="175">
        <f t="shared" si="30"/>
        <v>0</v>
      </c>
      <c r="BM77" s="175">
        <f t="shared" si="30"/>
        <v>0</v>
      </c>
      <c r="BN77" s="175">
        <f t="shared" si="30"/>
        <v>0.7</v>
      </c>
      <c r="BO77" s="175">
        <f t="shared" si="30"/>
        <v>1</v>
      </c>
      <c r="BP77" s="175">
        <f t="shared" si="30"/>
        <v>1</v>
      </c>
      <c r="BQ77" s="175">
        <f t="shared" si="30"/>
        <v>1</v>
      </c>
      <c r="BR77" s="175">
        <f t="shared" si="30"/>
        <v>0</v>
      </c>
      <c r="BS77" s="175">
        <f t="shared" si="30"/>
        <v>0</v>
      </c>
      <c r="BT77" s="175">
        <f t="shared" si="30"/>
        <v>0</v>
      </c>
      <c r="BU77" s="175">
        <f t="shared" si="30"/>
        <v>0</v>
      </c>
      <c r="BV77" s="175">
        <f t="shared" si="30"/>
        <v>1</v>
      </c>
      <c r="BW77" s="175">
        <f t="shared" si="30"/>
        <v>1</v>
      </c>
      <c r="BX77" s="175">
        <f t="shared" si="33"/>
        <v>0</v>
      </c>
      <c r="BY77" s="175">
        <f t="shared" si="33"/>
        <v>0</v>
      </c>
      <c r="BZ77" s="175">
        <f t="shared" si="33"/>
        <v>0</v>
      </c>
      <c r="CA77" s="175">
        <f t="shared" si="33"/>
        <v>0</v>
      </c>
      <c r="CB77" s="175">
        <f t="shared" si="33"/>
        <v>0</v>
      </c>
      <c r="CC77" s="175">
        <f t="shared" si="33"/>
        <v>1</v>
      </c>
      <c r="CD77" s="175">
        <f t="shared" si="33"/>
        <v>0</v>
      </c>
      <c r="CE77" s="175">
        <f t="shared" si="33"/>
        <v>0</v>
      </c>
      <c r="CF77" s="175">
        <f t="shared" si="33"/>
        <v>0</v>
      </c>
      <c r="CG77" s="175">
        <f t="shared" si="33"/>
        <v>0</v>
      </c>
      <c r="CH77" s="175">
        <f t="shared" si="33"/>
        <v>0</v>
      </c>
      <c r="CI77" s="318">
        <f t="shared" si="33"/>
        <v>0</v>
      </c>
    </row>
    <row r="78" spans="1:87">
      <c r="A78" s="61" t="s">
        <v>481</v>
      </c>
      <c r="B78" s="28"/>
      <c r="C78" s="175">
        <f t="shared" si="36"/>
        <v>1</v>
      </c>
      <c r="D78" s="175">
        <f t="shared" si="36"/>
        <v>1</v>
      </c>
      <c r="E78" s="175">
        <f t="shared" si="36"/>
        <v>1</v>
      </c>
      <c r="F78" s="175">
        <f t="shared" si="36"/>
        <v>1</v>
      </c>
      <c r="G78" s="175">
        <f t="shared" si="36"/>
        <v>1</v>
      </c>
      <c r="H78" s="175">
        <f t="shared" si="36"/>
        <v>1</v>
      </c>
      <c r="I78" s="175">
        <f t="shared" si="36"/>
        <v>1</v>
      </c>
      <c r="J78" s="175">
        <f t="shared" si="36"/>
        <v>1</v>
      </c>
      <c r="K78" s="175">
        <f t="shared" si="36"/>
        <v>1</v>
      </c>
      <c r="L78" s="175">
        <f t="shared" si="36"/>
        <v>1</v>
      </c>
      <c r="M78" s="175">
        <f t="shared" si="36"/>
        <v>1</v>
      </c>
      <c r="N78" s="175">
        <f t="shared" si="36"/>
        <v>1</v>
      </c>
      <c r="O78" s="175">
        <f t="shared" si="36"/>
        <v>1</v>
      </c>
      <c r="P78" s="175">
        <f t="shared" si="36"/>
        <v>1</v>
      </c>
      <c r="Q78" s="175">
        <f t="shared" si="36"/>
        <v>1</v>
      </c>
      <c r="R78" s="175">
        <f t="shared" si="36"/>
        <v>1</v>
      </c>
      <c r="S78" s="175">
        <f t="shared" si="36"/>
        <v>1</v>
      </c>
      <c r="T78" s="175">
        <f t="shared" si="36"/>
        <v>1</v>
      </c>
      <c r="U78" s="175">
        <f t="shared" si="36"/>
        <v>1</v>
      </c>
      <c r="V78" s="175">
        <f t="shared" si="36"/>
        <v>1</v>
      </c>
      <c r="W78" s="175">
        <f t="shared" si="36"/>
        <v>1</v>
      </c>
      <c r="X78" s="175">
        <f t="shared" si="36"/>
        <v>1</v>
      </c>
      <c r="Y78" s="175">
        <f t="shared" si="36"/>
        <v>1</v>
      </c>
      <c r="Z78" s="175">
        <f t="shared" si="36"/>
        <v>1</v>
      </c>
      <c r="AA78" s="175">
        <f t="shared" si="36"/>
        <v>1</v>
      </c>
      <c r="AB78" s="175">
        <f t="shared" si="36"/>
        <v>1</v>
      </c>
      <c r="AC78" s="175">
        <f t="shared" si="36"/>
        <v>1</v>
      </c>
      <c r="AD78" s="175">
        <f t="shared" si="36"/>
        <v>1</v>
      </c>
      <c r="AE78" s="175">
        <f t="shared" si="36"/>
        <v>1</v>
      </c>
      <c r="AF78" s="175">
        <f t="shared" si="36"/>
        <v>1</v>
      </c>
      <c r="AG78" s="175">
        <f t="shared" si="36"/>
        <v>1</v>
      </c>
      <c r="AH78" s="175">
        <f t="shared" si="36"/>
        <v>1</v>
      </c>
      <c r="AI78" s="175">
        <f t="shared" si="37"/>
        <v>0</v>
      </c>
      <c r="AJ78" s="175">
        <f t="shared" si="37"/>
        <v>0</v>
      </c>
      <c r="AK78" s="175">
        <f t="shared" si="37"/>
        <v>0</v>
      </c>
      <c r="AL78" s="175">
        <f t="shared" si="37"/>
        <v>1</v>
      </c>
      <c r="AM78" s="175">
        <f t="shared" si="37"/>
        <v>0</v>
      </c>
      <c r="AN78" s="175">
        <f t="shared" si="37"/>
        <v>1</v>
      </c>
      <c r="AO78" s="175">
        <f t="shared" si="37"/>
        <v>0</v>
      </c>
      <c r="AP78" s="175">
        <f t="shared" si="32"/>
        <v>1</v>
      </c>
      <c r="AQ78" s="175">
        <f t="shared" si="37"/>
        <v>0</v>
      </c>
      <c r="AR78" s="175">
        <f t="shared" si="37"/>
        <v>1</v>
      </c>
      <c r="AS78" s="175">
        <f t="shared" si="37"/>
        <v>1</v>
      </c>
      <c r="AT78" s="175">
        <f t="shared" si="37"/>
        <v>1</v>
      </c>
      <c r="AU78" s="175">
        <f t="shared" si="37"/>
        <v>1</v>
      </c>
      <c r="AV78" s="175">
        <f t="shared" si="37"/>
        <v>1</v>
      </c>
      <c r="AW78" s="175">
        <f t="shared" si="37"/>
        <v>1</v>
      </c>
      <c r="AX78" s="175">
        <f t="shared" si="37"/>
        <v>0</v>
      </c>
      <c r="AY78" s="175">
        <f t="shared" si="37"/>
        <v>0</v>
      </c>
      <c r="AZ78" s="175">
        <f t="shared" si="37"/>
        <v>0</v>
      </c>
      <c r="BA78" s="175">
        <f t="shared" si="37"/>
        <v>0</v>
      </c>
      <c r="BB78" s="175">
        <f t="shared" si="37"/>
        <v>1</v>
      </c>
      <c r="BC78" s="175">
        <f t="shared" si="37"/>
        <v>1</v>
      </c>
      <c r="BD78" s="175">
        <f t="shared" si="37"/>
        <v>0</v>
      </c>
      <c r="BE78" s="175">
        <f t="shared" si="37"/>
        <v>1</v>
      </c>
      <c r="BF78" s="175">
        <f t="shared" si="37"/>
        <v>1</v>
      </c>
      <c r="BG78" s="175">
        <f t="shared" si="37"/>
        <v>1</v>
      </c>
      <c r="BH78" s="175">
        <f t="shared" si="30"/>
        <v>0</v>
      </c>
      <c r="BI78" s="175">
        <f t="shared" si="30"/>
        <v>0</v>
      </c>
      <c r="BJ78" s="175">
        <f t="shared" si="30"/>
        <v>0.7</v>
      </c>
      <c r="BK78" s="175">
        <f t="shared" si="30"/>
        <v>1</v>
      </c>
      <c r="BL78" s="175">
        <f t="shared" si="30"/>
        <v>0</v>
      </c>
      <c r="BM78" s="175">
        <f t="shared" si="30"/>
        <v>0</v>
      </c>
      <c r="BN78" s="175">
        <f t="shared" si="30"/>
        <v>0.7</v>
      </c>
      <c r="BO78" s="175">
        <f t="shared" si="30"/>
        <v>1</v>
      </c>
      <c r="BP78" s="175">
        <f t="shared" si="30"/>
        <v>1</v>
      </c>
      <c r="BQ78" s="175">
        <f t="shared" si="30"/>
        <v>1</v>
      </c>
      <c r="BR78" s="175">
        <f t="shared" si="30"/>
        <v>0</v>
      </c>
      <c r="BS78" s="175">
        <f t="shared" si="30"/>
        <v>0</v>
      </c>
      <c r="BT78" s="175">
        <f t="shared" si="30"/>
        <v>0</v>
      </c>
      <c r="BU78" s="175">
        <f t="shared" si="30"/>
        <v>0</v>
      </c>
      <c r="BV78" s="175">
        <f t="shared" si="30"/>
        <v>1</v>
      </c>
      <c r="BW78" s="175">
        <f t="shared" si="30"/>
        <v>1</v>
      </c>
      <c r="BX78" s="175">
        <f t="shared" si="33"/>
        <v>0</v>
      </c>
      <c r="BY78" s="175">
        <f t="shared" si="33"/>
        <v>0</v>
      </c>
      <c r="BZ78" s="175">
        <f t="shared" si="33"/>
        <v>0</v>
      </c>
      <c r="CA78" s="175">
        <f t="shared" si="33"/>
        <v>0</v>
      </c>
      <c r="CB78" s="175">
        <f t="shared" si="33"/>
        <v>0</v>
      </c>
      <c r="CC78" s="175">
        <f t="shared" si="33"/>
        <v>1</v>
      </c>
      <c r="CD78" s="175">
        <f t="shared" si="33"/>
        <v>0</v>
      </c>
      <c r="CE78" s="175">
        <f t="shared" si="33"/>
        <v>0</v>
      </c>
      <c r="CF78" s="175">
        <f t="shared" si="33"/>
        <v>0</v>
      </c>
      <c r="CG78" s="175">
        <f t="shared" si="33"/>
        <v>0</v>
      </c>
      <c r="CH78" s="175">
        <f t="shared" si="33"/>
        <v>0</v>
      </c>
      <c r="CI78" s="318">
        <f t="shared" si="33"/>
        <v>0</v>
      </c>
    </row>
    <row r="79" spans="1:87">
      <c r="A79" s="61" t="s">
        <v>482</v>
      </c>
      <c r="B79" s="28"/>
      <c r="C79" s="175">
        <f t="shared" si="36"/>
        <v>1</v>
      </c>
      <c r="D79" s="175">
        <f t="shared" si="36"/>
        <v>1</v>
      </c>
      <c r="E79" s="175">
        <f t="shared" si="36"/>
        <v>1</v>
      </c>
      <c r="F79" s="175">
        <f t="shared" si="36"/>
        <v>1</v>
      </c>
      <c r="G79" s="175">
        <f t="shared" si="36"/>
        <v>1</v>
      </c>
      <c r="H79" s="175">
        <f t="shared" si="36"/>
        <v>1</v>
      </c>
      <c r="I79" s="175">
        <f t="shared" si="36"/>
        <v>1</v>
      </c>
      <c r="J79" s="175">
        <f t="shared" si="36"/>
        <v>1</v>
      </c>
      <c r="K79" s="175">
        <f t="shared" si="36"/>
        <v>1</v>
      </c>
      <c r="L79" s="175">
        <f t="shared" si="36"/>
        <v>1</v>
      </c>
      <c r="M79" s="175">
        <f t="shared" si="36"/>
        <v>1</v>
      </c>
      <c r="N79" s="175">
        <f t="shared" si="36"/>
        <v>1</v>
      </c>
      <c r="O79" s="175">
        <f t="shared" si="36"/>
        <v>1</v>
      </c>
      <c r="P79" s="175">
        <f t="shared" si="36"/>
        <v>1</v>
      </c>
      <c r="Q79" s="175">
        <f t="shared" si="36"/>
        <v>1</v>
      </c>
      <c r="R79" s="175">
        <f t="shared" si="36"/>
        <v>1</v>
      </c>
      <c r="S79" s="175">
        <f t="shared" si="36"/>
        <v>1</v>
      </c>
      <c r="T79" s="175">
        <f t="shared" si="36"/>
        <v>1</v>
      </c>
      <c r="U79" s="175">
        <f t="shared" si="36"/>
        <v>1</v>
      </c>
      <c r="V79" s="175">
        <f t="shared" si="36"/>
        <v>1</v>
      </c>
      <c r="W79" s="175">
        <f t="shared" si="36"/>
        <v>1</v>
      </c>
      <c r="X79" s="175">
        <f t="shared" si="36"/>
        <v>1</v>
      </c>
      <c r="Y79" s="175">
        <f t="shared" si="36"/>
        <v>1</v>
      </c>
      <c r="Z79" s="175">
        <f t="shared" si="36"/>
        <v>1</v>
      </c>
      <c r="AA79" s="175">
        <f t="shared" si="36"/>
        <v>1</v>
      </c>
      <c r="AB79" s="175">
        <f t="shared" si="36"/>
        <v>1</v>
      </c>
      <c r="AC79" s="175">
        <f t="shared" si="36"/>
        <v>1</v>
      </c>
      <c r="AD79" s="175">
        <f t="shared" si="36"/>
        <v>1</v>
      </c>
      <c r="AE79" s="175">
        <f t="shared" si="36"/>
        <v>1</v>
      </c>
      <c r="AF79" s="175">
        <f t="shared" si="36"/>
        <v>1</v>
      </c>
      <c r="AG79" s="175">
        <f t="shared" si="36"/>
        <v>1</v>
      </c>
      <c r="AH79" s="175">
        <f t="shared" si="36"/>
        <v>1</v>
      </c>
      <c r="AI79" s="175">
        <f t="shared" si="37"/>
        <v>0</v>
      </c>
      <c r="AJ79" s="175">
        <f t="shared" si="37"/>
        <v>0</v>
      </c>
      <c r="AK79" s="175">
        <f t="shared" si="37"/>
        <v>0</v>
      </c>
      <c r="AL79" s="175">
        <f t="shared" si="37"/>
        <v>1</v>
      </c>
      <c r="AM79" s="175">
        <f t="shared" si="37"/>
        <v>0</v>
      </c>
      <c r="AN79" s="175">
        <f t="shared" si="37"/>
        <v>1</v>
      </c>
      <c r="AO79" s="175">
        <f t="shared" si="37"/>
        <v>0</v>
      </c>
      <c r="AP79" s="175">
        <f t="shared" si="32"/>
        <v>1</v>
      </c>
      <c r="AQ79" s="175">
        <f t="shared" si="37"/>
        <v>0</v>
      </c>
      <c r="AR79" s="175">
        <f t="shared" si="37"/>
        <v>1</v>
      </c>
      <c r="AS79" s="175">
        <f t="shared" si="37"/>
        <v>1</v>
      </c>
      <c r="AT79" s="175">
        <f t="shared" si="37"/>
        <v>1</v>
      </c>
      <c r="AU79" s="175">
        <f t="shared" si="37"/>
        <v>1</v>
      </c>
      <c r="AV79" s="175">
        <f t="shared" si="37"/>
        <v>1</v>
      </c>
      <c r="AW79" s="175">
        <f t="shared" si="37"/>
        <v>1</v>
      </c>
      <c r="AX79" s="175">
        <f t="shared" si="37"/>
        <v>0</v>
      </c>
      <c r="AY79" s="175">
        <f t="shared" si="37"/>
        <v>0</v>
      </c>
      <c r="AZ79" s="175">
        <f t="shared" si="37"/>
        <v>0</v>
      </c>
      <c r="BA79" s="175">
        <f t="shared" si="37"/>
        <v>0</v>
      </c>
      <c r="BB79" s="175">
        <f t="shared" si="37"/>
        <v>1</v>
      </c>
      <c r="BC79" s="175">
        <f t="shared" si="37"/>
        <v>1</v>
      </c>
      <c r="BD79" s="175">
        <f t="shared" si="37"/>
        <v>0</v>
      </c>
      <c r="BE79" s="175">
        <f t="shared" si="37"/>
        <v>1</v>
      </c>
      <c r="BF79" s="175">
        <f t="shared" si="37"/>
        <v>1</v>
      </c>
      <c r="BG79" s="175">
        <f t="shared" si="37"/>
        <v>1</v>
      </c>
      <c r="BH79" s="175">
        <f t="shared" si="30"/>
        <v>0</v>
      </c>
      <c r="BI79" s="175">
        <f t="shared" si="30"/>
        <v>0</v>
      </c>
      <c r="BJ79" s="175">
        <f t="shared" si="30"/>
        <v>0.7</v>
      </c>
      <c r="BK79" s="175">
        <f t="shared" si="30"/>
        <v>1</v>
      </c>
      <c r="BL79" s="175">
        <f t="shared" si="30"/>
        <v>0</v>
      </c>
      <c r="BM79" s="175">
        <f t="shared" si="30"/>
        <v>0</v>
      </c>
      <c r="BN79" s="175">
        <f t="shared" si="30"/>
        <v>0.7</v>
      </c>
      <c r="BO79" s="175">
        <f t="shared" si="30"/>
        <v>1</v>
      </c>
      <c r="BP79" s="175">
        <f t="shared" si="30"/>
        <v>1</v>
      </c>
      <c r="BQ79" s="175">
        <f t="shared" si="30"/>
        <v>1</v>
      </c>
      <c r="BR79" s="175">
        <f t="shared" si="30"/>
        <v>0</v>
      </c>
      <c r="BS79" s="175">
        <f t="shared" si="30"/>
        <v>0</v>
      </c>
      <c r="BT79" s="175">
        <f t="shared" si="30"/>
        <v>0</v>
      </c>
      <c r="BU79" s="175">
        <f t="shared" si="30"/>
        <v>0</v>
      </c>
      <c r="BV79" s="175">
        <f t="shared" si="30"/>
        <v>1</v>
      </c>
      <c r="BW79" s="175">
        <f t="shared" si="30"/>
        <v>1</v>
      </c>
      <c r="BX79" s="175">
        <f t="shared" si="33"/>
        <v>0</v>
      </c>
      <c r="BY79" s="175">
        <f t="shared" si="33"/>
        <v>0</v>
      </c>
      <c r="BZ79" s="175">
        <f t="shared" si="33"/>
        <v>0</v>
      </c>
      <c r="CA79" s="175">
        <f t="shared" si="33"/>
        <v>0</v>
      </c>
      <c r="CB79" s="175">
        <f t="shared" si="33"/>
        <v>0</v>
      </c>
      <c r="CC79" s="175">
        <f t="shared" si="33"/>
        <v>1</v>
      </c>
      <c r="CD79" s="175">
        <f t="shared" si="33"/>
        <v>0</v>
      </c>
      <c r="CE79" s="175">
        <f t="shared" si="33"/>
        <v>0</v>
      </c>
      <c r="CF79" s="175">
        <f t="shared" si="33"/>
        <v>0</v>
      </c>
      <c r="CG79" s="175">
        <f t="shared" si="33"/>
        <v>0</v>
      </c>
      <c r="CH79" s="175">
        <f t="shared" si="33"/>
        <v>0</v>
      </c>
      <c r="CI79" s="318">
        <f t="shared" si="33"/>
        <v>0</v>
      </c>
    </row>
    <row r="80" spans="1:87">
      <c r="A80" s="8" t="s">
        <v>483</v>
      </c>
      <c r="B80" s="28"/>
      <c r="C80" s="175">
        <f t="shared" si="36"/>
        <v>1</v>
      </c>
      <c r="D80" s="175">
        <f t="shared" si="36"/>
        <v>1</v>
      </c>
      <c r="E80" s="175">
        <f t="shared" si="36"/>
        <v>1</v>
      </c>
      <c r="F80" s="175">
        <f t="shared" si="36"/>
        <v>1</v>
      </c>
      <c r="G80" s="175">
        <f t="shared" si="36"/>
        <v>1</v>
      </c>
      <c r="H80" s="175">
        <f t="shared" si="36"/>
        <v>1</v>
      </c>
      <c r="I80" s="175">
        <f t="shared" si="36"/>
        <v>1</v>
      </c>
      <c r="J80" s="175">
        <f t="shared" si="36"/>
        <v>1</v>
      </c>
      <c r="K80" s="175">
        <f t="shared" si="36"/>
        <v>1</v>
      </c>
      <c r="L80" s="175">
        <f t="shared" si="36"/>
        <v>1</v>
      </c>
      <c r="M80" s="175">
        <f t="shared" si="36"/>
        <v>1</v>
      </c>
      <c r="N80" s="175">
        <f t="shared" si="36"/>
        <v>1</v>
      </c>
      <c r="O80" s="175">
        <f t="shared" si="36"/>
        <v>1</v>
      </c>
      <c r="P80" s="175">
        <f t="shared" si="36"/>
        <v>1</v>
      </c>
      <c r="Q80" s="175">
        <f t="shared" si="36"/>
        <v>1</v>
      </c>
      <c r="R80" s="175">
        <f t="shared" si="36"/>
        <v>1</v>
      </c>
      <c r="S80" s="175">
        <f t="shared" si="36"/>
        <v>1</v>
      </c>
      <c r="T80" s="175">
        <f t="shared" si="36"/>
        <v>1</v>
      </c>
      <c r="U80" s="175">
        <f t="shared" si="36"/>
        <v>1</v>
      </c>
      <c r="V80" s="175">
        <f t="shared" si="36"/>
        <v>1</v>
      </c>
      <c r="W80" s="175">
        <f t="shared" si="36"/>
        <v>1</v>
      </c>
      <c r="X80" s="175">
        <f t="shared" si="36"/>
        <v>1</v>
      </c>
      <c r="Y80" s="175">
        <f t="shared" si="36"/>
        <v>1</v>
      </c>
      <c r="Z80" s="175">
        <f t="shared" si="36"/>
        <v>1</v>
      </c>
      <c r="AA80" s="175">
        <f t="shared" si="36"/>
        <v>1</v>
      </c>
      <c r="AB80" s="175">
        <f t="shared" si="36"/>
        <v>1</v>
      </c>
      <c r="AC80" s="175">
        <f t="shared" si="36"/>
        <v>1</v>
      </c>
      <c r="AD80" s="175">
        <f t="shared" si="36"/>
        <v>1</v>
      </c>
      <c r="AE80" s="175">
        <f t="shared" si="36"/>
        <v>1</v>
      </c>
      <c r="AF80" s="175">
        <f t="shared" si="36"/>
        <v>1</v>
      </c>
      <c r="AG80" s="175">
        <f t="shared" si="36"/>
        <v>1</v>
      </c>
      <c r="AH80" s="175">
        <f>AH$2</f>
        <v>1</v>
      </c>
      <c r="AI80" s="175">
        <f t="shared" si="37"/>
        <v>0</v>
      </c>
      <c r="AJ80" s="175">
        <f t="shared" si="37"/>
        <v>0</v>
      </c>
      <c r="AK80" s="175">
        <f t="shared" si="37"/>
        <v>0</v>
      </c>
      <c r="AL80" s="175">
        <f t="shared" si="37"/>
        <v>1</v>
      </c>
      <c r="AM80" s="175">
        <f t="shared" si="37"/>
        <v>0</v>
      </c>
      <c r="AN80" s="175">
        <f t="shared" si="37"/>
        <v>1</v>
      </c>
      <c r="AO80" s="175">
        <f t="shared" si="37"/>
        <v>0</v>
      </c>
      <c r="AP80" s="175">
        <f t="shared" si="32"/>
        <v>1</v>
      </c>
      <c r="AQ80" s="175">
        <f t="shared" si="37"/>
        <v>0</v>
      </c>
      <c r="AR80" s="175">
        <f t="shared" si="37"/>
        <v>1</v>
      </c>
      <c r="AS80" s="175">
        <f t="shared" si="37"/>
        <v>1</v>
      </c>
      <c r="AT80" s="175">
        <f t="shared" si="37"/>
        <v>1</v>
      </c>
      <c r="AU80" s="175">
        <f t="shared" si="37"/>
        <v>1</v>
      </c>
      <c r="AV80" s="175">
        <f t="shared" si="37"/>
        <v>1</v>
      </c>
      <c r="AW80" s="175">
        <f t="shared" si="37"/>
        <v>1</v>
      </c>
      <c r="AX80" s="175">
        <f t="shared" si="37"/>
        <v>0</v>
      </c>
      <c r="AY80" s="175">
        <f t="shared" si="37"/>
        <v>0</v>
      </c>
      <c r="AZ80" s="175">
        <f t="shared" si="37"/>
        <v>0</v>
      </c>
      <c r="BA80" s="175">
        <f t="shared" si="37"/>
        <v>0</v>
      </c>
      <c r="BB80" s="175">
        <f t="shared" si="37"/>
        <v>1</v>
      </c>
      <c r="BC80" s="175">
        <f t="shared" si="37"/>
        <v>1</v>
      </c>
      <c r="BD80" s="175">
        <f t="shared" si="37"/>
        <v>0</v>
      </c>
      <c r="BE80" s="175">
        <f t="shared" si="37"/>
        <v>1</v>
      </c>
      <c r="BF80" s="175">
        <f t="shared" si="37"/>
        <v>1</v>
      </c>
      <c r="BG80" s="175">
        <f t="shared" si="37"/>
        <v>1</v>
      </c>
      <c r="BH80" s="175">
        <f t="shared" si="30"/>
        <v>0</v>
      </c>
      <c r="BI80" s="175">
        <f t="shared" si="30"/>
        <v>0</v>
      </c>
      <c r="BJ80" s="175">
        <f t="shared" si="30"/>
        <v>0.7</v>
      </c>
      <c r="BK80" s="175">
        <f t="shared" si="30"/>
        <v>1</v>
      </c>
      <c r="BL80" s="175">
        <f t="shared" si="30"/>
        <v>0</v>
      </c>
      <c r="BM80" s="175">
        <f t="shared" si="30"/>
        <v>0</v>
      </c>
      <c r="BN80" s="175">
        <f t="shared" si="30"/>
        <v>0.7</v>
      </c>
      <c r="BO80" s="175">
        <f t="shared" si="30"/>
        <v>1</v>
      </c>
      <c r="BP80" s="175">
        <f t="shared" si="30"/>
        <v>1</v>
      </c>
      <c r="BQ80" s="175">
        <f t="shared" si="30"/>
        <v>1</v>
      </c>
      <c r="BR80" s="175">
        <f t="shared" si="30"/>
        <v>0</v>
      </c>
      <c r="BS80" s="175">
        <f t="shared" si="30"/>
        <v>0</v>
      </c>
      <c r="BT80" s="175">
        <f t="shared" si="30"/>
        <v>0</v>
      </c>
      <c r="BU80" s="175">
        <f t="shared" si="30"/>
        <v>0</v>
      </c>
      <c r="BV80" s="175">
        <f t="shared" si="30"/>
        <v>1</v>
      </c>
      <c r="BW80" s="175">
        <f t="shared" si="30"/>
        <v>1</v>
      </c>
      <c r="BX80" s="175">
        <f t="shared" si="33"/>
        <v>0</v>
      </c>
      <c r="BY80" s="175">
        <f t="shared" si="33"/>
        <v>0</v>
      </c>
      <c r="BZ80" s="175">
        <f t="shared" si="33"/>
        <v>0</v>
      </c>
      <c r="CA80" s="175">
        <f t="shared" si="33"/>
        <v>0</v>
      </c>
      <c r="CB80" s="175">
        <f t="shared" si="33"/>
        <v>0</v>
      </c>
      <c r="CC80" s="175">
        <f t="shared" si="33"/>
        <v>1</v>
      </c>
      <c r="CD80" s="175">
        <f t="shared" si="33"/>
        <v>0</v>
      </c>
      <c r="CE80" s="175">
        <f t="shared" si="33"/>
        <v>0</v>
      </c>
      <c r="CF80" s="175">
        <f t="shared" si="33"/>
        <v>0</v>
      </c>
      <c r="CG80" s="175">
        <f t="shared" si="33"/>
        <v>0</v>
      </c>
      <c r="CH80" s="175">
        <f t="shared" si="33"/>
        <v>0</v>
      </c>
      <c r="CI80" s="318">
        <f t="shared" si="33"/>
        <v>0</v>
      </c>
    </row>
    <row r="81" spans="1:87">
      <c r="A81" s="13" t="s">
        <v>438</v>
      </c>
      <c r="B81" s="28"/>
      <c r="C81" s="175">
        <f t="shared" si="36"/>
        <v>1</v>
      </c>
      <c r="D81" s="175">
        <f t="shared" si="36"/>
        <v>1</v>
      </c>
      <c r="E81" s="175">
        <f t="shared" si="36"/>
        <v>1</v>
      </c>
      <c r="F81" s="175">
        <f t="shared" si="36"/>
        <v>1</v>
      </c>
      <c r="G81" s="175">
        <f t="shared" si="36"/>
        <v>1</v>
      </c>
      <c r="H81" s="175">
        <f t="shared" si="36"/>
        <v>1</v>
      </c>
      <c r="I81" s="175">
        <f t="shared" si="36"/>
        <v>1</v>
      </c>
      <c r="J81" s="175">
        <f t="shared" si="36"/>
        <v>1</v>
      </c>
      <c r="K81" s="175">
        <f t="shared" si="36"/>
        <v>1</v>
      </c>
      <c r="L81" s="175">
        <f t="shared" si="36"/>
        <v>1</v>
      </c>
      <c r="M81" s="175">
        <f t="shared" si="36"/>
        <v>1</v>
      </c>
      <c r="N81" s="175">
        <f t="shared" si="36"/>
        <v>1</v>
      </c>
      <c r="O81" s="175">
        <f t="shared" si="36"/>
        <v>1</v>
      </c>
      <c r="P81" s="175">
        <f t="shared" si="36"/>
        <v>1</v>
      </c>
      <c r="Q81" s="175">
        <f t="shared" si="36"/>
        <v>1</v>
      </c>
      <c r="R81" s="175">
        <f t="shared" si="36"/>
        <v>1</v>
      </c>
      <c r="S81" s="175">
        <f t="shared" si="36"/>
        <v>1</v>
      </c>
      <c r="T81" s="175">
        <f t="shared" si="36"/>
        <v>1</v>
      </c>
      <c r="U81" s="175">
        <f t="shared" si="36"/>
        <v>1</v>
      </c>
      <c r="V81" s="175">
        <f t="shared" si="36"/>
        <v>1</v>
      </c>
      <c r="W81" s="175">
        <f t="shared" si="36"/>
        <v>1</v>
      </c>
      <c r="X81" s="175">
        <f t="shared" si="36"/>
        <v>1</v>
      </c>
      <c r="Y81" s="175">
        <f t="shared" si="36"/>
        <v>1</v>
      </c>
      <c r="Z81" s="175">
        <f t="shared" si="36"/>
        <v>1</v>
      </c>
      <c r="AA81" s="175">
        <f t="shared" si="36"/>
        <v>1</v>
      </c>
      <c r="AB81" s="175">
        <f t="shared" si="36"/>
        <v>1</v>
      </c>
      <c r="AC81" s="175">
        <f t="shared" si="36"/>
        <v>1</v>
      </c>
      <c r="AD81" s="175">
        <f t="shared" si="36"/>
        <v>1</v>
      </c>
      <c r="AE81" s="175">
        <f t="shared" si="36"/>
        <v>1</v>
      </c>
      <c r="AF81" s="175">
        <f t="shared" si="36"/>
        <v>1</v>
      </c>
      <c r="AG81" s="175">
        <f t="shared" si="36"/>
        <v>1</v>
      </c>
      <c r="AH81" s="175">
        <f t="shared" si="36"/>
        <v>1</v>
      </c>
      <c r="AI81" s="175">
        <f t="shared" si="37"/>
        <v>0</v>
      </c>
      <c r="AJ81" s="175">
        <f t="shared" si="37"/>
        <v>0</v>
      </c>
      <c r="AK81" s="175">
        <f t="shared" si="37"/>
        <v>0</v>
      </c>
      <c r="AL81" s="175">
        <f t="shared" si="37"/>
        <v>1</v>
      </c>
      <c r="AM81" s="175">
        <f t="shared" si="37"/>
        <v>0</v>
      </c>
      <c r="AN81" s="175">
        <f t="shared" si="37"/>
        <v>1</v>
      </c>
      <c r="AO81" s="175">
        <f t="shared" si="37"/>
        <v>0</v>
      </c>
      <c r="AP81" s="175">
        <f t="shared" si="32"/>
        <v>1</v>
      </c>
      <c r="AQ81" s="175">
        <f t="shared" si="37"/>
        <v>0</v>
      </c>
      <c r="AR81" s="175">
        <f t="shared" si="37"/>
        <v>1</v>
      </c>
      <c r="AS81" s="175">
        <f t="shared" si="37"/>
        <v>1</v>
      </c>
      <c r="AT81" s="175">
        <f t="shared" si="37"/>
        <v>1</v>
      </c>
      <c r="AU81" s="175">
        <f t="shared" si="37"/>
        <v>1</v>
      </c>
      <c r="AV81" s="175">
        <f t="shared" si="37"/>
        <v>1</v>
      </c>
      <c r="AW81" s="175">
        <f t="shared" si="37"/>
        <v>1</v>
      </c>
      <c r="AX81" s="175">
        <f t="shared" si="37"/>
        <v>0</v>
      </c>
      <c r="AY81" s="175">
        <f t="shared" si="37"/>
        <v>0</v>
      </c>
      <c r="AZ81" s="175">
        <f t="shared" si="37"/>
        <v>0</v>
      </c>
      <c r="BA81" s="175">
        <f t="shared" si="37"/>
        <v>0</v>
      </c>
      <c r="BB81" s="175">
        <f t="shared" si="37"/>
        <v>1</v>
      </c>
      <c r="BC81" s="175">
        <f t="shared" si="37"/>
        <v>1</v>
      </c>
      <c r="BD81" s="175">
        <f t="shared" si="37"/>
        <v>0</v>
      </c>
      <c r="BE81" s="175">
        <f t="shared" si="37"/>
        <v>1</v>
      </c>
      <c r="BF81" s="175">
        <f t="shared" si="37"/>
        <v>1</v>
      </c>
      <c r="BG81" s="175">
        <f t="shared" si="37"/>
        <v>1</v>
      </c>
      <c r="BH81" s="175">
        <f t="shared" si="30"/>
        <v>0</v>
      </c>
      <c r="BI81" s="175">
        <f t="shared" si="30"/>
        <v>0</v>
      </c>
      <c r="BJ81" s="175">
        <f t="shared" si="30"/>
        <v>0.7</v>
      </c>
      <c r="BK81" s="175">
        <f t="shared" si="30"/>
        <v>1</v>
      </c>
      <c r="BL81" s="175">
        <f t="shared" si="30"/>
        <v>0</v>
      </c>
      <c r="BM81" s="175">
        <f t="shared" si="30"/>
        <v>0</v>
      </c>
      <c r="BN81" s="175">
        <f t="shared" si="30"/>
        <v>0.7</v>
      </c>
      <c r="BO81" s="175">
        <f t="shared" si="30"/>
        <v>1</v>
      </c>
      <c r="BP81" s="175">
        <f t="shared" si="30"/>
        <v>1</v>
      </c>
      <c r="BQ81" s="175">
        <f t="shared" si="30"/>
        <v>1</v>
      </c>
      <c r="BR81" s="175">
        <f t="shared" si="30"/>
        <v>0</v>
      </c>
      <c r="BS81" s="175">
        <f t="shared" si="30"/>
        <v>0</v>
      </c>
      <c r="BT81" s="175">
        <f t="shared" si="30"/>
        <v>0</v>
      </c>
      <c r="BU81" s="175">
        <f t="shared" si="30"/>
        <v>0</v>
      </c>
      <c r="BV81" s="175">
        <f t="shared" si="30"/>
        <v>1</v>
      </c>
      <c r="BW81" s="175">
        <f t="shared" si="30"/>
        <v>1</v>
      </c>
      <c r="BX81" s="175">
        <f t="shared" si="33"/>
        <v>0</v>
      </c>
      <c r="BY81" s="175">
        <f t="shared" si="33"/>
        <v>0</v>
      </c>
      <c r="BZ81" s="175">
        <f t="shared" si="33"/>
        <v>0</v>
      </c>
      <c r="CA81" s="175">
        <f t="shared" si="33"/>
        <v>0</v>
      </c>
      <c r="CB81" s="175">
        <f t="shared" si="33"/>
        <v>0</v>
      </c>
      <c r="CC81" s="175">
        <f t="shared" si="33"/>
        <v>1</v>
      </c>
      <c r="CD81" s="175">
        <f t="shared" si="33"/>
        <v>0</v>
      </c>
      <c r="CE81" s="175">
        <f t="shared" si="33"/>
        <v>0</v>
      </c>
      <c r="CF81" s="175">
        <f t="shared" si="33"/>
        <v>0</v>
      </c>
      <c r="CG81" s="175">
        <f t="shared" si="33"/>
        <v>0</v>
      </c>
      <c r="CH81" s="175">
        <f t="shared" si="33"/>
        <v>0</v>
      </c>
      <c r="CI81" s="318">
        <f t="shared" si="33"/>
        <v>0</v>
      </c>
    </row>
    <row r="82" spans="1:87">
      <c r="A82" s="61" t="s">
        <v>439</v>
      </c>
      <c r="B82" s="28"/>
      <c r="C82" s="175">
        <f t="shared" si="36"/>
        <v>1</v>
      </c>
      <c r="D82" s="175">
        <f t="shared" si="36"/>
        <v>1</v>
      </c>
      <c r="E82" s="175">
        <f t="shared" si="36"/>
        <v>1</v>
      </c>
      <c r="F82" s="175">
        <f t="shared" si="36"/>
        <v>1</v>
      </c>
      <c r="G82" s="175">
        <f t="shared" si="36"/>
        <v>1</v>
      </c>
      <c r="H82" s="175">
        <f t="shared" si="36"/>
        <v>1</v>
      </c>
      <c r="I82" s="175">
        <f t="shared" si="36"/>
        <v>1</v>
      </c>
      <c r="J82" s="175">
        <f t="shared" si="36"/>
        <v>1</v>
      </c>
      <c r="K82" s="175">
        <f t="shared" si="36"/>
        <v>1</v>
      </c>
      <c r="L82" s="175">
        <f t="shared" si="36"/>
        <v>1</v>
      </c>
      <c r="M82" s="175">
        <f t="shared" si="36"/>
        <v>1</v>
      </c>
      <c r="N82" s="175">
        <f t="shared" si="36"/>
        <v>1</v>
      </c>
      <c r="O82" s="175">
        <f t="shared" si="36"/>
        <v>1</v>
      </c>
      <c r="P82" s="175">
        <f t="shared" si="36"/>
        <v>1</v>
      </c>
      <c r="Q82" s="175">
        <f t="shared" si="36"/>
        <v>1</v>
      </c>
      <c r="R82" s="175">
        <f t="shared" si="36"/>
        <v>1</v>
      </c>
      <c r="S82" s="175">
        <f t="shared" si="36"/>
        <v>1</v>
      </c>
      <c r="T82" s="175">
        <f t="shared" si="36"/>
        <v>1</v>
      </c>
      <c r="U82" s="175">
        <f t="shared" si="36"/>
        <v>1</v>
      </c>
      <c r="V82" s="175">
        <f t="shared" si="36"/>
        <v>1</v>
      </c>
      <c r="W82" s="175">
        <f t="shared" si="36"/>
        <v>1</v>
      </c>
      <c r="X82" s="175">
        <f t="shared" si="36"/>
        <v>1</v>
      </c>
      <c r="Y82" s="175">
        <f t="shared" si="36"/>
        <v>1</v>
      </c>
      <c r="Z82" s="175">
        <f t="shared" si="36"/>
        <v>1</v>
      </c>
      <c r="AA82" s="175">
        <f t="shared" si="36"/>
        <v>1</v>
      </c>
      <c r="AB82" s="175">
        <f t="shared" si="36"/>
        <v>1</v>
      </c>
      <c r="AC82" s="175">
        <f t="shared" si="36"/>
        <v>1</v>
      </c>
      <c r="AD82" s="175">
        <f t="shared" si="36"/>
        <v>1</v>
      </c>
      <c r="AE82" s="175">
        <f t="shared" si="36"/>
        <v>1</v>
      </c>
      <c r="AF82" s="175">
        <f t="shared" si="36"/>
        <v>1</v>
      </c>
      <c r="AG82" s="175">
        <f t="shared" si="36"/>
        <v>1</v>
      </c>
      <c r="AH82" s="175">
        <f t="shared" si="36"/>
        <v>1</v>
      </c>
      <c r="AI82" s="175">
        <f t="shared" si="37"/>
        <v>0</v>
      </c>
      <c r="AJ82" s="175">
        <f t="shared" si="37"/>
        <v>0</v>
      </c>
      <c r="AK82" s="175">
        <f t="shared" si="37"/>
        <v>0</v>
      </c>
      <c r="AL82" s="175">
        <f t="shared" si="37"/>
        <v>1</v>
      </c>
      <c r="AM82" s="175">
        <f t="shared" si="37"/>
        <v>0</v>
      </c>
      <c r="AN82" s="175">
        <f t="shared" si="37"/>
        <v>1</v>
      </c>
      <c r="AO82" s="175">
        <f t="shared" si="37"/>
        <v>0</v>
      </c>
      <c r="AP82" s="175">
        <f t="shared" si="32"/>
        <v>1</v>
      </c>
      <c r="AQ82" s="175">
        <f t="shared" si="37"/>
        <v>0</v>
      </c>
      <c r="AR82" s="175">
        <f t="shared" si="37"/>
        <v>1</v>
      </c>
      <c r="AS82" s="175">
        <f t="shared" si="37"/>
        <v>1</v>
      </c>
      <c r="AT82" s="175">
        <f t="shared" si="37"/>
        <v>1</v>
      </c>
      <c r="AU82" s="175">
        <f t="shared" si="37"/>
        <v>1</v>
      </c>
      <c r="AV82" s="175">
        <f t="shared" si="37"/>
        <v>1</v>
      </c>
      <c r="AW82" s="175">
        <f t="shared" si="37"/>
        <v>1</v>
      </c>
      <c r="AX82" s="175">
        <f t="shared" si="37"/>
        <v>0</v>
      </c>
      <c r="AY82" s="175">
        <f t="shared" si="37"/>
        <v>0</v>
      </c>
      <c r="AZ82" s="175">
        <f t="shared" si="37"/>
        <v>0</v>
      </c>
      <c r="BA82" s="175">
        <f t="shared" si="37"/>
        <v>0</v>
      </c>
      <c r="BB82" s="175">
        <f t="shared" si="37"/>
        <v>1</v>
      </c>
      <c r="BC82" s="175">
        <f t="shared" si="37"/>
        <v>1</v>
      </c>
      <c r="BD82" s="175">
        <f t="shared" si="37"/>
        <v>0</v>
      </c>
      <c r="BE82" s="175">
        <f t="shared" si="37"/>
        <v>1</v>
      </c>
      <c r="BF82" s="175">
        <f t="shared" si="37"/>
        <v>1</v>
      </c>
      <c r="BG82" s="175">
        <f t="shared" si="37"/>
        <v>1</v>
      </c>
      <c r="BH82" s="175">
        <f t="shared" si="30"/>
        <v>0</v>
      </c>
      <c r="BI82" s="175">
        <f t="shared" si="30"/>
        <v>0</v>
      </c>
      <c r="BJ82" s="175">
        <f t="shared" si="30"/>
        <v>0.7</v>
      </c>
      <c r="BK82" s="175">
        <f t="shared" si="30"/>
        <v>1</v>
      </c>
      <c r="BL82" s="175">
        <f t="shared" si="30"/>
        <v>0</v>
      </c>
      <c r="BM82" s="175">
        <f t="shared" si="30"/>
        <v>0</v>
      </c>
      <c r="BN82" s="175">
        <f t="shared" si="30"/>
        <v>0.7</v>
      </c>
      <c r="BO82" s="175">
        <f t="shared" si="30"/>
        <v>1</v>
      </c>
      <c r="BP82" s="175">
        <f t="shared" si="30"/>
        <v>1</v>
      </c>
      <c r="BQ82" s="175">
        <f t="shared" si="30"/>
        <v>1</v>
      </c>
      <c r="BR82" s="175">
        <f t="shared" si="30"/>
        <v>0</v>
      </c>
      <c r="BS82" s="175">
        <f t="shared" ref="BS82:BW82" si="38">BS$2</f>
        <v>0</v>
      </c>
      <c r="BT82" s="175">
        <f t="shared" si="38"/>
        <v>0</v>
      </c>
      <c r="BU82" s="175">
        <f t="shared" si="38"/>
        <v>0</v>
      </c>
      <c r="BV82" s="175">
        <f t="shared" si="38"/>
        <v>1</v>
      </c>
      <c r="BW82" s="175">
        <f t="shared" si="38"/>
        <v>1</v>
      </c>
      <c r="BX82" s="175">
        <f t="shared" si="33"/>
        <v>0</v>
      </c>
      <c r="BY82" s="175">
        <f t="shared" si="33"/>
        <v>0</v>
      </c>
      <c r="BZ82" s="175">
        <f t="shared" si="33"/>
        <v>0</v>
      </c>
      <c r="CA82" s="175">
        <f t="shared" si="33"/>
        <v>0</v>
      </c>
      <c r="CB82" s="175">
        <f t="shared" si="33"/>
        <v>0</v>
      </c>
      <c r="CC82" s="175">
        <f t="shared" si="33"/>
        <v>1</v>
      </c>
      <c r="CD82" s="175">
        <f t="shared" si="33"/>
        <v>0</v>
      </c>
      <c r="CE82" s="175">
        <f t="shared" si="33"/>
        <v>0</v>
      </c>
      <c r="CF82" s="175">
        <f t="shared" si="33"/>
        <v>0</v>
      </c>
      <c r="CG82" s="175">
        <f t="shared" si="33"/>
        <v>0</v>
      </c>
      <c r="CH82" s="175">
        <f t="shared" si="33"/>
        <v>0</v>
      </c>
      <c r="CI82" s="318">
        <f t="shared" si="33"/>
        <v>0</v>
      </c>
    </row>
    <row r="83" spans="1:87">
      <c r="A83" s="8" t="s">
        <v>440</v>
      </c>
      <c r="B83" s="28"/>
      <c r="C83" s="175">
        <f t="shared" si="36"/>
        <v>1</v>
      </c>
      <c r="D83" s="175">
        <f t="shared" si="36"/>
        <v>1</v>
      </c>
      <c r="E83" s="175">
        <f t="shared" si="36"/>
        <v>1</v>
      </c>
      <c r="F83" s="175">
        <f t="shared" si="36"/>
        <v>1</v>
      </c>
      <c r="G83" s="175">
        <f t="shared" si="36"/>
        <v>1</v>
      </c>
      <c r="H83" s="175">
        <f t="shared" si="36"/>
        <v>1</v>
      </c>
      <c r="I83" s="175">
        <f t="shared" si="36"/>
        <v>1</v>
      </c>
      <c r="J83" s="175">
        <f t="shared" si="36"/>
        <v>1</v>
      </c>
      <c r="K83" s="175">
        <f t="shared" si="36"/>
        <v>1</v>
      </c>
      <c r="L83" s="175">
        <f t="shared" si="36"/>
        <v>1</v>
      </c>
      <c r="M83" s="175">
        <f t="shared" si="36"/>
        <v>1</v>
      </c>
      <c r="N83" s="175">
        <f t="shared" si="36"/>
        <v>1</v>
      </c>
      <c r="O83" s="175">
        <f t="shared" si="36"/>
        <v>1</v>
      </c>
      <c r="P83" s="175">
        <f t="shared" si="36"/>
        <v>1</v>
      </c>
      <c r="Q83" s="175">
        <f t="shared" si="36"/>
        <v>1</v>
      </c>
      <c r="R83" s="175">
        <f t="shared" si="36"/>
        <v>1</v>
      </c>
      <c r="S83" s="175">
        <f t="shared" si="36"/>
        <v>1</v>
      </c>
      <c r="T83" s="175">
        <f t="shared" si="36"/>
        <v>1</v>
      </c>
      <c r="U83" s="175">
        <f t="shared" si="36"/>
        <v>1</v>
      </c>
      <c r="V83" s="175">
        <f t="shared" si="36"/>
        <v>1</v>
      </c>
      <c r="W83" s="175">
        <f t="shared" si="36"/>
        <v>1</v>
      </c>
      <c r="X83" s="175">
        <f t="shared" si="36"/>
        <v>1</v>
      </c>
      <c r="Y83" s="175">
        <f t="shared" si="36"/>
        <v>1</v>
      </c>
      <c r="Z83" s="175">
        <f t="shared" si="36"/>
        <v>1</v>
      </c>
      <c r="AA83" s="175">
        <f t="shared" si="36"/>
        <v>1</v>
      </c>
      <c r="AB83" s="175">
        <f t="shared" si="36"/>
        <v>1</v>
      </c>
      <c r="AC83" s="175">
        <f t="shared" si="36"/>
        <v>1</v>
      </c>
      <c r="AD83" s="175">
        <f t="shared" si="36"/>
        <v>1</v>
      </c>
      <c r="AE83" s="175">
        <f t="shared" si="36"/>
        <v>1</v>
      </c>
      <c r="AF83" s="175">
        <f t="shared" si="36"/>
        <v>1</v>
      </c>
      <c r="AG83" s="175">
        <f t="shared" si="36"/>
        <v>1</v>
      </c>
      <c r="AH83" s="175">
        <f t="shared" si="36"/>
        <v>1</v>
      </c>
      <c r="AI83" s="175">
        <f t="shared" si="37"/>
        <v>0</v>
      </c>
      <c r="AJ83" s="175">
        <f t="shared" si="37"/>
        <v>0</v>
      </c>
      <c r="AK83" s="175">
        <f t="shared" si="37"/>
        <v>0</v>
      </c>
      <c r="AL83" s="175">
        <f t="shared" si="37"/>
        <v>1</v>
      </c>
      <c r="AM83" s="175">
        <f t="shared" si="37"/>
        <v>0</v>
      </c>
      <c r="AN83" s="175">
        <f t="shared" si="37"/>
        <v>1</v>
      </c>
      <c r="AO83" s="175">
        <f t="shared" si="37"/>
        <v>0</v>
      </c>
      <c r="AP83" s="175">
        <f t="shared" si="32"/>
        <v>1</v>
      </c>
      <c r="AQ83" s="175">
        <f t="shared" si="37"/>
        <v>0</v>
      </c>
      <c r="AR83" s="175">
        <f t="shared" si="37"/>
        <v>1</v>
      </c>
      <c r="AS83" s="175">
        <f t="shared" si="37"/>
        <v>1</v>
      </c>
      <c r="AT83" s="175">
        <f t="shared" si="37"/>
        <v>1</v>
      </c>
      <c r="AU83" s="175">
        <f t="shared" si="37"/>
        <v>1</v>
      </c>
      <c r="AV83" s="175">
        <f t="shared" si="37"/>
        <v>1</v>
      </c>
      <c r="AW83" s="175">
        <f t="shared" si="37"/>
        <v>1</v>
      </c>
      <c r="AX83" s="175">
        <f t="shared" si="37"/>
        <v>0</v>
      </c>
      <c r="AY83" s="175">
        <f t="shared" si="37"/>
        <v>0</v>
      </c>
      <c r="AZ83" s="175">
        <f t="shared" si="37"/>
        <v>0</v>
      </c>
      <c r="BA83" s="175">
        <f t="shared" si="37"/>
        <v>0</v>
      </c>
      <c r="BB83" s="175">
        <f t="shared" si="37"/>
        <v>1</v>
      </c>
      <c r="BC83" s="175">
        <f t="shared" si="37"/>
        <v>1</v>
      </c>
      <c r="BD83" s="175">
        <f t="shared" si="37"/>
        <v>0</v>
      </c>
      <c r="BE83" s="175">
        <f t="shared" si="37"/>
        <v>1</v>
      </c>
      <c r="BF83" s="175">
        <f t="shared" si="37"/>
        <v>1</v>
      </c>
      <c r="BG83" s="175">
        <f t="shared" si="37"/>
        <v>1</v>
      </c>
      <c r="BH83" s="175">
        <f t="shared" ref="BH83:BW96" si="39">BH$2</f>
        <v>0</v>
      </c>
      <c r="BI83" s="175">
        <f t="shared" si="39"/>
        <v>0</v>
      </c>
      <c r="BJ83" s="175">
        <f t="shared" si="39"/>
        <v>0.7</v>
      </c>
      <c r="BK83" s="175">
        <f t="shared" si="39"/>
        <v>1</v>
      </c>
      <c r="BL83" s="175">
        <f t="shared" si="39"/>
        <v>0</v>
      </c>
      <c r="BM83" s="175">
        <f t="shared" si="39"/>
        <v>0</v>
      </c>
      <c r="BN83" s="175">
        <f t="shared" si="39"/>
        <v>0.7</v>
      </c>
      <c r="BO83" s="175">
        <f t="shared" si="39"/>
        <v>1</v>
      </c>
      <c r="BP83" s="175">
        <f t="shared" si="39"/>
        <v>1</v>
      </c>
      <c r="BQ83" s="175">
        <f t="shared" si="39"/>
        <v>1</v>
      </c>
      <c r="BR83" s="175">
        <f t="shared" si="39"/>
        <v>0</v>
      </c>
      <c r="BS83" s="175">
        <f t="shared" si="39"/>
        <v>0</v>
      </c>
      <c r="BT83" s="175">
        <f t="shared" si="39"/>
        <v>0</v>
      </c>
      <c r="BU83" s="175">
        <f t="shared" si="39"/>
        <v>0</v>
      </c>
      <c r="BV83" s="175">
        <f t="shared" si="39"/>
        <v>1</v>
      </c>
      <c r="BW83" s="175">
        <f t="shared" si="39"/>
        <v>1</v>
      </c>
      <c r="BX83" s="175">
        <f t="shared" si="33"/>
        <v>0</v>
      </c>
      <c r="BY83" s="175">
        <f t="shared" si="33"/>
        <v>0</v>
      </c>
      <c r="BZ83" s="175">
        <f t="shared" si="33"/>
        <v>0</v>
      </c>
      <c r="CA83" s="175">
        <f t="shared" si="33"/>
        <v>0</v>
      </c>
      <c r="CB83" s="175">
        <f t="shared" si="33"/>
        <v>0</v>
      </c>
      <c r="CC83" s="175">
        <f t="shared" si="33"/>
        <v>1</v>
      </c>
      <c r="CD83" s="175">
        <f t="shared" si="33"/>
        <v>0</v>
      </c>
      <c r="CE83" s="175">
        <f t="shared" si="33"/>
        <v>0</v>
      </c>
      <c r="CF83" s="175">
        <f t="shared" si="33"/>
        <v>0</v>
      </c>
      <c r="CG83" s="175">
        <f t="shared" si="33"/>
        <v>0</v>
      </c>
      <c r="CH83" s="175">
        <f t="shared" si="33"/>
        <v>0</v>
      </c>
      <c r="CI83" s="318">
        <f t="shared" si="33"/>
        <v>0</v>
      </c>
    </row>
    <row r="84" spans="1:87">
      <c r="A84" s="13" t="s">
        <v>441</v>
      </c>
      <c r="B84" s="28"/>
      <c r="C84" s="175">
        <f t="shared" si="36"/>
        <v>1</v>
      </c>
      <c r="D84" s="175">
        <f t="shared" si="36"/>
        <v>1</v>
      </c>
      <c r="E84" s="175">
        <f t="shared" si="36"/>
        <v>1</v>
      </c>
      <c r="F84" s="175">
        <f t="shared" si="36"/>
        <v>1</v>
      </c>
      <c r="G84" s="175">
        <f t="shared" si="36"/>
        <v>1</v>
      </c>
      <c r="H84" s="175">
        <f t="shared" si="36"/>
        <v>1</v>
      </c>
      <c r="I84" s="175">
        <f t="shared" si="36"/>
        <v>1</v>
      </c>
      <c r="J84" s="175">
        <f t="shared" si="36"/>
        <v>1</v>
      </c>
      <c r="K84" s="175">
        <f t="shared" si="36"/>
        <v>1</v>
      </c>
      <c r="L84" s="175">
        <f t="shared" si="36"/>
        <v>1</v>
      </c>
      <c r="M84" s="175">
        <f t="shared" si="36"/>
        <v>1</v>
      </c>
      <c r="N84" s="175">
        <f t="shared" si="36"/>
        <v>1</v>
      </c>
      <c r="O84" s="175">
        <f t="shared" si="36"/>
        <v>1</v>
      </c>
      <c r="P84" s="175">
        <f t="shared" si="36"/>
        <v>1</v>
      </c>
      <c r="Q84" s="175">
        <f t="shared" si="36"/>
        <v>1</v>
      </c>
      <c r="R84" s="175">
        <f t="shared" si="36"/>
        <v>1</v>
      </c>
      <c r="S84" s="175">
        <f t="shared" si="36"/>
        <v>1</v>
      </c>
      <c r="T84" s="175">
        <f t="shared" si="36"/>
        <v>1</v>
      </c>
      <c r="U84" s="175">
        <f t="shared" si="36"/>
        <v>1</v>
      </c>
      <c r="V84" s="175">
        <f t="shared" si="36"/>
        <v>1</v>
      </c>
      <c r="W84" s="175">
        <f t="shared" si="36"/>
        <v>1</v>
      </c>
      <c r="X84" s="175">
        <f t="shared" si="36"/>
        <v>1</v>
      </c>
      <c r="Y84" s="175">
        <f t="shared" si="36"/>
        <v>1</v>
      </c>
      <c r="Z84" s="175">
        <f t="shared" si="36"/>
        <v>1</v>
      </c>
      <c r="AA84" s="175">
        <f t="shared" si="36"/>
        <v>1</v>
      </c>
      <c r="AB84" s="175">
        <f t="shared" si="36"/>
        <v>1</v>
      </c>
      <c r="AC84" s="175">
        <f t="shared" si="36"/>
        <v>1</v>
      </c>
      <c r="AD84" s="175">
        <f t="shared" si="36"/>
        <v>1</v>
      </c>
      <c r="AE84" s="175">
        <f t="shared" si="36"/>
        <v>1</v>
      </c>
      <c r="AF84" s="175">
        <f t="shared" si="36"/>
        <v>1</v>
      </c>
      <c r="AG84" s="175">
        <f t="shared" si="36"/>
        <v>1</v>
      </c>
      <c r="AH84" s="175">
        <f t="shared" si="36"/>
        <v>1</v>
      </c>
      <c r="AI84" s="175">
        <f t="shared" si="37"/>
        <v>0</v>
      </c>
      <c r="AJ84" s="175">
        <f t="shared" si="37"/>
        <v>0</v>
      </c>
      <c r="AK84" s="175">
        <f t="shared" si="37"/>
        <v>0</v>
      </c>
      <c r="AL84" s="175">
        <f t="shared" si="37"/>
        <v>1</v>
      </c>
      <c r="AM84" s="175">
        <f t="shared" si="37"/>
        <v>0</v>
      </c>
      <c r="AN84" s="175">
        <f t="shared" si="37"/>
        <v>1</v>
      </c>
      <c r="AO84" s="175">
        <f t="shared" si="37"/>
        <v>0</v>
      </c>
      <c r="AP84" s="175">
        <f t="shared" si="32"/>
        <v>1</v>
      </c>
      <c r="AQ84" s="175">
        <f t="shared" si="37"/>
        <v>0</v>
      </c>
      <c r="AR84" s="175">
        <f t="shared" si="37"/>
        <v>1</v>
      </c>
      <c r="AS84" s="175">
        <f t="shared" si="37"/>
        <v>1</v>
      </c>
      <c r="AT84" s="175">
        <f t="shared" si="37"/>
        <v>1</v>
      </c>
      <c r="AU84" s="175">
        <f t="shared" si="37"/>
        <v>1</v>
      </c>
      <c r="AV84" s="175">
        <f t="shared" si="37"/>
        <v>1</v>
      </c>
      <c r="AW84" s="175">
        <f t="shared" si="37"/>
        <v>1</v>
      </c>
      <c r="AX84" s="175">
        <f t="shared" si="37"/>
        <v>0</v>
      </c>
      <c r="AY84" s="175">
        <f t="shared" si="37"/>
        <v>0</v>
      </c>
      <c r="AZ84" s="175">
        <f t="shared" si="37"/>
        <v>0</v>
      </c>
      <c r="BA84" s="175">
        <f t="shared" si="37"/>
        <v>0</v>
      </c>
      <c r="BB84" s="175">
        <f t="shared" si="37"/>
        <v>1</v>
      </c>
      <c r="BC84" s="175">
        <f t="shared" si="37"/>
        <v>1</v>
      </c>
      <c r="BD84" s="175">
        <f t="shared" si="37"/>
        <v>0</v>
      </c>
      <c r="BE84" s="175">
        <f t="shared" si="37"/>
        <v>1</v>
      </c>
      <c r="BF84" s="175">
        <f t="shared" si="37"/>
        <v>1</v>
      </c>
      <c r="BG84" s="175">
        <f t="shared" si="37"/>
        <v>1</v>
      </c>
      <c r="BH84" s="175">
        <f t="shared" si="39"/>
        <v>0</v>
      </c>
      <c r="BI84" s="175">
        <f t="shared" si="39"/>
        <v>0</v>
      </c>
      <c r="BJ84" s="175">
        <f t="shared" si="39"/>
        <v>0.7</v>
      </c>
      <c r="BK84" s="175">
        <f t="shared" si="39"/>
        <v>1</v>
      </c>
      <c r="BL84" s="175">
        <f t="shared" si="39"/>
        <v>0</v>
      </c>
      <c r="BM84" s="175">
        <f t="shared" si="39"/>
        <v>0</v>
      </c>
      <c r="BN84" s="175">
        <f t="shared" si="39"/>
        <v>0.7</v>
      </c>
      <c r="BO84" s="175">
        <f t="shared" si="39"/>
        <v>1</v>
      </c>
      <c r="BP84" s="175">
        <f t="shared" si="39"/>
        <v>1</v>
      </c>
      <c r="BQ84" s="175">
        <f t="shared" si="39"/>
        <v>1</v>
      </c>
      <c r="BR84" s="175">
        <f t="shared" si="39"/>
        <v>0</v>
      </c>
      <c r="BS84" s="175">
        <f t="shared" si="39"/>
        <v>0</v>
      </c>
      <c r="BT84" s="175">
        <f t="shared" si="39"/>
        <v>0</v>
      </c>
      <c r="BU84" s="175">
        <f t="shared" si="39"/>
        <v>0</v>
      </c>
      <c r="BV84" s="175">
        <f t="shared" si="39"/>
        <v>1</v>
      </c>
      <c r="BW84" s="175">
        <f t="shared" si="39"/>
        <v>1</v>
      </c>
      <c r="BX84" s="175">
        <f t="shared" si="33"/>
        <v>0</v>
      </c>
      <c r="BY84" s="175">
        <f t="shared" si="33"/>
        <v>0</v>
      </c>
      <c r="BZ84" s="175">
        <f t="shared" si="33"/>
        <v>0</v>
      </c>
      <c r="CA84" s="175">
        <f t="shared" si="33"/>
        <v>0</v>
      </c>
      <c r="CB84" s="175">
        <f t="shared" si="33"/>
        <v>0</v>
      </c>
      <c r="CC84" s="175">
        <f t="shared" si="33"/>
        <v>1</v>
      </c>
      <c r="CD84" s="175">
        <f t="shared" si="33"/>
        <v>0</v>
      </c>
      <c r="CE84" s="175">
        <f t="shared" si="33"/>
        <v>0</v>
      </c>
      <c r="CF84" s="175">
        <f t="shared" si="33"/>
        <v>0</v>
      </c>
      <c r="CG84" s="175">
        <f t="shared" si="33"/>
        <v>0</v>
      </c>
      <c r="CH84" s="175">
        <f t="shared" si="33"/>
        <v>0</v>
      </c>
      <c r="CI84" s="318">
        <f t="shared" si="33"/>
        <v>0</v>
      </c>
    </row>
    <row r="85" spans="1:87">
      <c r="A85" s="61" t="s">
        <v>442</v>
      </c>
      <c r="B85" s="28"/>
      <c r="C85" s="175">
        <f t="shared" ref="C85:AH92" si="40">C$2</f>
        <v>1</v>
      </c>
      <c r="D85" s="175">
        <f t="shared" si="40"/>
        <v>1</v>
      </c>
      <c r="E85" s="175">
        <f t="shared" si="40"/>
        <v>1</v>
      </c>
      <c r="F85" s="175">
        <f t="shared" si="40"/>
        <v>1</v>
      </c>
      <c r="G85" s="175">
        <f t="shared" si="40"/>
        <v>1</v>
      </c>
      <c r="H85" s="175">
        <f t="shared" si="40"/>
        <v>1</v>
      </c>
      <c r="I85" s="175">
        <f t="shared" si="40"/>
        <v>1</v>
      </c>
      <c r="J85" s="175">
        <f t="shared" si="40"/>
        <v>1</v>
      </c>
      <c r="K85" s="175">
        <f t="shared" si="40"/>
        <v>1</v>
      </c>
      <c r="L85" s="175">
        <f t="shared" si="40"/>
        <v>1</v>
      </c>
      <c r="M85" s="175">
        <f t="shared" si="40"/>
        <v>1</v>
      </c>
      <c r="N85" s="175">
        <f t="shared" si="40"/>
        <v>1</v>
      </c>
      <c r="O85" s="175">
        <f t="shared" si="40"/>
        <v>1</v>
      </c>
      <c r="P85" s="175">
        <f t="shared" si="40"/>
        <v>1</v>
      </c>
      <c r="Q85" s="175">
        <f t="shared" si="40"/>
        <v>1</v>
      </c>
      <c r="R85" s="175">
        <f t="shared" si="40"/>
        <v>1</v>
      </c>
      <c r="S85" s="175">
        <f t="shared" si="40"/>
        <v>1</v>
      </c>
      <c r="T85" s="175">
        <f t="shared" si="40"/>
        <v>1</v>
      </c>
      <c r="U85" s="175">
        <f t="shared" si="40"/>
        <v>1</v>
      </c>
      <c r="V85" s="175">
        <f t="shared" si="40"/>
        <v>1</v>
      </c>
      <c r="W85" s="175">
        <f t="shared" si="40"/>
        <v>1</v>
      </c>
      <c r="X85" s="175">
        <f t="shared" si="40"/>
        <v>1</v>
      </c>
      <c r="Y85" s="175">
        <f t="shared" si="40"/>
        <v>1</v>
      </c>
      <c r="Z85" s="175">
        <f t="shared" si="40"/>
        <v>1</v>
      </c>
      <c r="AA85" s="175">
        <f t="shared" si="40"/>
        <v>1</v>
      </c>
      <c r="AB85" s="175">
        <f t="shared" si="40"/>
        <v>1</v>
      </c>
      <c r="AC85" s="175">
        <f t="shared" si="40"/>
        <v>1</v>
      </c>
      <c r="AD85" s="175">
        <f t="shared" si="40"/>
        <v>1</v>
      </c>
      <c r="AE85" s="175">
        <f t="shared" si="40"/>
        <v>1</v>
      </c>
      <c r="AF85" s="175">
        <f t="shared" si="40"/>
        <v>1</v>
      </c>
      <c r="AG85" s="175">
        <f t="shared" si="40"/>
        <v>1</v>
      </c>
      <c r="AH85" s="175">
        <f t="shared" si="40"/>
        <v>1</v>
      </c>
      <c r="AI85" s="175">
        <f t="shared" si="37"/>
        <v>0</v>
      </c>
      <c r="AJ85" s="175">
        <f t="shared" si="37"/>
        <v>0</v>
      </c>
      <c r="AK85" s="175">
        <f t="shared" si="37"/>
        <v>0</v>
      </c>
      <c r="AL85" s="175">
        <f t="shared" si="37"/>
        <v>1</v>
      </c>
      <c r="AM85" s="175">
        <f t="shared" si="37"/>
        <v>0</v>
      </c>
      <c r="AN85" s="175">
        <f t="shared" si="37"/>
        <v>1</v>
      </c>
      <c r="AO85" s="175">
        <f t="shared" si="37"/>
        <v>0</v>
      </c>
      <c r="AP85" s="175">
        <f t="shared" si="32"/>
        <v>1</v>
      </c>
      <c r="AQ85" s="175">
        <f t="shared" si="37"/>
        <v>0</v>
      </c>
      <c r="AR85" s="175">
        <f t="shared" si="37"/>
        <v>1</v>
      </c>
      <c r="AS85" s="175">
        <f t="shared" si="37"/>
        <v>1</v>
      </c>
      <c r="AT85" s="175">
        <f t="shared" si="37"/>
        <v>1</v>
      </c>
      <c r="AU85" s="175">
        <f t="shared" si="37"/>
        <v>1</v>
      </c>
      <c r="AV85" s="175">
        <f t="shared" si="37"/>
        <v>1</v>
      </c>
      <c r="AW85" s="175">
        <f t="shared" si="37"/>
        <v>1</v>
      </c>
      <c r="AX85" s="175">
        <f t="shared" si="37"/>
        <v>0</v>
      </c>
      <c r="AY85" s="175">
        <f t="shared" si="37"/>
        <v>0</v>
      </c>
      <c r="AZ85" s="175">
        <f t="shared" si="37"/>
        <v>0</v>
      </c>
      <c r="BA85" s="175">
        <f t="shared" si="37"/>
        <v>0</v>
      </c>
      <c r="BB85" s="175">
        <f t="shared" si="37"/>
        <v>1</v>
      </c>
      <c r="BC85" s="175">
        <f t="shared" si="37"/>
        <v>1</v>
      </c>
      <c r="BD85" s="175">
        <f t="shared" si="37"/>
        <v>0</v>
      </c>
      <c r="BE85" s="175">
        <f t="shared" si="37"/>
        <v>1</v>
      </c>
      <c r="BF85" s="175">
        <f t="shared" si="37"/>
        <v>1</v>
      </c>
      <c r="BG85" s="175">
        <f t="shared" si="37"/>
        <v>1</v>
      </c>
      <c r="BH85" s="175">
        <f t="shared" si="39"/>
        <v>0</v>
      </c>
      <c r="BI85" s="175">
        <f t="shared" si="39"/>
        <v>0</v>
      </c>
      <c r="BJ85" s="175">
        <f t="shared" si="39"/>
        <v>0.7</v>
      </c>
      <c r="BK85" s="175">
        <f t="shared" si="39"/>
        <v>1</v>
      </c>
      <c r="BL85" s="175">
        <f t="shared" si="39"/>
        <v>0</v>
      </c>
      <c r="BM85" s="175">
        <f t="shared" si="39"/>
        <v>0</v>
      </c>
      <c r="BN85" s="175">
        <f t="shared" si="39"/>
        <v>0.7</v>
      </c>
      <c r="BO85" s="175">
        <f t="shared" si="39"/>
        <v>1</v>
      </c>
      <c r="BP85" s="175">
        <f t="shared" si="39"/>
        <v>1</v>
      </c>
      <c r="BQ85" s="175">
        <f t="shared" si="39"/>
        <v>1</v>
      </c>
      <c r="BR85" s="175">
        <f t="shared" si="39"/>
        <v>0</v>
      </c>
      <c r="BS85" s="175">
        <f t="shared" si="39"/>
        <v>0</v>
      </c>
      <c r="BT85" s="175">
        <f t="shared" si="39"/>
        <v>0</v>
      </c>
      <c r="BU85" s="175">
        <f t="shared" si="39"/>
        <v>0</v>
      </c>
      <c r="BV85" s="175">
        <f t="shared" si="39"/>
        <v>1</v>
      </c>
      <c r="BW85" s="175">
        <f t="shared" si="39"/>
        <v>1</v>
      </c>
      <c r="BX85" s="175">
        <f t="shared" si="33"/>
        <v>0</v>
      </c>
      <c r="BY85" s="175">
        <f t="shared" si="33"/>
        <v>0</v>
      </c>
      <c r="BZ85" s="175">
        <f t="shared" si="33"/>
        <v>0</v>
      </c>
      <c r="CA85" s="175">
        <f t="shared" si="33"/>
        <v>0</v>
      </c>
      <c r="CB85" s="175">
        <f t="shared" si="33"/>
        <v>0</v>
      </c>
      <c r="CC85" s="175">
        <f t="shared" si="33"/>
        <v>1</v>
      </c>
      <c r="CD85" s="175">
        <f t="shared" si="33"/>
        <v>0</v>
      </c>
      <c r="CE85" s="175">
        <f t="shared" si="33"/>
        <v>0</v>
      </c>
      <c r="CF85" s="175">
        <f t="shared" si="33"/>
        <v>0</v>
      </c>
      <c r="CG85" s="175">
        <f t="shared" si="33"/>
        <v>0</v>
      </c>
      <c r="CH85" s="175">
        <f t="shared" si="33"/>
        <v>0</v>
      </c>
      <c r="CI85" s="318">
        <f t="shared" si="33"/>
        <v>0</v>
      </c>
    </row>
    <row r="86" spans="1:87">
      <c r="A86" s="61" t="s">
        <v>122</v>
      </c>
      <c r="B86" s="28"/>
      <c r="C86" s="175">
        <f t="shared" si="40"/>
        <v>1</v>
      </c>
      <c r="D86" s="175">
        <f t="shared" si="40"/>
        <v>1</v>
      </c>
      <c r="E86" s="175">
        <f t="shared" si="40"/>
        <v>1</v>
      </c>
      <c r="F86" s="175">
        <f t="shared" si="40"/>
        <v>1</v>
      </c>
      <c r="G86" s="175">
        <f t="shared" si="40"/>
        <v>1</v>
      </c>
      <c r="H86" s="175">
        <f t="shared" si="40"/>
        <v>1</v>
      </c>
      <c r="I86" s="175">
        <f t="shared" si="40"/>
        <v>1</v>
      </c>
      <c r="J86" s="175">
        <f t="shared" si="40"/>
        <v>1</v>
      </c>
      <c r="K86" s="175">
        <f t="shared" si="40"/>
        <v>1</v>
      </c>
      <c r="L86" s="175">
        <f t="shared" si="40"/>
        <v>1</v>
      </c>
      <c r="M86" s="175">
        <f t="shared" si="40"/>
        <v>1</v>
      </c>
      <c r="N86" s="175">
        <f t="shared" si="40"/>
        <v>1</v>
      </c>
      <c r="O86" s="175">
        <f t="shared" si="40"/>
        <v>1</v>
      </c>
      <c r="P86" s="175">
        <f t="shared" si="40"/>
        <v>1</v>
      </c>
      <c r="Q86" s="175">
        <f t="shared" si="40"/>
        <v>1</v>
      </c>
      <c r="R86" s="175">
        <f t="shared" si="40"/>
        <v>1</v>
      </c>
      <c r="S86" s="175">
        <f t="shared" si="40"/>
        <v>1</v>
      </c>
      <c r="T86" s="175">
        <f t="shared" si="40"/>
        <v>1</v>
      </c>
      <c r="U86" s="175">
        <f t="shared" si="40"/>
        <v>1</v>
      </c>
      <c r="V86" s="175">
        <f t="shared" si="40"/>
        <v>1</v>
      </c>
      <c r="W86" s="175">
        <f t="shared" si="40"/>
        <v>1</v>
      </c>
      <c r="X86" s="175">
        <f t="shared" si="40"/>
        <v>1</v>
      </c>
      <c r="Y86" s="175">
        <f t="shared" si="40"/>
        <v>1</v>
      </c>
      <c r="Z86" s="175">
        <f t="shared" si="40"/>
        <v>1</v>
      </c>
      <c r="AA86" s="175">
        <f t="shared" si="40"/>
        <v>1</v>
      </c>
      <c r="AB86" s="175">
        <f t="shared" si="40"/>
        <v>1</v>
      </c>
      <c r="AC86" s="175">
        <f t="shared" si="40"/>
        <v>1</v>
      </c>
      <c r="AD86" s="175">
        <f t="shared" si="40"/>
        <v>1</v>
      </c>
      <c r="AE86" s="175">
        <f t="shared" si="40"/>
        <v>1</v>
      </c>
      <c r="AF86" s="175">
        <f t="shared" si="40"/>
        <v>1</v>
      </c>
      <c r="AG86" s="175">
        <f t="shared" si="40"/>
        <v>1</v>
      </c>
      <c r="AH86" s="175">
        <f t="shared" si="40"/>
        <v>1</v>
      </c>
      <c r="AI86" s="175">
        <f t="shared" si="37"/>
        <v>0</v>
      </c>
      <c r="AJ86" s="175">
        <f t="shared" si="37"/>
        <v>0</v>
      </c>
      <c r="AK86" s="175">
        <f t="shared" si="37"/>
        <v>0</v>
      </c>
      <c r="AL86" s="175">
        <f t="shared" si="37"/>
        <v>1</v>
      </c>
      <c r="AM86" s="175">
        <f t="shared" si="37"/>
        <v>0</v>
      </c>
      <c r="AN86" s="175">
        <f t="shared" si="37"/>
        <v>1</v>
      </c>
      <c r="AO86" s="175">
        <f t="shared" si="37"/>
        <v>0</v>
      </c>
      <c r="AP86" s="175">
        <f t="shared" si="32"/>
        <v>1</v>
      </c>
      <c r="AQ86" s="175">
        <f t="shared" si="37"/>
        <v>0</v>
      </c>
      <c r="AR86" s="175">
        <f t="shared" si="37"/>
        <v>1</v>
      </c>
      <c r="AS86" s="175">
        <f t="shared" si="37"/>
        <v>1</v>
      </c>
      <c r="AT86" s="175">
        <f t="shared" si="37"/>
        <v>1</v>
      </c>
      <c r="AU86" s="175">
        <f t="shared" si="37"/>
        <v>1</v>
      </c>
      <c r="AV86" s="175">
        <f t="shared" si="37"/>
        <v>1</v>
      </c>
      <c r="AW86" s="175">
        <f t="shared" si="37"/>
        <v>1</v>
      </c>
      <c r="AX86" s="175">
        <f t="shared" si="37"/>
        <v>0</v>
      </c>
      <c r="AY86" s="175">
        <f t="shared" si="37"/>
        <v>0</v>
      </c>
      <c r="AZ86" s="175">
        <f t="shared" si="37"/>
        <v>0</v>
      </c>
      <c r="BA86" s="175">
        <f t="shared" si="37"/>
        <v>0</v>
      </c>
      <c r="BB86" s="175">
        <f t="shared" si="37"/>
        <v>1</v>
      </c>
      <c r="BC86" s="175">
        <f t="shared" si="37"/>
        <v>1</v>
      </c>
      <c r="BD86" s="175">
        <f t="shared" si="37"/>
        <v>0</v>
      </c>
      <c r="BE86" s="175">
        <f t="shared" si="37"/>
        <v>1</v>
      </c>
      <c r="BF86" s="175">
        <f t="shared" si="37"/>
        <v>1</v>
      </c>
      <c r="BG86" s="175">
        <f t="shared" si="37"/>
        <v>1</v>
      </c>
      <c r="BH86" s="175">
        <f t="shared" si="39"/>
        <v>0</v>
      </c>
      <c r="BI86" s="175">
        <f t="shared" si="39"/>
        <v>0</v>
      </c>
      <c r="BJ86" s="175">
        <f t="shared" si="39"/>
        <v>0.7</v>
      </c>
      <c r="BK86" s="175">
        <f t="shared" si="39"/>
        <v>1</v>
      </c>
      <c r="BL86" s="175">
        <f t="shared" si="39"/>
        <v>0</v>
      </c>
      <c r="BM86" s="175">
        <f t="shared" si="39"/>
        <v>0</v>
      </c>
      <c r="BN86" s="175">
        <f t="shared" si="39"/>
        <v>0.7</v>
      </c>
      <c r="BO86" s="175">
        <f t="shared" si="39"/>
        <v>1</v>
      </c>
      <c r="BP86" s="175">
        <f t="shared" si="39"/>
        <v>1</v>
      </c>
      <c r="BQ86" s="175">
        <f t="shared" si="39"/>
        <v>1</v>
      </c>
      <c r="BR86" s="175">
        <f t="shared" si="39"/>
        <v>0</v>
      </c>
      <c r="BS86" s="175">
        <f t="shared" si="39"/>
        <v>0</v>
      </c>
      <c r="BT86" s="175">
        <f t="shared" si="39"/>
        <v>0</v>
      </c>
      <c r="BU86" s="175">
        <f t="shared" si="39"/>
        <v>0</v>
      </c>
      <c r="BV86" s="175">
        <f t="shared" si="39"/>
        <v>1</v>
      </c>
      <c r="BW86" s="175">
        <f t="shared" si="33"/>
        <v>1</v>
      </c>
      <c r="BX86" s="175">
        <f t="shared" si="33"/>
        <v>0</v>
      </c>
      <c r="BY86" s="175">
        <f t="shared" si="33"/>
        <v>0</v>
      </c>
      <c r="BZ86" s="175">
        <f t="shared" si="33"/>
        <v>0</v>
      </c>
      <c r="CA86" s="175">
        <f t="shared" si="33"/>
        <v>0</v>
      </c>
      <c r="CB86" s="175">
        <f t="shared" si="33"/>
        <v>0</v>
      </c>
      <c r="CC86" s="175">
        <f t="shared" si="33"/>
        <v>1</v>
      </c>
      <c r="CD86" s="175">
        <f t="shared" si="33"/>
        <v>0</v>
      </c>
      <c r="CE86" s="175">
        <f t="shared" si="33"/>
        <v>0</v>
      </c>
      <c r="CF86" s="175">
        <f t="shared" si="33"/>
        <v>0</v>
      </c>
      <c r="CG86" s="175">
        <f t="shared" si="33"/>
        <v>0</v>
      </c>
      <c r="CH86" s="175">
        <f t="shared" si="33"/>
        <v>0</v>
      </c>
      <c r="CI86" s="318">
        <f t="shared" si="33"/>
        <v>0</v>
      </c>
    </row>
    <row r="87" spans="1:87">
      <c r="A87" s="61" t="s">
        <v>443</v>
      </c>
      <c r="B87" s="28"/>
      <c r="C87" s="175">
        <f t="shared" si="40"/>
        <v>1</v>
      </c>
      <c r="D87" s="175">
        <f t="shared" si="40"/>
        <v>1</v>
      </c>
      <c r="E87" s="175">
        <f t="shared" si="40"/>
        <v>1</v>
      </c>
      <c r="F87" s="175">
        <f t="shared" si="40"/>
        <v>1</v>
      </c>
      <c r="G87" s="175">
        <f t="shared" si="40"/>
        <v>1</v>
      </c>
      <c r="H87" s="175">
        <f t="shared" si="40"/>
        <v>1</v>
      </c>
      <c r="I87" s="175">
        <f t="shared" si="40"/>
        <v>1</v>
      </c>
      <c r="J87" s="175">
        <f t="shared" si="40"/>
        <v>1</v>
      </c>
      <c r="K87" s="175">
        <f t="shared" si="40"/>
        <v>1</v>
      </c>
      <c r="L87" s="175">
        <f t="shared" si="40"/>
        <v>1</v>
      </c>
      <c r="M87" s="175">
        <f t="shared" si="40"/>
        <v>1</v>
      </c>
      <c r="N87" s="175">
        <f t="shared" si="40"/>
        <v>1</v>
      </c>
      <c r="O87" s="175">
        <f t="shared" si="40"/>
        <v>1</v>
      </c>
      <c r="P87" s="175">
        <f t="shared" si="40"/>
        <v>1</v>
      </c>
      <c r="Q87" s="175">
        <f t="shared" si="40"/>
        <v>1</v>
      </c>
      <c r="R87" s="175">
        <f t="shared" si="40"/>
        <v>1</v>
      </c>
      <c r="S87" s="175">
        <f t="shared" si="40"/>
        <v>1</v>
      </c>
      <c r="T87" s="175">
        <f t="shared" si="40"/>
        <v>1</v>
      </c>
      <c r="U87" s="175">
        <f t="shared" si="40"/>
        <v>1</v>
      </c>
      <c r="V87" s="175">
        <f t="shared" si="40"/>
        <v>1</v>
      </c>
      <c r="W87" s="175">
        <f t="shared" si="40"/>
        <v>1</v>
      </c>
      <c r="X87" s="175">
        <f t="shared" si="40"/>
        <v>1</v>
      </c>
      <c r="Y87" s="175">
        <f t="shared" si="40"/>
        <v>1</v>
      </c>
      <c r="Z87" s="175">
        <f t="shared" si="40"/>
        <v>1</v>
      </c>
      <c r="AA87" s="175">
        <f t="shared" si="40"/>
        <v>1</v>
      </c>
      <c r="AB87" s="175">
        <f t="shared" si="40"/>
        <v>1</v>
      </c>
      <c r="AC87" s="175">
        <f t="shared" si="40"/>
        <v>1</v>
      </c>
      <c r="AD87" s="175">
        <f t="shared" si="40"/>
        <v>1</v>
      </c>
      <c r="AE87" s="175">
        <f t="shared" si="40"/>
        <v>1</v>
      </c>
      <c r="AF87" s="175">
        <f t="shared" si="40"/>
        <v>1</v>
      </c>
      <c r="AG87" s="175">
        <f t="shared" si="40"/>
        <v>1</v>
      </c>
      <c r="AH87" s="175">
        <f t="shared" si="40"/>
        <v>1</v>
      </c>
      <c r="AI87" s="175">
        <f t="shared" si="37"/>
        <v>0</v>
      </c>
      <c r="AJ87" s="175">
        <f t="shared" si="37"/>
        <v>0</v>
      </c>
      <c r="AK87" s="175">
        <f t="shared" si="37"/>
        <v>0</v>
      </c>
      <c r="AL87" s="175">
        <f t="shared" si="37"/>
        <v>1</v>
      </c>
      <c r="AM87" s="175">
        <f t="shared" si="37"/>
        <v>0</v>
      </c>
      <c r="AN87" s="175">
        <f t="shared" si="37"/>
        <v>1</v>
      </c>
      <c r="AO87" s="175">
        <f t="shared" si="37"/>
        <v>0</v>
      </c>
      <c r="AP87" s="175">
        <f t="shared" si="32"/>
        <v>1</v>
      </c>
      <c r="AQ87" s="175">
        <f t="shared" si="37"/>
        <v>0</v>
      </c>
      <c r="AR87" s="175">
        <f t="shared" si="37"/>
        <v>1</v>
      </c>
      <c r="AS87" s="175">
        <f t="shared" si="37"/>
        <v>1</v>
      </c>
      <c r="AT87" s="175">
        <f t="shared" si="37"/>
        <v>1</v>
      </c>
      <c r="AU87" s="175">
        <f t="shared" si="37"/>
        <v>1</v>
      </c>
      <c r="AV87" s="175">
        <f t="shared" si="37"/>
        <v>1</v>
      </c>
      <c r="AW87" s="175">
        <f t="shared" si="37"/>
        <v>1</v>
      </c>
      <c r="AX87" s="175">
        <f t="shared" si="37"/>
        <v>0</v>
      </c>
      <c r="AY87" s="175">
        <f t="shared" ref="AY87:BG90" si="41">AY$2</f>
        <v>0</v>
      </c>
      <c r="AZ87" s="175">
        <f t="shared" si="41"/>
        <v>0</v>
      </c>
      <c r="BA87" s="175">
        <f t="shared" si="41"/>
        <v>0</v>
      </c>
      <c r="BB87" s="175">
        <f t="shared" si="41"/>
        <v>1</v>
      </c>
      <c r="BC87" s="175">
        <f t="shared" si="41"/>
        <v>1</v>
      </c>
      <c r="BD87" s="175">
        <f t="shared" si="41"/>
        <v>0</v>
      </c>
      <c r="BE87" s="175">
        <f t="shared" si="41"/>
        <v>1</v>
      </c>
      <c r="BF87" s="175">
        <f t="shared" si="41"/>
        <v>1</v>
      </c>
      <c r="BG87" s="175">
        <f t="shared" si="41"/>
        <v>1</v>
      </c>
      <c r="BH87" s="175">
        <f t="shared" si="39"/>
        <v>0</v>
      </c>
      <c r="BI87" s="175">
        <f t="shared" si="39"/>
        <v>0</v>
      </c>
      <c r="BJ87" s="175">
        <f t="shared" si="39"/>
        <v>0.7</v>
      </c>
      <c r="BK87" s="175">
        <f t="shared" si="39"/>
        <v>1</v>
      </c>
      <c r="BL87" s="175">
        <f t="shared" si="39"/>
        <v>0</v>
      </c>
      <c r="BM87" s="175">
        <f t="shared" si="39"/>
        <v>0</v>
      </c>
      <c r="BN87" s="175">
        <f t="shared" si="39"/>
        <v>0.7</v>
      </c>
      <c r="BO87" s="175">
        <f t="shared" si="39"/>
        <v>1</v>
      </c>
      <c r="BP87" s="175">
        <f t="shared" si="39"/>
        <v>1</v>
      </c>
      <c r="BQ87" s="175">
        <f t="shared" si="39"/>
        <v>1</v>
      </c>
      <c r="BR87" s="175">
        <f t="shared" si="39"/>
        <v>0</v>
      </c>
      <c r="BS87" s="175">
        <f t="shared" si="39"/>
        <v>0</v>
      </c>
      <c r="BT87" s="175">
        <f t="shared" si="39"/>
        <v>0</v>
      </c>
      <c r="BU87" s="175">
        <f t="shared" si="39"/>
        <v>0</v>
      </c>
      <c r="BV87" s="175">
        <f t="shared" si="39"/>
        <v>1</v>
      </c>
      <c r="BW87" s="175">
        <f t="shared" si="39"/>
        <v>1</v>
      </c>
      <c r="BX87" s="175">
        <f t="shared" ref="BW87:CI97" si="42">BX$2</f>
        <v>0</v>
      </c>
      <c r="BY87" s="175">
        <f t="shared" si="42"/>
        <v>0</v>
      </c>
      <c r="BZ87" s="175">
        <f t="shared" si="42"/>
        <v>0</v>
      </c>
      <c r="CA87" s="175">
        <f t="shared" si="42"/>
        <v>0</v>
      </c>
      <c r="CB87" s="175">
        <f t="shared" si="42"/>
        <v>0</v>
      </c>
      <c r="CC87" s="175">
        <f t="shared" si="42"/>
        <v>1</v>
      </c>
      <c r="CD87" s="175">
        <f t="shared" si="42"/>
        <v>0</v>
      </c>
      <c r="CE87" s="175">
        <f t="shared" si="42"/>
        <v>0</v>
      </c>
      <c r="CF87" s="175">
        <f t="shared" si="42"/>
        <v>0</v>
      </c>
      <c r="CG87" s="175">
        <f t="shared" si="42"/>
        <v>0</v>
      </c>
      <c r="CH87" s="175">
        <f t="shared" si="42"/>
        <v>0</v>
      </c>
      <c r="CI87" s="318">
        <f t="shared" si="42"/>
        <v>0</v>
      </c>
    </row>
    <row r="88" spans="1:87">
      <c r="A88" s="8" t="s">
        <v>444</v>
      </c>
      <c r="B88" s="28"/>
      <c r="C88" s="175">
        <f t="shared" si="40"/>
        <v>1</v>
      </c>
      <c r="D88" s="175">
        <f t="shared" si="40"/>
        <v>1</v>
      </c>
      <c r="E88" s="175">
        <f t="shared" si="40"/>
        <v>1</v>
      </c>
      <c r="F88" s="175">
        <f t="shared" si="40"/>
        <v>1</v>
      </c>
      <c r="G88" s="175">
        <f t="shared" si="40"/>
        <v>1</v>
      </c>
      <c r="H88" s="175">
        <f t="shared" si="40"/>
        <v>1</v>
      </c>
      <c r="I88" s="175">
        <f t="shared" si="40"/>
        <v>1</v>
      </c>
      <c r="J88" s="175">
        <f t="shared" si="40"/>
        <v>1</v>
      </c>
      <c r="K88" s="175">
        <f t="shared" si="40"/>
        <v>1</v>
      </c>
      <c r="L88" s="175">
        <f t="shared" si="40"/>
        <v>1</v>
      </c>
      <c r="M88" s="175">
        <f t="shared" si="40"/>
        <v>1</v>
      </c>
      <c r="N88" s="175">
        <f t="shared" si="40"/>
        <v>1</v>
      </c>
      <c r="O88" s="175">
        <f t="shared" si="40"/>
        <v>1</v>
      </c>
      <c r="P88" s="175">
        <f t="shared" si="40"/>
        <v>1</v>
      </c>
      <c r="Q88" s="175">
        <f t="shared" si="40"/>
        <v>1</v>
      </c>
      <c r="R88" s="175">
        <f t="shared" si="40"/>
        <v>1</v>
      </c>
      <c r="S88" s="175">
        <f t="shared" si="40"/>
        <v>1</v>
      </c>
      <c r="T88" s="175">
        <f t="shared" si="40"/>
        <v>1</v>
      </c>
      <c r="U88" s="175">
        <f t="shared" si="40"/>
        <v>1</v>
      </c>
      <c r="V88" s="175">
        <f t="shared" si="40"/>
        <v>1</v>
      </c>
      <c r="W88" s="175">
        <f t="shared" si="40"/>
        <v>1</v>
      </c>
      <c r="X88" s="175">
        <f t="shared" si="40"/>
        <v>1</v>
      </c>
      <c r="Y88" s="175">
        <f t="shared" si="40"/>
        <v>1</v>
      </c>
      <c r="Z88" s="175">
        <f t="shared" si="40"/>
        <v>1</v>
      </c>
      <c r="AA88" s="175">
        <f t="shared" si="40"/>
        <v>1</v>
      </c>
      <c r="AB88" s="175">
        <f t="shared" si="40"/>
        <v>1</v>
      </c>
      <c r="AC88" s="175">
        <f t="shared" si="40"/>
        <v>1</v>
      </c>
      <c r="AD88" s="175">
        <f t="shared" si="40"/>
        <v>1</v>
      </c>
      <c r="AE88" s="175">
        <f t="shared" si="40"/>
        <v>1</v>
      </c>
      <c r="AF88" s="175">
        <f t="shared" si="40"/>
        <v>1</v>
      </c>
      <c r="AG88" s="175">
        <f t="shared" si="40"/>
        <v>1</v>
      </c>
      <c r="AH88" s="175">
        <f>AH$2</f>
        <v>1</v>
      </c>
      <c r="AI88" s="175">
        <f t="shared" ref="AI88:BG96" si="43">AI$2</f>
        <v>0</v>
      </c>
      <c r="AJ88" s="175">
        <f t="shared" si="43"/>
        <v>0</v>
      </c>
      <c r="AK88" s="175">
        <f t="shared" si="43"/>
        <v>0</v>
      </c>
      <c r="AL88" s="175">
        <f t="shared" si="43"/>
        <v>1</v>
      </c>
      <c r="AM88" s="175">
        <f t="shared" si="43"/>
        <v>0</v>
      </c>
      <c r="AN88" s="175">
        <f t="shared" si="43"/>
        <v>1</v>
      </c>
      <c r="AO88" s="175">
        <f t="shared" si="43"/>
        <v>0</v>
      </c>
      <c r="AP88" s="175">
        <f t="shared" si="32"/>
        <v>1</v>
      </c>
      <c r="AQ88" s="175">
        <f t="shared" si="43"/>
        <v>0</v>
      </c>
      <c r="AR88" s="175">
        <f t="shared" si="43"/>
        <v>1</v>
      </c>
      <c r="AS88" s="175">
        <f t="shared" si="43"/>
        <v>1</v>
      </c>
      <c r="AT88" s="175">
        <f t="shared" si="43"/>
        <v>1</v>
      </c>
      <c r="AU88" s="175">
        <f t="shared" si="43"/>
        <v>1</v>
      </c>
      <c r="AV88" s="175">
        <f t="shared" si="43"/>
        <v>1</v>
      </c>
      <c r="AW88" s="175">
        <f t="shared" si="43"/>
        <v>1</v>
      </c>
      <c r="AX88" s="175">
        <f t="shared" si="43"/>
        <v>0</v>
      </c>
      <c r="AY88" s="175">
        <f t="shared" si="43"/>
        <v>0</v>
      </c>
      <c r="AZ88" s="175">
        <f t="shared" si="43"/>
        <v>0</v>
      </c>
      <c r="BA88" s="175">
        <f t="shared" si="43"/>
        <v>0</v>
      </c>
      <c r="BB88" s="175">
        <f t="shared" si="43"/>
        <v>1</v>
      </c>
      <c r="BC88" s="175">
        <f t="shared" si="43"/>
        <v>1</v>
      </c>
      <c r="BD88" s="175">
        <f t="shared" si="43"/>
        <v>0</v>
      </c>
      <c r="BE88" s="175">
        <f t="shared" si="43"/>
        <v>1</v>
      </c>
      <c r="BF88" s="175">
        <f t="shared" si="43"/>
        <v>1</v>
      </c>
      <c r="BG88" s="175">
        <f t="shared" si="41"/>
        <v>1</v>
      </c>
      <c r="BH88" s="175">
        <f t="shared" si="39"/>
        <v>0</v>
      </c>
      <c r="BI88" s="175">
        <f t="shared" si="39"/>
        <v>0</v>
      </c>
      <c r="BJ88" s="175">
        <f t="shared" si="39"/>
        <v>0.7</v>
      </c>
      <c r="BK88" s="175">
        <f t="shared" si="39"/>
        <v>1</v>
      </c>
      <c r="BL88" s="175">
        <f t="shared" si="39"/>
        <v>0</v>
      </c>
      <c r="BM88" s="175">
        <f t="shared" si="39"/>
        <v>0</v>
      </c>
      <c r="BN88" s="175">
        <f t="shared" si="39"/>
        <v>0.7</v>
      </c>
      <c r="BO88" s="175">
        <f t="shared" si="39"/>
        <v>1</v>
      </c>
      <c r="BP88" s="175">
        <f t="shared" si="39"/>
        <v>1</v>
      </c>
      <c r="BQ88" s="175">
        <f t="shared" si="39"/>
        <v>1</v>
      </c>
      <c r="BR88" s="175">
        <f t="shared" si="39"/>
        <v>0</v>
      </c>
      <c r="BS88" s="175">
        <f t="shared" si="39"/>
        <v>0</v>
      </c>
      <c r="BT88" s="175">
        <f t="shared" si="39"/>
        <v>0</v>
      </c>
      <c r="BU88" s="175">
        <f t="shared" si="39"/>
        <v>0</v>
      </c>
      <c r="BV88" s="175">
        <f t="shared" si="39"/>
        <v>1</v>
      </c>
      <c r="BW88" s="175">
        <f t="shared" si="42"/>
        <v>1</v>
      </c>
      <c r="BX88" s="175">
        <f t="shared" si="42"/>
        <v>0</v>
      </c>
      <c r="BY88" s="175">
        <f t="shared" si="42"/>
        <v>0</v>
      </c>
      <c r="BZ88" s="175">
        <f t="shared" si="42"/>
        <v>0</v>
      </c>
      <c r="CA88" s="175">
        <f t="shared" si="42"/>
        <v>0</v>
      </c>
      <c r="CB88" s="175">
        <f t="shared" si="42"/>
        <v>0</v>
      </c>
      <c r="CC88" s="175">
        <f t="shared" si="42"/>
        <v>1</v>
      </c>
      <c r="CD88" s="175">
        <f t="shared" si="42"/>
        <v>0</v>
      </c>
      <c r="CE88" s="175">
        <f t="shared" si="42"/>
        <v>0</v>
      </c>
      <c r="CF88" s="175">
        <f t="shared" si="42"/>
        <v>0</v>
      </c>
      <c r="CG88" s="175">
        <f t="shared" si="42"/>
        <v>0</v>
      </c>
      <c r="CH88" s="175">
        <f t="shared" si="42"/>
        <v>0</v>
      </c>
      <c r="CI88" s="318">
        <f t="shared" si="42"/>
        <v>0</v>
      </c>
    </row>
    <row r="89" spans="1:87">
      <c r="A89" s="61" t="s">
        <v>484</v>
      </c>
      <c r="B89" s="28"/>
      <c r="C89" s="175">
        <f t="shared" si="40"/>
        <v>1</v>
      </c>
      <c r="D89" s="175">
        <f t="shared" si="40"/>
        <v>1</v>
      </c>
      <c r="E89" s="175">
        <f t="shared" si="40"/>
        <v>1</v>
      </c>
      <c r="F89" s="175">
        <f t="shared" si="40"/>
        <v>1</v>
      </c>
      <c r="G89" s="175">
        <f t="shared" si="40"/>
        <v>1</v>
      </c>
      <c r="H89" s="175">
        <f t="shared" si="40"/>
        <v>1</v>
      </c>
      <c r="I89" s="175">
        <f t="shared" si="40"/>
        <v>1</v>
      </c>
      <c r="J89" s="175">
        <f t="shared" si="40"/>
        <v>1</v>
      </c>
      <c r="K89" s="175">
        <f t="shared" si="40"/>
        <v>1</v>
      </c>
      <c r="L89" s="175">
        <f t="shared" si="40"/>
        <v>1</v>
      </c>
      <c r="M89" s="175">
        <f t="shared" si="40"/>
        <v>1</v>
      </c>
      <c r="N89" s="175">
        <f t="shared" si="40"/>
        <v>1</v>
      </c>
      <c r="O89" s="175">
        <f t="shared" si="40"/>
        <v>1</v>
      </c>
      <c r="P89" s="175">
        <f t="shared" si="40"/>
        <v>1</v>
      </c>
      <c r="Q89" s="175">
        <f t="shared" si="40"/>
        <v>1</v>
      </c>
      <c r="R89" s="175">
        <f t="shared" si="40"/>
        <v>1</v>
      </c>
      <c r="S89" s="175">
        <f t="shared" si="40"/>
        <v>1</v>
      </c>
      <c r="T89" s="175">
        <f t="shared" si="40"/>
        <v>1</v>
      </c>
      <c r="U89" s="175">
        <f t="shared" si="40"/>
        <v>1</v>
      </c>
      <c r="V89" s="175">
        <f t="shared" si="40"/>
        <v>1</v>
      </c>
      <c r="W89" s="175">
        <f t="shared" si="40"/>
        <v>1</v>
      </c>
      <c r="X89" s="175">
        <f t="shared" si="40"/>
        <v>1</v>
      </c>
      <c r="Y89" s="175">
        <f t="shared" si="40"/>
        <v>1</v>
      </c>
      <c r="Z89" s="175">
        <f t="shared" si="40"/>
        <v>1</v>
      </c>
      <c r="AA89" s="175">
        <f t="shared" si="40"/>
        <v>1</v>
      </c>
      <c r="AB89" s="175">
        <f t="shared" si="40"/>
        <v>1</v>
      </c>
      <c r="AC89" s="175">
        <f t="shared" si="40"/>
        <v>1</v>
      </c>
      <c r="AD89" s="175">
        <f t="shared" si="40"/>
        <v>1</v>
      </c>
      <c r="AE89" s="175">
        <f t="shared" si="40"/>
        <v>1</v>
      </c>
      <c r="AF89" s="175">
        <f t="shared" si="40"/>
        <v>1</v>
      </c>
      <c r="AG89" s="175">
        <f t="shared" si="40"/>
        <v>1</v>
      </c>
      <c r="AH89" s="175">
        <f t="shared" si="40"/>
        <v>1</v>
      </c>
      <c r="AI89" s="175">
        <f t="shared" si="43"/>
        <v>0</v>
      </c>
      <c r="AJ89" s="175">
        <f t="shared" si="43"/>
        <v>0</v>
      </c>
      <c r="AK89" s="175">
        <f t="shared" si="43"/>
        <v>0</v>
      </c>
      <c r="AL89" s="175">
        <f t="shared" si="43"/>
        <v>1</v>
      </c>
      <c r="AM89" s="175">
        <f t="shared" si="43"/>
        <v>0</v>
      </c>
      <c r="AN89" s="175">
        <f t="shared" si="43"/>
        <v>1</v>
      </c>
      <c r="AO89" s="175">
        <f t="shared" si="43"/>
        <v>0</v>
      </c>
      <c r="AP89" s="175">
        <f t="shared" si="32"/>
        <v>1</v>
      </c>
      <c r="AQ89" s="175">
        <f t="shared" si="43"/>
        <v>0</v>
      </c>
      <c r="AR89" s="175">
        <f t="shared" si="43"/>
        <v>1</v>
      </c>
      <c r="AS89" s="175">
        <f t="shared" si="43"/>
        <v>1</v>
      </c>
      <c r="AT89" s="175">
        <f t="shared" si="43"/>
        <v>1</v>
      </c>
      <c r="AU89" s="175">
        <f t="shared" si="43"/>
        <v>1</v>
      </c>
      <c r="AV89" s="175">
        <f t="shared" si="43"/>
        <v>1</v>
      </c>
      <c r="AW89" s="175">
        <f t="shared" si="43"/>
        <v>1</v>
      </c>
      <c r="AX89" s="175">
        <f t="shared" si="43"/>
        <v>0</v>
      </c>
      <c r="AY89" s="175">
        <f t="shared" si="43"/>
        <v>0</v>
      </c>
      <c r="AZ89" s="175">
        <f t="shared" si="43"/>
        <v>0</v>
      </c>
      <c r="BA89" s="175">
        <f t="shared" si="43"/>
        <v>0</v>
      </c>
      <c r="BB89" s="175">
        <f t="shared" si="43"/>
        <v>1</v>
      </c>
      <c r="BC89" s="175">
        <f t="shared" si="43"/>
        <v>1</v>
      </c>
      <c r="BD89" s="175">
        <f t="shared" si="43"/>
        <v>0</v>
      </c>
      <c r="BE89" s="175">
        <f t="shared" si="43"/>
        <v>1</v>
      </c>
      <c r="BF89" s="175">
        <f t="shared" si="43"/>
        <v>1</v>
      </c>
      <c r="BG89" s="175">
        <f t="shared" si="41"/>
        <v>1</v>
      </c>
      <c r="BH89" s="175">
        <f t="shared" si="39"/>
        <v>0</v>
      </c>
      <c r="BI89" s="175">
        <f t="shared" si="39"/>
        <v>0</v>
      </c>
      <c r="BJ89" s="175">
        <f t="shared" si="39"/>
        <v>0.7</v>
      </c>
      <c r="BK89" s="175">
        <f t="shared" si="39"/>
        <v>1</v>
      </c>
      <c r="BL89" s="175">
        <f t="shared" si="39"/>
        <v>0</v>
      </c>
      <c r="BM89" s="175">
        <f t="shared" si="39"/>
        <v>0</v>
      </c>
      <c r="BN89" s="175">
        <f t="shared" si="39"/>
        <v>0.7</v>
      </c>
      <c r="BO89" s="175">
        <f t="shared" si="39"/>
        <v>1</v>
      </c>
      <c r="BP89" s="175">
        <f t="shared" si="39"/>
        <v>1</v>
      </c>
      <c r="BQ89" s="175">
        <f t="shared" si="39"/>
        <v>1</v>
      </c>
      <c r="BR89" s="175">
        <f t="shared" si="39"/>
        <v>0</v>
      </c>
      <c r="BS89" s="175">
        <f t="shared" si="39"/>
        <v>0</v>
      </c>
      <c r="BT89" s="175">
        <f t="shared" si="39"/>
        <v>0</v>
      </c>
      <c r="BU89" s="175">
        <f t="shared" si="39"/>
        <v>0</v>
      </c>
      <c r="BV89" s="175">
        <f t="shared" si="39"/>
        <v>1</v>
      </c>
      <c r="BW89" s="175">
        <f t="shared" si="42"/>
        <v>1</v>
      </c>
      <c r="BX89" s="175">
        <f t="shared" si="42"/>
        <v>0</v>
      </c>
      <c r="BY89" s="175">
        <f t="shared" si="42"/>
        <v>0</v>
      </c>
      <c r="BZ89" s="175">
        <f t="shared" si="42"/>
        <v>0</v>
      </c>
      <c r="CA89" s="175">
        <f t="shared" si="42"/>
        <v>0</v>
      </c>
      <c r="CB89" s="175">
        <f t="shared" si="42"/>
        <v>0</v>
      </c>
      <c r="CC89" s="175">
        <f t="shared" si="42"/>
        <v>1</v>
      </c>
      <c r="CD89" s="175">
        <f t="shared" si="42"/>
        <v>0</v>
      </c>
      <c r="CE89" s="175">
        <f t="shared" si="42"/>
        <v>0</v>
      </c>
      <c r="CF89" s="175">
        <f t="shared" si="42"/>
        <v>0</v>
      </c>
      <c r="CG89" s="175">
        <f t="shared" si="42"/>
        <v>0</v>
      </c>
      <c r="CH89" s="175">
        <f t="shared" si="42"/>
        <v>0</v>
      </c>
      <c r="CI89" s="318">
        <f t="shared" si="42"/>
        <v>0</v>
      </c>
    </row>
    <row r="90" spans="1:87">
      <c r="A90" s="61" t="s">
        <v>485</v>
      </c>
      <c r="B90" s="28"/>
      <c r="C90" s="175">
        <f t="shared" si="40"/>
        <v>1</v>
      </c>
      <c r="D90" s="175">
        <f t="shared" si="40"/>
        <v>1</v>
      </c>
      <c r="E90" s="175">
        <f t="shared" si="40"/>
        <v>1</v>
      </c>
      <c r="F90" s="175">
        <f t="shared" si="40"/>
        <v>1</v>
      </c>
      <c r="G90" s="175">
        <f t="shared" si="40"/>
        <v>1</v>
      </c>
      <c r="H90" s="175">
        <f t="shared" si="40"/>
        <v>1</v>
      </c>
      <c r="I90" s="175">
        <f t="shared" si="40"/>
        <v>1</v>
      </c>
      <c r="J90" s="175">
        <f t="shared" si="40"/>
        <v>1</v>
      </c>
      <c r="K90" s="175">
        <f t="shared" si="40"/>
        <v>1</v>
      </c>
      <c r="L90" s="175">
        <f t="shared" si="40"/>
        <v>1</v>
      </c>
      <c r="M90" s="175">
        <f t="shared" si="40"/>
        <v>1</v>
      </c>
      <c r="N90" s="175">
        <f t="shared" si="40"/>
        <v>1</v>
      </c>
      <c r="O90" s="175">
        <f t="shared" si="40"/>
        <v>1</v>
      </c>
      <c r="P90" s="175">
        <f t="shared" si="40"/>
        <v>1</v>
      </c>
      <c r="Q90" s="175">
        <f t="shared" si="40"/>
        <v>1</v>
      </c>
      <c r="R90" s="175">
        <f t="shared" si="40"/>
        <v>1</v>
      </c>
      <c r="S90" s="175">
        <f t="shared" si="40"/>
        <v>1</v>
      </c>
      <c r="T90" s="175">
        <f t="shared" si="40"/>
        <v>1</v>
      </c>
      <c r="U90" s="175">
        <f t="shared" si="40"/>
        <v>1</v>
      </c>
      <c r="V90" s="175">
        <f t="shared" si="40"/>
        <v>1</v>
      </c>
      <c r="W90" s="175">
        <f t="shared" si="40"/>
        <v>1</v>
      </c>
      <c r="X90" s="175">
        <f t="shared" si="40"/>
        <v>1</v>
      </c>
      <c r="Y90" s="175">
        <f t="shared" si="40"/>
        <v>1</v>
      </c>
      <c r="Z90" s="175">
        <f t="shared" si="40"/>
        <v>1</v>
      </c>
      <c r="AA90" s="175">
        <f t="shared" si="40"/>
        <v>1</v>
      </c>
      <c r="AB90" s="175">
        <f t="shared" si="40"/>
        <v>1</v>
      </c>
      <c r="AC90" s="175">
        <f t="shared" si="40"/>
        <v>1</v>
      </c>
      <c r="AD90" s="175">
        <f t="shared" si="40"/>
        <v>1</v>
      </c>
      <c r="AE90" s="175">
        <f t="shared" si="40"/>
        <v>1</v>
      </c>
      <c r="AF90" s="175">
        <f t="shared" si="40"/>
        <v>1</v>
      </c>
      <c r="AG90" s="175">
        <f t="shared" si="40"/>
        <v>1</v>
      </c>
      <c r="AH90" s="175">
        <f t="shared" si="40"/>
        <v>1</v>
      </c>
      <c r="AI90" s="175">
        <f t="shared" si="43"/>
        <v>0</v>
      </c>
      <c r="AJ90" s="175">
        <f t="shared" si="43"/>
        <v>0</v>
      </c>
      <c r="AK90" s="175">
        <f t="shared" si="43"/>
        <v>0</v>
      </c>
      <c r="AL90" s="175">
        <f t="shared" si="43"/>
        <v>1</v>
      </c>
      <c r="AM90" s="175">
        <f t="shared" si="43"/>
        <v>0</v>
      </c>
      <c r="AN90" s="175">
        <f t="shared" si="43"/>
        <v>1</v>
      </c>
      <c r="AO90" s="175">
        <f t="shared" si="43"/>
        <v>0</v>
      </c>
      <c r="AP90" s="175">
        <f t="shared" si="32"/>
        <v>1</v>
      </c>
      <c r="AQ90" s="175">
        <f t="shared" si="43"/>
        <v>0</v>
      </c>
      <c r="AR90" s="175">
        <f t="shared" si="43"/>
        <v>1</v>
      </c>
      <c r="AS90" s="175">
        <f t="shared" si="43"/>
        <v>1</v>
      </c>
      <c r="AT90" s="175">
        <f t="shared" si="43"/>
        <v>1</v>
      </c>
      <c r="AU90" s="175">
        <f t="shared" si="43"/>
        <v>1</v>
      </c>
      <c r="AV90" s="175">
        <f t="shared" si="43"/>
        <v>1</v>
      </c>
      <c r="AW90" s="175">
        <f t="shared" si="43"/>
        <v>1</v>
      </c>
      <c r="AX90" s="175">
        <f t="shared" si="43"/>
        <v>0</v>
      </c>
      <c r="AY90" s="175">
        <f t="shared" si="43"/>
        <v>0</v>
      </c>
      <c r="AZ90" s="175">
        <f t="shared" si="43"/>
        <v>0</v>
      </c>
      <c r="BA90" s="175">
        <f t="shared" si="43"/>
        <v>0</v>
      </c>
      <c r="BB90" s="175">
        <f t="shared" si="43"/>
        <v>1</v>
      </c>
      <c r="BC90" s="175">
        <f t="shared" si="43"/>
        <v>1</v>
      </c>
      <c r="BD90" s="175">
        <f t="shared" si="43"/>
        <v>0</v>
      </c>
      <c r="BE90" s="175">
        <f t="shared" si="43"/>
        <v>1</v>
      </c>
      <c r="BF90" s="175">
        <f t="shared" si="43"/>
        <v>1</v>
      </c>
      <c r="BG90" s="175">
        <f t="shared" si="41"/>
        <v>1</v>
      </c>
      <c r="BH90" s="175">
        <f t="shared" si="39"/>
        <v>0</v>
      </c>
      <c r="BI90" s="175">
        <f t="shared" si="39"/>
        <v>0</v>
      </c>
      <c r="BJ90" s="175">
        <f t="shared" si="39"/>
        <v>0.7</v>
      </c>
      <c r="BK90" s="175">
        <f t="shared" si="39"/>
        <v>1</v>
      </c>
      <c r="BL90" s="175">
        <f t="shared" si="39"/>
        <v>0</v>
      </c>
      <c r="BM90" s="175">
        <f t="shared" si="39"/>
        <v>0</v>
      </c>
      <c r="BN90" s="175">
        <f t="shared" si="39"/>
        <v>0.7</v>
      </c>
      <c r="BO90" s="175">
        <f t="shared" si="39"/>
        <v>1</v>
      </c>
      <c r="BP90" s="175">
        <f t="shared" si="39"/>
        <v>1</v>
      </c>
      <c r="BQ90" s="175">
        <f t="shared" si="39"/>
        <v>1</v>
      </c>
      <c r="BR90" s="175">
        <f t="shared" si="39"/>
        <v>0</v>
      </c>
      <c r="BS90" s="175">
        <f t="shared" si="39"/>
        <v>0</v>
      </c>
      <c r="BT90" s="175">
        <f t="shared" si="39"/>
        <v>0</v>
      </c>
      <c r="BU90" s="175">
        <f t="shared" si="39"/>
        <v>0</v>
      </c>
      <c r="BV90" s="321">
        <v>1</v>
      </c>
      <c r="BW90" s="321">
        <v>1</v>
      </c>
      <c r="BX90" s="321">
        <v>1</v>
      </c>
      <c r="BY90" s="321">
        <v>1</v>
      </c>
      <c r="BZ90" s="321">
        <v>1</v>
      </c>
      <c r="CA90" s="175">
        <f t="shared" si="42"/>
        <v>0</v>
      </c>
      <c r="CB90" s="175">
        <f t="shared" si="42"/>
        <v>0</v>
      </c>
      <c r="CC90" s="175">
        <f t="shared" si="42"/>
        <v>1</v>
      </c>
      <c r="CD90" s="175">
        <f t="shared" si="42"/>
        <v>0</v>
      </c>
      <c r="CE90" s="175">
        <f t="shared" si="42"/>
        <v>0</v>
      </c>
      <c r="CF90" s="175">
        <f t="shared" si="42"/>
        <v>0</v>
      </c>
      <c r="CG90" s="175">
        <f t="shared" si="42"/>
        <v>0</v>
      </c>
      <c r="CH90" s="175">
        <f t="shared" si="42"/>
        <v>0</v>
      </c>
      <c r="CI90" s="318">
        <f t="shared" si="42"/>
        <v>0</v>
      </c>
    </row>
    <row r="91" spans="1:87">
      <c r="A91" s="61" t="s">
        <v>486</v>
      </c>
      <c r="B91" s="28"/>
      <c r="C91" s="175">
        <f t="shared" si="40"/>
        <v>1</v>
      </c>
      <c r="D91" s="175">
        <f t="shared" si="40"/>
        <v>1</v>
      </c>
      <c r="E91" s="175">
        <f t="shared" si="40"/>
        <v>1</v>
      </c>
      <c r="F91" s="175">
        <f t="shared" si="40"/>
        <v>1</v>
      </c>
      <c r="G91" s="175">
        <f t="shared" si="40"/>
        <v>1</v>
      </c>
      <c r="H91" s="175">
        <f t="shared" si="40"/>
        <v>1</v>
      </c>
      <c r="I91" s="175">
        <f t="shared" si="40"/>
        <v>1</v>
      </c>
      <c r="J91" s="175">
        <f t="shared" si="40"/>
        <v>1</v>
      </c>
      <c r="K91" s="175">
        <f t="shared" si="40"/>
        <v>1</v>
      </c>
      <c r="L91" s="175">
        <f t="shared" si="40"/>
        <v>1</v>
      </c>
      <c r="M91" s="175">
        <f t="shared" si="40"/>
        <v>1</v>
      </c>
      <c r="N91" s="175">
        <f t="shared" si="40"/>
        <v>1</v>
      </c>
      <c r="O91" s="175">
        <f t="shared" si="40"/>
        <v>1</v>
      </c>
      <c r="P91" s="175">
        <f t="shared" si="40"/>
        <v>1</v>
      </c>
      <c r="Q91" s="175">
        <f t="shared" si="40"/>
        <v>1</v>
      </c>
      <c r="R91" s="175">
        <f t="shared" si="40"/>
        <v>1</v>
      </c>
      <c r="S91" s="175">
        <f t="shared" si="40"/>
        <v>1</v>
      </c>
      <c r="T91" s="175">
        <f t="shared" si="40"/>
        <v>1</v>
      </c>
      <c r="U91" s="175">
        <f t="shared" si="40"/>
        <v>1</v>
      </c>
      <c r="V91" s="175">
        <f t="shared" si="40"/>
        <v>1</v>
      </c>
      <c r="W91" s="175">
        <f t="shared" si="40"/>
        <v>1</v>
      </c>
      <c r="X91" s="175">
        <f t="shared" si="40"/>
        <v>1</v>
      </c>
      <c r="Y91" s="175">
        <f t="shared" si="40"/>
        <v>1</v>
      </c>
      <c r="Z91" s="175">
        <f t="shared" si="40"/>
        <v>1</v>
      </c>
      <c r="AA91" s="175">
        <f t="shared" si="40"/>
        <v>1</v>
      </c>
      <c r="AB91" s="175">
        <f t="shared" si="40"/>
        <v>1</v>
      </c>
      <c r="AC91" s="175">
        <f t="shared" si="40"/>
        <v>1</v>
      </c>
      <c r="AD91" s="175">
        <f t="shared" si="40"/>
        <v>1</v>
      </c>
      <c r="AE91" s="175">
        <f t="shared" si="40"/>
        <v>1</v>
      </c>
      <c r="AF91" s="175">
        <f t="shared" si="40"/>
        <v>1</v>
      </c>
      <c r="AG91" s="175">
        <f t="shared" si="40"/>
        <v>1</v>
      </c>
      <c r="AH91" s="175">
        <f t="shared" si="40"/>
        <v>1</v>
      </c>
      <c r="AI91" s="175">
        <f t="shared" si="43"/>
        <v>0</v>
      </c>
      <c r="AJ91" s="175">
        <f t="shared" si="43"/>
        <v>0</v>
      </c>
      <c r="AK91" s="175">
        <f t="shared" si="43"/>
        <v>0</v>
      </c>
      <c r="AL91" s="175">
        <f t="shared" si="43"/>
        <v>1</v>
      </c>
      <c r="AM91" s="175">
        <f t="shared" si="43"/>
        <v>0</v>
      </c>
      <c r="AN91" s="175">
        <f t="shared" si="43"/>
        <v>1</v>
      </c>
      <c r="AO91" s="175">
        <f t="shared" si="43"/>
        <v>0</v>
      </c>
      <c r="AP91" s="175">
        <f t="shared" si="32"/>
        <v>1</v>
      </c>
      <c r="AQ91" s="175">
        <f t="shared" si="43"/>
        <v>0</v>
      </c>
      <c r="AR91" s="175">
        <f t="shared" si="43"/>
        <v>1</v>
      </c>
      <c r="AS91" s="175">
        <f t="shared" si="43"/>
        <v>1</v>
      </c>
      <c r="AT91" s="175">
        <f t="shared" si="43"/>
        <v>1</v>
      </c>
      <c r="AU91" s="175">
        <f t="shared" si="43"/>
        <v>1</v>
      </c>
      <c r="AV91" s="175">
        <f t="shared" si="43"/>
        <v>1</v>
      </c>
      <c r="AW91" s="175">
        <f t="shared" si="43"/>
        <v>1</v>
      </c>
      <c r="AX91" s="175">
        <f t="shared" si="43"/>
        <v>0</v>
      </c>
      <c r="AY91" s="175">
        <f t="shared" si="43"/>
        <v>0</v>
      </c>
      <c r="AZ91" s="175">
        <f t="shared" si="43"/>
        <v>0</v>
      </c>
      <c r="BA91" s="321">
        <v>1</v>
      </c>
      <c r="BB91" s="175">
        <f t="shared" si="43"/>
        <v>1</v>
      </c>
      <c r="BC91" s="175">
        <f t="shared" si="43"/>
        <v>1</v>
      </c>
      <c r="BD91" s="175">
        <f t="shared" si="43"/>
        <v>0</v>
      </c>
      <c r="BE91" s="175">
        <f t="shared" si="43"/>
        <v>1</v>
      </c>
      <c r="BF91" s="175">
        <f t="shared" si="43"/>
        <v>1</v>
      </c>
      <c r="BG91" s="175">
        <f t="shared" si="43"/>
        <v>1</v>
      </c>
      <c r="BH91" s="175">
        <f t="shared" si="39"/>
        <v>0</v>
      </c>
      <c r="BI91" s="175">
        <f t="shared" si="39"/>
        <v>0</v>
      </c>
      <c r="BJ91" s="175">
        <f t="shared" si="39"/>
        <v>0.7</v>
      </c>
      <c r="BK91" s="175">
        <f t="shared" si="39"/>
        <v>1</v>
      </c>
      <c r="BL91" s="175">
        <f t="shared" si="39"/>
        <v>0</v>
      </c>
      <c r="BM91" s="175">
        <f t="shared" si="39"/>
        <v>0</v>
      </c>
      <c r="BN91" s="175">
        <f t="shared" si="39"/>
        <v>0.7</v>
      </c>
      <c r="BO91" s="175">
        <f t="shared" si="39"/>
        <v>1</v>
      </c>
      <c r="BP91" s="175">
        <f t="shared" si="39"/>
        <v>1</v>
      </c>
      <c r="BQ91" s="175">
        <f t="shared" si="39"/>
        <v>1</v>
      </c>
      <c r="BR91" s="175">
        <f t="shared" si="39"/>
        <v>0</v>
      </c>
      <c r="BS91" s="175">
        <f t="shared" si="39"/>
        <v>0</v>
      </c>
      <c r="BT91" s="175">
        <f t="shared" si="39"/>
        <v>0</v>
      </c>
      <c r="BU91" s="175">
        <f t="shared" si="39"/>
        <v>0</v>
      </c>
      <c r="BV91" s="175">
        <f t="shared" si="39"/>
        <v>1</v>
      </c>
      <c r="BW91" s="175">
        <f t="shared" si="39"/>
        <v>1</v>
      </c>
      <c r="BX91" s="175">
        <f t="shared" ref="BX91:BY96" si="44">BX$2</f>
        <v>0</v>
      </c>
      <c r="BY91" s="175">
        <f t="shared" si="42"/>
        <v>0</v>
      </c>
      <c r="BZ91" s="175">
        <f t="shared" si="42"/>
        <v>0</v>
      </c>
      <c r="CA91" s="175">
        <f t="shared" si="42"/>
        <v>0</v>
      </c>
      <c r="CB91" s="175">
        <f t="shared" si="42"/>
        <v>0</v>
      </c>
      <c r="CC91" s="175">
        <f t="shared" si="42"/>
        <v>1</v>
      </c>
      <c r="CD91" s="175">
        <f t="shared" si="42"/>
        <v>0</v>
      </c>
      <c r="CE91" s="175">
        <f t="shared" si="42"/>
        <v>0</v>
      </c>
      <c r="CF91" s="175">
        <f t="shared" si="42"/>
        <v>0</v>
      </c>
      <c r="CG91" s="175">
        <f t="shared" si="42"/>
        <v>0</v>
      </c>
      <c r="CH91" s="175">
        <f t="shared" si="42"/>
        <v>0</v>
      </c>
      <c r="CI91" s="318">
        <f t="shared" si="42"/>
        <v>0</v>
      </c>
    </row>
    <row r="92" spans="1:87">
      <c r="A92" s="61" t="s">
        <v>487</v>
      </c>
      <c r="B92" s="28"/>
      <c r="C92" s="175">
        <f t="shared" si="40"/>
        <v>1</v>
      </c>
      <c r="D92" s="175">
        <f t="shared" si="40"/>
        <v>1</v>
      </c>
      <c r="E92" s="175">
        <f t="shared" si="40"/>
        <v>1</v>
      </c>
      <c r="F92" s="175">
        <f t="shared" si="40"/>
        <v>1</v>
      </c>
      <c r="G92" s="175">
        <f t="shared" si="40"/>
        <v>1</v>
      </c>
      <c r="H92" s="175">
        <f t="shared" si="40"/>
        <v>1</v>
      </c>
      <c r="I92" s="175">
        <f t="shared" si="40"/>
        <v>1</v>
      </c>
      <c r="J92" s="175">
        <f t="shared" si="40"/>
        <v>1</v>
      </c>
      <c r="K92" s="175">
        <f t="shared" si="40"/>
        <v>1</v>
      </c>
      <c r="L92" s="175">
        <f t="shared" si="40"/>
        <v>1</v>
      </c>
      <c r="M92" s="175">
        <f t="shared" si="40"/>
        <v>1</v>
      </c>
      <c r="N92" s="175">
        <f t="shared" si="40"/>
        <v>1</v>
      </c>
      <c r="O92" s="175">
        <f t="shared" si="40"/>
        <v>1</v>
      </c>
      <c r="P92" s="175">
        <f t="shared" si="40"/>
        <v>1</v>
      </c>
      <c r="Q92" s="175">
        <f t="shared" si="40"/>
        <v>1</v>
      </c>
      <c r="R92" s="175">
        <f t="shared" si="40"/>
        <v>1</v>
      </c>
      <c r="S92" s="175">
        <f t="shared" si="40"/>
        <v>1</v>
      </c>
      <c r="T92" s="175">
        <f t="shared" si="40"/>
        <v>1</v>
      </c>
      <c r="U92" s="175">
        <f t="shared" si="40"/>
        <v>1</v>
      </c>
      <c r="V92" s="175">
        <f t="shared" si="40"/>
        <v>1</v>
      </c>
      <c r="W92" s="175">
        <f t="shared" si="40"/>
        <v>1</v>
      </c>
      <c r="X92" s="175">
        <f t="shared" si="40"/>
        <v>1</v>
      </c>
      <c r="Y92" s="175">
        <f t="shared" si="40"/>
        <v>1</v>
      </c>
      <c r="Z92" s="175">
        <f t="shared" si="40"/>
        <v>1</v>
      </c>
      <c r="AA92" s="175">
        <f t="shared" si="40"/>
        <v>1</v>
      </c>
      <c r="AB92" s="175">
        <f t="shared" si="40"/>
        <v>1</v>
      </c>
      <c r="AC92" s="175">
        <f t="shared" si="40"/>
        <v>1</v>
      </c>
      <c r="AD92" s="175">
        <f t="shared" si="40"/>
        <v>1</v>
      </c>
      <c r="AE92" s="175">
        <f t="shared" si="40"/>
        <v>1</v>
      </c>
      <c r="AF92" s="175">
        <f t="shared" si="40"/>
        <v>1</v>
      </c>
      <c r="AG92" s="175">
        <f t="shared" si="40"/>
        <v>1</v>
      </c>
      <c r="AH92" s="175">
        <f t="shared" si="40"/>
        <v>1</v>
      </c>
      <c r="AI92" s="175">
        <f t="shared" si="43"/>
        <v>0</v>
      </c>
      <c r="AJ92" s="175">
        <f t="shared" si="43"/>
        <v>0</v>
      </c>
      <c r="AK92" s="175">
        <f t="shared" si="43"/>
        <v>0</v>
      </c>
      <c r="AL92" s="175">
        <f t="shared" si="43"/>
        <v>1</v>
      </c>
      <c r="AM92" s="175">
        <f t="shared" si="43"/>
        <v>0</v>
      </c>
      <c r="AN92" s="175">
        <f t="shared" si="43"/>
        <v>1</v>
      </c>
      <c r="AO92" s="175">
        <f t="shared" si="43"/>
        <v>0</v>
      </c>
      <c r="AP92" s="175">
        <f t="shared" si="32"/>
        <v>1</v>
      </c>
      <c r="AQ92" s="175">
        <f t="shared" si="43"/>
        <v>0</v>
      </c>
      <c r="AR92" s="175">
        <f t="shared" si="43"/>
        <v>1</v>
      </c>
      <c r="AS92" s="175">
        <f t="shared" si="43"/>
        <v>1</v>
      </c>
      <c r="AT92" s="175">
        <f t="shared" si="43"/>
        <v>1</v>
      </c>
      <c r="AU92" s="175">
        <f t="shared" si="43"/>
        <v>1</v>
      </c>
      <c r="AV92" s="175">
        <f t="shared" si="43"/>
        <v>1</v>
      </c>
      <c r="AW92" s="175">
        <f t="shared" si="43"/>
        <v>1</v>
      </c>
      <c r="AX92" s="175">
        <f t="shared" si="43"/>
        <v>0</v>
      </c>
      <c r="AY92" s="175">
        <f t="shared" si="43"/>
        <v>0</v>
      </c>
      <c r="AZ92" s="175">
        <f t="shared" si="43"/>
        <v>0</v>
      </c>
      <c r="BA92" s="175">
        <f t="shared" si="43"/>
        <v>0</v>
      </c>
      <c r="BB92" s="175">
        <f t="shared" si="43"/>
        <v>1</v>
      </c>
      <c r="BC92" s="175">
        <f t="shared" si="43"/>
        <v>1</v>
      </c>
      <c r="BD92" s="175">
        <f t="shared" si="43"/>
        <v>0</v>
      </c>
      <c r="BE92" s="175">
        <f t="shared" si="43"/>
        <v>1</v>
      </c>
      <c r="BF92" s="175">
        <f t="shared" si="43"/>
        <v>1</v>
      </c>
      <c r="BG92" s="175">
        <f t="shared" si="43"/>
        <v>1</v>
      </c>
      <c r="BH92" s="175">
        <f t="shared" si="39"/>
        <v>0</v>
      </c>
      <c r="BI92" s="175">
        <f t="shared" si="39"/>
        <v>0</v>
      </c>
      <c r="BJ92" s="175">
        <f t="shared" si="39"/>
        <v>0.7</v>
      </c>
      <c r="BK92" s="175">
        <f t="shared" si="39"/>
        <v>1</v>
      </c>
      <c r="BL92" s="175">
        <f t="shared" si="39"/>
        <v>0</v>
      </c>
      <c r="BM92" s="175">
        <f t="shared" si="39"/>
        <v>0</v>
      </c>
      <c r="BN92" s="175">
        <f t="shared" si="39"/>
        <v>0.7</v>
      </c>
      <c r="BO92" s="175">
        <f t="shared" si="39"/>
        <v>1</v>
      </c>
      <c r="BP92" s="175">
        <f t="shared" si="39"/>
        <v>1</v>
      </c>
      <c r="BQ92" s="175">
        <f t="shared" si="39"/>
        <v>1</v>
      </c>
      <c r="BR92" s="175">
        <f t="shared" si="39"/>
        <v>0</v>
      </c>
      <c r="BS92" s="175">
        <f t="shared" si="39"/>
        <v>0</v>
      </c>
      <c r="BT92" s="175">
        <f t="shared" si="39"/>
        <v>0</v>
      </c>
      <c r="BU92" s="175">
        <f t="shared" si="39"/>
        <v>0</v>
      </c>
      <c r="BV92" s="175">
        <f t="shared" si="39"/>
        <v>1</v>
      </c>
      <c r="BW92" s="175">
        <f t="shared" si="39"/>
        <v>1</v>
      </c>
      <c r="BX92" s="175">
        <f t="shared" si="44"/>
        <v>0</v>
      </c>
      <c r="BY92" s="175">
        <f t="shared" si="42"/>
        <v>0</v>
      </c>
      <c r="BZ92" s="175">
        <f t="shared" si="42"/>
        <v>0</v>
      </c>
      <c r="CA92" s="175">
        <f t="shared" si="42"/>
        <v>0</v>
      </c>
      <c r="CB92" s="175">
        <f t="shared" si="42"/>
        <v>0</v>
      </c>
      <c r="CC92" s="175">
        <f t="shared" si="42"/>
        <v>1</v>
      </c>
      <c r="CD92" s="175">
        <f t="shared" si="42"/>
        <v>0</v>
      </c>
      <c r="CE92" s="175">
        <f t="shared" si="42"/>
        <v>0</v>
      </c>
      <c r="CF92" s="175">
        <f t="shared" si="42"/>
        <v>0</v>
      </c>
      <c r="CG92" s="175">
        <f t="shared" si="42"/>
        <v>0</v>
      </c>
      <c r="CH92" s="175">
        <f t="shared" si="42"/>
        <v>0</v>
      </c>
      <c r="CI92" s="318">
        <f t="shared" si="42"/>
        <v>0</v>
      </c>
    </row>
    <row r="93" spans="1:87">
      <c r="A93" s="8" t="s">
        <v>488</v>
      </c>
      <c r="B93" s="28"/>
      <c r="C93" s="175">
        <f t="shared" ref="C93:AH96" si="45">C$2</f>
        <v>1</v>
      </c>
      <c r="D93" s="175">
        <f t="shared" si="45"/>
        <v>1</v>
      </c>
      <c r="E93" s="175">
        <f t="shared" si="45"/>
        <v>1</v>
      </c>
      <c r="F93" s="175">
        <f t="shared" si="45"/>
        <v>1</v>
      </c>
      <c r="G93" s="175">
        <f t="shared" si="45"/>
        <v>1</v>
      </c>
      <c r="H93" s="175">
        <f t="shared" si="45"/>
        <v>1</v>
      </c>
      <c r="I93" s="175">
        <f t="shared" si="45"/>
        <v>1</v>
      </c>
      <c r="J93" s="175">
        <f t="shared" si="45"/>
        <v>1</v>
      </c>
      <c r="K93" s="175">
        <f t="shared" si="45"/>
        <v>1</v>
      </c>
      <c r="L93" s="175">
        <f t="shared" si="45"/>
        <v>1</v>
      </c>
      <c r="M93" s="175">
        <f t="shared" si="45"/>
        <v>1</v>
      </c>
      <c r="N93" s="175">
        <f t="shared" si="45"/>
        <v>1</v>
      </c>
      <c r="O93" s="175">
        <f t="shared" si="45"/>
        <v>1</v>
      </c>
      <c r="P93" s="175">
        <f t="shared" si="45"/>
        <v>1</v>
      </c>
      <c r="Q93" s="175">
        <f t="shared" si="45"/>
        <v>1</v>
      </c>
      <c r="R93" s="175">
        <f t="shared" si="45"/>
        <v>1</v>
      </c>
      <c r="S93" s="175">
        <f t="shared" si="45"/>
        <v>1</v>
      </c>
      <c r="T93" s="175">
        <f t="shared" si="45"/>
        <v>1</v>
      </c>
      <c r="U93" s="175">
        <f t="shared" si="45"/>
        <v>1</v>
      </c>
      <c r="V93" s="175">
        <f t="shared" si="45"/>
        <v>1</v>
      </c>
      <c r="W93" s="175">
        <f t="shared" si="45"/>
        <v>1</v>
      </c>
      <c r="X93" s="175">
        <f t="shared" si="45"/>
        <v>1</v>
      </c>
      <c r="Y93" s="175">
        <f t="shared" si="45"/>
        <v>1</v>
      </c>
      <c r="Z93" s="175">
        <f t="shared" si="45"/>
        <v>1</v>
      </c>
      <c r="AA93" s="175">
        <f t="shared" si="45"/>
        <v>1</v>
      </c>
      <c r="AB93" s="175">
        <f t="shared" si="45"/>
        <v>1</v>
      </c>
      <c r="AC93" s="175">
        <f t="shared" si="45"/>
        <v>1</v>
      </c>
      <c r="AD93" s="175">
        <f t="shared" si="45"/>
        <v>1</v>
      </c>
      <c r="AE93" s="175">
        <f t="shared" si="45"/>
        <v>1</v>
      </c>
      <c r="AF93" s="175">
        <f t="shared" si="45"/>
        <v>1</v>
      </c>
      <c r="AG93" s="175">
        <f t="shared" si="45"/>
        <v>1</v>
      </c>
      <c r="AH93" s="175">
        <f t="shared" si="45"/>
        <v>1</v>
      </c>
      <c r="AI93" s="175">
        <f t="shared" si="43"/>
        <v>0</v>
      </c>
      <c r="AJ93" s="175">
        <f t="shared" si="43"/>
        <v>0</v>
      </c>
      <c r="AK93" s="175">
        <f t="shared" si="43"/>
        <v>0</v>
      </c>
      <c r="AL93" s="175">
        <f t="shared" si="43"/>
        <v>1</v>
      </c>
      <c r="AM93" s="175">
        <f t="shared" si="43"/>
        <v>0</v>
      </c>
      <c r="AN93" s="175">
        <f t="shared" si="43"/>
        <v>1</v>
      </c>
      <c r="AO93" s="175">
        <f t="shared" si="43"/>
        <v>0</v>
      </c>
      <c r="AP93" s="175">
        <f t="shared" si="32"/>
        <v>1</v>
      </c>
      <c r="AQ93" s="175">
        <f t="shared" si="43"/>
        <v>0</v>
      </c>
      <c r="AR93" s="175">
        <f t="shared" si="43"/>
        <v>1</v>
      </c>
      <c r="AS93" s="175">
        <f t="shared" si="43"/>
        <v>1</v>
      </c>
      <c r="AT93" s="175">
        <f t="shared" si="43"/>
        <v>1</v>
      </c>
      <c r="AU93" s="175">
        <f t="shared" si="43"/>
        <v>1</v>
      </c>
      <c r="AV93" s="175">
        <f t="shared" si="43"/>
        <v>1</v>
      </c>
      <c r="AW93" s="175">
        <f t="shared" si="43"/>
        <v>1</v>
      </c>
      <c r="AX93" s="175">
        <f t="shared" si="43"/>
        <v>0</v>
      </c>
      <c r="AY93" s="175">
        <f t="shared" si="43"/>
        <v>0</v>
      </c>
      <c r="AZ93" s="175">
        <f t="shared" si="43"/>
        <v>0</v>
      </c>
      <c r="BA93" s="175">
        <f t="shared" si="43"/>
        <v>0</v>
      </c>
      <c r="BB93" s="175">
        <f t="shared" si="43"/>
        <v>1</v>
      </c>
      <c r="BC93" s="175">
        <f t="shared" si="43"/>
        <v>1</v>
      </c>
      <c r="BD93" s="175">
        <f t="shared" si="43"/>
        <v>0</v>
      </c>
      <c r="BE93" s="175">
        <f t="shared" si="43"/>
        <v>1</v>
      </c>
      <c r="BF93" s="175">
        <f t="shared" si="43"/>
        <v>1</v>
      </c>
      <c r="BG93" s="175">
        <f t="shared" si="43"/>
        <v>1</v>
      </c>
      <c r="BH93" s="175">
        <f t="shared" si="39"/>
        <v>0</v>
      </c>
      <c r="BI93" s="175">
        <f t="shared" si="39"/>
        <v>0</v>
      </c>
      <c r="BJ93" s="175">
        <f t="shared" si="39"/>
        <v>0.7</v>
      </c>
      <c r="BK93" s="175">
        <f t="shared" si="39"/>
        <v>1</v>
      </c>
      <c r="BL93" s="175">
        <f t="shared" si="39"/>
        <v>0</v>
      </c>
      <c r="BM93" s="175">
        <f t="shared" si="39"/>
        <v>0</v>
      </c>
      <c r="BN93" s="175">
        <f t="shared" si="39"/>
        <v>0.7</v>
      </c>
      <c r="BO93" s="175">
        <f t="shared" si="39"/>
        <v>1</v>
      </c>
      <c r="BP93" s="175">
        <f t="shared" si="39"/>
        <v>1</v>
      </c>
      <c r="BQ93" s="175">
        <f t="shared" si="39"/>
        <v>1</v>
      </c>
      <c r="BR93" s="175">
        <f t="shared" si="39"/>
        <v>0</v>
      </c>
      <c r="BS93" s="175">
        <f t="shared" si="39"/>
        <v>0</v>
      </c>
      <c r="BT93" s="175">
        <f t="shared" si="39"/>
        <v>0</v>
      </c>
      <c r="BU93" s="175">
        <f t="shared" si="39"/>
        <v>0</v>
      </c>
      <c r="BV93" s="175">
        <f t="shared" si="39"/>
        <v>1</v>
      </c>
      <c r="BW93" s="175">
        <f t="shared" si="39"/>
        <v>1</v>
      </c>
      <c r="BX93" s="175">
        <f t="shared" si="44"/>
        <v>0</v>
      </c>
      <c r="BY93" s="175">
        <f t="shared" si="42"/>
        <v>0</v>
      </c>
      <c r="BZ93" s="175">
        <f t="shared" si="42"/>
        <v>0</v>
      </c>
      <c r="CA93" s="175">
        <f t="shared" si="42"/>
        <v>0</v>
      </c>
      <c r="CB93" s="175">
        <f t="shared" si="42"/>
        <v>0</v>
      </c>
      <c r="CC93" s="175">
        <f t="shared" si="42"/>
        <v>1</v>
      </c>
      <c r="CD93" s="175">
        <f t="shared" si="42"/>
        <v>0</v>
      </c>
      <c r="CE93" s="175">
        <f t="shared" si="42"/>
        <v>0</v>
      </c>
      <c r="CF93" s="175">
        <f t="shared" si="42"/>
        <v>0</v>
      </c>
      <c r="CG93" s="175">
        <f t="shared" si="42"/>
        <v>0</v>
      </c>
      <c r="CH93" s="175">
        <f t="shared" si="42"/>
        <v>0</v>
      </c>
      <c r="CI93" s="318">
        <f t="shared" si="42"/>
        <v>0</v>
      </c>
    </row>
    <row r="94" spans="1:87">
      <c r="A94" s="61" t="s">
        <v>123</v>
      </c>
      <c r="B94" s="28"/>
      <c r="C94" s="175">
        <f t="shared" si="45"/>
        <v>1</v>
      </c>
      <c r="D94" s="175">
        <f t="shared" si="45"/>
        <v>1</v>
      </c>
      <c r="E94" s="175">
        <f t="shared" si="45"/>
        <v>1</v>
      </c>
      <c r="F94" s="175">
        <f t="shared" si="45"/>
        <v>1</v>
      </c>
      <c r="G94" s="175">
        <f t="shared" si="45"/>
        <v>1</v>
      </c>
      <c r="H94" s="175">
        <f t="shared" si="45"/>
        <v>1</v>
      </c>
      <c r="I94" s="175">
        <f t="shared" si="45"/>
        <v>1</v>
      </c>
      <c r="J94" s="175">
        <f t="shared" si="45"/>
        <v>1</v>
      </c>
      <c r="K94" s="175">
        <f t="shared" si="45"/>
        <v>1</v>
      </c>
      <c r="L94" s="175">
        <f t="shared" si="45"/>
        <v>1</v>
      </c>
      <c r="M94" s="175">
        <f t="shared" si="45"/>
        <v>1</v>
      </c>
      <c r="N94" s="175">
        <f t="shared" si="45"/>
        <v>1</v>
      </c>
      <c r="O94" s="175">
        <f t="shared" si="45"/>
        <v>1</v>
      </c>
      <c r="P94" s="175">
        <f t="shared" si="45"/>
        <v>1</v>
      </c>
      <c r="Q94" s="175">
        <f t="shared" si="45"/>
        <v>1</v>
      </c>
      <c r="R94" s="175">
        <f t="shared" si="45"/>
        <v>1</v>
      </c>
      <c r="S94" s="175">
        <f t="shared" si="45"/>
        <v>1</v>
      </c>
      <c r="T94" s="175">
        <f t="shared" si="45"/>
        <v>1</v>
      </c>
      <c r="U94" s="175">
        <f t="shared" si="45"/>
        <v>1</v>
      </c>
      <c r="V94" s="175">
        <f t="shared" si="45"/>
        <v>1</v>
      </c>
      <c r="W94" s="175">
        <f t="shared" si="45"/>
        <v>1</v>
      </c>
      <c r="X94" s="175">
        <f t="shared" si="45"/>
        <v>1</v>
      </c>
      <c r="Y94" s="175">
        <f t="shared" si="45"/>
        <v>1</v>
      </c>
      <c r="Z94" s="175">
        <f t="shared" si="45"/>
        <v>1</v>
      </c>
      <c r="AA94" s="175">
        <f t="shared" si="45"/>
        <v>1</v>
      </c>
      <c r="AB94" s="175">
        <f t="shared" si="45"/>
        <v>1</v>
      </c>
      <c r="AC94" s="175">
        <f t="shared" si="45"/>
        <v>1</v>
      </c>
      <c r="AD94" s="175">
        <f t="shared" si="45"/>
        <v>1</v>
      </c>
      <c r="AE94" s="175">
        <f t="shared" si="45"/>
        <v>1</v>
      </c>
      <c r="AF94" s="175">
        <f t="shared" si="45"/>
        <v>1</v>
      </c>
      <c r="AG94" s="175">
        <f t="shared" si="45"/>
        <v>1</v>
      </c>
      <c r="AH94" s="175">
        <f t="shared" si="45"/>
        <v>1</v>
      </c>
      <c r="AI94" s="175">
        <f t="shared" si="43"/>
        <v>0</v>
      </c>
      <c r="AJ94" s="175">
        <f t="shared" si="43"/>
        <v>0</v>
      </c>
      <c r="AK94" s="175">
        <f t="shared" si="43"/>
        <v>0</v>
      </c>
      <c r="AL94" s="175">
        <f t="shared" si="43"/>
        <v>1</v>
      </c>
      <c r="AM94" s="175">
        <f t="shared" si="43"/>
        <v>0</v>
      </c>
      <c r="AN94" s="175">
        <f t="shared" si="43"/>
        <v>1</v>
      </c>
      <c r="AO94" s="175">
        <f t="shared" si="43"/>
        <v>0</v>
      </c>
      <c r="AP94" s="175">
        <f t="shared" si="32"/>
        <v>1</v>
      </c>
      <c r="AQ94" s="175">
        <f t="shared" si="43"/>
        <v>0</v>
      </c>
      <c r="AR94" s="175">
        <f t="shared" si="43"/>
        <v>1</v>
      </c>
      <c r="AS94" s="175">
        <f t="shared" si="43"/>
        <v>1</v>
      </c>
      <c r="AT94" s="175">
        <f t="shared" si="43"/>
        <v>1</v>
      </c>
      <c r="AU94" s="175">
        <f t="shared" si="43"/>
        <v>1</v>
      </c>
      <c r="AV94" s="175">
        <f t="shared" si="43"/>
        <v>1</v>
      </c>
      <c r="AW94" s="175">
        <f t="shared" si="43"/>
        <v>1</v>
      </c>
      <c r="AX94" s="175">
        <f t="shared" si="43"/>
        <v>0</v>
      </c>
      <c r="AY94" s="175">
        <f t="shared" si="43"/>
        <v>0</v>
      </c>
      <c r="AZ94" s="175">
        <f t="shared" si="43"/>
        <v>0</v>
      </c>
      <c r="BA94" s="175">
        <f t="shared" si="43"/>
        <v>0</v>
      </c>
      <c r="BB94" s="175">
        <f t="shared" si="43"/>
        <v>1</v>
      </c>
      <c r="BC94" s="175">
        <f t="shared" si="43"/>
        <v>1</v>
      </c>
      <c r="BD94" s="175">
        <f t="shared" si="43"/>
        <v>0</v>
      </c>
      <c r="BE94" s="175">
        <f t="shared" si="43"/>
        <v>1</v>
      </c>
      <c r="BF94" s="175">
        <f t="shared" si="43"/>
        <v>1</v>
      </c>
      <c r="BG94" s="175">
        <f t="shared" si="43"/>
        <v>1</v>
      </c>
      <c r="BH94" s="175">
        <f t="shared" si="39"/>
        <v>0</v>
      </c>
      <c r="BI94" s="175">
        <f t="shared" si="39"/>
        <v>0</v>
      </c>
      <c r="BJ94" s="175">
        <f t="shared" si="39"/>
        <v>0.7</v>
      </c>
      <c r="BK94" s="175">
        <f t="shared" si="39"/>
        <v>1</v>
      </c>
      <c r="BL94" s="175">
        <f t="shared" si="39"/>
        <v>0</v>
      </c>
      <c r="BM94" s="175">
        <f t="shared" si="39"/>
        <v>0</v>
      </c>
      <c r="BN94" s="175">
        <f t="shared" si="39"/>
        <v>0.7</v>
      </c>
      <c r="BO94" s="175">
        <f t="shared" si="39"/>
        <v>1</v>
      </c>
      <c r="BP94" s="175">
        <f t="shared" si="39"/>
        <v>1</v>
      </c>
      <c r="BQ94" s="175">
        <f t="shared" si="39"/>
        <v>1</v>
      </c>
      <c r="BR94" s="175">
        <f t="shared" si="39"/>
        <v>0</v>
      </c>
      <c r="BS94" s="175">
        <f t="shared" si="39"/>
        <v>0</v>
      </c>
      <c r="BT94" s="175">
        <f t="shared" si="39"/>
        <v>0</v>
      </c>
      <c r="BU94" s="175">
        <f t="shared" si="39"/>
        <v>0</v>
      </c>
      <c r="BV94" s="175">
        <f t="shared" si="39"/>
        <v>1</v>
      </c>
      <c r="BW94" s="175">
        <f t="shared" si="39"/>
        <v>1</v>
      </c>
      <c r="BX94" s="175">
        <f t="shared" si="44"/>
        <v>0</v>
      </c>
      <c r="BY94" s="175">
        <f t="shared" si="44"/>
        <v>0</v>
      </c>
      <c r="BZ94" s="175">
        <f t="shared" si="42"/>
        <v>0</v>
      </c>
      <c r="CA94" s="175">
        <f t="shared" si="42"/>
        <v>0</v>
      </c>
      <c r="CB94" s="175">
        <f t="shared" si="42"/>
        <v>0</v>
      </c>
      <c r="CC94" s="175">
        <f t="shared" si="42"/>
        <v>1</v>
      </c>
      <c r="CD94" s="175">
        <f t="shared" si="42"/>
        <v>0</v>
      </c>
      <c r="CE94" s="175">
        <f t="shared" si="42"/>
        <v>0</v>
      </c>
      <c r="CF94" s="175">
        <f t="shared" si="42"/>
        <v>0</v>
      </c>
      <c r="CG94" s="175">
        <f t="shared" si="42"/>
        <v>0</v>
      </c>
      <c r="CH94" s="175">
        <f t="shared" si="42"/>
        <v>0</v>
      </c>
      <c r="CI94" s="318">
        <f t="shared" si="42"/>
        <v>0</v>
      </c>
    </row>
    <row r="95" spans="1:87">
      <c r="A95" s="8" t="s">
        <v>447</v>
      </c>
      <c r="B95" s="28"/>
      <c r="C95" s="175">
        <f t="shared" si="45"/>
        <v>1</v>
      </c>
      <c r="D95" s="175">
        <f t="shared" si="45"/>
        <v>1</v>
      </c>
      <c r="E95" s="175">
        <f t="shared" si="45"/>
        <v>1</v>
      </c>
      <c r="F95" s="175">
        <f t="shared" si="45"/>
        <v>1</v>
      </c>
      <c r="G95" s="175">
        <f t="shared" si="45"/>
        <v>1</v>
      </c>
      <c r="H95" s="175">
        <f t="shared" si="45"/>
        <v>1</v>
      </c>
      <c r="I95" s="175">
        <f t="shared" si="45"/>
        <v>1</v>
      </c>
      <c r="J95" s="175">
        <f t="shared" si="45"/>
        <v>1</v>
      </c>
      <c r="K95" s="175">
        <f t="shared" si="45"/>
        <v>1</v>
      </c>
      <c r="L95" s="175">
        <f t="shared" si="45"/>
        <v>1</v>
      </c>
      <c r="M95" s="175">
        <f t="shared" si="45"/>
        <v>1</v>
      </c>
      <c r="N95" s="175">
        <f t="shared" si="45"/>
        <v>1</v>
      </c>
      <c r="O95" s="175">
        <f t="shared" si="45"/>
        <v>1</v>
      </c>
      <c r="P95" s="175">
        <f t="shared" si="45"/>
        <v>1</v>
      </c>
      <c r="Q95" s="175">
        <f t="shared" si="45"/>
        <v>1</v>
      </c>
      <c r="R95" s="175">
        <f t="shared" si="45"/>
        <v>1</v>
      </c>
      <c r="S95" s="175">
        <f t="shared" si="45"/>
        <v>1</v>
      </c>
      <c r="T95" s="175">
        <f t="shared" si="45"/>
        <v>1</v>
      </c>
      <c r="U95" s="175">
        <f t="shared" si="45"/>
        <v>1</v>
      </c>
      <c r="V95" s="175">
        <f t="shared" si="45"/>
        <v>1</v>
      </c>
      <c r="W95" s="175">
        <f t="shared" si="45"/>
        <v>1</v>
      </c>
      <c r="X95" s="175">
        <f t="shared" si="45"/>
        <v>1</v>
      </c>
      <c r="Y95" s="175">
        <f t="shared" si="45"/>
        <v>1</v>
      </c>
      <c r="Z95" s="175">
        <f t="shared" si="45"/>
        <v>1</v>
      </c>
      <c r="AA95" s="175">
        <f t="shared" si="45"/>
        <v>1</v>
      </c>
      <c r="AB95" s="175">
        <f t="shared" si="45"/>
        <v>1</v>
      </c>
      <c r="AC95" s="175">
        <f t="shared" si="45"/>
        <v>1</v>
      </c>
      <c r="AD95" s="175">
        <f t="shared" si="45"/>
        <v>1</v>
      </c>
      <c r="AE95" s="175">
        <f t="shared" si="45"/>
        <v>1</v>
      </c>
      <c r="AF95" s="175">
        <f t="shared" si="45"/>
        <v>1</v>
      </c>
      <c r="AG95" s="175">
        <f t="shared" si="45"/>
        <v>1</v>
      </c>
      <c r="AH95" s="175">
        <f t="shared" si="45"/>
        <v>1</v>
      </c>
      <c r="AI95" s="175">
        <f t="shared" si="43"/>
        <v>0</v>
      </c>
      <c r="AJ95" s="175">
        <f t="shared" si="43"/>
        <v>0</v>
      </c>
      <c r="AK95" s="175">
        <f t="shared" si="43"/>
        <v>0</v>
      </c>
      <c r="AL95" s="175">
        <f t="shared" si="43"/>
        <v>1</v>
      </c>
      <c r="AM95" s="175">
        <f t="shared" si="43"/>
        <v>0</v>
      </c>
      <c r="AN95" s="175">
        <f t="shared" si="43"/>
        <v>1</v>
      </c>
      <c r="AO95" s="175">
        <f t="shared" si="43"/>
        <v>0</v>
      </c>
      <c r="AP95" s="175">
        <f t="shared" si="32"/>
        <v>1</v>
      </c>
      <c r="AQ95" s="175">
        <f t="shared" si="43"/>
        <v>0</v>
      </c>
      <c r="AR95" s="175">
        <f t="shared" si="43"/>
        <v>1</v>
      </c>
      <c r="AS95" s="175">
        <f t="shared" si="43"/>
        <v>1</v>
      </c>
      <c r="AT95" s="175">
        <f t="shared" si="43"/>
        <v>1</v>
      </c>
      <c r="AU95" s="175">
        <f t="shared" si="43"/>
        <v>1</v>
      </c>
      <c r="AV95" s="175">
        <f t="shared" si="43"/>
        <v>1</v>
      </c>
      <c r="AW95" s="175">
        <f t="shared" si="43"/>
        <v>1</v>
      </c>
      <c r="AX95" s="175">
        <f t="shared" si="43"/>
        <v>0</v>
      </c>
      <c r="AY95" s="175">
        <f t="shared" si="43"/>
        <v>0</v>
      </c>
      <c r="AZ95" s="175">
        <f t="shared" si="43"/>
        <v>0</v>
      </c>
      <c r="BA95" s="175">
        <f t="shared" si="43"/>
        <v>0</v>
      </c>
      <c r="BB95" s="175">
        <f t="shared" si="43"/>
        <v>1</v>
      </c>
      <c r="BC95" s="175">
        <f t="shared" si="43"/>
        <v>1</v>
      </c>
      <c r="BD95" s="175">
        <f t="shared" si="43"/>
        <v>0</v>
      </c>
      <c r="BE95" s="175">
        <f t="shared" si="43"/>
        <v>1</v>
      </c>
      <c r="BF95" s="175">
        <f t="shared" si="43"/>
        <v>1</v>
      </c>
      <c r="BG95" s="175">
        <f t="shared" si="43"/>
        <v>1</v>
      </c>
      <c r="BH95" s="175">
        <f t="shared" si="39"/>
        <v>0</v>
      </c>
      <c r="BI95" s="175">
        <f t="shared" si="39"/>
        <v>0</v>
      </c>
      <c r="BJ95" s="175">
        <f t="shared" si="39"/>
        <v>0.7</v>
      </c>
      <c r="BK95" s="175">
        <f t="shared" si="39"/>
        <v>1</v>
      </c>
      <c r="BL95" s="175">
        <f t="shared" si="39"/>
        <v>0</v>
      </c>
      <c r="BM95" s="175">
        <f t="shared" si="39"/>
        <v>0</v>
      </c>
      <c r="BN95" s="175">
        <f t="shared" si="39"/>
        <v>0.7</v>
      </c>
      <c r="BO95" s="175">
        <f t="shared" si="39"/>
        <v>1</v>
      </c>
      <c r="BP95" s="175">
        <f t="shared" si="39"/>
        <v>1</v>
      </c>
      <c r="BQ95" s="175">
        <f t="shared" si="39"/>
        <v>1</v>
      </c>
      <c r="BR95" s="175">
        <f t="shared" si="39"/>
        <v>0</v>
      </c>
      <c r="BS95" s="175">
        <f t="shared" si="39"/>
        <v>0</v>
      </c>
      <c r="BT95" s="175">
        <f t="shared" si="39"/>
        <v>0</v>
      </c>
      <c r="BU95" s="175">
        <f t="shared" si="39"/>
        <v>0</v>
      </c>
      <c r="BV95" s="175">
        <f t="shared" si="39"/>
        <v>1</v>
      </c>
      <c r="BW95" s="175">
        <f t="shared" si="39"/>
        <v>1</v>
      </c>
      <c r="BX95" s="175">
        <f t="shared" si="44"/>
        <v>0</v>
      </c>
      <c r="BY95" s="175">
        <f t="shared" si="44"/>
        <v>0</v>
      </c>
      <c r="BZ95" s="175">
        <f t="shared" si="42"/>
        <v>0</v>
      </c>
      <c r="CA95" s="175">
        <f t="shared" si="42"/>
        <v>0</v>
      </c>
      <c r="CB95" s="175">
        <f t="shared" si="42"/>
        <v>0</v>
      </c>
      <c r="CC95" s="175">
        <f t="shared" si="42"/>
        <v>1</v>
      </c>
      <c r="CD95" s="175">
        <f t="shared" si="42"/>
        <v>0</v>
      </c>
      <c r="CE95" s="175">
        <f t="shared" si="42"/>
        <v>0</v>
      </c>
      <c r="CF95" s="175">
        <f t="shared" si="42"/>
        <v>0</v>
      </c>
      <c r="CG95" s="175">
        <f t="shared" si="42"/>
        <v>0</v>
      </c>
      <c r="CH95" s="175">
        <f t="shared" si="42"/>
        <v>0</v>
      </c>
      <c r="CI95" s="318">
        <f t="shared" si="42"/>
        <v>0</v>
      </c>
    </row>
    <row r="96" spans="1:87">
      <c r="A96" s="13" t="s">
        <v>448</v>
      </c>
      <c r="B96" s="28"/>
      <c r="C96" s="175">
        <f t="shared" si="45"/>
        <v>1</v>
      </c>
      <c r="D96" s="175">
        <f t="shared" si="45"/>
        <v>1</v>
      </c>
      <c r="E96" s="175">
        <f t="shared" si="45"/>
        <v>1</v>
      </c>
      <c r="F96" s="175">
        <f t="shared" si="45"/>
        <v>1</v>
      </c>
      <c r="G96" s="175">
        <f t="shared" si="45"/>
        <v>1</v>
      </c>
      <c r="H96" s="175">
        <f t="shared" si="45"/>
        <v>1</v>
      </c>
      <c r="I96" s="175">
        <f t="shared" si="45"/>
        <v>1</v>
      </c>
      <c r="J96" s="175">
        <f t="shared" si="45"/>
        <v>1</v>
      </c>
      <c r="K96" s="175">
        <f t="shared" si="45"/>
        <v>1</v>
      </c>
      <c r="L96" s="175">
        <f t="shared" si="45"/>
        <v>1</v>
      </c>
      <c r="M96" s="175">
        <f t="shared" si="45"/>
        <v>1</v>
      </c>
      <c r="N96" s="175">
        <f t="shared" si="45"/>
        <v>1</v>
      </c>
      <c r="O96" s="175">
        <f t="shared" si="45"/>
        <v>1</v>
      </c>
      <c r="P96" s="175">
        <f t="shared" si="45"/>
        <v>1</v>
      </c>
      <c r="Q96" s="175">
        <f t="shared" si="45"/>
        <v>1</v>
      </c>
      <c r="R96" s="175">
        <f t="shared" si="45"/>
        <v>1</v>
      </c>
      <c r="S96" s="175">
        <f t="shared" si="45"/>
        <v>1</v>
      </c>
      <c r="T96" s="175">
        <f t="shared" si="45"/>
        <v>1</v>
      </c>
      <c r="U96" s="175">
        <f t="shared" si="45"/>
        <v>1</v>
      </c>
      <c r="V96" s="175">
        <f t="shared" si="45"/>
        <v>1</v>
      </c>
      <c r="W96" s="175">
        <f t="shared" si="45"/>
        <v>1</v>
      </c>
      <c r="X96" s="175">
        <f t="shared" si="45"/>
        <v>1</v>
      </c>
      <c r="Y96" s="175">
        <f t="shared" si="45"/>
        <v>1</v>
      </c>
      <c r="Z96" s="175">
        <f t="shared" si="45"/>
        <v>1</v>
      </c>
      <c r="AA96" s="175">
        <f t="shared" si="45"/>
        <v>1</v>
      </c>
      <c r="AB96" s="175">
        <f t="shared" si="45"/>
        <v>1</v>
      </c>
      <c r="AC96" s="175">
        <f t="shared" si="45"/>
        <v>1</v>
      </c>
      <c r="AD96" s="175">
        <f t="shared" si="45"/>
        <v>1</v>
      </c>
      <c r="AE96" s="175">
        <f t="shared" si="45"/>
        <v>1</v>
      </c>
      <c r="AF96" s="175">
        <f t="shared" si="45"/>
        <v>1</v>
      </c>
      <c r="AG96" s="175">
        <f t="shared" si="45"/>
        <v>1</v>
      </c>
      <c r="AH96" s="175">
        <f>AH$2</f>
        <v>1</v>
      </c>
      <c r="AI96" s="175">
        <f t="shared" si="43"/>
        <v>0</v>
      </c>
      <c r="AJ96" s="175">
        <f t="shared" si="43"/>
        <v>0</v>
      </c>
      <c r="AK96" s="175">
        <f t="shared" si="43"/>
        <v>0</v>
      </c>
      <c r="AL96" s="175">
        <f t="shared" si="43"/>
        <v>1</v>
      </c>
      <c r="AM96" s="175">
        <f t="shared" si="43"/>
        <v>0</v>
      </c>
      <c r="AN96" s="175">
        <f t="shared" si="43"/>
        <v>1</v>
      </c>
      <c r="AO96" s="175">
        <f t="shared" si="43"/>
        <v>0</v>
      </c>
      <c r="AP96" s="175">
        <f t="shared" si="32"/>
        <v>1</v>
      </c>
      <c r="AQ96" s="175">
        <f t="shared" si="43"/>
        <v>0</v>
      </c>
      <c r="AR96" s="175">
        <f t="shared" si="43"/>
        <v>1</v>
      </c>
      <c r="AS96" s="175">
        <f t="shared" si="43"/>
        <v>1</v>
      </c>
      <c r="AT96" s="175">
        <f t="shared" si="43"/>
        <v>1</v>
      </c>
      <c r="AU96" s="175">
        <f t="shared" si="43"/>
        <v>1</v>
      </c>
      <c r="AV96" s="175">
        <f t="shared" si="43"/>
        <v>1</v>
      </c>
      <c r="AW96" s="175">
        <f t="shared" si="43"/>
        <v>1</v>
      </c>
      <c r="AX96" s="175">
        <f t="shared" si="43"/>
        <v>0</v>
      </c>
      <c r="AY96" s="175">
        <f t="shared" si="43"/>
        <v>0</v>
      </c>
      <c r="AZ96" s="175">
        <f t="shared" si="43"/>
        <v>0</v>
      </c>
      <c r="BA96" s="175">
        <f t="shared" si="43"/>
        <v>0</v>
      </c>
      <c r="BB96" s="175">
        <f t="shared" si="43"/>
        <v>1</v>
      </c>
      <c r="BC96" s="175">
        <f t="shared" si="43"/>
        <v>1</v>
      </c>
      <c r="BD96" s="175">
        <f t="shared" si="43"/>
        <v>0</v>
      </c>
      <c r="BE96" s="175">
        <f t="shared" si="43"/>
        <v>1</v>
      </c>
      <c r="BF96" s="175">
        <f t="shared" si="43"/>
        <v>1</v>
      </c>
      <c r="BG96" s="175">
        <f t="shared" si="43"/>
        <v>1</v>
      </c>
      <c r="BH96" s="175">
        <f>BH$2</f>
        <v>0</v>
      </c>
      <c r="BI96" s="175">
        <f t="shared" si="39"/>
        <v>0</v>
      </c>
      <c r="BJ96" s="175">
        <f t="shared" si="39"/>
        <v>0.7</v>
      </c>
      <c r="BK96" s="175">
        <f t="shared" si="39"/>
        <v>1</v>
      </c>
      <c r="BL96" s="175">
        <f t="shared" si="39"/>
        <v>0</v>
      </c>
      <c r="BM96" s="175">
        <f t="shared" si="39"/>
        <v>0</v>
      </c>
      <c r="BN96" s="175">
        <f t="shared" si="39"/>
        <v>0.7</v>
      </c>
      <c r="BO96" s="175">
        <f t="shared" si="39"/>
        <v>1</v>
      </c>
      <c r="BP96" s="175">
        <f t="shared" si="39"/>
        <v>1</v>
      </c>
      <c r="BQ96" s="175">
        <f t="shared" si="39"/>
        <v>1</v>
      </c>
      <c r="BR96" s="175">
        <f t="shared" si="39"/>
        <v>0</v>
      </c>
      <c r="BS96" s="175">
        <f t="shared" si="39"/>
        <v>0</v>
      </c>
      <c r="BT96" s="175">
        <f t="shared" si="39"/>
        <v>0</v>
      </c>
      <c r="BU96" s="175">
        <f t="shared" si="39"/>
        <v>0</v>
      </c>
      <c r="BV96" s="175">
        <f t="shared" si="39"/>
        <v>1</v>
      </c>
      <c r="BW96" s="175">
        <f t="shared" si="39"/>
        <v>1</v>
      </c>
      <c r="BX96" s="175">
        <f t="shared" si="44"/>
        <v>0</v>
      </c>
      <c r="BY96" s="175">
        <f t="shared" si="44"/>
        <v>0</v>
      </c>
      <c r="BZ96" s="175">
        <f t="shared" si="42"/>
        <v>0</v>
      </c>
      <c r="CA96" s="175">
        <f t="shared" si="42"/>
        <v>0</v>
      </c>
      <c r="CB96" s="175">
        <f t="shared" si="42"/>
        <v>0</v>
      </c>
      <c r="CC96" s="175">
        <f t="shared" si="42"/>
        <v>1</v>
      </c>
      <c r="CD96" s="175">
        <f t="shared" si="42"/>
        <v>0</v>
      </c>
      <c r="CE96" s="175">
        <f t="shared" si="42"/>
        <v>0</v>
      </c>
      <c r="CF96" s="175">
        <f t="shared" si="42"/>
        <v>0</v>
      </c>
      <c r="CG96" s="175">
        <f t="shared" si="42"/>
        <v>0</v>
      </c>
      <c r="CH96" s="175">
        <f t="shared" si="42"/>
        <v>0</v>
      </c>
      <c r="CI96" s="318">
        <f t="shared" si="42"/>
        <v>0</v>
      </c>
    </row>
    <row r="97" spans="1:87">
      <c r="A97" s="13" t="s">
        <v>449</v>
      </c>
      <c r="B97" s="324">
        <v>0</v>
      </c>
      <c r="C97" s="322">
        <f t="shared" ref="C97:BP97" si="46">$B97</f>
        <v>0</v>
      </c>
      <c r="D97" s="322">
        <f t="shared" si="46"/>
        <v>0</v>
      </c>
      <c r="E97" s="322">
        <f t="shared" si="46"/>
        <v>0</v>
      </c>
      <c r="F97" s="322">
        <f t="shared" si="46"/>
        <v>0</v>
      </c>
      <c r="G97" s="322">
        <f t="shared" si="46"/>
        <v>0</v>
      </c>
      <c r="H97" s="322">
        <f t="shared" si="46"/>
        <v>0</v>
      </c>
      <c r="I97" s="322">
        <f t="shared" si="46"/>
        <v>0</v>
      </c>
      <c r="J97" s="322">
        <f t="shared" si="46"/>
        <v>0</v>
      </c>
      <c r="K97" s="322">
        <f t="shared" si="46"/>
        <v>0</v>
      </c>
      <c r="L97" s="322">
        <f t="shared" si="46"/>
        <v>0</v>
      </c>
      <c r="M97" s="322">
        <f t="shared" si="46"/>
        <v>0</v>
      </c>
      <c r="N97" s="322">
        <f t="shared" si="46"/>
        <v>0</v>
      </c>
      <c r="O97" s="322">
        <f t="shared" si="46"/>
        <v>0</v>
      </c>
      <c r="P97" s="322">
        <f t="shared" si="46"/>
        <v>0</v>
      </c>
      <c r="Q97" s="322">
        <f t="shared" si="46"/>
        <v>0</v>
      </c>
      <c r="R97" s="322">
        <f t="shared" si="46"/>
        <v>0</v>
      </c>
      <c r="S97" s="322">
        <f t="shared" si="46"/>
        <v>0</v>
      </c>
      <c r="T97" s="322">
        <f t="shared" si="46"/>
        <v>0</v>
      </c>
      <c r="U97" s="322">
        <f t="shared" si="46"/>
        <v>0</v>
      </c>
      <c r="V97" s="322">
        <f t="shared" si="46"/>
        <v>0</v>
      </c>
      <c r="W97" s="322">
        <f t="shared" si="46"/>
        <v>0</v>
      </c>
      <c r="X97" s="322">
        <f t="shared" si="46"/>
        <v>0</v>
      </c>
      <c r="Y97" s="322">
        <f t="shared" si="46"/>
        <v>0</v>
      </c>
      <c r="Z97" s="322">
        <f t="shared" si="46"/>
        <v>0</v>
      </c>
      <c r="AA97" s="322">
        <f t="shared" si="46"/>
        <v>0</v>
      </c>
      <c r="AB97" s="322">
        <f t="shared" si="46"/>
        <v>0</v>
      </c>
      <c r="AC97" s="322">
        <f t="shared" si="46"/>
        <v>0</v>
      </c>
      <c r="AD97" s="322">
        <f t="shared" si="46"/>
        <v>0</v>
      </c>
      <c r="AE97" s="322">
        <f t="shared" si="46"/>
        <v>0</v>
      </c>
      <c r="AF97" s="322">
        <f t="shared" si="46"/>
        <v>0</v>
      </c>
      <c r="AG97" s="322">
        <f t="shared" si="46"/>
        <v>0</v>
      </c>
      <c r="AH97" s="322">
        <f t="shared" si="46"/>
        <v>0</v>
      </c>
      <c r="AI97" s="322">
        <f t="shared" si="46"/>
        <v>0</v>
      </c>
      <c r="AJ97" s="322">
        <f t="shared" si="46"/>
        <v>0</v>
      </c>
      <c r="AK97" s="322">
        <f t="shared" si="46"/>
        <v>0</v>
      </c>
      <c r="AL97" s="322">
        <f t="shared" si="46"/>
        <v>0</v>
      </c>
      <c r="AM97" s="322">
        <f t="shared" si="46"/>
        <v>0</v>
      </c>
      <c r="AN97" s="322">
        <f t="shared" si="46"/>
        <v>0</v>
      </c>
      <c r="AO97" s="322">
        <f t="shared" si="46"/>
        <v>0</v>
      </c>
      <c r="AP97" s="322">
        <v>0</v>
      </c>
      <c r="AQ97" s="322">
        <f t="shared" si="46"/>
        <v>0</v>
      </c>
      <c r="AR97" s="322">
        <f t="shared" si="46"/>
        <v>0</v>
      </c>
      <c r="AS97" s="322">
        <f t="shared" si="46"/>
        <v>0</v>
      </c>
      <c r="AT97" s="322">
        <f t="shared" si="46"/>
        <v>0</v>
      </c>
      <c r="AU97" s="322">
        <f t="shared" si="46"/>
        <v>0</v>
      </c>
      <c r="AV97" s="322">
        <f t="shared" si="46"/>
        <v>0</v>
      </c>
      <c r="AW97" s="322">
        <f t="shared" si="46"/>
        <v>0</v>
      </c>
      <c r="AX97" s="322">
        <f t="shared" si="46"/>
        <v>0</v>
      </c>
      <c r="AY97" s="322">
        <f t="shared" si="46"/>
        <v>0</v>
      </c>
      <c r="AZ97" s="322">
        <f t="shared" si="46"/>
        <v>0</v>
      </c>
      <c r="BA97" s="322">
        <f t="shared" si="46"/>
        <v>0</v>
      </c>
      <c r="BB97" s="322">
        <f t="shared" si="46"/>
        <v>0</v>
      </c>
      <c r="BC97" s="322">
        <f t="shared" si="46"/>
        <v>0</v>
      </c>
      <c r="BD97" s="322">
        <f t="shared" si="46"/>
        <v>0</v>
      </c>
      <c r="BE97" s="322">
        <f t="shared" si="46"/>
        <v>0</v>
      </c>
      <c r="BF97" s="322">
        <f t="shared" si="46"/>
        <v>0</v>
      </c>
      <c r="BG97" s="322">
        <f t="shared" si="46"/>
        <v>0</v>
      </c>
      <c r="BH97" s="322">
        <f t="shared" si="46"/>
        <v>0</v>
      </c>
      <c r="BI97" s="322">
        <f t="shared" si="46"/>
        <v>0</v>
      </c>
      <c r="BJ97" s="322">
        <f t="shared" si="46"/>
        <v>0</v>
      </c>
      <c r="BK97" s="322">
        <f t="shared" si="46"/>
        <v>0</v>
      </c>
      <c r="BL97" s="322">
        <f t="shared" si="46"/>
        <v>0</v>
      </c>
      <c r="BM97" s="322">
        <f t="shared" si="46"/>
        <v>0</v>
      </c>
      <c r="BN97" s="322">
        <f t="shared" si="46"/>
        <v>0</v>
      </c>
      <c r="BO97" s="322">
        <f t="shared" si="46"/>
        <v>0</v>
      </c>
      <c r="BP97" s="322">
        <f t="shared" si="46"/>
        <v>0</v>
      </c>
      <c r="BQ97" s="322">
        <f t="shared" ref="BQ97:CI97" si="47">$B97</f>
        <v>0</v>
      </c>
      <c r="BR97" s="322">
        <f t="shared" si="47"/>
        <v>0</v>
      </c>
      <c r="BS97" s="322">
        <f t="shared" si="47"/>
        <v>0</v>
      </c>
      <c r="BT97" s="322">
        <f t="shared" si="47"/>
        <v>0</v>
      </c>
      <c r="BU97" s="322">
        <f t="shared" si="47"/>
        <v>0</v>
      </c>
      <c r="BV97" s="322">
        <f t="shared" si="47"/>
        <v>0</v>
      </c>
      <c r="BW97" s="322">
        <f t="shared" si="47"/>
        <v>0</v>
      </c>
      <c r="BX97" s="322">
        <f t="shared" si="47"/>
        <v>0</v>
      </c>
      <c r="BY97" s="322">
        <f t="shared" si="47"/>
        <v>0</v>
      </c>
      <c r="BZ97" s="322">
        <f t="shared" si="47"/>
        <v>0</v>
      </c>
      <c r="CA97" s="322">
        <f t="shared" si="47"/>
        <v>0</v>
      </c>
      <c r="CB97" s="322">
        <f t="shared" si="47"/>
        <v>0</v>
      </c>
      <c r="CC97" s="322">
        <f t="shared" si="47"/>
        <v>0</v>
      </c>
      <c r="CD97" s="322">
        <f t="shared" si="47"/>
        <v>0</v>
      </c>
      <c r="CE97" s="26">
        <f t="shared" si="42"/>
        <v>0</v>
      </c>
      <c r="CF97" s="26">
        <f t="shared" si="42"/>
        <v>0</v>
      </c>
      <c r="CG97" s="322">
        <f t="shared" si="47"/>
        <v>0</v>
      </c>
      <c r="CH97" s="322">
        <f t="shared" si="47"/>
        <v>0</v>
      </c>
      <c r="CI97" s="323">
        <f t="shared" si="47"/>
        <v>0</v>
      </c>
    </row>
  </sheetData>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9192E-81DA-4E89-94E5-8B9F1F921870}">
  <dimension ref="A1:CI97"/>
  <sheetViews>
    <sheetView zoomScale="80" zoomScaleNormal="80" workbookViewId="0">
      <pane xSplit="2" ySplit="2" topLeftCell="BK3" activePane="bottomRight" state="frozen"/>
      <selection activeCell="B91" sqref="B91"/>
      <selection pane="topRight" activeCell="B91" sqref="B91"/>
      <selection pane="bottomLeft" activeCell="B91" sqref="B91"/>
      <selection pane="bottomRight"/>
    </sheetView>
  </sheetViews>
  <sheetFormatPr defaultRowHeight="12.75"/>
  <cols>
    <col min="1" max="1" width="60.7109375" customWidth="1"/>
    <col min="2" max="2" width="9.5703125" customWidth="1"/>
    <col min="3" max="85" width="14.5703125" customWidth="1"/>
  </cols>
  <sheetData>
    <row r="1" spans="1:87" ht="63.75">
      <c r="A1" s="15" t="s">
        <v>282</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1</v>
      </c>
      <c r="D2" s="24">
        <v>1</v>
      </c>
      <c r="E2" s="24">
        <v>1</v>
      </c>
      <c r="F2" s="24">
        <v>1</v>
      </c>
      <c r="G2" s="24">
        <v>1</v>
      </c>
      <c r="H2" s="24">
        <v>1</v>
      </c>
      <c r="I2" s="24">
        <v>1</v>
      </c>
      <c r="J2" s="24">
        <v>1</v>
      </c>
      <c r="K2" s="24">
        <v>1</v>
      </c>
      <c r="L2" s="24">
        <v>1</v>
      </c>
      <c r="M2" s="24">
        <v>1</v>
      </c>
      <c r="N2" s="24">
        <v>1</v>
      </c>
      <c r="O2" s="24">
        <v>1</v>
      </c>
      <c r="P2" s="24">
        <v>1</v>
      </c>
      <c r="Q2" s="24">
        <v>1</v>
      </c>
      <c r="R2" s="24">
        <v>1</v>
      </c>
      <c r="S2" s="24">
        <v>1</v>
      </c>
      <c r="T2" s="24">
        <v>1</v>
      </c>
      <c r="U2" s="24">
        <v>1</v>
      </c>
      <c r="V2" s="24">
        <v>1</v>
      </c>
      <c r="W2" s="24">
        <v>1</v>
      </c>
      <c r="X2" s="24">
        <v>1</v>
      </c>
      <c r="Y2" s="24">
        <v>1</v>
      </c>
      <c r="Z2" s="24">
        <v>1</v>
      </c>
      <c r="AA2" s="24">
        <v>1</v>
      </c>
      <c r="AB2" s="24">
        <v>1</v>
      </c>
      <c r="AC2" s="24">
        <v>1</v>
      </c>
      <c r="AD2" s="24">
        <v>1</v>
      </c>
      <c r="AE2" s="24">
        <v>1</v>
      </c>
      <c r="AF2" s="24">
        <v>1</v>
      </c>
      <c r="AG2" s="24">
        <v>1</v>
      </c>
      <c r="AH2" s="24">
        <v>1</v>
      </c>
      <c r="AI2" s="24">
        <v>0</v>
      </c>
      <c r="AJ2" s="24">
        <v>0</v>
      </c>
      <c r="AK2" s="24">
        <v>0</v>
      </c>
      <c r="AL2" s="24">
        <v>1</v>
      </c>
      <c r="AM2" s="24">
        <v>0</v>
      </c>
      <c r="AN2" s="24">
        <v>0</v>
      </c>
      <c r="AO2" s="24">
        <v>0</v>
      </c>
      <c r="AP2" s="24">
        <v>1</v>
      </c>
      <c r="AQ2" s="24">
        <v>0</v>
      </c>
      <c r="AR2" s="24">
        <v>1</v>
      </c>
      <c r="AS2" s="24">
        <v>1</v>
      </c>
      <c r="AT2" s="24">
        <v>1</v>
      </c>
      <c r="AU2" s="24">
        <v>1</v>
      </c>
      <c r="AV2" s="24">
        <v>1</v>
      </c>
      <c r="AW2" s="24">
        <v>1</v>
      </c>
      <c r="AX2" s="24">
        <v>0</v>
      </c>
      <c r="AY2" s="24">
        <v>0</v>
      </c>
      <c r="AZ2" s="24">
        <v>0</v>
      </c>
      <c r="BA2" s="24">
        <v>0</v>
      </c>
      <c r="BB2" s="24">
        <v>1</v>
      </c>
      <c r="BC2" s="24">
        <v>1</v>
      </c>
      <c r="BD2" s="24">
        <v>0</v>
      </c>
      <c r="BE2" s="24">
        <v>1</v>
      </c>
      <c r="BF2" s="24">
        <v>1</v>
      </c>
      <c r="BG2" s="24">
        <v>1</v>
      </c>
      <c r="BH2" s="24">
        <v>0</v>
      </c>
      <c r="BI2" s="24">
        <v>0</v>
      </c>
      <c r="BJ2" s="24">
        <v>0.7</v>
      </c>
      <c r="BK2" s="24">
        <v>1</v>
      </c>
      <c r="BL2" s="312">
        <v>0</v>
      </c>
      <c r="BM2" s="312">
        <v>0</v>
      </c>
      <c r="BN2" s="312">
        <v>0.7</v>
      </c>
      <c r="BO2" s="312">
        <v>1</v>
      </c>
      <c r="BP2" s="24">
        <v>1</v>
      </c>
      <c r="BQ2" s="24">
        <v>1</v>
      </c>
      <c r="BR2" s="24">
        <v>0</v>
      </c>
      <c r="BS2" s="24">
        <v>0</v>
      </c>
      <c r="BT2" s="24">
        <v>0</v>
      </c>
      <c r="BU2" s="24">
        <v>0</v>
      </c>
      <c r="BV2" s="24">
        <v>1</v>
      </c>
      <c r="BW2" s="24">
        <v>1</v>
      </c>
      <c r="BX2" s="24">
        <v>0</v>
      </c>
      <c r="BY2" s="24">
        <v>0</v>
      </c>
      <c r="BZ2" s="24">
        <v>0</v>
      </c>
      <c r="CA2" s="24"/>
      <c r="CB2" s="24"/>
      <c r="CC2" s="24">
        <v>1</v>
      </c>
      <c r="CD2" s="24">
        <v>0</v>
      </c>
      <c r="CE2" s="24">
        <v>0</v>
      </c>
      <c r="CF2" s="24">
        <v>0</v>
      </c>
      <c r="CG2" s="24"/>
      <c r="CH2" s="24"/>
      <c r="CI2" s="25"/>
    </row>
    <row r="3" spans="1:87">
      <c r="A3" s="61" t="s">
        <v>120</v>
      </c>
      <c r="B3" s="28"/>
      <c r="C3" s="175">
        <f t="shared" ref="C3:AH11" si="0">C$2</f>
        <v>1</v>
      </c>
      <c r="D3" s="175">
        <f t="shared" si="0"/>
        <v>1</v>
      </c>
      <c r="E3" s="175">
        <f t="shared" si="0"/>
        <v>1</v>
      </c>
      <c r="F3" s="175">
        <f t="shared" si="0"/>
        <v>1</v>
      </c>
      <c r="G3" s="175">
        <f t="shared" si="0"/>
        <v>1</v>
      </c>
      <c r="H3" s="175">
        <f t="shared" si="0"/>
        <v>1</v>
      </c>
      <c r="I3" s="175">
        <f t="shared" si="0"/>
        <v>1</v>
      </c>
      <c r="J3" s="175">
        <f t="shared" si="0"/>
        <v>1</v>
      </c>
      <c r="K3" s="175">
        <f t="shared" si="0"/>
        <v>1</v>
      </c>
      <c r="L3" s="175">
        <f t="shared" si="0"/>
        <v>1</v>
      </c>
      <c r="M3" s="175">
        <f t="shared" si="0"/>
        <v>1</v>
      </c>
      <c r="N3" s="175">
        <f t="shared" si="0"/>
        <v>1</v>
      </c>
      <c r="O3" s="175">
        <f t="shared" si="0"/>
        <v>1</v>
      </c>
      <c r="P3" s="175">
        <f t="shared" si="0"/>
        <v>1</v>
      </c>
      <c r="Q3" s="175">
        <f t="shared" si="0"/>
        <v>1</v>
      </c>
      <c r="R3" s="175">
        <f t="shared" si="0"/>
        <v>1</v>
      </c>
      <c r="S3" s="175">
        <f t="shared" si="0"/>
        <v>1</v>
      </c>
      <c r="T3" s="175">
        <f t="shared" si="0"/>
        <v>1</v>
      </c>
      <c r="U3" s="175">
        <f t="shared" si="0"/>
        <v>1</v>
      </c>
      <c r="V3" s="175">
        <f t="shared" si="0"/>
        <v>1</v>
      </c>
      <c r="W3" s="175">
        <f t="shared" si="0"/>
        <v>1</v>
      </c>
      <c r="X3" s="175">
        <f t="shared" si="0"/>
        <v>1</v>
      </c>
      <c r="Y3" s="175">
        <f t="shared" si="0"/>
        <v>1</v>
      </c>
      <c r="Z3" s="175">
        <f t="shared" si="0"/>
        <v>1</v>
      </c>
      <c r="AA3" s="175">
        <f t="shared" si="0"/>
        <v>1</v>
      </c>
      <c r="AB3" s="175">
        <f t="shared" si="0"/>
        <v>1</v>
      </c>
      <c r="AC3" s="175">
        <f t="shared" si="0"/>
        <v>1</v>
      </c>
      <c r="AD3" s="175">
        <f t="shared" si="0"/>
        <v>1</v>
      </c>
      <c r="AE3" s="175">
        <f t="shared" si="0"/>
        <v>1</v>
      </c>
      <c r="AF3" s="175">
        <f t="shared" si="0"/>
        <v>1</v>
      </c>
      <c r="AG3" s="175">
        <f t="shared" si="0"/>
        <v>1</v>
      </c>
      <c r="AH3" s="175">
        <f t="shared" si="0"/>
        <v>1</v>
      </c>
      <c r="AI3" s="175">
        <f t="shared" ref="AI3:BG13" si="1">AI$2</f>
        <v>0</v>
      </c>
      <c r="AJ3" s="175">
        <f t="shared" si="1"/>
        <v>0</v>
      </c>
      <c r="AK3" s="175">
        <f t="shared" si="1"/>
        <v>0</v>
      </c>
      <c r="AL3" s="175">
        <f t="shared" si="1"/>
        <v>1</v>
      </c>
      <c r="AM3" s="175">
        <f t="shared" si="1"/>
        <v>0</v>
      </c>
      <c r="AN3" s="175">
        <f t="shared" si="1"/>
        <v>0</v>
      </c>
      <c r="AO3" s="175">
        <f t="shared" si="1"/>
        <v>0</v>
      </c>
      <c r="AP3" s="175">
        <f>AR$2</f>
        <v>1</v>
      </c>
      <c r="AQ3" s="175">
        <f t="shared" si="1"/>
        <v>0</v>
      </c>
      <c r="AR3" s="175">
        <f t="shared" si="1"/>
        <v>1</v>
      </c>
      <c r="AS3" s="175">
        <f t="shared" si="1"/>
        <v>1</v>
      </c>
      <c r="AT3" s="175">
        <f t="shared" si="1"/>
        <v>1</v>
      </c>
      <c r="AU3" s="175">
        <f t="shared" si="1"/>
        <v>1</v>
      </c>
      <c r="AV3" s="175">
        <f t="shared" si="1"/>
        <v>1</v>
      </c>
      <c r="AW3" s="175">
        <f t="shared" si="1"/>
        <v>1</v>
      </c>
      <c r="AX3" s="175">
        <f t="shared" si="1"/>
        <v>0</v>
      </c>
      <c r="AY3" s="175">
        <f t="shared" si="1"/>
        <v>0</v>
      </c>
      <c r="AZ3" s="175">
        <f t="shared" si="1"/>
        <v>0</v>
      </c>
      <c r="BA3" s="175">
        <f t="shared" si="1"/>
        <v>0</v>
      </c>
      <c r="BB3" s="175">
        <f t="shared" si="1"/>
        <v>1</v>
      </c>
      <c r="BC3" s="175">
        <f t="shared" si="1"/>
        <v>1</v>
      </c>
      <c r="BD3" s="175">
        <f t="shared" si="1"/>
        <v>0</v>
      </c>
      <c r="BE3" s="175">
        <f t="shared" si="1"/>
        <v>1</v>
      </c>
      <c r="BF3" s="175">
        <f t="shared" si="1"/>
        <v>1</v>
      </c>
      <c r="BG3" s="175">
        <f t="shared" si="1"/>
        <v>1</v>
      </c>
      <c r="BH3" s="175">
        <f t="shared" ref="BH3:BW18" si="2">BH$2</f>
        <v>0</v>
      </c>
      <c r="BI3" s="175">
        <f t="shared" si="2"/>
        <v>0</v>
      </c>
      <c r="BJ3" s="175">
        <f t="shared" si="2"/>
        <v>0.7</v>
      </c>
      <c r="BK3" s="175">
        <f t="shared" si="2"/>
        <v>1</v>
      </c>
      <c r="BL3" s="175">
        <f t="shared" si="2"/>
        <v>0</v>
      </c>
      <c r="BM3" s="175">
        <f t="shared" si="2"/>
        <v>0</v>
      </c>
      <c r="BN3" s="175">
        <f t="shared" si="2"/>
        <v>0.7</v>
      </c>
      <c r="BO3" s="175">
        <f t="shared" si="2"/>
        <v>1</v>
      </c>
      <c r="BP3" s="175">
        <f t="shared" si="2"/>
        <v>1</v>
      </c>
      <c r="BQ3" s="175">
        <f t="shared" si="2"/>
        <v>1</v>
      </c>
      <c r="BR3" s="175">
        <f t="shared" si="2"/>
        <v>0</v>
      </c>
      <c r="BS3" s="175">
        <f t="shared" si="2"/>
        <v>0</v>
      </c>
      <c r="BT3" s="175">
        <f t="shared" si="2"/>
        <v>0</v>
      </c>
      <c r="BU3" s="175">
        <f t="shared" si="2"/>
        <v>0</v>
      </c>
      <c r="BV3" s="175">
        <f t="shared" si="2"/>
        <v>1</v>
      </c>
      <c r="BW3" s="175">
        <f t="shared" si="2"/>
        <v>1</v>
      </c>
      <c r="BX3" s="175">
        <f t="shared" ref="BX3:CI18" si="3">BX$2</f>
        <v>0</v>
      </c>
      <c r="BY3" s="175">
        <f t="shared" si="3"/>
        <v>0</v>
      </c>
      <c r="BZ3" s="175">
        <f t="shared" si="3"/>
        <v>0</v>
      </c>
      <c r="CA3" s="175">
        <f t="shared" si="3"/>
        <v>0</v>
      </c>
      <c r="CB3" s="175">
        <f t="shared" si="3"/>
        <v>0</v>
      </c>
      <c r="CC3" s="175">
        <f t="shared" si="3"/>
        <v>1</v>
      </c>
      <c r="CD3" s="175">
        <f t="shared" si="3"/>
        <v>0</v>
      </c>
      <c r="CE3" s="175">
        <f t="shared" si="3"/>
        <v>0</v>
      </c>
      <c r="CF3" s="175">
        <f t="shared" si="3"/>
        <v>0</v>
      </c>
      <c r="CG3" s="175">
        <f t="shared" si="3"/>
        <v>0</v>
      </c>
      <c r="CH3" s="175">
        <f t="shared" si="3"/>
        <v>0</v>
      </c>
      <c r="CI3" s="318">
        <f t="shared" si="3"/>
        <v>0</v>
      </c>
    </row>
    <row r="4" spans="1:87">
      <c r="A4" s="8" t="s">
        <v>401</v>
      </c>
      <c r="B4" s="28"/>
      <c r="C4" s="175">
        <f t="shared" si="0"/>
        <v>1</v>
      </c>
      <c r="D4" s="175">
        <f t="shared" si="0"/>
        <v>1</v>
      </c>
      <c r="E4" s="175">
        <f t="shared" si="0"/>
        <v>1</v>
      </c>
      <c r="F4" s="175">
        <f t="shared" si="0"/>
        <v>1</v>
      </c>
      <c r="G4" s="175">
        <f t="shared" si="0"/>
        <v>1</v>
      </c>
      <c r="H4" s="175">
        <f t="shared" si="0"/>
        <v>1</v>
      </c>
      <c r="I4" s="175">
        <f t="shared" si="0"/>
        <v>1</v>
      </c>
      <c r="J4" s="175">
        <f t="shared" si="0"/>
        <v>1</v>
      </c>
      <c r="K4" s="175">
        <f t="shared" si="0"/>
        <v>1</v>
      </c>
      <c r="L4" s="175">
        <f t="shared" si="0"/>
        <v>1</v>
      </c>
      <c r="M4" s="175">
        <f t="shared" si="0"/>
        <v>1</v>
      </c>
      <c r="N4" s="175">
        <f t="shared" si="0"/>
        <v>1</v>
      </c>
      <c r="O4" s="175">
        <f t="shared" si="0"/>
        <v>1</v>
      </c>
      <c r="P4" s="175">
        <f t="shared" si="0"/>
        <v>1</v>
      </c>
      <c r="Q4" s="175">
        <f t="shared" si="0"/>
        <v>1</v>
      </c>
      <c r="R4" s="175">
        <f t="shared" si="0"/>
        <v>1</v>
      </c>
      <c r="S4" s="175">
        <f t="shared" si="0"/>
        <v>1</v>
      </c>
      <c r="T4" s="175">
        <f t="shared" si="0"/>
        <v>1</v>
      </c>
      <c r="U4" s="175">
        <f t="shared" si="0"/>
        <v>1</v>
      </c>
      <c r="V4" s="175">
        <f t="shared" si="0"/>
        <v>1</v>
      </c>
      <c r="W4" s="175">
        <f t="shared" si="0"/>
        <v>1</v>
      </c>
      <c r="X4" s="175">
        <f t="shared" si="0"/>
        <v>1</v>
      </c>
      <c r="Y4" s="175">
        <f t="shared" si="0"/>
        <v>1</v>
      </c>
      <c r="Z4" s="175">
        <f t="shared" si="0"/>
        <v>1</v>
      </c>
      <c r="AA4" s="175">
        <f t="shared" si="0"/>
        <v>1</v>
      </c>
      <c r="AB4" s="175">
        <f t="shared" si="0"/>
        <v>1</v>
      </c>
      <c r="AC4" s="175">
        <f t="shared" si="0"/>
        <v>1</v>
      </c>
      <c r="AD4" s="175">
        <f t="shared" si="0"/>
        <v>1</v>
      </c>
      <c r="AE4" s="175">
        <f t="shared" si="0"/>
        <v>1</v>
      </c>
      <c r="AF4" s="175">
        <f t="shared" si="0"/>
        <v>1</v>
      </c>
      <c r="AG4" s="175">
        <f t="shared" si="0"/>
        <v>1</v>
      </c>
      <c r="AH4" s="175">
        <f t="shared" si="0"/>
        <v>1</v>
      </c>
      <c r="AI4" s="175">
        <f t="shared" si="1"/>
        <v>0</v>
      </c>
      <c r="AJ4" s="175">
        <f t="shared" si="1"/>
        <v>0</v>
      </c>
      <c r="AK4" s="175">
        <f t="shared" si="1"/>
        <v>0</v>
      </c>
      <c r="AL4" s="175">
        <f t="shared" si="1"/>
        <v>1</v>
      </c>
      <c r="AM4" s="175">
        <f t="shared" si="1"/>
        <v>0</v>
      </c>
      <c r="AN4" s="175">
        <f t="shared" si="1"/>
        <v>0</v>
      </c>
      <c r="AO4" s="175">
        <f t="shared" si="1"/>
        <v>0</v>
      </c>
      <c r="AP4" s="175">
        <f t="shared" ref="AP4:AP67" si="4">AR$2</f>
        <v>1</v>
      </c>
      <c r="AQ4" s="175">
        <f t="shared" si="1"/>
        <v>0</v>
      </c>
      <c r="AR4" s="175">
        <f t="shared" si="1"/>
        <v>1</v>
      </c>
      <c r="AS4" s="175">
        <f t="shared" si="1"/>
        <v>1</v>
      </c>
      <c r="AT4" s="175">
        <f t="shared" si="1"/>
        <v>1</v>
      </c>
      <c r="AU4" s="175">
        <f t="shared" si="1"/>
        <v>1</v>
      </c>
      <c r="AV4" s="175">
        <f t="shared" si="1"/>
        <v>1</v>
      </c>
      <c r="AW4" s="175">
        <f t="shared" si="1"/>
        <v>1</v>
      </c>
      <c r="AX4" s="175">
        <f t="shared" si="1"/>
        <v>0</v>
      </c>
      <c r="AY4" s="175">
        <f t="shared" si="1"/>
        <v>0</v>
      </c>
      <c r="AZ4" s="175">
        <f t="shared" si="1"/>
        <v>0</v>
      </c>
      <c r="BA4" s="175">
        <f t="shared" si="1"/>
        <v>0</v>
      </c>
      <c r="BB4" s="175">
        <f t="shared" si="1"/>
        <v>1</v>
      </c>
      <c r="BC4" s="175">
        <f t="shared" si="1"/>
        <v>1</v>
      </c>
      <c r="BD4" s="175">
        <f t="shared" si="1"/>
        <v>0</v>
      </c>
      <c r="BE4" s="175">
        <f t="shared" si="1"/>
        <v>1</v>
      </c>
      <c r="BF4" s="175">
        <f t="shared" si="1"/>
        <v>1</v>
      </c>
      <c r="BG4" s="175">
        <f t="shared" si="1"/>
        <v>1</v>
      </c>
      <c r="BH4" s="175">
        <f t="shared" si="2"/>
        <v>0</v>
      </c>
      <c r="BI4" s="175">
        <f t="shared" si="2"/>
        <v>0</v>
      </c>
      <c r="BJ4" s="175">
        <f t="shared" si="2"/>
        <v>0.7</v>
      </c>
      <c r="BK4" s="175">
        <f t="shared" si="2"/>
        <v>1</v>
      </c>
      <c r="BL4" s="175">
        <f t="shared" si="2"/>
        <v>0</v>
      </c>
      <c r="BM4" s="175">
        <f t="shared" si="2"/>
        <v>0</v>
      </c>
      <c r="BN4" s="175">
        <f t="shared" si="2"/>
        <v>0.7</v>
      </c>
      <c r="BO4" s="175">
        <f t="shared" si="2"/>
        <v>1</v>
      </c>
      <c r="BP4" s="175">
        <f t="shared" si="2"/>
        <v>1</v>
      </c>
      <c r="BQ4" s="175">
        <f t="shared" si="2"/>
        <v>1</v>
      </c>
      <c r="BR4" s="175">
        <f t="shared" si="2"/>
        <v>0</v>
      </c>
      <c r="BS4" s="175">
        <f t="shared" si="2"/>
        <v>0</v>
      </c>
      <c r="BT4" s="175">
        <f t="shared" si="2"/>
        <v>0</v>
      </c>
      <c r="BU4" s="175">
        <f t="shared" si="2"/>
        <v>0</v>
      </c>
      <c r="BV4" s="175">
        <f t="shared" si="2"/>
        <v>1</v>
      </c>
      <c r="BW4" s="175">
        <f t="shared" si="2"/>
        <v>1</v>
      </c>
      <c r="BX4" s="175">
        <f t="shared" si="3"/>
        <v>0</v>
      </c>
      <c r="BY4" s="175">
        <f t="shared" si="3"/>
        <v>0</v>
      </c>
      <c r="BZ4" s="175">
        <f t="shared" si="3"/>
        <v>0</v>
      </c>
      <c r="CA4" s="175">
        <f t="shared" si="3"/>
        <v>0</v>
      </c>
      <c r="CB4" s="175">
        <f t="shared" si="3"/>
        <v>0</v>
      </c>
      <c r="CC4" s="175">
        <f t="shared" si="3"/>
        <v>1</v>
      </c>
      <c r="CD4" s="175">
        <f t="shared" si="3"/>
        <v>0</v>
      </c>
      <c r="CE4" s="175">
        <f t="shared" si="3"/>
        <v>0</v>
      </c>
      <c r="CF4" s="175">
        <f t="shared" si="3"/>
        <v>0</v>
      </c>
      <c r="CG4" s="175">
        <f t="shared" si="3"/>
        <v>0</v>
      </c>
      <c r="CH4" s="175">
        <f t="shared" si="3"/>
        <v>0</v>
      </c>
      <c r="CI4" s="318">
        <f t="shared" si="3"/>
        <v>0</v>
      </c>
    </row>
    <row r="5" spans="1:87">
      <c r="A5" s="61" t="s">
        <v>402</v>
      </c>
      <c r="B5" s="28"/>
      <c r="C5" s="175">
        <f t="shared" si="0"/>
        <v>1</v>
      </c>
      <c r="D5" s="175">
        <f t="shared" si="0"/>
        <v>1</v>
      </c>
      <c r="E5" s="175">
        <f t="shared" si="0"/>
        <v>1</v>
      </c>
      <c r="F5" s="175">
        <f t="shared" si="0"/>
        <v>1</v>
      </c>
      <c r="G5" s="175">
        <f t="shared" si="0"/>
        <v>1</v>
      </c>
      <c r="H5" s="175">
        <f t="shared" si="0"/>
        <v>1</v>
      </c>
      <c r="I5" s="175">
        <f t="shared" si="0"/>
        <v>1</v>
      </c>
      <c r="J5" s="175">
        <f t="shared" si="0"/>
        <v>1</v>
      </c>
      <c r="K5" s="175">
        <f t="shared" si="0"/>
        <v>1</v>
      </c>
      <c r="L5" s="175">
        <f t="shared" si="0"/>
        <v>1</v>
      </c>
      <c r="M5" s="175">
        <f t="shared" si="0"/>
        <v>1</v>
      </c>
      <c r="N5" s="175">
        <f t="shared" si="0"/>
        <v>1</v>
      </c>
      <c r="O5" s="175">
        <f t="shared" si="0"/>
        <v>1</v>
      </c>
      <c r="P5" s="175">
        <f t="shared" si="0"/>
        <v>1</v>
      </c>
      <c r="Q5" s="175">
        <f t="shared" si="0"/>
        <v>1</v>
      </c>
      <c r="R5" s="175">
        <f t="shared" si="0"/>
        <v>1</v>
      </c>
      <c r="S5" s="175">
        <f t="shared" si="0"/>
        <v>1</v>
      </c>
      <c r="T5" s="175">
        <f t="shared" si="0"/>
        <v>1</v>
      </c>
      <c r="U5" s="175">
        <f t="shared" si="0"/>
        <v>1</v>
      </c>
      <c r="V5" s="175">
        <f t="shared" si="0"/>
        <v>1</v>
      </c>
      <c r="W5" s="175">
        <f t="shared" si="0"/>
        <v>1</v>
      </c>
      <c r="X5" s="175">
        <f t="shared" si="0"/>
        <v>1</v>
      </c>
      <c r="Y5" s="175">
        <f t="shared" si="0"/>
        <v>1</v>
      </c>
      <c r="Z5" s="175">
        <f t="shared" si="0"/>
        <v>1</v>
      </c>
      <c r="AA5" s="175">
        <f t="shared" si="0"/>
        <v>1</v>
      </c>
      <c r="AB5" s="175">
        <f t="shared" si="0"/>
        <v>1</v>
      </c>
      <c r="AC5" s="175">
        <f t="shared" si="0"/>
        <v>1</v>
      </c>
      <c r="AD5" s="175">
        <f t="shared" si="0"/>
        <v>1</v>
      </c>
      <c r="AE5" s="175">
        <f t="shared" si="0"/>
        <v>1</v>
      </c>
      <c r="AF5" s="175">
        <f t="shared" si="0"/>
        <v>1</v>
      </c>
      <c r="AG5" s="175">
        <f t="shared" si="0"/>
        <v>1</v>
      </c>
      <c r="AH5" s="175">
        <f t="shared" si="0"/>
        <v>1</v>
      </c>
      <c r="AI5" s="175">
        <f t="shared" si="1"/>
        <v>0</v>
      </c>
      <c r="AJ5" s="175">
        <f t="shared" si="1"/>
        <v>0</v>
      </c>
      <c r="AK5" s="175">
        <f t="shared" si="1"/>
        <v>0</v>
      </c>
      <c r="AL5" s="175">
        <f t="shared" si="1"/>
        <v>1</v>
      </c>
      <c r="AM5" s="175">
        <f t="shared" si="1"/>
        <v>0</v>
      </c>
      <c r="AN5" s="175">
        <f t="shared" si="1"/>
        <v>0</v>
      </c>
      <c r="AO5" s="175">
        <f t="shared" si="1"/>
        <v>0</v>
      </c>
      <c r="AP5" s="175">
        <f t="shared" si="4"/>
        <v>1</v>
      </c>
      <c r="AQ5" s="175">
        <f t="shared" si="1"/>
        <v>0</v>
      </c>
      <c r="AR5" s="175">
        <f t="shared" si="1"/>
        <v>1</v>
      </c>
      <c r="AS5" s="175">
        <f t="shared" si="1"/>
        <v>1</v>
      </c>
      <c r="AT5" s="175">
        <f t="shared" si="1"/>
        <v>1</v>
      </c>
      <c r="AU5" s="175">
        <f t="shared" si="1"/>
        <v>1</v>
      </c>
      <c r="AV5" s="175">
        <f t="shared" si="1"/>
        <v>1</v>
      </c>
      <c r="AW5" s="175">
        <f t="shared" si="1"/>
        <v>1</v>
      </c>
      <c r="AX5" s="175">
        <f t="shared" si="1"/>
        <v>0</v>
      </c>
      <c r="AY5" s="175">
        <f t="shared" si="1"/>
        <v>0</v>
      </c>
      <c r="AZ5" s="175">
        <f t="shared" si="1"/>
        <v>0</v>
      </c>
      <c r="BA5" s="175">
        <f t="shared" si="1"/>
        <v>0</v>
      </c>
      <c r="BB5" s="175">
        <f t="shared" si="1"/>
        <v>1</v>
      </c>
      <c r="BC5" s="175">
        <f t="shared" si="1"/>
        <v>1</v>
      </c>
      <c r="BD5" s="175">
        <f t="shared" si="1"/>
        <v>0</v>
      </c>
      <c r="BE5" s="175">
        <f t="shared" si="1"/>
        <v>1</v>
      </c>
      <c r="BF5" s="175">
        <f t="shared" si="1"/>
        <v>1</v>
      </c>
      <c r="BG5" s="175">
        <f t="shared" si="1"/>
        <v>1</v>
      </c>
      <c r="BH5" s="175">
        <f t="shared" si="2"/>
        <v>0</v>
      </c>
      <c r="BI5" s="175">
        <f t="shared" si="2"/>
        <v>0</v>
      </c>
      <c r="BJ5" s="175">
        <f t="shared" si="2"/>
        <v>0.7</v>
      </c>
      <c r="BK5" s="175">
        <f t="shared" si="2"/>
        <v>1</v>
      </c>
      <c r="BL5" s="175">
        <f t="shared" si="2"/>
        <v>0</v>
      </c>
      <c r="BM5" s="175">
        <f t="shared" si="2"/>
        <v>0</v>
      </c>
      <c r="BN5" s="175">
        <f t="shared" si="2"/>
        <v>0.7</v>
      </c>
      <c r="BO5" s="175">
        <f t="shared" si="2"/>
        <v>1</v>
      </c>
      <c r="BP5" s="175">
        <f t="shared" si="2"/>
        <v>1</v>
      </c>
      <c r="BQ5" s="175">
        <f t="shared" si="2"/>
        <v>1</v>
      </c>
      <c r="BR5" s="175">
        <f t="shared" si="2"/>
        <v>0</v>
      </c>
      <c r="BS5" s="175">
        <f t="shared" si="2"/>
        <v>0</v>
      </c>
      <c r="BT5" s="175">
        <f t="shared" si="2"/>
        <v>0</v>
      </c>
      <c r="BU5" s="175">
        <f t="shared" si="2"/>
        <v>0</v>
      </c>
      <c r="BV5" s="175">
        <f t="shared" si="2"/>
        <v>1</v>
      </c>
      <c r="BW5" s="175">
        <f t="shared" si="2"/>
        <v>1</v>
      </c>
      <c r="BX5" s="175">
        <f t="shared" si="3"/>
        <v>0</v>
      </c>
      <c r="BY5" s="175">
        <f t="shared" si="3"/>
        <v>0</v>
      </c>
      <c r="BZ5" s="175">
        <f t="shared" si="3"/>
        <v>0</v>
      </c>
      <c r="CA5" s="175">
        <f t="shared" si="3"/>
        <v>0</v>
      </c>
      <c r="CB5" s="175">
        <f t="shared" si="3"/>
        <v>0</v>
      </c>
      <c r="CC5" s="175">
        <f t="shared" si="3"/>
        <v>1</v>
      </c>
      <c r="CD5" s="175">
        <f t="shared" si="3"/>
        <v>0</v>
      </c>
      <c r="CE5" s="175">
        <f t="shared" si="3"/>
        <v>0</v>
      </c>
      <c r="CF5" s="175">
        <f t="shared" si="3"/>
        <v>0</v>
      </c>
      <c r="CG5" s="175">
        <f t="shared" si="3"/>
        <v>0</v>
      </c>
      <c r="CH5" s="175">
        <f t="shared" si="3"/>
        <v>0</v>
      </c>
      <c r="CI5" s="318">
        <f t="shared" si="3"/>
        <v>0</v>
      </c>
    </row>
    <row r="6" spans="1:87">
      <c r="A6" s="61" t="s">
        <v>403</v>
      </c>
      <c r="B6" s="28"/>
      <c r="C6" s="175">
        <f t="shared" si="0"/>
        <v>1</v>
      </c>
      <c r="D6" s="175">
        <f t="shared" si="0"/>
        <v>1</v>
      </c>
      <c r="E6" s="175">
        <f t="shared" si="0"/>
        <v>1</v>
      </c>
      <c r="F6" s="175">
        <f t="shared" si="0"/>
        <v>1</v>
      </c>
      <c r="G6" s="175">
        <f t="shared" si="0"/>
        <v>1</v>
      </c>
      <c r="H6" s="175">
        <f t="shared" si="0"/>
        <v>1</v>
      </c>
      <c r="I6" s="175">
        <f t="shared" si="0"/>
        <v>1</v>
      </c>
      <c r="J6" s="175">
        <f t="shared" si="0"/>
        <v>1</v>
      </c>
      <c r="K6" s="175">
        <f t="shared" si="0"/>
        <v>1</v>
      </c>
      <c r="L6" s="175">
        <f t="shared" si="0"/>
        <v>1</v>
      </c>
      <c r="M6" s="175">
        <f t="shared" si="0"/>
        <v>1</v>
      </c>
      <c r="N6" s="175">
        <f t="shared" si="0"/>
        <v>1</v>
      </c>
      <c r="O6" s="175">
        <f t="shared" si="0"/>
        <v>1</v>
      </c>
      <c r="P6" s="175">
        <f t="shared" si="0"/>
        <v>1</v>
      </c>
      <c r="Q6" s="175">
        <f t="shared" si="0"/>
        <v>1</v>
      </c>
      <c r="R6" s="175">
        <f t="shared" si="0"/>
        <v>1</v>
      </c>
      <c r="S6" s="175">
        <f t="shared" si="0"/>
        <v>1</v>
      </c>
      <c r="T6" s="175">
        <f t="shared" si="0"/>
        <v>1</v>
      </c>
      <c r="U6" s="175">
        <f t="shared" si="0"/>
        <v>1</v>
      </c>
      <c r="V6" s="175">
        <f t="shared" si="0"/>
        <v>1</v>
      </c>
      <c r="W6" s="175">
        <f t="shared" si="0"/>
        <v>1</v>
      </c>
      <c r="X6" s="175">
        <f t="shared" si="0"/>
        <v>1</v>
      </c>
      <c r="Y6" s="175">
        <f t="shared" si="0"/>
        <v>1</v>
      </c>
      <c r="Z6" s="175">
        <f t="shared" si="0"/>
        <v>1</v>
      </c>
      <c r="AA6" s="175">
        <f t="shared" si="0"/>
        <v>1</v>
      </c>
      <c r="AB6" s="175">
        <f t="shared" si="0"/>
        <v>1</v>
      </c>
      <c r="AC6" s="175">
        <f t="shared" si="0"/>
        <v>1</v>
      </c>
      <c r="AD6" s="175">
        <f t="shared" si="0"/>
        <v>1</v>
      </c>
      <c r="AE6" s="175">
        <f t="shared" si="0"/>
        <v>1</v>
      </c>
      <c r="AF6" s="175">
        <f t="shared" si="0"/>
        <v>1</v>
      </c>
      <c r="AG6" s="175">
        <f t="shared" si="0"/>
        <v>1</v>
      </c>
      <c r="AH6" s="175">
        <f t="shared" si="0"/>
        <v>1</v>
      </c>
      <c r="AI6" s="175">
        <f t="shared" si="1"/>
        <v>0</v>
      </c>
      <c r="AJ6" s="175">
        <f t="shared" si="1"/>
        <v>0</v>
      </c>
      <c r="AK6" s="175">
        <f t="shared" si="1"/>
        <v>0</v>
      </c>
      <c r="AL6" s="175">
        <f t="shared" si="1"/>
        <v>1</v>
      </c>
      <c r="AM6" s="175">
        <f t="shared" si="1"/>
        <v>0</v>
      </c>
      <c r="AN6" s="175">
        <f t="shared" si="1"/>
        <v>0</v>
      </c>
      <c r="AO6" s="175">
        <f t="shared" si="1"/>
        <v>0</v>
      </c>
      <c r="AP6" s="175">
        <f t="shared" si="4"/>
        <v>1</v>
      </c>
      <c r="AQ6" s="175">
        <f t="shared" si="1"/>
        <v>0</v>
      </c>
      <c r="AR6" s="175">
        <f t="shared" si="1"/>
        <v>1</v>
      </c>
      <c r="AS6" s="175">
        <f t="shared" si="1"/>
        <v>1</v>
      </c>
      <c r="AT6" s="175">
        <f t="shared" si="1"/>
        <v>1</v>
      </c>
      <c r="AU6" s="175">
        <f t="shared" si="1"/>
        <v>1</v>
      </c>
      <c r="AV6" s="175">
        <f t="shared" si="1"/>
        <v>1</v>
      </c>
      <c r="AW6" s="175">
        <f t="shared" si="1"/>
        <v>1</v>
      </c>
      <c r="AX6" s="175">
        <f t="shared" si="1"/>
        <v>0</v>
      </c>
      <c r="AY6" s="175">
        <f t="shared" si="1"/>
        <v>0</v>
      </c>
      <c r="AZ6" s="175">
        <f t="shared" si="1"/>
        <v>0</v>
      </c>
      <c r="BA6" s="175">
        <f t="shared" si="1"/>
        <v>0</v>
      </c>
      <c r="BB6" s="175">
        <f t="shared" si="1"/>
        <v>1</v>
      </c>
      <c r="BC6" s="175">
        <f t="shared" si="1"/>
        <v>1</v>
      </c>
      <c r="BD6" s="175">
        <f t="shared" si="1"/>
        <v>0</v>
      </c>
      <c r="BE6" s="175">
        <f t="shared" si="1"/>
        <v>1</v>
      </c>
      <c r="BF6" s="175">
        <f t="shared" si="1"/>
        <v>1</v>
      </c>
      <c r="BG6" s="175">
        <f t="shared" si="1"/>
        <v>1</v>
      </c>
      <c r="BH6" s="175">
        <f t="shared" si="2"/>
        <v>0</v>
      </c>
      <c r="BI6" s="175">
        <f t="shared" si="2"/>
        <v>0</v>
      </c>
      <c r="BJ6" s="175">
        <f t="shared" si="2"/>
        <v>0.7</v>
      </c>
      <c r="BK6" s="175">
        <f t="shared" si="2"/>
        <v>1</v>
      </c>
      <c r="BL6" s="175">
        <f t="shared" si="2"/>
        <v>0</v>
      </c>
      <c r="BM6" s="175">
        <f t="shared" si="2"/>
        <v>0</v>
      </c>
      <c r="BN6" s="175">
        <f t="shared" si="2"/>
        <v>0.7</v>
      </c>
      <c r="BO6" s="175">
        <f t="shared" si="2"/>
        <v>1</v>
      </c>
      <c r="BP6" s="175">
        <f t="shared" si="2"/>
        <v>1</v>
      </c>
      <c r="BQ6" s="175">
        <f t="shared" si="2"/>
        <v>1</v>
      </c>
      <c r="BR6" s="175">
        <f t="shared" si="2"/>
        <v>0</v>
      </c>
      <c r="BS6" s="175">
        <f t="shared" si="2"/>
        <v>0</v>
      </c>
      <c r="BT6" s="175">
        <f t="shared" si="2"/>
        <v>0</v>
      </c>
      <c r="BU6" s="175">
        <f t="shared" si="2"/>
        <v>0</v>
      </c>
      <c r="BV6" s="175">
        <f t="shared" si="2"/>
        <v>1</v>
      </c>
      <c r="BW6" s="175">
        <f t="shared" si="2"/>
        <v>1</v>
      </c>
      <c r="BX6" s="175">
        <f t="shared" si="3"/>
        <v>0</v>
      </c>
      <c r="BY6" s="175">
        <f t="shared" si="3"/>
        <v>0</v>
      </c>
      <c r="BZ6" s="175">
        <f t="shared" si="3"/>
        <v>0</v>
      </c>
      <c r="CA6" s="175">
        <f t="shared" si="3"/>
        <v>0</v>
      </c>
      <c r="CB6" s="175">
        <f t="shared" si="3"/>
        <v>0</v>
      </c>
      <c r="CC6" s="175">
        <f t="shared" si="3"/>
        <v>1</v>
      </c>
      <c r="CD6" s="175">
        <f t="shared" si="3"/>
        <v>0</v>
      </c>
      <c r="CE6" s="175">
        <f t="shared" si="3"/>
        <v>0</v>
      </c>
      <c r="CF6" s="175">
        <f t="shared" si="3"/>
        <v>0</v>
      </c>
      <c r="CG6" s="175">
        <f t="shared" si="3"/>
        <v>0</v>
      </c>
      <c r="CH6" s="175">
        <f t="shared" si="3"/>
        <v>0</v>
      </c>
      <c r="CI6" s="318">
        <f t="shared" si="3"/>
        <v>0</v>
      </c>
    </row>
    <row r="7" spans="1:87">
      <c r="A7" s="8" t="s">
        <v>404</v>
      </c>
      <c r="B7" s="28"/>
      <c r="C7" s="175">
        <f t="shared" si="0"/>
        <v>1</v>
      </c>
      <c r="D7" s="175">
        <f t="shared" si="0"/>
        <v>1</v>
      </c>
      <c r="E7" s="175">
        <f t="shared" si="0"/>
        <v>1</v>
      </c>
      <c r="F7" s="175">
        <f t="shared" si="0"/>
        <v>1</v>
      </c>
      <c r="G7" s="175">
        <f t="shared" si="0"/>
        <v>1</v>
      </c>
      <c r="H7" s="175">
        <f t="shared" si="0"/>
        <v>1</v>
      </c>
      <c r="I7" s="175">
        <f t="shared" si="0"/>
        <v>1</v>
      </c>
      <c r="J7" s="175">
        <f t="shared" si="0"/>
        <v>1</v>
      </c>
      <c r="K7" s="175">
        <f t="shared" si="0"/>
        <v>1</v>
      </c>
      <c r="L7" s="175">
        <f t="shared" si="0"/>
        <v>1</v>
      </c>
      <c r="M7" s="175">
        <f t="shared" si="0"/>
        <v>1</v>
      </c>
      <c r="N7" s="175">
        <f t="shared" si="0"/>
        <v>1</v>
      </c>
      <c r="O7" s="175">
        <f t="shared" si="0"/>
        <v>1</v>
      </c>
      <c r="P7" s="175">
        <f t="shared" si="0"/>
        <v>1</v>
      </c>
      <c r="Q7" s="175">
        <f t="shared" si="0"/>
        <v>1</v>
      </c>
      <c r="R7" s="175">
        <f t="shared" si="0"/>
        <v>1</v>
      </c>
      <c r="S7" s="175">
        <f t="shared" si="0"/>
        <v>1</v>
      </c>
      <c r="T7" s="175">
        <f t="shared" si="0"/>
        <v>1</v>
      </c>
      <c r="U7" s="175">
        <f t="shared" si="0"/>
        <v>1</v>
      </c>
      <c r="V7" s="175">
        <f t="shared" si="0"/>
        <v>1</v>
      </c>
      <c r="W7" s="175">
        <f t="shared" si="0"/>
        <v>1</v>
      </c>
      <c r="X7" s="175">
        <f t="shared" si="0"/>
        <v>1</v>
      </c>
      <c r="Y7" s="175">
        <f t="shared" si="0"/>
        <v>1</v>
      </c>
      <c r="Z7" s="175">
        <f t="shared" si="0"/>
        <v>1</v>
      </c>
      <c r="AA7" s="175">
        <f t="shared" si="0"/>
        <v>1</v>
      </c>
      <c r="AB7" s="175">
        <f t="shared" si="0"/>
        <v>1</v>
      </c>
      <c r="AC7" s="175">
        <f t="shared" si="0"/>
        <v>1</v>
      </c>
      <c r="AD7" s="175">
        <f t="shared" si="0"/>
        <v>1</v>
      </c>
      <c r="AE7" s="175">
        <f t="shared" si="0"/>
        <v>1</v>
      </c>
      <c r="AF7" s="175">
        <f t="shared" si="0"/>
        <v>1</v>
      </c>
      <c r="AG7" s="175">
        <f t="shared" si="0"/>
        <v>1</v>
      </c>
      <c r="AH7" s="175">
        <f t="shared" si="0"/>
        <v>1</v>
      </c>
      <c r="AI7" s="175">
        <f t="shared" si="1"/>
        <v>0</v>
      </c>
      <c r="AJ7" s="175">
        <f t="shared" si="1"/>
        <v>0</v>
      </c>
      <c r="AK7" s="175">
        <f t="shared" si="1"/>
        <v>0</v>
      </c>
      <c r="AL7" s="175">
        <f t="shared" si="1"/>
        <v>1</v>
      </c>
      <c r="AM7" s="175">
        <f t="shared" si="1"/>
        <v>0</v>
      </c>
      <c r="AN7" s="175">
        <f t="shared" si="1"/>
        <v>0</v>
      </c>
      <c r="AO7" s="175">
        <f t="shared" si="1"/>
        <v>0</v>
      </c>
      <c r="AP7" s="175">
        <f t="shared" si="4"/>
        <v>1</v>
      </c>
      <c r="AQ7" s="175">
        <f t="shared" si="1"/>
        <v>0</v>
      </c>
      <c r="AR7" s="175">
        <f t="shared" si="1"/>
        <v>1</v>
      </c>
      <c r="AS7" s="175">
        <f t="shared" si="1"/>
        <v>1</v>
      </c>
      <c r="AT7" s="175">
        <f t="shared" si="1"/>
        <v>1</v>
      </c>
      <c r="AU7" s="175">
        <f t="shared" si="1"/>
        <v>1</v>
      </c>
      <c r="AV7" s="175">
        <f t="shared" si="1"/>
        <v>1</v>
      </c>
      <c r="AW7" s="175">
        <f t="shared" si="1"/>
        <v>1</v>
      </c>
      <c r="AX7" s="175">
        <f t="shared" si="1"/>
        <v>0</v>
      </c>
      <c r="AY7" s="175">
        <f t="shared" si="1"/>
        <v>0</v>
      </c>
      <c r="AZ7" s="175">
        <f t="shared" si="1"/>
        <v>0</v>
      </c>
      <c r="BA7" s="175">
        <f t="shared" si="1"/>
        <v>0</v>
      </c>
      <c r="BB7" s="175">
        <f t="shared" si="1"/>
        <v>1</v>
      </c>
      <c r="BC7" s="175">
        <f t="shared" si="1"/>
        <v>1</v>
      </c>
      <c r="BD7" s="175">
        <f t="shared" si="1"/>
        <v>0</v>
      </c>
      <c r="BE7" s="175">
        <f t="shared" si="1"/>
        <v>1</v>
      </c>
      <c r="BF7" s="175">
        <f t="shared" si="1"/>
        <v>1</v>
      </c>
      <c r="BG7" s="175">
        <f t="shared" si="1"/>
        <v>1</v>
      </c>
      <c r="BH7" s="175">
        <f t="shared" si="2"/>
        <v>0</v>
      </c>
      <c r="BI7" s="175">
        <f t="shared" si="2"/>
        <v>0</v>
      </c>
      <c r="BJ7" s="175">
        <f t="shared" si="2"/>
        <v>0.7</v>
      </c>
      <c r="BK7" s="175">
        <f t="shared" si="2"/>
        <v>1</v>
      </c>
      <c r="BL7" s="175">
        <f t="shared" si="2"/>
        <v>0</v>
      </c>
      <c r="BM7" s="175">
        <f t="shared" si="2"/>
        <v>0</v>
      </c>
      <c r="BN7" s="175">
        <f t="shared" si="2"/>
        <v>0.7</v>
      </c>
      <c r="BO7" s="175">
        <f t="shared" si="2"/>
        <v>1</v>
      </c>
      <c r="BP7" s="175">
        <f t="shared" si="2"/>
        <v>1</v>
      </c>
      <c r="BQ7" s="175">
        <f t="shared" si="2"/>
        <v>1</v>
      </c>
      <c r="BR7" s="175">
        <f t="shared" si="2"/>
        <v>0</v>
      </c>
      <c r="BS7" s="175">
        <f t="shared" si="2"/>
        <v>0</v>
      </c>
      <c r="BT7" s="175">
        <f t="shared" si="2"/>
        <v>0</v>
      </c>
      <c r="BU7" s="175">
        <f t="shared" si="2"/>
        <v>0</v>
      </c>
      <c r="BV7" s="175">
        <f t="shared" si="2"/>
        <v>1</v>
      </c>
      <c r="BW7" s="175">
        <f t="shared" si="2"/>
        <v>1</v>
      </c>
      <c r="BX7" s="175">
        <f t="shared" si="3"/>
        <v>0</v>
      </c>
      <c r="BY7" s="175">
        <f t="shared" si="3"/>
        <v>0</v>
      </c>
      <c r="BZ7" s="175">
        <f t="shared" si="3"/>
        <v>0</v>
      </c>
      <c r="CA7" s="175">
        <f t="shared" si="3"/>
        <v>0</v>
      </c>
      <c r="CB7" s="175">
        <f t="shared" si="3"/>
        <v>0</v>
      </c>
      <c r="CC7" s="175">
        <f t="shared" si="3"/>
        <v>1</v>
      </c>
      <c r="CD7" s="175">
        <f t="shared" si="3"/>
        <v>0</v>
      </c>
      <c r="CE7" s="175">
        <f t="shared" si="3"/>
        <v>0</v>
      </c>
      <c r="CF7" s="175">
        <f t="shared" si="3"/>
        <v>0</v>
      </c>
      <c r="CG7" s="175">
        <f t="shared" si="3"/>
        <v>0</v>
      </c>
      <c r="CH7" s="175">
        <f t="shared" si="3"/>
        <v>0</v>
      </c>
      <c r="CI7" s="318">
        <f t="shared" si="3"/>
        <v>0</v>
      </c>
    </row>
    <row r="8" spans="1:87">
      <c r="A8" s="61" t="s">
        <v>450</v>
      </c>
      <c r="B8" s="345"/>
      <c r="C8" s="175">
        <f t="shared" si="0"/>
        <v>1</v>
      </c>
      <c r="D8" s="175">
        <f t="shared" si="0"/>
        <v>1</v>
      </c>
      <c r="E8" s="175">
        <f t="shared" si="0"/>
        <v>1</v>
      </c>
      <c r="F8" s="175">
        <f t="shared" si="0"/>
        <v>1</v>
      </c>
      <c r="G8" s="175">
        <f t="shared" si="0"/>
        <v>1</v>
      </c>
      <c r="H8" s="175">
        <f t="shared" si="0"/>
        <v>1</v>
      </c>
      <c r="I8" s="175">
        <f t="shared" si="0"/>
        <v>1</v>
      </c>
      <c r="J8" s="175">
        <f t="shared" si="0"/>
        <v>1</v>
      </c>
      <c r="K8" s="175">
        <f t="shared" si="0"/>
        <v>1</v>
      </c>
      <c r="L8" s="175">
        <f t="shared" si="0"/>
        <v>1</v>
      </c>
      <c r="M8" s="175">
        <f t="shared" si="0"/>
        <v>1</v>
      </c>
      <c r="N8" s="175">
        <f t="shared" si="0"/>
        <v>1</v>
      </c>
      <c r="O8" s="175">
        <f t="shared" si="0"/>
        <v>1</v>
      </c>
      <c r="P8" s="175">
        <f t="shared" si="0"/>
        <v>1</v>
      </c>
      <c r="Q8" s="321">
        <v>0</v>
      </c>
      <c r="R8" s="175">
        <f t="shared" si="0"/>
        <v>1</v>
      </c>
      <c r="S8" s="175">
        <f t="shared" si="0"/>
        <v>1</v>
      </c>
      <c r="T8" s="175">
        <f t="shared" si="0"/>
        <v>1</v>
      </c>
      <c r="U8" s="175">
        <f t="shared" si="0"/>
        <v>1</v>
      </c>
      <c r="V8" s="175">
        <f t="shared" si="0"/>
        <v>1</v>
      </c>
      <c r="W8" s="175">
        <f t="shared" si="0"/>
        <v>1</v>
      </c>
      <c r="X8" s="175">
        <f t="shared" si="0"/>
        <v>1</v>
      </c>
      <c r="Y8" s="175">
        <f t="shared" si="0"/>
        <v>1</v>
      </c>
      <c r="Z8" s="175">
        <f t="shared" si="0"/>
        <v>1</v>
      </c>
      <c r="AA8" s="175">
        <f t="shared" si="0"/>
        <v>1</v>
      </c>
      <c r="AB8" s="175">
        <f t="shared" si="0"/>
        <v>1</v>
      </c>
      <c r="AC8" s="175">
        <f t="shared" si="0"/>
        <v>1</v>
      </c>
      <c r="AD8" s="175">
        <f t="shared" si="0"/>
        <v>1</v>
      </c>
      <c r="AE8" s="175">
        <f t="shared" si="0"/>
        <v>1</v>
      </c>
      <c r="AF8" s="175">
        <f t="shared" si="0"/>
        <v>1</v>
      </c>
      <c r="AG8" s="175">
        <f t="shared" si="0"/>
        <v>1</v>
      </c>
      <c r="AH8" s="175">
        <f t="shared" si="0"/>
        <v>1</v>
      </c>
      <c r="AI8" s="175">
        <f t="shared" si="1"/>
        <v>0</v>
      </c>
      <c r="AJ8" s="175">
        <f t="shared" si="1"/>
        <v>0</v>
      </c>
      <c r="AK8" s="175">
        <f t="shared" si="1"/>
        <v>0</v>
      </c>
      <c r="AL8" s="175">
        <f t="shared" si="1"/>
        <v>1</v>
      </c>
      <c r="AM8" s="175">
        <f t="shared" si="1"/>
        <v>0</v>
      </c>
      <c r="AN8" s="175">
        <f t="shared" si="1"/>
        <v>0</v>
      </c>
      <c r="AO8" s="175">
        <f t="shared" si="1"/>
        <v>0</v>
      </c>
      <c r="AP8" s="175">
        <f t="shared" si="4"/>
        <v>1</v>
      </c>
      <c r="AQ8" s="175">
        <f t="shared" si="1"/>
        <v>0</v>
      </c>
      <c r="AR8" s="175">
        <f t="shared" si="1"/>
        <v>1</v>
      </c>
      <c r="AS8" s="175">
        <f t="shared" si="1"/>
        <v>1</v>
      </c>
      <c r="AT8" s="175">
        <f t="shared" si="1"/>
        <v>1</v>
      </c>
      <c r="AU8" s="175">
        <f t="shared" si="1"/>
        <v>1</v>
      </c>
      <c r="AV8" s="175">
        <f t="shared" si="1"/>
        <v>1</v>
      </c>
      <c r="AW8" s="175">
        <f t="shared" si="1"/>
        <v>1</v>
      </c>
      <c r="AX8" s="175">
        <f t="shared" si="1"/>
        <v>0</v>
      </c>
      <c r="AY8" s="175">
        <f t="shared" si="1"/>
        <v>0</v>
      </c>
      <c r="AZ8" s="175">
        <f t="shared" si="1"/>
        <v>0</v>
      </c>
      <c r="BA8" s="175">
        <f t="shared" si="1"/>
        <v>0</v>
      </c>
      <c r="BB8" s="175">
        <f t="shared" si="1"/>
        <v>1</v>
      </c>
      <c r="BC8" s="175">
        <f t="shared" si="1"/>
        <v>1</v>
      </c>
      <c r="BD8" s="175">
        <f t="shared" si="1"/>
        <v>0</v>
      </c>
      <c r="BE8" s="175">
        <f t="shared" si="1"/>
        <v>1</v>
      </c>
      <c r="BF8" s="175">
        <f t="shared" si="1"/>
        <v>1</v>
      </c>
      <c r="BG8" s="175">
        <f t="shared" si="1"/>
        <v>1</v>
      </c>
      <c r="BH8" s="175">
        <f t="shared" si="2"/>
        <v>0</v>
      </c>
      <c r="BI8" s="175">
        <f t="shared" si="2"/>
        <v>0</v>
      </c>
      <c r="BJ8" s="175">
        <f t="shared" si="2"/>
        <v>0.7</v>
      </c>
      <c r="BK8" s="175">
        <f t="shared" si="2"/>
        <v>1</v>
      </c>
      <c r="BL8" s="175">
        <f t="shared" si="2"/>
        <v>0</v>
      </c>
      <c r="BM8" s="175">
        <f t="shared" si="2"/>
        <v>0</v>
      </c>
      <c r="BN8" s="175">
        <f t="shared" si="2"/>
        <v>0.7</v>
      </c>
      <c r="BO8" s="175">
        <f t="shared" si="2"/>
        <v>1</v>
      </c>
      <c r="BP8" s="175">
        <f t="shared" si="2"/>
        <v>1</v>
      </c>
      <c r="BQ8" s="175">
        <f t="shared" si="2"/>
        <v>1</v>
      </c>
      <c r="BR8" s="175">
        <f t="shared" si="2"/>
        <v>0</v>
      </c>
      <c r="BS8" s="175">
        <f t="shared" si="2"/>
        <v>0</v>
      </c>
      <c r="BT8" s="175">
        <f t="shared" si="2"/>
        <v>0</v>
      </c>
      <c r="BU8" s="175">
        <f t="shared" si="2"/>
        <v>0</v>
      </c>
      <c r="BV8" s="175">
        <f t="shared" si="2"/>
        <v>1</v>
      </c>
      <c r="BW8" s="175">
        <f t="shared" si="2"/>
        <v>1</v>
      </c>
      <c r="BX8" s="175">
        <f t="shared" si="3"/>
        <v>0</v>
      </c>
      <c r="BY8" s="175">
        <f t="shared" si="3"/>
        <v>0</v>
      </c>
      <c r="BZ8" s="175">
        <f t="shared" si="3"/>
        <v>0</v>
      </c>
      <c r="CA8" s="175">
        <f t="shared" si="3"/>
        <v>0</v>
      </c>
      <c r="CB8" s="175">
        <f t="shared" si="3"/>
        <v>0</v>
      </c>
      <c r="CC8" s="175">
        <f t="shared" si="3"/>
        <v>1</v>
      </c>
      <c r="CD8" s="175">
        <f t="shared" si="3"/>
        <v>0</v>
      </c>
      <c r="CE8" s="175">
        <f t="shared" si="3"/>
        <v>0</v>
      </c>
      <c r="CF8" s="175">
        <f t="shared" si="3"/>
        <v>0</v>
      </c>
      <c r="CG8" s="175">
        <f t="shared" si="3"/>
        <v>0</v>
      </c>
      <c r="CH8" s="175">
        <f t="shared" si="3"/>
        <v>0</v>
      </c>
      <c r="CI8" s="318">
        <f t="shared" si="3"/>
        <v>0</v>
      </c>
    </row>
    <row r="9" spans="1:87">
      <c r="A9" s="61" t="s">
        <v>451</v>
      </c>
      <c r="B9" s="345"/>
      <c r="C9" s="175">
        <f t="shared" si="0"/>
        <v>1</v>
      </c>
      <c r="D9" s="175">
        <f t="shared" si="0"/>
        <v>1</v>
      </c>
      <c r="E9" s="175">
        <f t="shared" si="0"/>
        <v>1</v>
      </c>
      <c r="F9" s="175">
        <f t="shared" si="0"/>
        <v>1</v>
      </c>
      <c r="G9" s="175">
        <f t="shared" si="0"/>
        <v>1</v>
      </c>
      <c r="H9" s="175">
        <f t="shared" si="0"/>
        <v>1</v>
      </c>
      <c r="I9" s="175">
        <f t="shared" si="0"/>
        <v>1</v>
      </c>
      <c r="J9" s="175">
        <f t="shared" si="0"/>
        <v>1</v>
      </c>
      <c r="K9" s="175">
        <f t="shared" si="0"/>
        <v>1</v>
      </c>
      <c r="L9" s="175">
        <f t="shared" si="0"/>
        <v>1</v>
      </c>
      <c r="M9" s="175">
        <f t="shared" si="0"/>
        <v>1</v>
      </c>
      <c r="N9" s="175">
        <f t="shared" si="0"/>
        <v>1</v>
      </c>
      <c r="O9" s="175">
        <f t="shared" si="0"/>
        <v>1</v>
      </c>
      <c r="P9" s="175">
        <f t="shared" si="0"/>
        <v>1</v>
      </c>
      <c r="Q9" s="321">
        <v>0</v>
      </c>
      <c r="R9" s="175">
        <f t="shared" si="0"/>
        <v>1</v>
      </c>
      <c r="S9" s="175">
        <f t="shared" si="0"/>
        <v>1</v>
      </c>
      <c r="T9" s="175">
        <f t="shared" si="0"/>
        <v>1</v>
      </c>
      <c r="U9" s="175">
        <f t="shared" si="0"/>
        <v>1</v>
      </c>
      <c r="V9" s="175">
        <f t="shared" si="0"/>
        <v>1</v>
      </c>
      <c r="W9" s="175">
        <f t="shared" si="0"/>
        <v>1</v>
      </c>
      <c r="X9" s="175">
        <f t="shared" si="0"/>
        <v>1</v>
      </c>
      <c r="Y9" s="175">
        <f t="shared" si="0"/>
        <v>1</v>
      </c>
      <c r="Z9" s="175">
        <f t="shared" si="0"/>
        <v>1</v>
      </c>
      <c r="AA9" s="175">
        <f t="shared" si="0"/>
        <v>1</v>
      </c>
      <c r="AB9" s="175">
        <f t="shared" si="0"/>
        <v>1</v>
      </c>
      <c r="AC9" s="175">
        <f t="shared" si="0"/>
        <v>1</v>
      </c>
      <c r="AD9" s="175">
        <f t="shared" si="0"/>
        <v>1</v>
      </c>
      <c r="AE9" s="175">
        <f t="shared" si="0"/>
        <v>1</v>
      </c>
      <c r="AF9" s="175">
        <f t="shared" si="0"/>
        <v>1</v>
      </c>
      <c r="AG9" s="175">
        <f t="shared" si="0"/>
        <v>1</v>
      </c>
      <c r="AH9" s="175">
        <f t="shared" si="0"/>
        <v>1</v>
      </c>
      <c r="AI9" s="175">
        <f t="shared" si="1"/>
        <v>0</v>
      </c>
      <c r="AJ9" s="175">
        <f t="shared" si="1"/>
        <v>0</v>
      </c>
      <c r="AK9" s="175">
        <f t="shared" si="1"/>
        <v>0</v>
      </c>
      <c r="AL9" s="175">
        <f t="shared" si="1"/>
        <v>1</v>
      </c>
      <c r="AM9" s="175">
        <f t="shared" si="1"/>
        <v>0</v>
      </c>
      <c r="AN9" s="175">
        <f t="shared" si="1"/>
        <v>0</v>
      </c>
      <c r="AO9" s="175">
        <f t="shared" si="1"/>
        <v>0</v>
      </c>
      <c r="AP9" s="175">
        <f t="shared" si="4"/>
        <v>1</v>
      </c>
      <c r="AQ9" s="175">
        <f t="shared" si="1"/>
        <v>0</v>
      </c>
      <c r="AR9" s="175">
        <f t="shared" si="1"/>
        <v>1</v>
      </c>
      <c r="AS9" s="175">
        <f t="shared" si="1"/>
        <v>1</v>
      </c>
      <c r="AT9" s="175">
        <f t="shared" si="1"/>
        <v>1</v>
      </c>
      <c r="AU9" s="175">
        <f t="shared" si="1"/>
        <v>1</v>
      </c>
      <c r="AV9" s="175">
        <f t="shared" si="1"/>
        <v>1</v>
      </c>
      <c r="AW9" s="175">
        <f t="shared" si="1"/>
        <v>1</v>
      </c>
      <c r="AX9" s="175">
        <f t="shared" si="1"/>
        <v>0</v>
      </c>
      <c r="AY9" s="175">
        <f t="shared" si="1"/>
        <v>0</v>
      </c>
      <c r="AZ9" s="175">
        <f t="shared" si="1"/>
        <v>0</v>
      </c>
      <c r="BA9" s="175">
        <f t="shared" si="1"/>
        <v>0</v>
      </c>
      <c r="BB9" s="175">
        <f t="shared" si="1"/>
        <v>1</v>
      </c>
      <c r="BC9" s="175">
        <f t="shared" si="1"/>
        <v>1</v>
      </c>
      <c r="BD9" s="175">
        <f t="shared" si="1"/>
        <v>0</v>
      </c>
      <c r="BE9" s="175">
        <f t="shared" si="1"/>
        <v>1</v>
      </c>
      <c r="BF9" s="175">
        <f t="shared" si="1"/>
        <v>1</v>
      </c>
      <c r="BG9" s="175">
        <f t="shared" si="1"/>
        <v>1</v>
      </c>
      <c r="BH9" s="175">
        <f t="shared" si="2"/>
        <v>0</v>
      </c>
      <c r="BI9" s="175">
        <f t="shared" si="2"/>
        <v>0</v>
      </c>
      <c r="BJ9" s="175">
        <f t="shared" si="2"/>
        <v>0.7</v>
      </c>
      <c r="BK9" s="175">
        <f t="shared" si="2"/>
        <v>1</v>
      </c>
      <c r="BL9" s="175">
        <f t="shared" si="2"/>
        <v>0</v>
      </c>
      <c r="BM9" s="175">
        <f t="shared" si="2"/>
        <v>0</v>
      </c>
      <c r="BN9" s="175">
        <f t="shared" si="2"/>
        <v>0.7</v>
      </c>
      <c r="BO9" s="175">
        <f t="shared" si="2"/>
        <v>1</v>
      </c>
      <c r="BP9" s="175">
        <f t="shared" si="2"/>
        <v>1</v>
      </c>
      <c r="BQ9" s="175">
        <f t="shared" si="2"/>
        <v>1</v>
      </c>
      <c r="BR9" s="175">
        <f t="shared" si="2"/>
        <v>0</v>
      </c>
      <c r="BS9" s="175">
        <f t="shared" si="2"/>
        <v>0</v>
      </c>
      <c r="BT9" s="175">
        <f t="shared" si="2"/>
        <v>0</v>
      </c>
      <c r="BU9" s="175">
        <f t="shared" si="2"/>
        <v>0</v>
      </c>
      <c r="BV9" s="175">
        <f t="shared" si="2"/>
        <v>1</v>
      </c>
      <c r="BW9" s="175">
        <f t="shared" si="2"/>
        <v>1</v>
      </c>
      <c r="BX9" s="175">
        <f t="shared" si="3"/>
        <v>0</v>
      </c>
      <c r="BY9" s="175">
        <f t="shared" si="3"/>
        <v>0</v>
      </c>
      <c r="BZ9" s="175">
        <f t="shared" si="3"/>
        <v>0</v>
      </c>
      <c r="CA9" s="175">
        <f t="shared" si="3"/>
        <v>0</v>
      </c>
      <c r="CB9" s="175">
        <f t="shared" si="3"/>
        <v>0</v>
      </c>
      <c r="CC9" s="175">
        <f t="shared" si="3"/>
        <v>1</v>
      </c>
      <c r="CD9" s="175">
        <f t="shared" si="3"/>
        <v>0</v>
      </c>
      <c r="CE9" s="175">
        <f t="shared" si="3"/>
        <v>0</v>
      </c>
      <c r="CF9" s="175">
        <f t="shared" si="3"/>
        <v>0</v>
      </c>
      <c r="CG9" s="175">
        <f t="shared" si="3"/>
        <v>0</v>
      </c>
      <c r="CH9" s="175">
        <f t="shared" si="3"/>
        <v>0</v>
      </c>
      <c r="CI9" s="318">
        <f t="shared" si="3"/>
        <v>0</v>
      </c>
    </row>
    <row r="10" spans="1:87">
      <c r="A10" s="61" t="s">
        <v>452</v>
      </c>
      <c r="B10" s="345"/>
      <c r="C10" s="175">
        <f t="shared" si="0"/>
        <v>1</v>
      </c>
      <c r="D10" s="175">
        <f t="shared" si="0"/>
        <v>1</v>
      </c>
      <c r="E10" s="175">
        <f t="shared" si="0"/>
        <v>1</v>
      </c>
      <c r="F10" s="175">
        <f t="shared" si="0"/>
        <v>1</v>
      </c>
      <c r="G10" s="175">
        <f t="shared" si="0"/>
        <v>1</v>
      </c>
      <c r="H10" s="175">
        <f t="shared" si="0"/>
        <v>1</v>
      </c>
      <c r="I10" s="175">
        <f t="shared" si="0"/>
        <v>1</v>
      </c>
      <c r="J10" s="175">
        <f t="shared" si="0"/>
        <v>1</v>
      </c>
      <c r="K10" s="175">
        <f t="shared" si="0"/>
        <v>1</v>
      </c>
      <c r="L10" s="175">
        <f t="shared" si="0"/>
        <v>1</v>
      </c>
      <c r="M10" s="175">
        <f t="shared" si="0"/>
        <v>1</v>
      </c>
      <c r="N10" s="175">
        <f t="shared" si="0"/>
        <v>1</v>
      </c>
      <c r="O10" s="175">
        <f t="shared" si="0"/>
        <v>1</v>
      </c>
      <c r="P10" s="175">
        <f t="shared" si="0"/>
        <v>1</v>
      </c>
      <c r="Q10" s="321">
        <v>0</v>
      </c>
      <c r="R10" s="175">
        <f t="shared" si="0"/>
        <v>1</v>
      </c>
      <c r="S10" s="175">
        <f t="shared" si="0"/>
        <v>1</v>
      </c>
      <c r="T10" s="175">
        <f t="shared" si="0"/>
        <v>1</v>
      </c>
      <c r="U10" s="175">
        <f t="shared" si="0"/>
        <v>1</v>
      </c>
      <c r="V10" s="175">
        <f t="shared" si="0"/>
        <v>1</v>
      </c>
      <c r="W10" s="175">
        <f t="shared" si="0"/>
        <v>1</v>
      </c>
      <c r="X10" s="175">
        <f t="shared" si="0"/>
        <v>1</v>
      </c>
      <c r="Y10" s="175">
        <f t="shared" si="0"/>
        <v>1</v>
      </c>
      <c r="Z10" s="175">
        <f t="shared" si="0"/>
        <v>1</v>
      </c>
      <c r="AA10" s="175">
        <f t="shared" si="0"/>
        <v>1</v>
      </c>
      <c r="AB10" s="175">
        <f t="shared" si="0"/>
        <v>1</v>
      </c>
      <c r="AC10" s="175">
        <f t="shared" si="0"/>
        <v>1</v>
      </c>
      <c r="AD10" s="175">
        <f t="shared" si="0"/>
        <v>1</v>
      </c>
      <c r="AE10" s="175">
        <f t="shared" si="0"/>
        <v>1</v>
      </c>
      <c r="AF10" s="175">
        <f t="shared" si="0"/>
        <v>1</v>
      </c>
      <c r="AG10" s="175">
        <f t="shared" si="0"/>
        <v>1</v>
      </c>
      <c r="AH10" s="175">
        <f t="shared" si="0"/>
        <v>1</v>
      </c>
      <c r="AI10" s="175">
        <f t="shared" si="1"/>
        <v>0</v>
      </c>
      <c r="AJ10" s="175">
        <f t="shared" si="1"/>
        <v>0</v>
      </c>
      <c r="AK10" s="175">
        <f t="shared" si="1"/>
        <v>0</v>
      </c>
      <c r="AL10" s="175">
        <f t="shared" si="1"/>
        <v>1</v>
      </c>
      <c r="AM10" s="175">
        <f t="shared" si="1"/>
        <v>0</v>
      </c>
      <c r="AN10" s="175">
        <f t="shared" si="1"/>
        <v>0</v>
      </c>
      <c r="AO10" s="175">
        <f t="shared" si="1"/>
        <v>0</v>
      </c>
      <c r="AP10" s="175">
        <f t="shared" si="4"/>
        <v>1</v>
      </c>
      <c r="AQ10" s="175">
        <f t="shared" si="1"/>
        <v>0</v>
      </c>
      <c r="AR10" s="175">
        <f t="shared" si="1"/>
        <v>1</v>
      </c>
      <c r="AS10" s="175">
        <f t="shared" si="1"/>
        <v>1</v>
      </c>
      <c r="AT10" s="175">
        <f t="shared" si="1"/>
        <v>1</v>
      </c>
      <c r="AU10" s="175">
        <f t="shared" si="1"/>
        <v>1</v>
      </c>
      <c r="AV10" s="175">
        <f t="shared" si="1"/>
        <v>1</v>
      </c>
      <c r="AW10" s="175">
        <f t="shared" si="1"/>
        <v>1</v>
      </c>
      <c r="AX10" s="175">
        <f t="shared" si="1"/>
        <v>0</v>
      </c>
      <c r="AY10" s="175">
        <f t="shared" si="1"/>
        <v>0</v>
      </c>
      <c r="AZ10" s="175">
        <f t="shared" si="1"/>
        <v>0</v>
      </c>
      <c r="BA10" s="175">
        <f t="shared" si="1"/>
        <v>0</v>
      </c>
      <c r="BB10" s="175">
        <f t="shared" si="1"/>
        <v>1</v>
      </c>
      <c r="BC10" s="175">
        <f t="shared" si="1"/>
        <v>1</v>
      </c>
      <c r="BD10" s="175">
        <f t="shared" si="1"/>
        <v>0</v>
      </c>
      <c r="BE10" s="175">
        <f t="shared" si="1"/>
        <v>1</v>
      </c>
      <c r="BF10" s="175">
        <f t="shared" si="1"/>
        <v>1</v>
      </c>
      <c r="BG10" s="175">
        <f t="shared" si="1"/>
        <v>1</v>
      </c>
      <c r="BH10" s="175">
        <f t="shared" si="2"/>
        <v>0</v>
      </c>
      <c r="BI10" s="175">
        <f t="shared" si="2"/>
        <v>0</v>
      </c>
      <c r="BJ10" s="175">
        <f t="shared" si="2"/>
        <v>0.7</v>
      </c>
      <c r="BK10" s="175">
        <f t="shared" si="2"/>
        <v>1</v>
      </c>
      <c r="BL10" s="175">
        <f t="shared" si="2"/>
        <v>0</v>
      </c>
      <c r="BM10" s="175">
        <f t="shared" si="2"/>
        <v>0</v>
      </c>
      <c r="BN10" s="175">
        <f t="shared" si="2"/>
        <v>0.7</v>
      </c>
      <c r="BO10" s="175">
        <f t="shared" si="2"/>
        <v>1</v>
      </c>
      <c r="BP10" s="175">
        <f t="shared" si="2"/>
        <v>1</v>
      </c>
      <c r="BQ10" s="175">
        <f t="shared" si="2"/>
        <v>1</v>
      </c>
      <c r="BR10" s="175">
        <f t="shared" si="2"/>
        <v>0</v>
      </c>
      <c r="BS10" s="175">
        <f t="shared" si="2"/>
        <v>0</v>
      </c>
      <c r="BT10" s="175">
        <f t="shared" si="2"/>
        <v>0</v>
      </c>
      <c r="BU10" s="175">
        <f t="shared" si="2"/>
        <v>0</v>
      </c>
      <c r="BV10" s="175">
        <f t="shared" si="2"/>
        <v>1</v>
      </c>
      <c r="BW10" s="175">
        <f t="shared" si="2"/>
        <v>1</v>
      </c>
      <c r="BX10" s="175">
        <f t="shared" si="3"/>
        <v>0</v>
      </c>
      <c r="BY10" s="175">
        <f t="shared" si="3"/>
        <v>0</v>
      </c>
      <c r="BZ10" s="175">
        <f t="shared" si="3"/>
        <v>0</v>
      </c>
      <c r="CA10" s="175">
        <f t="shared" si="3"/>
        <v>0</v>
      </c>
      <c r="CB10" s="175">
        <f t="shared" si="3"/>
        <v>0</v>
      </c>
      <c r="CC10" s="175">
        <f t="shared" si="3"/>
        <v>1</v>
      </c>
      <c r="CD10" s="175">
        <f t="shared" si="3"/>
        <v>0</v>
      </c>
      <c r="CE10" s="175">
        <f t="shared" si="3"/>
        <v>0</v>
      </c>
      <c r="CF10" s="175">
        <f t="shared" si="3"/>
        <v>0</v>
      </c>
      <c r="CG10" s="175">
        <f t="shared" si="3"/>
        <v>0</v>
      </c>
      <c r="CH10" s="175">
        <f t="shared" si="3"/>
        <v>0</v>
      </c>
      <c r="CI10" s="318">
        <f t="shared" si="3"/>
        <v>0</v>
      </c>
    </row>
    <row r="11" spans="1:87">
      <c r="A11" s="61" t="s">
        <v>453</v>
      </c>
      <c r="B11" s="345"/>
      <c r="C11" s="175">
        <f t="shared" si="0"/>
        <v>1</v>
      </c>
      <c r="D11" s="175">
        <f t="shared" si="0"/>
        <v>1</v>
      </c>
      <c r="E11" s="175">
        <f t="shared" ref="E11:U26" si="5">E$2</f>
        <v>1</v>
      </c>
      <c r="F11" s="175">
        <f t="shared" si="5"/>
        <v>1</v>
      </c>
      <c r="G11" s="175">
        <f t="shared" si="5"/>
        <v>1</v>
      </c>
      <c r="H11" s="175">
        <f t="shared" si="5"/>
        <v>1</v>
      </c>
      <c r="I11" s="175">
        <f t="shared" si="5"/>
        <v>1</v>
      </c>
      <c r="J11" s="175">
        <f t="shared" si="5"/>
        <v>1</v>
      </c>
      <c r="K11" s="175">
        <f t="shared" si="5"/>
        <v>1</v>
      </c>
      <c r="L11" s="175">
        <f t="shared" si="5"/>
        <v>1</v>
      </c>
      <c r="M11" s="175">
        <f t="shared" si="5"/>
        <v>1</v>
      </c>
      <c r="N11" s="175">
        <f t="shared" si="5"/>
        <v>1</v>
      </c>
      <c r="O11" s="175">
        <f t="shared" si="5"/>
        <v>1</v>
      </c>
      <c r="P11" s="175">
        <f t="shared" si="5"/>
        <v>1</v>
      </c>
      <c r="Q11" s="321">
        <v>0</v>
      </c>
      <c r="R11" s="175">
        <f t="shared" si="5"/>
        <v>1</v>
      </c>
      <c r="S11" s="175">
        <f t="shared" si="5"/>
        <v>1</v>
      </c>
      <c r="T11" s="175">
        <f t="shared" si="5"/>
        <v>1</v>
      </c>
      <c r="U11" s="175">
        <f t="shared" si="5"/>
        <v>1</v>
      </c>
      <c r="V11" s="175">
        <f t="shared" ref="V11:AK26" si="6">V$2</f>
        <v>1</v>
      </c>
      <c r="W11" s="175">
        <f t="shared" si="6"/>
        <v>1</v>
      </c>
      <c r="X11" s="175">
        <f t="shared" si="6"/>
        <v>1</v>
      </c>
      <c r="Y11" s="175">
        <f t="shared" si="6"/>
        <v>1</v>
      </c>
      <c r="Z11" s="175">
        <f t="shared" si="6"/>
        <v>1</v>
      </c>
      <c r="AA11" s="175">
        <f t="shared" si="6"/>
        <v>1</v>
      </c>
      <c r="AB11" s="175">
        <f t="shared" si="6"/>
        <v>1</v>
      </c>
      <c r="AC11" s="175">
        <f t="shared" si="6"/>
        <v>1</v>
      </c>
      <c r="AD11" s="175">
        <f t="shared" si="6"/>
        <v>1</v>
      </c>
      <c r="AE11" s="175">
        <f t="shared" si="6"/>
        <v>1</v>
      </c>
      <c r="AF11" s="175">
        <f t="shared" si="6"/>
        <v>1</v>
      </c>
      <c r="AG11" s="175">
        <f t="shared" si="6"/>
        <v>1</v>
      </c>
      <c r="AH11" s="175">
        <f t="shared" si="6"/>
        <v>1</v>
      </c>
      <c r="AI11" s="175">
        <f t="shared" si="1"/>
        <v>0</v>
      </c>
      <c r="AJ11" s="175">
        <f t="shared" si="1"/>
        <v>0</v>
      </c>
      <c r="AK11" s="175">
        <f t="shared" si="1"/>
        <v>0</v>
      </c>
      <c r="AL11" s="175">
        <f t="shared" si="1"/>
        <v>1</v>
      </c>
      <c r="AM11" s="175">
        <f t="shared" si="1"/>
        <v>0</v>
      </c>
      <c r="AN11" s="175">
        <f t="shared" si="1"/>
        <v>0</v>
      </c>
      <c r="AO11" s="175">
        <f t="shared" si="1"/>
        <v>0</v>
      </c>
      <c r="AP11" s="175">
        <f t="shared" si="4"/>
        <v>1</v>
      </c>
      <c r="AQ11" s="175">
        <f t="shared" si="1"/>
        <v>0</v>
      </c>
      <c r="AR11" s="175">
        <f t="shared" si="1"/>
        <v>1</v>
      </c>
      <c r="AS11" s="175">
        <f t="shared" si="1"/>
        <v>1</v>
      </c>
      <c r="AT11" s="175">
        <f t="shared" si="1"/>
        <v>1</v>
      </c>
      <c r="AU11" s="175">
        <f t="shared" si="1"/>
        <v>1</v>
      </c>
      <c r="AV11" s="175">
        <f t="shared" si="1"/>
        <v>1</v>
      </c>
      <c r="AW11" s="175">
        <f t="shared" si="1"/>
        <v>1</v>
      </c>
      <c r="AX11" s="175">
        <f t="shared" si="1"/>
        <v>0</v>
      </c>
      <c r="AY11" s="175">
        <f t="shared" si="1"/>
        <v>0</v>
      </c>
      <c r="AZ11" s="175">
        <f t="shared" si="1"/>
        <v>0</v>
      </c>
      <c r="BA11" s="175">
        <f t="shared" si="1"/>
        <v>0</v>
      </c>
      <c r="BB11" s="175">
        <f t="shared" si="1"/>
        <v>1</v>
      </c>
      <c r="BC11" s="175">
        <f t="shared" si="1"/>
        <v>1</v>
      </c>
      <c r="BD11" s="175">
        <f t="shared" si="1"/>
        <v>0</v>
      </c>
      <c r="BE11" s="175">
        <f t="shared" si="1"/>
        <v>1</v>
      </c>
      <c r="BF11" s="175">
        <f t="shared" si="1"/>
        <v>1</v>
      </c>
      <c r="BG11" s="175">
        <f t="shared" si="1"/>
        <v>1</v>
      </c>
      <c r="BH11" s="175">
        <f t="shared" si="2"/>
        <v>0</v>
      </c>
      <c r="BI11" s="175">
        <f t="shared" si="2"/>
        <v>0</v>
      </c>
      <c r="BJ11" s="175">
        <f t="shared" si="2"/>
        <v>0.7</v>
      </c>
      <c r="BK11" s="175">
        <f t="shared" si="2"/>
        <v>1</v>
      </c>
      <c r="BL11" s="175">
        <f t="shared" si="2"/>
        <v>0</v>
      </c>
      <c r="BM11" s="175">
        <f t="shared" si="2"/>
        <v>0</v>
      </c>
      <c r="BN11" s="175">
        <f t="shared" si="2"/>
        <v>0.7</v>
      </c>
      <c r="BO11" s="175">
        <f t="shared" si="2"/>
        <v>1</v>
      </c>
      <c r="BP11" s="175">
        <f t="shared" si="2"/>
        <v>1</v>
      </c>
      <c r="BQ11" s="175">
        <f t="shared" si="2"/>
        <v>1</v>
      </c>
      <c r="BR11" s="175">
        <f t="shared" si="2"/>
        <v>0</v>
      </c>
      <c r="BS11" s="175">
        <f t="shared" si="2"/>
        <v>0</v>
      </c>
      <c r="BT11" s="175">
        <f t="shared" si="2"/>
        <v>0</v>
      </c>
      <c r="BU11" s="175">
        <f t="shared" si="2"/>
        <v>0</v>
      </c>
      <c r="BV11" s="175">
        <f t="shared" si="2"/>
        <v>1</v>
      </c>
      <c r="BW11" s="175">
        <f t="shared" si="2"/>
        <v>1</v>
      </c>
      <c r="BX11" s="175">
        <f t="shared" si="3"/>
        <v>0</v>
      </c>
      <c r="BY11" s="175">
        <f t="shared" si="3"/>
        <v>0</v>
      </c>
      <c r="BZ11" s="175">
        <f t="shared" si="3"/>
        <v>0</v>
      </c>
      <c r="CA11" s="175">
        <f t="shared" si="3"/>
        <v>0</v>
      </c>
      <c r="CB11" s="175">
        <f t="shared" si="3"/>
        <v>0</v>
      </c>
      <c r="CC11" s="175">
        <f t="shared" si="3"/>
        <v>1</v>
      </c>
      <c r="CD11" s="175">
        <f t="shared" si="3"/>
        <v>0</v>
      </c>
      <c r="CE11" s="175">
        <f t="shared" si="3"/>
        <v>0</v>
      </c>
      <c r="CF11" s="175">
        <f t="shared" si="3"/>
        <v>0</v>
      </c>
      <c r="CG11" s="175">
        <f t="shared" si="3"/>
        <v>0</v>
      </c>
      <c r="CH11" s="175">
        <f t="shared" si="3"/>
        <v>0</v>
      </c>
      <c r="CI11" s="318">
        <f t="shared" si="3"/>
        <v>0</v>
      </c>
    </row>
    <row r="12" spans="1:87">
      <c r="A12" s="61" t="s">
        <v>454</v>
      </c>
      <c r="B12" s="345"/>
      <c r="C12" s="175">
        <f t="shared" ref="C12:S27" si="7">C$2</f>
        <v>1</v>
      </c>
      <c r="D12" s="175">
        <f t="shared" si="7"/>
        <v>1</v>
      </c>
      <c r="E12" s="175">
        <f t="shared" si="7"/>
        <v>1</v>
      </c>
      <c r="F12" s="175">
        <f t="shared" si="7"/>
        <v>1</v>
      </c>
      <c r="G12" s="175">
        <f t="shared" si="7"/>
        <v>1</v>
      </c>
      <c r="H12" s="175">
        <f t="shared" si="7"/>
        <v>1</v>
      </c>
      <c r="I12" s="175">
        <f t="shared" si="7"/>
        <v>1</v>
      </c>
      <c r="J12" s="175">
        <f t="shared" si="7"/>
        <v>1</v>
      </c>
      <c r="K12" s="175">
        <f t="shared" si="7"/>
        <v>1</v>
      </c>
      <c r="L12" s="175">
        <f t="shared" si="7"/>
        <v>1</v>
      </c>
      <c r="M12" s="175">
        <f t="shared" si="7"/>
        <v>1</v>
      </c>
      <c r="N12" s="175">
        <f t="shared" si="7"/>
        <v>1</v>
      </c>
      <c r="O12" s="175">
        <f t="shared" si="7"/>
        <v>1</v>
      </c>
      <c r="P12" s="175">
        <f t="shared" si="7"/>
        <v>1</v>
      </c>
      <c r="Q12" s="321">
        <v>0</v>
      </c>
      <c r="R12" s="175">
        <f t="shared" si="7"/>
        <v>1</v>
      </c>
      <c r="S12" s="175">
        <f t="shared" si="7"/>
        <v>1</v>
      </c>
      <c r="T12" s="175">
        <f t="shared" si="5"/>
        <v>1</v>
      </c>
      <c r="U12" s="175">
        <f t="shared" si="5"/>
        <v>1</v>
      </c>
      <c r="V12" s="175">
        <f t="shared" si="6"/>
        <v>1</v>
      </c>
      <c r="W12" s="175">
        <f t="shared" si="6"/>
        <v>1</v>
      </c>
      <c r="X12" s="175">
        <f t="shared" si="6"/>
        <v>1</v>
      </c>
      <c r="Y12" s="175">
        <f t="shared" si="6"/>
        <v>1</v>
      </c>
      <c r="Z12" s="175">
        <f t="shared" si="6"/>
        <v>1</v>
      </c>
      <c r="AA12" s="175">
        <f t="shared" si="6"/>
        <v>1</v>
      </c>
      <c r="AB12" s="175">
        <f t="shared" si="6"/>
        <v>1</v>
      </c>
      <c r="AC12" s="175">
        <f t="shared" si="6"/>
        <v>1</v>
      </c>
      <c r="AD12" s="175">
        <f t="shared" si="6"/>
        <v>1</v>
      </c>
      <c r="AE12" s="175">
        <f t="shared" si="6"/>
        <v>1</v>
      </c>
      <c r="AF12" s="175">
        <f t="shared" si="6"/>
        <v>1</v>
      </c>
      <c r="AG12" s="175">
        <f t="shared" si="6"/>
        <v>1</v>
      </c>
      <c r="AH12" s="175">
        <f t="shared" si="6"/>
        <v>1</v>
      </c>
      <c r="AI12" s="175">
        <f t="shared" si="1"/>
        <v>0</v>
      </c>
      <c r="AJ12" s="175">
        <f t="shared" si="1"/>
        <v>0</v>
      </c>
      <c r="AK12" s="175">
        <f t="shared" si="1"/>
        <v>0</v>
      </c>
      <c r="AL12" s="175">
        <f t="shared" si="1"/>
        <v>1</v>
      </c>
      <c r="AM12" s="175">
        <f t="shared" si="1"/>
        <v>0</v>
      </c>
      <c r="AN12" s="175">
        <f t="shared" si="1"/>
        <v>0</v>
      </c>
      <c r="AO12" s="175">
        <f t="shared" si="1"/>
        <v>0</v>
      </c>
      <c r="AP12" s="175">
        <f t="shared" si="4"/>
        <v>1</v>
      </c>
      <c r="AQ12" s="175">
        <f t="shared" si="1"/>
        <v>0</v>
      </c>
      <c r="AR12" s="175">
        <f t="shared" si="1"/>
        <v>1</v>
      </c>
      <c r="AS12" s="175">
        <f t="shared" si="1"/>
        <v>1</v>
      </c>
      <c r="AT12" s="175">
        <f t="shared" si="1"/>
        <v>1</v>
      </c>
      <c r="AU12" s="175">
        <f t="shared" si="1"/>
        <v>1</v>
      </c>
      <c r="AV12" s="175">
        <f t="shared" si="1"/>
        <v>1</v>
      </c>
      <c r="AW12" s="175">
        <f t="shared" si="1"/>
        <v>1</v>
      </c>
      <c r="AX12" s="175">
        <f t="shared" si="1"/>
        <v>0</v>
      </c>
      <c r="AY12" s="175">
        <f t="shared" si="1"/>
        <v>0</v>
      </c>
      <c r="AZ12" s="175">
        <f t="shared" si="1"/>
        <v>0</v>
      </c>
      <c r="BA12" s="175">
        <f t="shared" si="1"/>
        <v>0</v>
      </c>
      <c r="BB12" s="175">
        <f t="shared" si="1"/>
        <v>1</v>
      </c>
      <c r="BC12" s="175">
        <f t="shared" si="1"/>
        <v>1</v>
      </c>
      <c r="BD12" s="175">
        <f t="shared" si="1"/>
        <v>0</v>
      </c>
      <c r="BE12" s="175">
        <f t="shared" si="1"/>
        <v>1</v>
      </c>
      <c r="BF12" s="175">
        <f t="shared" si="1"/>
        <v>1</v>
      </c>
      <c r="BG12" s="175">
        <f t="shared" si="1"/>
        <v>1</v>
      </c>
      <c r="BH12" s="175">
        <f t="shared" si="2"/>
        <v>0</v>
      </c>
      <c r="BI12" s="175">
        <f t="shared" si="2"/>
        <v>0</v>
      </c>
      <c r="BJ12" s="175">
        <f t="shared" si="2"/>
        <v>0.7</v>
      </c>
      <c r="BK12" s="175">
        <f t="shared" si="2"/>
        <v>1</v>
      </c>
      <c r="BL12" s="175">
        <f t="shared" si="2"/>
        <v>0</v>
      </c>
      <c r="BM12" s="175">
        <f t="shared" si="2"/>
        <v>0</v>
      </c>
      <c r="BN12" s="175">
        <f t="shared" si="2"/>
        <v>0.7</v>
      </c>
      <c r="BO12" s="175">
        <f t="shared" si="2"/>
        <v>1</v>
      </c>
      <c r="BP12" s="175">
        <f t="shared" si="2"/>
        <v>1</v>
      </c>
      <c r="BQ12" s="175">
        <f t="shared" si="2"/>
        <v>1</v>
      </c>
      <c r="BR12" s="175">
        <f t="shared" si="2"/>
        <v>0</v>
      </c>
      <c r="BS12" s="175">
        <f t="shared" si="2"/>
        <v>0</v>
      </c>
      <c r="BT12" s="175">
        <f t="shared" si="2"/>
        <v>0</v>
      </c>
      <c r="BU12" s="175">
        <f t="shared" si="2"/>
        <v>0</v>
      </c>
      <c r="BV12" s="175">
        <f t="shared" si="2"/>
        <v>1</v>
      </c>
      <c r="BW12" s="175">
        <f t="shared" si="2"/>
        <v>1</v>
      </c>
      <c r="BX12" s="175">
        <f t="shared" si="3"/>
        <v>0</v>
      </c>
      <c r="BY12" s="175">
        <f t="shared" si="3"/>
        <v>0</v>
      </c>
      <c r="BZ12" s="175">
        <f t="shared" si="3"/>
        <v>0</v>
      </c>
      <c r="CA12" s="175">
        <f t="shared" si="3"/>
        <v>0</v>
      </c>
      <c r="CB12" s="175">
        <f t="shared" si="3"/>
        <v>0</v>
      </c>
      <c r="CC12" s="175">
        <f t="shared" si="3"/>
        <v>1</v>
      </c>
      <c r="CD12" s="175">
        <f t="shared" si="3"/>
        <v>0</v>
      </c>
      <c r="CE12" s="175">
        <f t="shared" si="3"/>
        <v>0</v>
      </c>
      <c r="CF12" s="175">
        <f t="shared" si="3"/>
        <v>0</v>
      </c>
      <c r="CG12" s="175">
        <f t="shared" si="3"/>
        <v>0</v>
      </c>
      <c r="CH12" s="175">
        <f t="shared" si="3"/>
        <v>0</v>
      </c>
      <c r="CI12" s="318">
        <f t="shared" si="3"/>
        <v>0</v>
      </c>
    </row>
    <row r="13" spans="1:87">
      <c r="A13" s="61" t="s">
        <v>785</v>
      </c>
      <c r="B13" s="345"/>
      <c r="C13" s="175">
        <f t="shared" si="7"/>
        <v>1</v>
      </c>
      <c r="D13" s="175">
        <f t="shared" si="7"/>
        <v>1</v>
      </c>
      <c r="E13" s="175">
        <f t="shared" si="7"/>
        <v>1</v>
      </c>
      <c r="F13" s="175">
        <f t="shared" si="7"/>
        <v>1</v>
      </c>
      <c r="G13" s="175">
        <f t="shared" si="7"/>
        <v>1</v>
      </c>
      <c r="H13" s="175">
        <f t="shared" si="7"/>
        <v>1</v>
      </c>
      <c r="I13" s="175">
        <f t="shared" si="7"/>
        <v>1</v>
      </c>
      <c r="J13" s="175">
        <f t="shared" si="7"/>
        <v>1</v>
      </c>
      <c r="K13" s="175">
        <f t="shared" si="7"/>
        <v>1</v>
      </c>
      <c r="L13" s="175">
        <f t="shared" si="7"/>
        <v>1</v>
      </c>
      <c r="M13" s="175">
        <f t="shared" si="7"/>
        <v>1</v>
      </c>
      <c r="N13" s="175">
        <f t="shared" si="7"/>
        <v>1</v>
      </c>
      <c r="O13" s="175">
        <f t="shared" si="7"/>
        <v>1</v>
      </c>
      <c r="P13" s="175">
        <f t="shared" si="7"/>
        <v>1</v>
      </c>
      <c r="Q13" s="321">
        <v>0</v>
      </c>
      <c r="R13" s="175">
        <f t="shared" si="7"/>
        <v>1</v>
      </c>
      <c r="S13" s="175">
        <f t="shared" si="7"/>
        <v>1</v>
      </c>
      <c r="T13" s="175">
        <f t="shared" si="5"/>
        <v>1</v>
      </c>
      <c r="U13" s="175">
        <f t="shared" si="5"/>
        <v>1</v>
      </c>
      <c r="V13" s="175">
        <f t="shared" si="6"/>
        <v>1</v>
      </c>
      <c r="W13" s="175">
        <f t="shared" si="6"/>
        <v>1</v>
      </c>
      <c r="X13" s="175">
        <f t="shared" si="6"/>
        <v>1</v>
      </c>
      <c r="Y13" s="175">
        <f t="shared" si="6"/>
        <v>1</v>
      </c>
      <c r="Z13" s="175">
        <f t="shared" si="6"/>
        <v>1</v>
      </c>
      <c r="AA13" s="175">
        <f t="shared" si="6"/>
        <v>1</v>
      </c>
      <c r="AB13" s="175">
        <f t="shared" si="6"/>
        <v>1</v>
      </c>
      <c r="AC13" s="175">
        <f t="shared" si="6"/>
        <v>1</v>
      </c>
      <c r="AD13" s="175">
        <f t="shared" si="6"/>
        <v>1</v>
      </c>
      <c r="AE13" s="175">
        <f t="shared" si="6"/>
        <v>1</v>
      </c>
      <c r="AF13" s="175">
        <f t="shared" si="6"/>
        <v>1</v>
      </c>
      <c r="AG13" s="175">
        <f t="shared" si="6"/>
        <v>1</v>
      </c>
      <c r="AH13" s="175">
        <f t="shared" si="6"/>
        <v>1</v>
      </c>
      <c r="AI13" s="175">
        <f t="shared" si="1"/>
        <v>0</v>
      </c>
      <c r="AJ13" s="175">
        <f t="shared" si="1"/>
        <v>0</v>
      </c>
      <c r="AK13" s="175">
        <f t="shared" si="1"/>
        <v>0</v>
      </c>
      <c r="AL13" s="175">
        <f t="shared" si="1"/>
        <v>1</v>
      </c>
      <c r="AM13" s="175">
        <f t="shared" si="1"/>
        <v>0</v>
      </c>
      <c r="AN13" s="175">
        <f t="shared" si="1"/>
        <v>0</v>
      </c>
      <c r="AO13" s="175">
        <f t="shared" si="1"/>
        <v>0</v>
      </c>
      <c r="AP13" s="175">
        <f t="shared" si="4"/>
        <v>1</v>
      </c>
      <c r="AQ13" s="175">
        <f t="shared" si="1"/>
        <v>0</v>
      </c>
      <c r="AR13" s="175">
        <f t="shared" si="1"/>
        <v>1</v>
      </c>
      <c r="AS13" s="175">
        <f t="shared" si="1"/>
        <v>1</v>
      </c>
      <c r="AT13" s="175">
        <f t="shared" si="1"/>
        <v>1</v>
      </c>
      <c r="AU13" s="175">
        <f t="shared" si="1"/>
        <v>1</v>
      </c>
      <c r="AV13" s="175">
        <f t="shared" si="1"/>
        <v>1</v>
      </c>
      <c r="AW13" s="175">
        <f t="shared" si="1"/>
        <v>1</v>
      </c>
      <c r="AX13" s="175">
        <f t="shared" si="1"/>
        <v>0</v>
      </c>
      <c r="AY13" s="175">
        <f t="shared" ref="AY13:BW28" si="8">AY$2</f>
        <v>0</v>
      </c>
      <c r="AZ13" s="175">
        <f t="shared" si="8"/>
        <v>0</v>
      </c>
      <c r="BA13" s="175">
        <f t="shared" si="8"/>
        <v>0</v>
      </c>
      <c r="BB13" s="175">
        <f t="shared" si="8"/>
        <v>1</v>
      </c>
      <c r="BC13" s="175">
        <f t="shared" si="8"/>
        <v>1</v>
      </c>
      <c r="BD13" s="175">
        <f t="shared" si="8"/>
        <v>0</v>
      </c>
      <c r="BE13" s="175">
        <f t="shared" si="8"/>
        <v>1</v>
      </c>
      <c r="BF13" s="175">
        <f t="shared" si="8"/>
        <v>1</v>
      </c>
      <c r="BG13" s="175">
        <f t="shared" si="8"/>
        <v>1</v>
      </c>
      <c r="BH13" s="175">
        <f t="shared" si="2"/>
        <v>0</v>
      </c>
      <c r="BI13" s="175">
        <f t="shared" si="2"/>
        <v>0</v>
      </c>
      <c r="BJ13" s="175">
        <f t="shared" si="2"/>
        <v>0.7</v>
      </c>
      <c r="BK13" s="175">
        <f t="shared" si="2"/>
        <v>1</v>
      </c>
      <c r="BL13" s="175">
        <f t="shared" si="2"/>
        <v>0</v>
      </c>
      <c r="BM13" s="175">
        <f t="shared" si="2"/>
        <v>0</v>
      </c>
      <c r="BN13" s="175">
        <f t="shared" si="2"/>
        <v>0.7</v>
      </c>
      <c r="BO13" s="175">
        <f t="shared" si="2"/>
        <v>1</v>
      </c>
      <c r="BP13" s="175">
        <f t="shared" si="2"/>
        <v>1</v>
      </c>
      <c r="BQ13" s="175">
        <f t="shared" si="2"/>
        <v>1</v>
      </c>
      <c r="BR13" s="175">
        <f t="shared" si="2"/>
        <v>0</v>
      </c>
      <c r="BS13" s="175">
        <f t="shared" si="2"/>
        <v>0</v>
      </c>
      <c r="BT13" s="175">
        <f t="shared" si="2"/>
        <v>0</v>
      </c>
      <c r="BU13" s="175">
        <f t="shared" si="2"/>
        <v>0</v>
      </c>
      <c r="BV13" s="175">
        <f t="shared" si="2"/>
        <v>1</v>
      </c>
      <c r="BW13" s="175">
        <f t="shared" si="2"/>
        <v>1</v>
      </c>
      <c r="BX13" s="175">
        <f t="shared" si="3"/>
        <v>0</v>
      </c>
      <c r="BY13" s="175">
        <f t="shared" si="3"/>
        <v>0</v>
      </c>
      <c r="BZ13" s="175">
        <f t="shared" si="3"/>
        <v>0</v>
      </c>
      <c r="CA13" s="175">
        <f t="shared" si="3"/>
        <v>0</v>
      </c>
      <c r="CB13" s="175">
        <f t="shared" si="3"/>
        <v>0</v>
      </c>
      <c r="CC13" s="175">
        <f t="shared" si="3"/>
        <v>1</v>
      </c>
      <c r="CD13" s="175">
        <f t="shared" si="3"/>
        <v>0</v>
      </c>
      <c r="CE13" s="175">
        <f t="shared" si="3"/>
        <v>0</v>
      </c>
      <c r="CF13" s="175">
        <f t="shared" si="3"/>
        <v>0</v>
      </c>
      <c r="CG13" s="175">
        <f t="shared" si="3"/>
        <v>0</v>
      </c>
      <c r="CH13" s="175">
        <f t="shared" si="3"/>
        <v>0</v>
      </c>
      <c r="CI13" s="318">
        <f t="shared" si="3"/>
        <v>0</v>
      </c>
    </row>
    <row r="14" spans="1:87">
      <c r="A14" s="61" t="s">
        <v>455</v>
      </c>
      <c r="B14" s="345"/>
      <c r="C14" s="175">
        <f t="shared" si="7"/>
        <v>1</v>
      </c>
      <c r="D14" s="175">
        <f t="shared" si="7"/>
        <v>1</v>
      </c>
      <c r="E14" s="175">
        <f t="shared" si="7"/>
        <v>1</v>
      </c>
      <c r="F14" s="175">
        <f t="shared" si="7"/>
        <v>1</v>
      </c>
      <c r="G14" s="175">
        <f t="shared" si="7"/>
        <v>1</v>
      </c>
      <c r="H14" s="175">
        <f t="shared" si="7"/>
        <v>1</v>
      </c>
      <c r="I14" s="175">
        <f t="shared" si="7"/>
        <v>1</v>
      </c>
      <c r="J14" s="175">
        <f t="shared" si="7"/>
        <v>1</v>
      </c>
      <c r="K14" s="175">
        <f t="shared" si="7"/>
        <v>1</v>
      </c>
      <c r="L14" s="175">
        <f t="shared" si="7"/>
        <v>1</v>
      </c>
      <c r="M14" s="175">
        <f t="shared" si="7"/>
        <v>1</v>
      </c>
      <c r="N14" s="175">
        <f t="shared" si="7"/>
        <v>1</v>
      </c>
      <c r="O14" s="175">
        <f t="shared" si="7"/>
        <v>1</v>
      </c>
      <c r="P14" s="175">
        <f t="shared" si="7"/>
        <v>1</v>
      </c>
      <c r="Q14" s="175">
        <f t="shared" si="7"/>
        <v>1</v>
      </c>
      <c r="R14" s="175">
        <f t="shared" si="7"/>
        <v>1</v>
      </c>
      <c r="S14" s="175">
        <f t="shared" si="7"/>
        <v>1</v>
      </c>
      <c r="T14" s="175">
        <f t="shared" si="5"/>
        <v>1</v>
      </c>
      <c r="U14" s="175">
        <f t="shared" si="5"/>
        <v>1</v>
      </c>
      <c r="V14" s="175">
        <f t="shared" si="6"/>
        <v>1</v>
      </c>
      <c r="W14" s="175">
        <f t="shared" si="6"/>
        <v>1</v>
      </c>
      <c r="X14" s="175">
        <f t="shared" si="6"/>
        <v>1</v>
      </c>
      <c r="Y14" s="175">
        <f t="shared" si="6"/>
        <v>1</v>
      </c>
      <c r="Z14" s="175">
        <f t="shared" si="6"/>
        <v>1</v>
      </c>
      <c r="AA14" s="175">
        <f t="shared" si="6"/>
        <v>1</v>
      </c>
      <c r="AB14" s="175">
        <f t="shared" si="6"/>
        <v>1</v>
      </c>
      <c r="AC14" s="175">
        <f t="shared" si="6"/>
        <v>1</v>
      </c>
      <c r="AD14" s="175">
        <f t="shared" si="6"/>
        <v>1</v>
      </c>
      <c r="AE14" s="175">
        <f t="shared" si="6"/>
        <v>1</v>
      </c>
      <c r="AF14" s="175">
        <f t="shared" si="6"/>
        <v>1</v>
      </c>
      <c r="AG14" s="175">
        <f t="shared" si="6"/>
        <v>1</v>
      </c>
      <c r="AH14" s="175">
        <f t="shared" si="6"/>
        <v>1</v>
      </c>
      <c r="AI14" s="175">
        <f t="shared" si="6"/>
        <v>0</v>
      </c>
      <c r="AJ14" s="175">
        <f t="shared" si="6"/>
        <v>0</v>
      </c>
      <c r="AK14" s="175">
        <f t="shared" si="6"/>
        <v>0</v>
      </c>
      <c r="AL14" s="175">
        <f t="shared" ref="AL14:BA29" si="9">AL$2</f>
        <v>1</v>
      </c>
      <c r="AM14" s="175">
        <f t="shared" si="9"/>
        <v>0</v>
      </c>
      <c r="AN14" s="175">
        <f t="shared" si="9"/>
        <v>0</v>
      </c>
      <c r="AO14" s="175">
        <f t="shared" si="9"/>
        <v>0</v>
      </c>
      <c r="AP14" s="175">
        <f t="shared" si="4"/>
        <v>1</v>
      </c>
      <c r="AQ14" s="175">
        <f t="shared" si="9"/>
        <v>0</v>
      </c>
      <c r="AR14" s="175">
        <f t="shared" si="9"/>
        <v>1</v>
      </c>
      <c r="AS14" s="321">
        <v>0</v>
      </c>
      <c r="AT14" s="175">
        <f t="shared" si="9"/>
        <v>1</v>
      </c>
      <c r="AU14" s="175">
        <f t="shared" si="9"/>
        <v>1</v>
      </c>
      <c r="AV14" s="175">
        <f t="shared" si="9"/>
        <v>1</v>
      </c>
      <c r="AW14" s="175">
        <f t="shared" si="9"/>
        <v>1</v>
      </c>
      <c r="AX14" s="175">
        <f t="shared" si="9"/>
        <v>0</v>
      </c>
      <c r="AY14" s="175">
        <f t="shared" si="9"/>
        <v>0</v>
      </c>
      <c r="AZ14" s="175">
        <f t="shared" si="9"/>
        <v>0</v>
      </c>
      <c r="BA14" s="175">
        <f t="shared" si="8"/>
        <v>0</v>
      </c>
      <c r="BB14" s="175">
        <f t="shared" si="8"/>
        <v>1</v>
      </c>
      <c r="BC14" s="175">
        <f t="shared" si="8"/>
        <v>1</v>
      </c>
      <c r="BD14" s="175">
        <f t="shared" si="8"/>
        <v>0</v>
      </c>
      <c r="BE14" s="175">
        <f t="shared" si="8"/>
        <v>1</v>
      </c>
      <c r="BF14" s="175">
        <f t="shared" si="8"/>
        <v>1</v>
      </c>
      <c r="BG14" s="175">
        <f t="shared" si="8"/>
        <v>1</v>
      </c>
      <c r="BH14" s="175">
        <f t="shared" si="2"/>
        <v>0</v>
      </c>
      <c r="BI14" s="175">
        <f t="shared" si="2"/>
        <v>0</v>
      </c>
      <c r="BJ14" s="175">
        <f t="shared" si="2"/>
        <v>0.7</v>
      </c>
      <c r="BK14" s="175">
        <f t="shared" si="2"/>
        <v>1</v>
      </c>
      <c r="BL14" s="175">
        <f t="shared" si="2"/>
        <v>0</v>
      </c>
      <c r="BM14" s="175">
        <f t="shared" si="2"/>
        <v>0</v>
      </c>
      <c r="BN14" s="175">
        <f t="shared" si="2"/>
        <v>0.7</v>
      </c>
      <c r="BO14" s="175">
        <f t="shared" si="2"/>
        <v>1</v>
      </c>
      <c r="BP14" s="175">
        <f t="shared" si="2"/>
        <v>1</v>
      </c>
      <c r="BQ14" s="175">
        <f t="shared" si="2"/>
        <v>1</v>
      </c>
      <c r="BR14" s="175">
        <f t="shared" si="2"/>
        <v>0</v>
      </c>
      <c r="BS14" s="175">
        <f t="shared" si="2"/>
        <v>0</v>
      </c>
      <c r="BT14" s="175">
        <f t="shared" si="2"/>
        <v>0</v>
      </c>
      <c r="BU14" s="175">
        <f t="shared" si="2"/>
        <v>0</v>
      </c>
      <c r="BV14" s="175">
        <f t="shared" si="2"/>
        <v>1</v>
      </c>
      <c r="BW14" s="175">
        <f t="shared" si="2"/>
        <v>1</v>
      </c>
      <c r="BX14" s="175">
        <f t="shared" si="3"/>
        <v>0</v>
      </c>
      <c r="BY14" s="175">
        <f t="shared" si="3"/>
        <v>0</v>
      </c>
      <c r="BZ14" s="175">
        <f t="shared" si="3"/>
        <v>0</v>
      </c>
      <c r="CA14" s="175">
        <f t="shared" si="3"/>
        <v>0</v>
      </c>
      <c r="CB14" s="175">
        <f t="shared" si="3"/>
        <v>0</v>
      </c>
      <c r="CC14" s="175">
        <f t="shared" si="3"/>
        <v>1</v>
      </c>
      <c r="CD14" s="175">
        <f t="shared" si="3"/>
        <v>0</v>
      </c>
      <c r="CE14" s="175">
        <f t="shared" si="3"/>
        <v>0</v>
      </c>
      <c r="CF14" s="175">
        <f t="shared" si="3"/>
        <v>0</v>
      </c>
      <c r="CG14" s="175">
        <f t="shared" si="3"/>
        <v>0</v>
      </c>
      <c r="CH14" s="175">
        <f t="shared" si="3"/>
        <v>0</v>
      </c>
      <c r="CI14" s="318">
        <f t="shared" si="3"/>
        <v>0</v>
      </c>
    </row>
    <row r="15" spans="1:87">
      <c r="A15" s="8" t="s">
        <v>456</v>
      </c>
      <c r="B15" s="345"/>
      <c r="C15" s="175">
        <f t="shared" si="7"/>
        <v>1</v>
      </c>
      <c r="D15" s="175">
        <f t="shared" si="7"/>
        <v>1</v>
      </c>
      <c r="E15" s="175">
        <f t="shared" si="7"/>
        <v>1</v>
      </c>
      <c r="F15" s="175">
        <f t="shared" si="7"/>
        <v>1</v>
      </c>
      <c r="G15" s="175">
        <f t="shared" si="7"/>
        <v>1</v>
      </c>
      <c r="H15" s="175">
        <f t="shared" si="7"/>
        <v>1</v>
      </c>
      <c r="I15" s="175">
        <f t="shared" si="7"/>
        <v>1</v>
      </c>
      <c r="J15" s="175">
        <f t="shared" si="7"/>
        <v>1</v>
      </c>
      <c r="K15" s="175">
        <f t="shared" si="7"/>
        <v>1</v>
      </c>
      <c r="L15" s="175">
        <f t="shared" si="7"/>
        <v>1</v>
      </c>
      <c r="M15" s="175">
        <f t="shared" si="7"/>
        <v>1</v>
      </c>
      <c r="N15" s="175">
        <f t="shared" si="7"/>
        <v>1</v>
      </c>
      <c r="O15" s="175">
        <f t="shared" si="7"/>
        <v>1</v>
      </c>
      <c r="P15" s="175">
        <f t="shared" si="7"/>
        <v>1</v>
      </c>
      <c r="Q15" s="175">
        <f t="shared" si="7"/>
        <v>1</v>
      </c>
      <c r="R15" s="175">
        <f t="shared" si="7"/>
        <v>1</v>
      </c>
      <c r="S15" s="175">
        <f t="shared" si="7"/>
        <v>1</v>
      </c>
      <c r="T15" s="175">
        <f t="shared" si="5"/>
        <v>1</v>
      </c>
      <c r="U15" s="175">
        <f t="shared" si="5"/>
        <v>1</v>
      </c>
      <c r="V15" s="175">
        <f t="shared" si="6"/>
        <v>1</v>
      </c>
      <c r="W15" s="175">
        <f t="shared" si="6"/>
        <v>1</v>
      </c>
      <c r="X15" s="175">
        <f t="shared" si="6"/>
        <v>1</v>
      </c>
      <c r="Y15" s="175">
        <f t="shared" si="6"/>
        <v>1</v>
      </c>
      <c r="Z15" s="175">
        <f t="shared" si="6"/>
        <v>1</v>
      </c>
      <c r="AA15" s="175">
        <f t="shared" si="6"/>
        <v>1</v>
      </c>
      <c r="AB15" s="175">
        <f t="shared" si="6"/>
        <v>1</v>
      </c>
      <c r="AC15" s="175">
        <f t="shared" si="6"/>
        <v>1</v>
      </c>
      <c r="AD15" s="175">
        <f t="shared" si="6"/>
        <v>1</v>
      </c>
      <c r="AE15" s="175">
        <f t="shared" si="6"/>
        <v>1</v>
      </c>
      <c r="AF15" s="175">
        <f t="shared" si="6"/>
        <v>1</v>
      </c>
      <c r="AG15" s="175">
        <f t="shared" si="6"/>
        <v>1</v>
      </c>
      <c r="AH15" s="175">
        <f t="shared" si="6"/>
        <v>1</v>
      </c>
      <c r="AI15" s="175">
        <f t="shared" si="6"/>
        <v>0</v>
      </c>
      <c r="AJ15" s="175">
        <f t="shared" si="6"/>
        <v>0</v>
      </c>
      <c r="AK15" s="175">
        <f t="shared" si="6"/>
        <v>0</v>
      </c>
      <c r="AL15" s="175">
        <f t="shared" si="9"/>
        <v>1</v>
      </c>
      <c r="AM15" s="175">
        <f t="shared" si="9"/>
        <v>0</v>
      </c>
      <c r="AN15" s="175">
        <f t="shared" si="9"/>
        <v>0</v>
      </c>
      <c r="AO15" s="175">
        <f t="shared" si="9"/>
        <v>0</v>
      </c>
      <c r="AP15" s="175">
        <f t="shared" si="4"/>
        <v>1</v>
      </c>
      <c r="AQ15" s="175">
        <f t="shared" si="9"/>
        <v>0</v>
      </c>
      <c r="AR15" s="175">
        <f t="shared" si="9"/>
        <v>1</v>
      </c>
      <c r="AS15" s="175">
        <f t="shared" si="9"/>
        <v>1</v>
      </c>
      <c r="AT15" s="175">
        <f t="shared" si="9"/>
        <v>1</v>
      </c>
      <c r="AU15" s="175">
        <f t="shared" si="9"/>
        <v>1</v>
      </c>
      <c r="AV15" s="175">
        <f t="shared" si="9"/>
        <v>1</v>
      </c>
      <c r="AW15" s="175">
        <f t="shared" si="9"/>
        <v>1</v>
      </c>
      <c r="AX15" s="175">
        <f t="shared" si="9"/>
        <v>0</v>
      </c>
      <c r="AY15" s="175">
        <f t="shared" si="9"/>
        <v>0</v>
      </c>
      <c r="AZ15" s="175">
        <f t="shared" si="9"/>
        <v>0</v>
      </c>
      <c r="BA15" s="175">
        <f t="shared" si="8"/>
        <v>0</v>
      </c>
      <c r="BB15" s="175">
        <f t="shared" si="8"/>
        <v>1</v>
      </c>
      <c r="BC15" s="175">
        <f t="shared" si="8"/>
        <v>1</v>
      </c>
      <c r="BD15" s="175">
        <f t="shared" si="8"/>
        <v>0</v>
      </c>
      <c r="BE15" s="175">
        <f t="shared" si="8"/>
        <v>1</v>
      </c>
      <c r="BF15" s="321">
        <v>0</v>
      </c>
      <c r="BG15" s="175">
        <f t="shared" si="8"/>
        <v>1</v>
      </c>
      <c r="BH15" s="175">
        <f t="shared" si="2"/>
        <v>0</v>
      </c>
      <c r="BI15" s="175">
        <f t="shared" si="2"/>
        <v>0</v>
      </c>
      <c r="BJ15" s="175">
        <f t="shared" si="2"/>
        <v>0.7</v>
      </c>
      <c r="BK15" s="175">
        <f t="shared" si="2"/>
        <v>1</v>
      </c>
      <c r="BL15" s="175">
        <f t="shared" si="2"/>
        <v>0</v>
      </c>
      <c r="BM15" s="175">
        <f t="shared" si="2"/>
        <v>0</v>
      </c>
      <c r="BN15" s="175">
        <f t="shared" si="2"/>
        <v>0.7</v>
      </c>
      <c r="BO15" s="175">
        <f t="shared" si="2"/>
        <v>1</v>
      </c>
      <c r="BP15" s="175">
        <f t="shared" si="2"/>
        <v>1</v>
      </c>
      <c r="BQ15" s="175">
        <f t="shared" si="2"/>
        <v>1</v>
      </c>
      <c r="BR15" s="175">
        <f t="shared" si="2"/>
        <v>0</v>
      </c>
      <c r="BS15" s="175">
        <f t="shared" si="2"/>
        <v>0</v>
      </c>
      <c r="BT15" s="175">
        <f t="shared" si="2"/>
        <v>0</v>
      </c>
      <c r="BU15" s="175">
        <f t="shared" si="2"/>
        <v>0</v>
      </c>
      <c r="BV15" s="175">
        <f t="shared" si="2"/>
        <v>1</v>
      </c>
      <c r="BW15" s="175">
        <f t="shared" si="2"/>
        <v>1</v>
      </c>
      <c r="BX15" s="175">
        <f t="shared" si="3"/>
        <v>0</v>
      </c>
      <c r="BY15" s="175">
        <f t="shared" si="3"/>
        <v>0</v>
      </c>
      <c r="BZ15" s="175">
        <f t="shared" si="3"/>
        <v>0</v>
      </c>
      <c r="CA15" s="175">
        <f t="shared" si="3"/>
        <v>0</v>
      </c>
      <c r="CB15" s="175">
        <f t="shared" si="3"/>
        <v>0</v>
      </c>
      <c r="CC15" s="175">
        <f t="shared" si="3"/>
        <v>1</v>
      </c>
      <c r="CD15" s="175">
        <f t="shared" si="3"/>
        <v>0</v>
      </c>
      <c r="CE15" s="175">
        <f t="shared" si="3"/>
        <v>0</v>
      </c>
      <c r="CF15" s="175">
        <f t="shared" si="3"/>
        <v>0</v>
      </c>
      <c r="CG15" s="175">
        <f t="shared" si="3"/>
        <v>0</v>
      </c>
      <c r="CH15" s="175">
        <f t="shared" si="3"/>
        <v>0</v>
      </c>
      <c r="CI15" s="318">
        <f t="shared" si="3"/>
        <v>0</v>
      </c>
    </row>
    <row r="16" spans="1:87">
      <c r="A16" s="13" t="s">
        <v>121</v>
      </c>
      <c r="B16" s="28"/>
      <c r="C16" s="175">
        <f t="shared" si="7"/>
        <v>1</v>
      </c>
      <c r="D16" s="175">
        <f t="shared" si="7"/>
        <v>1</v>
      </c>
      <c r="E16" s="175">
        <f t="shared" si="7"/>
        <v>1</v>
      </c>
      <c r="F16" s="175">
        <f t="shared" si="7"/>
        <v>1</v>
      </c>
      <c r="G16" s="175">
        <f t="shared" si="7"/>
        <v>1</v>
      </c>
      <c r="H16" s="175">
        <f t="shared" si="7"/>
        <v>1</v>
      </c>
      <c r="I16" s="175">
        <f t="shared" si="7"/>
        <v>1</v>
      </c>
      <c r="J16" s="175">
        <f t="shared" si="7"/>
        <v>1</v>
      </c>
      <c r="K16" s="175">
        <f t="shared" si="7"/>
        <v>1</v>
      </c>
      <c r="L16" s="175">
        <f t="shared" si="7"/>
        <v>1</v>
      </c>
      <c r="M16" s="175">
        <f t="shared" si="7"/>
        <v>1</v>
      </c>
      <c r="N16" s="175">
        <f t="shared" si="7"/>
        <v>1</v>
      </c>
      <c r="O16" s="175">
        <f t="shared" si="7"/>
        <v>1</v>
      </c>
      <c r="P16" s="175">
        <f t="shared" si="7"/>
        <v>1</v>
      </c>
      <c r="Q16" s="175">
        <f t="shared" si="7"/>
        <v>1</v>
      </c>
      <c r="R16" s="175">
        <f t="shared" si="7"/>
        <v>1</v>
      </c>
      <c r="S16" s="175">
        <f t="shared" si="7"/>
        <v>1</v>
      </c>
      <c r="T16" s="175">
        <f t="shared" si="5"/>
        <v>1</v>
      </c>
      <c r="U16" s="175">
        <f t="shared" si="5"/>
        <v>1</v>
      </c>
      <c r="V16" s="175">
        <f t="shared" si="6"/>
        <v>1</v>
      </c>
      <c r="W16" s="175">
        <f t="shared" si="6"/>
        <v>1</v>
      </c>
      <c r="X16" s="175">
        <f t="shared" si="6"/>
        <v>1</v>
      </c>
      <c r="Y16" s="175">
        <f t="shared" si="6"/>
        <v>1</v>
      </c>
      <c r="Z16" s="175">
        <f t="shared" si="6"/>
        <v>1</v>
      </c>
      <c r="AA16" s="175">
        <f t="shared" si="6"/>
        <v>1</v>
      </c>
      <c r="AB16" s="175">
        <f t="shared" si="6"/>
        <v>1</v>
      </c>
      <c r="AC16" s="175">
        <f t="shared" si="6"/>
        <v>1</v>
      </c>
      <c r="AD16" s="175">
        <f t="shared" si="6"/>
        <v>1</v>
      </c>
      <c r="AE16" s="175">
        <f t="shared" si="6"/>
        <v>1</v>
      </c>
      <c r="AF16" s="175">
        <f t="shared" si="6"/>
        <v>1</v>
      </c>
      <c r="AG16" s="175">
        <f t="shared" si="6"/>
        <v>1</v>
      </c>
      <c r="AH16" s="175">
        <f t="shared" si="6"/>
        <v>1</v>
      </c>
      <c r="AI16" s="175">
        <f t="shared" si="6"/>
        <v>0</v>
      </c>
      <c r="AJ16" s="175">
        <f t="shared" si="6"/>
        <v>0</v>
      </c>
      <c r="AK16" s="175">
        <f t="shared" si="6"/>
        <v>0</v>
      </c>
      <c r="AL16" s="175">
        <f t="shared" si="9"/>
        <v>1</v>
      </c>
      <c r="AM16" s="175">
        <f t="shared" si="9"/>
        <v>0</v>
      </c>
      <c r="AN16" s="175">
        <f t="shared" si="9"/>
        <v>0</v>
      </c>
      <c r="AO16" s="175">
        <f t="shared" si="9"/>
        <v>0</v>
      </c>
      <c r="AP16" s="175">
        <f t="shared" si="4"/>
        <v>1</v>
      </c>
      <c r="AQ16" s="175">
        <f t="shared" si="9"/>
        <v>0</v>
      </c>
      <c r="AR16" s="175">
        <f t="shared" si="9"/>
        <v>1</v>
      </c>
      <c r="AS16" s="175">
        <f t="shared" si="9"/>
        <v>1</v>
      </c>
      <c r="AT16" s="175">
        <f t="shared" si="9"/>
        <v>1</v>
      </c>
      <c r="AU16" s="175">
        <f t="shared" si="9"/>
        <v>1</v>
      </c>
      <c r="AV16" s="175">
        <f t="shared" si="9"/>
        <v>1</v>
      </c>
      <c r="AW16" s="175">
        <f t="shared" si="9"/>
        <v>1</v>
      </c>
      <c r="AX16" s="175">
        <f t="shared" si="9"/>
        <v>0</v>
      </c>
      <c r="AY16" s="175">
        <f t="shared" si="9"/>
        <v>0</v>
      </c>
      <c r="AZ16" s="175">
        <f t="shared" si="9"/>
        <v>0</v>
      </c>
      <c r="BA16" s="175">
        <f t="shared" si="9"/>
        <v>0</v>
      </c>
      <c r="BB16" s="175">
        <f t="shared" si="8"/>
        <v>1</v>
      </c>
      <c r="BC16" s="175">
        <f t="shared" si="8"/>
        <v>1</v>
      </c>
      <c r="BD16" s="175">
        <f t="shared" si="8"/>
        <v>0</v>
      </c>
      <c r="BE16" s="175">
        <f t="shared" si="8"/>
        <v>1</v>
      </c>
      <c r="BF16" s="175">
        <f t="shared" si="8"/>
        <v>1</v>
      </c>
      <c r="BG16" s="175">
        <f t="shared" si="8"/>
        <v>1</v>
      </c>
      <c r="BH16" s="175">
        <f t="shared" si="2"/>
        <v>0</v>
      </c>
      <c r="BI16" s="175">
        <f t="shared" si="2"/>
        <v>0</v>
      </c>
      <c r="BJ16" s="175">
        <f t="shared" si="2"/>
        <v>0.7</v>
      </c>
      <c r="BK16" s="175">
        <f t="shared" si="2"/>
        <v>1</v>
      </c>
      <c r="BL16" s="175">
        <f t="shared" si="2"/>
        <v>0</v>
      </c>
      <c r="BM16" s="175">
        <f t="shared" si="2"/>
        <v>0</v>
      </c>
      <c r="BN16" s="175">
        <f t="shared" si="2"/>
        <v>0.7</v>
      </c>
      <c r="BO16" s="175">
        <f t="shared" si="2"/>
        <v>1</v>
      </c>
      <c r="BP16" s="175">
        <f t="shared" si="2"/>
        <v>1</v>
      </c>
      <c r="BQ16" s="175">
        <f t="shared" si="2"/>
        <v>1</v>
      </c>
      <c r="BR16" s="175">
        <f t="shared" si="2"/>
        <v>0</v>
      </c>
      <c r="BS16" s="175">
        <f t="shared" si="2"/>
        <v>0</v>
      </c>
      <c r="BT16" s="175">
        <f t="shared" si="2"/>
        <v>0</v>
      </c>
      <c r="BU16" s="175">
        <f t="shared" si="2"/>
        <v>0</v>
      </c>
      <c r="BV16" s="175">
        <f t="shared" si="2"/>
        <v>1</v>
      </c>
      <c r="BW16" s="175">
        <f t="shared" si="2"/>
        <v>1</v>
      </c>
      <c r="BX16" s="175">
        <f t="shared" si="3"/>
        <v>0</v>
      </c>
      <c r="BY16" s="175">
        <f t="shared" si="3"/>
        <v>0</v>
      </c>
      <c r="BZ16" s="175">
        <f t="shared" si="3"/>
        <v>0</v>
      </c>
      <c r="CA16" s="175">
        <f t="shared" si="3"/>
        <v>0</v>
      </c>
      <c r="CB16" s="175">
        <f t="shared" si="3"/>
        <v>0</v>
      </c>
      <c r="CC16" s="175">
        <f t="shared" si="3"/>
        <v>1</v>
      </c>
      <c r="CD16" s="175">
        <f t="shared" si="3"/>
        <v>0</v>
      </c>
      <c r="CE16" s="175">
        <f t="shared" si="3"/>
        <v>0</v>
      </c>
      <c r="CF16" s="175">
        <f t="shared" si="3"/>
        <v>0</v>
      </c>
      <c r="CG16" s="175">
        <f t="shared" si="3"/>
        <v>0</v>
      </c>
      <c r="CH16" s="175">
        <f t="shared" si="3"/>
        <v>0</v>
      </c>
      <c r="CI16" s="318">
        <f t="shared" si="3"/>
        <v>0</v>
      </c>
    </row>
    <row r="17" spans="1:87">
      <c r="A17" s="61" t="s">
        <v>457</v>
      </c>
      <c r="B17" s="28"/>
      <c r="C17" s="175">
        <f t="shared" si="7"/>
        <v>1</v>
      </c>
      <c r="D17" s="175">
        <f t="shared" si="7"/>
        <v>1</v>
      </c>
      <c r="E17" s="175">
        <f t="shared" si="7"/>
        <v>1</v>
      </c>
      <c r="F17" s="175">
        <f t="shared" si="7"/>
        <v>1</v>
      </c>
      <c r="G17" s="175">
        <f t="shared" si="7"/>
        <v>1</v>
      </c>
      <c r="H17" s="175">
        <f t="shared" si="7"/>
        <v>1</v>
      </c>
      <c r="I17" s="175">
        <f t="shared" si="7"/>
        <v>1</v>
      </c>
      <c r="J17" s="175">
        <f t="shared" si="7"/>
        <v>1</v>
      </c>
      <c r="K17" s="175">
        <f t="shared" si="7"/>
        <v>1</v>
      </c>
      <c r="L17" s="175">
        <f t="shared" si="7"/>
        <v>1</v>
      </c>
      <c r="M17" s="175">
        <f t="shared" si="7"/>
        <v>1</v>
      </c>
      <c r="N17" s="175">
        <f t="shared" si="7"/>
        <v>1</v>
      </c>
      <c r="O17" s="175">
        <f t="shared" si="7"/>
        <v>1</v>
      </c>
      <c r="P17" s="175">
        <f t="shared" si="7"/>
        <v>1</v>
      </c>
      <c r="Q17" s="175">
        <f t="shared" si="7"/>
        <v>1</v>
      </c>
      <c r="R17" s="175">
        <f t="shared" si="7"/>
        <v>1</v>
      </c>
      <c r="S17" s="175">
        <f t="shared" si="7"/>
        <v>1</v>
      </c>
      <c r="T17" s="175">
        <f t="shared" si="5"/>
        <v>1</v>
      </c>
      <c r="U17" s="175">
        <f t="shared" si="5"/>
        <v>1</v>
      </c>
      <c r="V17" s="175">
        <f t="shared" si="6"/>
        <v>1</v>
      </c>
      <c r="W17" s="175">
        <f t="shared" si="6"/>
        <v>1</v>
      </c>
      <c r="X17" s="175">
        <f t="shared" si="6"/>
        <v>1</v>
      </c>
      <c r="Y17" s="175">
        <f t="shared" si="6"/>
        <v>1</v>
      </c>
      <c r="Z17" s="175">
        <f t="shared" si="6"/>
        <v>1</v>
      </c>
      <c r="AA17" s="175">
        <f t="shared" si="6"/>
        <v>1</v>
      </c>
      <c r="AB17" s="175">
        <f t="shared" si="6"/>
        <v>1</v>
      </c>
      <c r="AC17" s="175">
        <f t="shared" si="6"/>
        <v>1</v>
      </c>
      <c r="AD17" s="175">
        <f t="shared" si="6"/>
        <v>1</v>
      </c>
      <c r="AE17" s="175">
        <f t="shared" si="6"/>
        <v>1</v>
      </c>
      <c r="AF17" s="175">
        <f t="shared" si="6"/>
        <v>1</v>
      </c>
      <c r="AG17" s="175">
        <f t="shared" si="6"/>
        <v>1</v>
      </c>
      <c r="AH17" s="175">
        <f>AH$2</f>
        <v>1</v>
      </c>
      <c r="AI17" s="175">
        <f t="shared" si="6"/>
        <v>0</v>
      </c>
      <c r="AJ17" s="175">
        <f t="shared" si="6"/>
        <v>0</v>
      </c>
      <c r="AK17" s="175">
        <f t="shared" si="6"/>
        <v>0</v>
      </c>
      <c r="AL17" s="175">
        <f t="shared" si="9"/>
        <v>1</v>
      </c>
      <c r="AM17" s="175">
        <f t="shared" si="9"/>
        <v>0</v>
      </c>
      <c r="AN17" s="175">
        <f t="shared" si="9"/>
        <v>0</v>
      </c>
      <c r="AO17" s="175">
        <f t="shared" si="9"/>
        <v>0</v>
      </c>
      <c r="AP17" s="175">
        <f t="shared" si="4"/>
        <v>1</v>
      </c>
      <c r="AQ17" s="175">
        <f t="shared" si="9"/>
        <v>0</v>
      </c>
      <c r="AR17" s="175">
        <f t="shared" si="9"/>
        <v>1</v>
      </c>
      <c r="AS17" s="175">
        <f t="shared" si="9"/>
        <v>1</v>
      </c>
      <c r="AT17" s="175">
        <f t="shared" si="9"/>
        <v>1</v>
      </c>
      <c r="AU17" s="175">
        <f t="shared" si="9"/>
        <v>1</v>
      </c>
      <c r="AV17" s="175">
        <f t="shared" si="9"/>
        <v>1</v>
      </c>
      <c r="AW17" s="175">
        <f t="shared" si="9"/>
        <v>1</v>
      </c>
      <c r="AX17" s="175">
        <f t="shared" si="9"/>
        <v>0</v>
      </c>
      <c r="AY17" s="175">
        <f t="shared" si="9"/>
        <v>0</v>
      </c>
      <c r="AZ17" s="175">
        <f t="shared" si="9"/>
        <v>0</v>
      </c>
      <c r="BA17" s="175">
        <f t="shared" si="9"/>
        <v>0</v>
      </c>
      <c r="BB17" s="175">
        <f t="shared" si="8"/>
        <v>1</v>
      </c>
      <c r="BC17" s="175">
        <f t="shared" si="8"/>
        <v>1</v>
      </c>
      <c r="BD17" s="175">
        <f t="shared" si="8"/>
        <v>0</v>
      </c>
      <c r="BE17" s="175">
        <f t="shared" si="8"/>
        <v>1</v>
      </c>
      <c r="BF17" s="175">
        <f t="shared" si="8"/>
        <v>1</v>
      </c>
      <c r="BG17" s="175">
        <f t="shared" si="8"/>
        <v>1</v>
      </c>
      <c r="BH17" s="175">
        <f t="shared" si="2"/>
        <v>0</v>
      </c>
      <c r="BI17" s="175">
        <f t="shared" si="2"/>
        <v>0</v>
      </c>
      <c r="BJ17" s="175">
        <f t="shared" si="2"/>
        <v>0.7</v>
      </c>
      <c r="BK17" s="175">
        <f t="shared" si="2"/>
        <v>1</v>
      </c>
      <c r="BL17" s="175">
        <f t="shared" si="2"/>
        <v>0</v>
      </c>
      <c r="BM17" s="175">
        <f t="shared" si="2"/>
        <v>0</v>
      </c>
      <c r="BN17" s="175">
        <f t="shared" si="2"/>
        <v>0.7</v>
      </c>
      <c r="BO17" s="175">
        <f t="shared" si="2"/>
        <v>1</v>
      </c>
      <c r="BP17" s="175">
        <f t="shared" si="2"/>
        <v>1</v>
      </c>
      <c r="BQ17" s="175">
        <f t="shared" si="2"/>
        <v>1</v>
      </c>
      <c r="BR17" s="175">
        <f t="shared" si="2"/>
        <v>0</v>
      </c>
      <c r="BS17" s="175">
        <f t="shared" si="2"/>
        <v>0</v>
      </c>
      <c r="BT17" s="175">
        <f t="shared" si="2"/>
        <v>0</v>
      </c>
      <c r="BU17" s="175">
        <f t="shared" si="2"/>
        <v>0</v>
      </c>
      <c r="BV17" s="175">
        <f t="shared" si="2"/>
        <v>1</v>
      </c>
      <c r="BW17" s="175">
        <f t="shared" si="2"/>
        <v>1</v>
      </c>
      <c r="BX17" s="175">
        <f t="shared" si="3"/>
        <v>0</v>
      </c>
      <c r="BY17" s="175">
        <f t="shared" si="3"/>
        <v>0</v>
      </c>
      <c r="BZ17" s="175">
        <f t="shared" si="3"/>
        <v>0</v>
      </c>
      <c r="CA17" s="175">
        <f t="shared" si="3"/>
        <v>0</v>
      </c>
      <c r="CB17" s="175">
        <f t="shared" si="3"/>
        <v>0</v>
      </c>
      <c r="CC17" s="175">
        <f t="shared" si="3"/>
        <v>1</v>
      </c>
      <c r="CD17" s="175">
        <f t="shared" si="3"/>
        <v>0</v>
      </c>
      <c r="CE17" s="175">
        <f t="shared" si="3"/>
        <v>0</v>
      </c>
      <c r="CF17" s="175">
        <f t="shared" si="3"/>
        <v>0</v>
      </c>
      <c r="CG17" s="175">
        <f t="shared" si="3"/>
        <v>0</v>
      </c>
      <c r="CH17" s="175">
        <f t="shared" si="3"/>
        <v>0</v>
      </c>
      <c r="CI17" s="318">
        <f t="shared" si="3"/>
        <v>0</v>
      </c>
    </row>
    <row r="18" spans="1:87">
      <c r="A18" s="61" t="s">
        <v>458</v>
      </c>
      <c r="B18" s="28"/>
      <c r="C18" s="175">
        <f t="shared" si="7"/>
        <v>1</v>
      </c>
      <c r="D18" s="175">
        <f t="shared" si="7"/>
        <v>1</v>
      </c>
      <c r="E18" s="175">
        <f t="shared" si="7"/>
        <v>1</v>
      </c>
      <c r="F18" s="175">
        <f t="shared" si="7"/>
        <v>1</v>
      </c>
      <c r="G18" s="175">
        <f t="shared" si="7"/>
        <v>1</v>
      </c>
      <c r="H18" s="175">
        <f t="shared" si="7"/>
        <v>1</v>
      </c>
      <c r="I18" s="175">
        <f t="shared" si="7"/>
        <v>1</v>
      </c>
      <c r="J18" s="175">
        <f t="shared" si="7"/>
        <v>1</v>
      </c>
      <c r="K18" s="175">
        <f t="shared" si="7"/>
        <v>1</v>
      </c>
      <c r="L18" s="175">
        <f t="shared" si="7"/>
        <v>1</v>
      </c>
      <c r="M18" s="175">
        <f t="shared" si="7"/>
        <v>1</v>
      </c>
      <c r="N18" s="175">
        <f t="shared" si="7"/>
        <v>1</v>
      </c>
      <c r="O18" s="175">
        <f t="shared" si="7"/>
        <v>1</v>
      </c>
      <c r="P18" s="175">
        <f t="shared" si="7"/>
        <v>1</v>
      </c>
      <c r="Q18" s="175">
        <f t="shared" si="7"/>
        <v>1</v>
      </c>
      <c r="R18" s="175">
        <f t="shared" si="7"/>
        <v>1</v>
      </c>
      <c r="S18" s="175">
        <f t="shared" si="7"/>
        <v>1</v>
      </c>
      <c r="T18" s="175">
        <f t="shared" si="5"/>
        <v>1</v>
      </c>
      <c r="U18" s="175">
        <f t="shared" si="5"/>
        <v>1</v>
      </c>
      <c r="V18" s="175">
        <f t="shared" si="6"/>
        <v>1</v>
      </c>
      <c r="W18" s="175">
        <f t="shared" si="6"/>
        <v>1</v>
      </c>
      <c r="X18" s="175">
        <f t="shared" si="6"/>
        <v>1</v>
      </c>
      <c r="Y18" s="175">
        <f t="shared" si="6"/>
        <v>1</v>
      </c>
      <c r="Z18" s="175">
        <f t="shared" si="6"/>
        <v>1</v>
      </c>
      <c r="AA18" s="175">
        <f t="shared" si="6"/>
        <v>1</v>
      </c>
      <c r="AB18" s="175">
        <f t="shared" si="6"/>
        <v>1</v>
      </c>
      <c r="AC18" s="175">
        <f t="shared" si="6"/>
        <v>1</v>
      </c>
      <c r="AD18" s="175">
        <f t="shared" si="6"/>
        <v>1</v>
      </c>
      <c r="AE18" s="175">
        <f t="shared" si="6"/>
        <v>1</v>
      </c>
      <c r="AF18" s="175">
        <f t="shared" si="6"/>
        <v>1</v>
      </c>
      <c r="AG18" s="175">
        <f t="shared" si="6"/>
        <v>1</v>
      </c>
      <c r="AH18" s="175">
        <f t="shared" si="6"/>
        <v>1</v>
      </c>
      <c r="AI18" s="175">
        <f t="shared" si="6"/>
        <v>0</v>
      </c>
      <c r="AJ18" s="175">
        <f t="shared" si="6"/>
        <v>0</v>
      </c>
      <c r="AK18" s="175">
        <f t="shared" si="6"/>
        <v>0</v>
      </c>
      <c r="AL18" s="175">
        <f t="shared" si="9"/>
        <v>1</v>
      </c>
      <c r="AM18" s="175">
        <f t="shared" si="9"/>
        <v>0</v>
      </c>
      <c r="AN18" s="175">
        <f t="shared" si="9"/>
        <v>0</v>
      </c>
      <c r="AO18" s="175">
        <f t="shared" si="9"/>
        <v>0</v>
      </c>
      <c r="AP18" s="175">
        <f t="shared" si="4"/>
        <v>1</v>
      </c>
      <c r="AQ18" s="175">
        <f t="shared" si="9"/>
        <v>0</v>
      </c>
      <c r="AR18" s="175">
        <f t="shared" si="9"/>
        <v>1</v>
      </c>
      <c r="AS18" s="175">
        <f t="shared" si="9"/>
        <v>1</v>
      </c>
      <c r="AT18" s="175">
        <f t="shared" si="9"/>
        <v>1</v>
      </c>
      <c r="AU18" s="175">
        <f t="shared" si="9"/>
        <v>1</v>
      </c>
      <c r="AV18" s="175">
        <f t="shared" si="9"/>
        <v>1</v>
      </c>
      <c r="AW18" s="175">
        <f t="shared" si="9"/>
        <v>1</v>
      </c>
      <c r="AX18" s="175">
        <f t="shared" si="9"/>
        <v>0</v>
      </c>
      <c r="AY18" s="175">
        <f t="shared" si="9"/>
        <v>0</v>
      </c>
      <c r="AZ18" s="175">
        <f t="shared" si="9"/>
        <v>0</v>
      </c>
      <c r="BA18" s="175">
        <f t="shared" si="9"/>
        <v>0</v>
      </c>
      <c r="BB18" s="175">
        <f t="shared" si="8"/>
        <v>1</v>
      </c>
      <c r="BC18" s="175">
        <f t="shared" si="8"/>
        <v>1</v>
      </c>
      <c r="BD18" s="175">
        <f t="shared" si="8"/>
        <v>0</v>
      </c>
      <c r="BE18" s="175">
        <f t="shared" si="8"/>
        <v>1</v>
      </c>
      <c r="BF18" s="175">
        <f t="shared" si="8"/>
        <v>1</v>
      </c>
      <c r="BG18" s="175">
        <f t="shared" si="8"/>
        <v>1</v>
      </c>
      <c r="BH18" s="175">
        <f t="shared" si="2"/>
        <v>0</v>
      </c>
      <c r="BI18" s="175">
        <f t="shared" si="2"/>
        <v>0</v>
      </c>
      <c r="BJ18" s="175">
        <f t="shared" si="2"/>
        <v>0.7</v>
      </c>
      <c r="BK18" s="175">
        <f t="shared" si="2"/>
        <v>1</v>
      </c>
      <c r="BL18" s="175">
        <f t="shared" si="2"/>
        <v>0</v>
      </c>
      <c r="BM18" s="175">
        <f t="shared" si="2"/>
        <v>0</v>
      </c>
      <c r="BN18" s="175">
        <f t="shared" si="2"/>
        <v>0.7</v>
      </c>
      <c r="BO18" s="175">
        <f t="shared" si="2"/>
        <v>1</v>
      </c>
      <c r="BP18" s="175">
        <f t="shared" si="2"/>
        <v>1</v>
      </c>
      <c r="BQ18" s="175">
        <f t="shared" si="2"/>
        <v>1</v>
      </c>
      <c r="BR18" s="175">
        <f t="shared" si="2"/>
        <v>0</v>
      </c>
      <c r="BS18" s="175">
        <f t="shared" si="2"/>
        <v>0</v>
      </c>
      <c r="BT18" s="175">
        <f t="shared" si="2"/>
        <v>0</v>
      </c>
      <c r="BU18" s="175">
        <f t="shared" si="2"/>
        <v>0</v>
      </c>
      <c r="BV18" s="175">
        <f t="shared" si="2"/>
        <v>1</v>
      </c>
      <c r="BW18" s="175">
        <f t="shared" ref="BW18" si="10">BW$2</f>
        <v>1</v>
      </c>
      <c r="BX18" s="175">
        <f t="shared" si="3"/>
        <v>0</v>
      </c>
      <c r="BY18" s="175">
        <f t="shared" si="3"/>
        <v>0</v>
      </c>
      <c r="BZ18" s="175">
        <f t="shared" si="3"/>
        <v>0</v>
      </c>
      <c r="CA18" s="175">
        <f t="shared" si="3"/>
        <v>0</v>
      </c>
      <c r="CB18" s="175">
        <f t="shared" si="3"/>
        <v>0</v>
      </c>
      <c r="CC18" s="175">
        <f t="shared" si="3"/>
        <v>1</v>
      </c>
      <c r="CD18" s="175">
        <f t="shared" si="3"/>
        <v>0</v>
      </c>
      <c r="CE18" s="175">
        <f t="shared" si="3"/>
        <v>0</v>
      </c>
      <c r="CF18" s="175">
        <f t="shared" si="3"/>
        <v>0</v>
      </c>
      <c r="CG18" s="175">
        <f t="shared" si="3"/>
        <v>0</v>
      </c>
      <c r="CH18" s="175">
        <f t="shared" si="3"/>
        <v>0</v>
      </c>
      <c r="CI18" s="318">
        <f t="shared" si="3"/>
        <v>0</v>
      </c>
    </row>
    <row r="19" spans="1:87">
      <c r="A19" s="61" t="s">
        <v>459</v>
      </c>
      <c r="B19" s="28"/>
      <c r="C19" s="175">
        <f t="shared" si="7"/>
        <v>1</v>
      </c>
      <c r="D19" s="175">
        <f t="shared" si="7"/>
        <v>1</v>
      </c>
      <c r="E19" s="175">
        <f t="shared" si="7"/>
        <v>1</v>
      </c>
      <c r="F19" s="175">
        <f t="shared" si="7"/>
        <v>1</v>
      </c>
      <c r="G19" s="175">
        <f t="shared" si="7"/>
        <v>1</v>
      </c>
      <c r="H19" s="175">
        <f t="shared" si="7"/>
        <v>1</v>
      </c>
      <c r="I19" s="175">
        <f t="shared" si="7"/>
        <v>1</v>
      </c>
      <c r="J19" s="175">
        <f t="shared" si="7"/>
        <v>1</v>
      </c>
      <c r="K19" s="175">
        <f t="shared" si="7"/>
        <v>1</v>
      </c>
      <c r="L19" s="175">
        <f t="shared" si="7"/>
        <v>1</v>
      </c>
      <c r="M19" s="175">
        <f t="shared" si="7"/>
        <v>1</v>
      </c>
      <c r="N19" s="175">
        <f t="shared" si="7"/>
        <v>1</v>
      </c>
      <c r="O19" s="175">
        <f t="shared" si="7"/>
        <v>1</v>
      </c>
      <c r="P19" s="175">
        <f t="shared" si="7"/>
        <v>1</v>
      </c>
      <c r="Q19" s="175">
        <f t="shared" si="7"/>
        <v>1</v>
      </c>
      <c r="R19" s="175">
        <f t="shared" si="7"/>
        <v>1</v>
      </c>
      <c r="S19" s="175">
        <f t="shared" si="7"/>
        <v>1</v>
      </c>
      <c r="T19" s="175">
        <f t="shared" si="5"/>
        <v>1</v>
      </c>
      <c r="U19" s="175">
        <f t="shared" si="5"/>
        <v>1</v>
      </c>
      <c r="V19" s="175">
        <f t="shared" si="6"/>
        <v>1</v>
      </c>
      <c r="W19" s="175">
        <f t="shared" si="6"/>
        <v>1</v>
      </c>
      <c r="X19" s="175">
        <f t="shared" si="6"/>
        <v>1</v>
      </c>
      <c r="Y19" s="175">
        <f t="shared" si="6"/>
        <v>1</v>
      </c>
      <c r="Z19" s="175">
        <f t="shared" si="6"/>
        <v>1</v>
      </c>
      <c r="AA19" s="175">
        <f t="shared" si="6"/>
        <v>1</v>
      </c>
      <c r="AB19" s="175">
        <f t="shared" si="6"/>
        <v>1</v>
      </c>
      <c r="AC19" s="175">
        <f t="shared" si="6"/>
        <v>1</v>
      </c>
      <c r="AD19" s="175">
        <f t="shared" si="6"/>
        <v>1</v>
      </c>
      <c r="AE19" s="175">
        <f t="shared" si="6"/>
        <v>1</v>
      </c>
      <c r="AF19" s="175">
        <f t="shared" si="6"/>
        <v>1</v>
      </c>
      <c r="AG19" s="175">
        <f t="shared" si="6"/>
        <v>1</v>
      </c>
      <c r="AH19" s="175">
        <f t="shared" si="6"/>
        <v>1</v>
      </c>
      <c r="AI19" s="175">
        <f t="shared" si="6"/>
        <v>0</v>
      </c>
      <c r="AJ19" s="175">
        <f t="shared" si="6"/>
        <v>0</v>
      </c>
      <c r="AK19" s="175">
        <f t="shared" si="6"/>
        <v>0</v>
      </c>
      <c r="AL19" s="175">
        <f t="shared" si="9"/>
        <v>1</v>
      </c>
      <c r="AM19" s="175">
        <f t="shared" si="9"/>
        <v>0</v>
      </c>
      <c r="AN19" s="175">
        <f t="shared" si="9"/>
        <v>0</v>
      </c>
      <c r="AO19" s="175">
        <f t="shared" si="9"/>
        <v>0</v>
      </c>
      <c r="AP19" s="175">
        <f t="shared" si="4"/>
        <v>1</v>
      </c>
      <c r="AQ19" s="175">
        <f t="shared" si="9"/>
        <v>0</v>
      </c>
      <c r="AR19" s="175">
        <f t="shared" si="9"/>
        <v>1</v>
      </c>
      <c r="AS19" s="175">
        <f t="shared" si="9"/>
        <v>1</v>
      </c>
      <c r="AT19" s="175">
        <f t="shared" si="9"/>
        <v>1</v>
      </c>
      <c r="AU19" s="175">
        <f t="shared" si="9"/>
        <v>1</v>
      </c>
      <c r="AV19" s="175">
        <f t="shared" si="9"/>
        <v>1</v>
      </c>
      <c r="AW19" s="175">
        <f t="shared" si="9"/>
        <v>1</v>
      </c>
      <c r="AX19" s="175">
        <f t="shared" si="9"/>
        <v>0</v>
      </c>
      <c r="AY19" s="175">
        <f t="shared" si="9"/>
        <v>0</v>
      </c>
      <c r="AZ19" s="175">
        <f t="shared" si="9"/>
        <v>0</v>
      </c>
      <c r="BA19" s="175">
        <f t="shared" si="9"/>
        <v>0</v>
      </c>
      <c r="BB19" s="175">
        <f t="shared" si="8"/>
        <v>1</v>
      </c>
      <c r="BC19" s="175">
        <f t="shared" si="8"/>
        <v>1</v>
      </c>
      <c r="BD19" s="175">
        <f t="shared" si="8"/>
        <v>0</v>
      </c>
      <c r="BE19" s="175">
        <f t="shared" si="8"/>
        <v>1</v>
      </c>
      <c r="BF19" s="175">
        <f t="shared" si="8"/>
        <v>1</v>
      </c>
      <c r="BG19" s="175">
        <f t="shared" si="8"/>
        <v>1</v>
      </c>
      <c r="BH19" s="175">
        <f t="shared" si="8"/>
        <v>0</v>
      </c>
      <c r="BI19" s="175">
        <f t="shared" si="8"/>
        <v>0</v>
      </c>
      <c r="BJ19" s="175">
        <f t="shared" si="8"/>
        <v>0.7</v>
      </c>
      <c r="BK19" s="175">
        <f t="shared" si="8"/>
        <v>1</v>
      </c>
      <c r="BL19" s="175">
        <f t="shared" si="8"/>
        <v>0</v>
      </c>
      <c r="BM19" s="175">
        <f t="shared" si="8"/>
        <v>0</v>
      </c>
      <c r="BN19" s="175">
        <f t="shared" si="8"/>
        <v>0.7</v>
      </c>
      <c r="BO19" s="175">
        <f t="shared" si="8"/>
        <v>1</v>
      </c>
      <c r="BP19" s="175">
        <f t="shared" si="8"/>
        <v>1</v>
      </c>
      <c r="BQ19" s="175">
        <f t="shared" si="8"/>
        <v>1</v>
      </c>
      <c r="BR19" s="175">
        <f t="shared" si="8"/>
        <v>0</v>
      </c>
      <c r="BS19" s="175">
        <f t="shared" si="8"/>
        <v>0</v>
      </c>
      <c r="BT19" s="175">
        <f t="shared" si="8"/>
        <v>0</v>
      </c>
      <c r="BU19" s="175">
        <f t="shared" si="8"/>
        <v>0</v>
      </c>
      <c r="BV19" s="175">
        <f t="shared" si="8"/>
        <v>1</v>
      </c>
      <c r="BW19" s="175">
        <f t="shared" si="8"/>
        <v>1</v>
      </c>
      <c r="BX19" s="175">
        <f t="shared" ref="BX19:CI34" si="11">BX$2</f>
        <v>0</v>
      </c>
      <c r="BY19" s="175">
        <f t="shared" si="11"/>
        <v>0</v>
      </c>
      <c r="BZ19" s="175">
        <f t="shared" si="11"/>
        <v>0</v>
      </c>
      <c r="CA19" s="175">
        <f t="shared" si="11"/>
        <v>0</v>
      </c>
      <c r="CB19" s="175">
        <f t="shared" si="11"/>
        <v>0</v>
      </c>
      <c r="CC19" s="175">
        <f t="shared" si="11"/>
        <v>1</v>
      </c>
      <c r="CD19" s="175">
        <f t="shared" si="11"/>
        <v>0</v>
      </c>
      <c r="CE19" s="175">
        <f t="shared" si="11"/>
        <v>0</v>
      </c>
      <c r="CF19" s="175">
        <f t="shared" si="11"/>
        <v>0</v>
      </c>
      <c r="CG19" s="175">
        <f t="shared" si="11"/>
        <v>0</v>
      </c>
      <c r="CH19" s="175">
        <f t="shared" si="11"/>
        <v>0</v>
      </c>
      <c r="CI19" s="318">
        <f t="shared" si="11"/>
        <v>0</v>
      </c>
    </row>
    <row r="20" spans="1:87">
      <c r="A20" s="61" t="s">
        <v>460</v>
      </c>
      <c r="B20" s="28"/>
      <c r="C20" s="175">
        <f t="shared" si="7"/>
        <v>1</v>
      </c>
      <c r="D20" s="175">
        <f t="shared" si="7"/>
        <v>1</v>
      </c>
      <c r="E20" s="175">
        <f t="shared" si="7"/>
        <v>1</v>
      </c>
      <c r="F20" s="175">
        <f t="shared" si="7"/>
        <v>1</v>
      </c>
      <c r="G20" s="175">
        <f t="shared" si="7"/>
        <v>1</v>
      </c>
      <c r="H20" s="175">
        <f t="shared" si="7"/>
        <v>1</v>
      </c>
      <c r="I20" s="175">
        <f t="shared" si="7"/>
        <v>1</v>
      </c>
      <c r="J20" s="175">
        <f t="shared" si="7"/>
        <v>1</v>
      </c>
      <c r="K20" s="175">
        <f t="shared" si="7"/>
        <v>1</v>
      </c>
      <c r="L20" s="175">
        <f t="shared" si="7"/>
        <v>1</v>
      </c>
      <c r="M20" s="175">
        <f t="shared" si="7"/>
        <v>1</v>
      </c>
      <c r="N20" s="175">
        <f t="shared" si="7"/>
        <v>1</v>
      </c>
      <c r="O20" s="175">
        <f t="shared" si="7"/>
        <v>1</v>
      </c>
      <c r="P20" s="175">
        <f t="shared" si="7"/>
        <v>1</v>
      </c>
      <c r="Q20" s="175">
        <f t="shared" si="7"/>
        <v>1</v>
      </c>
      <c r="R20" s="175">
        <f t="shared" si="7"/>
        <v>1</v>
      </c>
      <c r="S20" s="175">
        <f t="shared" si="7"/>
        <v>1</v>
      </c>
      <c r="T20" s="175">
        <f t="shared" si="5"/>
        <v>1</v>
      </c>
      <c r="U20" s="175">
        <f t="shared" si="5"/>
        <v>1</v>
      </c>
      <c r="V20" s="175">
        <f t="shared" si="6"/>
        <v>1</v>
      </c>
      <c r="W20" s="175">
        <f t="shared" si="6"/>
        <v>1</v>
      </c>
      <c r="X20" s="175">
        <f t="shared" si="6"/>
        <v>1</v>
      </c>
      <c r="Y20" s="175">
        <f t="shared" si="6"/>
        <v>1</v>
      </c>
      <c r="Z20" s="175">
        <f t="shared" si="6"/>
        <v>1</v>
      </c>
      <c r="AA20" s="175">
        <f t="shared" si="6"/>
        <v>1</v>
      </c>
      <c r="AB20" s="175">
        <f t="shared" si="6"/>
        <v>1</v>
      </c>
      <c r="AC20" s="175">
        <f t="shared" si="6"/>
        <v>1</v>
      </c>
      <c r="AD20" s="175">
        <f t="shared" si="6"/>
        <v>1</v>
      </c>
      <c r="AE20" s="175">
        <f t="shared" si="6"/>
        <v>1</v>
      </c>
      <c r="AF20" s="175">
        <f t="shared" si="6"/>
        <v>1</v>
      </c>
      <c r="AG20" s="175">
        <f t="shared" si="6"/>
        <v>1</v>
      </c>
      <c r="AH20" s="175">
        <f t="shared" si="6"/>
        <v>1</v>
      </c>
      <c r="AI20" s="175">
        <f t="shared" si="6"/>
        <v>0</v>
      </c>
      <c r="AJ20" s="175">
        <f t="shared" si="6"/>
        <v>0</v>
      </c>
      <c r="AK20" s="175">
        <f t="shared" si="6"/>
        <v>0</v>
      </c>
      <c r="AL20" s="175">
        <f t="shared" si="9"/>
        <v>1</v>
      </c>
      <c r="AM20" s="175">
        <f t="shared" si="9"/>
        <v>0</v>
      </c>
      <c r="AN20" s="175">
        <f t="shared" si="9"/>
        <v>0</v>
      </c>
      <c r="AO20" s="175">
        <f t="shared" si="9"/>
        <v>0</v>
      </c>
      <c r="AP20" s="175">
        <f t="shared" si="4"/>
        <v>1</v>
      </c>
      <c r="AQ20" s="175">
        <f t="shared" si="9"/>
        <v>0</v>
      </c>
      <c r="AR20" s="175">
        <f t="shared" si="9"/>
        <v>1</v>
      </c>
      <c r="AS20" s="175">
        <f t="shared" si="9"/>
        <v>1</v>
      </c>
      <c r="AT20" s="175">
        <f t="shared" si="9"/>
        <v>1</v>
      </c>
      <c r="AU20" s="175">
        <f t="shared" si="9"/>
        <v>1</v>
      </c>
      <c r="AV20" s="175">
        <f t="shared" si="9"/>
        <v>1</v>
      </c>
      <c r="AW20" s="175">
        <f t="shared" si="9"/>
        <v>1</v>
      </c>
      <c r="AX20" s="175">
        <f t="shared" si="9"/>
        <v>0</v>
      </c>
      <c r="AY20" s="175">
        <f t="shared" si="9"/>
        <v>0</v>
      </c>
      <c r="AZ20" s="175">
        <f t="shared" si="9"/>
        <v>0</v>
      </c>
      <c r="BA20" s="175">
        <f t="shared" si="9"/>
        <v>0</v>
      </c>
      <c r="BB20" s="175">
        <f t="shared" si="8"/>
        <v>1</v>
      </c>
      <c r="BC20" s="175">
        <f t="shared" si="8"/>
        <v>1</v>
      </c>
      <c r="BD20" s="175">
        <f t="shared" si="8"/>
        <v>0</v>
      </c>
      <c r="BE20" s="175">
        <f t="shared" si="8"/>
        <v>1</v>
      </c>
      <c r="BF20" s="175">
        <f t="shared" si="8"/>
        <v>1</v>
      </c>
      <c r="BG20" s="175">
        <f t="shared" si="8"/>
        <v>1</v>
      </c>
      <c r="BH20" s="175">
        <f t="shared" si="8"/>
        <v>0</v>
      </c>
      <c r="BI20" s="175">
        <f t="shared" si="8"/>
        <v>0</v>
      </c>
      <c r="BJ20" s="175">
        <f t="shared" si="8"/>
        <v>0.7</v>
      </c>
      <c r="BK20" s="175">
        <f t="shared" si="8"/>
        <v>1</v>
      </c>
      <c r="BL20" s="175">
        <f t="shared" si="8"/>
        <v>0</v>
      </c>
      <c r="BM20" s="175">
        <f t="shared" si="8"/>
        <v>0</v>
      </c>
      <c r="BN20" s="175">
        <f t="shared" si="8"/>
        <v>0.7</v>
      </c>
      <c r="BO20" s="175">
        <f t="shared" si="8"/>
        <v>1</v>
      </c>
      <c r="BP20" s="175">
        <f t="shared" si="8"/>
        <v>1</v>
      </c>
      <c r="BQ20" s="175">
        <f t="shared" si="8"/>
        <v>1</v>
      </c>
      <c r="BR20" s="175">
        <f t="shared" si="8"/>
        <v>0</v>
      </c>
      <c r="BS20" s="175">
        <f t="shared" si="8"/>
        <v>0</v>
      </c>
      <c r="BT20" s="175">
        <f t="shared" si="8"/>
        <v>0</v>
      </c>
      <c r="BU20" s="175">
        <f t="shared" si="8"/>
        <v>0</v>
      </c>
      <c r="BV20" s="175">
        <f t="shared" si="8"/>
        <v>1</v>
      </c>
      <c r="BW20" s="175">
        <f t="shared" si="8"/>
        <v>1</v>
      </c>
      <c r="BX20" s="175">
        <f t="shared" si="11"/>
        <v>0</v>
      </c>
      <c r="BY20" s="175">
        <f t="shared" si="11"/>
        <v>0</v>
      </c>
      <c r="BZ20" s="175">
        <f t="shared" si="11"/>
        <v>0</v>
      </c>
      <c r="CA20" s="175">
        <f t="shared" si="11"/>
        <v>0</v>
      </c>
      <c r="CB20" s="175">
        <f t="shared" si="11"/>
        <v>0</v>
      </c>
      <c r="CC20" s="175">
        <f t="shared" si="11"/>
        <v>1</v>
      </c>
      <c r="CD20" s="175">
        <f t="shared" si="11"/>
        <v>0</v>
      </c>
      <c r="CE20" s="175">
        <f t="shared" si="11"/>
        <v>0</v>
      </c>
      <c r="CF20" s="175">
        <f t="shared" si="11"/>
        <v>0</v>
      </c>
      <c r="CG20" s="175">
        <f t="shared" si="11"/>
        <v>0</v>
      </c>
      <c r="CH20" s="175">
        <f t="shared" si="11"/>
        <v>0</v>
      </c>
      <c r="CI20" s="318">
        <f t="shared" si="11"/>
        <v>0</v>
      </c>
    </row>
    <row r="21" spans="1:87">
      <c r="A21" s="61" t="s">
        <v>461</v>
      </c>
      <c r="B21" s="28"/>
      <c r="C21" s="175">
        <f t="shared" si="7"/>
        <v>1</v>
      </c>
      <c r="D21" s="175">
        <f t="shared" si="7"/>
        <v>1</v>
      </c>
      <c r="E21" s="175">
        <f t="shared" si="7"/>
        <v>1</v>
      </c>
      <c r="F21" s="175">
        <f t="shared" si="7"/>
        <v>1</v>
      </c>
      <c r="G21" s="175">
        <f t="shared" si="7"/>
        <v>1</v>
      </c>
      <c r="H21" s="175">
        <f t="shared" si="7"/>
        <v>1</v>
      </c>
      <c r="I21" s="175">
        <f t="shared" si="7"/>
        <v>1</v>
      </c>
      <c r="J21" s="175">
        <f t="shared" si="7"/>
        <v>1</v>
      </c>
      <c r="K21" s="175">
        <f t="shared" si="7"/>
        <v>1</v>
      </c>
      <c r="L21" s="175">
        <f t="shared" si="7"/>
        <v>1</v>
      </c>
      <c r="M21" s="175">
        <f t="shared" si="7"/>
        <v>1</v>
      </c>
      <c r="N21" s="175">
        <f t="shared" si="7"/>
        <v>1</v>
      </c>
      <c r="O21" s="175">
        <f t="shared" si="7"/>
        <v>1</v>
      </c>
      <c r="P21" s="175">
        <f t="shared" si="7"/>
        <v>1</v>
      </c>
      <c r="Q21" s="175">
        <f t="shared" si="7"/>
        <v>1</v>
      </c>
      <c r="R21" s="175">
        <f t="shared" si="7"/>
        <v>1</v>
      </c>
      <c r="S21" s="175">
        <f t="shared" si="7"/>
        <v>1</v>
      </c>
      <c r="T21" s="175">
        <f t="shared" si="5"/>
        <v>1</v>
      </c>
      <c r="U21" s="175">
        <f t="shared" si="5"/>
        <v>1</v>
      </c>
      <c r="V21" s="175">
        <f t="shared" si="6"/>
        <v>1</v>
      </c>
      <c r="W21" s="175">
        <f t="shared" si="6"/>
        <v>1</v>
      </c>
      <c r="X21" s="175">
        <f t="shared" si="6"/>
        <v>1</v>
      </c>
      <c r="Y21" s="175">
        <f t="shared" si="6"/>
        <v>1</v>
      </c>
      <c r="Z21" s="175">
        <f t="shared" si="6"/>
        <v>1</v>
      </c>
      <c r="AA21" s="175">
        <f t="shared" si="6"/>
        <v>1</v>
      </c>
      <c r="AB21" s="175">
        <f t="shared" si="6"/>
        <v>1</v>
      </c>
      <c r="AC21" s="175">
        <f t="shared" si="6"/>
        <v>1</v>
      </c>
      <c r="AD21" s="175">
        <f t="shared" si="6"/>
        <v>1</v>
      </c>
      <c r="AE21" s="175">
        <f t="shared" si="6"/>
        <v>1</v>
      </c>
      <c r="AF21" s="175">
        <f t="shared" si="6"/>
        <v>1</v>
      </c>
      <c r="AG21" s="175">
        <f t="shared" si="6"/>
        <v>1</v>
      </c>
      <c r="AH21" s="175">
        <f t="shared" si="6"/>
        <v>1</v>
      </c>
      <c r="AI21" s="175">
        <f t="shared" si="6"/>
        <v>0</v>
      </c>
      <c r="AJ21" s="175">
        <f t="shared" si="6"/>
        <v>0</v>
      </c>
      <c r="AK21" s="175">
        <f t="shared" si="6"/>
        <v>0</v>
      </c>
      <c r="AL21" s="175">
        <f t="shared" si="9"/>
        <v>1</v>
      </c>
      <c r="AM21" s="175">
        <f t="shared" si="9"/>
        <v>0</v>
      </c>
      <c r="AN21" s="175">
        <f t="shared" si="9"/>
        <v>0</v>
      </c>
      <c r="AO21" s="175">
        <f t="shared" si="9"/>
        <v>0</v>
      </c>
      <c r="AP21" s="175">
        <f t="shared" si="4"/>
        <v>1</v>
      </c>
      <c r="AQ21" s="175">
        <f t="shared" si="9"/>
        <v>0</v>
      </c>
      <c r="AR21" s="175">
        <f t="shared" si="9"/>
        <v>1</v>
      </c>
      <c r="AS21" s="175">
        <f t="shared" si="9"/>
        <v>1</v>
      </c>
      <c r="AT21" s="175">
        <f t="shared" si="9"/>
        <v>1</v>
      </c>
      <c r="AU21" s="175">
        <f t="shared" si="9"/>
        <v>1</v>
      </c>
      <c r="AV21" s="175">
        <f t="shared" si="9"/>
        <v>1</v>
      </c>
      <c r="AW21" s="175">
        <f t="shared" si="9"/>
        <v>1</v>
      </c>
      <c r="AX21" s="175">
        <f t="shared" si="9"/>
        <v>0</v>
      </c>
      <c r="AY21" s="175">
        <f t="shared" si="9"/>
        <v>0</v>
      </c>
      <c r="AZ21" s="175">
        <f t="shared" si="9"/>
        <v>0</v>
      </c>
      <c r="BA21" s="175">
        <f t="shared" si="9"/>
        <v>0</v>
      </c>
      <c r="BB21" s="175">
        <f t="shared" si="8"/>
        <v>1</v>
      </c>
      <c r="BC21" s="175">
        <f t="shared" si="8"/>
        <v>1</v>
      </c>
      <c r="BD21" s="175">
        <f t="shared" si="8"/>
        <v>0</v>
      </c>
      <c r="BE21" s="175">
        <f t="shared" si="8"/>
        <v>1</v>
      </c>
      <c r="BF21" s="175">
        <f t="shared" si="8"/>
        <v>1</v>
      </c>
      <c r="BG21" s="175">
        <f t="shared" si="8"/>
        <v>1</v>
      </c>
      <c r="BH21" s="175">
        <f t="shared" si="8"/>
        <v>0</v>
      </c>
      <c r="BI21" s="175">
        <f t="shared" si="8"/>
        <v>0</v>
      </c>
      <c r="BJ21" s="175">
        <f t="shared" si="8"/>
        <v>0.7</v>
      </c>
      <c r="BK21" s="175">
        <f t="shared" si="8"/>
        <v>1</v>
      </c>
      <c r="BL21" s="175">
        <f t="shared" si="8"/>
        <v>0</v>
      </c>
      <c r="BM21" s="175">
        <f t="shared" si="8"/>
        <v>0</v>
      </c>
      <c r="BN21" s="175">
        <f t="shared" si="8"/>
        <v>0.7</v>
      </c>
      <c r="BO21" s="175">
        <f t="shared" si="8"/>
        <v>1</v>
      </c>
      <c r="BP21" s="175">
        <f t="shared" si="8"/>
        <v>1</v>
      </c>
      <c r="BQ21" s="175">
        <f t="shared" si="8"/>
        <v>1</v>
      </c>
      <c r="BR21" s="175">
        <f t="shared" si="8"/>
        <v>0</v>
      </c>
      <c r="BS21" s="175">
        <f t="shared" si="8"/>
        <v>0</v>
      </c>
      <c r="BT21" s="175">
        <f t="shared" si="8"/>
        <v>0</v>
      </c>
      <c r="BU21" s="175">
        <f t="shared" si="8"/>
        <v>0</v>
      </c>
      <c r="BV21" s="175">
        <f t="shared" si="8"/>
        <v>1</v>
      </c>
      <c r="BW21" s="175">
        <f t="shared" si="8"/>
        <v>1</v>
      </c>
      <c r="BX21" s="175">
        <f t="shared" si="11"/>
        <v>0</v>
      </c>
      <c r="BY21" s="175">
        <f t="shared" si="11"/>
        <v>0</v>
      </c>
      <c r="BZ21" s="175">
        <f t="shared" si="11"/>
        <v>0</v>
      </c>
      <c r="CA21" s="175">
        <f t="shared" si="11"/>
        <v>0</v>
      </c>
      <c r="CB21" s="175">
        <f t="shared" si="11"/>
        <v>0</v>
      </c>
      <c r="CC21" s="175">
        <f t="shared" si="11"/>
        <v>1</v>
      </c>
      <c r="CD21" s="175">
        <f t="shared" si="11"/>
        <v>0</v>
      </c>
      <c r="CE21" s="175">
        <f t="shared" si="11"/>
        <v>0</v>
      </c>
      <c r="CF21" s="175">
        <f t="shared" si="11"/>
        <v>0</v>
      </c>
      <c r="CG21" s="175">
        <f t="shared" si="11"/>
        <v>0</v>
      </c>
      <c r="CH21" s="175">
        <f t="shared" si="11"/>
        <v>0</v>
      </c>
      <c r="CI21" s="318">
        <f t="shared" si="11"/>
        <v>0</v>
      </c>
    </row>
    <row r="22" spans="1:87">
      <c r="A22" s="61" t="s">
        <v>462</v>
      </c>
      <c r="B22" s="28"/>
      <c r="C22" s="175">
        <f t="shared" si="7"/>
        <v>1</v>
      </c>
      <c r="D22" s="175">
        <f t="shared" si="7"/>
        <v>1</v>
      </c>
      <c r="E22" s="175">
        <f t="shared" si="7"/>
        <v>1</v>
      </c>
      <c r="F22" s="175">
        <f t="shared" si="7"/>
        <v>1</v>
      </c>
      <c r="G22" s="175">
        <f t="shared" si="7"/>
        <v>1</v>
      </c>
      <c r="H22" s="175">
        <f t="shared" si="7"/>
        <v>1</v>
      </c>
      <c r="I22" s="175">
        <f t="shared" si="7"/>
        <v>1</v>
      </c>
      <c r="J22" s="175">
        <f t="shared" si="7"/>
        <v>1</v>
      </c>
      <c r="K22" s="175">
        <f t="shared" si="7"/>
        <v>1</v>
      </c>
      <c r="L22" s="175">
        <f t="shared" si="7"/>
        <v>1</v>
      </c>
      <c r="M22" s="175">
        <f t="shared" si="7"/>
        <v>1</v>
      </c>
      <c r="N22" s="175">
        <f t="shared" si="7"/>
        <v>1</v>
      </c>
      <c r="O22" s="175">
        <f t="shared" si="7"/>
        <v>1</v>
      </c>
      <c r="P22" s="175">
        <f t="shared" si="7"/>
        <v>1</v>
      </c>
      <c r="Q22" s="175">
        <f t="shared" si="7"/>
        <v>1</v>
      </c>
      <c r="R22" s="175">
        <f t="shared" si="7"/>
        <v>1</v>
      </c>
      <c r="S22" s="175">
        <f t="shared" si="7"/>
        <v>1</v>
      </c>
      <c r="T22" s="175">
        <f t="shared" si="5"/>
        <v>1</v>
      </c>
      <c r="U22" s="175">
        <f t="shared" si="5"/>
        <v>1</v>
      </c>
      <c r="V22" s="175">
        <f t="shared" si="6"/>
        <v>1</v>
      </c>
      <c r="W22" s="175">
        <f t="shared" si="6"/>
        <v>1</v>
      </c>
      <c r="X22" s="175">
        <f t="shared" si="6"/>
        <v>1</v>
      </c>
      <c r="Y22" s="175">
        <f t="shared" si="6"/>
        <v>1</v>
      </c>
      <c r="Z22" s="175">
        <f t="shared" si="6"/>
        <v>1</v>
      </c>
      <c r="AA22" s="175">
        <f t="shared" si="6"/>
        <v>1</v>
      </c>
      <c r="AB22" s="175">
        <f t="shared" si="6"/>
        <v>1</v>
      </c>
      <c r="AC22" s="175">
        <f t="shared" si="6"/>
        <v>1</v>
      </c>
      <c r="AD22" s="175">
        <f t="shared" si="6"/>
        <v>1</v>
      </c>
      <c r="AE22" s="175">
        <f t="shared" si="6"/>
        <v>1</v>
      </c>
      <c r="AF22" s="175">
        <f t="shared" si="6"/>
        <v>1</v>
      </c>
      <c r="AG22" s="175">
        <f t="shared" si="6"/>
        <v>1</v>
      </c>
      <c r="AH22" s="175">
        <f t="shared" si="6"/>
        <v>1</v>
      </c>
      <c r="AI22" s="175">
        <f t="shared" si="6"/>
        <v>0</v>
      </c>
      <c r="AJ22" s="175">
        <f t="shared" si="6"/>
        <v>0</v>
      </c>
      <c r="AK22" s="175">
        <f t="shared" si="6"/>
        <v>0</v>
      </c>
      <c r="AL22" s="175">
        <f t="shared" si="9"/>
        <v>1</v>
      </c>
      <c r="AM22" s="175">
        <f t="shared" si="9"/>
        <v>0</v>
      </c>
      <c r="AN22" s="175">
        <f t="shared" si="9"/>
        <v>0</v>
      </c>
      <c r="AO22" s="175">
        <f t="shared" si="9"/>
        <v>0</v>
      </c>
      <c r="AP22" s="175">
        <f t="shared" si="4"/>
        <v>1</v>
      </c>
      <c r="AQ22" s="175">
        <f t="shared" si="9"/>
        <v>0</v>
      </c>
      <c r="AR22" s="175">
        <f t="shared" si="9"/>
        <v>1</v>
      </c>
      <c r="AS22" s="175">
        <f t="shared" si="9"/>
        <v>1</v>
      </c>
      <c r="AT22" s="175">
        <f t="shared" si="9"/>
        <v>1</v>
      </c>
      <c r="AU22" s="175">
        <f t="shared" si="9"/>
        <v>1</v>
      </c>
      <c r="AV22" s="175">
        <f t="shared" si="9"/>
        <v>1</v>
      </c>
      <c r="AW22" s="175">
        <f t="shared" si="9"/>
        <v>1</v>
      </c>
      <c r="AX22" s="175">
        <f t="shared" si="9"/>
        <v>0</v>
      </c>
      <c r="AY22" s="175">
        <f t="shared" si="9"/>
        <v>0</v>
      </c>
      <c r="AZ22" s="175">
        <f t="shared" si="9"/>
        <v>0</v>
      </c>
      <c r="BA22" s="175">
        <f t="shared" si="9"/>
        <v>0</v>
      </c>
      <c r="BB22" s="175">
        <f t="shared" si="8"/>
        <v>1</v>
      </c>
      <c r="BC22" s="175">
        <f t="shared" si="8"/>
        <v>1</v>
      </c>
      <c r="BD22" s="175">
        <f t="shared" si="8"/>
        <v>0</v>
      </c>
      <c r="BE22" s="175">
        <f t="shared" si="8"/>
        <v>1</v>
      </c>
      <c r="BF22" s="175">
        <f t="shared" si="8"/>
        <v>1</v>
      </c>
      <c r="BG22" s="175">
        <f t="shared" si="8"/>
        <v>1</v>
      </c>
      <c r="BH22" s="175">
        <f t="shared" si="8"/>
        <v>0</v>
      </c>
      <c r="BI22" s="175">
        <f t="shared" si="8"/>
        <v>0</v>
      </c>
      <c r="BJ22" s="175">
        <f t="shared" si="8"/>
        <v>0.7</v>
      </c>
      <c r="BK22" s="175">
        <f t="shared" si="8"/>
        <v>1</v>
      </c>
      <c r="BL22" s="175">
        <f t="shared" si="8"/>
        <v>0</v>
      </c>
      <c r="BM22" s="175">
        <f t="shared" si="8"/>
        <v>0</v>
      </c>
      <c r="BN22" s="175">
        <f t="shared" si="8"/>
        <v>0.7</v>
      </c>
      <c r="BO22" s="175">
        <f t="shared" si="8"/>
        <v>1</v>
      </c>
      <c r="BP22" s="175">
        <f t="shared" si="8"/>
        <v>1</v>
      </c>
      <c r="BQ22" s="175">
        <f t="shared" si="8"/>
        <v>1</v>
      </c>
      <c r="BR22" s="175">
        <f t="shared" si="8"/>
        <v>0</v>
      </c>
      <c r="BS22" s="175">
        <f t="shared" si="8"/>
        <v>0</v>
      </c>
      <c r="BT22" s="175">
        <f t="shared" si="8"/>
        <v>0</v>
      </c>
      <c r="BU22" s="175">
        <f t="shared" si="8"/>
        <v>0</v>
      </c>
      <c r="BV22" s="175">
        <f t="shared" si="8"/>
        <v>1</v>
      </c>
      <c r="BW22" s="175">
        <f t="shared" si="8"/>
        <v>1</v>
      </c>
      <c r="BX22" s="175">
        <f t="shared" si="11"/>
        <v>0</v>
      </c>
      <c r="BY22" s="175">
        <f t="shared" si="11"/>
        <v>0</v>
      </c>
      <c r="BZ22" s="175">
        <f t="shared" si="11"/>
        <v>0</v>
      </c>
      <c r="CA22" s="175">
        <f t="shared" si="11"/>
        <v>0</v>
      </c>
      <c r="CB22" s="175">
        <f t="shared" si="11"/>
        <v>0</v>
      </c>
      <c r="CC22" s="175">
        <f t="shared" si="11"/>
        <v>1</v>
      </c>
      <c r="CD22" s="175">
        <f t="shared" si="11"/>
        <v>0</v>
      </c>
      <c r="CE22" s="175">
        <f t="shared" si="11"/>
        <v>0</v>
      </c>
      <c r="CF22" s="175">
        <f t="shared" si="11"/>
        <v>0</v>
      </c>
      <c r="CG22" s="175">
        <f t="shared" si="11"/>
        <v>0</v>
      </c>
      <c r="CH22" s="175">
        <f t="shared" si="11"/>
        <v>0</v>
      </c>
      <c r="CI22" s="318">
        <f t="shared" si="11"/>
        <v>0</v>
      </c>
    </row>
    <row r="23" spans="1:87">
      <c r="A23" s="61" t="s">
        <v>463</v>
      </c>
      <c r="B23" s="28"/>
      <c r="C23" s="175">
        <f t="shared" si="7"/>
        <v>1</v>
      </c>
      <c r="D23" s="175">
        <f t="shared" si="7"/>
        <v>1</v>
      </c>
      <c r="E23" s="175">
        <f t="shared" si="7"/>
        <v>1</v>
      </c>
      <c r="F23" s="175">
        <f t="shared" si="7"/>
        <v>1</v>
      </c>
      <c r="G23" s="175">
        <f t="shared" si="7"/>
        <v>1</v>
      </c>
      <c r="H23" s="175">
        <f t="shared" si="7"/>
        <v>1</v>
      </c>
      <c r="I23" s="175">
        <f t="shared" si="7"/>
        <v>1</v>
      </c>
      <c r="J23" s="175">
        <f t="shared" si="7"/>
        <v>1</v>
      </c>
      <c r="K23" s="175">
        <f t="shared" si="7"/>
        <v>1</v>
      </c>
      <c r="L23" s="175">
        <f t="shared" si="7"/>
        <v>1</v>
      </c>
      <c r="M23" s="175">
        <f t="shared" si="7"/>
        <v>1</v>
      </c>
      <c r="N23" s="175">
        <f t="shared" si="7"/>
        <v>1</v>
      </c>
      <c r="O23" s="175">
        <f t="shared" si="7"/>
        <v>1</v>
      </c>
      <c r="P23" s="175">
        <f t="shared" si="7"/>
        <v>1</v>
      </c>
      <c r="Q23" s="175">
        <f t="shared" si="7"/>
        <v>1</v>
      </c>
      <c r="R23" s="175">
        <f t="shared" si="7"/>
        <v>1</v>
      </c>
      <c r="S23" s="175">
        <f t="shared" si="7"/>
        <v>1</v>
      </c>
      <c r="T23" s="175">
        <f t="shared" si="5"/>
        <v>1</v>
      </c>
      <c r="U23" s="175">
        <f t="shared" si="5"/>
        <v>1</v>
      </c>
      <c r="V23" s="175">
        <f t="shared" si="6"/>
        <v>1</v>
      </c>
      <c r="W23" s="175">
        <f t="shared" si="6"/>
        <v>1</v>
      </c>
      <c r="X23" s="175">
        <f t="shared" si="6"/>
        <v>1</v>
      </c>
      <c r="Y23" s="175">
        <f t="shared" si="6"/>
        <v>1</v>
      </c>
      <c r="Z23" s="175">
        <f t="shared" si="6"/>
        <v>1</v>
      </c>
      <c r="AA23" s="175">
        <f t="shared" si="6"/>
        <v>1</v>
      </c>
      <c r="AB23" s="175">
        <f t="shared" si="6"/>
        <v>1</v>
      </c>
      <c r="AC23" s="175">
        <f t="shared" si="6"/>
        <v>1</v>
      </c>
      <c r="AD23" s="175">
        <f t="shared" si="6"/>
        <v>1</v>
      </c>
      <c r="AE23" s="175">
        <f t="shared" si="6"/>
        <v>1</v>
      </c>
      <c r="AF23" s="175">
        <f t="shared" si="6"/>
        <v>1</v>
      </c>
      <c r="AG23" s="175">
        <f t="shared" si="6"/>
        <v>1</v>
      </c>
      <c r="AH23" s="175">
        <f t="shared" si="6"/>
        <v>1</v>
      </c>
      <c r="AI23" s="175">
        <f t="shared" si="6"/>
        <v>0</v>
      </c>
      <c r="AJ23" s="175">
        <f t="shared" si="6"/>
        <v>0</v>
      </c>
      <c r="AK23" s="175">
        <f t="shared" si="6"/>
        <v>0</v>
      </c>
      <c r="AL23" s="175">
        <f t="shared" si="9"/>
        <v>1</v>
      </c>
      <c r="AM23" s="175">
        <f t="shared" si="9"/>
        <v>0</v>
      </c>
      <c r="AN23" s="175">
        <f t="shared" si="9"/>
        <v>0</v>
      </c>
      <c r="AO23" s="175">
        <f t="shared" si="9"/>
        <v>0</v>
      </c>
      <c r="AP23" s="175">
        <f t="shared" si="4"/>
        <v>1</v>
      </c>
      <c r="AQ23" s="175">
        <f t="shared" si="9"/>
        <v>0</v>
      </c>
      <c r="AR23" s="175">
        <f t="shared" si="9"/>
        <v>1</v>
      </c>
      <c r="AS23" s="175">
        <f t="shared" si="9"/>
        <v>1</v>
      </c>
      <c r="AT23" s="175">
        <f t="shared" si="9"/>
        <v>1</v>
      </c>
      <c r="AU23" s="175">
        <f t="shared" si="9"/>
        <v>1</v>
      </c>
      <c r="AV23" s="175">
        <f t="shared" si="9"/>
        <v>1</v>
      </c>
      <c r="AW23" s="175">
        <f t="shared" si="9"/>
        <v>1</v>
      </c>
      <c r="AX23" s="175">
        <f t="shared" si="9"/>
        <v>0</v>
      </c>
      <c r="AY23" s="175">
        <f t="shared" si="9"/>
        <v>0</v>
      </c>
      <c r="AZ23" s="175">
        <f t="shared" si="9"/>
        <v>0</v>
      </c>
      <c r="BA23" s="175">
        <f t="shared" si="9"/>
        <v>0</v>
      </c>
      <c r="BB23" s="175">
        <f t="shared" si="8"/>
        <v>1</v>
      </c>
      <c r="BC23" s="175">
        <f t="shared" si="8"/>
        <v>1</v>
      </c>
      <c r="BD23" s="175">
        <f t="shared" si="8"/>
        <v>0</v>
      </c>
      <c r="BE23" s="175">
        <f t="shared" si="8"/>
        <v>1</v>
      </c>
      <c r="BF23" s="175">
        <f t="shared" si="8"/>
        <v>1</v>
      </c>
      <c r="BG23" s="175">
        <f t="shared" si="8"/>
        <v>1</v>
      </c>
      <c r="BH23" s="175">
        <f t="shared" si="8"/>
        <v>0</v>
      </c>
      <c r="BI23" s="175">
        <f t="shared" si="8"/>
        <v>0</v>
      </c>
      <c r="BJ23" s="175">
        <f t="shared" si="8"/>
        <v>0.7</v>
      </c>
      <c r="BK23" s="175">
        <f t="shared" si="8"/>
        <v>1</v>
      </c>
      <c r="BL23" s="175">
        <f t="shared" si="8"/>
        <v>0</v>
      </c>
      <c r="BM23" s="175">
        <f t="shared" si="8"/>
        <v>0</v>
      </c>
      <c r="BN23" s="175">
        <f t="shared" si="8"/>
        <v>0.7</v>
      </c>
      <c r="BO23" s="175">
        <f t="shared" si="8"/>
        <v>1</v>
      </c>
      <c r="BP23" s="175">
        <f t="shared" si="8"/>
        <v>1</v>
      </c>
      <c r="BQ23" s="175">
        <f t="shared" si="8"/>
        <v>1</v>
      </c>
      <c r="BR23" s="175">
        <f t="shared" si="8"/>
        <v>0</v>
      </c>
      <c r="BS23" s="175">
        <f t="shared" si="8"/>
        <v>0</v>
      </c>
      <c r="BT23" s="175">
        <f t="shared" si="8"/>
        <v>0</v>
      </c>
      <c r="BU23" s="175">
        <f t="shared" si="8"/>
        <v>0</v>
      </c>
      <c r="BV23" s="175">
        <f t="shared" si="8"/>
        <v>1</v>
      </c>
      <c r="BW23" s="175">
        <f t="shared" si="8"/>
        <v>1</v>
      </c>
      <c r="BX23" s="175">
        <f t="shared" si="11"/>
        <v>0</v>
      </c>
      <c r="BY23" s="175">
        <f t="shared" si="11"/>
        <v>0</v>
      </c>
      <c r="BZ23" s="175">
        <f t="shared" si="11"/>
        <v>0</v>
      </c>
      <c r="CA23" s="175">
        <f t="shared" si="11"/>
        <v>0</v>
      </c>
      <c r="CB23" s="175">
        <f t="shared" si="11"/>
        <v>0</v>
      </c>
      <c r="CC23" s="175">
        <f t="shared" si="11"/>
        <v>1</v>
      </c>
      <c r="CD23" s="175">
        <f t="shared" si="11"/>
        <v>0</v>
      </c>
      <c r="CE23" s="175">
        <f t="shared" si="11"/>
        <v>0</v>
      </c>
      <c r="CF23" s="175">
        <f t="shared" si="11"/>
        <v>0</v>
      </c>
      <c r="CG23" s="175">
        <f t="shared" si="11"/>
        <v>0</v>
      </c>
      <c r="CH23" s="175">
        <f t="shared" si="11"/>
        <v>0</v>
      </c>
      <c r="CI23" s="318">
        <f t="shared" si="11"/>
        <v>0</v>
      </c>
    </row>
    <row r="24" spans="1:87">
      <c r="A24" s="61" t="s">
        <v>407</v>
      </c>
      <c r="B24" s="28"/>
      <c r="C24" s="175">
        <f t="shared" si="7"/>
        <v>1</v>
      </c>
      <c r="D24" s="175">
        <f t="shared" si="7"/>
        <v>1</v>
      </c>
      <c r="E24" s="175">
        <f t="shared" si="7"/>
        <v>1</v>
      </c>
      <c r="F24" s="175">
        <f t="shared" si="7"/>
        <v>1</v>
      </c>
      <c r="G24" s="175">
        <f t="shared" si="7"/>
        <v>1</v>
      </c>
      <c r="H24" s="175">
        <f t="shared" si="7"/>
        <v>1</v>
      </c>
      <c r="I24" s="175">
        <f t="shared" si="7"/>
        <v>1</v>
      </c>
      <c r="J24" s="175">
        <f t="shared" si="7"/>
        <v>1</v>
      </c>
      <c r="K24" s="175">
        <f t="shared" si="7"/>
        <v>1</v>
      </c>
      <c r="L24" s="175">
        <f t="shared" si="7"/>
        <v>1</v>
      </c>
      <c r="M24" s="175">
        <f t="shared" si="7"/>
        <v>1</v>
      </c>
      <c r="N24" s="175">
        <f t="shared" si="7"/>
        <v>1</v>
      </c>
      <c r="O24" s="175">
        <f t="shared" si="7"/>
        <v>1</v>
      </c>
      <c r="P24" s="175">
        <f t="shared" si="7"/>
        <v>1</v>
      </c>
      <c r="Q24" s="175">
        <f t="shared" si="7"/>
        <v>1</v>
      </c>
      <c r="R24" s="175">
        <f t="shared" si="7"/>
        <v>1</v>
      </c>
      <c r="S24" s="175">
        <f t="shared" si="7"/>
        <v>1</v>
      </c>
      <c r="T24" s="175">
        <f t="shared" si="5"/>
        <v>1</v>
      </c>
      <c r="U24" s="175">
        <f t="shared" si="5"/>
        <v>1</v>
      </c>
      <c r="V24" s="175">
        <f t="shared" si="6"/>
        <v>1</v>
      </c>
      <c r="W24" s="175">
        <f t="shared" si="6"/>
        <v>1</v>
      </c>
      <c r="X24" s="175">
        <f t="shared" si="6"/>
        <v>1</v>
      </c>
      <c r="Y24" s="175">
        <f t="shared" si="6"/>
        <v>1</v>
      </c>
      <c r="Z24" s="175">
        <f t="shared" si="6"/>
        <v>1</v>
      </c>
      <c r="AA24" s="175">
        <f t="shared" si="6"/>
        <v>1</v>
      </c>
      <c r="AB24" s="175">
        <f t="shared" si="6"/>
        <v>1</v>
      </c>
      <c r="AC24" s="175">
        <f t="shared" si="6"/>
        <v>1</v>
      </c>
      <c r="AD24" s="175">
        <f t="shared" si="6"/>
        <v>1</v>
      </c>
      <c r="AE24" s="175">
        <f t="shared" si="6"/>
        <v>1</v>
      </c>
      <c r="AF24" s="175">
        <f t="shared" si="6"/>
        <v>1</v>
      </c>
      <c r="AG24" s="175">
        <f t="shared" si="6"/>
        <v>1</v>
      </c>
      <c r="AH24" s="175">
        <f t="shared" si="6"/>
        <v>1</v>
      </c>
      <c r="AI24" s="175">
        <f t="shared" si="6"/>
        <v>0</v>
      </c>
      <c r="AJ24" s="175">
        <f t="shared" si="6"/>
        <v>0</v>
      </c>
      <c r="AK24" s="175">
        <f t="shared" si="6"/>
        <v>0</v>
      </c>
      <c r="AL24" s="175">
        <f t="shared" si="9"/>
        <v>1</v>
      </c>
      <c r="AM24" s="175">
        <f t="shared" si="9"/>
        <v>0</v>
      </c>
      <c r="AN24" s="175">
        <f t="shared" si="9"/>
        <v>0</v>
      </c>
      <c r="AO24" s="175">
        <f t="shared" si="9"/>
        <v>0</v>
      </c>
      <c r="AP24" s="175">
        <f t="shared" si="4"/>
        <v>1</v>
      </c>
      <c r="AQ24" s="175">
        <f t="shared" si="9"/>
        <v>0</v>
      </c>
      <c r="AR24" s="175">
        <f t="shared" si="9"/>
        <v>1</v>
      </c>
      <c r="AS24" s="175">
        <f t="shared" si="9"/>
        <v>1</v>
      </c>
      <c r="AT24" s="175">
        <f t="shared" si="9"/>
        <v>1</v>
      </c>
      <c r="AU24" s="175">
        <f t="shared" si="9"/>
        <v>1</v>
      </c>
      <c r="AV24" s="175">
        <f t="shared" si="9"/>
        <v>1</v>
      </c>
      <c r="AW24" s="175">
        <f t="shared" si="9"/>
        <v>1</v>
      </c>
      <c r="AX24" s="175">
        <f t="shared" si="9"/>
        <v>0</v>
      </c>
      <c r="AY24" s="175">
        <f t="shared" si="9"/>
        <v>0</v>
      </c>
      <c r="AZ24" s="175">
        <f t="shared" si="9"/>
        <v>0</v>
      </c>
      <c r="BA24" s="175">
        <f t="shared" si="9"/>
        <v>0</v>
      </c>
      <c r="BB24" s="175">
        <f t="shared" si="8"/>
        <v>1</v>
      </c>
      <c r="BC24" s="175">
        <f t="shared" si="8"/>
        <v>1</v>
      </c>
      <c r="BD24" s="175">
        <f t="shared" si="8"/>
        <v>0</v>
      </c>
      <c r="BE24" s="175">
        <f t="shared" si="8"/>
        <v>1</v>
      </c>
      <c r="BF24" s="175">
        <f t="shared" si="8"/>
        <v>1</v>
      </c>
      <c r="BG24" s="175">
        <f t="shared" si="8"/>
        <v>1</v>
      </c>
      <c r="BH24" s="175">
        <f t="shared" si="8"/>
        <v>0</v>
      </c>
      <c r="BI24" s="175">
        <f t="shared" si="8"/>
        <v>0</v>
      </c>
      <c r="BJ24" s="175">
        <f t="shared" si="8"/>
        <v>0.7</v>
      </c>
      <c r="BK24" s="175">
        <f t="shared" si="8"/>
        <v>1</v>
      </c>
      <c r="BL24" s="175">
        <f t="shared" si="8"/>
        <v>0</v>
      </c>
      <c r="BM24" s="175">
        <f t="shared" si="8"/>
        <v>0</v>
      </c>
      <c r="BN24" s="175">
        <f t="shared" si="8"/>
        <v>0.7</v>
      </c>
      <c r="BO24" s="175">
        <f t="shared" si="8"/>
        <v>1</v>
      </c>
      <c r="BP24" s="175">
        <f t="shared" si="8"/>
        <v>1</v>
      </c>
      <c r="BQ24" s="175">
        <f t="shared" si="8"/>
        <v>1</v>
      </c>
      <c r="BR24" s="175">
        <f t="shared" si="8"/>
        <v>0</v>
      </c>
      <c r="BS24" s="175">
        <f t="shared" si="8"/>
        <v>0</v>
      </c>
      <c r="BT24" s="175">
        <f t="shared" si="8"/>
        <v>0</v>
      </c>
      <c r="BU24" s="175">
        <f t="shared" si="8"/>
        <v>0</v>
      </c>
      <c r="BV24" s="175">
        <f t="shared" si="8"/>
        <v>1</v>
      </c>
      <c r="BW24" s="175">
        <f t="shared" si="8"/>
        <v>1</v>
      </c>
      <c r="BX24" s="175">
        <f t="shared" si="11"/>
        <v>0</v>
      </c>
      <c r="BY24" s="175">
        <f t="shared" si="11"/>
        <v>0</v>
      </c>
      <c r="BZ24" s="175">
        <f t="shared" si="11"/>
        <v>0</v>
      </c>
      <c r="CA24" s="175">
        <f t="shared" si="11"/>
        <v>0</v>
      </c>
      <c r="CB24" s="175">
        <f t="shared" si="11"/>
        <v>0</v>
      </c>
      <c r="CC24" s="175">
        <f t="shared" si="11"/>
        <v>1</v>
      </c>
      <c r="CD24" s="175">
        <f t="shared" si="11"/>
        <v>0</v>
      </c>
      <c r="CE24" s="175">
        <f t="shared" si="11"/>
        <v>0</v>
      </c>
      <c r="CF24" s="175">
        <f t="shared" si="11"/>
        <v>0</v>
      </c>
      <c r="CG24" s="175">
        <f t="shared" si="11"/>
        <v>0</v>
      </c>
      <c r="CH24" s="175">
        <f t="shared" si="11"/>
        <v>0</v>
      </c>
      <c r="CI24" s="318">
        <f t="shared" si="11"/>
        <v>0</v>
      </c>
    </row>
    <row r="25" spans="1:87">
      <c r="A25" s="61" t="s">
        <v>408</v>
      </c>
      <c r="B25" s="28"/>
      <c r="C25" s="175">
        <f t="shared" si="7"/>
        <v>1</v>
      </c>
      <c r="D25" s="175">
        <f t="shared" si="7"/>
        <v>1</v>
      </c>
      <c r="E25" s="175">
        <f t="shared" si="7"/>
        <v>1</v>
      </c>
      <c r="F25" s="175">
        <f t="shared" si="7"/>
        <v>1</v>
      </c>
      <c r="G25" s="175">
        <f t="shared" si="7"/>
        <v>1</v>
      </c>
      <c r="H25" s="175">
        <f t="shared" si="7"/>
        <v>1</v>
      </c>
      <c r="I25" s="175">
        <f t="shared" si="7"/>
        <v>1</v>
      </c>
      <c r="J25" s="175">
        <f t="shared" si="7"/>
        <v>1</v>
      </c>
      <c r="K25" s="175">
        <f t="shared" si="7"/>
        <v>1</v>
      </c>
      <c r="L25" s="175">
        <f t="shared" si="7"/>
        <v>1</v>
      </c>
      <c r="M25" s="175">
        <f t="shared" si="7"/>
        <v>1</v>
      </c>
      <c r="N25" s="175">
        <f t="shared" si="7"/>
        <v>1</v>
      </c>
      <c r="O25" s="175">
        <f t="shared" si="7"/>
        <v>1</v>
      </c>
      <c r="P25" s="175">
        <f t="shared" si="7"/>
        <v>1</v>
      </c>
      <c r="Q25" s="175">
        <f t="shared" si="7"/>
        <v>1</v>
      </c>
      <c r="R25" s="175">
        <f t="shared" si="7"/>
        <v>1</v>
      </c>
      <c r="S25" s="175">
        <f t="shared" si="7"/>
        <v>1</v>
      </c>
      <c r="T25" s="175">
        <f t="shared" si="5"/>
        <v>1</v>
      </c>
      <c r="U25" s="175">
        <f t="shared" si="5"/>
        <v>1</v>
      </c>
      <c r="V25" s="175">
        <f t="shared" si="6"/>
        <v>1</v>
      </c>
      <c r="W25" s="175">
        <f t="shared" si="6"/>
        <v>1</v>
      </c>
      <c r="X25" s="175">
        <f t="shared" si="6"/>
        <v>1</v>
      </c>
      <c r="Y25" s="175">
        <f t="shared" si="6"/>
        <v>1</v>
      </c>
      <c r="Z25" s="175">
        <f t="shared" si="6"/>
        <v>1</v>
      </c>
      <c r="AA25" s="175">
        <f t="shared" si="6"/>
        <v>1</v>
      </c>
      <c r="AB25" s="175">
        <f t="shared" si="6"/>
        <v>1</v>
      </c>
      <c r="AC25" s="175">
        <f t="shared" si="6"/>
        <v>1</v>
      </c>
      <c r="AD25" s="175">
        <f t="shared" si="6"/>
        <v>1</v>
      </c>
      <c r="AE25" s="175">
        <f t="shared" si="6"/>
        <v>1</v>
      </c>
      <c r="AF25" s="175">
        <f t="shared" si="6"/>
        <v>1</v>
      </c>
      <c r="AG25" s="175">
        <f t="shared" si="6"/>
        <v>1</v>
      </c>
      <c r="AH25" s="175">
        <f>AH$2</f>
        <v>1</v>
      </c>
      <c r="AI25" s="175">
        <f t="shared" si="6"/>
        <v>0</v>
      </c>
      <c r="AJ25" s="175">
        <f t="shared" si="6"/>
        <v>0</v>
      </c>
      <c r="AK25" s="175">
        <f t="shared" si="6"/>
        <v>0</v>
      </c>
      <c r="AL25" s="175">
        <f t="shared" si="9"/>
        <v>1</v>
      </c>
      <c r="AM25" s="175">
        <f t="shared" si="9"/>
        <v>0</v>
      </c>
      <c r="AN25" s="175">
        <f t="shared" si="9"/>
        <v>0</v>
      </c>
      <c r="AO25" s="175">
        <f t="shared" si="9"/>
        <v>0</v>
      </c>
      <c r="AP25" s="175">
        <f t="shared" si="4"/>
        <v>1</v>
      </c>
      <c r="AQ25" s="175">
        <f t="shared" si="9"/>
        <v>0</v>
      </c>
      <c r="AR25" s="175">
        <f t="shared" si="9"/>
        <v>1</v>
      </c>
      <c r="AS25" s="175">
        <f t="shared" si="9"/>
        <v>1</v>
      </c>
      <c r="AT25" s="175">
        <f t="shared" si="9"/>
        <v>1</v>
      </c>
      <c r="AU25" s="175">
        <f t="shared" si="9"/>
        <v>1</v>
      </c>
      <c r="AV25" s="175">
        <f t="shared" si="9"/>
        <v>1</v>
      </c>
      <c r="AW25" s="175">
        <f t="shared" si="9"/>
        <v>1</v>
      </c>
      <c r="AX25" s="175">
        <f t="shared" si="9"/>
        <v>0</v>
      </c>
      <c r="AY25" s="175">
        <f t="shared" si="9"/>
        <v>0</v>
      </c>
      <c r="AZ25" s="175">
        <f t="shared" si="9"/>
        <v>0</v>
      </c>
      <c r="BA25" s="175">
        <f t="shared" si="9"/>
        <v>0</v>
      </c>
      <c r="BB25" s="175">
        <f t="shared" si="8"/>
        <v>1</v>
      </c>
      <c r="BC25" s="175">
        <f t="shared" si="8"/>
        <v>1</v>
      </c>
      <c r="BD25" s="175">
        <f t="shared" si="8"/>
        <v>0</v>
      </c>
      <c r="BE25" s="175">
        <f t="shared" si="8"/>
        <v>1</v>
      </c>
      <c r="BF25" s="175">
        <f t="shared" si="8"/>
        <v>1</v>
      </c>
      <c r="BG25" s="175">
        <f t="shared" si="8"/>
        <v>1</v>
      </c>
      <c r="BH25" s="175">
        <f t="shared" si="8"/>
        <v>0</v>
      </c>
      <c r="BI25" s="175">
        <f t="shared" si="8"/>
        <v>0</v>
      </c>
      <c r="BJ25" s="175">
        <f t="shared" si="8"/>
        <v>0.7</v>
      </c>
      <c r="BK25" s="175">
        <f t="shared" si="8"/>
        <v>1</v>
      </c>
      <c r="BL25" s="175">
        <f t="shared" si="8"/>
        <v>0</v>
      </c>
      <c r="BM25" s="175">
        <f t="shared" si="8"/>
        <v>0</v>
      </c>
      <c r="BN25" s="175">
        <f t="shared" si="8"/>
        <v>0.7</v>
      </c>
      <c r="BO25" s="175">
        <f t="shared" si="8"/>
        <v>1</v>
      </c>
      <c r="BP25" s="175">
        <f t="shared" si="8"/>
        <v>1</v>
      </c>
      <c r="BQ25" s="175">
        <f t="shared" si="8"/>
        <v>1</v>
      </c>
      <c r="BR25" s="175">
        <f t="shared" si="8"/>
        <v>0</v>
      </c>
      <c r="BS25" s="175">
        <f t="shared" si="8"/>
        <v>0</v>
      </c>
      <c r="BT25" s="175">
        <f t="shared" si="8"/>
        <v>0</v>
      </c>
      <c r="BU25" s="175">
        <f t="shared" si="8"/>
        <v>0</v>
      </c>
      <c r="BV25" s="175">
        <f t="shared" si="8"/>
        <v>1</v>
      </c>
      <c r="BW25" s="175">
        <f t="shared" si="8"/>
        <v>1</v>
      </c>
      <c r="BX25" s="175">
        <f t="shared" si="11"/>
        <v>0</v>
      </c>
      <c r="BY25" s="175">
        <f t="shared" si="11"/>
        <v>0</v>
      </c>
      <c r="BZ25" s="175">
        <f t="shared" si="11"/>
        <v>0</v>
      </c>
      <c r="CA25" s="175">
        <f t="shared" si="11"/>
        <v>0</v>
      </c>
      <c r="CB25" s="175">
        <f t="shared" si="11"/>
        <v>0</v>
      </c>
      <c r="CC25" s="175">
        <f t="shared" si="11"/>
        <v>1</v>
      </c>
      <c r="CD25" s="175">
        <f t="shared" si="11"/>
        <v>0</v>
      </c>
      <c r="CE25" s="175">
        <f t="shared" si="11"/>
        <v>0</v>
      </c>
      <c r="CF25" s="175">
        <f t="shared" si="11"/>
        <v>0</v>
      </c>
      <c r="CG25" s="175">
        <f t="shared" si="11"/>
        <v>0</v>
      </c>
      <c r="CH25" s="175">
        <f t="shared" si="11"/>
        <v>0</v>
      </c>
      <c r="CI25" s="318">
        <f t="shared" si="11"/>
        <v>0</v>
      </c>
    </row>
    <row r="26" spans="1:87">
      <c r="A26" s="61" t="s">
        <v>409</v>
      </c>
      <c r="B26" s="28"/>
      <c r="C26" s="175">
        <f t="shared" si="7"/>
        <v>1</v>
      </c>
      <c r="D26" s="175">
        <f t="shared" si="7"/>
        <v>1</v>
      </c>
      <c r="E26" s="175">
        <f t="shared" si="7"/>
        <v>1</v>
      </c>
      <c r="F26" s="175">
        <f t="shared" si="7"/>
        <v>1</v>
      </c>
      <c r="G26" s="175">
        <f t="shared" si="7"/>
        <v>1</v>
      </c>
      <c r="H26" s="175">
        <f t="shared" si="7"/>
        <v>1</v>
      </c>
      <c r="I26" s="175">
        <f t="shared" si="7"/>
        <v>1</v>
      </c>
      <c r="J26" s="175">
        <f t="shared" si="7"/>
        <v>1</v>
      </c>
      <c r="K26" s="175">
        <f t="shared" si="7"/>
        <v>1</v>
      </c>
      <c r="L26" s="175">
        <f t="shared" si="7"/>
        <v>1</v>
      </c>
      <c r="M26" s="175">
        <f t="shared" si="7"/>
        <v>1</v>
      </c>
      <c r="N26" s="175">
        <f t="shared" si="7"/>
        <v>1</v>
      </c>
      <c r="O26" s="175">
        <f t="shared" si="7"/>
        <v>1</v>
      </c>
      <c r="P26" s="175">
        <f t="shared" si="7"/>
        <v>1</v>
      </c>
      <c r="Q26" s="175">
        <f t="shared" si="7"/>
        <v>1</v>
      </c>
      <c r="R26" s="175">
        <f t="shared" si="7"/>
        <v>1</v>
      </c>
      <c r="S26" s="175">
        <f t="shared" si="7"/>
        <v>1</v>
      </c>
      <c r="T26" s="175">
        <f t="shared" si="5"/>
        <v>1</v>
      </c>
      <c r="U26" s="175">
        <f t="shared" si="5"/>
        <v>1</v>
      </c>
      <c r="V26" s="175">
        <f t="shared" si="6"/>
        <v>1</v>
      </c>
      <c r="W26" s="175">
        <f t="shared" si="6"/>
        <v>1</v>
      </c>
      <c r="X26" s="175">
        <f t="shared" si="6"/>
        <v>1</v>
      </c>
      <c r="Y26" s="175">
        <f t="shared" si="6"/>
        <v>1</v>
      </c>
      <c r="Z26" s="175">
        <f t="shared" si="6"/>
        <v>1</v>
      </c>
      <c r="AA26" s="175">
        <f t="shared" si="6"/>
        <v>1</v>
      </c>
      <c r="AB26" s="175">
        <f t="shared" si="6"/>
        <v>1</v>
      </c>
      <c r="AC26" s="175">
        <f t="shared" si="6"/>
        <v>1</v>
      </c>
      <c r="AD26" s="175">
        <f t="shared" si="6"/>
        <v>1</v>
      </c>
      <c r="AE26" s="175">
        <f t="shared" si="6"/>
        <v>1</v>
      </c>
      <c r="AF26" s="175">
        <f t="shared" si="6"/>
        <v>1</v>
      </c>
      <c r="AG26" s="175">
        <f t="shared" si="6"/>
        <v>1</v>
      </c>
      <c r="AH26" s="175">
        <f t="shared" si="6"/>
        <v>1</v>
      </c>
      <c r="AI26" s="175">
        <f t="shared" si="6"/>
        <v>0</v>
      </c>
      <c r="AJ26" s="175">
        <f t="shared" si="6"/>
        <v>0</v>
      </c>
      <c r="AK26" s="175">
        <f t="shared" si="6"/>
        <v>0</v>
      </c>
      <c r="AL26" s="175">
        <f t="shared" si="9"/>
        <v>1</v>
      </c>
      <c r="AM26" s="175">
        <f t="shared" si="9"/>
        <v>0</v>
      </c>
      <c r="AN26" s="175">
        <f t="shared" si="9"/>
        <v>0</v>
      </c>
      <c r="AO26" s="175">
        <f t="shared" si="9"/>
        <v>0</v>
      </c>
      <c r="AP26" s="175">
        <f t="shared" si="4"/>
        <v>1</v>
      </c>
      <c r="AQ26" s="175">
        <f t="shared" si="9"/>
        <v>0</v>
      </c>
      <c r="AR26" s="175">
        <f t="shared" si="9"/>
        <v>1</v>
      </c>
      <c r="AS26" s="175">
        <f t="shared" si="9"/>
        <v>1</v>
      </c>
      <c r="AT26" s="175">
        <f t="shared" si="9"/>
        <v>1</v>
      </c>
      <c r="AU26" s="175">
        <f t="shared" si="9"/>
        <v>1</v>
      </c>
      <c r="AV26" s="175">
        <f t="shared" si="9"/>
        <v>1</v>
      </c>
      <c r="AW26" s="175">
        <f t="shared" si="9"/>
        <v>1</v>
      </c>
      <c r="AX26" s="175">
        <f t="shared" si="9"/>
        <v>0</v>
      </c>
      <c r="AY26" s="175">
        <f t="shared" si="9"/>
        <v>0</v>
      </c>
      <c r="AZ26" s="175">
        <f t="shared" si="9"/>
        <v>0</v>
      </c>
      <c r="BA26" s="175">
        <f t="shared" si="9"/>
        <v>0</v>
      </c>
      <c r="BB26" s="175">
        <f t="shared" si="8"/>
        <v>1</v>
      </c>
      <c r="BC26" s="175">
        <f t="shared" si="8"/>
        <v>1</v>
      </c>
      <c r="BD26" s="175">
        <f t="shared" si="8"/>
        <v>0</v>
      </c>
      <c r="BE26" s="175">
        <f t="shared" si="8"/>
        <v>1</v>
      </c>
      <c r="BF26" s="175">
        <f t="shared" si="8"/>
        <v>1</v>
      </c>
      <c r="BG26" s="175">
        <f t="shared" si="8"/>
        <v>1</v>
      </c>
      <c r="BH26" s="175">
        <f t="shared" si="8"/>
        <v>0</v>
      </c>
      <c r="BI26" s="175">
        <f t="shared" si="8"/>
        <v>0</v>
      </c>
      <c r="BJ26" s="175">
        <f t="shared" si="8"/>
        <v>0.7</v>
      </c>
      <c r="BK26" s="175">
        <f t="shared" si="8"/>
        <v>1</v>
      </c>
      <c r="BL26" s="175">
        <f t="shared" si="8"/>
        <v>0</v>
      </c>
      <c r="BM26" s="175">
        <f t="shared" si="8"/>
        <v>0</v>
      </c>
      <c r="BN26" s="175">
        <f t="shared" si="8"/>
        <v>0.7</v>
      </c>
      <c r="BO26" s="175">
        <f t="shared" si="8"/>
        <v>1</v>
      </c>
      <c r="BP26" s="175">
        <f t="shared" si="8"/>
        <v>1</v>
      </c>
      <c r="BQ26" s="175">
        <f t="shared" si="8"/>
        <v>1</v>
      </c>
      <c r="BR26" s="175">
        <f t="shared" si="8"/>
        <v>0</v>
      </c>
      <c r="BS26" s="175">
        <f t="shared" si="8"/>
        <v>0</v>
      </c>
      <c r="BT26" s="175">
        <f t="shared" si="8"/>
        <v>0</v>
      </c>
      <c r="BU26" s="175">
        <f t="shared" si="8"/>
        <v>0</v>
      </c>
      <c r="BV26" s="175">
        <f t="shared" si="8"/>
        <v>1</v>
      </c>
      <c r="BW26" s="175">
        <f t="shared" si="8"/>
        <v>1</v>
      </c>
      <c r="BX26" s="175">
        <f t="shared" si="11"/>
        <v>0</v>
      </c>
      <c r="BY26" s="175">
        <f t="shared" si="11"/>
        <v>0</v>
      </c>
      <c r="BZ26" s="175">
        <f t="shared" si="11"/>
        <v>0</v>
      </c>
      <c r="CA26" s="175">
        <f t="shared" si="11"/>
        <v>0</v>
      </c>
      <c r="CB26" s="175">
        <f t="shared" si="11"/>
        <v>0</v>
      </c>
      <c r="CC26" s="175">
        <f t="shared" si="11"/>
        <v>1</v>
      </c>
      <c r="CD26" s="175">
        <f t="shared" si="11"/>
        <v>0</v>
      </c>
      <c r="CE26" s="175">
        <f t="shared" si="11"/>
        <v>0</v>
      </c>
      <c r="CF26" s="175">
        <f t="shared" si="11"/>
        <v>0</v>
      </c>
      <c r="CG26" s="175">
        <f t="shared" si="11"/>
        <v>0</v>
      </c>
      <c r="CH26" s="175">
        <f t="shared" si="11"/>
        <v>0</v>
      </c>
      <c r="CI26" s="318">
        <f t="shared" si="11"/>
        <v>0</v>
      </c>
    </row>
    <row r="27" spans="1:87">
      <c r="A27" s="61" t="s">
        <v>464</v>
      </c>
      <c r="B27" s="28"/>
      <c r="C27" s="175">
        <f t="shared" si="7"/>
        <v>1</v>
      </c>
      <c r="D27" s="175">
        <f t="shared" si="7"/>
        <v>1</v>
      </c>
      <c r="E27" s="175">
        <f t="shared" ref="E27:AJ42" si="12">E$2</f>
        <v>1</v>
      </c>
      <c r="F27" s="175">
        <f t="shared" si="12"/>
        <v>1</v>
      </c>
      <c r="G27" s="175">
        <f t="shared" si="12"/>
        <v>1</v>
      </c>
      <c r="H27" s="175">
        <f t="shared" si="12"/>
        <v>1</v>
      </c>
      <c r="I27" s="175">
        <f t="shared" si="12"/>
        <v>1</v>
      </c>
      <c r="J27" s="175">
        <f t="shared" si="12"/>
        <v>1</v>
      </c>
      <c r="K27" s="175">
        <f t="shared" si="12"/>
        <v>1</v>
      </c>
      <c r="L27" s="175">
        <f t="shared" si="12"/>
        <v>1</v>
      </c>
      <c r="M27" s="175">
        <f t="shared" si="12"/>
        <v>1</v>
      </c>
      <c r="N27" s="175">
        <f t="shared" si="12"/>
        <v>1</v>
      </c>
      <c r="O27" s="175">
        <f t="shared" si="12"/>
        <v>1</v>
      </c>
      <c r="P27" s="175">
        <f t="shared" si="12"/>
        <v>1</v>
      </c>
      <c r="Q27" s="175">
        <f t="shared" si="12"/>
        <v>1</v>
      </c>
      <c r="R27" s="175">
        <f t="shared" si="12"/>
        <v>1</v>
      </c>
      <c r="S27" s="175">
        <f t="shared" si="12"/>
        <v>1</v>
      </c>
      <c r="T27" s="175">
        <f t="shared" si="12"/>
        <v>1</v>
      </c>
      <c r="U27" s="175">
        <f t="shared" si="12"/>
        <v>1</v>
      </c>
      <c r="V27" s="175">
        <f t="shared" si="12"/>
        <v>1</v>
      </c>
      <c r="W27" s="175">
        <f t="shared" si="12"/>
        <v>1</v>
      </c>
      <c r="X27" s="175">
        <f t="shared" si="12"/>
        <v>1</v>
      </c>
      <c r="Y27" s="175">
        <f t="shared" si="12"/>
        <v>1</v>
      </c>
      <c r="Z27" s="175">
        <f t="shared" si="12"/>
        <v>1</v>
      </c>
      <c r="AA27" s="175">
        <f t="shared" si="12"/>
        <v>1</v>
      </c>
      <c r="AB27" s="175">
        <f t="shared" si="12"/>
        <v>1</v>
      </c>
      <c r="AC27" s="175">
        <f t="shared" si="12"/>
        <v>1</v>
      </c>
      <c r="AD27" s="175">
        <f t="shared" si="12"/>
        <v>1</v>
      </c>
      <c r="AE27" s="175">
        <f t="shared" si="12"/>
        <v>1</v>
      </c>
      <c r="AF27" s="175">
        <f t="shared" si="12"/>
        <v>1</v>
      </c>
      <c r="AG27" s="175">
        <f t="shared" si="12"/>
        <v>1</v>
      </c>
      <c r="AH27" s="175">
        <f t="shared" si="12"/>
        <v>1</v>
      </c>
      <c r="AI27" s="175">
        <f t="shared" si="12"/>
        <v>0</v>
      </c>
      <c r="AJ27" s="175">
        <f t="shared" si="12"/>
        <v>0</v>
      </c>
      <c r="AK27" s="175">
        <f t="shared" ref="AK27:BI37" si="13">AK$2</f>
        <v>0</v>
      </c>
      <c r="AL27" s="175">
        <f t="shared" si="13"/>
        <v>1</v>
      </c>
      <c r="AM27" s="175">
        <f t="shared" si="13"/>
        <v>0</v>
      </c>
      <c r="AN27" s="175">
        <f t="shared" si="13"/>
        <v>0</v>
      </c>
      <c r="AO27" s="175">
        <f t="shared" si="13"/>
        <v>0</v>
      </c>
      <c r="AP27" s="175">
        <f t="shared" si="4"/>
        <v>1</v>
      </c>
      <c r="AQ27" s="175">
        <f t="shared" si="13"/>
        <v>0</v>
      </c>
      <c r="AR27" s="175">
        <f t="shared" si="9"/>
        <v>1</v>
      </c>
      <c r="AS27" s="175">
        <f t="shared" si="13"/>
        <v>1</v>
      </c>
      <c r="AT27" s="175">
        <f t="shared" si="13"/>
        <v>1</v>
      </c>
      <c r="AU27" s="175">
        <f t="shared" si="13"/>
        <v>1</v>
      </c>
      <c r="AV27" s="175">
        <f t="shared" si="13"/>
        <v>1</v>
      </c>
      <c r="AW27" s="175">
        <f t="shared" si="13"/>
        <v>1</v>
      </c>
      <c r="AX27" s="175">
        <f t="shared" si="13"/>
        <v>0</v>
      </c>
      <c r="AY27" s="175">
        <f t="shared" si="13"/>
        <v>0</v>
      </c>
      <c r="AZ27" s="175">
        <f t="shared" si="13"/>
        <v>0</v>
      </c>
      <c r="BA27" s="175">
        <f t="shared" si="13"/>
        <v>0</v>
      </c>
      <c r="BB27" s="175">
        <f t="shared" si="13"/>
        <v>1</v>
      </c>
      <c r="BC27" s="175">
        <f t="shared" si="13"/>
        <v>1</v>
      </c>
      <c r="BD27" s="175">
        <f t="shared" si="13"/>
        <v>0</v>
      </c>
      <c r="BE27" s="175">
        <f t="shared" si="13"/>
        <v>1</v>
      </c>
      <c r="BF27" s="175">
        <f t="shared" si="13"/>
        <v>1</v>
      </c>
      <c r="BG27" s="175">
        <f t="shared" si="8"/>
        <v>1</v>
      </c>
      <c r="BH27" s="175">
        <f t="shared" si="8"/>
        <v>0</v>
      </c>
      <c r="BI27" s="175">
        <f t="shared" si="8"/>
        <v>0</v>
      </c>
      <c r="BJ27" s="175">
        <f t="shared" si="8"/>
        <v>0.7</v>
      </c>
      <c r="BK27" s="175">
        <f t="shared" si="8"/>
        <v>1</v>
      </c>
      <c r="BL27" s="175">
        <f t="shared" si="8"/>
        <v>0</v>
      </c>
      <c r="BM27" s="175">
        <f t="shared" si="8"/>
        <v>0</v>
      </c>
      <c r="BN27" s="175">
        <f t="shared" si="8"/>
        <v>0.7</v>
      </c>
      <c r="BO27" s="175">
        <f t="shared" si="8"/>
        <v>1</v>
      </c>
      <c r="BP27" s="175">
        <f t="shared" si="8"/>
        <v>1</v>
      </c>
      <c r="BQ27" s="175">
        <f t="shared" si="8"/>
        <v>1</v>
      </c>
      <c r="BR27" s="175">
        <f t="shared" si="8"/>
        <v>0</v>
      </c>
      <c r="BS27" s="175">
        <f t="shared" si="8"/>
        <v>0</v>
      </c>
      <c r="BT27" s="175">
        <f t="shared" si="8"/>
        <v>0</v>
      </c>
      <c r="BU27" s="175">
        <f t="shared" si="8"/>
        <v>0</v>
      </c>
      <c r="BV27" s="175">
        <f t="shared" si="8"/>
        <v>1</v>
      </c>
      <c r="BW27" s="175">
        <f t="shared" si="8"/>
        <v>1</v>
      </c>
      <c r="BX27" s="175">
        <f t="shared" si="11"/>
        <v>0</v>
      </c>
      <c r="BY27" s="175">
        <f t="shared" si="11"/>
        <v>0</v>
      </c>
      <c r="BZ27" s="175">
        <f t="shared" si="11"/>
        <v>0</v>
      </c>
      <c r="CA27" s="175">
        <f t="shared" si="11"/>
        <v>0</v>
      </c>
      <c r="CB27" s="175">
        <f t="shared" si="11"/>
        <v>0</v>
      </c>
      <c r="CC27" s="175">
        <f t="shared" si="11"/>
        <v>1</v>
      </c>
      <c r="CD27" s="175">
        <f t="shared" si="11"/>
        <v>0</v>
      </c>
      <c r="CE27" s="175">
        <f t="shared" si="11"/>
        <v>0</v>
      </c>
      <c r="CF27" s="175">
        <f t="shared" si="11"/>
        <v>0</v>
      </c>
      <c r="CG27" s="175">
        <f t="shared" si="11"/>
        <v>0</v>
      </c>
      <c r="CH27" s="175">
        <f t="shared" si="11"/>
        <v>0</v>
      </c>
      <c r="CI27" s="318">
        <f t="shared" si="11"/>
        <v>0</v>
      </c>
    </row>
    <row r="28" spans="1:87">
      <c r="A28" s="61" t="s">
        <v>465</v>
      </c>
      <c r="B28" s="28"/>
      <c r="C28" s="175">
        <f t="shared" ref="C28:AH35" si="14">C$2</f>
        <v>1</v>
      </c>
      <c r="D28" s="175">
        <f t="shared" si="14"/>
        <v>1</v>
      </c>
      <c r="E28" s="175">
        <f t="shared" si="14"/>
        <v>1</v>
      </c>
      <c r="F28" s="175">
        <f t="shared" si="14"/>
        <v>1</v>
      </c>
      <c r="G28" s="175">
        <f t="shared" si="14"/>
        <v>1</v>
      </c>
      <c r="H28" s="175">
        <f t="shared" si="14"/>
        <v>1</v>
      </c>
      <c r="I28" s="175">
        <f t="shared" si="14"/>
        <v>1</v>
      </c>
      <c r="J28" s="175">
        <f t="shared" si="14"/>
        <v>1</v>
      </c>
      <c r="K28" s="175">
        <f t="shared" si="14"/>
        <v>1</v>
      </c>
      <c r="L28" s="175">
        <f t="shared" si="14"/>
        <v>1</v>
      </c>
      <c r="M28" s="175">
        <f t="shared" si="14"/>
        <v>1</v>
      </c>
      <c r="N28" s="175">
        <f t="shared" si="14"/>
        <v>1</v>
      </c>
      <c r="O28" s="175">
        <f t="shared" si="14"/>
        <v>1</v>
      </c>
      <c r="P28" s="175">
        <f t="shared" si="14"/>
        <v>1</v>
      </c>
      <c r="Q28" s="175">
        <f t="shared" si="14"/>
        <v>1</v>
      </c>
      <c r="R28" s="175">
        <f t="shared" si="14"/>
        <v>1</v>
      </c>
      <c r="S28" s="175">
        <f t="shared" si="14"/>
        <v>1</v>
      </c>
      <c r="T28" s="175">
        <f t="shared" si="14"/>
        <v>1</v>
      </c>
      <c r="U28" s="175">
        <f t="shared" si="14"/>
        <v>1</v>
      </c>
      <c r="V28" s="175">
        <f t="shared" si="14"/>
        <v>1</v>
      </c>
      <c r="W28" s="175">
        <f t="shared" si="14"/>
        <v>1</v>
      </c>
      <c r="X28" s="175">
        <f t="shared" si="14"/>
        <v>1</v>
      </c>
      <c r="Y28" s="175">
        <f t="shared" si="14"/>
        <v>1</v>
      </c>
      <c r="Z28" s="175">
        <f t="shared" si="14"/>
        <v>1</v>
      </c>
      <c r="AA28" s="175">
        <f t="shared" si="14"/>
        <v>1</v>
      </c>
      <c r="AB28" s="175">
        <f t="shared" si="14"/>
        <v>1</v>
      </c>
      <c r="AC28" s="175">
        <f t="shared" si="14"/>
        <v>1</v>
      </c>
      <c r="AD28" s="175">
        <f t="shared" si="14"/>
        <v>1</v>
      </c>
      <c r="AE28" s="175">
        <f t="shared" si="14"/>
        <v>1</v>
      </c>
      <c r="AF28" s="175">
        <f t="shared" si="14"/>
        <v>1</v>
      </c>
      <c r="AG28" s="175">
        <f t="shared" si="14"/>
        <v>1</v>
      </c>
      <c r="AH28" s="175">
        <f t="shared" si="14"/>
        <v>1</v>
      </c>
      <c r="AI28" s="175">
        <f t="shared" si="12"/>
        <v>0</v>
      </c>
      <c r="AJ28" s="175">
        <f t="shared" si="12"/>
        <v>0</v>
      </c>
      <c r="AK28" s="175">
        <f t="shared" si="13"/>
        <v>0</v>
      </c>
      <c r="AL28" s="175">
        <f t="shared" si="13"/>
        <v>1</v>
      </c>
      <c r="AM28" s="175">
        <f t="shared" si="13"/>
        <v>0</v>
      </c>
      <c r="AN28" s="175">
        <f t="shared" si="13"/>
        <v>0</v>
      </c>
      <c r="AO28" s="175">
        <f t="shared" si="13"/>
        <v>0</v>
      </c>
      <c r="AP28" s="175">
        <f t="shared" si="4"/>
        <v>1</v>
      </c>
      <c r="AQ28" s="175">
        <f t="shared" si="13"/>
        <v>0</v>
      </c>
      <c r="AR28" s="175">
        <f t="shared" si="9"/>
        <v>1</v>
      </c>
      <c r="AS28" s="175">
        <f t="shared" si="13"/>
        <v>1</v>
      </c>
      <c r="AT28" s="175">
        <f t="shared" si="13"/>
        <v>1</v>
      </c>
      <c r="AU28" s="175">
        <f t="shared" si="13"/>
        <v>1</v>
      </c>
      <c r="AV28" s="175">
        <f t="shared" si="13"/>
        <v>1</v>
      </c>
      <c r="AW28" s="175">
        <f t="shared" si="13"/>
        <v>1</v>
      </c>
      <c r="AX28" s="175">
        <f t="shared" si="13"/>
        <v>0</v>
      </c>
      <c r="AY28" s="175">
        <f t="shared" si="13"/>
        <v>0</v>
      </c>
      <c r="AZ28" s="175">
        <f t="shared" si="13"/>
        <v>0</v>
      </c>
      <c r="BA28" s="175">
        <f t="shared" si="13"/>
        <v>0</v>
      </c>
      <c r="BB28" s="175">
        <f t="shared" si="13"/>
        <v>1</v>
      </c>
      <c r="BC28" s="175">
        <f t="shared" si="13"/>
        <v>1</v>
      </c>
      <c r="BD28" s="175">
        <f t="shared" si="13"/>
        <v>0</v>
      </c>
      <c r="BE28" s="175">
        <f t="shared" si="13"/>
        <v>1</v>
      </c>
      <c r="BF28" s="175">
        <f t="shared" si="13"/>
        <v>1</v>
      </c>
      <c r="BG28" s="175">
        <f t="shared" si="8"/>
        <v>1</v>
      </c>
      <c r="BH28" s="175">
        <f t="shared" si="8"/>
        <v>0</v>
      </c>
      <c r="BI28" s="175">
        <f t="shared" si="8"/>
        <v>0</v>
      </c>
      <c r="BJ28" s="175">
        <f t="shared" si="8"/>
        <v>0.7</v>
      </c>
      <c r="BK28" s="175">
        <f t="shared" si="8"/>
        <v>1</v>
      </c>
      <c r="BL28" s="175">
        <f t="shared" si="8"/>
        <v>0</v>
      </c>
      <c r="BM28" s="175">
        <f t="shared" si="8"/>
        <v>0</v>
      </c>
      <c r="BN28" s="175">
        <f t="shared" si="8"/>
        <v>0.7</v>
      </c>
      <c r="BO28" s="175">
        <f t="shared" si="8"/>
        <v>1</v>
      </c>
      <c r="BP28" s="175">
        <f t="shared" si="8"/>
        <v>1</v>
      </c>
      <c r="BQ28" s="175">
        <f t="shared" si="8"/>
        <v>1</v>
      </c>
      <c r="BR28" s="175">
        <f t="shared" si="8"/>
        <v>0</v>
      </c>
      <c r="BS28" s="175">
        <f t="shared" si="8"/>
        <v>0</v>
      </c>
      <c r="BT28" s="175">
        <f t="shared" si="8"/>
        <v>0</v>
      </c>
      <c r="BU28" s="175">
        <f t="shared" si="8"/>
        <v>0</v>
      </c>
      <c r="BV28" s="175">
        <f t="shared" si="8"/>
        <v>1</v>
      </c>
      <c r="BW28" s="175">
        <f t="shared" si="8"/>
        <v>1</v>
      </c>
      <c r="BX28" s="175">
        <f t="shared" si="11"/>
        <v>0</v>
      </c>
      <c r="BY28" s="175">
        <f t="shared" si="11"/>
        <v>0</v>
      </c>
      <c r="BZ28" s="175">
        <f t="shared" si="11"/>
        <v>0</v>
      </c>
      <c r="CA28" s="175">
        <f t="shared" si="11"/>
        <v>0</v>
      </c>
      <c r="CB28" s="175">
        <f t="shared" si="11"/>
        <v>0</v>
      </c>
      <c r="CC28" s="175">
        <f t="shared" si="11"/>
        <v>1</v>
      </c>
      <c r="CD28" s="175">
        <f t="shared" si="11"/>
        <v>0</v>
      </c>
      <c r="CE28" s="175">
        <f t="shared" si="11"/>
        <v>0</v>
      </c>
      <c r="CF28" s="175">
        <f t="shared" si="11"/>
        <v>0</v>
      </c>
      <c r="CG28" s="175">
        <f t="shared" si="11"/>
        <v>0</v>
      </c>
      <c r="CH28" s="175">
        <f t="shared" si="11"/>
        <v>0</v>
      </c>
      <c r="CI28" s="318">
        <f t="shared" si="11"/>
        <v>0</v>
      </c>
    </row>
    <row r="29" spans="1:87">
      <c r="A29" s="61" t="s">
        <v>411</v>
      </c>
      <c r="B29" s="28"/>
      <c r="C29" s="175">
        <f t="shared" si="14"/>
        <v>1</v>
      </c>
      <c r="D29" s="175">
        <f t="shared" si="14"/>
        <v>1</v>
      </c>
      <c r="E29" s="175">
        <f t="shared" si="14"/>
        <v>1</v>
      </c>
      <c r="F29" s="175">
        <f t="shared" si="14"/>
        <v>1</v>
      </c>
      <c r="G29" s="175">
        <f t="shared" si="14"/>
        <v>1</v>
      </c>
      <c r="H29" s="175">
        <f t="shared" si="14"/>
        <v>1</v>
      </c>
      <c r="I29" s="175">
        <f t="shared" si="14"/>
        <v>1</v>
      </c>
      <c r="J29" s="175">
        <f t="shared" si="14"/>
        <v>1</v>
      </c>
      <c r="K29" s="175">
        <f t="shared" si="14"/>
        <v>1</v>
      </c>
      <c r="L29" s="175">
        <f t="shared" si="14"/>
        <v>1</v>
      </c>
      <c r="M29" s="175">
        <f t="shared" si="14"/>
        <v>1</v>
      </c>
      <c r="N29" s="175">
        <f t="shared" si="14"/>
        <v>1</v>
      </c>
      <c r="O29" s="175">
        <f t="shared" si="14"/>
        <v>1</v>
      </c>
      <c r="P29" s="175">
        <f t="shared" si="14"/>
        <v>1</v>
      </c>
      <c r="Q29" s="175">
        <f t="shared" si="14"/>
        <v>1</v>
      </c>
      <c r="R29" s="175">
        <f t="shared" si="14"/>
        <v>1</v>
      </c>
      <c r="S29" s="175">
        <f t="shared" si="14"/>
        <v>1</v>
      </c>
      <c r="T29" s="175">
        <f t="shared" si="14"/>
        <v>1</v>
      </c>
      <c r="U29" s="175">
        <f t="shared" si="14"/>
        <v>1</v>
      </c>
      <c r="V29" s="175">
        <f t="shared" si="14"/>
        <v>1</v>
      </c>
      <c r="W29" s="175">
        <f t="shared" si="14"/>
        <v>1</v>
      </c>
      <c r="X29" s="175">
        <f t="shared" si="14"/>
        <v>1</v>
      </c>
      <c r="Y29" s="175">
        <f t="shared" si="14"/>
        <v>1</v>
      </c>
      <c r="Z29" s="175">
        <f t="shared" si="14"/>
        <v>1</v>
      </c>
      <c r="AA29" s="175">
        <f t="shared" si="14"/>
        <v>1</v>
      </c>
      <c r="AB29" s="175">
        <f t="shared" si="14"/>
        <v>1</v>
      </c>
      <c r="AC29" s="175">
        <f t="shared" si="14"/>
        <v>1</v>
      </c>
      <c r="AD29" s="175">
        <f t="shared" si="14"/>
        <v>1</v>
      </c>
      <c r="AE29" s="175">
        <f t="shared" si="14"/>
        <v>1</v>
      </c>
      <c r="AF29" s="175">
        <f t="shared" si="14"/>
        <v>1</v>
      </c>
      <c r="AG29" s="175">
        <f t="shared" si="14"/>
        <v>1</v>
      </c>
      <c r="AH29" s="175">
        <f t="shared" si="14"/>
        <v>1</v>
      </c>
      <c r="AI29" s="175">
        <f t="shared" si="12"/>
        <v>0</v>
      </c>
      <c r="AJ29" s="175">
        <f t="shared" si="12"/>
        <v>0</v>
      </c>
      <c r="AK29" s="175">
        <f t="shared" si="13"/>
        <v>0</v>
      </c>
      <c r="AL29" s="175">
        <f t="shared" si="13"/>
        <v>1</v>
      </c>
      <c r="AM29" s="175">
        <f t="shared" si="13"/>
        <v>0</v>
      </c>
      <c r="AN29" s="175">
        <f t="shared" si="13"/>
        <v>0</v>
      </c>
      <c r="AO29" s="175">
        <f t="shared" si="13"/>
        <v>0</v>
      </c>
      <c r="AP29" s="175">
        <f t="shared" si="4"/>
        <v>1</v>
      </c>
      <c r="AQ29" s="175">
        <f t="shared" si="13"/>
        <v>0</v>
      </c>
      <c r="AR29" s="175">
        <f t="shared" si="9"/>
        <v>1</v>
      </c>
      <c r="AS29" s="175">
        <f t="shared" si="13"/>
        <v>1</v>
      </c>
      <c r="AT29" s="175">
        <f t="shared" si="13"/>
        <v>1</v>
      </c>
      <c r="AU29" s="175">
        <f t="shared" si="13"/>
        <v>1</v>
      </c>
      <c r="AV29" s="175">
        <f t="shared" si="13"/>
        <v>1</v>
      </c>
      <c r="AW29" s="175">
        <f t="shared" si="13"/>
        <v>1</v>
      </c>
      <c r="AX29" s="175">
        <f t="shared" si="13"/>
        <v>0</v>
      </c>
      <c r="AY29" s="175">
        <f t="shared" si="13"/>
        <v>0</v>
      </c>
      <c r="AZ29" s="175">
        <f t="shared" si="13"/>
        <v>0</v>
      </c>
      <c r="BA29" s="175">
        <f t="shared" si="13"/>
        <v>0</v>
      </c>
      <c r="BB29" s="175">
        <f t="shared" si="13"/>
        <v>1</v>
      </c>
      <c r="BC29" s="175">
        <f t="shared" si="13"/>
        <v>1</v>
      </c>
      <c r="BD29" s="175">
        <f t="shared" si="13"/>
        <v>0</v>
      </c>
      <c r="BE29" s="175">
        <f t="shared" si="13"/>
        <v>1</v>
      </c>
      <c r="BF29" s="175">
        <f t="shared" si="13"/>
        <v>1</v>
      </c>
      <c r="BG29" s="175">
        <f t="shared" si="13"/>
        <v>1</v>
      </c>
      <c r="BH29" s="175">
        <f t="shared" si="13"/>
        <v>0</v>
      </c>
      <c r="BI29" s="175">
        <f t="shared" si="13"/>
        <v>0</v>
      </c>
      <c r="BJ29" s="175">
        <f t="shared" ref="BJ29:BY44" si="15">BJ$2</f>
        <v>0.7</v>
      </c>
      <c r="BK29" s="175">
        <f t="shared" si="15"/>
        <v>1</v>
      </c>
      <c r="BL29" s="175">
        <f t="shared" si="15"/>
        <v>0</v>
      </c>
      <c r="BM29" s="175">
        <f t="shared" si="15"/>
        <v>0</v>
      </c>
      <c r="BN29" s="175">
        <f t="shared" si="15"/>
        <v>0.7</v>
      </c>
      <c r="BO29" s="175">
        <f t="shared" si="15"/>
        <v>1</v>
      </c>
      <c r="BP29" s="175">
        <f t="shared" si="15"/>
        <v>1</v>
      </c>
      <c r="BQ29" s="175">
        <f t="shared" si="15"/>
        <v>1</v>
      </c>
      <c r="BR29" s="175">
        <f t="shared" si="15"/>
        <v>0</v>
      </c>
      <c r="BS29" s="175">
        <f t="shared" si="15"/>
        <v>0</v>
      </c>
      <c r="BT29" s="175">
        <f t="shared" si="15"/>
        <v>0</v>
      </c>
      <c r="BU29" s="175">
        <f t="shared" si="15"/>
        <v>0</v>
      </c>
      <c r="BV29" s="175">
        <f t="shared" si="15"/>
        <v>1</v>
      </c>
      <c r="BW29" s="175">
        <f t="shared" si="15"/>
        <v>1</v>
      </c>
      <c r="BX29" s="175">
        <f t="shared" si="11"/>
        <v>0</v>
      </c>
      <c r="BY29" s="175">
        <f t="shared" si="11"/>
        <v>0</v>
      </c>
      <c r="BZ29" s="175">
        <f t="shared" si="11"/>
        <v>0</v>
      </c>
      <c r="CA29" s="175">
        <f t="shared" si="11"/>
        <v>0</v>
      </c>
      <c r="CB29" s="175">
        <f t="shared" si="11"/>
        <v>0</v>
      </c>
      <c r="CC29" s="175">
        <f t="shared" si="11"/>
        <v>1</v>
      </c>
      <c r="CD29" s="175">
        <f t="shared" si="11"/>
        <v>0</v>
      </c>
      <c r="CE29" s="175">
        <f t="shared" si="11"/>
        <v>0</v>
      </c>
      <c r="CF29" s="175">
        <f t="shared" si="11"/>
        <v>0</v>
      </c>
      <c r="CG29" s="175">
        <f t="shared" si="11"/>
        <v>0</v>
      </c>
      <c r="CH29" s="175">
        <f t="shared" si="11"/>
        <v>0</v>
      </c>
      <c r="CI29" s="318">
        <f t="shared" si="11"/>
        <v>0</v>
      </c>
    </row>
    <row r="30" spans="1:87">
      <c r="A30" s="61" t="s">
        <v>412</v>
      </c>
      <c r="B30" s="28"/>
      <c r="C30" s="175">
        <f t="shared" si="14"/>
        <v>1</v>
      </c>
      <c r="D30" s="175">
        <f t="shared" si="14"/>
        <v>1</v>
      </c>
      <c r="E30" s="175">
        <f t="shared" si="14"/>
        <v>1</v>
      </c>
      <c r="F30" s="175">
        <f t="shared" si="14"/>
        <v>1</v>
      </c>
      <c r="G30" s="175">
        <f t="shared" si="14"/>
        <v>1</v>
      </c>
      <c r="H30" s="175">
        <f t="shared" si="14"/>
        <v>1</v>
      </c>
      <c r="I30" s="175">
        <f t="shared" si="14"/>
        <v>1</v>
      </c>
      <c r="J30" s="175">
        <f t="shared" si="14"/>
        <v>1</v>
      </c>
      <c r="K30" s="175">
        <f t="shared" si="14"/>
        <v>1</v>
      </c>
      <c r="L30" s="175">
        <f t="shared" si="14"/>
        <v>1</v>
      </c>
      <c r="M30" s="175">
        <f t="shared" si="14"/>
        <v>1</v>
      </c>
      <c r="N30" s="175">
        <f t="shared" si="14"/>
        <v>1</v>
      </c>
      <c r="O30" s="175">
        <f t="shared" si="14"/>
        <v>1</v>
      </c>
      <c r="P30" s="175">
        <f t="shared" si="14"/>
        <v>1</v>
      </c>
      <c r="Q30" s="175">
        <f t="shared" si="14"/>
        <v>1</v>
      </c>
      <c r="R30" s="175">
        <f t="shared" si="14"/>
        <v>1</v>
      </c>
      <c r="S30" s="175">
        <f t="shared" si="14"/>
        <v>1</v>
      </c>
      <c r="T30" s="175">
        <f t="shared" si="14"/>
        <v>1</v>
      </c>
      <c r="U30" s="175">
        <f t="shared" si="14"/>
        <v>1</v>
      </c>
      <c r="V30" s="175">
        <f t="shared" si="14"/>
        <v>1</v>
      </c>
      <c r="W30" s="175">
        <f t="shared" si="14"/>
        <v>1</v>
      </c>
      <c r="X30" s="175">
        <f t="shared" si="14"/>
        <v>1</v>
      </c>
      <c r="Y30" s="175">
        <f t="shared" si="14"/>
        <v>1</v>
      </c>
      <c r="Z30" s="175">
        <f t="shared" si="14"/>
        <v>1</v>
      </c>
      <c r="AA30" s="175">
        <f t="shared" si="14"/>
        <v>1</v>
      </c>
      <c r="AB30" s="175">
        <f t="shared" si="14"/>
        <v>1</v>
      </c>
      <c r="AC30" s="175">
        <f t="shared" si="14"/>
        <v>1</v>
      </c>
      <c r="AD30" s="175">
        <f t="shared" si="14"/>
        <v>1</v>
      </c>
      <c r="AE30" s="175">
        <f t="shared" si="14"/>
        <v>1</v>
      </c>
      <c r="AF30" s="175">
        <f t="shared" si="14"/>
        <v>1</v>
      </c>
      <c r="AG30" s="175">
        <f t="shared" si="14"/>
        <v>1</v>
      </c>
      <c r="AH30" s="175">
        <f t="shared" si="14"/>
        <v>1</v>
      </c>
      <c r="AI30" s="175">
        <f t="shared" si="12"/>
        <v>0</v>
      </c>
      <c r="AJ30" s="175">
        <f t="shared" si="12"/>
        <v>0</v>
      </c>
      <c r="AK30" s="175">
        <f t="shared" si="13"/>
        <v>0</v>
      </c>
      <c r="AL30" s="175">
        <f t="shared" si="13"/>
        <v>1</v>
      </c>
      <c r="AM30" s="175">
        <f t="shared" si="13"/>
        <v>0</v>
      </c>
      <c r="AN30" s="175">
        <f t="shared" si="13"/>
        <v>0</v>
      </c>
      <c r="AO30" s="175">
        <f t="shared" si="13"/>
        <v>0</v>
      </c>
      <c r="AP30" s="175">
        <f t="shared" si="4"/>
        <v>1</v>
      </c>
      <c r="AQ30" s="175">
        <f t="shared" si="13"/>
        <v>0</v>
      </c>
      <c r="AR30" s="175">
        <f t="shared" si="13"/>
        <v>1</v>
      </c>
      <c r="AS30" s="175">
        <f t="shared" si="13"/>
        <v>1</v>
      </c>
      <c r="AT30" s="175">
        <f t="shared" si="13"/>
        <v>1</v>
      </c>
      <c r="AU30" s="175">
        <f t="shared" si="13"/>
        <v>1</v>
      </c>
      <c r="AV30" s="175">
        <f t="shared" si="13"/>
        <v>1</v>
      </c>
      <c r="AW30" s="175">
        <f t="shared" si="13"/>
        <v>1</v>
      </c>
      <c r="AX30" s="175">
        <f t="shared" si="13"/>
        <v>0</v>
      </c>
      <c r="AY30" s="175">
        <f t="shared" si="13"/>
        <v>0</v>
      </c>
      <c r="AZ30" s="175">
        <f t="shared" si="13"/>
        <v>0</v>
      </c>
      <c r="BA30" s="175">
        <f t="shared" si="13"/>
        <v>0</v>
      </c>
      <c r="BB30" s="175">
        <f t="shared" si="13"/>
        <v>1</v>
      </c>
      <c r="BC30" s="175">
        <f t="shared" si="13"/>
        <v>1</v>
      </c>
      <c r="BD30" s="175">
        <f t="shared" si="13"/>
        <v>0</v>
      </c>
      <c r="BE30" s="175">
        <f t="shared" si="13"/>
        <v>1</v>
      </c>
      <c r="BF30" s="175">
        <f t="shared" si="13"/>
        <v>1</v>
      </c>
      <c r="BG30" s="175">
        <f t="shared" si="13"/>
        <v>1</v>
      </c>
      <c r="BH30" s="175">
        <f t="shared" si="13"/>
        <v>0</v>
      </c>
      <c r="BI30" s="175">
        <f t="shared" si="13"/>
        <v>0</v>
      </c>
      <c r="BJ30" s="175">
        <f t="shared" si="15"/>
        <v>0.7</v>
      </c>
      <c r="BK30" s="175">
        <f t="shared" si="15"/>
        <v>1</v>
      </c>
      <c r="BL30" s="175">
        <f t="shared" si="15"/>
        <v>0</v>
      </c>
      <c r="BM30" s="175">
        <f t="shared" si="15"/>
        <v>0</v>
      </c>
      <c r="BN30" s="175">
        <f t="shared" si="15"/>
        <v>0.7</v>
      </c>
      <c r="BO30" s="175">
        <f t="shared" si="15"/>
        <v>1</v>
      </c>
      <c r="BP30" s="175">
        <f t="shared" si="15"/>
        <v>1</v>
      </c>
      <c r="BQ30" s="175">
        <f t="shared" si="15"/>
        <v>1</v>
      </c>
      <c r="BR30" s="175">
        <f t="shared" si="15"/>
        <v>0</v>
      </c>
      <c r="BS30" s="175">
        <f t="shared" si="15"/>
        <v>0</v>
      </c>
      <c r="BT30" s="175">
        <f t="shared" si="15"/>
        <v>0</v>
      </c>
      <c r="BU30" s="175">
        <f t="shared" si="15"/>
        <v>0</v>
      </c>
      <c r="BV30" s="175">
        <f t="shared" si="15"/>
        <v>1</v>
      </c>
      <c r="BW30" s="175">
        <f t="shared" si="15"/>
        <v>1</v>
      </c>
      <c r="BX30" s="175">
        <f t="shared" si="11"/>
        <v>0</v>
      </c>
      <c r="BY30" s="175">
        <f t="shared" si="11"/>
        <v>0</v>
      </c>
      <c r="BZ30" s="175">
        <f t="shared" si="11"/>
        <v>0</v>
      </c>
      <c r="CA30" s="175">
        <f t="shared" si="11"/>
        <v>0</v>
      </c>
      <c r="CB30" s="175">
        <f t="shared" si="11"/>
        <v>0</v>
      </c>
      <c r="CC30" s="175">
        <f t="shared" si="11"/>
        <v>1</v>
      </c>
      <c r="CD30" s="175">
        <f t="shared" si="11"/>
        <v>0</v>
      </c>
      <c r="CE30" s="175">
        <f t="shared" si="11"/>
        <v>0</v>
      </c>
      <c r="CF30" s="175">
        <f t="shared" si="11"/>
        <v>0</v>
      </c>
      <c r="CG30" s="175">
        <f t="shared" si="11"/>
        <v>0</v>
      </c>
      <c r="CH30" s="175">
        <f t="shared" si="11"/>
        <v>0</v>
      </c>
      <c r="CI30" s="318">
        <f t="shared" si="11"/>
        <v>0</v>
      </c>
    </row>
    <row r="31" spans="1:87">
      <c r="A31" s="61" t="s">
        <v>466</v>
      </c>
      <c r="B31" s="28"/>
      <c r="C31" s="175">
        <f t="shared" si="14"/>
        <v>1</v>
      </c>
      <c r="D31" s="175">
        <f t="shared" si="14"/>
        <v>1</v>
      </c>
      <c r="E31" s="175">
        <f t="shared" si="14"/>
        <v>1</v>
      </c>
      <c r="F31" s="175">
        <f t="shared" si="14"/>
        <v>1</v>
      </c>
      <c r="G31" s="175">
        <f t="shared" si="14"/>
        <v>1</v>
      </c>
      <c r="H31" s="175">
        <f t="shared" si="14"/>
        <v>1</v>
      </c>
      <c r="I31" s="175">
        <f t="shared" si="14"/>
        <v>1</v>
      </c>
      <c r="J31" s="175">
        <f t="shared" si="14"/>
        <v>1</v>
      </c>
      <c r="K31" s="175">
        <f t="shared" si="14"/>
        <v>1</v>
      </c>
      <c r="L31" s="175">
        <f t="shared" si="14"/>
        <v>1</v>
      </c>
      <c r="M31" s="175">
        <f t="shared" si="14"/>
        <v>1</v>
      </c>
      <c r="N31" s="175">
        <f t="shared" si="14"/>
        <v>1</v>
      </c>
      <c r="O31" s="175">
        <f t="shared" si="14"/>
        <v>1</v>
      </c>
      <c r="P31" s="175">
        <f t="shared" si="14"/>
        <v>1</v>
      </c>
      <c r="Q31" s="175">
        <f t="shared" si="14"/>
        <v>1</v>
      </c>
      <c r="R31" s="175">
        <f t="shared" si="14"/>
        <v>1</v>
      </c>
      <c r="S31" s="175">
        <f t="shared" si="14"/>
        <v>1</v>
      </c>
      <c r="T31" s="175">
        <f t="shared" si="14"/>
        <v>1</v>
      </c>
      <c r="U31" s="175">
        <f t="shared" si="14"/>
        <v>1</v>
      </c>
      <c r="V31" s="175">
        <f t="shared" si="14"/>
        <v>1</v>
      </c>
      <c r="W31" s="175">
        <f t="shared" si="14"/>
        <v>1</v>
      </c>
      <c r="X31" s="175">
        <f t="shared" si="14"/>
        <v>1</v>
      </c>
      <c r="Y31" s="175">
        <f t="shared" si="14"/>
        <v>1</v>
      </c>
      <c r="Z31" s="175">
        <f t="shared" si="14"/>
        <v>1</v>
      </c>
      <c r="AA31" s="175">
        <f t="shared" si="14"/>
        <v>1</v>
      </c>
      <c r="AB31" s="175">
        <f t="shared" si="14"/>
        <v>1</v>
      </c>
      <c r="AC31" s="175">
        <f t="shared" si="14"/>
        <v>1</v>
      </c>
      <c r="AD31" s="175">
        <f t="shared" si="14"/>
        <v>1</v>
      </c>
      <c r="AE31" s="175">
        <f t="shared" si="14"/>
        <v>1</v>
      </c>
      <c r="AF31" s="175">
        <f t="shared" si="14"/>
        <v>1</v>
      </c>
      <c r="AG31" s="175">
        <f t="shared" si="14"/>
        <v>1</v>
      </c>
      <c r="AH31" s="175">
        <f t="shared" si="14"/>
        <v>1</v>
      </c>
      <c r="AI31" s="175">
        <f t="shared" si="12"/>
        <v>0</v>
      </c>
      <c r="AJ31" s="175">
        <f t="shared" si="12"/>
        <v>0</v>
      </c>
      <c r="AK31" s="175">
        <f t="shared" si="13"/>
        <v>0</v>
      </c>
      <c r="AL31" s="175">
        <f t="shared" si="13"/>
        <v>1</v>
      </c>
      <c r="AM31" s="175">
        <f t="shared" si="13"/>
        <v>0</v>
      </c>
      <c r="AN31" s="175">
        <f t="shared" si="13"/>
        <v>0</v>
      </c>
      <c r="AO31" s="175">
        <f t="shared" si="13"/>
        <v>0</v>
      </c>
      <c r="AP31" s="175">
        <f t="shared" si="4"/>
        <v>1</v>
      </c>
      <c r="AQ31" s="175">
        <f t="shared" si="13"/>
        <v>0</v>
      </c>
      <c r="AR31" s="175">
        <f t="shared" si="13"/>
        <v>1</v>
      </c>
      <c r="AS31" s="175">
        <f t="shared" si="13"/>
        <v>1</v>
      </c>
      <c r="AT31" s="175">
        <f t="shared" si="13"/>
        <v>1</v>
      </c>
      <c r="AU31" s="175">
        <f t="shared" si="13"/>
        <v>1</v>
      </c>
      <c r="AV31" s="175">
        <f t="shared" si="13"/>
        <v>1</v>
      </c>
      <c r="AW31" s="175">
        <f t="shared" si="13"/>
        <v>1</v>
      </c>
      <c r="AX31" s="175">
        <f t="shared" si="13"/>
        <v>0</v>
      </c>
      <c r="AY31" s="175">
        <f t="shared" si="13"/>
        <v>0</v>
      </c>
      <c r="AZ31" s="175">
        <f t="shared" si="13"/>
        <v>0</v>
      </c>
      <c r="BA31" s="175">
        <f t="shared" si="13"/>
        <v>0</v>
      </c>
      <c r="BB31" s="175">
        <f t="shared" si="13"/>
        <v>1</v>
      </c>
      <c r="BC31" s="175">
        <f t="shared" si="13"/>
        <v>1</v>
      </c>
      <c r="BD31" s="175">
        <f t="shared" si="13"/>
        <v>0</v>
      </c>
      <c r="BE31" s="175">
        <f t="shared" si="13"/>
        <v>1</v>
      </c>
      <c r="BF31" s="175">
        <f t="shared" si="13"/>
        <v>1</v>
      </c>
      <c r="BG31" s="175">
        <f t="shared" si="13"/>
        <v>1</v>
      </c>
      <c r="BH31" s="175">
        <f t="shared" si="13"/>
        <v>0</v>
      </c>
      <c r="BI31" s="175">
        <f t="shared" si="13"/>
        <v>0</v>
      </c>
      <c r="BJ31" s="175">
        <f t="shared" si="15"/>
        <v>0.7</v>
      </c>
      <c r="BK31" s="175">
        <f t="shared" si="15"/>
        <v>1</v>
      </c>
      <c r="BL31" s="175">
        <f t="shared" si="15"/>
        <v>0</v>
      </c>
      <c r="BM31" s="175">
        <f t="shared" si="15"/>
        <v>0</v>
      </c>
      <c r="BN31" s="175">
        <f t="shared" si="15"/>
        <v>0.7</v>
      </c>
      <c r="BO31" s="175">
        <f t="shared" si="15"/>
        <v>1</v>
      </c>
      <c r="BP31" s="175">
        <f t="shared" si="15"/>
        <v>1</v>
      </c>
      <c r="BQ31" s="175">
        <f t="shared" si="15"/>
        <v>1</v>
      </c>
      <c r="BR31" s="175">
        <f t="shared" si="15"/>
        <v>0</v>
      </c>
      <c r="BS31" s="175">
        <f t="shared" si="15"/>
        <v>0</v>
      </c>
      <c r="BT31" s="175">
        <f t="shared" si="15"/>
        <v>0</v>
      </c>
      <c r="BU31" s="175">
        <f t="shared" si="15"/>
        <v>0</v>
      </c>
      <c r="BV31" s="175">
        <f t="shared" si="15"/>
        <v>1</v>
      </c>
      <c r="BW31" s="175">
        <f t="shared" si="15"/>
        <v>1</v>
      </c>
      <c r="BX31" s="175">
        <f t="shared" si="11"/>
        <v>0</v>
      </c>
      <c r="BY31" s="175">
        <f t="shared" si="11"/>
        <v>0</v>
      </c>
      <c r="BZ31" s="175">
        <f t="shared" si="11"/>
        <v>0</v>
      </c>
      <c r="CA31" s="175">
        <f t="shared" si="11"/>
        <v>0</v>
      </c>
      <c r="CB31" s="175">
        <f t="shared" si="11"/>
        <v>0</v>
      </c>
      <c r="CC31" s="175">
        <f t="shared" si="11"/>
        <v>1</v>
      </c>
      <c r="CD31" s="175">
        <f t="shared" si="11"/>
        <v>0</v>
      </c>
      <c r="CE31" s="175">
        <f t="shared" si="11"/>
        <v>0</v>
      </c>
      <c r="CF31" s="175">
        <f t="shared" si="11"/>
        <v>0</v>
      </c>
      <c r="CG31" s="175">
        <f t="shared" si="11"/>
        <v>0</v>
      </c>
      <c r="CH31" s="175">
        <f t="shared" si="11"/>
        <v>0</v>
      </c>
      <c r="CI31" s="318">
        <f t="shared" si="11"/>
        <v>0</v>
      </c>
    </row>
    <row r="32" spans="1:87">
      <c r="A32" s="61" t="s">
        <v>467</v>
      </c>
      <c r="B32" s="28"/>
      <c r="C32" s="175">
        <f t="shared" si="14"/>
        <v>1</v>
      </c>
      <c r="D32" s="175">
        <f t="shared" si="14"/>
        <v>1</v>
      </c>
      <c r="E32" s="175">
        <f t="shared" si="14"/>
        <v>1</v>
      </c>
      <c r="F32" s="175">
        <f t="shared" si="14"/>
        <v>1</v>
      </c>
      <c r="G32" s="175">
        <f t="shared" si="14"/>
        <v>1</v>
      </c>
      <c r="H32" s="175">
        <f t="shared" si="14"/>
        <v>1</v>
      </c>
      <c r="I32" s="175">
        <f t="shared" si="14"/>
        <v>1</v>
      </c>
      <c r="J32" s="175">
        <f t="shared" si="14"/>
        <v>1</v>
      </c>
      <c r="K32" s="175">
        <f t="shared" si="14"/>
        <v>1</v>
      </c>
      <c r="L32" s="175">
        <f t="shared" si="14"/>
        <v>1</v>
      </c>
      <c r="M32" s="175">
        <f t="shared" si="14"/>
        <v>1</v>
      </c>
      <c r="N32" s="175">
        <f t="shared" si="14"/>
        <v>1</v>
      </c>
      <c r="O32" s="175">
        <f t="shared" si="14"/>
        <v>1</v>
      </c>
      <c r="P32" s="175">
        <f t="shared" si="14"/>
        <v>1</v>
      </c>
      <c r="Q32" s="175">
        <f t="shared" si="14"/>
        <v>1</v>
      </c>
      <c r="R32" s="175">
        <f t="shared" si="14"/>
        <v>1</v>
      </c>
      <c r="S32" s="175">
        <f t="shared" si="14"/>
        <v>1</v>
      </c>
      <c r="T32" s="175">
        <f t="shared" si="14"/>
        <v>1</v>
      </c>
      <c r="U32" s="175">
        <f t="shared" si="14"/>
        <v>1</v>
      </c>
      <c r="V32" s="175">
        <f t="shared" si="14"/>
        <v>1</v>
      </c>
      <c r="W32" s="175">
        <f t="shared" si="14"/>
        <v>1</v>
      </c>
      <c r="X32" s="175">
        <f t="shared" si="14"/>
        <v>1</v>
      </c>
      <c r="Y32" s="175">
        <f t="shared" si="14"/>
        <v>1</v>
      </c>
      <c r="Z32" s="175">
        <f t="shared" si="14"/>
        <v>1</v>
      </c>
      <c r="AA32" s="175">
        <f t="shared" si="14"/>
        <v>1</v>
      </c>
      <c r="AB32" s="175">
        <f t="shared" si="14"/>
        <v>1</v>
      </c>
      <c r="AC32" s="175">
        <f t="shared" si="14"/>
        <v>1</v>
      </c>
      <c r="AD32" s="175">
        <f t="shared" si="14"/>
        <v>1</v>
      </c>
      <c r="AE32" s="175">
        <f t="shared" si="14"/>
        <v>1</v>
      </c>
      <c r="AF32" s="175">
        <f t="shared" si="14"/>
        <v>1</v>
      </c>
      <c r="AG32" s="175">
        <f t="shared" si="14"/>
        <v>1</v>
      </c>
      <c r="AH32" s="175">
        <f t="shared" si="14"/>
        <v>1</v>
      </c>
      <c r="AI32" s="175">
        <f t="shared" si="12"/>
        <v>0</v>
      </c>
      <c r="AJ32" s="175">
        <f t="shared" si="12"/>
        <v>0</v>
      </c>
      <c r="AK32" s="175">
        <f t="shared" si="13"/>
        <v>0</v>
      </c>
      <c r="AL32" s="175">
        <f t="shared" si="13"/>
        <v>1</v>
      </c>
      <c r="AM32" s="175">
        <f t="shared" si="13"/>
        <v>0</v>
      </c>
      <c r="AN32" s="175">
        <f t="shared" si="13"/>
        <v>0</v>
      </c>
      <c r="AO32" s="175">
        <f t="shared" si="13"/>
        <v>0</v>
      </c>
      <c r="AP32" s="175">
        <f t="shared" si="4"/>
        <v>1</v>
      </c>
      <c r="AQ32" s="175">
        <f t="shared" si="13"/>
        <v>0</v>
      </c>
      <c r="AR32" s="175">
        <f t="shared" si="13"/>
        <v>1</v>
      </c>
      <c r="AS32" s="175">
        <f t="shared" si="13"/>
        <v>1</v>
      </c>
      <c r="AT32" s="175">
        <f t="shared" si="13"/>
        <v>1</v>
      </c>
      <c r="AU32" s="175">
        <f t="shared" si="13"/>
        <v>1</v>
      </c>
      <c r="AV32" s="175">
        <f t="shared" si="13"/>
        <v>1</v>
      </c>
      <c r="AW32" s="175">
        <f t="shared" si="13"/>
        <v>1</v>
      </c>
      <c r="AX32" s="175">
        <f t="shared" si="13"/>
        <v>0</v>
      </c>
      <c r="AY32" s="175">
        <f t="shared" si="13"/>
        <v>0</v>
      </c>
      <c r="AZ32" s="175">
        <f t="shared" si="13"/>
        <v>0</v>
      </c>
      <c r="BA32" s="175">
        <f t="shared" si="13"/>
        <v>0</v>
      </c>
      <c r="BB32" s="175">
        <f t="shared" si="13"/>
        <v>1</v>
      </c>
      <c r="BC32" s="175">
        <f t="shared" si="13"/>
        <v>1</v>
      </c>
      <c r="BD32" s="175">
        <f t="shared" si="13"/>
        <v>0</v>
      </c>
      <c r="BE32" s="175">
        <f t="shared" si="13"/>
        <v>1</v>
      </c>
      <c r="BF32" s="175">
        <f t="shared" si="13"/>
        <v>1</v>
      </c>
      <c r="BG32" s="175">
        <f t="shared" si="13"/>
        <v>1</v>
      </c>
      <c r="BH32" s="175">
        <f t="shared" si="13"/>
        <v>0</v>
      </c>
      <c r="BI32" s="175">
        <f t="shared" si="13"/>
        <v>0</v>
      </c>
      <c r="BJ32" s="175">
        <f t="shared" si="15"/>
        <v>0.7</v>
      </c>
      <c r="BK32" s="175">
        <f t="shared" si="15"/>
        <v>1</v>
      </c>
      <c r="BL32" s="175">
        <f t="shared" si="15"/>
        <v>0</v>
      </c>
      <c r="BM32" s="175">
        <f t="shared" si="15"/>
        <v>0</v>
      </c>
      <c r="BN32" s="175">
        <f t="shared" si="15"/>
        <v>0.7</v>
      </c>
      <c r="BO32" s="175">
        <f t="shared" si="15"/>
        <v>1</v>
      </c>
      <c r="BP32" s="175">
        <f t="shared" si="15"/>
        <v>1</v>
      </c>
      <c r="BQ32" s="175">
        <f t="shared" si="15"/>
        <v>1</v>
      </c>
      <c r="BR32" s="175">
        <f t="shared" si="15"/>
        <v>0</v>
      </c>
      <c r="BS32" s="175">
        <f t="shared" si="15"/>
        <v>0</v>
      </c>
      <c r="BT32" s="175">
        <f t="shared" si="15"/>
        <v>0</v>
      </c>
      <c r="BU32" s="175">
        <f t="shared" si="15"/>
        <v>0</v>
      </c>
      <c r="BV32" s="175">
        <f t="shared" si="15"/>
        <v>1</v>
      </c>
      <c r="BW32" s="175">
        <f t="shared" si="15"/>
        <v>1</v>
      </c>
      <c r="BX32" s="175">
        <f t="shared" si="11"/>
        <v>0</v>
      </c>
      <c r="BY32" s="175">
        <f t="shared" si="11"/>
        <v>0</v>
      </c>
      <c r="BZ32" s="175">
        <f t="shared" si="11"/>
        <v>0</v>
      </c>
      <c r="CA32" s="175">
        <f t="shared" si="11"/>
        <v>0</v>
      </c>
      <c r="CB32" s="175">
        <f t="shared" si="11"/>
        <v>0</v>
      </c>
      <c r="CC32" s="175">
        <f t="shared" si="11"/>
        <v>1</v>
      </c>
      <c r="CD32" s="175">
        <f t="shared" si="11"/>
        <v>0</v>
      </c>
      <c r="CE32" s="175">
        <f t="shared" si="11"/>
        <v>0</v>
      </c>
      <c r="CF32" s="175">
        <f t="shared" si="11"/>
        <v>0</v>
      </c>
      <c r="CG32" s="175">
        <f t="shared" si="11"/>
        <v>0</v>
      </c>
      <c r="CH32" s="175">
        <f t="shared" si="11"/>
        <v>0</v>
      </c>
      <c r="CI32" s="318">
        <f t="shared" si="11"/>
        <v>0</v>
      </c>
    </row>
    <row r="33" spans="1:87">
      <c r="A33" s="61" t="s">
        <v>468</v>
      </c>
      <c r="B33" s="28"/>
      <c r="C33" s="175">
        <f t="shared" si="14"/>
        <v>1</v>
      </c>
      <c r="D33" s="175">
        <f t="shared" si="14"/>
        <v>1</v>
      </c>
      <c r="E33" s="175">
        <f t="shared" si="14"/>
        <v>1</v>
      </c>
      <c r="F33" s="175">
        <f t="shared" si="14"/>
        <v>1</v>
      </c>
      <c r="G33" s="175">
        <f t="shared" si="14"/>
        <v>1</v>
      </c>
      <c r="H33" s="175">
        <f t="shared" si="14"/>
        <v>1</v>
      </c>
      <c r="I33" s="175">
        <f t="shared" si="14"/>
        <v>1</v>
      </c>
      <c r="J33" s="175">
        <f t="shared" si="14"/>
        <v>1</v>
      </c>
      <c r="K33" s="175">
        <f t="shared" si="14"/>
        <v>1</v>
      </c>
      <c r="L33" s="175">
        <f t="shared" si="14"/>
        <v>1</v>
      </c>
      <c r="M33" s="175">
        <f t="shared" si="14"/>
        <v>1</v>
      </c>
      <c r="N33" s="175">
        <f t="shared" si="14"/>
        <v>1</v>
      </c>
      <c r="O33" s="175">
        <f t="shared" si="14"/>
        <v>1</v>
      </c>
      <c r="P33" s="175">
        <f t="shared" si="14"/>
        <v>1</v>
      </c>
      <c r="Q33" s="175">
        <f t="shared" si="14"/>
        <v>1</v>
      </c>
      <c r="R33" s="175">
        <f t="shared" si="14"/>
        <v>1</v>
      </c>
      <c r="S33" s="175">
        <f t="shared" si="14"/>
        <v>1</v>
      </c>
      <c r="T33" s="175">
        <f t="shared" si="14"/>
        <v>1</v>
      </c>
      <c r="U33" s="175">
        <f t="shared" si="14"/>
        <v>1</v>
      </c>
      <c r="V33" s="175">
        <f t="shared" si="14"/>
        <v>1</v>
      </c>
      <c r="W33" s="175">
        <f t="shared" si="14"/>
        <v>1</v>
      </c>
      <c r="X33" s="175">
        <f t="shared" si="14"/>
        <v>1</v>
      </c>
      <c r="Y33" s="175">
        <f t="shared" si="14"/>
        <v>1</v>
      </c>
      <c r="Z33" s="175">
        <f t="shared" si="14"/>
        <v>1</v>
      </c>
      <c r="AA33" s="175">
        <f t="shared" si="14"/>
        <v>1</v>
      </c>
      <c r="AB33" s="175">
        <f t="shared" si="14"/>
        <v>1</v>
      </c>
      <c r="AC33" s="175">
        <f t="shared" si="14"/>
        <v>1</v>
      </c>
      <c r="AD33" s="175">
        <f t="shared" si="14"/>
        <v>1</v>
      </c>
      <c r="AE33" s="175">
        <f t="shared" si="14"/>
        <v>1</v>
      </c>
      <c r="AF33" s="175">
        <f t="shared" si="14"/>
        <v>1</v>
      </c>
      <c r="AG33" s="175">
        <f t="shared" si="14"/>
        <v>1</v>
      </c>
      <c r="AH33" s="175">
        <f>AH$2</f>
        <v>1</v>
      </c>
      <c r="AI33" s="175">
        <f t="shared" si="12"/>
        <v>0</v>
      </c>
      <c r="AJ33" s="175">
        <f t="shared" si="12"/>
        <v>0</v>
      </c>
      <c r="AK33" s="175">
        <f t="shared" si="13"/>
        <v>0</v>
      </c>
      <c r="AL33" s="175">
        <f t="shared" si="13"/>
        <v>1</v>
      </c>
      <c r="AM33" s="175">
        <f t="shared" si="13"/>
        <v>0</v>
      </c>
      <c r="AN33" s="175">
        <f t="shared" si="13"/>
        <v>0</v>
      </c>
      <c r="AO33" s="175">
        <f t="shared" si="13"/>
        <v>0</v>
      </c>
      <c r="AP33" s="175">
        <f t="shared" si="4"/>
        <v>1</v>
      </c>
      <c r="AQ33" s="175">
        <f t="shared" si="13"/>
        <v>0</v>
      </c>
      <c r="AR33" s="175">
        <f t="shared" si="13"/>
        <v>1</v>
      </c>
      <c r="AS33" s="175">
        <f t="shared" si="13"/>
        <v>1</v>
      </c>
      <c r="AT33" s="175">
        <f t="shared" si="13"/>
        <v>1</v>
      </c>
      <c r="AU33" s="175">
        <f t="shared" si="13"/>
        <v>1</v>
      </c>
      <c r="AV33" s="175">
        <f t="shared" si="13"/>
        <v>1</v>
      </c>
      <c r="AW33" s="175">
        <f t="shared" si="13"/>
        <v>1</v>
      </c>
      <c r="AX33" s="175">
        <f t="shared" si="13"/>
        <v>0</v>
      </c>
      <c r="AY33" s="175">
        <f t="shared" si="13"/>
        <v>0</v>
      </c>
      <c r="AZ33" s="175">
        <f t="shared" si="13"/>
        <v>0</v>
      </c>
      <c r="BA33" s="175">
        <f t="shared" si="13"/>
        <v>0</v>
      </c>
      <c r="BB33" s="175">
        <f t="shared" si="13"/>
        <v>1</v>
      </c>
      <c r="BC33" s="175">
        <f t="shared" si="13"/>
        <v>1</v>
      </c>
      <c r="BD33" s="175">
        <f t="shared" si="13"/>
        <v>0</v>
      </c>
      <c r="BE33" s="175">
        <f t="shared" si="13"/>
        <v>1</v>
      </c>
      <c r="BF33" s="175">
        <f t="shared" si="13"/>
        <v>1</v>
      </c>
      <c r="BG33" s="175">
        <f t="shared" si="13"/>
        <v>1</v>
      </c>
      <c r="BH33" s="175">
        <f t="shared" si="13"/>
        <v>0</v>
      </c>
      <c r="BI33" s="175">
        <f t="shared" si="13"/>
        <v>0</v>
      </c>
      <c r="BJ33" s="175">
        <f t="shared" si="15"/>
        <v>0.7</v>
      </c>
      <c r="BK33" s="175">
        <f t="shared" si="15"/>
        <v>1</v>
      </c>
      <c r="BL33" s="175">
        <f t="shared" si="15"/>
        <v>0</v>
      </c>
      <c r="BM33" s="175">
        <f t="shared" si="15"/>
        <v>0</v>
      </c>
      <c r="BN33" s="175">
        <f t="shared" si="15"/>
        <v>0.7</v>
      </c>
      <c r="BO33" s="175">
        <f t="shared" si="15"/>
        <v>1</v>
      </c>
      <c r="BP33" s="175">
        <f t="shared" si="15"/>
        <v>1</v>
      </c>
      <c r="BQ33" s="175">
        <f t="shared" si="15"/>
        <v>1</v>
      </c>
      <c r="BR33" s="175">
        <f t="shared" si="15"/>
        <v>0</v>
      </c>
      <c r="BS33" s="175">
        <f t="shared" si="15"/>
        <v>0</v>
      </c>
      <c r="BT33" s="175">
        <f t="shared" si="15"/>
        <v>0</v>
      </c>
      <c r="BU33" s="175">
        <f t="shared" si="15"/>
        <v>0</v>
      </c>
      <c r="BV33" s="175">
        <f t="shared" si="15"/>
        <v>1</v>
      </c>
      <c r="BW33" s="175">
        <f t="shared" si="15"/>
        <v>1</v>
      </c>
      <c r="BX33" s="175">
        <f t="shared" si="11"/>
        <v>0</v>
      </c>
      <c r="BY33" s="175">
        <f t="shared" si="11"/>
        <v>0</v>
      </c>
      <c r="BZ33" s="175">
        <f t="shared" si="11"/>
        <v>0</v>
      </c>
      <c r="CA33" s="175">
        <f t="shared" si="11"/>
        <v>0</v>
      </c>
      <c r="CB33" s="175">
        <f t="shared" si="11"/>
        <v>0</v>
      </c>
      <c r="CC33" s="175">
        <f t="shared" si="11"/>
        <v>1</v>
      </c>
      <c r="CD33" s="175">
        <f t="shared" si="11"/>
        <v>0</v>
      </c>
      <c r="CE33" s="175">
        <f t="shared" si="11"/>
        <v>0</v>
      </c>
      <c r="CF33" s="175">
        <f t="shared" si="11"/>
        <v>0</v>
      </c>
      <c r="CG33" s="175">
        <f t="shared" si="11"/>
        <v>0</v>
      </c>
      <c r="CH33" s="175">
        <f t="shared" si="11"/>
        <v>0</v>
      </c>
      <c r="CI33" s="318">
        <f t="shared" si="11"/>
        <v>0</v>
      </c>
    </row>
    <row r="34" spans="1:87">
      <c r="A34" s="61" t="s">
        <v>469</v>
      </c>
      <c r="B34" s="28"/>
      <c r="C34" s="175">
        <f t="shared" si="14"/>
        <v>1</v>
      </c>
      <c r="D34" s="175">
        <f t="shared" si="14"/>
        <v>1</v>
      </c>
      <c r="E34" s="175">
        <f t="shared" si="14"/>
        <v>1</v>
      </c>
      <c r="F34" s="175">
        <f t="shared" si="14"/>
        <v>1</v>
      </c>
      <c r="G34" s="175">
        <f t="shared" si="14"/>
        <v>1</v>
      </c>
      <c r="H34" s="175">
        <f t="shared" si="14"/>
        <v>1</v>
      </c>
      <c r="I34" s="175">
        <f t="shared" si="14"/>
        <v>1</v>
      </c>
      <c r="J34" s="175">
        <f t="shared" si="14"/>
        <v>1</v>
      </c>
      <c r="K34" s="175">
        <f t="shared" si="14"/>
        <v>1</v>
      </c>
      <c r="L34" s="175">
        <f t="shared" si="14"/>
        <v>1</v>
      </c>
      <c r="M34" s="175">
        <f t="shared" si="14"/>
        <v>1</v>
      </c>
      <c r="N34" s="175">
        <f t="shared" si="14"/>
        <v>1</v>
      </c>
      <c r="O34" s="175">
        <f t="shared" si="14"/>
        <v>1</v>
      </c>
      <c r="P34" s="175">
        <f t="shared" si="14"/>
        <v>1</v>
      </c>
      <c r="Q34" s="175">
        <f t="shared" si="14"/>
        <v>1</v>
      </c>
      <c r="R34" s="175">
        <f t="shared" si="14"/>
        <v>1</v>
      </c>
      <c r="S34" s="175">
        <f t="shared" si="14"/>
        <v>1</v>
      </c>
      <c r="T34" s="175">
        <f t="shared" si="14"/>
        <v>1</v>
      </c>
      <c r="U34" s="175">
        <f t="shared" si="14"/>
        <v>1</v>
      </c>
      <c r="V34" s="175">
        <f t="shared" si="14"/>
        <v>1</v>
      </c>
      <c r="W34" s="175">
        <f t="shared" si="14"/>
        <v>1</v>
      </c>
      <c r="X34" s="175">
        <f t="shared" si="14"/>
        <v>1</v>
      </c>
      <c r="Y34" s="175">
        <f t="shared" si="14"/>
        <v>1</v>
      </c>
      <c r="Z34" s="175">
        <f t="shared" si="14"/>
        <v>1</v>
      </c>
      <c r="AA34" s="175">
        <f t="shared" si="14"/>
        <v>1</v>
      </c>
      <c r="AB34" s="175">
        <f t="shared" si="14"/>
        <v>1</v>
      </c>
      <c r="AC34" s="175">
        <f t="shared" si="14"/>
        <v>1</v>
      </c>
      <c r="AD34" s="175">
        <f t="shared" si="14"/>
        <v>1</v>
      </c>
      <c r="AE34" s="175">
        <f t="shared" si="14"/>
        <v>1</v>
      </c>
      <c r="AF34" s="175">
        <f t="shared" si="14"/>
        <v>1</v>
      </c>
      <c r="AG34" s="175">
        <f t="shared" si="14"/>
        <v>1</v>
      </c>
      <c r="AH34" s="175">
        <f t="shared" si="14"/>
        <v>1</v>
      </c>
      <c r="AI34" s="175">
        <f t="shared" si="12"/>
        <v>0</v>
      </c>
      <c r="AJ34" s="175">
        <f t="shared" si="12"/>
        <v>0</v>
      </c>
      <c r="AK34" s="175">
        <f t="shared" si="13"/>
        <v>0</v>
      </c>
      <c r="AL34" s="175">
        <f t="shared" si="13"/>
        <v>1</v>
      </c>
      <c r="AM34" s="175">
        <f t="shared" si="13"/>
        <v>0</v>
      </c>
      <c r="AN34" s="175">
        <f t="shared" si="13"/>
        <v>0</v>
      </c>
      <c r="AO34" s="175">
        <f t="shared" si="13"/>
        <v>0</v>
      </c>
      <c r="AP34" s="175">
        <f t="shared" si="4"/>
        <v>1</v>
      </c>
      <c r="AQ34" s="175">
        <f t="shared" si="13"/>
        <v>0</v>
      </c>
      <c r="AR34" s="175">
        <f t="shared" si="13"/>
        <v>1</v>
      </c>
      <c r="AS34" s="175">
        <f t="shared" si="13"/>
        <v>1</v>
      </c>
      <c r="AT34" s="175">
        <f t="shared" si="13"/>
        <v>1</v>
      </c>
      <c r="AU34" s="175">
        <f t="shared" si="13"/>
        <v>1</v>
      </c>
      <c r="AV34" s="175">
        <f t="shared" si="13"/>
        <v>1</v>
      </c>
      <c r="AW34" s="175">
        <f t="shared" si="13"/>
        <v>1</v>
      </c>
      <c r="AX34" s="175">
        <f t="shared" si="13"/>
        <v>0</v>
      </c>
      <c r="AY34" s="175">
        <f t="shared" si="13"/>
        <v>0</v>
      </c>
      <c r="AZ34" s="175">
        <f t="shared" si="13"/>
        <v>0</v>
      </c>
      <c r="BA34" s="175">
        <f t="shared" si="13"/>
        <v>0</v>
      </c>
      <c r="BB34" s="175">
        <f t="shared" si="13"/>
        <v>1</v>
      </c>
      <c r="BC34" s="175">
        <f t="shared" si="13"/>
        <v>1</v>
      </c>
      <c r="BD34" s="175">
        <f t="shared" si="13"/>
        <v>0</v>
      </c>
      <c r="BE34" s="175">
        <f t="shared" si="13"/>
        <v>1</v>
      </c>
      <c r="BF34" s="175">
        <f t="shared" si="13"/>
        <v>1</v>
      </c>
      <c r="BG34" s="175">
        <f t="shared" si="13"/>
        <v>1</v>
      </c>
      <c r="BH34" s="175">
        <f t="shared" si="13"/>
        <v>0</v>
      </c>
      <c r="BI34" s="175">
        <f t="shared" si="13"/>
        <v>0</v>
      </c>
      <c r="BJ34" s="175">
        <f t="shared" si="15"/>
        <v>0.7</v>
      </c>
      <c r="BK34" s="175">
        <f t="shared" si="15"/>
        <v>1</v>
      </c>
      <c r="BL34" s="175">
        <f t="shared" si="15"/>
        <v>0</v>
      </c>
      <c r="BM34" s="175">
        <f t="shared" si="15"/>
        <v>0</v>
      </c>
      <c r="BN34" s="175">
        <f t="shared" si="15"/>
        <v>0.7</v>
      </c>
      <c r="BO34" s="175">
        <f t="shared" si="15"/>
        <v>1</v>
      </c>
      <c r="BP34" s="175">
        <f t="shared" si="15"/>
        <v>1</v>
      </c>
      <c r="BQ34" s="175">
        <f t="shared" si="15"/>
        <v>1</v>
      </c>
      <c r="BR34" s="175">
        <f t="shared" si="15"/>
        <v>0</v>
      </c>
      <c r="BS34" s="175">
        <f t="shared" si="15"/>
        <v>0</v>
      </c>
      <c r="BT34" s="175">
        <f t="shared" si="15"/>
        <v>0</v>
      </c>
      <c r="BU34" s="175">
        <f t="shared" si="15"/>
        <v>0</v>
      </c>
      <c r="BV34" s="175">
        <f t="shared" si="15"/>
        <v>1</v>
      </c>
      <c r="BW34" s="175">
        <f t="shared" si="15"/>
        <v>1</v>
      </c>
      <c r="BX34" s="175">
        <f t="shared" si="11"/>
        <v>0</v>
      </c>
      <c r="BY34" s="175">
        <f t="shared" si="11"/>
        <v>0</v>
      </c>
      <c r="BZ34" s="175">
        <f t="shared" si="11"/>
        <v>0</v>
      </c>
      <c r="CA34" s="175">
        <f t="shared" si="11"/>
        <v>0</v>
      </c>
      <c r="CB34" s="175">
        <f t="shared" si="11"/>
        <v>0</v>
      </c>
      <c r="CC34" s="175">
        <f t="shared" si="11"/>
        <v>1</v>
      </c>
      <c r="CD34" s="175">
        <f t="shared" si="11"/>
        <v>0</v>
      </c>
      <c r="CE34" s="175">
        <f t="shared" si="11"/>
        <v>0</v>
      </c>
      <c r="CF34" s="175">
        <f t="shared" si="11"/>
        <v>0</v>
      </c>
      <c r="CG34" s="175">
        <f t="shared" si="11"/>
        <v>0</v>
      </c>
      <c r="CH34" s="175">
        <f t="shared" si="11"/>
        <v>0</v>
      </c>
      <c r="CI34" s="318">
        <f t="shared" si="11"/>
        <v>0</v>
      </c>
    </row>
    <row r="35" spans="1:87">
      <c r="A35" s="61" t="s">
        <v>470</v>
      </c>
      <c r="B35" s="28"/>
      <c r="C35" s="175">
        <f t="shared" si="14"/>
        <v>1</v>
      </c>
      <c r="D35" s="175">
        <f t="shared" si="14"/>
        <v>1</v>
      </c>
      <c r="E35" s="175">
        <f t="shared" si="14"/>
        <v>1</v>
      </c>
      <c r="F35" s="175">
        <f t="shared" si="14"/>
        <v>1</v>
      </c>
      <c r="G35" s="175">
        <f t="shared" si="14"/>
        <v>1</v>
      </c>
      <c r="H35" s="175">
        <f t="shared" si="14"/>
        <v>1</v>
      </c>
      <c r="I35" s="175">
        <f t="shared" si="14"/>
        <v>1</v>
      </c>
      <c r="J35" s="175">
        <f t="shared" si="14"/>
        <v>1</v>
      </c>
      <c r="K35" s="175">
        <f t="shared" si="14"/>
        <v>1</v>
      </c>
      <c r="L35" s="175">
        <f t="shared" si="14"/>
        <v>1</v>
      </c>
      <c r="M35" s="175">
        <f t="shared" si="14"/>
        <v>1</v>
      </c>
      <c r="N35" s="175">
        <f t="shared" si="14"/>
        <v>1</v>
      </c>
      <c r="O35" s="175">
        <f t="shared" si="14"/>
        <v>1</v>
      </c>
      <c r="P35" s="175">
        <f t="shared" si="14"/>
        <v>1</v>
      </c>
      <c r="Q35" s="175">
        <f t="shared" si="14"/>
        <v>1</v>
      </c>
      <c r="R35" s="175">
        <f t="shared" si="14"/>
        <v>1</v>
      </c>
      <c r="S35" s="175">
        <f t="shared" si="14"/>
        <v>1</v>
      </c>
      <c r="T35" s="175">
        <f t="shared" si="14"/>
        <v>1</v>
      </c>
      <c r="U35" s="175">
        <f t="shared" si="14"/>
        <v>1</v>
      </c>
      <c r="V35" s="175">
        <f t="shared" si="14"/>
        <v>1</v>
      </c>
      <c r="W35" s="175">
        <f t="shared" si="14"/>
        <v>1</v>
      </c>
      <c r="X35" s="175">
        <f t="shared" si="14"/>
        <v>1</v>
      </c>
      <c r="Y35" s="175">
        <f t="shared" si="14"/>
        <v>1</v>
      </c>
      <c r="Z35" s="175">
        <f t="shared" si="14"/>
        <v>1</v>
      </c>
      <c r="AA35" s="175">
        <f t="shared" si="14"/>
        <v>1</v>
      </c>
      <c r="AB35" s="175">
        <f t="shared" si="14"/>
        <v>1</v>
      </c>
      <c r="AC35" s="175">
        <f t="shared" si="14"/>
        <v>1</v>
      </c>
      <c r="AD35" s="175">
        <f t="shared" si="14"/>
        <v>1</v>
      </c>
      <c r="AE35" s="175">
        <f t="shared" si="14"/>
        <v>1</v>
      </c>
      <c r="AF35" s="175">
        <f t="shared" si="14"/>
        <v>1</v>
      </c>
      <c r="AG35" s="175">
        <f t="shared" si="14"/>
        <v>1</v>
      </c>
      <c r="AH35" s="175">
        <f t="shared" si="14"/>
        <v>1</v>
      </c>
      <c r="AI35" s="175">
        <f t="shared" si="12"/>
        <v>0</v>
      </c>
      <c r="AJ35" s="175">
        <f t="shared" si="12"/>
        <v>0</v>
      </c>
      <c r="AK35" s="175">
        <f t="shared" si="13"/>
        <v>0</v>
      </c>
      <c r="AL35" s="175">
        <f t="shared" si="13"/>
        <v>1</v>
      </c>
      <c r="AM35" s="175">
        <f t="shared" si="13"/>
        <v>0</v>
      </c>
      <c r="AN35" s="175">
        <f t="shared" si="13"/>
        <v>0</v>
      </c>
      <c r="AO35" s="175">
        <f t="shared" si="13"/>
        <v>0</v>
      </c>
      <c r="AP35" s="175">
        <f t="shared" si="4"/>
        <v>1</v>
      </c>
      <c r="AQ35" s="175">
        <f t="shared" si="13"/>
        <v>0</v>
      </c>
      <c r="AR35" s="175">
        <f t="shared" si="13"/>
        <v>1</v>
      </c>
      <c r="AS35" s="175">
        <f t="shared" si="13"/>
        <v>1</v>
      </c>
      <c r="AT35" s="175">
        <f t="shared" si="13"/>
        <v>1</v>
      </c>
      <c r="AU35" s="175">
        <f t="shared" si="13"/>
        <v>1</v>
      </c>
      <c r="AV35" s="175">
        <f t="shared" si="13"/>
        <v>1</v>
      </c>
      <c r="AW35" s="175">
        <f t="shared" si="13"/>
        <v>1</v>
      </c>
      <c r="AX35" s="175">
        <f t="shared" si="13"/>
        <v>0</v>
      </c>
      <c r="AY35" s="175">
        <f t="shared" si="13"/>
        <v>0</v>
      </c>
      <c r="AZ35" s="175">
        <f t="shared" si="13"/>
        <v>0</v>
      </c>
      <c r="BA35" s="175">
        <f t="shared" si="13"/>
        <v>0</v>
      </c>
      <c r="BB35" s="175">
        <f t="shared" si="13"/>
        <v>1</v>
      </c>
      <c r="BC35" s="175">
        <f t="shared" si="13"/>
        <v>1</v>
      </c>
      <c r="BD35" s="175">
        <f t="shared" si="13"/>
        <v>0</v>
      </c>
      <c r="BE35" s="175">
        <f t="shared" si="13"/>
        <v>1</v>
      </c>
      <c r="BF35" s="175">
        <f t="shared" si="13"/>
        <v>1</v>
      </c>
      <c r="BG35" s="175">
        <f t="shared" si="13"/>
        <v>1</v>
      </c>
      <c r="BH35" s="175">
        <f t="shared" si="13"/>
        <v>0</v>
      </c>
      <c r="BI35" s="175">
        <f t="shared" si="13"/>
        <v>0</v>
      </c>
      <c r="BJ35" s="175">
        <f t="shared" si="15"/>
        <v>0.7</v>
      </c>
      <c r="BK35" s="175">
        <f t="shared" si="15"/>
        <v>1</v>
      </c>
      <c r="BL35" s="175">
        <f t="shared" si="15"/>
        <v>0</v>
      </c>
      <c r="BM35" s="175">
        <f t="shared" si="15"/>
        <v>0</v>
      </c>
      <c r="BN35" s="175">
        <f t="shared" si="15"/>
        <v>0.7</v>
      </c>
      <c r="BO35" s="175">
        <f t="shared" si="15"/>
        <v>1</v>
      </c>
      <c r="BP35" s="175">
        <f t="shared" si="15"/>
        <v>1</v>
      </c>
      <c r="BQ35" s="175">
        <f t="shared" si="15"/>
        <v>1</v>
      </c>
      <c r="BR35" s="175">
        <f t="shared" si="15"/>
        <v>0</v>
      </c>
      <c r="BS35" s="175">
        <f t="shared" si="15"/>
        <v>0</v>
      </c>
      <c r="BT35" s="175">
        <f t="shared" si="15"/>
        <v>0</v>
      </c>
      <c r="BU35" s="175">
        <f t="shared" si="15"/>
        <v>0</v>
      </c>
      <c r="BV35" s="175">
        <f t="shared" si="15"/>
        <v>1</v>
      </c>
      <c r="BW35" s="175">
        <f t="shared" si="15"/>
        <v>1</v>
      </c>
      <c r="BX35" s="175">
        <f t="shared" si="15"/>
        <v>0</v>
      </c>
      <c r="BY35" s="175">
        <f t="shared" si="15"/>
        <v>0</v>
      </c>
      <c r="BZ35" s="175">
        <f t="shared" ref="BX35:CI54" si="16">BZ$2</f>
        <v>0</v>
      </c>
      <c r="CA35" s="175">
        <f t="shared" si="16"/>
        <v>0</v>
      </c>
      <c r="CB35" s="175">
        <f t="shared" si="16"/>
        <v>0</v>
      </c>
      <c r="CC35" s="175">
        <f t="shared" si="16"/>
        <v>1</v>
      </c>
      <c r="CD35" s="175">
        <f t="shared" si="16"/>
        <v>0</v>
      </c>
      <c r="CE35" s="175">
        <f t="shared" si="16"/>
        <v>0</v>
      </c>
      <c r="CF35" s="175">
        <f t="shared" si="16"/>
        <v>0</v>
      </c>
      <c r="CG35" s="175">
        <f t="shared" si="16"/>
        <v>0</v>
      </c>
      <c r="CH35" s="175">
        <f t="shared" si="16"/>
        <v>0</v>
      </c>
      <c r="CI35" s="318">
        <f t="shared" si="16"/>
        <v>0</v>
      </c>
    </row>
    <row r="36" spans="1:87">
      <c r="A36" s="61" t="s">
        <v>415</v>
      </c>
      <c r="B36" s="28"/>
      <c r="C36" s="175">
        <f t="shared" ref="C36:AH43" si="17">C$2</f>
        <v>1</v>
      </c>
      <c r="D36" s="175">
        <f t="shared" si="17"/>
        <v>1</v>
      </c>
      <c r="E36" s="175">
        <f t="shared" si="17"/>
        <v>1</v>
      </c>
      <c r="F36" s="175">
        <f t="shared" si="17"/>
        <v>1</v>
      </c>
      <c r="G36" s="175">
        <f t="shared" si="17"/>
        <v>1</v>
      </c>
      <c r="H36" s="175">
        <f t="shared" si="17"/>
        <v>1</v>
      </c>
      <c r="I36" s="175">
        <f t="shared" si="17"/>
        <v>1</v>
      </c>
      <c r="J36" s="175">
        <f t="shared" si="17"/>
        <v>1</v>
      </c>
      <c r="K36" s="175">
        <f t="shared" si="17"/>
        <v>1</v>
      </c>
      <c r="L36" s="175">
        <f t="shared" si="17"/>
        <v>1</v>
      </c>
      <c r="M36" s="175">
        <f t="shared" si="17"/>
        <v>1</v>
      </c>
      <c r="N36" s="175">
        <f t="shared" si="17"/>
        <v>1</v>
      </c>
      <c r="O36" s="175">
        <f t="shared" si="17"/>
        <v>1</v>
      </c>
      <c r="P36" s="175">
        <f t="shared" si="17"/>
        <v>1</v>
      </c>
      <c r="Q36" s="175">
        <f t="shared" si="17"/>
        <v>1</v>
      </c>
      <c r="R36" s="175">
        <f t="shared" si="17"/>
        <v>1</v>
      </c>
      <c r="S36" s="175">
        <f t="shared" si="17"/>
        <v>1</v>
      </c>
      <c r="T36" s="175">
        <f t="shared" si="17"/>
        <v>1</v>
      </c>
      <c r="U36" s="175">
        <f t="shared" si="17"/>
        <v>1</v>
      </c>
      <c r="V36" s="175">
        <f t="shared" si="17"/>
        <v>1</v>
      </c>
      <c r="W36" s="175">
        <f t="shared" si="17"/>
        <v>1</v>
      </c>
      <c r="X36" s="175">
        <f t="shared" si="17"/>
        <v>1</v>
      </c>
      <c r="Y36" s="175">
        <f t="shared" si="17"/>
        <v>1</v>
      </c>
      <c r="Z36" s="175">
        <f t="shared" si="17"/>
        <v>1</v>
      </c>
      <c r="AA36" s="175">
        <f t="shared" si="17"/>
        <v>1</v>
      </c>
      <c r="AB36" s="175">
        <f t="shared" si="17"/>
        <v>1</v>
      </c>
      <c r="AC36" s="175">
        <f t="shared" si="17"/>
        <v>1</v>
      </c>
      <c r="AD36" s="175">
        <f t="shared" si="17"/>
        <v>1</v>
      </c>
      <c r="AE36" s="175">
        <f t="shared" si="17"/>
        <v>1</v>
      </c>
      <c r="AF36" s="175">
        <f t="shared" si="17"/>
        <v>1</v>
      </c>
      <c r="AG36" s="175">
        <f t="shared" si="17"/>
        <v>1</v>
      </c>
      <c r="AH36" s="175">
        <f t="shared" si="17"/>
        <v>1</v>
      </c>
      <c r="AI36" s="175">
        <f t="shared" si="12"/>
        <v>0</v>
      </c>
      <c r="AJ36" s="175">
        <f t="shared" si="12"/>
        <v>0</v>
      </c>
      <c r="AK36" s="175">
        <f t="shared" si="13"/>
        <v>0</v>
      </c>
      <c r="AL36" s="175">
        <f t="shared" si="13"/>
        <v>1</v>
      </c>
      <c r="AM36" s="175">
        <f t="shared" si="13"/>
        <v>0</v>
      </c>
      <c r="AN36" s="175">
        <f t="shared" si="13"/>
        <v>0</v>
      </c>
      <c r="AO36" s="175">
        <f t="shared" si="13"/>
        <v>0</v>
      </c>
      <c r="AP36" s="175">
        <f t="shared" si="4"/>
        <v>1</v>
      </c>
      <c r="AQ36" s="175">
        <f t="shared" si="13"/>
        <v>0</v>
      </c>
      <c r="AR36" s="175">
        <f t="shared" si="13"/>
        <v>1</v>
      </c>
      <c r="AS36" s="175">
        <f t="shared" si="13"/>
        <v>1</v>
      </c>
      <c r="AT36" s="175">
        <f t="shared" si="13"/>
        <v>1</v>
      </c>
      <c r="AU36" s="175">
        <f t="shared" si="13"/>
        <v>1</v>
      </c>
      <c r="AV36" s="175">
        <f t="shared" si="13"/>
        <v>1</v>
      </c>
      <c r="AW36" s="175">
        <f t="shared" si="13"/>
        <v>1</v>
      </c>
      <c r="AX36" s="175">
        <f t="shared" si="13"/>
        <v>0</v>
      </c>
      <c r="AY36" s="175">
        <f t="shared" si="13"/>
        <v>0</v>
      </c>
      <c r="AZ36" s="175">
        <f t="shared" si="13"/>
        <v>0</v>
      </c>
      <c r="BA36" s="175">
        <f t="shared" si="13"/>
        <v>0</v>
      </c>
      <c r="BB36" s="175">
        <f t="shared" si="13"/>
        <v>1</v>
      </c>
      <c r="BC36" s="175">
        <f t="shared" si="13"/>
        <v>1</v>
      </c>
      <c r="BD36" s="175">
        <f t="shared" si="13"/>
        <v>0</v>
      </c>
      <c r="BE36" s="175">
        <f t="shared" si="13"/>
        <v>1</v>
      </c>
      <c r="BF36" s="175">
        <f t="shared" si="13"/>
        <v>1</v>
      </c>
      <c r="BG36" s="175">
        <f t="shared" si="13"/>
        <v>1</v>
      </c>
      <c r="BH36" s="175">
        <f t="shared" si="13"/>
        <v>0</v>
      </c>
      <c r="BI36" s="175">
        <f t="shared" si="13"/>
        <v>0</v>
      </c>
      <c r="BJ36" s="175">
        <f t="shared" si="15"/>
        <v>0.7</v>
      </c>
      <c r="BK36" s="175">
        <f t="shared" si="15"/>
        <v>1</v>
      </c>
      <c r="BL36" s="175">
        <f t="shared" si="15"/>
        <v>0</v>
      </c>
      <c r="BM36" s="175">
        <f t="shared" si="15"/>
        <v>0</v>
      </c>
      <c r="BN36" s="175">
        <f t="shared" si="15"/>
        <v>0.7</v>
      </c>
      <c r="BO36" s="175">
        <f t="shared" si="15"/>
        <v>1</v>
      </c>
      <c r="BP36" s="175">
        <f t="shared" si="15"/>
        <v>1</v>
      </c>
      <c r="BQ36" s="175">
        <f t="shared" si="15"/>
        <v>1</v>
      </c>
      <c r="BR36" s="175">
        <f t="shared" si="15"/>
        <v>0</v>
      </c>
      <c r="BS36" s="175">
        <f t="shared" si="15"/>
        <v>0</v>
      </c>
      <c r="BT36" s="175">
        <f t="shared" si="15"/>
        <v>0</v>
      </c>
      <c r="BU36" s="175">
        <f t="shared" si="15"/>
        <v>0</v>
      </c>
      <c r="BV36" s="175">
        <f t="shared" si="15"/>
        <v>1</v>
      </c>
      <c r="BW36" s="175">
        <f t="shared" si="15"/>
        <v>1</v>
      </c>
      <c r="BX36" s="175">
        <f t="shared" si="15"/>
        <v>0</v>
      </c>
      <c r="BY36" s="175">
        <f t="shared" si="16"/>
        <v>0</v>
      </c>
      <c r="BZ36" s="175">
        <f t="shared" si="16"/>
        <v>0</v>
      </c>
      <c r="CA36" s="175">
        <f t="shared" si="16"/>
        <v>0</v>
      </c>
      <c r="CB36" s="175">
        <f t="shared" si="16"/>
        <v>0</v>
      </c>
      <c r="CC36" s="175">
        <f t="shared" si="16"/>
        <v>1</v>
      </c>
      <c r="CD36" s="175">
        <f t="shared" si="16"/>
        <v>0</v>
      </c>
      <c r="CE36" s="175">
        <f t="shared" si="16"/>
        <v>0</v>
      </c>
      <c r="CF36" s="175">
        <f t="shared" si="16"/>
        <v>0</v>
      </c>
      <c r="CG36" s="175">
        <f t="shared" si="16"/>
        <v>0</v>
      </c>
      <c r="CH36" s="175">
        <f t="shared" si="16"/>
        <v>0</v>
      </c>
      <c r="CI36" s="318">
        <f t="shared" si="16"/>
        <v>0</v>
      </c>
    </row>
    <row r="37" spans="1:87">
      <c r="A37" s="61" t="s">
        <v>416</v>
      </c>
      <c r="B37" s="28"/>
      <c r="C37" s="175">
        <f t="shared" si="17"/>
        <v>1</v>
      </c>
      <c r="D37" s="175">
        <f t="shared" si="17"/>
        <v>1</v>
      </c>
      <c r="E37" s="175">
        <f t="shared" si="17"/>
        <v>1</v>
      </c>
      <c r="F37" s="175">
        <f t="shared" si="17"/>
        <v>1</v>
      </c>
      <c r="G37" s="175">
        <f t="shared" si="17"/>
        <v>1</v>
      </c>
      <c r="H37" s="175">
        <f t="shared" si="17"/>
        <v>1</v>
      </c>
      <c r="I37" s="175">
        <f t="shared" si="17"/>
        <v>1</v>
      </c>
      <c r="J37" s="175">
        <f t="shared" si="17"/>
        <v>1</v>
      </c>
      <c r="K37" s="175">
        <f t="shared" si="17"/>
        <v>1</v>
      </c>
      <c r="L37" s="175">
        <f t="shared" si="17"/>
        <v>1</v>
      </c>
      <c r="M37" s="175">
        <f t="shared" si="17"/>
        <v>1</v>
      </c>
      <c r="N37" s="175">
        <f t="shared" si="17"/>
        <v>1</v>
      </c>
      <c r="O37" s="175">
        <f t="shared" si="17"/>
        <v>1</v>
      </c>
      <c r="P37" s="175">
        <f t="shared" si="17"/>
        <v>1</v>
      </c>
      <c r="Q37" s="175">
        <f t="shared" si="17"/>
        <v>1</v>
      </c>
      <c r="R37" s="175">
        <f t="shared" si="17"/>
        <v>1</v>
      </c>
      <c r="S37" s="175">
        <f t="shared" si="17"/>
        <v>1</v>
      </c>
      <c r="T37" s="175">
        <f t="shared" si="17"/>
        <v>1</v>
      </c>
      <c r="U37" s="175">
        <f t="shared" si="17"/>
        <v>1</v>
      </c>
      <c r="V37" s="175">
        <f t="shared" si="17"/>
        <v>1</v>
      </c>
      <c r="W37" s="175">
        <f t="shared" si="17"/>
        <v>1</v>
      </c>
      <c r="X37" s="175">
        <f t="shared" si="17"/>
        <v>1</v>
      </c>
      <c r="Y37" s="175">
        <f t="shared" si="17"/>
        <v>1</v>
      </c>
      <c r="Z37" s="175">
        <f t="shared" si="17"/>
        <v>1</v>
      </c>
      <c r="AA37" s="175">
        <f t="shared" si="17"/>
        <v>1</v>
      </c>
      <c r="AB37" s="175">
        <f t="shared" si="17"/>
        <v>1</v>
      </c>
      <c r="AC37" s="175">
        <f t="shared" si="17"/>
        <v>1</v>
      </c>
      <c r="AD37" s="175">
        <f t="shared" si="17"/>
        <v>1</v>
      </c>
      <c r="AE37" s="175">
        <f t="shared" si="17"/>
        <v>1</v>
      </c>
      <c r="AF37" s="175">
        <f t="shared" si="17"/>
        <v>1</v>
      </c>
      <c r="AG37" s="175">
        <f t="shared" si="17"/>
        <v>1</v>
      </c>
      <c r="AH37" s="175">
        <f t="shared" si="17"/>
        <v>1</v>
      </c>
      <c r="AI37" s="175">
        <f t="shared" si="12"/>
        <v>0</v>
      </c>
      <c r="AJ37" s="175">
        <f t="shared" si="12"/>
        <v>0</v>
      </c>
      <c r="AK37" s="175">
        <f t="shared" si="13"/>
        <v>0</v>
      </c>
      <c r="AL37" s="175">
        <f t="shared" si="13"/>
        <v>1</v>
      </c>
      <c r="AM37" s="175">
        <f t="shared" si="13"/>
        <v>0</v>
      </c>
      <c r="AN37" s="175">
        <f t="shared" si="13"/>
        <v>0</v>
      </c>
      <c r="AO37" s="175">
        <f t="shared" si="13"/>
        <v>0</v>
      </c>
      <c r="AP37" s="175">
        <f t="shared" si="4"/>
        <v>1</v>
      </c>
      <c r="AQ37" s="175">
        <f t="shared" si="13"/>
        <v>0</v>
      </c>
      <c r="AR37" s="175">
        <f t="shared" si="13"/>
        <v>1</v>
      </c>
      <c r="AS37" s="175">
        <f t="shared" si="13"/>
        <v>1</v>
      </c>
      <c r="AT37" s="175">
        <f t="shared" si="13"/>
        <v>1</v>
      </c>
      <c r="AU37" s="175">
        <f t="shared" si="13"/>
        <v>1</v>
      </c>
      <c r="AV37" s="175">
        <f t="shared" si="13"/>
        <v>1</v>
      </c>
      <c r="AW37" s="175">
        <f t="shared" si="13"/>
        <v>1</v>
      </c>
      <c r="AX37" s="175">
        <f t="shared" si="13"/>
        <v>0</v>
      </c>
      <c r="AY37" s="175">
        <f t="shared" si="13"/>
        <v>0</v>
      </c>
      <c r="AZ37" s="175">
        <f t="shared" si="13"/>
        <v>0</v>
      </c>
      <c r="BA37" s="175">
        <f t="shared" si="13"/>
        <v>0</v>
      </c>
      <c r="BB37" s="175">
        <f t="shared" si="13"/>
        <v>1</v>
      </c>
      <c r="BC37" s="175">
        <f t="shared" si="13"/>
        <v>1</v>
      </c>
      <c r="BD37" s="175">
        <f t="shared" si="13"/>
        <v>0</v>
      </c>
      <c r="BE37" s="175">
        <f t="shared" si="13"/>
        <v>1</v>
      </c>
      <c r="BF37" s="175">
        <f t="shared" si="13"/>
        <v>1</v>
      </c>
      <c r="BG37" s="175">
        <f t="shared" si="13"/>
        <v>1</v>
      </c>
      <c r="BH37" s="175">
        <f t="shared" si="13"/>
        <v>0</v>
      </c>
      <c r="BI37" s="175">
        <f t="shared" si="13"/>
        <v>0</v>
      </c>
      <c r="BJ37" s="175">
        <f t="shared" si="15"/>
        <v>0.7</v>
      </c>
      <c r="BK37" s="175">
        <f t="shared" si="15"/>
        <v>1</v>
      </c>
      <c r="BL37" s="175">
        <f t="shared" si="15"/>
        <v>0</v>
      </c>
      <c r="BM37" s="175">
        <f t="shared" si="15"/>
        <v>0</v>
      </c>
      <c r="BN37" s="175">
        <f t="shared" si="15"/>
        <v>0.7</v>
      </c>
      <c r="BO37" s="175">
        <f t="shared" si="15"/>
        <v>1</v>
      </c>
      <c r="BP37" s="175">
        <f t="shared" si="15"/>
        <v>1</v>
      </c>
      <c r="BQ37" s="175">
        <f t="shared" si="15"/>
        <v>1</v>
      </c>
      <c r="BR37" s="175">
        <f t="shared" si="15"/>
        <v>0</v>
      </c>
      <c r="BS37" s="175">
        <f t="shared" si="15"/>
        <v>0</v>
      </c>
      <c r="BT37" s="175">
        <f t="shared" si="15"/>
        <v>0</v>
      </c>
      <c r="BU37" s="175">
        <f t="shared" si="15"/>
        <v>0</v>
      </c>
      <c r="BV37" s="175">
        <f t="shared" si="15"/>
        <v>1</v>
      </c>
      <c r="BW37" s="175">
        <f t="shared" si="15"/>
        <v>1</v>
      </c>
      <c r="BX37" s="175">
        <f t="shared" si="15"/>
        <v>0</v>
      </c>
      <c r="BY37" s="175">
        <f t="shared" si="16"/>
        <v>0</v>
      </c>
      <c r="BZ37" s="175">
        <f t="shared" si="16"/>
        <v>0</v>
      </c>
      <c r="CA37" s="175">
        <f t="shared" si="16"/>
        <v>0</v>
      </c>
      <c r="CB37" s="175">
        <f t="shared" si="16"/>
        <v>0</v>
      </c>
      <c r="CC37" s="175">
        <f t="shared" si="16"/>
        <v>1</v>
      </c>
      <c r="CD37" s="175">
        <f t="shared" si="16"/>
        <v>0</v>
      </c>
      <c r="CE37" s="175">
        <f t="shared" si="16"/>
        <v>0</v>
      </c>
      <c r="CF37" s="175">
        <f t="shared" si="16"/>
        <v>0</v>
      </c>
      <c r="CG37" s="175">
        <f t="shared" si="16"/>
        <v>0</v>
      </c>
      <c r="CH37" s="175">
        <f t="shared" si="16"/>
        <v>0</v>
      </c>
      <c r="CI37" s="318">
        <f t="shared" si="16"/>
        <v>0</v>
      </c>
    </row>
    <row r="38" spans="1:87">
      <c r="A38" s="61" t="s">
        <v>417</v>
      </c>
      <c r="B38" s="28"/>
      <c r="C38" s="175">
        <f t="shared" si="17"/>
        <v>1</v>
      </c>
      <c r="D38" s="175">
        <f t="shared" si="17"/>
        <v>1</v>
      </c>
      <c r="E38" s="175">
        <f t="shared" si="17"/>
        <v>1</v>
      </c>
      <c r="F38" s="175">
        <f t="shared" si="17"/>
        <v>1</v>
      </c>
      <c r="G38" s="175">
        <f t="shared" si="17"/>
        <v>1</v>
      </c>
      <c r="H38" s="175">
        <f t="shared" si="17"/>
        <v>1</v>
      </c>
      <c r="I38" s="175">
        <f t="shared" si="17"/>
        <v>1</v>
      </c>
      <c r="J38" s="175">
        <f t="shared" si="17"/>
        <v>1</v>
      </c>
      <c r="K38" s="175">
        <f t="shared" si="17"/>
        <v>1</v>
      </c>
      <c r="L38" s="175">
        <f t="shared" si="17"/>
        <v>1</v>
      </c>
      <c r="M38" s="175">
        <f t="shared" si="17"/>
        <v>1</v>
      </c>
      <c r="N38" s="175">
        <f t="shared" si="17"/>
        <v>1</v>
      </c>
      <c r="O38" s="175">
        <f t="shared" si="17"/>
        <v>1</v>
      </c>
      <c r="P38" s="175">
        <f t="shared" si="17"/>
        <v>1</v>
      </c>
      <c r="Q38" s="175">
        <f t="shared" si="17"/>
        <v>1</v>
      </c>
      <c r="R38" s="175">
        <f t="shared" si="17"/>
        <v>1</v>
      </c>
      <c r="S38" s="175">
        <f t="shared" si="17"/>
        <v>1</v>
      </c>
      <c r="T38" s="175">
        <f t="shared" si="17"/>
        <v>1</v>
      </c>
      <c r="U38" s="175">
        <f t="shared" si="17"/>
        <v>1</v>
      </c>
      <c r="V38" s="175">
        <f t="shared" si="17"/>
        <v>1</v>
      </c>
      <c r="W38" s="175">
        <f t="shared" si="17"/>
        <v>1</v>
      </c>
      <c r="X38" s="175">
        <f t="shared" si="17"/>
        <v>1</v>
      </c>
      <c r="Y38" s="175">
        <f t="shared" si="17"/>
        <v>1</v>
      </c>
      <c r="Z38" s="175">
        <f t="shared" si="17"/>
        <v>1</v>
      </c>
      <c r="AA38" s="175">
        <f t="shared" si="17"/>
        <v>1</v>
      </c>
      <c r="AB38" s="175">
        <f t="shared" si="17"/>
        <v>1</v>
      </c>
      <c r="AC38" s="175">
        <f t="shared" si="17"/>
        <v>1</v>
      </c>
      <c r="AD38" s="175">
        <f t="shared" si="17"/>
        <v>1</v>
      </c>
      <c r="AE38" s="175">
        <f t="shared" si="17"/>
        <v>1</v>
      </c>
      <c r="AF38" s="175">
        <f t="shared" si="17"/>
        <v>1</v>
      </c>
      <c r="AG38" s="175">
        <f t="shared" si="17"/>
        <v>1</v>
      </c>
      <c r="AH38" s="175">
        <f t="shared" si="17"/>
        <v>1</v>
      </c>
      <c r="AI38" s="175">
        <f t="shared" si="12"/>
        <v>0</v>
      </c>
      <c r="AJ38" s="175">
        <f t="shared" si="12"/>
        <v>0</v>
      </c>
      <c r="AK38" s="175">
        <f t="shared" ref="AK38:BI53" si="18">AK$2</f>
        <v>0</v>
      </c>
      <c r="AL38" s="175">
        <f t="shared" si="18"/>
        <v>1</v>
      </c>
      <c r="AM38" s="175">
        <f t="shared" si="18"/>
        <v>0</v>
      </c>
      <c r="AN38" s="175">
        <f t="shared" si="18"/>
        <v>0</v>
      </c>
      <c r="AO38" s="175">
        <f t="shared" si="18"/>
        <v>0</v>
      </c>
      <c r="AP38" s="175">
        <f t="shared" si="4"/>
        <v>1</v>
      </c>
      <c r="AQ38" s="175">
        <f t="shared" si="18"/>
        <v>0</v>
      </c>
      <c r="AR38" s="175">
        <f t="shared" si="18"/>
        <v>1</v>
      </c>
      <c r="AS38" s="175">
        <f t="shared" si="18"/>
        <v>1</v>
      </c>
      <c r="AT38" s="175">
        <f t="shared" si="18"/>
        <v>1</v>
      </c>
      <c r="AU38" s="175">
        <f t="shared" si="18"/>
        <v>1</v>
      </c>
      <c r="AV38" s="175">
        <f t="shared" si="18"/>
        <v>1</v>
      </c>
      <c r="AW38" s="175">
        <f t="shared" si="18"/>
        <v>1</v>
      </c>
      <c r="AX38" s="175">
        <f t="shared" si="18"/>
        <v>0</v>
      </c>
      <c r="AY38" s="175">
        <f t="shared" si="18"/>
        <v>0</v>
      </c>
      <c r="AZ38" s="175">
        <f t="shared" si="18"/>
        <v>0</v>
      </c>
      <c r="BA38" s="175">
        <f t="shared" si="18"/>
        <v>0</v>
      </c>
      <c r="BB38" s="175">
        <f t="shared" si="18"/>
        <v>1</v>
      </c>
      <c r="BC38" s="175">
        <f t="shared" si="18"/>
        <v>1</v>
      </c>
      <c r="BD38" s="175">
        <f t="shared" si="18"/>
        <v>0</v>
      </c>
      <c r="BE38" s="175">
        <f t="shared" si="18"/>
        <v>1</v>
      </c>
      <c r="BF38" s="175">
        <f t="shared" si="18"/>
        <v>1</v>
      </c>
      <c r="BG38" s="175">
        <f t="shared" si="18"/>
        <v>1</v>
      </c>
      <c r="BH38" s="175">
        <f t="shared" si="18"/>
        <v>0</v>
      </c>
      <c r="BI38" s="175">
        <f t="shared" si="18"/>
        <v>0</v>
      </c>
      <c r="BJ38" s="175">
        <f t="shared" si="15"/>
        <v>0.7</v>
      </c>
      <c r="BK38" s="175">
        <f t="shared" si="15"/>
        <v>1</v>
      </c>
      <c r="BL38" s="175">
        <f t="shared" si="15"/>
        <v>0</v>
      </c>
      <c r="BM38" s="175">
        <f t="shared" si="15"/>
        <v>0</v>
      </c>
      <c r="BN38" s="175">
        <f t="shared" si="15"/>
        <v>0.7</v>
      </c>
      <c r="BO38" s="175">
        <f t="shared" si="15"/>
        <v>1</v>
      </c>
      <c r="BP38" s="175">
        <f t="shared" si="15"/>
        <v>1</v>
      </c>
      <c r="BQ38" s="175">
        <f t="shared" si="15"/>
        <v>1</v>
      </c>
      <c r="BR38" s="175">
        <f t="shared" si="15"/>
        <v>0</v>
      </c>
      <c r="BS38" s="175">
        <f t="shared" si="15"/>
        <v>0</v>
      </c>
      <c r="BT38" s="175">
        <f t="shared" si="15"/>
        <v>0</v>
      </c>
      <c r="BU38" s="175">
        <f t="shared" si="15"/>
        <v>0</v>
      </c>
      <c r="BV38" s="175">
        <f t="shared" si="15"/>
        <v>1</v>
      </c>
      <c r="BW38" s="175">
        <f t="shared" si="15"/>
        <v>1</v>
      </c>
      <c r="BX38" s="175">
        <f t="shared" si="15"/>
        <v>0</v>
      </c>
      <c r="BY38" s="175">
        <f t="shared" si="16"/>
        <v>0</v>
      </c>
      <c r="BZ38" s="175">
        <f t="shared" si="16"/>
        <v>0</v>
      </c>
      <c r="CA38" s="175">
        <f t="shared" si="16"/>
        <v>0</v>
      </c>
      <c r="CB38" s="175">
        <f t="shared" si="16"/>
        <v>0</v>
      </c>
      <c r="CC38" s="175">
        <f t="shared" si="16"/>
        <v>1</v>
      </c>
      <c r="CD38" s="175">
        <f t="shared" si="16"/>
        <v>0</v>
      </c>
      <c r="CE38" s="175">
        <f t="shared" si="16"/>
        <v>0</v>
      </c>
      <c r="CF38" s="175">
        <f t="shared" si="16"/>
        <v>0</v>
      </c>
      <c r="CG38" s="175">
        <f t="shared" si="16"/>
        <v>0</v>
      </c>
      <c r="CH38" s="175">
        <f t="shared" si="16"/>
        <v>0</v>
      </c>
      <c r="CI38" s="318">
        <f t="shared" si="16"/>
        <v>0</v>
      </c>
    </row>
    <row r="39" spans="1:87">
      <c r="A39" s="61" t="s">
        <v>418</v>
      </c>
      <c r="B39" s="28"/>
      <c r="C39" s="175">
        <f t="shared" si="17"/>
        <v>1</v>
      </c>
      <c r="D39" s="175">
        <f t="shared" si="17"/>
        <v>1</v>
      </c>
      <c r="E39" s="175">
        <f t="shared" si="17"/>
        <v>1</v>
      </c>
      <c r="F39" s="175">
        <f t="shared" si="17"/>
        <v>1</v>
      </c>
      <c r="G39" s="175">
        <f t="shared" si="17"/>
        <v>1</v>
      </c>
      <c r="H39" s="175">
        <f t="shared" si="17"/>
        <v>1</v>
      </c>
      <c r="I39" s="175">
        <f t="shared" si="17"/>
        <v>1</v>
      </c>
      <c r="J39" s="175">
        <f t="shared" si="17"/>
        <v>1</v>
      </c>
      <c r="K39" s="175">
        <f t="shared" si="17"/>
        <v>1</v>
      </c>
      <c r="L39" s="175">
        <f t="shared" si="17"/>
        <v>1</v>
      </c>
      <c r="M39" s="175">
        <f t="shared" si="17"/>
        <v>1</v>
      </c>
      <c r="N39" s="175">
        <f t="shared" si="17"/>
        <v>1</v>
      </c>
      <c r="O39" s="175">
        <f t="shared" si="17"/>
        <v>1</v>
      </c>
      <c r="P39" s="175">
        <f t="shared" si="17"/>
        <v>1</v>
      </c>
      <c r="Q39" s="175">
        <f t="shared" si="17"/>
        <v>1</v>
      </c>
      <c r="R39" s="175">
        <f t="shared" si="17"/>
        <v>1</v>
      </c>
      <c r="S39" s="175">
        <f t="shared" si="17"/>
        <v>1</v>
      </c>
      <c r="T39" s="175">
        <f t="shared" si="17"/>
        <v>1</v>
      </c>
      <c r="U39" s="175">
        <f t="shared" si="17"/>
        <v>1</v>
      </c>
      <c r="V39" s="175">
        <f t="shared" si="17"/>
        <v>1</v>
      </c>
      <c r="W39" s="175">
        <f t="shared" si="17"/>
        <v>1</v>
      </c>
      <c r="X39" s="175">
        <f t="shared" si="17"/>
        <v>1</v>
      </c>
      <c r="Y39" s="175">
        <f t="shared" si="17"/>
        <v>1</v>
      </c>
      <c r="Z39" s="175">
        <f t="shared" si="17"/>
        <v>1</v>
      </c>
      <c r="AA39" s="175">
        <f t="shared" si="17"/>
        <v>1</v>
      </c>
      <c r="AB39" s="175">
        <f t="shared" si="17"/>
        <v>1</v>
      </c>
      <c r="AC39" s="175">
        <f t="shared" si="17"/>
        <v>1</v>
      </c>
      <c r="AD39" s="175">
        <f t="shared" si="17"/>
        <v>1</v>
      </c>
      <c r="AE39" s="175">
        <f t="shared" si="17"/>
        <v>1</v>
      </c>
      <c r="AF39" s="175">
        <f t="shared" si="17"/>
        <v>1</v>
      </c>
      <c r="AG39" s="175">
        <f t="shared" si="17"/>
        <v>1</v>
      </c>
      <c r="AH39" s="175">
        <f t="shared" si="17"/>
        <v>1</v>
      </c>
      <c r="AI39" s="175">
        <f t="shared" si="12"/>
        <v>0</v>
      </c>
      <c r="AJ39" s="175">
        <f t="shared" si="12"/>
        <v>0</v>
      </c>
      <c r="AK39" s="175">
        <f t="shared" si="18"/>
        <v>0</v>
      </c>
      <c r="AL39" s="175">
        <f t="shared" si="18"/>
        <v>1</v>
      </c>
      <c r="AM39" s="175">
        <f t="shared" si="18"/>
        <v>0</v>
      </c>
      <c r="AN39" s="175">
        <f t="shared" si="18"/>
        <v>0</v>
      </c>
      <c r="AO39" s="175">
        <f t="shared" si="18"/>
        <v>0</v>
      </c>
      <c r="AP39" s="175">
        <f t="shared" si="4"/>
        <v>1</v>
      </c>
      <c r="AQ39" s="175">
        <f t="shared" si="18"/>
        <v>0</v>
      </c>
      <c r="AR39" s="175">
        <f t="shared" si="18"/>
        <v>1</v>
      </c>
      <c r="AS39" s="175">
        <f t="shared" si="18"/>
        <v>1</v>
      </c>
      <c r="AT39" s="175">
        <f t="shared" si="18"/>
        <v>1</v>
      </c>
      <c r="AU39" s="175">
        <f t="shared" si="18"/>
        <v>1</v>
      </c>
      <c r="AV39" s="175">
        <f t="shared" si="18"/>
        <v>1</v>
      </c>
      <c r="AW39" s="175">
        <f t="shared" si="18"/>
        <v>1</v>
      </c>
      <c r="AX39" s="175">
        <f t="shared" si="18"/>
        <v>0</v>
      </c>
      <c r="AY39" s="175">
        <f t="shared" si="18"/>
        <v>0</v>
      </c>
      <c r="AZ39" s="175">
        <f t="shared" si="18"/>
        <v>0</v>
      </c>
      <c r="BA39" s="175">
        <f t="shared" si="18"/>
        <v>0</v>
      </c>
      <c r="BB39" s="175">
        <f t="shared" si="18"/>
        <v>1</v>
      </c>
      <c r="BC39" s="175">
        <f t="shared" si="18"/>
        <v>1</v>
      </c>
      <c r="BD39" s="175">
        <f t="shared" si="18"/>
        <v>0</v>
      </c>
      <c r="BE39" s="175">
        <f t="shared" si="18"/>
        <v>1</v>
      </c>
      <c r="BF39" s="175">
        <f t="shared" si="18"/>
        <v>1</v>
      </c>
      <c r="BG39" s="175">
        <f t="shared" si="18"/>
        <v>1</v>
      </c>
      <c r="BH39" s="175">
        <f t="shared" si="18"/>
        <v>0</v>
      </c>
      <c r="BI39" s="175">
        <f t="shared" si="18"/>
        <v>0</v>
      </c>
      <c r="BJ39" s="175">
        <f t="shared" si="15"/>
        <v>0.7</v>
      </c>
      <c r="BK39" s="175">
        <f t="shared" si="15"/>
        <v>1</v>
      </c>
      <c r="BL39" s="175">
        <f t="shared" si="15"/>
        <v>0</v>
      </c>
      <c r="BM39" s="175">
        <f t="shared" si="15"/>
        <v>0</v>
      </c>
      <c r="BN39" s="175">
        <f t="shared" si="15"/>
        <v>0.7</v>
      </c>
      <c r="BO39" s="175">
        <f t="shared" si="15"/>
        <v>1</v>
      </c>
      <c r="BP39" s="175">
        <f t="shared" si="15"/>
        <v>1</v>
      </c>
      <c r="BQ39" s="175">
        <f t="shared" si="15"/>
        <v>1</v>
      </c>
      <c r="BR39" s="175">
        <f t="shared" si="15"/>
        <v>0</v>
      </c>
      <c r="BS39" s="175">
        <f t="shared" si="15"/>
        <v>0</v>
      </c>
      <c r="BT39" s="175">
        <f t="shared" si="15"/>
        <v>0</v>
      </c>
      <c r="BU39" s="175">
        <f t="shared" si="15"/>
        <v>0</v>
      </c>
      <c r="BV39" s="175">
        <f t="shared" si="15"/>
        <v>1</v>
      </c>
      <c r="BW39" s="175">
        <f t="shared" si="15"/>
        <v>1</v>
      </c>
      <c r="BX39" s="175">
        <f t="shared" si="15"/>
        <v>0</v>
      </c>
      <c r="BY39" s="175">
        <f t="shared" si="16"/>
        <v>0</v>
      </c>
      <c r="BZ39" s="175">
        <f t="shared" si="16"/>
        <v>0</v>
      </c>
      <c r="CA39" s="175">
        <f t="shared" si="16"/>
        <v>0</v>
      </c>
      <c r="CB39" s="175">
        <f t="shared" si="16"/>
        <v>0</v>
      </c>
      <c r="CC39" s="175">
        <f t="shared" si="16"/>
        <v>1</v>
      </c>
      <c r="CD39" s="175">
        <f t="shared" si="16"/>
        <v>0</v>
      </c>
      <c r="CE39" s="175">
        <f t="shared" si="16"/>
        <v>0</v>
      </c>
      <c r="CF39" s="175">
        <f t="shared" si="16"/>
        <v>0</v>
      </c>
      <c r="CG39" s="175">
        <f t="shared" si="16"/>
        <v>0</v>
      </c>
      <c r="CH39" s="175">
        <f t="shared" si="16"/>
        <v>0</v>
      </c>
      <c r="CI39" s="318">
        <f t="shared" si="16"/>
        <v>0</v>
      </c>
    </row>
    <row r="40" spans="1:87">
      <c r="A40" s="61" t="s">
        <v>419</v>
      </c>
      <c r="B40" s="28"/>
      <c r="C40" s="175">
        <f t="shared" si="17"/>
        <v>1</v>
      </c>
      <c r="D40" s="175">
        <f t="shared" si="17"/>
        <v>1</v>
      </c>
      <c r="E40" s="175">
        <f t="shared" si="17"/>
        <v>1</v>
      </c>
      <c r="F40" s="175">
        <f t="shared" si="17"/>
        <v>1</v>
      </c>
      <c r="G40" s="175">
        <f t="shared" si="17"/>
        <v>1</v>
      </c>
      <c r="H40" s="175">
        <f t="shared" si="17"/>
        <v>1</v>
      </c>
      <c r="I40" s="175">
        <f t="shared" si="17"/>
        <v>1</v>
      </c>
      <c r="J40" s="175">
        <f t="shared" si="17"/>
        <v>1</v>
      </c>
      <c r="K40" s="175">
        <f t="shared" si="17"/>
        <v>1</v>
      </c>
      <c r="L40" s="175">
        <f t="shared" si="17"/>
        <v>1</v>
      </c>
      <c r="M40" s="175">
        <f t="shared" si="17"/>
        <v>1</v>
      </c>
      <c r="N40" s="175">
        <f t="shared" si="17"/>
        <v>1</v>
      </c>
      <c r="O40" s="175">
        <f t="shared" si="17"/>
        <v>1</v>
      </c>
      <c r="P40" s="175">
        <f t="shared" si="17"/>
        <v>1</v>
      </c>
      <c r="Q40" s="175">
        <f t="shared" si="17"/>
        <v>1</v>
      </c>
      <c r="R40" s="175">
        <f t="shared" si="17"/>
        <v>1</v>
      </c>
      <c r="S40" s="175">
        <f t="shared" si="17"/>
        <v>1</v>
      </c>
      <c r="T40" s="175">
        <f t="shared" si="17"/>
        <v>1</v>
      </c>
      <c r="U40" s="175">
        <f t="shared" si="17"/>
        <v>1</v>
      </c>
      <c r="V40" s="175">
        <f t="shared" si="17"/>
        <v>1</v>
      </c>
      <c r="W40" s="175">
        <f t="shared" si="17"/>
        <v>1</v>
      </c>
      <c r="X40" s="175">
        <f t="shared" si="17"/>
        <v>1</v>
      </c>
      <c r="Y40" s="175">
        <f t="shared" si="17"/>
        <v>1</v>
      </c>
      <c r="Z40" s="175">
        <f t="shared" si="17"/>
        <v>1</v>
      </c>
      <c r="AA40" s="175">
        <f t="shared" si="17"/>
        <v>1</v>
      </c>
      <c r="AB40" s="175">
        <f t="shared" si="17"/>
        <v>1</v>
      </c>
      <c r="AC40" s="175">
        <f t="shared" si="17"/>
        <v>1</v>
      </c>
      <c r="AD40" s="175">
        <f t="shared" si="17"/>
        <v>1</v>
      </c>
      <c r="AE40" s="175">
        <f t="shared" si="17"/>
        <v>1</v>
      </c>
      <c r="AF40" s="175">
        <f t="shared" si="17"/>
        <v>1</v>
      </c>
      <c r="AG40" s="175">
        <f t="shared" si="17"/>
        <v>1</v>
      </c>
      <c r="AH40" s="175">
        <f t="shared" si="17"/>
        <v>1</v>
      </c>
      <c r="AI40" s="175">
        <f t="shared" si="12"/>
        <v>0</v>
      </c>
      <c r="AJ40" s="175">
        <f t="shared" si="12"/>
        <v>0</v>
      </c>
      <c r="AK40" s="175">
        <f t="shared" si="18"/>
        <v>0</v>
      </c>
      <c r="AL40" s="175">
        <f t="shared" si="18"/>
        <v>1</v>
      </c>
      <c r="AM40" s="175">
        <f t="shared" si="18"/>
        <v>0</v>
      </c>
      <c r="AN40" s="175">
        <f t="shared" si="18"/>
        <v>0</v>
      </c>
      <c r="AO40" s="175">
        <f t="shared" si="18"/>
        <v>0</v>
      </c>
      <c r="AP40" s="175">
        <f t="shared" si="4"/>
        <v>1</v>
      </c>
      <c r="AQ40" s="175">
        <f t="shared" si="18"/>
        <v>0</v>
      </c>
      <c r="AR40" s="175">
        <f t="shared" si="18"/>
        <v>1</v>
      </c>
      <c r="AS40" s="175">
        <f t="shared" si="18"/>
        <v>1</v>
      </c>
      <c r="AT40" s="175">
        <f t="shared" si="18"/>
        <v>1</v>
      </c>
      <c r="AU40" s="175">
        <f t="shared" si="18"/>
        <v>1</v>
      </c>
      <c r="AV40" s="175">
        <f t="shared" si="18"/>
        <v>1</v>
      </c>
      <c r="AW40" s="175">
        <f t="shared" si="18"/>
        <v>1</v>
      </c>
      <c r="AX40" s="175">
        <f t="shared" si="18"/>
        <v>0</v>
      </c>
      <c r="AY40" s="175">
        <f t="shared" si="18"/>
        <v>0</v>
      </c>
      <c r="AZ40" s="175">
        <f t="shared" si="18"/>
        <v>0</v>
      </c>
      <c r="BA40" s="175">
        <f t="shared" si="18"/>
        <v>0</v>
      </c>
      <c r="BB40" s="175">
        <f t="shared" si="18"/>
        <v>1</v>
      </c>
      <c r="BC40" s="175">
        <f t="shared" si="18"/>
        <v>1</v>
      </c>
      <c r="BD40" s="175">
        <f t="shared" si="18"/>
        <v>0</v>
      </c>
      <c r="BE40" s="175">
        <f t="shared" si="18"/>
        <v>1</v>
      </c>
      <c r="BF40" s="175">
        <f t="shared" si="18"/>
        <v>1</v>
      </c>
      <c r="BG40" s="175">
        <f t="shared" si="18"/>
        <v>1</v>
      </c>
      <c r="BH40" s="175">
        <f t="shared" si="18"/>
        <v>0</v>
      </c>
      <c r="BI40" s="175">
        <f t="shared" si="18"/>
        <v>0</v>
      </c>
      <c r="BJ40" s="175">
        <f t="shared" si="15"/>
        <v>0.7</v>
      </c>
      <c r="BK40" s="175">
        <f t="shared" si="15"/>
        <v>1</v>
      </c>
      <c r="BL40" s="175">
        <f t="shared" si="15"/>
        <v>0</v>
      </c>
      <c r="BM40" s="175">
        <f t="shared" si="15"/>
        <v>0</v>
      </c>
      <c r="BN40" s="175">
        <f t="shared" si="15"/>
        <v>0.7</v>
      </c>
      <c r="BO40" s="175">
        <f t="shared" si="15"/>
        <v>1</v>
      </c>
      <c r="BP40" s="175">
        <f t="shared" si="15"/>
        <v>1</v>
      </c>
      <c r="BQ40" s="175">
        <f t="shared" si="15"/>
        <v>1</v>
      </c>
      <c r="BR40" s="175">
        <f t="shared" si="15"/>
        <v>0</v>
      </c>
      <c r="BS40" s="175">
        <f t="shared" si="15"/>
        <v>0</v>
      </c>
      <c r="BT40" s="175">
        <f t="shared" si="15"/>
        <v>0</v>
      </c>
      <c r="BU40" s="175">
        <f t="shared" si="15"/>
        <v>0</v>
      </c>
      <c r="BV40" s="175">
        <f t="shared" si="15"/>
        <v>1</v>
      </c>
      <c r="BW40" s="175">
        <f t="shared" si="15"/>
        <v>1</v>
      </c>
      <c r="BX40" s="175">
        <f t="shared" si="15"/>
        <v>0</v>
      </c>
      <c r="BY40" s="175">
        <f t="shared" si="16"/>
        <v>0</v>
      </c>
      <c r="BZ40" s="175">
        <f t="shared" si="16"/>
        <v>0</v>
      </c>
      <c r="CA40" s="175">
        <f t="shared" si="16"/>
        <v>0</v>
      </c>
      <c r="CB40" s="175">
        <f t="shared" si="16"/>
        <v>0</v>
      </c>
      <c r="CC40" s="175">
        <f t="shared" si="16"/>
        <v>1</v>
      </c>
      <c r="CD40" s="175">
        <f t="shared" si="16"/>
        <v>0</v>
      </c>
      <c r="CE40" s="175">
        <f t="shared" si="16"/>
        <v>0</v>
      </c>
      <c r="CF40" s="175">
        <f t="shared" si="16"/>
        <v>0</v>
      </c>
      <c r="CG40" s="175">
        <f t="shared" si="16"/>
        <v>0</v>
      </c>
      <c r="CH40" s="175">
        <f t="shared" si="16"/>
        <v>0</v>
      </c>
      <c r="CI40" s="318">
        <f t="shared" si="16"/>
        <v>0</v>
      </c>
    </row>
    <row r="41" spans="1:87">
      <c r="A41" s="61" t="s">
        <v>471</v>
      </c>
      <c r="B41" s="28"/>
      <c r="C41" s="175">
        <f t="shared" si="17"/>
        <v>1</v>
      </c>
      <c r="D41" s="175">
        <f t="shared" si="17"/>
        <v>1</v>
      </c>
      <c r="E41" s="175">
        <f t="shared" si="17"/>
        <v>1</v>
      </c>
      <c r="F41" s="175">
        <f t="shared" si="17"/>
        <v>1</v>
      </c>
      <c r="G41" s="175">
        <f t="shared" si="17"/>
        <v>1</v>
      </c>
      <c r="H41" s="175">
        <f t="shared" si="17"/>
        <v>1</v>
      </c>
      <c r="I41" s="175">
        <f t="shared" si="17"/>
        <v>1</v>
      </c>
      <c r="J41" s="175">
        <f t="shared" si="17"/>
        <v>1</v>
      </c>
      <c r="K41" s="175">
        <f t="shared" si="17"/>
        <v>1</v>
      </c>
      <c r="L41" s="175">
        <f t="shared" si="17"/>
        <v>1</v>
      </c>
      <c r="M41" s="175">
        <f t="shared" si="17"/>
        <v>1</v>
      </c>
      <c r="N41" s="175">
        <f t="shared" si="17"/>
        <v>1</v>
      </c>
      <c r="O41" s="175">
        <f t="shared" si="17"/>
        <v>1</v>
      </c>
      <c r="P41" s="175">
        <f t="shared" si="17"/>
        <v>1</v>
      </c>
      <c r="Q41" s="175">
        <f t="shared" si="17"/>
        <v>1</v>
      </c>
      <c r="R41" s="175">
        <f t="shared" si="17"/>
        <v>1</v>
      </c>
      <c r="S41" s="175">
        <f t="shared" si="17"/>
        <v>1</v>
      </c>
      <c r="T41" s="175">
        <f t="shared" si="17"/>
        <v>1</v>
      </c>
      <c r="U41" s="175">
        <f t="shared" si="17"/>
        <v>1</v>
      </c>
      <c r="V41" s="175">
        <f t="shared" si="17"/>
        <v>1</v>
      </c>
      <c r="W41" s="175">
        <f t="shared" si="17"/>
        <v>1</v>
      </c>
      <c r="X41" s="175">
        <f t="shared" si="17"/>
        <v>1</v>
      </c>
      <c r="Y41" s="175">
        <f t="shared" si="17"/>
        <v>1</v>
      </c>
      <c r="Z41" s="175">
        <f t="shared" si="17"/>
        <v>1</v>
      </c>
      <c r="AA41" s="175">
        <f t="shared" si="17"/>
        <v>1</v>
      </c>
      <c r="AB41" s="175">
        <f t="shared" si="17"/>
        <v>1</v>
      </c>
      <c r="AC41" s="175">
        <f t="shared" si="17"/>
        <v>1</v>
      </c>
      <c r="AD41" s="175">
        <f t="shared" si="17"/>
        <v>1</v>
      </c>
      <c r="AE41" s="175">
        <f t="shared" si="17"/>
        <v>1</v>
      </c>
      <c r="AF41" s="175">
        <f t="shared" si="17"/>
        <v>1</v>
      </c>
      <c r="AG41" s="175">
        <f t="shared" si="17"/>
        <v>1</v>
      </c>
      <c r="AH41" s="175">
        <f>AH$2</f>
        <v>1</v>
      </c>
      <c r="AI41" s="175">
        <f t="shared" si="12"/>
        <v>0</v>
      </c>
      <c r="AJ41" s="175">
        <f t="shared" si="12"/>
        <v>0</v>
      </c>
      <c r="AK41" s="175">
        <f t="shared" si="18"/>
        <v>0</v>
      </c>
      <c r="AL41" s="175">
        <f t="shared" si="18"/>
        <v>1</v>
      </c>
      <c r="AM41" s="175">
        <f t="shared" si="18"/>
        <v>0</v>
      </c>
      <c r="AN41" s="175">
        <f t="shared" si="18"/>
        <v>0</v>
      </c>
      <c r="AO41" s="175">
        <f t="shared" si="18"/>
        <v>0</v>
      </c>
      <c r="AP41" s="175">
        <f t="shared" si="4"/>
        <v>1</v>
      </c>
      <c r="AQ41" s="175">
        <f t="shared" si="18"/>
        <v>0</v>
      </c>
      <c r="AR41" s="175">
        <f t="shared" si="18"/>
        <v>1</v>
      </c>
      <c r="AS41" s="175">
        <f t="shared" si="18"/>
        <v>1</v>
      </c>
      <c r="AT41" s="175">
        <f t="shared" si="18"/>
        <v>1</v>
      </c>
      <c r="AU41" s="175">
        <f t="shared" si="18"/>
        <v>1</v>
      </c>
      <c r="AV41" s="175">
        <f t="shared" si="18"/>
        <v>1</v>
      </c>
      <c r="AW41" s="175">
        <f t="shared" si="18"/>
        <v>1</v>
      </c>
      <c r="AX41" s="175">
        <f t="shared" si="18"/>
        <v>0</v>
      </c>
      <c r="AY41" s="175">
        <f t="shared" si="18"/>
        <v>0</v>
      </c>
      <c r="AZ41" s="175">
        <f t="shared" si="18"/>
        <v>0</v>
      </c>
      <c r="BA41" s="175">
        <f t="shared" si="18"/>
        <v>0</v>
      </c>
      <c r="BB41" s="175">
        <f t="shared" si="18"/>
        <v>1</v>
      </c>
      <c r="BC41" s="175">
        <f t="shared" si="18"/>
        <v>1</v>
      </c>
      <c r="BD41" s="175">
        <f t="shared" si="18"/>
        <v>0</v>
      </c>
      <c r="BE41" s="175">
        <f t="shared" si="18"/>
        <v>1</v>
      </c>
      <c r="BF41" s="175">
        <f t="shared" si="18"/>
        <v>1</v>
      </c>
      <c r="BG41" s="175">
        <f t="shared" si="18"/>
        <v>1</v>
      </c>
      <c r="BH41" s="175">
        <f t="shared" si="18"/>
        <v>0</v>
      </c>
      <c r="BI41" s="175">
        <f t="shared" si="18"/>
        <v>0</v>
      </c>
      <c r="BJ41" s="175">
        <f t="shared" si="15"/>
        <v>0.7</v>
      </c>
      <c r="BK41" s="175">
        <f t="shared" si="15"/>
        <v>1</v>
      </c>
      <c r="BL41" s="175">
        <f t="shared" si="15"/>
        <v>0</v>
      </c>
      <c r="BM41" s="175">
        <f t="shared" si="15"/>
        <v>0</v>
      </c>
      <c r="BN41" s="175">
        <f t="shared" si="15"/>
        <v>0.7</v>
      </c>
      <c r="BO41" s="175">
        <f t="shared" si="15"/>
        <v>1</v>
      </c>
      <c r="BP41" s="175">
        <f t="shared" si="15"/>
        <v>1</v>
      </c>
      <c r="BQ41" s="175">
        <f t="shared" si="15"/>
        <v>1</v>
      </c>
      <c r="BR41" s="175">
        <f t="shared" si="15"/>
        <v>0</v>
      </c>
      <c r="BS41" s="175">
        <f t="shared" si="15"/>
        <v>0</v>
      </c>
      <c r="BT41" s="175">
        <f t="shared" si="15"/>
        <v>0</v>
      </c>
      <c r="BU41" s="175">
        <f t="shared" si="15"/>
        <v>0</v>
      </c>
      <c r="BV41" s="175">
        <f t="shared" si="15"/>
        <v>1</v>
      </c>
      <c r="BW41" s="175">
        <f t="shared" si="15"/>
        <v>1</v>
      </c>
      <c r="BX41" s="175">
        <f t="shared" si="15"/>
        <v>0</v>
      </c>
      <c r="BY41" s="175">
        <f t="shared" si="16"/>
        <v>0</v>
      </c>
      <c r="BZ41" s="175">
        <f t="shared" si="16"/>
        <v>0</v>
      </c>
      <c r="CA41" s="175">
        <f t="shared" si="16"/>
        <v>0</v>
      </c>
      <c r="CB41" s="175">
        <f t="shared" si="16"/>
        <v>0</v>
      </c>
      <c r="CC41" s="175">
        <f t="shared" si="16"/>
        <v>1</v>
      </c>
      <c r="CD41" s="175">
        <f t="shared" si="16"/>
        <v>0</v>
      </c>
      <c r="CE41" s="175">
        <f t="shared" si="16"/>
        <v>0</v>
      </c>
      <c r="CF41" s="175">
        <f t="shared" si="16"/>
        <v>0</v>
      </c>
      <c r="CG41" s="175">
        <f t="shared" si="16"/>
        <v>0</v>
      </c>
      <c r="CH41" s="175">
        <f t="shared" si="16"/>
        <v>0</v>
      </c>
      <c r="CI41" s="318">
        <f t="shared" si="16"/>
        <v>0</v>
      </c>
    </row>
    <row r="42" spans="1:87">
      <c r="A42" s="61" t="s">
        <v>420</v>
      </c>
      <c r="B42" s="29"/>
      <c r="C42" s="314">
        <f t="shared" si="17"/>
        <v>1</v>
      </c>
      <c r="D42" s="314">
        <f t="shared" si="17"/>
        <v>1</v>
      </c>
      <c r="E42" s="314">
        <f t="shared" si="17"/>
        <v>1</v>
      </c>
      <c r="F42" s="314">
        <f t="shared" si="17"/>
        <v>1</v>
      </c>
      <c r="G42" s="314">
        <f t="shared" si="17"/>
        <v>1</v>
      </c>
      <c r="H42" s="314">
        <f t="shared" si="17"/>
        <v>1</v>
      </c>
      <c r="I42" s="314">
        <f t="shared" si="17"/>
        <v>1</v>
      </c>
      <c r="J42" s="314">
        <f t="shared" si="17"/>
        <v>1</v>
      </c>
      <c r="K42" s="314">
        <f t="shared" si="17"/>
        <v>1</v>
      </c>
      <c r="L42" s="314">
        <f t="shared" si="17"/>
        <v>1</v>
      </c>
      <c r="M42" s="314">
        <f t="shared" si="17"/>
        <v>1</v>
      </c>
      <c r="N42" s="314">
        <f t="shared" si="17"/>
        <v>1</v>
      </c>
      <c r="O42" s="314">
        <f t="shared" si="17"/>
        <v>1</v>
      </c>
      <c r="P42" s="314">
        <f t="shared" si="17"/>
        <v>1</v>
      </c>
      <c r="Q42" s="314">
        <f t="shared" si="17"/>
        <v>1</v>
      </c>
      <c r="R42" s="314">
        <f t="shared" si="17"/>
        <v>1</v>
      </c>
      <c r="S42" s="314">
        <f t="shared" si="17"/>
        <v>1</v>
      </c>
      <c r="T42" s="314">
        <f t="shared" si="17"/>
        <v>1</v>
      </c>
      <c r="U42" s="314">
        <f t="shared" si="17"/>
        <v>1</v>
      </c>
      <c r="V42" s="314">
        <f t="shared" si="17"/>
        <v>1</v>
      </c>
      <c r="W42" s="314">
        <f t="shared" si="17"/>
        <v>1</v>
      </c>
      <c r="X42" s="314">
        <f t="shared" si="17"/>
        <v>1</v>
      </c>
      <c r="Y42" s="314">
        <f t="shared" si="17"/>
        <v>1</v>
      </c>
      <c r="Z42" s="314">
        <f t="shared" si="17"/>
        <v>1</v>
      </c>
      <c r="AA42" s="314">
        <f t="shared" si="17"/>
        <v>1</v>
      </c>
      <c r="AB42" s="314">
        <f t="shared" si="17"/>
        <v>1</v>
      </c>
      <c r="AC42" s="314">
        <f t="shared" si="17"/>
        <v>1</v>
      </c>
      <c r="AD42" s="314">
        <f t="shared" si="17"/>
        <v>1</v>
      </c>
      <c r="AE42" s="314">
        <f t="shared" si="17"/>
        <v>1</v>
      </c>
      <c r="AF42" s="314">
        <f t="shared" si="17"/>
        <v>1</v>
      </c>
      <c r="AG42" s="314">
        <f t="shared" si="17"/>
        <v>1</v>
      </c>
      <c r="AH42" s="314">
        <f t="shared" si="17"/>
        <v>1</v>
      </c>
      <c r="AI42" s="314">
        <f t="shared" si="12"/>
        <v>0</v>
      </c>
      <c r="AJ42" s="314">
        <f t="shared" si="12"/>
        <v>0</v>
      </c>
      <c r="AK42" s="314">
        <f t="shared" si="18"/>
        <v>0</v>
      </c>
      <c r="AL42" s="314">
        <f t="shared" si="18"/>
        <v>1</v>
      </c>
      <c r="AM42" s="314">
        <f t="shared" si="18"/>
        <v>0</v>
      </c>
      <c r="AN42" s="314">
        <f t="shared" si="18"/>
        <v>0</v>
      </c>
      <c r="AO42" s="314">
        <f t="shared" si="18"/>
        <v>0</v>
      </c>
      <c r="AP42" s="175">
        <f t="shared" si="4"/>
        <v>1</v>
      </c>
      <c r="AQ42" s="314">
        <f t="shared" si="18"/>
        <v>0</v>
      </c>
      <c r="AR42" s="314">
        <f t="shared" si="18"/>
        <v>1</v>
      </c>
      <c r="AS42" s="314">
        <f t="shared" si="18"/>
        <v>1</v>
      </c>
      <c r="AT42" s="314">
        <f t="shared" si="18"/>
        <v>1</v>
      </c>
      <c r="AU42" s="314">
        <f t="shared" si="18"/>
        <v>1</v>
      </c>
      <c r="AV42" s="314">
        <f t="shared" si="18"/>
        <v>1</v>
      </c>
      <c r="AW42" s="314">
        <f t="shared" si="18"/>
        <v>1</v>
      </c>
      <c r="AX42" s="314">
        <f t="shared" si="18"/>
        <v>0</v>
      </c>
      <c r="AY42" s="314">
        <f t="shared" si="18"/>
        <v>0</v>
      </c>
      <c r="AZ42" s="314">
        <f t="shared" si="18"/>
        <v>0</v>
      </c>
      <c r="BA42" s="314">
        <f t="shared" si="18"/>
        <v>0</v>
      </c>
      <c r="BB42" s="314">
        <f t="shared" si="18"/>
        <v>1</v>
      </c>
      <c r="BC42" s="314">
        <f t="shared" si="18"/>
        <v>1</v>
      </c>
      <c r="BD42" s="314">
        <f t="shared" si="18"/>
        <v>0</v>
      </c>
      <c r="BE42" s="314">
        <f t="shared" si="18"/>
        <v>1</v>
      </c>
      <c r="BF42" s="314">
        <f t="shared" si="18"/>
        <v>1</v>
      </c>
      <c r="BG42" s="314">
        <f t="shared" si="18"/>
        <v>1</v>
      </c>
      <c r="BH42" s="314">
        <f t="shared" si="18"/>
        <v>0</v>
      </c>
      <c r="BI42" s="314">
        <f t="shared" si="18"/>
        <v>0</v>
      </c>
      <c r="BJ42" s="314">
        <f t="shared" si="15"/>
        <v>0.7</v>
      </c>
      <c r="BK42" s="314">
        <f t="shared" si="15"/>
        <v>1</v>
      </c>
      <c r="BL42" s="314">
        <f t="shared" si="15"/>
        <v>0</v>
      </c>
      <c r="BM42" s="314">
        <f t="shared" si="15"/>
        <v>0</v>
      </c>
      <c r="BN42" s="314">
        <f t="shared" si="15"/>
        <v>0.7</v>
      </c>
      <c r="BO42" s="314">
        <f t="shared" si="15"/>
        <v>1</v>
      </c>
      <c r="BP42" s="314">
        <f t="shared" si="15"/>
        <v>1</v>
      </c>
      <c r="BQ42" s="314">
        <f t="shared" si="15"/>
        <v>1</v>
      </c>
      <c r="BR42" s="314">
        <f t="shared" si="15"/>
        <v>0</v>
      </c>
      <c r="BS42" s="314">
        <f t="shared" si="15"/>
        <v>0</v>
      </c>
      <c r="BT42" s="314">
        <f t="shared" si="15"/>
        <v>0</v>
      </c>
      <c r="BU42" s="314">
        <f t="shared" si="15"/>
        <v>0</v>
      </c>
      <c r="BV42" s="314">
        <f t="shared" si="15"/>
        <v>1</v>
      </c>
      <c r="BW42" s="314">
        <f t="shared" si="15"/>
        <v>1</v>
      </c>
      <c r="BX42" s="314">
        <f t="shared" si="15"/>
        <v>0</v>
      </c>
      <c r="BY42" s="314">
        <f t="shared" si="16"/>
        <v>0</v>
      </c>
      <c r="BZ42" s="314">
        <f t="shared" si="16"/>
        <v>0</v>
      </c>
      <c r="CA42" s="314">
        <f t="shared" si="16"/>
        <v>0</v>
      </c>
      <c r="CB42" s="314">
        <f t="shared" si="16"/>
        <v>0</v>
      </c>
      <c r="CC42" s="314">
        <f t="shared" si="16"/>
        <v>1</v>
      </c>
      <c r="CD42" s="314">
        <f t="shared" si="16"/>
        <v>0</v>
      </c>
      <c r="CE42" s="314">
        <f t="shared" si="16"/>
        <v>0</v>
      </c>
      <c r="CF42" s="314">
        <f t="shared" si="16"/>
        <v>0</v>
      </c>
      <c r="CG42" s="314">
        <f t="shared" si="16"/>
        <v>0</v>
      </c>
      <c r="CH42" s="314">
        <f t="shared" si="16"/>
        <v>0</v>
      </c>
      <c r="CI42" s="319">
        <f t="shared" si="16"/>
        <v>0</v>
      </c>
    </row>
    <row r="43" spans="1:87">
      <c r="A43" s="61" t="s">
        <v>421</v>
      </c>
      <c r="B43" s="28"/>
      <c r="C43" s="175">
        <f t="shared" si="17"/>
        <v>1</v>
      </c>
      <c r="D43" s="175">
        <f t="shared" si="17"/>
        <v>1</v>
      </c>
      <c r="E43" s="175">
        <f t="shared" si="17"/>
        <v>1</v>
      </c>
      <c r="F43" s="175">
        <f t="shared" si="17"/>
        <v>1</v>
      </c>
      <c r="G43" s="175">
        <f t="shared" si="17"/>
        <v>1</v>
      </c>
      <c r="H43" s="175">
        <f t="shared" si="17"/>
        <v>1</v>
      </c>
      <c r="I43" s="175">
        <f t="shared" si="17"/>
        <v>1</v>
      </c>
      <c r="J43" s="175">
        <f t="shared" si="17"/>
        <v>1</v>
      </c>
      <c r="K43" s="175">
        <f t="shared" si="17"/>
        <v>1</v>
      </c>
      <c r="L43" s="175">
        <f t="shared" si="17"/>
        <v>1</v>
      </c>
      <c r="M43" s="175">
        <f t="shared" si="17"/>
        <v>1</v>
      </c>
      <c r="N43" s="175">
        <f t="shared" si="17"/>
        <v>1</v>
      </c>
      <c r="O43" s="175">
        <f t="shared" si="17"/>
        <v>1</v>
      </c>
      <c r="P43" s="175">
        <f t="shared" si="17"/>
        <v>1</v>
      </c>
      <c r="Q43" s="175">
        <f t="shared" si="17"/>
        <v>1</v>
      </c>
      <c r="R43" s="175">
        <f t="shared" si="17"/>
        <v>1</v>
      </c>
      <c r="S43" s="175">
        <f t="shared" si="17"/>
        <v>1</v>
      </c>
      <c r="T43" s="175">
        <f t="shared" si="17"/>
        <v>1</v>
      </c>
      <c r="U43" s="175">
        <f t="shared" si="17"/>
        <v>1</v>
      </c>
      <c r="V43" s="175">
        <f t="shared" si="17"/>
        <v>1</v>
      </c>
      <c r="W43" s="175">
        <f t="shared" si="17"/>
        <v>1</v>
      </c>
      <c r="X43" s="175">
        <f t="shared" si="17"/>
        <v>1</v>
      </c>
      <c r="Y43" s="175">
        <f t="shared" si="17"/>
        <v>1</v>
      </c>
      <c r="Z43" s="175">
        <f t="shared" si="17"/>
        <v>1</v>
      </c>
      <c r="AA43" s="175">
        <f t="shared" si="17"/>
        <v>1</v>
      </c>
      <c r="AB43" s="175">
        <f t="shared" si="17"/>
        <v>1</v>
      </c>
      <c r="AC43" s="175">
        <f t="shared" si="17"/>
        <v>1</v>
      </c>
      <c r="AD43" s="175">
        <f t="shared" si="17"/>
        <v>1</v>
      </c>
      <c r="AE43" s="175">
        <f t="shared" si="17"/>
        <v>1</v>
      </c>
      <c r="AF43" s="175">
        <f t="shared" si="17"/>
        <v>1</v>
      </c>
      <c r="AG43" s="175">
        <f t="shared" si="17"/>
        <v>1</v>
      </c>
      <c r="AH43" s="175">
        <f t="shared" si="17"/>
        <v>1</v>
      </c>
      <c r="AI43" s="175">
        <f t="shared" ref="AI43:BG54" si="19">AI$2</f>
        <v>0</v>
      </c>
      <c r="AJ43" s="175">
        <f t="shared" si="19"/>
        <v>0</v>
      </c>
      <c r="AK43" s="175">
        <f t="shared" si="19"/>
        <v>0</v>
      </c>
      <c r="AL43" s="175">
        <f t="shared" si="19"/>
        <v>1</v>
      </c>
      <c r="AM43" s="175">
        <f t="shared" si="19"/>
        <v>0</v>
      </c>
      <c r="AN43" s="175">
        <f t="shared" si="19"/>
        <v>0</v>
      </c>
      <c r="AO43" s="175">
        <f t="shared" si="19"/>
        <v>0</v>
      </c>
      <c r="AP43" s="175">
        <f t="shared" si="4"/>
        <v>1</v>
      </c>
      <c r="AQ43" s="175">
        <f t="shared" si="19"/>
        <v>0</v>
      </c>
      <c r="AR43" s="175">
        <f t="shared" si="18"/>
        <v>1</v>
      </c>
      <c r="AS43" s="175">
        <f t="shared" si="19"/>
        <v>1</v>
      </c>
      <c r="AT43" s="175">
        <f t="shared" si="19"/>
        <v>1</v>
      </c>
      <c r="AU43" s="175">
        <f t="shared" si="19"/>
        <v>1</v>
      </c>
      <c r="AV43" s="175">
        <f t="shared" si="19"/>
        <v>1</v>
      </c>
      <c r="AW43" s="175">
        <f t="shared" si="19"/>
        <v>1</v>
      </c>
      <c r="AX43" s="175">
        <f t="shared" si="19"/>
        <v>0</v>
      </c>
      <c r="AY43" s="175">
        <f t="shared" si="19"/>
        <v>0</v>
      </c>
      <c r="AZ43" s="175">
        <f t="shared" si="19"/>
        <v>0</v>
      </c>
      <c r="BA43" s="175">
        <f t="shared" si="19"/>
        <v>0</v>
      </c>
      <c r="BB43" s="175">
        <f t="shared" si="19"/>
        <v>1</v>
      </c>
      <c r="BC43" s="175">
        <f t="shared" si="19"/>
        <v>1</v>
      </c>
      <c r="BD43" s="175">
        <f t="shared" si="19"/>
        <v>0</v>
      </c>
      <c r="BE43" s="175">
        <f t="shared" si="19"/>
        <v>1</v>
      </c>
      <c r="BF43" s="175">
        <f t="shared" si="19"/>
        <v>1</v>
      </c>
      <c r="BG43" s="175">
        <f t="shared" si="18"/>
        <v>1</v>
      </c>
      <c r="BH43" s="175">
        <f t="shared" si="18"/>
        <v>0</v>
      </c>
      <c r="BI43" s="175">
        <f t="shared" si="18"/>
        <v>0</v>
      </c>
      <c r="BJ43" s="175">
        <f t="shared" si="15"/>
        <v>0.7</v>
      </c>
      <c r="BK43" s="175">
        <f t="shared" si="15"/>
        <v>1</v>
      </c>
      <c r="BL43" s="175">
        <f t="shared" si="15"/>
        <v>0</v>
      </c>
      <c r="BM43" s="175">
        <f t="shared" si="15"/>
        <v>0</v>
      </c>
      <c r="BN43" s="175">
        <f t="shared" si="15"/>
        <v>0.7</v>
      </c>
      <c r="BO43" s="175">
        <f t="shared" si="15"/>
        <v>1</v>
      </c>
      <c r="BP43" s="175">
        <f t="shared" si="15"/>
        <v>1</v>
      </c>
      <c r="BQ43" s="175">
        <f t="shared" si="15"/>
        <v>1</v>
      </c>
      <c r="BR43" s="175">
        <f t="shared" si="15"/>
        <v>0</v>
      </c>
      <c r="BS43" s="175">
        <f t="shared" si="15"/>
        <v>0</v>
      </c>
      <c r="BT43" s="175">
        <f t="shared" si="15"/>
        <v>0</v>
      </c>
      <c r="BU43" s="175">
        <f t="shared" si="15"/>
        <v>0</v>
      </c>
      <c r="BV43" s="175">
        <f t="shared" si="15"/>
        <v>1</v>
      </c>
      <c r="BW43" s="175">
        <f t="shared" si="15"/>
        <v>1</v>
      </c>
      <c r="BX43" s="175">
        <f t="shared" si="15"/>
        <v>0</v>
      </c>
      <c r="BY43" s="175">
        <f t="shared" si="16"/>
        <v>0</v>
      </c>
      <c r="BZ43" s="175">
        <f t="shared" si="16"/>
        <v>0</v>
      </c>
      <c r="CA43" s="175">
        <f t="shared" si="16"/>
        <v>0</v>
      </c>
      <c r="CB43" s="175">
        <f t="shared" si="16"/>
        <v>0</v>
      </c>
      <c r="CC43" s="175">
        <f t="shared" si="16"/>
        <v>1</v>
      </c>
      <c r="CD43" s="175">
        <f t="shared" si="16"/>
        <v>0</v>
      </c>
      <c r="CE43" s="175">
        <f t="shared" si="16"/>
        <v>0</v>
      </c>
      <c r="CF43" s="175">
        <f t="shared" si="16"/>
        <v>0</v>
      </c>
      <c r="CG43" s="175">
        <f t="shared" si="16"/>
        <v>0</v>
      </c>
      <c r="CH43" s="175">
        <f t="shared" si="16"/>
        <v>0</v>
      </c>
      <c r="CI43" s="318">
        <f t="shared" si="16"/>
        <v>0</v>
      </c>
    </row>
    <row r="44" spans="1:87">
      <c r="A44" s="61" t="s">
        <v>472</v>
      </c>
      <c r="B44" s="28"/>
      <c r="C44" s="175">
        <f t="shared" ref="C44:AH51" si="20">C$2</f>
        <v>1</v>
      </c>
      <c r="D44" s="175">
        <f t="shared" si="20"/>
        <v>1</v>
      </c>
      <c r="E44" s="175">
        <f t="shared" si="20"/>
        <v>1</v>
      </c>
      <c r="F44" s="175">
        <f t="shared" si="20"/>
        <v>1</v>
      </c>
      <c r="G44" s="175">
        <f t="shared" si="20"/>
        <v>1</v>
      </c>
      <c r="H44" s="175">
        <f t="shared" si="20"/>
        <v>1</v>
      </c>
      <c r="I44" s="175">
        <f t="shared" si="20"/>
        <v>1</v>
      </c>
      <c r="J44" s="175">
        <f t="shared" si="20"/>
        <v>1</v>
      </c>
      <c r="K44" s="175">
        <f t="shared" si="20"/>
        <v>1</v>
      </c>
      <c r="L44" s="175">
        <f t="shared" si="20"/>
        <v>1</v>
      </c>
      <c r="M44" s="175">
        <f t="shared" si="20"/>
        <v>1</v>
      </c>
      <c r="N44" s="175">
        <f t="shared" si="20"/>
        <v>1</v>
      </c>
      <c r="O44" s="175">
        <f t="shared" si="20"/>
        <v>1</v>
      </c>
      <c r="P44" s="175">
        <f t="shared" si="20"/>
        <v>1</v>
      </c>
      <c r="Q44" s="175">
        <f t="shared" si="20"/>
        <v>1</v>
      </c>
      <c r="R44" s="175">
        <f t="shared" si="20"/>
        <v>1</v>
      </c>
      <c r="S44" s="175">
        <f t="shared" si="20"/>
        <v>1</v>
      </c>
      <c r="T44" s="175">
        <f t="shared" si="20"/>
        <v>1</v>
      </c>
      <c r="U44" s="175">
        <f t="shared" si="20"/>
        <v>1</v>
      </c>
      <c r="V44" s="175">
        <f t="shared" si="20"/>
        <v>1</v>
      </c>
      <c r="W44" s="175">
        <f t="shared" si="20"/>
        <v>1</v>
      </c>
      <c r="X44" s="175">
        <f t="shared" si="20"/>
        <v>1</v>
      </c>
      <c r="Y44" s="175">
        <f t="shared" si="20"/>
        <v>1</v>
      </c>
      <c r="Z44" s="175">
        <f t="shared" si="20"/>
        <v>1</v>
      </c>
      <c r="AA44" s="175">
        <f t="shared" si="20"/>
        <v>1</v>
      </c>
      <c r="AB44" s="175">
        <f t="shared" si="20"/>
        <v>1</v>
      </c>
      <c r="AC44" s="175">
        <f t="shared" si="20"/>
        <v>1</v>
      </c>
      <c r="AD44" s="175">
        <f t="shared" si="20"/>
        <v>1</v>
      </c>
      <c r="AE44" s="175">
        <f t="shared" si="20"/>
        <v>1</v>
      </c>
      <c r="AF44" s="175">
        <f t="shared" si="20"/>
        <v>1</v>
      </c>
      <c r="AG44" s="175">
        <f t="shared" si="20"/>
        <v>1</v>
      </c>
      <c r="AH44" s="175">
        <f t="shared" si="20"/>
        <v>1</v>
      </c>
      <c r="AI44" s="175">
        <f t="shared" si="19"/>
        <v>0</v>
      </c>
      <c r="AJ44" s="175">
        <f t="shared" si="19"/>
        <v>0</v>
      </c>
      <c r="AK44" s="175">
        <f t="shared" si="19"/>
        <v>0</v>
      </c>
      <c r="AL44" s="175">
        <f t="shared" si="19"/>
        <v>1</v>
      </c>
      <c r="AM44" s="175">
        <f t="shared" si="19"/>
        <v>0</v>
      </c>
      <c r="AN44" s="175">
        <f t="shared" si="19"/>
        <v>0</v>
      </c>
      <c r="AO44" s="175">
        <f t="shared" si="19"/>
        <v>0</v>
      </c>
      <c r="AP44" s="175">
        <f t="shared" si="4"/>
        <v>1</v>
      </c>
      <c r="AQ44" s="175">
        <f t="shared" si="19"/>
        <v>0</v>
      </c>
      <c r="AR44" s="175">
        <f t="shared" si="18"/>
        <v>1</v>
      </c>
      <c r="AS44" s="175">
        <f t="shared" si="19"/>
        <v>1</v>
      </c>
      <c r="AT44" s="175">
        <f t="shared" si="19"/>
        <v>1</v>
      </c>
      <c r="AU44" s="175">
        <f t="shared" si="19"/>
        <v>1</v>
      </c>
      <c r="AV44" s="175">
        <f t="shared" si="19"/>
        <v>1</v>
      </c>
      <c r="AW44" s="175">
        <f t="shared" si="19"/>
        <v>1</v>
      </c>
      <c r="AX44" s="175">
        <f t="shared" si="19"/>
        <v>0</v>
      </c>
      <c r="AY44" s="175">
        <f t="shared" si="19"/>
        <v>0</v>
      </c>
      <c r="AZ44" s="175">
        <f t="shared" si="19"/>
        <v>0</v>
      </c>
      <c r="BA44" s="175">
        <f t="shared" si="19"/>
        <v>0</v>
      </c>
      <c r="BB44" s="175">
        <f t="shared" si="19"/>
        <v>1</v>
      </c>
      <c r="BC44" s="175">
        <f t="shared" si="19"/>
        <v>1</v>
      </c>
      <c r="BD44" s="175">
        <f t="shared" si="19"/>
        <v>0</v>
      </c>
      <c r="BE44" s="175">
        <f t="shared" si="19"/>
        <v>1</v>
      </c>
      <c r="BF44" s="175">
        <f t="shared" si="19"/>
        <v>1</v>
      </c>
      <c r="BG44" s="175">
        <f t="shared" si="18"/>
        <v>1</v>
      </c>
      <c r="BH44" s="175">
        <f t="shared" si="18"/>
        <v>0</v>
      </c>
      <c r="BI44" s="175">
        <f t="shared" si="18"/>
        <v>0</v>
      </c>
      <c r="BJ44" s="175">
        <f t="shared" si="15"/>
        <v>0.7</v>
      </c>
      <c r="BK44" s="175">
        <f t="shared" si="15"/>
        <v>1</v>
      </c>
      <c r="BL44" s="175">
        <f t="shared" si="15"/>
        <v>0</v>
      </c>
      <c r="BM44" s="175">
        <f t="shared" si="15"/>
        <v>0</v>
      </c>
      <c r="BN44" s="175">
        <f t="shared" si="15"/>
        <v>0.7</v>
      </c>
      <c r="BO44" s="175">
        <f t="shared" si="15"/>
        <v>1</v>
      </c>
      <c r="BP44" s="175">
        <f t="shared" si="15"/>
        <v>1</v>
      </c>
      <c r="BQ44" s="175">
        <f t="shared" si="15"/>
        <v>1</v>
      </c>
      <c r="BR44" s="175">
        <f t="shared" si="15"/>
        <v>0</v>
      </c>
      <c r="BS44" s="175">
        <f t="shared" si="15"/>
        <v>0</v>
      </c>
      <c r="BT44" s="175">
        <f t="shared" si="15"/>
        <v>0</v>
      </c>
      <c r="BU44" s="175">
        <f t="shared" si="15"/>
        <v>0</v>
      </c>
      <c r="BV44" s="175">
        <f t="shared" si="15"/>
        <v>1</v>
      </c>
      <c r="BW44" s="175">
        <f t="shared" si="15"/>
        <v>1</v>
      </c>
      <c r="BX44" s="175">
        <f t="shared" si="15"/>
        <v>0</v>
      </c>
      <c r="BY44" s="175">
        <f t="shared" si="16"/>
        <v>0</v>
      </c>
      <c r="BZ44" s="175">
        <f t="shared" si="16"/>
        <v>0</v>
      </c>
      <c r="CA44" s="175">
        <f t="shared" si="16"/>
        <v>0</v>
      </c>
      <c r="CB44" s="175">
        <f t="shared" si="16"/>
        <v>0</v>
      </c>
      <c r="CC44" s="175">
        <f t="shared" si="16"/>
        <v>1</v>
      </c>
      <c r="CD44" s="175">
        <f t="shared" si="16"/>
        <v>0</v>
      </c>
      <c r="CE44" s="175">
        <f t="shared" si="16"/>
        <v>0</v>
      </c>
      <c r="CF44" s="175">
        <f t="shared" si="16"/>
        <v>0</v>
      </c>
      <c r="CG44" s="175">
        <f t="shared" si="16"/>
        <v>0</v>
      </c>
      <c r="CH44" s="175">
        <f t="shared" si="16"/>
        <v>0</v>
      </c>
      <c r="CI44" s="318">
        <f t="shared" si="16"/>
        <v>0</v>
      </c>
    </row>
    <row r="45" spans="1:87">
      <c r="A45" s="6" t="s">
        <v>473</v>
      </c>
      <c r="B45" s="28"/>
      <c r="C45" s="175">
        <f t="shared" si="20"/>
        <v>1</v>
      </c>
      <c r="D45" s="175">
        <f t="shared" si="20"/>
        <v>1</v>
      </c>
      <c r="E45" s="175">
        <f t="shared" si="20"/>
        <v>1</v>
      </c>
      <c r="F45" s="175">
        <f t="shared" si="20"/>
        <v>1</v>
      </c>
      <c r="G45" s="175">
        <f t="shared" si="20"/>
        <v>1</v>
      </c>
      <c r="H45" s="175">
        <f t="shared" si="20"/>
        <v>1</v>
      </c>
      <c r="I45" s="175">
        <f t="shared" si="20"/>
        <v>1</v>
      </c>
      <c r="J45" s="175">
        <f t="shared" si="20"/>
        <v>1</v>
      </c>
      <c r="K45" s="175">
        <f t="shared" si="20"/>
        <v>1</v>
      </c>
      <c r="L45" s="175">
        <f t="shared" si="20"/>
        <v>1</v>
      </c>
      <c r="M45" s="175">
        <f t="shared" si="20"/>
        <v>1</v>
      </c>
      <c r="N45" s="175">
        <f t="shared" si="20"/>
        <v>1</v>
      </c>
      <c r="O45" s="175">
        <f t="shared" si="20"/>
        <v>1</v>
      </c>
      <c r="P45" s="175">
        <f t="shared" si="20"/>
        <v>1</v>
      </c>
      <c r="Q45" s="175">
        <f t="shared" si="20"/>
        <v>1</v>
      </c>
      <c r="R45" s="175">
        <f t="shared" si="20"/>
        <v>1</v>
      </c>
      <c r="S45" s="175">
        <f t="shared" si="20"/>
        <v>1</v>
      </c>
      <c r="T45" s="175">
        <f t="shared" si="20"/>
        <v>1</v>
      </c>
      <c r="U45" s="175">
        <f t="shared" si="20"/>
        <v>1</v>
      </c>
      <c r="V45" s="175">
        <f t="shared" si="20"/>
        <v>1</v>
      </c>
      <c r="W45" s="175">
        <f t="shared" si="20"/>
        <v>1</v>
      </c>
      <c r="X45" s="175">
        <f t="shared" si="20"/>
        <v>1</v>
      </c>
      <c r="Y45" s="175">
        <f t="shared" si="20"/>
        <v>1</v>
      </c>
      <c r="Z45" s="175">
        <f t="shared" si="20"/>
        <v>1</v>
      </c>
      <c r="AA45" s="175">
        <f t="shared" si="20"/>
        <v>1</v>
      </c>
      <c r="AB45" s="175">
        <f t="shared" si="20"/>
        <v>1</v>
      </c>
      <c r="AC45" s="175">
        <f t="shared" si="20"/>
        <v>1</v>
      </c>
      <c r="AD45" s="175">
        <f t="shared" si="20"/>
        <v>1</v>
      </c>
      <c r="AE45" s="175">
        <f t="shared" si="20"/>
        <v>1</v>
      </c>
      <c r="AF45" s="175">
        <f t="shared" si="20"/>
        <v>1</v>
      </c>
      <c r="AG45" s="175">
        <f t="shared" si="20"/>
        <v>1</v>
      </c>
      <c r="AH45" s="175">
        <f t="shared" si="20"/>
        <v>1</v>
      </c>
      <c r="AI45" s="175">
        <f t="shared" si="19"/>
        <v>0</v>
      </c>
      <c r="AJ45" s="175">
        <f t="shared" si="19"/>
        <v>0</v>
      </c>
      <c r="AK45" s="175">
        <f t="shared" si="19"/>
        <v>0</v>
      </c>
      <c r="AL45" s="175">
        <f t="shared" si="19"/>
        <v>1</v>
      </c>
      <c r="AM45" s="175">
        <f t="shared" si="19"/>
        <v>0</v>
      </c>
      <c r="AN45" s="175">
        <f t="shared" si="19"/>
        <v>0</v>
      </c>
      <c r="AO45" s="175">
        <f t="shared" si="19"/>
        <v>0</v>
      </c>
      <c r="AP45" s="175">
        <f t="shared" si="4"/>
        <v>1</v>
      </c>
      <c r="AQ45" s="175">
        <f t="shared" si="19"/>
        <v>0</v>
      </c>
      <c r="AR45" s="175">
        <f t="shared" si="18"/>
        <v>1</v>
      </c>
      <c r="AS45" s="175">
        <f t="shared" si="19"/>
        <v>1</v>
      </c>
      <c r="AT45" s="175">
        <f t="shared" si="19"/>
        <v>1</v>
      </c>
      <c r="AU45" s="175">
        <f t="shared" si="19"/>
        <v>1</v>
      </c>
      <c r="AV45" s="175">
        <f t="shared" si="19"/>
        <v>1</v>
      </c>
      <c r="AW45" s="175">
        <f t="shared" si="19"/>
        <v>1</v>
      </c>
      <c r="AX45" s="175">
        <f t="shared" si="19"/>
        <v>0</v>
      </c>
      <c r="AY45" s="175">
        <f t="shared" si="19"/>
        <v>0</v>
      </c>
      <c r="AZ45" s="175">
        <f t="shared" si="19"/>
        <v>0</v>
      </c>
      <c r="BA45" s="175">
        <f t="shared" si="19"/>
        <v>0</v>
      </c>
      <c r="BB45" s="175">
        <f t="shared" si="19"/>
        <v>1</v>
      </c>
      <c r="BC45" s="175">
        <f t="shared" si="19"/>
        <v>1</v>
      </c>
      <c r="BD45" s="175">
        <f t="shared" si="19"/>
        <v>0</v>
      </c>
      <c r="BE45" s="175">
        <f t="shared" si="19"/>
        <v>1</v>
      </c>
      <c r="BF45" s="175">
        <f t="shared" si="19"/>
        <v>1</v>
      </c>
      <c r="BG45" s="175">
        <f t="shared" si="18"/>
        <v>1</v>
      </c>
      <c r="BH45" s="175">
        <f t="shared" si="18"/>
        <v>0</v>
      </c>
      <c r="BI45" s="175">
        <f t="shared" si="18"/>
        <v>0</v>
      </c>
      <c r="BJ45" s="175">
        <f t="shared" ref="BJ45:BX51" si="21">BJ$2</f>
        <v>0.7</v>
      </c>
      <c r="BK45" s="175">
        <f t="shared" si="21"/>
        <v>1</v>
      </c>
      <c r="BL45" s="175">
        <f t="shared" si="21"/>
        <v>0</v>
      </c>
      <c r="BM45" s="175">
        <f t="shared" si="21"/>
        <v>0</v>
      </c>
      <c r="BN45" s="175">
        <f t="shared" si="21"/>
        <v>0.7</v>
      </c>
      <c r="BO45" s="175">
        <f t="shared" si="21"/>
        <v>1</v>
      </c>
      <c r="BP45" s="175">
        <f t="shared" si="21"/>
        <v>1</v>
      </c>
      <c r="BQ45" s="175">
        <f t="shared" si="21"/>
        <v>1</v>
      </c>
      <c r="BR45" s="175">
        <f t="shared" si="21"/>
        <v>0</v>
      </c>
      <c r="BS45" s="175">
        <f t="shared" si="21"/>
        <v>0</v>
      </c>
      <c r="BT45" s="175">
        <f t="shared" si="21"/>
        <v>0</v>
      </c>
      <c r="BU45" s="175">
        <f t="shared" si="21"/>
        <v>0</v>
      </c>
      <c r="BV45" s="175">
        <f t="shared" si="21"/>
        <v>1</v>
      </c>
      <c r="BW45" s="175">
        <f t="shared" si="21"/>
        <v>1</v>
      </c>
      <c r="BX45" s="175">
        <f t="shared" si="21"/>
        <v>0</v>
      </c>
      <c r="BY45" s="175">
        <f t="shared" si="16"/>
        <v>0</v>
      </c>
      <c r="BZ45" s="175">
        <f t="shared" si="16"/>
        <v>0</v>
      </c>
      <c r="CA45" s="175">
        <f t="shared" si="16"/>
        <v>0</v>
      </c>
      <c r="CB45" s="175">
        <f t="shared" si="16"/>
        <v>0</v>
      </c>
      <c r="CC45" s="175">
        <f t="shared" si="16"/>
        <v>1</v>
      </c>
      <c r="CD45" s="175">
        <f t="shared" si="16"/>
        <v>0</v>
      </c>
      <c r="CE45" s="175">
        <f t="shared" si="16"/>
        <v>0</v>
      </c>
      <c r="CF45" s="175">
        <f t="shared" si="16"/>
        <v>0</v>
      </c>
      <c r="CG45" s="175">
        <f t="shared" si="16"/>
        <v>0</v>
      </c>
      <c r="CH45" s="175">
        <f t="shared" si="16"/>
        <v>0</v>
      </c>
      <c r="CI45" s="318">
        <f t="shared" si="16"/>
        <v>0</v>
      </c>
    </row>
    <row r="46" spans="1:87">
      <c r="A46" s="80" t="s">
        <v>770</v>
      </c>
      <c r="B46" s="28"/>
      <c r="C46" s="175">
        <f t="shared" si="20"/>
        <v>1</v>
      </c>
      <c r="D46" s="175">
        <f t="shared" si="20"/>
        <v>1</v>
      </c>
      <c r="E46" s="175">
        <f t="shared" si="20"/>
        <v>1</v>
      </c>
      <c r="F46" s="175">
        <f t="shared" si="20"/>
        <v>1</v>
      </c>
      <c r="G46" s="175">
        <f t="shared" si="20"/>
        <v>1</v>
      </c>
      <c r="H46" s="175">
        <f t="shared" si="20"/>
        <v>1</v>
      </c>
      <c r="I46" s="175">
        <f t="shared" si="20"/>
        <v>1</v>
      </c>
      <c r="J46" s="175">
        <f t="shared" si="20"/>
        <v>1</v>
      </c>
      <c r="K46" s="175">
        <f t="shared" si="20"/>
        <v>1</v>
      </c>
      <c r="L46" s="175">
        <f t="shared" si="20"/>
        <v>1</v>
      </c>
      <c r="M46" s="175">
        <f t="shared" si="20"/>
        <v>1</v>
      </c>
      <c r="N46" s="175">
        <f t="shared" si="20"/>
        <v>1</v>
      </c>
      <c r="O46" s="175">
        <f t="shared" si="20"/>
        <v>1</v>
      </c>
      <c r="P46" s="175">
        <f t="shared" si="20"/>
        <v>1</v>
      </c>
      <c r="Q46" s="175">
        <f t="shared" si="20"/>
        <v>1</v>
      </c>
      <c r="R46" s="175">
        <f t="shared" si="20"/>
        <v>1</v>
      </c>
      <c r="S46" s="175">
        <f t="shared" si="20"/>
        <v>1</v>
      </c>
      <c r="T46" s="175">
        <f t="shared" si="20"/>
        <v>1</v>
      </c>
      <c r="U46" s="175">
        <f t="shared" si="20"/>
        <v>1</v>
      </c>
      <c r="V46" s="175">
        <f t="shared" si="20"/>
        <v>1</v>
      </c>
      <c r="W46" s="175">
        <f t="shared" si="20"/>
        <v>1</v>
      </c>
      <c r="X46" s="175">
        <f t="shared" si="20"/>
        <v>1</v>
      </c>
      <c r="Y46" s="175">
        <f t="shared" si="20"/>
        <v>1</v>
      </c>
      <c r="Z46" s="175">
        <f t="shared" si="20"/>
        <v>1</v>
      </c>
      <c r="AA46" s="175">
        <f t="shared" si="20"/>
        <v>1</v>
      </c>
      <c r="AB46" s="175">
        <f t="shared" si="20"/>
        <v>1</v>
      </c>
      <c r="AC46" s="175">
        <f t="shared" si="20"/>
        <v>1</v>
      </c>
      <c r="AD46" s="175">
        <f t="shared" si="20"/>
        <v>1</v>
      </c>
      <c r="AE46" s="175">
        <f t="shared" si="20"/>
        <v>1</v>
      </c>
      <c r="AF46" s="175">
        <f t="shared" si="20"/>
        <v>1</v>
      </c>
      <c r="AG46" s="175">
        <f t="shared" si="20"/>
        <v>1</v>
      </c>
      <c r="AH46" s="175">
        <f t="shared" si="20"/>
        <v>1</v>
      </c>
      <c r="AI46" s="175">
        <f t="shared" si="19"/>
        <v>0</v>
      </c>
      <c r="AJ46" s="175">
        <f t="shared" si="19"/>
        <v>0</v>
      </c>
      <c r="AK46" s="175">
        <f t="shared" si="19"/>
        <v>0</v>
      </c>
      <c r="AL46" s="175">
        <f t="shared" si="19"/>
        <v>1</v>
      </c>
      <c r="AM46" s="175">
        <f t="shared" si="19"/>
        <v>0</v>
      </c>
      <c r="AN46" s="175">
        <f t="shared" si="19"/>
        <v>0</v>
      </c>
      <c r="AO46" s="175">
        <f t="shared" si="19"/>
        <v>0</v>
      </c>
      <c r="AP46" s="175">
        <f t="shared" si="4"/>
        <v>1</v>
      </c>
      <c r="AQ46" s="175">
        <f t="shared" si="19"/>
        <v>0</v>
      </c>
      <c r="AR46" s="175">
        <f t="shared" si="18"/>
        <v>1</v>
      </c>
      <c r="AS46" s="175">
        <f t="shared" si="19"/>
        <v>1</v>
      </c>
      <c r="AT46" s="175">
        <f t="shared" si="19"/>
        <v>1</v>
      </c>
      <c r="AU46" s="175">
        <f t="shared" si="19"/>
        <v>1</v>
      </c>
      <c r="AV46" s="175">
        <f t="shared" si="19"/>
        <v>1</v>
      </c>
      <c r="AW46" s="175">
        <f t="shared" si="19"/>
        <v>1</v>
      </c>
      <c r="AX46" s="175">
        <f t="shared" si="19"/>
        <v>0</v>
      </c>
      <c r="AY46" s="175">
        <f t="shared" si="19"/>
        <v>0</v>
      </c>
      <c r="AZ46" s="175">
        <f t="shared" si="19"/>
        <v>0</v>
      </c>
      <c r="BA46" s="175">
        <f t="shared" si="19"/>
        <v>0</v>
      </c>
      <c r="BB46" s="175">
        <f t="shared" si="19"/>
        <v>1</v>
      </c>
      <c r="BC46" s="175">
        <f t="shared" si="19"/>
        <v>1</v>
      </c>
      <c r="BD46" s="175">
        <f t="shared" si="19"/>
        <v>0</v>
      </c>
      <c r="BE46" s="175">
        <f t="shared" si="19"/>
        <v>1</v>
      </c>
      <c r="BF46" s="175">
        <f t="shared" si="19"/>
        <v>1</v>
      </c>
      <c r="BG46" s="175">
        <f t="shared" si="18"/>
        <v>1</v>
      </c>
      <c r="BH46" s="175">
        <f t="shared" si="18"/>
        <v>0</v>
      </c>
      <c r="BI46" s="175">
        <f t="shared" si="18"/>
        <v>0</v>
      </c>
      <c r="BJ46" s="175">
        <f t="shared" si="21"/>
        <v>0.7</v>
      </c>
      <c r="BK46" s="175">
        <f t="shared" si="21"/>
        <v>1</v>
      </c>
      <c r="BL46" s="175">
        <f t="shared" si="21"/>
        <v>0</v>
      </c>
      <c r="BM46" s="175">
        <f t="shared" si="21"/>
        <v>0</v>
      </c>
      <c r="BN46" s="175">
        <f t="shared" si="21"/>
        <v>0.7</v>
      </c>
      <c r="BO46" s="175">
        <f t="shared" si="21"/>
        <v>1</v>
      </c>
      <c r="BP46" s="175">
        <f t="shared" si="21"/>
        <v>1</v>
      </c>
      <c r="BQ46" s="175">
        <f t="shared" si="21"/>
        <v>1</v>
      </c>
      <c r="BR46" s="175">
        <f t="shared" si="21"/>
        <v>0</v>
      </c>
      <c r="BS46" s="175">
        <f t="shared" si="21"/>
        <v>0</v>
      </c>
      <c r="BT46" s="175">
        <f t="shared" si="21"/>
        <v>0</v>
      </c>
      <c r="BU46" s="175">
        <f t="shared" si="21"/>
        <v>0</v>
      </c>
      <c r="BV46" s="175">
        <f t="shared" si="21"/>
        <v>1</v>
      </c>
      <c r="BW46" s="175">
        <f t="shared" si="21"/>
        <v>1</v>
      </c>
      <c r="BX46" s="175">
        <f t="shared" si="21"/>
        <v>0</v>
      </c>
      <c r="BY46" s="175">
        <f t="shared" si="16"/>
        <v>0</v>
      </c>
      <c r="BZ46" s="175">
        <f t="shared" si="16"/>
        <v>0</v>
      </c>
      <c r="CA46" s="175">
        <f t="shared" si="16"/>
        <v>0</v>
      </c>
      <c r="CB46" s="175">
        <f t="shared" si="16"/>
        <v>0</v>
      </c>
      <c r="CC46" s="175">
        <f t="shared" si="16"/>
        <v>1</v>
      </c>
      <c r="CD46" s="175">
        <f t="shared" si="16"/>
        <v>0</v>
      </c>
      <c r="CE46" s="175">
        <f t="shared" si="16"/>
        <v>0</v>
      </c>
      <c r="CF46" s="175">
        <f t="shared" si="16"/>
        <v>0</v>
      </c>
      <c r="CG46" s="175">
        <f t="shared" si="16"/>
        <v>0</v>
      </c>
      <c r="CH46" s="175">
        <f t="shared" si="16"/>
        <v>0</v>
      </c>
      <c r="CI46" s="318">
        <f t="shared" si="16"/>
        <v>0</v>
      </c>
    </row>
    <row r="47" spans="1:87">
      <c r="A47" s="8" t="s">
        <v>771</v>
      </c>
      <c r="B47" s="28"/>
      <c r="C47" s="175">
        <f t="shared" si="20"/>
        <v>1</v>
      </c>
      <c r="D47" s="175">
        <f t="shared" si="20"/>
        <v>1</v>
      </c>
      <c r="E47" s="175">
        <f t="shared" si="20"/>
        <v>1</v>
      </c>
      <c r="F47" s="175">
        <f t="shared" si="20"/>
        <v>1</v>
      </c>
      <c r="G47" s="175">
        <f t="shared" si="20"/>
        <v>1</v>
      </c>
      <c r="H47" s="175">
        <f t="shared" si="20"/>
        <v>1</v>
      </c>
      <c r="I47" s="175">
        <f t="shared" si="20"/>
        <v>1</v>
      </c>
      <c r="J47" s="175">
        <f t="shared" si="20"/>
        <v>1</v>
      </c>
      <c r="K47" s="175">
        <f t="shared" si="20"/>
        <v>1</v>
      </c>
      <c r="L47" s="175">
        <f t="shared" si="20"/>
        <v>1</v>
      </c>
      <c r="M47" s="175">
        <f t="shared" si="20"/>
        <v>1</v>
      </c>
      <c r="N47" s="175">
        <f t="shared" si="20"/>
        <v>1</v>
      </c>
      <c r="O47" s="175">
        <f t="shared" si="20"/>
        <v>1</v>
      </c>
      <c r="P47" s="175">
        <f t="shared" si="20"/>
        <v>1</v>
      </c>
      <c r="Q47" s="175">
        <f t="shared" si="20"/>
        <v>1</v>
      </c>
      <c r="R47" s="175">
        <f t="shared" si="20"/>
        <v>1</v>
      </c>
      <c r="S47" s="175">
        <f t="shared" si="20"/>
        <v>1</v>
      </c>
      <c r="T47" s="175">
        <f t="shared" si="20"/>
        <v>1</v>
      </c>
      <c r="U47" s="175">
        <f t="shared" si="20"/>
        <v>1</v>
      </c>
      <c r="V47" s="175">
        <f t="shared" si="20"/>
        <v>1</v>
      </c>
      <c r="W47" s="175">
        <f t="shared" si="20"/>
        <v>1</v>
      </c>
      <c r="X47" s="175">
        <f t="shared" si="20"/>
        <v>1</v>
      </c>
      <c r="Y47" s="175">
        <f t="shared" si="20"/>
        <v>1</v>
      </c>
      <c r="Z47" s="175">
        <f t="shared" si="20"/>
        <v>1</v>
      </c>
      <c r="AA47" s="175">
        <f t="shared" si="20"/>
        <v>1</v>
      </c>
      <c r="AB47" s="175">
        <f t="shared" si="20"/>
        <v>1</v>
      </c>
      <c r="AC47" s="175">
        <f t="shared" si="20"/>
        <v>1</v>
      </c>
      <c r="AD47" s="175">
        <f t="shared" si="20"/>
        <v>1</v>
      </c>
      <c r="AE47" s="175">
        <f t="shared" si="20"/>
        <v>1</v>
      </c>
      <c r="AF47" s="175">
        <f t="shared" si="20"/>
        <v>1</v>
      </c>
      <c r="AG47" s="175">
        <f t="shared" si="20"/>
        <v>1</v>
      </c>
      <c r="AH47" s="175">
        <f t="shared" si="20"/>
        <v>1</v>
      </c>
      <c r="AI47" s="175">
        <f t="shared" si="19"/>
        <v>0</v>
      </c>
      <c r="AJ47" s="175">
        <f t="shared" si="19"/>
        <v>0</v>
      </c>
      <c r="AK47" s="175">
        <f t="shared" si="19"/>
        <v>0</v>
      </c>
      <c r="AL47" s="175">
        <f t="shared" si="19"/>
        <v>1</v>
      </c>
      <c r="AM47" s="175">
        <f t="shared" si="19"/>
        <v>0</v>
      </c>
      <c r="AN47" s="175">
        <f t="shared" si="19"/>
        <v>0</v>
      </c>
      <c r="AO47" s="175">
        <f t="shared" si="19"/>
        <v>0</v>
      </c>
      <c r="AP47" s="175">
        <f t="shared" si="4"/>
        <v>1</v>
      </c>
      <c r="AQ47" s="175">
        <f t="shared" si="19"/>
        <v>0</v>
      </c>
      <c r="AR47" s="175">
        <f t="shared" si="19"/>
        <v>1</v>
      </c>
      <c r="AS47" s="175">
        <f t="shared" si="19"/>
        <v>1</v>
      </c>
      <c r="AT47" s="175">
        <f t="shared" si="19"/>
        <v>1</v>
      </c>
      <c r="AU47" s="175">
        <f t="shared" si="19"/>
        <v>1</v>
      </c>
      <c r="AV47" s="175">
        <f t="shared" si="19"/>
        <v>1</v>
      </c>
      <c r="AW47" s="175">
        <f t="shared" si="19"/>
        <v>1</v>
      </c>
      <c r="AX47" s="175">
        <f t="shared" si="19"/>
        <v>0</v>
      </c>
      <c r="AY47" s="175">
        <f t="shared" si="19"/>
        <v>0</v>
      </c>
      <c r="AZ47" s="175">
        <f t="shared" si="19"/>
        <v>0</v>
      </c>
      <c r="BA47" s="175">
        <f t="shared" si="19"/>
        <v>0</v>
      </c>
      <c r="BB47" s="175">
        <f t="shared" si="19"/>
        <v>1</v>
      </c>
      <c r="BC47" s="175">
        <f t="shared" si="19"/>
        <v>1</v>
      </c>
      <c r="BD47" s="175">
        <f t="shared" si="19"/>
        <v>0</v>
      </c>
      <c r="BE47" s="175">
        <f t="shared" si="19"/>
        <v>1</v>
      </c>
      <c r="BF47" s="175">
        <f t="shared" si="19"/>
        <v>1</v>
      </c>
      <c r="BG47" s="175">
        <f t="shared" si="18"/>
        <v>1</v>
      </c>
      <c r="BH47" s="175">
        <f t="shared" si="18"/>
        <v>0</v>
      </c>
      <c r="BI47" s="175">
        <f t="shared" si="18"/>
        <v>0</v>
      </c>
      <c r="BJ47" s="175">
        <f t="shared" si="21"/>
        <v>0.7</v>
      </c>
      <c r="BK47" s="175">
        <f t="shared" si="21"/>
        <v>1</v>
      </c>
      <c r="BL47" s="175">
        <f t="shared" si="21"/>
        <v>0</v>
      </c>
      <c r="BM47" s="175">
        <f t="shared" si="21"/>
        <v>0</v>
      </c>
      <c r="BN47" s="175">
        <f t="shared" si="21"/>
        <v>0.7</v>
      </c>
      <c r="BO47" s="175">
        <f t="shared" si="21"/>
        <v>1</v>
      </c>
      <c r="BP47" s="175">
        <f t="shared" si="21"/>
        <v>1</v>
      </c>
      <c r="BQ47" s="175">
        <f t="shared" si="21"/>
        <v>1</v>
      </c>
      <c r="BR47" s="175">
        <f t="shared" si="21"/>
        <v>0</v>
      </c>
      <c r="BS47" s="175">
        <f t="shared" si="21"/>
        <v>0</v>
      </c>
      <c r="BT47" s="175">
        <f t="shared" si="21"/>
        <v>0</v>
      </c>
      <c r="BU47" s="175">
        <f t="shared" si="21"/>
        <v>0</v>
      </c>
      <c r="BV47" s="175">
        <f t="shared" si="21"/>
        <v>1</v>
      </c>
      <c r="BW47" s="175">
        <f t="shared" si="21"/>
        <v>1</v>
      </c>
      <c r="BX47" s="175">
        <f t="shared" si="21"/>
        <v>0</v>
      </c>
      <c r="BY47" s="175">
        <f t="shared" si="16"/>
        <v>0</v>
      </c>
      <c r="BZ47" s="175">
        <f t="shared" si="16"/>
        <v>0</v>
      </c>
      <c r="CA47" s="175">
        <f t="shared" si="16"/>
        <v>0</v>
      </c>
      <c r="CB47" s="175">
        <f t="shared" si="16"/>
        <v>0</v>
      </c>
      <c r="CC47" s="175">
        <f t="shared" si="16"/>
        <v>1</v>
      </c>
      <c r="CD47" s="175">
        <f t="shared" si="16"/>
        <v>0</v>
      </c>
      <c r="CE47" s="175">
        <f t="shared" si="16"/>
        <v>0</v>
      </c>
      <c r="CF47" s="175">
        <f t="shared" si="16"/>
        <v>0</v>
      </c>
      <c r="CG47" s="175">
        <f t="shared" si="16"/>
        <v>0</v>
      </c>
      <c r="CH47" s="175">
        <f t="shared" si="16"/>
        <v>0</v>
      </c>
      <c r="CI47" s="318">
        <f t="shared" si="16"/>
        <v>0</v>
      </c>
    </row>
    <row r="48" spans="1:87">
      <c r="A48" s="61" t="s">
        <v>772</v>
      </c>
      <c r="B48" s="28"/>
      <c r="C48" s="175">
        <f t="shared" si="20"/>
        <v>1</v>
      </c>
      <c r="D48" s="175">
        <f t="shared" si="20"/>
        <v>1</v>
      </c>
      <c r="E48" s="175">
        <f t="shared" si="20"/>
        <v>1</v>
      </c>
      <c r="F48" s="175">
        <f t="shared" si="20"/>
        <v>1</v>
      </c>
      <c r="G48" s="175">
        <f t="shared" si="20"/>
        <v>1</v>
      </c>
      <c r="H48" s="175">
        <f t="shared" si="20"/>
        <v>1</v>
      </c>
      <c r="I48" s="175">
        <f t="shared" si="20"/>
        <v>1</v>
      </c>
      <c r="J48" s="175">
        <f t="shared" si="20"/>
        <v>1</v>
      </c>
      <c r="K48" s="175">
        <f t="shared" si="20"/>
        <v>1</v>
      </c>
      <c r="L48" s="175">
        <f t="shared" si="20"/>
        <v>1</v>
      </c>
      <c r="M48" s="175">
        <f t="shared" si="20"/>
        <v>1</v>
      </c>
      <c r="N48" s="175">
        <f t="shared" si="20"/>
        <v>1</v>
      </c>
      <c r="O48" s="175">
        <f t="shared" si="20"/>
        <v>1</v>
      </c>
      <c r="P48" s="175">
        <f t="shared" si="20"/>
        <v>1</v>
      </c>
      <c r="Q48" s="175">
        <f t="shared" si="20"/>
        <v>1</v>
      </c>
      <c r="R48" s="175">
        <f t="shared" si="20"/>
        <v>1</v>
      </c>
      <c r="S48" s="175">
        <f t="shared" si="20"/>
        <v>1</v>
      </c>
      <c r="T48" s="175">
        <f t="shared" si="20"/>
        <v>1</v>
      </c>
      <c r="U48" s="175">
        <f t="shared" si="20"/>
        <v>1</v>
      </c>
      <c r="V48" s="175">
        <f t="shared" si="20"/>
        <v>1</v>
      </c>
      <c r="W48" s="175">
        <f t="shared" si="20"/>
        <v>1</v>
      </c>
      <c r="X48" s="175">
        <f t="shared" si="20"/>
        <v>1</v>
      </c>
      <c r="Y48" s="175">
        <f t="shared" si="20"/>
        <v>1</v>
      </c>
      <c r="Z48" s="175">
        <f t="shared" si="20"/>
        <v>1</v>
      </c>
      <c r="AA48" s="175">
        <f t="shared" si="20"/>
        <v>1</v>
      </c>
      <c r="AB48" s="175">
        <f t="shared" si="20"/>
        <v>1</v>
      </c>
      <c r="AC48" s="175">
        <f t="shared" si="20"/>
        <v>1</v>
      </c>
      <c r="AD48" s="175">
        <f t="shared" si="20"/>
        <v>1</v>
      </c>
      <c r="AE48" s="175">
        <f t="shared" si="20"/>
        <v>1</v>
      </c>
      <c r="AF48" s="175">
        <f t="shared" si="20"/>
        <v>1</v>
      </c>
      <c r="AG48" s="175">
        <f t="shared" si="20"/>
        <v>1</v>
      </c>
      <c r="AH48" s="175">
        <f t="shared" si="20"/>
        <v>1</v>
      </c>
      <c r="AI48" s="175">
        <f t="shared" si="19"/>
        <v>0</v>
      </c>
      <c r="AJ48" s="175">
        <f t="shared" si="19"/>
        <v>0</v>
      </c>
      <c r="AK48" s="175">
        <f t="shared" si="19"/>
        <v>0</v>
      </c>
      <c r="AL48" s="175">
        <f t="shared" si="19"/>
        <v>1</v>
      </c>
      <c r="AM48" s="175">
        <f t="shared" si="19"/>
        <v>0</v>
      </c>
      <c r="AN48" s="175">
        <f t="shared" si="19"/>
        <v>0</v>
      </c>
      <c r="AO48" s="175">
        <f t="shared" si="19"/>
        <v>0</v>
      </c>
      <c r="AP48" s="175">
        <f t="shared" si="4"/>
        <v>1</v>
      </c>
      <c r="AQ48" s="175">
        <f t="shared" si="19"/>
        <v>0</v>
      </c>
      <c r="AR48" s="175">
        <f t="shared" si="19"/>
        <v>1</v>
      </c>
      <c r="AS48" s="175">
        <f t="shared" si="19"/>
        <v>1</v>
      </c>
      <c r="AT48" s="175">
        <f t="shared" si="19"/>
        <v>1</v>
      </c>
      <c r="AU48" s="175">
        <f t="shared" si="19"/>
        <v>1</v>
      </c>
      <c r="AV48" s="175">
        <f t="shared" si="19"/>
        <v>1</v>
      </c>
      <c r="AW48" s="175">
        <f t="shared" si="19"/>
        <v>1</v>
      </c>
      <c r="AX48" s="175">
        <f t="shared" si="19"/>
        <v>0</v>
      </c>
      <c r="AY48" s="175">
        <f t="shared" si="19"/>
        <v>0</v>
      </c>
      <c r="AZ48" s="175">
        <f t="shared" si="19"/>
        <v>0</v>
      </c>
      <c r="BA48" s="175">
        <f t="shared" si="19"/>
        <v>0</v>
      </c>
      <c r="BB48" s="175">
        <f t="shared" si="19"/>
        <v>1</v>
      </c>
      <c r="BC48" s="175">
        <f t="shared" si="19"/>
        <v>1</v>
      </c>
      <c r="BD48" s="175">
        <f t="shared" si="19"/>
        <v>0</v>
      </c>
      <c r="BE48" s="175">
        <f t="shared" si="19"/>
        <v>1</v>
      </c>
      <c r="BF48" s="175">
        <f t="shared" si="19"/>
        <v>1</v>
      </c>
      <c r="BG48" s="175">
        <f t="shared" si="18"/>
        <v>1</v>
      </c>
      <c r="BH48" s="175">
        <f t="shared" si="18"/>
        <v>0</v>
      </c>
      <c r="BI48" s="175">
        <f t="shared" si="18"/>
        <v>0</v>
      </c>
      <c r="BJ48" s="175">
        <f t="shared" si="21"/>
        <v>0.7</v>
      </c>
      <c r="BK48" s="175">
        <f t="shared" si="21"/>
        <v>1</v>
      </c>
      <c r="BL48" s="175">
        <f t="shared" si="21"/>
        <v>0</v>
      </c>
      <c r="BM48" s="175">
        <f t="shared" si="21"/>
        <v>0</v>
      </c>
      <c r="BN48" s="175">
        <f t="shared" si="21"/>
        <v>0.7</v>
      </c>
      <c r="BO48" s="175">
        <f t="shared" si="21"/>
        <v>1</v>
      </c>
      <c r="BP48" s="175">
        <f t="shared" si="21"/>
        <v>1</v>
      </c>
      <c r="BQ48" s="175">
        <f t="shared" si="21"/>
        <v>1</v>
      </c>
      <c r="BR48" s="175">
        <f t="shared" si="21"/>
        <v>0</v>
      </c>
      <c r="BS48" s="175">
        <f t="shared" si="21"/>
        <v>0</v>
      </c>
      <c r="BT48" s="175">
        <f t="shared" si="21"/>
        <v>0</v>
      </c>
      <c r="BU48" s="175">
        <f t="shared" si="21"/>
        <v>0</v>
      </c>
      <c r="BV48" s="175">
        <f t="shared" si="21"/>
        <v>1</v>
      </c>
      <c r="BW48" s="175">
        <f t="shared" si="21"/>
        <v>1</v>
      </c>
      <c r="BX48" s="175">
        <f t="shared" si="21"/>
        <v>0</v>
      </c>
      <c r="BY48" s="175">
        <f t="shared" si="16"/>
        <v>0</v>
      </c>
      <c r="BZ48" s="175">
        <f t="shared" si="16"/>
        <v>0</v>
      </c>
      <c r="CA48" s="175">
        <f t="shared" si="16"/>
        <v>0</v>
      </c>
      <c r="CB48" s="175">
        <f t="shared" si="16"/>
        <v>0</v>
      </c>
      <c r="CC48" s="175">
        <f t="shared" si="16"/>
        <v>1</v>
      </c>
      <c r="CD48" s="175">
        <f t="shared" si="16"/>
        <v>0</v>
      </c>
      <c r="CE48" s="175">
        <f t="shared" si="16"/>
        <v>0</v>
      </c>
      <c r="CF48" s="175">
        <f t="shared" si="16"/>
        <v>0</v>
      </c>
      <c r="CG48" s="175">
        <f t="shared" si="16"/>
        <v>0</v>
      </c>
      <c r="CH48" s="175">
        <f t="shared" si="16"/>
        <v>0</v>
      </c>
      <c r="CI48" s="318">
        <f t="shared" si="16"/>
        <v>0</v>
      </c>
    </row>
    <row r="49" spans="1:87">
      <c r="A49" s="61" t="s">
        <v>773</v>
      </c>
      <c r="B49" s="28"/>
      <c r="C49" s="175">
        <f t="shared" si="20"/>
        <v>1</v>
      </c>
      <c r="D49" s="175">
        <f t="shared" si="20"/>
        <v>1</v>
      </c>
      <c r="E49" s="175">
        <f t="shared" si="20"/>
        <v>1</v>
      </c>
      <c r="F49" s="175">
        <f t="shared" si="20"/>
        <v>1</v>
      </c>
      <c r="G49" s="175">
        <f t="shared" si="20"/>
        <v>1</v>
      </c>
      <c r="H49" s="175">
        <f t="shared" si="20"/>
        <v>1</v>
      </c>
      <c r="I49" s="175">
        <f t="shared" si="20"/>
        <v>1</v>
      </c>
      <c r="J49" s="175">
        <f t="shared" si="20"/>
        <v>1</v>
      </c>
      <c r="K49" s="175">
        <f t="shared" si="20"/>
        <v>1</v>
      </c>
      <c r="L49" s="175">
        <f t="shared" si="20"/>
        <v>1</v>
      </c>
      <c r="M49" s="175">
        <f t="shared" si="20"/>
        <v>1</v>
      </c>
      <c r="N49" s="175">
        <f t="shared" si="20"/>
        <v>1</v>
      </c>
      <c r="O49" s="175">
        <f t="shared" si="20"/>
        <v>1</v>
      </c>
      <c r="P49" s="175">
        <f t="shared" si="20"/>
        <v>1</v>
      </c>
      <c r="Q49" s="175">
        <f t="shared" si="20"/>
        <v>1</v>
      </c>
      <c r="R49" s="175">
        <f t="shared" si="20"/>
        <v>1</v>
      </c>
      <c r="S49" s="175">
        <f t="shared" si="20"/>
        <v>1</v>
      </c>
      <c r="T49" s="175">
        <f t="shared" si="20"/>
        <v>1</v>
      </c>
      <c r="U49" s="175">
        <f t="shared" si="20"/>
        <v>1</v>
      </c>
      <c r="V49" s="175">
        <f t="shared" si="20"/>
        <v>1</v>
      </c>
      <c r="W49" s="175">
        <f t="shared" si="20"/>
        <v>1</v>
      </c>
      <c r="X49" s="175">
        <f t="shared" si="20"/>
        <v>1</v>
      </c>
      <c r="Y49" s="175">
        <f t="shared" si="20"/>
        <v>1</v>
      </c>
      <c r="Z49" s="175">
        <f t="shared" si="20"/>
        <v>1</v>
      </c>
      <c r="AA49" s="175">
        <f t="shared" si="20"/>
        <v>1</v>
      </c>
      <c r="AB49" s="175">
        <f t="shared" si="20"/>
        <v>1</v>
      </c>
      <c r="AC49" s="175">
        <f t="shared" si="20"/>
        <v>1</v>
      </c>
      <c r="AD49" s="175">
        <f t="shared" si="20"/>
        <v>1</v>
      </c>
      <c r="AE49" s="175">
        <f t="shared" si="20"/>
        <v>1</v>
      </c>
      <c r="AF49" s="175">
        <f t="shared" si="20"/>
        <v>1</v>
      </c>
      <c r="AG49" s="175">
        <f t="shared" si="20"/>
        <v>1</v>
      </c>
      <c r="AH49" s="175">
        <f t="shared" si="20"/>
        <v>1</v>
      </c>
      <c r="AI49" s="175">
        <f t="shared" si="19"/>
        <v>0</v>
      </c>
      <c r="AJ49" s="175">
        <f t="shared" si="19"/>
        <v>0</v>
      </c>
      <c r="AK49" s="175">
        <f t="shared" si="19"/>
        <v>0</v>
      </c>
      <c r="AL49" s="175">
        <f t="shared" si="19"/>
        <v>1</v>
      </c>
      <c r="AM49" s="175">
        <f t="shared" si="19"/>
        <v>0</v>
      </c>
      <c r="AN49" s="175">
        <f t="shared" si="19"/>
        <v>0</v>
      </c>
      <c r="AO49" s="175">
        <f t="shared" si="19"/>
        <v>0</v>
      </c>
      <c r="AP49" s="175">
        <f t="shared" si="4"/>
        <v>1</v>
      </c>
      <c r="AQ49" s="175">
        <f t="shared" si="19"/>
        <v>0</v>
      </c>
      <c r="AR49" s="175">
        <f t="shared" si="19"/>
        <v>1</v>
      </c>
      <c r="AS49" s="175">
        <f t="shared" si="19"/>
        <v>1</v>
      </c>
      <c r="AT49" s="175">
        <f t="shared" si="19"/>
        <v>1</v>
      </c>
      <c r="AU49" s="175">
        <f t="shared" si="19"/>
        <v>1</v>
      </c>
      <c r="AV49" s="175">
        <f t="shared" si="19"/>
        <v>1</v>
      </c>
      <c r="AW49" s="175">
        <f t="shared" si="19"/>
        <v>1</v>
      </c>
      <c r="AX49" s="175">
        <f t="shared" si="19"/>
        <v>0</v>
      </c>
      <c r="AY49" s="175">
        <f t="shared" si="19"/>
        <v>0</v>
      </c>
      <c r="AZ49" s="175">
        <f t="shared" si="19"/>
        <v>0</v>
      </c>
      <c r="BA49" s="175">
        <f t="shared" si="19"/>
        <v>0</v>
      </c>
      <c r="BB49" s="175">
        <f t="shared" si="19"/>
        <v>1</v>
      </c>
      <c r="BC49" s="175">
        <f t="shared" si="19"/>
        <v>1</v>
      </c>
      <c r="BD49" s="175">
        <f t="shared" si="19"/>
        <v>0</v>
      </c>
      <c r="BE49" s="175">
        <f t="shared" si="19"/>
        <v>1</v>
      </c>
      <c r="BF49" s="175">
        <f t="shared" si="19"/>
        <v>1</v>
      </c>
      <c r="BG49" s="175">
        <f t="shared" si="18"/>
        <v>1</v>
      </c>
      <c r="BH49" s="175">
        <f t="shared" si="18"/>
        <v>0</v>
      </c>
      <c r="BI49" s="175">
        <f t="shared" si="18"/>
        <v>0</v>
      </c>
      <c r="BJ49" s="175">
        <f t="shared" si="21"/>
        <v>0.7</v>
      </c>
      <c r="BK49" s="175">
        <f t="shared" si="21"/>
        <v>1</v>
      </c>
      <c r="BL49" s="175">
        <f t="shared" si="21"/>
        <v>0</v>
      </c>
      <c r="BM49" s="175">
        <f t="shared" si="21"/>
        <v>0</v>
      </c>
      <c r="BN49" s="175">
        <f t="shared" si="21"/>
        <v>0.7</v>
      </c>
      <c r="BO49" s="175">
        <f t="shared" si="21"/>
        <v>1</v>
      </c>
      <c r="BP49" s="175">
        <f t="shared" si="21"/>
        <v>1</v>
      </c>
      <c r="BQ49" s="175">
        <f t="shared" si="21"/>
        <v>1</v>
      </c>
      <c r="BR49" s="175">
        <f t="shared" si="21"/>
        <v>0</v>
      </c>
      <c r="BS49" s="175">
        <f t="shared" si="21"/>
        <v>0</v>
      </c>
      <c r="BT49" s="175">
        <f t="shared" si="21"/>
        <v>0</v>
      </c>
      <c r="BU49" s="175">
        <f t="shared" si="21"/>
        <v>0</v>
      </c>
      <c r="BV49" s="175">
        <f t="shared" si="21"/>
        <v>1</v>
      </c>
      <c r="BW49" s="175">
        <f t="shared" si="21"/>
        <v>1</v>
      </c>
      <c r="BX49" s="175">
        <f t="shared" si="21"/>
        <v>0</v>
      </c>
      <c r="BY49" s="175">
        <f t="shared" si="16"/>
        <v>0</v>
      </c>
      <c r="BZ49" s="175">
        <f t="shared" si="16"/>
        <v>0</v>
      </c>
      <c r="CA49" s="175">
        <f t="shared" si="16"/>
        <v>0</v>
      </c>
      <c r="CB49" s="175">
        <f t="shared" si="16"/>
        <v>0</v>
      </c>
      <c r="CC49" s="175">
        <f t="shared" si="16"/>
        <v>1</v>
      </c>
      <c r="CD49" s="175">
        <f t="shared" si="16"/>
        <v>0</v>
      </c>
      <c r="CE49" s="175">
        <f t="shared" si="16"/>
        <v>0</v>
      </c>
      <c r="CF49" s="175">
        <f t="shared" si="16"/>
        <v>0</v>
      </c>
      <c r="CG49" s="175">
        <f t="shared" si="16"/>
        <v>0</v>
      </c>
      <c r="CH49" s="175">
        <f t="shared" si="16"/>
        <v>0</v>
      </c>
      <c r="CI49" s="318">
        <f t="shared" si="16"/>
        <v>0</v>
      </c>
    </row>
    <row r="50" spans="1:87">
      <c r="A50" s="61" t="s">
        <v>774</v>
      </c>
      <c r="B50" s="28"/>
      <c r="C50" s="175">
        <f t="shared" si="20"/>
        <v>1</v>
      </c>
      <c r="D50" s="175">
        <f t="shared" si="20"/>
        <v>1</v>
      </c>
      <c r="E50" s="175">
        <f t="shared" si="20"/>
        <v>1</v>
      </c>
      <c r="F50" s="175">
        <f t="shared" si="20"/>
        <v>1</v>
      </c>
      <c r="G50" s="175">
        <f t="shared" si="20"/>
        <v>1</v>
      </c>
      <c r="H50" s="175">
        <f t="shared" si="20"/>
        <v>1</v>
      </c>
      <c r="I50" s="175">
        <f t="shared" si="20"/>
        <v>1</v>
      </c>
      <c r="J50" s="175">
        <f t="shared" si="20"/>
        <v>1</v>
      </c>
      <c r="K50" s="175">
        <f t="shared" si="20"/>
        <v>1</v>
      </c>
      <c r="L50" s="175">
        <f t="shared" si="20"/>
        <v>1</v>
      </c>
      <c r="M50" s="175">
        <f t="shared" si="20"/>
        <v>1</v>
      </c>
      <c r="N50" s="175">
        <f t="shared" si="20"/>
        <v>1</v>
      </c>
      <c r="O50" s="175">
        <f t="shared" si="20"/>
        <v>1</v>
      </c>
      <c r="P50" s="175">
        <f t="shared" si="20"/>
        <v>1</v>
      </c>
      <c r="Q50" s="175">
        <f t="shared" si="20"/>
        <v>1</v>
      </c>
      <c r="R50" s="175">
        <f t="shared" si="20"/>
        <v>1</v>
      </c>
      <c r="S50" s="175">
        <f t="shared" si="20"/>
        <v>1</v>
      </c>
      <c r="T50" s="175">
        <f t="shared" si="20"/>
        <v>1</v>
      </c>
      <c r="U50" s="175">
        <f t="shared" si="20"/>
        <v>1</v>
      </c>
      <c r="V50" s="175">
        <f t="shared" si="20"/>
        <v>1</v>
      </c>
      <c r="W50" s="175">
        <f t="shared" si="20"/>
        <v>1</v>
      </c>
      <c r="X50" s="175">
        <f t="shared" si="20"/>
        <v>1</v>
      </c>
      <c r="Y50" s="175">
        <f t="shared" si="20"/>
        <v>1</v>
      </c>
      <c r="Z50" s="175">
        <f t="shared" si="20"/>
        <v>1</v>
      </c>
      <c r="AA50" s="175">
        <f t="shared" si="20"/>
        <v>1</v>
      </c>
      <c r="AB50" s="175">
        <f t="shared" si="20"/>
        <v>1</v>
      </c>
      <c r="AC50" s="175">
        <f t="shared" si="20"/>
        <v>1</v>
      </c>
      <c r="AD50" s="175">
        <f t="shared" si="20"/>
        <v>1</v>
      </c>
      <c r="AE50" s="175">
        <f t="shared" si="20"/>
        <v>1</v>
      </c>
      <c r="AF50" s="175">
        <f t="shared" si="20"/>
        <v>1</v>
      </c>
      <c r="AG50" s="175">
        <f t="shared" si="20"/>
        <v>1</v>
      </c>
      <c r="AH50" s="175">
        <f t="shared" si="20"/>
        <v>1</v>
      </c>
      <c r="AI50" s="175">
        <f t="shared" si="19"/>
        <v>0</v>
      </c>
      <c r="AJ50" s="175">
        <f t="shared" si="19"/>
        <v>0</v>
      </c>
      <c r="AK50" s="175">
        <f t="shared" si="19"/>
        <v>0</v>
      </c>
      <c r="AL50" s="175">
        <f t="shared" si="19"/>
        <v>1</v>
      </c>
      <c r="AM50" s="175">
        <f t="shared" si="19"/>
        <v>0</v>
      </c>
      <c r="AN50" s="175">
        <f t="shared" si="19"/>
        <v>0</v>
      </c>
      <c r="AO50" s="175">
        <f t="shared" si="19"/>
        <v>0</v>
      </c>
      <c r="AP50" s="175">
        <f t="shared" si="4"/>
        <v>1</v>
      </c>
      <c r="AQ50" s="175">
        <f t="shared" si="19"/>
        <v>0</v>
      </c>
      <c r="AR50" s="175">
        <f t="shared" si="19"/>
        <v>1</v>
      </c>
      <c r="AS50" s="175">
        <f t="shared" si="19"/>
        <v>1</v>
      </c>
      <c r="AT50" s="175">
        <f t="shared" si="19"/>
        <v>1</v>
      </c>
      <c r="AU50" s="175">
        <f t="shared" si="19"/>
        <v>1</v>
      </c>
      <c r="AV50" s="175">
        <f t="shared" si="19"/>
        <v>1</v>
      </c>
      <c r="AW50" s="175">
        <f t="shared" si="19"/>
        <v>1</v>
      </c>
      <c r="AX50" s="175">
        <f t="shared" si="19"/>
        <v>0</v>
      </c>
      <c r="AY50" s="175">
        <f t="shared" si="19"/>
        <v>0</v>
      </c>
      <c r="AZ50" s="175">
        <f t="shared" si="19"/>
        <v>0</v>
      </c>
      <c r="BA50" s="175">
        <f t="shared" si="19"/>
        <v>0</v>
      </c>
      <c r="BB50" s="175">
        <f t="shared" si="19"/>
        <v>1</v>
      </c>
      <c r="BC50" s="175">
        <f t="shared" si="19"/>
        <v>1</v>
      </c>
      <c r="BD50" s="175">
        <f t="shared" si="19"/>
        <v>0</v>
      </c>
      <c r="BE50" s="175">
        <f t="shared" si="19"/>
        <v>1</v>
      </c>
      <c r="BF50" s="175">
        <f t="shared" si="19"/>
        <v>1</v>
      </c>
      <c r="BG50" s="175">
        <f t="shared" si="18"/>
        <v>1</v>
      </c>
      <c r="BH50" s="175">
        <f t="shared" si="18"/>
        <v>0</v>
      </c>
      <c r="BI50" s="175">
        <f t="shared" si="18"/>
        <v>0</v>
      </c>
      <c r="BJ50" s="175">
        <f t="shared" si="21"/>
        <v>0.7</v>
      </c>
      <c r="BK50" s="175">
        <f t="shared" si="21"/>
        <v>1</v>
      </c>
      <c r="BL50" s="175">
        <f t="shared" si="21"/>
        <v>0</v>
      </c>
      <c r="BM50" s="175">
        <f t="shared" si="21"/>
        <v>0</v>
      </c>
      <c r="BN50" s="175">
        <f t="shared" si="21"/>
        <v>0.7</v>
      </c>
      <c r="BO50" s="175">
        <f t="shared" si="21"/>
        <v>1</v>
      </c>
      <c r="BP50" s="175">
        <f t="shared" si="21"/>
        <v>1</v>
      </c>
      <c r="BQ50" s="175">
        <f t="shared" si="21"/>
        <v>1</v>
      </c>
      <c r="BR50" s="175">
        <f t="shared" si="21"/>
        <v>0</v>
      </c>
      <c r="BS50" s="175">
        <f t="shared" si="21"/>
        <v>0</v>
      </c>
      <c r="BT50" s="175">
        <f t="shared" si="21"/>
        <v>0</v>
      </c>
      <c r="BU50" s="175">
        <f t="shared" si="21"/>
        <v>0</v>
      </c>
      <c r="BV50" s="175">
        <f t="shared" si="21"/>
        <v>1</v>
      </c>
      <c r="BW50" s="175">
        <f t="shared" si="21"/>
        <v>1</v>
      </c>
      <c r="BX50" s="175">
        <f t="shared" si="21"/>
        <v>0</v>
      </c>
      <c r="BY50" s="175">
        <f t="shared" si="16"/>
        <v>0</v>
      </c>
      <c r="BZ50" s="175">
        <f t="shared" si="16"/>
        <v>0</v>
      </c>
      <c r="CA50" s="175">
        <f t="shared" si="16"/>
        <v>0</v>
      </c>
      <c r="CB50" s="175">
        <f t="shared" si="16"/>
        <v>0</v>
      </c>
      <c r="CC50" s="175">
        <f t="shared" si="16"/>
        <v>1</v>
      </c>
      <c r="CD50" s="175">
        <f t="shared" si="16"/>
        <v>0</v>
      </c>
      <c r="CE50" s="175">
        <f t="shared" si="16"/>
        <v>0</v>
      </c>
      <c r="CF50" s="175">
        <f t="shared" si="16"/>
        <v>0</v>
      </c>
      <c r="CG50" s="175">
        <f t="shared" si="16"/>
        <v>0</v>
      </c>
      <c r="CH50" s="175">
        <f t="shared" si="16"/>
        <v>0</v>
      </c>
      <c r="CI50" s="318">
        <f t="shared" si="16"/>
        <v>0</v>
      </c>
    </row>
    <row r="51" spans="1:87">
      <c r="A51" s="61" t="s">
        <v>474</v>
      </c>
      <c r="B51" s="28"/>
      <c r="C51" s="175">
        <f t="shared" si="20"/>
        <v>1</v>
      </c>
      <c r="D51" s="175">
        <f t="shared" si="20"/>
        <v>1</v>
      </c>
      <c r="E51" s="175">
        <f t="shared" si="20"/>
        <v>1</v>
      </c>
      <c r="F51" s="175">
        <f t="shared" si="20"/>
        <v>1</v>
      </c>
      <c r="G51" s="175">
        <f t="shared" si="20"/>
        <v>1</v>
      </c>
      <c r="H51" s="175">
        <f t="shared" si="20"/>
        <v>1</v>
      </c>
      <c r="I51" s="175">
        <f t="shared" si="20"/>
        <v>1</v>
      </c>
      <c r="J51" s="175">
        <f t="shared" si="20"/>
        <v>1</v>
      </c>
      <c r="K51" s="175">
        <f t="shared" si="20"/>
        <v>1</v>
      </c>
      <c r="L51" s="175">
        <f t="shared" si="20"/>
        <v>1</v>
      </c>
      <c r="M51" s="175">
        <f t="shared" si="20"/>
        <v>1</v>
      </c>
      <c r="N51" s="175">
        <f t="shared" si="20"/>
        <v>1</v>
      </c>
      <c r="O51" s="175">
        <f t="shared" si="20"/>
        <v>1</v>
      </c>
      <c r="P51" s="175">
        <f t="shared" si="20"/>
        <v>1</v>
      </c>
      <c r="Q51" s="175">
        <f t="shared" si="20"/>
        <v>1</v>
      </c>
      <c r="R51" s="175">
        <f t="shared" si="20"/>
        <v>1</v>
      </c>
      <c r="S51" s="175">
        <f t="shared" si="20"/>
        <v>1</v>
      </c>
      <c r="T51" s="175">
        <f t="shared" si="20"/>
        <v>1</v>
      </c>
      <c r="U51" s="175">
        <f t="shared" si="20"/>
        <v>1</v>
      </c>
      <c r="V51" s="175">
        <f t="shared" si="20"/>
        <v>1</v>
      </c>
      <c r="W51" s="175">
        <f t="shared" si="20"/>
        <v>1</v>
      </c>
      <c r="X51" s="175">
        <f t="shared" si="20"/>
        <v>1</v>
      </c>
      <c r="Y51" s="175">
        <f t="shared" si="20"/>
        <v>1</v>
      </c>
      <c r="Z51" s="175">
        <f t="shared" si="20"/>
        <v>1</v>
      </c>
      <c r="AA51" s="175">
        <f t="shared" si="20"/>
        <v>1</v>
      </c>
      <c r="AB51" s="175">
        <f t="shared" si="20"/>
        <v>1</v>
      </c>
      <c r="AC51" s="175">
        <f t="shared" si="20"/>
        <v>1</v>
      </c>
      <c r="AD51" s="175">
        <f t="shared" si="20"/>
        <v>1</v>
      </c>
      <c r="AE51" s="175">
        <f t="shared" si="20"/>
        <v>1</v>
      </c>
      <c r="AF51" s="175">
        <f t="shared" si="20"/>
        <v>1</v>
      </c>
      <c r="AG51" s="175">
        <f t="shared" si="20"/>
        <v>1</v>
      </c>
      <c r="AH51" s="175">
        <f t="shared" ref="AH51" si="22">AH$2</f>
        <v>1</v>
      </c>
      <c r="AI51" s="175">
        <f t="shared" si="19"/>
        <v>0</v>
      </c>
      <c r="AJ51" s="175">
        <f t="shared" si="19"/>
        <v>0</v>
      </c>
      <c r="AK51" s="175">
        <f t="shared" si="19"/>
        <v>0</v>
      </c>
      <c r="AL51" s="175">
        <f t="shared" si="19"/>
        <v>1</v>
      </c>
      <c r="AM51" s="320">
        <v>1</v>
      </c>
      <c r="AN51" s="175">
        <f t="shared" si="19"/>
        <v>0</v>
      </c>
      <c r="AO51" s="175">
        <f t="shared" si="19"/>
        <v>0</v>
      </c>
      <c r="AP51" s="175">
        <f t="shared" si="4"/>
        <v>1</v>
      </c>
      <c r="AQ51" s="175">
        <f t="shared" si="19"/>
        <v>0</v>
      </c>
      <c r="AR51" s="175">
        <f t="shared" si="18"/>
        <v>1</v>
      </c>
      <c r="AS51" s="175">
        <f t="shared" si="19"/>
        <v>1</v>
      </c>
      <c r="AT51" s="175">
        <f t="shared" si="19"/>
        <v>1</v>
      </c>
      <c r="AU51" s="175">
        <f t="shared" si="19"/>
        <v>1</v>
      </c>
      <c r="AV51" s="175">
        <f t="shared" si="19"/>
        <v>1</v>
      </c>
      <c r="AW51" s="175">
        <f t="shared" si="19"/>
        <v>1</v>
      </c>
      <c r="AX51" s="175">
        <f t="shared" si="19"/>
        <v>0</v>
      </c>
      <c r="AY51" s="175">
        <f t="shared" si="19"/>
        <v>0</v>
      </c>
      <c r="AZ51" s="175">
        <f t="shared" si="19"/>
        <v>0</v>
      </c>
      <c r="BA51" s="175">
        <f t="shared" si="19"/>
        <v>0</v>
      </c>
      <c r="BB51" s="175">
        <f t="shared" si="19"/>
        <v>1</v>
      </c>
      <c r="BC51" s="175">
        <f t="shared" si="19"/>
        <v>1</v>
      </c>
      <c r="BD51" s="175">
        <f t="shared" si="19"/>
        <v>0</v>
      </c>
      <c r="BE51" s="175">
        <f t="shared" si="19"/>
        <v>1</v>
      </c>
      <c r="BF51" s="175">
        <f t="shared" si="19"/>
        <v>1</v>
      </c>
      <c r="BG51" s="175">
        <f t="shared" si="18"/>
        <v>1</v>
      </c>
      <c r="BH51" s="175">
        <f t="shared" si="18"/>
        <v>0</v>
      </c>
      <c r="BI51" s="175">
        <f t="shared" si="18"/>
        <v>0</v>
      </c>
      <c r="BJ51" s="175">
        <f>BJ$2</f>
        <v>0.7</v>
      </c>
      <c r="BK51" s="175">
        <f>BK$2</f>
        <v>1</v>
      </c>
      <c r="BL51" s="175">
        <f>BL$2</f>
        <v>0</v>
      </c>
      <c r="BM51" s="175">
        <f>BM$2</f>
        <v>0</v>
      </c>
      <c r="BN51" s="175">
        <f t="shared" si="21"/>
        <v>0.7</v>
      </c>
      <c r="BO51" s="175">
        <f t="shared" si="21"/>
        <v>1</v>
      </c>
      <c r="BP51" s="175">
        <f t="shared" si="21"/>
        <v>1</v>
      </c>
      <c r="BQ51" s="175">
        <f t="shared" si="21"/>
        <v>1</v>
      </c>
      <c r="BR51" s="175">
        <f t="shared" si="21"/>
        <v>0</v>
      </c>
      <c r="BS51" s="175">
        <f t="shared" si="21"/>
        <v>0</v>
      </c>
      <c r="BT51" s="175">
        <f t="shared" si="21"/>
        <v>0</v>
      </c>
      <c r="BU51" s="175">
        <f t="shared" si="21"/>
        <v>0</v>
      </c>
      <c r="BV51" s="175">
        <f t="shared" si="21"/>
        <v>1</v>
      </c>
      <c r="BW51" s="175">
        <f t="shared" si="21"/>
        <v>1</v>
      </c>
      <c r="BX51" s="175">
        <f t="shared" si="21"/>
        <v>0</v>
      </c>
      <c r="BY51" s="175">
        <f t="shared" si="16"/>
        <v>0</v>
      </c>
      <c r="BZ51" s="175">
        <f t="shared" si="16"/>
        <v>0</v>
      </c>
      <c r="CA51" s="175">
        <f t="shared" si="16"/>
        <v>0</v>
      </c>
      <c r="CB51" s="175">
        <f t="shared" si="16"/>
        <v>0</v>
      </c>
      <c r="CC51" s="175">
        <f t="shared" si="16"/>
        <v>1</v>
      </c>
      <c r="CD51" s="175">
        <f t="shared" si="16"/>
        <v>0</v>
      </c>
      <c r="CE51" s="175">
        <f t="shared" si="16"/>
        <v>0</v>
      </c>
      <c r="CF51" s="175">
        <f t="shared" si="16"/>
        <v>0</v>
      </c>
      <c r="CG51" s="175">
        <f t="shared" si="16"/>
        <v>0</v>
      </c>
      <c r="CH51" s="175">
        <f t="shared" si="16"/>
        <v>0</v>
      </c>
      <c r="CI51" s="318">
        <f t="shared" si="16"/>
        <v>0</v>
      </c>
    </row>
    <row r="52" spans="1:87">
      <c r="A52" s="8" t="s">
        <v>775</v>
      </c>
      <c r="B52" s="28"/>
      <c r="C52" s="175">
        <f t="shared" ref="C52:AH59" si="23">C$2</f>
        <v>1</v>
      </c>
      <c r="D52" s="175">
        <f t="shared" si="23"/>
        <v>1</v>
      </c>
      <c r="E52" s="175">
        <f t="shared" si="23"/>
        <v>1</v>
      </c>
      <c r="F52" s="175">
        <f t="shared" si="23"/>
        <v>1</v>
      </c>
      <c r="G52" s="175">
        <f t="shared" si="23"/>
        <v>1</v>
      </c>
      <c r="H52" s="175">
        <f t="shared" si="23"/>
        <v>1</v>
      </c>
      <c r="I52" s="175">
        <f t="shared" si="23"/>
        <v>1</v>
      </c>
      <c r="J52" s="175">
        <f t="shared" si="23"/>
        <v>1</v>
      </c>
      <c r="K52" s="175">
        <f t="shared" si="23"/>
        <v>1</v>
      </c>
      <c r="L52" s="175">
        <f t="shared" si="23"/>
        <v>1</v>
      </c>
      <c r="M52" s="175">
        <f t="shared" si="23"/>
        <v>1</v>
      </c>
      <c r="N52" s="175">
        <f t="shared" si="23"/>
        <v>1</v>
      </c>
      <c r="O52" s="175">
        <f t="shared" si="23"/>
        <v>1</v>
      </c>
      <c r="P52" s="175">
        <f t="shared" si="23"/>
        <v>1</v>
      </c>
      <c r="Q52" s="175">
        <f t="shared" si="23"/>
        <v>1</v>
      </c>
      <c r="R52" s="175">
        <f t="shared" si="23"/>
        <v>1</v>
      </c>
      <c r="S52" s="175">
        <f t="shared" si="23"/>
        <v>1</v>
      </c>
      <c r="T52" s="175">
        <f t="shared" si="23"/>
        <v>1</v>
      </c>
      <c r="U52" s="175">
        <f t="shared" si="23"/>
        <v>1</v>
      </c>
      <c r="V52" s="175">
        <f t="shared" si="23"/>
        <v>1</v>
      </c>
      <c r="W52" s="175">
        <f t="shared" si="23"/>
        <v>1</v>
      </c>
      <c r="X52" s="175">
        <f t="shared" si="23"/>
        <v>1</v>
      </c>
      <c r="Y52" s="175">
        <f t="shared" si="23"/>
        <v>1</v>
      </c>
      <c r="Z52" s="175">
        <f t="shared" si="23"/>
        <v>1</v>
      </c>
      <c r="AA52" s="175">
        <f t="shared" si="23"/>
        <v>1</v>
      </c>
      <c r="AB52" s="175">
        <f t="shared" si="23"/>
        <v>1</v>
      </c>
      <c r="AC52" s="175">
        <f t="shared" si="23"/>
        <v>1</v>
      </c>
      <c r="AD52" s="175">
        <f t="shared" si="23"/>
        <v>1</v>
      </c>
      <c r="AE52" s="175">
        <f t="shared" si="23"/>
        <v>1</v>
      </c>
      <c r="AF52" s="175">
        <f t="shared" si="23"/>
        <v>1</v>
      </c>
      <c r="AG52" s="175">
        <f t="shared" si="23"/>
        <v>1</v>
      </c>
      <c r="AH52" s="175">
        <f t="shared" si="23"/>
        <v>1</v>
      </c>
      <c r="AI52" s="175">
        <f t="shared" si="19"/>
        <v>0</v>
      </c>
      <c r="AJ52" s="175">
        <f t="shared" si="19"/>
        <v>0</v>
      </c>
      <c r="AK52" s="175">
        <f t="shared" si="19"/>
        <v>0</v>
      </c>
      <c r="AL52" s="175">
        <f t="shared" si="19"/>
        <v>1</v>
      </c>
      <c r="AM52" s="175">
        <f t="shared" si="19"/>
        <v>0</v>
      </c>
      <c r="AN52" s="175">
        <f t="shared" si="19"/>
        <v>0</v>
      </c>
      <c r="AO52" s="175">
        <f t="shared" si="19"/>
        <v>0</v>
      </c>
      <c r="AP52" s="175">
        <f t="shared" si="4"/>
        <v>1</v>
      </c>
      <c r="AQ52" s="175">
        <f t="shared" si="19"/>
        <v>0</v>
      </c>
      <c r="AR52" s="175">
        <f t="shared" si="18"/>
        <v>1</v>
      </c>
      <c r="AS52" s="175">
        <f t="shared" si="19"/>
        <v>1</v>
      </c>
      <c r="AT52" s="175">
        <f t="shared" si="19"/>
        <v>1</v>
      </c>
      <c r="AU52" s="175">
        <f t="shared" si="19"/>
        <v>1</v>
      </c>
      <c r="AV52" s="175">
        <f t="shared" si="19"/>
        <v>1</v>
      </c>
      <c r="AW52" s="175">
        <f t="shared" si="19"/>
        <v>1</v>
      </c>
      <c r="AX52" s="175">
        <f t="shared" si="19"/>
        <v>0</v>
      </c>
      <c r="AY52" s="175">
        <f t="shared" si="19"/>
        <v>0</v>
      </c>
      <c r="AZ52" s="175">
        <f t="shared" si="19"/>
        <v>0</v>
      </c>
      <c r="BA52" s="175">
        <f t="shared" si="19"/>
        <v>0</v>
      </c>
      <c r="BB52" s="175">
        <f t="shared" si="19"/>
        <v>1</v>
      </c>
      <c r="BC52" s="175">
        <f t="shared" si="19"/>
        <v>1</v>
      </c>
      <c r="BD52" s="175">
        <f t="shared" si="19"/>
        <v>0</v>
      </c>
      <c r="BE52" s="175">
        <f t="shared" si="19"/>
        <v>1</v>
      </c>
      <c r="BF52" s="175">
        <f t="shared" si="19"/>
        <v>1</v>
      </c>
      <c r="BG52" s="175">
        <f t="shared" si="18"/>
        <v>1</v>
      </c>
      <c r="BH52" s="175">
        <f t="shared" si="18"/>
        <v>0</v>
      </c>
      <c r="BI52" s="175">
        <f t="shared" si="18"/>
        <v>0</v>
      </c>
      <c r="BJ52" s="175">
        <f t="shared" ref="BJ52:BY65" si="24">BJ$2</f>
        <v>0.7</v>
      </c>
      <c r="BK52" s="175">
        <f t="shared" si="24"/>
        <v>1</v>
      </c>
      <c r="BL52" s="175">
        <f t="shared" si="24"/>
        <v>0</v>
      </c>
      <c r="BM52" s="175">
        <f t="shared" si="24"/>
        <v>0</v>
      </c>
      <c r="BN52" s="175">
        <f t="shared" si="24"/>
        <v>0.7</v>
      </c>
      <c r="BO52" s="175">
        <f t="shared" si="24"/>
        <v>1</v>
      </c>
      <c r="BP52" s="175">
        <f t="shared" si="24"/>
        <v>1</v>
      </c>
      <c r="BQ52" s="175">
        <f t="shared" si="24"/>
        <v>1</v>
      </c>
      <c r="BR52" s="175">
        <f t="shared" si="24"/>
        <v>0</v>
      </c>
      <c r="BS52" s="175">
        <f t="shared" si="24"/>
        <v>0</v>
      </c>
      <c r="BT52" s="175">
        <f t="shared" si="24"/>
        <v>0</v>
      </c>
      <c r="BU52" s="175">
        <f t="shared" si="24"/>
        <v>0</v>
      </c>
      <c r="BV52" s="175">
        <f t="shared" si="24"/>
        <v>1</v>
      </c>
      <c r="BW52" s="175">
        <f t="shared" si="24"/>
        <v>1</v>
      </c>
      <c r="BX52" s="175">
        <f t="shared" si="24"/>
        <v>0</v>
      </c>
      <c r="BY52" s="175">
        <f t="shared" si="16"/>
        <v>0</v>
      </c>
      <c r="BZ52" s="175">
        <f t="shared" si="16"/>
        <v>0</v>
      </c>
      <c r="CA52" s="175">
        <f t="shared" si="16"/>
        <v>0</v>
      </c>
      <c r="CB52" s="175">
        <f t="shared" si="16"/>
        <v>0</v>
      </c>
      <c r="CC52" s="175">
        <f t="shared" si="16"/>
        <v>1</v>
      </c>
      <c r="CD52" s="175">
        <f t="shared" si="16"/>
        <v>0</v>
      </c>
      <c r="CE52" s="175">
        <f t="shared" si="16"/>
        <v>0</v>
      </c>
      <c r="CF52" s="175">
        <f t="shared" si="16"/>
        <v>0</v>
      </c>
      <c r="CG52" s="175">
        <f t="shared" si="16"/>
        <v>0</v>
      </c>
      <c r="CH52" s="175">
        <f t="shared" si="16"/>
        <v>0</v>
      </c>
      <c r="CI52" s="318">
        <f t="shared" si="16"/>
        <v>0</v>
      </c>
    </row>
    <row r="53" spans="1:87">
      <c r="A53" s="61" t="s">
        <v>422</v>
      </c>
      <c r="B53" s="28"/>
      <c r="C53" s="175">
        <f t="shared" si="23"/>
        <v>1</v>
      </c>
      <c r="D53" s="175">
        <f t="shared" si="23"/>
        <v>1</v>
      </c>
      <c r="E53" s="175">
        <f t="shared" si="23"/>
        <v>1</v>
      </c>
      <c r="F53" s="175">
        <f t="shared" si="23"/>
        <v>1</v>
      </c>
      <c r="G53" s="175">
        <f t="shared" si="23"/>
        <v>1</v>
      </c>
      <c r="H53" s="175">
        <f t="shared" si="23"/>
        <v>1</v>
      </c>
      <c r="I53" s="175">
        <f t="shared" si="23"/>
        <v>1</v>
      </c>
      <c r="J53" s="175">
        <f t="shared" si="23"/>
        <v>1</v>
      </c>
      <c r="K53" s="175">
        <f t="shared" si="23"/>
        <v>1</v>
      </c>
      <c r="L53" s="175">
        <f t="shared" si="23"/>
        <v>1</v>
      </c>
      <c r="M53" s="175">
        <f t="shared" si="23"/>
        <v>1</v>
      </c>
      <c r="N53" s="175">
        <f t="shared" si="23"/>
        <v>1</v>
      </c>
      <c r="O53" s="175">
        <f t="shared" si="23"/>
        <v>1</v>
      </c>
      <c r="P53" s="175">
        <f t="shared" si="23"/>
        <v>1</v>
      </c>
      <c r="Q53" s="175">
        <f t="shared" si="23"/>
        <v>1</v>
      </c>
      <c r="R53" s="175">
        <f t="shared" si="23"/>
        <v>1</v>
      </c>
      <c r="S53" s="175">
        <f t="shared" si="23"/>
        <v>1</v>
      </c>
      <c r="T53" s="175">
        <f t="shared" si="23"/>
        <v>1</v>
      </c>
      <c r="U53" s="175">
        <f t="shared" si="23"/>
        <v>1</v>
      </c>
      <c r="V53" s="175">
        <f t="shared" si="23"/>
        <v>1</v>
      </c>
      <c r="W53" s="175">
        <f t="shared" si="23"/>
        <v>1</v>
      </c>
      <c r="X53" s="175">
        <f t="shared" si="23"/>
        <v>1</v>
      </c>
      <c r="Y53" s="175">
        <f t="shared" si="23"/>
        <v>1</v>
      </c>
      <c r="Z53" s="175">
        <f t="shared" si="23"/>
        <v>1</v>
      </c>
      <c r="AA53" s="175">
        <f t="shared" si="23"/>
        <v>1</v>
      </c>
      <c r="AB53" s="175">
        <f t="shared" si="23"/>
        <v>1</v>
      </c>
      <c r="AC53" s="175">
        <f t="shared" si="23"/>
        <v>1</v>
      </c>
      <c r="AD53" s="175">
        <f t="shared" si="23"/>
        <v>1</v>
      </c>
      <c r="AE53" s="175">
        <f t="shared" si="23"/>
        <v>1</v>
      </c>
      <c r="AF53" s="175">
        <f t="shared" si="23"/>
        <v>1</v>
      </c>
      <c r="AG53" s="175">
        <f t="shared" si="23"/>
        <v>1</v>
      </c>
      <c r="AH53" s="175">
        <f>AH$2</f>
        <v>1</v>
      </c>
      <c r="AI53" s="175">
        <f t="shared" si="19"/>
        <v>0</v>
      </c>
      <c r="AJ53" s="175">
        <f t="shared" si="19"/>
        <v>0</v>
      </c>
      <c r="AK53" s="175">
        <f t="shared" si="19"/>
        <v>0</v>
      </c>
      <c r="AL53" s="175">
        <f t="shared" si="19"/>
        <v>1</v>
      </c>
      <c r="AM53" s="175">
        <f t="shared" si="19"/>
        <v>0</v>
      </c>
      <c r="AN53" s="175">
        <f t="shared" si="19"/>
        <v>0</v>
      </c>
      <c r="AO53" s="175">
        <f t="shared" si="19"/>
        <v>0</v>
      </c>
      <c r="AP53" s="175">
        <f t="shared" si="4"/>
        <v>1</v>
      </c>
      <c r="AQ53" s="175">
        <f t="shared" si="19"/>
        <v>0</v>
      </c>
      <c r="AR53" s="175">
        <f t="shared" si="18"/>
        <v>1</v>
      </c>
      <c r="AS53" s="175">
        <f t="shared" si="19"/>
        <v>1</v>
      </c>
      <c r="AT53" s="175">
        <f t="shared" si="19"/>
        <v>1</v>
      </c>
      <c r="AU53" s="175">
        <f t="shared" si="19"/>
        <v>1</v>
      </c>
      <c r="AV53" s="175">
        <f t="shared" si="19"/>
        <v>1</v>
      </c>
      <c r="AW53" s="175">
        <f t="shared" si="19"/>
        <v>1</v>
      </c>
      <c r="AX53" s="175">
        <f t="shared" si="19"/>
        <v>0</v>
      </c>
      <c r="AY53" s="175">
        <f t="shared" si="19"/>
        <v>0</v>
      </c>
      <c r="AZ53" s="175">
        <f t="shared" si="19"/>
        <v>0</v>
      </c>
      <c r="BA53" s="175">
        <f t="shared" si="19"/>
        <v>0</v>
      </c>
      <c r="BB53" s="175">
        <f t="shared" si="19"/>
        <v>1</v>
      </c>
      <c r="BC53" s="175">
        <f t="shared" si="19"/>
        <v>1</v>
      </c>
      <c r="BD53" s="175">
        <f t="shared" si="19"/>
        <v>0</v>
      </c>
      <c r="BE53" s="175">
        <f t="shared" si="19"/>
        <v>1</v>
      </c>
      <c r="BF53" s="175">
        <f t="shared" si="19"/>
        <v>1</v>
      </c>
      <c r="BG53" s="175">
        <f t="shared" si="19"/>
        <v>1</v>
      </c>
      <c r="BH53" s="175">
        <f t="shared" si="18"/>
        <v>0</v>
      </c>
      <c r="BI53" s="175">
        <f t="shared" si="18"/>
        <v>0</v>
      </c>
      <c r="BJ53" s="175">
        <f t="shared" si="24"/>
        <v>0.7</v>
      </c>
      <c r="BK53" s="175">
        <f t="shared" si="24"/>
        <v>1</v>
      </c>
      <c r="BL53" s="175">
        <f t="shared" si="24"/>
        <v>0</v>
      </c>
      <c r="BM53" s="175">
        <f t="shared" si="24"/>
        <v>0</v>
      </c>
      <c r="BN53" s="175">
        <f t="shared" si="24"/>
        <v>0.7</v>
      </c>
      <c r="BO53" s="175">
        <f t="shared" si="24"/>
        <v>1</v>
      </c>
      <c r="BP53" s="175">
        <f t="shared" si="24"/>
        <v>1</v>
      </c>
      <c r="BQ53" s="175">
        <f t="shared" si="24"/>
        <v>1</v>
      </c>
      <c r="BR53" s="175">
        <f t="shared" si="24"/>
        <v>0</v>
      </c>
      <c r="BS53" s="175">
        <f t="shared" si="24"/>
        <v>0</v>
      </c>
      <c r="BT53" s="175">
        <f t="shared" si="24"/>
        <v>0</v>
      </c>
      <c r="BU53" s="175">
        <f t="shared" si="24"/>
        <v>0</v>
      </c>
      <c r="BV53" s="175">
        <f t="shared" si="24"/>
        <v>1</v>
      </c>
      <c r="BW53" s="175">
        <f t="shared" si="24"/>
        <v>1</v>
      </c>
      <c r="BX53" s="175">
        <f t="shared" si="16"/>
        <v>0</v>
      </c>
      <c r="BY53" s="175">
        <f t="shared" si="16"/>
        <v>0</v>
      </c>
      <c r="BZ53" s="175">
        <f t="shared" si="16"/>
        <v>0</v>
      </c>
      <c r="CA53" s="175">
        <f t="shared" si="16"/>
        <v>0</v>
      </c>
      <c r="CB53" s="175">
        <f t="shared" si="16"/>
        <v>0</v>
      </c>
      <c r="CC53" s="175">
        <f t="shared" si="16"/>
        <v>1</v>
      </c>
      <c r="CD53" s="175">
        <f t="shared" si="16"/>
        <v>0</v>
      </c>
      <c r="CE53" s="175">
        <f t="shared" si="16"/>
        <v>0</v>
      </c>
      <c r="CF53" s="175">
        <f t="shared" si="16"/>
        <v>0</v>
      </c>
      <c r="CG53" s="175">
        <f t="shared" si="16"/>
        <v>0</v>
      </c>
      <c r="CH53" s="175">
        <f t="shared" si="16"/>
        <v>0</v>
      </c>
      <c r="CI53" s="318">
        <f t="shared" si="16"/>
        <v>0</v>
      </c>
    </row>
    <row r="54" spans="1:87">
      <c r="A54" s="61" t="s">
        <v>423</v>
      </c>
      <c r="B54" s="28"/>
      <c r="C54" s="175">
        <f t="shared" si="23"/>
        <v>1</v>
      </c>
      <c r="D54" s="175">
        <f t="shared" si="23"/>
        <v>1</v>
      </c>
      <c r="E54" s="175">
        <f t="shared" si="23"/>
        <v>1</v>
      </c>
      <c r="F54" s="175">
        <f t="shared" si="23"/>
        <v>1</v>
      </c>
      <c r="G54" s="175">
        <f t="shared" si="23"/>
        <v>1</v>
      </c>
      <c r="H54" s="175">
        <f t="shared" si="23"/>
        <v>1</v>
      </c>
      <c r="I54" s="175">
        <f t="shared" si="23"/>
        <v>1</v>
      </c>
      <c r="J54" s="175">
        <f t="shared" si="23"/>
        <v>1</v>
      </c>
      <c r="K54" s="175">
        <f t="shared" si="23"/>
        <v>1</v>
      </c>
      <c r="L54" s="175">
        <f t="shared" si="23"/>
        <v>1</v>
      </c>
      <c r="M54" s="175">
        <f t="shared" si="23"/>
        <v>1</v>
      </c>
      <c r="N54" s="175">
        <f t="shared" si="23"/>
        <v>1</v>
      </c>
      <c r="O54" s="175">
        <f t="shared" si="23"/>
        <v>1</v>
      </c>
      <c r="P54" s="175">
        <f t="shared" si="23"/>
        <v>1</v>
      </c>
      <c r="Q54" s="175">
        <f t="shared" si="23"/>
        <v>1</v>
      </c>
      <c r="R54" s="175">
        <f t="shared" si="23"/>
        <v>1</v>
      </c>
      <c r="S54" s="175">
        <f t="shared" si="23"/>
        <v>1</v>
      </c>
      <c r="T54" s="175">
        <f t="shared" si="23"/>
        <v>1</v>
      </c>
      <c r="U54" s="175">
        <f t="shared" si="23"/>
        <v>1</v>
      </c>
      <c r="V54" s="175">
        <f t="shared" si="23"/>
        <v>1</v>
      </c>
      <c r="W54" s="175">
        <f t="shared" si="23"/>
        <v>1</v>
      </c>
      <c r="X54" s="175">
        <f t="shared" si="23"/>
        <v>1</v>
      </c>
      <c r="Y54" s="175">
        <f t="shared" si="23"/>
        <v>1</v>
      </c>
      <c r="Z54" s="175">
        <f t="shared" si="23"/>
        <v>1</v>
      </c>
      <c r="AA54" s="175">
        <f t="shared" si="23"/>
        <v>1</v>
      </c>
      <c r="AB54" s="175">
        <f t="shared" si="23"/>
        <v>1</v>
      </c>
      <c r="AC54" s="175">
        <f t="shared" si="23"/>
        <v>1</v>
      </c>
      <c r="AD54" s="175">
        <f t="shared" si="23"/>
        <v>1</v>
      </c>
      <c r="AE54" s="175">
        <f t="shared" si="23"/>
        <v>1</v>
      </c>
      <c r="AF54" s="175">
        <f t="shared" si="23"/>
        <v>1</v>
      </c>
      <c r="AG54" s="175">
        <f t="shared" si="23"/>
        <v>1</v>
      </c>
      <c r="AH54" s="175">
        <f t="shared" si="23"/>
        <v>1</v>
      </c>
      <c r="AI54" s="175">
        <f t="shared" si="19"/>
        <v>0</v>
      </c>
      <c r="AJ54" s="175">
        <f t="shared" si="19"/>
        <v>0</v>
      </c>
      <c r="AK54" s="175">
        <f t="shared" si="19"/>
        <v>0</v>
      </c>
      <c r="AL54" s="175">
        <f t="shared" si="19"/>
        <v>1</v>
      </c>
      <c r="AM54" s="175">
        <f t="shared" si="19"/>
        <v>0</v>
      </c>
      <c r="AN54" s="175">
        <f t="shared" si="19"/>
        <v>0</v>
      </c>
      <c r="AO54" s="175">
        <f t="shared" si="19"/>
        <v>0</v>
      </c>
      <c r="AP54" s="175">
        <f t="shared" si="4"/>
        <v>1</v>
      </c>
      <c r="AQ54" s="175">
        <f t="shared" si="19"/>
        <v>0</v>
      </c>
      <c r="AR54" s="175">
        <f t="shared" si="19"/>
        <v>1</v>
      </c>
      <c r="AS54" s="175">
        <f t="shared" ref="AS54:BQ65" si="25">AS$2</f>
        <v>1</v>
      </c>
      <c r="AT54" s="175">
        <f t="shared" si="25"/>
        <v>1</v>
      </c>
      <c r="AU54" s="175">
        <f t="shared" si="25"/>
        <v>1</v>
      </c>
      <c r="AV54" s="175">
        <f t="shared" si="25"/>
        <v>1</v>
      </c>
      <c r="AW54" s="175">
        <f t="shared" si="25"/>
        <v>1</v>
      </c>
      <c r="AX54" s="175">
        <f t="shared" si="25"/>
        <v>0</v>
      </c>
      <c r="AY54" s="175">
        <f t="shared" si="25"/>
        <v>0</v>
      </c>
      <c r="AZ54" s="175">
        <f t="shared" si="25"/>
        <v>0</v>
      </c>
      <c r="BA54" s="175">
        <f t="shared" si="25"/>
        <v>0</v>
      </c>
      <c r="BB54" s="175">
        <f t="shared" si="25"/>
        <v>1</v>
      </c>
      <c r="BC54" s="175">
        <f t="shared" si="25"/>
        <v>1</v>
      </c>
      <c r="BD54" s="175">
        <f t="shared" si="25"/>
        <v>0</v>
      </c>
      <c r="BE54" s="175">
        <f t="shared" si="25"/>
        <v>1</v>
      </c>
      <c r="BF54" s="175">
        <f t="shared" si="25"/>
        <v>1</v>
      </c>
      <c r="BG54" s="175">
        <f t="shared" si="25"/>
        <v>1</v>
      </c>
      <c r="BH54" s="175">
        <f t="shared" si="25"/>
        <v>0</v>
      </c>
      <c r="BI54" s="175">
        <f t="shared" si="25"/>
        <v>0</v>
      </c>
      <c r="BJ54" s="175">
        <f t="shared" si="25"/>
        <v>0.7</v>
      </c>
      <c r="BK54" s="175">
        <f t="shared" si="25"/>
        <v>1</v>
      </c>
      <c r="BL54" s="175">
        <f t="shared" si="25"/>
        <v>0</v>
      </c>
      <c r="BM54" s="175">
        <f t="shared" si="25"/>
        <v>0</v>
      </c>
      <c r="BN54" s="175">
        <f t="shared" si="25"/>
        <v>0.7</v>
      </c>
      <c r="BO54" s="175">
        <f t="shared" si="25"/>
        <v>1</v>
      </c>
      <c r="BP54" s="175">
        <f t="shared" si="25"/>
        <v>1</v>
      </c>
      <c r="BQ54" s="175">
        <f t="shared" si="25"/>
        <v>1</v>
      </c>
      <c r="BR54" s="175">
        <f t="shared" si="24"/>
        <v>0</v>
      </c>
      <c r="BS54" s="175">
        <f t="shared" si="24"/>
        <v>0</v>
      </c>
      <c r="BT54" s="175">
        <f t="shared" si="24"/>
        <v>0</v>
      </c>
      <c r="BU54" s="175">
        <f t="shared" si="24"/>
        <v>0</v>
      </c>
      <c r="BV54" s="175">
        <f t="shared" si="24"/>
        <v>1</v>
      </c>
      <c r="BW54" s="175">
        <f t="shared" si="24"/>
        <v>1</v>
      </c>
      <c r="BX54" s="175">
        <f t="shared" si="16"/>
        <v>0</v>
      </c>
      <c r="BY54" s="175">
        <f t="shared" si="16"/>
        <v>0</v>
      </c>
      <c r="BZ54" s="175">
        <f t="shared" si="16"/>
        <v>0</v>
      </c>
      <c r="CA54" s="175">
        <f t="shared" si="16"/>
        <v>0</v>
      </c>
      <c r="CB54" s="175">
        <f t="shared" si="16"/>
        <v>0</v>
      </c>
      <c r="CC54" s="175">
        <f t="shared" si="16"/>
        <v>1</v>
      </c>
      <c r="CD54" s="175">
        <f t="shared" si="16"/>
        <v>0</v>
      </c>
      <c r="CE54" s="175">
        <f t="shared" si="16"/>
        <v>0</v>
      </c>
      <c r="CF54" s="175">
        <f t="shared" si="16"/>
        <v>0</v>
      </c>
      <c r="CG54" s="175">
        <f t="shared" si="16"/>
        <v>0</v>
      </c>
      <c r="CH54" s="175">
        <f t="shared" si="16"/>
        <v>0</v>
      </c>
      <c r="CI54" s="318">
        <f t="shared" si="16"/>
        <v>0</v>
      </c>
    </row>
    <row r="55" spans="1:87">
      <c r="A55" s="61" t="s">
        <v>424</v>
      </c>
      <c r="B55" s="28"/>
      <c r="C55" s="175">
        <f t="shared" si="23"/>
        <v>1</v>
      </c>
      <c r="D55" s="175">
        <f t="shared" si="23"/>
        <v>1</v>
      </c>
      <c r="E55" s="175">
        <f t="shared" si="23"/>
        <v>1</v>
      </c>
      <c r="F55" s="175">
        <f t="shared" si="23"/>
        <v>1</v>
      </c>
      <c r="G55" s="175">
        <f t="shared" si="23"/>
        <v>1</v>
      </c>
      <c r="H55" s="175">
        <f t="shared" si="23"/>
        <v>1</v>
      </c>
      <c r="I55" s="175">
        <f t="shared" si="23"/>
        <v>1</v>
      </c>
      <c r="J55" s="175">
        <f t="shared" si="23"/>
        <v>1</v>
      </c>
      <c r="K55" s="175">
        <f t="shared" si="23"/>
        <v>1</v>
      </c>
      <c r="L55" s="175">
        <f t="shared" si="23"/>
        <v>1</v>
      </c>
      <c r="M55" s="175">
        <f t="shared" si="23"/>
        <v>1</v>
      </c>
      <c r="N55" s="175">
        <f t="shared" si="23"/>
        <v>1</v>
      </c>
      <c r="O55" s="175">
        <f t="shared" si="23"/>
        <v>1</v>
      </c>
      <c r="P55" s="175">
        <f t="shared" si="23"/>
        <v>1</v>
      </c>
      <c r="Q55" s="175">
        <f t="shared" si="23"/>
        <v>1</v>
      </c>
      <c r="R55" s="175">
        <f t="shared" si="23"/>
        <v>1</v>
      </c>
      <c r="S55" s="175">
        <f t="shared" si="23"/>
        <v>1</v>
      </c>
      <c r="T55" s="175">
        <f t="shared" si="23"/>
        <v>1</v>
      </c>
      <c r="U55" s="175">
        <f t="shared" si="23"/>
        <v>1</v>
      </c>
      <c r="V55" s="175">
        <f t="shared" si="23"/>
        <v>1</v>
      </c>
      <c r="W55" s="175">
        <f t="shared" si="23"/>
        <v>1</v>
      </c>
      <c r="X55" s="175">
        <f t="shared" si="23"/>
        <v>1</v>
      </c>
      <c r="Y55" s="175">
        <f t="shared" si="23"/>
        <v>1</v>
      </c>
      <c r="Z55" s="175">
        <f t="shared" si="23"/>
        <v>1</v>
      </c>
      <c r="AA55" s="175">
        <f t="shared" si="23"/>
        <v>1</v>
      </c>
      <c r="AB55" s="175">
        <f t="shared" si="23"/>
        <v>1</v>
      </c>
      <c r="AC55" s="175">
        <f t="shared" si="23"/>
        <v>1</v>
      </c>
      <c r="AD55" s="175">
        <f t="shared" si="23"/>
        <v>1</v>
      </c>
      <c r="AE55" s="175">
        <f t="shared" si="23"/>
        <v>1</v>
      </c>
      <c r="AF55" s="175">
        <f t="shared" si="23"/>
        <v>1</v>
      </c>
      <c r="AG55" s="175">
        <f t="shared" si="23"/>
        <v>1</v>
      </c>
      <c r="AH55" s="175">
        <f t="shared" si="23"/>
        <v>1</v>
      </c>
      <c r="AI55" s="175">
        <f t="shared" ref="AI55:BG66" si="26">AI$2</f>
        <v>0</v>
      </c>
      <c r="AJ55" s="175">
        <f t="shared" si="26"/>
        <v>0</v>
      </c>
      <c r="AK55" s="175">
        <f t="shared" si="26"/>
        <v>0</v>
      </c>
      <c r="AL55" s="175">
        <f t="shared" si="26"/>
        <v>1</v>
      </c>
      <c r="AM55" s="175">
        <f t="shared" si="26"/>
        <v>0</v>
      </c>
      <c r="AN55" s="175">
        <f t="shared" si="26"/>
        <v>0</v>
      </c>
      <c r="AO55" s="175">
        <f t="shared" si="26"/>
        <v>0</v>
      </c>
      <c r="AP55" s="175">
        <f t="shared" si="4"/>
        <v>1</v>
      </c>
      <c r="AQ55" s="175">
        <f t="shared" si="26"/>
        <v>0</v>
      </c>
      <c r="AR55" s="175">
        <f t="shared" si="26"/>
        <v>1</v>
      </c>
      <c r="AS55" s="175">
        <f t="shared" si="26"/>
        <v>1</v>
      </c>
      <c r="AT55" s="175">
        <f t="shared" si="26"/>
        <v>1</v>
      </c>
      <c r="AU55" s="175">
        <f t="shared" si="26"/>
        <v>1</v>
      </c>
      <c r="AV55" s="175">
        <f t="shared" si="26"/>
        <v>1</v>
      </c>
      <c r="AW55" s="175">
        <f t="shared" si="26"/>
        <v>1</v>
      </c>
      <c r="AX55" s="175">
        <f t="shared" si="26"/>
        <v>0</v>
      </c>
      <c r="AY55" s="175">
        <f t="shared" si="26"/>
        <v>0</v>
      </c>
      <c r="AZ55" s="175">
        <f t="shared" si="26"/>
        <v>0</v>
      </c>
      <c r="BA55" s="175">
        <f t="shared" si="26"/>
        <v>0</v>
      </c>
      <c r="BB55" s="175">
        <f t="shared" si="26"/>
        <v>1</v>
      </c>
      <c r="BC55" s="175">
        <f t="shared" si="26"/>
        <v>1</v>
      </c>
      <c r="BD55" s="175">
        <f t="shared" si="26"/>
        <v>0</v>
      </c>
      <c r="BE55" s="175">
        <f t="shared" si="26"/>
        <v>1</v>
      </c>
      <c r="BF55" s="175">
        <f t="shared" si="26"/>
        <v>1</v>
      </c>
      <c r="BG55" s="175">
        <f t="shared" si="25"/>
        <v>1</v>
      </c>
      <c r="BH55" s="175">
        <f t="shared" si="25"/>
        <v>0</v>
      </c>
      <c r="BI55" s="175">
        <f t="shared" si="25"/>
        <v>0</v>
      </c>
      <c r="BJ55" s="175">
        <f t="shared" si="25"/>
        <v>0.7</v>
      </c>
      <c r="BK55" s="175">
        <f t="shared" si="25"/>
        <v>1</v>
      </c>
      <c r="BL55" s="175">
        <f t="shared" si="25"/>
        <v>0</v>
      </c>
      <c r="BM55" s="175">
        <f t="shared" si="25"/>
        <v>0</v>
      </c>
      <c r="BN55" s="175">
        <f t="shared" si="25"/>
        <v>0.7</v>
      </c>
      <c r="BO55" s="175">
        <f t="shared" si="25"/>
        <v>1</v>
      </c>
      <c r="BP55" s="175">
        <f t="shared" si="25"/>
        <v>1</v>
      </c>
      <c r="BQ55" s="175">
        <f t="shared" si="25"/>
        <v>1</v>
      </c>
      <c r="BR55" s="175">
        <f t="shared" si="24"/>
        <v>0</v>
      </c>
      <c r="BS55" s="175">
        <f t="shared" si="24"/>
        <v>0</v>
      </c>
      <c r="BT55" s="175">
        <f t="shared" si="24"/>
        <v>0</v>
      </c>
      <c r="BU55" s="175">
        <f t="shared" si="24"/>
        <v>0</v>
      </c>
      <c r="BV55" s="175">
        <f t="shared" si="24"/>
        <v>1</v>
      </c>
      <c r="BW55" s="175">
        <f t="shared" si="24"/>
        <v>1</v>
      </c>
      <c r="BX55" s="175">
        <f t="shared" si="24"/>
        <v>0</v>
      </c>
      <c r="BY55" s="175">
        <f t="shared" si="24"/>
        <v>0</v>
      </c>
      <c r="BZ55" s="175">
        <f t="shared" ref="BT55:CI71" si="27">BZ$2</f>
        <v>0</v>
      </c>
      <c r="CA55" s="175">
        <f t="shared" si="27"/>
        <v>0</v>
      </c>
      <c r="CB55" s="175">
        <f t="shared" si="27"/>
        <v>0</v>
      </c>
      <c r="CC55" s="175">
        <f t="shared" si="27"/>
        <v>1</v>
      </c>
      <c r="CD55" s="175">
        <f t="shared" si="27"/>
        <v>0</v>
      </c>
      <c r="CE55" s="175">
        <f t="shared" si="27"/>
        <v>0</v>
      </c>
      <c r="CF55" s="175">
        <f t="shared" si="27"/>
        <v>0</v>
      </c>
      <c r="CG55" s="175">
        <f t="shared" si="27"/>
        <v>0</v>
      </c>
      <c r="CH55" s="175">
        <f t="shared" si="27"/>
        <v>0</v>
      </c>
      <c r="CI55" s="318">
        <f t="shared" si="27"/>
        <v>0</v>
      </c>
    </row>
    <row r="56" spans="1:87">
      <c r="A56" s="61" t="s">
        <v>425</v>
      </c>
      <c r="B56" s="28"/>
      <c r="C56" s="175">
        <f t="shared" si="23"/>
        <v>1</v>
      </c>
      <c r="D56" s="175">
        <f t="shared" si="23"/>
        <v>1</v>
      </c>
      <c r="E56" s="175">
        <f t="shared" si="23"/>
        <v>1</v>
      </c>
      <c r="F56" s="175">
        <f t="shared" si="23"/>
        <v>1</v>
      </c>
      <c r="G56" s="175">
        <f t="shared" si="23"/>
        <v>1</v>
      </c>
      <c r="H56" s="175">
        <f t="shared" si="23"/>
        <v>1</v>
      </c>
      <c r="I56" s="175">
        <f t="shared" si="23"/>
        <v>1</v>
      </c>
      <c r="J56" s="175">
        <f t="shared" si="23"/>
        <v>1</v>
      </c>
      <c r="K56" s="175">
        <f t="shared" si="23"/>
        <v>1</v>
      </c>
      <c r="L56" s="175">
        <f t="shared" si="23"/>
        <v>1</v>
      </c>
      <c r="M56" s="175">
        <f t="shared" si="23"/>
        <v>1</v>
      </c>
      <c r="N56" s="175">
        <f t="shared" si="23"/>
        <v>1</v>
      </c>
      <c r="O56" s="175">
        <f t="shared" si="23"/>
        <v>1</v>
      </c>
      <c r="P56" s="175">
        <f t="shared" si="23"/>
        <v>1</v>
      </c>
      <c r="Q56" s="175">
        <f t="shared" si="23"/>
        <v>1</v>
      </c>
      <c r="R56" s="175">
        <f t="shared" si="23"/>
        <v>1</v>
      </c>
      <c r="S56" s="175">
        <f t="shared" si="23"/>
        <v>1</v>
      </c>
      <c r="T56" s="175">
        <f t="shared" si="23"/>
        <v>1</v>
      </c>
      <c r="U56" s="175">
        <f t="shared" si="23"/>
        <v>1</v>
      </c>
      <c r="V56" s="175">
        <f t="shared" si="23"/>
        <v>1</v>
      </c>
      <c r="W56" s="175">
        <f t="shared" si="23"/>
        <v>1</v>
      </c>
      <c r="X56" s="175">
        <f t="shared" si="23"/>
        <v>1</v>
      </c>
      <c r="Y56" s="175">
        <f t="shared" si="23"/>
        <v>1</v>
      </c>
      <c r="Z56" s="175">
        <f t="shared" si="23"/>
        <v>1</v>
      </c>
      <c r="AA56" s="175">
        <f t="shared" si="23"/>
        <v>1</v>
      </c>
      <c r="AB56" s="175">
        <f t="shared" si="23"/>
        <v>1</v>
      </c>
      <c r="AC56" s="175">
        <f t="shared" si="23"/>
        <v>1</v>
      </c>
      <c r="AD56" s="175">
        <f t="shared" si="23"/>
        <v>1</v>
      </c>
      <c r="AE56" s="175">
        <f t="shared" si="23"/>
        <v>1</v>
      </c>
      <c r="AF56" s="175">
        <f t="shared" si="23"/>
        <v>1</v>
      </c>
      <c r="AG56" s="175">
        <f t="shared" si="23"/>
        <v>1</v>
      </c>
      <c r="AH56" s="175">
        <f t="shared" si="23"/>
        <v>1</v>
      </c>
      <c r="AI56" s="175">
        <f t="shared" si="26"/>
        <v>0</v>
      </c>
      <c r="AJ56" s="175">
        <f t="shared" si="26"/>
        <v>0</v>
      </c>
      <c r="AK56" s="175">
        <f t="shared" si="26"/>
        <v>0</v>
      </c>
      <c r="AL56" s="175">
        <f t="shared" si="26"/>
        <v>1</v>
      </c>
      <c r="AM56" s="175">
        <f t="shared" si="26"/>
        <v>0</v>
      </c>
      <c r="AN56" s="175">
        <f t="shared" si="26"/>
        <v>0</v>
      </c>
      <c r="AO56" s="175">
        <f t="shared" si="26"/>
        <v>0</v>
      </c>
      <c r="AP56" s="175">
        <f t="shared" si="4"/>
        <v>1</v>
      </c>
      <c r="AQ56" s="175">
        <f t="shared" si="26"/>
        <v>0</v>
      </c>
      <c r="AR56" s="175">
        <f t="shared" si="26"/>
        <v>1</v>
      </c>
      <c r="AS56" s="175">
        <f t="shared" si="26"/>
        <v>1</v>
      </c>
      <c r="AT56" s="175">
        <f t="shared" si="26"/>
        <v>1</v>
      </c>
      <c r="AU56" s="175">
        <f t="shared" si="26"/>
        <v>1</v>
      </c>
      <c r="AV56" s="175">
        <f t="shared" si="26"/>
        <v>1</v>
      </c>
      <c r="AW56" s="175">
        <f t="shared" si="26"/>
        <v>1</v>
      </c>
      <c r="AX56" s="175">
        <f t="shared" si="26"/>
        <v>0</v>
      </c>
      <c r="AY56" s="175">
        <f t="shared" si="26"/>
        <v>0</v>
      </c>
      <c r="AZ56" s="175">
        <f t="shared" si="26"/>
        <v>0</v>
      </c>
      <c r="BA56" s="175">
        <f t="shared" si="26"/>
        <v>0</v>
      </c>
      <c r="BB56" s="175">
        <f t="shared" si="26"/>
        <v>1</v>
      </c>
      <c r="BC56" s="175">
        <f t="shared" si="26"/>
        <v>1</v>
      </c>
      <c r="BD56" s="175">
        <f t="shared" si="26"/>
        <v>0</v>
      </c>
      <c r="BE56" s="175">
        <f t="shared" si="26"/>
        <v>1</v>
      </c>
      <c r="BF56" s="175">
        <f t="shared" si="26"/>
        <v>1</v>
      </c>
      <c r="BG56" s="175">
        <f t="shared" si="25"/>
        <v>1</v>
      </c>
      <c r="BH56" s="175">
        <f t="shared" si="25"/>
        <v>0</v>
      </c>
      <c r="BI56" s="175">
        <f t="shared" si="25"/>
        <v>0</v>
      </c>
      <c r="BJ56" s="175">
        <f t="shared" si="25"/>
        <v>0.7</v>
      </c>
      <c r="BK56" s="175">
        <f t="shared" si="25"/>
        <v>1</v>
      </c>
      <c r="BL56" s="175">
        <f t="shared" si="25"/>
        <v>0</v>
      </c>
      <c r="BM56" s="175">
        <f t="shared" si="25"/>
        <v>0</v>
      </c>
      <c r="BN56" s="175">
        <f t="shared" si="25"/>
        <v>0.7</v>
      </c>
      <c r="BO56" s="175">
        <f t="shared" si="25"/>
        <v>1</v>
      </c>
      <c r="BP56" s="175">
        <f t="shared" si="25"/>
        <v>1</v>
      </c>
      <c r="BQ56" s="175">
        <f t="shared" si="25"/>
        <v>1</v>
      </c>
      <c r="BR56" s="175">
        <f t="shared" si="24"/>
        <v>0</v>
      </c>
      <c r="BS56" s="175">
        <f t="shared" si="24"/>
        <v>0</v>
      </c>
      <c r="BT56" s="175">
        <f t="shared" si="27"/>
        <v>0</v>
      </c>
      <c r="BU56" s="175">
        <f t="shared" si="27"/>
        <v>0</v>
      </c>
      <c r="BV56" s="175">
        <f t="shared" si="27"/>
        <v>1</v>
      </c>
      <c r="BW56" s="175">
        <f t="shared" si="27"/>
        <v>1</v>
      </c>
      <c r="BX56" s="175">
        <f t="shared" si="27"/>
        <v>0</v>
      </c>
      <c r="BY56" s="175">
        <f t="shared" si="27"/>
        <v>0</v>
      </c>
      <c r="BZ56" s="175">
        <f t="shared" si="27"/>
        <v>0</v>
      </c>
      <c r="CA56" s="175">
        <f t="shared" si="27"/>
        <v>0</v>
      </c>
      <c r="CB56" s="175">
        <f t="shared" si="27"/>
        <v>0</v>
      </c>
      <c r="CC56" s="175">
        <f t="shared" si="27"/>
        <v>1</v>
      </c>
      <c r="CD56" s="175">
        <f t="shared" si="27"/>
        <v>0</v>
      </c>
      <c r="CE56" s="175">
        <f t="shared" si="27"/>
        <v>0</v>
      </c>
      <c r="CF56" s="175">
        <f t="shared" si="27"/>
        <v>0</v>
      </c>
      <c r="CG56" s="175">
        <f t="shared" si="27"/>
        <v>0</v>
      </c>
      <c r="CH56" s="175">
        <f t="shared" si="27"/>
        <v>0</v>
      </c>
      <c r="CI56" s="318">
        <f t="shared" si="27"/>
        <v>0</v>
      </c>
    </row>
    <row r="57" spans="1:87">
      <c r="A57" s="61" t="s">
        <v>426</v>
      </c>
      <c r="B57" s="28"/>
      <c r="C57" s="175">
        <f t="shared" si="23"/>
        <v>1</v>
      </c>
      <c r="D57" s="175">
        <f t="shared" si="23"/>
        <v>1</v>
      </c>
      <c r="E57" s="175">
        <f t="shared" si="23"/>
        <v>1</v>
      </c>
      <c r="F57" s="175">
        <f t="shared" si="23"/>
        <v>1</v>
      </c>
      <c r="G57" s="175">
        <f t="shared" si="23"/>
        <v>1</v>
      </c>
      <c r="H57" s="175">
        <f t="shared" si="23"/>
        <v>1</v>
      </c>
      <c r="I57" s="175">
        <f t="shared" si="23"/>
        <v>1</v>
      </c>
      <c r="J57" s="175">
        <f t="shared" si="23"/>
        <v>1</v>
      </c>
      <c r="K57" s="175">
        <f t="shared" si="23"/>
        <v>1</v>
      </c>
      <c r="L57" s="175">
        <f t="shared" si="23"/>
        <v>1</v>
      </c>
      <c r="M57" s="175">
        <f t="shared" si="23"/>
        <v>1</v>
      </c>
      <c r="N57" s="175">
        <f t="shared" si="23"/>
        <v>1</v>
      </c>
      <c r="O57" s="175">
        <f t="shared" si="23"/>
        <v>1</v>
      </c>
      <c r="P57" s="175">
        <f t="shared" si="23"/>
        <v>1</v>
      </c>
      <c r="Q57" s="175">
        <f t="shared" si="23"/>
        <v>1</v>
      </c>
      <c r="R57" s="175">
        <f t="shared" si="23"/>
        <v>1</v>
      </c>
      <c r="S57" s="175">
        <f t="shared" si="23"/>
        <v>1</v>
      </c>
      <c r="T57" s="175">
        <f t="shared" si="23"/>
        <v>1</v>
      </c>
      <c r="U57" s="175">
        <f t="shared" si="23"/>
        <v>1</v>
      </c>
      <c r="V57" s="175">
        <f t="shared" si="23"/>
        <v>1</v>
      </c>
      <c r="W57" s="175">
        <f t="shared" si="23"/>
        <v>1</v>
      </c>
      <c r="X57" s="175">
        <f t="shared" si="23"/>
        <v>1</v>
      </c>
      <c r="Y57" s="175">
        <f t="shared" si="23"/>
        <v>1</v>
      </c>
      <c r="Z57" s="175">
        <f t="shared" si="23"/>
        <v>1</v>
      </c>
      <c r="AA57" s="175">
        <f t="shared" si="23"/>
        <v>1</v>
      </c>
      <c r="AB57" s="175">
        <f t="shared" si="23"/>
        <v>1</v>
      </c>
      <c r="AC57" s="175">
        <f t="shared" si="23"/>
        <v>1</v>
      </c>
      <c r="AD57" s="175">
        <f t="shared" si="23"/>
        <v>1</v>
      </c>
      <c r="AE57" s="175">
        <f t="shared" si="23"/>
        <v>1</v>
      </c>
      <c r="AF57" s="175">
        <f t="shared" si="23"/>
        <v>1</v>
      </c>
      <c r="AG57" s="175">
        <f t="shared" si="23"/>
        <v>1</v>
      </c>
      <c r="AH57" s="175">
        <f t="shared" si="23"/>
        <v>1</v>
      </c>
      <c r="AI57" s="175">
        <f t="shared" si="26"/>
        <v>0</v>
      </c>
      <c r="AJ57" s="175">
        <f t="shared" si="26"/>
        <v>0</v>
      </c>
      <c r="AK57" s="175">
        <f t="shared" si="26"/>
        <v>0</v>
      </c>
      <c r="AL57" s="175">
        <f t="shared" si="26"/>
        <v>1</v>
      </c>
      <c r="AM57" s="175">
        <f t="shared" si="26"/>
        <v>0</v>
      </c>
      <c r="AN57" s="175">
        <f t="shared" si="26"/>
        <v>0</v>
      </c>
      <c r="AO57" s="175">
        <f t="shared" si="26"/>
        <v>0</v>
      </c>
      <c r="AP57" s="175">
        <f t="shared" si="4"/>
        <v>1</v>
      </c>
      <c r="AQ57" s="175">
        <f t="shared" si="26"/>
        <v>0</v>
      </c>
      <c r="AR57" s="175">
        <f t="shared" si="26"/>
        <v>1</v>
      </c>
      <c r="AS57" s="175">
        <f t="shared" si="26"/>
        <v>1</v>
      </c>
      <c r="AT57" s="175">
        <f t="shared" si="26"/>
        <v>1</v>
      </c>
      <c r="AU57" s="175">
        <f t="shared" si="26"/>
        <v>1</v>
      </c>
      <c r="AV57" s="175">
        <f t="shared" si="26"/>
        <v>1</v>
      </c>
      <c r="AW57" s="175">
        <f t="shared" si="26"/>
        <v>1</v>
      </c>
      <c r="AX57" s="175">
        <f t="shared" si="26"/>
        <v>0</v>
      </c>
      <c r="AY57" s="175">
        <f t="shared" si="26"/>
        <v>0</v>
      </c>
      <c r="AZ57" s="175">
        <f t="shared" si="26"/>
        <v>0</v>
      </c>
      <c r="BA57" s="175">
        <f t="shared" si="26"/>
        <v>0</v>
      </c>
      <c r="BB57" s="175">
        <f t="shared" si="26"/>
        <v>1</v>
      </c>
      <c r="BC57" s="175">
        <f t="shared" si="26"/>
        <v>1</v>
      </c>
      <c r="BD57" s="175">
        <f t="shared" si="26"/>
        <v>0</v>
      </c>
      <c r="BE57" s="175">
        <f t="shared" si="26"/>
        <v>1</v>
      </c>
      <c r="BF57" s="175">
        <f t="shared" si="26"/>
        <v>1</v>
      </c>
      <c r="BG57" s="175">
        <f t="shared" si="25"/>
        <v>1</v>
      </c>
      <c r="BH57" s="175">
        <f t="shared" si="25"/>
        <v>0</v>
      </c>
      <c r="BI57" s="175">
        <f t="shared" si="25"/>
        <v>0</v>
      </c>
      <c r="BJ57" s="175">
        <f t="shared" si="25"/>
        <v>0.7</v>
      </c>
      <c r="BK57" s="175">
        <f t="shared" si="25"/>
        <v>1</v>
      </c>
      <c r="BL57" s="175">
        <f t="shared" si="25"/>
        <v>0</v>
      </c>
      <c r="BM57" s="175">
        <f t="shared" si="25"/>
        <v>0</v>
      </c>
      <c r="BN57" s="175">
        <f t="shared" si="25"/>
        <v>0.7</v>
      </c>
      <c r="BO57" s="175">
        <f t="shared" si="25"/>
        <v>1</v>
      </c>
      <c r="BP57" s="175">
        <f t="shared" si="25"/>
        <v>1</v>
      </c>
      <c r="BQ57" s="175">
        <f t="shared" si="25"/>
        <v>1</v>
      </c>
      <c r="BR57" s="175">
        <f t="shared" si="24"/>
        <v>0</v>
      </c>
      <c r="BS57" s="175">
        <f t="shared" si="24"/>
        <v>0</v>
      </c>
      <c r="BT57" s="175">
        <f t="shared" si="27"/>
        <v>0</v>
      </c>
      <c r="BU57" s="175">
        <f t="shared" si="27"/>
        <v>0</v>
      </c>
      <c r="BV57" s="175">
        <f t="shared" si="27"/>
        <v>1</v>
      </c>
      <c r="BW57" s="175">
        <f t="shared" si="27"/>
        <v>1</v>
      </c>
      <c r="BX57" s="175">
        <f t="shared" si="27"/>
        <v>0</v>
      </c>
      <c r="BY57" s="175">
        <f t="shared" si="27"/>
        <v>0</v>
      </c>
      <c r="BZ57" s="175">
        <f t="shared" si="27"/>
        <v>0</v>
      </c>
      <c r="CA57" s="175">
        <f t="shared" si="27"/>
        <v>0</v>
      </c>
      <c r="CB57" s="175">
        <f t="shared" si="27"/>
        <v>0</v>
      </c>
      <c r="CC57" s="175">
        <f t="shared" si="27"/>
        <v>1</v>
      </c>
      <c r="CD57" s="175">
        <f t="shared" si="27"/>
        <v>0</v>
      </c>
      <c r="CE57" s="175">
        <f t="shared" si="27"/>
        <v>0</v>
      </c>
      <c r="CF57" s="175">
        <f t="shared" si="27"/>
        <v>0</v>
      </c>
      <c r="CG57" s="175">
        <f t="shared" si="27"/>
        <v>0</v>
      </c>
      <c r="CH57" s="175">
        <f t="shared" si="27"/>
        <v>0</v>
      </c>
      <c r="CI57" s="318">
        <f t="shared" si="27"/>
        <v>0</v>
      </c>
    </row>
    <row r="58" spans="1:87">
      <c r="A58" s="61" t="s">
        <v>427</v>
      </c>
      <c r="B58" s="28"/>
      <c r="C58" s="175">
        <f t="shared" si="23"/>
        <v>1</v>
      </c>
      <c r="D58" s="175">
        <f t="shared" si="23"/>
        <v>1</v>
      </c>
      <c r="E58" s="175">
        <f t="shared" si="23"/>
        <v>1</v>
      </c>
      <c r="F58" s="175">
        <f t="shared" si="23"/>
        <v>1</v>
      </c>
      <c r="G58" s="175">
        <f t="shared" si="23"/>
        <v>1</v>
      </c>
      <c r="H58" s="175">
        <f t="shared" si="23"/>
        <v>1</v>
      </c>
      <c r="I58" s="175">
        <f t="shared" si="23"/>
        <v>1</v>
      </c>
      <c r="J58" s="175">
        <f t="shared" si="23"/>
        <v>1</v>
      </c>
      <c r="K58" s="175">
        <f t="shared" si="23"/>
        <v>1</v>
      </c>
      <c r="L58" s="175">
        <f t="shared" si="23"/>
        <v>1</v>
      </c>
      <c r="M58" s="175">
        <f t="shared" si="23"/>
        <v>1</v>
      </c>
      <c r="N58" s="175">
        <f t="shared" si="23"/>
        <v>1</v>
      </c>
      <c r="O58" s="175">
        <f t="shared" si="23"/>
        <v>1</v>
      </c>
      <c r="P58" s="175">
        <f t="shared" si="23"/>
        <v>1</v>
      </c>
      <c r="Q58" s="175">
        <f t="shared" si="23"/>
        <v>1</v>
      </c>
      <c r="R58" s="175">
        <f t="shared" si="23"/>
        <v>1</v>
      </c>
      <c r="S58" s="175">
        <f t="shared" si="23"/>
        <v>1</v>
      </c>
      <c r="T58" s="175">
        <f t="shared" si="23"/>
        <v>1</v>
      </c>
      <c r="U58" s="175">
        <f t="shared" si="23"/>
        <v>1</v>
      </c>
      <c r="V58" s="175">
        <f t="shared" si="23"/>
        <v>1</v>
      </c>
      <c r="W58" s="175">
        <f t="shared" si="23"/>
        <v>1</v>
      </c>
      <c r="X58" s="175">
        <f t="shared" si="23"/>
        <v>1</v>
      </c>
      <c r="Y58" s="175">
        <f t="shared" si="23"/>
        <v>1</v>
      </c>
      <c r="Z58" s="175">
        <f t="shared" si="23"/>
        <v>1</v>
      </c>
      <c r="AA58" s="175">
        <f t="shared" si="23"/>
        <v>1</v>
      </c>
      <c r="AB58" s="175">
        <f t="shared" si="23"/>
        <v>1</v>
      </c>
      <c r="AC58" s="175">
        <f t="shared" si="23"/>
        <v>1</v>
      </c>
      <c r="AD58" s="175">
        <f t="shared" si="23"/>
        <v>1</v>
      </c>
      <c r="AE58" s="175">
        <f t="shared" si="23"/>
        <v>1</v>
      </c>
      <c r="AF58" s="175">
        <f t="shared" si="23"/>
        <v>1</v>
      </c>
      <c r="AG58" s="175">
        <f t="shared" si="23"/>
        <v>1</v>
      </c>
      <c r="AH58" s="175">
        <f t="shared" si="23"/>
        <v>1</v>
      </c>
      <c r="AI58" s="175">
        <f t="shared" si="26"/>
        <v>0</v>
      </c>
      <c r="AJ58" s="175">
        <f t="shared" si="26"/>
        <v>0</v>
      </c>
      <c r="AK58" s="175">
        <f t="shared" si="26"/>
        <v>0</v>
      </c>
      <c r="AL58" s="175">
        <f t="shared" si="26"/>
        <v>1</v>
      </c>
      <c r="AM58" s="175">
        <f t="shared" si="26"/>
        <v>0</v>
      </c>
      <c r="AN58" s="175">
        <f t="shared" si="26"/>
        <v>0</v>
      </c>
      <c r="AO58" s="175">
        <f t="shared" si="26"/>
        <v>0</v>
      </c>
      <c r="AP58" s="175">
        <f t="shared" si="4"/>
        <v>1</v>
      </c>
      <c r="AQ58" s="175">
        <f t="shared" si="26"/>
        <v>0</v>
      </c>
      <c r="AR58" s="175">
        <f t="shared" si="26"/>
        <v>1</v>
      </c>
      <c r="AS58" s="175">
        <f t="shared" si="26"/>
        <v>1</v>
      </c>
      <c r="AT58" s="175">
        <f t="shared" si="26"/>
        <v>1</v>
      </c>
      <c r="AU58" s="175">
        <f t="shared" si="26"/>
        <v>1</v>
      </c>
      <c r="AV58" s="175">
        <f t="shared" si="26"/>
        <v>1</v>
      </c>
      <c r="AW58" s="175">
        <f t="shared" si="26"/>
        <v>1</v>
      </c>
      <c r="AX58" s="175">
        <f t="shared" si="26"/>
        <v>0</v>
      </c>
      <c r="AY58" s="175">
        <f t="shared" si="26"/>
        <v>0</v>
      </c>
      <c r="AZ58" s="175">
        <f t="shared" si="26"/>
        <v>0</v>
      </c>
      <c r="BA58" s="175">
        <f t="shared" si="26"/>
        <v>0</v>
      </c>
      <c r="BB58" s="175">
        <f t="shared" si="26"/>
        <v>1</v>
      </c>
      <c r="BC58" s="175">
        <f t="shared" si="26"/>
        <v>1</v>
      </c>
      <c r="BD58" s="175">
        <f t="shared" si="26"/>
        <v>0</v>
      </c>
      <c r="BE58" s="175">
        <f t="shared" si="26"/>
        <v>1</v>
      </c>
      <c r="BF58" s="175">
        <f t="shared" si="26"/>
        <v>1</v>
      </c>
      <c r="BG58" s="175">
        <f t="shared" si="25"/>
        <v>1</v>
      </c>
      <c r="BH58" s="175">
        <f t="shared" si="25"/>
        <v>0</v>
      </c>
      <c r="BI58" s="175">
        <f t="shared" si="25"/>
        <v>0</v>
      </c>
      <c r="BJ58" s="175">
        <f t="shared" si="25"/>
        <v>0.7</v>
      </c>
      <c r="BK58" s="175">
        <f t="shared" si="25"/>
        <v>1</v>
      </c>
      <c r="BL58" s="175">
        <f t="shared" si="25"/>
        <v>0</v>
      </c>
      <c r="BM58" s="175">
        <f t="shared" si="25"/>
        <v>0</v>
      </c>
      <c r="BN58" s="175">
        <f t="shared" si="25"/>
        <v>0.7</v>
      </c>
      <c r="BO58" s="175">
        <f t="shared" si="25"/>
        <v>1</v>
      </c>
      <c r="BP58" s="175">
        <f t="shared" si="25"/>
        <v>1</v>
      </c>
      <c r="BQ58" s="175">
        <f t="shared" si="25"/>
        <v>1</v>
      </c>
      <c r="BR58" s="175">
        <f t="shared" si="24"/>
        <v>0</v>
      </c>
      <c r="BS58" s="175">
        <f t="shared" si="24"/>
        <v>0</v>
      </c>
      <c r="BT58" s="175">
        <f t="shared" si="27"/>
        <v>0</v>
      </c>
      <c r="BU58" s="175">
        <f t="shared" si="27"/>
        <v>0</v>
      </c>
      <c r="BV58" s="175">
        <f t="shared" si="27"/>
        <v>1</v>
      </c>
      <c r="BW58" s="175">
        <f t="shared" si="27"/>
        <v>1</v>
      </c>
      <c r="BX58" s="175">
        <f t="shared" si="27"/>
        <v>0</v>
      </c>
      <c r="BY58" s="175">
        <f t="shared" si="27"/>
        <v>0</v>
      </c>
      <c r="BZ58" s="175">
        <f t="shared" si="27"/>
        <v>0</v>
      </c>
      <c r="CA58" s="175">
        <f t="shared" si="27"/>
        <v>0</v>
      </c>
      <c r="CB58" s="175">
        <f t="shared" si="27"/>
        <v>0</v>
      </c>
      <c r="CC58" s="175">
        <f t="shared" si="27"/>
        <v>1</v>
      </c>
      <c r="CD58" s="175">
        <f t="shared" si="27"/>
        <v>0</v>
      </c>
      <c r="CE58" s="175">
        <f t="shared" si="27"/>
        <v>0</v>
      </c>
      <c r="CF58" s="175">
        <f t="shared" si="27"/>
        <v>0</v>
      </c>
      <c r="CG58" s="175">
        <f t="shared" si="27"/>
        <v>0</v>
      </c>
      <c r="CH58" s="175">
        <f t="shared" si="27"/>
        <v>0</v>
      </c>
      <c r="CI58" s="318">
        <f t="shared" si="27"/>
        <v>0</v>
      </c>
    </row>
    <row r="59" spans="1:87">
      <c r="A59" s="61" t="s">
        <v>428</v>
      </c>
      <c r="B59" s="28"/>
      <c r="C59" s="175">
        <f t="shared" si="23"/>
        <v>1</v>
      </c>
      <c r="D59" s="175">
        <f t="shared" si="23"/>
        <v>1</v>
      </c>
      <c r="E59" s="175">
        <f t="shared" si="23"/>
        <v>1</v>
      </c>
      <c r="F59" s="175">
        <f t="shared" si="23"/>
        <v>1</v>
      </c>
      <c r="G59" s="175">
        <f t="shared" si="23"/>
        <v>1</v>
      </c>
      <c r="H59" s="175">
        <f t="shared" si="23"/>
        <v>1</v>
      </c>
      <c r="I59" s="175">
        <f t="shared" si="23"/>
        <v>1</v>
      </c>
      <c r="J59" s="175">
        <f t="shared" si="23"/>
        <v>1</v>
      </c>
      <c r="K59" s="175">
        <f t="shared" si="23"/>
        <v>1</v>
      </c>
      <c r="L59" s="175">
        <f t="shared" si="23"/>
        <v>1</v>
      </c>
      <c r="M59" s="175">
        <f t="shared" si="23"/>
        <v>1</v>
      </c>
      <c r="N59" s="175">
        <f t="shared" si="23"/>
        <v>1</v>
      </c>
      <c r="O59" s="175">
        <f t="shared" si="23"/>
        <v>1</v>
      </c>
      <c r="P59" s="175">
        <f t="shared" si="23"/>
        <v>1</v>
      </c>
      <c r="Q59" s="175">
        <f t="shared" si="23"/>
        <v>1</v>
      </c>
      <c r="R59" s="175">
        <f t="shared" si="23"/>
        <v>1</v>
      </c>
      <c r="S59" s="175">
        <f t="shared" si="23"/>
        <v>1</v>
      </c>
      <c r="T59" s="175">
        <f t="shared" si="23"/>
        <v>1</v>
      </c>
      <c r="U59" s="175">
        <f t="shared" si="23"/>
        <v>1</v>
      </c>
      <c r="V59" s="175">
        <f t="shared" si="23"/>
        <v>1</v>
      </c>
      <c r="W59" s="175">
        <f t="shared" si="23"/>
        <v>1</v>
      </c>
      <c r="X59" s="175">
        <f t="shared" si="23"/>
        <v>1</v>
      </c>
      <c r="Y59" s="175">
        <f t="shared" si="23"/>
        <v>1</v>
      </c>
      <c r="Z59" s="175">
        <f t="shared" si="23"/>
        <v>1</v>
      </c>
      <c r="AA59" s="175">
        <f t="shared" si="23"/>
        <v>1</v>
      </c>
      <c r="AB59" s="175">
        <f t="shared" si="23"/>
        <v>1</v>
      </c>
      <c r="AC59" s="175">
        <f t="shared" si="23"/>
        <v>1</v>
      </c>
      <c r="AD59" s="175">
        <f t="shared" si="23"/>
        <v>1</v>
      </c>
      <c r="AE59" s="175">
        <f t="shared" si="23"/>
        <v>1</v>
      </c>
      <c r="AF59" s="175">
        <f t="shared" si="23"/>
        <v>1</v>
      </c>
      <c r="AG59" s="175">
        <f t="shared" si="23"/>
        <v>1</v>
      </c>
      <c r="AH59" s="175">
        <f t="shared" si="23"/>
        <v>1</v>
      </c>
      <c r="AI59" s="175">
        <f t="shared" si="26"/>
        <v>0</v>
      </c>
      <c r="AJ59" s="175">
        <f t="shared" si="26"/>
        <v>0</v>
      </c>
      <c r="AK59" s="175">
        <f t="shared" si="26"/>
        <v>0</v>
      </c>
      <c r="AL59" s="175">
        <f t="shared" si="26"/>
        <v>1</v>
      </c>
      <c r="AM59" s="175">
        <f t="shared" si="26"/>
        <v>0</v>
      </c>
      <c r="AN59" s="175">
        <f t="shared" si="26"/>
        <v>0</v>
      </c>
      <c r="AO59" s="175">
        <f t="shared" si="26"/>
        <v>0</v>
      </c>
      <c r="AP59" s="175">
        <f t="shared" si="4"/>
        <v>1</v>
      </c>
      <c r="AQ59" s="175">
        <f t="shared" si="26"/>
        <v>0</v>
      </c>
      <c r="AR59" s="175">
        <f t="shared" si="26"/>
        <v>1</v>
      </c>
      <c r="AS59" s="175">
        <f t="shared" si="26"/>
        <v>1</v>
      </c>
      <c r="AT59" s="175">
        <f t="shared" si="26"/>
        <v>1</v>
      </c>
      <c r="AU59" s="175">
        <f t="shared" si="26"/>
        <v>1</v>
      </c>
      <c r="AV59" s="175">
        <f t="shared" si="26"/>
        <v>1</v>
      </c>
      <c r="AW59" s="175">
        <f t="shared" si="26"/>
        <v>1</v>
      </c>
      <c r="AX59" s="175">
        <f t="shared" si="26"/>
        <v>0</v>
      </c>
      <c r="AY59" s="175">
        <f t="shared" si="26"/>
        <v>0</v>
      </c>
      <c r="AZ59" s="175">
        <f t="shared" si="26"/>
        <v>0</v>
      </c>
      <c r="BA59" s="175">
        <f t="shared" si="26"/>
        <v>0</v>
      </c>
      <c r="BB59" s="175">
        <f t="shared" si="26"/>
        <v>1</v>
      </c>
      <c r="BC59" s="175">
        <f t="shared" si="26"/>
        <v>1</v>
      </c>
      <c r="BD59" s="175">
        <f t="shared" si="26"/>
        <v>0</v>
      </c>
      <c r="BE59" s="175">
        <f t="shared" si="26"/>
        <v>1</v>
      </c>
      <c r="BF59" s="175">
        <f t="shared" si="26"/>
        <v>1</v>
      </c>
      <c r="BG59" s="175">
        <f t="shared" si="25"/>
        <v>1</v>
      </c>
      <c r="BH59" s="175">
        <f t="shared" si="25"/>
        <v>0</v>
      </c>
      <c r="BI59" s="175">
        <f t="shared" si="25"/>
        <v>0</v>
      </c>
      <c r="BJ59" s="175">
        <f t="shared" si="25"/>
        <v>0.7</v>
      </c>
      <c r="BK59" s="175">
        <f t="shared" si="25"/>
        <v>1</v>
      </c>
      <c r="BL59" s="175">
        <f t="shared" si="25"/>
        <v>0</v>
      </c>
      <c r="BM59" s="175">
        <f t="shared" si="25"/>
        <v>0</v>
      </c>
      <c r="BN59" s="175">
        <f t="shared" si="25"/>
        <v>0.7</v>
      </c>
      <c r="BO59" s="175">
        <f t="shared" si="25"/>
        <v>1</v>
      </c>
      <c r="BP59" s="175">
        <f t="shared" si="25"/>
        <v>1</v>
      </c>
      <c r="BQ59" s="175">
        <f t="shared" si="25"/>
        <v>1</v>
      </c>
      <c r="BR59" s="175">
        <f t="shared" si="24"/>
        <v>0</v>
      </c>
      <c r="BS59" s="175">
        <f t="shared" si="24"/>
        <v>0</v>
      </c>
      <c r="BT59" s="175">
        <f t="shared" si="27"/>
        <v>0</v>
      </c>
      <c r="BU59" s="175">
        <f t="shared" si="27"/>
        <v>0</v>
      </c>
      <c r="BV59" s="175">
        <f t="shared" si="27"/>
        <v>1</v>
      </c>
      <c r="BW59" s="175">
        <f t="shared" si="27"/>
        <v>1</v>
      </c>
      <c r="BX59" s="175">
        <f t="shared" si="27"/>
        <v>0</v>
      </c>
      <c r="BY59" s="175">
        <f t="shared" si="27"/>
        <v>0</v>
      </c>
      <c r="BZ59" s="175">
        <f t="shared" si="27"/>
        <v>0</v>
      </c>
      <c r="CA59" s="175">
        <f t="shared" si="27"/>
        <v>0</v>
      </c>
      <c r="CB59" s="175">
        <f t="shared" si="27"/>
        <v>0</v>
      </c>
      <c r="CC59" s="175">
        <f t="shared" si="27"/>
        <v>1</v>
      </c>
      <c r="CD59" s="175">
        <f t="shared" si="27"/>
        <v>0</v>
      </c>
      <c r="CE59" s="175">
        <f t="shared" si="27"/>
        <v>0</v>
      </c>
      <c r="CF59" s="175">
        <f t="shared" si="27"/>
        <v>0</v>
      </c>
      <c r="CG59" s="175">
        <f t="shared" si="27"/>
        <v>0</v>
      </c>
      <c r="CH59" s="175">
        <f t="shared" si="27"/>
        <v>0</v>
      </c>
      <c r="CI59" s="318">
        <f t="shared" si="27"/>
        <v>0</v>
      </c>
    </row>
    <row r="60" spans="1:87">
      <c r="A60" s="8" t="s">
        <v>429</v>
      </c>
      <c r="B60" s="28"/>
      <c r="C60" s="175">
        <f t="shared" ref="C60:AH67" si="28">C$2</f>
        <v>1</v>
      </c>
      <c r="D60" s="175">
        <f t="shared" si="28"/>
        <v>1</v>
      </c>
      <c r="E60" s="175">
        <f t="shared" si="28"/>
        <v>1</v>
      </c>
      <c r="F60" s="175">
        <f t="shared" si="28"/>
        <v>1</v>
      </c>
      <c r="G60" s="175">
        <f t="shared" si="28"/>
        <v>1</v>
      </c>
      <c r="H60" s="175">
        <f t="shared" si="28"/>
        <v>1</v>
      </c>
      <c r="I60" s="175">
        <f t="shared" si="28"/>
        <v>1</v>
      </c>
      <c r="J60" s="175">
        <f t="shared" si="28"/>
        <v>1</v>
      </c>
      <c r="K60" s="175">
        <f t="shared" si="28"/>
        <v>1</v>
      </c>
      <c r="L60" s="175">
        <f t="shared" si="28"/>
        <v>1</v>
      </c>
      <c r="M60" s="175">
        <f t="shared" si="28"/>
        <v>1</v>
      </c>
      <c r="N60" s="175">
        <f t="shared" si="28"/>
        <v>1</v>
      </c>
      <c r="O60" s="175">
        <f t="shared" si="28"/>
        <v>1</v>
      </c>
      <c r="P60" s="175">
        <f t="shared" si="28"/>
        <v>1</v>
      </c>
      <c r="Q60" s="175">
        <f t="shared" si="28"/>
        <v>1</v>
      </c>
      <c r="R60" s="175">
        <f t="shared" si="28"/>
        <v>1</v>
      </c>
      <c r="S60" s="175">
        <f t="shared" si="28"/>
        <v>1</v>
      </c>
      <c r="T60" s="175">
        <f t="shared" si="28"/>
        <v>1</v>
      </c>
      <c r="U60" s="175">
        <f t="shared" si="28"/>
        <v>1</v>
      </c>
      <c r="V60" s="175">
        <f t="shared" si="28"/>
        <v>1</v>
      </c>
      <c r="W60" s="175">
        <f t="shared" si="28"/>
        <v>1</v>
      </c>
      <c r="X60" s="175">
        <f t="shared" si="28"/>
        <v>1</v>
      </c>
      <c r="Y60" s="175">
        <f t="shared" si="28"/>
        <v>1</v>
      </c>
      <c r="Z60" s="175">
        <f t="shared" si="28"/>
        <v>1</v>
      </c>
      <c r="AA60" s="175">
        <f t="shared" si="28"/>
        <v>1</v>
      </c>
      <c r="AB60" s="175">
        <f t="shared" si="28"/>
        <v>1</v>
      </c>
      <c r="AC60" s="175">
        <f t="shared" si="28"/>
        <v>1</v>
      </c>
      <c r="AD60" s="175">
        <f t="shared" si="28"/>
        <v>1</v>
      </c>
      <c r="AE60" s="175">
        <f t="shared" si="28"/>
        <v>1</v>
      </c>
      <c r="AF60" s="175">
        <f t="shared" si="28"/>
        <v>1</v>
      </c>
      <c r="AG60" s="175">
        <f t="shared" si="28"/>
        <v>1</v>
      </c>
      <c r="AH60" s="175">
        <f t="shared" si="28"/>
        <v>1</v>
      </c>
      <c r="AI60" s="175">
        <f t="shared" si="26"/>
        <v>0</v>
      </c>
      <c r="AJ60" s="175">
        <f t="shared" si="26"/>
        <v>0</v>
      </c>
      <c r="AK60" s="175">
        <f t="shared" si="26"/>
        <v>0</v>
      </c>
      <c r="AL60" s="175">
        <f t="shared" si="26"/>
        <v>1</v>
      </c>
      <c r="AM60" s="175">
        <f t="shared" si="26"/>
        <v>0</v>
      </c>
      <c r="AN60" s="175">
        <f t="shared" si="26"/>
        <v>0</v>
      </c>
      <c r="AO60" s="175">
        <f t="shared" si="26"/>
        <v>0</v>
      </c>
      <c r="AP60" s="175">
        <f t="shared" si="4"/>
        <v>1</v>
      </c>
      <c r="AQ60" s="175">
        <f t="shared" si="26"/>
        <v>0</v>
      </c>
      <c r="AR60" s="175">
        <f t="shared" si="26"/>
        <v>1</v>
      </c>
      <c r="AS60" s="175">
        <f t="shared" si="26"/>
        <v>1</v>
      </c>
      <c r="AT60" s="175">
        <f t="shared" si="26"/>
        <v>1</v>
      </c>
      <c r="AU60" s="175">
        <f t="shared" si="26"/>
        <v>1</v>
      </c>
      <c r="AV60" s="175">
        <f t="shared" si="26"/>
        <v>1</v>
      </c>
      <c r="AW60" s="175">
        <f t="shared" si="26"/>
        <v>1</v>
      </c>
      <c r="AX60" s="175">
        <f t="shared" si="26"/>
        <v>0</v>
      </c>
      <c r="AY60" s="175">
        <f t="shared" si="26"/>
        <v>0</v>
      </c>
      <c r="AZ60" s="175">
        <f t="shared" si="26"/>
        <v>0</v>
      </c>
      <c r="BA60" s="175">
        <f t="shared" si="26"/>
        <v>0</v>
      </c>
      <c r="BB60" s="175">
        <f t="shared" si="26"/>
        <v>1</v>
      </c>
      <c r="BC60" s="175">
        <f t="shared" si="26"/>
        <v>1</v>
      </c>
      <c r="BD60" s="175">
        <f t="shared" si="26"/>
        <v>0</v>
      </c>
      <c r="BE60" s="175">
        <f t="shared" si="26"/>
        <v>1</v>
      </c>
      <c r="BF60" s="175">
        <f t="shared" si="26"/>
        <v>1</v>
      </c>
      <c r="BG60" s="175">
        <f t="shared" si="25"/>
        <v>1</v>
      </c>
      <c r="BH60" s="175">
        <f t="shared" si="25"/>
        <v>0</v>
      </c>
      <c r="BI60" s="175">
        <f t="shared" si="25"/>
        <v>0</v>
      </c>
      <c r="BJ60" s="175">
        <f t="shared" si="25"/>
        <v>0.7</v>
      </c>
      <c r="BK60" s="175">
        <f t="shared" si="25"/>
        <v>1</v>
      </c>
      <c r="BL60" s="175">
        <f t="shared" si="25"/>
        <v>0</v>
      </c>
      <c r="BM60" s="175">
        <f t="shared" si="25"/>
        <v>0</v>
      </c>
      <c r="BN60" s="175">
        <f t="shared" si="25"/>
        <v>0.7</v>
      </c>
      <c r="BO60" s="175">
        <f t="shared" si="25"/>
        <v>1</v>
      </c>
      <c r="BP60" s="175">
        <f t="shared" si="25"/>
        <v>1</v>
      </c>
      <c r="BQ60" s="175">
        <f t="shared" si="25"/>
        <v>1</v>
      </c>
      <c r="BR60" s="175">
        <f t="shared" si="24"/>
        <v>0</v>
      </c>
      <c r="BS60" s="175">
        <f t="shared" si="24"/>
        <v>0</v>
      </c>
      <c r="BT60" s="175">
        <f t="shared" si="27"/>
        <v>0</v>
      </c>
      <c r="BU60" s="175">
        <f t="shared" si="27"/>
        <v>0</v>
      </c>
      <c r="BV60" s="175">
        <f t="shared" si="27"/>
        <v>1</v>
      </c>
      <c r="BW60" s="175">
        <f t="shared" si="27"/>
        <v>1</v>
      </c>
      <c r="BX60" s="175">
        <f t="shared" si="27"/>
        <v>0</v>
      </c>
      <c r="BY60" s="175">
        <f t="shared" si="27"/>
        <v>0</v>
      </c>
      <c r="BZ60" s="175">
        <f t="shared" si="27"/>
        <v>0</v>
      </c>
      <c r="CA60" s="175">
        <f t="shared" si="27"/>
        <v>0</v>
      </c>
      <c r="CB60" s="175">
        <f t="shared" si="27"/>
        <v>0</v>
      </c>
      <c r="CC60" s="175">
        <f t="shared" si="27"/>
        <v>1</v>
      </c>
      <c r="CD60" s="175">
        <f t="shared" si="27"/>
        <v>0</v>
      </c>
      <c r="CE60" s="175">
        <f t="shared" si="27"/>
        <v>0</v>
      </c>
      <c r="CF60" s="175">
        <f t="shared" si="27"/>
        <v>0</v>
      </c>
      <c r="CG60" s="175">
        <f t="shared" si="27"/>
        <v>0</v>
      </c>
      <c r="CH60" s="175">
        <f t="shared" si="27"/>
        <v>0</v>
      </c>
      <c r="CI60" s="318">
        <f t="shared" si="27"/>
        <v>0</v>
      </c>
    </row>
    <row r="61" spans="1:87">
      <c r="A61" s="61" t="s">
        <v>430</v>
      </c>
      <c r="B61" s="28"/>
      <c r="C61" s="175">
        <f t="shared" si="28"/>
        <v>1</v>
      </c>
      <c r="D61" s="175">
        <f t="shared" si="28"/>
        <v>1</v>
      </c>
      <c r="E61" s="175">
        <f t="shared" si="28"/>
        <v>1</v>
      </c>
      <c r="F61" s="175">
        <f t="shared" si="28"/>
        <v>1</v>
      </c>
      <c r="G61" s="175">
        <f t="shared" si="28"/>
        <v>1</v>
      </c>
      <c r="H61" s="175">
        <f t="shared" si="28"/>
        <v>1</v>
      </c>
      <c r="I61" s="175">
        <f t="shared" si="28"/>
        <v>1</v>
      </c>
      <c r="J61" s="175">
        <f t="shared" si="28"/>
        <v>1</v>
      </c>
      <c r="K61" s="175">
        <f t="shared" si="28"/>
        <v>1</v>
      </c>
      <c r="L61" s="175">
        <f t="shared" si="28"/>
        <v>1</v>
      </c>
      <c r="M61" s="175">
        <f t="shared" si="28"/>
        <v>1</v>
      </c>
      <c r="N61" s="175">
        <f t="shared" si="28"/>
        <v>1</v>
      </c>
      <c r="O61" s="175">
        <f t="shared" si="28"/>
        <v>1</v>
      </c>
      <c r="P61" s="175">
        <f t="shared" si="28"/>
        <v>1</v>
      </c>
      <c r="Q61" s="175">
        <f t="shared" si="28"/>
        <v>1</v>
      </c>
      <c r="R61" s="175">
        <f t="shared" si="28"/>
        <v>1</v>
      </c>
      <c r="S61" s="175">
        <f t="shared" si="28"/>
        <v>1</v>
      </c>
      <c r="T61" s="175">
        <f t="shared" si="28"/>
        <v>1</v>
      </c>
      <c r="U61" s="175">
        <f t="shared" si="28"/>
        <v>1</v>
      </c>
      <c r="V61" s="175">
        <f t="shared" si="28"/>
        <v>1</v>
      </c>
      <c r="W61" s="175">
        <f t="shared" si="28"/>
        <v>1</v>
      </c>
      <c r="X61" s="175">
        <f t="shared" si="28"/>
        <v>1</v>
      </c>
      <c r="Y61" s="175">
        <f t="shared" si="28"/>
        <v>1</v>
      </c>
      <c r="Z61" s="175">
        <f t="shared" si="28"/>
        <v>1</v>
      </c>
      <c r="AA61" s="175">
        <f t="shared" si="28"/>
        <v>1</v>
      </c>
      <c r="AB61" s="175">
        <f t="shared" si="28"/>
        <v>1</v>
      </c>
      <c r="AC61" s="175">
        <f t="shared" si="28"/>
        <v>1</v>
      </c>
      <c r="AD61" s="175">
        <f t="shared" si="28"/>
        <v>1</v>
      </c>
      <c r="AE61" s="175">
        <f t="shared" si="28"/>
        <v>1</v>
      </c>
      <c r="AF61" s="175">
        <f t="shared" si="28"/>
        <v>1</v>
      </c>
      <c r="AG61" s="175">
        <f t="shared" si="28"/>
        <v>1</v>
      </c>
      <c r="AH61" s="175">
        <f>AH$2</f>
        <v>1</v>
      </c>
      <c r="AI61" s="175">
        <f t="shared" si="26"/>
        <v>0</v>
      </c>
      <c r="AJ61" s="175">
        <f t="shared" si="26"/>
        <v>0</v>
      </c>
      <c r="AK61" s="175">
        <f t="shared" si="26"/>
        <v>0</v>
      </c>
      <c r="AL61" s="175">
        <f t="shared" si="26"/>
        <v>1</v>
      </c>
      <c r="AM61" s="175">
        <f t="shared" si="26"/>
        <v>0</v>
      </c>
      <c r="AN61" s="175">
        <f t="shared" si="26"/>
        <v>0</v>
      </c>
      <c r="AO61" s="175">
        <f t="shared" si="26"/>
        <v>0</v>
      </c>
      <c r="AP61" s="175">
        <f t="shared" si="4"/>
        <v>1</v>
      </c>
      <c r="AQ61" s="175">
        <f t="shared" si="26"/>
        <v>0</v>
      </c>
      <c r="AR61" s="175">
        <f t="shared" si="26"/>
        <v>1</v>
      </c>
      <c r="AS61" s="175">
        <f t="shared" si="26"/>
        <v>1</v>
      </c>
      <c r="AT61" s="175">
        <f t="shared" si="26"/>
        <v>1</v>
      </c>
      <c r="AU61" s="175">
        <f t="shared" si="26"/>
        <v>1</v>
      </c>
      <c r="AV61" s="175">
        <f t="shared" si="26"/>
        <v>1</v>
      </c>
      <c r="AW61" s="175">
        <f t="shared" si="26"/>
        <v>1</v>
      </c>
      <c r="AX61" s="175">
        <f t="shared" si="26"/>
        <v>0</v>
      </c>
      <c r="AY61" s="175">
        <f t="shared" si="26"/>
        <v>0</v>
      </c>
      <c r="AZ61" s="175">
        <f t="shared" si="26"/>
        <v>0</v>
      </c>
      <c r="BA61" s="175">
        <f t="shared" si="26"/>
        <v>0</v>
      </c>
      <c r="BB61" s="175">
        <f t="shared" si="26"/>
        <v>1</v>
      </c>
      <c r="BC61" s="175">
        <f t="shared" si="26"/>
        <v>1</v>
      </c>
      <c r="BD61" s="175">
        <f t="shared" si="26"/>
        <v>0</v>
      </c>
      <c r="BE61" s="175">
        <f t="shared" si="26"/>
        <v>1</v>
      </c>
      <c r="BF61" s="175">
        <f t="shared" si="26"/>
        <v>1</v>
      </c>
      <c r="BG61" s="175">
        <f t="shared" si="25"/>
        <v>1</v>
      </c>
      <c r="BH61" s="175">
        <f t="shared" si="25"/>
        <v>0</v>
      </c>
      <c r="BI61" s="175">
        <f t="shared" si="25"/>
        <v>0</v>
      </c>
      <c r="BJ61" s="175">
        <f t="shared" si="25"/>
        <v>0.7</v>
      </c>
      <c r="BK61" s="175">
        <f t="shared" si="25"/>
        <v>1</v>
      </c>
      <c r="BL61" s="175">
        <f t="shared" si="25"/>
        <v>0</v>
      </c>
      <c r="BM61" s="175">
        <f t="shared" si="25"/>
        <v>0</v>
      </c>
      <c r="BN61" s="175">
        <f t="shared" si="25"/>
        <v>0.7</v>
      </c>
      <c r="BO61" s="175">
        <f t="shared" si="25"/>
        <v>1</v>
      </c>
      <c r="BP61" s="175">
        <f t="shared" si="25"/>
        <v>1</v>
      </c>
      <c r="BQ61" s="175">
        <f t="shared" si="25"/>
        <v>1</v>
      </c>
      <c r="BR61" s="175">
        <f t="shared" si="24"/>
        <v>0</v>
      </c>
      <c r="BS61" s="175">
        <f t="shared" si="24"/>
        <v>0</v>
      </c>
      <c r="BT61" s="175">
        <f t="shared" si="27"/>
        <v>0</v>
      </c>
      <c r="BU61" s="175">
        <f t="shared" si="27"/>
        <v>0</v>
      </c>
      <c r="BV61" s="175">
        <f t="shared" si="27"/>
        <v>1</v>
      </c>
      <c r="BW61" s="175">
        <f t="shared" si="27"/>
        <v>1</v>
      </c>
      <c r="BX61" s="175">
        <f t="shared" si="27"/>
        <v>0</v>
      </c>
      <c r="BY61" s="175">
        <f t="shared" si="27"/>
        <v>0</v>
      </c>
      <c r="BZ61" s="175">
        <f t="shared" si="27"/>
        <v>0</v>
      </c>
      <c r="CA61" s="175">
        <f t="shared" si="27"/>
        <v>0</v>
      </c>
      <c r="CB61" s="175">
        <f t="shared" si="27"/>
        <v>0</v>
      </c>
      <c r="CC61" s="175">
        <f t="shared" si="27"/>
        <v>1</v>
      </c>
      <c r="CD61" s="175">
        <f t="shared" si="27"/>
        <v>0</v>
      </c>
      <c r="CE61" s="175">
        <f t="shared" si="27"/>
        <v>0</v>
      </c>
      <c r="CF61" s="175">
        <f t="shared" si="27"/>
        <v>0</v>
      </c>
      <c r="CG61" s="175">
        <f t="shared" si="27"/>
        <v>0</v>
      </c>
      <c r="CH61" s="175">
        <f t="shared" si="27"/>
        <v>0</v>
      </c>
      <c r="CI61" s="318">
        <f t="shared" si="27"/>
        <v>0</v>
      </c>
    </row>
    <row r="62" spans="1:87">
      <c r="A62" s="61" t="s">
        <v>475</v>
      </c>
      <c r="B62" s="28"/>
      <c r="C62" s="175">
        <f t="shared" si="28"/>
        <v>1</v>
      </c>
      <c r="D62" s="175">
        <f t="shared" si="28"/>
        <v>1</v>
      </c>
      <c r="E62" s="175">
        <f t="shared" si="28"/>
        <v>1</v>
      </c>
      <c r="F62" s="175">
        <f t="shared" si="28"/>
        <v>1</v>
      </c>
      <c r="G62" s="175">
        <f t="shared" si="28"/>
        <v>1</v>
      </c>
      <c r="H62" s="175">
        <f t="shared" si="28"/>
        <v>1</v>
      </c>
      <c r="I62" s="175">
        <f t="shared" si="28"/>
        <v>1</v>
      </c>
      <c r="J62" s="175">
        <f t="shared" si="28"/>
        <v>1</v>
      </c>
      <c r="K62" s="175">
        <f t="shared" si="28"/>
        <v>1</v>
      </c>
      <c r="L62" s="175">
        <f t="shared" si="28"/>
        <v>1</v>
      </c>
      <c r="M62" s="175">
        <f t="shared" si="28"/>
        <v>1</v>
      </c>
      <c r="N62" s="175">
        <f t="shared" si="28"/>
        <v>1</v>
      </c>
      <c r="O62" s="175">
        <f t="shared" si="28"/>
        <v>1</v>
      </c>
      <c r="P62" s="175">
        <f t="shared" si="28"/>
        <v>1</v>
      </c>
      <c r="Q62" s="175">
        <f t="shared" si="28"/>
        <v>1</v>
      </c>
      <c r="R62" s="175">
        <f t="shared" si="28"/>
        <v>1</v>
      </c>
      <c r="S62" s="175">
        <f t="shared" si="28"/>
        <v>1</v>
      </c>
      <c r="T62" s="175">
        <f t="shared" si="28"/>
        <v>1</v>
      </c>
      <c r="U62" s="175">
        <f t="shared" si="28"/>
        <v>1</v>
      </c>
      <c r="V62" s="175">
        <f t="shared" si="28"/>
        <v>1</v>
      </c>
      <c r="W62" s="175">
        <f t="shared" si="28"/>
        <v>1</v>
      </c>
      <c r="X62" s="175">
        <f t="shared" si="28"/>
        <v>1</v>
      </c>
      <c r="Y62" s="175">
        <f t="shared" si="28"/>
        <v>1</v>
      </c>
      <c r="Z62" s="175">
        <f t="shared" si="28"/>
        <v>1</v>
      </c>
      <c r="AA62" s="175">
        <f t="shared" si="28"/>
        <v>1</v>
      </c>
      <c r="AB62" s="175">
        <f t="shared" si="28"/>
        <v>1</v>
      </c>
      <c r="AC62" s="175">
        <f t="shared" si="28"/>
        <v>1</v>
      </c>
      <c r="AD62" s="175">
        <f t="shared" si="28"/>
        <v>1</v>
      </c>
      <c r="AE62" s="175">
        <f t="shared" si="28"/>
        <v>1</v>
      </c>
      <c r="AF62" s="175">
        <f t="shared" si="28"/>
        <v>1</v>
      </c>
      <c r="AG62" s="175">
        <f t="shared" si="28"/>
        <v>1</v>
      </c>
      <c r="AH62" s="175">
        <f t="shared" si="28"/>
        <v>1</v>
      </c>
      <c r="AI62" s="175">
        <f t="shared" si="26"/>
        <v>0</v>
      </c>
      <c r="AJ62" s="175">
        <f t="shared" si="26"/>
        <v>0</v>
      </c>
      <c r="AK62" s="175">
        <f t="shared" si="26"/>
        <v>0</v>
      </c>
      <c r="AL62" s="175">
        <f t="shared" si="26"/>
        <v>1</v>
      </c>
      <c r="AM62" s="175">
        <f t="shared" si="26"/>
        <v>0</v>
      </c>
      <c r="AN62" s="175">
        <f t="shared" si="26"/>
        <v>0</v>
      </c>
      <c r="AO62" s="175">
        <f t="shared" si="26"/>
        <v>0</v>
      </c>
      <c r="AP62" s="175">
        <f t="shared" si="4"/>
        <v>1</v>
      </c>
      <c r="AQ62" s="175">
        <f t="shared" si="26"/>
        <v>0</v>
      </c>
      <c r="AR62" s="175">
        <f t="shared" si="26"/>
        <v>1</v>
      </c>
      <c r="AS62" s="175">
        <f t="shared" si="26"/>
        <v>1</v>
      </c>
      <c r="AT62" s="175">
        <f t="shared" si="26"/>
        <v>1</v>
      </c>
      <c r="AU62" s="175">
        <f t="shared" si="26"/>
        <v>1</v>
      </c>
      <c r="AV62" s="175">
        <f t="shared" si="26"/>
        <v>1</v>
      </c>
      <c r="AW62" s="175">
        <f t="shared" si="26"/>
        <v>1</v>
      </c>
      <c r="AX62" s="175">
        <f t="shared" si="26"/>
        <v>0</v>
      </c>
      <c r="AY62" s="175">
        <f t="shared" si="26"/>
        <v>0</v>
      </c>
      <c r="AZ62" s="175">
        <f t="shared" si="26"/>
        <v>0</v>
      </c>
      <c r="BA62" s="175">
        <f t="shared" si="26"/>
        <v>0</v>
      </c>
      <c r="BB62" s="175">
        <f t="shared" si="26"/>
        <v>1</v>
      </c>
      <c r="BC62" s="175">
        <f t="shared" si="26"/>
        <v>1</v>
      </c>
      <c r="BD62" s="175">
        <f t="shared" si="26"/>
        <v>0</v>
      </c>
      <c r="BE62" s="175">
        <f t="shared" si="26"/>
        <v>1</v>
      </c>
      <c r="BF62" s="175">
        <f t="shared" si="26"/>
        <v>1</v>
      </c>
      <c r="BG62" s="175">
        <f t="shared" si="25"/>
        <v>1</v>
      </c>
      <c r="BH62" s="175">
        <f t="shared" si="25"/>
        <v>0</v>
      </c>
      <c r="BI62" s="175">
        <f t="shared" si="25"/>
        <v>0</v>
      </c>
      <c r="BJ62" s="175">
        <f t="shared" si="25"/>
        <v>0.7</v>
      </c>
      <c r="BK62" s="175">
        <f t="shared" si="25"/>
        <v>1</v>
      </c>
      <c r="BL62" s="175">
        <f t="shared" si="25"/>
        <v>0</v>
      </c>
      <c r="BM62" s="175">
        <f t="shared" si="25"/>
        <v>0</v>
      </c>
      <c r="BN62" s="175">
        <f t="shared" si="25"/>
        <v>0.7</v>
      </c>
      <c r="BO62" s="175">
        <f t="shared" si="25"/>
        <v>1</v>
      </c>
      <c r="BP62" s="175">
        <f t="shared" si="25"/>
        <v>1</v>
      </c>
      <c r="BQ62" s="175">
        <f t="shared" si="25"/>
        <v>1</v>
      </c>
      <c r="BR62" s="175">
        <f t="shared" si="24"/>
        <v>0</v>
      </c>
      <c r="BS62" s="175">
        <f t="shared" si="24"/>
        <v>0</v>
      </c>
      <c r="BT62" s="175">
        <f t="shared" si="27"/>
        <v>0</v>
      </c>
      <c r="BU62" s="175">
        <f t="shared" si="27"/>
        <v>0</v>
      </c>
      <c r="BV62" s="175">
        <f t="shared" si="27"/>
        <v>1</v>
      </c>
      <c r="BW62" s="175">
        <f t="shared" si="27"/>
        <v>1</v>
      </c>
      <c r="BX62" s="175">
        <f t="shared" si="27"/>
        <v>0</v>
      </c>
      <c r="BY62" s="175">
        <f t="shared" si="27"/>
        <v>0</v>
      </c>
      <c r="BZ62" s="175">
        <f t="shared" si="27"/>
        <v>0</v>
      </c>
      <c r="CA62" s="175">
        <f t="shared" si="27"/>
        <v>0</v>
      </c>
      <c r="CB62" s="175">
        <f t="shared" si="27"/>
        <v>0</v>
      </c>
      <c r="CC62" s="175">
        <f t="shared" si="27"/>
        <v>1</v>
      </c>
      <c r="CD62" s="175">
        <f t="shared" si="27"/>
        <v>0</v>
      </c>
      <c r="CE62" s="175">
        <f t="shared" si="27"/>
        <v>0</v>
      </c>
      <c r="CF62" s="175">
        <f t="shared" si="27"/>
        <v>0</v>
      </c>
      <c r="CG62" s="175">
        <f t="shared" si="27"/>
        <v>0</v>
      </c>
      <c r="CH62" s="175">
        <f t="shared" si="27"/>
        <v>0</v>
      </c>
      <c r="CI62" s="318">
        <f t="shared" si="27"/>
        <v>0</v>
      </c>
    </row>
    <row r="63" spans="1:87">
      <c r="A63" s="61" t="s">
        <v>476</v>
      </c>
      <c r="B63" s="28"/>
      <c r="C63" s="175">
        <f t="shared" si="28"/>
        <v>1</v>
      </c>
      <c r="D63" s="175">
        <f t="shared" si="28"/>
        <v>1</v>
      </c>
      <c r="E63" s="175">
        <f t="shared" si="28"/>
        <v>1</v>
      </c>
      <c r="F63" s="175">
        <f t="shared" si="28"/>
        <v>1</v>
      </c>
      <c r="G63" s="175">
        <f t="shared" si="28"/>
        <v>1</v>
      </c>
      <c r="H63" s="175">
        <f t="shared" si="28"/>
        <v>1</v>
      </c>
      <c r="I63" s="175">
        <f t="shared" si="28"/>
        <v>1</v>
      </c>
      <c r="J63" s="175">
        <f t="shared" si="28"/>
        <v>1</v>
      </c>
      <c r="K63" s="175">
        <f t="shared" si="28"/>
        <v>1</v>
      </c>
      <c r="L63" s="175">
        <f t="shared" si="28"/>
        <v>1</v>
      </c>
      <c r="M63" s="175">
        <f t="shared" si="28"/>
        <v>1</v>
      </c>
      <c r="N63" s="175">
        <f t="shared" si="28"/>
        <v>1</v>
      </c>
      <c r="O63" s="175">
        <f t="shared" si="28"/>
        <v>1</v>
      </c>
      <c r="P63" s="175">
        <f t="shared" si="28"/>
        <v>1</v>
      </c>
      <c r="Q63" s="175">
        <f t="shared" si="28"/>
        <v>1</v>
      </c>
      <c r="R63" s="175">
        <f t="shared" si="28"/>
        <v>1</v>
      </c>
      <c r="S63" s="175">
        <f t="shared" si="28"/>
        <v>1</v>
      </c>
      <c r="T63" s="175">
        <f t="shared" si="28"/>
        <v>1</v>
      </c>
      <c r="U63" s="175">
        <f t="shared" si="28"/>
        <v>1</v>
      </c>
      <c r="V63" s="175">
        <f t="shared" si="28"/>
        <v>1</v>
      </c>
      <c r="W63" s="175">
        <f t="shared" si="28"/>
        <v>1</v>
      </c>
      <c r="X63" s="175">
        <f t="shared" si="28"/>
        <v>1</v>
      </c>
      <c r="Y63" s="175">
        <f t="shared" si="28"/>
        <v>1</v>
      </c>
      <c r="Z63" s="175">
        <f t="shared" si="28"/>
        <v>1</v>
      </c>
      <c r="AA63" s="175">
        <f t="shared" si="28"/>
        <v>1</v>
      </c>
      <c r="AB63" s="175">
        <f t="shared" si="28"/>
        <v>1</v>
      </c>
      <c r="AC63" s="175">
        <f t="shared" si="28"/>
        <v>1</v>
      </c>
      <c r="AD63" s="175">
        <f t="shared" si="28"/>
        <v>1</v>
      </c>
      <c r="AE63" s="175">
        <f t="shared" si="28"/>
        <v>1</v>
      </c>
      <c r="AF63" s="175">
        <f t="shared" si="28"/>
        <v>1</v>
      </c>
      <c r="AG63" s="175">
        <f t="shared" si="28"/>
        <v>1</v>
      </c>
      <c r="AH63" s="175">
        <f t="shared" si="28"/>
        <v>1</v>
      </c>
      <c r="AI63" s="175">
        <f t="shared" si="26"/>
        <v>0</v>
      </c>
      <c r="AJ63" s="175">
        <f t="shared" si="26"/>
        <v>0</v>
      </c>
      <c r="AK63" s="175">
        <f t="shared" si="26"/>
        <v>0</v>
      </c>
      <c r="AL63" s="175">
        <f t="shared" si="26"/>
        <v>1</v>
      </c>
      <c r="AM63" s="175">
        <f t="shared" si="26"/>
        <v>0</v>
      </c>
      <c r="AN63" s="175">
        <f t="shared" si="26"/>
        <v>0</v>
      </c>
      <c r="AO63" s="175">
        <f t="shared" si="26"/>
        <v>0</v>
      </c>
      <c r="AP63" s="175">
        <f t="shared" si="4"/>
        <v>1</v>
      </c>
      <c r="AQ63" s="175">
        <f t="shared" si="26"/>
        <v>0</v>
      </c>
      <c r="AR63" s="175">
        <f t="shared" si="26"/>
        <v>1</v>
      </c>
      <c r="AS63" s="175">
        <f t="shared" si="26"/>
        <v>1</v>
      </c>
      <c r="AT63" s="175">
        <f t="shared" si="26"/>
        <v>1</v>
      </c>
      <c r="AU63" s="175">
        <f t="shared" si="26"/>
        <v>1</v>
      </c>
      <c r="AV63" s="175">
        <f t="shared" si="26"/>
        <v>1</v>
      </c>
      <c r="AW63" s="175">
        <f t="shared" si="26"/>
        <v>1</v>
      </c>
      <c r="AX63" s="175">
        <f t="shared" si="26"/>
        <v>0</v>
      </c>
      <c r="AY63" s="175">
        <f t="shared" si="26"/>
        <v>0</v>
      </c>
      <c r="AZ63" s="175">
        <f t="shared" si="26"/>
        <v>0</v>
      </c>
      <c r="BA63" s="175">
        <f t="shared" si="26"/>
        <v>0</v>
      </c>
      <c r="BB63" s="175">
        <f t="shared" si="26"/>
        <v>1</v>
      </c>
      <c r="BC63" s="175">
        <f t="shared" si="26"/>
        <v>1</v>
      </c>
      <c r="BD63" s="175">
        <f t="shared" si="26"/>
        <v>0</v>
      </c>
      <c r="BE63" s="175">
        <f t="shared" si="26"/>
        <v>1</v>
      </c>
      <c r="BF63" s="175">
        <f t="shared" si="26"/>
        <v>1</v>
      </c>
      <c r="BG63" s="175">
        <f t="shared" si="25"/>
        <v>1</v>
      </c>
      <c r="BH63" s="175">
        <f>BH$2</f>
        <v>0</v>
      </c>
      <c r="BI63" s="175">
        <f t="shared" si="25"/>
        <v>0</v>
      </c>
      <c r="BJ63" s="175">
        <f t="shared" si="25"/>
        <v>0.7</v>
      </c>
      <c r="BK63" s="175">
        <f t="shared" si="25"/>
        <v>1</v>
      </c>
      <c r="BL63" s="175">
        <f t="shared" si="25"/>
        <v>0</v>
      </c>
      <c r="BM63" s="175">
        <f t="shared" si="25"/>
        <v>0</v>
      </c>
      <c r="BN63" s="175">
        <f t="shared" si="25"/>
        <v>0.7</v>
      </c>
      <c r="BO63" s="175">
        <f t="shared" si="25"/>
        <v>1</v>
      </c>
      <c r="BP63" s="175">
        <f t="shared" si="25"/>
        <v>1</v>
      </c>
      <c r="BQ63" s="175">
        <f t="shared" si="25"/>
        <v>1</v>
      </c>
      <c r="BR63" s="175">
        <f t="shared" si="24"/>
        <v>0</v>
      </c>
      <c r="BS63" s="175">
        <f t="shared" si="24"/>
        <v>0</v>
      </c>
      <c r="BT63" s="175">
        <f t="shared" si="27"/>
        <v>0</v>
      </c>
      <c r="BU63" s="175">
        <f t="shared" si="27"/>
        <v>0</v>
      </c>
      <c r="BV63" s="175">
        <f t="shared" si="27"/>
        <v>1</v>
      </c>
      <c r="BW63" s="175">
        <f t="shared" si="27"/>
        <v>1</v>
      </c>
      <c r="BX63" s="175">
        <f t="shared" si="27"/>
        <v>0</v>
      </c>
      <c r="BY63" s="175">
        <f t="shared" si="27"/>
        <v>0</v>
      </c>
      <c r="BZ63" s="175">
        <f t="shared" si="27"/>
        <v>0</v>
      </c>
      <c r="CA63" s="175">
        <f t="shared" si="27"/>
        <v>0</v>
      </c>
      <c r="CB63" s="175">
        <f t="shared" si="27"/>
        <v>0</v>
      </c>
      <c r="CC63" s="175">
        <f t="shared" si="27"/>
        <v>1</v>
      </c>
      <c r="CD63" s="175">
        <f t="shared" si="27"/>
        <v>0</v>
      </c>
      <c r="CE63" s="175">
        <f t="shared" si="27"/>
        <v>0</v>
      </c>
      <c r="CF63" s="175">
        <f t="shared" si="27"/>
        <v>0</v>
      </c>
      <c r="CG63" s="175">
        <f t="shared" si="27"/>
        <v>0</v>
      </c>
      <c r="CH63" s="175">
        <f t="shared" si="27"/>
        <v>0</v>
      </c>
      <c r="CI63" s="318">
        <f t="shared" si="27"/>
        <v>0</v>
      </c>
    </row>
    <row r="64" spans="1:87">
      <c r="A64" s="61" t="s">
        <v>432</v>
      </c>
      <c r="B64" s="28"/>
      <c r="C64" s="175">
        <f t="shared" si="28"/>
        <v>1</v>
      </c>
      <c r="D64" s="175">
        <f t="shared" si="28"/>
        <v>1</v>
      </c>
      <c r="E64" s="175">
        <f t="shared" si="28"/>
        <v>1</v>
      </c>
      <c r="F64" s="175">
        <f t="shared" si="28"/>
        <v>1</v>
      </c>
      <c r="G64" s="175">
        <f t="shared" si="28"/>
        <v>1</v>
      </c>
      <c r="H64" s="175">
        <f t="shared" si="28"/>
        <v>1</v>
      </c>
      <c r="I64" s="175">
        <f t="shared" si="28"/>
        <v>1</v>
      </c>
      <c r="J64" s="175">
        <f t="shared" si="28"/>
        <v>1</v>
      </c>
      <c r="K64" s="175">
        <f t="shared" si="28"/>
        <v>1</v>
      </c>
      <c r="L64" s="175">
        <f t="shared" si="28"/>
        <v>1</v>
      </c>
      <c r="M64" s="175">
        <f t="shared" si="28"/>
        <v>1</v>
      </c>
      <c r="N64" s="175">
        <f t="shared" si="28"/>
        <v>1</v>
      </c>
      <c r="O64" s="175">
        <f t="shared" si="28"/>
        <v>1</v>
      </c>
      <c r="P64" s="175">
        <f t="shared" si="28"/>
        <v>1</v>
      </c>
      <c r="Q64" s="175">
        <f t="shared" si="28"/>
        <v>1</v>
      </c>
      <c r="R64" s="175">
        <f t="shared" si="28"/>
        <v>1</v>
      </c>
      <c r="S64" s="175">
        <f t="shared" si="28"/>
        <v>1</v>
      </c>
      <c r="T64" s="175">
        <f t="shared" si="28"/>
        <v>1</v>
      </c>
      <c r="U64" s="175">
        <f t="shared" si="28"/>
        <v>1</v>
      </c>
      <c r="V64" s="175">
        <f t="shared" si="28"/>
        <v>1</v>
      </c>
      <c r="W64" s="175">
        <f t="shared" si="28"/>
        <v>1</v>
      </c>
      <c r="X64" s="175">
        <f t="shared" si="28"/>
        <v>1</v>
      </c>
      <c r="Y64" s="175">
        <f t="shared" si="28"/>
        <v>1</v>
      </c>
      <c r="Z64" s="175">
        <f t="shared" si="28"/>
        <v>1</v>
      </c>
      <c r="AA64" s="175">
        <f t="shared" si="28"/>
        <v>1</v>
      </c>
      <c r="AB64" s="175">
        <f t="shared" si="28"/>
        <v>1</v>
      </c>
      <c r="AC64" s="175">
        <f t="shared" si="28"/>
        <v>1</v>
      </c>
      <c r="AD64" s="175">
        <f t="shared" si="28"/>
        <v>1</v>
      </c>
      <c r="AE64" s="175">
        <f t="shared" si="28"/>
        <v>1</v>
      </c>
      <c r="AF64" s="175">
        <f t="shared" si="28"/>
        <v>1</v>
      </c>
      <c r="AG64" s="175">
        <f t="shared" si="28"/>
        <v>1</v>
      </c>
      <c r="AH64" s="175">
        <f t="shared" si="28"/>
        <v>1</v>
      </c>
      <c r="AI64" s="175">
        <f t="shared" si="26"/>
        <v>0</v>
      </c>
      <c r="AJ64" s="175">
        <f t="shared" si="26"/>
        <v>0</v>
      </c>
      <c r="AK64" s="175">
        <f t="shared" si="26"/>
        <v>0</v>
      </c>
      <c r="AL64" s="175">
        <f t="shared" si="26"/>
        <v>1</v>
      </c>
      <c r="AM64" s="175">
        <f t="shared" si="26"/>
        <v>0</v>
      </c>
      <c r="AN64" s="175">
        <f t="shared" si="26"/>
        <v>0</v>
      </c>
      <c r="AO64" s="175">
        <f t="shared" si="26"/>
        <v>0</v>
      </c>
      <c r="AP64" s="175">
        <f t="shared" si="4"/>
        <v>1</v>
      </c>
      <c r="AQ64" s="175">
        <f t="shared" si="26"/>
        <v>0</v>
      </c>
      <c r="AR64" s="175">
        <f t="shared" si="26"/>
        <v>1</v>
      </c>
      <c r="AS64" s="175">
        <f t="shared" si="26"/>
        <v>1</v>
      </c>
      <c r="AT64" s="175">
        <f t="shared" si="26"/>
        <v>1</v>
      </c>
      <c r="AU64" s="175">
        <f t="shared" si="26"/>
        <v>1</v>
      </c>
      <c r="AV64" s="175">
        <f t="shared" si="26"/>
        <v>1</v>
      </c>
      <c r="AW64" s="175">
        <f t="shared" si="26"/>
        <v>1</v>
      </c>
      <c r="AX64" s="175">
        <f t="shared" si="26"/>
        <v>0</v>
      </c>
      <c r="AY64" s="175">
        <f t="shared" si="26"/>
        <v>0</v>
      </c>
      <c r="AZ64" s="175">
        <f t="shared" si="26"/>
        <v>0</v>
      </c>
      <c r="BA64" s="175">
        <f t="shared" si="26"/>
        <v>0</v>
      </c>
      <c r="BB64" s="175">
        <f t="shared" si="26"/>
        <v>1</v>
      </c>
      <c r="BC64" s="175">
        <f t="shared" si="26"/>
        <v>1</v>
      </c>
      <c r="BD64" s="175">
        <f t="shared" si="26"/>
        <v>0</v>
      </c>
      <c r="BE64" s="175">
        <f t="shared" si="26"/>
        <v>1</v>
      </c>
      <c r="BF64" s="175">
        <f t="shared" si="26"/>
        <v>1</v>
      </c>
      <c r="BG64" s="175">
        <f t="shared" si="25"/>
        <v>1</v>
      </c>
      <c r="BH64" s="175">
        <f>BH$2</f>
        <v>0</v>
      </c>
      <c r="BI64" s="175">
        <f t="shared" si="25"/>
        <v>0</v>
      </c>
      <c r="BJ64" s="175">
        <f t="shared" si="25"/>
        <v>0.7</v>
      </c>
      <c r="BK64" s="175">
        <f t="shared" si="25"/>
        <v>1</v>
      </c>
      <c r="BL64" s="175">
        <f t="shared" si="25"/>
        <v>0</v>
      </c>
      <c r="BM64" s="175">
        <f t="shared" si="25"/>
        <v>0</v>
      </c>
      <c r="BN64" s="175">
        <f t="shared" si="25"/>
        <v>0.7</v>
      </c>
      <c r="BO64" s="175">
        <f t="shared" si="25"/>
        <v>1</v>
      </c>
      <c r="BP64" s="175">
        <f t="shared" si="25"/>
        <v>1</v>
      </c>
      <c r="BQ64" s="175">
        <f t="shared" si="25"/>
        <v>1</v>
      </c>
      <c r="BR64" s="175">
        <f t="shared" si="24"/>
        <v>0</v>
      </c>
      <c r="BS64" s="175">
        <f t="shared" si="24"/>
        <v>0</v>
      </c>
      <c r="BT64" s="175">
        <f t="shared" si="27"/>
        <v>0</v>
      </c>
      <c r="BU64" s="175">
        <f t="shared" si="27"/>
        <v>0</v>
      </c>
      <c r="BV64" s="175">
        <f t="shared" si="27"/>
        <v>1</v>
      </c>
      <c r="BW64" s="175">
        <f t="shared" si="27"/>
        <v>1</v>
      </c>
      <c r="BX64" s="175">
        <f t="shared" si="27"/>
        <v>0</v>
      </c>
      <c r="BY64" s="175">
        <f t="shared" si="27"/>
        <v>0</v>
      </c>
      <c r="BZ64" s="175">
        <f t="shared" si="27"/>
        <v>0</v>
      </c>
      <c r="CA64" s="175">
        <f t="shared" si="27"/>
        <v>0</v>
      </c>
      <c r="CB64" s="175">
        <f t="shared" si="27"/>
        <v>0</v>
      </c>
      <c r="CC64" s="175">
        <f t="shared" si="27"/>
        <v>1</v>
      </c>
      <c r="CD64" s="175">
        <f t="shared" si="27"/>
        <v>0</v>
      </c>
      <c r="CE64" s="175">
        <f t="shared" si="27"/>
        <v>0</v>
      </c>
      <c r="CF64" s="175">
        <f t="shared" si="27"/>
        <v>0</v>
      </c>
      <c r="CG64" s="175">
        <f t="shared" si="27"/>
        <v>0</v>
      </c>
      <c r="CH64" s="175">
        <f t="shared" si="27"/>
        <v>0</v>
      </c>
      <c r="CI64" s="318">
        <f t="shared" si="27"/>
        <v>0</v>
      </c>
    </row>
    <row r="65" spans="1:87">
      <c r="A65" s="61" t="s">
        <v>477</v>
      </c>
      <c r="B65" s="28"/>
      <c r="C65" s="175">
        <f t="shared" si="28"/>
        <v>1</v>
      </c>
      <c r="D65" s="175">
        <f t="shared" si="28"/>
        <v>1</v>
      </c>
      <c r="E65" s="175">
        <f t="shared" si="28"/>
        <v>1</v>
      </c>
      <c r="F65" s="175">
        <f t="shared" si="28"/>
        <v>1</v>
      </c>
      <c r="G65" s="175">
        <f t="shared" si="28"/>
        <v>1</v>
      </c>
      <c r="H65" s="175">
        <f t="shared" si="28"/>
        <v>1</v>
      </c>
      <c r="I65" s="175">
        <f t="shared" si="28"/>
        <v>1</v>
      </c>
      <c r="J65" s="175">
        <f t="shared" si="28"/>
        <v>1</v>
      </c>
      <c r="K65" s="175">
        <f t="shared" si="28"/>
        <v>1</v>
      </c>
      <c r="L65" s="175">
        <f t="shared" si="28"/>
        <v>1</v>
      </c>
      <c r="M65" s="175">
        <f t="shared" si="28"/>
        <v>1</v>
      </c>
      <c r="N65" s="175">
        <f t="shared" si="28"/>
        <v>1</v>
      </c>
      <c r="O65" s="175">
        <f t="shared" si="28"/>
        <v>1</v>
      </c>
      <c r="P65" s="175">
        <f t="shared" si="28"/>
        <v>1</v>
      </c>
      <c r="Q65" s="175">
        <f t="shared" si="28"/>
        <v>1</v>
      </c>
      <c r="R65" s="175">
        <f t="shared" si="28"/>
        <v>1</v>
      </c>
      <c r="S65" s="175">
        <f t="shared" si="28"/>
        <v>1</v>
      </c>
      <c r="T65" s="175">
        <f t="shared" si="28"/>
        <v>1</v>
      </c>
      <c r="U65" s="175">
        <f t="shared" si="28"/>
        <v>1</v>
      </c>
      <c r="V65" s="175">
        <f t="shared" si="28"/>
        <v>1</v>
      </c>
      <c r="W65" s="175">
        <f t="shared" si="28"/>
        <v>1</v>
      </c>
      <c r="X65" s="175">
        <f t="shared" si="28"/>
        <v>1</v>
      </c>
      <c r="Y65" s="175">
        <f t="shared" si="28"/>
        <v>1</v>
      </c>
      <c r="Z65" s="175">
        <f t="shared" si="28"/>
        <v>1</v>
      </c>
      <c r="AA65" s="175">
        <f t="shared" si="28"/>
        <v>1</v>
      </c>
      <c r="AB65" s="175">
        <f t="shared" si="28"/>
        <v>1</v>
      </c>
      <c r="AC65" s="175">
        <f t="shared" si="28"/>
        <v>1</v>
      </c>
      <c r="AD65" s="175">
        <f t="shared" si="28"/>
        <v>1</v>
      </c>
      <c r="AE65" s="175">
        <f t="shared" si="28"/>
        <v>1</v>
      </c>
      <c r="AF65" s="175">
        <f t="shared" si="28"/>
        <v>1</v>
      </c>
      <c r="AG65" s="175">
        <f t="shared" si="28"/>
        <v>1</v>
      </c>
      <c r="AH65" s="175">
        <f t="shared" si="28"/>
        <v>1</v>
      </c>
      <c r="AI65" s="320">
        <v>1</v>
      </c>
      <c r="AJ65" s="175">
        <f t="shared" si="26"/>
        <v>0</v>
      </c>
      <c r="AK65" s="175">
        <f t="shared" si="26"/>
        <v>0</v>
      </c>
      <c r="AL65" s="175">
        <f t="shared" si="26"/>
        <v>1</v>
      </c>
      <c r="AM65" s="320">
        <v>1</v>
      </c>
      <c r="AN65" s="175">
        <f t="shared" si="26"/>
        <v>0</v>
      </c>
      <c r="AO65" s="175">
        <f t="shared" si="26"/>
        <v>0</v>
      </c>
      <c r="AP65" s="175">
        <f t="shared" si="4"/>
        <v>1</v>
      </c>
      <c r="AQ65" s="175">
        <f t="shared" si="26"/>
        <v>0</v>
      </c>
      <c r="AR65" s="175">
        <f t="shared" si="26"/>
        <v>1</v>
      </c>
      <c r="AS65" s="175">
        <f t="shared" si="26"/>
        <v>1</v>
      </c>
      <c r="AT65" s="175">
        <f t="shared" si="26"/>
        <v>1</v>
      </c>
      <c r="AU65" s="175">
        <f t="shared" si="26"/>
        <v>1</v>
      </c>
      <c r="AV65" s="175">
        <f t="shared" si="26"/>
        <v>1</v>
      </c>
      <c r="AW65" s="175">
        <f t="shared" si="26"/>
        <v>1</v>
      </c>
      <c r="AX65" s="175">
        <f t="shared" si="26"/>
        <v>0</v>
      </c>
      <c r="AY65" s="175">
        <f t="shared" si="26"/>
        <v>0</v>
      </c>
      <c r="AZ65" s="175">
        <f t="shared" si="26"/>
        <v>0</v>
      </c>
      <c r="BA65" s="175">
        <f t="shared" si="26"/>
        <v>0</v>
      </c>
      <c r="BB65" s="175">
        <f t="shared" si="26"/>
        <v>1</v>
      </c>
      <c r="BC65" s="175">
        <f t="shared" si="26"/>
        <v>1</v>
      </c>
      <c r="BD65" s="175">
        <f t="shared" si="26"/>
        <v>0</v>
      </c>
      <c r="BE65" s="175">
        <f t="shared" si="26"/>
        <v>1</v>
      </c>
      <c r="BF65" s="175">
        <f t="shared" si="26"/>
        <v>1</v>
      </c>
      <c r="BG65" s="175">
        <f t="shared" si="26"/>
        <v>1</v>
      </c>
      <c r="BH65" s="175">
        <f>BH$2</f>
        <v>0</v>
      </c>
      <c r="BI65" s="175">
        <f t="shared" si="25"/>
        <v>0</v>
      </c>
      <c r="BJ65" s="175">
        <f t="shared" si="25"/>
        <v>0.7</v>
      </c>
      <c r="BK65" s="175">
        <f t="shared" si="25"/>
        <v>1</v>
      </c>
      <c r="BL65" s="175">
        <f t="shared" si="25"/>
        <v>0</v>
      </c>
      <c r="BM65" s="175">
        <f t="shared" si="25"/>
        <v>0</v>
      </c>
      <c r="BN65" s="175">
        <f t="shared" si="25"/>
        <v>0.7</v>
      </c>
      <c r="BO65" s="175">
        <f t="shared" si="25"/>
        <v>1</v>
      </c>
      <c r="BP65" s="175">
        <f t="shared" si="25"/>
        <v>1</v>
      </c>
      <c r="BQ65" s="175">
        <f t="shared" si="25"/>
        <v>1</v>
      </c>
      <c r="BR65" s="175">
        <f t="shared" si="24"/>
        <v>0</v>
      </c>
      <c r="BS65" s="175">
        <f t="shared" si="24"/>
        <v>0</v>
      </c>
      <c r="BT65" s="175">
        <f t="shared" si="27"/>
        <v>0</v>
      </c>
      <c r="BU65" s="175">
        <f t="shared" si="27"/>
        <v>0</v>
      </c>
      <c r="BV65" s="175">
        <f t="shared" si="27"/>
        <v>1</v>
      </c>
      <c r="BW65" s="175">
        <f t="shared" si="27"/>
        <v>1</v>
      </c>
      <c r="BX65" s="175">
        <f t="shared" si="27"/>
        <v>0</v>
      </c>
      <c r="BY65" s="175">
        <f t="shared" si="27"/>
        <v>0</v>
      </c>
      <c r="BZ65" s="175">
        <f t="shared" si="27"/>
        <v>0</v>
      </c>
      <c r="CA65" s="175">
        <f t="shared" si="27"/>
        <v>0</v>
      </c>
      <c r="CB65" s="175">
        <f t="shared" si="27"/>
        <v>0</v>
      </c>
      <c r="CC65" s="175">
        <f t="shared" si="27"/>
        <v>1</v>
      </c>
      <c r="CD65" s="175">
        <f t="shared" si="27"/>
        <v>0</v>
      </c>
      <c r="CE65" s="175">
        <f t="shared" si="27"/>
        <v>0</v>
      </c>
      <c r="CF65" s="175">
        <f t="shared" si="27"/>
        <v>0</v>
      </c>
      <c r="CG65" s="175">
        <f t="shared" si="27"/>
        <v>0</v>
      </c>
      <c r="CH65" s="175">
        <f t="shared" si="27"/>
        <v>0</v>
      </c>
      <c r="CI65" s="318">
        <f t="shared" si="27"/>
        <v>0</v>
      </c>
    </row>
    <row r="66" spans="1:87">
      <c r="A66" s="61" t="s">
        <v>478</v>
      </c>
      <c r="B66" s="28"/>
      <c r="C66" s="175">
        <f t="shared" si="28"/>
        <v>1</v>
      </c>
      <c r="D66" s="175">
        <f t="shared" si="28"/>
        <v>1</v>
      </c>
      <c r="E66" s="175">
        <f t="shared" si="28"/>
        <v>1</v>
      </c>
      <c r="F66" s="175">
        <f t="shared" si="28"/>
        <v>1</v>
      </c>
      <c r="G66" s="175">
        <f t="shared" si="28"/>
        <v>1</v>
      </c>
      <c r="H66" s="175">
        <f t="shared" si="28"/>
        <v>1</v>
      </c>
      <c r="I66" s="175">
        <f t="shared" si="28"/>
        <v>1</v>
      </c>
      <c r="J66" s="175">
        <f t="shared" si="28"/>
        <v>1</v>
      </c>
      <c r="K66" s="175">
        <f t="shared" si="28"/>
        <v>1</v>
      </c>
      <c r="L66" s="175">
        <f t="shared" si="28"/>
        <v>1</v>
      </c>
      <c r="M66" s="175">
        <f t="shared" si="28"/>
        <v>1</v>
      </c>
      <c r="N66" s="175">
        <f t="shared" si="28"/>
        <v>1</v>
      </c>
      <c r="O66" s="175">
        <f t="shared" si="28"/>
        <v>1</v>
      </c>
      <c r="P66" s="175">
        <f t="shared" si="28"/>
        <v>1</v>
      </c>
      <c r="Q66" s="175">
        <f t="shared" si="28"/>
        <v>1</v>
      </c>
      <c r="R66" s="175">
        <f t="shared" si="28"/>
        <v>1</v>
      </c>
      <c r="S66" s="175">
        <f t="shared" si="28"/>
        <v>1</v>
      </c>
      <c r="T66" s="175">
        <f t="shared" si="28"/>
        <v>1</v>
      </c>
      <c r="U66" s="175">
        <f t="shared" si="28"/>
        <v>1</v>
      </c>
      <c r="V66" s="175">
        <f t="shared" si="28"/>
        <v>1</v>
      </c>
      <c r="W66" s="175">
        <f t="shared" si="28"/>
        <v>1</v>
      </c>
      <c r="X66" s="175">
        <f t="shared" si="28"/>
        <v>1</v>
      </c>
      <c r="Y66" s="175">
        <f t="shared" si="28"/>
        <v>1</v>
      </c>
      <c r="Z66" s="175">
        <f t="shared" si="28"/>
        <v>1</v>
      </c>
      <c r="AA66" s="175">
        <f t="shared" si="28"/>
        <v>1</v>
      </c>
      <c r="AB66" s="175">
        <f t="shared" si="28"/>
        <v>1</v>
      </c>
      <c r="AC66" s="175">
        <f t="shared" si="28"/>
        <v>1</v>
      </c>
      <c r="AD66" s="175">
        <f t="shared" si="28"/>
        <v>1</v>
      </c>
      <c r="AE66" s="175">
        <f t="shared" si="28"/>
        <v>1</v>
      </c>
      <c r="AF66" s="175">
        <f t="shared" si="28"/>
        <v>1</v>
      </c>
      <c r="AG66" s="175">
        <f t="shared" si="28"/>
        <v>1</v>
      </c>
      <c r="AH66" s="175">
        <f t="shared" si="28"/>
        <v>1</v>
      </c>
      <c r="AI66" s="175">
        <f t="shared" ref="AI66:BG76" si="29">AI$2</f>
        <v>0</v>
      </c>
      <c r="AJ66" s="175">
        <f t="shared" si="29"/>
        <v>0</v>
      </c>
      <c r="AK66" s="175">
        <f t="shared" si="29"/>
        <v>0</v>
      </c>
      <c r="AL66" s="175">
        <f t="shared" si="29"/>
        <v>1</v>
      </c>
      <c r="AM66" s="175">
        <f t="shared" si="29"/>
        <v>0</v>
      </c>
      <c r="AN66" s="175">
        <f t="shared" si="29"/>
        <v>0</v>
      </c>
      <c r="AO66" s="175">
        <f t="shared" si="29"/>
        <v>0</v>
      </c>
      <c r="AP66" s="175">
        <f t="shared" si="4"/>
        <v>1</v>
      </c>
      <c r="AQ66" s="175">
        <f t="shared" si="29"/>
        <v>0</v>
      </c>
      <c r="AR66" s="175">
        <f t="shared" si="26"/>
        <v>1</v>
      </c>
      <c r="AS66" s="175">
        <f t="shared" si="29"/>
        <v>1</v>
      </c>
      <c r="AT66" s="175">
        <f t="shared" si="29"/>
        <v>1</v>
      </c>
      <c r="AU66" s="175">
        <f t="shared" si="26"/>
        <v>1</v>
      </c>
      <c r="AV66" s="175">
        <f t="shared" si="29"/>
        <v>1</v>
      </c>
      <c r="AW66" s="175">
        <f t="shared" si="29"/>
        <v>1</v>
      </c>
      <c r="AX66" s="175">
        <f t="shared" si="29"/>
        <v>0</v>
      </c>
      <c r="AY66" s="175">
        <f t="shared" si="29"/>
        <v>0</v>
      </c>
      <c r="AZ66" s="175">
        <f t="shared" si="29"/>
        <v>0</v>
      </c>
      <c r="BA66" s="175">
        <f t="shared" si="29"/>
        <v>0</v>
      </c>
      <c r="BB66" s="175">
        <f t="shared" si="29"/>
        <v>1</v>
      </c>
      <c r="BC66" s="175">
        <f t="shared" si="29"/>
        <v>1</v>
      </c>
      <c r="BD66" s="175">
        <f t="shared" si="29"/>
        <v>0</v>
      </c>
      <c r="BE66" s="175">
        <f t="shared" si="29"/>
        <v>1</v>
      </c>
      <c r="BF66" s="175">
        <f t="shared" si="29"/>
        <v>1</v>
      </c>
      <c r="BG66" s="175">
        <f t="shared" si="26"/>
        <v>1</v>
      </c>
      <c r="BH66" s="175">
        <f t="shared" ref="BH66:CC82" si="30">BH$2</f>
        <v>0</v>
      </c>
      <c r="BI66" s="175">
        <f t="shared" si="30"/>
        <v>0</v>
      </c>
      <c r="BJ66" s="175">
        <f t="shared" si="30"/>
        <v>0.7</v>
      </c>
      <c r="BK66" s="175">
        <f t="shared" si="30"/>
        <v>1</v>
      </c>
      <c r="BL66" s="175">
        <f t="shared" si="30"/>
        <v>0</v>
      </c>
      <c r="BM66" s="175">
        <f t="shared" si="30"/>
        <v>0</v>
      </c>
      <c r="BN66" s="175">
        <f t="shared" si="30"/>
        <v>0.7</v>
      </c>
      <c r="BO66" s="175">
        <f t="shared" si="30"/>
        <v>1</v>
      </c>
      <c r="BP66" s="175">
        <f t="shared" si="30"/>
        <v>1</v>
      </c>
      <c r="BQ66" s="175">
        <f t="shared" si="30"/>
        <v>1</v>
      </c>
      <c r="BR66" s="175">
        <f t="shared" si="30"/>
        <v>0</v>
      </c>
      <c r="BS66" s="175">
        <f t="shared" si="30"/>
        <v>0</v>
      </c>
      <c r="BT66" s="175">
        <f t="shared" si="27"/>
        <v>0</v>
      </c>
      <c r="BU66" s="175">
        <f t="shared" si="27"/>
        <v>0</v>
      </c>
      <c r="BV66" s="175">
        <f t="shared" si="27"/>
        <v>1</v>
      </c>
      <c r="BW66" s="175">
        <f t="shared" si="27"/>
        <v>1</v>
      </c>
      <c r="BX66" s="175">
        <f t="shared" si="27"/>
        <v>0</v>
      </c>
      <c r="BY66" s="175">
        <f t="shared" si="27"/>
        <v>0</v>
      </c>
      <c r="BZ66" s="175">
        <f t="shared" si="27"/>
        <v>0</v>
      </c>
      <c r="CA66" s="175">
        <f t="shared" si="27"/>
        <v>0</v>
      </c>
      <c r="CB66" s="175">
        <f t="shared" si="27"/>
        <v>0</v>
      </c>
      <c r="CC66" s="175">
        <f t="shared" si="27"/>
        <v>1</v>
      </c>
      <c r="CD66" s="175">
        <f t="shared" si="27"/>
        <v>0</v>
      </c>
      <c r="CE66" s="175">
        <f t="shared" si="27"/>
        <v>0</v>
      </c>
      <c r="CF66" s="175">
        <f t="shared" si="27"/>
        <v>0</v>
      </c>
      <c r="CG66" s="175">
        <f t="shared" si="27"/>
        <v>0</v>
      </c>
      <c r="CH66" s="175">
        <f t="shared" si="27"/>
        <v>0</v>
      </c>
      <c r="CI66" s="318">
        <f t="shared" si="27"/>
        <v>0</v>
      </c>
    </row>
    <row r="67" spans="1:87">
      <c r="A67" s="61" t="s">
        <v>479</v>
      </c>
      <c r="B67" s="29"/>
      <c r="C67" s="314">
        <f t="shared" si="28"/>
        <v>1</v>
      </c>
      <c r="D67" s="314">
        <f t="shared" si="28"/>
        <v>1</v>
      </c>
      <c r="E67" s="314">
        <f t="shared" si="28"/>
        <v>1</v>
      </c>
      <c r="F67" s="314">
        <f t="shared" si="28"/>
        <v>1</v>
      </c>
      <c r="G67" s="314">
        <f t="shared" si="28"/>
        <v>1</v>
      </c>
      <c r="H67" s="314">
        <f t="shared" si="28"/>
        <v>1</v>
      </c>
      <c r="I67" s="314">
        <f t="shared" si="28"/>
        <v>1</v>
      </c>
      <c r="J67" s="314">
        <f t="shared" si="28"/>
        <v>1</v>
      </c>
      <c r="K67" s="314">
        <f t="shared" si="28"/>
        <v>1</v>
      </c>
      <c r="L67" s="314">
        <f t="shared" si="28"/>
        <v>1</v>
      </c>
      <c r="M67" s="314">
        <f t="shared" si="28"/>
        <v>1</v>
      </c>
      <c r="N67" s="314">
        <f t="shared" si="28"/>
        <v>1</v>
      </c>
      <c r="O67" s="314">
        <f t="shared" si="28"/>
        <v>1</v>
      </c>
      <c r="P67" s="314">
        <f t="shared" si="28"/>
        <v>1</v>
      </c>
      <c r="Q67" s="314">
        <f t="shared" si="28"/>
        <v>1</v>
      </c>
      <c r="R67" s="314">
        <f t="shared" si="28"/>
        <v>1</v>
      </c>
      <c r="S67" s="314">
        <f t="shared" si="28"/>
        <v>1</v>
      </c>
      <c r="T67" s="314">
        <f t="shared" si="28"/>
        <v>1</v>
      </c>
      <c r="U67" s="314">
        <f t="shared" si="28"/>
        <v>1</v>
      </c>
      <c r="V67" s="314">
        <f t="shared" si="28"/>
        <v>1</v>
      </c>
      <c r="W67" s="314">
        <f t="shared" si="28"/>
        <v>1</v>
      </c>
      <c r="X67" s="314">
        <f t="shared" si="28"/>
        <v>1</v>
      </c>
      <c r="Y67" s="314">
        <f t="shared" si="28"/>
        <v>1</v>
      </c>
      <c r="Z67" s="314">
        <f t="shared" si="28"/>
        <v>1</v>
      </c>
      <c r="AA67" s="314">
        <f t="shared" si="28"/>
        <v>1</v>
      </c>
      <c r="AB67" s="314">
        <f t="shared" si="28"/>
        <v>1</v>
      </c>
      <c r="AC67" s="314">
        <f t="shared" si="28"/>
        <v>1</v>
      </c>
      <c r="AD67" s="314">
        <f t="shared" si="28"/>
        <v>1</v>
      </c>
      <c r="AE67" s="314">
        <f t="shared" si="28"/>
        <v>1</v>
      </c>
      <c r="AF67" s="314">
        <f t="shared" si="28"/>
        <v>1</v>
      </c>
      <c r="AG67" s="314">
        <f t="shared" si="28"/>
        <v>1</v>
      </c>
      <c r="AH67" s="314">
        <f t="shared" si="28"/>
        <v>1</v>
      </c>
      <c r="AI67" s="314">
        <f t="shared" si="29"/>
        <v>0</v>
      </c>
      <c r="AJ67" s="314">
        <f t="shared" si="29"/>
        <v>0</v>
      </c>
      <c r="AK67" s="314">
        <f t="shared" si="29"/>
        <v>0</v>
      </c>
      <c r="AL67" s="314">
        <f t="shared" si="29"/>
        <v>1</v>
      </c>
      <c r="AM67" s="314">
        <f t="shared" si="29"/>
        <v>0</v>
      </c>
      <c r="AN67" s="314">
        <f t="shared" si="29"/>
        <v>0</v>
      </c>
      <c r="AO67" s="314">
        <f t="shared" si="29"/>
        <v>0</v>
      </c>
      <c r="AP67" s="175">
        <f t="shared" si="4"/>
        <v>1</v>
      </c>
      <c r="AQ67" s="314">
        <f t="shared" si="29"/>
        <v>0</v>
      </c>
      <c r="AR67" s="314">
        <f t="shared" si="29"/>
        <v>1</v>
      </c>
      <c r="AS67" s="314">
        <f t="shared" si="29"/>
        <v>1</v>
      </c>
      <c r="AT67" s="314">
        <f t="shared" si="29"/>
        <v>1</v>
      </c>
      <c r="AU67" s="314">
        <f t="shared" si="29"/>
        <v>1</v>
      </c>
      <c r="AV67" s="314">
        <f t="shared" si="29"/>
        <v>1</v>
      </c>
      <c r="AW67" s="314">
        <f t="shared" si="29"/>
        <v>1</v>
      </c>
      <c r="AX67" s="314">
        <f t="shared" si="29"/>
        <v>0</v>
      </c>
      <c r="AY67" s="314">
        <f t="shared" si="29"/>
        <v>0</v>
      </c>
      <c r="AZ67" s="314">
        <f t="shared" si="29"/>
        <v>0</v>
      </c>
      <c r="BA67" s="314">
        <f t="shared" si="29"/>
        <v>0</v>
      </c>
      <c r="BB67" s="314">
        <f t="shared" si="29"/>
        <v>1</v>
      </c>
      <c r="BC67" s="314">
        <f t="shared" si="29"/>
        <v>1</v>
      </c>
      <c r="BD67" s="314">
        <f t="shared" si="29"/>
        <v>0</v>
      </c>
      <c r="BE67" s="314">
        <f t="shared" si="29"/>
        <v>1</v>
      </c>
      <c r="BF67" s="314">
        <f t="shared" si="29"/>
        <v>1</v>
      </c>
      <c r="BG67" s="314">
        <f t="shared" si="29"/>
        <v>1</v>
      </c>
      <c r="BH67" s="314">
        <f t="shared" si="30"/>
        <v>0</v>
      </c>
      <c r="BI67" s="314">
        <f t="shared" si="30"/>
        <v>0</v>
      </c>
      <c r="BJ67" s="314">
        <f t="shared" si="30"/>
        <v>0.7</v>
      </c>
      <c r="BK67" s="314">
        <f t="shared" si="30"/>
        <v>1</v>
      </c>
      <c r="BL67" s="314">
        <f t="shared" si="30"/>
        <v>0</v>
      </c>
      <c r="BM67" s="314">
        <f t="shared" si="30"/>
        <v>0</v>
      </c>
      <c r="BN67" s="314">
        <f t="shared" si="30"/>
        <v>0.7</v>
      </c>
      <c r="BO67" s="314">
        <f t="shared" si="30"/>
        <v>1</v>
      </c>
      <c r="BP67" s="314">
        <f t="shared" si="30"/>
        <v>1</v>
      </c>
      <c r="BQ67" s="314">
        <f t="shared" si="30"/>
        <v>1</v>
      </c>
      <c r="BR67" s="314">
        <f t="shared" si="30"/>
        <v>0</v>
      </c>
      <c r="BS67" s="314">
        <f t="shared" si="30"/>
        <v>0</v>
      </c>
      <c r="BT67" s="314">
        <f t="shared" si="27"/>
        <v>0</v>
      </c>
      <c r="BU67" s="314">
        <f t="shared" si="27"/>
        <v>0</v>
      </c>
      <c r="BV67" s="314">
        <f t="shared" si="27"/>
        <v>1</v>
      </c>
      <c r="BW67" s="314">
        <f t="shared" si="27"/>
        <v>1</v>
      </c>
      <c r="BX67" s="314">
        <f t="shared" si="27"/>
        <v>0</v>
      </c>
      <c r="BY67" s="314">
        <f t="shared" si="27"/>
        <v>0</v>
      </c>
      <c r="BZ67" s="314">
        <f t="shared" si="27"/>
        <v>0</v>
      </c>
      <c r="CA67" s="314">
        <f t="shared" si="27"/>
        <v>0</v>
      </c>
      <c r="CB67" s="314">
        <f t="shared" si="27"/>
        <v>0</v>
      </c>
      <c r="CC67" s="314">
        <f t="shared" si="27"/>
        <v>1</v>
      </c>
      <c r="CD67" s="314">
        <f t="shared" si="27"/>
        <v>0</v>
      </c>
      <c r="CE67" s="314">
        <f t="shared" si="27"/>
        <v>0</v>
      </c>
      <c r="CF67" s="314">
        <f t="shared" si="27"/>
        <v>0</v>
      </c>
      <c r="CG67" s="314">
        <f t="shared" si="27"/>
        <v>0</v>
      </c>
      <c r="CH67" s="314">
        <f t="shared" si="27"/>
        <v>0</v>
      </c>
      <c r="CI67" s="319">
        <f t="shared" si="27"/>
        <v>0</v>
      </c>
    </row>
    <row r="68" spans="1:87">
      <c r="A68" s="8" t="s">
        <v>480</v>
      </c>
      <c r="B68" s="28"/>
      <c r="C68" s="175">
        <f t="shared" ref="C68:AH76" si="31">C$2</f>
        <v>1</v>
      </c>
      <c r="D68" s="175">
        <f t="shared" si="31"/>
        <v>1</v>
      </c>
      <c r="E68" s="175">
        <f t="shared" si="31"/>
        <v>1</v>
      </c>
      <c r="F68" s="175">
        <f t="shared" si="31"/>
        <v>1</v>
      </c>
      <c r="G68" s="175">
        <f t="shared" si="31"/>
        <v>1</v>
      </c>
      <c r="H68" s="175">
        <f t="shared" si="31"/>
        <v>1</v>
      </c>
      <c r="I68" s="175">
        <f t="shared" si="31"/>
        <v>1</v>
      </c>
      <c r="J68" s="175">
        <f t="shared" si="31"/>
        <v>1</v>
      </c>
      <c r="K68" s="175">
        <f t="shared" si="31"/>
        <v>1</v>
      </c>
      <c r="L68" s="175">
        <f t="shared" si="31"/>
        <v>1</v>
      </c>
      <c r="M68" s="175">
        <f t="shared" si="31"/>
        <v>1</v>
      </c>
      <c r="N68" s="175">
        <f t="shared" si="31"/>
        <v>1</v>
      </c>
      <c r="O68" s="175">
        <f t="shared" si="31"/>
        <v>1</v>
      </c>
      <c r="P68" s="175">
        <f t="shared" si="31"/>
        <v>1</v>
      </c>
      <c r="Q68" s="175">
        <f t="shared" si="31"/>
        <v>1</v>
      </c>
      <c r="R68" s="175">
        <f t="shared" si="31"/>
        <v>1</v>
      </c>
      <c r="S68" s="175">
        <f t="shared" si="31"/>
        <v>1</v>
      </c>
      <c r="T68" s="175">
        <f t="shared" si="31"/>
        <v>1</v>
      </c>
      <c r="U68" s="175">
        <f t="shared" si="31"/>
        <v>1</v>
      </c>
      <c r="V68" s="175">
        <f t="shared" si="31"/>
        <v>1</v>
      </c>
      <c r="W68" s="175">
        <f t="shared" si="31"/>
        <v>1</v>
      </c>
      <c r="X68" s="175">
        <f t="shared" si="31"/>
        <v>1</v>
      </c>
      <c r="Y68" s="175">
        <f t="shared" si="31"/>
        <v>1</v>
      </c>
      <c r="Z68" s="175">
        <f t="shared" si="31"/>
        <v>1</v>
      </c>
      <c r="AA68" s="175">
        <f t="shared" si="31"/>
        <v>1</v>
      </c>
      <c r="AB68" s="175">
        <f t="shared" si="31"/>
        <v>1</v>
      </c>
      <c r="AC68" s="175">
        <f t="shared" si="31"/>
        <v>1</v>
      </c>
      <c r="AD68" s="175">
        <f t="shared" si="31"/>
        <v>1</v>
      </c>
      <c r="AE68" s="175">
        <f t="shared" si="31"/>
        <v>1</v>
      </c>
      <c r="AF68" s="175">
        <f t="shared" si="31"/>
        <v>1</v>
      </c>
      <c r="AG68" s="175">
        <f t="shared" si="31"/>
        <v>1</v>
      </c>
      <c r="AH68" s="175">
        <f t="shared" si="31"/>
        <v>1</v>
      </c>
      <c r="AI68" s="175">
        <f t="shared" si="29"/>
        <v>0</v>
      </c>
      <c r="AJ68" s="175">
        <f t="shared" si="29"/>
        <v>0</v>
      </c>
      <c r="AK68" s="175">
        <f t="shared" si="29"/>
        <v>0</v>
      </c>
      <c r="AL68" s="175">
        <f t="shared" si="29"/>
        <v>1</v>
      </c>
      <c r="AM68" s="175">
        <f t="shared" si="29"/>
        <v>0</v>
      </c>
      <c r="AN68" s="175">
        <f t="shared" si="29"/>
        <v>0</v>
      </c>
      <c r="AO68" s="175">
        <f t="shared" si="29"/>
        <v>0</v>
      </c>
      <c r="AP68" s="175">
        <f t="shared" ref="AP68:AP96" si="32">AR$2</f>
        <v>1</v>
      </c>
      <c r="AQ68" s="175">
        <f t="shared" si="29"/>
        <v>0</v>
      </c>
      <c r="AR68" s="175">
        <f t="shared" si="29"/>
        <v>1</v>
      </c>
      <c r="AS68" s="175">
        <f t="shared" si="29"/>
        <v>1</v>
      </c>
      <c r="AT68" s="175">
        <f t="shared" si="29"/>
        <v>1</v>
      </c>
      <c r="AU68" s="175">
        <f t="shared" si="29"/>
        <v>1</v>
      </c>
      <c r="AV68" s="175">
        <f t="shared" si="29"/>
        <v>1</v>
      </c>
      <c r="AW68" s="175">
        <f t="shared" si="29"/>
        <v>1</v>
      </c>
      <c r="AX68" s="175">
        <f t="shared" si="29"/>
        <v>0</v>
      </c>
      <c r="AY68" s="175">
        <f t="shared" si="29"/>
        <v>0</v>
      </c>
      <c r="AZ68" s="175">
        <f t="shared" si="29"/>
        <v>0</v>
      </c>
      <c r="BA68" s="175">
        <f t="shared" si="29"/>
        <v>0</v>
      </c>
      <c r="BB68" s="175">
        <f t="shared" si="29"/>
        <v>1</v>
      </c>
      <c r="BC68" s="175">
        <f t="shared" si="29"/>
        <v>1</v>
      </c>
      <c r="BD68" s="175">
        <f t="shared" si="29"/>
        <v>0</v>
      </c>
      <c r="BE68" s="175">
        <f t="shared" si="29"/>
        <v>1</v>
      </c>
      <c r="BF68" s="175">
        <f t="shared" si="29"/>
        <v>1</v>
      </c>
      <c r="BG68" s="175">
        <f t="shared" si="29"/>
        <v>1</v>
      </c>
      <c r="BH68" s="175">
        <f t="shared" si="30"/>
        <v>0</v>
      </c>
      <c r="BI68" s="175">
        <f t="shared" si="30"/>
        <v>0</v>
      </c>
      <c r="BJ68" s="175">
        <f t="shared" si="30"/>
        <v>0.7</v>
      </c>
      <c r="BK68" s="175">
        <f t="shared" si="30"/>
        <v>1</v>
      </c>
      <c r="BL68" s="175">
        <f t="shared" si="30"/>
        <v>0</v>
      </c>
      <c r="BM68" s="175">
        <f t="shared" si="30"/>
        <v>0</v>
      </c>
      <c r="BN68" s="175">
        <f t="shared" si="30"/>
        <v>0.7</v>
      </c>
      <c r="BO68" s="175">
        <f t="shared" si="30"/>
        <v>1</v>
      </c>
      <c r="BP68" s="175">
        <f t="shared" si="30"/>
        <v>1</v>
      </c>
      <c r="BQ68" s="175">
        <f t="shared" si="30"/>
        <v>1</v>
      </c>
      <c r="BR68" s="175">
        <f t="shared" si="30"/>
        <v>0</v>
      </c>
      <c r="BS68" s="175">
        <f t="shared" si="30"/>
        <v>0</v>
      </c>
      <c r="BT68" s="175">
        <f t="shared" si="27"/>
        <v>0</v>
      </c>
      <c r="BU68" s="175">
        <f t="shared" si="27"/>
        <v>0</v>
      </c>
      <c r="BV68" s="175">
        <f t="shared" si="27"/>
        <v>1</v>
      </c>
      <c r="BW68" s="175">
        <f t="shared" si="27"/>
        <v>1</v>
      </c>
      <c r="BX68" s="175">
        <f t="shared" si="27"/>
        <v>0</v>
      </c>
      <c r="BY68" s="175">
        <f t="shared" si="27"/>
        <v>0</v>
      </c>
      <c r="BZ68" s="175">
        <f t="shared" si="27"/>
        <v>0</v>
      </c>
      <c r="CA68" s="175">
        <f t="shared" si="27"/>
        <v>0</v>
      </c>
      <c r="CB68" s="175">
        <f t="shared" si="27"/>
        <v>0</v>
      </c>
      <c r="CC68" s="175">
        <f t="shared" si="27"/>
        <v>1</v>
      </c>
      <c r="CD68" s="175">
        <f t="shared" si="27"/>
        <v>0</v>
      </c>
      <c r="CE68" s="175">
        <f t="shared" si="27"/>
        <v>0</v>
      </c>
      <c r="CF68" s="175">
        <f t="shared" si="27"/>
        <v>0</v>
      </c>
      <c r="CG68" s="175">
        <f t="shared" si="27"/>
        <v>0</v>
      </c>
      <c r="CH68" s="175">
        <f t="shared" si="27"/>
        <v>0</v>
      </c>
      <c r="CI68" s="318">
        <f t="shared" si="27"/>
        <v>0</v>
      </c>
    </row>
    <row r="69" spans="1:87">
      <c r="A69" s="61" t="s">
        <v>776</v>
      </c>
      <c r="B69" s="28"/>
      <c r="C69" s="175">
        <f t="shared" si="31"/>
        <v>1</v>
      </c>
      <c r="D69" s="175">
        <f t="shared" si="31"/>
        <v>1</v>
      </c>
      <c r="E69" s="175">
        <f t="shared" si="31"/>
        <v>1</v>
      </c>
      <c r="F69" s="175">
        <f t="shared" si="31"/>
        <v>1</v>
      </c>
      <c r="G69" s="175">
        <f t="shared" si="31"/>
        <v>1</v>
      </c>
      <c r="H69" s="175">
        <f t="shared" si="31"/>
        <v>1</v>
      </c>
      <c r="I69" s="175">
        <f t="shared" si="31"/>
        <v>1</v>
      </c>
      <c r="J69" s="175">
        <f t="shared" si="31"/>
        <v>1</v>
      </c>
      <c r="K69" s="175">
        <f t="shared" si="31"/>
        <v>1</v>
      </c>
      <c r="L69" s="175">
        <f t="shared" si="31"/>
        <v>1</v>
      </c>
      <c r="M69" s="175">
        <f t="shared" si="31"/>
        <v>1</v>
      </c>
      <c r="N69" s="175">
        <f t="shared" si="31"/>
        <v>1</v>
      </c>
      <c r="O69" s="175">
        <f t="shared" si="31"/>
        <v>1</v>
      </c>
      <c r="P69" s="175">
        <f t="shared" si="31"/>
        <v>1</v>
      </c>
      <c r="Q69" s="175">
        <f t="shared" si="31"/>
        <v>1</v>
      </c>
      <c r="R69" s="175">
        <f t="shared" si="31"/>
        <v>1</v>
      </c>
      <c r="S69" s="175">
        <f t="shared" si="31"/>
        <v>1</v>
      </c>
      <c r="T69" s="175">
        <f t="shared" si="31"/>
        <v>1</v>
      </c>
      <c r="U69" s="175">
        <f t="shared" si="31"/>
        <v>1</v>
      </c>
      <c r="V69" s="175">
        <f t="shared" si="31"/>
        <v>1</v>
      </c>
      <c r="W69" s="175">
        <f t="shared" si="31"/>
        <v>1</v>
      </c>
      <c r="X69" s="175">
        <f t="shared" si="31"/>
        <v>1</v>
      </c>
      <c r="Y69" s="175">
        <f t="shared" si="31"/>
        <v>1</v>
      </c>
      <c r="Z69" s="175">
        <f t="shared" si="31"/>
        <v>1</v>
      </c>
      <c r="AA69" s="175">
        <f t="shared" si="31"/>
        <v>1</v>
      </c>
      <c r="AB69" s="175">
        <f t="shared" si="31"/>
        <v>1</v>
      </c>
      <c r="AC69" s="175">
        <f t="shared" si="31"/>
        <v>1</v>
      </c>
      <c r="AD69" s="175">
        <f t="shared" si="31"/>
        <v>1</v>
      </c>
      <c r="AE69" s="175">
        <f t="shared" si="31"/>
        <v>1</v>
      </c>
      <c r="AF69" s="175">
        <f t="shared" si="31"/>
        <v>1</v>
      </c>
      <c r="AG69" s="175">
        <f t="shared" si="31"/>
        <v>1</v>
      </c>
      <c r="AH69" s="175">
        <f>AH$2</f>
        <v>1</v>
      </c>
      <c r="AI69" s="175">
        <f t="shared" si="29"/>
        <v>0</v>
      </c>
      <c r="AJ69" s="175">
        <f t="shared" si="29"/>
        <v>0</v>
      </c>
      <c r="AK69" s="175">
        <f t="shared" si="29"/>
        <v>0</v>
      </c>
      <c r="AL69" s="175">
        <f t="shared" si="29"/>
        <v>1</v>
      </c>
      <c r="AM69" s="175">
        <f t="shared" si="29"/>
        <v>0</v>
      </c>
      <c r="AN69" s="175">
        <f t="shared" si="29"/>
        <v>0</v>
      </c>
      <c r="AO69" s="175">
        <f t="shared" si="29"/>
        <v>0</v>
      </c>
      <c r="AP69" s="175">
        <f t="shared" si="32"/>
        <v>1</v>
      </c>
      <c r="AQ69" s="175">
        <f t="shared" si="29"/>
        <v>0</v>
      </c>
      <c r="AR69" s="175">
        <f t="shared" si="29"/>
        <v>1</v>
      </c>
      <c r="AS69" s="175">
        <f t="shared" si="29"/>
        <v>1</v>
      </c>
      <c r="AT69" s="175">
        <f t="shared" si="29"/>
        <v>1</v>
      </c>
      <c r="AU69" s="175">
        <f t="shared" si="29"/>
        <v>1</v>
      </c>
      <c r="AV69" s="175">
        <f t="shared" si="29"/>
        <v>1</v>
      </c>
      <c r="AW69" s="175">
        <f t="shared" si="29"/>
        <v>1</v>
      </c>
      <c r="AX69" s="175">
        <f t="shared" si="29"/>
        <v>0</v>
      </c>
      <c r="AY69" s="175">
        <f t="shared" si="29"/>
        <v>0</v>
      </c>
      <c r="AZ69" s="175">
        <f t="shared" si="29"/>
        <v>0</v>
      </c>
      <c r="BA69" s="175">
        <f t="shared" si="29"/>
        <v>0</v>
      </c>
      <c r="BB69" s="175">
        <f t="shared" si="29"/>
        <v>1</v>
      </c>
      <c r="BC69" s="175">
        <f t="shared" si="29"/>
        <v>1</v>
      </c>
      <c r="BD69" s="175">
        <f t="shared" si="29"/>
        <v>0</v>
      </c>
      <c r="BE69" s="175">
        <f t="shared" si="29"/>
        <v>1</v>
      </c>
      <c r="BF69" s="175">
        <f t="shared" si="29"/>
        <v>1</v>
      </c>
      <c r="BG69" s="175">
        <f t="shared" si="29"/>
        <v>1</v>
      </c>
      <c r="BH69" s="175">
        <f t="shared" si="30"/>
        <v>0</v>
      </c>
      <c r="BI69" s="175">
        <f t="shared" si="30"/>
        <v>0</v>
      </c>
      <c r="BJ69" s="175">
        <f t="shared" si="30"/>
        <v>0.7</v>
      </c>
      <c r="BK69" s="175">
        <f t="shared" si="30"/>
        <v>1</v>
      </c>
      <c r="BL69" s="175">
        <f t="shared" si="30"/>
        <v>0</v>
      </c>
      <c r="BM69" s="175">
        <f t="shared" si="30"/>
        <v>0</v>
      </c>
      <c r="BN69" s="175">
        <f t="shared" si="30"/>
        <v>0.7</v>
      </c>
      <c r="BO69" s="175">
        <f t="shared" si="30"/>
        <v>1</v>
      </c>
      <c r="BP69" s="175">
        <f t="shared" si="30"/>
        <v>1</v>
      </c>
      <c r="BQ69" s="175">
        <f t="shared" si="30"/>
        <v>1</v>
      </c>
      <c r="BR69" s="175">
        <f t="shared" si="30"/>
        <v>0</v>
      </c>
      <c r="BS69" s="175">
        <f t="shared" si="30"/>
        <v>0</v>
      </c>
      <c r="BT69" s="175">
        <f t="shared" si="27"/>
        <v>0</v>
      </c>
      <c r="BU69" s="175">
        <f t="shared" si="27"/>
        <v>0</v>
      </c>
      <c r="BV69" s="175">
        <f t="shared" si="27"/>
        <v>1</v>
      </c>
      <c r="BW69" s="175">
        <f t="shared" si="27"/>
        <v>1</v>
      </c>
      <c r="BX69" s="175">
        <f t="shared" si="27"/>
        <v>0</v>
      </c>
      <c r="BY69" s="175">
        <f t="shared" si="27"/>
        <v>0</v>
      </c>
      <c r="BZ69" s="175">
        <f t="shared" si="27"/>
        <v>0</v>
      </c>
      <c r="CA69" s="175">
        <f t="shared" si="27"/>
        <v>0</v>
      </c>
      <c r="CB69" s="175">
        <f t="shared" si="27"/>
        <v>0</v>
      </c>
      <c r="CC69" s="175">
        <f t="shared" si="27"/>
        <v>1</v>
      </c>
      <c r="CD69" s="175">
        <f t="shared" si="27"/>
        <v>0</v>
      </c>
      <c r="CE69" s="175">
        <f t="shared" si="27"/>
        <v>0</v>
      </c>
      <c r="CF69" s="175">
        <f t="shared" si="27"/>
        <v>0</v>
      </c>
      <c r="CG69" s="175">
        <f t="shared" si="27"/>
        <v>0</v>
      </c>
      <c r="CH69" s="175">
        <f t="shared" si="27"/>
        <v>0</v>
      </c>
      <c r="CI69" s="318">
        <f t="shared" si="27"/>
        <v>0</v>
      </c>
    </row>
    <row r="70" spans="1:87">
      <c r="A70" s="61" t="s">
        <v>777</v>
      </c>
      <c r="B70" s="28"/>
      <c r="C70" s="175">
        <f t="shared" si="31"/>
        <v>1</v>
      </c>
      <c r="D70" s="175">
        <f t="shared" si="31"/>
        <v>1</v>
      </c>
      <c r="E70" s="175">
        <f t="shared" si="31"/>
        <v>1</v>
      </c>
      <c r="F70" s="175">
        <f t="shared" si="31"/>
        <v>1</v>
      </c>
      <c r="G70" s="175">
        <f t="shared" si="31"/>
        <v>1</v>
      </c>
      <c r="H70" s="175">
        <f t="shared" si="31"/>
        <v>1</v>
      </c>
      <c r="I70" s="175">
        <f t="shared" si="31"/>
        <v>1</v>
      </c>
      <c r="J70" s="175">
        <f t="shared" si="31"/>
        <v>1</v>
      </c>
      <c r="K70" s="175">
        <f t="shared" si="31"/>
        <v>1</v>
      </c>
      <c r="L70" s="175">
        <f t="shared" si="31"/>
        <v>1</v>
      </c>
      <c r="M70" s="175">
        <f t="shared" si="31"/>
        <v>1</v>
      </c>
      <c r="N70" s="175">
        <f t="shared" si="31"/>
        <v>1</v>
      </c>
      <c r="O70" s="175">
        <f t="shared" si="31"/>
        <v>1</v>
      </c>
      <c r="P70" s="175">
        <f t="shared" si="31"/>
        <v>1</v>
      </c>
      <c r="Q70" s="175">
        <f t="shared" si="31"/>
        <v>1</v>
      </c>
      <c r="R70" s="175">
        <f t="shared" si="31"/>
        <v>1</v>
      </c>
      <c r="S70" s="175">
        <f t="shared" si="31"/>
        <v>1</v>
      </c>
      <c r="T70" s="175">
        <f t="shared" si="31"/>
        <v>1</v>
      </c>
      <c r="U70" s="175">
        <f t="shared" si="31"/>
        <v>1</v>
      </c>
      <c r="V70" s="175">
        <f t="shared" si="31"/>
        <v>1</v>
      </c>
      <c r="W70" s="175">
        <f t="shared" si="31"/>
        <v>1</v>
      </c>
      <c r="X70" s="175">
        <f t="shared" si="31"/>
        <v>1</v>
      </c>
      <c r="Y70" s="175">
        <f t="shared" si="31"/>
        <v>1</v>
      </c>
      <c r="Z70" s="175">
        <f t="shared" si="31"/>
        <v>1</v>
      </c>
      <c r="AA70" s="175">
        <f t="shared" si="31"/>
        <v>1</v>
      </c>
      <c r="AB70" s="175">
        <f t="shared" si="31"/>
        <v>1</v>
      </c>
      <c r="AC70" s="175">
        <f t="shared" si="31"/>
        <v>1</v>
      </c>
      <c r="AD70" s="175">
        <f t="shared" si="31"/>
        <v>1</v>
      </c>
      <c r="AE70" s="175">
        <f t="shared" si="31"/>
        <v>1</v>
      </c>
      <c r="AF70" s="175">
        <f t="shared" si="31"/>
        <v>1</v>
      </c>
      <c r="AG70" s="175">
        <f t="shared" si="31"/>
        <v>1</v>
      </c>
      <c r="AH70" s="175">
        <f>AH$2</f>
        <v>1</v>
      </c>
      <c r="AI70" s="175">
        <f t="shared" si="29"/>
        <v>0</v>
      </c>
      <c r="AJ70" s="175">
        <f t="shared" si="29"/>
        <v>0</v>
      </c>
      <c r="AK70" s="175">
        <f t="shared" si="29"/>
        <v>0</v>
      </c>
      <c r="AL70" s="175">
        <f t="shared" si="29"/>
        <v>1</v>
      </c>
      <c r="AM70" s="175">
        <f t="shared" si="29"/>
        <v>0</v>
      </c>
      <c r="AN70" s="175">
        <f t="shared" si="29"/>
        <v>0</v>
      </c>
      <c r="AO70" s="175">
        <f t="shared" si="29"/>
        <v>0</v>
      </c>
      <c r="AP70" s="175">
        <f t="shared" si="32"/>
        <v>1</v>
      </c>
      <c r="AQ70" s="175">
        <f t="shared" si="29"/>
        <v>0</v>
      </c>
      <c r="AR70" s="175">
        <f t="shared" si="29"/>
        <v>1</v>
      </c>
      <c r="AS70" s="175">
        <f t="shared" si="29"/>
        <v>1</v>
      </c>
      <c r="AT70" s="175">
        <f t="shared" si="29"/>
        <v>1</v>
      </c>
      <c r="AU70" s="175">
        <f t="shared" si="29"/>
        <v>1</v>
      </c>
      <c r="AV70" s="175">
        <f t="shared" si="29"/>
        <v>1</v>
      </c>
      <c r="AW70" s="175">
        <f t="shared" si="29"/>
        <v>1</v>
      </c>
      <c r="AX70" s="175">
        <f t="shared" si="29"/>
        <v>0</v>
      </c>
      <c r="AY70" s="175">
        <f t="shared" si="29"/>
        <v>0</v>
      </c>
      <c r="AZ70" s="175">
        <f t="shared" si="29"/>
        <v>0</v>
      </c>
      <c r="BA70" s="175">
        <f t="shared" si="29"/>
        <v>0</v>
      </c>
      <c r="BB70" s="175">
        <f t="shared" si="29"/>
        <v>1</v>
      </c>
      <c r="BC70" s="175">
        <f t="shared" si="29"/>
        <v>1</v>
      </c>
      <c r="BD70" s="175">
        <f t="shared" si="29"/>
        <v>0</v>
      </c>
      <c r="BE70" s="175">
        <f t="shared" si="29"/>
        <v>1</v>
      </c>
      <c r="BF70" s="175">
        <f t="shared" si="29"/>
        <v>1</v>
      </c>
      <c r="BG70" s="175">
        <f t="shared" si="29"/>
        <v>1</v>
      </c>
      <c r="BH70" s="175">
        <f t="shared" si="30"/>
        <v>0</v>
      </c>
      <c r="BI70" s="175">
        <f t="shared" si="30"/>
        <v>0</v>
      </c>
      <c r="BJ70" s="175">
        <f t="shared" si="30"/>
        <v>0.7</v>
      </c>
      <c r="BK70" s="175">
        <f t="shared" si="30"/>
        <v>1</v>
      </c>
      <c r="BL70" s="175">
        <f t="shared" si="30"/>
        <v>0</v>
      </c>
      <c r="BM70" s="175">
        <f t="shared" si="30"/>
        <v>0</v>
      </c>
      <c r="BN70" s="175">
        <f t="shared" si="30"/>
        <v>0.7</v>
      </c>
      <c r="BO70" s="175">
        <f t="shared" si="30"/>
        <v>1</v>
      </c>
      <c r="BP70" s="175">
        <f t="shared" si="30"/>
        <v>1</v>
      </c>
      <c r="BQ70" s="175">
        <f t="shared" si="30"/>
        <v>1</v>
      </c>
      <c r="BR70" s="175">
        <f t="shared" si="30"/>
        <v>0</v>
      </c>
      <c r="BS70" s="175">
        <f t="shared" si="30"/>
        <v>0</v>
      </c>
      <c r="BT70" s="175">
        <f t="shared" si="27"/>
        <v>0</v>
      </c>
      <c r="BU70" s="175">
        <f t="shared" si="27"/>
        <v>0</v>
      </c>
      <c r="BV70" s="175">
        <f t="shared" si="27"/>
        <v>1</v>
      </c>
      <c r="BW70" s="175">
        <f t="shared" si="27"/>
        <v>1</v>
      </c>
      <c r="BX70" s="175">
        <f t="shared" si="27"/>
        <v>0</v>
      </c>
      <c r="BY70" s="175">
        <f t="shared" si="27"/>
        <v>0</v>
      </c>
      <c r="BZ70" s="175">
        <f t="shared" si="27"/>
        <v>0</v>
      </c>
      <c r="CA70" s="175">
        <f t="shared" si="27"/>
        <v>0</v>
      </c>
      <c r="CB70" s="175">
        <f t="shared" si="27"/>
        <v>0</v>
      </c>
      <c r="CC70" s="175">
        <f t="shared" si="27"/>
        <v>1</v>
      </c>
      <c r="CD70" s="175">
        <f t="shared" si="27"/>
        <v>0</v>
      </c>
      <c r="CE70" s="175">
        <f t="shared" si="27"/>
        <v>0</v>
      </c>
      <c r="CF70" s="175">
        <f t="shared" si="27"/>
        <v>0</v>
      </c>
      <c r="CG70" s="175">
        <f t="shared" si="27"/>
        <v>0</v>
      </c>
      <c r="CH70" s="175">
        <f t="shared" si="27"/>
        <v>0</v>
      </c>
      <c r="CI70" s="318">
        <f t="shared" si="27"/>
        <v>0</v>
      </c>
    </row>
    <row r="71" spans="1:87">
      <c r="A71" s="61" t="s">
        <v>778</v>
      </c>
      <c r="B71" s="28"/>
      <c r="C71" s="175">
        <f t="shared" si="31"/>
        <v>1</v>
      </c>
      <c r="D71" s="175">
        <f t="shared" si="31"/>
        <v>1</v>
      </c>
      <c r="E71" s="175">
        <f t="shared" si="31"/>
        <v>1</v>
      </c>
      <c r="F71" s="175">
        <f t="shared" si="31"/>
        <v>1</v>
      </c>
      <c r="G71" s="175">
        <f t="shared" si="31"/>
        <v>1</v>
      </c>
      <c r="H71" s="175">
        <f t="shared" si="31"/>
        <v>1</v>
      </c>
      <c r="I71" s="175">
        <f t="shared" si="31"/>
        <v>1</v>
      </c>
      <c r="J71" s="175">
        <f t="shared" si="31"/>
        <v>1</v>
      </c>
      <c r="K71" s="175">
        <f t="shared" si="31"/>
        <v>1</v>
      </c>
      <c r="L71" s="175">
        <f t="shared" si="31"/>
        <v>1</v>
      </c>
      <c r="M71" s="175">
        <f t="shared" si="31"/>
        <v>1</v>
      </c>
      <c r="N71" s="175">
        <f t="shared" si="31"/>
        <v>1</v>
      </c>
      <c r="O71" s="175">
        <f t="shared" si="31"/>
        <v>1</v>
      </c>
      <c r="P71" s="175">
        <f t="shared" si="31"/>
        <v>1</v>
      </c>
      <c r="Q71" s="175">
        <f t="shared" si="31"/>
        <v>1</v>
      </c>
      <c r="R71" s="175">
        <f t="shared" si="31"/>
        <v>1</v>
      </c>
      <c r="S71" s="175">
        <f t="shared" si="31"/>
        <v>1</v>
      </c>
      <c r="T71" s="175">
        <f t="shared" si="31"/>
        <v>1</v>
      </c>
      <c r="U71" s="175">
        <f t="shared" si="31"/>
        <v>1</v>
      </c>
      <c r="V71" s="175">
        <f t="shared" si="31"/>
        <v>1</v>
      </c>
      <c r="W71" s="175">
        <f t="shared" si="31"/>
        <v>1</v>
      </c>
      <c r="X71" s="175">
        <f t="shared" si="31"/>
        <v>1</v>
      </c>
      <c r="Y71" s="175">
        <f t="shared" si="31"/>
        <v>1</v>
      </c>
      <c r="Z71" s="175">
        <f t="shared" si="31"/>
        <v>1</v>
      </c>
      <c r="AA71" s="175">
        <f t="shared" si="31"/>
        <v>1</v>
      </c>
      <c r="AB71" s="175">
        <f t="shared" si="31"/>
        <v>1</v>
      </c>
      <c r="AC71" s="175">
        <f t="shared" si="31"/>
        <v>1</v>
      </c>
      <c r="AD71" s="175">
        <f t="shared" si="31"/>
        <v>1</v>
      </c>
      <c r="AE71" s="175">
        <f t="shared" si="31"/>
        <v>1</v>
      </c>
      <c r="AF71" s="175">
        <f t="shared" si="31"/>
        <v>1</v>
      </c>
      <c r="AG71" s="175">
        <f t="shared" si="31"/>
        <v>1</v>
      </c>
      <c r="AH71" s="175">
        <f>AH$2</f>
        <v>1</v>
      </c>
      <c r="AI71" s="175">
        <f t="shared" si="29"/>
        <v>0</v>
      </c>
      <c r="AJ71" s="175">
        <f t="shared" si="29"/>
        <v>0</v>
      </c>
      <c r="AK71" s="175">
        <f t="shared" si="29"/>
        <v>0</v>
      </c>
      <c r="AL71" s="175">
        <f t="shared" si="29"/>
        <v>1</v>
      </c>
      <c r="AM71" s="175">
        <f t="shared" si="29"/>
        <v>0</v>
      </c>
      <c r="AN71" s="175">
        <f t="shared" si="29"/>
        <v>0</v>
      </c>
      <c r="AO71" s="175">
        <f t="shared" si="29"/>
        <v>0</v>
      </c>
      <c r="AP71" s="175">
        <f t="shared" si="32"/>
        <v>1</v>
      </c>
      <c r="AQ71" s="175">
        <f t="shared" si="29"/>
        <v>0</v>
      </c>
      <c r="AR71" s="175">
        <f t="shared" si="29"/>
        <v>1</v>
      </c>
      <c r="AS71" s="175">
        <f t="shared" si="29"/>
        <v>1</v>
      </c>
      <c r="AT71" s="175">
        <f t="shared" si="29"/>
        <v>1</v>
      </c>
      <c r="AU71" s="175">
        <f t="shared" si="29"/>
        <v>1</v>
      </c>
      <c r="AV71" s="175">
        <f t="shared" si="29"/>
        <v>1</v>
      </c>
      <c r="AW71" s="175">
        <f t="shared" si="29"/>
        <v>1</v>
      </c>
      <c r="AX71" s="175">
        <f t="shared" si="29"/>
        <v>0</v>
      </c>
      <c r="AY71" s="175">
        <f t="shared" si="29"/>
        <v>0</v>
      </c>
      <c r="AZ71" s="175">
        <f t="shared" si="29"/>
        <v>0</v>
      </c>
      <c r="BA71" s="175">
        <f t="shared" si="29"/>
        <v>0</v>
      </c>
      <c r="BB71" s="175">
        <f t="shared" si="29"/>
        <v>1</v>
      </c>
      <c r="BC71" s="175">
        <f t="shared" si="29"/>
        <v>1</v>
      </c>
      <c r="BD71" s="175">
        <f t="shared" si="29"/>
        <v>0</v>
      </c>
      <c r="BE71" s="175">
        <f t="shared" si="29"/>
        <v>1</v>
      </c>
      <c r="BF71" s="175">
        <f t="shared" si="29"/>
        <v>1</v>
      </c>
      <c r="BG71" s="175">
        <f t="shared" si="29"/>
        <v>1</v>
      </c>
      <c r="BH71" s="175">
        <f t="shared" si="30"/>
        <v>0</v>
      </c>
      <c r="BI71" s="175">
        <f t="shared" si="30"/>
        <v>0</v>
      </c>
      <c r="BJ71" s="175">
        <f t="shared" si="30"/>
        <v>0.7</v>
      </c>
      <c r="BK71" s="175">
        <f t="shared" si="30"/>
        <v>1</v>
      </c>
      <c r="BL71" s="175">
        <f t="shared" si="30"/>
        <v>0</v>
      </c>
      <c r="BM71" s="175">
        <f t="shared" si="30"/>
        <v>0</v>
      </c>
      <c r="BN71" s="175">
        <f t="shared" si="30"/>
        <v>0.7</v>
      </c>
      <c r="BO71" s="175">
        <f t="shared" si="30"/>
        <v>1</v>
      </c>
      <c r="BP71" s="175">
        <f t="shared" si="30"/>
        <v>1</v>
      </c>
      <c r="BQ71" s="175">
        <f t="shared" si="30"/>
        <v>1</v>
      </c>
      <c r="BR71" s="175">
        <f t="shared" si="30"/>
        <v>0</v>
      </c>
      <c r="BS71" s="175">
        <f t="shared" si="30"/>
        <v>0</v>
      </c>
      <c r="BT71" s="175">
        <f t="shared" si="27"/>
        <v>0</v>
      </c>
      <c r="BU71" s="175">
        <f t="shared" si="27"/>
        <v>0</v>
      </c>
      <c r="BV71" s="175">
        <f t="shared" si="27"/>
        <v>1</v>
      </c>
      <c r="BW71" s="175">
        <f t="shared" si="27"/>
        <v>1</v>
      </c>
      <c r="BX71" s="175">
        <f t="shared" si="27"/>
        <v>0</v>
      </c>
      <c r="BY71" s="175">
        <f t="shared" ref="BW71:CI86" si="33">BY$2</f>
        <v>0</v>
      </c>
      <c r="BZ71" s="175">
        <f t="shared" si="33"/>
        <v>0</v>
      </c>
      <c r="CA71" s="175">
        <f t="shared" si="33"/>
        <v>0</v>
      </c>
      <c r="CB71" s="175">
        <f t="shared" si="33"/>
        <v>0</v>
      </c>
      <c r="CC71" s="175">
        <f t="shared" si="33"/>
        <v>1</v>
      </c>
      <c r="CD71" s="175">
        <f t="shared" si="33"/>
        <v>0</v>
      </c>
      <c r="CE71" s="175">
        <f t="shared" si="33"/>
        <v>0</v>
      </c>
      <c r="CF71" s="175">
        <f t="shared" si="33"/>
        <v>0</v>
      </c>
      <c r="CG71" s="175">
        <f t="shared" si="33"/>
        <v>0</v>
      </c>
      <c r="CH71" s="175">
        <f t="shared" si="33"/>
        <v>0</v>
      </c>
      <c r="CI71" s="318">
        <f t="shared" si="33"/>
        <v>0</v>
      </c>
    </row>
    <row r="72" spans="1:87">
      <c r="A72" s="61" t="s">
        <v>434</v>
      </c>
      <c r="B72" s="28"/>
      <c r="C72" s="175">
        <f t="shared" si="31"/>
        <v>1</v>
      </c>
      <c r="D72" s="175">
        <f t="shared" si="31"/>
        <v>1</v>
      </c>
      <c r="E72" s="175">
        <f t="shared" si="31"/>
        <v>1</v>
      </c>
      <c r="F72" s="175">
        <f t="shared" si="31"/>
        <v>1</v>
      </c>
      <c r="G72" s="175">
        <f t="shared" si="31"/>
        <v>1</v>
      </c>
      <c r="H72" s="175">
        <f t="shared" si="31"/>
        <v>1</v>
      </c>
      <c r="I72" s="175">
        <f t="shared" si="31"/>
        <v>1</v>
      </c>
      <c r="J72" s="175">
        <f t="shared" si="31"/>
        <v>1</v>
      </c>
      <c r="K72" s="175">
        <f t="shared" si="31"/>
        <v>1</v>
      </c>
      <c r="L72" s="175">
        <f t="shared" si="31"/>
        <v>1</v>
      </c>
      <c r="M72" s="175">
        <f t="shared" si="31"/>
        <v>1</v>
      </c>
      <c r="N72" s="175">
        <f t="shared" si="31"/>
        <v>1</v>
      </c>
      <c r="O72" s="175">
        <f t="shared" si="31"/>
        <v>1</v>
      </c>
      <c r="P72" s="175">
        <f t="shared" si="31"/>
        <v>1</v>
      </c>
      <c r="Q72" s="175">
        <f t="shared" si="31"/>
        <v>1</v>
      </c>
      <c r="R72" s="175">
        <f t="shared" si="31"/>
        <v>1</v>
      </c>
      <c r="S72" s="175">
        <f t="shared" si="31"/>
        <v>1</v>
      </c>
      <c r="T72" s="175">
        <f t="shared" si="31"/>
        <v>1</v>
      </c>
      <c r="U72" s="175">
        <f t="shared" si="31"/>
        <v>1</v>
      </c>
      <c r="V72" s="175">
        <f t="shared" si="31"/>
        <v>1</v>
      </c>
      <c r="W72" s="175">
        <f t="shared" si="31"/>
        <v>1</v>
      </c>
      <c r="X72" s="175">
        <f t="shared" si="31"/>
        <v>1</v>
      </c>
      <c r="Y72" s="175">
        <f t="shared" si="31"/>
        <v>1</v>
      </c>
      <c r="Z72" s="175">
        <f t="shared" si="31"/>
        <v>1</v>
      </c>
      <c r="AA72" s="175">
        <f t="shared" si="31"/>
        <v>1</v>
      </c>
      <c r="AB72" s="175">
        <f t="shared" si="31"/>
        <v>1</v>
      </c>
      <c r="AC72" s="175">
        <f t="shared" si="31"/>
        <v>1</v>
      </c>
      <c r="AD72" s="175">
        <f t="shared" si="31"/>
        <v>1</v>
      </c>
      <c r="AE72" s="175">
        <f t="shared" si="31"/>
        <v>1</v>
      </c>
      <c r="AF72" s="175">
        <f t="shared" si="31"/>
        <v>1</v>
      </c>
      <c r="AG72" s="175">
        <f t="shared" si="31"/>
        <v>1</v>
      </c>
      <c r="AH72" s="175">
        <f t="shared" si="31"/>
        <v>1</v>
      </c>
      <c r="AI72" s="175">
        <f t="shared" si="29"/>
        <v>0</v>
      </c>
      <c r="AJ72" s="175">
        <f t="shared" si="29"/>
        <v>0</v>
      </c>
      <c r="AK72" s="175">
        <f t="shared" si="29"/>
        <v>0</v>
      </c>
      <c r="AL72" s="175">
        <f t="shared" si="29"/>
        <v>1</v>
      </c>
      <c r="AM72" s="175">
        <f t="shared" si="29"/>
        <v>0</v>
      </c>
      <c r="AN72" s="175">
        <f t="shared" si="29"/>
        <v>0</v>
      </c>
      <c r="AO72" s="175">
        <f t="shared" si="29"/>
        <v>0</v>
      </c>
      <c r="AP72" s="175">
        <f t="shared" si="32"/>
        <v>1</v>
      </c>
      <c r="AQ72" s="175">
        <f t="shared" si="29"/>
        <v>0</v>
      </c>
      <c r="AR72" s="175">
        <f t="shared" si="29"/>
        <v>1</v>
      </c>
      <c r="AS72" s="175">
        <f t="shared" si="29"/>
        <v>1</v>
      </c>
      <c r="AT72" s="175">
        <f t="shared" si="29"/>
        <v>1</v>
      </c>
      <c r="AU72" s="175">
        <f t="shared" si="29"/>
        <v>1</v>
      </c>
      <c r="AV72" s="175">
        <f t="shared" si="29"/>
        <v>1</v>
      </c>
      <c r="AW72" s="175">
        <f t="shared" si="29"/>
        <v>1</v>
      </c>
      <c r="AX72" s="175">
        <f t="shared" si="29"/>
        <v>0</v>
      </c>
      <c r="AY72" s="175">
        <f t="shared" si="29"/>
        <v>0</v>
      </c>
      <c r="AZ72" s="175">
        <f t="shared" si="29"/>
        <v>0</v>
      </c>
      <c r="BA72" s="175">
        <f t="shared" si="29"/>
        <v>0</v>
      </c>
      <c r="BB72" s="175">
        <f t="shared" si="29"/>
        <v>1</v>
      </c>
      <c r="BC72" s="175">
        <f t="shared" si="29"/>
        <v>1</v>
      </c>
      <c r="BD72" s="175">
        <f t="shared" si="29"/>
        <v>0</v>
      </c>
      <c r="BE72" s="175">
        <f t="shared" si="29"/>
        <v>1</v>
      </c>
      <c r="BF72" s="175">
        <f t="shared" si="29"/>
        <v>1</v>
      </c>
      <c r="BG72" s="175">
        <f t="shared" si="29"/>
        <v>1</v>
      </c>
      <c r="BH72" s="175">
        <f t="shared" si="30"/>
        <v>0</v>
      </c>
      <c r="BI72" s="175">
        <f t="shared" si="30"/>
        <v>0</v>
      </c>
      <c r="BJ72" s="175">
        <f t="shared" si="30"/>
        <v>0.7</v>
      </c>
      <c r="BK72" s="175">
        <f t="shared" si="30"/>
        <v>1</v>
      </c>
      <c r="BL72" s="175">
        <f t="shared" si="30"/>
        <v>0</v>
      </c>
      <c r="BM72" s="175">
        <f t="shared" si="30"/>
        <v>0</v>
      </c>
      <c r="BN72" s="175">
        <f t="shared" si="30"/>
        <v>0.7</v>
      </c>
      <c r="BO72" s="175">
        <f t="shared" si="30"/>
        <v>1</v>
      </c>
      <c r="BP72" s="175">
        <f t="shared" si="30"/>
        <v>1</v>
      </c>
      <c r="BQ72" s="175">
        <f t="shared" si="30"/>
        <v>1</v>
      </c>
      <c r="BR72" s="175">
        <f t="shared" si="30"/>
        <v>0</v>
      </c>
      <c r="BS72" s="175">
        <f t="shared" si="30"/>
        <v>0</v>
      </c>
      <c r="BT72" s="175">
        <f t="shared" si="30"/>
        <v>0</v>
      </c>
      <c r="BU72" s="175">
        <f t="shared" si="30"/>
        <v>0</v>
      </c>
      <c r="BV72" s="175">
        <f t="shared" si="30"/>
        <v>1</v>
      </c>
      <c r="BW72" s="175">
        <f t="shared" si="30"/>
        <v>1</v>
      </c>
      <c r="BX72" s="175">
        <f t="shared" si="30"/>
        <v>0</v>
      </c>
      <c r="BY72" s="175">
        <f t="shared" si="30"/>
        <v>0</v>
      </c>
      <c r="BZ72" s="175">
        <f t="shared" si="30"/>
        <v>0</v>
      </c>
      <c r="CA72" s="175">
        <f t="shared" si="30"/>
        <v>0</v>
      </c>
      <c r="CB72" s="175">
        <f t="shared" si="30"/>
        <v>0</v>
      </c>
      <c r="CC72" s="175">
        <f t="shared" si="30"/>
        <v>1</v>
      </c>
      <c r="CD72" s="175">
        <f t="shared" si="33"/>
        <v>0</v>
      </c>
      <c r="CE72" s="175">
        <f t="shared" si="33"/>
        <v>0</v>
      </c>
      <c r="CF72" s="175">
        <f t="shared" si="33"/>
        <v>0</v>
      </c>
      <c r="CG72" s="175">
        <f t="shared" si="33"/>
        <v>0</v>
      </c>
      <c r="CH72" s="175">
        <f t="shared" si="33"/>
        <v>0</v>
      </c>
      <c r="CI72" s="318">
        <f t="shared" si="33"/>
        <v>0</v>
      </c>
    </row>
    <row r="73" spans="1:87">
      <c r="A73" s="61" t="s">
        <v>779</v>
      </c>
      <c r="B73" s="28"/>
      <c r="C73" s="175">
        <f t="shared" si="31"/>
        <v>1</v>
      </c>
      <c r="D73" s="175">
        <f t="shared" si="31"/>
        <v>1</v>
      </c>
      <c r="E73" s="175">
        <f t="shared" si="31"/>
        <v>1</v>
      </c>
      <c r="F73" s="175">
        <f t="shared" si="31"/>
        <v>1</v>
      </c>
      <c r="G73" s="175">
        <f t="shared" si="31"/>
        <v>1</v>
      </c>
      <c r="H73" s="175">
        <f t="shared" si="31"/>
        <v>1</v>
      </c>
      <c r="I73" s="175">
        <f t="shared" si="31"/>
        <v>1</v>
      </c>
      <c r="J73" s="175">
        <f t="shared" si="31"/>
        <v>1</v>
      </c>
      <c r="K73" s="175">
        <f t="shared" si="31"/>
        <v>1</v>
      </c>
      <c r="L73" s="175">
        <f t="shared" si="31"/>
        <v>1</v>
      </c>
      <c r="M73" s="175">
        <f t="shared" si="31"/>
        <v>1</v>
      </c>
      <c r="N73" s="175">
        <f t="shared" si="31"/>
        <v>1</v>
      </c>
      <c r="O73" s="175">
        <f t="shared" si="31"/>
        <v>1</v>
      </c>
      <c r="P73" s="175">
        <f t="shared" si="31"/>
        <v>1</v>
      </c>
      <c r="Q73" s="175">
        <f t="shared" si="31"/>
        <v>1</v>
      </c>
      <c r="R73" s="175">
        <f t="shared" si="31"/>
        <v>1</v>
      </c>
      <c r="S73" s="175">
        <f t="shared" si="31"/>
        <v>1</v>
      </c>
      <c r="T73" s="175">
        <f t="shared" si="31"/>
        <v>1</v>
      </c>
      <c r="U73" s="175">
        <f t="shared" si="31"/>
        <v>1</v>
      </c>
      <c r="V73" s="175">
        <f t="shared" si="31"/>
        <v>1</v>
      </c>
      <c r="W73" s="175">
        <f t="shared" si="31"/>
        <v>1</v>
      </c>
      <c r="X73" s="175">
        <f t="shared" si="31"/>
        <v>1</v>
      </c>
      <c r="Y73" s="175">
        <f t="shared" si="31"/>
        <v>1</v>
      </c>
      <c r="Z73" s="175">
        <f t="shared" si="31"/>
        <v>1</v>
      </c>
      <c r="AA73" s="175">
        <f t="shared" si="31"/>
        <v>1</v>
      </c>
      <c r="AB73" s="175">
        <f t="shared" si="31"/>
        <v>1</v>
      </c>
      <c r="AC73" s="175">
        <f t="shared" si="31"/>
        <v>1</v>
      </c>
      <c r="AD73" s="175">
        <f t="shared" si="31"/>
        <v>1</v>
      </c>
      <c r="AE73" s="175">
        <f t="shared" si="31"/>
        <v>1</v>
      </c>
      <c r="AF73" s="175">
        <f t="shared" si="31"/>
        <v>1</v>
      </c>
      <c r="AG73" s="175">
        <f t="shared" si="31"/>
        <v>1</v>
      </c>
      <c r="AH73" s="175">
        <f t="shared" si="31"/>
        <v>1</v>
      </c>
      <c r="AI73" s="175">
        <f t="shared" si="29"/>
        <v>0</v>
      </c>
      <c r="AJ73" s="175">
        <f t="shared" si="29"/>
        <v>0</v>
      </c>
      <c r="AK73" s="175">
        <f t="shared" si="29"/>
        <v>0</v>
      </c>
      <c r="AL73" s="175">
        <f t="shared" si="29"/>
        <v>1</v>
      </c>
      <c r="AM73" s="175">
        <f t="shared" si="29"/>
        <v>0</v>
      </c>
      <c r="AN73" s="175">
        <f t="shared" si="29"/>
        <v>0</v>
      </c>
      <c r="AO73" s="175">
        <f t="shared" si="29"/>
        <v>0</v>
      </c>
      <c r="AP73" s="175">
        <f t="shared" si="32"/>
        <v>1</v>
      </c>
      <c r="AQ73" s="175">
        <f t="shared" si="29"/>
        <v>0</v>
      </c>
      <c r="AR73" s="175">
        <f t="shared" si="29"/>
        <v>1</v>
      </c>
      <c r="AS73" s="175">
        <f t="shared" si="29"/>
        <v>1</v>
      </c>
      <c r="AT73" s="175">
        <f t="shared" si="29"/>
        <v>1</v>
      </c>
      <c r="AU73" s="175">
        <f t="shared" si="29"/>
        <v>1</v>
      </c>
      <c r="AV73" s="175">
        <f t="shared" si="29"/>
        <v>1</v>
      </c>
      <c r="AW73" s="175">
        <f t="shared" si="29"/>
        <v>1</v>
      </c>
      <c r="AX73" s="175">
        <f t="shared" si="29"/>
        <v>0</v>
      </c>
      <c r="AY73" s="175">
        <f t="shared" si="29"/>
        <v>0</v>
      </c>
      <c r="AZ73" s="175">
        <f t="shared" si="29"/>
        <v>0</v>
      </c>
      <c r="BA73" s="175">
        <f t="shared" si="29"/>
        <v>0</v>
      </c>
      <c r="BB73" s="175">
        <f t="shared" si="29"/>
        <v>1</v>
      </c>
      <c r="BC73" s="175">
        <f t="shared" si="29"/>
        <v>1</v>
      </c>
      <c r="BD73" s="175">
        <f t="shared" si="29"/>
        <v>0</v>
      </c>
      <c r="BE73" s="175">
        <f t="shared" si="29"/>
        <v>1</v>
      </c>
      <c r="BF73" s="175">
        <f t="shared" si="29"/>
        <v>1</v>
      </c>
      <c r="BG73" s="175">
        <f t="shared" si="29"/>
        <v>1</v>
      </c>
      <c r="BH73" s="175">
        <f t="shared" si="30"/>
        <v>0</v>
      </c>
      <c r="BI73" s="175">
        <f t="shared" si="30"/>
        <v>0</v>
      </c>
      <c r="BJ73" s="175">
        <f t="shared" si="30"/>
        <v>0.7</v>
      </c>
      <c r="BK73" s="175">
        <f t="shared" si="30"/>
        <v>1</v>
      </c>
      <c r="BL73" s="175">
        <f t="shared" si="30"/>
        <v>0</v>
      </c>
      <c r="BM73" s="175">
        <f t="shared" si="30"/>
        <v>0</v>
      </c>
      <c r="BN73" s="175">
        <f t="shared" si="30"/>
        <v>0.7</v>
      </c>
      <c r="BO73" s="175">
        <f t="shared" si="30"/>
        <v>1</v>
      </c>
      <c r="BP73" s="175">
        <f t="shared" si="30"/>
        <v>1</v>
      </c>
      <c r="BQ73" s="175">
        <f t="shared" si="30"/>
        <v>1</v>
      </c>
      <c r="BR73" s="175">
        <f t="shared" si="30"/>
        <v>0</v>
      </c>
      <c r="BS73" s="175">
        <f t="shared" si="30"/>
        <v>0</v>
      </c>
      <c r="BT73" s="175">
        <f t="shared" si="30"/>
        <v>0</v>
      </c>
      <c r="BU73" s="175">
        <f t="shared" si="30"/>
        <v>0</v>
      </c>
      <c r="BV73" s="175">
        <f t="shared" si="30"/>
        <v>1</v>
      </c>
      <c r="BW73" s="175">
        <f t="shared" si="30"/>
        <v>1</v>
      </c>
      <c r="BX73" s="175">
        <f t="shared" si="30"/>
        <v>0</v>
      </c>
      <c r="BY73" s="175">
        <f t="shared" si="30"/>
        <v>0</v>
      </c>
      <c r="BZ73" s="175">
        <f t="shared" si="30"/>
        <v>0</v>
      </c>
      <c r="CA73" s="175">
        <f t="shared" si="30"/>
        <v>0</v>
      </c>
      <c r="CB73" s="175">
        <f t="shared" si="30"/>
        <v>0</v>
      </c>
      <c r="CC73" s="175">
        <f t="shared" si="30"/>
        <v>1</v>
      </c>
      <c r="CD73" s="175">
        <f t="shared" si="33"/>
        <v>0</v>
      </c>
      <c r="CE73" s="175">
        <f t="shared" si="33"/>
        <v>0</v>
      </c>
      <c r="CF73" s="175">
        <f t="shared" si="33"/>
        <v>0</v>
      </c>
      <c r="CG73" s="175">
        <f t="shared" si="33"/>
        <v>0</v>
      </c>
      <c r="CH73" s="175">
        <f t="shared" si="33"/>
        <v>0</v>
      </c>
      <c r="CI73" s="318">
        <f t="shared" si="33"/>
        <v>0</v>
      </c>
    </row>
    <row r="74" spans="1:87">
      <c r="A74" s="61" t="s">
        <v>780</v>
      </c>
      <c r="B74" s="28"/>
      <c r="C74" s="175">
        <f t="shared" si="31"/>
        <v>1</v>
      </c>
      <c r="D74" s="175">
        <f t="shared" si="31"/>
        <v>1</v>
      </c>
      <c r="E74" s="175">
        <f t="shared" si="31"/>
        <v>1</v>
      </c>
      <c r="F74" s="175">
        <f t="shared" si="31"/>
        <v>1</v>
      </c>
      <c r="G74" s="175">
        <f t="shared" si="31"/>
        <v>1</v>
      </c>
      <c r="H74" s="175">
        <f t="shared" si="31"/>
        <v>1</v>
      </c>
      <c r="I74" s="175">
        <f t="shared" si="31"/>
        <v>1</v>
      </c>
      <c r="J74" s="175">
        <f t="shared" si="31"/>
        <v>1</v>
      </c>
      <c r="K74" s="175">
        <f t="shared" si="31"/>
        <v>1</v>
      </c>
      <c r="L74" s="175">
        <f t="shared" si="31"/>
        <v>1</v>
      </c>
      <c r="M74" s="175">
        <f t="shared" si="31"/>
        <v>1</v>
      </c>
      <c r="N74" s="175">
        <f t="shared" si="31"/>
        <v>1</v>
      </c>
      <c r="O74" s="175">
        <f t="shared" si="31"/>
        <v>1</v>
      </c>
      <c r="P74" s="175">
        <f t="shared" si="31"/>
        <v>1</v>
      </c>
      <c r="Q74" s="175">
        <f t="shared" si="31"/>
        <v>1</v>
      </c>
      <c r="R74" s="175">
        <f t="shared" si="31"/>
        <v>1</v>
      </c>
      <c r="S74" s="175">
        <f t="shared" si="31"/>
        <v>1</v>
      </c>
      <c r="T74" s="175">
        <f t="shared" si="31"/>
        <v>1</v>
      </c>
      <c r="U74" s="175">
        <f t="shared" si="31"/>
        <v>1</v>
      </c>
      <c r="V74" s="175">
        <f t="shared" si="31"/>
        <v>1</v>
      </c>
      <c r="W74" s="175">
        <f t="shared" si="31"/>
        <v>1</v>
      </c>
      <c r="X74" s="175">
        <f t="shared" si="31"/>
        <v>1</v>
      </c>
      <c r="Y74" s="175">
        <f t="shared" si="31"/>
        <v>1</v>
      </c>
      <c r="Z74" s="175">
        <f t="shared" si="31"/>
        <v>1</v>
      </c>
      <c r="AA74" s="175">
        <f t="shared" si="31"/>
        <v>1</v>
      </c>
      <c r="AB74" s="175">
        <f t="shared" si="31"/>
        <v>1</v>
      </c>
      <c r="AC74" s="175">
        <f t="shared" si="31"/>
        <v>1</v>
      </c>
      <c r="AD74" s="175">
        <f t="shared" si="31"/>
        <v>1</v>
      </c>
      <c r="AE74" s="175">
        <f t="shared" si="31"/>
        <v>1</v>
      </c>
      <c r="AF74" s="175">
        <f t="shared" si="31"/>
        <v>1</v>
      </c>
      <c r="AG74" s="175">
        <f t="shared" si="31"/>
        <v>1</v>
      </c>
      <c r="AH74" s="175">
        <f t="shared" si="31"/>
        <v>1</v>
      </c>
      <c r="AI74" s="175">
        <f t="shared" si="29"/>
        <v>0</v>
      </c>
      <c r="AJ74" s="175">
        <f t="shared" si="29"/>
        <v>0</v>
      </c>
      <c r="AK74" s="175">
        <f t="shared" si="29"/>
        <v>0</v>
      </c>
      <c r="AL74" s="175">
        <f t="shared" si="29"/>
        <v>1</v>
      </c>
      <c r="AM74" s="175">
        <f t="shared" si="29"/>
        <v>0</v>
      </c>
      <c r="AN74" s="175">
        <f t="shared" si="29"/>
        <v>0</v>
      </c>
      <c r="AO74" s="175">
        <f t="shared" si="29"/>
        <v>0</v>
      </c>
      <c r="AP74" s="175">
        <f t="shared" si="32"/>
        <v>1</v>
      </c>
      <c r="AQ74" s="175">
        <f t="shared" si="29"/>
        <v>0</v>
      </c>
      <c r="AR74" s="175">
        <f t="shared" si="29"/>
        <v>1</v>
      </c>
      <c r="AS74" s="175">
        <f t="shared" si="29"/>
        <v>1</v>
      </c>
      <c r="AT74" s="175">
        <f t="shared" si="29"/>
        <v>1</v>
      </c>
      <c r="AU74" s="175">
        <f t="shared" si="29"/>
        <v>1</v>
      </c>
      <c r="AV74" s="175">
        <f t="shared" si="29"/>
        <v>1</v>
      </c>
      <c r="AW74" s="175">
        <f t="shared" si="29"/>
        <v>1</v>
      </c>
      <c r="AX74" s="175">
        <f t="shared" si="29"/>
        <v>0</v>
      </c>
      <c r="AY74" s="175">
        <f t="shared" si="29"/>
        <v>0</v>
      </c>
      <c r="AZ74" s="175">
        <f t="shared" si="29"/>
        <v>0</v>
      </c>
      <c r="BA74" s="175">
        <f t="shared" si="29"/>
        <v>0</v>
      </c>
      <c r="BB74" s="175">
        <f t="shared" si="29"/>
        <v>1</v>
      </c>
      <c r="BC74" s="175">
        <f t="shared" si="29"/>
        <v>1</v>
      </c>
      <c r="BD74" s="175">
        <f t="shared" si="29"/>
        <v>0</v>
      </c>
      <c r="BE74" s="175">
        <f t="shared" si="29"/>
        <v>1</v>
      </c>
      <c r="BF74" s="175">
        <f t="shared" si="29"/>
        <v>1</v>
      </c>
      <c r="BG74" s="175">
        <f t="shared" si="29"/>
        <v>1</v>
      </c>
      <c r="BH74" s="175">
        <f t="shared" si="30"/>
        <v>0</v>
      </c>
      <c r="BI74" s="175">
        <f t="shared" si="30"/>
        <v>0</v>
      </c>
      <c r="BJ74" s="175">
        <f t="shared" si="30"/>
        <v>0.7</v>
      </c>
      <c r="BK74" s="175">
        <f t="shared" si="30"/>
        <v>1</v>
      </c>
      <c r="BL74" s="175">
        <f t="shared" si="30"/>
        <v>0</v>
      </c>
      <c r="BM74" s="175">
        <f t="shared" si="30"/>
        <v>0</v>
      </c>
      <c r="BN74" s="175">
        <f t="shared" si="30"/>
        <v>0.7</v>
      </c>
      <c r="BO74" s="175">
        <f t="shared" si="30"/>
        <v>1</v>
      </c>
      <c r="BP74" s="175">
        <f t="shared" si="30"/>
        <v>1</v>
      </c>
      <c r="BQ74" s="175">
        <f t="shared" si="30"/>
        <v>1</v>
      </c>
      <c r="BR74" s="175">
        <f t="shared" si="30"/>
        <v>0</v>
      </c>
      <c r="BS74" s="175">
        <f t="shared" si="30"/>
        <v>0</v>
      </c>
      <c r="BT74" s="175">
        <f t="shared" si="30"/>
        <v>0</v>
      </c>
      <c r="BU74" s="175">
        <f t="shared" si="30"/>
        <v>0</v>
      </c>
      <c r="BV74" s="175">
        <f t="shared" si="30"/>
        <v>1</v>
      </c>
      <c r="BW74" s="175">
        <f t="shared" si="30"/>
        <v>1</v>
      </c>
      <c r="BX74" s="175">
        <f t="shared" si="33"/>
        <v>0</v>
      </c>
      <c r="BY74" s="175">
        <f t="shared" si="33"/>
        <v>0</v>
      </c>
      <c r="BZ74" s="175">
        <f t="shared" si="33"/>
        <v>0</v>
      </c>
      <c r="CA74" s="175">
        <f t="shared" si="33"/>
        <v>0</v>
      </c>
      <c r="CB74" s="175">
        <f t="shared" si="33"/>
        <v>0</v>
      </c>
      <c r="CC74" s="175">
        <f t="shared" si="33"/>
        <v>1</v>
      </c>
      <c r="CD74" s="175">
        <f t="shared" si="33"/>
        <v>0</v>
      </c>
      <c r="CE74" s="175">
        <f t="shared" si="33"/>
        <v>0</v>
      </c>
      <c r="CF74" s="175">
        <f t="shared" si="33"/>
        <v>0</v>
      </c>
      <c r="CG74" s="175">
        <f t="shared" si="33"/>
        <v>0</v>
      </c>
      <c r="CH74" s="175">
        <f t="shared" si="33"/>
        <v>0</v>
      </c>
      <c r="CI74" s="318">
        <f t="shared" si="33"/>
        <v>0</v>
      </c>
    </row>
    <row r="75" spans="1:87">
      <c r="A75" s="8" t="s">
        <v>435</v>
      </c>
      <c r="B75" s="28"/>
      <c r="C75" s="175">
        <f t="shared" si="31"/>
        <v>1</v>
      </c>
      <c r="D75" s="175">
        <f t="shared" si="31"/>
        <v>1</v>
      </c>
      <c r="E75" s="175">
        <f t="shared" si="31"/>
        <v>1</v>
      </c>
      <c r="F75" s="175">
        <f t="shared" si="31"/>
        <v>1</v>
      </c>
      <c r="G75" s="175">
        <f t="shared" si="31"/>
        <v>1</v>
      </c>
      <c r="H75" s="175">
        <f t="shared" si="31"/>
        <v>1</v>
      </c>
      <c r="I75" s="175">
        <f t="shared" si="31"/>
        <v>1</v>
      </c>
      <c r="J75" s="175">
        <f t="shared" si="31"/>
        <v>1</v>
      </c>
      <c r="K75" s="175">
        <f t="shared" si="31"/>
        <v>1</v>
      </c>
      <c r="L75" s="175">
        <f t="shared" si="31"/>
        <v>1</v>
      </c>
      <c r="M75" s="175">
        <f t="shared" si="31"/>
        <v>1</v>
      </c>
      <c r="N75" s="175">
        <f t="shared" si="31"/>
        <v>1</v>
      </c>
      <c r="O75" s="175">
        <f t="shared" si="31"/>
        <v>1</v>
      </c>
      <c r="P75" s="175">
        <f t="shared" si="31"/>
        <v>1</v>
      </c>
      <c r="Q75" s="175">
        <f t="shared" si="31"/>
        <v>1</v>
      </c>
      <c r="R75" s="175">
        <f t="shared" si="31"/>
        <v>1</v>
      </c>
      <c r="S75" s="175">
        <f t="shared" si="31"/>
        <v>1</v>
      </c>
      <c r="T75" s="175">
        <f t="shared" si="31"/>
        <v>1</v>
      </c>
      <c r="U75" s="175">
        <f t="shared" si="31"/>
        <v>1</v>
      </c>
      <c r="V75" s="175">
        <f t="shared" si="31"/>
        <v>1</v>
      </c>
      <c r="W75" s="175">
        <f t="shared" si="31"/>
        <v>1</v>
      </c>
      <c r="X75" s="175">
        <f t="shared" si="31"/>
        <v>1</v>
      </c>
      <c r="Y75" s="175">
        <f t="shared" si="31"/>
        <v>1</v>
      </c>
      <c r="Z75" s="175">
        <f t="shared" si="31"/>
        <v>1</v>
      </c>
      <c r="AA75" s="175">
        <f t="shared" si="31"/>
        <v>1</v>
      </c>
      <c r="AB75" s="175">
        <f t="shared" si="31"/>
        <v>1</v>
      </c>
      <c r="AC75" s="175">
        <f t="shared" si="31"/>
        <v>1</v>
      </c>
      <c r="AD75" s="175">
        <f t="shared" si="31"/>
        <v>1</v>
      </c>
      <c r="AE75" s="175">
        <f t="shared" si="31"/>
        <v>1</v>
      </c>
      <c r="AF75" s="175">
        <f t="shared" si="31"/>
        <v>1</v>
      </c>
      <c r="AG75" s="175">
        <f t="shared" si="31"/>
        <v>1</v>
      </c>
      <c r="AH75" s="175">
        <f t="shared" si="31"/>
        <v>1</v>
      </c>
      <c r="AI75" s="175">
        <f t="shared" si="29"/>
        <v>0</v>
      </c>
      <c r="AJ75" s="175">
        <f t="shared" si="29"/>
        <v>0</v>
      </c>
      <c r="AK75" s="175">
        <f t="shared" si="29"/>
        <v>0</v>
      </c>
      <c r="AL75" s="175">
        <f t="shared" si="29"/>
        <v>1</v>
      </c>
      <c r="AM75" s="175">
        <f t="shared" si="29"/>
        <v>0</v>
      </c>
      <c r="AN75" s="175">
        <f t="shared" si="29"/>
        <v>0</v>
      </c>
      <c r="AO75" s="175">
        <f t="shared" si="29"/>
        <v>0</v>
      </c>
      <c r="AP75" s="175">
        <f t="shared" si="32"/>
        <v>1</v>
      </c>
      <c r="AQ75" s="175">
        <f t="shared" si="29"/>
        <v>0</v>
      </c>
      <c r="AR75" s="175">
        <f t="shared" si="29"/>
        <v>1</v>
      </c>
      <c r="AS75" s="175">
        <f t="shared" si="29"/>
        <v>1</v>
      </c>
      <c r="AT75" s="175">
        <f t="shared" si="29"/>
        <v>1</v>
      </c>
      <c r="AU75" s="175">
        <f t="shared" si="29"/>
        <v>1</v>
      </c>
      <c r="AV75" s="175">
        <f t="shared" si="29"/>
        <v>1</v>
      </c>
      <c r="AW75" s="175">
        <f t="shared" si="29"/>
        <v>1</v>
      </c>
      <c r="AX75" s="175">
        <f t="shared" si="29"/>
        <v>0</v>
      </c>
      <c r="AY75" s="175">
        <f t="shared" si="29"/>
        <v>0</v>
      </c>
      <c r="AZ75" s="175">
        <f t="shared" si="29"/>
        <v>0</v>
      </c>
      <c r="BA75" s="175">
        <f t="shared" si="29"/>
        <v>0</v>
      </c>
      <c r="BB75" s="175">
        <f t="shared" si="29"/>
        <v>1</v>
      </c>
      <c r="BC75" s="175">
        <f t="shared" si="29"/>
        <v>1</v>
      </c>
      <c r="BD75" s="175">
        <f t="shared" si="29"/>
        <v>0</v>
      </c>
      <c r="BE75" s="175">
        <f t="shared" si="29"/>
        <v>1</v>
      </c>
      <c r="BF75" s="175">
        <f t="shared" si="29"/>
        <v>1</v>
      </c>
      <c r="BG75" s="175">
        <f t="shared" si="29"/>
        <v>1</v>
      </c>
      <c r="BH75" s="175">
        <f t="shared" si="30"/>
        <v>0</v>
      </c>
      <c r="BI75" s="175">
        <f t="shared" si="30"/>
        <v>0</v>
      </c>
      <c r="BJ75" s="175">
        <f t="shared" si="30"/>
        <v>0.7</v>
      </c>
      <c r="BK75" s="175">
        <f t="shared" si="30"/>
        <v>1</v>
      </c>
      <c r="BL75" s="175">
        <f t="shared" si="30"/>
        <v>0</v>
      </c>
      <c r="BM75" s="175">
        <f t="shared" si="30"/>
        <v>0</v>
      </c>
      <c r="BN75" s="175">
        <f t="shared" si="30"/>
        <v>0.7</v>
      </c>
      <c r="BO75" s="175">
        <f t="shared" si="30"/>
        <v>1</v>
      </c>
      <c r="BP75" s="175">
        <f t="shared" si="30"/>
        <v>1</v>
      </c>
      <c r="BQ75" s="175">
        <f t="shared" si="30"/>
        <v>1</v>
      </c>
      <c r="BR75" s="175">
        <f t="shared" si="30"/>
        <v>0</v>
      </c>
      <c r="BS75" s="175">
        <f t="shared" si="30"/>
        <v>0</v>
      </c>
      <c r="BT75" s="175">
        <f t="shared" si="30"/>
        <v>0</v>
      </c>
      <c r="BU75" s="175">
        <f t="shared" si="30"/>
        <v>0</v>
      </c>
      <c r="BV75" s="175">
        <f t="shared" si="30"/>
        <v>1</v>
      </c>
      <c r="BW75" s="175">
        <f t="shared" si="30"/>
        <v>1</v>
      </c>
      <c r="BX75" s="175">
        <f t="shared" si="33"/>
        <v>0</v>
      </c>
      <c r="BY75" s="175">
        <f t="shared" si="33"/>
        <v>0</v>
      </c>
      <c r="BZ75" s="175">
        <f t="shared" si="33"/>
        <v>0</v>
      </c>
      <c r="CA75" s="175">
        <f t="shared" si="33"/>
        <v>0</v>
      </c>
      <c r="CB75" s="175">
        <f t="shared" si="33"/>
        <v>0</v>
      </c>
      <c r="CC75" s="175">
        <f t="shared" si="33"/>
        <v>1</v>
      </c>
      <c r="CD75" s="175">
        <f t="shared" si="33"/>
        <v>0</v>
      </c>
      <c r="CE75" s="175">
        <f t="shared" si="33"/>
        <v>0</v>
      </c>
      <c r="CF75" s="175">
        <f t="shared" si="33"/>
        <v>0</v>
      </c>
      <c r="CG75" s="175">
        <f t="shared" si="33"/>
        <v>0</v>
      </c>
      <c r="CH75" s="175">
        <f t="shared" si="33"/>
        <v>0</v>
      </c>
      <c r="CI75" s="318">
        <f t="shared" si="33"/>
        <v>0</v>
      </c>
    </row>
    <row r="76" spans="1:87">
      <c r="A76" s="61" t="s">
        <v>436</v>
      </c>
      <c r="B76" s="28"/>
      <c r="C76" s="175">
        <f t="shared" si="31"/>
        <v>1</v>
      </c>
      <c r="D76" s="175">
        <f t="shared" si="31"/>
        <v>1</v>
      </c>
      <c r="E76" s="175">
        <f t="shared" ref="E76:AH76" si="34">E$2</f>
        <v>1</v>
      </c>
      <c r="F76" s="175">
        <f t="shared" si="34"/>
        <v>1</v>
      </c>
      <c r="G76" s="175">
        <f t="shared" si="34"/>
        <v>1</v>
      </c>
      <c r="H76" s="175">
        <f t="shared" si="34"/>
        <v>1</v>
      </c>
      <c r="I76" s="175">
        <f t="shared" si="34"/>
        <v>1</v>
      </c>
      <c r="J76" s="175">
        <f t="shared" si="34"/>
        <v>1</v>
      </c>
      <c r="K76" s="175">
        <f t="shared" si="34"/>
        <v>1</v>
      </c>
      <c r="L76" s="175">
        <f t="shared" si="34"/>
        <v>1</v>
      </c>
      <c r="M76" s="175">
        <f t="shared" si="34"/>
        <v>1</v>
      </c>
      <c r="N76" s="175">
        <f t="shared" si="34"/>
        <v>1</v>
      </c>
      <c r="O76" s="175">
        <f t="shared" si="34"/>
        <v>1</v>
      </c>
      <c r="P76" s="175">
        <f t="shared" si="34"/>
        <v>1</v>
      </c>
      <c r="Q76" s="175">
        <f t="shared" si="34"/>
        <v>1</v>
      </c>
      <c r="R76" s="175">
        <f t="shared" si="34"/>
        <v>1</v>
      </c>
      <c r="S76" s="175">
        <f t="shared" si="34"/>
        <v>1</v>
      </c>
      <c r="T76" s="175">
        <f t="shared" si="34"/>
        <v>1</v>
      </c>
      <c r="U76" s="175">
        <f t="shared" si="34"/>
        <v>1</v>
      </c>
      <c r="V76" s="175">
        <f t="shared" si="34"/>
        <v>1</v>
      </c>
      <c r="W76" s="175">
        <f t="shared" si="34"/>
        <v>1</v>
      </c>
      <c r="X76" s="175">
        <f t="shared" si="34"/>
        <v>1</v>
      </c>
      <c r="Y76" s="175">
        <f t="shared" si="34"/>
        <v>1</v>
      </c>
      <c r="Z76" s="175">
        <f t="shared" si="34"/>
        <v>1</v>
      </c>
      <c r="AA76" s="175">
        <f t="shared" si="34"/>
        <v>1</v>
      </c>
      <c r="AB76" s="175">
        <f t="shared" si="34"/>
        <v>1</v>
      </c>
      <c r="AC76" s="175">
        <f t="shared" si="34"/>
        <v>1</v>
      </c>
      <c r="AD76" s="175">
        <f t="shared" si="34"/>
        <v>1</v>
      </c>
      <c r="AE76" s="175">
        <f t="shared" si="34"/>
        <v>1</v>
      </c>
      <c r="AF76" s="175">
        <f t="shared" si="34"/>
        <v>1</v>
      </c>
      <c r="AG76" s="175">
        <f t="shared" si="34"/>
        <v>1</v>
      </c>
      <c r="AH76" s="175">
        <f t="shared" si="34"/>
        <v>1</v>
      </c>
      <c r="AI76" s="175">
        <f t="shared" si="29"/>
        <v>0</v>
      </c>
      <c r="AJ76" s="175">
        <f t="shared" si="29"/>
        <v>0</v>
      </c>
      <c r="AK76" s="175">
        <f t="shared" si="29"/>
        <v>0</v>
      </c>
      <c r="AL76" s="175">
        <f t="shared" si="29"/>
        <v>1</v>
      </c>
      <c r="AM76" s="175">
        <f t="shared" si="29"/>
        <v>0</v>
      </c>
      <c r="AN76" s="175">
        <f t="shared" si="29"/>
        <v>0</v>
      </c>
      <c r="AO76" s="175">
        <f t="shared" si="29"/>
        <v>0</v>
      </c>
      <c r="AP76" s="175">
        <f t="shared" si="32"/>
        <v>1</v>
      </c>
      <c r="AQ76" s="175">
        <f t="shared" si="29"/>
        <v>0</v>
      </c>
      <c r="AR76" s="175">
        <f t="shared" si="29"/>
        <v>1</v>
      </c>
      <c r="AS76" s="175">
        <f t="shared" si="29"/>
        <v>1</v>
      </c>
      <c r="AT76" s="175">
        <f t="shared" si="29"/>
        <v>1</v>
      </c>
      <c r="AU76" s="175">
        <f t="shared" si="29"/>
        <v>1</v>
      </c>
      <c r="AV76" s="175">
        <f t="shared" si="29"/>
        <v>1</v>
      </c>
      <c r="AW76" s="175">
        <f t="shared" si="29"/>
        <v>1</v>
      </c>
      <c r="AX76" s="175">
        <f t="shared" si="29"/>
        <v>0</v>
      </c>
      <c r="AY76" s="175">
        <f t="shared" si="29"/>
        <v>0</v>
      </c>
      <c r="AZ76" s="175">
        <f t="shared" si="29"/>
        <v>0</v>
      </c>
      <c r="BA76" s="175">
        <f t="shared" si="29"/>
        <v>0</v>
      </c>
      <c r="BB76" s="175">
        <f t="shared" ref="BB76:BG76" si="35">BB$2</f>
        <v>1</v>
      </c>
      <c r="BC76" s="175">
        <f t="shared" si="35"/>
        <v>1</v>
      </c>
      <c r="BD76" s="175">
        <f t="shared" si="35"/>
        <v>0</v>
      </c>
      <c r="BE76" s="175">
        <f t="shared" si="35"/>
        <v>1</v>
      </c>
      <c r="BF76" s="175">
        <f t="shared" si="35"/>
        <v>1</v>
      </c>
      <c r="BG76" s="175">
        <f t="shared" si="35"/>
        <v>1</v>
      </c>
      <c r="BH76" s="175">
        <f t="shared" si="30"/>
        <v>0</v>
      </c>
      <c r="BI76" s="175">
        <f t="shared" si="30"/>
        <v>0</v>
      </c>
      <c r="BJ76" s="175">
        <f t="shared" si="30"/>
        <v>0.7</v>
      </c>
      <c r="BK76" s="175">
        <f t="shared" si="30"/>
        <v>1</v>
      </c>
      <c r="BL76" s="175">
        <f t="shared" si="30"/>
        <v>0</v>
      </c>
      <c r="BM76" s="175">
        <f t="shared" si="30"/>
        <v>0</v>
      </c>
      <c r="BN76" s="175">
        <f t="shared" si="30"/>
        <v>0.7</v>
      </c>
      <c r="BO76" s="175">
        <f t="shared" si="30"/>
        <v>1</v>
      </c>
      <c r="BP76" s="175">
        <f t="shared" si="30"/>
        <v>1</v>
      </c>
      <c r="BQ76" s="175">
        <f t="shared" si="30"/>
        <v>1</v>
      </c>
      <c r="BR76" s="175">
        <f t="shared" si="30"/>
        <v>0</v>
      </c>
      <c r="BS76" s="175">
        <f t="shared" si="30"/>
        <v>0</v>
      </c>
      <c r="BT76" s="175">
        <f t="shared" si="30"/>
        <v>0</v>
      </c>
      <c r="BU76" s="175">
        <f t="shared" si="30"/>
        <v>0</v>
      </c>
      <c r="BV76" s="175">
        <f t="shared" si="30"/>
        <v>1</v>
      </c>
      <c r="BW76" s="175">
        <f t="shared" si="30"/>
        <v>1</v>
      </c>
      <c r="BX76" s="175">
        <f t="shared" si="33"/>
        <v>0</v>
      </c>
      <c r="BY76" s="175">
        <f t="shared" si="33"/>
        <v>0</v>
      </c>
      <c r="BZ76" s="175">
        <f t="shared" si="33"/>
        <v>0</v>
      </c>
      <c r="CA76" s="175">
        <f t="shared" si="33"/>
        <v>0</v>
      </c>
      <c r="CB76" s="175">
        <f t="shared" si="33"/>
        <v>0</v>
      </c>
      <c r="CC76" s="175">
        <f t="shared" si="33"/>
        <v>1</v>
      </c>
      <c r="CD76" s="175">
        <f t="shared" si="33"/>
        <v>0</v>
      </c>
      <c r="CE76" s="175">
        <f t="shared" si="33"/>
        <v>0</v>
      </c>
      <c r="CF76" s="175">
        <f t="shared" si="33"/>
        <v>0</v>
      </c>
      <c r="CG76" s="175">
        <f t="shared" si="33"/>
        <v>0</v>
      </c>
      <c r="CH76" s="175">
        <f t="shared" si="33"/>
        <v>0</v>
      </c>
      <c r="CI76" s="318">
        <f t="shared" si="33"/>
        <v>0</v>
      </c>
    </row>
    <row r="77" spans="1:87">
      <c r="A77" s="8" t="s">
        <v>437</v>
      </c>
      <c r="B77" s="28"/>
      <c r="C77" s="175">
        <f t="shared" ref="C77:AH84" si="36">C$2</f>
        <v>1</v>
      </c>
      <c r="D77" s="175">
        <f t="shared" si="36"/>
        <v>1</v>
      </c>
      <c r="E77" s="175">
        <f t="shared" si="36"/>
        <v>1</v>
      </c>
      <c r="F77" s="175">
        <f t="shared" si="36"/>
        <v>1</v>
      </c>
      <c r="G77" s="175">
        <f t="shared" si="36"/>
        <v>1</v>
      </c>
      <c r="H77" s="175">
        <f t="shared" si="36"/>
        <v>1</v>
      </c>
      <c r="I77" s="175">
        <f t="shared" si="36"/>
        <v>1</v>
      </c>
      <c r="J77" s="175">
        <f t="shared" si="36"/>
        <v>1</v>
      </c>
      <c r="K77" s="175">
        <f t="shared" si="36"/>
        <v>1</v>
      </c>
      <c r="L77" s="175">
        <f t="shared" si="36"/>
        <v>1</v>
      </c>
      <c r="M77" s="175">
        <f t="shared" si="36"/>
        <v>1</v>
      </c>
      <c r="N77" s="175">
        <f t="shared" si="36"/>
        <v>1</v>
      </c>
      <c r="O77" s="175">
        <f t="shared" si="36"/>
        <v>1</v>
      </c>
      <c r="P77" s="175">
        <f t="shared" si="36"/>
        <v>1</v>
      </c>
      <c r="Q77" s="175">
        <f t="shared" si="36"/>
        <v>1</v>
      </c>
      <c r="R77" s="175">
        <f t="shared" si="36"/>
        <v>1</v>
      </c>
      <c r="S77" s="175">
        <f t="shared" si="36"/>
        <v>1</v>
      </c>
      <c r="T77" s="175">
        <f t="shared" si="36"/>
        <v>1</v>
      </c>
      <c r="U77" s="175">
        <f t="shared" si="36"/>
        <v>1</v>
      </c>
      <c r="V77" s="175">
        <f t="shared" si="36"/>
        <v>1</v>
      </c>
      <c r="W77" s="175">
        <f t="shared" si="36"/>
        <v>1</v>
      </c>
      <c r="X77" s="175">
        <f t="shared" si="36"/>
        <v>1</v>
      </c>
      <c r="Y77" s="175">
        <f t="shared" si="36"/>
        <v>1</v>
      </c>
      <c r="Z77" s="175">
        <f t="shared" si="36"/>
        <v>1</v>
      </c>
      <c r="AA77" s="175">
        <f t="shared" si="36"/>
        <v>1</v>
      </c>
      <c r="AB77" s="175">
        <f t="shared" si="36"/>
        <v>1</v>
      </c>
      <c r="AC77" s="175">
        <f t="shared" si="36"/>
        <v>1</v>
      </c>
      <c r="AD77" s="175">
        <f t="shared" si="36"/>
        <v>1</v>
      </c>
      <c r="AE77" s="175">
        <f t="shared" si="36"/>
        <v>1</v>
      </c>
      <c r="AF77" s="175">
        <f t="shared" si="36"/>
        <v>1</v>
      </c>
      <c r="AG77" s="175">
        <f t="shared" si="36"/>
        <v>1</v>
      </c>
      <c r="AH77" s="175">
        <f t="shared" si="36"/>
        <v>1</v>
      </c>
      <c r="AI77" s="175">
        <f t="shared" ref="AI77:BG87" si="37">AI$2</f>
        <v>0</v>
      </c>
      <c r="AJ77" s="175">
        <f t="shared" si="37"/>
        <v>0</v>
      </c>
      <c r="AK77" s="175">
        <f t="shared" si="37"/>
        <v>0</v>
      </c>
      <c r="AL77" s="175">
        <f t="shared" si="37"/>
        <v>1</v>
      </c>
      <c r="AM77" s="175">
        <f t="shared" si="37"/>
        <v>0</v>
      </c>
      <c r="AN77" s="175">
        <f t="shared" si="37"/>
        <v>0</v>
      </c>
      <c r="AO77" s="175">
        <f t="shared" si="37"/>
        <v>0</v>
      </c>
      <c r="AP77" s="175">
        <f t="shared" si="32"/>
        <v>1</v>
      </c>
      <c r="AQ77" s="175">
        <f t="shared" si="37"/>
        <v>0</v>
      </c>
      <c r="AR77" s="175">
        <f t="shared" si="37"/>
        <v>1</v>
      </c>
      <c r="AS77" s="175">
        <f t="shared" si="37"/>
        <v>1</v>
      </c>
      <c r="AT77" s="175">
        <f t="shared" si="37"/>
        <v>1</v>
      </c>
      <c r="AU77" s="175">
        <f t="shared" si="37"/>
        <v>1</v>
      </c>
      <c r="AV77" s="175">
        <f t="shared" si="37"/>
        <v>1</v>
      </c>
      <c r="AW77" s="175">
        <f t="shared" si="37"/>
        <v>1</v>
      </c>
      <c r="AX77" s="175">
        <f t="shared" si="37"/>
        <v>0</v>
      </c>
      <c r="AY77" s="175">
        <f t="shared" si="37"/>
        <v>0</v>
      </c>
      <c r="AZ77" s="175">
        <f t="shared" si="37"/>
        <v>0</v>
      </c>
      <c r="BA77" s="175">
        <f t="shared" si="37"/>
        <v>0</v>
      </c>
      <c r="BB77" s="175">
        <f t="shared" si="37"/>
        <v>1</v>
      </c>
      <c r="BC77" s="175">
        <f t="shared" si="37"/>
        <v>1</v>
      </c>
      <c r="BD77" s="175">
        <f t="shared" si="37"/>
        <v>0</v>
      </c>
      <c r="BE77" s="175">
        <f t="shared" si="37"/>
        <v>1</v>
      </c>
      <c r="BF77" s="175">
        <f t="shared" si="37"/>
        <v>1</v>
      </c>
      <c r="BG77" s="175">
        <f t="shared" si="37"/>
        <v>1</v>
      </c>
      <c r="BH77" s="175">
        <f t="shared" si="30"/>
        <v>0</v>
      </c>
      <c r="BI77" s="175">
        <f t="shared" si="30"/>
        <v>0</v>
      </c>
      <c r="BJ77" s="175">
        <f t="shared" si="30"/>
        <v>0.7</v>
      </c>
      <c r="BK77" s="175">
        <f t="shared" si="30"/>
        <v>1</v>
      </c>
      <c r="BL77" s="175">
        <f t="shared" si="30"/>
        <v>0</v>
      </c>
      <c r="BM77" s="175">
        <f t="shared" si="30"/>
        <v>0</v>
      </c>
      <c r="BN77" s="175">
        <f t="shared" si="30"/>
        <v>0.7</v>
      </c>
      <c r="BO77" s="175">
        <f t="shared" si="30"/>
        <v>1</v>
      </c>
      <c r="BP77" s="175">
        <f t="shared" si="30"/>
        <v>1</v>
      </c>
      <c r="BQ77" s="175">
        <f t="shared" si="30"/>
        <v>1</v>
      </c>
      <c r="BR77" s="175">
        <f t="shared" si="30"/>
        <v>0</v>
      </c>
      <c r="BS77" s="175">
        <f t="shared" si="30"/>
        <v>0</v>
      </c>
      <c r="BT77" s="175">
        <f t="shared" si="30"/>
        <v>0</v>
      </c>
      <c r="BU77" s="175">
        <f t="shared" si="30"/>
        <v>0</v>
      </c>
      <c r="BV77" s="175">
        <f t="shared" si="30"/>
        <v>1</v>
      </c>
      <c r="BW77" s="175">
        <f t="shared" si="30"/>
        <v>1</v>
      </c>
      <c r="BX77" s="175">
        <f t="shared" si="33"/>
        <v>0</v>
      </c>
      <c r="BY77" s="175">
        <f t="shared" si="33"/>
        <v>0</v>
      </c>
      <c r="BZ77" s="175">
        <f t="shared" si="33"/>
        <v>0</v>
      </c>
      <c r="CA77" s="175">
        <f t="shared" si="33"/>
        <v>0</v>
      </c>
      <c r="CB77" s="175">
        <f t="shared" si="33"/>
        <v>0</v>
      </c>
      <c r="CC77" s="175">
        <f t="shared" si="33"/>
        <v>1</v>
      </c>
      <c r="CD77" s="175">
        <f t="shared" si="33"/>
        <v>0</v>
      </c>
      <c r="CE77" s="175">
        <f t="shared" si="33"/>
        <v>0</v>
      </c>
      <c r="CF77" s="175">
        <f t="shared" si="33"/>
        <v>0</v>
      </c>
      <c r="CG77" s="175">
        <f t="shared" si="33"/>
        <v>0</v>
      </c>
      <c r="CH77" s="175">
        <f t="shared" si="33"/>
        <v>0</v>
      </c>
      <c r="CI77" s="318">
        <f t="shared" si="33"/>
        <v>0</v>
      </c>
    </row>
    <row r="78" spans="1:87">
      <c r="A78" s="61" t="s">
        <v>481</v>
      </c>
      <c r="B78" s="28"/>
      <c r="C78" s="175">
        <f t="shared" si="36"/>
        <v>1</v>
      </c>
      <c r="D78" s="175">
        <f t="shared" si="36"/>
        <v>1</v>
      </c>
      <c r="E78" s="175">
        <f t="shared" si="36"/>
        <v>1</v>
      </c>
      <c r="F78" s="175">
        <f t="shared" si="36"/>
        <v>1</v>
      </c>
      <c r="G78" s="175">
        <f t="shared" si="36"/>
        <v>1</v>
      </c>
      <c r="H78" s="175">
        <f t="shared" si="36"/>
        <v>1</v>
      </c>
      <c r="I78" s="175">
        <f t="shared" si="36"/>
        <v>1</v>
      </c>
      <c r="J78" s="175">
        <f t="shared" si="36"/>
        <v>1</v>
      </c>
      <c r="K78" s="175">
        <f t="shared" si="36"/>
        <v>1</v>
      </c>
      <c r="L78" s="175">
        <f t="shared" si="36"/>
        <v>1</v>
      </c>
      <c r="M78" s="175">
        <f t="shared" si="36"/>
        <v>1</v>
      </c>
      <c r="N78" s="175">
        <f t="shared" si="36"/>
        <v>1</v>
      </c>
      <c r="O78" s="175">
        <f t="shared" si="36"/>
        <v>1</v>
      </c>
      <c r="P78" s="175">
        <f t="shared" si="36"/>
        <v>1</v>
      </c>
      <c r="Q78" s="175">
        <f t="shared" si="36"/>
        <v>1</v>
      </c>
      <c r="R78" s="175">
        <f t="shared" si="36"/>
        <v>1</v>
      </c>
      <c r="S78" s="175">
        <f t="shared" si="36"/>
        <v>1</v>
      </c>
      <c r="T78" s="175">
        <f t="shared" si="36"/>
        <v>1</v>
      </c>
      <c r="U78" s="175">
        <f t="shared" si="36"/>
        <v>1</v>
      </c>
      <c r="V78" s="175">
        <f t="shared" si="36"/>
        <v>1</v>
      </c>
      <c r="W78" s="175">
        <f t="shared" si="36"/>
        <v>1</v>
      </c>
      <c r="X78" s="175">
        <f t="shared" si="36"/>
        <v>1</v>
      </c>
      <c r="Y78" s="175">
        <f t="shared" si="36"/>
        <v>1</v>
      </c>
      <c r="Z78" s="175">
        <f t="shared" si="36"/>
        <v>1</v>
      </c>
      <c r="AA78" s="175">
        <f t="shared" si="36"/>
        <v>1</v>
      </c>
      <c r="AB78" s="175">
        <f t="shared" si="36"/>
        <v>1</v>
      </c>
      <c r="AC78" s="175">
        <f t="shared" si="36"/>
        <v>1</v>
      </c>
      <c r="AD78" s="175">
        <f t="shared" si="36"/>
        <v>1</v>
      </c>
      <c r="AE78" s="175">
        <f t="shared" si="36"/>
        <v>1</v>
      </c>
      <c r="AF78" s="175">
        <f t="shared" si="36"/>
        <v>1</v>
      </c>
      <c r="AG78" s="175">
        <f t="shared" si="36"/>
        <v>1</v>
      </c>
      <c r="AH78" s="175">
        <f t="shared" si="36"/>
        <v>1</v>
      </c>
      <c r="AI78" s="175">
        <f t="shared" si="37"/>
        <v>0</v>
      </c>
      <c r="AJ78" s="175">
        <f t="shared" si="37"/>
        <v>0</v>
      </c>
      <c r="AK78" s="175">
        <f t="shared" si="37"/>
        <v>0</v>
      </c>
      <c r="AL78" s="175">
        <f t="shared" si="37"/>
        <v>1</v>
      </c>
      <c r="AM78" s="175">
        <f t="shared" si="37"/>
        <v>0</v>
      </c>
      <c r="AN78" s="175">
        <f t="shared" si="37"/>
        <v>0</v>
      </c>
      <c r="AO78" s="175">
        <f t="shared" si="37"/>
        <v>0</v>
      </c>
      <c r="AP78" s="175">
        <f t="shared" si="32"/>
        <v>1</v>
      </c>
      <c r="AQ78" s="175">
        <f t="shared" si="37"/>
        <v>0</v>
      </c>
      <c r="AR78" s="175">
        <f t="shared" si="37"/>
        <v>1</v>
      </c>
      <c r="AS78" s="175">
        <f t="shared" si="37"/>
        <v>1</v>
      </c>
      <c r="AT78" s="175">
        <f t="shared" si="37"/>
        <v>1</v>
      </c>
      <c r="AU78" s="175">
        <f t="shared" si="37"/>
        <v>1</v>
      </c>
      <c r="AV78" s="175">
        <f t="shared" si="37"/>
        <v>1</v>
      </c>
      <c r="AW78" s="175">
        <f t="shared" si="37"/>
        <v>1</v>
      </c>
      <c r="AX78" s="175">
        <f t="shared" si="37"/>
        <v>0</v>
      </c>
      <c r="AY78" s="175">
        <f t="shared" si="37"/>
        <v>0</v>
      </c>
      <c r="AZ78" s="175">
        <f t="shared" si="37"/>
        <v>0</v>
      </c>
      <c r="BA78" s="175">
        <f t="shared" si="37"/>
        <v>0</v>
      </c>
      <c r="BB78" s="175">
        <f t="shared" si="37"/>
        <v>1</v>
      </c>
      <c r="BC78" s="175">
        <f t="shared" si="37"/>
        <v>1</v>
      </c>
      <c r="BD78" s="175">
        <f t="shared" si="37"/>
        <v>0</v>
      </c>
      <c r="BE78" s="175">
        <f t="shared" si="37"/>
        <v>1</v>
      </c>
      <c r="BF78" s="175">
        <f t="shared" si="37"/>
        <v>1</v>
      </c>
      <c r="BG78" s="175">
        <f t="shared" si="37"/>
        <v>1</v>
      </c>
      <c r="BH78" s="175">
        <f t="shared" si="30"/>
        <v>0</v>
      </c>
      <c r="BI78" s="175">
        <f t="shared" si="30"/>
        <v>0</v>
      </c>
      <c r="BJ78" s="175">
        <f t="shared" si="30"/>
        <v>0.7</v>
      </c>
      <c r="BK78" s="175">
        <f t="shared" si="30"/>
        <v>1</v>
      </c>
      <c r="BL78" s="175">
        <f t="shared" si="30"/>
        <v>0</v>
      </c>
      <c r="BM78" s="175">
        <f t="shared" si="30"/>
        <v>0</v>
      </c>
      <c r="BN78" s="175">
        <f t="shared" si="30"/>
        <v>0.7</v>
      </c>
      <c r="BO78" s="175">
        <f t="shared" si="30"/>
        <v>1</v>
      </c>
      <c r="BP78" s="175">
        <f t="shared" si="30"/>
        <v>1</v>
      </c>
      <c r="BQ78" s="175">
        <f t="shared" si="30"/>
        <v>1</v>
      </c>
      <c r="BR78" s="175">
        <f t="shared" si="30"/>
        <v>0</v>
      </c>
      <c r="BS78" s="175">
        <f t="shared" si="30"/>
        <v>0</v>
      </c>
      <c r="BT78" s="175">
        <f t="shared" si="30"/>
        <v>0</v>
      </c>
      <c r="BU78" s="175">
        <f t="shared" si="30"/>
        <v>0</v>
      </c>
      <c r="BV78" s="175">
        <f t="shared" si="30"/>
        <v>1</v>
      </c>
      <c r="BW78" s="175">
        <f t="shared" si="30"/>
        <v>1</v>
      </c>
      <c r="BX78" s="175">
        <f t="shared" si="33"/>
        <v>0</v>
      </c>
      <c r="BY78" s="175">
        <f t="shared" si="33"/>
        <v>0</v>
      </c>
      <c r="BZ78" s="175">
        <f t="shared" si="33"/>
        <v>0</v>
      </c>
      <c r="CA78" s="175">
        <f t="shared" si="33"/>
        <v>0</v>
      </c>
      <c r="CB78" s="175">
        <f t="shared" si="33"/>
        <v>0</v>
      </c>
      <c r="CC78" s="175">
        <f t="shared" si="33"/>
        <v>1</v>
      </c>
      <c r="CD78" s="175">
        <f t="shared" si="33"/>
        <v>0</v>
      </c>
      <c r="CE78" s="175">
        <f t="shared" si="33"/>
        <v>0</v>
      </c>
      <c r="CF78" s="175">
        <f t="shared" si="33"/>
        <v>0</v>
      </c>
      <c r="CG78" s="175">
        <f t="shared" si="33"/>
        <v>0</v>
      </c>
      <c r="CH78" s="175">
        <f t="shared" si="33"/>
        <v>0</v>
      </c>
      <c r="CI78" s="318">
        <f t="shared" si="33"/>
        <v>0</v>
      </c>
    </row>
    <row r="79" spans="1:87">
      <c r="A79" s="61" t="s">
        <v>482</v>
      </c>
      <c r="B79" s="28"/>
      <c r="C79" s="175">
        <f t="shared" si="36"/>
        <v>1</v>
      </c>
      <c r="D79" s="175">
        <f t="shared" si="36"/>
        <v>1</v>
      </c>
      <c r="E79" s="175">
        <f t="shared" si="36"/>
        <v>1</v>
      </c>
      <c r="F79" s="175">
        <f t="shared" si="36"/>
        <v>1</v>
      </c>
      <c r="G79" s="175">
        <f t="shared" si="36"/>
        <v>1</v>
      </c>
      <c r="H79" s="175">
        <f t="shared" si="36"/>
        <v>1</v>
      </c>
      <c r="I79" s="175">
        <f t="shared" si="36"/>
        <v>1</v>
      </c>
      <c r="J79" s="175">
        <f t="shared" si="36"/>
        <v>1</v>
      </c>
      <c r="K79" s="175">
        <f t="shared" si="36"/>
        <v>1</v>
      </c>
      <c r="L79" s="175">
        <f t="shared" si="36"/>
        <v>1</v>
      </c>
      <c r="M79" s="175">
        <f t="shared" si="36"/>
        <v>1</v>
      </c>
      <c r="N79" s="175">
        <f t="shared" si="36"/>
        <v>1</v>
      </c>
      <c r="O79" s="175">
        <f t="shared" si="36"/>
        <v>1</v>
      </c>
      <c r="P79" s="175">
        <f t="shared" si="36"/>
        <v>1</v>
      </c>
      <c r="Q79" s="175">
        <f t="shared" si="36"/>
        <v>1</v>
      </c>
      <c r="R79" s="175">
        <f t="shared" si="36"/>
        <v>1</v>
      </c>
      <c r="S79" s="175">
        <f t="shared" si="36"/>
        <v>1</v>
      </c>
      <c r="T79" s="175">
        <f t="shared" si="36"/>
        <v>1</v>
      </c>
      <c r="U79" s="175">
        <f t="shared" si="36"/>
        <v>1</v>
      </c>
      <c r="V79" s="175">
        <f t="shared" si="36"/>
        <v>1</v>
      </c>
      <c r="W79" s="175">
        <f t="shared" si="36"/>
        <v>1</v>
      </c>
      <c r="X79" s="175">
        <f t="shared" si="36"/>
        <v>1</v>
      </c>
      <c r="Y79" s="175">
        <f t="shared" si="36"/>
        <v>1</v>
      </c>
      <c r="Z79" s="175">
        <f t="shared" si="36"/>
        <v>1</v>
      </c>
      <c r="AA79" s="175">
        <f t="shared" si="36"/>
        <v>1</v>
      </c>
      <c r="AB79" s="175">
        <f t="shared" si="36"/>
        <v>1</v>
      </c>
      <c r="AC79" s="175">
        <f t="shared" si="36"/>
        <v>1</v>
      </c>
      <c r="AD79" s="175">
        <f t="shared" si="36"/>
        <v>1</v>
      </c>
      <c r="AE79" s="175">
        <f t="shared" si="36"/>
        <v>1</v>
      </c>
      <c r="AF79" s="175">
        <f t="shared" si="36"/>
        <v>1</v>
      </c>
      <c r="AG79" s="175">
        <f t="shared" si="36"/>
        <v>1</v>
      </c>
      <c r="AH79" s="175">
        <f t="shared" si="36"/>
        <v>1</v>
      </c>
      <c r="AI79" s="175">
        <f t="shared" si="37"/>
        <v>0</v>
      </c>
      <c r="AJ79" s="175">
        <f t="shared" si="37"/>
        <v>0</v>
      </c>
      <c r="AK79" s="175">
        <f t="shared" si="37"/>
        <v>0</v>
      </c>
      <c r="AL79" s="175">
        <f t="shared" si="37"/>
        <v>1</v>
      </c>
      <c r="AM79" s="175">
        <f t="shared" si="37"/>
        <v>0</v>
      </c>
      <c r="AN79" s="175">
        <f t="shared" si="37"/>
        <v>0</v>
      </c>
      <c r="AO79" s="175">
        <f t="shared" si="37"/>
        <v>0</v>
      </c>
      <c r="AP79" s="175">
        <f t="shared" si="32"/>
        <v>1</v>
      </c>
      <c r="AQ79" s="175">
        <f t="shared" si="37"/>
        <v>0</v>
      </c>
      <c r="AR79" s="175">
        <f t="shared" si="37"/>
        <v>1</v>
      </c>
      <c r="AS79" s="175">
        <f t="shared" si="37"/>
        <v>1</v>
      </c>
      <c r="AT79" s="175">
        <f t="shared" si="37"/>
        <v>1</v>
      </c>
      <c r="AU79" s="175">
        <f t="shared" si="37"/>
        <v>1</v>
      </c>
      <c r="AV79" s="175">
        <f t="shared" si="37"/>
        <v>1</v>
      </c>
      <c r="AW79" s="175">
        <f t="shared" si="37"/>
        <v>1</v>
      </c>
      <c r="AX79" s="175">
        <f t="shared" si="37"/>
        <v>0</v>
      </c>
      <c r="AY79" s="175">
        <f t="shared" si="37"/>
        <v>0</v>
      </c>
      <c r="AZ79" s="175">
        <f t="shared" si="37"/>
        <v>0</v>
      </c>
      <c r="BA79" s="175">
        <f t="shared" si="37"/>
        <v>0</v>
      </c>
      <c r="BB79" s="175">
        <f t="shared" si="37"/>
        <v>1</v>
      </c>
      <c r="BC79" s="175">
        <f t="shared" si="37"/>
        <v>1</v>
      </c>
      <c r="BD79" s="175">
        <f t="shared" si="37"/>
        <v>0</v>
      </c>
      <c r="BE79" s="175">
        <f t="shared" si="37"/>
        <v>1</v>
      </c>
      <c r="BF79" s="175">
        <f t="shared" si="37"/>
        <v>1</v>
      </c>
      <c r="BG79" s="175">
        <f t="shared" si="37"/>
        <v>1</v>
      </c>
      <c r="BH79" s="175">
        <f t="shared" si="30"/>
        <v>0</v>
      </c>
      <c r="BI79" s="175">
        <f t="shared" si="30"/>
        <v>0</v>
      </c>
      <c r="BJ79" s="175">
        <f t="shared" si="30"/>
        <v>0.7</v>
      </c>
      <c r="BK79" s="175">
        <f t="shared" si="30"/>
        <v>1</v>
      </c>
      <c r="BL79" s="175">
        <f t="shared" si="30"/>
        <v>0</v>
      </c>
      <c r="BM79" s="175">
        <f t="shared" si="30"/>
        <v>0</v>
      </c>
      <c r="BN79" s="175">
        <f t="shared" si="30"/>
        <v>0.7</v>
      </c>
      <c r="BO79" s="175">
        <f t="shared" si="30"/>
        <v>1</v>
      </c>
      <c r="BP79" s="175">
        <f t="shared" si="30"/>
        <v>1</v>
      </c>
      <c r="BQ79" s="175">
        <f t="shared" si="30"/>
        <v>1</v>
      </c>
      <c r="BR79" s="175">
        <f t="shared" si="30"/>
        <v>0</v>
      </c>
      <c r="BS79" s="175">
        <f t="shared" si="30"/>
        <v>0</v>
      </c>
      <c r="BT79" s="175">
        <f t="shared" si="30"/>
        <v>0</v>
      </c>
      <c r="BU79" s="175">
        <f t="shared" si="30"/>
        <v>0</v>
      </c>
      <c r="BV79" s="175">
        <f t="shared" si="30"/>
        <v>1</v>
      </c>
      <c r="BW79" s="175">
        <f t="shared" si="30"/>
        <v>1</v>
      </c>
      <c r="BX79" s="175">
        <f t="shared" si="33"/>
        <v>0</v>
      </c>
      <c r="BY79" s="175">
        <f t="shared" si="33"/>
        <v>0</v>
      </c>
      <c r="BZ79" s="175">
        <f t="shared" si="33"/>
        <v>0</v>
      </c>
      <c r="CA79" s="175">
        <f t="shared" si="33"/>
        <v>0</v>
      </c>
      <c r="CB79" s="175">
        <f t="shared" si="33"/>
        <v>0</v>
      </c>
      <c r="CC79" s="175">
        <f t="shared" si="33"/>
        <v>1</v>
      </c>
      <c r="CD79" s="175">
        <f t="shared" si="33"/>
        <v>0</v>
      </c>
      <c r="CE79" s="175">
        <f t="shared" si="33"/>
        <v>0</v>
      </c>
      <c r="CF79" s="175">
        <f t="shared" si="33"/>
        <v>0</v>
      </c>
      <c r="CG79" s="175">
        <f t="shared" si="33"/>
        <v>0</v>
      </c>
      <c r="CH79" s="175">
        <f t="shared" si="33"/>
        <v>0</v>
      </c>
      <c r="CI79" s="318">
        <f t="shared" si="33"/>
        <v>0</v>
      </c>
    </row>
    <row r="80" spans="1:87">
      <c r="A80" s="8" t="s">
        <v>483</v>
      </c>
      <c r="B80" s="28"/>
      <c r="C80" s="175">
        <f t="shared" si="36"/>
        <v>1</v>
      </c>
      <c r="D80" s="175">
        <f t="shared" si="36"/>
        <v>1</v>
      </c>
      <c r="E80" s="175">
        <f t="shared" si="36"/>
        <v>1</v>
      </c>
      <c r="F80" s="175">
        <f t="shared" si="36"/>
        <v>1</v>
      </c>
      <c r="G80" s="175">
        <f t="shared" si="36"/>
        <v>1</v>
      </c>
      <c r="H80" s="175">
        <f t="shared" si="36"/>
        <v>1</v>
      </c>
      <c r="I80" s="175">
        <f t="shared" si="36"/>
        <v>1</v>
      </c>
      <c r="J80" s="175">
        <f t="shared" si="36"/>
        <v>1</v>
      </c>
      <c r="K80" s="175">
        <f t="shared" si="36"/>
        <v>1</v>
      </c>
      <c r="L80" s="175">
        <f t="shared" si="36"/>
        <v>1</v>
      </c>
      <c r="M80" s="175">
        <f t="shared" si="36"/>
        <v>1</v>
      </c>
      <c r="N80" s="175">
        <f t="shared" si="36"/>
        <v>1</v>
      </c>
      <c r="O80" s="175">
        <f t="shared" si="36"/>
        <v>1</v>
      </c>
      <c r="P80" s="175">
        <f t="shared" si="36"/>
        <v>1</v>
      </c>
      <c r="Q80" s="175">
        <f t="shared" si="36"/>
        <v>1</v>
      </c>
      <c r="R80" s="175">
        <f t="shared" si="36"/>
        <v>1</v>
      </c>
      <c r="S80" s="175">
        <f t="shared" si="36"/>
        <v>1</v>
      </c>
      <c r="T80" s="175">
        <f t="shared" si="36"/>
        <v>1</v>
      </c>
      <c r="U80" s="175">
        <f t="shared" si="36"/>
        <v>1</v>
      </c>
      <c r="V80" s="175">
        <f t="shared" si="36"/>
        <v>1</v>
      </c>
      <c r="W80" s="175">
        <f t="shared" si="36"/>
        <v>1</v>
      </c>
      <c r="X80" s="175">
        <f t="shared" si="36"/>
        <v>1</v>
      </c>
      <c r="Y80" s="175">
        <f t="shared" si="36"/>
        <v>1</v>
      </c>
      <c r="Z80" s="175">
        <f t="shared" si="36"/>
        <v>1</v>
      </c>
      <c r="AA80" s="175">
        <f t="shared" si="36"/>
        <v>1</v>
      </c>
      <c r="AB80" s="175">
        <f t="shared" si="36"/>
        <v>1</v>
      </c>
      <c r="AC80" s="175">
        <f t="shared" si="36"/>
        <v>1</v>
      </c>
      <c r="AD80" s="175">
        <f t="shared" si="36"/>
        <v>1</v>
      </c>
      <c r="AE80" s="175">
        <f t="shared" si="36"/>
        <v>1</v>
      </c>
      <c r="AF80" s="175">
        <f t="shared" si="36"/>
        <v>1</v>
      </c>
      <c r="AG80" s="175">
        <f t="shared" si="36"/>
        <v>1</v>
      </c>
      <c r="AH80" s="175">
        <f>AH$2</f>
        <v>1</v>
      </c>
      <c r="AI80" s="175">
        <f t="shared" si="37"/>
        <v>0</v>
      </c>
      <c r="AJ80" s="175">
        <f t="shared" si="37"/>
        <v>0</v>
      </c>
      <c r="AK80" s="175">
        <f t="shared" si="37"/>
        <v>0</v>
      </c>
      <c r="AL80" s="175">
        <f t="shared" si="37"/>
        <v>1</v>
      </c>
      <c r="AM80" s="175">
        <f t="shared" si="37"/>
        <v>0</v>
      </c>
      <c r="AN80" s="175">
        <f t="shared" si="37"/>
        <v>0</v>
      </c>
      <c r="AO80" s="175">
        <f t="shared" si="37"/>
        <v>0</v>
      </c>
      <c r="AP80" s="175">
        <f t="shared" si="32"/>
        <v>1</v>
      </c>
      <c r="AQ80" s="175">
        <f t="shared" si="37"/>
        <v>0</v>
      </c>
      <c r="AR80" s="175">
        <f t="shared" si="37"/>
        <v>1</v>
      </c>
      <c r="AS80" s="175">
        <f t="shared" si="37"/>
        <v>1</v>
      </c>
      <c r="AT80" s="175">
        <f t="shared" si="37"/>
        <v>1</v>
      </c>
      <c r="AU80" s="175">
        <f t="shared" si="37"/>
        <v>1</v>
      </c>
      <c r="AV80" s="175">
        <f t="shared" si="37"/>
        <v>1</v>
      </c>
      <c r="AW80" s="175">
        <f t="shared" si="37"/>
        <v>1</v>
      </c>
      <c r="AX80" s="175">
        <f t="shared" si="37"/>
        <v>0</v>
      </c>
      <c r="AY80" s="175">
        <f t="shared" si="37"/>
        <v>0</v>
      </c>
      <c r="AZ80" s="175">
        <f t="shared" si="37"/>
        <v>0</v>
      </c>
      <c r="BA80" s="175">
        <f t="shared" si="37"/>
        <v>0</v>
      </c>
      <c r="BB80" s="175">
        <f t="shared" si="37"/>
        <v>1</v>
      </c>
      <c r="BC80" s="175">
        <f t="shared" si="37"/>
        <v>1</v>
      </c>
      <c r="BD80" s="175">
        <f t="shared" si="37"/>
        <v>0</v>
      </c>
      <c r="BE80" s="175">
        <f t="shared" si="37"/>
        <v>1</v>
      </c>
      <c r="BF80" s="175">
        <f t="shared" si="37"/>
        <v>1</v>
      </c>
      <c r="BG80" s="175">
        <f t="shared" si="37"/>
        <v>1</v>
      </c>
      <c r="BH80" s="175">
        <f t="shared" si="30"/>
        <v>0</v>
      </c>
      <c r="BI80" s="175">
        <f t="shared" si="30"/>
        <v>0</v>
      </c>
      <c r="BJ80" s="175">
        <f t="shared" si="30"/>
        <v>0.7</v>
      </c>
      <c r="BK80" s="175">
        <f t="shared" si="30"/>
        <v>1</v>
      </c>
      <c r="BL80" s="175">
        <f t="shared" si="30"/>
        <v>0</v>
      </c>
      <c r="BM80" s="175">
        <f t="shared" si="30"/>
        <v>0</v>
      </c>
      <c r="BN80" s="175">
        <f t="shared" si="30"/>
        <v>0.7</v>
      </c>
      <c r="BO80" s="175">
        <f t="shared" si="30"/>
        <v>1</v>
      </c>
      <c r="BP80" s="175">
        <f t="shared" si="30"/>
        <v>1</v>
      </c>
      <c r="BQ80" s="175">
        <f t="shared" si="30"/>
        <v>1</v>
      </c>
      <c r="BR80" s="175">
        <f t="shared" si="30"/>
        <v>0</v>
      </c>
      <c r="BS80" s="175">
        <f t="shared" si="30"/>
        <v>0</v>
      </c>
      <c r="BT80" s="175">
        <f t="shared" si="30"/>
        <v>0</v>
      </c>
      <c r="BU80" s="175">
        <f t="shared" si="30"/>
        <v>0</v>
      </c>
      <c r="BV80" s="175">
        <f t="shared" si="30"/>
        <v>1</v>
      </c>
      <c r="BW80" s="175">
        <f t="shared" si="30"/>
        <v>1</v>
      </c>
      <c r="BX80" s="175">
        <f t="shared" si="33"/>
        <v>0</v>
      </c>
      <c r="BY80" s="175">
        <f t="shared" si="33"/>
        <v>0</v>
      </c>
      <c r="BZ80" s="175">
        <f t="shared" si="33"/>
        <v>0</v>
      </c>
      <c r="CA80" s="175">
        <f t="shared" si="33"/>
        <v>0</v>
      </c>
      <c r="CB80" s="175">
        <f t="shared" si="33"/>
        <v>0</v>
      </c>
      <c r="CC80" s="175">
        <f t="shared" si="33"/>
        <v>1</v>
      </c>
      <c r="CD80" s="175">
        <f t="shared" si="33"/>
        <v>0</v>
      </c>
      <c r="CE80" s="175">
        <f t="shared" si="33"/>
        <v>0</v>
      </c>
      <c r="CF80" s="175">
        <f t="shared" si="33"/>
        <v>0</v>
      </c>
      <c r="CG80" s="175">
        <f t="shared" si="33"/>
        <v>0</v>
      </c>
      <c r="CH80" s="175">
        <f t="shared" si="33"/>
        <v>0</v>
      </c>
      <c r="CI80" s="318">
        <f t="shared" si="33"/>
        <v>0</v>
      </c>
    </row>
    <row r="81" spans="1:87">
      <c r="A81" s="13" t="s">
        <v>438</v>
      </c>
      <c r="B81" s="28"/>
      <c r="C81" s="175">
        <f t="shared" si="36"/>
        <v>1</v>
      </c>
      <c r="D81" s="175">
        <f t="shared" si="36"/>
        <v>1</v>
      </c>
      <c r="E81" s="175">
        <f t="shared" si="36"/>
        <v>1</v>
      </c>
      <c r="F81" s="175">
        <f t="shared" si="36"/>
        <v>1</v>
      </c>
      <c r="G81" s="175">
        <f t="shared" si="36"/>
        <v>1</v>
      </c>
      <c r="H81" s="175">
        <f t="shared" si="36"/>
        <v>1</v>
      </c>
      <c r="I81" s="175">
        <f t="shared" si="36"/>
        <v>1</v>
      </c>
      <c r="J81" s="175">
        <f t="shared" si="36"/>
        <v>1</v>
      </c>
      <c r="K81" s="175">
        <f t="shared" si="36"/>
        <v>1</v>
      </c>
      <c r="L81" s="175">
        <f t="shared" si="36"/>
        <v>1</v>
      </c>
      <c r="M81" s="175">
        <f t="shared" si="36"/>
        <v>1</v>
      </c>
      <c r="N81" s="175">
        <f t="shared" si="36"/>
        <v>1</v>
      </c>
      <c r="O81" s="175">
        <f t="shared" si="36"/>
        <v>1</v>
      </c>
      <c r="P81" s="175">
        <f t="shared" si="36"/>
        <v>1</v>
      </c>
      <c r="Q81" s="175">
        <f t="shared" si="36"/>
        <v>1</v>
      </c>
      <c r="R81" s="175">
        <f t="shared" si="36"/>
        <v>1</v>
      </c>
      <c r="S81" s="175">
        <f t="shared" si="36"/>
        <v>1</v>
      </c>
      <c r="T81" s="175">
        <f t="shared" si="36"/>
        <v>1</v>
      </c>
      <c r="U81" s="175">
        <f t="shared" si="36"/>
        <v>1</v>
      </c>
      <c r="V81" s="175">
        <f t="shared" si="36"/>
        <v>1</v>
      </c>
      <c r="W81" s="175">
        <f t="shared" si="36"/>
        <v>1</v>
      </c>
      <c r="X81" s="175">
        <f t="shared" si="36"/>
        <v>1</v>
      </c>
      <c r="Y81" s="175">
        <f t="shared" si="36"/>
        <v>1</v>
      </c>
      <c r="Z81" s="175">
        <f t="shared" si="36"/>
        <v>1</v>
      </c>
      <c r="AA81" s="175">
        <f t="shared" si="36"/>
        <v>1</v>
      </c>
      <c r="AB81" s="175">
        <f t="shared" si="36"/>
        <v>1</v>
      </c>
      <c r="AC81" s="175">
        <f t="shared" si="36"/>
        <v>1</v>
      </c>
      <c r="AD81" s="175">
        <f t="shared" si="36"/>
        <v>1</v>
      </c>
      <c r="AE81" s="175">
        <f t="shared" si="36"/>
        <v>1</v>
      </c>
      <c r="AF81" s="175">
        <f t="shared" si="36"/>
        <v>1</v>
      </c>
      <c r="AG81" s="175">
        <f t="shared" si="36"/>
        <v>1</v>
      </c>
      <c r="AH81" s="175">
        <f t="shared" si="36"/>
        <v>1</v>
      </c>
      <c r="AI81" s="175">
        <f t="shared" si="37"/>
        <v>0</v>
      </c>
      <c r="AJ81" s="175">
        <f t="shared" si="37"/>
        <v>0</v>
      </c>
      <c r="AK81" s="175">
        <f t="shared" si="37"/>
        <v>0</v>
      </c>
      <c r="AL81" s="175">
        <f t="shared" si="37"/>
        <v>1</v>
      </c>
      <c r="AM81" s="175">
        <f t="shared" si="37"/>
        <v>0</v>
      </c>
      <c r="AN81" s="175">
        <f t="shared" si="37"/>
        <v>0</v>
      </c>
      <c r="AO81" s="175">
        <f t="shared" si="37"/>
        <v>0</v>
      </c>
      <c r="AP81" s="175">
        <f t="shared" si="32"/>
        <v>1</v>
      </c>
      <c r="AQ81" s="175">
        <f t="shared" si="37"/>
        <v>0</v>
      </c>
      <c r="AR81" s="175">
        <f t="shared" si="37"/>
        <v>1</v>
      </c>
      <c r="AS81" s="175">
        <f t="shared" si="37"/>
        <v>1</v>
      </c>
      <c r="AT81" s="175">
        <f t="shared" si="37"/>
        <v>1</v>
      </c>
      <c r="AU81" s="175">
        <f t="shared" si="37"/>
        <v>1</v>
      </c>
      <c r="AV81" s="175">
        <f t="shared" si="37"/>
        <v>1</v>
      </c>
      <c r="AW81" s="175">
        <f t="shared" si="37"/>
        <v>1</v>
      </c>
      <c r="AX81" s="175">
        <f t="shared" si="37"/>
        <v>0</v>
      </c>
      <c r="AY81" s="175">
        <f t="shared" si="37"/>
        <v>0</v>
      </c>
      <c r="AZ81" s="175">
        <f t="shared" si="37"/>
        <v>0</v>
      </c>
      <c r="BA81" s="175">
        <f t="shared" si="37"/>
        <v>0</v>
      </c>
      <c r="BB81" s="175">
        <f t="shared" si="37"/>
        <v>1</v>
      </c>
      <c r="BC81" s="175">
        <f t="shared" si="37"/>
        <v>1</v>
      </c>
      <c r="BD81" s="175">
        <f t="shared" si="37"/>
        <v>0</v>
      </c>
      <c r="BE81" s="175">
        <f t="shared" si="37"/>
        <v>1</v>
      </c>
      <c r="BF81" s="175">
        <f t="shared" si="37"/>
        <v>1</v>
      </c>
      <c r="BG81" s="175">
        <f t="shared" si="37"/>
        <v>1</v>
      </c>
      <c r="BH81" s="175">
        <f t="shared" si="30"/>
        <v>0</v>
      </c>
      <c r="BI81" s="175">
        <f t="shared" si="30"/>
        <v>0</v>
      </c>
      <c r="BJ81" s="175">
        <f t="shared" si="30"/>
        <v>0.7</v>
      </c>
      <c r="BK81" s="175">
        <f t="shared" si="30"/>
        <v>1</v>
      </c>
      <c r="BL81" s="175">
        <f t="shared" si="30"/>
        <v>0</v>
      </c>
      <c r="BM81" s="175">
        <f t="shared" si="30"/>
        <v>0</v>
      </c>
      <c r="BN81" s="175">
        <f t="shared" si="30"/>
        <v>0.7</v>
      </c>
      <c r="BO81" s="175">
        <f t="shared" si="30"/>
        <v>1</v>
      </c>
      <c r="BP81" s="175">
        <f t="shared" si="30"/>
        <v>1</v>
      </c>
      <c r="BQ81" s="175">
        <f t="shared" si="30"/>
        <v>1</v>
      </c>
      <c r="BR81" s="175">
        <f t="shared" si="30"/>
        <v>0</v>
      </c>
      <c r="BS81" s="175">
        <f t="shared" si="30"/>
        <v>0</v>
      </c>
      <c r="BT81" s="175">
        <f t="shared" si="30"/>
        <v>0</v>
      </c>
      <c r="BU81" s="175">
        <f t="shared" si="30"/>
        <v>0</v>
      </c>
      <c r="BV81" s="175">
        <f t="shared" si="30"/>
        <v>1</v>
      </c>
      <c r="BW81" s="175">
        <f t="shared" si="30"/>
        <v>1</v>
      </c>
      <c r="BX81" s="175">
        <f t="shared" si="33"/>
        <v>0</v>
      </c>
      <c r="BY81" s="175">
        <f t="shared" si="33"/>
        <v>0</v>
      </c>
      <c r="BZ81" s="175">
        <f t="shared" si="33"/>
        <v>0</v>
      </c>
      <c r="CA81" s="175">
        <f t="shared" si="33"/>
        <v>0</v>
      </c>
      <c r="CB81" s="175">
        <f t="shared" si="33"/>
        <v>0</v>
      </c>
      <c r="CC81" s="175">
        <f t="shared" si="33"/>
        <v>1</v>
      </c>
      <c r="CD81" s="175">
        <f t="shared" si="33"/>
        <v>0</v>
      </c>
      <c r="CE81" s="175">
        <f t="shared" si="33"/>
        <v>0</v>
      </c>
      <c r="CF81" s="175">
        <f t="shared" si="33"/>
        <v>0</v>
      </c>
      <c r="CG81" s="175">
        <f t="shared" si="33"/>
        <v>0</v>
      </c>
      <c r="CH81" s="175">
        <f t="shared" si="33"/>
        <v>0</v>
      </c>
      <c r="CI81" s="318">
        <f t="shared" si="33"/>
        <v>0</v>
      </c>
    </row>
    <row r="82" spans="1:87">
      <c r="A82" s="61" t="s">
        <v>439</v>
      </c>
      <c r="B82" s="28"/>
      <c r="C82" s="175">
        <f t="shared" si="36"/>
        <v>1</v>
      </c>
      <c r="D82" s="175">
        <f t="shared" si="36"/>
        <v>1</v>
      </c>
      <c r="E82" s="175">
        <f t="shared" si="36"/>
        <v>1</v>
      </c>
      <c r="F82" s="175">
        <f t="shared" si="36"/>
        <v>1</v>
      </c>
      <c r="G82" s="175">
        <f t="shared" si="36"/>
        <v>1</v>
      </c>
      <c r="H82" s="175">
        <f t="shared" si="36"/>
        <v>1</v>
      </c>
      <c r="I82" s="175">
        <f t="shared" si="36"/>
        <v>1</v>
      </c>
      <c r="J82" s="175">
        <f t="shared" si="36"/>
        <v>1</v>
      </c>
      <c r="K82" s="175">
        <f t="shared" si="36"/>
        <v>1</v>
      </c>
      <c r="L82" s="175">
        <f t="shared" si="36"/>
        <v>1</v>
      </c>
      <c r="M82" s="175">
        <f t="shared" si="36"/>
        <v>1</v>
      </c>
      <c r="N82" s="175">
        <f t="shared" si="36"/>
        <v>1</v>
      </c>
      <c r="O82" s="175">
        <f t="shared" si="36"/>
        <v>1</v>
      </c>
      <c r="P82" s="175">
        <f t="shared" si="36"/>
        <v>1</v>
      </c>
      <c r="Q82" s="175">
        <f t="shared" si="36"/>
        <v>1</v>
      </c>
      <c r="R82" s="175">
        <f t="shared" si="36"/>
        <v>1</v>
      </c>
      <c r="S82" s="175">
        <f t="shared" si="36"/>
        <v>1</v>
      </c>
      <c r="T82" s="175">
        <f t="shared" si="36"/>
        <v>1</v>
      </c>
      <c r="U82" s="175">
        <f t="shared" si="36"/>
        <v>1</v>
      </c>
      <c r="V82" s="175">
        <f t="shared" si="36"/>
        <v>1</v>
      </c>
      <c r="W82" s="175">
        <f t="shared" si="36"/>
        <v>1</v>
      </c>
      <c r="X82" s="175">
        <f t="shared" si="36"/>
        <v>1</v>
      </c>
      <c r="Y82" s="175">
        <f t="shared" si="36"/>
        <v>1</v>
      </c>
      <c r="Z82" s="175">
        <f t="shared" si="36"/>
        <v>1</v>
      </c>
      <c r="AA82" s="175">
        <f t="shared" si="36"/>
        <v>1</v>
      </c>
      <c r="AB82" s="175">
        <f t="shared" si="36"/>
        <v>1</v>
      </c>
      <c r="AC82" s="175">
        <f t="shared" si="36"/>
        <v>1</v>
      </c>
      <c r="AD82" s="175">
        <f t="shared" si="36"/>
        <v>1</v>
      </c>
      <c r="AE82" s="175">
        <f t="shared" si="36"/>
        <v>1</v>
      </c>
      <c r="AF82" s="175">
        <f t="shared" si="36"/>
        <v>1</v>
      </c>
      <c r="AG82" s="175">
        <f t="shared" si="36"/>
        <v>1</v>
      </c>
      <c r="AH82" s="175">
        <f t="shared" si="36"/>
        <v>1</v>
      </c>
      <c r="AI82" s="175">
        <f t="shared" si="37"/>
        <v>0</v>
      </c>
      <c r="AJ82" s="175">
        <f t="shared" si="37"/>
        <v>0</v>
      </c>
      <c r="AK82" s="175">
        <f t="shared" si="37"/>
        <v>0</v>
      </c>
      <c r="AL82" s="175">
        <f t="shared" si="37"/>
        <v>1</v>
      </c>
      <c r="AM82" s="175">
        <f t="shared" si="37"/>
        <v>0</v>
      </c>
      <c r="AN82" s="175">
        <f t="shared" si="37"/>
        <v>0</v>
      </c>
      <c r="AO82" s="175">
        <f t="shared" si="37"/>
        <v>0</v>
      </c>
      <c r="AP82" s="175">
        <f t="shared" si="32"/>
        <v>1</v>
      </c>
      <c r="AQ82" s="175">
        <f t="shared" si="37"/>
        <v>0</v>
      </c>
      <c r="AR82" s="175">
        <f t="shared" si="37"/>
        <v>1</v>
      </c>
      <c r="AS82" s="175">
        <f t="shared" si="37"/>
        <v>1</v>
      </c>
      <c r="AT82" s="175">
        <f t="shared" si="37"/>
        <v>1</v>
      </c>
      <c r="AU82" s="175">
        <f t="shared" si="37"/>
        <v>1</v>
      </c>
      <c r="AV82" s="175">
        <f t="shared" si="37"/>
        <v>1</v>
      </c>
      <c r="AW82" s="175">
        <f t="shared" si="37"/>
        <v>1</v>
      </c>
      <c r="AX82" s="175">
        <f t="shared" si="37"/>
        <v>0</v>
      </c>
      <c r="AY82" s="175">
        <f t="shared" si="37"/>
        <v>0</v>
      </c>
      <c r="AZ82" s="175">
        <f t="shared" si="37"/>
        <v>0</v>
      </c>
      <c r="BA82" s="175">
        <f t="shared" si="37"/>
        <v>0</v>
      </c>
      <c r="BB82" s="175">
        <f t="shared" si="37"/>
        <v>1</v>
      </c>
      <c r="BC82" s="175">
        <f t="shared" si="37"/>
        <v>1</v>
      </c>
      <c r="BD82" s="175">
        <f t="shared" si="37"/>
        <v>0</v>
      </c>
      <c r="BE82" s="175">
        <f t="shared" si="37"/>
        <v>1</v>
      </c>
      <c r="BF82" s="175">
        <f t="shared" si="37"/>
        <v>1</v>
      </c>
      <c r="BG82" s="175">
        <f t="shared" si="37"/>
        <v>1</v>
      </c>
      <c r="BH82" s="175">
        <f t="shared" si="30"/>
        <v>0</v>
      </c>
      <c r="BI82" s="175">
        <f t="shared" si="30"/>
        <v>0</v>
      </c>
      <c r="BJ82" s="175">
        <f t="shared" si="30"/>
        <v>0.7</v>
      </c>
      <c r="BK82" s="175">
        <f t="shared" si="30"/>
        <v>1</v>
      </c>
      <c r="BL82" s="175">
        <f t="shared" si="30"/>
        <v>0</v>
      </c>
      <c r="BM82" s="175">
        <f t="shared" si="30"/>
        <v>0</v>
      </c>
      <c r="BN82" s="175">
        <f t="shared" si="30"/>
        <v>0.7</v>
      </c>
      <c r="BO82" s="175">
        <f t="shared" si="30"/>
        <v>1</v>
      </c>
      <c r="BP82" s="175">
        <f t="shared" si="30"/>
        <v>1</v>
      </c>
      <c r="BQ82" s="175">
        <f t="shared" si="30"/>
        <v>1</v>
      </c>
      <c r="BR82" s="175">
        <f t="shared" si="30"/>
        <v>0</v>
      </c>
      <c r="BS82" s="175">
        <f t="shared" ref="BS82:BW82" si="38">BS$2</f>
        <v>0</v>
      </c>
      <c r="BT82" s="175">
        <f t="shared" si="38"/>
        <v>0</v>
      </c>
      <c r="BU82" s="175">
        <f t="shared" si="38"/>
        <v>0</v>
      </c>
      <c r="BV82" s="175">
        <f t="shared" si="38"/>
        <v>1</v>
      </c>
      <c r="BW82" s="175">
        <f t="shared" si="38"/>
        <v>1</v>
      </c>
      <c r="BX82" s="175">
        <f t="shared" si="33"/>
        <v>0</v>
      </c>
      <c r="BY82" s="175">
        <f t="shared" si="33"/>
        <v>0</v>
      </c>
      <c r="BZ82" s="175">
        <f t="shared" si="33"/>
        <v>0</v>
      </c>
      <c r="CA82" s="175">
        <f t="shared" si="33"/>
        <v>0</v>
      </c>
      <c r="CB82" s="175">
        <f t="shared" si="33"/>
        <v>0</v>
      </c>
      <c r="CC82" s="175">
        <f t="shared" si="33"/>
        <v>1</v>
      </c>
      <c r="CD82" s="175">
        <f t="shared" si="33"/>
        <v>0</v>
      </c>
      <c r="CE82" s="175">
        <f t="shared" si="33"/>
        <v>0</v>
      </c>
      <c r="CF82" s="175">
        <f t="shared" si="33"/>
        <v>0</v>
      </c>
      <c r="CG82" s="175">
        <f t="shared" si="33"/>
        <v>0</v>
      </c>
      <c r="CH82" s="175">
        <f t="shared" si="33"/>
        <v>0</v>
      </c>
      <c r="CI82" s="318">
        <f t="shared" si="33"/>
        <v>0</v>
      </c>
    </row>
    <row r="83" spans="1:87">
      <c r="A83" s="8" t="s">
        <v>440</v>
      </c>
      <c r="B83" s="28"/>
      <c r="C83" s="175">
        <f t="shared" si="36"/>
        <v>1</v>
      </c>
      <c r="D83" s="175">
        <f t="shared" si="36"/>
        <v>1</v>
      </c>
      <c r="E83" s="175">
        <f t="shared" si="36"/>
        <v>1</v>
      </c>
      <c r="F83" s="175">
        <f t="shared" si="36"/>
        <v>1</v>
      </c>
      <c r="G83" s="175">
        <f t="shared" si="36"/>
        <v>1</v>
      </c>
      <c r="H83" s="175">
        <f t="shared" si="36"/>
        <v>1</v>
      </c>
      <c r="I83" s="175">
        <f t="shared" si="36"/>
        <v>1</v>
      </c>
      <c r="J83" s="175">
        <f t="shared" si="36"/>
        <v>1</v>
      </c>
      <c r="K83" s="175">
        <f t="shared" si="36"/>
        <v>1</v>
      </c>
      <c r="L83" s="175">
        <f t="shared" si="36"/>
        <v>1</v>
      </c>
      <c r="M83" s="175">
        <f t="shared" si="36"/>
        <v>1</v>
      </c>
      <c r="N83" s="175">
        <f t="shared" si="36"/>
        <v>1</v>
      </c>
      <c r="O83" s="175">
        <f t="shared" si="36"/>
        <v>1</v>
      </c>
      <c r="P83" s="175">
        <f t="shared" si="36"/>
        <v>1</v>
      </c>
      <c r="Q83" s="175">
        <f t="shared" si="36"/>
        <v>1</v>
      </c>
      <c r="R83" s="175">
        <f t="shared" si="36"/>
        <v>1</v>
      </c>
      <c r="S83" s="175">
        <f t="shared" si="36"/>
        <v>1</v>
      </c>
      <c r="T83" s="175">
        <f t="shared" si="36"/>
        <v>1</v>
      </c>
      <c r="U83" s="175">
        <f t="shared" si="36"/>
        <v>1</v>
      </c>
      <c r="V83" s="175">
        <f t="shared" si="36"/>
        <v>1</v>
      </c>
      <c r="W83" s="175">
        <f t="shared" si="36"/>
        <v>1</v>
      </c>
      <c r="X83" s="175">
        <f t="shared" si="36"/>
        <v>1</v>
      </c>
      <c r="Y83" s="175">
        <f t="shared" si="36"/>
        <v>1</v>
      </c>
      <c r="Z83" s="175">
        <f t="shared" si="36"/>
        <v>1</v>
      </c>
      <c r="AA83" s="175">
        <f t="shared" si="36"/>
        <v>1</v>
      </c>
      <c r="AB83" s="175">
        <f t="shared" si="36"/>
        <v>1</v>
      </c>
      <c r="AC83" s="175">
        <f t="shared" si="36"/>
        <v>1</v>
      </c>
      <c r="AD83" s="175">
        <f t="shared" si="36"/>
        <v>1</v>
      </c>
      <c r="AE83" s="175">
        <f t="shared" si="36"/>
        <v>1</v>
      </c>
      <c r="AF83" s="175">
        <f t="shared" si="36"/>
        <v>1</v>
      </c>
      <c r="AG83" s="175">
        <f t="shared" si="36"/>
        <v>1</v>
      </c>
      <c r="AH83" s="175">
        <f t="shared" si="36"/>
        <v>1</v>
      </c>
      <c r="AI83" s="175">
        <f t="shared" si="37"/>
        <v>0</v>
      </c>
      <c r="AJ83" s="175">
        <f t="shared" si="37"/>
        <v>0</v>
      </c>
      <c r="AK83" s="175">
        <f t="shared" si="37"/>
        <v>0</v>
      </c>
      <c r="AL83" s="175">
        <f t="shared" si="37"/>
        <v>1</v>
      </c>
      <c r="AM83" s="175">
        <f t="shared" si="37"/>
        <v>0</v>
      </c>
      <c r="AN83" s="175">
        <f t="shared" si="37"/>
        <v>0</v>
      </c>
      <c r="AO83" s="175">
        <f t="shared" si="37"/>
        <v>0</v>
      </c>
      <c r="AP83" s="175">
        <f t="shared" si="32"/>
        <v>1</v>
      </c>
      <c r="AQ83" s="175">
        <f t="shared" si="37"/>
        <v>0</v>
      </c>
      <c r="AR83" s="175">
        <f t="shared" si="37"/>
        <v>1</v>
      </c>
      <c r="AS83" s="175">
        <f t="shared" si="37"/>
        <v>1</v>
      </c>
      <c r="AT83" s="175">
        <f t="shared" si="37"/>
        <v>1</v>
      </c>
      <c r="AU83" s="175">
        <f t="shared" si="37"/>
        <v>1</v>
      </c>
      <c r="AV83" s="175">
        <f t="shared" si="37"/>
        <v>1</v>
      </c>
      <c r="AW83" s="175">
        <f t="shared" si="37"/>
        <v>1</v>
      </c>
      <c r="AX83" s="175">
        <f t="shared" si="37"/>
        <v>0</v>
      </c>
      <c r="AY83" s="175">
        <f t="shared" si="37"/>
        <v>0</v>
      </c>
      <c r="AZ83" s="175">
        <f t="shared" si="37"/>
        <v>0</v>
      </c>
      <c r="BA83" s="175">
        <f t="shared" si="37"/>
        <v>0</v>
      </c>
      <c r="BB83" s="175">
        <f t="shared" si="37"/>
        <v>1</v>
      </c>
      <c r="BC83" s="175">
        <f t="shared" si="37"/>
        <v>1</v>
      </c>
      <c r="BD83" s="175">
        <f t="shared" si="37"/>
        <v>0</v>
      </c>
      <c r="BE83" s="175">
        <f t="shared" si="37"/>
        <v>1</v>
      </c>
      <c r="BF83" s="175">
        <f t="shared" si="37"/>
        <v>1</v>
      </c>
      <c r="BG83" s="175">
        <f t="shared" si="37"/>
        <v>1</v>
      </c>
      <c r="BH83" s="175">
        <f t="shared" ref="BH83:BW96" si="39">BH$2</f>
        <v>0</v>
      </c>
      <c r="BI83" s="175">
        <f t="shared" si="39"/>
        <v>0</v>
      </c>
      <c r="BJ83" s="175">
        <f t="shared" si="39"/>
        <v>0.7</v>
      </c>
      <c r="BK83" s="175">
        <f t="shared" si="39"/>
        <v>1</v>
      </c>
      <c r="BL83" s="175">
        <f t="shared" si="39"/>
        <v>0</v>
      </c>
      <c r="BM83" s="175">
        <f t="shared" si="39"/>
        <v>0</v>
      </c>
      <c r="BN83" s="175">
        <f t="shared" si="39"/>
        <v>0.7</v>
      </c>
      <c r="BO83" s="175">
        <f t="shared" si="39"/>
        <v>1</v>
      </c>
      <c r="BP83" s="175">
        <f t="shared" si="39"/>
        <v>1</v>
      </c>
      <c r="BQ83" s="175">
        <f t="shared" si="39"/>
        <v>1</v>
      </c>
      <c r="BR83" s="175">
        <f t="shared" si="39"/>
        <v>0</v>
      </c>
      <c r="BS83" s="175">
        <f t="shared" si="39"/>
        <v>0</v>
      </c>
      <c r="BT83" s="175">
        <f t="shared" si="39"/>
        <v>0</v>
      </c>
      <c r="BU83" s="175">
        <f t="shared" si="39"/>
        <v>0</v>
      </c>
      <c r="BV83" s="175">
        <f t="shared" si="39"/>
        <v>1</v>
      </c>
      <c r="BW83" s="175">
        <f t="shared" si="39"/>
        <v>1</v>
      </c>
      <c r="BX83" s="175">
        <f t="shared" si="33"/>
        <v>0</v>
      </c>
      <c r="BY83" s="175">
        <f t="shared" si="33"/>
        <v>0</v>
      </c>
      <c r="BZ83" s="175">
        <f t="shared" si="33"/>
        <v>0</v>
      </c>
      <c r="CA83" s="175">
        <f t="shared" si="33"/>
        <v>0</v>
      </c>
      <c r="CB83" s="175">
        <f t="shared" si="33"/>
        <v>0</v>
      </c>
      <c r="CC83" s="175">
        <f t="shared" si="33"/>
        <v>1</v>
      </c>
      <c r="CD83" s="175">
        <f t="shared" si="33"/>
        <v>0</v>
      </c>
      <c r="CE83" s="175">
        <f t="shared" si="33"/>
        <v>0</v>
      </c>
      <c r="CF83" s="175">
        <f t="shared" si="33"/>
        <v>0</v>
      </c>
      <c r="CG83" s="175">
        <f t="shared" si="33"/>
        <v>0</v>
      </c>
      <c r="CH83" s="175">
        <f t="shared" si="33"/>
        <v>0</v>
      </c>
      <c r="CI83" s="318">
        <f t="shared" si="33"/>
        <v>0</v>
      </c>
    </row>
    <row r="84" spans="1:87">
      <c r="A84" s="13" t="s">
        <v>441</v>
      </c>
      <c r="B84" s="28"/>
      <c r="C84" s="175">
        <f t="shared" si="36"/>
        <v>1</v>
      </c>
      <c r="D84" s="175">
        <f t="shared" si="36"/>
        <v>1</v>
      </c>
      <c r="E84" s="175">
        <f t="shared" si="36"/>
        <v>1</v>
      </c>
      <c r="F84" s="175">
        <f t="shared" si="36"/>
        <v>1</v>
      </c>
      <c r="G84" s="175">
        <f t="shared" si="36"/>
        <v>1</v>
      </c>
      <c r="H84" s="175">
        <f t="shared" si="36"/>
        <v>1</v>
      </c>
      <c r="I84" s="175">
        <f t="shared" si="36"/>
        <v>1</v>
      </c>
      <c r="J84" s="175">
        <f t="shared" si="36"/>
        <v>1</v>
      </c>
      <c r="K84" s="175">
        <f t="shared" si="36"/>
        <v>1</v>
      </c>
      <c r="L84" s="175">
        <f t="shared" si="36"/>
        <v>1</v>
      </c>
      <c r="M84" s="175">
        <f t="shared" si="36"/>
        <v>1</v>
      </c>
      <c r="N84" s="175">
        <f t="shared" si="36"/>
        <v>1</v>
      </c>
      <c r="O84" s="175">
        <f t="shared" si="36"/>
        <v>1</v>
      </c>
      <c r="P84" s="175">
        <f t="shared" si="36"/>
        <v>1</v>
      </c>
      <c r="Q84" s="175">
        <f t="shared" si="36"/>
        <v>1</v>
      </c>
      <c r="R84" s="175">
        <f t="shared" si="36"/>
        <v>1</v>
      </c>
      <c r="S84" s="175">
        <f t="shared" si="36"/>
        <v>1</v>
      </c>
      <c r="T84" s="175">
        <f t="shared" si="36"/>
        <v>1</v>
      </c>
      <c r="U84" s="175">
        <f t="shared" si="36"/>
        <v>1</v>
      </c>
      <c r="V84" s="175">
        <f t="shared" si="36"/>
        <v>1</v>
      </c>
      <c r="W84" s="175">
        <f t="shared" si="36"/>
        <v>1</v>
      </c>
      <c r="X84" s="175">
        <f t="shared" si="36"/>
        <v>1</v>
      </c>
      <c r="Y84" s="175">
        <f t="shared" si="36"/>
        <v>1</v>
      </c>
      <c r="Z84" s="175">
        <f t="shared" si="36"/>
        <v>1</v>
      </c>
      <c r="AA84" s="175">
        <f t="shared" si="36"/>
        <v>1</v>
      </c>
      <c r="AB84" s="175">
        <f t="shared" si="36"/>
        <v>1</v>
      </c>
      <c r="AC84" s="175">
        <f t="shared" si="36"/>
        <v>1</v>
      </c>
      <c r="AD84" s="175">
        <f t="shared" si="36"/>
        <v>1</v>
      </c>
      <c r="AE84" s="175">
        <f t="shared" si="36"/>
        <v>1</v>
      </c>
      <c r="AF84" s="175">
        <f t="shared" si="36"/>
        <v>1</v>
      </c>
      <c r="AG84" s="175">
        <f t="shared" si="36"/>
        <v>1</v>
      </c>
      <c r="AH84" s="175">
        <f t="shared" si="36"/>
        <v>1</v>
      </c>
      <c r="AI84" s="175">
        <f t="shared" si="37"/>
        <v>0</v>
      </c>
      <c r="AJ84" s="175">
        <f t="shared" si="37"/>
        <v>0</v>
      </c>
      <c r="AK84" s="175">
        <f t="shared" si="37"/>
        <v>0</v>
      </c>
      <c r="AL84" s="175">
        <f t="shared" si="37"/>
        <v>1</v>
      </c>
      <c r="AM84" s="175">
        <f t="shared" si="37"/>
        <v>0</v>
      </c>
      <c r="AN84" s="175">
        <f t="shared" si="37"/>
        <v>0</v>
      </c>
      <c r="AO84" s="175">
        <f t="shared" si="37"/>
        <v>0</v>
      </c>
      <c r="AP84" s="175">
        <f t="shared" si="32"/>
        <v>1</v>
      </c>
      <c r="AQ84" s="175">
        <f t="shared" si="37"/>
        <v>0</v>
      </c>
      <c r="AR84" s="175">
        <f t="shared" si="37"/>
        <v>1</v>
      </c>
      <c r="AS84" s="175">
        <f t="shared" si="37"/>
        <v>1</v>
      </c>
      <c r="AT84" s="175">
        <f t="shared" si="37"/>
        <v>1</v>
      </c>
      <c r="AU84" s="175">
        <f t="shared" si="37"/>
        <v>1</v>
      </c>
      <c r="AV84" s="175">
        <f t="shared" si="37"/>
        <v>1</v>
      </c>
      <c r="AW84" s="175">
        <f t="shared" si="37"/>
        <v>1</v>
      </c>
      <c r="AX84" s="175">
        <f t="shared" si="37"/>
        <v>0</v>
      </c>
      <c r="AY84" s="175">
        <f t="shared" si="37"/>
        <v>0</v>
      </c>
      <c r="AZ84" s="175">
        <f t="shared" si="37"/>
        <v>0</v>
      </c>
      <c r="BA84" s="175">
        <f t="shared" si="37"/>
        <v>0</v>
      </c>
      <c r="BB84" s="175">
        <f t="shared" si="37"/>
        <v>1</v>
      </c>
      <c r="BC84" s="175">
        <f t="shared" si="37"/>
        <v>1</v>
      </c>
      <c r="BD84" s="175">
        <f t="shared" si="37"/>
        <v>0</v>
      </c>
      <c r="BE84" s="175">
        <f t="shared" si="37"/>
        <v>1</v>
      </c>
      <c r="BF84" s="175">
        <f t="shared" si="37"/>
        <v>1</v>
      </c>
      <c r="BG84" s="175">
        <f t="shared" si="37"/>
        <v>1</v>
      </c>
      <c r="BH84" s="175">
        <f t="shared" si="39"/>
        <v>0</v>
      </c>
      <c r="BI84" s="175">
        <f t="shared" si="39"/>
        <v>0</v>
      </c>
      <c r="BJ84" s="175">
        <f t="shared" si="39"/>
        <v>0.7</v>
      </c>
      <c r="BK84" s="175">
        <f t="shared" si="39"/>
        <v>1</v>
      </c>
      <c r="BL84" s="175">
        <f t="shared" si="39"/>
        <v>0</v>
      </c>
      <c r="BM84" s="175">
        <f t="shared" si="39"/>
        <v>0</v>
      </c>
      <c r="BN84" s="175">
        <f t="shared" si="39"/>
        <v>0.7</v>
      </c>
      <c r="BO84" s="175">
        <f t="shared" si="39"/>
        <v>1</v>
      </c>
      <c r="BP84" s="175">
        <f t="shared" si="39"/>
        <v>1</v>
      </c>
      <c r="BQ84" s="175">
        <f t="shared" si="39"/>
        <v>1</v>
      </c>
      <c r="BR84" s="175">
        <f t="shared" si="39"/>
        <v>0</v>
      </c>
      <c r="BS84" s="175">
        <f t="shared" si="39"/>
        <v>0</v>
      </c>
      <c r="BT84" s="175">
        <f t="shared" si="39"/>
        <v>0</v>
      </c>
      <c r="BU84" s="175">
        <f t="shared" si="39"/>
        <v>0</v>
      </c>
      <c r="BV84" s="175">
        <f t="shared" si="39"/>
        <v>1</v>
      </c>
      <c r="BW84" s="175">
        <f t="shared" si="39"/>
        <v>1</v>
      </c>
      <c r="BX84" s="175">
        <f t="shared" si="33"/>
        <v>0</v>
      </c>
      <c r="BY84" s="175">
        <f t="shared" si="33"/>
        <v>0</v>
      </c>
      <c r="BZ84" s="175">
        <f t="shared" si="33"/>
        <v>0</v>
      </c>
      <c r="CA84" s="175">
        <f t="shared" si="33"/>
        <v>0</v>
      </c>
      <c r="CB84" s="175">
        <f t="shared" si="33"/>
        <v>0</v>
      </c>
      <c r="CC84" s="175">
        <f t="shared" si="33"/>
        <v>1</v>
      </c>
      <c r="CD84" s="175">
        <f t="shared" si="33"/>
        <v>0</v>
      </c>
      <c r="CE84" s="175">
        <f t="shared" si="33"/>
        <v>0</v>
      </c>
      <c r="CF84" s="175">
        <f t="shared" si="33"/>
        <v>0</v>
      </c>
      <c r="CG84" s="175">
        <f t="shared" si="33"/>
        <v>0</v>
      </c>
      <c r="CH84" s="175">
        <f t="shared" si="33"/>
        <v>0</v>
      </c>
      <c r="CI84" s="318">
        <f t="shared" si="33"/>
        <v>0</v>
      </c>
    </row>
    <row r="85" spans="1:87">
      <c r="A85" s="61" t="s">
        <v>442</v>
      </c>
      <c r="B85" s="28"/>
      <c r="C85" s="175">
        <f t="shared" ref="C85:AH92" si="40">C$2</f>
        <v>1</v>
      </c>
      <c r="D85" s="175">
        <f t="shared" si="40"/>
        <v>1</v>
      </c>
      <c r="E85" s="175">
        <f t="shared" si="40"/>
        <v>1</v>
      </c>
      <c r="F85" s="175">
        <f t="shared" si="40"/>
        <v>1</v>
      </c>
      <c r="G85" s="175">
        <f t="shared" si="40"/>
        <v>1</v>
      </c>
      <c r="H85" s="175">
        <f t="shared" si="40"/>
        <v>1</v>
      </c>
      <c r="I85" s="175">
        <f t="shared" si="40"/>
        <v>1</v>
      </c>
      <c r="J85" s="175">
        <f t="shared" si="40"/>
        <v>1</v>
      </c>
      <c r="K85" s="175">
        <f t="shared" si="40"/>
        <v>1</v>
      </c>
      <c r="L85" s="175">
        <f t="shared" si="40"/>
        <v>1</v>
      </c>
      <c r="M85" s="175">
        <f t="shared" si="40"/>
        <v>1</v>
      </c>
      <c r="N85" s="175">
        <f t="shared" si="40"/>
        <v>1</v>
      </c>
      <c r="O85" s="175">
        <f t="shared" si="40"/>
        <v>1</v>
      </c>
      <c r="P85" s="175">
        <f t="shared" si="40"/>
        <v>1</v>
      </c>
      <c r="Q85" s="175">
        <f t="shared" si="40"/>
        <v>1</v>
      </c>
      <c r="R85" s="175">
        <f t="shared" si="40"/>
        <v>1</v>
      </c>
      <c r="S85" s="175">
        <f t="shared" si="40"/>
        <v>1</v>
      </c>
      <c r="T85" s="175">
        <f t="shared" si="40"/>
        <v>1</v>
      </c>
      <c r="U85" s="175">
        <f t="shared" si="40"/>
        <v>1</v>
      </c>
      <c r="V85" s="175">
        <f t="shared" si="40"/>
        <v>1</v>
      </c>
      <c r="W85" s="175">
        <f t="shared" si="40"/>
        <v>1</v>
      </c>
      <c r="X85" s="175">
        <f t="shared" si="40"/>
        <v>1</v>
      </c>
      <c r="Y85" s="175">
        <f t="shared" si="40"/>
        <v>1</v>
      </c>
      <c r="Z85" s="175">
        <f t="shared" si="40"/>
        <v>1</v>
      </c>
      <c r="AA85" s="175">
        <f t="shared" si="40"/>
        <v>1</v>
      </c>
      <c r="AB85" s="175">
        <f t="shared" si="40"/>
        <v>1</v>
      </c>
      <c r="AC85" s="175">
        <f t="shared" si="40"/>
        <v>1</v>
      </c>
      <c r="AD85" s="175">
        <f t="shared" si="40"/>
        <v>1</v>
      </c>
      <c r="AE85" s="175">
        <f t="shared" si="40"/>
        <v>1</v>
      </c>
      <c r="AF85" s="175">
        <f t="shared" si="40"/>
        <v>1</v>
      </c>
      <c r="AG85" s="175">
        <f t="shared" si="40"/>
        <v>1</v>
      </c>
      <c r="AH85" s="175">
        <f t="shared" si="40"/>
        <v>1</v>
      </c>
      <c r="AI85" s="175">
        <f t="shared" si="37"/>
        <v>0</v>
      </c>
      <c r="AJ85" s="175">
        <f t="shared" si="37"/>
        <v>0</v>
      </c>
      <c r="AK85" s="175">
        <f t="shared" si="37"/>
        <v>0</v>
      </c>
      <c r="AL85" s="175">
        <f t="shared" si="37"/>
        <v>1</v>
      </c>
      <c r="AM85" s="175">
        <f t="shared" si="37"/>
        <v>0</v>
      </c>
      <c r="AN85" s="175">
        <f t="shared" si="37"/>
        <v>0</v>
      </c>
      <c r="AO85" s="175">
        <f t="shared" si="37"/>
        <v>0</v>
      </c>
      <c r="AP85" s="175">
        <f t="shared" si="32"/>
        <v>1</v>
      </c>
      <c r="AQ85" s="175">
        <f t="shared" si="37"/>
        <v>0</v>
      </c>
      <c r="AR85" s="175">
        <f t="shared" si="37"/>
        <v>1</v>
      </c>
      <c r="AS85" s="175">
        <f t="shared" si="37"/>
        <v>1</v>
      </c>
      <c r="AT85" s="175">
        <f t="shared" si="37"/>
        <v>1</v>
      </c>
      <c r="AU85" s="175">
        <f t="shared" si="37"/>
        <v>1</v>
      </c>
      <c r="AV85" s="175">
        <f t="shared" si="37"/>
        <v>1</v>
      </c>
      <c r="AW85" s="175">
        <f t="shared" si="37"/>
        <v>1</v>
      </c>
      <c r="AX85" s="175">
        <f t="shared" si="37"/>
        <v>0</v>
      </c>
      <c r="AY85" s="175">
        <f t="shared" si="37"/>
        <v>0</v>
      </c>
      <c r="AZ85" s="175">
        <f t="shared" si="37"/>
        <v>0</v>
      </c>
      <c r="BA85" s="175">
        <f t="shared" si="37"/>
        <v>0</v>
      </c>
      <c r="BB85" s="175">
        <f t="shared" si="37"/>
        <v>1</v>
      </c>
      <c r="BC85" s="175">
        <f t="shared" si="37"/>
        <v>1</v>
      </c>
      <c r="BD85" s="175">
        <f t="shared" si="37"/>
        <v>0</v>
      </c>
      <c r="BE85" s="175">
        <f t="shared" si="37"/>
        <v>1</v>
      </c>
      <c r="BF85" s="175">
        <f t="shared" si="37"/>
        <v>1</v>
      </c>
      <c r="BG85" s="175">
        <f t="shared" si="37"/>
        <v>1</v>
      </c>
      <c r="BH85" s="175">
        <f t="shared" si="39"/>
        <v>0</v>
      </c>
      <c r="BI85" s="175">
        <f t="shared" si="39"/>
        <v>0</v>
      </c>
      <c r="BJ85" s="175">
        <f t="shared" si="39"/>
        <v>0.7</v>
      </c>
      <c r="BK85" s="175">
        <f t="shared" si="39"/>
        <v>1</v>
      </c>
      <c r="BL85" s="175">
        <f t="shared" si="39"/>
        <v>0</v>
      </c>
      <c r="BM85" s="175">
        <f t="shared" si="39"/>
        <v>0</v>
      </c>
      <c r="BN85" s="175">
        <f t="shared" si="39"/>
        <v>0.7</v>
      </c>
      <c r="BO85" s="175">
        <f t="shared" si="39"/>
        <v>1</v>
      </c>
      <c r="BP85" s="175">
        <f t="shared" si="39"/>
        <v>1</v>
      </c>
      <c r="BQ85" s="175">
        <f t="shared" si="39"/>
        <v>1</v>
      </c>
      <c r="BR85" s="175">
        <f t="shared" si="39"/>
        <v>0</v>
      </c>
      <c r="BS85" s="175">
        <f t="shared" si="39"/>
        <v>0</v>
      </c>
      <c r="BT85" s="175">
        <f t="shared" si="39"/>
        <v>0</v>
      </c>
      <c r="BU85" s="175">
        <f t="shared" si="39"/>
        <v>0</v>
      </c>
      <c r="BV85" s="175">
        <f t="shared" si="39"/>
        <v>1</v>
      </c>
      <c r="BW85" s="175">
        <f t="shared" si="39"/>
        <v>1</v>
      </c>
      <c r="BX85" s="175">
        <f t="shared" si="33"/>
        <v>0</v>
      </c>
      <c r="BY85" s="175">
        <f t="shared" si="33"/>
        <v>0</v>
      </c>
      <c r="BZ85" s="175">
        <f t="shared" si="33"/>
        <v>0</v>
      </c>
      <c r="CA85" s="175">
        <f t="shared" si="33"/>
        <v>0</v>
      </c>
      <c r="CB85" s="175">
        <f t="shared" si="33"/>
        <v>0</v>
      </c>
      <c r="CC85" s="175">
        <f t="shared" si="33"/>
        <v>1</v>
      </c>
      <c r="CD85" s="175">
        <f t="shared" si="33"/>
        <v>0</v>
      </c>
      <c r="CE85" s="175">
        <f t="shared" si="33"/>
        <v>0</v>
      </c>
      <c r="CF85" s="175">
        <f t="shared" si="33"/>
        <v>0</v>
      </c>
      <c r="CG85" s="175">
        <f t="shared" si="33"/>
        <v>0</v>
      </c>
      <c r="CH85" s="175">
        <f t="shared" si="33"/>
        <v>0</v>
      </c>
      <c r="CI85" s="318">
        <f t="shared" si="33"/>
        <v>0</v>
      </c>
    </row>
    <row r="86" spans="1:87">
      <c r="A86" s="61" t="s">
        <v>122</v>
      </c>
      <c r="B86" s="28"/>
      <c r="C86" s="175">
        <f t="shared" si="40"/>
        <v>1</v>
      </c>
      <c r="D86" s="175">
        <f t="shared" si="40"/>
        <v>1</v>
      </c>
      <c r="E86" s="175">
        <f t="shared" si="40"/>
        <v>1</v>
      </c>
      <c r="F86" s="175">
        <f t="shared" si="40"/>
        <v>1</v>
      </c>
      <c r="G86" s="175">
        <f t="shared" si="40"/>
        <v>1</v>
      </c>
      <c r="H86" s="175">
        <f t="shared" si="40"/>
        <v>1</v>
      </c>
      <c r="I86" s="175">
        <f t="shared" si="40"/>
        <v>1</v>
      </c>
      <c r="J86" s="175">
        <f t="shared" si="40"/>
        <v>1</v>
      </c>
      <c r="K86" s="175">
        <f t="shared" si="40"/>
        <v>1</v>
      </c>
      <c r="L86" s="175">
        <f t="shared" si="40"/>
        <v>1</v>
      </c>
      <c r="M86" s="175">
        <f t="shared" si="40"/>
        <v>1</v>
      </c>
      <c r="N86" s="175">
        <f t="shared" si="40"/>
        <v>1</v>
      </c>
      <c r="O86" s="175">
        <f t="shared" si="40"/>
        <v>1</v>
      </c>
      <c r="P86" s="175">
        <f t="shared" si="40"/>
        <v>1</v>
      </c>
      <c r="Q86" s="175">
        <f t="shared" si="40"/>
        <v>1</v>
      </c>
      <c r="R86" s="175">
        <f t="shared" si="40"/>
        <v>1</v>
      </c>
      <c r="S86" s="175">
        <f t="shared" si="40"/>
        <v>1</v>
      </c>
      <c r="T86" s="175">
        <f t="shared" si="40"/>
        <v>1</v>
      </c>
      <c r="U86" s="175">
        <f t="shared" si="40"/>
        <v>1</v>
      </c>
      <c r="V86" s="175">
        <f t="shared" si="40"/>
        <v>1</v>
      </c>
      <c r="W86" s="175">
        <f t="shared" si="40"/>
        <v>1</v>
      </c>
      <c r="X86" s="175">
        <f t="shared" si="40"/>
        <v>1</v>
      </c>
      <c r="Y86" s="175">
        <f t="shared" si="40"/>
        <v>1</v>
      </c>
      <c r="Z86" s="175">
        <f t="shared" si="40"/>
        <v>1</v>
      </c>
      <c r="AA86" s="175">
        <f t="shared" si="40"/>
        <v>1</v>
      </c>
      <c r="AB86" s="175">
        <f t="shared" si="40"/>
        <v>1</v>
      </c>
      <c r="AC86" s="175">
        <f t="shared" si="40"/>
        <v>1</v>
      </c>
      <c r="AD86" s="175">
        <f t="shared" si="40"/>
        <v>1</v>
      </c>
      <c r="AE86" s="175">
        <f t="shared" si="40"/>
        <v>1</v>
      </c>
      <c r="AF86" s="175">
        <f t="shared" si="40"/>
        <v>1</v>
      </c>
      <c r="AG86" s="175">
        <f t="shared" si="40"/>
        <v>1</v>
      </c>
      <c r="AH86" s="175">
        <f t="shared" si="40"/>
        <v>1</v>
      </c>
      <c r="AI86" s="175">
        <f t="shared" si="37"/>
        <v>0</v>
      </c>
      <c r="AJ86" s="175">
        <f t="shared" si="37"/>
        <v>0</v>
      </c>
      <c r="AK86" s="175">
        <f t="shared" si="37"/>
        <v>0</v>
      </c>
      <c r="AL86" s="175">
        <f t="shared" si="37"/>
        <v>1</v>
      </c>
      <c r="AM86" s="175">
        <f t="shared" si="37"/>
        <v>0</v>
      </c>
      <c r="AN86" s="175">
        <f t="shared" si="37"/>
        <v>0</v>
      </c>
      <c r="AO86" s="175">
        <f t="shared" si="37"/>
        <v>0</v>
      </c>
      <c r="AP86" s="175">
        <f t="shared" si="32"/>
        <v>1</v>
      </c>
      <c r="AQ86" s="175">
        <f t="shared" si="37"/>
        <v>0</v>
      </c>
      <c r="AR86" s="175">
        <f t="shared" si="37"/>
        <v>1</v>
      </c>
      <c r="AS86" s="175">
        <f t="shared" si="37"/>
        <v>1</v>
      </c>
      <c r="AT86" s="175">
        <f t="shared" si="37"/>
        <v>1</v>
      </c>
      <c r="AU86" s="175">
        <f t="shared" si="37"/>
        <v>1</v>
      </c>
      <c r="AV86" s="175">
        <f t="shared" si="37"/>
        <v>1</v>
      </c>
      <c r="AW86" s="175">
        <f t="shared" si="37"/>
        <v>1</v>
      </c>
      <c r="AX86" s="175">
        <f t="shared" si="37"/>
        <v>0</v>
      </c>
      <c r="AY86" s="175">
        <f t="shared" si="37"/>
        <v>0</v>
      </c>
      <c r="AZ86" s="175">
        <f t="shared" si="37"/>
        <v>0</v>
      </c>
      <c r="BA86" s="175">
        <f t="shared" si="37"/>
        <v>0</v>
      </c>
      <c r="BB86" s="175">
        <f t="shared" si="37"/>
        <v>1</v>
      </c>
      <c r="BC86" s="175">
        <f t="shared" si="37"/>
        <v>1</v>
      </c>
      <c r="BD86" s="175">
        <f t="shared" si="37"/>
        <v>0</v>
      </c>
      <c r="BE86" s="175">
        <f t="shared" si="37"/>
        <v>1</v>
      </c>
      <c r="BF86" s="175">
        <f t="shared" si="37"/>
        <v>1</v>
      </c>
      <c r="BG86" s="175">
        <f t="shared" si="37"/>
        <v>1</v>
      </c>
      <c r="BH86" s="175">
        <f t="shared" si="39"/>
        <v>0</v>
      </c>
      <c r="BI86" s="175">
        <f t="shared" si="39"/>
        <v>0</v>
      </c>
      <c r="BJ86" s="175">
        <f t="shared" si="39"/>
        <v>0.7</v>
      </c>
      <c r="BK86" s="175">
        <f t="shared" si="39"/>
        <v>1</v>
      </c>
      <c r="BL86" s="175">
        <f t="shared" si="39"/>
        <v>0</v>
      </c>
      <c r="BM86" s="175">
        <f t="shared" si="39"/>
        <v>0</v>
      </c>
      <c r="BN86" s="175">
        <f t="shared" si="39"/>
        <v>0.7</v>
      </c>
      <c r="BO86" s="175">
        <f t="shared" si="39"/>
        <v>1</v>
      </c>
      <c r="BP86" s="175">
        <f t="shared" si="39"/>
        <v>1</v>
      </c>
      <c r="BQ86" s="175">
        <f t="shared" si="39"/>
        <v>1</v>
      </c>
      <c r="BR86" s="175">
        <f t="shared" si="39"/>
        <v>0</v>
      </c>
      <c r="BS86" s="175">
        <f t="shared" si="39"/>
        <v>0</v>
      </c>
      <c r="BT86" s="175">
        <f t="shared" si="39"/>
        <v>0</v>
      </c>
      <c r="BU86" s="175">
        <f t="shared" si="39"/>
        <v>0</v>
      </c>
      <c r="BV86" s="175">
        <f t="shared" si="39"/>
        <v>1</v>
      </c>
      <c r="BW86" s="175">
        <f t="shared" si="33"/>
        <v>1</v>
      </c>
      <c r="BX86" s="175">
        <f t="shared" si="33"/>
        <v>0</v>
      </c>
      <c r="BY86" s="175">
        <f t="shared" si="33"/>
        <v>0</v>
      </c>
      <c r="BZ86" s="175">
        <f t="shared" si="33"/>
        <v>0</v>
      </c>
      <c r="CA86" s="175">
        <f t="shared" si="33"/>
        <v>0</v>
      </c>
      <c r="CB86" s="175">
        <f t="shared" si="33"/>
        <v>0</v>
      </c>
      <c r="CC86" s="175">
        <f t="shared" si="33"/>
        <v>1</v>
      </c>
      <c r="CD86" s="175">
        <f t="shared" si="33"/>
        <v>0</v>
      </c>
      <c r="CE86" s="175">
        <f t="shared" si="33"/>
        <v>0</v>
      </c>
      <c r="CF86" s="175">
        <f t="shared" si="33"/>
        <v>0</v>
      </c>
      <c r="CG86" s="175">
        <f t="shared" si="33"/>
        <v>0</v>
      </c>
      <c r="CH86" s="175">
        <f t="shared" si="33"/>
        <v>0</v>
      </c>
      <c r="CI86" s="318">
        <f t="shared" si="33"/>
        <v>0</v>
      </c>
    </row>
    <row r="87" spans="1:87">
      <c r="A87" s="61" t="s">
        <v>443</v>
      </c>
      <c r="B87" s="28"/>
      <c r="C87" s="175">
        <f t="shared" si="40"/>
        <v>1</v>
      </c>
      <c r="D87" s="175">
        <f t="shared" si="40"/>
        <v>1</v>
      </c>
      <c r="E87" s="175">
        <f t="shared" si="40"/>
        <v>1</v>
      </c>
      <c r="F87" s="175">
        <f t="shared" si="40"/>
        <v>1</v>
      </c>
      <c r="G87" s="175">
        <f t="shared" si="40"/>
        <v>1</v>
      </c>
      <c r="H87" s="175">
        <f t="shared" si="40"/>
        <v>1</v>
      </c>
      <c r="I87" s="175">
        <f t="shared" si="40"/>
        <v>1</v>
      </c>
      <c r="J87" s="175">
        <f t="shared" si="40"/>
        <v>1</v>
      </c>
      <c r="K87" s="175">
        <f t="shared" si="40"/>
        <v>1</v>
      </c>
      <c r="L87" s="175">
        <f t="shared" si="40"/>
        <v>1</v>
      </c>
      <c r="M87" s="175">
        <f t="shared" si="40"/>
        <v>1</v>
      </c>
      <c r="N87" s="175">
        <f t="shared" si="40"/>
        <v>1</v>
      </c>
      <c r="O87" s="175">
        <f t="shared" si="40"/>
        <v>1</v>
      </c>
      <c r="P87" s="175">
        <f t="shared" si="40"/>
        <v>1</v>
      </c>
      <c r="Q87" s="175">
        <f t="shared" si="40"/>
        <v>1</v>
      </c>
      <c r="R87" s="175">
        <f t="shared" si="40"/>
        <v>1</v>
      </c>
      <c r="S87" s="175">
        <f t="shared" si="40"/>
        <v>1</v>
      </c>
      <c r="T87" s="175">
        <f t="shared" si="40"/>
        <v>1</v>
      </c>
      <c r="U87" s="175">
        <f t="shared" si="40"/>
        <v>1</v>
      </c>
      <c r="V87" s="175">
        <f t="shared" si="40"/>
        <v>1</v>
      </c>
      <c r="W87" s="175">
        <f t="shared" si="40"/>
        <v>1</v>
      </c>
      <c r="X87" s="175">
        <f t="shared" si="40"/>
        <v>1</v>
      </c>
      <c r="Y87" s="175">
        <f t="shared" si="40"/>
        <v>1</v>
      </c>
      <c r="Z87" s="175">
        <f t="shared" si="40"/>
        <v>1</v>
      </c>
      <c r="AA87" s="175">
        <f t="shared" si="40"/>
        <v>1</v>
      </c>
      <c r="AB87" s="175">
        <f t="shared" si="40"/>
        <v>1</v>
      </c>
      <c r="AC87" s="175">
        <f t="shared" si="40"/>
        <v>1</v>
      </c>
      <c r="AD87" s="175">
        <f t="shared" si="40"/>
        <v>1</v>
      </c>
      <c r="AE87" s="175">
        <f t="shared" si="40"/>
        <v>1</v>
      </c>
      <c r="AF87" s="175">
        <f t="shared" si="40"/>
        <v>1</v>
      </c>
      <c r="AG87" s="175">
        <f t="shared" si="40"/>
        <v>1</v>
      </c>
      <c r="AH87" s="175">
        <f t="shared" si="40"/>
        <v>1</v>
      </c>
      <c r="AI87" s="175">
        <f t="shared" si="37"/>
        <v>0</v>
      </c>
      <c r="AJ87" s="175">
        <f t="shared" si="37"/>
        <v>0</v>
      </c>
      <c r="AK87" s="175">
        <f t="shared" si="37"/>
        <v>0</v>
      </c>
      <c r="AL87" s="175">
        <f t="shared" si="37"/>
        <v>1</v>
      </c>
      <c r="AM87" s="175">
        <f t="shared" si="37"/>
        <v>0</v>
      </c>
      <c r="AN87" s="175">
        <f t="shared" si="37"/>
        <v>0</v>
      </c>
      <c r="AO87" s="175">
        <f t="shared" si="37"/>
        <v>0</v>
      </c>
      <c r="AP87" s="175">
        <f t="shared" si="32"/>
        <v>1</v>
      </c>
      <c r="AQ87" s="175">
        <f t="shared" si="37"/>
        <v>0</v>
      </c>
      <c r="AR87" s="175">
        <f t="shared" si="37"/>
        <v>1</v>
      </c>
      <c r="AS87" s="175">
        <f t="shared" si="37"/>
        <v>1</v>
      </c>
      <c r="AT87" s="175">
        <f t="shared" si="37"/>
        <v>1</v>
      </c>
      <c r="AU87" s="175">
        <f t="shared" si="37"/>
        <v>1</v>
      </c>
      <c r="AV87" s="175">
        <f t="shared" si="37"/>
        <v>1</v>
      </c>
      <c r="AW87" s="175">
        <f t="shared" si="37"/>
        <v>1</v>
      </c>
      <c r="AX87" s="175">
        <f t="shared" si="37"/>
        <v>0</v>
      </c>
      <c r="AY87" s="175">
        <f t="shared" ref="AY87:BG90" si="41">AY$2</f>
        <v>0</v>
      </c>
      <c r="AZ87" s="175">
        <f t="shared" si="41"/>
        <v>0</v>
      </c>
      <c r="BA87" s="175">
        <f t="shared" si="41"/>
        <v>0</v>
      </c>
      <c r="BB87" s="175">
        <f t="shared" si="41"/>
        <v>1</v>
      </c>
      <c r="BC87" s="175">
        <f t="shared" si="41"/>
        <v>1</v>
      </c>
      <c r="BD87" s="175">
        <f t="shared" si="41"/>
        <v>0</v>
      </c>
      <c r="BE87" s="175">
        <f t="shared" si="41"/>
        <v>1</v>
      </c>
      <c r="BF87" s="175">
        <f t="shared" si="41"/>
        <v>1</v>
      </c>
      <c r="BG87" s="175">
        <f t="shared" si="41"/>
        <v>1</v>
      </c>
      <c r="BH87" s="175">
        <f t="shared" si="39"/>
        <v>0</v>
      </c>
      <c r="BI87" s="175">
        <f t="shared" si="39"/>
        <v>0</v>
      </c>
      <c r="BJ87" s="175">
        <f t="shared" si="39"/>
        <v>0.7</v>
      </c>
      <c r="BK87" s="175">
        <f t="shared" si="39"/>
        <v>1</v>
      </c>
      <c r="BL87" s="175">
        <f t="shared" si="39"/>
        <v>0</v>
      </c>
      <c r="BM87" s="175">
        <f t="shared" si="39"/>
        <v>0</v>
      </c>
      <c r="BN87" s="175">
        <f t="shared" si="39"/>
        <v>0.7</v>
      </c>
      <c r="BO87" s="175">
        <f t="shared" si="39"/>
        <v>1</v>
      </c>
      <c r="BP87" s="175">
        <f t="shared" si="39"/>
        <v>1</v>
      </c>
      <c r="BQ87" s="175">
        <f t="shared" si="39"/>
        <v>1</v>
      </c>
      <c r="BR87" s="175">
        <f t="shared" si="39"/>
        <v>0</v>
      </c>
      <c r="BS87" s="175">
        <f t="shared" si="39"/>
        <v>0</v>
      </c>
      <c r="BT87" s="175">
        <f t="shared" si="39"/>
        <v>0</v>
      </c>
      <c r="BU87" s="175">
        <f t="shared" si="39"/>
        <v>0</v>
      </c>
      <c r="BV87" s="175">
        <f t="shared" si="39"/>
        <v>1</v>
      </c>
      <c r="BW87" s="175">
        <f t="shared" si="39"/>
        <v>1</v>
      </c>
      <c r="BX87" s="175">
        <f t="shared" ref="BW87:CI97" si="42">BX$2</f>
        <v>0</v>
      </c>
      <c r="BY87" s="175">
        <f t="shared" si="42"/>
        <v>0</v>
      </c>
      <c r="BZ87" s="175">
        <f t="shared" si="42"/>
        <v>0</v>
      </c>
      <c r="CA87" s="175">
        <f t="shared" si="42"/>
        <v>0</v>
      </c>
      <c r="CB87" s="175">
        <f t="shared" si="42"/>
        <v>0</v>
      </c>
      <c r="CC87" s="175">
        <f t="shared" si="42"/>
        <v>1</v>
      </c>
      <c r="CD87" s="175">
        <f t="shared" si="42"/>
        <v>0</v>
      </c>
      <c r="CE87" s="175">
        <f t="shared" si="42"/>
        <v>0</v>
      </c>
      <c r="CF87" s="175">
        <f t="shared" si="42"/>
        <v>0</v>
      </c>
      <c r="CG87" s="175">
        <f t="shared" si="42"/>
        <v>0</v>
      </c>
      <c r="CH87" s="175">
        <f t="shared" si="42"/>
        <v>0</v>
      </c>
      <c r="CI87" s="318">
        <f t="shared" si="42"/>
        <v>0</v>
      </c>
    </row>
    <row r="88" spans="1:87">
      <c r="A88" s="8" t="s">
        <v>444</v>
      </c>
      <c r="B88" s="28"/>
      <c r="C88" s="175">
        <f t="shared" si="40"/>
        <v>1</v>
      </c>
      <c r="D88" s="175">
        <f t="shared" si="40"/>
        <v>1</v>
      </c>
      <c r="E88" s="175">
        <f t="shared" si="40"/>
        <v>1</v>
      </c>
      <c r="F88" s="175">
        <f t="shared" si="40"/>
        <v>1</v>
      </c>
      <c r="G88" s="175">
        <f t="shared" si="40"/>
        <v>1</v>
      </c>
      <c r="H88" s="175">
        <f t="shared" si="40"/>
        <v>1</v>
      </c>
      <c r="I88" s="175">
        <f t="shared" si="40"/>
        <v>1</v>
      </c>
      <c r="J88" s="175">
        <f t="shared" si="40"/>
        <v>1</v>
      </c>
      <c r="K88" s="175">
        <f t="shared" si="40"/>
        <v>1</v>
      </c>
      <c r="L88" s="175">
        <f t="shared" si="40"/>
        <v>1</v>
      </c>
      <c r="M88" s="175">
        <f t="shared" si="40"/>
        <v>1</v>
      </c>
      <c r="N88" s="175">
        <f t="shared" si="40"/>
        <v>1</v>
      </c>
      <c r="O88" s="175">
        <f t="shared" si="40"/>
        <v>1</v>
      </c>
      <c r="P88" s="175">
        <f t="shared" si="40"/>
        <v>1</v>
      </c>
      <c r="Q88" s="175">
        <f t="shared" si="40"/>
        <v>1</v>
      </c>
      <c r="R88" s="175">
        <f t="shared" si="40"/>
        <v>1</v>
      </c>
      <c r="S88" s="175">
        <f t="shared" si="40"/>
        <v>1</v>
      </c>
      <c r="T88" s="175">
        <f t="shared" si="40"/>
        <v>1</v>
      </c>
      <c r="U88" s="175">
        <f t="shared" si="40"/>
        <v>1</v>
      </c>
      <c r="V88" s="175">
        <f t="shared" si="40"/>
        <v>1</v>
      </c>
      <c r="W88" s="175">
        <f t="shared" si="40"/>
        <v>1</v>
      </c>
      <c r="X88" s="175">
        <f t="shared" si="40"/>
        <v>1</v>
      </c>
      <c r="Y88" s="175">
        <f t="shared" si="40"/>
        <v>1</v>
      </c>
      <c r="Z88" s="175">
        <f t="shared" si="40"/>
        <v>1</v>
      </c>
      <c r="AA88" s="175">
        <f t="shared" si="40"/>
        <v>1</v>
      </c>
      <c r="AB88" s="175">
        <f t="shared" si="40"/>
        <v>1</v>
      </c>
      <c r="AC88" s="175">
        <f t="shared" si="40"/>
        <v>1</v>
      </c>
      <c r="AD88" s="175">
        <f t="shared" si="40"/>
        <v>1</v>
      </c>
      <c r="AE88" s="175">
        <f t="shared" si="40"/>
        <v>1</v>
      </c>
      <c r="AF88" s="175">
        <f t="shared" si="40"/>
        <v>1</v>
      </c>
      <c r="AG88" s="175">
        <f t="shared" si="40"/>
        <v>1</v>
      </c>
      <c r="AH88" s="175">
        <f>AH$2</f>
        <v>1</v>
      </c>
      <c r="AI88" s="175">
        <f t="shared" ref="AI88:BG96" si="43">AI$2</f>
        <v>0</v>
      </c>
      <c r="AJ88" s="175">
        <f t="shared" si="43"/>
        <v>0</v>
      </c>
      <c r="AK88" s="175">
        <f t="shared" si="43"/>
        <v>0</v>
      </c>
      <c r="AL88" s="175">
        <f t="shared" si="43"/>
        <v>1</v>
      </c>
      <c r="AM88" s="175">
        <f t="shared" si="43"/>
        <v>0</v>
      </c>
      <c r="AN88" s="175">
        <f t="shared" si="43"/>
        <v>0</v>
      </c>
      <c r="AO88" s="175">
        <f t="shared" si="43"/>
        <v>0</v>
      </c>
      <c r="AP88" s="175">
        <f t="shared" si="32"/>
        <v>1</v>
      </c>
      <c r="AQ88" s="175">
        <f t="shared" si="43"/>
        <v>0</v>
      </c>
      <c r="AR88" s="175">
        <f t="shared" si="43"/>
        <v>1</v>
      </c>
      <c r="AS88" s="175">
        <f t="shared" si="43"/>
        <v>1</v>
      </c>
      <c r="AT88" s="175">
        <f t="shared" si="43"/>
        <v>1</v>
      </c>
      <c r="AU88" s="175">
        <f t="shared" si="43"/>
        <v>1</v>
      </c>
      <c r="AV88" s="175">
        <f t="shared" si="43"/>
        <v>1</v>
      </c>
      <c r="AW88" s="175">
        <f t="shared" si="43"/>
        <v>1</v>
      </c>
      <c r="AX88" s="175">
        <f t="shared" si="43"/>
        <v>0</v>
      </c>
      <c r="AY88" s="175">
        <f t="shared" si="43"/>
        <v>0</v>
      </c>
      <c r="AZ88" s="175">
        <f t="shared" si="43"/>
        <v>0</v>
      </c>
      <c r="BA88" s="175">
        <f t="shared" si="43"/>
        <v>0</v>
      </c>
      <c r="BB88" s="175">
        <f t="shared" si="43"/>
        <v>1</v>
      </c>
      <c r="BC88" s="175">
        <f t="shared" si="43"/>
        <v>1</v>
      </c>
      <c r="BD88" s="175">
        <f t="shared" si="43"/>
        <v>0</v>
      </c>
      <c r="BE88" s="175">
        <f t="shared" si="43"/>
        <v>1</v>
      </c>
      <c r="BF88" s="175">
        <f t="shared" si="43"/>
        <v>1</v>
      </c>
      <c r="BG88" s="175">
        <f t="shared" si="41"/>
        <v>1</v>
      </c>
      <c r="BH88" s="175">
        <f t="shared" si="39"/>
        <v>0</v>
      </c>
      <c r="BI88" s="175">
        <f t="shared" si="39"/>
        <v>0</v>
      </c>
      <c r="BJ88" s="175">
        <f t="shared" si="39"/>
        <v>0.7</v>
      </c>
      <c r="BK88" s="175">
        <f t="shared" si="39"/>
        <v>1</v>
      </c>
      <c r="BL88" s="175">
        <f t="shared" si="39"/>
        <v>0</v>
      </c>
      <c r="BM88" s="175">
        <f t="shared" si="39"/>
        <v>0</v>
      </c>
      <c r="BN88" s="175">
        <f t="shared" si="39"/>
        <v>0.7</v>
      </c>
      <c r="BO88" s="175">
        <f t="shared" si="39"/>
        <v>1</v>
      </c>
      <c r="BP88" s="175">
        <f t="shared" si="39"/>
        <v>1</v>
      </c>
      <c r="BQ88" s="175">
        <f t="shared" si="39"/>
        <v>1</v>
      </c>
      <c r="BR88" s="175">
        <f t="shared" si="39"/>
        <v>0</v>
      </c>
      <c r="BS88" s="175">
        <f t="shared" si="39"/>
        <v>0</v>
      </c>
      <c r="BT88" s="175">
        <f t="shared" si="39"/>
        <v>0</v>
      </c>
      <c r="BU88" s="175">
        <f t="shared" si="39"/>
        <v>0</v>
      </c>
      <c r="BV88" s="175">
        <f t="shared" si="39"/>
        <v>1</v>
      </c>
      <c r="BW88" s="175">
        <f t="shared" si="42"/>
        <v>1</v>
      </c>
      <c r="BX88" s="175">
        <f t="shared" si="42"/>
        <v>0</v>
      </c>
      <c r="BY88" s="175">
        <f t="shared" si="42"/>
        <v>0</v>
      </c>
      <c r="BZ88" s="175">
        <f t="shared" si="42"/>
        <v>0</v>
      </c>
      <c r="CA88" s="175">
        <f t="shared" si="42"/>
        <v>0</v>
      </c>
      <c r="CB88" s="175">
        <f t="shared" si="42"/>
        <v>0</v>
      </c>
      <c r="CC88" s="175">
        <f t="shared" si="42"/>
        <v>1</v>
      </c>
      <c r="CD88" s="175">
        <f t="shared" si="42"/>
        <v>0</v>
      </c>
      <c r="CE88" s="175">
        <f t="shared" si="42"/>
        <v>0</v>
      </c>
      <c r="CF88" s="175">
        <f t="shared" si="42"/>
        <v>0</v>
      </c>
      <c r="CG88" s="175">
        <f t="shared" si="42"/>
        <v>0</v>
      </c>
      <c r="CH88" s="175">
        <f t="shared" si="42"/>
        <v>0</v>
      </c>
      <c r="CI88" s="318">
        <f t="shared" si="42"/>
        <v>0</v>
      </c>
    </row>
    <row r="89" spans="1:87">
      <c r="A89" s="61" t="s">
        <v>484</v>
      </c>
      <c r="B89" s="28"/>
      <c r="C89" s="175">
        <f t="shared" si="40"/>
        <v>1</v>
      </c>
      <c r="D89" s="175">
        <f t="shared" si="40"/>
        <v>1</v>
      </c>
      <c r="E89" s="175">
        <f t="shared" si="40"/>
        <v>1</v>
      </c>
      <c r="F89" s="175">
        <f t="shared" si="40"/>
        <v>1</v>
      </c>
      <c r="G89" s="175">
        <f t="shared" si="40"/>
        <v>1</v>
      </c>
      <c r="H89" s="175">
        <f t="shared" si="40"/>
        <v>1</v>
      </c>
      <c r="I89" s="175">
        <f t="shared" si="40"/>
        <v>1</v>
      </c>
      <c r="J89" s="175">
        <f t="shared" si="40"/>
        <v>1</v>
      </c>
      <c r="K89" s="175">
        <f t="shared" si="40"/>
        <v>1</v>
      </c>
      <c r="L89" s="175">
        <f t="shared" si="40"/>
        <v>1</v>
      </c>
      <c r="M89" s="175">
        <f t="shared" si="40"/>
        <v>1</v>
      </c>
      <c r="N89" s="175">
        <f t="shared" si="40"/>
        <v>1</v>
      </c>
      <c r="O89" s="175">
        <f t="shared" si="40"/>
        <v>1</v>
      </c>
      <c r="P89" s="175">
        <f t="shared" si="40"/>
        <v>1</v>
      </c>
      <c r="Q89" s="175">
        <f t="shared" si="40"/>
        <v>1</v>
      </c>
      <c r="R89" s="175">
        <f t="shared" si="40"/>
        <v>1</v>
      </c>
      <c r="S89" s="175">
        <f t="shared" si="40"/>
        <v>1</v>
      </c>
      <c r="T89" s="175">
        <f t="shared" si="40"/>
        <v>1</v>
      </c>
      <c r="U89" s="175">
        <f t="shared" si="40"/>
        <v>1</v>
      </c>
      <c r="V89" s="175">
        <f t="shared" si="40"/>
        <v>1</v>
      </c>
      <c r="W89" s="175">
        <f t="shared" si="40"/>
        <v>1</v>
      </c>
      <c r="X89" s="175">
        <f t="shared" si="40"/>
        <v>1</v>
      </c>
      <c r="Y89" s="175">
        <f t="shared" si="40"/>
        <v>1</v>
      </c>
      <c r="Z89" s="175">
        <f t="shared" si="40"/>
        <v>1</v>
      </c>
      <c r="AA89" s="175">
        <f t="shared" si="40"/>
        <v>1</v>
      </c>
      <c r="AB89" s="175">
        <f t="shared" si="40"/>
        <v>1</v>
      </c>
      <c r="AC89" s="175">
        <f t="shared" si="40"/>
        <v>1</v>
      </c>
      <c r="AD89" s="175">
        <f t="shared" si="40"/>
        <v>1</v>
      </c>
      <c r="AE89" s="175">
        <f t="shared" si="40"/>
        <v>1</v>
      </c>
      <c r="AF89" s="175">
        <f t="shared" si="40"/>
        <v>1</v>
      </c>
      <c r="AG89" s="175">
        <f t="shared" si="40"/>
        <v>1</v>
      </c>
      <c r="AH89" s="175">
        <f t="shared" si="40"/>
        <v>1</v>
      </c>
      <c r="AI89" s="175">
        <f t="shared" si="43"/>
        <v>0</v>
      </c>
      <c r="AJ89" s="175">
        <f t="shared" si="43"/>
        <v>0</v>
      </c>
      <c r="AK89" s="175">
        <f t="shared" si="43"/>
        <v>0</v>
      </c>
      <c r="AL89" s="175">
        <f t="shared" si="43"/>
        <v>1</v>
      </c>
      <c r="AM89" s="175">
        <f t="shared" si="43"/>
        <v>0</v>
      </c>
      <c r="AN89" s="175">
        <f t="shared" si="43"/>
        <v>0</v>
      </c>
      <c r="AO89" s="175">
        <f t="shared" si="43"/>
        <v>0</v>
      </c>
      <c r="AP89" s="175">
        <f t="shared" si="32"/>
        <v>1</v>
      </c>
      <c r="AQ89" s="175">
        <f t="shared" si="43"/>
        <v>0</v>
      </c>
      <c r="AR89" s="175">
        <f t="shared" si="43"/>
        <v>1</v>
      </c>
      <c r="AS89" s="175">
        <f t="shared" si="43"/>
        <v>1</v>
      </c>
      <c r="AT89" s="175">
        <f t="shared" si="43"/>
        <v>1</v>
      </c>
      <c r="AU89" s="175">
        <f t="shared" si="43"/>
        <v>1</v>
      </c>
      <c r="AV89" s="175">
        <f t="shared" si="43"/>
        <v>1</v>
      </c>
      <c r="AW89" s="175">
        <f t="shared" si="43"/>
        <v>1</v>
      </c>
      <c r="AX89" s="175">
        <f t="shared" si="43"/>
        <v>0</v>
      </c>
      <c r="AY89" s="175">
        <f t="shared" si="43"/>
        <v>0</v>
      </c>
      <c r="AZ89" s="175">
        <f t="shared" si="43"/>
        <v>0</v>
      </c>
      <c r="BA89" s="175">
        <f t="shared" si="43"/>
        <v>0</v>
      </c>
      <c r="BB89" s="175">
        <f t="shared" si="43"/>
        <v>1</v>
      </c>
      <c r="BC89" s="175">
        <f t="shared" si="43"/>
        <v>1</v>
      </c>
      <c r="BD89" s="175">
        <f t="shared" si="43"/>
        <v>0</v>
      </c>
      <c r="BE89" s="175">
        <f t="shared" si="43"/>
        <v>1</v>
      </c>
      <c r="BF89" s="175">
        <f t="shared" si="43"/>
        <v>1</v>
      </c>
      <c r="BG89" s="175">
        <f t="shared" si="41"/>
        <v>1</v>
      </c>
      <c r="BH89" s="175">
        <f t="shared" si="39"/>
        <v>0</v>
      </c>
      <c r="BI89" s="175">
        <f t="shared" si="39"/>
        <v>0</v>
      </c>
      <c r="BJ89" s="175">
        <f t="shared" si="39"/>
        <v>0.7</v>
      </c>
      <c r="BK89" s="175">
        <f t="shared" si="39"/>
        <v>1</v>
      </c>
      <c r="BL89" s="175">
        <f t="shared" si="39"/>
        <v>0</v>
      </c>
      <c r="BM89" s="175">
        <f t="shared" si="39"/>
        <v>0</v>
      </c>
      <c r="BN89" s="175">
        <f t="shared" si="39"/>
        <v>0.7</v>
      </c>
      <c r="BO89" s="175">
        <f t="shared" si="39"/>
        <v>1</v>
      </c>
      <c r="BP89" s="175">
        <f t="shared" si="39"/>
        <v>1</v>
      </c>
      <c r="BQ89" s="175">
        <f t="shared" si="39"/>
        <v>1</v>
      </c>
      <c r="BR89" s="175">
        <f t="shared" si="39"/>
        <v>0</v>
      </c>
      <c r="BS89" s="175">
        <f t="shared" si="39"/>
        <v>0</v>
      </c>
      <c r="BT89" s="175">
        <f t="shared" si="39"/>
        <v>0</v>
      </c>
      <c r="BU89" s="175">
        <f t="shared" si="39"/>
        <v>0</v>
      </c>
      <c r="BV89" s="175">
        <f t="shared" si="39"/>
        <v>1</v>
      </c>
      <c r="BW89" s="175">
        <f t="shared" si="42"/>
        <v>1</v>
      </c>
      <c r="BX89" s="175">
        <f t="shared" si="42"/>
        <v>0</v>
      </c>
      <c r="BY89" s="175">
        <f t="shared" si="42"/>
        <v>0</v>
      </c>
      <c r="BZ89" s="175">
        <f t="shared" si="42"/>
        <v>0</v>
      </c>
      <c r="CA89" s="175">
        <f t="shared" si="42"/>
        <v>0</v>
      </c>
      <c r="CB89" s="175">
        <f t="shared" si="42"/>
        <v>0</v>
      </c>
      <c r="CC89" s="175">
        <f t="shared" si="42"/>
        <v>1</v>
      </c>
      <c r="CD89" s="175">
        <f t="shared" si="42"/>
        <v>0</v>
      </c>
      <c r="CE89" s="175">
        <f t="shared" si="42"/>
        <v>0</v>
      </c>
      <c r="CF89" s="175">
        <f t="shared" si="42"/>
        <v>0</v>
      </c>
      <c r="CG89" s="175">
        <f t="shared" si="42"/>
        <v>0</v>
      </c>
      <c r="CH89" s="175">
        <f t="shared" si="42"/>
        <v>0</v>
      </c>
      <c r="CI89" s="318">
        <f t="shared" si="42"/>
        <v>0</v>
      </c>
    </row>
    <row r="90" spans="1:87">
      <c r="A90" s="61" t="s">
        <v>485</v>
      </c>
      <c r="B90" s="28"/>
      <c r="C90" s="175">
        <f t="shared" si="40"/>
        <v>1</v>
      </c>
      <c r="D90" s="175">
        <f t="shared" si="40"/>
        <v>1</v>
      </c>
      <c r="E90" s="175">
        <f t="shared" si="40"/>
        <v>1</v>
      </c>
      <c r="F90" s="175">
        <f t="shared" si="40"/>
        <v>1</v>
      </c>
      <c r="G90" s="175">
        <f t="shared" si="40"/>
        <v>1</v>
      </c>
      <c r="H90" s="175">
        <f t="shared" si="40"/>
        <v>1</v>
      </c>
      <c r="I90" s="175">
        <f t="shared" si="40"/>
        <v>1</v>
      </c>
      <c r="J90" s="175">
        <f t="shared" si="40"/>
        <v>1</v>
      </c>
      <c r="K90" s="175">
        <f t="shared" si="40"/>
        <v>1</v>
      </c>
      <c r="L90" s="175">
        <f t="shared" si="40"/>
        <v>1</v>
      </c>
      <c r="M90" s="175">
        <f t="shared" si="40"/>
        <v>1</v>
      </c>
      <c r="N90" s="175">
        <f t="shared" si="40"/>
        <v>1</v>
      </c>
      <c r="O90" s="175">
        <f t="shared" si="40"/>
        <v>1</v>
      </c>
      <c r="P90" s="175">
        <f t="shared" si="40"/>
        <v>1</v>
      </c>
      <c r="Q90" s="175">
        <f t="shared" si="40"/>
        <v>1</v>
      </c>
      <c r="R90" s="175">
        <f t="shared" si="40"/>
        <v>1</v>
      </c>
      <c r="S90" s="175">
        <f t="shared" si="40"/>
        <v>1</v>
      </c>
      <c r="T90" s="175">
        <f t="shared" si="40"/>
        <v>1</v>
      </c>
      <c r="U90" s="175">
        <f t="shared" si="40"/>
        <v>1</v>
      </c>
      <c r="V90" s="175">
        <f t="shared" si="40"/>
        <v>1</v>
      </c>
      <c r="W90" s="175">
        <f t="shared" si="40"/>
        <v>1</v>
      </c>
      <c r="X90" s="175">
        <f t="shared" si="40"/>
        <v>1</v>
      </c>
      <c r="Y90" s="175">
        <f t="shared" si="40"/>
        <v>1</v>
      </c>
      <c r="Z90" s="175">
        <f t="shared" si="40"/>
        <v>1</v>
      </c>
      <c r="AA90" s="175">
        <f t="shared" si="40"/>
        <v>1</v>
      </c>
      <c r="AB90" s="175">
        <f t="shared" si="40"/>
        <v>1</v>
      </c>
      <c r="AC90" s="175">
        <f t="shared" si="40"/>
        <v>1</v>
      </c>
      <c r="AD90" s="175">
        <f t="shared" si="40"/>
        <v>1</v>
      </c>
      <c r="AE90" s="175">
        <f t="shared" si="40"/>
        <v>1</v>
      </c>
      <c r="AF90" s="175">
        <f t="shared" si="40"/>
        <v>1</v>
      </c>
      <c r="AG90" s="175">
        <f t="shared" si="40"/>
        <v>1</v>
      </c>
      <c r="AH90" s="175">
        <f t="shared" si="40"/>
        <v>1</v>
      </c>
      <c r="AI90" s="175">
        <f t="shared" si="43"/>
        <v>0</v>
      </c>
      <c r="AJ90" s="175">
        <f t="shared" si="43"/>
        <v>0</v>
      </c>
      <c r="AK90" s="175">
        <f t="shared" si="43"/>
        <v>0</v>
      </c>
      <c r="AL90" s="175">
        <f t="shared" si="43"/>
        <v>1</v>
      </c>
      <c r="AM90" s="175">
        <f t="shared" si="43"/>
        <v>0</v>
      </c>
      <c r="AN90" s="175">
        <f t="shared" si="43"/>
        <v>0</v>
      </c>
      <c r="AO90" s="175">
        <f t="shared" si="43"/>
        <v>0</v>
      </c>
      <c r="AP90" s="175">
        <f t="shared" si="32"/>
        <v>1</v>
      </c>
      <c r="AQ90" s="175">
        <f t="shared" si="43"/>
        <v>0</v>
      </c>
      <c r="AR90" s="175">
        <f t="shared" si="43"/>
        <v>1</v>
      </c>
      <c r="AS90" s="175">
        <f t="shared" si="43"/>
        <v>1</v>
      </c>
      <c r="AT90" s="175">
        <f t="shared" si="43"/>
        <v>1</v>
      </c>
      <c r="AU90" s="175">
        <f t="shared" si="43"/>
        <v>1</v>
      </c>
      <c r="AV90" s="175">
        <f t="shared" si="43"/>
        <v>1</v>
      </c>
      <c r="AW90" s="175">
        <f t="shared" si="43"/>
        <v>1</v>
      </c>
      <c r="AX90" s="175">
        <f t="shared" si="43"/>
        <v>0</v>
      </c>
      <c r="AY90" s="175">
        <f t="shared" si="43"/>
        <v>0</v>
      </c>
      <c r="AZ90" s="175">
        <f t="shared" si="43"/>
        <v>0</v>
      </c>
      <c r="BA90" s="175">
        <f t="shared" si="43"/>
        <v>0</v>
      </c>
      <c r="BB90" s="175">
        <f t="shared" si="43"/>
        <v>1</v>
      </c>
      <c r="BC90" s="175">
        <f t="shared" si="43"/>
        <v>1</v>
      </c>
      <c r="BD90" s="175">
        <f t="shared" si="43"/>
        <v>0</v>
      </c>
      <c r="BE90" s="175">
        <f t="shared" si="43"/>
        <v>1</v>
      </c>
      <c r="BF90" s="175">
        <f t="shared" si="43"/>
        <v>1</v>
      </c>
      <c r="BG90" s="175">
        <f t="shared" si="41"/>
        <v>1</v>
      </c>
      <c r="BH90" s="175">
        <f t="shared" si="39"/>
        <v>0</v>
      </c>
      <c r="BI90" s="175">
        <f t="shared" si="39"/>
        <v>0</v>
      </c>
      <c r="BJ90" s="175">
        <f t="shared" si="39"/>
        <v>0.7</v>
      </c>
      <c r="BK90" s="175">
        <f t="shared" si="39"/>
        <v>1</v>
      </c>
      <c r="BL90" s="175">
        <f t="shared" si="39"/>
        <v>0</v>
      </c>
      <c r="BM90" s="175">
        <f t="shared" si="39"/>
        <v>0</v>
      </c>
      <c r="BN90" s="175">
        <f t="shared" si="39"/>
        <v>0.7</v>
      </c>
      <c r="BO90" s="175">
        <f t="shared" si="39"/>
        <v>1</v>
      </c>
      <c r="BP90" s="175">
        <f t="shared" si="39"/>
        <v>1</v>
      </c>
      <c r="BQ90" s="175">
        <f t="shared" si="39"/>
        <v>1</v>
      </c>
      <c r="BR90" s="175">
        <f t="shared" si="39"/>
        <v>0</v>
      </c>
      <c r="BS90" s="175">
        <f t="shared" si="39"/>
        <v>0</v>
      </c>
      <c r="BT90" s="175">
        <f t="shared" si="39"/>
        <v>0</v>
      </c>
      <c r="BU90" s="175">
        <f t="shared" si="39"/>
        <v>0</v>
      </c>
      <c r="BV90" s="321">
        <v>1</v>
      </c>
      <c r="BW90" s="321">
        <v>1</v>
      </c>
      <c r="BX90" s="321">
        <v>1</v>
      </c>
      <c r="BY90" s="321">
        <v>1</v>
      </c>
      <c r="BZ90" s="321">
        <v>1</v>
      </c>
      <c r="CA90" s="175">
        <f t="shared" si="42"/>
        <v>0</v>
      </c>
      <c r="CB90" s="175">
        <f t="shared" si="42"/>
        <v>0</v>
      </c>
      <c r="CC90" s="175">
        <f t="shared" si="42"/>
        <v>1</v>
      </c>
      <c r="CD90" s="175">
        <f t="shared" si="42"/>
        <v>0</v>
      </c>
      <c r="CE90" s="175">
        <f t="shared" si="42"/>
        <v>0</v>
      </c>
      <c r="CF90" s="175">
        <f t="shared" si="42"/>
        <v>0</v>
      </c>
      <c r="CG90" s="175">
        <f t="shared" si="42"/>
        <v>0</v>
      </c>
      <c r="CH90" s="175">
        <f t="shared" si="42"/>
        <v>0</v>
      </c>
      <c r="CI90" s="318">
        <f t="shared" si="42"/>
        <v>0</v>
      </c>
    </row>
    <row r="91" spans="1:87">
      <c r="A91" s="61" t="s">
        <v>486</v>
      </c>
      <c r="B91" s="28"/>
      <c r="C91" s="175">
        <f t="shared" si="40"/>
        <v>1</v>
      </c>
      <c r="D91" s="175">
        <f t="shared" si="40"/>
        <v>1</v>
      </c>
      <c r="E91" s="175">
        <f t="shared" si="40"/>
        <v>1</v>
      </c>
      <c r="F91" s="175">
        <f t="shared" si="40"/>
        <v>1</v>
      </c>
      <c r="G91" s="175">
        <f t="shared" si="40"/>
        <v>1</v>
      </c>
      <c r="H91" s="175">
        <f t="shared" si="40"/>
        <v>1</v>
      </c>
      <c r="I91" s="175">
        <f t="shared" si="40"/>
        <v>1</v>
      </c>
      <c r="J91" s="175">
        <f t="shared" si="40"/>
        <v>1</v>
      </c>
      <c r="K91" s="175">
        <f t="shared" si="40"/>
        <v>1</v>
      </c>
      <c r="L91" s="175">
        <f t="shared" si="40"/>
        <v>1</v>
      </c>
      <c r="M91" s="175">
        <f t="shared" si="40"/>
        <v>1</v>
      </c>
      <c r="N91" s="175">
        <f t="shared" si="40"/>
        <v>1</v>
      </c>
      <c r="O91" s="175">
        <f t="shared" si="40"/>
        <v>1</v>
      </c>
      <c r="P91" s="175">
        <f t="shared" si="40"/>
        <v>1</v>
      </c>
      <c r="Q91" s="175">
        <f t="shared" si="40"/>
        <v>1</v>
      </c>
      <c r="R91" s="175">
        <f t="shared" si="40"/>
        <v>1</v>
      </c>
      <c r="S91" s="175">
        <f t="shared" si="40"/>
        <v>1</v>
      </c>
      <c r="T91" s="175">
        <f t="shared" si="40"/>
        <v>1</v>
      </c>
      <c r="U91" s="175">
        <f t="shared" si="40"/>
        <v>1</v>
      </c>
      <c r="V91" s="175">
        <f t="shared" si="40"/>
        <v>1</v>
      </c>
      <c r="W91" s="175">
        <f t="shared" si="40"/>
        <v>1</v>
      </c>
      <c r="X91" s="175">
        <f t="shared" si="40"/>
        <v>1</v>
      </c>
      <c r="Y91" s="175">
        <f t="shared" si="40"/>
        <v>1</v>
      </c>
      <c r="Z91" s="175">
        <f t="shared" si="40"/>
        <v>1</v>
      </c>
      <c r="AA91" s="175">
        <f t="shared" si="40"/>
        <v>1</v>
      </c>
      <c r="AB91" s="175">
        <f t="shared" si="40"/>
        <v>1</v>
      </c>
      <c r="AC91" s="175">
        <f t="shared" si="40"/>
        <v>1</v>
      </c>
      <c r="AD91" s="175">
        <f t="shared" si="40"/>
        <v>1</v>
      </c>
      <c r="AE91" s="175">
        <f t="shared" si="40"/>
        <v>1</v>
      </c>
      <c r="AF91" s="175">
        <f t="shared" si="40"/>
        <v>1</v>
      </c>
      <c r="AG91" s="175">
        <f t="shared" si="40"/>
        <v>1</v>
      </c>
      <c r="AH91" s="175">
        <f t="shared" si="40"/>
        <v>1</v>
      </c>
      <c r="AI91" s="175">
        <f t="shared" si="43"/>
        <v>0</v>
      </c>
      <c r="AJ91" s="175">
        <f t="shared" si="43"/>
        <v>0</v>
      </c>
      <c r="AK91" s="175">
        <f t="shared" si="43"/>
        <v>0</v>
      </c>
      <c r="AL91" s="175">
        <f t="shared" si="43"/>
        <v>1</v>
      </c>
      <c r="AM91" s="175">
        <f t="shared" si="43"/>
        <v>0</v>
      </c>
      <c r="AN91" s="175">
        <f t="shared" si="43"/>
        <v>0</v>
      </c>
      <c r="AO91" s="175">
        <f t="shared" si="43"/>
        <v>0</v>
      </c>
      <c r="AP91" s="175">
        <f t="shared" si="32"/>
        <v>1</v>
      </c>
      <c r="AQ91" s="175">
        <f t="shared" si="43"/>
        <v>0</v>
      </c>
      <c r="AR91" s="175">
        <f t="shared" si="43"/>
        <v>1</v>
      </c>
      <c r="AS91" s="175">
        <f t="shared" si="43"/>
        <v>1</v>
      </c>
      <c r="AT91" s="175">
        <f t="shared" si="43"/>
        <v>1</v>
      </c>
      <c r="AU91" s="175">
        <f t="shared" si="43"/>
        <v>1</v>
      </c>
      <c r="AV91" s="175">
        <f t="shared" si="43"/>
        <v>1</v>
      </c>
      <c r="AW91" s="175">
        <f t="shared" si="43"/>
        <v>1</v>
      </c>
      <c r="AX91" s="175">
        <f t="shared" si="43"/>
        <v>0</v>
      </c>
      <c r="AY91" s="175">
        <f t="shared" si="43"/>
        <v>0</v>
      </c>
      <c r="AZ91" s="175">
        <f t="shared" si="43"/>
        <v>0</v>
      </c>
      <c r="BA91" s="321">
        <v>1</v>
      </c>
      <c r="BB91" s="175">
        <f t="shared" si="43"/>
        <v>1</v>
      </c>
      <c r="BC91" s="175">
        <f t="shared" si="43"/>
        <v>1</v>
      </c>
      <c r="BD91" s="175">
        <f t="shared" si="43"/>
        <v>0</v>
      </c>
      <c r="BE91" s="175">
        <f t="shared" si="43"/>
        <v>1</v>
      </c>
      <c r="BF91" s="175">
        <f t="shared" si="43"/>
        <v>1</v>
      </c>
      <c r="BG91" s="175">
        <f t="shared" si="43"/>
        <v>1</v>
      </c>
      <c r="BH91" s="175">
        <f t="shared" si="39"/>
        <v>0</v>
      </c>
      <c r="BI91" s="175">
        <f t="shared" si="39"/>
        <v>0</v>
      </c>
      <c r="BJ91" s="175">
        <f t="shared" si="39"/>
        <v>0.7</v>
      </c>
      <c r="BK91" s="175">
        <f t="shared" si="39"/>
        <v>1</v>
      </c>
      <c r="BL91" s="175">
        <f t="shared" si="39"/>
        <v>0</v>
      </c>
      <c r="BM91" s="175">
        <f t="shared" si="39"/>
        <v>0</v>
      </c>
      <c r="BN91" s="175">
        <f t="shared" si="39"/>
        <v>0.7</v>
      </c>
      <c r="BO91" s="175">
        <f t="shared" si="39"/>
        <v>1</v>
      </c>
      <c r="BP91" s="175">
        <f t="shared" si="39"/>
        <v>1</v>
      </c>
      <c r="BQ91" s="175">
        <f t="shared" si="39"/>
        <v>1</v>
      </c>
      <c r="BR91" s="175">
        <f t="shared" si="39"/>
        <v>0</v>
      </c>
      <c r="BS91" s="175">
        <f t="shared" si="39"/>
        <v>0</v>
      </c>
      <c r="BT91" s="175">
        <f t="shared" si="39"/>
        <v>0</v>
      </c>
      <c r="BU91" s="175">
        <f t="shared" si="39"/>
        <v>0</v>
      </c>
      <c r="BV91" s="175">
        <f t="shared" si="39"/>
        <v>1</v>
      </c>
      <c r="BW91" s="175">
        <f t="shared" si="39"/>
        <v>1</v>
      </c>
      <c r="BX91" s="175">
        <f t="shared" ref="BX91:BY96" si="44">BX$2</f>
        <v>0</v>
      </c>
      <c r="BY91" s="175">
        <f t="shared" si="42"/>
        <v>0</v>
      </c>
      <c r="BZ91" s="175">
        <f t="shared" si="42"/>
        <v>0</v>
      </c>
      <c r="CA91" s="175">
        <f t="shared" si="42"/>
        <v>0</v>
      </c>
      <c r="CB91" s="175">
        <f t="shared" si="42"/>
        <v>0</v>
      </c>
      <c r="CC91" s="175">
        <f t="shared" si="42"/>
        <v>1</v>
      </c>
      <c r="CD91" s="175">
        <f t="shared" si="42"/>
        <v>0</v>
      </c>
      <c r="CE91" s="175">
        <f t="shared" si="42"/>
        <v>0</v>
      </c>
      <c r="CF91" s="175">
        <f t="shared" si="42"/>
        <v>0</v>
      </c>
      <c r="CG91" s="175">
        <f t="shared" si="42"/>
        <v>0</v>
      </c>
      <c r="CH91" s="175">
        <f t="shared" si="42"/>
        <v>0</v>
      </c>
      <c r="CI91" s="318">
        <f t="shared" si="42"/>
        <v>0</v>
      </c>
    </row>
    <row r="92" spans="1:87">
      <c r="A92" s="61" t="s">
        <v>487</v>
      </c>
      <c r="B92" s="28"/>
      <c r="C92" s="175">
        <f t="shared" si="40"/>
        <v>1</v>
      </c>
      <c r="D92" s="175">
        <f t="shared" si="40"/>
        <v>1</v>
      </c>
      <c r="E92" s="175">
        <f t="shared" si="40"/>
        <v>1</v>
      </c>
      <c r="F92" s="175">
        <f t="shared" si="40"/>
        <v>1</v>
      </c>
      <c r="G92" s="175">
        <f t="shared" si="40"/>
        <v>1</v>
      </c>
      <c r="H92" s="175">
        <f t="shared" si="40"/>
        <v>1</v>
      </c>
      <c r="I92" s="175">
        <f t="shared" si="40"/>
        <v>1</v>
      </c>
      <c r="J92" s="175">
        <f t="shared" si="40"/>
        <v>1</v>
      </c>
      <c r="K92" s="175">
        <f t="shared" si="40"/>
        <v>1</v>
      </c>
      <c r="L92" s="175">
        <f t="shared" si="40"/>
        <v>1</v>
      </c>
      <c r="M92" s="175">
        <f t="shared" si="40"/>
        <v>1</v>
      </c>
      <c r="N92" s="175">
        <f t="shared" si="40"/>
        <v>1</v>
      </c>
      <c r="O92" s="175">
        <f t="shared" si="40"/>
        <v>1</v>
      </c>
      <c r="P92" s="175">
        <f t="shared" si="40"/>
        <v>1</v>
      </c>
      <c r="Q92" s="175">
        <f t="shared" si="40"/>
        <v>1</v>
      </c>
      <c r="R92" s="175">
        <f t="shared" si="40"/>
        <v>1</v>
      </c>
      <c r="S92" s="175">
        <f t="shared" si="40"/>
        <v>1</v>
      </c>
      <c r="T92" s="175">
        <f t="shared" si="40"/>
        <v>1</v>
      </c>
      <c r="U92" s="175">
        <f t="shared" si="40"/>
        <v>1</v>
      </c>
      <c r="V92" s="175">
        <f t="shared" si="40"/>
        <v>1</v>
      </c>
      <c r="W92" s="175">
        <f t="shared" si="40"/>
        <v>1</v>
      </c>
      <c r="X92" s="175">
        <f t="shared" si="40"/>
        <v>1</v>
      </c>
      <c r="Y92" s="175">
        <f t="shared" si="40"/>
        <v>1</v>
      </c>
      <c r="Z92" s="175">
        <f t="shared" si="40"/>
        <v>1</v>
      </c>
      <c r="AA92" s="175">
        <f t="shared" si="40"/>
        <v>1</v>
      </c>
      <c r="AB92" s="175">
        <f t="shared" si="40"/>
        <v>1</v>
      </c>
      <c r="AC92" s="175">
        <f t="shared" si="40"/>
        <v>1</v>
      </c>
      <c r="AD92" s="175">
        <f t="shared" si="40"/>
        <v>1</v>
      </c>
      <c r="AE92" s="175">
        <f t="shared" si="40"/>
        <v>1</v>
      </c>
      <c r="AF92" s="175">
        <f t="shared" si="40"/>
        <v>1</v>
      </c>
      <c r="AG92" s="175">
        <f t="shared" si="40"/>
        <v>1</v>
      </c>
      <c r="AH92" s="175">
        <f t="shared" si="40"/>
        <v>1</v>
      </c>
      <c r="AI92" s="175">
        <f t="shared" si="43"/>
        <v>0</v>
      </c>
      <c r="AJ92" s="175">
        <f t="shared" si="43"/>
        <v>0</v>
      </c>
      <c r="AK92" s="175">
        <f t="shared" si="43"/>
        <v>0</v>
      </c>
      <c r="AL92" s="175">
        <f t="shared" si="43"/>
        <v>1</v>
      </c>
      <c r="AM92" s="175">
        <f t="shared" si="43"/>
        <v>0</v>
      </c>
      <c r="AN92" s="175">
        <f t="shared" si="43"/>
        <v>0</v>
      </c>
      <c r="AO92" s="175">
        <f t="shared" si="43"/>
        <v>0</v>
      </c>
      <c r="AP92" s="175">
        <f t="shared" si="32"/>
        <v>1</v>
      </c>
      <c r="AQ92" s="175">
        <f t="shared" si="43"/>
        <v>0</v>
      </c>
      <c r="AR92" s="175">
        <f t="shared" si="43"/>
        <v>1</v>
      </c>
      <c r="AS92" s="175">
        <f t="shared" si="43"/>
        <v>1</v>
      </c>
      <c r="AT92" s="175">
        <f t="shared" si="43"/>
        <v>1</v>
      </c>
      <c r="AU92" s="175">
        <f t="shared" si="43"/>
        <v>1</v>
      </c>
      <c r="AV92" s="175">
        <f t="shared" si="43"/>
        <v>1</v>
      </c>
      <c r="AW92" s="175">
        <f t="shared" si="43"/>
        <v>1</v>
      </c>
      <c r="AX92" s="175">
        <f t="shared" si="43"/>
        <v>0</v>
      </c>
      <c r="AY92" s="175">
        <f t="shared" si="43"/>
        <v>0</v>
      </c>
      <c r="AZ92" s="175">
        <f t="shared" si="43"/>
        <v>0</v>
      </c>
      <c r="BA92" s="175">
        <f t="shared" si="43"/>
        <v>0</v>
      </c>
      <c r="BB92" s="175">
        <f t="shared" si="43"/>
        <v>1</v>
      </c>
      <c r="BC92" s="175">
        <f t="shared" si="43"/>
        <v>1</v>
      </c>
      <c r="BD92" s="175">
        <f t="shared" si="43"/>
        <v>0</v>
      </c>
      <c r="BE92" s="175">
        <f t="shared" si="43"/>
        <v>1</v>
      </c>
      <c r="BF92" s="175">
        <f t="shared" si="43"/>
        <v>1</v>
      </c>
      <c r="BG92" s="175">
        <f t="shared" si="43"/>
        <v>1</v>
      </c>
      <c r="BH92" s="175">
        <f t="shared" si="39"/>
        <v>0</v>
      </c>
      <c r="BI92" s="175">
        <f t="shared" si="39"/>
        <v>0</v>
      </c>
      <c r="BJ92" s="175">
        <f t="shared" si="39"/>
        <v>0.7</v>
      </c>
      <c r="BK92" s="175">
        <f t="shared" si="39"/>
        <v>1</v>
      </c>
      <c r="BL92" s="175">
        <f t="shared" si="39"/>
        <v>0</v>
      </c>
      <c r="BM92" s="175">
        <f t="shared" si="39"/>
        <v>0</v>
      </c>
      <c r="BN92" s="175">
        <f t="shared" si="39"/>
        <v>0.7</v>
      </c>
      <c r="BO92" s="175">
        <f t="shared" si="39"/>
        <v>1</v>
      </c>
      <c r="BP92" s="175">
        <f t="shared" si="39"/>
        <v>1</v>
      </c>
      <c r="BQ92" s="175">
        <f t="shared" si="39"/>
        <v>1</v>
      </c>
      <c r="BR92" s="175">
        <f t="shared" si="39"/>
        <v>0</v>
      </c>
      <c r="BS92" s="175">
        <f t="shared" si="39"/>
        <v>0</v>
      </c>
      <c r="BT92" s="175">
        <f t="shared" si="39"/>
        <v>0</v>
      </c>
      <c r="BU92" s="175">
        <f t="shared" si="39"/>
        <v>0</v>
      </c>
      <c r="BV92" s="175">
        <f t="shared" si="39"/>
        <v>1</v>
      </c>
      <c r="BW92" s="175">
        <f t="shared" si="39"/>
        <v>1</v>
      </c>
      <c r="BX92" s="175">
        <f t="shared" si="44"/>
        <v>0</v>
      </c>
      <c r="BY92" s="175">
        <f t="shared" si="42"/>
        <v>0</v>
      </c>
      <c r="BZ92" s="175">
        <f t="shared" si="42"/>
        <v>0</v>
      </c>
      <c r="CA92" s="175">
        <f t="shared" si="42"/>
        <v>0</v>
      </c>
      <c r="CB92" s="175">
        <f t="shared" si="42"/>
        <v>0</v>
      </c>
      <c r="CC92" s="175">
        <f t="shared" si="42"/>
        <v>1</v>
      </c>
      <c r="CD92" s="175">
        <f t="shared" si="42"/>
        <v>0</v>
      </c>
      <c r="CE92" s="175">
        <f t="shared" si="42"/>
        <v>0</v>
      </c>
      <c r="CF92" s="175">
        <f t="shared" si="42"/>
        <v>0</v>
      </c>
      <c r="CG92" s="175">
        <f t="shared" si="42"/>
        <v>0</v>
      </c>
      <c r="CH92" s="175">
        <f t="shared" si="42"/>
        <v>0</v>
      </c>
      <c r="CI92" s="318">
        <f t="shared" si="42"/>
        <v>0</v>
      </c>
    </row>
    <row r="93" spans="1:87">
      <c r="A93" s="8" t="s">
        <v>488</v>
      </c>
      <c r="B93" s="28"/>
      <c r="C93" s="175">
        <f t="shared" ref="C93:AH96" si="45">C$2</f>
        <v>1</v>
      </c>
      <c r="D93" s="175">
        <f t="shared" si="45"/>
        <v>1</v>
      </c>
      <c r="E93" s="175">
        <f t="shared" si="45"/>
        <v>1</v>
      </c>
      <c r="F93" s="175">
        <f t="shared" si="45"/>
        <v>1</v>
      </c>
      <c r="G93" s="175">
        <f t="shared" si="45"/>
        <v>1</v>
      </c>
      <c r="H93" s="175">
        <f t="shared" si="45"/>
        <v>1</v>
      </c>
      <c r="I93" s="175">
        <f t="shared" si="45"/>
        <v>1</v>
      </c>
      <c r="J93" s="175">
        <f t="shared" si="45"/>
        <v>1</v>
      </c>
      <c r="K93" s="175">
        <f t="shared" si="45"/>
        <v>1</v>
      </c>
      <c r="L93" s="175">
        <f t="shared" si="45"/>
        <v>1</v>
      </c>
      <c r="M93" s="175">
        <f t="shared" si="45"/>
        <v>1</v>
      </c>
      <c r="N93" s="175">
        <f t="shared" si="45"/>
        <v>1</v>
      </c>
      <c r="O93" s="175">
        <f t="shared" si="45"/>
        <v>1</v>
      </c>
      <c r="P93" s="175">
        <f t="shared" si="45"/>
        <v>1</v>
      </c>
      <c r="Q93" s="175">
        <f t="shared" si="45"/>
        <v>1</v>
      </c>
      <c r="R93" s="175">
        <f t="shared" si="45"/>
        <v>1</v>
      </c>
      <c r="S93" s="175">
        <f t="shared" si="45"/>
        <v>1</v>
      </c>
      <c r="T93" s="175">
        <f t="shared" si="45"/>
        <v>1</v>
      </c>
      <c r="U93" s="175">
        <f t="shared" si="45"/>
        <v>1</v>
      </c>
      <c r="V93" s="175">
        <f t="shared" si="45"/>
        <v>1</v>
      </c>
      <c r="W93" s="175">
        <f t="shared" si="45"/>
        <v>1</v>
      </c>
      <c r="X93" s="175">
        <f t="shared" si="45"/>
        <v>1</v>
      </c>
      <c r="Y93" s="175">
        <f t="shared" si="45"/>
        <v>1</v>
      </c>
      <c r="Z93" s="175">
        <f t="shared" si="45"/>
        <v>1</v>
      </c>
      <c r="AA93" s="175">
        <f t="shared" si="45"/>
        <v>1</v>
      </c>
      <c r="AB93" s="175">
        <f t="shared" si="45"/>
        <v>1</v>
      </c>
      <c r="AC93" s="175">
        <f t="shared" si="45"/>
        <v>1</v>
      </c>
      <c r="AD93" s="175">
        <f t="shared" si="45"/>
        <v>1</v>
      </c>
      <c r="AE93" s="175">
        <f t="shared" si="45"/>
        <v>1</v>
      </c>
      <c r="AF93" s="175">
        <f t="shared" si="45"/>
        <v>1</v>
      </c>
      <c r="AG93" s="175">
        <f t="shared" si="45"/>
        <v>1</v>
      </c>
      <c r="AH93" s="175">
        <f t="shared" si="45"/>
        <v>1</v>
      </c>
      <c r="AI93" s="175">
        <f t="shared" si="43"/>
        <v>0</v>
      </c>
      <c r="AJ93" s="175">
        <f t="shared" si="43"/>
        <v>0</v>
      </c>
      <c r="AK93" s="175">
        <f t="shared" si="43"/>
        <v>0</v>
      </c>
      <c r="AL93" s="175">
        <f t="shared" si="43"/>
        <v>1</v>
      </c>
      <c r="AM93" s="175">
        <f t="shared" si="43"/>
        <v>0</v>
      </c>
      <c r="AN93" s="175">
        <f t="shared" si="43"/>
        <v>0</v>
      </c>
      <c r="AO93" s="175">
        <f t="shared" si="43"/>
        <v>0</v>
      </c>
      <c r="AP93" s="175">
        <f t="shared" si="32"/>
        <v>1</v>
      </c>
      <c r="AQ93" s="175">
        <f t="shared" si="43"/>
        <v>0</v>
      </c>
      <c r="AR93" s="175">
        <f t="shared" si="43"/>
        <v>1</v>
      </c>
      <c r="AS93" s="175">
        <f t="shared" si="43"/>
        <v>1</v>
      </c>
      <c r="AT93" s="175">
        <f t="shared" si="43"/>
        <v>1</v>
      </c>
      <c r="AU93" s="175">
        <f t="shared" si="43"/>
        <v>1</v>
      </c>
      <c r="AV93" s="175">
        <f t="shared" si="43"/>
        <v>1</v>
      </c>
      <c r="AW93" s="175">
        <f t="shared" si="43"/>
        <v>1</v>
      </c>
      <c r="AX93" s="175">
        <f t="shared" si="43"/>
        <v>0</v>
      </c>
      <c r="AY93" s="175">
        <f t="shared" si="43"/>
        <v>0</v>
      </c>
      <c r="AZ93" s="175">
        <f t="shared" si="43"/>
        <v>0</v>
      </c>
      <c r="BA93" s="175">
        <f t="shared" si="43"/>
        <v>0</v>
      </c>
      <c r="BB93" s="175">
        <f t="shared" si="43"/>
        <v>1</v>
      </c>
      <c r="BC93" s="175">
        <f t="shared" si="43"/>
        <v>1</v>
      </c>
      <c r="BD93" s="175">
        <f t="shared" si="43"/>
        <v>0</v>
      </c>
      <c r="BE93" s="175">
        <f t="shared" si="43"/>
        <v>1</v>
      </c>
      <c r="BF93" s="175">
        <f t="shared" si="43"/>
        <v>1</v>
      </c>
      <c r="BG93" s="175">
        <f t="shared" si="43"/>
        <v>1</v>
      </c>
      <c r="BH93" s="175">
        <f t="shared" si="39"/>
        <v>0</v>
      </c>
      <c r="BI93" s="175">
        <f t="shared" si="39"/>
        <v>0</v>
      </c>
      <c r="BJ93" s="175">
        <f t="shared" si="39"/>
        <v>0.7</v>
      </c>
      <c r="BK93" s="175">
        <f t="shared" si="39"/>
        <v>1</v>
      </c>
      <c r="BL93" s="175">
        <f t="shared" si="39"/>
        <v>0</v>
      </c>
      <c r="BM93" s="175">
        <f t="shared" si="39"/>
        <v>0</v>
      </c>
      <c r="BN93" s="175">
        <f t="shared" si="39"/>
        <v>0.7</v>
      </c>
      <c r="BO93" s="175">
        <f t="shared" si="39"/>
        <v>1</v>
      </c>
      <c r="BP93" s="175">
        <f t="shared" si="39"/>
        <v>1</v>
      </c>
      <c r="BQ93" s="175">
        <f t="shared" si="39"/>
        <v>1</v>
      </c>
      <c r="BR93" s="175">
        <f t="shared" si="39"/>
        <v>0</v>
      </c>
      <c r="BS93" s="175">
        <f t="shared" si="39"/>
        <v>0</v>
      </c>
      <c r="BT93" s="175">
        <f t="shared" si="39"/>
        <v>0</v>
      </c>
      <c r="BU93" s="175">
        <f t="shared" si="39"/>
        <v>0</v>
      </c>
      <c r="BV93" s="175">
        <f t="shared" si="39"/>
        <v>1</v>
      </c>
      <c r="BW93" s="175">
        <f t="shared" si="39"/>
        <v>1</v>
      </c>
      <c r="BX93" s="175">
        <f t="shared" si="44"/>
        <v>0</v>
      </c>
      <c r="BY93" s="175">
        <f t="shared" si="42"/>
        <v>0</v>
      </c>
      <c r="BZ93" s="175">
        <f t="shared" si="42"/>
        <v>0</v>
      </c>
      <c r="CA93" s="175">
        <f t="shared" si="42"/>
        <v>0</v>
      </c>
      <c r="CB93" s="175">
        <f t="shared" si="42"/>
        <v>0</v>
      </c>
      <c r="CC93" s="175">
        <f t="shared" si="42"/>
        <v>1</v>
      </c>
      <c r="CD93" s="175">
        <f t="shared" si="42"/>
        <v>0</v>
      </c>
      <c r="CE93" s="175">
        <f t="shared" si="42"/>
        <v>0</v>
      </c>
      <c r="CF93" s="175">
        <f t="shared" si="42"/>
        <v>0</v>
      </c>
      <c r="CG93" s="175">
        <f t="shared" si="42"/>
        <v>0</v>
      </c>
      <c r="CH93" s="175">
        <f t="shared" si="42"/>
        <v>0</v>
      </c>
      <c r="CI93" s="318">
        <f t="shared" si="42"/>
        <v>0</v>
      </c>
    </row>
    <row r="94" spans="1:87">
      <c r="A94" s="61" t="s">
        <v>123</v>
      </c>
      <c r="B94" s="28"/>
      <c r="C94" s="175">
        <f t="shared" si="45"/>
        <v>1</v>
      </c>
      <c r="D94" s="175">
        <f t="shared" si="45"/>
        <v>1</v>
      </c>
      <c r="E94" s="175">
        <f t="shared" si="45"/>
        <v>1</v>
      </c>
      <c r="F94" s="175">
        <f t="shared" si="45"/>
        <v>1</v>
      </c>
      <c r="G94" s="175">
        <f t="shared" si="45"/>
        <v>1</v>
      </c>
      <c r="H94" s="175">
        <f t="shared" si="45"/>
        <v>1</v>
      </c>
      <c r="I94" s="175">
        <f t="shared" si="45"/>
        <v>1</v>
      </c>
      <c r="J94" s="175">
        <f t="shared" si="45"/>
        <v>1</v>
      </c>
      <c r="K94" s="175">
        <f t="shared" si="45"/>
        <v>1</v>
      </c>
      <c r="L94" s="175">
        <f t="shared" si="45"/>
        <v>1</v>
      </c>
      <c r="M94" s="175">
        <f t="shared" si="45"/>
        <v>1</v>
      </c>
      <c r="N94" s="175">
        <f t="shared" si="45"/>
        <v>1</v>
      </c>
      <c r="O94" s="175">
        <f t="shared" si="45"/>
        <v>1</v>
      </c>
      <c r="P94" s="175">
        <f t="shared" si="45"/>
        <v>1</v>
      </c>
      <c r="Q94" s="175">
        <f t="shared" si="45"/>
        <v>1</v>
      </c>
      <c r="R94" s="175">
        <f t="shared" si="45"/>
        <v>1</v>
      </c>
      <c r="S94" s="175">
        <f t="shared" si="45"/>
        <v>1</v>
      </c>
      <c r="T94" s="175">
        <f t="shared" si="45"/>
        <v>1</v>
      </c>
      <c r="U94" s="175">
        <f t="shared" si="45"/>
        <v>1</v>
      </c>
      <c r="V94" s="175">
        <f t="shared" si="45"/>
        <v>1</v>
      </c>
      <c r="W94" s="175">
        <f t="shared" si="45"/>
        <v>1</v>
      </c>
      <c r="X94" s="175">
        <f t="shared" si="45"/>
        <v>1</v>
      </c>
      <c r="Y94" s="175">
        <f t="shared" si="45"/>
        <v>1</v>
      </c>
      <c r="Z94" s="175">
        <f t="shared" si="45"/>
        <v>1</v>
      </c>
      <c r="AA94" s="175">
        <f t="shared" si="45"/>
        <v>1</v>
      </c>
      <c r="AB94" s="175">
        <f t="shared" si="45"/>
        <v>1</v>
      </c>
      <c r="AC94" s="175">
        <f t="shared" si="45"/>
        <v>1</v>
      </c>
      <c r="AD94" s="175">
        <f t="shared" si="45"/>
        <v>1</v>
      </c>
      <c r="AE94" s="175">
        <f t="shared" si="45"/>
        <v>1</v>
      </c>
      <c r="AF94" s="175">
        <f t="shared" si="45"/>
        <v>1</v>
      </c>
      <c r="AG94" s="175">
        <f t="shared" si="45"/>
        <v>1</v>
      </c>
      <c r="AH94" s="175">
        <f t="shared" si="45"/>
        <v>1</v>
      </c>
      <c r="AI94" s="175">
        <f t="shared" si="43"/>
        <v>0</v>
      </c>
      <c r="AJ94" s="175">
        <f t="shared" si="43"/>
        <v>0</v>
      </c>
      <c r="AK94" s="175">
        <f t="shared" si="43"/>
        <v>0</v>
      </c>
      <c r="AL94" s="175">
        <f t="shared" si="43"/>
        <v>1</v>
      </c>
      <c r="AM94" s="175">
        <f t="shared" si="43"/>
        <v>0</v>
      </c>
      <c r="AN94" s="175">
        <f t="shared" si="43"/>
        <v>0</v>
      </c>
      <c r="AO94" s="175">
        <f t="shared" si="43"/>
        <v>0</v>
      </c>
      <c r="AP94" s="175">
        <f t="shared" si="32"/>
        <v>1</v>
      </c>
      <c r="AQ94" s="175">
        <f t="shared" si="43"/>
        <v>0</v>
      </c>
      <c r="AR94" s="175">
        <f t="shared" si="43"/>
        <v>1</v>
      </c>
      <c r="AS94" s="175">
        <f t="shared" si="43"/>
        <v>1</v>
      </c>
      <c r="AT94" s="175">
        <f t="shared" si="43"/>
        <v>1</v>
      </c>
      <c r="AU94" s="175">
        <f t="shared" si="43"/>
        <v>1</v>
      </c>
      <c r="AV94" s="175">
        <f t="shared" si="43"/>
        <v>1</v>
      </c>
      <c r="AW94" s="175">
        <f t="shared" si="43"/>
        <v>1</v>
      </c>
      <c r="AX94" s="175">
        <f t="shared" si="43"/>
        <v>0</v>
      </c>
      <c r="AY94" s="175">
        <f t="shared" si="43"/>
        <v>0</v>
      </c>
      <c r="AZ94" s="175">
        <f t="shared" si="43"/>
        <v>0</v>
      </c>
      <c r="BA94" s="175">
        <f t="shared" si="43"/>
        <v>0</v>
      </c>
      <c r="BB94" s="175">
        <f t="shared" si="43"/>
        <v>1</v>
      </c>
      <c r="BC94" s="175">
        <f t="shared" si="43"/>
        <v>1</v>
      </c>
      <c r="BD94" s="175">
        <f t="shared" si="43"/>
        <v>0</v>
      </c>
      <c r="BE94" s="175">
        <f t="shared" si="43"/>
        <v>1</v>
      </c>
      <c r="BF94" s="175">
        <f t="shared" si="43"/>
        <v>1</v>
      </c>
      <c r="BG94" s="175">
        <f t="shared" si="43"/>
        <v>1</v>
      </c>
      <c r="BH94" s="175">
        <f t="shared" si="39"/>
        <v>0</v>
      </c>
      <c r="BI94" s="175">
        <f t="shared" si="39"/>
        <v>0</v>
      </c>
      <c r="BJ94" s="175">
        <f t="shared" si="39"/>
        <v>0.7</v>
      </c>
      <c r="BK94" s="175">
        <f t="shared" si="39"/>
        <v>1</v>
      </c>
      <c r="BL94" s="175">
        <f t="shared" si="39"/>
        <v>0</v>
      </c>
      <c r="BM94" s="175">
        <f t="shared" si="39"/>
        <v>0</v>
      </c>
      <c r="BN94" s="175">
        <f t="shared" si="39"/>
        <v>0.7</v>
      </c>
      <c r="BO94" s="175">
        <f t="shared" si="39"/>
        <v>1</v>
      </c>
      <c r="BP94" s="175">
        <f t="shared" si="39"/>
        <v>1</v>
      </c>
      <c r="BQ94" s="175">
        <f t="shared" si="39"/>
        <v>1</v>
      </c>
      <c r="BR94" s="175">
        <f t="shared" si="39"/>
        <v>0</v>
      </c>
      <c r="BS94" s="175">
        <f t="shared" si="39"/>
        <v>0</v>
      </c>
      <c r="BT94" s="175">
        <f t="shared" si="39"/>
        <v>0</v>
      </c>
      <c r="BU94" s="175">
        <f t="shared" si="39"/>
        <v>0</v>
      </c>
      <c r="BV94" s="175">
        <f t="shared" si="39"/>
        <v>1</v>
      </c>
      <c r="BW94" s="175">
        <f t="shared" si="39"/>
        <v>1</v>
      </c>
      <c r="BX94" s="175">
        <f t="shared" si="44"/>
        <v>0</v>
      </c>
      <c r="BY94" s="175">
        <f t="shared" si="44"/>
        <v>0</v>
      </c>
      <c r="BZ94" s="175">
        <f t="shared" si="42"/>
        <v>0</v>
      </c>
      <c r="CA94" s="175">
        <f t="shared" si="42"/>
        <v>0</v>
      </c>
      <c r="CB94" s="175">
        <f t="shared" si="42"/>
        <v>0</v>
      </c>
      <c r="CC94" s="175">
        <f t="shared" si="42"/>
        <v>1</v>
      </c>
      <c r="CD94" s="175">
        <f t="shared" si="42"/>
        <v>0</v>
      </c>
      <c r="CE94" s="175">
        <f t="shared" si="42"/>
        <v>0</v>
      </c>
      <c r="CF94" s="175">
        <f t="shared" si="42"/>
        <v>0</v>
      </c>
      <c r="CG94" s="175">
        <f t="shared" si="42"/>
        <v>0</v>
      </c>
      <c r="CH94" s="175">
        <f t="shared" si="42"/>
        <v>0</v>
      </c>
      <c r="CI94" s="318">
        <f t="shared" si="42"/>
        <v>0</v>
      </c>
    </row>
    <row r="95" spans="1:87">
      <c r="A95" s="8" t="s">
        <v>447</v>
      </c>
      <c r="B95" s="28"/>
      <c r="C95" s="175">
        <f t="shared" si="45"/>
        <v>1</v>
      </c>
      <c r="D95" s="175">
        <f t="shared" si="45"/>
        <v>1</v>
      </c>
      <c r="E95" s="175">
        <f t="shared" si="45"/>
        <v>1</v>
      </c>
      <c r="F95" s="175">
        <f t="shared" si="45"/>
        <v>1</v>
      </c>
      <c r="G95" s="175">
        <f t="shared" si="45"/>
        <v>1</v>
      </c>
      <c r="H95" s="175">
        <f t="shared" si="45"/>
        <v>1</v>
      </c>
      <c r="I95" s="175">
        <f t="shared" si="45"/>
        <v>1</v>
      </c>
      <c r="J95" s="175">
        <f t="shared" si="45"/>
        <v>1</v>
      </c>
      <c r="K95" s="175">
        <f t="shared" si="45"/>
        <v>1</v>
      </c>
      <c r="L95" s="175">
        <f t="shared" si="45"/>
        <v>1</v>
      </c>
      <c r="M95" s="175">
        <f t="shared" si="45"/>
        <v>1</v>
      </c>
      <c r="N95" s="175">
        <f t="shared" si="45"/>
        <v>1</v>
      </c>
      <c r="O95" s="175">
        <f t="shared" si="45"/>
        <v>1</v>
      </c>
      <c r="P95" s="175">
        <f t="shared" si="45"/>
        <v>1</v>
      </c>
      <c r="Q95" s="175">
        <f t="shared" si="45"/>
        <v>1</v>
      </c>
      <c r="R95" s="175">
        <f t="shared" si="45"/>
        <v>1</v>
      </c>
      <c r="S95" s="175">
        <f t="shared" si="45"/>
        <v>1</v>
      </c>
      <c r="T95" s="175">
        <f t="shared" si="45"/>
        <v>1</v>
      </c>
      <c r="U95" s="175">
        <f t="shared" si="45"/>
        <v>1</v>
      </c>
      <c r="V95" s="175">
        <f t="shared" si="45"/>
        <v>1</v>
      </c>
      <c r="W95" s="175">
        <f t="shared" si="45"/>
        <v>1</v>
      </c>
      <c r="X95" s="175">
        <f t="shared" si="45"/>
        <v>1</v>
      </c>
      <c r="Y95" s="175">
        <f t="shared" si="45"/>
        <v>1</v>
      </c>
      <c r="Z95" s="175">
        <f t="shared" si="45"/>
        <v>1</v>
      </c>
      <c r="AA95" s="175">
        <f t="shared" si="45"/>
        <v>1</v>
      </c>
      <c r="AB95" s="175">
        <f t="shared" si="45"/>
        <v>1</v>
      </c>
      <c r="AC95" s="175">
        <f t="shared" si="45"/>
        <v>1</v>
      </c>
      <c r="AD95" s="175">
        <f t="shared" si="45"/>
        <v>1</v>
      </c>
      <c r="AE95" s="175">
        <f t="shared" si="45"/>
        <v>1</v>
      </c>
      <c r="AF95" s="175">
        <f t="shared" si="45"/>
        <v>1</v>
      </c>
      <c r="AG95" s="175">
        <f t="shared" si="45"/>
        <v>1</v>
      </c>
      <c r="AH95" s="175">
        <f t="shared" si="45"/>
        <v>1</v>
      </c>
      <c r="AI95" s="175">
        <f t="shared" si="43"/>
        <v>0</v>
      </c>
      <c r="AJ95" s="175">
        <f t="shared" si="43"/>
        <v>0</v>
      </c>
      <c r="AK95" s="175">
        <f t="shared" si="43"/>
        <v>0</v>
      </c>
      <c r="AL95" s="175">
        <f t="shared" si="43"/>
        <v>1</v>
      </c>
      <c r="AM95" s="175">
        <f t="shared" si="43"/>
        <v>0</v>
      </c>
      <c r="AN95" s="175">
        <f t="shared" si="43"/>
        <v>0</v>
      </c>
      <c r="AO95" s="175">
        <f t="shared" si="43"/>
        <v>0</v>
      </c>
      <c r="AP95" s="175">
        <f t="shared" si="32"/>
        <v>1</v>
      </c>
      <c r="AQ95" s="175">
        <f t="shared" si="43"/>
        <v>0</v>
      </c>
      <c r="AR95" s="175">
        <f t="shared" si="43"/>
        <v>1</v>
      </c>
      <c r="AS95" s="175">
        <f t="shared" si="43"/>
        <v>1</v>
      </c>
      <c r="AT95" s="175">
        <f t="shared" si="43"/>
        <v>1</v>
      </c>
      <c r="AU95" s="175">
        <f t="shared" si="43"/>
        <v>1</v>
      </c>
      <c r="AV95" s="175">
        <f t="shared" si="43"/>
        <v>1</v>
      </c>
      <c r="AW95" s="175">
        <f t="shared" si="43"/>
        <v>1</v>
      </c>
      <c r="AX95" s="175">
        <f t="shared" si="43"/>
        <v>0</v>
      </c>
      <c r="AY95" s="175">
        <f t="shared" si="43"/>
        <v>0</v>
      </c>
      <c r="AZ95" s="175">
        <f t="shared" si="43"/>
        <v>0</v>
      </c>
      <c r="BA95" s="175">
        <f t="shared" si="43"/>
        <v>0</v>
      </c>
      <c r="BB95" s="175">
        <f t="shared" si="43"/>
        <v>1</v>
      </c>
      <c r="BC95" s="175">
        <f t="shared" si="43"/>
        <v>1</v>
      </c>
      <c r="BD95" s="175">
        <f t="shared" si="43"/>
        <v>0</v>
      </c>
      <c r="BE95" s="175">
        <f t="shared" si="43"/>
        <v>1</v>
      </c>
      <c r="BF95" s="175">
        <f t="shared" si="43"/>
        <v>1</v>
      </c>
      <c r="BG95" s="175">
        <f t="shared" si="43"/>
        <v>1</v>
      </c>
      <c r="BH95" s="175">
        <f t="shared" si="39"/>
        <v>0</v>
      </c>
      <c r="BI95" s="175">
        <f t="shared" si="39"/>
        <v>0</v>
      </c>
      <c r="BJ95" s="175">
        <f t="shared" si="39"/>
        <v>0.7</v>
      </c>
      <c r="BK95" s="175">
        <f t="shared" si="39"/>
        <v>1</v>
      </c>
      <c r="BL95" s="175">
        <f t="shared" si="39"/>
        <v>0</v>
      </c>
      <c r="BM95" s="175">
        <f t="shared" si="39"/>
        <v>0</v>
      </c>
      <c r="BN95" s="175">
        <f t="shared" si="39"/>
        <v>0.7</v>
      </c>
      <c r="BO95" s="175">
        <f t="shared" si="39"/>
        <v>1</v>
      </c>
      <c r="BP95" s="175">
        <f t="shared" si="39"/>
        <v>1</v>
      </c>
      <c r="BQ95" s="175">
        <f t="shared" si="39"/>
        <v>1</v>
      </c>
      <c r="BR95" s="175">
        <f t="shared" si="39"/>
        <v>0</v>
      </c>
      <c r="BS95" s="175">
        <f t="shared" si="39"/>
        <v>0</v>
      </c>
      <c r="BT95" s="175">
        <f t="shared" si="39"/>
        <v>0</v>
      </c>
      <c r="BU95" s="175">
        <f t="shared" si="39"/>
        <v>0</v>
      </c>
      <c r="BV95" s="175">
        <f t="shared" si="39"/>
        <v>1</v>
      </c>
      <c r="BW95" s="175">
        <f t="shared" si="39"/>
        <v>1</v>
      </c>
      <c r="BX95" s="175">
        <f t="shared" si="44"/>
        <v>0</v>
      </c>
      <c r="BY95" s="175">
        <f t="shared" si="44"/>
        <v>0</v>
      </c>
      <c r="BZ95" s="175">
        <f t="shared" si="42"/>
        <v>0</v>
      </c>
      <c r="CA95" s="175">
        <f t="shared" si="42"/>
        <v>0</v>
      </c>
      <c r="CB95" s="175">
        <f t="shared" si="42"/>
        <v>0</v>
      </c>
      <c r="CC95" s="175">
        <f t="shared" si="42"/>
        <v>1</v>
      </c>
      <c r="CD95" s="175">
        <f t="shared" si="42"/>
        <v>0</v>
      </c>
      <c r="CE95" s="175">
        <f t="shared" si="42"/>
        <v>0</v>
      </c>
      <c r="CF95" s="175">
        <f t="shared" si="42"/>
        <v>0</v>
      </c>
      <c r="CG95" s="175">
        <f t="shared" si="42"/>
        <v>0</v>
      </c>
      <c r="CH95" s="175">
        <f t="shared" si="42"/>
        <v>0</v>
      </c>
      <c r="CI95" s="318">
        <f t="shared" si="42"/>
        <v>0</v>
      </c>
    </row>
    <row r="96" spans="1:87">
      <c r="A96" s="13" t="s">
        <v>448</v>
      </c>
      <c r="B96" s="28"/>
      <c r="C96" s="175">
        <f t="shared" si="45"/>
        <v>1</v>
      </c>
      <c r="D96" s="175">
        <f t="shared" si="45"/>
        <v>1</v>
      </c>
      <c r="E96" s="175">
        <f t="shared" si="45"/>
        <v>1</v>
      </c>
      <c r="F96" s="175">
        <f t="shared" si="45"/>
        <v>1</v>
      </c>
      <c r="G96" s="175">
        <f t="shared" si="45"/>
        <v>1</v>
      </c>
      <c r="H96" s="175">
        <f t="shared" si="45"/>
        <v>1</v>
      </c>
      <c r="I96" s="175">
        <f t="shared" si="45"/>
        <v>1</v>
      </c>
      <c r="J96" s="175">
        <f t="shared" si="45"/>
        <v>1</v>
      </c>
      <c r="K96" s="175">
        <f t="shared" si="45"/>
        <v>1</v>
      </c>
      <c r="L96" s="175">
        <f t="shared" si="45"/>
        <v>1</v>
      </c>
      <c r="M96" s="175">
        <f t="shared" si="45"/>
        <v>1</v>
      </c>
      <c r="N96" s="175">
        <f t="shared" si="45"/>
        <v>1</v>
      </c>
      <c r="O96" s="175">
        <f t="shared" si="45"/>
        <v>1</v>
      </c>
      <c r="P96" s="175">
        <f t="shared" si="45"/>
        <v>1</v>
      </c>
      <c r="Q96" s="175">
        <f t="shared" si="45"/>
        <v>1</v>
      </c>
      <c r="R96" s="175">
        <f t="shared" si="45"/>
        <v>1</v>
      </c>
      <c r="S96" s="175">
        <f t="shared" si="45"/>
        <v>1</v>
      </c>
      <c r="T96" s="175">
        <f t="shared" si="45"/>
        <v>1</v>
      </c>
      <c r="U96" s="175">
        <f t="shared" si="45"/>
        <v>1</v>
      </c>
      <c r="V96" s="175">
        <f t="shared" si="45"/>
        <v>1</v>
      </c>
      <c r="W96" s="175">
        <f t="shared" si="45"/>
        <v>1</v>
      </c>
      <c r="X96" s="175">
        <f t="shared" si="45"/>
        <v>1</v>
      </c>
      <c r="Y96" s="175">
        <f t="shared" si="45"/>
        <v>1</v>
      </c>
      <c r="Z96" s="175">
        <f t="shared" si="45"/>
        <v>1</v>
      </c>
      <c r="AA96" s="175">
        <f t="shared" si="45"/>
        <v>1</v>
      </c>
      <c r="AB96" s="175">
        <f t="shared" si="45"/>
        <v>1</v>
      </c>
      <c r="AC96" s="175">
        <f t="shared" si="45"/>
        <v>1</v>
      </c>
      <c r="AD96" s="175">
        <f t="shared" si="45"/>
        <v>1</v>
      </c>
      <c r="AE96" s="175">
        <f t="shared" si="45"/>
        <v>1</v>
      </c>
      <c r="AF96" s="175">
        <f t="shared" si="45"/>
        <v>1</v>
      </c>
      <c r="AG96" s="175">
        <f t="shared" si="45"/>
        <v>1</v>
      </c>
      <c r="AH96" s="175">
        <f>AH$2</f>
        <v>1</v>
      </c>
      <c r="AI96" s="175">
        <f t="shared" si="43"/>
        <v>0</v>
      </c>
      <c r="AJ96" s="175">
        <f t="shared" si="43"/>
        <v>0</v>
      </c>
      <c r="AK96" s="175">
        <f t="shared" si="43"/>
        <v>0</v>
      </c>
      <c r="AL96" s="175">
        <f t="shared" si="43"/>
        <v>1</v>
      </c>
      <c r="AM96" s="175">
        <f t="shared" si="43"/>
        <v>0</v>
      </c>
      <c r="AN96" s="175">
        <f t="shared" si="43"/>
        <v>0</v>
      </c>
      <c r="AO96" s="175">
        <f t="shared" si="43"/>
        <v>0</v>
      </c>
      <c r="AP96" s="175">
        <f t="shared" si="32"/>
        <v>1</v>
      </c>
      <c r="AQ96" s="175">
        <f t="shared" si="43"/>
        <v>0</v>
      </c>
      <c r="AR96" s="175">
        <f t="shared" si="43"/>
        <v>1</v>
      </c>
      <c r="AS96" s="175">
        <f t="shared" si="43"/>
        <v>1</v>
      </c>
      <c r="AT96" s="175">
        <f t="shared" si="43"/>
        <v>1</v>
      </c>
      <c r="AU96" s="175">
        <f t="shared" si="43"/>
        <v>1</v>
      </c>
      <c r="AV96" s="175">
        <f t="shared" si="43"/>
        <v>1</v>
      </c>
      <c r="AW96" s="175">
        <f t="shared" si="43"/>
        <v>1</v>
      </c>
      <c r="AX96" s="175">
        <f t="shared" si="43"/>
        <v>0</v>
      </c>
      <c r="AY96" s="175">
        <f t="shared" si="43"/>
        <v>0</v>
      </c>
      <c r="AZ96" s="175">
        <f t="shared" si="43"/>
        <v>0</v>
      </c>
      <c r="BA96" s="175">
        <f t="shared" si="43"/>
        <v>0</v>
      </c>
      <c r="BB96" s="175">
        <f t="shared" si="43"/>
        <v>1</v>
      </c>
      <c r="BC96" s="175">
        <f t="shared" si="43"/>
        <v>1</v>
      </c>
      <c r="BD96" s="175">
        <f t="shared" si="43"/>
        <v>0</v>
      </c>
      <c r="BE96" s="175">
        <f t="shared" si="43"/>
        <v>1</v>
      </c>
      <c r="BF96" s="175">
        <f t="shared" si="43"/>
        <v>1</v>
      </c>
      <c r="BG96" s="175">
        <f t="shared" si="43"/>
        <v>1</v>
      </c>
      <c r="BH96" s="175">
        <f>BH$2</f>
        <v>0</v>
      </c>
      <c r="BI96" s="175">
        <f t="shared" si="39"/>
        <v>0</v>
      </c>
      <c r="BJ96" s="175">
        <f t="shared" si="39"/>
        <v>0.7</v>
      </c>
      <c r="BK96" s="175">
        <f t="shared" si="39"/>
        <v>1</v>
      </c>
      <c r="BL96" s="175">
        <f t="shared" si="39"/>
        <v>0</v>
      </c>
      <c r="BM96" s="175">
        <f t="shared" si="39"/>
        <v>0</v>
      </c>
      <c r="BN96" s="175">
        <f t="shared" si="39"/>
        <v>0.7</v>
      </c>
      <c r="BO96" s="175">
        <f t="shared" si="39"/>
        <v>1</v>
      </c>
      <c r="BP96" s="175">
        <f t="shared" si="39"/>
        <v>1</v>
      </c>
      <c r="BQ96" s="175">
        <f t="shared" si="39"/>
        <v>1</v>
      </c>
      <c r="BR96" s="175">
        <f t="shared" si="39"/>
        <v>0</v>
      </c>
      <c r="BS96" s="175">
        <f t="shared" si="39"/>
        <v>0</v>
      </c>
      <c r="BT96" s="175">
        <f t="shared" si="39"/>
        <v>0</v>
      </c>
      <c r="BU96" s="175">
        <f t="shared" si="39"/>
        <v>0</v>
      </c>
      <c r="BV96" s="175">
        <f t="shared" si="39"/>
        <v>1</v>
      </c>
      <c r="BW96" s="175">
        <f t="shared" si="39"/>
        <v>1</v>
      </c>
      <c r="BX96" s="175">
        <f t="shared" si="44"/>
        <v>0</v>
      </c>
      <c r="BY96" s="175">
        <f t="shared" si="44"/>
        <v>0</v>
      </c>
      <c r="BZ96" s="175">
        <f t="shared" si="42"/>
        <v>0</v>
      </c>
      <c r="CA96" s="175">
        <f t="shared" si="42"/>
        <v>0</v>
      </c>
      <c r="CB96" s="175">
        <f t="shared" si="42"/>
        <v>0</v>
      </c>
      <c r="CC96" s="175">
        <f t="shared" si="42"/>
        <v>1</v>
      </c>
      <c r="CD96" s="175">
        <f t="shared" si="42"/>
        <v>0</v>
      </c>
      <c r="CE96" s="175">
        <f t="shared" si="42"/>
        <v>0</v>
      </c>
      <c r="CF96" s="175">
        <f t="shared" si="42"/>
        <v>0</v>
      </c>
      <c r="CG96" s="175">
        <f t="shared" si="42"/>
        <v>0</v>
      </c>
      <c r="CH96" s="175">
        <f t="shared" si="42"/>
        <v>0</v>
      </c>
      <c r="CI96" s="318">
        <f t="shared" si="42"/>
        <v>0</v>
      </c>
    </row>
    <row r="97" spans="1:87">
      <c r="A97" s="13" t="s">
        <v>449</v>
      </c>
      <c r="B97" s="324">
        <v>0</v>
      </c>
      <c r="C97" s="322">
        <f t="shared" ref="C97:BP97" si="46">$B97</f>
        <v>0</v>
      </c>
      <c r="D97" s="322">
        <f t="shared" si="46"/>
        <v>0</v>
      </c>
      <c r="E97" s="322">
        <f t="shared" si="46"/>
        <v>0</v>
      </c>
      <c r="F97" s="322">
        <f t="shared" si="46"/>
        <v>0</v>
      </c>
      <c r="G97" s="322">
        <f t="shared" si="46"/>
        <v>0</v>
      </c>
      <c r="H97" s="322">
        <f t="shared" si="46"/>
        <v>0</v>
      </c>
      <c r="I97" s="322">
        <f t="shared" si="46"/>
        <v>0</v>
      </c>
      <c r="J97" s="322">
        <f t="shared" si="46"/>
        <v>0</v>
      </c>
      <c r="K97" s="322">
        <f t="shared" si="46"/>
        <v>0</v>
      </c>
      <c r="L97" s="322">
        <f t="shared" si="46"/>
        <v>0</v>
      </c>
      <c r="M97" s="322">
        <f t="shared" si="46"/>
        <v>0</v>
      </c>
      <c r="N97" s="322">
        <f t="shared" si="46"/>
        <v>0</v>
      </c>
      <c r="O97" s="322">
        <f t="shared" si="46"/>
        <v>0</v>
      </c>
      <c r="P97" s="322">
        <f t="shared" si="46"/>
        <v>0</v>
      </c>
      <c r="Q97" s="322">
        <f t="shared" si="46"/>
        <v>0</v>
      </c>
      <c r="R97" s="322">
        <f t="shared" si="46"/>
        <v>0</v>
      </c>
      <c r="S97" s="322">
        <f t="shared" si="46"/>
        <v>0</v>
      </c>
      <c r="T97" s="322">
        <f t="shared" si="46"/>
        <v>0</v>
      </c>
      <c r="U97" s="322">
        <f t="shared" si="46"/>
        <v>0</v>
      </c>
      <c r="V97" s="322">
        <f t="shared" si="46"/>
        <v>0</v>
      </c>
      <c r="W97" s="322">
        <f t="shared" si="46"/>
        <v>0</v>
      </c>
      <c r="X97" s="322">
        <f t="shared" si="46"/>
        <v>0</v>
      </c>
      <c r="Y97" s="322">
        <f t="shared" si="46"/>
        <v>0</v>
      </c>
      <c r="Z97" s="322">
        <f t="shared" si="46"/>
        <v>0</v>
      </c>
      <c r="AA97" s="322">
        <f t="shared" si="46"/>
        <v>0</v>
      </c>
      <c r="AB97" s="322">
        <f t="shared" si="46"/>
        <v>0</v>
      </c>
      <c r="AC97" s="322">
        <f t="shared" si="46"/>
        <v>0</v>
      </c>
      <c r="AD97" s="322">
        <f t="shared" si="46"/>
        <v>0</v>
      </c>
      <c r="AE97" s="322">
        <f t="shared" si="46"/>
        <v>0</v>
      </c>
      <c r="AF97" s="322">
        <f t="shared" si="46"/>
        <v>0</v>
      </c>
      <c r="AG97" s="322">
        <f t="shared" si="46"/>
        <v>0</v>
      </c>
      <c r="AH97" s="322">
        <f t="shared" si="46"/>
        <v>0</v>
      </c>
      <c r="AI97" s="322">
        <f t="shared" si="46"/>
        <v>0</v>
      </c>
      <c r="AJ97" s="322">
        <f t="shared" si="46"/>
        <v>0</v>
      </c>
      <c r="AK97" s="322">
        <f t="shared" si="46"/>
        <v>0</v>
      </c>
      <c r="AL97" s="322">
        <f t="shared" si="46"/>
        <v>0</v>
      </c>
      <c r="AM97" s="322">
        <f t="shared" si="46"/>
        <v>0</v>
      </c>
      <c r="AN97" s="322">
        <f t="shared" si="46"/>
        <v>0</v>
      </c>
      <c r="AO97" s="322">
        <f t="shared" si="46"/>
        <v>0</v>
      </c>
      <c r="AP97" s="322">
        <v>0</v>
      </c>
      <c r="AQ97" s="322">
        <f t="shared" si="46"/>
        <v>0</v>
      </c>
      <c r="AR97" s="322">
        <f t="shared" si="46"/>
        <v>0</v>
      </c>
      <c r="AS97" s="322">
        <f t="shared" si="46"/>
        <v>0</v>
      </c>
      <c r="AT97" s="322">
        <f t="shared" si="46"/>
        <v>0</v>
      </c>
      <c r="AU97" s="322">
        <f t="shared" si="46"/>
        <v>0</v>
      </c>
      <c r="AV97" s="322">
        <f t="shared" si="46"/>
        <v>0</v>
      </c>
      <c r="AW97" s="322">
        <f t="shared" si="46"/>
        <v>0</v>
      </c>
      <c r="AX97" s="322">
        <f t="shared" si="46"/>
        <v>0</v>
      </c>
      <c r="AY97" s="322">
        <f t="shared" si="46"/>
        <v>0</v>
      </c>
      <c r="AZ97" s="322">
        <f t="shared" si="46"/>
        <v>0</v>
      </c>
      <c r="BA97" s="322">
        <f t="shared" si="46"/>
        <v>0</v>
      </c>
      <c r="BB97" s="322">
        <f t="shared" si="46"/>
        <v>0</v>
      </c>
      <c r="BC97" s="322">
        <f t="shared" si="46"/>
        <v>0</v>
      </c>
      <c r="BD97" s="322">
        <f t="shared" si="46"/>
        <v>0</v>
      </c>
      <c r="BE97" s="322">
        <f t="shared" si="46"/>
        <v>0</v>
      </c>
      <c r="BF97" s="322">
        <f t="shared" si="46"/>
        <v>0</v>
      </c>
      <c r="BG97" s="322">
        <f t="shared" si="46"/>
        <v>0</v>
      </c>
      <c r="BH97" s="322">
        <f t="shared" si="46"/>
        <v>0</v>
      </c>
      <c r="BI97" s="322">
        <f t="shared" si="46"/>
        <v>0</v>
      </c>
      <c r="BJ97" s="322">
        <f t="shared" si="46"/>
        <v>0</v>
      </c>
      <c r="BK97" s="322">
        <f t="shared" si="46"/>
        <v>0</v>
      </c>
      <c r="BL97" s="322">
        <f t="shared" si="46"/>
        <v>0</v>
      </c>
      <c r="BM97" s="322">
        <f t="shared" si="46"/>
        <v>0</v>
      </c>
      <c r="BN97" s="322">
        <f t="shared" si="46"/>
        <v>0</v>
      </c>
      <c r="BO97" s="322">
        <f t="shared" si="46"/>
        <v>0</v>
      </c>
      <c r="BP97" s="322">
        <f t="shared" si="46"/>
        <v>0</v>
      </c>
      <c r="BQ97" s="322">
        <f t="shared" ref="BQ97:CI97" si="47">$B97</f>
        <v>0</v>
      </c>
      <c r="BR97" s="322">
        <f t="shared" si="47"/>
        <v>0</v>
      </c>
      <c r="BS97" s="322">
        <f t="shared" si="47"/>
        <v>0</v>
      </c>
      <c r="BT97" s="322">
        <f t="shared" si="47"/>
        <v>0</v>
      </c>
      <c r="BU97" s="322">
        <f t="shared" si="47"/>
        <v>0</v>
      </c>
      <c r="BV97" s="322">
        <f t="shared" si="47"/>
        <v>0</v>
      </c>
      <c r="BW97" s="322">
        <f t="shared" si="47"/>
        <v>0</v>
      </c>
      <c r="BX97" s="322">
        <f t="shared" si="47"/>
        <v>0</v>
      </c>
      <c r="BY97" s="322">
        <f t="shared" si="47"/>
        <v>0</v>
      </c>
      <c r="BZ97" s="322">
        <f t="shared" si="47"/>
        <v>0</v>
      </c>
      <c r="CA97" s="322">
        <f t="shared" si="47"/>
        <v>0</v>
      </c>
      <c r="CB97" s="322">
        <f t="shared" si="47"/>
        <v>0</v>
      </c>
      <c r="CC97" s="322">
        <f t="shared" si="47"/>
        <v>0</v>
      </c>
      <c r="CD97" s="322">
        <f t="shared" si="47"/>
        <v>0</v>
      </c>
      <c r="CE97" s="26">
        <f t="shared" si="42"/>
        <v>0</v>
      </c>
      <c r="CF97" s="26">
        <f t="shared" si="42"/>
        <v>0</v>
      </c>
      <c r="CG97" s="322">
        <f t="shared" si="47"/>
        <v>0</v>
      </c>
      <c r="CH97" s="322">
        <f t="shared" si="47"/>
        <v>0</v>
      </c>
      <c r="CI97" s="323">
        <f t="shared" si="47"/>
        <v>0</v>
      </c>
    </row>
  </sheetData>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617C8-3D7B-41ED-8199-A0D33A08A4C8}">
  <dimension ref="A1:W15"/>
  <sheetViews>
    <sheetView showGridLines="0" zoomScale="90" zoomScaleNormal="90" workbookViewId="0"/>
  </sheetViews>
  <sheetFormatPr defaultRowHeight="12.75"/>
  <cols>
    <col min="2" max="3" width="3.7109375" customWidth="1"/>
    <col min="4" max="4" width="12.140625" customWidth="1"/>
  </cols>
  <sheetData>
    <row r="1" spans="1:23" ht="18.75">
      <c r="A1" s="184" t="s">
        <v>389</v>
      </c>
      <c r="B1" s="108"/>
      <c r="C1" s="108"/>
      <c r="D1" s="108"/>
      <c r="E1" s="108"/>
      <c r="F1" s="108"/>
      <c r="G1" s="108"/>
      <c r="H1" s="108"/>
      <c r="I1" s="108"/>
      <c r="J1" s="108"/>
      <c r="K1" s="108"/>
      <c r="L1" s="108"/>
      <c r="M1" s="108"/>
      <c r="N1" s="108"/>
      <c r="O1" s="108"/>
      <c r="P1" s="108"/>
      <c r="Q1" s="108"/>
      <c r="R1" s="108"/>
      <c r="S1" s="108"/>
      <c r="T1" s="108"/>
      <c r="U1" s="108"/>
      <c r="V1" s="108"/>
      <c r="W1" s="108"/>
    </row>
    <row r="2" spans="1:23" ht="18.75">
      <c r="A2" s="184"/>
      <c r="B2" s="108"/>
      <c r="C2" s="108"/>
      <c r="D2" s="108"/>
      <c r="E2" s="108"/>
      <c r="F2" s="108"/>
      <c r="G2" s="108"/>
      <c r="H2" s="108"/>
      <c r="I2" s="108"/>
      <c r="J2" s="108"/>
      <c r="K2" s="108"/>
      <c r="L2" s="108"/>
      <c r="M2" s="108"/>
      <c r="N2" s="108"/>
      <c r="O2" s="108"/>
      <c r="P2" s="108"/>
      <c r="Q2" s="108"/>
      <c r="R2" s="108"/>
      <c r="S2" s="108"/>
      <c r="T2" s="108"/>
      <c r="U2" s="108"/>
      <c r="V2" s="108"/>
      <c r="W2" s="108"/>
    </row>
    <row r="3" spans="1:23" ht="108.75" customHeight="1">
      <c r="B3" s="188"/>
      <c r="C3" s="479" t="s">
        <v>808</v>
      </c>
      <c r="D3" s="479"/>
      <c r="E3" s="479"/>
      <c r="F3" s="479"/>
      <c r="G3" s="479"/>
      <c r="H3" s="479"/>
      <c r="I3" s="479"/>
      <c r="J3" s="479"/>
      <c r="K3" s="479"/>
      <c r="L3" s="479"/>
    </row>
    <row r="5" spans="1:23" ht="15.75">
      <c r="B5" s="466" t="s">
        <v>379</v>
      </c>
      <c r="C5" s="467"/>
      <c r="D5" s="467"/>
      <c r="E5" s="467"/>
      <c r="F5" s="467"/>
      <c r="G5" s="467"/>
      <c r="H5" s="467"/>
      <c r="I5" s="467"/>
      <c r="J5" s="467"/>
      <c r="K5" s="467"/>
      <c r="L5" s="468"/>
    </row>
    <row r="6" spans="1:23" ht="108" customHeight="1">
      <c r="B6" s="113"/>
      <c r="C6" s="459" t="s">
        <v>758</v>
      </c>
      <c r="D6" s="459"/>
      <c r="E6" s="459"/>
      <c r="F6" s="459"/>
      <c r="G6" s="459"/>
      <c r="H6" s="459"/>
      <c r="I6" s="459"/>
      <c r="J6" s="459"/>
      <c r="K6" s="459"/>
      <c r="L6" s="478"/>
    </row>
    <row r="7" spans="1:23" ht="46.5" customHeight="1">
      <c r="B7" s="113"/>
      <c r="D7" s="364" t="s">
        <v>172</v>
      </c>
      <c r="E7" s="459" t="s">
        <v>809</v>
      </c>
      <c r="F7" s="459"/>
      <c r="G7" s="459"/>
      <c r="H7" s="459"/>
      <c r="I7" s="459"/>
      <c r="J7" s="459"/>
      <c r="K7" s="459"/>
      <c r="L7" s="478"/>
    </row>
    <row r="8" spans="1:23" ht="30.75" customHeight="1">
      <c r="B8" s="208"/>
      <c r="C8" s="229"/>
      <c r="D8" s="365" t="s">
        <v>171</v>
      </c>
      <c r="E8" s="408" t="s">
        <v>810</v>
      </c>
      <c r="F8" s="408"/>
      <c r="G8" s="408"/>
      <c r="H8" s="408"/>
      <c r="I8" s="408"/>
      <c r="J8" s="408"/>
      <c r="K8" s="408"/>
      <c r="L8" s="409"/>
    </row>
    <row r="9" spans="1:23" ht="46.5" customHeight="1">
      <c r="B9" s="189"/>
    </row>
    <row r="10" spans="1:23" ht="18.75" customHeight="1">
      <c r="B10" s="466" t="s">
        <v>380</v>
      </c>
      <c r="C10" s="467"/>
      <c r="D10" s="467"/>
      <c r="E10" s="467"/>
      <c r="F10" s="467"/>
      <c r="G10" s="467"/>
      <c r="H10" s="467"/>
      <c r="I10" s="467"/>
      <c r="J10" s="467"/>
      <c r="K10" s="467"/>
      <c r="L10" s="468"/>
    </row>
    <row r="11" spans="1:23" ht="60.75" customHeight="1">
      <c r="B11" s="275"/>
      <c r="C11" s="459" t="s">
        <v>695</v>
      </c>
      <c r="D11" s="459"/>
      <c r="E11" s="459"/>
      <c r="F11" s="459"/>
      <c r="G11" s="459"/>
      <c r="H11" s="459"/>
      <c r="I11" s="459"/>
      <c r="J11" s="459"/>
      <c r="K11" s="459"/>
      <c r="L11" s="478"/>
    </row>
    <row r="12" spans="1:23" ht="31.5" customHeight="1">
      <c r="B12" s="208"/>
      <c r="C12" s="229"/>
      <c r="D12" s="274" t="s">
        <v>795</v>
      </c>
      <c r="E12" s="456" t="s">
        <v>796</v>
      </c>
      <c r="F12" s="456"/>
      <c r="G12" s="456"/>
      <c r="H12" s="456"/>
      <c r="I12" s="456"/>
      <c r="J12" s="456"/>
      <c r="K12" s="456"/>
      <c r="L12" s="457"/>
    </row>
    <row r="13" spans="1:23" ht="32.450000000000003" customHeight="1"/>
    <row r="14" spans="1:23" ht="46.5" customHeight="1"/>
    <row r="15" spans="1:23" ht="31.5" customHeight="1"/>
  </sheetData>
  <mergeCells count="8">
    <mergeCell ref="E8:L8"/>
    <mergeCell ref="C3:L3"/>
    <mergeCell ref="E12:L12"/>
    <mergeCell ref="C11:L11"/>
    <mergeCell ref="B5:L5"/>
    <mergeCell ref="C6:L6"/>
    <mergeCell ref="E7:L7"/>
    <mergeCell ref="B10:L10"/>
  </mergeCells>
  <hyperlinks>
    <hyperlink ref="D7" location="itc_rates_CLaw_2025!A1" display="CLaw_perm" xr:uid="{1BF78A91-A50E-409D-AAB1-A892883F1D6B}"/>
    <hyperlink ref="D12" location="itc_nondeprcbl_bases_CLaw_full!A1" display="CLaw_full" xr:uid="{FB4B4468-C76C-4A7B-B2A9-A8AB5029CF7E}"/>
    <hyperlink ref="D8" location="itc_rates_CLaw_2035!A1" display="CLaw_2035" xr:uid="{B10CA513-4008-4A5D-8591-658FFC20DDC5}"/>
  </hyperlinks>
  <pageMargins left="0.7" right="0.7" top="0.75" bottom="0.75" header="0.3" footer="0.3"/>
  <pageSetup orientation="portrait" horizontalDpi="4294967295" verticalDpi="4294967295"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29B3-DB46-4D5B-8D3A-868767AC4277}">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759</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8.6400000000000005E-2</v>
      </c>
      <c r="AR2" s="24">
        <v>8.6400000000000005E-2</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6.83E-2</v>
      </c>
      <c r="BS2" s="24">
        <v>0</v>
      </c>
      <c r="BT2" s="24">
        <v>6.83E-2</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10"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15" si="1">AI$2</f>
        <v>0</v>
      </c>
      <c r="AJ3" s="174">
        <f t="shared" si="1"/>
        <v>0</v>
      </c>
      <c r="AK3" s="174">
        <f t="shared" si="1"/>
        <v>0</v>
      </c>
      <c r="AL3" s="174">
        <f t="shared" si="1"/>
        <v>0</v>
      </c>
      <c r="AM3" s="174">
        <f t="shared" si="1"/>
        <v>0</v>
      </c>
      <c r="AN3" s="174">
        <f t="shared" si="1"/>
        <v>0</v>
      </c>
      <c r="AO3" s="174">
        <f t="shared" si="1"/>
        <v>0</v>
      </c>
      <c r="AP3" s="174">
        <f t="shared" ref="AP3:AP14" si="2">AP$2</f>
        <v>0</v>
      </c>
      <c r="AQ3" s="174">
        <f t="shared" si="1"/>
        <v>8.6400000000000005E-2</v>
      </c>
      <c r="AR3" s="174">
        <f t="shared" ref="AR3:AR14" si="3">AR$2</f>
        <v>8.6400000000000005E-2</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19" si="4">BH$2</f>
        <v>0</v>
      </c>
      <c r="BI3" s="174">
        <f t="shared" si="4"/>
        <v>0</v>
      </c>
      <c r="BJ3" s="174">
        <f t="shared" si="4"/>
        <v>0</v>
      </c>
      <c r="BK3" s="174">
        <f t="shared" si="4"/>
        <v>0</v>
      </c>
      <c r="BL3" s="174">
        <f t="shared" si="4"/>
        <v>0</v>
      </c>
      <c r="BM3" s="174">
        <f t="shared" si="4"/>
        <v>0</v>
      </c>
      <c r="BN3" s="174">
        <f t="shared" si="4"/>
        <v>0</v>
      </c>
      <c r="BO3" s="174">
        <f t="shared" si="4"/>
        <v>0</v>
      </c>
      <c r="BP3" s="174">
        <f t="shared" si="4"/>
        <v>0</v>
      </c>
      <c r="BQ3" s="174">
        <f t="shared" si="4"/>
        <v>0</v>
      </c>
      <c r="BR3" s="174">
        <f t="shared" si="4"/>
        <v>6.83E-2</v>
      </c>
      <c r="BS3" s="174">
        <f t="shared" si="4"/>
        <v>0</v>
      </c>
      <c r="BT3" s="174">
        <f t="shared" si="4"/>
        <v>6.83E-2</v>
      </c>
      <c r="BU3" s="174">
        <f t="shared" si="4"/>
        <v>0</v>
      </c>
      <c r="BV3" s="174">
        <f t="shared" si="4"/>
        <v>0</v>
      </c>
      <c r="BW3" s="174">
        <f t="shared" si="4"/>
        <v>0</v>
      </c>
      <c r="BX3" s="174">
        <f t="shared" ref="BX3:CI21" si="5">BX$2</f>
        <v>0</v>
      </c>
      <c r="BY3" s="174">
        <f t="shared" si="5"/>
        <v>0</v>
      </c>
      <c r="BZ3" s="174">
        <f t="shared" si="5"/>
        <v>0</v>
      </c>
      <c r="CA3" s="174">
        <f t="shared" si="5"/>
        <v>0</v>
      </c>
      <c r="CB3" s="174">
        <f t="shared" si="5"/>
        <v>0</v>
      </c>
      <c r="CC3" s="174">
        <f t="shared" si="5"/>
        <v>0</v>
      </c>
      <c r="CD3" s="174">
        <f t="shared" si="5"/>
        <v>0</v>
      </c>
      <c r="CE3" s="174">
        <f t="shared" si="5"/>
        <v>0</v>
      </c>
      <c r="CF3" s="174">
        <f t="shared" si="5"/>
        <v>0</v>
      </c>
      <c r="CG3" s="174">
        <f t="shared" si="5"/>
        <v>0</v>
      </c>
      <c r="CH3" s="174">
        <f t="shared" si="5"/>
        <v>0</v>
      </c>
      <c r="CI3" s="18">
        <f t="shared" si="5"/>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2"/>
        <v>0</v>
      </c>
      <c r="AQ4" s="174">
        <f t="shared" si="1"/>
        <v>8.6400000000000005E-2</v>
      </c>
      <c r="AR4" s="174">
        <f t="shared" si="3"/>
        <v>8.6400000000000005E-2</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4"/>
        <v>0</v>
      </c>
      <c r="BI4" s="174">
        <f t="shared" si="4"/>
        <v>0</v>
      </c>
      <c r="BJ4" s="174">
        <f t="shared" si="4"/>
        <v>0</v>
      </c>
      <c r="BK4" s="174">
        <f t="shared" si="4"/>
        <v>0</v>
      </c>
      <c r="BL4" s="174">
        <f t="shared" si="4"/>
        <v>0</v>
      </c>
      <c r="BM4" s="174">
        <f t="shared" si="4"/>
        <v>0</v>
      </c>
      <c r="BN4" s="174">
        <f t="shared" si="4"/>
        <v>0</v>
      </c>
      <c r="BO4" s="174">
        <f t="shared" si="4"/>
        <v>0</v>
      </c>
      <c r="BP4" s="174">
        <f t="shared" si="4"/>
        <v>0</v>
      </c>
      <c r="BQ4" s="174">
        <f t="shared" si="4"/>
        <v>0</v>
      </c>
      <c r="BR4" s="174">
        <f t="shared" si="4"/>
        <v>6.83E-2</v>
      </c>
      <c r="BS4" s="174">
        <f t="shared" si="4"/>
        <v>0</v>
      </c>
      <c r="BT4" s="174">
        <f t="shared" si="4"/>
        <v>6.83E-2</v>
      </c>
      <c r="BU4" s="174">
        <f t="shared" si="4"/>
        <v>0</v>
      </c>
      <c r="BV4" s="174">
        <f t="shared" si="4"/>
        <v>0</v>
      </c>
      <c r="BW4" s="174">
        <f t="shared" si="4"/>
        <v>0</v>
      </c>
      <c r="BX4" s="174">
        <f t="shared" si="5"/>
        <v>0</v>
      </c>
      <c r="BY4" s="174">
        <f t="shared" si="5"/>
        <v>0</v>
      </c>
      <c r="BZ4" s="174">
        <f t="shared" si="5"/>
        <v>0</v>
      </c>
      <c r="CA4" s="174">
        <f t="shared" si="5"/>
        <v>0</v>
      </c>
      <c r="CB4" s="174">
        <f t="shared" si="5"/>
        <v>0</v>
      </c>
      <c r="CC4" s="174">
        <f t="shared" si="5"/>
        <v>0</v>
      </c>
      <c r="CD4" s="174">
        <f t="shared" si="5"/>
        <v>0</v>
      </c>
      <c r="CE4" s="174">
        <f t="shared" si="5"/>
        <v>0</v>
      </c>
      <c r="CF4" s="174">
        <f t="shared" si="5"/>
        <v>0</v>
      </c>
      <c r="CG4" s="174">
        <f t="shared" si="5"/>
        <v>0</v>
      </c>
      <c r="CH4" s="174">
        <f t="shared" si="5"/>
        <v>0</v>
      </c>
      <c r="CI4" s="18">
        <f t="shared" si="5"/>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2"/>
        <v>0</v>
      </c>
      <c r="AQ5" s="174">
        <f t="shared" si="1"/>
        <v>8.6400000000000005E-2</v>
      </c>
      <c r="AR5" s="174">
        <f t="shared" si="3"/>
        <v>8.6400000000000005E-2</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4"/>
        <v>0</v>
      </c>
      <c r="BI5" s="174">
        <f t="shared" si="4"/>
        <v>0</v>
      </c>
      <c r="BJ5" s="174">
        <f t="shared" si="4"/>
        <v>0</v>
      </c>
      <c r="BK5" s="174">
        <f t="shared" si="4"/>
        <v>0</v>
      </c>
      <c r="BL5" s="174">
        <f t="shared" si="4"/>
        <v>0</v>
      </c>
      <c r="BM5" s="174">
        <f t="shared" si="4"/>
        <v>0</v>
      </c>
      <c r="BN5" s="174">
        <f t="shared" si="4"/>
        <v>0</v>
      </c>
      <c r="BO5" s="174">
        <f t="shared" si="4"/>
        <v>0</v>
      </c>
      <c r="BP5" s="174">
        <f t="shared" si="4"/>
        <v>0</v>
      </c>
      <c r="BQ5" s="174">
        <f t="shared" si="4"/>
        <v>0</v>
      </c>
      <c r="BR5" s="174">
        <f t="shared" si="4"/>
        <v>6.83E-2</v>
      </c>
      <c r="BS5" s="174">
        <f t="shared" si="4"/>
        <v>0</v>
      </c>
      <c r="BT5" s="174">
        <f t="shared" si="4"/>
        <v>6.83E-2</v>
      </c>
      <c r="BU5" s="174">
        <f t="shared" si="4"/>
        <v>0</v>
      </c>
      <c r="BV5" s="174">
        <f t="shared" si="4"/>
        <v>0</v>
      </c>
      <c r="BW5" s="174">
        <f t="shared" si="4"/>
        <v>0</v>
      </c>
      <c r="BX5" s="174">
        <f t="shared" si="5"/>
        <v>0</v>
      </c>
      <c r="BY5" s="174">
        <f t="shared" si="5"/>
        <v>0</v>
      </c>
      <c r="BZ5" s="174">
        <f t="shared" si="5"/>
        <v>0</v>
      </c>
      <c r="CA5" s="174">
        <f t="shared" si="5"/>
        <v>0</v>
      </c>
      <c r="CB5" s="174">
        <f t="shared" si="5"/>
        <v>0</v>
      </c>
      <c r="CC5" s="174">
        <f t="shared" si="5"/>
        <v>0</v>
      </c>
      <c r="CD5" s="174">
        <f t="shared" si="5"/>
        <v>0</v>
      </c>
      <c r="CE5" s="174">
        <f t="shared" si="5"/>
        <v>0</v>
      </c>
      <c r="CF5" s="174">
        <f t="shared" si="5"/>
        <v>0</v>
      </c>
      <c r="CG5" s="174">
        <f t="shared" si="5"/>
        <v>0</v>
      </c>
      <c r="CH5" s="174">
        <f t="shared" si="5"/>
        <v>0</v>
      </c>
      <c r="CI5" s="18">
        <f t="shared" si="5"/>
        <v>0</v>
      </c>
    </row>
    <row r="6" spans="1:87">
      <c r="A6" s="6" t="s">
        <v>403</v>
      </c>
      <c r="B6" s="28"/>
      <c r="C6" s="174">
        <f t="shared" si="0"/>
        <v>0</v>
      </c>
      <c r="D6" s="174">
        <f t="shared" si="0"/>
        <v>0</v>
      </c>
      <c r="E6" s="174">
        <f t="shared" si="0"/>
        <v>0</v>
      </c>
      <c r="F6" s="174">
        <f t="shared" si="0"/>
        <v>0</v>
      </c>
      <c r="G6" s="174">
        <f t="shared" si="0"/>
        <v>0</v>
      </c>
      <c r="H6" s="174">
        <f t="shared" si="0"/>
        <v>0</v>
      </c>
      <c r="I6" s="174">
        <f t="shared" si="0"/>
        <v>0</v>
      </c>
      <c r="J6" s="174">
        <f t="shared" si="0"/>
        <v>0</v>
      </c>
      <c r="K6" s="174">
        <f t="shared" si="0"/>
        <v>0</v>
      </c>
      <c r="L6" s="174">
        <f t="shared" si="0"/>
        <v>0</v>
      </c>
      <c r="M6" s="174">
        <f t="shared" si="0"/>
        <v>0</v>
      </c>
      <c r="N6" s="174">
        <f t="shared" si="0"/>
        <v>0</v>
      </c>
      <c r="O6" s="174">
        <f t="shared" si="0"/>
        <v>0</v>
      </c>
      <c r="P6" s="174">
        <f t="shared" si="0"/>
        <v>0</v>
      </c>
      <c r="Q6" s="174">
        <f t="shared" si="0"/>
        <v>0</v>
      </c>
      <c r="R6" s="174">
        <f t="shared" si="0"/>
        <v>0</v>
      </c>
      <c r="S6" s="174">
        <f t="shared" si="0"/>
        <v>0</v>
      </c>
      <c r="T6" s="174">
        <f t="shared" si="0"/>
        <v>0</v>
      </c>
      <c r="U6" s="174">
        <f t="shared" si="0"/>
        <v>0</v>
      </c>
      <c r="V6" s="174">
        <f t="shared" si="0"/>
        <v>0</v>
      </c>
      <c r="W6" s="174">
        <f t="shared" si="0"/>
        <v>0</v>
      </c>
      <c r="X6" s="174">
        <f t="shared" si="0"/>
        <v>0</v>
      </c>
      <c r="Y6" s="174">
        <f t="shared" si="0"/>
        <v>0</v>
      </c>
      <c r="Z6" s="174">
        <f t="shared" si="0"/>
        <v>0</v>
      </c>
      <c r="AA6" s="174">
        <f t="shared" si="0"/>
        <v>0</v>
      </c>
      <c r="AB6" s="174">
        <f t="shared" si="0"/>
        <v>0</v>
      </c>
      <c r="AC6" s="174">
        <f t="shared" si="0"/>
        <v>0</v>
      </c>
      <c r="AD6" s="174">
        <f t="shared" si="0"/>
        <v>0</v>
      </c>
      <c r="AE6" s="174">
        <f t="shared" si="0"/>
        <v>0</v>
      </c>
      <c r="AF6" s="174">
        <f t="shared" si="0"/>
        <v>0</v>
      </c>
      <c r="AG6" s="174">
        <f t="shared" si="0"/>
        <v>0</v>
      </c>
      <c r="AH6" s="174">
        <f t="shared" si="0"/>
        <v>0</v>
      </c>
      <c r="AI6" s="174">
        <f t="shared" si="1"/>
        <v>0</v>
      </c>
      <c r="AJ6" s="174">
        <f t="shared" si="1"/>
        <v>0</v>
      </c>
      <c r="AK6" s="174">
        <f t="shared" si="1"/>
        <v>0</v>
      </c>
      <c r="AL6" s="174">
        <f t="shared" si="1"/>
        <v>0</v>
      </c>
      <c r="AM6" s="174">
        <f t="shared" si="1"/>
        <v>0</v>
      </c>
      <c r="AN6" s="174">
        <f t="shared" si="1"/>
        <v>0</v>
      </c>
      <c r="AO6" s="174">
        <f t="shared" si="1"/>
        <v>0</v>
      </c>
      <c r="AP6" s="174">
        <f t="shared" si="2"/>
        <v>0</v>
      </c>
      <c r="AQ6" s="174">
        <f t="shared" si="1"/>
        <v>8.6400000000000005E-2</v>
      </c>
      <c r="AR6" s="174">
        <f t="shared" si="3"/>
        <v>8.6400000000000005E-2</v>
      </c>
      <c r="AS6" s="174">
        <f t="shared" si="1"/>
        <v>0</v>
      </c>
      <c r="AT6" s="174">
        <f t="shared" si="1"/>
        <v>0</v>
      </c>
      <c r="AU6" s="174">
        <f t="shared" si="1"/>
        <v>0</v>
      </c>
      <c r="AV6" s="174">
        <f t="shared" si="1"/>
        <v>0</v>
      </c>
      <c r="AW6" s="174">
        <f t="shared" si="1"/>
        <v>0</v>
      </c>
      <c r="AX6" s="174">
        <f t="shared" si="1"/>
        <v>0</v>
      </c>
      <c r="AY6" s="174">
        <f t="shared" si="1"/>
        <v>0</v>
      </c>
      <c r="AZ6" s="174">
        <f t="shared" si="1"/>
        <v>0</v>
      </c>
      <c r="BA6" s="174">
        <f t="shared" si="1"/>
        <v>0</v>
      </c>
      <c r="BB6" s="174">
        <f t="shared" si="1"/>
        <v>0</v>
      </c>
      <c r="BC6" s="174">
        <f t="shared" si="1"/>
        <v>0</v>
      </c>
      <c r="BD6" s="174">
        <f t="shared" si="1"/>
        <v>0</v>
      </c>
      <c r="BE6" s="174">
        <f t="shared" si="1"/>
        <v>0</v>
      </c>
      <c r="BF6" s="174">
        <f t="shared" si="1"/>
        <v>0</v>
      </c>
      <c r="BG6" s="174">
        <f t="shared" si="1"/>
        <v>0</v>
      </c>
      <c r="BH6" s="174">
        <f t="shared" si="4"/>
        <v>0</v>
      </c>
      <c r="BI6" s="174">
        <f t="shared" si="4"/>
        <v>0</v>
      </c>
      <c r="BJ6" s="174">
        <f t="shared" si="4"/>
        <v>0</v>
      </c>
      <c r="BK6" s="174">
        <f t="shared" si="4"/>
        <v>0</v>
      </c>
      <c r="BL6" s="174">
        <f t="shared" si="4"/>
        <v>0</v>
      </c>
      <c r="BM6" s="174">
        <f t="shared" si="4"/>
        <v>0</v>
      </c>
      <c r="BN6" s="174">
        <f t="shared" si="4"/>
        <v>0</v>
      </c>
      <c r="BO6" s="174">
        <f t="shared" si="4"/>
        <v>0</v>
      </c>
      <c r="BP6" s="174">
        <f t="shared" si="4"/>
        <v>0</v>
      </c>
      <c r="BQ6" s="174">
        <f t="shared" si="4"/>
        <v>0</v>
      </c>
      <c r="BR6" s="174">
        <f t="shared" si="4"/>
        <v>6.83E-2</v>
      </c>
      <c r="BS6" s="174">
        <f t="shared" si="4"/>
        <v>0</v>
      </c>
      <c r="BT6" s="174">
        <f t="shared" si="4"/>
        <v>6.83E-2</v>
      </c>
      <c r="BU6" s="174">
        <f t="shared" si="4"/>
        <v>0</v>
      </c>
      <c r="BV6" s="174">
        <f t="shared" si="4"/>
        <v>0</v>
      </c>
      <c r="BW6" s="174">
        <f t="shared" si="4"/>
        <v>0</v>
      </c>
      <c r="BX6" s="174">
        <f t="shared" si="5"/>
        <v>0</v>
      </c>
      <c r="BY6" s="174">
        <f t="shared" si="5"/>
        <v>0</v>
      </c>
      <c r="BZ6" s="174">
        <f t="shared" si="5"/>
        <v>0</v>
      </c>
      <c r="CA6" s="174">
        <f t="shared" si="5"/>
        <v>0</v>
      </c>
      <c r="CB6" s="174">
        <f t="shared" si="5"/>
        <v>0</v>
      </c>
      <c r="CC6" s="174">
        <f t="shared" si="5"/>
        <v>0</v>
      </c>
      <c r="CD6" s="174">
        <f t="shared" si="5"/>
        <v>0</v>
      </c>
      <c r="CE6" s="174">
        <f t="shared" si="5"/>
        <v>0</v>
      </c>
      <c r="CF6" s="174">
        <f t="shared" si="5"/>
        <v>0</v>
      </c>
      <c r="CG6" s="174">
        <f t="shared" si="5"/>
        <v>0</v>
      </c>
      <c r="CH6" s="174">
        <f t="shared" si="5"/>
        <v>0</v>
      </c>
      <c r="CI6" s="18">
        <f t="shared" si="5"/>
        <v>0</v>
      </c>
    </row>
    <row r="7" spans="1:87">
      <c r="A7" s="6" t="s">
        <v>404</v>
      </c>
      <c r="B7" s="28"/>
      <c r="C7" s="174">
        <f t="shared" si="0"/>
        <v>0</v>
      </c>
      <c r="D7" s="174">
        <f t="shared" si="0"/>
        <v>0</v>
      </c>
      <c r="E7" s="174">
        <f t="shared" si="0"/>
        <v>0</v>
      </c>
      <c r="F7" s="174">
        <f t="shared" si="0"/>
        <v>0</v>
      </c>
      <c r="G7" s="174">
        <f t="shared" si="0"/>
        <v>0</v>
      </c>
      <c r="H7" s="174">
        <f t="shared" si="0"/>
        <v>0</v>
      </c>
      <c r="I7" s="174">
        <f t="shared" si="0"/>
        <v>0</v>
      </c>
      <c r="J7" s="174">
        <f t="shared" si="0"/>
        <v>0</v>
      </c>
      <c r="K7" s="174">
        <f t="shared" si="0"/>
        <v>0</v>
      </c>
      <c r="L7" s="174">
        <f t="shared" si="0"/>
        <v>0</v>
      </c>
      <c r="M7" s="174">
        <f t="shared" si="0"/>
        <v>0</v>
      </c>
      <c r="N7" s="174">
        <f t="shared" si="0"/>
        <v>0</v>
      </c>
      <c r="O7" s="174">
        <f t="shared" si="0"/>
        <v>0</v>
      </c>
      <c r="P7" s="174">
        <f t="shared" si="0"/>
        <v>0</v>
      </c>
      <c r="Q7" s="174">
        <f t="shared" si="0"/>
        <v>0</v>
      </c>
      <c r="R7" s="174">
        <f t="shared" si="0"/>
        <v>0</v>
      </c>
      <c r="S7" s="174">
        <f t="shared" si="0"/>
        <v>0</v>
      </c>
      <c r="T7" s="174">
        <f t="shared" si="0"/>
        <v>0</v>
      </c>
      <c r="U7" s="174">
        <f t="shared" si="0"/>
        <v>0</v>
      </c>
      <c r="V7" s="174">
        <f t="shared" si="0"/>
        <v>0</v>
      </c>
      <c r="W7" s="174">
        <f t="shared" si="0"/>
        <v>0</v>
      </c>
      <c r="X7" s="174">
        <f t="shared" si="0"/>
        <v>0</v>
      </c>
      <c r="Y7" s="174">
        <f t="shared" si="0"/>
        <v>0</v>
      </c>
      <c r="Z7" s="174">
        <f t="shared" si="0"/>
        <v>0</v>
      </c>
      <c r="AA7" s="174">
        <f t="shared" si="0"/>
        <v>0</v>
      </c>
      <c r="AB7" s="174">
        <f t="shared" si="0"/>
        <v>0</v>
      </c>
      <c r="AC7" s="174">
        <f t="shared" si="0"/>
        <v>0</v>
      </c>
      <c r="AD7" s="174">
        <f t="shared" si="0"/>
        <v>0</v>
      </c>
      <c r="AE7" s="174">
        <f t="shared" si="0"/>
        <v>0</v>
      </c>
      <c r="AF7" s="174">
        <f t="shared" si="0"/>
        <v>0</v>
      </c>
      <c r="AG7" s="174">
        <f t="shared" si="0"/>
        <v>0</v>
      </c>
      <c r="AH7" s="174">
        <f t="shared" si="0"/>
        <v>0</v>
      </c>
      <c r="AI7" s="174">
        <f t="shared" si="1"/>
        <v>0</v>
      </c>
      <c r="AJ7" s="174">
        <f t="shared" si="1"/>
        <v>0</v>
      </c>
      <c r="AK7" s="174">
        <f t="shared" si="1"/>
        <v>0</v>
      </c>
      <c r="AL7" s="174">
        <f t="shared" si="1"/>
        <v>0</v>
      </c>
      <c r="AM7" s="174">
        <f t="shared" si="1"/>
        <v>0</v>
      </c>
      <c r="AN7" s="174">
        <f t="shared" si="1"/>
        <v>0</v>
      </c>
      <c r="AO7" s="174">
        <f t="shared" si="1"/>
        <v>0</v>
      </c>
      <c r="AP7" s="174">
        <f t="shared" si="2"/>
        <v>0</v>
      </c>
      <c r="AQ7" s="174">
        <f t="shared" si="1"/>
        <v>8.6400000000000005E-2</v>
      </c>
      <c r="AR7" s="174">
        <f t="shared" si="3"/>
        <v>8.6400000000000005E-2</v>
      </c>
      <c r="AS7" s="174">
        <f t="shared" si="1"/>
        <v>0</v>
      </c>
      <c r="AT7" s="174">
        <f t="shared" si="1"/>
        <v>0</v>
      </c>
      <c r="AU7" s="174">
        <f t="shared" si="1"/>
        <v>0</v>
      </c>
      <c r="AV7" s="174">
        <f t="shared" si="1"/>
        <v>0</v>
      </c>
      <c r="AW7" s="174">
        <f t="shared" si="1"/>
        <v>0</v>
      </c>
      <c r="AX7" s="174">
        <f t="shared" si="1"/>
        <v>0</v>
      </c>
      <c r="AY7" s="174">
        <f t="shared" si="1"/>
        <v>0</v>
      </c>
      <c r="AZ7" s="174">
        <f t="shared" si="1"/>
        <v>0</v>
      </c>
      <c r="BA7" s="174">
        <f t="shared" si="1"/>
        <v>0</v>
      </c>
      <c r="BB7" s="174">
        <f t="shared" si="1"/>
        <v>0</v>
      </c>
      <c r="BC7" s="174">
        <f t="shared" si="1"/>
        <v>0</v>
      </c>
      <c r="BD7" s="174">
        <f t="shared" si="1"/>
        <v>0</v>
      </c>
      <c r="BE7" s="174">
        <f t="shared" si="1"/>
        <v>0</v>
      </c>
      <c r="BF7" s="174">
        <f t="shared" si="1"/>
        <v>0</v>
      </c>
      <c r="BG7" s="174">
        <f t="shared" si="1"/>
        <v>0</v>
      </c>
      <c r="BH7" s="174">
        <f t="shared" si="4"/>
        <v>0</v>
      </c>
      <c r="BI7" s="174">
        <f t="shared" si="4"/>
        <v>0</v>
      </c>
      <c r="BJ7" s="174">
        <f t="shared" si="4"/>
        <v>0</v>
      </c>
      <c r="BK7" s="174">
        <f t="shared" si="4"/>
        <v>0</v>
      </c>
      <c r="BL7" s="174">
        <f t="shared" si="4"/>
        <v>0</v>
      </c>
      <c r="BM7" s="174">
        <f t="shared" si="4"/>
        <v>0</v>
      </c>
      <c r="BN7" s="174">
        <f t="shared" si="4"/>
        <v>0</v>
      </c>
      <c r="BO7" s="174">
        <f t="shared" si="4"/>
        <v>0</v>
      </c>
      <c r="BP7" s="174">
        <f t="shared" si="4"/>
        <v>0</v>
      </c>
      <c r="BQ7" s="174">
        <f t="shared" si="4"/>
        <v>0</v>
      </c>
      <c r="BR7" s="174">
        <f t="shared" si="4"/>
        <v>6.83E-2</v>
      </c>
      <c r="BS7" s="174">
        <f t="shared" si="4"/>
        <v>0</v>
      </c>
      <c r="BT7" s="174">
        <f t="shared" si="4"/>
        <v>6.83E-2</v>
      </c>
      <c r="BU7" s="174">
        <f t="shared" si="4"/>
        <v>0</v>
      </c>
      <c r="BV7" s="174">
        <f t="shared" si="4"/>
        <v>0</v>
      </c>
      <c r="BW7" s="174">
        <f t="shared" si="4"/>
        <v>0</v>
      </c>
      <c r="BX7" s="174">
        <f t="shared" si="5"/>
        <v>0</v>
      </c>
      <c r="BY7" s="174">
        <f t="shared" si="5"/>
        <v>0</v>
      </c>
      <c r="BZ7" s="174">
        <f t="shared" si="5"/>
        <v>0</v>
      </c>
      <c r="CA7" s="174">
        <f t="shared" si="5"/>
        <v>0</v>
      </c>
      <c r="CB7" s="174">
        <f t="shared" si="5"/>
        <v>0</v>
      </c>
      <c r="CC7" s="174">
        <f t="shared" si="5"/>
        <v>0</v>
      </c>
      <c r="CD7" s="174">
        <f t="shared" si="5"/>
        <v>0</v>
      </c>
      <c r="CE7" s="174">
        <f t="shared" si="5"/>
        <v>0</v>
      </c>
      <c r="CF7" s="174">
        <f t="shared" si="5"/>
        <v>0</v>
      </c>
      <c r="CG7" s="174">
        <f t="shared" si="5"/>
        <v>0</v>
      </c>
      <c r="CH7" s="174">
        <f t="shared" si="5"/>
        <v>0</v>
      </c>
      <c r="CI7" s="18">
        <f t="shared" si="5"/>
        <v>0</v>
      </c>
    </row>
    <row r="8" spans="1:87">
      <c r="A8" s="370" t="s">
        <v>781</v>
      </c>
      <c r="B8" s="369"/>
      <c r="C8" s="174">
        <f t="shared" si="0"/>
        <v>0</v>
      </c>
      <c r="D8" s="174">
        <f t="shared" si="0"/>
        <v>0</v>
      </c>
      <c r="E8" s="174">
        <f t="shared" si="0"/>
        <v>0</v>
      </c>
      <c r="F8" s="174">
        <f t="shared" si="0"/>
        <v>0</v>
      </c>
      <c r="G8" s="174">
        <f t="shared" si="0"/>
        <v>0</v>
      </c>
      <c r="H8" s="174">
        <f t="shared" si="0"/>
        <v>0</v>
      </c>
      <c r="I8" s="174">
        <f t="shared" si="0"/>
        <v>0</v>
      </c>
      <c r="J8" s="174">
        <f t="shared" si="0"/>
        <v>0</v>
      </c>
      <c r="K8" s="174">
        <f t="shared" si="0"/>
        <v>0</v>
      </c>
      <c r="L8" s="174">
        <f t="shared" si="0"/>
        <v>0</v>
      </c>
      <c r="M8" s="174">
        <f t="shared" si="0"/>
        <v>0</v>
      </c>
      <c r="N8" s="174">
        <f t="shared" si="0"/>
        <v>0</v>
      </c>
      <c r="O8" s="174">
        <f t="shared" si="0"/>
        <v>0</v>
      </c>
      <c r="P8" s="174">
        <f t="shared" si="0"/>
        <v>0</v>
      </c>
      <c r="Q8" s="174">
        <f t="shared" si="0"/>
        <v>0</v>
      </c>
      <c r="R8" s="174">
        <f t="shared" si="0"/>
        <v>0</v>
      </c>
      <c r="S8" s="174">
        <f t="shared" si="0"/>
        <v>0</v>
      </c>
      <c r="T8" s="174">
        <f t="shared" si="0"/>
        <v>0</v>
      </c>
      <c r="U8" s="174">
        <f t="shared" si="0"/>
        <v>0</v>
      </c>
      <c r="V8" s="174">
        <f t="shared" si="0"/>
        <v>0</v>
      </c>
      <c r="W8" s="174">
        <f t="shared" si="0"/>
        <v>0</v>
      </c>
      <c r="X8" s="174">
        <f t="shared" si="0"/>
        <v>0</v>
      </c>
      <c r="Y8" s="174">
        <f t="shared" si="0"/>
        <v>0</v>
      </c>
      <c r="Z8" s="174">
        <f t="shared" si="0"/>
        <v>0</v>
      </c>
      <c r="AA8" s="174">
        <f t="shared" si="0"/>
        <v>0</v>
      </c>
      <c r="AB8" s="174">
        <f t="shared" si="0"/>
        <v>0</v>
      </c>
      <c r="AC8" s="174">
        <f t="shared" si="0"/>
        <v>0</v>
      </c>
      <c r="AD8" s="174">
        <f t="shared" si="0"/>
        <v>0</v>
      </c>
      <c r="AE8" s="174">
        <f t="shared" si="0"/>
        <v>0</v>
      </c>
      <c r="AF8" s="174">
        <f t="shared" si="0"/>
        <v>0</v>
      </c>
      <c r="AG8" s="174">
        <f t="shared" si="0"/>
        <v>0</v>
      </c>
      <c r="AH8" s="174">
        <f t="shared" si="0"/>
        <v>0</v>
      </c>
      <c r="AI8" s="174">
        <f t="shared" si="1"/>
        <v>0</v>
      </c>
      <c r="AJ8" s="174">
        <f t="shared" si="1"/>
        <v>0</v>
      </c>
      <c r="AK8" s="174">
        <f t="shared" si="1"/>
        <v>0</v>
      </c>
      <c r="AL8" s="174">
        <f t="shared" si="1"/>
        <v>0</v>
      </c>
      <c r="AM8" s="174">
        <f t="shared" si="1"/>
        <v>0</v>
      </c>
      <c r="AN8" s="174">
        <f t="shared" si="1"/>
        <v>0</v>
      </c>
      <c r="AO8" s="174">
        <f t="shared" si="1"/>
        <v>0</v>
      </c>
      <c r="AP8" s="174">
        <f t="shared" si="2"/>
        <v>0</v>
      </c>
      <c r="AQ8" s="289">
        <v>0</v>
      </c>
      <c r="AR8" s="174">
        <f t="shared" si="3"/>
        <v>8.6400000000000005E-2</v>
      </c>
      <c r="AS8" s="174">
        <f t="shared" si="1"/>
        <v>0</v>
      </c>
      <c r="AT8" s="174">
        <f t="shared" si="1"/>
        <v>0</v>
      </c>
      <c r="AU8" s="174">
        <f t="shared" si="1"/>
        <v>0</v>
      </c>
      <c r="AV8" s="174">
        <f t="shared" si="1"/>
        <v>0</v>
      </c>
      <c r="AW8" s="174">
        <f t="shared" si="1"/>
        <v>0</v>
      </c>
      <c r="AX8" s="174">
        <f t="shared" si="1"/>
        <v>0</v>
      </c>
      <c r="AY8" s="174">
        <f t="shared" si="1"/>
        <v>0</v>
      </c>
      <c r="AZ8" s="174">
        <f t="shared" si="1"/>
        <v>0</v>
      </c>
      <c r="BA8" s="174">
        <f t="shared" si="1"/>
        <v>0</v>
      </c>
      <c r="BB8" s="174">
        <f t="shared" si="1"/>
        <v>0</v>
      </c>
      <c r="BC8" s="174">
        <f t="shared" si="1"/>
        <v>0</v>
      </c>
      <c r="BD8" s="174">
        <f t="shared" si="1"/>
        <v>0</v>
      </c>
      <c r="BE8" s="174">
        <f t="shared" si="1"/>
        <v>0</v>
      </c>
      <c r="BF8" s="174">
        <f t="shared" si="1"/>
        <v>0</v>
      </c>
      <c r="BG8" s="174">
        <f t="shared" si="1"/>
        <v>0</v>
      </c>
      <c r="BH8" s="174">
        <f t="shared" si="4"/>
        <v>0</v>
      </c>
      <c r="BI8" s="174">
        <f t="shared" si="4"/>
        <v>0</v>
      </c>
      <c r="BJ8" s="174">
        <f t="shared" si="4"/>
        <v>0</v>
      </c>
      <c r="BK8" s="174">
        <f t="shared" si="4"/>
        <v>0</v>
      </c>
      <c r="BL8" s="174">
        <f t="shared" si="4"/>
        <v>0</v>
      </c>
      <c r="BM8" s="174">
        <f t="shared" si="4"/>
        <v>0</v>
      </c>
      <c r="BN8" s="174">
        <f t="shared" si="4"/>
        <v>0</v>
      </c>
      <c r="BO8" s="174">
        <f t="shared" si="4"/>
        <v>0</v>
      </c>
      <c r="BP8" s="174">
        <f t="shared" si="4"/>
        <v>0</v>
      </c>
      <c r="BQ8" s="174">
        <f t="shared" si="4"/>
        <v>0</v>
      </c>
      <c r="BR8" s="174">
        <f t="shared" si="4"/>
        <v>6.83E-2</v>
      </c>
      <c r="BS8" s="174">
        <f t="shared" si="4"/>
        <v>0</v>
      </c>
      <c r="BT8" s="174">
        <f t="shared" si="4"/>
        <v>6.83E-2</v>
      </c>
      <c r="BU8" s="174">
        <f t="shared" si="4"/>
        <v>0</v>
      </c>
      <c r="BV8" s="174">
        <f t="shared" si="4"/>
        <v>0</v>
      </c>
      <c r="BW8" s="174">
        <f t="shared" si="4"/>
        <v>0</v>
      </c>
      <c r="BX8" s="174">
        <f t="shared" si="5"/>
        <v>0</v>
      </c>
      <c r="BY8" s="174">
        <f t="shared" si="5"/>
        <v>0</v>
      </c>
      <c r="BZ8" s="174">
        <f t="shared" si="5"/>
        <v>0</v>
      </c>
      <c r="CA8" s="174">
        <f t="shared" si="5"/>
        <v>0</v>
      </c>
      <c r="CB8" s="174">
        <f t="shared" si="5"/>
        <v>0</v>
      </c>
      <c r="CC8" s="174">
        <f t="shared" si="5"/>
        <v>0</v>
      </c>
      <c r="CD8" s="174">
        <f t="shared" si="5"/>
        <v>0</v>
      </c>
      <c r="CE8" s="174">
        <f t="shared" si="5"/>
        <v>0</v>
      </c>
      <c r="CF8" s="174">
        <f t="shared" si="5"/>
        <v>0</v>
      </c>
      <c r="CG8" s="174">
        <f t="shared" si="5"/>
        <v>0</v>
      </c>
      <c r="CH8" s="174">
        <f t="shared" si="5"/>
        <v>0</v>
      </c>
      <c r="CI8" s="18">
        <f t="shared" si="5"/>
        <v>0</v>
      </c>
    </row>
    <row r="9" spans="1:87">
      <c r="A9" s="61" t="s">
        <v>455</v>
      </c>
      <c r="B9" s="369"/>
      <c r="C9" s="174">
        <f t="shared" si="0"/>
        <v>0</v>
      </c>
      <c r="D9" s="174">
        <f t="shared" si="0"/>
        <v>0</v>
      </c>
      <c r="E9" s="174">
        <f t="shared" si="0"/>
        <v>0</v>
      </c>
      <c r="F9" s="174">
        <f t="shared" si="0"/>
        <v>0</v>
      </c>
      <c r="G9" s="174">
        <f t="shared" si="0"/>
        <v>0</v>
      </c>
      <c r="H9" s="174">
        <f t="shared" si="0"/>
        <v>0</v>
      </c>
      <c r="I9" s="174">
        <f t="shared" si="0"/>
        <v>0</v>
      </c>
      <c r="J9" s="174">
        <f t="shared" si="0"/>
        <v>0</v>
      </c>
      <c r="K9" s="174">
        <f t="shared" si="0"/>
        <v>0</v>
      </c>
      <c r="L9" s="174">
        <f t="shared" si="0"/>
        <v>0</v>
      </c>
      <c r="M9" s="174">
        <f t="shared" si="0"/>
        <v>0</v>
      </c>
      <c r="N9" s="174">
        <f t="shared" si="0"/>
        <v>0</v>
      </c>
      <c r="O9" s="174">
        <f t="shared" si="0"/>
        <v>0</v>
      </c>
      <c r="P9" s="174">
        <f t="shared" si="0"/>
        <v>0</v>
      </c>
      <c r="Q9" s="174">
        <f t="shared" si="0"/>
        <v>0</v>
      </c>
      <c r="R9" s="174">
        <f t="shared" si="0"/>
        <v>0</v>
      </c>
      <c r="S9" s="174">
        <f t="shared" si="0"/>
        <v>0</v>
      </c>
      <c r="T9" s="174">
        <f t="shared" si="0"/>
        <v>0</v>
      </c>
      <c r="U9" s="174">
        <f t="shared" si="0"/>
        <v>0</v>
      </c>
      <c r="V9" s="174">
        <f t="shared" si="0"/>
        <v>0</v>
      </c>
      <c r="W9" s="174">
        <f t="shared" si="0"/>
        <v>0</v>
      </c>
      <c r="X9" s="174">
        <f t="shared" si="0"/>
        <v>0</v>
      </c>
      <c r="Y9" s="174">
        <f t="shared" si="0"/>
        <v>0</v>
      </c>
      <c r="Z9" s="174">
        <f t="shared" si="0"/>
        <v>0</v>
      </c>
      <c r="AA9" s="174">
        <f t="shared" si="0"/>
        <v>0</v>
      </c>
      <c r="AB9" s="174">
        <f t="shared" si="0"/>
        <v>0</v>
      </c>
      <c r="AC9" s="174">
        <f t="shared" si="0"/>
        <v>0</v>
      </c>
      <c r="AD9" s="174">
        <f t="shared" si="0"/>
        <v>0</v>
      </c>
      <c r="AE9" s="174">
        <f t="shared" si="0"/>
        <v>0</v>
      </c>
      <c r="AF9" s="174">
        <f t="shared" si="0"/>
        <v>0</v>
      </c>
      <c r="AG9" s="174">
        <f t="shared" si="0"/>
        <v>0</v>
      </c>
      <c r="AH9" s="174">
        <f t="shared" si="0"/>
        <v>0</v>
      </c>
      <c r="AI9" s="174">
        <f t="shared" si="1"/>
        <v>0</v>
      </c>
      <c r="AJ9" s="174">
        <f t="shared" si="1"/>
        <v>0</v>
      </c>
      <c r="AK9" s="174">
        <f t="shared" si="1"/>
        <v>0</v>
      </c>
      <c r="AL9" s="174">
        <f t="shared" si="1"/>
        <v>0</v>
      </c>
      <c r="AM9" s="174">
        <f t="shared" si="1"/>
        <v>0</v>
      </c>
      <c r="AN9" s="174">
        <f t="shared" si="1"/>
        <v>0</v>
      </c>
      <c r="AO9" s="174">
        <f t="shared" si="1"/>
        <v>0</v>
      </c>
      <c r="AP9" s="174">
        <f t="shared" si="2"/>
        <v>0</v>
      </c>
      <c r="AQ9" s="289">
        <v>0</v>
      </c>
      <c r="AR9" s="174">
        <f t="shared" si="3"/>
        <v>8.6400000000000005E-2</v>
      </c>
      <c r="AS9" s="174">
        <f t="shared" si="1"/>
        <v>0</v>
      </c>
      <c r="AT9" s="174">
        <f t="shared" si="1"/>
        <v>0</v>
      </c>
      <c r="AU9" s="174">
        <f t="shared" si="1"/>
        <v>0</v>
      </c>
      <c r="AV9" s="174">
        <f t="shared" si="1"/>
        <v>0</v>
      </c>
      <c r="AW9" s="174">
        <f t="shared" si="1"/>
        <v>0</v>
      </c>
      <c r="AX9" s="174">
        <f t="shared" si="1"/>
        <v>0</v>
      </c>
      <c r="AY9" s="174">
        <f t="shared" si="1"/>
        <v>0</v>
      </c>
      <c r="AZ9" s="174">
        <f t="shared" si="1"/>
        <v>0</v>
      </c>
      <c r="BA9" s="174">
        <f t="shared" si="1"/>
        <v>0</v>
      </c>
      <c r="BB9" s="174">
        <f t="shared" si="1"/>
        <v>0</v>
      </c>
      <c r="BC9" s="174">
        <f t="shared" si="1"/>
        <v>0</v>
      </c>
      <c r="BD9" s="174">
        <f t="shared" si="1"/>
        <v>0</v>
      </c>
      <c r="BE9" s="174">
        <f t="shared" si="1"/>
        <v>0</v>
      </c>
      <c r="BF9" s="174">
        <f t="shared" si="1"/>
        <v>0</v>
      </c>
      <c r="BG9" s="174">
        <f t="shared" si="1"/>
        <v>0</v>
      </c>
      <c r="BH9" s="174">
        <f t="shared" si="4"/>
        <v>0</v>
      </c>
      <c r="BI9" s="174">
        <f t="shared" si="4"/>
        <v>0</v>
      </c>
      <c r="BJ9" s="174">
        <f t="shared" si="4"/>
        <v>0</v>
      </c>
      <c r="BK9" s="174">
        <f t="shared" si="4"/>
        <v>0</v>
      </c>
      <c r="BL9" s="174">
        <f t="shared" si="4"/>
        <v>0</v>
      </c>
      <c r="BM9" s="174">
        <f t="shared" si="4"/>
        <v>0</v>
      </c>
      <c r="BN9" s="174">
        <f t="shared" si="4"/>
        <v>0</v>
      </c>
      <c r="BO9" s="174">
        <f t="shared" si="4"/>
        <v>0</v>
      </c>
      <c r="BP9" s="174">
        <f t="shared" si="4"/>
        <v>0</v>
      </c>
      <c r="BQ9" s="174">
        <f t="shared" si="4"/>
        <v>0</v>
      </c>
      <c r="BR9" s="174">
        <f t="shared" si="4"/>
        <v>6.83E-2</v>
      </c>
      <c r="BS9" s="174">
        <f t="shared" si="4"/>
        <v>0</v>
      </c>
      <c r="BT9" s="174">
        <f t="shared" si="4"/>
        <v>6.83E-2</v>
      </c>
      <c r="BU9" s="174">
        <f t="shared" si="4"/>
        <v>0</v>
      </c>
      <c r="BV9" s="174">
        <f t="shared" si="4"/>
        <v>0</v>
      </c>
      <c r="BW9" s="174">
        <f t="shared" si="4"/>
        <v>0</v>
      </c>
      <c r="BX9" s="174">
        <f t="shared" si="5"/>
        <v>0</v>
      </c>
      <c r="BY9" s="174">
        <f t="shared" si="5"/>
        <v>0</v>
      </c>
      <c r="BZ9" s="174">
        <f t="shared" si="5"/>
        <v>0</v>
      </c>
      <c r="CA9" s="174">
        <f t="shared" si="5"/>
        <v>0</v>
      </c>
      <c r="CB9" s="174">
        <f t="shared" si="5"/>
        <v>0</v>
      </c>
      <c r="CC9" s="174">
        <f t="shared" si="5"/>
        <v>0</v>
      </c>
      <c r="CD9" s="174">
        <f t="shared" si="5"/>
        <v>0</v>
      </c>
      <c r="CE9" s="174">
        <f t="shared" si="5"/>
        <v>0</v>
      </c>
      <c r="CF9" s="174">
        <f t="shared" si="5"/>
        <v>0</v>
      </c>
      <c r="CG9" s="174">
        <f t="shared" si="5"/>
        <v>0</v>
      </c>
      <c r="CH9" s="174">
        <f t="shared" si="5"/>
        <v>0</v>
      </c>
      <c r="CI9" s="18">
        <f t="shared" si="5"/>
        <v>0</v>
      </c>
    </row>
    <row r="10" spans="1:87">
      <c r="A10" s="371" t="s">
        <v>456</v>
      </c>
      <c r="B10" s="369"/>
      <c r="C10" s="174">
        <f t="shared" si="0"/>
        <v>0</v>
      </c>
      <c r="D10" s="174">
        <f t="shared" si="0"/>
        <v>0</v>
      </c>
      <c r="E10" s="174">
        <f t="shared" si="0"/>
        <v>0</v>
      </c>
      <c r="F10" s="174">
        <f t="shared" si="0"/>
        <v>0</v>
      </c>
      <c r="G10" s="174">
        <f t="shared" si="0"/>
        <v>0</v>
      </c>
      <c r="H10" s="174">
        <f t="shared" si="0"/>
        <v>0</v>
      </c>
      <c r="I10" s="174">
        <f t="shared" si="0"/>
        <v>0</v>
      </c>
      <c r="J10" s="174">
        <f t="shared" si="0"/>
        <v>0</v>
      </c>
      <c r="K10" s="174">
        <f t="shared" si="0"/>
        <v>0</v>
      </c>
      <c r="L10" s="174">
        <f t="shared" si="0"/>
        <v>0</v>
      </c>
      <c r="M10" s="174">
        <f t="shared" si="0"/>
        <v>0</v>
      </c>
      <c r="N10" s="174">
        <f t="shared" si="0"/>
        <v>0</v>
      </c>
      <c r="O10" s="174">
        <f t="shared" si="0"/>
        <v>0</v>
      </c>
      <c r="P10" s="174">
        <f t="shared" si="0"/>
        <v>0</v>
      </c>
      <c r="Q10" s="174">
        <f t="shared" si="0"/>
        <v>0</v>
      </c>
      <c r="R10" s="174">
        <f t="shared" si="0"/>
        <v>0</v>
      </c>
      <c r="S10" s="174">
        <f t="shared" si="0"/>
        <v>0</v>
      </c>
      <c r="T10" s="174">
        <f t="shared" si="0"/>
        <v>0</v>
      </c>
      <c r="U10" s="174">
        <f t="shared" si="0"/>
        <v>0</v>
      </c>
      <c r="V10" s="174">
        <f t="shared" si="0"/>
        <v>0</v>
      </c>
      <c r="W10" s="174">
        <f t="shared" si="0"/>
        <v>0</v>
      </c>
      <c r="X10" s="174">
        <f t="shared" si="0"/>
        <v>0</v>
      </c>
      <c r="Y10" s="174">
        <f t="shared" si="0"/>
        <v>0</v>
      </c>
      <c r="Z10" s="174">
        <f t="shared" si="0"/>
        <v>0</v>
      </c>
      <c r="AA10" s="174">
        <f t="shared" si="0"/>
        <v>0</v>
      </c>
      <c r="AB10" s="174">
        <f t="shared" si="0"/>
        <v>0</v>
      </c>
      <c r="AC10" s="174">
        <f t="shared" si="0"/>
        <v>0</v>
      </c>
      <c r="AD10" s="174">
        <f t="shared" si="0"/>
        <v>0</v>
      </c>
      <c r="AE10" s="174">
        <f t="shared" si="0"/>
        <v>0</v>
      </c>
      <c r="AF10" s="174">
        <f t="shared" si="0"/>
        <v>0</v>
      </c>
      <c r="AG10" s="174">
        <f t="shared" si="0"/>
        <v>0</v>
      </c>
      <c r="AH10" s="174">
        <f t="shared" ref="AH10:BP10" si="6">AH$2</f>
        <v>0</v>
      </c>
      <c r="AI10" s="174">
        <f t="shared" si="6"/>
        <v>0</v>
      </c>
      <c r="AJ10" s="174">
        <f t="shared" si="6"/>
        <v>0</v>
      </c>
      <c r="AK10" s="174">
        <f t="shared" si="6"/>
        <v>0</v>
      </c>
      <c r="AL10" s="174">
        <f t="shared" si="6"/>
        <v>0</v>
      </c>
      <c r="AM10" s="174">
        <f t="shared" si="6"/>
        <v>0</v>
      </c>
      <c r="AN10" s="174">
        <f t="shared" si="6"/>
        <v>0</v>
      </c>
      <c r="AO10" s="174">
        <f t="shared" si="6"/>
        <v>0</v>
      </c>
      <c r="AP10" s="174">
        <f t="shared" si="6"/>
        <v>0</v>
      </c>
      <c r="AQ10" s="289">
        <v>0</v>
      </c>
      <c r="AR10" s="174">
        <f t="shared" si="3"/>
        <v>8.6400000000000005E-2</v>
      </c>
      <c r="AS10" s="174">
        <f t="shared" si="6"/>
        <v>0</v>
      </c>
      <c r="AT10" s="174">
        <f t="shared" si="6"/>
        <v>0</v>
      </c>
      <c r="AU10" s="174">
        <f t="shared" si="6"/>
        <v>0</v>
      </c>
      <c r="AV10" s="174">
        <f t="shared" si="6"/>
        <v>0</v>
      </c>
      <c r="AW10" s="174">
        <f t="shared" si="6"/>
        <v>0</v>
      </c>
      <c r="AX10" s="174">
        <f t="shared" si="6"/>
        <v>0</v>
      </c>
      <c r="AY10" s="174">
        <f t="shared" si="6"/>
        <v>0</v>
      </c>
      <c r="AZ10" s="174">
        <f t="shared" si="6"/>
        <v>0</v>
      </c>
      <c r="BA10" s="174">
        <f t="shared" si="6"/>
        <v>0</v>
      </c>
      <c r="BB10" s="174">
        <f t="shared" si="6"/>
        <v>0</v>
      </c>
      <c r="BC10" s="174">
        <f t="shared" si="6"/>
        <v>0</v>
      </c>
      <c r="BD10" s="174">
        <f t="shared" si="6"/>
        <v>0</v>
      </c>
      <c r="BE10" s="174">
        <f t="shared" si="6"/>
        <v>0</v>
      </c>
      <c r="BF10" s="174">
        <f t="shared" si="6"/>
        <v>0</v>
      </c>
      <c r="BG10" s="174">
        <f t="shared" si="6"/>
        <v>0</v>
      </c>
      <c r="BH10" s="174">
        <f t="shared" si="6"/>
        <v>0</v>
      </c>
      <c r="BI10" s="174">
        <f t="shared" si="6"/>
        <v>0</v>
      </c>
      <c r="BJ10" s="174">
        <f t="shared" si="6"/>
        <v>0</v>
      </c>
      <c r="BK10" s="174">
        <f t="shared" si="6"/>
        <v>0</v>
      </c>
      <c r="BL10" s="174">
        <f t="shared" si="6"/>
        <v>0</v>
      </c>
      <c r="BM10" s="174">
        <f t="shared" si="6"/>
        <v>0</v>
      </c>
      <c r="BN10" s="174">
        <f t="shared" si="6"/>
        <v>0</v>
      </c>
      <c r="BO10" s="174">
        <f t="shared" si="6"/>
        <v>0</v>
      </c>
      <c r="BP10" s="174">
        <f t="shared" si="6"/>
        <v>0</v>
      </c>
      <c r="BQ10" s="174">
        <f t="shared" si="4"/>
        <v>0</v>
      </c>
      <c r="BR10" s="174">
        <f t="shared" si="4"/>
        <v>6.83E-2</v>
      </c>
      <c r="BS10" s="174">
        <f t="shared" si="4"/>
        <v>0</v>
      </c>
      <c r="BT10" s="174">
        <f t="shared" si="4"/>
        <v>6.83E-2</v>
      </c>
      <c r="BU10" s="174">
        <f t="shared" si="4"/>
        <v>0</v>
      </c>
      <c r="BV10" s="174">
        <f t="shared" si="4"/>
        <v>0</v>
      </c>
      <c r="BW10" s="174">
        <f t="shared" si="4"/>
        <v>0</v>
      </c>
      <c r="BX10" s="174">
        <f t="shared" si="5"/>
        <v>0</v>
      </c>
      <c r="BY10" s="174">
        <f t="shared" si="5"/>
        <v>0</v>
      </c>
      <c r="BZ10" s="174">
        <f t="shared" si="5"/>
        <v>0</v>
      </c>
      <c r="CA10" s="174">
        <f t="shared" si="5"/>
        <v>0</v>
      </c>
      <c r="CB10" s="174">
        <f t="shared" si="5"/>
        <v>0</v>
      </c>
      <c r="CC10" s="174">
        <f t="shared" si="5"/>
        <v>0</v>
      </c>
      <c r="CD10" s="174">
        <f t="shared" si="5"/>
        <v>0</v>
      </c>
      <c r="CE10" s="174">
        <f t="shared" si="5"/>
        <v>0</v>
      </c>
      <c r="CF10" s="174">
        <f t="shared" si="5"/>
        <v>0</v>
      </c>
      <c r="CG10" s="174">
        <f t="shared" si="5"/>
        <v>0</v>
      </c>
      <c r="CH10" s="174">
        <f t="shared" si="5"/>
        <v>0</v>
      </c>
      <c r="CI10" s="18">
        <f t="shared" si="5"/>
        <v>0</v>
      </c>
    </row>
    <row r="11" spans="1:87">
      <c r="A11" s="8" t="s">
        <v>121</v>
      </c>
      <c r="B11" s="345"/>
      <c r="C11" s="174">
        <f t="shared" ref="C11:AH19" si="7">C$2</f>
        <v>0</v>
      </c>
      <c r="D11" s="174">
        <f t="shared" si="7"/>
        <v>0</v>
      </c>
      <c r="E11" s="174">
        <f t="shared" si="7"/>
        <v>0</v>
      </c>
      <c r="F11" s="174">
        <f t="shared" si="7"/>
        <v>0</v>
      </c>
      <c r="G11" s="174">
        <f t="shared" si="7"/>
        <v>0</v>
      </c>
      <c r="H11" s="174">
        <f t="shared" si="7"/>
        <v>0</v>
      </c>
      <c r="I11" s="174">
        <f t="shared" si="7"/>
        <v>0</v>
      </c>
      <c r="J11" s="174">
        <f t="shared" si="7"/>
        <v>0</v>
      </c>
      <c r="K11" s="174">
        <f t="shared" si="7"/>
        <v>0</v>
      </c>
      <c r="L11" s="174">
        <f t="shared" si="7"/>
        <v>0</v>
      </c>
      <c r="M11" s="174">
        <f t="shared" si="7"/>
        <v>0</v>
      </c>
      <c r="N11" s="174">
        <f t="shared" si="7"/>
        <v>0</v>
      </c>
      <c r="O11" s="174">
        <f t="shared" si="7"/>
        <v>0</v>
      </c>
      <c r="P11" s="174">
        <f t="shared" si="7"/>
        <v>0</v>
      </c>
      <c r="Q11" s="174">
        <f t="shared" si="7"/>
        <v>0</v>
      </c>
      <c r="R11" s="174">
        <f t="shared" si="7"/>
        <v>0</v>
      </c>
      <c r="S11" s="174">
        <f t="shared" si="7"/>
        <v>0</v>
      </c>
      <c r="T11" s="174">
        <f t="shared" si="7"/>
        <v>0</v>
      </c>
      <c r="U11" s="174">
        <f t="shared" si="7"/>
        <v>0</v>
      </c>
      <c r="V11" s="174">
        <f t="shared" si="7"/>
        <v>0</v>
      </c>
      <c r="W11" s="174">
        <f t="shared" si="7"/>
        <v>0</v>
      </c>
      <c r="X11" s="174">
        <f t="shared" si="7"/>
        <v>0</v>
      </c>
      <c r="Y11" s="174">
        <f t="shared" si="7"/>
        <v>0</v>
      </c>
      <c r="Z11" s="174">
        <f t="shared" si="7"/>
        <v>0</v>
      </c>
      <c r="AA11" s="174">
        <f t="shared" si="7"/>
        <v>0</v>
      </c>
      <c r="AB11" s="174">
        <f t="shared" si="7"/>
        <v>0</v>
      </c>
      <c r="AC11" s="174">
        <f t="shared" si="7"/>
        <v>0</v>
      </c>
      <c r="AD11" s="174">
        <f t="shared" si="7"/>
        <v>0</v>
      </c>
      <c r="AE11" s="174">
        <f t="shared" si="7"/>
        <v>0</v>
      </c>
      <c r="AF11" s="174">
        <f t="shared" si="7"/>
        <v>0</v>
      </c>
      <c r="AG11" s="174">
        <f t="shared" si="7"/>
        <v>0</v>
      </c>
      <c r="AH11" s="174">
        <f t="shared" si="7"/>
        <v>0</v>
      </c>
      <c r="AI11" s="174">
        <f t="shared" si="1"/>
        <v>0</v>
      </c>
      <c r="AJ11" s="174">
        <f t="shared" si="1"/>
        <v>0</v>
      </c>
      <c r="AK11" s="174">
        <f t="shared" si="1"/>
        <v>0</v>
      </c>
      <c r="AL11" s="174">
        <f t="shared" si="1"/>
        <v>0</v>
      </c>
      <c r="AM11" s="174">
        <f t="shared" si="1"/>
        <v>0</v>
      </c>
      <c r="AN11" s="174">
        <f t="shared" si="1"/>
        <v>0</v>
      </c>
      <c r="AO11" s="174">
        <f t="shared" si="1"/>
        <v>0</v>
      </c>
      <c r="AP11" s="174">
        <f t="shared" si="2"/>
        <v>0</v>
      </c>
      <c r="AQ11" s="174">
        <f t="shared" si="1"/>
        <v>8.6400000000000005E-2</v>
      </c>
      <c r="AR11" s="174">
        <f t="shared" si="3"/>
        <v>8.6400000000000005E-2</v>
      </c>
      <c r="AS11" s="174">
        <f t="shared" si="1"/>
        <v>0</v>
      </c>
      <c r="AT11" s="174">
        <f t="shared" si="1"/>
        <v>0</v>
      </c>
      <c r="AU11" s="174">
        <f t="shared" si="1"/>
        <v>0</v>
      </c>
      <c r="AV11" s="174">
        <f t="shared" si="1"/>
        <v>0</v>
      </c>
      <c r="AW11" s="174">
        <f t="shared" si="1"/>
        <v>0</v>
      </c>
      <c r="AX11" s="174">
        <f t="shared" si="1"/>
        <v>0</v>
      </c>
      <c r="AY11" s="174">
        <f t="shared" si="1"/>
        <v>0</v>
      </c>
      <c r="AZ11" s="174">
        <f t="shared" si="1"/>
        <v>0</v>
      </c>
      <c r="BA11" s="174">
        <f t="shared" si="1"/>
        <v>0</v>
      </c>
      <c r="BB11" s="174">
        <f t="shared" si="1"/>
        <v>0</v>
      </c>
      <c r="BC11" s="174">
        <f t="shared" si="1"/>
        <v>0</v>
      </c>
      <c r="BD11" s="174">
        <f t="shared" si="1"/>
        <v>0</v>
      </c>
      <c r="BE11" s="174">
        <f t="shared" si="1"/>
        <v>0</v>
      </c>
      <c r="BF11" s="174">
        <f t="shared" si="1"/>
        <v>0</v>
      </c>
      <c r="BG11" s="174">
        <f t="shared" si="1"/>
        <v>0</v>
      </c>
      <c r="BH11" s="174">
        <f t="shared" si="4"/>
        <v>0</v>
      </c>
      <c r="BI11" s="174">
        <f t="shared" si="4"/>
        <v>0</v>
      </c>
      <c r="BJ11" s="174">
        <f t="shared" si="4"/>
        <v>0</v>
      </c>
      <c r="BK11" s="174">
        <f t="shared" si="4"/>
        <v>0</v>
      </c>
      <c r="BL11" s="174">
        <f t="shared" si="4"/>
        <v>0</v>
      </c>
      <c r="BM11" s="174">
        <f t="shared" si="4"/>
        <v>0</v>
      </c>
      <c r="BN11" s="174">
        <f t="shared" si="4"/>
        <v>0</v>
      </c>
      <c r="BO11" s="174">
        <f t="shared" si="4"/>
        <v>0</v>
      </c>
      <c r="BP11" s="174">
        <f t="shared" si="4"/>
        <v>0</v>
      </c>
      <c r="BQ11" s="174">
        <f t="shared" si="4"/>
        <v>0</v>
      </c>
      <c r="BR11" s="174">
        <f t="shared" si="4"/>
        <v>6.83E-2</v>
      </c>
      <c r="BS11" s="174">
        <f t="shared" si="4"/>
        <v>0</v>
      </c>
      <c r="BT11" s="174">
        <f t="shared" si="4"/>
        <v>6.83E-2</v>
      </c>
      <c r="BU11" s="174">
        <f t="shared" si="4"/>
        <v>0</v>
      </c>
      <c r="BV11" s="174">
        <f t="shared" si="4"/>
        <v>0</v>
      </c>
      <c r="BW11" s="174">
        <f t="shared" si="4"/>
        <v>0</v>
      </c>
      <c r="BX11" s="174">
        <f t="shared" si="5"/>
        <v>0</v>
      </c>
      <c r="BY11" s="174">
        <f t="shared" si="5"/>
        <v>0</v>
      </c>
      <c r="BZ11" s="174">
        <f t="shared" si="5"/>
        <v>0</v>
      </c>
      <c r="CA11" s="174">
        <f t="shared" si="5"/>
        <v>0</v>
      </c>
      <c r="CB11" s="174">
        <f t="shared" si="5"/>
        <v>0</v>
      </c>
      <c r="CC11" s="174">
        <f t="shared" si="5"/>
        <v>0</v>
      </c>
      <c r="CD11" s="174">
        <f t="shared" si="5"/>
        <v>0</v>
      </c>
      <c r="CE11" s="174">
        <f t="shared" si="5"/>
        <v>0</v>
      </c>
      <c r="CF11" s="174">
        <f t="shared" si="5"/>
        <v>0</v>
      </c>
      <c r="CG11" s="174">
        <f t="shared" si="5"/>
        <v>0</v>
      </c>
      <c r="CH11" s="174">
        <f t="shared" si="5"/>
        <v>0</v>
      </c>
      <c r="CI11" s="18">
        <f t="shared" si="5"/>
        <v>0</v>
      </c>
    </row>
    <row r="12" spans="1:87">
      <c r="A12" s="6" t="s">
        <v>782</v>
      </c>
      <c r="B12" s="345"/>
      <c r="C12" s="174">
        <f t="shared" si="7"/>
        <v>0</v>
      </c>
      <c r="D12" s="174">
        <f t="shared" si="7"/>
        <v>0</v>
      </c>
      <c r="E12" s="174">
        <f t="shared" si="7"/>
        <v>0</v>
      </c>
      <c r="F12" s="174">
        <f t="shared" si="7"/>
        <v>0</v>
      </c>
      <c r="G12" s="174">
        <f t="shared" si="7"/>
        <v>0</v>
      </c>
      <c r="H12" s="174">
        <f t="shared" si="7"/>
        <v>0</v>
      </c>
      <c r="I12" s="174">
        <f t="shared" si="7"/>
        <v>0</v>
      </c>
      <c r="J12" s="174">
        <f t="shared" si="7"/>
        <v>0</v>
      </c>
      <c r="K12" s="174">
        <f t="shared" si="7"/>
        <v>0</v>
      </c>
      <c r="L12" s="174">
        <f t="shared" si="7"/>
        <v>0</v>
      </c>
      <c r="M12" s="174">
        <f t="shared" si="7"/>
        <v>0</v>
      </c>
      <c r="N12" s="174">
        <f t="shared" si="7"/>
        <v>0</v>
      </c>
      <c r="O12" s="174">
        <f t="shared" si="7"/>
        <v>0</v>
      </c>
      <c r="P12" s="174">
        <f t="shared" si="7"/>
        <v>0</v>
      </c>
      <c r="Q12" s="174">
        <f t="shared" si="7"/>
        <v>0</v>
      </c>
      <c r="R12" s="174">
        <f t="shared" si="7"/>
        <v>0</v>
      </c>
      <c r="S12" s="174">
        <f t="shared" si="7"/>
        <v>0</v>
      </c>
      <c r="T12" s="174">
        <f t="shared" si="7"/>
        <v>0</v>
      </c>
      <c r="U12" s="174">
        <f t="shared" si="7"/>
        <v>0</v>
      </c>
      <c r="V12" s="174">
        <f t="shared" si="7"/>
        <v>0</v>
      </c>
      <c r="W12" s="174">
        <f t="shared" si="7"/>
        <v>0</v>
      </c>
      <c r="X12" s="174">
        <f t="shared" si="7"/>
        <v>0</v>
      </c>
      <c r="Y12" s="174">
        <f t="shared" si="7"/>
        <v>0</v>
      </c>
      <c r="Z12" s="174">
        <f t="shared" si="7"/>
        <v>0</v>
      </c>
      <c r="AA12" s="174">
        <f t="shared" si="7"/>
        <v>0</v>
      </c>
      <c r="AB12" s="174">
        <f t="shared" si="7"/>
        <v>0</v>
      </c>
      <c r="AC12" s="174">
        <f t="shared" si="7"/>
        <v>0</v>
      </c>
      <c r="AD12" s="174">
        <f t="shared" si="7"/>
        <v>0</v>
      </c>
      <c r="AE12" s="174">
        <f t="shared" si="7"/>
        <v>0</v>
      </c>
      <c r="AF12" s="174">
        <f t="shared" si="7"/>
        <v>0</v>
      </c>
      <c r="AG12" s="174">
        <f t="shared" si="7"/>
        <v>0</v>
      </c>
      <c r="AH12" s="174">
        <f>AH$2</f>
        <v>0</v>
      </c>
      <c r="AI12" s="174">
        <f t="shared" si="1"/>
        <v>0</v>
      </c>
      <c r="AJ12" s="174">
        <f t="shared" si="1"/>
        <v>0</v>
      </c>
      <c r="AK12" s="174">
        <f t="shared" si="1"/>
        <v>0</v>
      </c>
      <c r="AL12" s="174">
        <f t="shared" si="1"/>
        <v>0</v>
      </c>
      <c r="AM12" s="174">
        <f t="shared" si="1"/>
        <v>0</v>
      </c>
      <c r="AN12" s="174">
        <f t="shared" si="1"/>
        <v>0</v>
      </c>
      <c r="AO12" s="174">
        <f t="shared" si="1"/>
        <v>0</v>
      </c>
      <c r="AP12" s="174">
        <f t="shared" si="2"/>
        <v>0</v>
      </c>
      <c r="AQ12" s="174">
        <f t="shared" si="1"/>
        <v>8.6400000000000005E-2</v>
      </c>
      <c r="AR12" s="174">
        <f t="shared" si="3"/>
        <v>8.6400000000000005E-2</v>
      </c>
      <c r="AS12" s="174">
        <f t="shared" si="1"/>
        <v>0</v>
      </c>
      <c r="AT12" s="174">
        <f t="shared" si="1"/>
        <v>0</v>
      </c>
      <c r="AU12" s="174">
        <f t="shared" si="1"/>
        <v>0</v>
      </c>
      <c r="AV12" s="174">
        <f t="shared" si="1"/>
        <v>0</v>
      </c>
      <c r="AW12" s="174">
        <f t="shared" si="1"/>
        <v>0</v>
      </c>
      <c r="AX12" s="174">
        <f t="shared" si="1"/>
        <v>0</v>
      </c>
      <c r="AY12" s="174">
        <f t="shared" si="1"/>
        <v>0</v>
      </c>
      <c r="AZ12" s="174">
        <f t="shared" si="1"/>
        <v>0</v>
      </c>
      <c r="BA12" s="174">
        <f t="shared" si="1"/>
        <v>0</v>
      </c>
      <c r="BB12" s="174">
        <f t="shared" si="1"/>
        <v>0</v>
      </c>
      <c r="BC12" s="174">
        <f t="shared" si="1"/>
        <v>0</v>
      </c>
      <c r="BD12" s="174">
        <f t="shared" si="1"/>
        <v>0</v>
      </c>
      <c r="BE12" s="174">
        <f t="shared" si="1"/>
        <v>0</v>
      </c>
      <c r="BF12" s="174">
        <f t="shared" si="1"/>
        <v>0</v>
      </c>
      <c r="BG12" s="174">
        <f t="shared" si="1"/>
        <v>0</v>
      </c>
      <c r="BH12" s="174">
        <f t="shared" si="4"/>
        <v>0</v>
      </c>
      <c r="BI12" s="174">
        <f t="shared" si="4"/>
        <v>0</v>
      </c>
      <c r="BJ12" s="174">
        <f t="shared" si="4"/>
        <v>0</v>
      </c>
      <c r="BK12" s="174">
        <f t="shared" si="4"/>
        <v>0</v>
      </c>
      <c r="BL12" s="174">
        <f t="shared" si="4"/>
        <v>0</v>
      </c>
      <c r="BM12" s="174">
        <f t="shared" si="4"/>
        <v>0</v>
      </c>
      <c r="BN12" s="174">
        <f t="shared" si="4"/>
        <v>0</v>
      </c>
      <c r="BO12" s="174">
        <f t="shared" si="4"/>
        <v>0</v>
      </c>
      <c r="BP12" s="174">
        <f t="shared" si="4"/>
        <v>0</v>
      </c>
      <c r="BQ12" s="174">
        <f t="shared" si="4"/>
        <v>0</v>
      </c>
      <c r="BR12" s="174">
        <f t="shared" si="4"/>
        <v>6.83E-2</v>
      </c>
      <c r="BS12" s="174">
        <f t="shared" si="4"/>
        <v>0</v>
      </c>
      <c r="BT12" s="174">
        <f t="shared" si="4"/>
        <v>6.83E-2</v>
      </c>
      <c r="BU12" s="174">
        <f t="shared" si="4"/>
        <v>0</v>
      </c>
      <c r="BV12" s="174">
        <f t="shared" si="4"/>
        <v>0</v>
      </c>
      <c r="BW12" s="174">
        <f t="shared" si="4"/>
        <v>0</v>
      </c>
      <c r="BX12" s="174">
        <f t="shared" si="5"/>
        <v>0</v>
      </c>
      <c r="BY12" s="174">
        <f t="shared" si="5"/>
        <v>0</v>
      </c>
      <c r="BZ12" s="174">
        <f t="shared" si="5"/>
        <v>0</v>
      </c>
      <c r="CA12" s="174">
        <f t="shared" si="5"/>
        <v>0</v>
      </c>
      <c r="CB12" s="174">
        <f t="shared" si="5"/>
        <v>0</v>
      </c>
      <c r="CC12" s="174">
        <f t="shared" si="5"/>
        <v>0</v>
      </c>
      <c r="CD12" s="174">
        <f t="shared" si="5"/>
        <v>0</v>
      </c>
      <c r="CE12" s="174">
        <f t="shared" si="5"/>
        <v>0</v>
      </c>
      <c r="CF12" s="174">
        <f t="shared" si="5"/>
        <v>0</v>
      </c>
      <c r="CG12" s="174">
        <f t="shared" si="5"/>
        <v>0</v>
      </c>
      <c r="CH12" s="174">
        <f t="shared" si="5"/>
        <v>0</v>
      </c>
      <c r="CI12" s="18">
        <f t="shared" si="5"/>
        <v>0</v>
      </c>
    </row>
    <row r="13" spans="1:87">
      <c r="A13" s="6" t="s">
        <v>783</v>
      </c>
      <c r="B13" s="345"/>
      <c r="C13" s="174">
        <f t="shared" si="7"/>
        <v>0</v>
      </c>
      <c r="D13" s="174">
        <f t="shared" si="7"/>
        <v>0</v>
      </c>
      <c r="E13" s="174">
        <f t="shared" si="7"/>
        <v>0</v>
      </c>
      <c r="F13" s="174">
        <f t="shared" si="7"/>
        <v>0</v>
      </c>
      <c r="G13" s="174">
        <f t="shared" si="7"/>
        <v>0</v>
      </c>
      <c r="H13" s="174">
        <f t="shared" si="7"/>
        <v>0</v>
      </c>
      <c r="I13" s="174">
        <f t="shared" si="7"/>
        <v>0</v>
      </c>
      <c r="J13" s="174">
        <f t="shared" si="7"/>
        <v>0</v>
      </c>
      <c r="K13" s="174">
        <f t="shared" si="7"/>
        <v>0</v>
      </c>
      <c r="L13" s="174">
        <f t="shared" si="7"/>
        <v>0</v>
      </c>
      <c r="M13" s="174">
        <f t="shared" si="7"/>
        <v>0</v>
      </c>
      <c r="N13" s="174">
        <f t="shared" si="7"/>
        <v>0</v>
      </c>
      <c r="O13" s="174">
        <f t="shared" si="7"/>
        <v>0</v>
      </c>
      <c r="P13" s="174">
        <f t="shared" si="7"/>
        <v>0</v>
      </c>
      <c r="Q13" s="174">
        <f t="shared" si="7"/>
        <v>0</v>
      </c>
      <c r="R13" s="174">
        <f t="shared" si="7"/>
        <v>0</v>
      </c>
      <c r="S13" s="174">
        <f t="shared" si="7"/>
        <v>0</v>
      </c>
      <c r="T13" s="174">
        <f t="shared" si="7"/>
        <v>0</v>
      </c>
      <c r="U13" s="174">
        <f t="shared" si="7"/>
        <v>0</v>
      </c>
      <c r="V13" s="174">
        <f t="shared" si="7"/>
        <v>0</v>
      </c>
      <c r="W13" s="174">
        <f t="shared" si="7"/>
        <v>0</v>
      </c>
      <c r="X13" s="174">
        <f t="shared" si="7"/>
        <v>0</v>
      </c>
      <c r="Y13" s="174">
        <f t="shared" si="7"/>
        <v>0</v>
      </c>
      <c r="Z13" s="174">
        <f t="shared" si="7"/>
        <v>0</v>
      </c>
      <c r="AA13" s="174">
        <f t="shared" si="7"/>
        <v>0</v>
      </c>
      <c r="AB13" s="174">
        <f t="shared" si="7"/>
        <v>0</v>
      </c>
      <c r="AC13" s="174">
        <f t="shared" si="7"/>
        <v>0</v>
      </c>
      <c r="AD13" s="174">
        <f t="shared" si="7"/>
        <v>0</v>
      </c>
      <c r="AE13" s="174">
        <f t="shared" si="7"/>
        <v>0</v>
      </c>
      <c r="AF13" s="174">
        <f t="shared" si="7"/>
        <v>0</v>
      </c>
      <c r="AG13" s="174">
        <f t="shared" si="7"/>
        <v>0</v>
      </c>
      <c r="AH13" s="174">
        <f>AH$2</f>
        <v>0</v>
      </c>
      <c r="AI13" s="174">
        <f t="shared" si="1"/>
        <v>0</v>
      </c>
      <c r="AJ13" s="174">
        <f t="shared" si="1"/>
        <v>0</v>
      </c>
      <c r="AK13" s="174">
        <f t="shared" si="1"/>
        <v>0</v>
      </c>
      <c r="AL13" s="174">
        <f t="shared" si="1"/>
        <v>0</v>
      </c>
      <c r="AM13" s="174">
        <f t="shared" si="1"/>
        <v>0</v>
      </c>
      <c r="AN13" s="174">
        <f t="shared" si="1"/>
        <v>0</v>
      </c>
      <c r="AO13" s="174">
        <f t="shared" si="1"/>
        <v>0</v>
      </c>
      <c r="AP13" s="174">
        <f t="shared" si="2"/>
        <v>0</v>
      </c>
      <c r="AQ13" s="174">
        <f t="shared" si="1"/>
        <v>8.6400000000000005E-2</v>
      </c>
      <c r="AR13" s="174">
        <f t="shared" si="3"/>
        <v>8.6400000000000005E-2</v>
      </c>
      <c r="AS13" s="174">
        <f t="shared" si="1"/>
        <v>0</v>
      </c>
      <c r="AT13" s="174">
        <f t="shared" si="1"/>
        <v>0</v>
      </c>
      <c r="AU13" s="174">
        <f t="shared" si="1"/>
        <v>0</v>
      </c>
      <c r="AV13" s="174">
        <f t="shared" si="1"/>
        <v>0</v>
      </c>
      <c r="AW13" s="174">
        <f t="shared" si="1"/>
        <v>0</v>
      </c>
      <c r="AX13" s="174">
        <f t="shared" si="1"/>
        <v>0</v>
      </c>
      <c r="AY13" s="174">
        <f t="shared" si="1"/>
        <v>0</v>
      </c>
      <c r="AZ13" s="174">
        <f t="shared" si="1"/>
        <v>0</v>
      </c>
      <c r="BA13" s="174">
        <f t="shared" si="1"/>
        <v>0</v>
      </c>
      <c r="BB13" s="174">
        <f t="shared" si="1"/>
        <v>0</v>
      </c>
      <c r="BC13" s="174">
        <f t="shared" si="1"/>
        <v>0</v>
      </c>
      <c r="BD13" s="174">
        <f t="shared" si="1"/>
        <v>0</v>
      </c>
      <c r="BE13" s="174">
        <f t="shared" si="1"/>
        <v>0</v>
      </c>
      <c r="BF13" s="174">
        <f t="shared" si="1"/>
        <v>0</v>
      </c>
      <c r="BG13" s="174">
        <f t="shared" si="1"/>
        <v>0</v>
      </c>
      <c r="BH13" s="174">
        <f t="shared" si="4"/>
        <v>0</v>
      </c>
      <c r="BI13" s="174">
        <f t="shared" si="4"/>
        <v>0</v>
      </c>
      <c r="BJ13" s="174">
        <f t="shared" si="4"/>
        <v>0</v>
      </c>
      <c r="BK13" s="174">
        <f t="shared" si="4"/>
        <v>0</v>
      </c>
      <c r="BL13" s="174">
        <f t="shared" si="4"/>
        <v>0</v>
      </c>
      <c r="BM13" s="174">
        <f t="shared" si="4"/>
        <v>0</v>
      </c>
      <c r="BN13" s="174">
        <f t="shared" si="4"/>
        <v>0</v>
      </c>
      <c r="BO13" s="174">
        <f t="shared" si="4"/>
        <v>0</v>
      </c>
      <c r="BP13" s="174">
        <f t="shared" si="4"/>
        <v>0</v>
      </c>
      <c r="BQ13" s="174">
        <f t="shared" si="4"/>
        <v>0</v>
      </c>
      <c r="BR13" s="174">
        <f t="shared" si="4"/>
        <v>6.83E-2</v>
      </c>
      <c r="BS13" s="174">
        <f t="shared" si="4"/>
        <v>0</v>
      </c>
      <c r="BT13" s="174">
        <f t="shared" si="4"/>
        <v>6.83E-2</v>
      </c>
      <c r="BU13" s="174">
        <f t="shared" si="4"/>
        <v>0</v>
      </c>
      <c r="BV13" s="174">
        <f t="shared" si="4"/>
        <v>0</v>
      </c>
      <c r="BW13" s="174">
        <f t="shared" si="4"/>
        <v>0</v>
      </c>
      <c r="BX13" s="174">
        <f t="shared" si="5"/>
        <v>0</v>
      </c>
      <c r="BY13" s="174">
        <f t="shared" si="5"/>
        <v>0</v>
      </c>
      <c r="BZ13" s="174">
        <f t="shared" si="5"/>
        <v>0</v>
      </c>
      <c r="CA13" s="174">
        <f t="shared" si="5"/>
        <v>0</v>
      </c>
      <c r="CB13" s="174">
        <f t="shared" si="5"/>
        <v>0</v>
      </c>
      <c r="CC13" s="174">
        <f t="shared" si="5"/>
        <v>0</v>
      </c>
      <c r="CD13" s="174">
        <f t="shared" si="5"/>
        <v>0</v>
      </c>
      <c r="CE13" s="174">
        <f t="shared" si="5"/>
        <v>0</v>
      </c>
      <c r="CF13" s="174">
        <f t="shared" si="5"/>
        <v>0</v>
      </c>
      <c r="CG13" s="174">
        <f t="shared" si="5"/>
        <v>0</v>
      </c>
      <c r="CH13" s="174">
        <f t="shared" si="5"/>
        <v>0</v>
      </c>
      <c r="CI13" s="18">
        <f t="shared" si="5"/>
        <v>0</v>
      </c>
    </row>
    <row r="14" spans="1:87">
      <c r="A14" s="6" t="s">
        <v>405</v>
      </c>
      <c r="B14" s="345"/>
      <c r="C14" s="174">
        <f t="shared" si="7"/>
        <v>0</v>
      </c>
      <c r="D14" s="174">
        <f t="shared" si="7"/>
        <v>0</v>
      </c>
      <c r="E14" s="174">
        <f t="shared" si="7"/>
        <v>0</v>
      </c>
      <c r="F14" s="174">
        <f t="shared" si="7"/>
        <v>0</v>
      </c>
      <c r="G14" s="174">
        <f t="shared" si="7"/>
        <v>0</v>
      </c>
      <c r="H14" s="174">
        <f t="shared" si="7"/>
        <v>0</v>
      </c>
      <c r="I14" s="174">
        <f t="shared" si="7"/>
        <v>0</v>
      </c>
      <c r="J14" s="174">
        <f t="shared" si="7"/>
        <v>0</v>
      </c>
      <c r="K14" s="174">
        <f t="shared" si="7"/>
        <v>0</v>
      </c>
      <c r="L14" s="174">
        <f t="shared" si="7"/>
        <v>0</v>
      </c>
      <c r="M14" s="174">
        <f t="shared" si="7"/>
        <v>0</v>
      </c>
      <c r="N14" s="174">
        <f t="shared" si="7"/>
        <v>0</v>
      </c>
      <c r="O14" s="174">
        <f t="shared" si="7"/>
        <v>0</v>
      </c>
      <c r="P14" s="174">
        <f t="shared" si="7"/>
        <v>0</v>
      </c>
      <c r="Q14" s="174">
        <f t="shared" si="7"/>
        <v>0</v>
      </c>
      <c r="R14" s="174">
        <f t="shared" si="7"/>
        <v>0</v>
      </c>
      <c r="S14" s="174">
        <f t="shared" si="7"/>
        <v>0</v>
      </c>
      <c r="T14" s="174">
        <f t="shared" si="7"/>
        <v>0</v>
      </c>
      <c r="U14" s="174">
        <f t="shared" si="7"/>
        <v>0</v>
      </c>
      <c r="V14" s="174">
        <f t="shared" si="7"/>
        <v>0</v>
      </c>
      <c r="W14" s="174">
        <f t="shared" si="7"/>
        <v>0</v>
      </c>
      <c r="X14" s="174">
        <f t="shared" si="7"/>
        <v>0</v>
      </c>
      <c r="Y14" s="174">
        <f t="shared" si="7"/>
        <v>0</v>
      </c>
      <c r="Z14" s="174">
        <f t="shared" si="7"/>
        <v>0</v>
      </c>
      <c r="AA14" s="174">
        <f t="shared" si="7"/>
        <v>0</v>
      </c>
      <c r="AB14" s="174">
        <f t="shared" si="7"/>
        <v>0</v>
      </c>
      <c r="AC14" s="174">
        <f t="shared" si="7"/>
        <v>0</v>
      </c>
      <c r="AD14" s="174">
        <f t="shared" si="7"/>
        <v>0</v>
      </c>
      <c r="AE14" s="174">
        <f t="shared" si="7"/>
        <v>0</v>
      </c>
      <c r="AF14" s="174">
        <f t="shared" si="7"/>
        <v>0</v>
      </c>
      <c r="AG14" s="174">
        <f t="shared" si="7"/>
        <v>0</v>
      </c>
      <c r="AH14" s="174">
        <f t="shared" si="7"/>
        <v>0</v>
      </c>
      <c r="AI14" s="174">
        <f t="shared" si="1"/>
        <v>0</v>
      </c>
      <c r="AJ14" s="174">
        <f t="shared" si="1"/>
        <v>0</v>
      </c>
      <c r="AK14" s="174">
        <f t="shared" si="1"/>
        <v>0</v>
      </c>
      <c r="AL14" s="174">
        <f t="shared" si="1"/>
        <v>0</v>
      </c>
      <c r="AM14" s="174">
        <f t="shared" si="1"/>
        <v>0</v>
      </c>
      <c r="AN14" s="174">
        <f t="shared" si="1"/>
        <v>0</v>
      </c>
      <c r="AO14" s="174">
        <f t="shared" si="1"/>
        <v>0</v>
      </c>
      <c r="AP14" s="174">
        <f t="shared" si="2"/>
        <v>0</v>
      </c>
      <c r="AQ14" s="174">
        <f t="shared" si="1"/>
        <v>8.6400000000000005E-2</v>
      </c>
      <c r="AR14" s="174">
        <f t="shared" si="3"/>
        <v>8.6400000000000005E-2</v>
      </c>
      <c r="AS14" s="174">
        <f t="shared" si="1"/>
        <v>0</v>
      </c>
      <c r="AT14" s="174">
        <f t="shared" si="1"/>
        <v>0</v>
      </c>
      <c r="AU14" s="174">
        <f t="shared" si="1"/>
        <v>0</v>
      </c>
      <c r="AV14" s="174">
        <f t="shared" si="1"/>
        <v>0</v>
      </c>
      <c r="AW14" s="174">
        <f t="shared" si="1"/>
        <v>0</v>
      </c>
      <c r="AX14" s="174">
        <f t="shared" si="1"/>
        <v>0</v>
      </c>
      <c r="AY14" s="174">
        <f t="shared" si="1"/>
        <v>0</v>
      </c>
      <c r="AZ14" s="174">
        <f t="shared" si="1"/>
        <v>0</v>
      </c>
      <c r="BA14" s="174">
        <f t="shared" si="1"/>
        <v>0</v>
      </c>
      <c r="BB14" s="174">
        <f t="shared" si="1"/>
        <v>0</v>
      </c>
      <c r="BC14" s="174">
        <f t="shared" si="1"/>
        <v>0</v>
      </c>
      <c r="BD14" s="174">
        <f t="shared" si="1"/>
        <v>0</v>
      </c>
      <c r="BE14" s="174">
        <f t="shared" si="1"/>
        <v>0</v>
      </c>
      <c r="BF14" s="174">
        <f t="shared" si="1"/>
        <v>0</v>
      </c>
      <c r="BG14" s="174">
        <f t="shared" si="1"/>
        <v>0</v>
      </c>
      <c r="BH14" s="174">
        <f t="shared" si="4"/>
        <v>0</v>
      </c>
      <c r="BI14" s="174">
        <f t="shared" si="4"/>
        <v>0</v>
      </c>
      <c r="BJ14" s="174">
        <f t="shared" si="4"/>
        <v>0</v>
      </c>
      <c r="BK14" s="174">
        <f t="shared" si="4"/>
        <v>0</v>
      </c>
      <c r="BL14" s="174">
        <f t="shared" si="4"/>
        <v>0</v>
      </c>
      <c r="BM14" s="174">
        <f t="shared" si="4"/>
        <v>0</v>
      </c>
      <c r="BN14" s="174">
        <f t="shared" si="4"/>
        <v>0</v>
      </c>
      <c r="BO14" s="174">
        <f t="shared" si="4"/>
        <v>0</v>
      </c>
      <c r="BP14" s="174">
        <f t="shared" si="4"/>
        <v>0</v>
      </c>
      <c r="BQ14" s="174">
        <f t="shared" si="4"/>
        <v>0</v>
      </c>
      <c r="BR14" s="174">
        <f t="shared" si="4"/>
        <v>6.83E-2</v>
      </c>
      <c r="BS14" s="174">
        <f t="shared" si="4"/>
        <v>0</v>
      </c>
      <c r="BT14" s="174">
        <f t="shared" si="4"/>
        <v>6.83E-2</v>
      </c>
      <c r="BU14" s="174">
        <f t="shared" si="4"/>
        <v>0</v>
      </c>
      <c r="BV14" s="174">
        <f t="shared" si="4"/>
        <v>0</v>
      </c>
      <c r="BW14" s="174">
        <f t="shared" si="4"/>
        <v>0</v>
      </c>
      <c r="BX14" s="174">
        <f t="shared" si="5"/>
        <v>0</v>
      </c>
      <c r="BY14" s="174">
        <f t="shared" si="5"/>
        <v>0</v>
      </c>
      <c r="BZ14" s="174">
        <f t="shared" si="5"/>
        <v>0</v>
      </c>
      <c r="CA14" s="174">
        <f t="shared" si="5"/>
        <v>0</v>
      </c>
      <c r="CB14" s="174">
        <f t="shared" si="5"/>
        <v>0</v>
      </c>
      <c r="CC14" s="174">
        <f t="shared" si="5"/>
        <v>0</v>
      </c>
      <c r="CD14" s="174">
        <f t="shared" si="5"/>
        <v>0</v>
      </c>
      <c r="CE14" s="174">
        <f t="shared" si="5"/>
        <v>0</v>
      </c>
      <c r="CF14" s="174">
        <f t="shared" si="5"/>
        <v>0</v>
      </c>
      <c r="CG14" s="174">
        <f t="shared" si="5"/>
        <v>0</v>
      </c>
      <c r="CH14" s="174">
        <f t="shared" si="5"/>
        <v>0</v>
      </c>
      <c r="CI14" s="18">
        <f t="shared" si="5"/>
        <v>0</v>
      </c>
    </row>
    <row r="15" spans="1:87">
      <c r="A15" s="6" t="s">
        <v>406</v>
      </c>
      <c r="B15" s="345"/>
      <c r="C15" s="174">
        <f t="shared" si="7"/>
        <v>0</v>
      </c>
      <c r="D15" s="174">
        <f t="shared" si="7"/>
        <v>0</v>
      </c>
      <c r="E15" s="174">
        <f t="shared" si="7"/>
        <v>0</v>
      </c>
      <c r="F15" s="174">
        <f t="shared" si="7"/>
        <v>0</v>
      </c>
      <c r="G15" s="174">
        <f t="shared" si="7"/>
        <v>0</v>
      </c>
      <c r="H15" s="174">
        <f t="shared" si="7"/>
        <v>0</v>
      </c>
      <c r="I15" s="174">
        <f t="shared" si="7"/>
        <v>0</v>
      </c>
      <c r="J15" s="174">
        <f t="shared" si="7"/>
        <v>0</v>
      </c>
      <c r="K15" s="174">
        <f t="shared" si="7"/>
        <v>0</v>
      </c>
      <c r="L15" s="174">
        <f t="shared" si="7"/>
        <v>0</v>
      </c>
      <c r="M15" s="174">
        <f t="shared" si="7"/>
        <v>0</v>
      </c>
      <c r="N15" s="174">
        <f t="shared" si="7"/>
        <v>0</v>
      </c>
      <c r="O15" s="174">
        <f t="shared" si="7"/>
        <v>0</v>
      </c>
      <c r="P15" s="174">
        <f t="shared" si="7"/>
        <v>0</v>
      </c>
      <c r="Q15" s="174">
        <f t="shared" si="7"/>
        <v>0</v>
      </c>
      <c r="R15" s="174">
        <f t="shared" si="7"/>
        <v>0</v>
      </c>
      <c r="S15" s="174">
        <f t="shared" si="7"/>
        <v>0</v>
      </c>
      <c r="T15" s="174">
        <f t="shared" si="7"/>
        <v>0</v>
      </c>
      <c r="U15" s="174">
        <f t="shared" si="7"/>
        <v>0</v>
      </c>
      <c r="V15" s="174">
        <f t="shared" si="7"/>
        <v>0</v>
      </c>
      <c r="W15" s="174">
        <f t="shared" si="7"/>
        <v>0</v>
      </c>
      <c r="X15" s="174">
        <f t="shared" si="7"/>
        <v>0</v>
      </c>
      <c r="Y15" s="174">
        <f t="shared" si="7"/>
        <v>0</v>
      </c>
      <c r="Z15" s="174">
        <f t="shared" si="7"/>
        <v>0</v>
      </c>
      <c r="AA15" s="174">
        <f t="shared" si="7"/>
        <v>0</v>
      </c>
      <c r="AB15" s="174">
        <f t="shared" si="7"/>
        <v>0</v>
      </c>
      <c r="AC15" s="174">
        <f t="shared" si="7"/>
        <v>0</v>
      </c>
      <c r="AD15" s="174">
        <f t="shared" si="7"/>
        <v>0</v>
      </c>
      <c r="AE15" s="174">
        <f t="shared" si="7"/>
        <v>0</v>
      </c>
      <c r="AF15" s="174">
        <f t="shared" si="7"/>
        <v>0</v>
      </c>
      <c r="AG15" s="174">
        <f t="shared" si="7"/>
        <v>0</v>
      </c>
      <c r="AH15" s="174">
        <f t="shared" si="7"/>
        <v>0</v>
      </c>
      <c r="AI15" s="174">
        <f t="shared" si="1"/>
        <v>0</v>
      </c>
      <c r="AJ15" s="174">
        <f t="shared" si="1"/>
        <v>0</v>
      </c>
      <c r="AK15" s="174">
        <f t="shared" si="1"/>
        <v>0</v>
      </c>
      <c r="AL15" s="174">
        <f t="shared" si="1"/>
        <v>0</v>
      </c>
      <c r="AM15" s="174">
        <f t="shared" ref="AM15:BG27" si="8">AM$2</f>
        <v>0</v>
      </c>
      <c r="AN15" s="174">
        <f t="shared" si="8"/>
        <v>0</v>
      </c>
      <c r="AO15" s="174">
        <f t="shared" si="8"/>
        <v>0</v>
      </c>
      <c r="AP15" s="174">
        <f t="shared" si="8"/>
        <v>0</v>
      </c>
      <c r="AQ15" s="174">
        <f t="shared" si="8"/>
        <v>8.6400000000000005E-2</v>
      </c>
      <c r="AR15" s="174">
        <f t="shared" si="8"/>
        <v>8.6400000000000005E-2</v>
      </c>
      <c r="AS15" s="174">
        <f t="shared" si="8"/>
        <v>0</v>
      </c>
      <c r="AT15" s="174">
        <f t="shared" si="8"/>
        <v>0</v>
      </c>
      <c r="AU15" s="174">
        <f t="shared" si="8"/>
        <v>0</v>
      </c>
      <c r="AV15" s="174">
        <f t="shared" si="8"/>
        <v>0</v>
      </c>
      <c r="AW15" s="174">
        <f t="shared" si="8"/>
        <v>0</v>
      </c>
      <c r="AX15" s="174">
        <f t="shared" si="8"/>
        <v>0</v>
      </c>
      <c r="AY15" s="174">
        <f t="shared" si="8"/>
        <v>0</v>
      </c>
      <c r="AZ15" s="174">
        <f t="shared" si="8"/>
        <v>0</v>
      </c>
      <c r="BA15" s="174">
        <f t="shared" si="8"/>
        <v>0</v>
      </c>
      <c r="BB15" s="174">
        <f t="shared" si="8"/>
        <v>0</v>
      </c>
      <c r="BC15" s="174">
        <f t="shared" si="8"/>
        <v>0</v>
      </c>
      <c r="BD15" s="174">
        <f t="shared" si="8"/>
        <v>0</v>
      </c>
      <c r="BE15" s="174">
        <f t="shared" si="8"/>
        <v>0</v>
      </c>
      <c r="BF15" s="174">
        <f t="shared" si="8"/>
        <v>0</v>
      </c>
      <c r="BG15" s="174">
        <f t="shared" si="8"/>
        <v>0</v>
      </c>
      <c r="BH15" s="174">
        <f t="shared" si="4"/>
        <v>0</v>
      </c>
      <c r="BI15" s="174">
        <f t="shared" si="4"/>
        <v>0</v>
      </c>
      <c r="BJ15" s="174">
        <f t="shared" si="4"/>
        <v>0</v>
      </c>
      <c r="BK15" s="174">
        <f t="shared" si="4"/>
        <v>0</v>
      </c>
      <c r="BL15" s="174">
        <f t="shared" si="4"/>
        <v>0</v>
      </c>
      <c r="BM15" s="174">
        <f t="shared" si="4"/>
        <v>0</v>
      </c>
      <c r="BN15" s="174">
        <f t="shared" si="4"/>
        <v>0</v>
      </c>
      <c r="BO15" s="174">
        <f t="shared" si="4"/>
        <v>0</v>
      </c>
      <c r="BP15" s="174">
        <f t="shared" si="4"/>
        <v>0</v>
      </c>
      <c r="BQ15" s="174">
        <f t="shared" si="4"/>
        <v>0</v>
      </c>
      <c r="BR15" s="174">
        <f t="shared" si="4"/>
        <v>6.83E-2</v>
      </c>
      <c r="BS15" s="174">
        <f t="shared" si="4"/>
        <v>0</v>
      </c>
      <c r="BT15" s="174">
        <f t="shared" si="4"/>
        <v>6.83E-2</v>
      </c>
      <c r="BU15" s="174">
        <f t="shared" si="4"/>
        <v>0</v>
      </c>
      <c r="BV15" s="174">
        <f t="shared" si="4"/>
        <v>0</v>
      </c>
      <c r="BW15" s="174">
        <f t="shared" si="4"/>
        <v>0</v>
      </c>
      <c r="BX15" s="174">
        <f t="shared" si="5"/>
        <v>0</v>
      </c>
      <c r="BY15" s="174">
        <f t="shared" si="5"/>
        <v>0</v>
      </c>
      <c r="BZ15" s="174">
        <f t="shared" si="5"/>
        <v>0</v>
      </c>
      <c r="CA15" s="174">
        <f t="shared" si="5"/>
        <v>0</v>
      </c>
      <c r="CB15" s="174">
        <f t="shared" si="5"/>
        <v>0</v>
      </c>
      <c r="CC15" s="174">
        <f t="shared" si="5"/>
        <v>0</v>
      </c>
      <c r="CD15" s="174">
        <f t="shared" si="5"/>
        <v>0</v>
      </c>
      <c r="CE15" s="174">
        <f t="shared" si="5"/>
        <v>0</v>
      </c>
      <c r="CF15" s="174">
        <f t="shared" si="5"/>
        <v>0</v>
      </c>
      <c r="CG15" s="174">
        <f t="shared" si="5"/>
        <v>0</v>
      </c>
      <c r="CH15" s="174">
        <f t="shared" si="5"/>
        <v>0</v>
      </c>
      <c r="CI15" s="18">
        <f t="shared" si="5"/>
        <v>0</v>
      </c>
    </row>
    <row r="16" spans="1:87">
      <c r="A16" s="6" t="s">
        <v>407</v>
      </c>
      <c r="B16" s="345"/>
      <c r="C16" s="174">
        <f t="shared" si="7"/>
        <v>0</v>
      </c>
      <c r="D16" s="174">
        <f t="shared" si="7"/>
        <v>0</v>
      </c>
      <c r="E16" s="174">
        <f t="shared" si="7"/>
        <v>0</v>
      </c>
      <c r="F16" s="174">
        <f t="shared" si="7"/>
        <v>0</v>
      </c>
      <c r="G16" s="174">
        <f t="shared" si="7"/>
        <v>0</v>
      </c>
      <c r="H16" s="174">
        <f t="shared" si="7"/>
        <v>0</v>
      </c>
      <c r="I16" s="174">
        <f t="shared" si="7"/>
        <v>0</v>
      </c>
      <c r="J16" s="174">
        <f t="shared" si="7"/>
        <v>0</v>
      </c>
      <c r="K16" s="174">
        <f t="shared" si="7"/>
        <v>0</v>
      </c>
      <c r="L16" s="174">
        <f t="shared" si="7"/>
        <v>0</v>
      </c>
      <c r="M16" s="174">
        <f t="shared" si="7"/>
        <v>0</v>
      </c>
      <c r="N16" s="174">
        <f t="shared" si="7"/>
        <v>0</v>
      </c>
      <c r="O16" s="174">
        <f t="shared" si="7"/>
        <v>0</v>
      </c>
      <c r="P16" s="174">
        <f t="shared" si="7"/>
        <v>0</v>
      </c>
      <c r="Q16" s="174">
        <f t="shared" si="7"/>
        <v>0</v>
      </c>
      <c r="R16" s="174">
        <f t="shared" si="7"/>
        <v>0</v>
      </c>
      <c r="S16" s="174">
        <f t="shared" si="7"/>
        <v>0</v>
      </c>
      <c r="T16" s="174">
        <f t="shared" si="7"/>
        <v>0</v>
      </c>
      <c r="U16" s="174">
        <f t="shared" si="7"/>
        <v>0</v>
      </c>
      <c r="V16" s="174">
        <f t="shared" si="7"/>
        <v>0</v>
      </c>
      <c r="W16" s="174">
        <f t="shared" si="7"/>
        <v>0</v>
      </c>
      <c r="X16" s="174">
        <f t="shared" si="7"/>
        <v>0</v>
      </c>
      <c r="Y16" s="174">
        <f t="shared" si="7"/>
        <v>0</v>
      </c>
      <c r="Z16" s="174">
        <f t="shared" si="7"/>
        <v>0</v>
      </c>
      <c r="AA16" s="174">
        <f t="shared" si="7"/>
        <v>0</v>
      </c>
      <c r="AB16" s="174">
        <f t="shared" si="7"/>
        <v>0</v>
      </c>
      <c r="AC16" s="174">
        <f t="shared" si="7"/>
        <v>0</v>
      </c>
      <c r="AD16" s="174">
        <f t="shared" si="7"/>
        <v>0</v>
      </c>
      <c r="AE16" s="174">
        <f t="shared" si="7"/>
        <v>0</v>
      </c>
      <c r="AF16" s="174">
        <f t="shared" si="7"/>
        <v>0</v>
      </c>
      <c r="AG16" s="174">
        <f t="shared" si="7"/>
        <v>0</v>
      </c>
      <c r="AH16" s="174">
        <f t="shared" si="7"/>
        <v>0</v>
      </c>
      <c r="AI16" s="174">
        <f t="shared" ref="AI16:BG28" si="9">AI$2</f>
        <v>0</v>
      </c>
      <c r="AJ16" s="174">
        <f t="shared" si="9"/>
        <v>0</v>
      </c>
      <c r="AK16" s="174">
        <f t="shared" si="9"/>
        <v>0</v>
      </c>
      <c r="AL16" s="174">
        <f t="shared" si="9"/>
        <v>0</v>
      </c>
      <c r="AM16" s="174">
        <f t="shared" si="9"/>
        <v>0</v>
      </c>
      <c r="AN16" s="174">
        <f t="shared" si="9"/>
        <v>0</v>
      </c>
      <c r="AO16" s="174">
        <f t="shared" si="9"/>
        <v>0</v>
      </c>
      <c r="AP16" s="174">
        <f t="shared" si="8"/>
        <v>0</v>
      </c>
      <c r="AQ16" s="174">
        <f t="shared" si="9"/>
        <v>8.6400000000000005E-2</v>
      </c>
      <c r="AR16" s="174">
        <f t="shared" si="8"/>
        <v>8.6400000000000005E-2</v>
      </c>
      <c r="AS16" s="174">
        <f t="shared" si="9"/>
        <v>0</v>
      </c>
      <c r="AT16" s="174">
        <f t="shared" si="9"/>
        <v>0</v>
      </c>
      <c r="AU16" s="174">
        <f t="shared" si="9"/>
        <v>0</v>
      </c>
      <c r="AV16" s="174">
        <f t="shared" si="9"/>
        <v>0</v>
      </c>
      <c r="AW16" s="174">
        <f t="shared" si="9"/>
        <v>0</v>
      </c>
      <c r="AX16" s="174">
        <f t="shared" si="9"/>
        <v>0</v>
      </c>
      <c r="AY16" s="174">
        <f t="shared" si="9"/>
        <v>0</v>
      </c>
      <c r="AZ16" s="174">
        <f t="shared" si="9"/>
        <v>0</v>
      </c>
      <c r="BA16" s="174">
        <f t="shared" si="9"/>
        <v>0</v>
      </c>
      <c r="BB16" s="174">
        <f t="shared" si="9"/>
        <v>0</v>
      </c>
      <c r="BC16" s="174">
        <f t="shared" si="9"/>
        <v>0</v>
      </c>
      <c r="BD16" s="174">
        <f t="shared" si="9"/>
        <v>0</v>
      </c>
      <c r="BE16" s="174">
        <f t="shared" si="9"/>
        <v>0</v>
      </c>
      <c r="BF16" s="174">
        <f t="shared" si="9"/>
        <v>0</v>
      </c>
      <c r="BG16" s="174">
        <f t="shared" si="9"/>
        <v>0</v>
      </c>
      <c r="BH16" s="174">
        <f t="shared" si="4"/>
        <v>0</v>
      </c>
      <c r="BI16" s="174">
        <f t="shared" si="4"/>
        <v>0</v>
      </c>
      <c r="BJ16" s="174">
        <f t="shared" si="4"/>
        <v>0</v>
      </c>
      <c r="BK16" s="174">
        <f t="shared" si="4"/>
        <v>0</v>
      </c>
      <c r="BL16" s="174">
        <f t="shared" si="4"/>
        <v>0</v>
      </c>
      <c r="BM16" s="174">
        <f t="shared" si="4"/>
        <v>0</v>
      </c>
      <c r="BN16" s="174">
        <f t="shared" si="4"/>
        <v>0</v>
      </c>
      <c r="BO16" s="174">
        <f t="shared" si="4"/>
        <v>0</v>
      </c>
      <c r="BP16" s="174">
        <f t="shared" si="4"/>
        <v>0</v>
      </c>
      <c r="BQ16" s="174">
        <f t="shared" si="4"/>
        <v>0</v>
      </c>
      <c r="BR16" s="174">
        <f t="shared" si="4"/>
        <v>6.83E-2</v>
      </c>
      <c r="BS16" s="174">
        <f t="shared" si="4"/>
        <v>0</v>
      </c>
      <c r="BT16" s="174">
        <f t="shared" si="4"/>
        <v>6.83E-2</v>
      </c>
      <c r="BU16" s="174">
        <f t="shared" si="4"/>
        <v>0</v>
      </c>
      <c r="BV16" s="174">
        <f t="shared" si="4"/>
        <v>0</v>
      </c>
      <c r="BW16" s="174">
        <f t="shared" si="4"/>
        <v>0</v>
      </c>
      <c r="BX16" s="174">
        <f t="shared" si="5"/>
        <v>0</v>
      </c>
      <c r="BY16" s="174">
        <f t="shared" si="5"/>
        <v>0</v>
      </c>
      <c r="BZ16" s="174">
        <f t="shared" si="5"/>
        <v>0</v>
      </c>
      <c r="CA16" s="174">
        <f t="shared" si="5"/>
        <v>0</v>
      </c>
      <c r="CB16" s="174">
        <f t="shared" si="5"/>
        <v>0</v>
      </c>
      <c r="CC16" s="174">
        <f t="shared" si="5"/>
        <v>0</v>
      </c>
      <c r="CD16" s="174">
        <f t="shared" si="5"/>
        <v>0</v>
      </c>
      <c r="CE16" s="174">
        <f t="shared" si="5"/>
        <v>0</v>
      </c>
      <c r="CF16" s="174">
        <f t="shared" si="5"/>
        <v>0</v>
      </c>
      <c r="CG16" s="174">
        <f t="shared" si="5"/>
        <v>0</v>
      </c>
      <c r="CH16" s="174">
        <f t="shared" si="5"/>
        <v>0</v>
      </c>
      <c r="CI16" s="18">
        <f t="shared" si="5"/>
        <v>0</v>
      </c>
    </row>
    <row r="17" spans="1:87">
      <c r="A17" s="6" t="s">
        <v>408</v>
      </c>
      <c r="B17" s="345"/>
      <c r="C17" s="174">
        <f t="shared" si="7"/>
        <v>0</v>
      </c>
      <c r="D17" s="174">
        <f t="shared" si="7"/>
        <v>0</v>
      </c>
      <c r="E17" s="174">
        <f t="shared" si="7"/>
        <v>0</v>
      </c>
      <c r="F17" s="174">
        <f t="shared" si="7"/>
        <v>0</v>
      </c>
      <c r="G17" s="174">
        <f t="shared" si="7"/>
        <v>0</v>
      </c>
      <c r="H17" s="174">
        <f t="shared" si="7"/>
        <v>0</v>
      </c>
      <c r="I17" s="174">
        <f t="shared" si="7"/>
        <v>0</v>
      </c>
      <c r="J17" s="174">
        <f t="shared" si="7"/>
        <v>0</v>
      </c>
      <c r="K17" s="174">
        <f t="shared" si="7"/>
        <v>0</v>
      </c>
      <c r="L17" s="174">
        <f t="shared" si="7"/>
        <v>0</v>
      </c>
      <c r="M17" s="174">
        <f t="shared" si="7"/>
        <v>0</v>
      </c>
      <c r="N17" s="174">
        <f t="shared" si="7"/>
        <v>0</v>
      </c>
      <c r="O17" s="174">
        <f t="shared" si="7"/>
        <v>0</v>
      </c>
      <c r="P17" s="174">
        <f t="shared" si="7"/>
        <v>0</v>
      </c>
      <c r="Q17" s="174">
        <f t="shared" si="7"/>
        <v>0</v>
      </c>
      <c r="R17" s="174">
        <f t="shared" si="7"/>
        <v>0</v>
      </c>
      <c r="S17" s="174">
        <f t="shared" si="7"/>
        <v>0</v>
      </c>
      <c r="T17" s="174">
        <f t="shared" si="7"/>
        <v>0</v>
      </c>
      <c r="U17" s="174">
        <f t="shared" si="7"/>
        <v>0</v>
      </c>
      <c r="V17" s="174">
        <f t="shared" si="7"/>
        <v>0</v>
      </c>
      <c r="W17" s="174">
        <f t="shared" si="7"/>
        <v>0</v>
      </c>
      <c r="X17" s="174">
        <f t="shared" si="7"/>
        <v>0</v>
      </c>
      <c r="Y17" s="174">
        <f t="shared" si="7"/>
        <v>0</v>
      </c>
      <c r="Z17" s="174">
        <f t="shared" si="7"/>
        <v>0</v>
      </c>
      <c r="AA17" s="174">
        <f t="shared" si="7"/>
        <v>0</v>
      </c>
      <c r="AB17" s="174">
        <f t="shared" si="7"/>
        <v>0</v>
      </c>
      <c r="AC17" s="174">
        <f t="shared" si="7"/>
        <v>0</v>
      </c>
      <c r="AD17" s="174">
        <f t="shared" si="7"/>
        <v>0</v>
      </c>
      <c r="AE17" s="174">
        <f t="shared" si="7"/>
        <v>0</v>
      </c>
      <c r="AF17" s="174">
        <f t="shared" si="7"/>
        <v>0</v>
      </c>
      <c r="AG17" s="174">
        <f t="shared" si="7"/>
        <v>0</v>
      </c>
      <c r="AH17" s="174">
        <f t="shared" si="7"/>
        <v>0</v>
      </c>
      <c r="AI17" s="174">
        <f t="shared" si="9"/>
        <v>0</v>
      </c>
      <c r="AJ17" s="174">
        <f t="shared" si="9"/>
        <v>0</v>
      </c>
      <c r="AK17" s="174">
        <f t="shared" si="9"/>
        <v>0</v>
      </c>
      <c r="AL17" s="174">
        <f t="shared" si="9"/>
        <v>0</v>
      </c>
      <c r="AM17" s="174">
        <f t="shared" si="9"/>
        <v>0</v>
      </c>
      <c r="AN17" s="174">
        <f t="shared" si="9"/>
        <v>0</v>
      </c>
      <c r="AO17" s="174">
        <f t="shared" si="9"/>
        <v>0</v>
      </c>
      <c r="AP17" s="174">
        <f t="shared" si="8"/>
        <v>0</v>
      </c>
      <c r="AQ17" s="174">
        <f t="shared" si="9"/>
        <v>8.6400000000000005E-2</v>
      </c>
      <c r="AR17" s="174">
        <f t="shared" si="8"/>
        <v>8.6400000000000005E-2</v>
      </c>
      <c r="AS17" s="174">
        <f t="shared" si="9"/>
        <v>0</v>
      </c>
      <c r="AT17" s="174">
        <f t="shared" si="9"/>
        <v>0</v>
      </c>
      <c r="AU17" s="174">
        <f t="shared" si="9"/>
        <v>0</v>
      </c>
      <c r="AV17" s="174">
        <f t="shared" si="9"/>
        <v>0</v>
      </c>
      <c r="AW17" s="174">
        <f t="shared" si="9"/>
        <v>0</v>
      </c>
      <c r="AX17" s="174">
        <f t="shared" si="9"/>
        <v>0</v>
      </c>
      <c r="AY17" s="174">
        <f t="shared" si="9"/>
        <v>0</v>
      </c>
      <c r="AZ17" s="174">
        <f t="shared" si="9"/>
        <v>0</v>
      </c>
      <c r="BA17" s="174">
        <f t="shared" si="9"/>
        <v>0</v>
      </c>
      <c r="BB17" s="174">
        <f t="shared" si="9"/>
        <v>0</v>
      </c>
      <c r="BC17" s="174">
        <f t="shared" si="9"/>
        <v>0</v>
      </c>
      <c r="BD17" s="174">
        <f t="shared" si="9"/>
        <v>0</v>
      </c>
      <c r="BE17" s="174">
        <f t="shared" si="9"/>
        <v>0</v>
      </c>
      <c r="BF17" s="174">
        <f t="shared" si="9"/>
        <v>0</v>
      </c>
      <c r="BG17" s="174">
        <f t="shared" si="9"/>
        <v>0</v>
      </c>
      <c r="BH17" s="174">
        <f t="shared" si="4"/>
        <v>0</v>
      </c>
      <c r="BI17" s="174">
        <f t="shared" si="4"/>
        <v>0</v>
      </c>
      <c r="BJ17" s="174">
        <f t="shared" si="4"/>
        <v>0</v>
      </c>
      <c r="BK17" s="174">
        <f t="shared" si="4"/>
        <v>0</v>
      </c>
      <c r="BL17" s="174">
        <f t="shared" si="4"/>
        <v>0</v>
      </c>
      <c r="BM17" s="174">
        <f t="shared" si="4"/>
        <v>0</v>
      </c>
      <c r="BN17" s="174">
        <f t="shared" si="4"/>
        <v>0</v>
      </c>
      <c r="BO17" s="174">
        <f t="shared" si="4"/>
        <v>0</v>
      </c>
      <c r="BP17" s="174">
        <f t="shared" si="4"/>
        <v>0</v>
      </c>
      <c r="BQ17" s="174">
        <f t="shared" si="4"/>
        <v>0</v>
      </c>
      <c r="BR17" s="174">
        <f t="shared" si="4"/>
        <v>6.83E-2</v>
      </c>
      <c r="BS17" s="174">
        <f t="shared" si="4"/>
        <v>0</v>
      </c>
      <c r="BT17" s="174">
        <f t="shared" si="4"/>
        <v>6.83E-2</v>
      </c>
      <c r="BU17" s="174">
        <f t="shared" si="4"/>
        <v>0</v>
      </c>
      <c r="BV17" s="174">
        <f t="shared" si="4"/>
        <v>0</v>
      </c>
      <c r="BW17" s="174">
        <f t="shared" si="4"/>
        <v>0</v>
      </c>
      <c r="BX17" s="174">
        <f t="shared" si="5"/>
        <v>0</v>
      </c>
      <c r="BY17" s="174">
        <f t="shared" si="5"/>
        <v>0</v>
      </c>
      <c r="BZ17" s="174">
        <f t="shared" si="5"/>
        <v>0</v>
      </c>
      <c r="CA17" s="174">
        <f t="shared" si="5"/>
        <v>0</v>
      </c>
      <c r="CB17" s="174">
        <f t="shared" si="5"/>
        <v>0</v>
      </c>
      <c r="CC17" s="174">
        <f t="shared" si="5"/>
        <v>0</v>
      </c>
      <c r="CD17" s="174">
        <f t="shared" si="5"/>
        <v>0</v>
      </c>
      <c r="CE17" s="174">
        <f t="shared" si="5"/>
        <v>0</v>
      </c>
      <c r="CF17" s="174">
        <f t="shared" si="5"/>
        <v>0</v>
      </c>
      <c r="CG17" s="174">
        <f t="shared" si="5"/>
        <v>0</v>
      </c>
      <c r="CH17" s="174">
        <f t="shared" si="5"/>
        <v>0</v>
      </c>
      <c r="CI17" s="18">
        <f t="shared" si="5"/>
        <v>0</v>
      </c>
    </row>
    <row r="18" spans="1:87">
      <c r="A18" s="6" t="s">
        <v>409</v>
      </c>
      <c r="B18" s="28"/>
      <c r="C18" s="174">
        <f t="shared" si="7"/>
        <v>0</v>
      </c>
      <c r="D18" s="174">
        <f t="shared" si="7"/>
        <v>0</v>
      </c>
      <c r="E18" s="174">
        <f t="shared" si="7"/>
        <v>0</v>
      </c>
      <c r="F18" s="174">
        <f t="shared" si="7"/>
        <v>0</v>
      </c>
      <c r="G18" s="174">
        <f t="shared" si="7"/>
        <v>0</v>
      </c>
      <c r="H18" s="174">
        <f t="shared" si="7"/>
        <v>0</v>
      </c>
      <c r="I18" s="174">
        <f t="shared" si="7"/>
        <v>0</v>
      </c>
      <c r="J18" s="174">
        <f t="shared" si="7"/>
        <v>0</v>
      </c>
      <c r="K18" s="174">
        <f t="shared" si="7"/>
        <v>0</v>
      </c>
      <c r="L18" s="174">
        <f t="shared" si="7"/>
        <v>0</v>
      </c>
      <c r="M18" s="174">
        <f t="shared" si="7"/>
        <v>0</v>
      </c>
      <c r="N18" s="174">
        <f t="shared" si="7"/>
        <v>0</v>
      </c>
      <c r="O18" s="174">
        <f t="shared" si="7"/>
        <v>0</v>
      </c>
      <c r="P18" s="174">
        <f t="shared" si="7"/>
        <v>0</v>
      </c>
      <c r="Q18" s="174">
        <f t="shared" si="7"/>
        <v>0</v>
      </c>
      <c r="R18" s="174">
        <f t="shared" si="7"/>
        <v>0</v>
      </c>
      <c r="S18" s="174">
        <f t="shared" si="7"/>
        <v>0</v>
      </c>
      <c r="T18" s="174">
        <f t="shared" si="7"/>
        <v>0</v>
      </c>
      <c r="U18" s="174">
        <f t="shared" si="7"/>
        <v>0</v>
      </c>
      <c r="V18" s="174">
        <f t="shared" si="7"/>
        <v>0</v>
      </c>
      <c r="W18" s="174">
        <f t="shared" si="7"/>
        <v>0</v>
      </c>
      <c r="X18" s="174">
        <f t="shared" si="7"/>
        <v>0</v>
      </c>
      <c r="Y18" s="174">
        <f t="shared" si="7"/>
        <v>0</v>
      </c>
      <c r="Z18" s="174">
        <f t="shared" si="7"/>
        <v>0</v>
      </c>
      <c r="AA18" s="174">
        <f t="shared" si="7"/>
        <v>0</v>
      </c>
      <c r="AB18" s="174">
        <f t="shared" si="7"/>
        <v>0</v>
      </c>
      <c r="AC18" s="174">
        <f t="shared" si="7"/>
        <v>0</v>
      </c>
      <c r="AD18" s="174">
        <f t="shared" si="7"/>
        <v>0</v>
      </c>
      <c r="AE18" s="174">
        <f t="shared" si="7"/>
        <v>0</v>
      </c>
      <c r="AF18" s="174">
        <f t="shared" si="7"/>
        <v>0</v>
      </c>
      <c r="AG18" s="174">
        <f t="shared" si="7"/>
        <v>0</v>
      </c>
      <c r="AH18" s="174">
        <f t="shared" si="7"/>
        <v>0</v>
      </c>
      <c r="AI18" s="174">
        <f t="shared" si="9"/>
        <v>0</v>
      </c>
      <c r="AJ18" s="174">
        <f t="shared" si="9"/>
        <v>0</v>
      </c>
      <c r="AK18" s="174">
        <f t="shared" si="9"/>
        <v>0</v>
      </c>
      <c r="AL18" s="174">
        <f t="shared" si="9"/>
        <v>0</v>
      </c>
      <c r="AM18" s="174">
        <f t="shared" si="9"/>
        <v>0</v>
      </c>
      <c r="AN18" s="174">
        <f t="shared" si="9"/>
        <v>0</v>
      </c>
      <c r="AO18" s="174">
        <f t="shared" si="9"/>
        <v>0</v>
      </c>
      <c r="AP18" s="174">
        <f t="shared" si="8"/>
        <v>0</v>
      </c>
      <c r="AQ18" s="174">
        <f t="shared" si="9"/>
        <v>8.6400000000000005E-2</v>
      </c>
      <c r="AR18" s="174">
        <f t="shared" si="8"/>
        <v>8.6400000000000005E-2</v>
      </c>
      <c r="AS18" s="174">
        <f t="shared" si="9"/>
        <v>0</v>
      </c>
      <c r="AT18" s="174">
        <f t="shared" si="9"/>
        <v>0</v>
      </c>
      <c r="AU18" s="174">
        <f t="shared" si="9"/>
        <v>0</v>
      </c>
      <c r="AV18" s="174">
        <f t="shared" si="9"/>
        <v>0</v>
      </c>
      <c r="AW18" s="174">
        <f t="shared" si="9"/>
        <v>0</v>
      </c>
      <c r="AX18" s="174">
        <f t="shared" si="9"/>
        <v>0</v>
      </c>
      <c r="AY18" s="174">
        <f t="shared" si="9"/>
        <v>0</v>
      </c>
      <c r="AZ18" s="174">
        <f t="shared" si="9"/>
        <v>0</v>
      </c>
      <c r="BA18" s="174">
        <f t="shared" si="9"/>
        <v>0</v>
      </c>
      <c r="BB18" s="174">
        <f t="shared" si="9"/>
        <v>0</v>
      </c>
      <c r="BC18" s="174">
        <f t="shared" si="9"/>
        <v>0</v>
      </c>
      <c r="BD18" s="174">
        <f t="shared" si="9"/>
        <v>0</v>
      </c>
      <c r="BE18" s="174">
        <f t="shared" si="9"/>
        <v>0</v>
      </c>
      <c r="BF18" s="174">
        <f t="shared" si="9"/>
        <v>0</v>
      </c>
      <c r="BG18" s="174">
        <f t="shared" si="9"/>
        <v>0</v>
      </c>
      <c r="BH18" s="174">
        <f t="shared" si="4"/>
        <v>0</v>
      </c>
      <c r="BI18" s="174">
        <f t="shared" si="4"/>
        <v>0</v>
      </c>
      <c r="BJ18" s="174">
        <f t="shared" si="4"/>
        <v>0</v>
      </c>
      <c r="BK18" s="174">
        <f t="shared" si="4"/>
        <v>0</v>
      </c>
      <c r="BL18" s="174">
        <f t="shared" si="4"/>
        <v>0</v>
      </c>
      <c r="BM18" s="174">
        <f t="shared" si="4"/>
        <v>0</v>
      </c>
      <c r="BN18" s="174">
        <f t="shared" si="4"/>
        <v>0</v>
      </c>
      <c r="BO18" s="174">
        <f t="shared" si="4"/>
        <v>0</v>
      </c>
      <c r="BP18" s="174">
        <f t="shared" si="4"/>
        <v>0</v>
      </c>
      <c r="BQ18" s="174">
        <f t="shared" si="4"/>
        <v>0</v>
      </c>
      <c r="BR18" s="174">
        <f t="shared" si="4"/>
        <v>6.83E-2</v>
      </c>
      <c r="BS18" s="174">
        <f t="shared" si="4"/>
        <v>0</v>
      </c>
      <c r="BT18" s="174">
        <f t="shared" si="4"/>
        <v>6.83E-2</v>
      </c>
      <c r="BU18" s="174">
        <f t="shared" si="4"/>
        <v>0</v>
      </c>
      <c r="BV18" s="174">
        <f t="shared" si="4"/>
        <v>0</v>
      </c>
      <c r="BW18" s="174">
        <f t="shared" si="4"/>
        <v>0</v>
      </c>
      <c r="BX18" s="174">
        <f t="shared" si="5"/>
        <v>0</v>
      </c>
      <c r="BY18" s="174">
        <f t="shared" si="5"/>
        <v>0</v>
      </c>
      <c r="BZ18" s="174">
        <f t="shared" si="5"/>
        <v>0</v>
      </c>
      <c r="CA18" s="174">
        <f t="shared" si="5"/>
        <v>0</v>
      </c>
      <c r="CB18" s="174">
        <f t="shared" si="5"/>
        <v>0</v>
      </c>
      <c r="CC18" s="174">
        <f t="shared" si="5"/>
        <v>0</v>
      </c>
      <c r="CD18" s="174">
        <f t="shared" si="5"/>
        <v>0</v>
      </c>
      <c r="CE18" s="174">
        <f t="shared" si="5"/>
        <v>0</v>
      </c>
      <c r="CF18" s="174">
        <f t="shared" si="5"/>
        <v>0</v>
      </c>
      <c r="CG18" s="174">
        <f t="shared" si="5"/>
        <v>0</v>
      </c>
      <c r="CH18" s="174">
        <f t="shared" si="5"/>
        <v>0</v>
      </c>
      <c r="CI18" s="18">
        <f t="shared" si="5"/>
        <v>0</v>
      </c>
    </row>
    <row r="19" spans="1:87">
      <c r="A19" s="6" t="s">
        <v>410</v>
      </c>
      <c r="B19" s="28"/>
      <c r="C19" s="174">
        <f t="shared" si="7"/>
        <v>0</v>
      </c>
      <c r="D19" s="174">
        <f t="shared" ref="D19:AH19" si="10">D$2</f>
        <v>0</v>
      </c>
      <c r="E19" s="174">
        <f t="shared" si="10"/>
        <v>0</v>
      </c>
      <c r="F19" s="174">
        <f t="shared" si="10"/>
        <v>0</v>
      </c>
      <c r="G19" s="174">
        <f t="shared" si="10"/>
        <v>0</v>
      </c>
      <c r="H19" s="174">
        <f t="shared" si="10"/>
        <v>0</v>
      </c>
      <c r="I19" s="174">
        <f t="shared" si="10"/>
        <v>0</v>
      </c>
      <c r="J19" s="174">
        <f t="shared" si="10"/>
        <v>0</v>
      </c>
      <c r="K19" s="174">
        <f t="shared" si="10"/>
        <v>0</v>
      </c>
      <c r="L19" s="174">
        <f t="shared" si="10"/>
        <v>0</v>
      </c>
      <c r="M19" s="174">
        <f t="shared" si="10"/>
        <v>0</v>
      </c>
      <c r="N19" s="174">
        <f t="shared" si="10"/>
        <v>0</v>
      </c>
      <c r="O19" s="174">
        <f t="shared" si="10"/>
        <v>0</v>
      </c>
      <c r="P19" s="174">
        <f t="shared" si="10"/>
        <v>0</v>
      </c>
      <c r="Q19" s="174">
        <f t="shared" si="10"/>
        <v>0</v>
      </c>
      <c r="R19" s="174">
        <f t="shared" si="10"/>
        <v>0</v>
      </c>
      <c r="S19" s="174">
        <f t="shared" si="10"/>
        <v>0</v>
      </c>
      <c r="T19" s="174">
        <f t="shared" si="10"/>
        <v>0</v>
      </c>
      <c r="U19" s="174">
        <f t="shared" si="10"/>
        <v>0</v>
      </c>
      <c r="V19" s="174">
        <f t="shared" si="10"/>
        <v>0</v>
      </c>
      <c r="W19" s="174">
        <f t="shared" si="10"/>
        <v>0</v>
      </c>
      <c r="X19" s="174">
        <f t="shared" si="10"/>
        <v>0</v>
      </c>
      <c r="Y19" s="174">
        <f t="shared" si="10"/>
        <v>0</v>
      </c>
      <c r="Z19" s="174">
        <f t="shared" si="10"/>
        <v>0</v>
      </c>
      <c r="AA19" s="174">
        <f t="shared" si="10"/>
        <v>0</v>
      </c>
      <c r="AB19" s="174">
        <f t="shared" si="10"/>
        <v>0</v>
      </c>
      <c r="AC19" s="174">
        <f t="shared" si="10"/>
        <v>0</v>
      </c>
      <c r="AD19" s="174">
        <f t="shared" si="10"/>
        <v>0</v>
      </c>
      <c r="AE19" s="174">
        <f t="shared" si="10"/>
        <v>0</v>
      </c>
      <c r="AF19" s="174">
        <f t="shared" si="10"/>
        <v>0</v>
      </c>
      <c r="AG19" s="174">
        <f t="shared" si="10"/>
        <v>0</v>
      </c>
      <c r="AH19" s="174">
        <f t="shared" si="10"/>
        <v>0</v>
      </c>
      <c r="AI19" s="174">
        <f t="shared" si="9"/>
        <v>0</v>
      </c>
      <c r="AJ19" s="174">
        <f t="shared" si="9"/>
        <v>0</v>
      </c>
      <c r="AK19" s="174">
        <f t="shared" si="9"/>
        <v>0</v>
      </c>
      <c r="AL19" s="174">
        <f t="shared" si="9"/>
        <v>0</v>
      </c>
      <c r="AM19" s="174">
        <f t="shared" si="9"/>
        <v>0</v>
      </c>
      <c r="AN19" s="174">
        <f t="shared" si="9"/>
        <v>0</v>
      </c>
      <c r="AO19" s="174">
        <f t="shared" si="9"/>
        <v>0</v>
      </c>
      <c r="AP19" s="174">
        <f t="shared" si="8"/>
        <v>0</v>
      </c>
      <c r="AQ19" s="174">
        <f t="shared" si="9"/>
        <v>8.6400000000000005E-2</v>
      </c>
      <c r="AR19" s="174">
        <f t="shared" si="8"/>
        <v>8.6400000000000005E-2</v>
      </c>
      <c r="AS19" s="174">
        <f t="shared" si="9"/>
        <v>0</v>
      </c>
      <c r="AT19" s="174">
        <f t="shared" si="9"/>
        <v>0</v>
      </c>
      <c r="AU19" s="174">
        <f t="shared" si="9"/>
        <v>0</v>
      </c>
      <c r="AV19" s="174">
        <f t="shared" si="9"/>
        <v>0</v>
      </c>
      <c r="AW19" s="174">
        <f t="shared" si="9"/>
        <v>0</v>
      </c>
      <c r="AX19" s="174">
        <f t="shared" si="9"/>
        <v>0</v>
      </c>
      <c r="AY19" s="174">
        <f t="shared" si="9"/>
        <v>0</v>
      </c>
      <c r="AZ19" s="174">
        <f t="shared" si="9"/>
        <v>0</v>
      </c>
      <c r="BA19" s="174">
        <f t="shared" si="9"/>
        <v>0</v>
      </c>
      <c r="BB19" s="174">
        <f t="shared" si="9"/>
        <v>0</v>
      </c>
      <c r="BC19" s="174">
        <f t="shared" si="9"/>
        <v>0</v>
      </c>
      <c r="BD19" s="174">
        <f t="shared" si="9"/>
        <v>0</v>
      </c>
      <c r="BE19" s="174">
        <f t="shared" si="9"/>
        <v>0</v>
      </c>
      <c r="BF19" s="174">
        <f t="shared" si="9"/>
        <v>0</v>
      </c>
      <c r="BG19" s="174">
        <f t="shared" si="9"/>
        <v>0</v>
      </c>
      <c r="BH19" s="174">
        <f t="shared" si="4"/>
        <v>0</v>
      </c>
      <c r="BI19" s="174">
        <f t="shared" si="4"/>
        <v>0</v>
      </c>
      <c r="BJ19" s="174">
        <f t="shared" si="4"/>
        <v>0</v>
      </c>
      <c r="BK19" s="174">
        <f t="shared" si="4"/>
        <v>0</v>
      </c>
      <c r="BL19" s="174">
        <f t="shared" si="4"/>
        <v>0</v>
      </c>
      <c r="BM19" s="174">
        <f t="shared" si="4"/>
        <v>0</v>
      </c>
      <c r="BN19" s="174">
        <f t="shared" si="4"/>
        <v>0</v>
      </c>
      <c r="BO19" s="174">
        <f t="shared" si="4"/>
        <v>0</v>
      </c>
      <c r="BP19" s="174">
        <f t="shared" ref="BP19:BW19" si="11">BP$2</f>
        <v>0</v>
      </c>
      <c r="BQ19" s="174">
        <f t="shared" si="11"/>
        <v>0</v>
      </c>
      <c r="BR19" s="174">
        <f t="shared" si="11"/>
        <v>6.83E-2</v>
      </c>
      <c r="BS19" s="174">
        <f t="shared" si="11"/>
        <v>0</v>
      </c>
      <c r="BT19" s="174">
        <f t="shared" si="11"/>
        <v>6.83E-2</v>
      </c>
      <c r="BU19" s="174">
        <f t="shared" si="11"/>
        <v>0</v>
      </c>
      <c r="BV19" s="174">
        <f t="shared" si="11"/>
        <v>0</v>
      </c>
      <c r="BW19" s="174">
        <f t="shared" si="11"/>
        <v>0</v>
      </c>
      <c r="BX19" s="174">
        <f t="shared" si="5"/>
        <v>0</v>
      </c>
      <c r="BY19" s="174">
        <f t="shared" si="5"/>
        <v>0</v>
      </c>
      <c r="BZ19" s="174">
        <f t="shared" si="5"/>
        <v>0</v>
      </c>
      <c r="CA19" s="174">
        <f t="shared" si="5"/>
        <v>0</v>
      </c>
      <c r="CB19" s="174">
        <f t="shared" si="5"/>
        <v>0</v>
      </c>
      <c r="CC19" s="174">
        <f t="shared" si="5"/>
        <v>0</v>
      </c>
      <c r="CD19" s="174">
        <f t="shared" si="5"/>
        <v>0</v>
      </c>
      <c r="CE19" s="174">
        <f t="shared" si="5"/>
        <v>0</v>
      </c>
      <c r="CF19" s="174">
        <f t="shared" si="5"/>
        <v>0</v>
      </c>
      <c r="CG19" s="174">
        <f t="shared" si="5"/>
        <v>0</v>
      </c>
      <c r="CH19" s="174">
        <f t="shared" si="5"/>
        <v>0</v>
      </c>
      <c r="CI19" s="18">
        <f t="shared" si="5"/>
        <v>0</v>
      </c>
    </row>
    <row r="20" spans="1:87">
      <c r="A20" s="6" t="s">
        <v>411</v>
      </c>
      <c r="B20" s="28"/>
      <c r="C20" s="174">
        <f t="shared" ref="C20:AH28" si="12">C$2</f>
        <v>0</v>
      </c>
      <c r="D20" s="174">
        <f t="shared" si="12"/>
        <v>0</v>
      </c>
      <c r="E20" s="174">
        <f t="shared" si="12"/>
        <v>0</v>
      </c>
      <c r="F20" s="174">
        <f t="shared" si="12"/>
        <v>0</v>
      </c>
      <c r="G20" s="174">
        <f t="shared" si="12"/>
        <v>0</v>
      </c>
      <c r="H20" s="174">
        <f t="shared" si="12"/>
        <v>0</v>
      </c>
      <c r="I20" s="174">
        <f t="shared" si="12"/>
        <v>0</v>
      </c>
      <c r="J20" s="174">
        <f t="shared" si="12"/>
        <v>0</v>
      </c>
      <c r="K20" s="174">
        <f t="shared" si="12"/>
        <v>0</v>
      </c>
      <c r="L20" s="174">
        <f t="shared" si="12"/>
        <v>0</v>
      </c>
      <c r="M20" s="174">
        <f t="shared" si="12"/>
        <v>0</v>
      </c>
      <c r="N20" s="174">
        <f t="shared" si="12"/>
        <v>0</v>
      </c>
      <c r="O20" s="174">
        <f t="shared" si="12"/>
        <v>0</v>
      </c>
      <c r="P20" s="174">
        <f t="shared" si="12"/>
        <v>0</v>
      </c>
      <c r="Q20" s="174">
        <f t="shared" si="12"/>
        <v>0</v>
      </c>
      <c r="R20" s="174">
        <f t="shared" si="12"/>
        <v>0</v>
      </c>
      <c r="S20" s="174">
        <f t="shared" si="12"/>
        <v>0</v>
      </c>
      <c r="T20" s="174">
        <f t="shared" si="12"/>
        <v>0</v>
      </c>
      <c r="U20" s="174">
        <f t="shared" si="12"/>
        <v>0</v>
      </c>
      <c r="V20" s="174">
        <f t="shared" si="12"/>
        <v>0</v>
      </c>
      <c r="W20" s="174">
        <f t="shared" si="12"/>
        <v>0</v>
      </c>
      <c r="X20" s="174">
        <f t="shared" si="12"/>
        <v>0</v>
      </c>
      <c r="Y20" s="174">
        <f t="shared" si="12"/>
        <v>0</v>
      </c>
      <c r="Z20" s="174">
        <f t="shared" si="12"/>
        <v>0</v>
      </c>
      <c r="AA20" s="174">
        <f t="shared" si="12"/>
        <v>0</v>
      </c>
      <c r="AB20" s="174">
        <f t="shared" si="12"/>
        <v>0</v>
      </c>
      <c r="AC20" s="174">
        <f t="shared" si="12"/>
        <v>0</v>
      </c>
      <c r="AD20" s="174">
        <f t="shared" si="12"/>
        <v>0</v>
      </c>
      <c r="AE20" s="174">
        <f t="shared" si="12"/>
        <v>0</v>
      </c>
      <c r="AF20" s="174">
        <f t="shared" si="12"/>
        <v>0</v>
      </c>
      <c r="AG20" s="174">
        <f t="shared" si="12"/>
        <v>0</v>
      </c>
      <c r="AH20" s="174">
        <f t="shared" si="12"/>
        <v>0</v>
      </c>
      <c r="AI20" s="174">
        <f t="shared" si="9"/>
        <v>0</v>
      </c>
      <c r="AJ20" s="174">
        <f t="shared" si="9"/>
        <v>0</v>
      </c>
      <c r="AK20" s="174">
        <f t="shared" si="9"/>
        <v>0</v>
      </c>
      <c r="AL20" s="174">
        <f t="shared" si="9"/>
        <v>0</v>
      </c>
      <c r="AM20" s="174">
        <f t="shared" si="9"/>
        <v>0</v>
      </c>
      <c r="AN20" s="174">
        <f t="shared" si="9"/>
        <v>0</v>
      </c>
      <c r="AO20" s="174">
        <f t="shared" si="9"/>
        <v>0</v>
      </c>
      <c r="AP20" s="174">
        <f t="shared" si="8"/>
        <v>0</v>
      </c>
      <c r="AQ20" s="174">
        <f t="shared" si="9"/>
        <v>8.6400000000000005E-2</v>
      </c>
      <c r="AR20" s="174">
        <f t="shared" si="8"/>
        <v>8.6400000000000005E-2</v>
      </c>
      <c r="AS20" s="174">
        <f t="shared" si="9"/>
        <v>0</v>
      </c>
      <c r="AT20" s="174">
        <f t="shared" si="9"/>
        <v>0</v>
      </c>
      <c r="AU20" s="174">
        <f t="shared" si="9"/>
        <v>0</v>
      </c>
      <c r="AV20" s="174">
        <f t="shared" si="9"/>
        <v>0</v>
      </c>
      <c r="AW20" s="174">
        <f t="shared" si="9"/>
        <v>0</v>
      </c>
      <c r="AX20" s="174">
        <f t="shared" si="9"/>
        <v>0</v>
      </c>
      <c r="AY20" s="174">
        <f t="shared" si="9"/>
        <v>0</v>
      </c>
      <c r="AZ20" s="174">
        <f t="shared" si="9"/>
        <v>0</v>
      </c>
      <c r="BA20" s="174">
        <f t="shared" si="9"/>
        <v>0</v>
      </c>
      <c r="BB20" s="174">
        <f t="shared" si="9"/>
        <v>0</v>
      </c>
      <c r="BC20" s="174">
        <f t="shared" si="9"/>
        <v>0</v>
      </c>
      <c r="BD20" s="174">
        <f t="shared" si="9"/>
        <v>0</v>
      </c>
      <c r="BE20" s="174">
        <f t="shared" si="9"/>
        <v>0</v>
      </c>
      <c r="BF20" s="174">
        <f t="shared" si="9"/>
        <v>0</v>
      </c>
      <c r="BG20" s="174">
        <f t="shared" si="9"/>
        <v>0</v>
      </c>
      <c r="BH20" s="174">
        <f t="shared" ref="BH20:BW36" si="13">BH$2</f>
        <v>0</v>
      </c>
      <c r="BI20" s="174">
        <f t="shared" si="13"/>
        <v>0</v>
      </c>
      <c r="BJ20" s="174">
        <f t="shared" si="13"/>
        <v>0</v>
      </c>
      <c r="BK20" s="174">
        <f t="shared" si="13"/>
        <v>0</v>
      </c>
      <c r="BL20" s="174">
        <f t="shared" si="13"/>
        <v>0</v>
      </c>
      <c r="BM20" s="174">
        <f t="shared" si="13"/>
        <v>0</v>
      </c>
      <c r="BN20" s="174">
        <f t="shared" si="13"/>
        <v>0</v>
      </c>
      <c r="BO20" s="174">
        <f t="shared" si="13"/>
        <v>0</v>
      </c>
      <c r="BP20" s="174">
        <f t="shared" si="13"/>
        <v>0</v>
      </c>
      <c r="BQ20" s="174">
        <f t="shared" si="13"/>
        <v>0</v>
      </c>
      <c r="BR20" s="174">
        <f t="shared" si="13"/>
        <v>6.83E-2</v>
      </c>
      <c r="BS20" s="174">
        <f t="shared" si="13"/>
        <v>0</v>
      </c>
      <c r="BT20" s="289">
        <v>7.4499999999999997E-2</v>
      </c>
      <c r="BU20" s="174">
        <f t="shared" si="13"/>
        <v>0</v>
      </c>
      <c r="BV20" s="174">
        <f t="shared" si="13"/>
        <v>0</v>
      </c>
      <c r="BW20" s="174">
        <f t="shared" si="13"/>
        <v>0</v>
      </c>
      <c r="BX20" s="174">
        <f t="shared" si="5"/>
        <v>0</v>
      </c>
      <c r="BY20" s="174">
        <f t="shared" si="5"/>
        <v>0</v>
      </c>
      <c r="BZ20" s="174">
        <f t="shared" si="5"/>
        <v>0</v>
      </c>
      <c r="CA20" s="174">
        <f t="shared" si="5"/>
        <v>0</v>
      </c>
      <c r="CB20" s="174">
        <f t="shared" si="5"/>
        <v>0</v>
      </c>
      <c r="CC20" s="174">
        <f t="shared" si="5"/>
        <v>0</v>
      </c>
      <c r="CD20" s="174">
        <f t="shared" si="5"/>
        <v>0</v>
      </c>
      <c r="CE20" s="174">
        <f t="shared" si="5"/>
        <v>0</v>
      </c>
      <c r="CF20" s="174">
        <f t="shared" si="5"/>
        <v>0</v>
      </c>
      <c r="CG20" s="174">
        <f t="shared" si="5"/>
        <v>0</v>
      </c>
      <c r="CH20" s="174">
        <f t="shared" si="5"/>
        <v>0</v>
      </c>
      <c r="CI20" s="18">
        <f t="shared" si="5"/>
        <v>0</v>
      </c>
    </row>
    <row r="21" spans="1:87">
      <c r="A21" s="6" t="s">
        <v>412</v>
      </c>
      <c r="B21" s="28"/>
      <c r="C21" s="174">
        <f t="shared" si="12"/>
        <v>0</v>
      </c>
      <c r="D21" s="174">
        <f t="shared" si="12"/>
        <v>0</v>
      </c>
      <c r="E21" s="174">
        <f t="shared" si="12"/>
        <v>0</v>
      </c>
      <c r="F21" s="174">
        <f t="shared" si="12"/>
        <v>0</v>
      </c>
      <c r="G21" s="174">
        <f t="shared" si="12"/>
        <v>0</v>
      </c>
      <c r="H21" s="174">
        <f t="shared" si="12"/>
        <v>0</v>
      </c>
      <c r="I21" s="174">
        <f t="shared" si="12"/>
        <v>0</v>
      </c>
      <c r="J21" s="174">
        <f t="shared" si="12"/>
        <v>0</v>
      </c>
      <c r="K21" s="174">
        <f t="shared" si="12"/>
        <v>0</v>
      </c>
      <c r="L21" s="174">
        <f t="shared" si="12"/>
        <v>0</v>
      </c>
      <c r="M21" s="174">
        <f t="shared" si="12"/>
        <v>0</v>
      </c>
      <c r="N21" s="174">
        <f t="shared" si="12"/>
        <v>0</v>
      </c>
      <c r="O21" s="174">
        <f t="shared" si="12"/>
        <v>0</v>
      </c>
      <c r="P21" s="174">
        <f t="shared" si="12"/>
        <v>0</v>
      </c>
      <c r="Q21" s="174">
        <f t="shared" si="12"/>
        <v>0</v>
      </c>
      <c r="R21" s="174">
        <f t="shared" si="12"/>
        <v>0</v>
      </c>
      <c r="S21" s="174">
        <f t="shared" si="12"/>
        <v>0</v>
      </c>
      <c r="T21" s="174">
        <f t="shared" si="12"/>
        <v>0</v>
      </c>
      <c r="U21" s="174">
        <f t="shared" si="12"/>
        <v>0</v>
      </c>
      <c r="V21" s="174">
        <f t="shared" si="12"/>
        <v>0</v>
      </c>
      <c r="W21" s="174">
        <f t="shared" si="12"/>
        <v>0</v>
      </c>
      <c r="X21" s="174">
        <f t="shared" si="12"/>
        <v>0</v>
      </c>
      <c r="Y21" s="174">
        <f t="shared" si="12"/>
        <v>0</v>
      </c>
      <c r="Z21" s="174">
        <f t="shared" si="12"/>
        <v>0</v>
      </c>
      <c r="AA21" s="174">
        <f t="shared" si="12"/>
        <v>0</v>
      </c>
      <c r="AB21" s="174">
        <f t="shared" si="12"/>
        <v>0</v>
      </c>
      <c r="AC21" s="174">
        <f t="shared" si="12"/>
        <v>0</v>
      </c>
      <c r="AD21" s="174">
        <f t="shared" si="12"/>
        <v>0</v>
      </c>
      <c r="AE21" s="174">
        <f t="shared" si="12"/>
        <v>0</v>
      </c>
      <c r="AF21" s="174">
        <f t="shared" si="12"/>
        <v>0</v>
      </c>
      <c r="AG21" s="174">
        <f t="shared" si="12"/>
        <v>0</v>
      </c>
      <c r="AH21" s="174">
        <f>AH$2</f>
        <v>0</v>
      </c>
      <c r="AI21" s="174">
        <f t="shared" si="9"/>
        <v>0</v>
      </c>
      <c r="AJ21" s="174">
        <f t="shared" si="9"/>
        <v>0</v>
      </c>
      <c r="AK21" s="174">
        <f t="shared" si="9"/>
        <v>0</v>
      </c>
      <c r="AL21" s="174">
        <f t="shared" si="9"/>
        <v>0</v>
      </c>
      <c r="AM21" s="174">
        <f t="shared" si="9"/>
        <v>0</v>
      </c>
      <c r="AN21" s="174">
        <f t="shared" si="9"/>
        <v>0</v>
      </c>
      <c r="AO21" s="174">
        <f t="shared" si="9"/>
        <v>0</v>
      </c>
      <c r="AP21" s="174">
        <f t="shared" si="8"/>
        <v>0</v>
      </c>
      <c r="AQ21" s="174">
        <f t="shared" si="9"/>
        <v>8.6400000000000005E-2</v>
      </c>
      <c r="AR21" s="174">
        <f t="shared" si="8"/>
        <v>8.6400000000000005E-2</v>
      </c>
      <c r="AS21" s="174">
        <f t="shared" si="9"/>
        <v>0</v>
      </c>
      <c r="AT21" s="174">
        <f t="shared" si="9"/>
        <v>0</v>
      </c>
      <c r="AU21" s="174">
        <f t="shared" si="9"/>
        <v>0</v>
      </c>
      <c r="AV21" s="174">
        <f t="shared" si="9"/>
        <v>0</v>
      </c>
      <c r="AW21" s="174">
        <f t="shared" si="9"/>
        <v>0</v>
      </c>
      <c r="AX21" s="174">
        <f t="shared" si="9"/>
        <v>0</v>
      </c>
      <c r="AY21" s="174">
        <f t="shared" si="9"/>
        <v>0</v>
      </c>
      <c r="AZ21" s="174">
        <f t="shared" si="9"/>
        <v>0</v>
      </c>
      <c r="BA21" s="174">
        <f t="shared" si="9"/>
        <v>0</v>
      </c>
      <c r="BB21" s="174">
        <f t="shared" si="9"/>
        <v>0</v>
      </c>
      <c r="BC21" s="174">
        <f t="shared" si="9"/>
        <v>0</v>
      </c>
      <c r="BD21" s="174">
        <f t="shared" si="9"/>
        <v>0</v>
      </c>
      <c r="BE21" s="174">
        <f t="shared" si="9"/>
        <v>0</v>
      </c>
      <c r="BF21" s="174">
        <f t="shared" si="9"/>
        <v>0</v>
      </c>
      <c r="BG21" s="174">
        <f t="shared" si="9"/>
        <v>0</v>
      </c>
      <c r="BH21" s="174">
        <f t="shared" si="13"/>
        <v>0</v>
      </c>
      <c r="BI21" s="174">
        <f t="shared" si="13"/>
        <v>0</v>
      </c>
      <c r="BJ21" s="174">
        <f t="shared" si="13"/>
        <v>0</v>
      </c>
      <c r="BK21" s="174">
        <f t="shared" si="13"/>
        <v>0</v>
      </c>
      <c r="BL21" s="174">
        <f t="shared" si="13"/>
        <v>0</v>
      </c>
      <c r="BM21" s="174">
        <f t="shared" si="13"/>
        <v>0</v>
      </c>
      <c r="BN21" s="174">
        <f t="shared" si="13"/>
        <v>0</v>
      </c>
      <c r="BO21" s="174">
        <f t="shared" si="13"/>
        <v>0</v>
      </c>
      <c r="BP21" s="174">
        <f t="shared" si="13"/>
        <v>0</v>
      </c>
      <c r="BQ21" s="174">
        <f t="shared" si="13"/>
        <v>0</v>
      </c>
      <c r="BR21" s="174">
        <f t="shared" si="13"/>
        <v>6.83E-2</v>
      </c>
      <c r="BS21" s="174">
        <f t="shared" si="13"/>
        <v>0</v>
      </c>
      <c r="BT21" s="174">
        <f t="shared" si="13"/>
        <v>6.83E-2</v>
      </c>
      <c r="BU21" s="174">
        <f t="shared" si="13"/>
        <v>0</v>
      </c>
      <c r="BV21" s="174">
        <f t="shared" si="13"/>
        <v>0</v>
      </c>
      <c r="BW21" s="174">
        <f t="shared" si="13"/>
        <v>0</v>
      </c>
      <c r="BX21" s="174">
        <f t="shared" si="5"/>
        <v>0</v>
      </c>
      <c r="BY21" s="174">
        <f t="shared" si="5"/>
        <v>0</v>
      </c>
      <c r="BZ21" s="174">
        <f t="shared" si="5"/>
        <v>0</v>
      </c>
      <c r="CA21" s="174">
        <f t="shared" si="5"/>
        <v>0</v>
      </c>
      <c r="CB21" s="174">
        <f t="shared" si="5"/>
        <v>0</v>
      </c>
      <c r="CC21" s="174">
        <f t="shared" si="5"/>
        <v>0</v>
      </c>
      <c r="CD21" s="174">
        <f t="shared" si="5"/>
        <v>0</v>
      </c>
      <c r="CE21" s="174">
        <f t="shared" si="5"/>
        <v>0</v>
      </c>
      <c r="CF21" s="174">
        <f t="shared" si="5"/>
        <v>0</v>
      </c>
      <c r="CG21" s="174">
        <f t="shared" si="5"/>
        <v>0</v>
      </c>
      <c r="CH21" s="174">
        <f t="shared" si="5"/>
        <v>0</v>
      </c>
      <c r="CI21" s="18">
        <f t="shared" si="5"/>
        <v>0</v>
      </c>
    </row>
    <row r="22" spans="1:87">
      <c r="A22" s="6" t="s">
        <v>413</v>
      </c>
      <c r="B22" s="28"/>
      <c r="C22" s="174">
        <f t="shared" si="12"/>
        <v>0</v>
      </c>
      <c r="D22" s="174">
        <f t="shared" si="12"/>
        <v>0</v>
      </c>
      <c r="E22" s="174">
        <f t="shared" si="12"/>
        <v>0</v>
      </c>
      <c r="F22" s="174">
        <f t="shared" si="12"/>
        <v>0</v>
      </c>
      <c r="G22" s="174">
        <f t="shared" si="12"/>
        <v>0</v>
      </c>
      <c r="H22" s="174">
        <f t="shared" si="12"/>
        <v>0</v>
      </c>
      <c r="I22" s="174">
        <f t="shared" si="12"/>
        <v>0</v>
      </c>
      <c r="J22" s="174">
        <f t="shared" si="12"/>
        <v>0</v>
      </c>
      <c r="K22" s="174">
        <f t="shared" si="12"/>
        <v>0</v>
      </c>
      <c r="L22" s="174">
        <f t="shared" si="12"/>
        <v>0</v>
      </c>
      <c r="M22" s="174">
        <f t="shared" si="12"/>
        <v>0</v>
      </c>
      <c r="N22" s="174">
        <f t="shared" si="12"/>
        <v>0</v>
      </c>
      <c r="O22" s="174">
        <f t="shared" si="12"/>
        <v>0</v>
      </c>
      <c r="P22" s="174">
        <f t="shared" si="12"/>
        <v>0</v>
      </c>
      <c r="Q22" s="174">
        <f t="shared" si="12"/>
        <v>0</v>
      </c>
      <c r="R22" s="174">
        <f t="shared" si="12"/>
        <v>0</v>
      </c>
      <c r="S22" s="174">
        <f t="shared" si="12"/>
        <v>0</v>
      </c>
      <c r="T22" s="174">
        <f t="shared" si="12"/>
        <v>0</v>
      </c>
      <c r="U22" s="174">
        <f t="shared" si="12"/>
        <v>0</v>
      </c>
      <c r="V22" s="174">
        <f t="shared" si="12"/>
        <v>0</v>
      </c>
      <c r="W22" s="174">
        <f t="shared" si="12"/>
        <v>0</v>
      </c>
      <c r="X22" s="174">
        <f t="shared" si="12"/>
        <v>0</v>
      </c>
      <c r="Y22" s="174">
        <f t="shared" si="12"/>
        <v>0</v>
      </c>
      <c r="Z22" s="174">
        <f t="shared" si="12"/>
        <v>0</v>
      </c>
      <c r="AA22" s="174">
        <f t="shared" si="12"/>
        <v>0</v>
      </c>
      <c r="AB22" s="174">
        <f t="shared" si="12"/>
        <v>0</v>
      </c>
      <c r="AC22" s="174">
        <f t="shared" si="12"/>
        <v>0</v>
      </c>
      <c r="AD22" s="174">
        <f t="shared" si="12"/>
        <v>0</v>
      </c>
      <c r="AE22" s="174">
        <f t="shared" si="12"/>
        <v>0</v>
      </c>
      <c r="AF22" s="174">
        <f t="shared" si="12"/>
        <v>0</v>
      </c>
      <c r="AG22" s="174">
        <f t="shared" si="12"/>
        <v>0</v>
      </c>
      <c r="AH22" s="174">
        <f t="shared" si="12"/>
        <v>0</v>
      </c>
      <c r="AI22" s="174">
        <f t="shared" si="9"/>
        <v>0</v>
      </c>
      <c r="AJ22" s="174">
        <f t="shared" si="9"/>
        <v>0</v>
      </c>
      <c r="AK22" s="174">
        <f t="shared" si="9"/>
        <v>0</v>
      </c>
      <c r="AL22" s="174">
        <f t="shared" si="9"/>
        <v>0</v>
      </c>
      <c r="AM22" s="174">
        <f t="shared" si="9"/>
        <v>0</v>
      </c>
      <c r="AN22" s="174">
        <f t="shared" si="9"/>
        <v>0</v>
      </c>
      <c r="AO22" s="174">
        <f t="shared" si="9"/>
        <v>0</v>
      </c>
      <c r="AP22" s="174">
        <f t="shared" si="8"/>
        <v>0</v>
      </c>
      <c r="AQ22" s="174">
        <f t="shared" si="9"/>
        <v>8.6400000000000005E-2</v>
      </c>
      <c r="AR22" s="174">
        <f t="shared" si="8"/>
        <v>8.6400000000000005E-2</v>
      </c>
      <c r="AS22" s="174">
        <f t="shared" si="9"/>
        <v>0</v>
      </c>
      <c r="AT22" s="174">
        <f t="shared" si="9"/>
        <v>0</v>
      </c>
      <c r="AU22" s="174">
        <f t="shared" si="9"/>
        <v>0</v>
      </c>
      <c r="AV22" s="174">
        <f t="shared" si="9"/>
        <v>0</v>
      </c>
      <c r="AW22" s="174">
        <f t="shared" si="9"/>
        <v>0</v>
      </c>
      <c r="AX22" s="174">
        <f t="shared" si="9"/>
        <v>0</v>
      </c>
      <c r="AY22" s="174">
        <f t="shared" si="9"/>
        <v>0</v>
      </c>
      <c r="AZ22" s="174">
        <f t="shared" si="9"/>
        <v>0</v>
      </c>
      <c r="BA22" s="174">
        <f t="shared" si="9"/>
        <v>0</v>
      </c>
      <c r="BB22" s="174">
        <f t="shared" si="9"/>
        <v>0</v>
      </c>
      <c r="BC22" s="174">
        <f t="shared" si="9"/>
        <v>0</v>
      </c>
      <c r="BD22" s="174">
        <f t="shared" si="9"/>
        <v>0</v>
      </c>
      <c r="BE22" s="174">
        <f t="shared" si="9"/>
        <v>0</v>
      </c>
      <c r="BF22" s="174">
        <f t="shared" si="9"/>
        <v>0</v>
      </c>
      <c r="BG22" s="174">
        <f t="shared" si="9"/>
        <v>0</v>
      </c>
      <c r="BH22" s="174">
        <f t="shared" si="13"/>
        <v>0</v>
      </c>
      <c r="BI22" s="174">
        <f t="shared" si="13"/>
        <v>0</v>
      </c>
      <c r="BJ22" s="174">
        <f t="shared" si="13"/>
        <v>0</v>
      </c>
      <c r="BK22" s="174">
        <f t="shared" si="13"/>
        <v>0</v>
      </c>
      <c r="BL22" s="174">
        <f t="shared" si="13"/>
        <v>0</v>
      </c>
      <c r="BM22" s="174">
        <f t="shared" si="13"/>
        <v>0</v>
      </c>
      <c r="BN22" s="174">
        <f t="shared" si="13"/>
        <v>0</v>
      </c>
      <c r="BO22" s="174">
        <f t="shared" si="13"/>
        <v>0</v>
      </c>
      <c r="BP22" s="174">
        <f t="shared" si="13"/>
        <v>0</v>
      </c>
      <c r="BQ22" s="174">
        <f t="shared" si="13"/>
        <v>0</v>
      </c>
      <c r="BR22" s="174">
        <f t="shared" si="13"/>
        <v>6.83E-2</v>
      </c>
      <c r="BS22" s="174">
        <f t="shared" si="13"/>
        <v>0</v>
      </c>
      <c r="BT22" s="174">
        <f t="shared" si="13"/>
        <v>6.83E-2</v>
      </c>
      <c r="BU22" s="174">
        <f t="shared" si="13"/>
        <v>0</v>
      </c>
      <c r="BV22" s="174">
        <f t="shared" si="13"/>
        <v>0</v>
      </c>
      <c r="BW22" s="174">
        <f t="shared" si="13"/>
        <v>0</v>
      </c>
      <c r="BX22" s="174">
        <f t="shared" ref="BX22:CI41" si="14">BX$2</f>
        <v>0</v>
      </c>
      <c r="BY22" s="174">
        <f t="shared" si="14"/>
        <v>0</v>
      </c>
      <c r="BZ22" s="174">
        <f t="shared" si="14"/>
        <v>0</v>
      </c>
      <c r="CA22" s="174">
        <f t="shared" si="14"/>
        <v>0</v>
      </c>
      <c r="CB22" s="174">
        <f t="shared" si="14"/>
        <v>0</v>
      </c>
      <c r="CC22" s="174">
        <f t="shared" si="14"/>
        <v>0</v>
      </c>
      <c r="CD22" s="174">
        <f t="shared" si="14"/>
        <v>0</v>
      </c>
      <c r="CE22" s="174">
        <f t="shared" si="14"/>
        <v>0</v>
      </c>
      <c r="CF22" s="174">
        <f t="shared" si="14"/>
        <v>0</v>
      </c>
      <c r="CG22" s="174">
        <f t="shared" si="14"/>
        <v>0</v>
      </c>
      <c r="CH22" s="174">
        <f t="shared" si="14"/>
        <v>0</v>
      </c>
      <c r="CI22" s="18">
        <f t="shared" si="14"/>
        <v>0</v>
      </c>
    </row>
    <row r="23" spans="1:87">
      <c r="A23" s="6" t="s">
        <v>414</v>
      </c>
      <c r="B23" s="28"/>
      <c r="C23" s="174">
        <f t="shared" si="12"/>
        <v>0</v>
      </c>
      <c r="D23" s="174">
        <f t="shared" si="12"/>
        <v>0</v>
      </c>
      <c r="E23" s="174">
        <f t="shared" si="12"/>
        <v>0</v>
      </c>
      <c r="F23" s="174">
        <f t="shared" si="12"/>
        <v>0</v>
      </c>
      <c r="G23" s="174">
        <f t="shared" si="12"/>
        <v>0</v>
      </c>
      <c r="H23" s="174">
        <f t="shared" si="12"/>
        <v>0</v>
      </c>
      <c r="I23" s="174">
        <f t="shared" si="12"/>
        <v>0</v>
      </c>
      <c r="J23" s="174">
        <f t="shared" si="12"/>
        <v>0</v>
      </c>
      <c r="K23" s="174">
        <f t="shared" si="12"/>
        <v>0</v>
      </c>
      <c r="L23" s="174">
        <f t="shared" si="12"/>
        <v>0</v>
      </c>
      <c r="M23" s="174">
        <f t="shared" si="12"/>
        <v>0</v>
      </c>
      <c r="N23" s="174">
        <f t="shared" si="12"/>
        <v>0</v>
      </c>
      <c r="O23" s="174">
        <f t="shared" si="12"/>
        <v>0</v>
      </c>
      <c r="P23" s="174">
        <f t="shared" si="12"/>
        <v>0</v>
      </c>
      <c r="Q23" s="174">
        <f t="shared" si="12"/>
        <v>0</v>
      </c>
      <c r="R23" s="174">
        <f t="shared" si="12"/>
        <v>0</v>
      </c>
      <c r="S23" s="174">
        <f t="shared" si="12"/>
        <v>0</v>
      </c>
      <c r="T23" s="174">
        <f t="shared" si="12"/>
        <v>0</v>
      </c>
      <c r="U23" s="174">
        <f t="shared" si="12"/>
        <v>0</v>
      </c>
      <c r="V23" s="174">
        <f t="shared" si="12"/>
        <v>0</v>
      </c>
      <c r="W23" s="174">
        <f t="shared" si="12"/>
        <v>0</v>
      </c>
      <c r="X23" s="174">
        <f t="shared" si="12"/>
        <v>0</v>
      </c>
      <c r="Y23" s="174">
        <f t="shared" si="12"/>
        <v>0</v>
      </c>
      <c r="Z23" s="174">
        <f t="shared" si="12"/>
        <v>0</v>
      </c>
      <c r="AA23" s="174">
        <f t="shared" si="12"/>
        <v>0</v>
      </c>
      <c r="AB23" s="174">
        <f t="shared" si="12"/>
        <v>0</v>
      </c>
      <c r="AC23" s="174">
        <f t="shared" si="12"/>
        <v>0</v>
      </c>
      <c r="AD23" s="174">
        <f t="shared" si="12"/>
        <v>0</v>
      </c>
      <c r="AE23" s="174">
        <f t="shared" si="12"/>
        <v>0</v>
      </c>
      <c r="AF23" s="174">
        <f t="shared" si="12"/>
        <v>0</v>
      </c>
      <c r="AG23" s="174">
        <f t="shared" si="12"/>
        <v>0</v>
      </c>
      <c r="AH23" s="174">
        <f t="shared" si="12"/>
        <v>0</v>
      </c>
      <c r="AI23" s="174">
        <f t="shared" si="9"/>
        <v>0</v>
      </c>
      <c r="AJ23" s="174">
        <f t="shared" si="9"/>
        <v>0</v>
      </c>
      <c r="AK23" s="174">
        <f t="shared" si="9"/>
        <v>0</v>
      </c>
      <c r="AL23" s="174">
        <f t="shared" si="9"/>
        <v>0</v>
      </c>
      <c r="AM23" s="174">
        <f t="shared" si="9"/>
        <v>0</v>
      </c>
      <c r="AN23" s="174">
        <f t="shared" si="9"/>
        <v>0</v>
      </c>
      <c r="AO23" s="174">
        <f t="shared" si="9"/>
        <v>0</v>
      </c>
      <c r="AP23" s="174">
        <f t="shared" si="8"/>
        <v>0</v>
      </c>
      <c r="AQ23" s="174">
        <f t="shared" si="9"/>
        <v>8.6400000000000005E-2</v>
      </c>
      <c r="AR23" s="174">
        <f t="shared" si="8"/>
        <v>8.6400000000000005E-2</v>
      </c>
      <c r="AS23" s="174">
        <f t="shared" si="9"/>
        <v>0</v>
      </c>
      <c r="AT23" s="174">
        <f t="shared" si="9"/>
        <v>0</v>
      </c>
      <c r="AU23" s="174">
        <f t="shared" si="9"/>
        <v>0</v>
      </c>
      <c r="AV23" s="174">
        <f t="shared" si="9"/>
        <v>0</v>
      </c>
      <c r="AW23" s="174">
        <f t="shared" si="9"/>
        <v>0</v>
      </c>
      <c r="AX23" s="174">
        <f t="shared" si="9"/>
        <v>0</v>
      </c>
      <c r="AY23" s="174">
        <f t="shared" si="9"/>
        <v>0</v>
      </c>
      <c r="AZ23" s="174">
        <f t="shared" si="9"/>
        <v>0</v>
      </c>
      <c r="BA23" s="174">
        <f t="shared" si="9"/>
        <v>0</v>
      </c>
      <c r="BB23" s="174">
        <f t="shared" si="9"/>
        <v>0</v>
      </c>
      <c r="BC23" s="174">
        <f t="shared" si="9"/>
        <v>0</v>
      </c>
      <c r="BD23" s="174">
        <f t="shared" si="9"/>
        <v>0</v>
      </c>
      <c r="BE23" s="174">
        <f t="shared" si="9"/>
        <v>0</v>
      </c>
      <c r="BF23" s="174">
        <f t="shared" si="9"/>
        <v>0</v>
      </c>
      <c r="BG23" s="174">
        <f t="shared" si="9"/>
        <v>0</v>
      </c>
      <c r="BH23" s="174">
        <f t="shared" si="13"/>
        <v>0</v>
      </c>
      <c r="BI23" s="174">
        <f t="shared" si="13"/>
        <v>0</v>
      </c>
      <c r="BJ23" s="174">
        <f t="shared" si="13"/>
        <v>0</v>
      </c>
      <c r="BK23" s="174">
        <f t="shared" si="13"/>
        <v>0</v>
      </c>
      <c r="BL23" s="174">
        <f t="shared" si="13"/>
        <v>0</v>
      </c>
      <c r="BM23" s="174">
        <f t="shared" si="13"/>
        <v>0</v>
      </c>
      <c r="BN23" s="174">
        <f t="shared" si="13"/>
        <v>0</v>
      </c>
      <c r="BO23" s="174">
        <f t="shared" si="13"/>
        <v>0</v>
      </c>
      <c r="BP23" s="174">
        <f t="shared" si="13"/>
        <v>0</v>
      </c>
      <c r="BQ23" s="174">
        <f t="shared" si="13"/>
        <v>0</v>
      </c>
      <c r="BR23" s="174">
        <f t="shared" si="13"/>
        <v>6.83E-2</v>
      </c>
      <c r="BS23" s="174">
        <f t="shared" si="13"/>
        <v>0</v>
      </c>
      <c r="BT23" s="174">
        <f t="shared" si="13"/>
        <v>6.83E-2</v>
      </c>
      <c r="BU23" s="174">
        <f t="shared" si="13"/>
        <v>0</v>
      </c>
      <c r="BV23" s="174">
        <f t="shared" si="13"/>
        <v>0</v>
      </c>
      <c r="BW23" s="174">
        <f t="shared" si="13"/>
        <v>0</v>
      </c>
      <c r="BX23" s="174">
        <f t="shared" si="14"/>
        <v>0</v>
      </c>
      <c r="BY23" s="174">
        <f t="shared" si="14"/>
        <v>0</v>
      </c>
      <c r="BZ23" s="174">
        <f t="shared" si="14"/>
        <v>0</v>
      </c>
      <c r="CA23" s="174">
        <f t="shared" si="14"/>
        <v>0</v>
      </c>
      <c r="CB23" s="174">
        <f t="shared" si="14"/>
        <v>0</v>
      </c>
      <c r="CC23" s="174">
        <f t="shared" si="14"/>
        <v>0</v>
      </c>
      <c r="CD23" s="174">
        <f t="shared" si="14"/>
        <v>0</v>
      </c>
      <c r="CE23" s="174">
        <f t="shared" si="14"/>
        <v>0</v>
      </c>
      <c r="CF23" s="174">
        <f t="shared" si="14"/>
        <v>0</v>
      </c>
      <c r="CG23" s="174">
        <f t="shared" si="14"/>
        <v>0</v>
      </c>
      <c r="CH23" s="174">
        <f t="shared" si="14"/>
        <v>0</v>
      </c>
      <c r="CI23" s="18">
        <f t="shared" si="14"/>
        <v>0</v>
      </c>
    </row>
    <row r="24" spans="1:87">
      <c r="A24" s="6" t="s">
        <v>415</v>
      </c>
      <c r="B24" s="28"/>
      <c r="C24" s="174">
        <f t="shared" si="12"/>
        <v>0</v>
      </c>
      <c r="D24" s="174">
        <f t="shared" si="12"/>
        <v>0</v>
      </c>
      <c r="E24" s="174">
        <f t="shared" si="12"/>
        <v>0</v>
      </c>
      <c r="F24" s="174">
        <f t="shared" si="12"/>
        <v>0</v>
      </c>
      <c r="G24" s="174">
        <f t="shared" si="12"/>
        <v>0</v>
      </c>
      <c r="H24" s="174">
        <f t="shared" si="12"/>
        <v>0</v>
      </c>
      <c r="I24" s="174">
        <f t="shared" si="12"/>
        <v>0</v>
      </c>
      <c r="J24" s="174">
        <f t="shared" si="12"/>
        <v>0</v>
      </c>
      <c r="K24" s="174">
        <f t="shared" si="12"/>
        <v>0</v>
      </c>
      <c r="L24" s="174">
        <f t="shared" si="12"/>
        <v>0</v>
      </c>
      <c r="M24" s="174">
        <f t="shared" si="12"/>
        <v>0</v>
      </c>
      <c r="N24" s="174">
        <f t="shared" si="12"/>
        <v>0</v>
      </c>
      <c r="O24" s="174">
        <f t="shared" si="12"/>
        <v>0</v>
      </c>
      <c r="P24" s="174">
        <f t="shared" si="12"/>
        <v>0</v>
      </c>
      <c r="Q24" s="174">
        <f t="shared" si="12"/>
        <v>0</v>
      </c>
      <c r="R24" s="174">
        <f t="shared" si="12"/>
        <v>0</v>
      </c>
      <c r="S24" s="174">
        <f t="shared" si="12"/>
        <v>0</v>
      </c>
      <c r="T24" s="174">
        <f t="shared" si="12"/>
        <v>0</v>
      </c>
      <c r="U24" s="174">
        <f t="shared" si="12"/>
        <v>0</v>
      </c>
      <c r="V24" s="174">
        <f t="shared" si="12"/>
        <v>0</v>
      </c>
      <c r="W24" s="174">
        <f t="shared" si="12"/>
        <v>0</v>
      </c>
      <c r="X24" s="174">
        <f t="shared" si="12"/>
        <v>0</v>
      </c>
      <c r="Y24" s="174">
        <f t="shared" si="12"/>
        <v>0</v>
      </c>
      <c r="Z24" s="174">
        <f t="shared" si="12"/>
        <v>0</v>
      </c>
      <c r="AA24" s="174">
        <f t="shared" si="12"/>
        <v>0</v>
      </c>
      <c r="AB24" s="174">
        <f t="shared" si="12"/>
        <v>0</v>
      </c>
      <c r="AC24" s="174">
        <f t="shared" si="12"/>
        <v>0</v>
      </c>
      <c r="AD24" s="174">
        <f t="shared" si="12"/>
        <v>0</v>
      </c>
      <c r="AE24" s="174">
        <f t="shared" si="12"/>
        <v>0</v>
      </c>
      <c r="AF24" s="174">
        <f t="shared" si="12"/>
        <v>0</v>
      </c>
      <c r="AG24" s="174">
        <f t="shared" si="12"/>
        <v>0</v>
      </c>
      <c r="AH24" s="174">
        <f t="shared" si="12"/>
        <v>0</v>
      </c>
      <c r="AI24" s="174">
        <f t="shared" si="9"/>
        <v>0</v>
      </c>
      <c r="AJ24" s="174">
        <f t="shared" si="9"/>
        <v>0</v>
      </c>
      <c r="AK24" s="174">
        <f t="shared" si="9"/>
        <v>0</v>
      </c>
      <c r="AL24" s="174">
        <f t="shared" si="9"/>
        <v>0</v>
      </c>
      <c r="AM24" s="174">
        <f t="shared" si="9"/>
        <v>0</v>
      </c>
      <c r="AN24" s="174">
        <f t="shared" si="9"/>
        <v>0</v>
      </c>
      <c r="AO24" s="174">
        <f t="shared" si="9"/>
        <v>0</v>
      </c>
      <c r="AP24" s="174">
        <f t="shared" si="8"/>
        <v>0</v>
      </c>
      <c r="AQ24" s="174">
        <f t="shared" si="9"/>
        <v>8.6400000000000005E-2</v>
      </c>
      <c r="AR24" s="174">
        <f t="shared" si="8"/>
        <v>8.6400000000000005E-2</v>
      </c>
      <c r="AS24" s="174">
        <f t="shared" si="9"/>
        <v>0</v>
      </c>
      <c r="AT24" s="174">
        <f t="shared" si="9"/>
        <v>0</v>
      </c>
      <c r="AU24" s="174">
        <f t="shared" si="9"/>
        <v>0</v>
      </c>
      <c r="AV24" s="174">
        <f t="shared" si="9"/>
        <v>0</v>
      </c>
      <c r="AW24" s="174">
        <f t="shared" si="9"/>
        <v>0</v>
      </c>
      <c r="AX24" s="174">
        <f t="shared" si="9"/>
        <v>0</v>
      </c>
      <c r="AY24" s="174">
        <f t="shared" si="9"/>
        <v>0</v>
      </c>
      <c r="AZ24" s="174">
        <f t="shared" si="9"/>
        <v>0</v>
      </c>
      <c r="BA24" s="174">
        <f t="shared" si="9"/>
        <v>0</v>
      </c>
      <c r="BB24" s="174">
        <f t="shared" si="9"/>
        <v>0</v>
      </c>
      <c r="BC24" s="174">
        <f t="shared" si="9"/>
        <v>0</v>
      </c>
      <c r="BD24" s="174">
        <f t="shared" si="9"/>
        <v>0</v>
      </c>
      <c r="BE24" s="174">
        <f t="shared" si="9"/>
        <v>0</v>
      </c>
      <c r="BF24" s="174">
        <f t="shared" si="9"/>
        <v>0</v>
      </c>
      <c r="BG24" s="174">
        <f t="shared" si="9"/>
        <v>0</v>
      </c>
      <c r="BH24" s="174">
        <f t="shared" si="13"/>
        <v>0</v>
      </c>
      <c r="BI24" s="174">
        <f t="shared" si="13"/>
        <v>0</v>
      </c>
      <c r="BJ24" s="174">
        <f t="shared" si="13"/>
        <v>0</v>
      </c>
      <c r="BK24" s="174">
        <f t="shared" si="13"/>
        <v>0</v>
      </c>
      <c r="BL24" s="174">
        <f t="shared" si="13"/>
        <v>0</v>
      </c>
      <c r="BM24" s="174">
        <f t="shared" si="13"/>
        <v>0</v>
      </c>
      <c r="BN24" s="174">
        <f t="shared" si="13"/>
        <v>0</v>
      </c>
      <c r="BO24" s="174">
        <f t="shared" si="13"/>
        <v>0</v>
      </c>
      <c r="BP24" s="174">
        <f t="shared" si="13"/>
        <v>0</v>
      </c>
      <c r="BQ24" s="174">
        <f t="shared" si="13"/>
        <v>0</v>
      </c>
      <c r="BR24" s="174">
        <f t="shared" si="13"/>
        <v>6.83E-2</v>
      </c>
      <c r="BS24" s="174">
        <f t="shared" si="13"/>
        <v>0</v>
      </c>
      <c r="BT24" s="174">
        <f t="shared" si="13"/>
        <v>6.83E-2</v>
      </c>
      <c r="BU24" s="174">
        <f t="shared" si="13"/>
        <v>0</v>
      </c>
      <c r="BV24" s="174">
        <f t="shared" si="13"/>
        <v>0</v>
      </c>
      <c r="BW24" s="174">
        <f t="shared" si="13"/>
        <v>0</v>
      </c>
      <c r="BX24" s="174">
        <f t="shared" si="14"/>
        <v>0</v>
      </c>
      <c r="BY24" s="174">
        <f t="shared" si="14"/>
        <v>0</v>
      </c>
      <c r="BZ24" s="174">
        <f t="shared" si="14"/>
        <v>0</v>
      </c>
      <c r="CA24" s="174">
        <f t="shared" si="14"/>
        <v>0</v>
      </c>
      <c r="CB24" s="174">
        <f t="shared" si="14"/>
        <v>0</v>
      </c>
      <c r="CC24" s="174">
        <f t="shared" si="14"/>
        <v>0</v>
      </c>
      <c r="CD24" s="174">
        <f t="shared" si="14"/>
        <v>0</v>
      </c>
      <c r="CE24" s="174">
        <f t="shared" si="14"/>
        <v>0</v>
      </c>
      <c r="CF24" s="174">
        <f t="shared" si="14"/>
        <v>0</v>
      </c>
      <c r="CG24" s="174">
        <f t="shared" si="14"/>
        <v>0</v>
      </c>
      <c r="CH24" s="174">
        <f t="shared" si="14"/>
        <v>0</v>
      </c>
      <c r="CI24" s="18">
        <f t="shared" si="14"/>
        <v>0</v>
      </c>
    </row>
    <row r="25" spans="1:87">
      <c r="A25" s="6" t="s">
        <v>416</v>
      </c>
      <c r="B25" s="28"/>
      <c r="C25" s="174">
        <f t="shared" si="12"/>
        <v>0</v>
      </c>
      <c r="D25" s="174">
        <f t="shared" si="12"/>
        <v>0</v>
      </c>
      <c r="E25" s="174">
        <f t="shared" si="12"/>
        <v>0</v>
      </c>
      <c r="F25" s="174">
        <f t="shared" si="12"/>
        <v>0</v>
      </c>
      <c r="G25" s="174">
        <f t="shared" si="12"/>
        <v>0</v>
      </c>
      <c r="H25" s="174">
        <f t="shared" si="12"/>
        <v>0</v>
      </c>
      <c r="I25" s="174">
        <f t="shared" si="12"/>
        <v>0</v>
      </c>
      <c r="J25" s="174">
        <f t="shared" si="12"/>
        <v>0</v>
      </c>
      <c r="K25" s="174">
        <f t="shared" si="12"/>
        <v>0</v>
      </c>
      <c r="L25" s="174">
        <f t="shared" si="12"/>
        <v>0</v>
      </c>
      <c r="M25" s="174">
        <f t="shared" si="12"/>
        <v>0</v>
      </c>
      <c r="N25" s="174">
        <f t="shared" si="12"/>
        <v>0</v>
      </c>
      <c r="O25" s="174">
        <f t="shared" si="12"/>
        <v>0</v>
      </c>
      <c r="P25" s="174">
        <f t="shared" si="12"/>
        <v>0</v>
      </c>
      <c r="Q25" s="174">
        <f t="shared" si="12"/>
        <v>0</v>
      </c>
      <c r="R25" s="174">
        <f t="shared" si="12"/>
        <v>0</v>
      </c>
      <c r="S25" s="174">
        <f t="shared" si="12"/>
        <v>0</v>
      </c>
      <c r="T25" s="174">
        <f t="shared" si="12"/>
        <v>0</v>
      </c>
      <c r="U25" s="174">
        <f t="shared" si="12"/>
        <v>0</v>
      </c>
      <c r="V25" s="174">
        <f t="shared" si="12"/>
        <v>0</v>
      </c>
      <c r="W25" s="174">
        <f t="shared" si="12"/>
        <v>0</v>
      </c>
      <c r="X25" s="174">
        <f t="shared" si="12"/>
        <v>0</v>
      </c>
      <c r="Y25" s="174">
        <f t="shared" si="12"/>
        <v>0</v>
      </c>
      <c r="Z25" s="174">
        <f t="shared" si="12"/>
        <v>0</v>
      </c>
      <c r="AA25" s="174">
        <f t="shared" si="12"/>
        <v>0</v>
      </c>
      <c r="AB25" s="174">
        <f t="shared" si="12"/>
        <v>0</v>
      </c>
      <c r="AC25" s="174">
        <f t="shared" si="12"/>
        <v>0</v>
      </c>
      <c r="AD25" s="174">
        <f t="shared" si="12"/>
        <v>0</v>
      </c>
      <c r="AE25" s="174">
        <f t="shared" si="12"/>
        <v>0</v>
      </c>
      <c r="AF25" s="174">
        <f t="shared" si="12"/>
        <v>0</v>
      </c>
      <c r="AG25" s="174">
        <f t="shared" si="12"/>
        <v>0</v>
      </c>
      <c r="AH25" s="174">
        <f t="shared" si="12"/>
        <v>0</v>
      </c>
      <c r="AI25" s="174">
        <f t="shared" si="9"/>
        <v>0</v>
      </c>
      <c r="AJ25" s="174">
        <f t="shared" si="9"/>
        <v>0</v>
      </c>
      <c r="AK25" s="174">
        <f t="shared" si="9"/>
        <v>0</v>
      </c>
      <c r="AL25" s="174">
        <f t="shared" si="9"/>
        <v>0</v>
      </c>
      <c r="AM25" s="174">
        <f t="shared" si="9"/>
        <v>0</v>
      </c>
      <c r="AN25" s="174">
        <f t="shared" si="9"/>
        <v>0</v>
      </c>
      <c r="AO25" s="174">
        <f t="shared" si="9"/>
        <v>0</v>
      </c>
      <c r="AP25" s="174">
        <f t="shared" si="8"/>
        <v>0</v>
      </c>
      <c r="AQ25" s="174">
        <f t="shared" si="9"/>
        <v>8.6400000000000005E-2</v>
      </c>
      <c r="AR25" s="174">
        <f t="shared" si="8"/>
        <v>8.6400000000000005E-2</v>
      </c>
      <c r="AS25" s="174">
        <f t="shared" si="9"/>
        <v>0</v>
      </c>
      <c r="AT25" s="174">
        <f t="shared" si="9"/>
        <v>0</v>
      </c>
      <c r="AU25" s="174">
        <f t="shared" si="9"/>
        <v>0</v>
      </c>
      <c r="AV25" s="174">
        <f t="shared" si="9"/>
        <v>0</v>
      </c>
      <c r="AW25" s="174">
        <f t="shared" si="9"/>
        <v>0</v>
      </c>
      <c r="AX25" s="174">
        <f t="shared" si="9"/>
        <v>0</v>
      </c>
      <c r="AY25" s="174">
        <f t="shared" si="9"/>
        <v>0</v>
      </c>
      <c r="AZ25" s="174">
        <f t="shared" si="9"/>
        <v>0</v>
      </c>
      <c r="BA25" s="174">
        <f t="shared" si="9"/>
        <v>0</v>
      </c>
      <c r="BB25" s="174">
        <f t="shared" si="9"/>
        <v>0</v>
      </c>
      <c r="BC25" s="174">
        <f t="shared" si="9"/>
        <v>0</v>
      </c>
      <c r="BD25" s="174">
        <f t="shared" si="9"/>
        <v>0</v>
      </c>
      <c r="BE25" s="174">
        <f t="shared" si="9"/>
        <v>0</v>
      </c>
      <c r="BF25" s="174">
        <f t="shared" si="9"/>
        <v>0</v>
      </c>
      <c r="BG25" s="174">
        <f t="shared" si="9"/>
        <v>0</v>
      </c>
      <c r="BH25" s="174">
        <f t="shared" si="13"/>
        <v>0</v>
      </c>
      <c r="BI25" s="174">
        <f t="shared" si="13"/>
        <v>0</v>
      </c>
      <c r="BJ25" s="174">
        <f t="shared" si="13"/>
        <v>0</v>
      </c>
      <c r="BK25" s="174">
        <f t="shared" si="13"/>
        <v>0</v>
      </c>
      <c r="BL25" s="174">
        <f t="shared" si="13"/>
        <v>0</v>
      </c>
      <c r="BM25" s="174">
        <f t="shared" si="13"/>
        <v>0</v>
      </c>
      <c r="BN25" s="174">
        <f t="shared" si="13"/>
        <v>0</v>
      </c>
      <c r="BO25" s="174">
        <f t="shared" si="13"/>
        <v>0</v>
      </c>
      <c r="BP25" s="174">
        <f t="shared" si="13"/>
        <v>0</v>
      </c>
      <c r="BQ25" s="174">
        <f t="shared" si="13"/>
        <v>0</v>
      </c>
      <c r="BR25" s="174">
        <f t="shared" si="13"/>
        <v>6.83E-2</v>
      </c>
      <c r="BS25" s="174">
        <f t="shared" si="13"/>
        <v>0</v>
      </c>
      <c r="BT25" s="174">
        <f t="shared" si="13"/>
        <v>6.83E-2</v>
      </c>
      <c r="BU25" s="174">
        <f t="shared" si="13"/>
        <v>0</v>
      </c>
      <c r="BV25" s="174">
        <f t="shared" si="13"/>
        <v>0</v>
      </c>
      <c r="BW25" s="174">
        <f t="shared" si="13"/>
        <v>0</v>
      </c>
      <c r="BX25" s="174">
        <f t="shared" si="14"/>
        <v>0</v>
      </c>
      <c r="BY25" s="174">
        <f t="shared" si="14"/>
        <v>0</v>
      </c>
      <c r="BZ25" s="174">
        <f t="shared" si="14"/>
        <v>0</v>
      </c>
      <c r="CA25" s="174">
        <f t="shared" si="14"/>
        <v>0</v>
      </c>
      <c r="CB25" s="174">
        <f t="shared" si="14"/>
        <v>0</v>
      </c>
      <c r="CC25" s="174">
        <f t="shared" si="14"/>
        <v>0</v>
      </c>
      <c r="CD25" s="174">
        <f t="shared" si="14"/>
        <v>0</v>
      </c>
      <c r="CE25" s="174">
        <f t="shared" si="14"/>
        <v>0</v>
      </c>
      <c r="CF25" s="174">
        <f t="shared" si="14"/>
        <v>0</v>
      </c>
      <c r="CG25" s="174">
        <f t="shared" si="14"/>
        <v>0</v>
      </c>
      <c r="CH25" s="174">
        <f t="shared" si="14"/>
        <v>0</v>
      </c>
      <c r="CI25" s="18">
        <f t="shared" si="14"/>
        <v>0</v>
      </c>
    </row>
    <row r="26" spans="1:87">
      <c r="A26" s="6" t="s">
        <v>417</v>
      </c>
      <c r="B26" s="345">
        <v>0.19070000000000001</v>
      </c>
      <c r="C26" s="173">
        <f t="shared" ref="C26:BO26" si="15">$B26</f>
        <v>0.19070000000000001</v>
      </c>
      <c r="D26" s="173">
        <f t="shared" si="15"/>
        <v>0.19070000000000001</v>
      </c>
      <c r="E26" s="173">
        <f t="shared" si="15"/>
        <v>0.19070000000000001</v>
      </c>
      <c r="F26" s="173">
        <f t="shared" si="15"/>
        <v>0.19070000000000001</v>
      </c>
      <c r="G26" s="173">
        <f t="shared" si="15"/>
        <v>0.19070000000000001</v>
      </c>
      <c r="H26" s="173">
        <f t="shared" si="15"/>
        <v>0.19070000000000001</v>
      </c>
      <c r="I26" s="173">
        <f t="shared" si="15"/>
        <v>0.19070000000000001</v>
      </c>
      <c r="J26" s="173">
        <f t="shared" si="15"/>
        <v>0.19070000000000001</v>
      </c>
      <c r="K26" s="173">
        <f t="shared" si="15"/>
        <v>0.19070000000000001</v>
      </c>
      <c r="L26" s="173">
        <f t="shared" si="15"/>
        <v>0.19070000000000001</v>
      </c>
      <c r="M26" s="173">
        <f t="shared" si="15"/>
        <v>0.19070000000000001</v>
      </c>
      <c r="N26" s="173">
        <f t="shared" si="15"/>
        <v>0.19070000000000001</v>
      </c>
      <c r="O26" s="173">
        <f t="shared" si="15"/>
        <v>0.19070000000000001</v>
      </c>
      <c r="P26" s="173">
        <f t="shared" si="15"/>
        <v>0.19070000000000001</v>
      </c>
      <c r="Q26" s="173">
        <f t="shared" si="15"/>
        <v>0.19070000000000001</v>
      </c>
      <c r="R26" s="173">
        <f t="shared" si="15"/>
        <v>0.19070000000000001</v>
      </c>
      <c r="S26" s="173">
        <f t="shared" si="15"/>
        <v>0.19070000000000001</v>
      </c>
      <c r="T26" s="173">
        <f t="shared" si="15"/>
        <v>0.19070000000000001</v>
      </c>
      <c r="U26" s="173">
        <f t="shared" si="15"/>
        <v>0.19070000000000001</v>
      </c>
      <c r="V26" s="173">
        <f t="shared" si="15"/>
        <v>0.19070000000000001</v>
      </c>
      <c r="W26" s="173">
        <f t="shared" si="15"/>
        <v>0.19070000000000001</v>
      </c>
      <c r="X26" s="173">
        <f t="shared" si="15"/>
        <v>0.19070000000000001</v>
      </c>
      <c r="Y26" s="173">
        <f t="shared" si="15"/>
        <v>0.19070000000000001</v>
      </c>
      <c r="Z26" s="173">
        <f t="shared" si="15"/>
        <v>0.19070000000000001</v>
      </c>
      <c r="AA26" s="173">
        <f t="shared" si="15"/>
        <v>0.19070000000000001</v>
      </c>
      <c r="AB26" s="173">
        <f t="shared" si="15"/>
        <v>0.19070000000000001</v>
      </c>
      <c r="AC26" s="173">
        <f t="shared" si="15"/>
        <v>0.19070000000000001</v>
      </c>
      <c r="AD26" s="173">
        <f t="shared" si="15"/>
        <v>0.19070000000000001</v>
      </c>
      <c r="AE26" s="173">
        <f t="shared" si="15"/>
        <v>0.19070000000000001</v>
      </c>
      <c r="AF26" s="173">
        <f t="shared" si="15"/>
        <v>0.19070000000000001</v>
      </c>
      <c r="AG26" s="173">
        <f t="shared" si="15"/>
        <v>0.19070000000000001</v>
      </c>
      <c r="AH26" s="173">
        <f t="shared" si="15"/>
        <v>0.19070000000000001</v>
      </c>
      <c r="AI26" s="173">
        <f t="shared" si="15"/>
        <v>0.19070000000000001</v>
      </c>
      <c r="AJ26" s="173">
        <f t="shared" si="15"/>
        <v>0.19070000000000001</v>
      </c>
      <c r="AK26" s="173">
        <f t="shared" si="15"/>
        <v>0.19070000000000001</v>
      </c>
      <c r="AL26" s="173">
        <f t="shared" si="15"/>
        <v>0.19070000000000001</v>
      </c>
      <c r="AM26" s="173">
        <f t="shared" si="15"/>
        <v>0.19070000000000001</v>
      </c>
      <c r="AN26" s="173">
        <f t="shared" si="15"/>
        <v>0.19070000000000001</v>
      </c>
      <c r="AO26" s="173">
        <f t="shared" si="15"/>
        <v>0.19070000000000001</v>
      </c>
      <c r="AP26" s="173">
        <f t="shared" si="15"/>
        <v>0.19070000000000001</v>
      </c>
      <c r="AQ26" s="174">
        <f t="shared" si="9"/>
        <v>8.6400000000000005E-2</v>
      </c>
      <c r="AR26" s="174">
        <f t="shared" si="8"/>
        <v>8.6400000000000005E-2</v>
      </c>
      <c r="AS26" s="173">
        <f t="shared" si="15"/>
        <v>0.19070000000000001</v>
      </c>
      <c r="AT26" s="173">
        <f t="shared" si="15"/>
        <v>0.19070000000000001</v>
      </c>
      <c r="AU26" s="173">
        <f t="shared" si="15"/>
        <v>0.19070000000000001</v>
      </c>
      <c r="AV26" s="173">
        <f t="shared" si="15"/>
        <v>0.19070000000000001</v>
      </c>
      <c r="AW26" s="173">
        <f t="shared" si="15"/>
        <v>0.19070000000000001</v>
      </c>
      <c r="AX26" s="173">
        <f t="shared" si="15"/>
        <v>0.19070000000000001</v>
      </c>
      <c r="AY26" s="173">
        <f t="shared" si="15"/>
        <v>0.19070000000000001</v>
      </c>
      <c r="AZ26" s="173">
        <f t="shared" si="15"/>
        <v>0.19070000000000001</v>
      </c>
      <c r="BA26" s="173">
        <f t="shared" si="15"/>
        <v>0.19070000000000001</v>
      </c>
      <c r="BB26" s="173">
        <f t="shared" si="15"/>
        <v>0.19070000000000001</v>
      </c>
      <c r="BC26" s="173">
        <f t="shared" si="15"/>
        <v>0.19070000000000001</v>
      </c>
      <c r="BD26" s="173">
        <f t="shared" si="15"/>
        <v>0.19070000000000001</v>
      </c>
      <c r="BE26" s="173">
        <f t="shared" si="15"/>
        <v>0.19070000000000001</v>
      </c>
      <c r="BF26" s="173">
        <f t="shared" si="15"/>
        <v>0.19070000000000001</v>
      </c>
      <c r="BG26" s="173">
        <f t="shared" si="15"/>
        <v>0.19070000000000001</v>
      </c>
      <c r="BH26" s="173">
        <f t="shared" si="15"/>
        <v>0.19070000000000001</v>
      </c>
      <c r="BI26" s="173">
        <f t="shared" si="15"/>
        <v>0.19070000000000001</v>
      </c>
      <c r="BJ26" s="173">
        <f t="shared" si="15"/>
        <v>0.19070000000000001</v>
      </c>
      <c r="BK26" s="173">
        <f t="shared" si="15"/>
        <v>0.19070000000000001</v>
      </c>
      <c r="BL26" s="173">
        <f t="shared" si="15"/>
        <v>0.19070000000000001</v>
      </c>
      <c r="BM26" s="173">
        <f t="shared" si="15"/>
        <v>0.19070000000000001</v>
      </c>
      <c r="BN26" s="173">
        <f t="shared" si="15"/>
        <v>0.19070000000000001</v>
      </c>
      <c r="BO26" s="173">
        <f t="shared" si="15"/>
        <v>0.19070000000000001</v>
      </c>
      <c r="BP26" s="174">
        <f t="shared" si="13"/>
        <v>0</v>
      </c>
      <c r="BQ26" s="174">
        <f t="shared" si="13"/>
        <v>0</v>
      </c>
      <c r="BR26" s="174">
        <f t="shared" si="13"/>
        <v>6.83E-2</v>
      </c>
      <c r="BS26" s="174">
        <f t="shared" si="13"/>
        <v>0</v>
      </c>
      <c r="BT26" s="174">
        <f t="shared" si="13"/>
        <v>6.83E-2</v>
      </c>
      <c r="BU26" s="174">
        <f t="shared" si="13"/>
        <v>0</v>
      </c>
      <c r="BV26" s="174">
        <f t="shared" si="13"/>
        <v>0</v>
      </c>
      <c r="BW26" s="174">
        <f t="shared" si="13"/>
        <v>0</v>
      </c>
      <c r="BX26" s="174">
        <f t="shared" si="14"/>
        <v>0</v>
      </c>
      <c r="BY26" s="174">
        <f t="shared" si="14"/>
        <v>0</v>
      </c>
      <c r="BZ26" s="174">
        <f t="shared" si="14"/>
        <v>0</v>
      </c>
      <c r="CA26" s="174">
        <f t="shared" si="14"/>
        <v>0</v>
      </c>
      <c r="CB26" s="174">
        <f t="shared" si="14"/>
        <v>0</v>
      </c>
      <c r="CC26" s="174">
        <f t="shared" si="14"/>
        <v>0</v>
      </c>
      <c r="CD26" s="174">
        <f t="shared" si="14"/>
        <v>0</v>
      </c>
      <c r="CE26" s="174">
        <f t="shared" si="14"/>
        <v>0</v>
      </c>
      <c r="CF26" s="174">
        <f t="shared" si="14"/>
        <v>0</v>
      </c>
      <c r="CG26" s="174">
        <f t="shared" si="14"/>
        <v>0</v>
      </c>
      <c r="CH26" s="174">
        <f t="shared" si="14"/>
        <v>0</v>
      </c>
      <c r="CI26" s="18">
        <f t="shared" si="14"/>
        <v>0</v>
      </c>
    </row>
    <row r="27" spans="1:87">
      <c r="A27" s="6" t="s">
        <v>418</v>
      </c>
      <c r="B27" s="28"/>
      <c r="C27" s="174">
        <f t="shared" si="12"/>
        <v>0</v>
      </c>
      <c r="D27" s="174">
        <f t="shared" si="12"/>
        <v>0</v>
      </c>
      <c r="E27" s="174">
        <f t="shared" si="12"/>
        <v>0</v>
      </c>
      <c r="F27" s="174">
        <f t="shared" si="12"/>
        <v>0</v>
      </c>
      <c r="G27" s="174">
        <f t="shared" si="12"/>
        <v>0</v>
      </c>
      <c r="H27" s="174">
        <f t="shared" si="12"/>
        <v>0</v>
      </c>
      <c r="I27" s="174">
        <f t="shared" si="12"/>
        <v>0</v>
      </c>
      <c r="J27" s="174">
        <f t="shared" si="12"/>
        <v>0</v>
      </c>
      <c r="K27" s="174">
        <f t="shared" si="12"/>
        <v>0</v>
      </c>
      <c r="L27" s="174">
        <f t="shared" si="12"/>
        <v>0</v>
      </c>
      <c r="M27" s="174">
        <f t="shared" si="12"/>
        <v>0</v>
      </c>
      <c r="N27" s="174">
        <f t="shared" si="12"/>
        <v>0</v>
      </c>
      <c r="O27" s="174">
        <f t="shared" si="12"/>
        <v>0</v>
      </c>
      <c r="P27" s="174">
        <f t="shared" si="12"/>
        <v>0</v>
      </c>
      <c r="Q27" s="174">
        <f t="shared" si="12"/>
        <v>0</v>
      </c>
      <c r="R27" s="174">
        <f t="shared" si="12"/>
        <v>0</v>
      </c>
      <c r="S27" s="174">
        <f t="shared" si="12"/>
        <v>0</v>
      </c>
      <c r="T27" s="174">
        <f t="shared" si="12"/>
        <v>0</v>
      </c>
      <c r="U27" s="174">
        <f t="shared" si="12"/>
        <v>0</v>
      </c>
      <c r="V27" s="174">
        <f t="shared" si="12"/>
        <v>0</v>
      </c>
      <c r="W27" s="174">
        <f t="shared" si="12"/>
        <v>0</v>
      </c>
      <c r="X27" s="174">
        <f t="shared" si="12"/>
        <v>0</v>
      </c>
      <c r="Y27" s="174">
        <f t="shared" si="12"/>
        <v>0</v>
      </c>
      <c r="Z27" s="174">
        <f t="shared" si="12"/>
        <v>0</v>
      </c>
      <c r="AA27" s="174">
        <f t="shared" si="12"/>
        <v>0</v>
      </c>
      <c r="AB27" s="174">
        <f t="shared" si="12"/>
        <v>0</v>
      </c>
      <c r="AC27" s="174">
        <f t="shared" si="12"/>
        <v>0</v>
      </c>
      <c r="AD27" s="174">
        <f t="shared" si="12"/>
        <v>0</v>
      </c>
      <c r="AE27" s="174">
        <f t="shared" si="12"/>
        <v>0</v>
      </c>
      <c r="AF27" s="174">
        <f t="shared" si="12"/>
        <v>0</v>
      </c>
      <c r="AG27" s="174">
        <f t="shared" si="12"/>
        <v>0</v>
      </c>
      <c r="AH27" s="174">
        <f t="shared" si="12"/>
        <v>0</v>
      </c>
      <c r="AI27" s="174">
        <f t="shared" si="9"/>
        <v>0</v>
      </c>
      <c r="AJ27" s="174">
        <f t="shared" si="9"/>
        <v>0</v>
      </c>
      <c r="AK27" s="174">
        <f t="shared" si="9"/>
        <v>0</v>
      </c>
      <c r="AL27" s="174">
        <f t="shared" si="9"/>
        <v>0</v>
      </c>
      <c r="AM27" s="174">
        <f t="shared" si="9"/>
        <v>0</v>
      </c>
      <c r="AN27" s="174">
        <f t="shared" si="9"/>
        <v>0</v>
      </c>
      <c r="AO27" s="174">
        <f t="shared" si="9"/>
        <v>0</v>
      </c>
      <c r="AP27" s="174">
        <f t="shared" si="8"/>
        <v>0</v>
      </c>
      <c r="AQ27" s="174">
        <f t="shared" si="9"/>
        <v>8.6400000000000005E-2</v>
      </c>
      <c r="AR27" s="174">
        <f t="shared" si="8"/>
        <v>8.6400000000000005E-2</v>
      </c>
      <c r="AS27" s="174">
        <f t="shared" si="9"/>
        <v>0</v>
      </c>
      <c r="AT27" s="174">
        <f t="shared" si="9"/>
        <v>0</v>
      </c>
      <c r="AU27" s="174">
        <f t="shared" si="9"/>
        <v>0</v>
      </c>
      <c r="AV27" s="174">
        <f t="shared" si="9"/>
        <v>0</v>
      </c>
      <c r="AW27" s="174">
        <f t="shared" si="9"/>
        <v>0</v>
      </c>
      <c r="AX27" s="174">
        <f t="shared" si="9"/>
        <v>0</v>
      </c>
      <c r="AY27" s="174">
        <f t="shared" si="9"/>
        <v>0</v>
      </c>
      <c r="AZ27" s="174">
        <f t="shared" si="9"/>
        <v>0</v>
      </c>
      <c r="BA27" s="174">
        <f t="shared" si="9"/>
        <v>0</v>
      </c>
      <c r="BB27" s="174">
        <f t="shared" si="9"/>
        <v>0</v>
      </c>
      <c r="BC27" s="174">
        <f t="shared" si="9"/>
        <v>0</v>
      </c>
      <c r="BD27" s="174">
        <f t="shared" si="9"/>
        <v>0</v>
      </c>
      <c r="BE27" s="174">
        <f t="shared" si="9"/>
        <v>0</v>
      </c>
      <c r="BF27" s="174">
        <f t="shared" si="9"/>
        <v>0</v>
      </c>
      <c r="BG27" s="174">
        <f t="shared" si="9"/>
        <v>0</v>
      </c>
      <c r="BH27" s="174">
        <f t="shared" si="13"/>
        <v>0</v>
      </c>
      <c r="BI27" s="174">
        <f t="shared" si="13"/>
        <v>0</v>
      </c>
      <c r="BJ27" s="174">
        <f t="shared" si="13"/>
        <v>0</v>
      </c>
      <c r="BK27" s="174">
        <f t="shared" si="13"/>
        <v>0</v>
      </c>
      <c r="BL27" s="174">
        <f t="shared" si="13"/>
        <v>0</v>
      </c>
      <c r="BM27" s="174">
        <f t="shared" si="13"/>
        <v>0</v>
      </c>
      <c r="BN27" s="174">
        <f t="shared" si="13"/>
        <v>0</v>
      </c>
      <c r="BO27" s="174">
        <f t="shared" si="13"/>
        <v>0</v>
      </c>
      <c r="BP27" s="174">
        <f t="shared" si="13"/>
        <v>0</v>
      </c>
      <c r="BQ27" s="174">
        <f t="shared" si="13"/>
        <v>0</v>
      </c>
      <c r="BR27" s="174">
        <f t="shared" si="13"/>
        <v>6.83E-2</v>
      </c>
      <c r="BS27" s="174">
        <f t="shared" si="13"/>
        <v>0</v>
      </c>
      <c r="BT27" s="174">
        <f t="shared" si="13"/>
        <v>6.83E-2</v>
      </c>
      <c r="BU27" s="174">
        <f t="shared" si="13"/>
        <v>0</v>
      </c>
      <c r="BV27" s="174">
        <f t="shared" si="13"/>
        <v>0</v>
      </c>
      <c r="BW27" s="174">
        <f t="shared" si="13"/>
        <v>0</v>
      </c>
      <c r="BX27" s="174">
        <f t="shared" si="14"/>
        <v>0</v>
      </c>
      <c r="BY27" s="174">
        <f t="shared" si="14"/>
        <v>0</v>
      </c>
      <c r="BZ27" s="174">
        <f t="shared" si="14"/>
        <v>0</v>
      </c>
      <c r="CA27" s="174">
        <f t="shared" si="14"/>
        <v>0</v>
      </c>
      <c r="CB27" s="174">
        <f t="shared" si="14"/>
        <v>0</v>
      </c>
      <c r="CC27" s="174">
        <f t="shared" si="14"/>
        <v>0</v>
      </c>
      <c r="CD27" s="174">
        <f t="shared" si="14"/>
        <v>0</v>
      </c>
      <c r="CE27" s="174">
        <f t="shared" si="14"/>
        <v>0</v>
      </c>
      <c r="CF27" s="174">
        <f t="shared" si="14"/>
        <v>0</v>
      </c>
      <c r="CG27" s="174">
        <f t="shared" si="14"/>
        <v>0</v>
      </c>
      <c r="CH27" s="174">
        <f t="shared" si="14"/>
        <v>0</v>
      </c>
      <c r="CI27" s="18">
        <f t="shared" si="14"/>
        <v>0</v>
      </c>
    </row>
    <row r="28" spans="1:87">
      <c r="A28" s="6" t="s">
        <v>419</v>
      </c>
      <c r="B28" s="28"/>
      <c r="C28" s="174">
        <f t="shared" si="12"/>
        <v>0</v>
      </c>
      <c r="D28" s="174">
        <f t="shared" si="12"/>
        <v>0</v>
      </c>
      <c r="E28" s="174">
        <f t="shared" si="12"/>
        <v>0</v>
      </c>
      <c r="F28" s="174">
        <f t="shared" si="12"/>
        <v>0</v>
      </c>
      <c r="G28" s="174">
        <f t="shared" si="12"/>
        <v>0</v>
      </c>
      <c r="H28" s="174">
        <f t="shared" si="12"/>
        <v>0</v>
      </c>
      <c r="I28" s="174">
        <f t="shared" si="12"/>
        <v>0</v>
      </c>
      <c r="J28" s="174">
        <f t="shared" si="12"/>
        <v>0</v>
      </c>
      <c r="K28" s="174">
        <f t="shared" si="12"/>
        <v>0</v>
      </c>
      <c r="L28" s="174">
        <f t="shared" si="12"/>
        <v>0</v>
      </c>
      <c r="M28" s="174">
        <f t="shared" si="12"/>
        <v>0</v>
      </c>
      <c r="N28" s="174">
        <f t="shared" si="12"/>
        <v>0</v>
      </c>
      <c r="O28" s="174">
        <f t="shared" si="12"/>
        <v>0</v>
      </c>
      <c r="P28" s="174">
        <f t="shared" si="12"/>
        <v>0</v>
      </c>
      <c r="Q28" s="174">
        <f t="shared" si="12"/>
        <v>0</v>
      </c>
      <c r="R28" s="174">
        <f t="shared" si="12"/>
        <v>0</v>
      </c>
      <c r="S28" s="174">
        <f t="shared" si="12"/>
        <v>0</v>
      </c>
      <c r="T28" s="174">
        <f t="shared" si="12"/>
        <v>0</v>
      </c>
      <c r="U28" s="174">
        <f t="shared" si="12"/>
        <v>0</v>
      </c>
      <c r="V28" s="174">
        <f t="shared" si="12"/>
        <v>0</v>
      </c>
      <c r="W28" s="174">
        <f t="shared" si="12"/>
        <v>0</v>
      </c>
      <c r="X28" s="174">
        <f t="shared" si="12"/>
        <v>0</v>
      </c>
      <c r="Y28" s="174">
        <f t="shared" si="12"/>
        <v>0</v>
      </c>
      <c r="Z28" s="174">
        <f t="shared" si="12"/>
        <v>0</v>
      </c>
      <c r="AA28" s="174">
        <f t="shared" si="12"/>
        <v>0</v>
      </c>
      <c r="AB28" s="174">
        <f t="shared" si="12"/>
        <v>0</v>
      </c>
      <c r="AC28" s="174">
        <f t="shared" si="12"/>
        <v>0</v>
      </c>
      <c r="AD28" s="174">
        <f t="shared" si="12"/>
        <v>0</v>
      </c>
      <c r="AE28" s="174">
        <f t="shared" si="12"/>
        <v>0</v>
      </c>
      <c r="AF28" s="174">
        <f t="shared" si="12"/>
        <v>0</v>
      </c>
      <c r="AG28" s="174">
        <f t="shared" si="12"/>
        <v>0</v>
      </c>
      <c r="AH28" s="174">
        <f t="shared" si="12"/>
        <v>0</v>
      </c>
      <c r="AI28" s="174">
        <f t="shared" si="9"/>
        <v>0</v>
      </c>
      <c r="AJ28" s="174">
        <f t="shared" ref="AJ28:BG43" si="16">AJ$2</f>
        <v>0</v>
      </c>
      <c r="AK28" s="174">
        <f t="shared" si="16"/>
        <v>0</v>
      </c>
      <c r="AL28" s="174">
        <f t="shared" si="16"/>
        <v>0</v>
      </c>
      <c r="AM28" s="174">
        <f t="shared" si="16"/>
        <v>0</v>
      </c>
      <c r="AN28" s="174">
        <f t="shared" si="16"/>
        <v>0</v>
      </c>
      <c r="AO28" s="174">
        <f t="shared" si="16"/>
        <v>0</v>
      </c>
      <c r="AP28" s="174">
        <f t="shared" si="16"/>
        <v>0</v>
      </c>
      <c r="AQ28" s="174">
        <f t="shared" si="16"/>
        <v>8.6400000000000005E-2</v>
      </c>
      <c r="AR28" s="174">
        <f t="shared" si="16"/>
        <v>8.6400000000000005E-2</v>
      </c>
      <c r="AS28" s="174">
        <f t="shared" si="16"/>
        <v>0</v>
      </c>
      <c r="AT28" s="174">
        <f t="shared" si="16"/>
        <v>0</v>
      </c>
      <c r="AU28" s="174">
        <f t="shared" si="16"/>
        <v>0</v>
      </c>
      <c r="AV28" s="174">
        <f t="shared" si="16"/>
        <v>0</v>
      </c>
      <c r="AW28" s="174">
        <f t="shared" si="16"/>
        <v>0</v>
      </c>
      <c r="AX28" s="174">
        <f t="shared" si="16"/>
        <v>0</v>
      </c>
      <c r="AY28" s="174">
        <f t="shared" si="16"/>
        <v>0</v>
      </c>
      <c r="AZ28" s="174">
        <f t="shared" si="16"/>
        <v>0</v>
      </c>
      <c r="BA28" s="174">
        <f t="shared" si="16"/>
        <v>0</v>
      </c>
      <c r="BB28" s="174">
        <f t="shared" si="16"/>
        <v>0</v>
      </c>
      <c r="BC28" s="174">
        <f t="shared" si="16"/>
        <v>0</v>
      </c>
      <c r="BD28" s="174">
        <f t="shared" si="16"/>
        <v>0</v>
      </c>
      <c r="BE28" s="174">
        <f t="shared" si="16"/>
        <v>0</v>
      </c>
      <c r="BF28" s="174">
        <f t="shared" si="16"/>
        <v>0</v>
      </c>
      <c r="BG28" s="174">
        <f t="shared" si="16"/>
        <v>0</v>
      </c>
      <c r="BH28" s="174">
        <f t="shared" si="13"/>
        <v>0</v>
      </c>
      <c r="BI28" s="174">
        <f t="shared" si="13"/>
        <v>0</v>
      </c>
      <c r="BJ28" s="174">
        <f t="shared" si="13"/>
        <v>0</v>
      </c>
      <c r="BK28" s="174">
        <f t="shared" si="13"/>
        <v>0</v>
      </c>
      <c r="BL28" s="174">
        <f t="shared" si="13"/>
        <v>0</v>
      </c>
      <c r="BM28" s="174">
        <f t="shared" si="13"/>
        <v>0</v>
      </c>
      <c r="BN28" s="174">
        <f t="shared" si="13"/>
        <v>0</v>
      </c>
      <c r="BO28" s="174">
        <f t="shared" si="13"/>
        <v>0</v>
      </c>
      <c r="BP28" s="174">
        <f t="shared" si="13"/>
        <v>0</v>
      </c>
      <c r="BQ28" s="174">
        <f t="shared" si="13"/>
        <v>0</v>
      </c>
      <c r="BR28" s="174">
        <f t="shared" si="13"/>
        <v>6.83E-2</v>
      </c>
      <c r="BS28" s="174">
        <f t="shared" si="13"/>
        <v>0</v>
      </c>
      <c r="BT28" s="174">
        <f t="shared" si="13"/>
        <v>6.83E-2</v>
      </c>
      <c r="BU28" s="174">
        <f t="shared" si="13"/>
        <v>0</v>
      </c>
      <c r="BV28" s="174">
        <f t="shared" si="13"/>
        <v>0</v>
      </c>
      <c r="BW28" s="174">
        <f t="shared" si="13"/>
        <v>0</v>
      </c>
      <c r="BX28" s="174">
        <f t="shared" si="14"/>
        <v>0</v>
      </c>
      <c r="BY28" s="174">
        <f t="shared" si="14"/>
        <v>0</v>
      </c>
      <c r="BZ28" s="174">
        <f t="shared" si="14"/>
        <v>0</v>
      </c>
      <c r="CA28" s="174">
        <f t="shared" si="14"/>
        <v>0</v>
      </c>
      <c r="CB28" s="174">
        <f t="shared" si="14"/>
        <v>0</v>
      </c>
      <c r="CC28" s="174">
        <f t="shared" si="14"/>
        <v>0</v>
      </c>
      <c r="CD28" s="174">
        <f t="shared" si="14"/>
        <v>0</v>
      </c>
      <c r="CE28" s="174">
        <f t="shared" si="14"/>
        <v>0</v>
      </c>
      <c r="CF28" s="174">
        <f t="shared" si="14"/>
        <v>0</v>
      </c>
      <c r="CG28" s="174">
        <f t="shared" si="14"/>
        <v>0</v>
      </c>
      <c r="CH28" s="174">
        <f t="shared" si="14"/>
        <v>0</v>
      </c>
      <c r="CI28" s="18">
        <f t="shared" si="14"/>
        <v>0</v>
      </c>
    </row>
    <row r="29" spans="1:87">
      <c r="A29" s="6" t="s">
        <v>420</v>
      </c>
      <c r="B29" s="28"/>
      <c r="C29" s="174">
        <f t="shared" ref="C29:AH36" si="17">C$2</f>
        <v>0</v>
      </c>
      <c r="D29" s="174">
        <f t="shared" si="17"/>
        <v>0</v>
      </c>
      <c r="E29" s="174">
        <f t="shared" si="17"/>
        <v>0</v>
      </c>
      <c r="F29" s="174">
        <f t="shared" si="17"/>
        <v>0</v>
      </c>
      <c r="G29" s="174">
        <f t="shared" si="17"/>
        <v>0</v>
      </c>
      <c r="H29" s="174">
        <f t="shared" si="17"/>
        <v>0</v>
      </c>
      <c r="I29" s="174">
        <f t="shared" si="17"/>
        <v>0</v>
      </c>
      <c r="J29" s="174">
        <f t="shared" si="17"/>
        <v>0</v>
      </c>
      <c r="K29" s="174">
        <f t="shared" si="17"/>
        <v>0</v>
      </c>
      <c r="L29" s="174">
        <f t="shared" si="17"/>
        <v>0</v>
      </c>
      <c r="M29" s="174">
        <f t="shared" si="17"/>
        <v>0</v>
      </c>
      <c r="N29" s="174">
        <f t="shared" si="17"/>
        <v>0</v>
      </c>
      <c r="O29" s="174">
        <f t="shared" si="17"/>
        <v>0</v>
      </c>
      <c r="P29" s="174">
        <f t="shared" si="17"/>
        <v>0</v>
      </c>
      <c r="Q29" s="174">
        <f t="shared" si="17"/>
        <v>0</v>
      </c>
      <c r="R29" s="174">
        <f t="shared" si="17"/>
        <v>0</v>
      </c>
      <c r="S29" s="174">
        <f t="shared" si="17"/>
        <v>0</v>
      </c>
      <c r="T29" s="174">
        <f t="shared" si="17"/>
        <v>0</v>
      </c>
      <c r="U29" s="174">
        <f t="shared" si="17"/>
        <v>0</v>
      </c>
      <c r="V29" s="174">
        <f t="shared" si="17"/>
        <v>0</v>
      </c>
      <c r="W29" s="174">
        <f t="shared" si="17"/>
        <v>0</v>
      </c>
      <c r="X29" s="174">
        <f t="shared" si="17"/>
        <v>0</v>
      </c>
      <c r="Y29" s="174">
        <f t="shared" si="17"/>
        <v>0</v>
      </c>
      <c r="Z29" s="174">
        <f t="shared" si="17"/>
        <v>0</v>
      </c>
      <c r="AA29" s="174">
        <f t="shared" si="17"/>
        <v>0</v>
      </c>
      <c r="AB29" s="174">
        <f t="shared" si="17"/>
        <v>0</v>
      </c>
      <c r="AC29" s="174">
        <f t="shared" si="17"/>
        <v>0</v>
      </c>
      <c r="AD29" s="174">
        <f t="shared" si="17"/>
        <v>0</v>
      </c>
      <c r="AE29" s="174">
        <f t="shared" si="17"/>
        <v>0</v>
      </c>
      <c r="AF29" s="174">
        <f t="shared" si="17"/>
        <v>0</v>
      </c>
      <c r="AG29" s="174">
        <f t="shared" si="17"/>
        <v>0</v>
      </c>
      <c r="AH29" s="174">
        <f>AH$2</f>
        <v>0</v>
      </c>
      <c r="AI29" s="174">
        <f t="shared" ref="AI29:BG42" si="18">AI$2</f>
        <v>0</v>
      </c>
      <c r="AJ29" s="174">
        <f t="shared" si="18"/>
        <v>0</v>
      </c>
      <c r="AK29" s="174">
        <f t="shared" si="16"/>
        <v>0</v>
      </c>
      <c r="AL29" s="174">
        <f t="shared" si="16"/>
        <v>0</v>
      </c>
      <c r="AM29" s="174">
        <f t="shared" si="16"/>
        <v>0</v>
      </c>
      <c r="AN29" s="174">
        <f t="shared" si="16"/>
        <v>0</v>
      </c>
      <c r="AO29" s="174">
        <f t="shared" si="16"/>
        <v>0</v>
      </c>
      <c r="AP29" s="174">
        <f t="shared" si="16"/>
        <v>0</v>
      </c>
      <c r="AQ29" s="174">
        <f t="shared" si="16"/>
        <v>8.6400000000000005E-2</v>
      </c>
      <c r="AR29" s="174">
        <f t="shared" si="16"/>
        <v>8.6400000000000005E-2</v>
      </c>
      <c r="AS29" s="174">
        <f t="shared" si="16"/>
        <v>0</v>
      </c>
      <c r="AT29" s="174">
        <f t="shared" si="16"/>
        <v>0</v>
      </c>
      <c r="AU29" s="174">
        <f t="shared" si="16"/>
        <v>0</v>
      </c>
      <c r="AV29" s="174">
        <f t="shared" si="16"/>
        <v>0</v>
      </c>
      <c r="AW29" s="174">
        <f t="shared" si="16"/>
        <v>0</v>
      </c>
      <c r="AX29" s="174">
        <f t="shared" si="16"/>
        <v>0</v>
      </c>
      <c r="AY29" s="174">
        <f t="shared" si="16"/>
        <v>0</v>
      </c>
      <c r="AZ29" s="174">
        <f t="shared" si="16"/>
        <v>0</v>
      </c>
      <c r="BA29" s="174">
        <f t="shared" si="16"/>
        <v>0</v>
      </c>
      <c r="BB29" s="174">
        <f t="shared" si="16"/>
        <v>0</v>
      </c>
      <c r="BC29" s="174">
        <f t="shared" si="16"/>
        <v>0</v>
      </c>
      <c r="BD29" s="174">
        <f t="shared" si="16"/>
        <v>0</v>
      </c>
      <c r="BE29" s="174">
        <f t="shared" si="16"/>
        <v>0</v>
      </c>
      <c r="BF29" s="174">
        <f t="shared" si="16"/>
        <v>0</v>
      </c>
      <c r="BG29" s="174">
        <f t="shared" si="16"/>
        <v>0</v>
      </c>
      <c r="BH29" s="174">
        <f t="shared" si="13"/>
        <v>0</v>
      </c>
      <c r="BI29" s="174">
        <f t="shared" si="13"/>
        <v>0</v>
      </c>
      <c r="BJ29" s="174">
        <f t="shared" si="13"/>
        <v>0</v>
      </c>
      <c r="BK29" s="174">
        <f t="shared" si="13"/>
        <v>0</v>
      </c>
      <c r="BL29" s="174">
        <f t="shared" si="13"/>
        <v>0</v>
      </c>
      <c r="BM29" s="174">
        <f t="shared" si="13"/>
        <v>0</v>
      </c>
      <c r="BN29" s="174">
        <f t="shared" si="13"/>
        <v>0</v>
      </c>
      <c r="BO29" s="174">
        <f t="shared" si="13"/>
        <v>0</v>
      </c>
      <c r="BP29" s="174">
        <f t="shared" si="13"/>
        <v>0</v>
      </c>
      <c r="BQ29" s="174">
        <f t="shared" si="13"/>
        <v>0</v>
      </c>
      <c r="BR29" s="174">
        <f t="shared" si="13"/>
        <v>6.83E-2</v>
      </c>
      <c r="BS29" s="174">
        <f t="shared" si="13"/>
        <v>0</v>
      </c>
      <c r="BT29" s="174">
        <f t="shared" si="13"/>
        <v>6.83E-2</v>
      </c>
      <c r="BU29" s="174">
        <f t="shared" si="13"/>
        <v>0</v>
      </c>
      <c r="BV29" s="174">
        <f t="shared" si="13"/>
        <v>0</v>
      </c>
      <c r="BW29" s="174">
        <f t="shared" si="13"/>
        <v>0</v>
      </c>
      <c r="BX29" s="174">
        <f t="shared" si="14"/>
        <v>0</v>
      </c>
      <c r="BY29" s="174">
        <f t="shared" si="14"/>
        <v>0</v>
      </c>
      <c r="BZ29" s="174">
        <f t="shared" si="14"/>
        <v>0</v>
      </c>
      <c r="CA29" s="174">
        <f t="shared" si="14"/>
        <v>0</v>
      </c>
      <c r="CB29" s="174">
        <f t="shared" si="14"/>
        <v>0</v>
      </c>
      <c r="CC29" s="174">
        <f t="shared" si="14"/>
        <v>0</v>
      </c>
      <c r="CD29" s="174">
        <f t="shared" si="14"/>
        <v>0</v>
      </c>
      <c r="CE29" s="174">
        <f t="shared" si="14"/>
        <v>0</v>
      </c>
      <c r="CF29" s="174">
        <f t="shared" si="14"/>
        <v>0</v>
      </c>
      <c r="CG29" s="174">
        <f t="shared" si="14"/>
        <v>0</v>
      </c>
      <c r="CH29" s="174">
        <f t="shared" si="14"/>
        <v>0</v>
      </c>
      <c r="CI29" s="18">
        <f t="shared" si="14"/>
        <v>0</v>
      </c>
    </row>
    <row r="30" spans="1:87">
      <c r="A30" s="6" t="s">
        <v>421</v>
      </c>
      <c r="B30" s="28"/>
      <c r="C30" s="174">
        <f t="shared" si="17"/>
        <v>0</v>
      </c>
      <c r="D30" s="174">
        <f t="shared" si="17"/>
        <v>0</v>
      </c>
      <c r="E30" s="174">
        <f t="shared" si="17"/>
        <v>0</v>
      </c>
      <c r="F30" s="174">
        <f t="shared" si="17"/>
        <v>0</v>
      </c>
      <c r="G30" s="174">
        <f t="shared" si="17"/>
        <v>0</v>
      </c>
      <c r="H30" s="174">
        <f t="shared" si="17"/>
        <v>0</v>
      </c>
      <c r="I30" s="174">
        <f t="shared" si="17"/>
        <v>0</v>
      </c>
      <c r="J30" s="174">
        <f t="shared" si="17"/>
        <v>0</v>
      </c>
      <c r="K30" s="174">
        <f t="shared" si="17"/>
        <v>0</v>
      </c>
      <c r="L30" s="174">
        <f t="shared" si="17"/>
        <v>0</v>
      </c>
      <c r="M30" s="174">
        <f t="shared" si="17"/>
        <v>0</v>
      </c>
      <c r="N30" s="174">
        <f t="shared" si="17"/>
        <v>0</v>
      </c>
      <c r="O30" s="174">
        <f t="shared" si="17"/>
        <v>0</v>
      </c>
      <c r="P30" s="174">
        <f t="shared" si="17"/>
        <v>0</v>
      </c>
      <c r="Q30" s="174">
        <f t="shared" si="17"/>
        <v>0</v>
      </c>
      <c r="R30" s="174">
        <f t="shared" si="17"/>
        <v>0</v>
      </c>
      <c r="S30" s="174">
        <f t="shared" si="17"/>
        <v>0</v>
      </c>
      <c r="T30" s="174">
        <f t="shared" si="17"/>
        <v>0</v>
      </c>
      <c r="U30" s="174">
        <f t="shared" si="17"/>
        <v>0</v>
      </c>
      <c r="V30" s="174">
        <f t="shared" si="17"/>
        <v>0</v>
      </c>
      <c r="W30" s="174">
        <f t="shared" si="17"/>
        <v>0</v>
      </c>
      <c r="X30" s="174">
        <f t="shared" si="17"/>
        <v>0</v>
      </c>
      <c r="Y30" s="174">
        <f t="shared" si="17"/>
        <v>0</v>
      </c>
      <c r="Z30" s="174">
        <f t="shared" si="17"/>
        <v>0</v>
      </c>
      <c r="AA30" s="174">
        <f t="shared" si="17"/>
        <v>0</v>
      </c>
      <c r="AB30" s="174">
        <f t="shared" si="17"/>
        <v>0</v>
      </c>
      <c r="AC30" s="174">
        <f t="shared" si="17"/>
        <v>0</v>
      </c>
      <c r="AD30" s="174">
        <f t="shared" si="17"/>
        <v>0</v>
      </c>
      <c r="AE30" s="174">
        <f t="shared" si="17"/>
        <v>0</v>
      </c>
      <c r="AF30" s="174">
        <f t="shared" si="17"/>
        <v>0</v>
      </c>
      <c r="AG30" s="174">
        <f t="shared" si="17"/>
        <v>0</v>
      </c>
      <c r="AH30" s="174">
        <f t="shared" si="17"/>
        <v>0</v>
      </c>
      <c r="AI30" s="174">
        <f t="shared" si="18"/>
        <v>0</v>
      </c>
      <c r="AJ30" s="174">
        <f t="shared" si="18"/>
        <v>0</v>
      </c>
      <c r="AK30" s="174">
        <f t="shared" si="18"/>
        <v>0</v>
      </c>
      <c r="AL30" s="174">
        <f t="shared" si="18"/>
        <v>0</v>
      </c>
      <c r="AM30" s="174">
        <f t="shared" si="18"/>
        <v>0</v>
      </c>
      <c r="AN30" s="174">
        <f t="shared" si="18"/>
        <v>0</v>
      </c>
      <c r="AO30" s="174">
        <f t="shared" si="18"/>
        <v>0</v>
      </c>
      <c r="AP30" s="174">
        <f t="shared" si="16"/>
        <v>0</v>
      </c>
      <c r="AQ30" s="174">
        <f t="shared" si="18"/>
        <v>8.6400000000000005E-2</v>
      </c>
      <c r="AR30" s="174">
        <f t="shared" si="16"/>
        <v>8.6400000000000005E-2</v>
      </c>
      <c r="AS30" s="174">
        <f t="shared" si="18"/>
        <v>0</v>
      </c>
      <c r="AT30" s="174">
        <f t="shared" si="18"/>
        <v>0</v>
      </c>
      <c r="AU30" s="174">
        <f t="shared" si="18"/>
        <v>0</v>
      </c>
      <c r="AV30" s="174">
        <f t="shared" si="18"/>
        <v>0</v>
      </c>
      <c r="AW30" s="174">
        <f t="shared" si="18"/>
        <v>0</v>
      </c>
      <c r="AX30" s="174">
        <f t="shared" si="18"/>
        <v>0</v>
      </c>
      <c r="AY30" s="174">
        <f t="shared" si="18"/>
        <v>0</v>
      </c>
      <c r="AZ30" s="174">
        <f t="shared" si="18"/>
        <v>0</v>
      </c>
      <c r="BA30" s="174">
        <f t="shared" si="18"/>
        <v>0</v>
      </c>
      <c r="BB30" s="174">
        <f t="shared" si="18"/>
        <v>0</v>
      </c>
      <c r="BC30" s="174">
        <f t="shared" si="18"/>
        <v>0</v>
      </c>
      <c r="BD30" s="174">
        <f t="shared" si="18"/>
        <v>0</v>
      </c>
      <c r="BE30" s="174">
        <f t="shared" si="18"/>
        <v>0</v>
      </c>
      <c r="BF30" s="174">
        <f t="shared" si="18"/>
        <v>0</v>
      </c>
      <c r="BG30" s="174">
        <f t="shared" si="18"/>
        <v>0</v>
      </c>
      <c r="BH30" s="174">
        <f t="shared" si="13"/>
        <v>0</v>
      </c>
      <c r="BI30" s="174">
        <f t="shared" si="13"/>
        <v>0</v>
      </c>
      <c r="BJ30" s="174">
        <f t="shared" si="13"/>
        <v>0</v>
      </c>
      <c r="BK30" s="174">
        <f t="shared" si="13"/>
        <v>0</v>
      </c>
      <c r="BL30" s="174">
        <f t="shared" si="13"/>
        <v>0</v>
      </c>
      <c r="BM30" s="174">
        <f t="shared" si="13"/>
        <v>0</v>
      </c>
      <c r="BN30" s="174">
        <f t="shared" si="13"/>
        <v>0</v>
      </c>
      <c r="BO30" s="174">
        <f t="shared" si="13"/>
        <v>0</v>
      </c>
      <c r="BP30" s="174">
        <f t="shared" si="13"/>
        <v>0</v>
      </c>
      <c r="BQ30" s="174">
        <f t="shared" si="13"/>
        <v>0</v>
      </c>
      <c r="BR30" s="174">
        <f t="shared" si="13"/>
        <v>6.83E-2</v>
      </c>
      <c r="BS30" s="174">
        <f t="shared" si="13"/>
        <v>0</v>
      </c>
      <c r="BT30" s="174">
        <f t="shared" si="13"/>
        <v>6.83E-2</v>
      </c>
      <c r="BU30" s="174">
        <f t="shared" si="13"/>
        <v>0</v>
      </c>
      <c r="BV30" s="174">
        <f t="shared" si="13"/>
        <v>0</v>
      </c>
      <c r="BW30" s="174">
        <f t="shared" si="13"/>
        <v>0</v>
      </c>
      <c r="BX30" s="174">
        <f t="shared" si="14"/>
        <v>0</v>
      </c>
      <c r="BY30" s="174">
        <f t="shared" si="14"/>
        <v>0</v>
      </c>
      <c r="BZ30" s="174">
        <f t="shared" si="14"/>
        <v>0</v>
      </c>
      <c r="CA30" s="174">
        <f t="shared" si="14"/>
        <v>0</v>
      </c>
      <c r="CB30" s="174">
        <f t="shared" si="14"/>
        <v>0</v>
      </c>
      <c r="CC30" s="174">
        <f t="shared" si="14"/>
        <v>0</v>
      </c>
      <c r="CD30" s="174">
        <f t="shared" si="14"/>
        <v>0</v>
      </c>
      <c r="CE30" s="174">
        <f t="shared" si="14"/>
        <v>0</v>
      </c>
      <c r="CF30" s="174">
        <f t="shared" si="14"/>
        <v>0</v>
      </c>
      <c r="CG30" s="174">
        <f t="shared" si="14"/>
        <v>0</v>
      </c>
      <c r="CH30" s="174">
        <f t="shared" si="14"/>
        <v>0</v>
      </c>
      <c r="CI30" s="18">
        <f t="shared" si="14"/>
        <v>0</v>
      </c>
    </row>
    <row r="31" spans="1:87">
      <c r="A31" s="61" t="s">
        <v>472</v>
      </c>
      <c r="B31" s="372"/>
      <c r="C31" s="174">
        <f t="shared" si="17"/>
        <v>0</v>
      </c>
      <c r="D31" s="174">
        <f t="shared" si="17"/>
        <v>0</v>
      </c>
      <c r="E31" s="174">
        <f t="shared" si="17"/>
        <v>0</v>
      </c>
      <c r="F31" s="174">
        <f t="shared" si="17"/>
        <v>0</v>
      </c>
      <c r="G31" s="174">
        <f t="shared" si="17"/>
        <v>0</v>
      </c>
      <c r="H31" s="174">
        <f t="shared" si="17"/>
        <v>0</v>
      </c>
      <c r="I31" s="174">
        <f t="shared" si="17"/>
        <v>0</v>
      </c>
      <c r="J31" s="174">
        <f t="shared" si="17"/>
        <v>0</v>
      </c>
      <c r="K31" s="174">
        <f t="shared" si="17"/>
        <v>0</v>
      </c>
      <c r="L31" s="174">
        <f t="shared" si="17"/>
        <v>0</v>
      </c>
      <c r="M31" s="174">
        <f t="shared" si="17"/>
        <v>0</v>
      </c>
      <c r="N31" s="174">
        <f t="shared" si="17"/>
        <v>0</v>
      </c>
      <c r="O31" s="174">
        <f t="shared" si="17"/>
        <v>0</v>
      </c>
      <c r="P31" s="174">
        <f t="shared" si="17"/>
        <v>0</v>
      </c>
      <c r="Q31" s="174">
        <f t="shared" si="17"/>
        <v>0</v>
      </c>
      <c r="R31" s="174">
        <f t="shared" si="17"/>
        <v>0</v>
      </c>
      <c r="S31" s="174">
        <f t="shared" si="17"/>
        <v>0</v>
      </c>
      <c r="T31" s="174">
        <f t="shared" si="17"/>
        <v>0</v>
      </c>
      <c r="U31" s="174">
        <f t="shared" si="17"/>
        <v>0</v>
      </c>
      <c r="V31" s="174">
        <f t="shared" si="17"/>
        <v>0</v>
      </c>
      <c r="W31" s="174">
        <f t="shared" si="17"/>
        <v>0</v>
      </c>
      <c r="X31" s="174">
        <f t="shared" si="17"/>
        <v>0</v>
      </c>
      <c r="Y31" s="174">
        <f t="shared" si="17"/>
        <v>0</v>
      </c>
      <c r="Z31" s="174">
        <f t="shared" si="17"/>
        <v>0</v>
      </c>
      <c r="AA31" s="174">
        <f t="shared" si="17"/>
        <v>0</v>
      </c>
      <c r="AB31" s="174">
        <f t="shared" si="17"/>
        <v>0</v>
      </c>
      <c r="AC31" s="174">
        <f t="shared" si="17"/>
        <v>0</v>
      </c>
      <c r="AD31" s="174">
        <f t="shared" si="17"/>
        <v>0</v>
      </c>
      <c r="AE31" s="174">
        <f t="shared" si="17"/>
        <v>0</v>
      </c>
      <c r="AF31" s="174">
        <f t="shared" si="17"/>
        <v>0</v>
      </c>
      <c r="AG31" s="174">
        <f t="shared" si="17"/>
        <v>0</v>
      </c>
      <c r="AH31" s="174">
        <f t="shared" si="17"/>
        <v>0</v>
      </c>
      <c r="AI31" s="174">
        <f t="shared" si="18"/>
        <v>0</v>
      </c>
      <c r="AJ31" s="174">
        <f t="shared" si="18"/>
        <v>0</v>
      </c>
      <c r="AK31" s="174">
        <f t="shared" si="18"/>
        <v>0</v>
      </c>
      <c r="AL31" s="174">
        <f t="shared" si="18"/>
        <v>0</v>
      </c>
      <c r="AM31" s="174">
        <f t="shared" si="18"/>
        <v>0</v>
      </c>
      <c r="AN31" s="174">
        <f t="shared" si="18"/>
        <v>0</v>
      </c>
      <c r="AO31" s="174">
        <f t="shared" si="18"/>
        <v>0</v>
      </c>
      <c r="AP31" s="174">
        <f t="shared" si="16"/>
        <v>0</v>
      </c>
      <c r="AQ31" s="174">
        <f t="shared" si="18"/>
        <v>8.6400000000000005E-2</v>
      </c>
      <c r="AR31" s="174">
        <f t="shared" si="16"/>
        <v>8.6400000000000005E-2</v>
      </c>
      <c r="AS31" s="174">
        <f t="shared" si="18"/>
        <v>0</v>
      </c>
      <c r="AT31" s="174">
        <f t="shared" si="18"/>
        <v>0</v>
      </c>
      <c r="AU31" s="174">
        <f t="shared" si="18"/>
        <v>0</v>
      </c>
      <c r="AV31" s="174">
        <f t="shared" si="18"/>
        <v>0</v>
      </c>
      <c r="AW31" s="174">
        <f t="shared" si="18"/>
        <v>0</v>
      </c>
      <c r="AX31" s="174">
        <f t="shared" si="18"/>
        <v>0</v>
      </c>
      <c r="AY31" s="174">
        <f t="shared" si="18"/>
        <v>0</v>
      </c>
      <c r="AZ31" s="174">
        <f t="shared" si="18"/>
        <v>0</v>
      </c>
      <c r="BA31" s="174">
        <f t="shared" si="18"/>
        <v>0</v>
      </c>
      <c r="BB31" s="174">
        <f t="shared" si="18"/>
        <v>0</v>
      </c>
      <c r="BC31" s="174">
        <f t="shared" si="18"/>
        <v>0</v>
      </c>
      <c r="BD31" s="174">
        <f t="shared" si="18"/>
        <v>0</v>
      </c>
      <c r="BE31" s="174">
        <f t="shared" si="18"/>
        <v>0</v>
      </c>
      <c r="BF31" s="174">
        <f t="shared" si="18"/>
        <v>0</v>
      </c>
      <c r="BG31" s="174">
        <f t="shared" si="18"/>
        <v>0</v>
      </c>
      <c r="BH31" s="174">
        <f t="shared" si="13"/>
        <v>0</v>
      </c>
      <c r="BI31" s="174">
        <f t="shared" si="13"/>
        <v>0</v>
      </c>
      <c r="BJ31" s="174">
        <f t="shared" si="13"/>
        <v>0</v>
      </c>
      <c r="BK31" s="174">
        <f t="shared" si="13"/>
        <v>0</v>
      </c>
      <c r="BL31" s="174">
        <f t="shared" si="13"/>
        <v>0</v>
      </c>
      <c r="BM31" s="174">
        <f t="shared" si="13"/>
        <v>0</v>
      </c>
      <c r="BN31" s="174">
        <f t="shared" si="13"/>
        <v>0</v>
      </c>
      <c r="BO31" s="174">
        <f t="shared" si="13"/>
        <v>0</v>
      </c>
      <c r="BP31" s="174">
        <f t="shared" si="13"/>
        <v>0</v>
      </c>
      <c r="BQ31" s="174">
        <f t="shared" si="13"/>
        <v>0</v>
      </c>
      <c r="BR31" s="174">
        <f t="shared" si="13"/>
        <v>6.83E-2</v>
      </c>
      <c r="BS31" s="174">
        <f t="shared" si="13"/>
        <v>0</v>
      </c>
      <c r="BT31" s="174">
        <f t="shared" si="13"/>
        <v>6.83E-2</v>
      </c>
      <c r="BU31" s="174">
        <f t="shared" si="13"/>
        <v>0</v>
      </c>
      <c r="BV31" s="174">
        <f t="shared" si="13"/>
        <v>0</v>
      </c>
      <c r="BW31" s="174">
        <f t="shared" si="13"/>
        <v>0</v>
      </c>
      <c r="BX31" s="174">
        <f t="shared" si="14"/>
        <v>0</v>
      </c>
      <c r="BY31" s="174">
        <f t="shared" si="14"/>
        <v>0</v>
      </c>
      <c r="BZ31" s="174">
        <f t="shared" si="14"/>
        <v>0</v>
      </c>
      <c r="CA31" s="174">
        <f t="shared" si="14"/>
        <v>0</v>
      </c>
      <c r="CB31" s="174">
        <f t="shared" si="14"/>
        <v>0</v>
      </c>
      <c r="CC31" s="174">
        <f t="shared" si="14"/>
        <v>0</v>
      </c>
      <c r="CD31" s="174">
        <f t="shared" si="14"/>
        <v>0</v>
      </c>
      <c r="CE31" s="174">
        <f t="shared" si="14"/>
        <v>0</v>
      </c>
      <c r="CF31" s="174">
        <f t="shared" si="14"/>
        <v>0</v>
      </c>
      <c r="CG31" s="174">
        <f t="shared" si="14"/>
        <v>0</v>
      </c>
      <c r="CH31" s="174">
        <f t="shared" si="14"/>
        <v>0</v>
      </c>
      <c r="CI31" s="18">
        <f t="shared" si="14"/>
        <v>0</v>
      </c>
    </row>
    <row r="32" spans="1:87">
      <c r="A32" s="6" t="s">
        <v>473</v>
      </c>
      <c r="B32" s="28"/>
      <c r="C32" s="174">
        <f t="shared" si="17"/>
        <v>0</v>
      </c>
      <c r="D32" s="174">
        <f t="shared" si="17"/>
        <v>0</v>
      </c>
      <c r="E32" s="174">
        <f t="shared" si="17"/>
        <v>0</v>
      </c>
      <c r="F32" s="174">
        <f t="shared" si="17"/>
        <v>0</v>
      </c>
      <c r="G32" s="174">
        <f t="shared" si="17"/>
        <v>0</v>
      </c>
      <c r="H32" s="174">
        <f t="shared" si="17"/>
        <v>0</v>
      </c>
      <c r="I32" s="174">
        <f t="shared" si="17"/>
        <v>0</v>
      </c>
      <c r="J32" s="174">
        <f t="shared" si="17"/>
        <v>0</v>
      </c>
      <c r="K32" s="174">
        <f t="shared" si="17"/>
        <v>0</v>
      </c>
      <c r="L32" s="174">
        <f t="shared" si="17"/>
        <v>0</v>
      </c>
      <c r="M32" s="174">
        <f t="shared" si="17"/>
        <v>0</v>
      </c>
      <c r="N32" s="174">
        <f t="shared" si="17"/>
        <v>0</v>
      </c>
      <c r="O32" s="174">
        <f t="shared" si="17"/>
        <v>0</v>
      </c>
      <c r="P32" s="174">
        <f t="shared" si="17"/>
        <v>0</v>
      </c>
      <c r="Q32" s="174">
        <f t="shared" si="17"/>
        <v>0</v>
      </c>
      <c r="R32" s="174">
        <f t="shared" si="17"/>
        <v>0</v>
      </c>
      <c r="S32" s="174">
        <f t="shared" si="17"/>
        <v>0</v>
      </c>
      <c r="T32" s="174">
        <f t="shared" si="17"/>
        <v>0</v>
      </c>
      <c r="U32" s="174">
        <f t="shared" si="17"/>
        <v>0</v>
      </c>
      <c r="V32" s="174">
        <f t="shared" si="17"/>
        <v>0</v>
      </c>
      <c r="W32" s="174">
        <f t="shared" si="17"/>
        <v>0</v>
      </c>
      <c r="X32" s="174">
        <f t="shared" si="17"/>
        <v>0</v>
      </c>
      <c r="Y32" s="174">
        <f t="shared" si="17"/>
        <v>0</v>
      </c>
      <c r="Z32" s="174">
        <f t="shared" si="17"/>
        <v>0</v>
      </c>
      <c r="AA32" s="174">
        <f t="shared" si="17"/>
        <v>0</v>
      </c>
      <c r="AB32" s="174">
        <f t="shared" si="17"/>
        <v>0</v>
      </c>
      <c r="AC32" s="174">
        <f t="shared" si="17"/>
        <v>0</v>
      </c>
      <c r="AD32" s="174">
        <f t="shared" si="17"/>
        <v>0</v>
      </c>
      <c r="AE32" s="174">
        <f t="shared" si="17"/>
        <v>0</v>
      </c>
      <c r="AF32" s="174">
        <f t="shared" si="17"/>
        <v>0</v>
      </c>
      <c r="AG32" s="174">
        <f t="shared" si="17"/>
        <v>0</v>
      </c>
      <c r="AH32" s="174">
        <f t="shared" si="17"/>
        <v>0</v>
      </c>
      <c r="AI32" s="174">
        <f t="shared" si="18"/>
        <v>0</v>
      </c>
      <c r="AJ32" s="174">
        <f t="shared" si="18"/>
        <v>0</v>
      </c>
      <c r="AK32" s="174">
        <f t="shared" si="18"/>
        <v>0</v>
      </c>
      <c r="AL32" s="174">
        <f t="shared" si="18"/>
        <v>0</v>
      </c>
      <c r="AM32" s="174">
        <f t="shared" si="18"/>
        <v>0</v>
      </c>
      <c r="AN32" s="174">
        <f t="shared" si="18"/>
        <v>0</v>
      </c>
      <c r="AO32" s="174">
        <f t="shared" si="18"/>
        <v>0</v>
      </c>
      <c r="AP32" s="174">
        <f t="shared" si="16"/>
        <v>0</v>
      </c>
      <c r="AQ32" s="174">
        <f t="shared" si="18"/>
        <v>8.6400000000000005E-2</v>
      </c>
      <c r="AR32" s="174">
        <f t="shared" si="16"/>
        <v>8.6400000000000005E-2</v>
      </c>
      <c r="AS32" s="174">
        <f t="shared" si="18"/>
        <v>0</v>
      </c>
      <c r="AT32" s="174">
        <f t="shared" si="18"/>
        <v>0</v>
      </c>
      <c r="AU32" s="174">
        <f t="shared" si="18"/>
        <v>0</v>
      </c>
      <c r="AV32" s="174">
        <f t="shared" si="18"/>
        <v>0</v>
      </c>
      <c r="AW32" s="174">
        <f t="shared" si="18"/>
        <v>0</v>
      </c>
      <c r="AX32" s="174">
        <f t="shared" si="18"/>
        <v>0</v>
      </c>
      <c r="AY32" s="174">
        <f t="shared" si="18"/>
        <v>0</v>
      </c>
      <c r="AZ32" s="174">
        <f t="shared" si="18"/>
        <v>0</v>
      </c>
      <c r="BA32" s="174">
        <f t="shared" si="18"/>
        <v>0</v>
      </c>
      <c r="BB32" s="174">
        <f t="shared" si="18"/>
        <v>0</v>
      </c>
      <c r="BC32" s="174">
        <f t="shared" si="18"/>
        <v>0</v>
      </c>
      <c r="BD32" s="174">
        <f t="shared" si="18"/>
        <v>0</v>
      </c>
      <c r="BE32" s="174">
        <f t="shared" si="18"/>
        <v>0</v>
      </c>
      <c r="BF32" s="174">
        <f t="shared" si="18"/>
        <v>0</v>
      </c>
      <c r="BG32" s="174">
        <f t="shared" si="18"/>
        <v>0</v>
      </c>
      <c r="BH32" s="174">
        <f t="shared" si="13"/>
        <v>0</v>
      </c>
      <c r="BI32" s="174">
        <f t="shared" si="13"/>
        <v>0</v>
      </c>
      <c r="BJ32" s="174">
        <f t="shared" si="13"/>
        <v>0</v>
      </c>
      <c r="BK32" s="174">
        <f t="shared" si="13"/>
        <v>0</v>
      </c>
      <c r="BL32" s="174">
        <f t="shared" si="13"/>
        <v>0</v>
      </c>
      <c r="BM32" s="174">
        <f t="shared" si="13"/>
        <v>0</v>
      </c>
      <c r="BN32" s="174">
        <f t="shared" si="13"/>
        <v>0</v>
      </c>
      <c r="BO32" s="174">
        <f t="shared" si="13"/>
        <v>0</v>
      </c>
      <c r="BP32" s="174">
        <f t="shared" si="13"/>
        <v>0</v>
      </c>
      <c r="BQ32" s="174">
        <f t="shared" si="13"/>
        <v>0</v>
      </c>
      <c r="BR32" s="174">
        <f t="shared" si="13"/>
        <v>6.83E-2</v>
      </c>
      <c r="BS32" s="174">
        <f t="shared" si="13"/>
        <v>0</v>
      </c>
      <c r="BT32" s="174">
        <f t="shared" si="13"/>
        <v>6.83E-2</v>
      </c>
      <c r="BU32" s="174">
        <f t="shared" si="13"/>
        <v>0</v>
      </c>
      <c r="BV32" s="174">
        <f t="shared" si="13"/>
        <v>0</v>
      </c>
      <c r="BW32" s="174">
        <f t="shared" si="13"/>
        <v>0</v>
      </c>
      <c r="BX32" s="174">
        <f t="shared" si="14"/>
        <v>0</v>
      </c>
      <c r="BY32" s="174">
        <f t="shared" si="14"/>
        <v>0</v>
      </c>
      <c r="BZ32" s="174">
        <f t="shared" si="14"/>
        <v>0</v>
      </c>
      <c r="CA32" s="174">
        <f t="shared" si="14"/>
        <v>0</v>
      </c>
      <c r="CB32" s="174">
        <f t="shared" si="14"/>
        <v>0</v>
      </c>
      <c r="CC32" s="174">
        <f t="shared" si="14"/>
        <v>0</v>
      </c>
      <c r="CD32" s="174">
        <f t="shared" si="14"/>
        <v>0</v>
      </c>
      <c r="CE32" s="174">
        <f t="shared" si="14"/>
        <v>0</v>
      </c>
      <c r="CF32" s="174">
        <f t="shared" si="14"/>
        <v>0</v>
      </c>
      <c r="CG32" s="174">
        <f t="shared" si="14"/>
        <v>0</v>
      </c>
      <c r="CH32" s="174">
        <f t="shared" si="14"/>
        <v>0</v>
      </c>
      <c r="CI32" s="18">
        <f t="shared" si="14"/>
        <v>0</v>
      </c>
    </row>
    <row r="33" spans="1:87">
      <c r="A33" s="370" t="s">
        <v>770</v>
      </c>
      <c r="B33" s="372"/>
      <c r="C33" s="174">
        <f t="shared" si="17"/>
        <v>0</v>
      </c>
      <c r="D33" s="174">
        <f t="shared" si="17"/>
        <v>0</v>
      </c>
      <c r="E33" s="174">
        <f t="shared" si="17"/>
        <v>0</v>
      </c>
      <c r="F33" s="174">
        <f t="shared" si="17"/>
        <v>0</v>
      </c>
      <c r="G33" s="174">
        <f t="shared" si="17"/>
        <v>0</v>
      </c>
      <c r="H33" s="174">
        <f t="shared" si="17"/>
        <v>0</v>
      </c>
      <c r="I33" s="174">
        <f t="shared" si="17"/>
        <v>0</v>
      </c>
      <c r="J33" s="174">
        <f t="shared" si="17"/>
        <v>0</v>
      </c>
      <c r="K33" s="174">
        <f t="shared" si="17"/>
        <v>0</v>
      </c>
      <c r="L33" s="174">
        <f t="shared" si="17"/>
        <v>0</v>
      </c>
      <c r="M33" s="174">
        <f t="shared" si="17"/>
        <v>0</v>
      </c>
      <c r="N33" s="174">
        <f t="shared" si="17"/>
        <v>0</v>
      </c>
      <c r="O33" s="174">
        <f t="shared" si="17"/>
        <v>0</v>
      </c>
      <c r="P33" s="174">
        <f t="shared" si="17"/>
        <v>0</v>
      </c>
      <c r="Q33" s="174">
        <f t="shared" si="17"/>
        <v>0</v>
      </c>
      <c r="R33" s="174">
        <f t="shared" si="17"/>
        <v>0</v>
      </c>
      <c r="S33" s="174">
        <f t="shared" si="17"/>
        <v>0</v>
      </c>
      <c r="T33" s="174">
        <f t="shared" si="17"/>
        <v>0</v>
      </c>
      <c r="U33" s="174">
        <f t="shared" si="17"/>
        <v>0</v>
      </c>
      <c r="V33" s="174">
        <f t="shared" si="17"/>
        <v>0</v>
      </c>
      <c r="W33" s="174">
        <f t="shared" si="17"/>
        <v>0</v>
      </c>
      <c r="X33" s="174">
        <f t="shared" si="17"/>
        <v>0</v>
      </c>
      <c r="Y33" s="174">
        <f t="shared" si="17"/>
        <v>0</v>
      </c>
      <c r="Z33" s="174">
        <f t="shared" si="17"/>
        <v>0</v>
      </c>
      <c r="AA33" s="174">
        <f t="shared" si="17"/>
        <v>0</v>
      </c>
      <c r="AB33" s="174">
        <f t="shared" si="17"/>
        <v>0</v>
      </c>
      <c r="AC33" s="174">
        <f t="shared" si="17"/>
        <v>0</v>
      </c>
      <c r="AD33" s="174">
        <f t="shared" si="17"/>
        <v>0</v>
      </c>
      <c r="AE33" s="174">
        <f t="shared" si="17"/>
        <v>0</v>
      </c>
      <c r="AF33" s="174">
        <f t="shared" si="17"/>
        <v>0</v>
      </c>
      <c r="AG33" s="174">
        <f t="shared" si="17"/>
        <v>0</v>
      </c>
      <c r="AH33" s="174">
        <f t="shared" si="17"/>
        <v>0</v>
      </c>
      <c r="AI33" s="174">
        <f t="shared" si="18"/>
        <v>0</v>
      </c>
      <c r="AJ33" s="174">
        <f t="shared" si="18"/>
        <v>0</v>
      </c>
      <c r="AK33" s="174">
        <f t="shared" si="18"/>
        <v>0</v>
      </c>
      <c r="AL33" s="174">
        <f t="shared" si="18"/>
        <v>0</v>
      </c>
      <c r="AM33" s="174">
        <f t="shared" si="18"/>
        <v>0</v>
      </c>
      <c r="AN33" s="174">
        <f t="shared" si="18"/>
        <v>0</v>
      </c>
      <c r="AO33" s="174">
        <f t="shared" si="18"/>
        <v>0</v>
      </c>
      <c r="AP33" s="174">
        <f t="shared" si="16"/>
        <v>0</v>
      </c>
      <c r="AQ33" s="174">
        <f t="shared" si="18"/>
        <v>8.6400000000000005E-2</v>
      </c>
      <c r="AR33" s="174">
        <f t="shared" si="16"/>
        <v>8.6400000000000005E-2</v>
      </c>
      <c r="AS33" s="174">
        <f t="shared" si="18"/>
        <v>0</v>
      </c>
      <c r="AT33" s="174">
        <f t="shared" si="18"/>
        <v>0</v>
      </c>
      <c r="AU33" s="174">
        <f t="shared" si="18"/>
        <v>0</v>
      </c>
      <c r="AV33" s="174">
        <f t="shared" si="18"/>
        <v>0</v>
      </c>
      <c r="AW33" s="174">
        <f t="shared" si="18"/>
        <v>0</v>
      </c>
      <c r="AX33" s="174">
        <f t="shared" si="18"/>
        <v>0</v>
      </c>
      <c r="AY33" s="174">
        <f t="shared" si="18"/>
        <v>0</v>
      </c>
      <c r="AZ33" s="174">
        <f t="shared" si="18"/>
        <v>0</v>
      </c>
      <c r="BA33" s="174">
        <f t="shared" si="18"/>
        <v>0</v>
      </c>
      <c r="BB33" s="174">
        <f t="shared" si="18"/>
        <v>0</v>
      </c>
      <c r="BC33" s="174">
        <f t="shared" si="18"/>
        <v>0</v>
      </c>
      <c r="BD33" s="174">
        <f t="shared" si="18"/>
        <v>0</v>
      </c>
      <c r="BE33" s="174">
        <f t="shared" si="18"/>
        <v>0</v>
      </c>
      <c r="BF33" s="174">
        <f t="shared" si="18"/>
        <v>0</v>
      </c>
      <c r="BG33" s="174">
        <f t="shared" si="18"/>
        <v>0</v>
      </c>
      <c r="BH33" s="174">
        <f t="shared" si="13"/>
        <v>0</v>
      </c>
      <c r="BI33" s="174">
        <f t="shared" si="13"/>
        <v>0</v>
      </c>
      <c r="BJ33" s="174">
        <f t="shared" si="13"/>
        <v>0</v>
      </c>
      <c r="BK33" s="174">
        <f t="shared" si="13"/>
        <v>0</v>
      </c>
      <c r="BL33" s="174">
        <f t="shared" si="13"/>
        <v>0</v>
      </c>
      <c r="BM33" s="174">
        <f t="shared" si="13"/>
        <v>0</v>
      </c>
      <c r="BN33" s="174">
        <f t="shared" si="13"/>
        <v>0</v>
      </c>
      <c r="BO33" s="174">
        <f t="shared" si="13"/>
        <v>0</v>
      </c>
      <c r="BP33" s="174">
        <f t="shared" si="13"/>
        <v>0</v>
      </c>
      <c r="BQ33" s="174">
        <f t="shared" si="13"/>
        <v>0</v>
      </c>
      <c r="BR33" s="174">
        <f t="shared" si="13"/>
        <v>6.83E-2</v>
      </c>
      <c r="BS33" s="174">
        <f t="shared" si="13"/>
        <v>0</v>
      </c>
      <c r="BT33" s="174">
        <f t="shared" si="13"/>
        <v>6.83E-2</v>
      </c>
      <c r="BU33" s="174">
        <f t="shared" si="13"/>
        <v>0</v>
      </c>
      <c r="BV33" s="174">
        <f t="shared" si="13"/>
        <v>0</v>
      </c>
      <c r="BW33" s="174">
        <f t="shared" si="13"/>
        <v>0</v>
      </c>
      <c r="BX33" s="174">
        <f t="shared" si="14"/>
        <v>0</v>
      </c>
      <c r="BY33" s="174">
        <f t="shared" si="14"/>
        <v>0</v>
      </c>
      <c r="BZ33" s="174">
        <f t="shared" si="14"/>
        <v>0</v>
      </c>
      <c r="CA33" s="174">
        <f t="shared" si="14"/>
        <v>0</v>
      </c>
      <c r="CB33" s="174">
        <f t="shared" si="14"/>
        <v>0</v>
      </c>
      <c r="CC33" s="174">
        <f t="shared" si="14"/>
        <v>0</v>
      </c>
      <c r="CD33" s="174">
        <f t="shared" si="14"/>
        <v>0</v>
      </c>
      <c r="CE33" s="174">
        <f t="shared" si="14"/>
        <v>0</v>
      </c>
      <c r="CF33" s="174">
        <f t="shared" si="14"/>
        <v>0</v>
      </c>
      <c r="CG33" s="174">
        <f t="shared" si="14"/>
        <v>0</v>
      </c>
      <c r="CH33" s="174">
        <f t="shared" si="14"/>
        <v>0</v>
      </c>
      <c r="CI33" s="18">
        <f t="shared" si="14"/>
        <v>0</v>
      </c>
    </row>
    <row r="34" spans="1:87">
      <c r="A34" s="371" t="s">
        <v>771</v>
      </c>
      <c r="B34" s="372"/>
      <c r="C34" s="174">
        <f t="shared" si="17"/>
        <v>0</v>
      </c>
      <c r="D34" s="174">
        <f t="shared" si="17"/>
        <v>0</v>
      </c>
      <c r="E34" s="174">
        <f t="shared" si="17"/>
        <v>0</v>
      </c>
      <c r="F34" s="174">
        <f t="shared" si="17"/>
        <v>0</v>
      </c>
      <c r="G34" s="174">
        <f t="shared" si="17"/>
        <v>0</v>
      </c>
      <c r="H34" s="174">
        <f t="shared" si="17"/>
        <v>0</v>
      </c>
      <c r="I34" s="174">
        <f t="shared" si="17"/>
        <v>0</v>
      </c>
      <c r="J34" s="174">
        <f t="shared" si="17"/>
        <v>0</v>
      </c>
      <c r="K34" s="174">
        <f t="shared" si="17"/>
        <v>0</v>
      </c>
      <c r="L34" s="174">
        <f t="shared" si="17"/>
        <v>0</v>
      </c>
      <c r="M34" s="174">
        <f t="shared" si="17"/>
        <v>0</v>
      </c>
      <c r="N34" s="174">
        <f t="shared" si="17"/>
        <v>0</v>
      </c>
      <c r="O34" s="174">
        <f t="shared" si="17"/>
        <v>0</v>
      </c>
      <c r="P34" s="174">
        <f t="shared" si="17"/>
        <v>0</v>
      </c>
      <c r="Q34" s="174">
        <f t="shared" si="17"/>
        <v>0</v>
      </c>
      <c r="R34" s="174">
        <f t="shared" si="17"/>
        <v>0</v>
      </c>
      <c r="S34" s="174">
        <f t="shared" si="17"/>
        <v>0</v>
      </c>
      <c r="T34" s="174">
        <f t="shared" si="17"/>
        <v>0</v>
      </c>
      <c r="U34" s="174">
        <f t="shared" si="17"/>
        <v>0</v>
      </c>
      <c r="V34" s="174">
        <f t="shared" si="17"/>
        <v>0</v>
      </c>
      <c r="W34" s="174">
        <f t="shared" si="17"/>
        <v>0</v>
      </c>
      <c r="X34" s="174">
        <f t="shared" si="17"/>
        <v>0</v>
      </c>
      <c r="Y34" s="174">
        <f t="shared" si="17"/>
        <v>0</v>
      </c>
      <c r="Z34" s="174">
        <f t="shared" si="17"/>
        <v>0</v>
      </c>
      <c r="AA34" s="174">
        <f t="shared" si="17"/>
        <v>0</v>
      </c>
      <c r="AB34" s="174">
        <f t="shared" si="17"/>
        <v>0</v>
      </c>
      <c r="AC34" s="174">
        <f t="shared" si="17"/>
        <v>0</v>
      </c>
      <c r="AD34" s="174">
        <f t="shared" si="17"/>
        <v>0</v>
      </c>
      <c r="AE34" s="174">
        <f t="shared" si="17"/>
        <v>0</v>
      </c>
      <c r="AF34" s="174">
        <f t="shared" si="17"/>
        <v>0</v>
      </c>
      <c r="AG34" s="174">
        <f t="shared" si="17"/>
        <v>0</v>
      </c>
      <c r="AH34" s="174">
        <f t="shared" si="17"/>
        <v>0</v>
      </c>
      <c r="AI34" s="174">
        <f t="shared" si="18"/>
        <v>0</v>
      </c>
      <c r="AJ34" s="174">
        <f t="shared" si="18"/>
        <v>0</v>
      </c>
      <c r="AK34" s="174">
        <f t="shared" si="18"/>
        <v>0</v>
      </c>
      <c r="AL34" s="174">
        <f t="shared" si="18"/>
        <v>0</v>
      </c>
      <c r="AM34" s="174">
        <f t="shared" si="18"/>
        <v>0</v>
      </c>
      <c r="AN34" s="174">
        <f t="shared" si="18"/>
        <v>0</v>
      </c>
      <c r="AO34" s="174">
        <f t="shared" si="18"/>
        <v>0</v>
      </c>
      <c r="AP34" s="174">
        <f t="shared" si="16"/>
        <v>0</v>
      </c>
      <c r="AQ34" s="174">
        <f t="shared" si="18"/>
        <v>8.6400000000000005E-2</v>
      </c>
      <c r="AR34" s="174">
        <f t="shared" si="16"/>
        <v>8.6400000000000005E-2</v>
      </c>
      <c r="AS34" s="174">
        <f t="shared" si="18"/>
        <v>0</v>
      </c>
      <c r="AT34" s="174">
        <f t="shared" si="18"/>
        <v>0</v>
      </c>
      <c r="AU34" s="174">
        <f t="shared" si="18"/>
        <v>0</v>
      </c>
      <c r="AV34" s="174">
        <f t="shared" si="18"/>
        <v>0</v>
      </c>
      <c r="AW34" s="174">
        <f t="shared" si="18"/>
        <v>0</v>
      </c>
      <c r="AX34" s="174">
        <f t="shared" si="18"/>
        <v>0</v>
      </c>
      <c r="AY34" s="174">
        <f t="shared" si="18"/>
        <v>0</v>
      </c>
      <c r="AZ34" s="174">
        <f t="shared" si="18"/>
        <v>0</v>
      </c>
      <c r="BA34" s="174">
        <f t="shared" si="18"/>
        <v>0</v>
      </c>
      <c r="BB34" s="174">
        <f t="shared" si="18"/>
        <v>0</v>
      </c>
      <c r="BC34" s="174">
        <f t="shared" si="18"/>
        <v>0</v>
      </c>
      <c r="BD34" s="174">
        <f t="shared" si="18"/>
        <v>0</v>
      </c>
      <c r="BE34" s="174">
        <f t="shared" si="18"/>
        <v>0</v>
      </c>
      <c r="BF34" s="174">
        <f t="shared" si="18"/>
        <v>0</v>
      </c>
      <c r="BG34" s="174">
        <f t="shared" si="18"/>
        <v>0</v>
      </c>
      <c r="BH34" s="174">
        <f t="shared" si="13"/>
        <v>0</v>
      </c>
      <c r="BI34" s="174">
        <f t="shared" si="13"/>
        <v>0</v>
      </c>
      <c r="BJ34" s="174">
        <f t="shared" si="13"/>
        <v>0</v>
      </c>
      <c r="BK34" s="174">
        <f t="shared" si="13"/>
        <v>0</v>
      </c>
      <c r="BL34" s="174">
        <f t="shared" si="13"/>
        <v>0</v>
      </c>
      <c r="BM34" s="174">
        <f t="shared" si="13"/>
        <v>0</v>
      </c>
      <c r="BN34" s="174">
        <f t="shared" si="13"/>
        <v>0</v>
      </c>
      <c r="BO34" s="174">
        <f t="shared" si="13"/>
        <v>0</v>
      </c>
      <c r="BP34" s="174">
        <f t="shared" si="13"/>
        <v>0</v>
      </c>
      <c r="BQ34" s="174">
        <f t="shared" si="13"/>
        <v>0</v>
      </c>
      <c r="BR34" s="174">
        <f t="shared" si="13"/>
        <v>6.83E-2</v>
      </c>
      <c r="BS34" s="174">
        <f t="shared" si="13"/>
        <v>0</v>
      </c>
      <c r="BT34" s="174">
        <f t="shared" si="13"/>
        <v>6.83E-2</v>
      </c>
      <c r="BU34" s="174">
        <f t="shared" si="13"/>
        <v>0</v>
      </c>
      <c r="BV34" s="174">
        <f t="shared" si="13"/>
        <v>0</v>
      </c>
      <c r="BW34" s="174">
        <f t="shared" si="13"/>
        <v>0</v>
      </c>
      <c r="BX34" s="174">
        <f t="shared" si="14"/>
        <v>0</v>
      </c>
      <c r="BY34" s="174">
        <f t="shared" si="14"/>
        <v>0</v>
      </c>
      <c r="BZ34" s="174">
        <f t="shared" si="14"/>
        <v>0</v>
      </c>
      <c r="CA34" s="174">
        <f t="shared" si="14"/>
        <v>0</v>
      </c>
      <c r="CB34" s="174">
        <f t="shared" si="14"/>
        <v>0</v>
      </c>
      <c r="CC34" s="174">
        <f t="shared" si="14"/>
        <v>0</v>
      </c>
      <c r="CD34" s="174">
        <f t="shared" si="14"/>
        <v>0</v>
      </c>
      <c r="CE34" s="174">
        <f t="shared" si="14"/>
        <v>0</v>
      </c>
      <c r="CF34" s="174">
        <f t="shared" si="14"/>
        <v>0</v>
      </c>
      <c r="CG34" s="174">
        <f t="shared" si="14"/>
        <v>0</v>
      </c>
      <c r="CH34" s="174">
        <f t="shared" si="14"/>
        <v>0</v>
      </c>
      <c r="CI34" s="18">
        <f t="shared" si="14"/>
        <v>0</v>
      </c>
    </row>
    <row r="35" spans="1:87">
      <c r="A35" s="6" t="s">
        <v>772</v>
      </c>
      <c r="B35" s="28"/>
      <c r="C35" s="174">
        <f t="shared" si="17"/>
        <v>0</v>
      </c>
      <c r="D35" s="174">
        <f t="shared" si="17"/>
        <v>0</v>
      </c>
      <c r="E35" s="174">
        <f t="shared" si="17"/>
        <v>0</v>
      </c>
      <c r="F35" s="174">
        <f t="shared" si="17"/>
        <v>0</v>
      </c>
      <c r="G35" s="174">
        <f t="shared" si="17"/>
        <v>0</v>
      </c>
      <c r="H35" s="174">
        <f t="shared" si="17"/>
        <v>0</v>
      </c>
      <c r="I35" s="174">
        <f t="shared" si="17"/>
        <v>0</v>
      </c>
      <c r="J35" s="174">
        <f t="shared" si="17"/>
        <v>0</v>
      </c>
      <c r="K35" s="174">
        <f t="shared" si="17"/>
        <v>0</v>
      </c>
      <c r="L35" s="174">
        <f t="shared" si="17"/>
        <v>0</v>
      </c>
      <c r="M35" s="174">
        <f t="shared" si="17"/>
        <v>0</v>
      </c>
      <c r="N35" s="174">
        <f t="shared" si="17"/>
        <v>0</v>
      </c>
      <c r="O35" s="174">
        <f t="shared" si="17"/>
        <v>0</v>
      </c>
      <c r="P35" s="174">
        <f t="shared" si="17"/>
        <v>0</v>
      </c>
      <c r="Q35" s="174">
        <f t="shared" si="17"/>
        <v>0</v>
      </c>
      <c r="R35" s="174">
        <f t="shared" si="17"/>
        <v>0</v>
      </c>
      <c r="S35" s="174">
        <f t="shared" si="17"/>
        <v>0</v>
      </c>
      <c r="T35" s="174">
        <f t="shared" si="17"/>
        <v>0</v>
      </c>
      <c r="U35" s="174">
        <f t="shared" si="17"/>
        <v>0</v>
      </c>
      <c r="V35" s="174">
        <f t="shared" si="17"/>
        <v>0</v>
      </c>
      <c r="W35" s="174">
        <f t="shared" si="17"/>
        <v>0</v>
      </c>
      <c r="X35" s="174">
        <f t="shared" si="17"/>
        <v>0</v>
      </c>
      <c r="Y35" s="174">
        <f t="shared" si="17"/>
        <v>0</v>
      </c>
      <c r="Z35" s="174">
        <f t="shared" si="17"/>
        <v>0</v>
      </c>
      <c r="AA35" s="174">
        <f t="shared" si="17"/>
        <v>0</v>
      </c>
      <c r="AB35" s="174">
        <f t="shared" si="17"/>
        <v>0</v>
      </c>
      <c r="AC35" s="174">
        <f t="shared" si="17"/>
        <v>0</v>
      </c>
      <c r="AD35" s="174">
        <f t="shared" si="17"/>
        <v>0</v>
      </c>
      <c r="AE35" s="174">
        <f t="shared" si="17"/>
        <v>0</v>
      </c>
      <c r="AF35" s="174">
        <f t="shared" si="17"/>
        <v>0</v>
      </c>
      <c r="AG35" s="174">
        <f t="shared" si="17"/>
        <v>0</v>
      </c>
      <c r="AH35" s="174">
        <f t="shared" si="17"/>
        <v>0</v>
      </c>
      <c r="AI35" s="174">
        <f t="shared" si="18"/>
        <v>0</v>
      </c>
      <c r="AJ35" s="174">
        <f t="shared" si="18"/>
        <v>0</v>
      </c>
      <c r="AK35" s="174">
        <f t="shared" si="18"/>
        <v>0</v>
      </c>
      <c r="AL35" s="174">
        <f t="shared" si="18"/>
        <v>0</v>
      </c>
      <c r="AM35" s="174">
        <f t="shared" si="18"/>
        <v>0</v>
      </c>
      <c r="AN35" s="174">
        <f t="shared" si="18"/>
        <v>0</v>
      </c>
      <c r="AO35" s="174">
        <f t="shared" si="18"/>
        <v>0</v>
      </c>
      <c r="AP35" s="174">
        <f t="shared" si="16"/>
        <v>0</v>
      </c>
      <c r="AQ35" s="174">
        <f t="shared" si="18"/>
        <v>8.6400000000000005E-2</v>
      </c>
      <c r="AR35" s="174">
        <f t="shared" si="16"/>
        <v>8.6400000000000005E-2</v>
      </c>
      <c r="AS35" s="174">
        <f t="shared" si="18"/>
        <v>0</v>
      </c>
      <c r="AT35" s="174">
        <f t="shared" si="18"/>
        <v>0</v>
      </c>
      <c r="AU35" s="174">
        <f t="shared" si="18"/>
        <v>0</v>
      </c>
      <c r="AV35" s="174">
        <f t="shared" si="18"/>
        <v>0</v>
      </c>
      <c r="AW35" s="174">
        <f t="shared" si="18"/>
        <v>0</v>
      </c>
      <c r="AX35" s="174">
        <f t="shared" si="18"/>
        <v>0</v>
      </c>
      <c r="AY35" s="174">
        <f t="shared" si="18"/>
        <v>0</v>
      </c>
      <c r="AZ35" s="174">
        <f t="shared" si="18"/>
        <v>0</v>
      </c>
      <c r="BA35" s="174">
        <f t="shared" si="18"/>
        <v>0</v>
      </c>
      <c r="BB35" s="174">
        <f t="shared" si="18"/>
        <v>0</v>
      </c>
      <c r="BC35" s="174">
        <f t="shared" si="18"/>
        <v>0</v>
      </c>
      <c r="BD35" s="174">
        <f t="shared" si="18"/>
        <v>0</v>
      </c>
      <c r="BE35" s="174">
        <f t="shared" si="18"/>
        <v>0</v>
      </c>
      <c r="BF35" s="174">
        <f t="shared" si="18"/>
        <v>0</v>
      </c>
      <c r="BG35" s="174">
        <f t="shared" si="18"/>
        <v>0</v>
      </c>
      <c r="BH35" s="174">
        <f t="shared" si="13"/>
        <v>0</v>
      </c>
      <c r="BI35" s="174">
        <f t="shared" si="13"/>
        <v>0</v>
      </c>
      <c r="BJ35" s="174">
        <f t="shared" si="13"/>
        <v>0</v>
      </c>
      <c r="BK35" s="174">
        <f t="shared" si="13"/>
        <v>0</v>
      </c>
      <c r="BL35" s="174">
        <f t="shared" si="13"/>
        <v>0</v>
      </c>
      <c r="BM35" s="174">
        <f t="shared" si="13"/>
        <v>0</v>
      </c>
      <c r="BN35" s="174">
        <f t="shared" si="13"/>
        <v>0</v>
      </c>
      <c r="BO35" s="174">
        <f t="shared" si="13"/>
        <v>0</v>
      </c>
      <c r="BP35" s="174">
        <f t="shared" si="13"/>
        <v>0</v>
      </c>
      <c r="BQ35" s="174">
        <f t="shared" si="13"/>
        <v>0</v>
      </c>
      <c r="BR35" s="174">
        <f t="shared" si="13"/>
        <v>6.83E-2</v>
      </c>
      <c r="BS35" s="174">
        <f t="shared" si="13"/>
        <v>0</v>
      </c>
      <c r="BT35" s="174">
        <f t="shared" si="13"/>
        <v>6.83E-2</v>
      </c>
      <c r="BU35" s="174">
        <f t="shared" si="13"/>
        <v>0</v>
      </c>
      <c r="BV35" s="174">
        <f t="shared" si="13"/>
        <v>0</v>
      </c>
      <c r="BW35" s="174">
        <f t="shared" si="13"/>
        <v>0</v>
      </c>
      <c r="BX35" s="174">
        <f t="shared" si="14"/>
        <v>0</v>
      </c>
      <c r="BY35" s="174">
        <f t="shared" si="14"/>
        <v>0</v>
      </c>
      <c r="BZ35" s="174">
        <f t="shared" si="14"/>
        <v>0</v>
      </c>
      <c r="CA35" s="174">
        <f t="shared" si="14"/>
        <v>0</v>
      </c>
      <c r="CB35" s="174">
        <f t="shared" si="14"/>
        <v>0</v>
      </c>
      <c r="CC35" s="174">
        <f t="shared" si="14"/>
        <v>0</v>
      </c>
      <c r="CD35" s="174">
        <f t="shared" si="14"/>
        <v>0</v>
      </c>
      <c r="CE35" s="174">
        <f t="shared" si="14"/>
        <v>0</v>
      </c>
      <c r="CF35" s="174">
        <f t="shared" si="14"/>
        <v>0</v>
      </c>
      <c r="CG35" s="174">
        <f t="shared" si="14"/>
        <v>0</v>
      </c>
      <c r="CH35" s="174">
        <f t="shared" si="14"/>
        <v>0</v>
      </c>
      <c r="CI35" s="18">
        <f t="shared" si="14"/>
        <v>0</v>
      </c>
    </row>
    <row r="36" spans="1:87">
      <c r="A36" s="61" t="s">
        <v>773</v>
      </c>
      <c r="B36" s="372"/>
      <c r="C36" s="174">
        <f t="shared" si="17"/>
        <v>0</v>
      </c>
      <c r="D36" s="174">
        <f t="shared" si="17"/>
        <v>0</v>
      </c>
      <c r="E36" s="174">
        <f t="shared" si="17"/>
        <v>0</v>
      </c>
      <c r="F36" s="174">
        <f t="shared" si="17"/>
        <v>0</v>
      </c>
      <c r="G36" s="174">
        <f t="shared" si="17"/>
        <v>0</v>
      </c>
      <c r="H36" s="174">
        <f t="shared" si="17"/>
        <v>0</v>
      </c>
      <c r="I36" s="174">
        <f t="shared" si="17"/>
        <v>0</v>
      </c>
      <c r="J36" s="174">
        <f t="shared" si="17"/>
        <v>0</v>
      </c>
      <c r="K36" s="174">
        <f t="shared" si="17"/>
        <v>0</v>
      </c>
      <c r="L36" s="174">
        <f t="shared" si="17"/>
        <v>0</v>
      </c>
      <c r="M36" s="174">
        <f t="shared" si="17"/>
        <v>0</v>
      </c>
      <c r="N36" s="174">
        <f t="shared" si="17"/>
        <v>0</v>
      </c>
      <c r="O36" s="174">
        <f t="shared" si="17"/>
        <v>0</v>
      </c>
      <c r="P36" s="174">
        <f t="shared" si="17"/>
        <v>0</v>
      </c>
      <c r="Q36" s="174">
        <f t="shared" si="17"/>
        <v>0</v>
      </c>
      <c r="R36" s="174">
        <f t="shared" si="17"/>
        <v>0</v>
      </c>
      <c r="S36" s="174">
        <f t="shared" si="17"/>
        <v>0</v>
      </c>
      <c r="T36" s="174">
        <f t="shared" si="17"/>
        <v>0</v>
      </c>
      <c r="U36" s="174">
        <f t="shared" si="17"/>
        <v>0</v>
      </c>
      <c r="V36" s="174">
        <f t="shared" si="17"/>
        <v>0</v>
      </c>
      <c r="W36" s="174">
        <f t="shared" si="17"/>
        <v>0</v>
      </c>
      <c r="X36" s="174">
        <f t="shared" si="17"/>
        <v>0</v>
      </c>
      <c r="Y36" s="174">
        <f t="shared" si="17"/>
        <v>0</v>
      </c>
      <c r="Z36" s="174">
        <f t="shared" si="17"/>
        <v>0</v>
      </c>
      <c r="AA36" s="174">
        <f t="shared" si="17"/>
        <v>0</v>
      </c>
      <c r="AB36" s="174">
        <f t="shared" si="17"/>
        <v>0</v>
      </c>
      <c r="AC36" s="174">
        <f t="shared" si="17"/>
        <v>0</v>
      </c>
      <c r="AD36" s="174">
        <f t="shared" si="17"/>
        <v>0</v>
      </c>
      <c r="AE36" s="174">
        <f t="shared" si="17"/>
        <v>0</v>
      </c>
      <c r="AF36" s="174">
        <f t="shared" si="17"/>
        <v>0</v>
      </c>
      <c r="AG36" s="174">
        <f t="shared" si="17"/>
        <v>0</v>
      </c>
      <c r="AH36" s="174">
        <f t="shared" si="17"/>
        <v>0</v>
      </c>
      <c r="AI36" s="174">
        <f t="shared" si="18"/>
        <v>0</v>
      </c>
      <c r="AJ36" s="174">
        <f t="shared" si="18"/>
        <v>0</v>
      </c>
      <c r="AK36" s="174">
        <f t="shared" si="18"/>
        <v>0</v>
      </c>
      <c r="AL36" s="174">
        <f t="shared" si="18"/>
        <v>0</v>
      </c>
      <c r="AM36" s="174">
        <f t="shared" si="18"/>
        <v>0</v>
      </c>
      <c r="AN36" s="174">
        <f t="shared" si="18"/>
        <v>0</v>
      </c>
      <c r="AO36" s="174">
        <f t="shared" si="18"/>
        <v>0</v>
      </c>
      <c r="AP36" s="174">
        <f t="shared" si="16"/>
        <v>0</v>
      </c>
      <c r="AQ36" s="174">
        <f t="shared" si="18"/>
        <v>8.6400000000000005E-2</v>
      </c>
      <c r="AR36" s="174">
        <f t="shared" si="16"/>
        <v>8.6400000000000005E-2</v>
      </c>
      <c r="AS36" s="174">
        <f t="shared" si="18"/>
        <v>0</v>
      </c>
      <c r="AT36" s="174">
        <f t="shared" si="18"/>
        <v>0</v>
      </c>
      <c r="AU36" s="174">
        <f t="shared" si="18"/>
        <v>0</v>
      </c>
      <c r="AV36" s="174">
        <f t="shared" si="18"/>
        <v>0</v>
      </c>
      <c r="AW36" s="174">
        <f t="shared" si="18"/>
        <v>0</v>
      </c>
      <c r="AX36" s="174">
        <f t="shared" si="18"/>
        <v>0</v>
      </c>
      <c r="AY36" s="174">
        <f t="shared" si="18"/>
        <v>0</v>
      </c>
      <c r="AZ36" s="174">
        <f t="shared" si="18"/>
        <v>0</v>
      </c>
      <c r="BA36" s="174">
        <f t="shared" si="18"/>
        <v>0</v>
      </c>
      <c r="BB36" s="174">
        <f t="shared" si="18"/>
        <v>0</v>
      </c>
      <c r="BC36" s="174">
        <f t="shared" si="18"/>
        <v>0</v>
      </c>
      <c r="BD36" s="174">
        <f t="shared" si="18"/>
        <v>0</v>
      </c>
      <c r="BE36" s="174">
        <f t="shared" si="18"/>
        <v>0</v>
      </c>
      <c r="BF36" s="174">
        <f t="shared" si="18"/>
        <v>0</v>
      </c>
      <c r="BG36" s="174">
        <f t="shared" si="18"/>
        <v>0</v>
      </c>
      <c r="BH36" s="174">
        <f t="shared" si="13"/>
        <v>0</v>
      </c>
      <c r="BI36" s="174">
        <f t="shared" si="13"/>
        <v>0</v>
      </c>
      <c r="BJ36" s="174">
        <f t="shared" si="13"/>
        <v>0</v>
      </c>
      <c r="BK36" s="174">
        <f t="shared" si="13"/>
        <v>0</v>
      </c>
      <c r="BL36" s="174">
        <f t="shared" si="13"/>
        <v>0</v>
      </c>
      <c r="BM36" s="174">
        <f t="shared" si="13"/>
        <v>0</v>
      </c>
      <c r="BN36" s="174">
        <f t="shared" si="13"/>
        <v>0</v>
      </c>
      <c r="BO36" s="174">
        <f t="shared" si="13"/>
        <v>0</v>
      </c>
      <c r="BP36" s="174">
        <f t="shared" ref="BP36:CI51" si="19">BP$2</f>
        <v>0</v>
      </c>
      <c r="BQ36" s="174">
        <f t="shared" si="19"/>
        <v>0</v>
      </c>
      <c r="BR36" s="174">
        <f t="shared" si="19"/>
        <v>6.83E-2</v>
      </c>
      <c r="BS36" s="174">
        <f t="shared" si="19"/>
        <v>0</v>
      </c>
      <c r="BT36" s="174">
        <f t="shared" si="19"/>
        <v>6.83E-2</v>
      </c>
      <c r="BU36" s="174">
        <f t="shared" si="19"/>
        <v>0</v>
      </c>
      <c r="BV36" s="174">
        <f t="shared" si="19"/>
        <v>0</v>
      </c>
      <c r="BW36" s="174">
        <f t="shared" si="19"/>
        <v>0</v>
      </c>
      <c r="BX36" s="174">
        <f t="shared" si="14"/>
        <v>0</v>
      </c>
      <c r="BY36" s="174">
        <f t="shared" si="14"/>
        <v>0</v>
      </c>
      <c r="BZ36" s="174">
        <f t="shared" si="14"/>
        <v>0</v>
      </c>
      <c r="CA36" s="174">
        <f t="shared" si="14"/>
        <v>0</v>
      </c>
      <c r="CB36" s="174">
        <f t="shared" si="14"/>
        <v>0</v>
      </c>
      <c r="CC36" s="174">
        <f t="shared" si="14"/>
        <v>0</v>
      </c>
      <c r="CD36" s="174">
        <f t="shared" si="14"/>
        <v>0</v>
      </c>
      <c r="CE36" s="174">
        <f t="shared" si="14"/>
        <v>0</v>
      </c>
      <c r="CF36" s="174">
        <f t="shared" si="14"/>
        <v>0</v>
      </c>
      <c r="CG36" s="174">
        <f t="shared" si="14"/>
        <v>0</v>
      </c>
      <c r="CH36" s="174">
        <f t="shared" si="14"/>
        <v>0</v>
      </c>
      <c r="CI36" s="18">
        <f t="shared" si="14"/>
        <v>0</v>
      </c>
    </row>
    <row r="37" spans="1:87">
      <c r="A37" s="6" t="s">
        <v>774</v>
      </c>
      <c r="B37" s="28"/>
      <c r="C37" s="174">
        <f t="shared" ref="C37:BP42" si="20">C$2</f>
        <v>0</v>
      </c>
      <c r="D37" s="174">
        <f t="shared" si="20"/>
        <v>0</v>
      </c>
      <c r="E37" s="174">
        <f t="shared" si="20"/>
        <v>0</v>
      </c>
      <c r="F37" s="174">
        <f t="shared" si="20"/>
        <v>0</v>
      </c>
      <c r="G37" s="174">
        <f t="shared" si="20"/>
        <v>0</v>
      </c>
      <c r="H37" s="174">
        <f t="shared" si="20"/>
        <v>0</v>
      </c>
      <c r="I37" s="174">
        <f t="shared" si="20"/>
        <v>0</v>
      </c>
      <c r="J37" s="174">
        <f t="shared" si="20"/>
        <v>0</v>
      </c>
      <c r="K37" s="174">
        <f t="shared" si="20"/>
        <v>0</v>
      </c>
      <c r="L37" s="174">
        <f t="shared" si="20"/>
        <v>0</v>
      </c>
      <c r="M37" s="174">
        <f t="shared" si="20"/>
        <v>0</v>
      </c>
      <c r="N37" s="174">
        <f t="shared" si="20"/>
        <v>0</v>
      </c>
      <c r="O37" s="174">
        <f t="shared" si="20"/>
        <v>0</v>
      </c>
      <c r="P37" s="174">
        <f t="shared" si="20"/>
        <v>0</v>
      </c>
      <c r="Q37" s="174">
        <f t="shared" si="20"/>
        <v>0</v>
      </c>
      <c r="R37" s="174">
        <f t="shared" si="20"/>
        <v>0</v>
      </c>
      <c r="S37" s="174">
        <f t="shared" si="20"/>
        <v>0</v>
      </c>
      <c r="T37" s="174">
        <f t="shared" si="20"/>
        <v>0</v>
      </c>
      <c r="U37" s="174">
        <f t="shared" si="20"/>
        <v>0</v>
      </c>
      <c r="V37" s="174">
        <f t="shared" si="20"/>
        <v>0</v>
      </c>
      <c r="W37" s="174">
        <f t="shared" si="20"/>
        <v>0</v>
      </c>
      <c r="X37" s="174">
        <f t="shared" si="20"/>
        <v>0</v>
      </c>
      <c r="Y37" s="174">
        <f t="shared" si="20"/>
        <v>0</v>
      </c>
      <c r="Z37" s="174">
        <f t="shared" si="20"/>
        <v>0</v>
      </c>
      <c r="AA37" s="174">
        <f t="shared" si="20"/>
        <v>0</v>
      </c>
      <c r="AB37" s="174">
        <f t="shared" si="20"/>
        <v>0</v>
      </c>
      <c r="AC37" s="174">
        <f t="shared" si="20"/>
        <v>0</v>
      </c>
      <c r="AD37" s="174">
        <f t="shared" si="20"/>
        <v>0</v>
      </c>
      <c r="AE37" s="174">
        <f t="shared" si="20"/>
        <v>0</v>
      </c>
      <c r="AF37" s="174">
        <f t="shared" si="20"/>
        <v>0</v>
      </c>
      <c r="AG37" s="174">
        <f t="shared" si="20"/>
        <v>0</v>
      </c>
      <c r="AH37" s="174">
        <f t="shared" si="20"/>
        <v>0</v>
      </c>
      <c r="AI37" s="174">
        <f t="shared" si="20"/>
        <v>0</v>
      </c>
      <c r="AJ37" s="174">
        <f t="shared" si="20"/>
        <v>0</v>
      </c>
      <c r="AK37" s="174">
        <f t="shared" si="20"/>
        <v>0</v>
      </c>
      <c r="AL37" s="174">
        <f t="shared" si="20"/>
        <v>0</v>
      </c>
      <c r="AM37" s="174">
        <f t="shared" si="20"/>
        <v>0</v>
      </c>
      <c r="AN37" s="174">
        <f t="shared" si="20"/>
        <v>0</v>
      </c>
      <c r="AO37" s="174">
        <f t="shared" si="20"/>
        <v>0</v>
      </c>
      <c r="AP37" s="174">
        <f t="shared" si="16"/>
        <v>0</v>
      </c>
      <c r="AQ37" s="174">
        <f t="shared" si="20"/>
        <v>8.6400000000000005E-2</v>
      </c>
      <c r="AR37" s="174">
        <f t="shared" si="16"/>
        <v>8.6400000000000005E-2</v>
      </c>
      <c r="AS37" s="174">
        <f t="shared" si="20"/>
        <v>0</v>
      </c>
      <c r="AT37" s="174">
        <f t="shared" si="20"/>
        <v>0</v>
      </c>
      <c r="AU37" s="174">
        <f t="shared" si="20"/>
        <v>0</v>
      </c>
      <c r="AV37" s="174">
        <f t="shared" si="20"/>
        <v>0</v>
      </c>
      <c r="AW37" s="174">
        <f t="shared" si="20"/>
        <v>0</v>
      </c>
      <c r="AX37" s="174">
        <f t="shared" si="20"/>
        <v>0</v>
      </c>
      <c r="AY37" s="174">
        <f t="shared" si="20"/>
        <v>0</v>
      </c>
      <c r="AZ37" s="174">
        <f t="shared" si="20"/>
        <v>0</v>
      </c>
      <c r="BA37" s="174">
        <f t="shared" si="20"/>
        <v>0</v>
      </c>
      <c r="BB37" s="174">
        <f t="shared" si="20"/>
        <v>0</v>
      </c>
      <c r="BC37" s="174">
        <f t="shared" si="20"/>
        <v>0</v>
      </c>
      <c r="BD37" s="174">
        <f t="shared" si="20"/>
        <v>0</v>
      </c>
      <c r="BE37" s="174">
        <f t="shared" si="20"/>
        <v>0</v>
      </c>
      <c r="BF37" s="174">
        <f t="shared" si="20"/>
        <v>0</v>
      </c>
      <c r="BG37" s="174">
        <f t="shared" si="20"/>
        <v>0</v>
      </c>
      <c r="BH37" s="174">
        <f t="shared" si="20"/>
        <v>0</v>
      </c>
      <c r="BI37" s="174">
        <f t="shared" si="20"/>
        <v>0</v>
      </c>
      <c r="BJ37" s="174">
        <f t="shared" si="20"/>
        <v>0</v>
      </c>
      <c r="BK37" s="174">
        <f t="shared" si="20"/>
        <v>0</v>
      </c>
      <c r="BL37" s="174">
        <f t="shared" si="20"/>
        <v>0</v>
      </c>
      <c r="BM37" s="174">
        <f t="shared" si="20"/>
        <v>0</v>
      </c>
      <c r="BN37" s="174">
        <f t="shared" si="20"/>
        <v>0</v>
      </c>
      <c r="BO37" s="174">
        <f t="shared" si="20"/>
        <v>0</v>
      </c>
      <c r="BP37" s="174">
        <f t="shared" si="20"/>
        <v>0</v>
      </c>
      <c r="BQ37" s="174">
        <f t="shared" si="19"/>
        <v>0</v>
      </c>
      <c r="BR37" s="174">
        <f t="shared" si="19"/>
        <v>6.83E-2</v>
      </c>
      <c r="BS37" s="174">
        <f t="shared" si="19"/>
        <v>0</v>
      </c>
      <c r="BT37" s="174">
        <f t="shared" si="19"/>
        <v>6.83E-2</v>
      </c>
      <c r="BU37" s="174">
        <f t="shared" si="19"/>
        <v>0</v>
      </c>
      <c r="BV37" s="174">
        <f t="shared" si="19"/>
        <v>0</v>
      </c>
      <c r="BW37" s="174">
        <f t="shared" si="19"/>
        <v>0</v>
      </c>
      <c r="BX37" s="174">
        <f t="shared" si="14"/>
        <v>0</v>
      </c>
      <c r="BY37" s="174">
        <f t="shared" si="14"/>
        <v>0</v>
      </c>
      <c r="BZ37" s="174">
        <f t="shared" si="14"/>
        <v>0</v>
      </c>
      <c r="CA37" s="174">
        <f t="shared" si="14"/>
        <v>0</v>
      </c>
      <c r="CB37" s="174">
        <f t="shared" si="14"/>
        <v>0</v>
      </c>
      <c r="CC37" s="174">
        <f t="shared" si="14"/>
        <v>0</v>
      </c>
      <c r="CD37" s="174">
        <f t="shared" si="14"/>
        <v>0</v>
      </c>
      <c r="CE37" s="174">
        <f t="shared" si="14"/>
        <v>0</v>
      </c>
      <c r="CF37" s="174">
        <f t="shared" si="14"/>
        <v>0</v>
      </c>
      <c r="CG37" s="174">
        <f t="shared" si="14"/>
        <v>0</v>
      </c>
      <c r="CH37" s="174">
        <f t="shared" si="14"/>
        <v>0</v>
      </c>
      <c r="CI37" s="18">
        <f t="shared" si="14"/>
        <v>0</v>
      </c>
    </row>
    <row r="38" spans="1:87">
      <c r="A38" s="8" t="s">
        <v>784</v>
      </c>
      <c r="B38" s="28"/>
      <c r="C38" s="174">
        <f t="shared" si="20"/>
        <v>0</v>
      </c>
      <c r="D38" s="174">
        <f t="shared" si="20"/>
        <v>0</v>
      </c>
      <c r="E38" s="174">
        <f t="shared" si="20"/>
        <v>0</v>
      </c>
      <c r="F38" s="174">
        <f t="shared" si="20"/>
        <v>0</v>
      </c>
      <c r="G38" s="174">
        <f t="shared" si="20"/>
        <v>0</v>
      </c>
      <c r="H38" s="174">
        <f t="shared" si="20"/>
        <v>0</v>
      </c>
      <c r="I38" s="174">
        <f t="shared" si="20"/>
        <v>0</v>
      </c>
      <c r="J38" s="174">
        <f t="shared" si="20"/>
        <v>0</v>
      </c>
      <c r="K38" s="174">
        <f t="shared" si="20"/>
        <v>0</v>
      </c>
      <c r="L38" s="174">
        <f t="shared" si="20"/>
        <v>0</v>
      </c>
      <c r="M38" s="174">
        <f t="shared" si="20"/>
        <v>0</v>
      </c>
      <c r="N38" s="174">
        <f t="shared" si="20"/>
        <v>0</v>
      </c>
      <c r="O38" s="174">
        <f t="shared" si="20"/>
        <v>0</v>
      </c>
      <c r="P38" s="174">
        <f t="shared" si="20"/>
        <v>0</v>
      </c>
      <c r="Q38" s="174">
        <f t="shared" si="20"/>
        <v>0</v>
      </c>
      <c r="R38" s="174">
        <f t="shared" si="20"/>
        <v>0</v>
      </c>
      <c r="S38" s="174">
        <f t="shared" si="20"/>
        <v>0</v>
      </c>
      <c r="T38" s="174">
        <f t="shared" si="20"/>
        <v>0</v>
      </c>
      <c r="U38" s="174">
        <f t="shared" si="20"/>
        <v>0</v>
      </c>
      <c r="V38" s="174">
        <f t="shared" si="20"/>
        <v>0</v>
      </c>
      <c r="W38" s="174">
        <f t="shared" si="20"/>
        <v>0</v>
      </c>
      <c r="X38" s="174">
        <f t="shared" si="20"/>
        <v>0</v>
      </c>
      <c r="Y38" s="174">
        <f t="shared" si="20"/>
        <v>0</v>
      </c>
      <c r="Z38" s="174">
        <f t="shared" si="20"/>
        <v>0</v>
      </c>
      <c r="AA38" s="174">
        <f t="shared" si="20"/>
        <v>0</v>
      </c>
      <c r="AB38" s="174">
        <f t="shared" si="20"/>
        <v>0</v>
      </c>
      <c r="AC38" s="174">
        <f t="shared" si="20"/>
        <v>0</v>
      </c>
      <c r="AD38" s="174">
        <f t="shared" si="20"/>
        <v>0</v>
      </c>
      <c r="AE38" s="174">
        <f t="shared" si="20"/>
        <v>0</v>
      </c>
      <c r="AF38" s="174">
        <f t="shared" si="20"/>
        <v>0</v>
      </c>
      <c r="AG38" s="174">
        <f t="shared" si="20"/>
        <v>0</v>
      </c>
      <c r="AH38" s="174">
        <f t="shared" si="20"/>
        <v>0</v>
      </c>
      <c r="AI38" s="174">
        <f t="shared" si="20"/>
        <v>0</v>
      </c>
      <c r="AJ38" s="174">
        <f t="shared" si="20"/>
        <v>0</v>
      </c>
      <c r="AK38" s="174">
        <f t="shared" si="20"/>
        <v>0</v>
      </c>
      <c r="AL38" s="174">
        <f t="shared" si="20"/>
        <v>0</v>
      </c>
      <c r="AM38" s="174">
        <f t="shared" si="20"/>
        <v>0</v>
      </c>
      <c r="AN38" s="174">
        <f t="shared" si="20"/>
        <v>0</v>
      </c>
      <c r="AO38" s="174">
        <f t="shared" si="20"/>
        <v>0</v>
      </c>
      <c r="AP38" s="174">
        <f t="shared" si="16"/>
        <v>0</v>
      </c>
      <c r="AQ38" s="174">
        <f t="shared" si="20"/>
        <v>8.6400000000000005E-2</v>
      </c>
      <c r="AR38" s="174">
        <f t="shared" si="16"/>
        <v>8.6400000000000005E-2</v>
      </c>
      <c r="AS38" s="174">
        <f t="shared" si="20"/>
        <v>0</v>
      </c>
      <c r="AT38" s="174">
        <f t="shared" si="20"/>
        <v>0</v>
      </c>
      <c r="AU38" s="174">
        <f t="shared" si="20"/>
        <v>0</v>
      </c>
      <c r="AV38" s="174">
        <f t="shared" si="20"/>
        <v>0</v>
      </c>
      <c r="AW38" s="174">
        <f t="shared" si="20"/>
        <v>0</v>
      </c>
      <c r="AX38" s="174">
        <f t="shared" si="20"/>
        <v>0</v>
      </c>
      <c r="AY38" s="174">
        <f t="shared" si="20"/>
        <v>0</v>
      </c>
      <c r="AZ38" s="174">
        <f t="shared" si="20"/>
        <v>0</v>
      </c>
      <c r="BA38" s="174">
        <f t="shared" si="20"/>
        <v>0</v>
      </c>
      <c r="BB38" s="174">
        <f t="shared" si="20"/>
        <v>0</v>
      </c>
      <c r="BC38" s="174">
        <f t="shared" si="20"/>
        <v>0</v>
      </c>
      <c r="BD38" s="174">
        <f t="shared" si="20"/>
        <v>0</v>
      </c>
      <c r="BE38" s="174">
        <f t="shared" si="20"/>
        <v>0</v>
      </c>
      <c r="BF38" s="174">
        <f t="shared" si="20"/>
        <v>0</v>
      </c>
      <c r="BG38" s="174">
        <f t="shared" si="20"/>
        <v>0</v>
      </c>
      <c r="BH38" s="174">
        <f t="shared" si="20"/>
        <v>0</v>
      </c>
      <c r="BI38" s="174">
        <f t="shared" si="20"/>
        <v>0</v>
      </c>
      <c r="BJ38" s="174">
        <f t="shared" si="20"/>
        <v>0</v>
      </c>
      <c r="BK38" s="174">
        <f t="shared" si="20"/>
        <v>0</v>
      </c>
      <c r="BL38" s="174">
        <f t="shared" si="20"/>
        <v>0</v>
      </c>
      <c r="BM38" s="174">
        <f t="shared" si="20"/>
        <v>0</v>
      </c>
      <c r="BN38" s="174">
        <f t="shared" si="20"/>
        <v>0</v>
      </c>
      <c r="BO38" s="174">
        <f t="shared" si="20"/>
        <v>0</v>
      </c>
      <c r="BP38" s="174">
        <f t="shared" si="20"/>
        <v>0</v>
      </c>
      <c r="BQ38" s="174">
        <f t="shared" si="19"/>
        <v>0</v>
      </c>
      <c r="BR38" s="174">
        <f t="shared" si="19"/>
        <v>6.83E-2</v>
      </c>
      <c r="BS38" s="174">
        <f t="shared" si="19"/>
        <v>0</v>
      </c>
      <c r="BT38" s="174">
        <f t="shared" si="19"/>
        <v>6.83E-2</v>
      </c>
      <c r="BU38" s="174">
        <f t="shared" si="19"/>
        <v>0</v>
      </c>
      <c r="BV38" s="174">
        <f t="shared" si="19"/>
        <v>0</v>
      </c>
      <c r="BW38" s="174">
        <f t="shared" si="19"/>
        <v>0</v>
      </c>
      <c r="BX38" s="174">
        <f t="shared" si="14"/>
        <v>0</v>
      </c>
      <c r="BY38" s="174">
        <f t="shared" si="14"/>
        <v>0</v>
      </c>
      <c r="BZ38" s="174">
        <f t="shared" si="14"/>
        <v>0</v>
      </c>
      <c r="CA38" s="174">
        <f t="shared" si="14"/>
        <v>0</v>
      </c>
      <c r="CB38" s="174">
        <f t="shared" si="14"/>
        <v>0</v>
      </c>
      <c r="CC38" s="174">
        <f t="shared" si="14"/>
        <v>0</v>
      </c>
      <c r="CD38" s="174">
        <f t="shared" si="14"/>
        <v>0</v>
      </c>
      <c r="CE38" s="174">
        <f t="shared" si="14"/>
        <v>0</v>
      </c>
      <c r="CF38" s="174">
        <f t="shared" si="14"/>
        <v>0</v>
      </c>
      <c r="CG38" s="174">
        <f t="shared" si="14"/>
        <v>0</v>
      </c>
      <c r="CH38" s="174">
        <f t="shared" si="14"/>
        <v>0</v>
      </c>
      <c r="CI38" s="18">
        <f t="shared" si="14"/>
        <v>0</v>
      </c>
    </row>
    <row r="39" spans="1:87">
      <c r="A39" s="6" t="s">
        <v>422</v>
      </c>
      <c r="B39" s="28"/>
      <c r="C39" s="174">
        <f t="shared" si="20"/>
        <v>0</v>
      </c>
      <c r="D39" s="174">
        <f t="shared" si="20"/>
        <v>0</v>
      </c>
      <c r="E39" s="174">
        <f t="shared" si="20"/>
        <v>0</v>
      </c>
      <c r="F39" s="174">
        <f t="shared" si="20"/>
        <v>0</v>
      </c>
      <c r="G39" s="174">
        <f t="shared" si="20"/>
        <v>0</v>
      </c>
      <c r="H39" s="174">
        <f t="shared" si="20"/>
        <v>0</v>
      </c>
      <c r="I39" s="174">
        <f t="shared" si="20"/>
        <v>0</v>
      </c>
      <c r="J39" s="174">
        <f t="shared" si="20"/>
        <v>0</v>
      </c>
      <c r="K39" s="174">
        <f t="shared" si="20"/>
        <v>0</v>
      </c>
      <c r="L39" s="174">
        <f t="shared" si="20"/>
        <v>0</v>
      </c>
      <c r="M39" s="174">
        <f t="shared" si="20"/>
        <v>0</v>
      </c>
      <c r="N39" s="174">
        <f t="shared" si="20"/>
        <v>0</v>
      </c>
      <c r="O39" s="174">
        <f t="shared" si="20"/>
        <v>0</v>
      </c>
      <c r="P39" s="174">
        <f t="shared" si="20"/>
        <v>0</v>
      </c>
      <c r="Q39" s="174">
        <f t="shared" si="20"/>
        <v>0</v>
      </c>
      <c r="R39" s="174">
        <f t="shared" si="20"/>
        <v>0</v>
      </c>
      <c r="S39" s="174">
        <f t="shared" si="20"/>
        <v>0</v>
      </c>
      <c r="T39" s="174">
        <f t="shared" si="20"/>
        <v>0</v>
      </c>
      <c r="U39" s="174">
        <f t="shared" si="20"/>
        <v>0</v>
      </c>
      <c r="V39" s="174">
        <f t="shared" si="20"/>
        <v>0</v>
      </c>
      <c r="W39" s="174">
        <f t="shared" si="20"/>
        <v>0</v>
      </c>
      <c r="X39" s="174">
        <f t="shared" si="20"/>
        <v>0</v>
      </c>
      <c r="Y39" s="174">
        <f t="shared" si="20"/>
        <v>0</v>
      </c>
      <c r="Z39" s="174">
        <f t="shared" si="20"/>
        <v>0</v>
      </c>
      <c r="AA39" s="174">
        <f t="shared" si="20"/>
        <v>0</v>
      </c>
      <c r="AB39" s="174">
        <f t="shared" si="20"/>
        <v>0</v>
      </c>
      <c r="AC39" s="174">
        <f t="shared" si="20"/>
        <v>0</v>
      </c>
      <c r="AD39" s="174">
        <f t="shared" si="20"/>
        <v>0</v>
      </c>
      <c r="AE39" s="174">
        <f t="shared" si="20"/>
        <v>0</v>
      </c>
      <c r="AF39" s="174">
        <f t="shared" si="20"/>
        <v>0</v>
      </c>
      <c r="AG39" s="174">
        <f t="shared" si="20"/>
        <v>0</v>
      </c>
      <c r="AH39" s="174">
        <f t="shared" si="20"/>
        <v>0</v>
      </c>
      <c r="AI39" s="174">
        <f t="shared" si="18"/>
        <v>0</v>
      </c>
      <c r="AJ39" s="174">
        <f t="shared" si="18"/>
        <v>0</v>
      </c>
      <c r="AK39" s="174">
        <f t="shared" si="18"/>
        <v>0</v>
      </c>
      <c r="AL39" s="174">
        <f t="shared" si="18"/>
        <v>0</v>
      </c>
      <c r="AM39" s="174">
        <f t="shared" si="18"/>
        <v>0</v>
      </c>
      <c r="AN39" s="174">
        <f t="shared" si="18"/>
        <v>0</v>
      </c>
      <c r="AO39" s="174">
        <f t="shared" si="18"/>
        <v>0</v>
      </c>
      <c r="AP39" s="174">
        <f t="shared" si="16"/>
        <v>0</v>
      </c>
      <c r="AQ39" s="174">
        <f t="shared" si="18"/>
        <v>8.6400000000000005E-2</v>
      </c>
      <c r="AR39" s="174">
        <f t="shared" si="16"/>
        <v>8.6400000000000005E-2</v>
      </c>
      <c r="AS39" s="174">
        <f t="shared" si="18"/>
        <v>0</v>
      </c>
      <c r="AT39" s="174">
        <f t="shared" si="18"/>
        <v>0</v>
      </c>
      <c r="AU39" s="174">
        <f t="shared" si="18"/>
        <v>0</v>
      </c>
      <c r="AV39" s="174">
        <f t="shared" si="18"/>
        <v>0</v>
      </c>
      <c r="AW39" s="174">
        <f t="shared" si="18"/>
        <v>0</v>
      </c>
      <c r="AX39" s="174">
        <f t="shared" si="18"/>
        <v>0</v>
      </c>
      <c r="AY39" s="174">
        <f t="shared" si="18"/>
        <v>0</v>
      </c>
      <c r="AZ39" s="174">
        <f t="shared" si="18"/>
        <v>0</v>
      </c>
      <c r="BA39" s="174">
        <f t="shared" si="18"/>
        <v>0</v>
      </c>
      <c r="BB39" s="174">
        <f t="shared" si="18"/>
        <v>0</v>
      </c>
      <c r="BC39" s="174">
        <f t="shared" si="18"/>
        <v>0</v>
      </c>
      <c r="BD39" s="174">
        <f t="shared" si="18"/>
        <v>0</v>
      </c>
      <c r="BE39" s="174">
        <f t="shared" si="18"/>
        <v>0</v>
      </c>
      <c r="BF39" s="174">
        <f t="shared" si="18"/>
        <v>0</v>
      </c>
      <c r="BG39" s="174">
        <f t="shared" si="18"/>
        <v>0</v>
      </c>
      <c r="BH39" s="174">
        <f t="shared" si="20"/>
        <v>0</v>
      </c>
      <c r="BI39" s="174">
        <f t="shared" si="20"/>
        <v>0</v>
      </c>
      <c r="BJ39" s="174">
        <f t="shared" si="20"/>
        <v>0</v>
      </c>
      <c r="BK39" s="174">
        <f t="shared" si="20"/>
        <v>0</v>
      </c>
      <c r="BL39" s="174">
        <f t="shared" si="20"/>
        <v>0</v>
      </c>
      <c r="BM39" s="174">
        <f t="shared" si="20"/>
        <v>0</v>
      </c>
      <c r="BN39" s="174">
        <f t="shared" si="20"/>
        <v>0</v>
      </c>
      <c r="BO39" s="174">
        <f t="shared" si="20"/>
        <v>0</v>
      </c>
      <c r="BP39" s="174">
        <f t="shared" si="20"/>
        <v>0</v>
      </c>
      <c r="BQ39" s="174">
        <f t="shared" si="19"/>
        <v>0</v>
      </c>
      <c r="BR39" s="174">
        <f t="shared" si="19"/>
        <v>6.83E-2</v>
      </c>
      <c r="BS39" s="174">
        <f t="shared" si="19"/>
        <v>0</v>
      </c>
      <c r="BT39" s="174">
        <f t="shared" si="19"/>
        <v>6.83E-2</v>
      </c>
      <c r="BU39" s="174">
        <f t="shared" si="19"/>
        <v>0</v>
      </c>
      <c r="BV39" s="174">
        <f t="shared" si="19"/>
        <v>0</v>
      </c>
      <c r="BW39" s="174">
        <f t="shared" si="19"/>
        <v>0</v>
      </c>
      <c r="BX39" s="174">
        <f t="shared" si="14"/>
        <v>0</v>
      </c>
      <c r="BY39" s="174">
        <f t="shared" si="14"/>
        <v>0</v>
      </c>
      <c r="BZ39" s="174">
        <f t="shared" si="14"/>
        <v>0</v>
      </c>
      <c r="CA39" s="174">
        <f t="shared" si="14"/>
        <v>0</v>
      </c>
      <c r="CB39" s="174">
        <f t="shared" si="14"/>
        <v>0</v>
      </c>
      <c r="CC39" s="174">
        <f t="shared" si="14"/>
        <v>0</v>
      </c>
      <c r="CD39" s="174">
        <f t="shared" si="14"/>
        <v>0</v>
      </c>
      <c r="CE39" s="174">
        <f t="shared" si="14"/>
        <v>0</v>
      </c>
      <c r="CF39" s="174">
        <f t="shared" si="14"/>
        <v>0</v>
      </c>
      <c r="CG39" s="174">
        <f t="shared" si="14"/>
        <v>0</v>
      </c>
      <c r="CH39" s="174">
        <f t="shared" si="14"/>
        <v>0</v>
      </c>
      <c r="CI39" s="18">
        <f t="shared" si="14"/>
        <v>0</v>
      </c>
    </row>
    <row r="40" spans="1:87">
      <c r="A40" s="6" t="s">
        <v>423</v>
      </c>
      <c r="B40" s="28"/>
      <c r="C40" s="174">
        <f t="shared" si="20"/>
        <v>0</v>
      </c>
      <c r="D40" s="174">
        <f t="shared" si="20"/>
        <v>0</v>
      </c>
      <c r="E40" s="174">
        <f t="shared" si="20"/>
        <v>0</v>
      </c>
      <c r="F40" s="174">
        <f t="shared" si="20"/>
        <v>0</v>
      </c>
      <c r="G40" s="174">
        <f t="shared" si="20"/>
        <v>0</v>
      </c>
      <c r="H40" s="174">
        <f t="shared" si="20"/>
        <v>0</v>
      </c>
      <c r="I40" s="174">
        <f t="shared" si="20"/>
        <v>0</v>
      </c>
      <c r="J40" s="174">
        <f t="shared" si="20"/>
        <v>0</v>
      </c>
      <c r="K40" s="174">
        <f t="shared" si="20"/>
        <v>0</v>
      </c>
      <c r="L40" s="174">
        <f t="shared" si="20"/>
        <v>0</v>
      </c>
      <c r="M40" s="174">
        <f t="shared" si="20"/>
        <v>0</v>
      </c>
      <c r="N40" s="174">
        <f t="shared" si="20"/>
        <v>0</v>
      </c>
      <c r="O40" s="174">
        <f t="shared" si="20"/>
        <v>0</v>
      </c>
      <c r="P40" s="174">
        <f t="shared" si="20"/>
        <v>0</v>
      </c>
      <c r="Q40" s="174">
        <f t="shared" si="20"/>
        <v>0</v>
      </c>
      <c r="R40" s="174">
        <f t="shared" si="20"/>
        <v>0</v>
      </c>
      <c r="S40" s="174">
        <f t="shared" si="20"/>
        <v>0</v>
      </c>
      <c r="T40" s="174">
        <f t="shared" si="20"/>
        <v>0</v>
      </c>
      <c r="U40" s="174">
        <f t="shared" si="20"/>
        <v>0</v>
      </c>
      <c r="V40" s="174">
        <f t="shared" si="20"/>
        <v>0</v>
      </c>
      <c r="W40" s="174">
        <f t="shared" si="20"/>
        <v>0</v>
      </c>
      <c r="X40" s="174">
        <f t="shared" si="20"/>
        <v>0</v>
      </c>
      <c r="Y40" s="174">
        <f t="shared" si="20"/>
        <v>0</v>
      </c>
      <c r="Z40" s="174">
        <f t="shared" si="20"/>
        <v>0</v>
      </c>
      <c r="AA40" s="174">
        <f t="shared" si="20"/>
        <v>0</v>
      </c>
      <c r="AB40" s="174">
        <f t="shared" si="20"/>
        <v>0</v>
      </c>
      <c r="AC40" s="174">
        <f t="shared" si="20"/>
        <v>0</v>
      </c>
      <c r="AD40" s="174">
        <f t="shared" si="20"/>
        <v>0</v>
      </c>
      <c r="AE40" s="174">
        <f t="shared" si="20"/>
        <v>0</v>
      </c>
      <c r="AF40" s="174">
        <f t="shared" si="20"/>
        <v>0</v>
      </c>
      <c r="AG40" s="174">
        <f t="shared" si="20"/>
        <v>0</v>
      </c>
      <c r="AH40" s="174">
        <f t="shared" si="20"/>
        <v>0</v>
      </c>
      <c r="AI40" s="174">
        <f t="shared" si="18"/>
        <v>0</v>
      </c>
      <c r="AJ40" s="174">
        <f t="shared" si="18"/>
        <v>0</v>
      </c>
      <c r="AK40" s="174">
        <f t="shared" si="18"/>
        <v>0</v>
      </c>
      <c r="AL40" s="174">
        <f t="shared" si="18"/>
        <v>0</v>
      </c>
      <c r="AM40" s="174">
        <f t="shared" si="18"/>
        <v>0</v>
      </c>
      <c r="AN40" s="174">
        <f t="shared" si="18"/>
        <v>0</v>
      </c>
      <c r="AO40" s="174">
        <f t="shared" si="18"/>
        <v>0</v>
      </c>
      <c r="AP40" s="174">
        <f t="shared" si="16"/>
        <v>0</v>
      </c>
      <c r="AQ40" s="174">
        <f t="shared" si="18"/>
        <v>8.6400000000000005E-2</v>
      </c>
      <c r="AR40" s="174">
        <f t="shared" si="16"/>
        <v>8.6400000000000005E-2</v>
      </c>
      <c r="AS40" s="174">
        <f t="shared" si="18"/>
        <v>0</v>
      </c>
      <c r="AT40" s="174">
        <f t="shared" si="18"/>
        <v>0</v>
      </c>
      <c r="AU40" s="174">
        <f t="shared" si="18"/>
        <v>0</v>
      </c>
      <c r="AV40" s="174">
        <f t="shared" si="18"/>
        <v>0</v>
      </c>
      <c r="AW40" s="174">
        <f t="shared" si="18"/>
        <v>0</v>
      </c>
      <c r="AX40" s="174">
        <f t="shared" si="18"/>
        <v>0</v>
      </c>
      <c r="AY40" s="174">
        <f t="shared" si="18"/>
        <v>0</v>
      </c>
      <c r="AZ40" s="174">
        <f t="shared" si="18"/>
        <v>0</v>
      </c>
      <c r="BA40" s="174">
        <f t="shared" si="18"/>
        <v>0</v>
      </c>
      <c r="BB40" s="174">
        <f t="shared" si="18"/>
        <v>0</v>
      </c>
      <c r="BC40" s="174">
        <f t="shared" si="18"/>
        <v>0</v>
      </c>
      <c r="BD40" s="174">
        <f t="shared" si="18"/>
        <v>0</v>
      </c>
      <c r="BE40" s="174">
        <f t="shared" si="18"/>
        <v>0</v>
      </c>
      <c r="BF40" s="174">
        <f t="shared" si="18"/>
        <v>0</v>
      </c>
      <c r="BG40" s="174">
        <f t="shared" si="18"/>
        <v>0</v>
      </c>
      <c r="BH40" s="174">
        <f t="shared" si="20"/>
        <v>0</v>
      </c>
      <c r="BI40" s="174">
        <f t="shared" si="20"/>
        <v>0</v>
      </c>
      <c r="BJ40" s="174">
        <f t="shared" si="20"/>
        <v>0</v>
      </c>
      <c r="BK40" s="174">
        <f t="shared" si="20"/>
        <v>0</v>
      </c>
      <c r="BL40" s="174">
        <f t="shared" si="20"/>
        <v>0</v>
      </c>
      <c r="BM40" s="174">
        <f t="shared" si="20"/>
        <v>0</v>
      </c>
      <c r="BN40" s="174">
        <f t="shared" si="20"/>
        <v>0</v>
      </c>
      <c r="BO40" s="174">
        <f t="shared" si="20"/>
        <v>0</v>
      </c>
      <c r="BP40" s="174">
        <f t="shared" si="20"/>
        <v>0</v>
      </c>
      <c r="BQ40" s="174">
        <f t="shared" si="19"/>
        <v>0</v>
      </c>
      <c r="BR40" s="174">
        <f t="shared" si="19"/>
        <v>6.83E-2</v>
      </c>
      <c r="BS40" s="174">
        <f t="shared" si="19"/>
        <v>0</v>
      </c>
      <c r="BT40" s="174">
        <f t="shared" si="19"/>
        <v>6.83E-2</v>
      </c>
      <c r="BU40" s="174">
        <f t="shared" si="19"/>
        <v>0</v>
      </c>
      <c r="BV40" s="174">
        <f t="shared" si="19"/>
        <v>0</v>
      </c>
      <c r="BW40" s="174">
        <f t="shared" si="19"/>
        <v>0</v>
      </c>
      <c r="BX40" s="174">
        <f t="shared" si="14"/>
        <v>0</v>
      </c>
      <c r="BY40" s="174">
        <f t="shared" si="14"/>
        <v>0</v>
      </c>
      <c r="BZ40" s="174">
        <f t="shared" si="14"/>
        <v>0</v>
      </c>
      <c r="CA40" s="174">
        <f t="shared" si="14"/>
        <v>0</v>
      </c>
      <c r="CB40" s="174">
        <f t="shared" si="14"/>
        <v>0</v>
      </c>
      <c r="CC40" s="174">
        <f t="shared" si="14"/>
        <v>0</v>
      </c>
      <c r="CD40" s="174">
        <f t="shared" si="14"/>
        <v>0</v>
      </c>
      <c r="CE40" s="174">
        <f t="shared" si="14"/>
        <v>0</v>
      </c>
      <c r="CF40" s="174">
        <f t="shared" si="14"/>
        <v>0</v>
      </c>
      <c r="CG40" s="174">
        <f t="shared" si="14"/>
        <v>0</v>
      </c>
      <c r="CH40" s="174">
        <f t="shared" si="14"/>
        <v>0</v>
      </c>
      <c r="CI40" s="18">
        <f t="shared" si="14"/>
        <v>0</v>
      </c>
    </row>
    <row r="41" spans="1:87">
      <c r="A41" s="6" t="s">
        <v>424</v>
      </c>
      <c r="B41" s="28"/>
      <c r="C41" s="174">
        <f t="shared" si="20"/>
        <v>0</v>
      </c>
      <c r="D41" s="174">
        <f t="shared" si="20"/>
        <v>0</v>
      </c>
      <c r="E41" s="174">
        <f t="shared" si="20"/>
        <v>0</v>
      </c>
      <c r="F41" s="174">
        <f t="shared" si="20"/>
        <v>0</v>
      </c>
      <c r="G41" s="174">
        <f t="shared" si="20"/>
        <v>0</v>
      </c>
      <c r="H41" s="174">
        <f t="shared" si="20"/>
        <v>0</v>
      </c>
      <c r="I41" s="174">
        <f t="shared" si="20"/>
        <v>0</v>
      </c>
      <c r="J41" s="174">
        <f t="shared" si="20"/>
        <v>0</v>
      </c>
      <c r="K41" s="174">
        <f t="shared" si="20"/>
        <v>0</v>
      </c>
      <c r="L41" s="174">
        <f t="shared" si="20"/>
        <v>0</v>
      </c>
      <c r="M41" s="174">
        <f t="shared" si="20"/>
        <v>0</v>
      </c>
      <c r="N41" s="174">
        <f t="shared" si="20"/>
        <v>0</v>
      </c>
      <c r="O41" s="174">
        <f t="shared" si="20"/>
        <v>0</v>
      </c>
      <c r="P41" s="174">
        <f t="shared" si="20"/>
        <v>0</v>
      </c>
      <c r="Q41" s="174">
        <f t="shared" si="20"/>
        <v>0</v>
      </c>
      <c r="R41" s="174">
        <f t="shared" si="20"/>
        <v>0</v>
      </c>
      <c r="S41" s="174">
        <f t="shared" si="20"/>
        <v>0</v>
      </c>
      <c r="T41" s="174">
        <f t="shared" si="20"/>
        <v>0</v>
      </c>
      <c r="U41" s="174">
        <f t="shared" si="20"/>
        <v>0</v>
      </c>
      <c r="V41" s="174">
        <f t="shared" si="20"/>
        <v>0</v>
      </c>
      <c r="W41" s="174">
        <f t="shared" si="20"/>
        <v>0</v>
      </c>
      <c r="X41" s="174">
        <f t="shared" si="20"/>
        <v>0</v>
      </c>
      <c r="Y41" s="174">
        <f t="shared" si="20"/>
        <v>0</v>
      </c>
      <c r="Z41" s="174">
        <f t="shared" si="20"/>
        <v>0</v>
      </c>
      <c r="AA41" s="174">
        <f t="shared" si="20"/>
        <v>0</v>
      </c>
      <c r="AB41" s="174">
        <f t="shared" si="20"/>
        <v>0</v>
      </c>
      <c r="AC41" s="174">
        <f t="shared" si="20"/>
        <v>0</v>
      </c>
      <c r="AD41" s="174">
        <f t="shared" si="20"/>
        <v>0</v>
      </c>
      <c r="AE41" s="174">
        <f t="shared" si="20"/>
        <v>0</v>
      </c>
      <c r="AF41" s="174">
        <f t="shared" si="20"/>
        <v>0</v>
      </c>
      <c r="AG41" s="174">
        <f t="shared" si="20"/>
        <v>0</v>
      </c>
      <c r="AH41" s="174">
        <f t="shared" si="20"/>
        <v>0</v>
      </c>
      <c r="AI41" s="174">
        <f t="shared" si="18"/>
        <v>0</v>
      </c>
      <c r="AJ41" s="174">
        <f t="shared" si="18"/>
        <v>0</v>
      </c>
      <c r="AK41" s="174">
        <f t="shared" si="18"/>
        <v>0</v>
      </c>
      <c r="AL41" s="174">
        <f t="shared" si="18"/>
        <v>0</v>
      </c>
      <c r="AM41" s="174">
        <f t="shared" si="18"/>
        <v>0</v>
      </c>
      <c r="AN41" s="174">
        <f t="shared" si="18"/>
        <v>0</v>
      </c>
      <c r="AO41" s="174">
        <f t="shared" si="18"/>
        <v>0</v>
      </c>
      <c r="AP41" s="174">
        <f t="shared" si="16"/>
        <v>0</v>
      </c>
      <c r="AQ41" s="174">
        <f t="shared" si="18"/>
        <v>8.6400000000000005E-2</v>
      </c>
      <c r="AR41" s="174">
        <f t="shared" si="16"/>
        <v>8.6400000000000005E-2</v>
      </c>
      <c r="AS41" s="174">
        <f t="shared" si="18"/>
        <v>0</v>
      </c>
      <c r="AT41" s="174">
        <f t="shared" si="18"/>
        <v>0</v>
      </c>
      <c r="AU41" s="174">
        <f t="shared" si="18"/>
        <v>0</v>
      </c>
      <c r="AV41" s="174">
        <f t="shared" si="18"/>
        <v>0</v>
      </c>
      <c r="AW41" s="174">
        <f t="shared" si="18"/>
        <v>0</v>
      </c>
      <c r="AX41" s="174">
        <f t="shared" si="18"/>
        <v>0</v>
      </c>
      <c r="AY41" s="174">
        <f t="shared" si="18"/>
        <v>0</v>
      </c>
      <c r="AZ41" s="174">
        <f t="shared" si="18"/>
        <v>0</v>
      </c>
      <c r="BA41" s="174">
        <f t="shared" si="18"/>
        <v>0</v>
      </c>
      <c r="BB41" s="174">
        <f t="shared" si="18"/>
        <v>0</v>
      </c>
      <c r="BC41" s="174">
        <f t="shared" si="18"/>
        <v>0</v>
      </c>
      <c r="BD41" s="174">
        <f t="shared" si="18"/>
        <v>0</v>
      </c>
      <c r="BE41" s="174">
        <f t="shared" si="18"/>
        <v>0</v>
      </c>
      <c r="BF41" s="174">
        <f t="shared" si="18"/>
        <v>0</v>
      </c>
      <c r="BG41" s="174">
        <f t="shared" si="18"/>
        <v>0</v>
      </c>
      <c r="BH41" s="174">
        <f t="shared" si="20"/>
        <v>0</v>
      </c>
      <c r="BI41" s="174">
        <f t="shared" si="20"/>
        <v>0</v>
      </c>
      <c r="BJ41" s="174">
        <f t="shared" si="20"/>
        <v>0</v>
      </c>
      <c r="BK41" s="174">
        <f t="shared" si="20"/>
        <v>0</v>
      </c>
      <c r="BL41" s="174">
        <f t="shared" si="20"/>
        <v>0</v>
      </c>
      <c r="BM41" s="174">
        <f t="shared" si="20"/>
        <v>0</v>
      </c>
      <c r="BN41" s="174">
        <f t="shared" si="20"/>
        <v>0</v>
      </c>
      <c r="BO41" s="174">
        <f t="shared" si="20"/>
        <v>0</v>
      </c>
      <c r="BP41" s="174">
        <f t="shared" si="20"/>
        <v>0</v>
      </c>
      <c r="BQ41" s="174">
        <f t="shared" si="19"/>
        <v>0</v>
      </c>
      <c r="BR41" s="174">
        <f t="shared" si="19"/>
        <v>6.83E-2</v>
      </c>
      <c r="BS41" s="174">
        <f t="shared" si="19"/>
        <v>0</v>
      </c>
      <c r="BT41" s="174">
        <f t="shared" si="19"/>
        <v>6.83E-2</v>
      </c>
      <c r="BU41" s="174">
        <f t="shared" si="19"/>
        <v>0</v>
      </c>
      <c r="BV41" s="174">
        <f t="shared" si="19"/>
        <v>0</v>
      </c>
      <c r="BW41" s="174">
        <f t="shared" si="19"/>
        <v>0</v>
      </c>
      <c r="BX41" s="174">
        <f t="shared" si="14"/>
        <v>0</v>
      </c>
      <c r="BY41" s="174">
        <f t="shared" si="14"/>
        <v>0</v>
      </c>
      <c r="BZ41" s="174">
        <f t="shared" si="14"/>
        <v>0</v>
      </c>
      <c r="CA41" s="174">
        <f t="shared" si="14"/>
        <v>0</v>
      </c>
      <c r="CB41" s="174">
        <f t="shared" si="14"/>
        <v>0</v>
      </c>
      <c r="CC41" s="174">
        <f t="shared" si="14"/>
        <v>0</v>
      </c>
      <c r="CD41" s="174">
        <f t="shared" si="14"/>
        <v>0</v>
      </c>
      <c r="CE41" s="174">
        <f t="shared" si="14"/>
        <v>0</v>
      </c>
      <c r="CF41" s="174">
        <f t="shared" si="14"/>
        <v>0</v>
      </c>
      <c r="CG41" s="174">
        <f t="shared" si="14"/>
        <v>0</v>
      </c>
      <c r="CH41" s="174">
        <f t="shared" si="14"/>
        <v>0</v>
      </c>
      <c r="CI41" s="18">
        <f t="shared" si="14"/>
        <v>0</v>
      </c>
    </row>
    <row r="42" spans="1:87">
      <c r="A42" s="6" t="s">
        <v>425</v>
      </c>
      <c r="B42" s="28"/>
      <c r="C42" s="174">
        <f t="shared" si="20"/>
        <v>0</v>
      </c>
      <c r="D42" s="174">
        <f t="shared" si="20"/>
        <v>0</v>
      </c>
      <c r="E42" s="174">
        <f t="shared" si="20"/>
        <v>0</v>
      </c>
      <c r="F42" s="174">
        <f t="shared" si="20"/>
        <v>0</v>
      </c>
      <c r="G42" s="174">
        <f t="shared" ref="G42:AG42" si="21">G$2</f>
        <v>0</v>
      </c>
      <c r="H42" s="174">
        <f t="shared" si="21"/>
        <v>0</v>
      </c>
      <c r="I42" s="174">
        <f t="shared" si="21"/>
        <v>0</v>
      </c>
      <c r="J42" s="174">
        <f t="shared" si="21"/>
        <v>0</v>
      </c>
      <c r="K42" s="174">
        <f t="shared" si="21"/>
        <v>0</v>
      </c>
      <c r="L42" s="174">
        <f t="shared" si="21"/>
        <v>0</v>
      </c>
      <c r="M42" s="174">
        <f t="shared" si="21"/>
        <v>0</v>
      </c>
      <c r="N42" s="174">
        <f t="shared" si="21"/>
        <v>0</v>
      </c>
      <c r="O42" s="174">
        <f t="shared" si="21"/>
        <v>0</v>
      </c>
      <c r="P42" s="174">
        <f t="shared" si="21"/>
        <v>0</v>
      </c>
      <c r="Q42" s="174">
        <f t="shared" si="21"/>
        <v>0</v>
      </c>
      <c r="R42" s="174">
        <f t="shared" si="21"/>
        <v>0</v>
      </c>
      <c r="S42" s="174">
        <f t="shared" si="21"/>
        <v>0</v>
      </c>
      <c r="T42" s="174">
        <f t="shared" si="21"/>
        <v>0</v>
      </c>
      <c r="U42" s="174">
        <f t="shared" si="21"/>
        <v>0</v>
      </c>
      <c r="V42" s="174">
        <f t="shared" si="21"/>
        <v>0</v>
      </c>
      <c r="W42" s="174">
        <f t="shared" si="21"/>
        <v>0</v>
      </c>
      <c r="X42" s="174">
        <f t="shared" si="21"/>
        <v>0</v>
      </c>
      <c r="Y42" s="174">
        <f t="shared" si="21"/>
        <v>0</v>
      </c>
      <c r="Z42" s="174">
        <f t="shared" si="21"/>
        <v>0</v>
      </c>
      <c r="AA42" s="174">
        <f t="shared" si="21"/>
        <v>0</v>
      </c>
      <c r="AB42" s="174">
        <f t="shared" si="21"/>
        <v>0</v>
      </c>
      <c r="AC42" s="174">
        <f t="shared" si="21"/>
        <v>0</v>
      </c>
      <c r="AD42" s="174">
        <f t="shared" si="21"/>
        <v>0</v>
      </c>
      <c r="AE42" s="174">
        <f t="shared" si="21"/>
        <v>0</v>
      </c>
      <c r="AF42" s="174">
        <f t="shared" si="21"/>
        <v>0</v>
      </c>
      <c r="AG42" s="174">
        <f t="shared" si="21"/>
        <v>0</v>
      </c>
      <c r="AH42" s="174">
        <f>AH$2</f>
        <v>0</v>
      </c>
      <c r="AI42" s="174">
        <f t="shared" si="18"/>
        <v>0</v>
      </c>
      <c r="AJ42" s="174">
        <f t="shared" si="18"/>
        <v>0</v>
      </c>
      <c r="AK42" s="174">
        <f t="shared" si="18"/>
        <v>0</v>
      </c>
      <c r="AL42" s="174">
        <f t="shared" si="18"/>
        <v>0</v>
      </c>
      <c r="AM42" s="174">
        <f t="shared" si="18"/>
        <v>0</v>
      </c>
      <c r="AN42" s="174">
        <f t="shared" si="18"/>
        <v>0</v>
      </c>
      <c r="AO42" s="174">
        <f t="shared" si="18"/>
        <v>0</v>
      </c>
      <c r="AP42" s="174">
        <f t="shared" si="16"/>
        <v>0</v>
      </c>
      <c r="AQ42" s="174">
        <f t="shared" si="18"/>
        <v>8.6400000000000005E-2</v>
      </c>
      <c r="AR42" s="174">
        <f t="shared" si="16"/>
        <v>8.6400000000000005E-2</v>
      </c>
      <c r="AS42" s="174">
        <f t="shared" si="18"/>
        <v>0</v>
      </c>
      <c r="AT42" s="174">
        <f t="shared" si="18"/>
        <v>0</v>
      </c>
      <c r="AU42" s="174">
        <f t="shared" si="18"/>
        <v>0</v>
      </c>
      <c r="AV42" s="174">
        <f t="shared" si="18"/>
        <v>0</v>
      </c>
      <c r="AW42" s="174">
        <f t="shared" si="18"/>
        <v>0</v>
      </c>
      <c r="AX42" s="174">
        <f t="shared" si="18"/>
        <v>0</v>
      </c>
      <c r="AY42" s="174">
        <f t="shared" si="18"/>
        <v>0</v>
      </c>
      <c r="AZ42" s="174">
        <f t="shared" si="18"/>
        <v>0</v>
      </c>
      <c r="BA42" s="174">
        <f t="shared" si="18"/>
        <v>0</v>
      </c>
      <c r="BB42" s="174">
        <f t="shared" si="18"/>
        <v>0</v>
      </c>
      <c r="BC42" s="174">
        <f t="shared" si="18"/>
        <v>0</v>
      </c>
      <c r="BD42" s="174">
        <f t="shared" si="18"/>
        <v>0</v>
      </c>
      <c r="BE42" s="174">
        <f t="shared" si="18"/>
        <v>0</v>
      </c>
      <c r="BF42" s="174">
        <f t="shared" si="18"/>
        <v>0</v>
      </c>
      <c r="BG42" s="174">
        <f t="shared" si="18"/>
        <v>0</v>
      </c>
      <c r="BH42" s="174">
        <f t="shared" ref="BH42:BW57" si="22">BH$2</f>
        <v>0</v>
      </c>
      <c r="BI42" s="174">
        <f t="shared" si="22"/>
        <v>0</v>
      </c>
      <c r="BJ42" s="174">
        <f t="shared" si="22"/>
        <v>0</v>
      </c>
      <c r="BK42" s="174">
        <f t="shared" si="22"/>
        <v>0</v>
      </c>
      <c r="BL42" s="174">
        <f t="shared" si="22"/>
        <v>0</v>
      </c>
      <c r="BM42" s="174">
        <f t="shared" si="22"/>
        <v>0</v>
      </c>
      <c r="BN42" s="174">
        <f t="shared" si="22"/>
        <v>0</v>
      </c>
      <c r="BO42" s="174">
        <f t="shared" si="22"/>
        <v>0</v>
      </c>
      <c r="BP42" s="174">
        <f t="shared" si="22"/>
        <v>0</v>
      </c>
      <c r="BQ42" s="174">
        <f t="shared" si="22"/>
        <v>0</v>
      </c>
      <c r="BR42" s="174">
        <f t="shared" si="22"/>
        <v>6.83E-2</v>
      </c>
      <c r="BS42" s="174">
        <f t="shared" si="22"/>
        <v>0</v>
      </c>
      <c r="BT42" s="174">
        <f t="shared" si="22"/>
        <v>6.83E-2</v>
      </c>
      <c r="BU42" s="174">
        <f t="shared" si="22"/>
        <v>0</v>
      </c>
      <c r="BV42" s="174">
        <f t="shared" si="22"/>
        <v>0</v>
      </c>
      <c r="BW42" s="174">
        <f t="shared" si="19"/>
        <v>0</v>
      </c>
      <c r="BX42" s="174">
        <f t="shared" si="19"/>
        <v>0</v>
      </c>
      <c r="BY42" s="174">
        <f t="shared" si="19"/>
        <v>0</v>
      </c>
      <c r="BZ42" s="174">
        <f t="shared" si="19"/>
        <v>0</v>
      </c>
      <c r="CA42" s="174">
        <f t="shared" si="19"/>
        <v>0</v>
      </c>
      <c r="CB42" s="174">
        <f t="shared" si="19"/>
        <v>0</v>
      </c>
      <c r="CC42" s="174">
        <f t="shared" si="19"/>
        <v>0</v>
      </c>
      <c r="CD42" s="174">
        <f t="shared" si="19"/>
        <v>0</v>
      </c>
      <c r="CE42" s="174">
        <f t="shared" si="19"/>
        <v>0</v>
      </c>
      <c r="CF42" s="174">
        <f t="shared" si="19"/>
        <v>0</v>
      </c>
      <c r="CG42" s="174">
        <f t="shared" si="19"/>
        <v>0</v>
      </c>
      <c r="CH42" s="174">
        <f t="shared" si="19"/>
        <v>0</v>
      </c>
      <c r="CI42" s="18">
        <f t="shared" si="19"/>
        <v>0</v>
      </c>
    </row>
    <row r="43" spans="1:87">
      <c r="A43" s="6" t="s">
        <v>426</v>
      </c>
      <c r="B43" s="28"/>
      <c r="C43" s="174">
        <f t="shared" ref="C43:AH50" si="23">C$2</f>
        <v>0</v>
      </c>
      <c r="D43" s="174">
        <f t="shared" si="23"/>
        <v>0</v>
      </c>
      <c r="E43" s="174">
        <f t="shared" si="23"/>
        <v>0</v>
      </c>
      <c r="F43" s="174">
        <f t="shared" si="23"/>
        <v>0</v>
      </c>
      <c r="G43" s="174">
        <f t="shared" si="23"/>
        <v>0</v>
      </c>
      <c r="H43" s="174">
        <f t="shared" si="23"/>
        <v>0</v>
      </c>
      <c r="I43" s="174">
        <f t="shared" si="23"/>
        <v>0</v>
      </c>
      <c r="J43" s="174">
        <f t="shared" si="23"/>
        <v>0</v>
      </c>
      <c r="K43" s="174">
        <f t="shared" si="23"/>
        <v>0</v>
      </c>
      <c r="L43" s="174">
        <f t="shared" si="23"/>
        <v>0</v>
      </c>
      <c r="M43" s="174">
        <f t="shared" si="23"/>
        <v>0</v>
      </c>
      <c r="N43" s="174">
        <f t="shared" si="23"/>
        <v>0</v>
      </c>
      <c r="O43" s="174">
        <f t="shared" si="23"/>
        <v>0</v>
      </c>
      <c r="P43" s="174">
        <f t="shared" si="23"/>
        <v>0</v>
      </c>
      <c r="Q43" s="174">
        <f t="shared" si="23"/>
        <v>0</v>
      </c>
      <c r="R43" s="174">
        <f t="shared" si="23"/>
        <v>0</v>
      </c>
      <c r="S43" s="174">
        <f t="shared" si="23"/>
        <v>0</v>
      </c>
      <c r="T43" s="174">
        <f t="shared" si="23"/>
        <v>0</v>
      </c>
      <c r="U43" s="174">
        <f t="shared" si="23"/>
        <v>0</v>
      </c>
      <c r="V43" s="174">
        <f t="shared" si="23"/>
        <v>0</v>
      </c>
      <c r="W43" s="174">
        <f t="shared" si="23"/>
        <v>0</v>
      </c>
      <c r="X43" s="174">
        <f t="shared" si="23"/>
        <v>0</v>
      </c>
      <c r="Y43" s="174">
        <f t="shared" si="23"/>
        <v>0</v>
      </c>
      <c r="Z43" s="174">
        <f t="shared" si="23"/>
        <v>0</v>
      </c>
      <c r="AA43" s="174">
        <f t="shared" si="23"/>
        <v>0</v>
      </c>
      <c r="AB43" s="174">
        <f t="shared" si="23"/>
        <v>0</v>
      </c>
      <c r="AC43" s="174">
        <f t="shared" si="23"/>
        <v>0</v>
      </c>
      <c r="AD43" s="174">
        <f t="shared" si="23"/>
        <v>0</v>
      </c>
      <c r="AE43" s="174">
        <f t="shared" si="23"/>
        <v>0</v>
      </c>
      <c r="AF43" s="174">
        <f t="shared" si="23"/>
        <v>0</v>
      </c>
      <c r="AG43" s="174">
        <f t="shared" si="23"/>
        <v>0</v>
      </c>
      <c r="AH43" s="174">
        <f t="shared" si="23"/>
        <v>0</v>
      </c>
      <c r="AI43" s="174">
        <f t="shared" ref="AI43:BG54" si="24">AI$2</f>
        <v>0</v>
      </c>
      <c r="AJ43" s="174">
        <f t="shared" si="24"/>
        <v>0</v>
      </c>
      <c r="AK43" s="174">
        <f t="shared" si="24"/>
        <v>0</v>
      </c>
      <c r="AL43" s="174">
        <f t="shared" si="24"/>
        <v>0</v>
      </c>
      <c r="AM43" s="174">
        <f t="shared" si="24"/>
        <v>0</v>
      </c>
      <c r="AN43" s="174">
        <f t="shared" si="24"/>
        <v>0</v>
      </c>
      <c r="AO43" s="174">
        <f t="shared" si="24"/>
        <v>0</v>
      </c>
      <c r="AP43" s="174">
        <f t="shared" si="16"/>
        <v>0</v>
      </c>
      <c r="AQ43" s="174">
        <f t="shared" si="24"/>
        <v>8.6400000000000005E-2</v>
      </c>
      <c r="AR43" s="174">
        <f t="shared" si="16"/>
        <v>8.6400000000000005E-2</v>
      </c>
      <c r="AS43" s="174">
        <f t="shared" si="24"/>
        <v>0</v>
      </c>
      <c r="AT43" s="174">
        <f t="shared" si="24"/>
        <v>0</v>
      </c>
      <c r="AU43" s="174">
        <f t="shared" si="24"/>
        <v>0</v>
      </c>
      <c r="AV43" s="174">
        <f t="shared" si="24"/>
        <v>0</v>
      </c>
      <c r="AW43" s="174">
        <f t="shared" si="24"/>
        <v>0</v>
      </c>
      <c r="AX43" s="174">
        <f t="shared" si="24"/>
        <v>0</v>
      </c>
      <c r="AY43" s="174">
        <f t="shared" si="24"/>
        <v>0</v>
      </c>
      <c r="AZ43" s="174">
        <f t="shared" si="24"/>
        <v>0</v>
      </c>
      <c r="BA43" s="174">
        <f t="shared" si="24"/>
        <v>0</v>
      </c>
      <c r="BB43" s="174">
        <f t="shared" si="24"/>
        <v>0</v>
      </c>
      <c r="BC43" s="174">
        <f t="shared" si="24"/>
        <v>0</v>
      </c>
      <c r="BD43" s="174">
        <f t="shared" si="24"/>
        <v>0</v>
      </c>
      <c r="BE43" s="174">
        <f t="shared" si="24"/>
        <v>0</v>
      </c>
      <c r="BF43" s="174">
        <f t="shared" si="24"/>
        <v>0</v>
      </c>
      <c r="BG43" s="174">
        <f t="shared" si="24"/>
        <v>0</v>
      </c>
      <c r="BH43" s="174">
        <f t="shared" si="22"/>
        <v>0</v>
      </c>
      <c r="BI43" s="174">
        <f t="shared" si="22"/>
        <v>0</v>
      </c>
      <c r="BJ43" s="174">
        <f t="shared" si="22"/>
        <v>0</v>
      </c>
      <c r="BK43" s="174">
        <f t="shared" si="22"/>
        <v>0</v>
      </c>
      <c r="BL43" s="174">
        <f t="shared" si="22"/>
        <v>0</v>
      </c>
      <c r="BM43" s="174">
        <f t="shared" si="22"/>
        <v>0</v>
      </c>
      <c r="BN43" s="174">
        <f t="shared" si="22"/>
        <v>0</v>
      </c>
      <c r="BO43" s="174">
        <f t="shared" si="22"/>
        <v>0</v>
      </c>
      <c r="BP43" s="174">
        <f t="shared" si="22"/>
        <v>0</v>
      </c>
      <c r="BQ43" s="174">
        <f t="shared" si="22"/>
        <v>0</v>
      </c>
      <c r="BR43" s="174">
        <f t="shared" si="22"/>
        <v>6.83E-2</v>
      </c>
      <c r="BS43" s="174">
        <f t="shared" si="22"/>
        <v>0</v>
      </c>
      <c r="BT43" s="174">
        <f t="shared" si="22"/>
        <v>6.83E-2</v>
      </c>
      <c r="BU43" s="174">
        <f t="shared" si="22"/>
        <v>0</v>
      </c>
      <c r="BV43" s="174">
        <f t="shared" si="22"/>
        <v>0</v>
      </c>
      <c r="BW43" s="174">
        <f t="shared" si="22"/>
        <v>0</v>
      </c>
      <c r="BX43" s="174">
        <f t="shared" si="19"/>
        <v>0</v>
      </c>
      <c r="BY43" s="174">
        <f t="shared" si="19"/>
        <v>0</v>
      </c>
      <c r="BZ43" s="174">
        <f t="shared" si="19"/>
        <v>0</v>
      </c>
      <c r="CA43" s="174">
        <f t="shared" si="19"/>
        <v>0</v>
      </c>
      <c r="CB43" s="174">
        <f t="shared" si="19"/>
        <v>0</v>
      </c>
      <c r="CC43" s="174">
        <f t="shared" si="19"/>
        <v>0</v>
      </c>
      <c r="CD43" s="174">
        <f t="shared" si="19"/>
        <v>0</v>
      </c>
      <c r="CE43" s="174">
        <f t="shared" si="19"/>
        <v>0</v>
      </c>
      <c r="CF43" s="174">
        <f t="shared" si="19"/>
        <v>0</v>
      </c>
      <c r="CG43" s="174">
        <f t="shared" si="19"/>
        <v>0</v>
      </c>
      <c r="CH43" s="174">
        <f t="shared" si="19"/>
        <v>0</v>
      </c>
      <c r="CI43" s="18">
        <f t="shared" si="19"/>
        <v>0</v>
      </c>
    </row>
    <row r="44" spans="1:87">
      <c r="A44" s="6" t="s">
        <v>427</v>
      </c>
      <c r="B44" s="28"/>
      <c r="C44" s="174">
        <f t="shared" si="23"/>
        <v>0</v>
      </c>
      <c r="D44" s="174">
        <f t="shared" si="23"/>
        <v>0</v>
      </c>
      <c r="E44" s="174">
        <f t="shared" si="23"/>
        <v>0</v>
      </c>
      <c r="F44" s="174">
        <f t="shared" si="23"/>
        <v>0</v>
      </c>
      <c r="G44" s="174">
        <f t="shared" si="23"/>
        <v>0</v>
      </c>
      <c r="H44" s="174">
        <f t="shared" si="23"/>
        <v>0</v>
      </c>
      <c r="I44" s="174">
        <f t="shared" si="23"/>
        <v>0</v>
      </c>
      <c r="J44" s="174">
        <f t="shared" si="23"/>
        <v>0</v>
      </c>
      <c r="K44" s="174">
        <f t="shared" si="23"/>
        <v>0</v>
      </c>
      <c r="L44" s="174">
        <f t="shared" si="23"/>
        <v>0</v>
      </c>
      <c r="M44" s="174">
        <f t="shared" si="23"/>
        <v>0</v>
      </c>
      <c r="N44" s="174">
        <f t="shared" si="23"/>
        <v>0</v>
      </c>
      <c r="O44" s="174">
        <f t="shared" si="23"/>
        <v>0</v>
      </c>
      <c r="P44" s="174">
        <f t="shared" si="23"/>
        <v>0</v>
      </c>
      <c r="Q44" s="174">
        <f t="shared" si="23"/>
        <v>0</v>
      </c>
      <c r="R44" s="174">
        <f t="shared" si="23"/>
        <v>0</v>
      </c>
      <c r="S44" s="174">
        <f t="shared" si="23"/>
        <v>0</v>
      </c>
      <c r="T44" s="174">
        <f t="shared" si="23"/>
        <v>0</v>
      </c>
      <c r="U44" s="174">
        <f t="shared" si="23"/>
        <v>0</v>
      </c>
      <c r="V44" s="174">
        <f t="shared" si="23"/>
        <v>0</v>
      </c>
      <c r="W44" s="174">
        <f t="shared" si="23"/>
        <v>0</v>
      </c>
      <c r="X44" s="174">
        <f t="shared" si="23"/>
        <v>0</v>
      </c>
      <c r="Y44" s="174">
        <f t="shared" si="23"/>
        <v>0</v>
      </c>
      <c r="Z44" s="174">
        <f t="shared" si="23"/>
        <v>0</v>
      </c>
      <c r="AA44" s="174">
        <f t="shared" si="23"/>
        <v>0</v>
      </c>
      <c r="AB44" s="174">
        <f t="shared" si="23"/>
        <v>0</v>
      </c>
      <c r="AC44" s="174">
        <f t="shared" si="23"/>
        <v>0</v>
      </c>
      <c r="AD44" s="174">
        <f t="shared" si="23"/>
        <v>0</v>
      </c>
      <c r="AE44" s="174">
        <f t="shared" si="23"/>
        <v>0</v>
      </c>
      <c r="AF44" s="174">
        <f t="shared" si="23"/>
        <v>0</v>
      </c>
      <c r="AG44" s="174">
        <f t="shared" si="23"/>
        <v>0</v>
      </c>
      <c r="AH44" s="174">
        <f t="shared" si="23"/>
        <v>0</v>
      </c>
      <c r="AI44" s="174">
        <f t="shared" si="24"/>
        <v>0</v>
      </c>
      <c r="AJ44" s="174">
        <f t="shared" si="24"/>
        <v>0</v>
      </c>
      <c r="AK44" s="174">
        <f t="shared" si="24"/>
        <v>0</v>
      </c>
      <c r="AL44" s="174">
        <f t="shared" si="24"/>
        <v>0</v>
      </c>
      <c r="AM44" s="174">
        <f t="shared" si="24"/>
        <v>0</v>
      </c>
      <c r="AN44" s="174">
        <f t="shared" si="24"/>
        <v>0</v>
      </c>
      <c r="AO44" s="174">
        <f t="shared" si="24"/>
        <v>0</v>
      </c>
      <c r="AP44" s="174">
        <f t="shared" ref="AP44:AP53" si="25">AP$2</f>
        <v>0</v>
      </c>
      <c r="AQ44" s="174">
        <f t="shared" si="24"/>
        <v>8.6400000000000005E-2</v>
      </c>
      <c r="AR44" s="174">
        <f t="shared" ref="AR44:AR53" si="26">AR$2</f>
        <v>8.6400000000000005E-2</v>
      </c>
      <c r="AS44" s="174">
        <f t="shared" si="24"/>
        <v>0</v>
      </c>
      <c r="AT44" s="174">
        <f t="shared" si="24"/>
        <v>0</v>
      </c>
      <c r="AU44" s="174">
        <f t="shared" si="24"/>
        <v>0</v>
      </c>
      <c r="AV44" s="174">
        <f t="shared" si="24"/>
        <v>0</v>
      </c>
      <c r="AW44" s="174">
        <f t="shared" si="24"/>
        <v>0</v>
      </c>
      <c r="AX44" s="174">
        <f t="shared" si="24"/>
        <v>0</v>
      </c>
      <c r="AY44" s="174">
        <f t="shared" si="24"/>
        <v>0</v>
      </c>
      <c r="AZ44" s="174">
        <f t="shared" si="24"/>
        <v>0</v>
      </c>
      <c r="BA44" s="174">
        <f t="shared" si="24"/>
        <v>0</v>
      </c>
      <c r="BB44" s="174">
        <f t="shared" si="24"/>
        <v>0</v>
      </c>
      <c r="BC44" s="174">
        <f t="shared" si="24"/>
        <v>0</v>
      </c>
      <c r="BD44" s="174">
        <f t="shared" si="24"/>
        <v>0</v>
      </c>
      <c r="BE44" s="174">
        <f t="shared" si="24"/>
        <v>0</v>
      </c>
      <c r="BF44" s="174">
        <f t="shared" si="24"/>
        <v>0</v>
      </c>
      <c r="BG44" s="174">
        <f t="shared" si="24"/>
        <v>0</v>
      </c>
      <c r="BH44" s="174">
        <f t="shared" si="22"/>
        <v>0</v>
      </c>
      <c r="BI44" s="174">
        <f t="shared" si="22"/>
        <v>0</v>
      </c>
      <c r="BJ44" s="174">
        <f t="shared" si="22"/>
        <v>0</v>
      </c>
      <c r="BK44" s="174">
        <f t="shared" si="22"/>
        <v>0</v>
      </c>
      <c r="BL44" s="174">
        <f t="shared" si="22"/>
        <v>0</v>
      </c>
      <c r="BM44" s="174">
        <f t="shared" si="22"/>
        <v>0</v>
      </c>
      <c r="BN44" s="174">
        <f t="shared" si="22"/>
        <v>0</v>
      </c>
      <c r="BO44" s="174">
        <f t="shared" si="22"/>
        <v>0</v>
      </c>
      <c r="BP44" s="174">
        <f t="shared" si="22"/>
        <v>0</v>
      </c>
      <c r="BQ44" s="174">
        <f t="shared" si="22"/>
        <v>0</v>
      </c>
      <c r="BR44" s="174">
        <f t="shared" si="22"/>
        <v>6.83E-2</v>
      </c>
      <c r="BS44" s="174">
        <f t="shared" si="22"/>
        <v>0</v>
      </c>
      <c r="BT44" s="174">
        <f t="shared" si="22"/>
        <v>6.83E-2</v>
      </c>
      <c r="BU44" s="174">
        <f t="shared" si="22"/>
        <v>0</v>
      </c>
      <c r="BV44" s="174">
        <f t="shared" si="22"/>
        <v>0</v>
      </c>
      <c r="BW44" s="174">
        <f t="shared" si="22"/>
        <v>0</v>
      </c>
      <c r="BX44" s="174">
        <f t="shared" si="19"/>
        <v>0</v>
      </c>
      <c r="BY44" s="174">
        <f t="shared" si="19"/>
        <v>0</v>
      </c>
      <c r="BZ44" s="174">
        <f t="shared" si="19"/>
        <v>0</v>
      </c>
      <c r="CA44" s="174">
        <f t="shared" si="19"/>
        <v>0</v>
      </c>
      <c r="CB44" s="174">
        <f t="shared" si="19"/>
        <v>0</v>
      </c>
      <c r="CC44" s="174">
        <f t="shared" si="19"/>
        <v>0</v>
      </c>
      <c r="CD44" s="174">
        <f t="shared" si="19"/>
        <v>0</v>
      </c>
      <c r="CE44" s="174">
        <f t="shared" si="19"/>
        <v>0</v>
      </c>
      <c r="CF44" s="174">
        <f t="shared" si="19"/>
        <v>0</v>
      </c>
      <c r="CG44" s="174">
        <f t="shared" si="19"/>
        <v>0</v>
      </c>
      <c r="CH44" s="174">
        <f t="shared" si="19"/>
        <v>0</v>
      </c>
      <c r="CI44" s="18">
        <f t="shared" si="19"/>
        <v>0</v>
      </c>
    </row>
    <row r="45" spans="1:87">
      <c r="A45" s="6" t="s">
        <v>428</v>
      </c>
      <c r="B45" s="28"/>
      <c r="C45" s="174">
        <f t="shared" si="23"/>
        <v>0</v>
      </c>
      <c r="D45" s="174">
        <f t="shared" si="23"/>
        <v>0</v>
      </c>
      <c r="E45" s="174">
        <f t="shared" si="23"/>
        <v>0</v>
      </c>
      <c r="F45" s="174">
        <f t="shared" si="23"/>
        <v>0</v>
      </c>
      <c r="G45" s="174">
        <f t="shared" si="23"/>
        <v>0</v>
      </c>
      <c r="H45" s="174">
        <f t="shared" si="23"/>
        <v>0</v>
      </c>
      <c r="I45" s="174">
        <f t="shared" si="23"/>
        <v>0</v>
      </c>
      <c r="J45" s="174">
        <f t="shared" si="23"/>
        <v>0</v>
      </c>
      <c r="K45" s="174">
        <f t="shared" si="23"/>
        <v>0</v>
      </c>
      <c r="L45" s="174">
        <f t="shared" si="23"/>
        <v>0</v>
      </c>
      <c r="M45" s="174">
        <f t="shared" si="23"/>
        <v>0</v>
      </c>
      <c r="N45" s="174">
        <f t="shared" si="23"/>
        <v>0</v>
      </c>
      <c r="O45" s="174">
        <f t="shared" si="23"/>
        <v>0</v>
      </c>
      <c r="P45" s="174">
        <f t="shared" si="23"/>
        <v>0</v>
      </c>
      <c r="Q45" s="174">
        <f t="shared" si="23"/>
        <v>0</v>
      </c>
      <c r="R45" s="174">
        <f t="shared" si="23"/>
        <v>0</v>
      </c>
      <c r="S45" s="174">
        <f t="shared" si="23"/>
        <v>0</v>
      </c>
      <c r="T45" s="174">
        <f t="shared" si="23"/>
        <v>0</v>
      </c>
      <c r="U45" s="174">
        <f t="shared" si="23"/>
        <v>0</v>
      </c>
      <c r="V45" s="174">
        <f t="shared" si="23"/>
        <v>0</v>
      </c>
      <c r="W45" s="174">
        <f t="shared" si="23"/>
        <v>0</v>
      </c>
      <c r="X45" s="174">
        <f t="shared" si="23"/>
        <v>0</v>
      </c>
      <c r="Y45" s="174">
        <f t="shared" si="23"/>
        <v>0</v>
      </c>
      <c r="Z45" s="174">
        <f t="shared" si="23"/>
        <v>0</v>
      </c>
      <c r="AA45" s="174">
        <f t="shared" si="23"/>
        <v>0</v>
      </c>
      <c r="AB45" s="174">
        <f t="shared" si="23"/>
        <v>0</v>
      </c>
      <c r="AC45" s="174">
        <f t="shared" si="23"/>
        <v>0</v>
      </c>
      <c r="AD45" s="174">
        <f t="shared" si="23"/>
        <v>0</v>
      </c>
      <c r="AE45" s="174">
        <f t="shared" si="23"/>
        <v>0</v>
      </c>
      <c r="AF45" s="174">
        <f t="shared" si="23"/>
        <v>0</v>
      </c>
      <c r="AG45" s="174">
        <f t="shared" si="23"/>
        <v>0</v>
      </c>
      <c r="AH45" s="174">
        <f t="shared" si="23"/>
        <v>0</v>
      </c>
      <c r="AI45" s="174">
        <f t="shared" si="24"/>
        <v>0</v>
      </c>
      <c r="AJ45" s="174">
        <f t="shared" si="24"/>
        <v>0</v>
      </c>
      <c r="AK45" s="174">
        <f t="shared" si="24"/>
        <v>0</v>
      </c>
      <c r="AL45" s="174">
        <f t="shared" si="24"/>
        <v>0</v>
      </c>
      <c r="AM45" s="174">
        <f t="shared" si="24"/>
        <v>0</v>
      </c>
      <c r="AN45" s="174">
        <f t="shared" si="24"/>
        <v>0</v>
      </c>
      <c r="AO45" s="174">
        <f t="shared" si="24"/>
        <v>0</v>
      </c>
      <c r="AP45" s="174">
        <f t="shared" si="25"/>
        <v>0</v>
      </c>
      <c r="AQ45" s="174">
        <f t="shared" si="24"/>
        <v>8.6400000000000005E-2</v>
      </c>
      <c r="AR45" s="174">
        <f t="shared" si="26"/>
        <v>8.6400000000000005E-2</v>
      </c>
      <c r="AS45" s="174">
        <f t="shared" si="24"/>
        <v>0</v>
      </c>
      <c r="AT45" s="174">
        <f t="shared" si="24"/>
        <v>0</v>
      </c>
      <c r="AU45" s="174">
        <f t="shared" si="24"/>
        <v>0</v>
      </c>
      <c r="AV45" s="174">
        <f t="shared" si="24"/>
        <v>0</v>
      </c>
      <c r="AW45" s="174">
        <f t="shared" si="24"/>
        <v>0</v>
      </c>
      <c r="AX45" s="174">
        <f t="shared" si="24"/>
        <v>0</v>
      </c>
      <c r="AY45" s="174">
        <f t="shared" si="24"/>
        <v>0</v>
      </c>
      <c r="AZ45" s="174">
        <f t="shared" si="24"/>
        <v>0</v>
      </c>
      <c r="BA45" s="174">
        <f t="shared" si="24"/>
        <v>0</v>
      </c>
      <c r="BB45" s="174">
        <f t="shared" si="24"/>
        <v>0</v>
      </c>
      <c r="BC45" s="174">
        <f t="shared" si="24"/>
        <v>0</v>
      </c>
      <c r="BD45" s="174">
        <f t="shared" si="24"/>
        <v>0</v>
      </c>
      <c r="BE45" s="174">
        <f t="shared" si="24"/>
        <v>0</v>
      </c>
      <c r="BF45" s="174">
        <f t="shared" si="24"/>
        <v>0</v>
      </c>
      <c r="BG45" s="174">
        <f t="shared" si="24"/>
        <v>0</v>
      </c>
      <c r="BH45" s="174">
        <f t="shared" si="22"/>
        <v>0</v>
      </c>
      <c r="BI45" s="174">
        <f t="shared" si="22"/>
        <v>0</v>
      </c>
      <c r="BJ45" s="174">
        <f t="shared" si="22"/>
        <v>0</v>
      </c>
      <c r="BK45" s="174">
        <f t="shared" si="22"/>
        <v>0</v>
      </c>
      <c r="BL45" s="174">
        <f t="shared" si="22"/>
        <v>0</v>
      </c>
      <c r="BM45" s="174">
        <f t="shared" si="22"/>
        <v>0</v>
      </c>
      <c r="BN45" s="174">
        <f t="shared" si="22"/>
        <v>0</v>
      </c>
      <c r="BO45" s="174">
        <f t="shared" si="22"/>
        <v>0</v>
      </c>
      <c r="BP45" s="174">
        <f t="shared" si="22"/>
        <v>0</v>
      </c>
      <c r="BQ45" s="174">
        <f t="shared" si="22"/>
        <v>0</v>
      </c>
      <c r="BR45" s="174">
        <f t="shared" si="22"/>
        <v>6.83E-2</v>
      </c>
      <c r="BS45" s="174">
        <f t="shared" si="22"/>
        <v>0</v>
      </c>
      <c r="BT45" s="174">
        <f t="shared" si="22"/>
        <v>6.83E-2</v>
      </c>
      <c r="BU45" s="174">
        <f t="shared" si="22"/>
        <v>0</v>
      </c>
      <c r="BV45" s="174">
        <f t="shared" si="22"/>
        <v>0</v>
      </c>
      <c r="BW45" s="174">
        <f t="shared" si="22"/>
        <v>0</v>
      </c>
      <c r="BX45" s="174">
        <f t="shared" si="19"/>
        <v>0</v>
      </c>
      <c r="BY45" s="174">
        <f t="shared" si="19"/>
        <v>0</v>
      </c>
      <c r="BZ45" s="174">
        <f t="shared" si="19"/>
        <v>0</v>
      </c>
      <c r="CA45" s="174">
        <f t="shared" si="19"/>
        <v>0</v>
      </c>
      <c r="CB45" s="174">
        <f t="shared" si="19"/>
        <v>0</v>
      </c>
      <c r="CC45" s="174">
        <f t="shared" si="19"/>
        <v>0</v>
      </c>
      <c r="CD45" s="174">
        <f t="shared" si="19"/>
        <v>0</v>
      </c>
      <c r="CE45" s="174">
        <f t="shared" si="19"/>
        <v>0</v>
      </c>
      <c r="CF45" s="174">
        <f t="shared" si="19"/>
        <v>0</v>
      </c>
      <c r="CG45" s="174">
        <f t="shared" si="19"/>
        <v>0</v>
      </c>
      <c r="CH45" s="174">
        <f t="shared" si="19"/>
        <v>0</v>
      </c>
      <c r="CI45" s="18">
        <f t="shared" si="19"/>
        <v>0</v>
      </c>
    </row>
    <row r="46" spans="1:87">
      <c r="A46" s="8" t="s">
        <v>429</v>
      </c>
      <c r="B46" s="28"/>
      <c r="C46" s="174">
        <f t="shared" si="23"/>
        <v>0</v>
      </c>
      <c r="D46" s="174">
        <f t="shared" si="23"/>
        <v>0</v>
      </c>
      <c r="E46" s="174">
        <f t="shared" si="23"/>
        <v>0</v>
      </c>
      <c r="F46" s="174">
        <f t="shared" si="23"/>
        <v>0</v>
      </c>
      <c r="G46" s="174">
        <f t="shared" si="23"/>
        <v>0</v>
      </c>
      <c r="H46" s="174">
        <f t="shared" si="23"/>
        <v>0</v>
      </c>
      <c r="I46" s="174">
        <f t="shared" si="23"/>
        <v>0</v>
      </c>
      <c r="J46" s="174">
        <f t="shared" si="23"/>
        <v>0</v>
      </c>
      <c r="K46" s="174">
        <f t="shared" si="23"/>
        <v>0</v>
      </c>
      <c r="L46" s="174">
        <f t="shared" si="23"/>
        <v>0</v>
      </c>
      <c r="M46" s="174">
        <f t="shared" si="23"/>
        <v>0</v>
      </c>
      <c r="N46" s="174">
        <f t="shared" si="23"/>
        <v>0</v>
      </c>
      <c r="O46" s="174">
        <f t="shared" si="23"/>
        <v>0</v>
      </c>
      <c r="P46" s="174">
        <f t="shared" si="23"/>
        <v>0</v>
      </c>
      <c r="Q46" s="174">
        <f t="shared" si="23"/>
        <v>0</v>
      </c>
      <c r="R46" s="174">
        <f t="shared" si="23"/>
        <v>0</v>
      </c>
      <c r="S46" s="174">
        <f t="shared" si="23"/>
        <v>0</v>
      </c>
      <c r="T46" s="174">
        <f t="shared" si="23"/>
        <v>0</v>
      </c>
      <c r="U46" s="174">
        <f t="shared" si="23"/>
        <v>0</v>
      </c>
      <c r="V46" s="174">
        <f t="shared" si="23"/>
        <v>0</v>
      </c>
      <c r="W46" s="174">
        <f t="shared" si="23"/>
        <v>0</v>
      </c>
      <c r="X46" s="174">
        <f t="shared" si="23"/>
        <v>0</v>
      </c>
      <c r="Y46" s="174">
        <f t="shared" si="23"/>
        <v>0</v>
      </c>
      <c r="Z46" s="174">
        <f t="shared" si="23"/>
        <v>0</v>
      </c>
      <c r="AA46" s="174">
        <f t="shared" si="23"/>
        <v>0</v>
      </c>
      <c r="AB46" s="174">
        <f t="shared" si="23"/>
        <v>0</v>
      </c>
      <c r="AC46" s="174">
        <f t="shared" si="23"/>
        <v>0</v>
      </c>
      <c r="AD46" s="174">
        <f t="shared" si="23"/>
        <v>0</v>
      </c>
      <c r="AE46" s="174">
        <f t="shared" si="23"/>
        <v>0</v>
      </c>
      <c r="AF46" s="174">
        <f t="shared" si="23"/>
        <v>0</v>
      </c>
      <c r="AG46" s="174">
        <f t="shared" si="23"/>
        <v>0</v>
      </c>
      <c r="AH46" s="174">
        <f t="shared" si="23"/>
        <v>0</v>
      </c>
      <c r="AI46" s="174">
        <f t="shared" si="24"/>
        <v>0</v>
      </c>
      <c r="AJ46" s="174">
        <f t="shared" si="24"/>
        <v>0</v>
      </c>
      <c r="AK46" s="174">
        <f t="shared" si="24"/>
        <v>0</v>
      </c>
      <c r="AL46" s="174">
        <f t="shared" si="24"/>
        <v>0</v>
      </c>
      <c r="AM46" s="174">
        <f t="shared" si="24"/>
        <v>0</v>
      </c>
      <c r="AN46" s="174">
        <f t="shared" si="24"/>
        <v>0</v>
      </c>
      <c r="AO46" s="174">
        <f t="shared" si="24"/>
        <v>0</v>
      </c>
      <c r="AP46" s="174">
        <f t="shared" si="25"/>
        <v>0</v>
      </c>
      <c r="AQ46" s="174">
        <f t="shared" si="24"/>
        <v>8.6400000000000005E-2</v>
      </c>
      <c r="AR46" s="174">
        <f t="shared" si="26"/>
        <v>8.6400000000000005E-2</v>
      </c>
      <c r="AS46" s="174">
        <f t="shared" si="24"/>
        <v>0</v>
      </c>
      <c r="AT46" s="174">
        <f t="shared" si="24"/>
        <v>0</v>
      </c>
      <c r="AU46" s="174">
        <f t="shared" si="24"/>
        <v>0</v>
      </c>
      <c r="AV46" s="174">
        <f t="shared" si="24"/>
        <v>0</v>
      </c>
      <c r="AW46" s="174">
        <f t="shared" si="24"/>
        <v>0</v>
      </c>
      <c r="AX46" s="174">
        <f t="shared" si="24"/>
        <v>0</v>
      </c>
      <c r="AY46" s="174">
        <f t="shared" si="24"/>
        <v>0</v>
      </c>
      <c r="AZ46" s="174">
        <f t="shared" si="24"/>
        <v>0</v>
      </c>
      <c r="BA46" s="174">
        <f t="shared" si="24"/>
        <v>0</v>
      </c>
      <c r="BB46" s="174">
        <f t="shared" si="24"/>
        <v>0</v>
      </c>
      <c r="BC46" s="174">
        <f t="shared" si="24"/>
        <v>0</v>
      </c>
      <c r="BD46" s="174">
        <f t="shared" si="24"/>
        <v>0</v>
      </c>
      <c r="BE46" s="174">
        <f t="shared" si="24"/>
        <v>0</v>
      </c>
      <c r="BF46" s="174">
        <f t="shared" si="24"/>
        <v>0</v>
      </c>
      <c r="BG46" s="174">
        <f t="shared" si="24"/>
        <v>0</v>
      </c>
      <c r="BH46" s="174">
        <f t="shared" si="22"/>
        <v>0</v>
      </c>
      <c r="BI46" s="174">
        <f t="shared" si="22"/>
        <v>0</v>
      </c>
      <c r="BJ46" s="174">
        <f t="shared" si="22"/>
        <v>0</v>
      </c>
      <c r="BK46" s="174">
        <f t="shared" si="22"/>
        <v>0</v>
      </c>
      <c r="BL46" s="174">
        <f t="shared" si="22"/>
        <v>0</v>
      </c>
      <c r="BM46" s="174">
        <f t="shared" si="22"/>
        <v>0</v>
      </c>
      <c r="BN46" s="174">
        <f t="shared" si="22"/>
        <v>0</v>
      </c>
      <c r="BO46" s="174">
        <f t="shared" si="22"/>
        <v>0</v>
      </c>
      <c r="BP46" s="174">
        <f t="shared" si="22"/>
        <v>0</v>
      </c>
      <c r="BQ46" s="174">
        <f t="shared" si="22"/>
        <v>0</v>
      </c>
      <c r="BR46" s="174">
        <f t="shared" si="22"/>
        <v>6.83E-2</v>
      </c>
      <c r="BS46" s="174">
        <f t="shared" si="22"/>
        <v>0</v>
      </c>
      <c r="BT46" s="174">
        <f t="shared" si="22"/>
        <v>6.83E-2</v>
      </c>
      <c r="BU46" s="174">
        <f t="shared" si="22"/>
        <v>0</v>
      </c>
      <c r="BV46" s="174">
        <f t="shared" si="22"/>
        <v>0</v>
      </c>
      <c r="BW46" s="174">
        <f t="shared" si="22"/>
        <v>0</v>
      </c>
      <c r="BX46" s="174">
        <f t="shared" si="19"/>
        <v>0</v>
      </c>
      <c r="BY46" s="174">
        <f t="shared" si="19"/>
        <v>0</v>
      </c>
      <c r="BZ46" s="174">
        <f t="shared" si="19"/>
        <v>0</v>
      </c>
      <c r="CA46" s="174">
        <f t="shared" si="19"/>
        <v>0</v>
      </c>
      <c r="CB46" s="174">
        <f t="shared" si="19"/>
        <v>0</v>
      </c>
      <c r="CC46" s="174">
        <f t="shared" si="19"/>
        <v>0</v>
      </c>
      <c r="CD46" s="174">
        <f t="shared" si="19"/>
        <v>0</v>
      </c>
      <c r="CE46" s="174">
        <f t="shared" si="19"/>
        <v>0</v>
      </c>
      <c r="CF46" s="174">
        <f t="shared" si="19"/>
        <v>0</v>
      </c>
      <c r="CG46" s="174">
        <f t="shared" si="19"/>
        <v>0</v>
      </c>
      <c r="CH46" s="174">
        <f t="shared" si="19"/>
        <v>0</v>
      </c>
      <c r="CI46" s="18">
        <f t="shared" si="19"/>
        <v>0</v>
      </c>
    </row>
    <row r="47" spans="1:87">
      <c r="A47" s="6" t="s">
        <v>430</v>
      </c>
      <c r="B47" s="28"/>
      <c r="C47" s="174">
        <f t="shared" si="23"/>
        <v>0</v>
      </c>
      <c r="D47" s="174">
        <f t="shared" si="23"/>
        <v>0</v>
      </c>
      <c r="E47" s="174">
        <f t="shared" si="23"/>
        <v>0</v>
      </c>
      <c r="F47" s="174">
        <f t="shared" si="23"/>
        <v>0</v>
      </c>
      <c r="G47" s="174">
        <f t="shared" si="23"/>
        <v>0</v>
      </c>
      <c r="H47" s="174">
        <f t="shared" si="23"/>
        <v>0</v>
      </c>
      <c r="I47" s="174">
        <f t="shared" si="23"/>
        <v>0</v>
      </c>
      <c r="J47" s="174">
        <f t="shared" si="23"/>
        <v>0</v>
      </c>
      <c r="K47" s="174">
        <f t="shared" si="23"/>
        <v>0</v>
      </c>
      <c r="L47" s="174">
        <f t="shared" si="23"/>
        <v>0</v>
      </c>
      <c r="M47" s="174">
        <f t="shared" si="23"/>
        <v>0</v>
      </c>
      <c r="N47" s="174">
        <f t="shared" si="23"/>
        <v>0</v>
      </c>
      <c r="O47" s="174">
        <f t="shared" si="23"/>
        <v>0</v>
      </c>
      <c r="P47" s="174">
        <f t="shared" si="23"/>
        <v>0</v>
      </c>
      <c r="Q47" s="174">
        <f t="shared" si="23"/>
        <v>0</v>
      </c>
      <c r="R47" s="174">
        <f t="shared" si="23"/>
        <v>0</v>
      </c>
      <c r="S47" s="174">
        <f t="shared" si="23"/>
        <v>0</v>
      </c>
      <c r="T47" s="174">
        <f t="shared" si="23"/>
        <v>0</v>
      </c>
      <c r="U47" s="174">
        <f t="shared" si="23"/>
        <v>0</v>
      </c>
      <c r="V47" s="174">
        <f t="shared" si="23"/>
        <v>0</v>
      </c>
      <c r="W47" s="174">
        <f t="shared" si="23"/>
        <v>0</v>
      </c>
      <c r="X47" s="174">
        <f t="shared" si="23"/>
        <v>0</v>
      </c>
      <c r="Y47" s="174">
        <f t="shared" si="23"/>
        <v>0</v>
      </c>
      <c r="Z47" s="174">
        <f t="shared" si="23"/>
        <v>0</v>
      </c>
      <c r="AA47" s="174">
        <f t="shared" si="23"/>
        <v>0</v>
      </c>
      <c r="AB47" s="174">
        <f t="shared" si="23"/>
        <v>0</v>
      </c>
      <c r="AC47" s="174">
        <f t="shared" si="23"/>
        <v>0</v>
      </c>
      <c r="AD47" s="174">
        <f t="shared" si="23"/>
        <v>0</v>
      </c>
      <c r="AE47" s="174">
        <f t="shared" si="23"/>
        <v>0</v>
      </c>
      <c r="AF47" s="174">
        <f t="shared" si="23"/>
        <v>0</v>
      </c>
      <c r="AG47" s="174">
        <f t="shared" si="23"/>
        <v>0</v>
      </c>
      <c r="AH47" s="174">
        <f t="shared" si="23"/>
        <v>0</v>
      </c>
      <c r="AI47" s="174">
        <f t="shared" si="24"/>
        <v>0</v>
      </c>
      <c r="AJ47" s="174">
        <f t="shared" si="24"/>
        <v>0</v>
      </c>
      <c r="AK47" s="174">
        <f t="shared" si="24"/>
        <v>0</v>
      </c>
      <c r="AL47" s="174">
        <f t="shared" si="24"/>
        <v>0</v>
      </c>
      <c r="AM47" s="174">
        <f t="shared" si="24"/>
        <v>0</v>
      </c>
      <c r="AN47" s="174">
        <f t="shared" si="24"/>
        <v>0</v>
      </c>
      <c r="AO47" s="174">
        <f t="shared" si="24"/>
        <v>0</v>
      </c>
      <c r="AP47" s="174">
        <f t="shared" si="25"/>
        <v>0</v>
      </c>
      <c r="AQ47" s="174">
        <f t="shared" si="24"/>
        <v>8.6400000000000005E-2</v>
      </c>
      <c r="AR47" s="174">
        <f t="shared" si="26"/>
        <v>8.6400000000000005E-2</v>
      </c>
      <c r="AS47" s="174">
        <f t="shared" si="24"/>
        <v>0</v>
      </c>
      <c r="AT47" s="174">
        <f t="shared" si="24"/>
        <v>0</v>
      </c>
      <c r="AU47" s="174">
        <f t="shared" si="24"/>
        <v>0</v>
      </c>
      <c r="AV47" s="174">
        <f t="shared" si="24"/>
        <v>0</v>
      </c>
      <c r="AW47" s="174">
        <f t="shared" si="24"/>
        <v>0</v>
      </c>
      <c r="AX47" s="174">
        <f t="shared" si="24"/>
        <v>0</v>
      </c>
      <c r="AY47" s="174">
        <f t="shared" si="24"/>
        <v>0</v>
      </c>
      <c r="AZ47" s="174">
        <f t="shared" si="24"/>
        <v>0</v>
      </c>
      <c r="BA47" s="174">
        <f t="shared" si="24"/>
        <v>0</v>
      </c>
      <c r="BB47" s="174">
        <f t="shared" si="24"/>
        <v>0</v>
      </c>
      <c r="BC47" s="174">
        <f t="shared" si="24"/>
        <v>0</v>
      </c>
      <c r="BD47" s="174">
        <f t="shared" si="24"/>
        <v>0</v>
      </c>
      <c r="BE47" s="174">
        <f t="shared" si="24"/>
        <v>0</v>
      </c>
      <c r="BF47" s="174">
        <f t="shared" si="24"/>
        <v>0</v>
      </c>
      <c r="BG47" s="174">
        <f t="shared" si="24"/>
        <v>0</v>
      </c>
      <c r="BH47" s="174">
        <f t="shared" si="22"/>
        <v>0</v>
      </c>
      <c r="BI47" s="174">
        <f t="shared" si="22"/>
        <v>0</v>
      </c>
      <c r="BJ47" s="174">
        <f t="shared" si="22"/>
        <v>0</v>
      </c>
      <c r="BK47" s="174">
        <f t="shared" si="22"/>
        <v>0</v>
      </c>
      <c r="BL47" s="174">
        <f t="shared" si="22"/>
        <v>0</v>
      </c>
      <c r="BM47" s="174">
        <f t="shared" si="22"/>
        <v>0</v>
      </c>
      <c r="BN47" s="174">
        <f t="shared" si="22"/>
        <v>0</v>
      </c>
      <c r="BO47" s="174">
        <f t="shared" si="22"/>
        <v>0</v>
      </c>
      <c r="BP47" s="174">
        <f t="shared" si="22"/>
        <v>0</v>
      </c>
      <c r="BQ47" s="174">
        <f t="shared" si="22"/>
        <v>0</v>
      </c>
      <c r="BR47" s="174">
        <f t="shared" si="22"/>
        <v>6.83E-2</v>
      </c>
      <c r="BS47" s="174">
        <f t="shared" si="22"/>
        <v>0</v>
      </c>
      <c r="BT47" s="174">
        <f t="shared" si="22"/>
        <v>6.83E-2</v>
      </c>
      <c r="BU47" s="174">
        <f t="shared" si="22"/>
        <v>0</v>
      </c>
      <c r="BV47" s="174">
        <f t="shared" si="22"/>
        <v>0</v>
      </c>
      <c r="BW47" s="174">
        <f t="shared" si="22"/>
        <v>0</v>
      </c>
      <c r="BX47" s="174">
        <f t="shared" si="19"/>
        <v>0</v>
      </c>
      <c r="BY47" s="174">
        <f t="shared" si="19"/>
        <v>0</v>
      </c>
      <c r="BZ47" s="174">
        <f t="shared" si="19"/>
        <v>0</v>
      </c>
      <c r="CA47" s="174">
        <f t="shared" si="19"/>
        <v>0</v>
      </c>
      <c r="CB47" s="174">
        <f t="shared" si="19"/>
        <v>0</v>
      </c>
      <c r="CC47" s="174">
        <f t="shared" si="19"/>
        <v>0</v>
      </c>
      <c r="CD47" s="174">
        <f t="shared" si="19"/>
        <v>0</v>
      </c>
      <c r="CE47" s="174">
        <f t="shared" si="19"/>
        <v>0</v>
      </c>
      <c r="CF47" s="174">
        <f t="shared" si="19"/>
        <v>0</v>
      </c>
      <c r="CG47" s="174">
        <f t="shared" si="19"/>
        <v>0</v>
      </c>
      <c r="CH47" s="174">
        <f t="shared" si="19"/>
        <v>0</v>
      </c>
      <c r="CI47" s="18">
        <f t="shared" si="19"/>
        <v>0</v>
      </c>
    </row>
    <row r="48" spans="1:87">
      <c r="A48" s="6" t="s">
        <v>431</v>
      </c>
      <c r="B48" s="28"/>
      <c r="C48" s="174">
        <f t="shared" si="23"/>
        <v>0</v>
      </c>
      <c r="D48" s="174">
        <f t="shared" si="23"/>
        <v>0</v>
      </c>
      <c r="E48" s="174">
        <f t="shared" si="23"/>
        <v>0</v>
      </c>
      <c r="F48" s="174">
        <f t="shared" si="23"/>
        <v>0</v>
      </c>
      <c r="G48" s="174">
        <f t="shared" si="23"/>
        <v>0</v>
      </c>
      <c r="H48" s="174">
        <f t="shared" si="23"/>
        <v>0</v>
      </c>
      <c r="I48" s="174">
        <f t="shared" si="23"/>
        <v>0</v>
      </c>
      <c r="J48" s="174">
        <f t="shared" si="23"/>
        <v>0</v>
      </c>
      <c r="K48" s="174">
        <f t="shared" si="23"/>
        <v>0</v>
      </c>
      <c r="L48" s="174">
        <f t="shared" si="23"/>
        <v>0</v>
      </c>
      <c r="M48" s="174">
        <f t="shared" si="23"/>
        <v>0</v>
      </c>
      <c r="N48" s="174">
        <f t="shared" si="23"/>
        <v>0</v>
      </c>
      <c r="O48" s="174">
        <f t="shared" si="23"/>
        <v>0</v>
      </c>
      <c r="P48" s="174">
        <f t="shared" si="23"/>
        <v>0</v>
      </c>
      <c r="Q48" s="174">
        <f t="shared" si="23"/>
        <v>0</v>
      </c>
      <c r="R48" s="174">
        <f t="shared" si="23"/>
        <v>0</v>
      </c>
      <c r="S48" s="174">
        <f t="shared" si="23"/>
        <v>0</v>
      </c>
      <c r="T48" s="174">
        <f t="shared" si="23"/>
        <v>0</v>
      </c>
      <c r="U48" s="174">
        <f t="shared" si="23"/>
        <v>0</v>
      </c>
      <c r="V48" s="174">
        <f t="shared" si="23"/>
        <v>0</v>
      </c>
      <c r="W48" s="174">
        <f t="shared" si="23"/>
        <v>0</v>
      </c>
      <c r="X48" s="174">
        <f t="shared" si="23"/>
        <v>0</v>
      </c>
      <c r="Y48" s="174">
        <f t="shared" si="23"/>
        <v>0</v>
      </c>
      <c r="Z48" s="174">
        <f t="shared" si="23"/>
        <v>0</v>
      </c>
      <c r="AA48" s="174">
        <f t="shared" si="23"/>
        <v>0</v>
      </c>
      <c r="AB48" s="174">
        <f t="shared" si="23"/>
        <v>0</v>
      </c>
      <c r="AC48" s="174">
        <f t="shared" si="23"/>
        <v>0</v>
      </c>
      <c r="AD48" s="174">
        <f t="shared" si="23"/>
        <v>0</v>
      </c>
      <c r="AE48" s="174">
        <f t="shared" si="23"/>
        <v>0</v>
      </c>
      <c r="AF48" s="174">
        <f t="shared" si="23"/>
        <v>0</v>
      </c>
      <c r="AG48" s="174">
        <f t="shared" si="23"/>
        <v>0</v>
      </c>
      <c r="AH48" s="174">
        <f t="shared" si="23"/>
        <v>0</v>
      </c>
      <c r="AI48" s="174">
        <f t="shared" si="24"/>
        <v>0</v>
      </c>
      <c r="AJ48" s="174">
        <f t="shared" si="24"/>
        <v>0</v>
      </c>
      <c r="AK48" s="174">
        <f t="shared" si="24"/>
        <v>0</v>
      </c>
      <c r="AL48" s="174">
        <f t="shared" si="24"/>
        <v>0</v>
      </c>
      <c r="AM48" s="174">
        <f t="shared" si="24"/>
        <v>0</v>
      </c>
      <c r="AN48" s="174">
        <f t="shared" si="24"/>
        <v>0</v>
      </c>
      <c r="AO48" s="174">
        <f t="shared" si="24"/>
        <v>0</v>
      </c>
      <c r="AP48" s="174">
        <f t="shared" si="25"/>
        <v>0</v>
      </c>
      <c r="AQ48" s="174">
        <f t="shared" si="24"/>
        <v>8.6400000000000005E-2</v>
      </c>
      <c r="AR48" s="174">
        <f t="shared" si="26"/>
        <v>8.6400000000000005E-2</v>
      </c>
      <c r="AS48" s="174">
        <f t="shared" si="24"/>
        <v>0</v>
      </c>
      <c r="AT48" s="174">
        <f t="shared" si="24"/>
        <v>0</v>
      </c>
      <c r="AU48" s="174">
        <f t="shared" si="24"/>
        <v>0</v>
      </c>
      <c r="AV48" s="174">
        <f t="shared" si="24"/>
        <v>0</v>
      </c>
      <c r="AW48" s="174">
        <f t="shared" si="24"/>
        <v>0</v>
      </c>
      <c r="AX48" s="174">
        <f t="shared" si="24"/>
        <v>0</v>
      </c>
      <c r="AY48" s="174">
        <f t="shared" si="24"/>
        <v>0</v>
      </c>
      <c r="AZ48" s="174">
        <f t="shared" si="24"/>
        <v>0</v>
      </c>
      <c r="BA48" s="174">
        <f t="shared" si="24"/>
        <v>0</v>
      </c>
      <c r="BB48" s="174">
        <f t="shared" si="24"/>
        <v>0</v>
      </c>
      <c r="BC48" s="174">
        <f t="shared" si="24"/>
        <v>0</v>
      </c>
      <c r="BD48" s="174">
        <f t="shared" si="24"/>
        <v>0</v>
      </c>
      <c r="BE48" s="174">
        <f t="shared" si="24"/>
        <v>0</v>
      </c>
      <c r="BF48" s="174">
        <f t="shared" si="24"/>
        <v>0</v>
      </c>
      <c r="BG48" s="174">
        <f t="shared" si="24"/>
        <v>0</v>
      </c>
      <c r="BH48" s="174">
        <f t="shared" si="22"/>
        <v>0</v>
      </c>
      <c r="BI48" s="174">
        <f t="shared" si="22"/>
        <v>0</v>
      </c>
      <c r="BJ48" s="174">
        <f t="shared" si="22"/>
        <v>0</v>
      </c>
      <c r="BK48" s="174">
        <f t="shared" si="22"/>
        <v>0</v>
      </c>
      <c r="BL48" s="174">
        <f t="shared" si="22"/>
        <v>0</v>
      </c>
      <c r="BM48" s="174">
        <f t="shared" si="22"/>
        <v>0</v>
      </c>
      <c r="BN48" s="174">
        <f t="shared" si="22"/>
        <v>0</v>
      </c>
      <c r="BO48" s="174">
        <f t="shared" si="22"/>
        <v>0</v>
      </c>
      <c r="BP48" s="174">
        <f t="shared" si="22"/>
        <v>0</v>
      </c>
      <c r="BQ48" s="174">
        <f t="shared" si="22"/>
        <v>0</v>
      </c>
      <c r="BR48" s="174">
        <f t="shared" si="22"/>
        <v>6.83E-2</v>
      </c>
      <c r="BS48" s="174">
        <f t="shared" si="22"/>
        <v>0</v>
      </c>
      <c r="BT48" s="174">
        <f t="shared" si="22"/>
        <v>6.83E-2</v>
      </c>
      <c r="BU48" s="174">
        <f t="shared" si="22"/>
        <v>0</v>
      </c>
      <c r="BV48" s="174">
        <f t="shared" si="22"/>
        <v>0</v>
      </c>
      <c r="BW48" s="174">
        <f t="shared" si="22"/>
        <v>0</v>
      </c>
      <c r="BX48" s="174">
        <f t="shared" si="19"/>
        <v>0</v>
      </c>
      <c r="BY48" s="174">
        <f t="shared" si="19"/>
        <v>0</v>
      </c>
      <c r="BZ48" s="174">
        <f t="shared" si="19"/>
        <v>0</v>
      </c>
      <c r="CA48" s="174">
        <f t="shared" si="19"/>
        <v>0</v>
      </c>
      <c r="CB48" s="174">
        <f t="shared" si="19"/>
        <v>0</v>
      </c>
      <c r="CC48" s="174">
        <f t="shared" si="19"/>
        <v>0</v>
      </c>
      <c r="CD48" s="174">
        <f t="shared" si="19"/>
        <v>0</v>
      </c>
      <c r="CE48" s="174">
        <f t="shared" si="19"/>
        <v>0</v>
      </c>
      <c r="CF48" s="174">
        <f t="shared" si="19"/>
        <v>0</v>
      </c>
      <c r="CG48" s="174">
        <f t="shared" si="19"/>
        <v>0</v>
      </c>
      <c r="CH48" s="174">
        <f t="shared" si="19"/>
        <v>0</v>
      </c>
      <c r="CI48" s="18">
        <f t="shared" si="19"/>
        <v>0</v>
      </c>
    </row>
    <row r="49" spans="1:87">
      <c r="A49" s="6" t="s">
        <v>432</v>
      </c>
      <c r="B49" s="28"/>
      <c r="C49" s="174">
        <f t="shared" si="23"/>
        <v>0</v>
      </c>
      <c r="D49" s="174">
        <f t="shared" si="23"/>
        <v>0</v>
      </c>
      <c r="E49" s="174">
        <f t="shared" si="23"/>
        <v>0</v>
      </c>
      <c r="F49" s="174">
        <f t="shared" si="23"/>
        <v>0</v>
      </c>
      <c r="G49" s="174">
        <f t="shared" si="23"/>
        <v>0</v>
      </c>
      <c r="H49" s="174">
        <f t="shared" si="23"/>
        <v>0</v>
      </c>
      <c r="I49" s="174">
        <f t="shared" si="23"/>
        <v>0</v>
      </c>
      <c r="J49" s="174">
        <f t="shared" si="23"/>
        <v>0</v>
      </c>
      <c r="K49" s="174">
        <f t="shared" si="23"/>
        <v>0</v>
      </c>
      <c r="L49" s="174">
        <f t="shared" si="23"/>
        <v>0</v>
      </c>
      <c r="M49" s="174">
        <f t="shared" si="23"/>
        <v>0</v>
      </c>
      <c r="N49" s="174">
        <f t="shared" si="23"/>
        <v>0</v>
      </c>
      <c r="O49" s="174">
        <f t="shared" si="23"/>
        <v>0</v>
      </c>
      <c r="P49" s="174">
        <f t="shared" si="23"/>
        <v>0</v>
      </c>
      <c r="Q49" s="174">
        <f t="shared" si="23"/>
        <v>0</v>
      </c>
      <c r="R49" s="174">
        <f t="shared" si="23"/>
        <v>0</v>
      </c>
      <c r="S49" s="174">
        <f t="shared" si="23"/>
        <v>0</v>
      </c>
      <c r="T49" s="174">
        <f t="shared" si="23"/>
        <v>0</v>
      </c>
      <c r="U49" s="174">
        <f t="shared" si="23"/>
        <v>0</v>
      </c>
      <c r="V49" s="174">
        <f t="shared" si="23"/>
        <v>0</v>
      </c>
      <c r="W49" s="174">
        <f t="shared" si="23"/>
        <v>0</v>
      </c>
      <c r="X49" s="174">
        <f t="shared" si="23"/>
        <v>0</v>
      </c>
      <c r="Y49" s="174">
        <f t="shared" si="23"/>
        <v>0</v>
      </c>
      <c r="Z49" s="174">
        <f t="shared" si="23"/>
        <v>0</v>
      </c>
      <c r="AA49" s="174">
        <f t="shared" si="23"/>
        <v>0</v>
      </c>
      <c r="AB49" s="174">
        <f t="shared" si="23"/>
        <v>0</v>
      </c>
      <c r="AC49" s="174">
        <f t="shared" si="23"/>
        <v>0</v>
      </c>
      <c r="AD49" s="174">
        <f t="shared" si="23"/>
        <v>0</v>
      </c>
      <c r="AE49" s="174">
        <f t="shared" si="23"/>
        <v>0</v>
      </c>
      <c r="AF49" s="174">
        <f t="shared" si="23"/>
        <v>0</v>
      </c>
      <c r="AG49" s="174">
        <f t="shared" si="23"/>
        <v>0</v>
      </c>
      <c r="AH49" s="174">
        <f t="shared" si="23"/>
        <v>0</v>
      </c>
      <c r="AI49" s="174">
        <f t="shared" si="24"/>
        <v>0</v>
      </c>
      <c r="AJ49" s="174">
        <f t="shared" si="24"/>
        <v>0</v>
      </c>
      <c r="AK49" s="174">
        <f t="shared" si="24"/>
        <v>0</v>
      </c>
      <c r="AL49" s="174">
        <f t="shared" si="24"/>
        <v>0</v>
      </c>
      <c r="AM49" s="174">
        <f t="shared" si="24"/>
        <v>0</v>
      </c>
      <c r="AN49" s="174">
        <f t="shared" si="24"/>
        <v>0</v>
      </c>
      <c r="AO49" s="174">
        <f t="shared" si="24"/>
        <v>0</v>
      </c>
      <c r="AP49" s="174">
        <f t="shared" si="25"/>
        <v>0</v>
      </c>
      <c r="AQ49" s="174">
        <f t="shared" si="24"/>
        <v>8.6400000000000005E-2</v>
      </c>
      <c r="AR49" s="174">
        <f t="shared" si="26"/>
        <v>8.6400000000000005E-2</v>
      </c>
      <c r="AS49" s="174">
        <f t="shared" si="24"/>
        <v>0</v>
      </c>
      <c r="AT49" s="174">
        <f t="shared" si="24"/>
        <v>0</v>
      </c>
      <c r="AU49" s="174">
        <f t="shared" si="24"/>
        <v>0</v>
      </c>
      <c r="AV49" s="174">
        <f t="shared" si="24"/>
        <v>0</v>
      </c>
      <c r="AW49" s="174">
        <f t="shared" si="24"/>
        <v>0</v>
      </c>
      <c r="AX49" s="174">
        <f t="shared" si="24"/>
        <v>0</v>
      </c>
      <c r="AY49" s="174">
        <f t="shared" si="24"/>
        <v>0</v>
      </c>
      <c r="AZ49" s="174">
        <f t="shared" si="24"/>
        <v>0</v>
      </c>
      <c r="BA49" s="174">
        <f t="shared" si="24"/>
        <v>0</v>
      </c>
      <c r="BB49" s="174">
        <f t="shared" si="24"/>
        <v>0</v>
      </c>
      <c r="BC49" s="174">
        <f t="shared" si="24"/>
        <v>0</v>
      </c>
      <c r="BD49" s="174">
        <f t="shared" si="24"/>
        <v>0</v>
      </c>
      <c r="BE49" s="174">
        <f t="shared" si="24"/>
        <v>0</v>
      </c>
      <c r="BF49" s="174">
        <f t="shared" si="24"/>
        <v>0</v>
      </c>
      <c r="BG49" s="174">
        <f t="shared" si="24"/>
        <v>0</v>
      </c>
      <c r="BH49" s="174">
        <f t="shared" si="22"/>
        <v>0</v>
      </c>
      <c r="BI49" s="174">
        <f t="shared" si="22"/>
        <v>0</v>
      </c>
      <c r="BJ49" s="174">
        <f t="shared" si="22"/>
        <v>0</v>
      </c>
      <c r="BK49" s="174">
        <f t="shared" si="22"/>
        <v>0</v>
      </c>
      <c r="BL49" s="174">
        <f t="shared" si="22"/>
        <v>0</v>
      </c>
      <c r="BM49" s="174">
        <f t="shared" si="22"/>
        <v>0</v>
      </c>
      <c r="BN49" s="174">
        <f t="shared" si="22"/>
        <v>0</v>
      </c>
      <c r="BO49" s="174">
        <f t="shared" si="22"/>
        <v>0</v>
      </c>
      <c r="BP49" s="174">
        <f t="shared" si="22"/>
        <v>0</v>
      </c>
      <c r="BQ49" s="174">
        <f t="shared" si="22"/>
        <v>0</v>
      </c>
      <c r="BR49" s="174">
        <f t="shared" si="22"/>
        <v>6.83E-2</v>
      </c>
      <c r="BS49" s="174">
        <f t="shared" si="22"/>
        <v>0</v>
      </c>
      <c r="BT49" s="174">
        <f t="shared" si="22"/>
        <v>6.83E-2</v>
      </c>
      <c r="BU49" s="174">
        <f t="shared" si="22"/>
        <v>0</v>
      </c>
      <c r="BV49" s="174">
        <f t="shared" si="22"/>
        <v>0</v>
      </c>
      <c r="BW49" s="174">
        <f t="shared" si="22"/>
        <v>0</v>
      </c>
      <c r="BX49" s="174">
        <f t="shared" si="19"/>
        <v>0</v>
      </c>
      <c r="BY49" s="174">
        <f t="shared" si="19"/>
        <v>0</v>
      </c>
      <c r="BZ49" s="174">
        <f t="shared" si="19"/>
        <v>0</v>
      </c>
      <c r="CA49" s="174">
        <f t="shared" si="19"/>
        <v>0</v>
      </c>
      <c r="CB49" s="174">
        <f t="shared" si="19"/>
        <v>0</v>
      </c>
      <c r="CC49" s="174">
        <f t="shared" si="19"/>
        <v>0</v>
      </c>
      <c r="CD49" s="174">
        <f t="shared" si="19"/>
        <v>0</v>
      </c>
      <c r="CE49" s="174">
        <f t="shared" si="19"/>
        <v>0</v>
      </c>
      <c r="CF49" s="174">
        <f t="shared" si="19"/>
        <v>0</v>
      </c>
      <c r="CG49" s="174">
        <f t="shared" si="19"/>
        <v>0</v>
      </c>
      <c r="CH49" s="174">
        <f t="shared" si="19"/>
        <v>0</v>
      </c>
      <c r="CI49" s="18">
        <f t="shared" si="19"/>
        <v>0</v>
      </c>
    </row>
    <row r="50" spans="1:87">
      <c r="A50" s="8" t="s">
        <v>433</v>
      </c>
      <c r="B50" s="29"/>
      <c r="C50" s="174">
        <f t="shared" si="23"/>
        <v>0</v>
      </c>
      <c r="D50" s="174">
        <f t="shared" si="23"/>
        <v>0</v>
      </c>
      <c r="E50" s="174">
        <f t="shared" si="23"/>
        <v>0</v>
      </c>
      <c r="F50" s="174">
        <f t="shared" si="23"/>
        <v>0</v>
      </c>
      <c r="G50" s="174">
        <f t="shared" si="23"/>
        <v>0</v>
      </c>
      <c r="H50" s="174">
        <f t="shared" si="23"/>
        <v>0</v>
      </c>
      <c r="I50" s="174">
        <f t="shared" si="23"/>
        <v>0</v>
      </c>
      <c r="J50" s="174">
        <f t="shared" si="23"/>
        <v>0</v>
      </c>
      <c r="K50" s="174">
        <f t="shared" si="23"/>
        <v>0</v>
      </c>
      <c r="L50" s="174">
        <f t="shared" si="23"/>
        <v>0</v>
      </c>
      <c r="M50" s="174">
        <f t="shared" si="23"/>
        <v>0</v>
      </c>
      <c r="N50" s="174">
        <f t="shared" si="23"/>
        <v>0</v>
      </c>
      <c r="O50" s="174">
        <f t="shared" si="23"/>
        <v>0</v>
      </c>
      <c r="P50" s="174">
        <f t="shared" si="23"/>
        <v>0</v>
      </c>
      <c r="Q50" s="174">
        <f t="shared" si="23"/>
        <v>0</v>
      </c>
      <c r="R50" s="174">
        <f t="shared" si="23"/>
        <v>0</v>
      </c>
      <c r="S50" s="174">
        <f t="shared" si="23"/>
        <v>0</v>
      </c>
      <c r="T50" s="174">
        <f t="shared" si="23"/>
        <v>0</v>
      </c>
      <c r="U50" s="174">
        <f t="shared" si="23"/>
        <v>0</v>
      </c>
      <c r="V50" s="174">
        <f t="shared" si="23"/>
        <v>0</v>
      </c>
      <c r="W50" s="174">
        <f t="shared" si="23"/>
        <v>0</v>
      </c>
      <c r="X50" s="174">
        <f t="shared" si="23"/>
        <v>0</v>
      </c>
      <c r="Y50" s="174">
        <f t="shared" si="23"/>
        <v>0</v>
      </c>
      <c r="Z50" s="174">
        <f t="shared" si="23"/>
        <v>0</v>
      </c>
      <c r="AA50" s="174">
        <f t="shared" si="23"/>
        <v>0</v>
      </c>
      <c r="AB50" s="174">
        <f t="shared" si="23"/>
        <v>0</v>
      </c>
      <c r="AC50" s="174">
        <f t="shared" si="23"/>
        <v>0</v>
      </c>
      <c r="AD50" s="174">
        <f t="shared" si="23"/>
        <v>0</v>
      </c>
      <c r="AE50" s="174">
        <f t="shared" si="23"/>
        <v>0</v>
      </c>
      <c r="AF50" s="174">
        <f t="shared" si="23"/>
        <v>0</v>
      </c>
      <c r="AG50" s="174">
        <f t="shared" si="23"/>
        <v>0</v>
      </c>
      <c r="AH50" s="174">
        <f>AH$2</f>
        <v>0</v>
      </c>
      <c r="AI50" s="174">
        <f t="shared" si="24"/>
        <v>0</v>
      </c>
      <c r="AJ50" s="174">
        <f t="shared" si="24"/>
        <v>0</v>
      </c>
      <c r="AK50" s="174">
        <f t="shared" si="24"/>
        <v>0</v>
      </c>
      <c r="AL50" s="174">
        <f t="shared" si="24"/>
        <v>0</v>
      </c>
      <c r="AM50" s="174">
        <f t="shared" si="24"/>
        <v>0</v>
      </c>
      <c r="AN50" s="174">
        <f t="shared" si="24"/>
        <v>0</v>
      </c>
      <c r="AO50" s="174">
        <f t="shared" si="24"/>
        <v>0</v>
      </c>
      <c r="AP50" s="174">
        <f t="shared" si="25"/>
        <v>0</v>
      </c>
      <c r="AQ50" s="174">
        <f t="shared" si="24"/>
        <v>8.6400000000000005E-2</v>
      </c>
      <c r="AR50" s="174">
        <f t="shared" si="26"/>
        <v>8.6400000000000005E-2</v>
      </c>
      <c r="AS50" s="174">
        <f t="shared" si="24"/>
        <v>0</v>
      </c>
      <c r="AT50" s="174">
        <f t="shared" si="24"/>
        <v>0</v>
      </c>
      <c r="AU50" s="174">
        <f t="shared" si="24"/>
        <v>0</v>
      </c>
      <c r="AV50" s="174">
        <f t="shared" si="24"/>
        <v>0</v>
      </c>
      <c r="AW50" s="174">
        <f t="shared" si="24"/>
        <v>0</v>
      </c>
      <c r="AX50" s="174">
        <f t="shared" si="24"/>
        <v>0</v>
      </c>
      <c r="AY50" s="174">
        <f t="shared" si="24"/>
        <v>0</v>
      </c>
      <c r="AZ50" s="174">
        <f t="shared" si="24"/>
        <v>0</v>
      </c>
      <c r="BA50" s="174">
        <f t="shared" si="24"/>
        <v>0</v>
      </c>
      <c r="BB50" s="174">
        <f t="shared" si="24"/>
        <v>0</v>
      </c>
      <c r="BC50" s="174">
        <f t="shared" si="24"/>
        <v>0</v>
      </c>
      <c r="BD50" s="174">
        <f t="shared" si="24"/>
        <v>0</v>
      </c>
      <c r="BE50" s="174">
        <f t="shared" si="24"/>
        <v>0</v>
      </c>
      <c r="BF50" s="174">
        <f t="shared" si="24"/>
        <v>0</v>
      </c>
      <c r="BG50" s="174">
        <f t="shared" si="24"/>
        <v>0</v>
      </c>
      <c r="BH50" s="174">
        <f t="shared" si="22"/>
        <v>0</v>
      </c>
      <c r="BI50" s="174">
        <f t="shared" si="22"/>
        <v>0</v>
      </c>
      <c r="BJ50" s="174">
        <f t="shared" si="22"/>
        <v>0</v>
      </c>
      <c r="BK50" s="174">
        <f t="shared" si="22"/>
        <v>0</v>
      </c>
      <c r="BL50" s="174">
        <f t="shared" si="22"/>
        <v>0</v>
      </c>
      <c r="BM50" s="174">
        <f t="shared" si="22"/>
        <v>0</v>
      </c>
      <c r="BN50" s="174">
        <f t="shared" si="22"/>
        <v>0</v>
      </c>
      <c r="BO50" s="174">
        <f t="shared" si="22"/>
        <v>0</v>
      </c>
      <c r="BP50" s="174">
        <f t="shared" si="22"/>
        <v>0</v>
      </c>
      <c r="BQ50" s="174">
        <f t="shared" si="22"/>
        <v>0</v>
      </c>
      <c r="BR50" s="174">
        <f t="shared" si="22"/>
        <v>6.83E-2</v>
      </c>
      <c r="BS50" s="174">
        <f t="shared" si="22"/>
        <v>0</v>
      </c>
      <c r="BT50" s="174">
        <f t="shared" si="22"/>
        <v>6.83E-2</v>
      </c>
      <c r="BU50" s="174">
        <f t="shared" si="22"/>
        <v>0</v>
      </c>
      <c r="BV50" s="174">
        <f t="shared" si="22"/>
        <v>0</v>
      </c>
      <c r="BW50" s="174">
        <f t="shared" si="22"/>
        <v>0</v>
      </c>
      <c r="BX50" s="174">
        <f t="shared" si="19"/>
        <v>0</v>
      </c>
      <c r="BY50" s="174">
        <f t="shared" si="19"/>
        <v>0</v>
      </c>
      <c r="BZ50" s="174">
        <f t="shared" si="19"/>
        <v>0</v>
      </c>
      <c r="CA50" s="174">
        <f t="shared" si="19"/>
        <v>0</v>
      </c>
      <c r="CB50" s="174">
        <f t="shared" si="19"/>
        <v>0</v>
      </c>
      <c r="CC50" s="174">
        <f t="shared" si="19"/>
        <v>0</v>
      </c>
      <c r="CD50" s="174">
        <f t="shared" si="19"/>
        <v>0</v>
      </c>
      <c r="CE50" s="174">
        <f t="shared" si="19"/>
        <v>0</v>
      </c>
      <c r="CF50" s="174">
        <f t="shared" si="19"/>
        <v>0</v>
      </c>
      <c r="CG50" s="174">
        <f t="shared" si="19"/>
        <v>0</v>
      </c>
      <c r="CH50" s="174">
        <f t="shared" si="19"/>
        <v>0</v>
      </c>
      <c r="CI50" s="18">
        <f t="shared" si="19"/>
        <v>0</v>
      </c>
    </row>
    <row r="51" spans="1:87">
      <c r="A51" s="6" t="s">
        <v>776</v>
      </c>
      <c r="B51" s="28"/>
      <c r="C51" s="174">
        <f t="shared" ref="C51:AH58" si="27">C$2</f>
        <v>0</v>
      </c>
      <c r="D51" s="174">
        <f t="shared" si="27"/>
        <v>0</v>
      </c>
      <c r="E51" s="174">
        <f t="shared" si="27"/>
        <v>0</v>
      </c>
      <c r="F51" s="174">
        <f t="shared" si="27"/>
        <v>0</v>
      </c>
      <c r="G51" s="174">
        <f t="shared" si="27"/>
        <v>0</v>
      </c>
      <c r="H51" s="174">
        <f t="shared" si="27"/>
        <v>0</v>
      </c>
      <c r="I51" s="174">
        <f t="shared" si="27"/>
        <v>0</v>
      </c>
      <c r="J51" s="174">
        <f t="shared" si="27"/>
        <v>0</v>
      </c>
      <c r="K51" s="174">
        <f t="shared" si="27"/>
        <v>0</v>
      </c>
      <c r="L51" s="174">
        <f t="shared" si="27"/>
        <v>0</v>
      </c>
      <c r="M51" s="174">
        <f t="shared" si="27"/>
        <v>0</v>
      </c>
      <c r="N51" s="174">
        <f t="shared" si="27"/>
        <v>0</v>
      </c>
      <c r="O51" s="174">
        <f t="shared" si="27"/>
        <v>0</v>
      </c>
      <c r="P51" s="174">
        <f t="shared" si="27"/>
        <v>0</v>
      </c>
      <c r="Q51" s="174">
        <f t="shared" si="27"/>
        <v>0</v>
      </c>
      <c r="R51" s="174">
        <f t="shared" si="27"/>
        <v>0</v>
      </c>
      <c r="S51" s="174">
        <f t="shared" si="27"/>
        <v>0</v>
      </c>
      <c r="T51" s="174">
        <f t="shared" si="27"/>
        <v>0</v>
      </c>
      <c r="U51" s="174">
        <f t="shared" si="27"/>
        <v>0</v>
      </c>
      <c r="V51" s="174">
        <f t="shared" si="27"/>
        <v>0</v>
      </c>
      <c r="W51" s="174">
        <f t="shared" si="27"/>
        <v>0</v>
      </c>
      <c r="X51" s="174">
        <f t="shared" si="27"/>
        <v>0</v>
      </c>
      <c r="Y51" s="174">
        <f t="shared" si="27"/>
        <v>0</v>
      </c>
      <c r="Z51" s="174">
        <f t="shared" si="27"/>
        <v>0</v>
      </c>
      <c r="AA51" s="174">
        <f t="shared" si="27"/>
        <v>0</v>
      </c>
      <c r="AB51" s="174">
        <f t="shared" si="27"/>
        <v>0</v>
      </c>
      <c r="AC51" s="174">
        <f t="shared" si="27"/>
        <v>0</v>
      </c>
      <c r="AD51" s="174">
        <f t="shared" si="27"/>
        <v>0</v>
      </c>
      <c r="AE51" s="174">
        <f t="shared" si="27"/>
        <v>0</v>
      </c>
      <c r="AF51" s="174">
        <f t="shared" si="27"/>
        <v>0</v>
      </c>
      <c r="AG51" s="174">
        <f t="shared" si="27"/>
        <v>0</v>
      </c>
      <c r="AH51" s="174">
        <f t="shared" si="27"/>
        <v>0</v>
      </c>
      <c r="AI51" s="174">
        <f t="shared" si="24"/>
        <v>0</v>
      </c>
      <c r="AJ51" s="174">
        <f t="shared" si="24"/>
        <v>0</v>
      </c>
      <c r="AK51" s="174">
        <f t="shared" si="24"/>
        <v>0</v>
      </c>
      <c r="AL51" s="174">
        <f t="shared" si="24"/>
        <v>0</v>
      </c>
      <c r="AM51" s="174">
        <f t="shared" si="24"/>
        <v>0</v>
      </c>
      <c r="AN51" s="174">
        <f t="shared" si="24"/>
        <v>0</v>
      </c>
      <c r="AO51" s="174">
        <f t="shared" si="24"/>
        <v>0</v>
      </c>
      <c r="AP51" s="174">
        <f t="shared" si="25"/>
        <v>0</v>
      </c>
      <c r="AQ51" s="174">
        <f t="shared" si="24"/>
        <v>8.6400000000000005E-2</v>
      </c>
      <c r="AR51" s="174">
        <f t="shared" si="26"/>
        <v>8.6400000000000005E-2</v>
      </c>
      <c r="AS51" s="174">
        <f t="shared" si="24"/>
        <v>0</v>
      </c>
      <c r="AT51" s="174">
        <f t="shared" si="24"/>
        <v>0</v>
      </c>
      <c r="AU51" s="174">
        <f t="shared" si="24"/>
        <v>0</v>
      </c>
      <c r="AV51" s="174">
        <f t="shared" si="24"/>
        <v>0</v>
      </c>
      <c r="AW51" s="174">
        <f t="shared" si="24"/>
        <v>0</v>
      </c>
      <c r="AX51" s="174">
        <f t="shared" si="24"/>
        <v>0</v>
      </c>
      <c r="AY51" s="174">
        <f t="shared" si="24"/>
        <v>0</v>
      </c>
      <c r="AZ51" s="174">
        <f t="shared" si="24"/>
        <v>0</v>
      </c>
      <c r="BA51" s="174">
        <f t="shared" si="24"/>
        <v>0</v>
      </c>
      <c r="BB51" s="174">
        <f t="shared" si="24"/>
        <v>0</v>
      </c>
      <c r="BC51" s="174">
        <f t="shared" si="24"/>
        <v>0</v>
      </c>
      <c r="BD51" s="174">
        <f t="shared" si="24"/>
        <v>0</v>
      </c>
      <c r="BE51" s="174">
        <f t="shared" si="24"/>
        <v>0</v>
      </c>
      <c r="BF51" s="174">
        <f t="shared" si="24"/>
        <v>0</v>
      </c>
      <c r="BG51" s="174">
        <f t="shared" si="24"/>
        <v>0</v>
      </c>
      <c r="BH51" s="174">
        <f t="shared" si="22"/>
        <v>0</v>
      </c>
      <c r="BI51" s="174">
        <f t="shared" si="22"/>
        <v>0</v>
      </c>
      <c r="BJ51" s="174">
        <f t="shared" si="22"/>
        <v>0</v>
      </c>
      <c r="BK51" s="174">
        <f t="shared" si="22"/>
        <v>0</v>
      </c>
      <c r="BL51" s="174">
        <f t="shared" si="22"/>
        <v>0</v>
      </c>
      <c r="BM51" s="174">
        <f t="shared" si="22"/>
        <v>0</v>
      </c>
      <c r="BN51" s="174">
        <f t="shared" si="22"/>
        <v>0</v>
      </c>
      <c r="BO51" s="174">
        <f t="shared" si="22"/>
        <v>0</v>
      </c>
      <c r="BP51" s="174">
        <f t="shared" si="22"/>
        <v>0</v>
      </c>
      <c r="BQ51" s="174">
        <f t="shared" si="22"/>
        <v>0</v>
      </c>
      <c r="BR51" s="174">
        <f t="shared" si="22"/>
        <v>6.83E-2</v>
      </c>
      <c r="BS51" s="174">
        <f t="shared" si="22"/>
        <v>0</v>
      </c>
      <c r="BT51" s="174">
        <f t="shared" si="22"/>
        <v>6.83E-2</v>
      </c>
      <c r="BU51" s="174">
        <f t="shared" si="22"/>
        <v>0</v>
      </c>
      <c r="BV51" s="174">
        <f t="shared" si="22"/>
        <v>0</v>
      </c>
      <c r="BW51" s="174">
        <f t="shared" si="22"/>
        <v>0</v>
      </c>
      <c r="BX51" s="174">
        <f t="shared" si="19"/>
        <v>0</v>
      </c>
      <c r="BY51" s="174">
        <f t="shared" si="19"/>
        <v>0</v>
      </c>
      <c r="BZ51" s="174">
        <f t="shared" si="19"/>
        <v>0</v>
      </c>
      <c r="CA51" s="174">
        <f t="shared" si="19"/>
        <v>0</v>
      </c>
      <c r="CB51" s="174">
        <f t="shared" si="19"/>
        <v>0</v>
      </c>
      <c r="CC51" s="174">
        <f t="shared" si="19"/>
        <v>0</v>
      </c>
      <c r="CD51" s="174">
        <f t="shared" si="19"/>
        <v>0</v>
      </c>
      <c r="CE51" s="174">
        <f t="shared" si="19"/>
        <v>0</v>
      </c>
      <c r="CF51" s="174">
        <f t="shared" si="19"/>
        <v>0</v>
      </c>
      <c r="CG51" s="174">
        <f t="shared" si="19"/>
        <v>0</v>
      </c>
      <c r="CH51" s="174">
        <f t="shared" si="19"/>
        <v>0</v>
      </c>
      <c r="CI51" s="18">
        <f t="shared" si="19"/>
        <v>0</v>
      </c>
    </row>
    <row r="52" spans="1:87">
      <c r="A52" s="6" t="s">
        <v>777</v>
      </c>
      <c r="B52" s="28"/>
      <c r="C52" s="174">
        <f t="shared" si="27"/>
        <v>0</v>
      </c>
      <c r="D52" s="174">
        <f t="shared" si="27"/>
        <v>0</v>
      </c>
      <c r="E52" s="174">
        <f t="shared" si="27"/>
        <v>0</v>
      </c>
      <c r="F52" s="174">
        <f t="shared" si="27"/>
        <v>0</v>
      </c>
      <c r="G52" s="174">
        <f t="shared" si="27"/>
        <v>0</v>
      </c>
      <c r="H52" s="174">
        <f t="shared" si="27"/>
        <v>0</v>
      </c>
      <c r="I52" s="174">
        <f t="shared" si="27"/>
        <v>0</v>
      </c>
      <c r="J52" s="174">
        <f t="shared" si="27"/>
        <v>0</v>
      </c>
      <c r="K52" s="174">
        <f t="shared" si="27"/>
        <v>0</v>
      </c>
      <c r="L52" s="174">
        <f t="shared" si="27"/>
        <v>0</v>
      </c>
      <c r="M52" s="174">
        <f t="shared" si="27"/>
        <v>0</v>
      </c>
      <c r="N52" s="174">
        <f t="shared" si="27"/>
        <v>0</v>
      </c>
      <c r="O52" s="174">
        <f t="shared" si="27"/>
        <v>0</v>
      </c>
      <c r="P52" s="174">
        <f t="shared" si="27"/>
        <v>0</v>
      </c>
      <c r="Q52" s="174">
        <f t="shared" si="27"/>
        <v>0</v>
      </c>
      <c r="R52" s="174">
        <f t="shared" si="27"/>
        <v>0</v>
      </c>
      <c r="S52" s="174">
        <f t="shared" si="27"/>
        <v>0</v>
      </c>
      <c r="T52" s="174">
        <f t="shared" si="27"/>
        <v>0</v>
      </c>
      <c r="U52" s="174">
        <f t="shared" si="27"/>
        <v>0</v>
      </c>
      <c r="V52" s="174">
        <f t="shared" si="27"/>
        <v>0</v>
      </c>
      <c r="W52" s="174">
        <f t="shared" si="27"/>
        <v>0</v>
      </c>
      <c r="X52" s="174">
        <f t="shared" si="27"/>
        <v>0</v>
      </c>
      <c r="Y52" s="174">
        <f t="shared" si="27"/>
        <v>0</v>
      </c>
      <c r="Z52" s="174">
        <f t="shared" si="27"/>
        <v>0</v>
      </c>
      <c r="AA52" s="174">
        <f t="shared" si="27"/>
        <v>0</v>
      </c>
      <c r="AB52" s="174">
        <f t="shared" si="27"/>
        <v>0</v>
      </c>
      <c r="AC52" s="174">
        <f t="shared" si="27"/>
        <v>0</v>
      </c>
      <c r="AD52" s="174">
        <f t="shared" si="27"/>
        <v>0</v>
      </c>
      <c r="AE52" s="174">
        <f t="shared" si="27"/>
        <v>0</v>
      </c>
      <c r="AF52" s="174">
        <f t="shared" si="27"/>
        <v>0</v>
      </c>
      <c r="AG52" s="174">
        <f t="shared" si="27"/>
        <v>0</v>
      </c>
      <c r="AH52" s="174">
        <f t="shared" si="27"/>
        <v>0</v>
      </c>
      <c r="AI52" s="174">
        <f t="shared" si="24"/>
        <v>0</v>
      </c>
      <c r="AJ52" s="174">
        <f t="shared" si="24"/>
        <v>0</v>
      </c>
      <c r="AK52" s="174">
        <f t="shared" si="24"/>
        <v>0</v>
      </c>
      <c r="AL52" s="174">
        <f t="shared" si="24"/>
        <v>0</v>
      </c>
      <c r="AM52" s="174">
        <f t="shared" si="24"/>
        <v>0</v>
      </c>
      <c r="AN52" s="174">
        <f t="shared" si="24"/>
        <v>0</v>
      </c>
      <c r="AO52" s="174">
        <f t="shared" si="24"/>
        <v>0</v>
      </c>
      <c r="AP52" s="174">
        <f t="shared" si="25"/>
        <v>0</v>
      </c>
      <c r="AQ52" s="174">
        <f t="shared" si="24"/>
        <v>8.6400000000000005E-2</v>
      </c>
      <c r="AR52" s="174">
        <f t="shared" si="26"/>
        <v>8.6400000000000005E-2</v>
      </c>
      <c r="AS52" s="174">
        <f t="shared" si="24"/>
        <v>0</v>
      </c>
      <c r="AT52" s="174">
        <f t="shared" si="24"/>
        <v>0</v>
      </c>
      <c r="AU52" s="174">
        <f t="shared" si="24"/>
        <v>0</v>
      </c>
      <c r="AV52" s="174">
        <f t="shared" si="24"/>
        <v>0</v>
      </c>
      <c r="AW52" s="174">
        <f t="shared" si="24"/>
        <v>0</v>
      </c>
      <c r="AX52" s="174">
        <f t="shared" si="24"/>
        <v>0</v>
      </c>
      <c r="AY52" s="174">
        <f t="shared" si="24"/>
        <v>0</v>
      </c>
      <c r="AZ52" s="174">
        <f t="shared" si="24"/>
        <v>0</v>
      </c>
      <c r="BA52" s="174">
        <f t="shared" si="24"/>
        <v>0</v>
      </c>
      <c r="BB52" s="174">
        <f t="shared" si="24"/>
        <v>0</v>
      </c>
      <c r="BC52" s="174">
        <f t="shared" si="24"/>
        <v>0</v>
      </c>
      <c r="BD52" s="174">
        <f t="shared" si="24"/>
        <v>0</v>
      </c>
      <c r="BE52" s="174">
        <f t="shared" si="24"/>
        <v>0</v>
      </c>
      <c r="BF52" s="174">
        <f t="shared" si="24"/>
        <v>0</v>
      </c>
      <c r="BG52" s="174">
        <f t="shared" si="24"/>
        <v>0</v>
      </c>
      <c r="BH52" s="174">
        <f t="shared" si="22"/>
        <v>0</v>
      </c>
      <c r="BI52" s="174">
        <f t="shared" si="22"/>
        <v>0</v>
      </c>
      <c r="BJ52" s="174">
        <f t="shared" si="22"/>
        <v>0</v>
      </c>
      <c r="BK52" s="174">
        <f t="shared" si="22"/>
        <v>0</v>
      </c>
      <c r="BL52" s="174">
        <f t="shared" si="22"/>
        <v>0</v>
      </c>
      <c r="BM52" s="174">
        <f t="shared" si="22"/>
        <v>0</v>
      </c>
      <c r="BN52" s="174">
        <f t="shared" si="22"/>
        <v>0</v>
      </c>
      <c r="BO52" s="174">
        <f t="shared" si="22"/>
        <v>0</v>
      </c>
      <c r="BP52" s="174">
        <f t="shared" si="22"/>
        <v>0</v>
      </c>
      <c r="BQ52" s="174">
        <f t="shared" si="22"/>
        <v>0</v>
      </c>
      <c r="BR52" s="174">
        <f t="shared" si="22"/>
        <v>6.83E-2</v>
      </c>
      <c r="BS52" s="174">
        <f t="shared" si="22"/>
        <v>0</v>
      </c>
      <c r="BT52" s="174">
        <f t="shared" si="22"/>
        <v>6.83E-2</v>
      </c>
      <c r="BU52" s="174">
        <f t="shared" si="22"/>
        <v>0</v>
      </c>
      <c r="BV52" s="174">
        <f t="shared" si="22"/>
        <v>0</v>
      </c>
      <c r="BW52" s="174">
        <f t="shared" si="22"/>
        <v>0</v>
      </c>
      <c r="BX52" s="174">
        <f t="shared" ref="BX52:CI72" si="28">BX$2</f>
        <v>0</v>
      </c>
      <c r="BY52" s="174">
        <f t="shared" si="28"/>
        <v>0</v>
      </c>
      <c r="BZ52" s="174">
        <f t="shared" si="28"/>
        <v>0</v>
      </c>
      <c r="CA52" s="174">
        <f t="shared" si="28"/>
        <v>0</v>
      </c>
      <c r="CB52" s="174">
        <f t="shared" si="28"/>
        <v>0</v>
      </c>
      <c r="CC52" s="174">
        <f t="shared" si="28"/>
        <v>0</v>
      </c>
      <c r="CD52" s="174">
        <f t="shared" si="28"/>
        <v>0</v>
      </c>
      <c r="CE52" s="174">
        <f t="shared" si="28"/>
        <v>0</v>
      </c>
      <c r="CF52" s="174">
        <f t="shared" si="28"/>
        <v>0</v>
      </c>
      <c r="CG52" s="174">
        <f t="shared" si="28"/>
        <v>0</v>
      </c>
      <c r="CH52" s="174">
        <f t="shared" si="28"/>
        <v>0</v>
      </c>
      <c r="CI52" s="18">
        <f t="shared" si="28"/>
        <v>0</v>
      </c>
    </row>
    <row r="53" spans="1:87">
      <c r="A53" s="6" t="s">
        <v>778</v>
      </c>
      <c r="B53" s="28"/>
      <c r="C53" s="174">
        <f t="shared" si="27"/>
        <v>0</v>
      </c>
      <c r="D53" s="174">
        <f t="shared" si="27"/>
        <v>0</v>
      </c>
      <c r="E53" s="174">
        <f t="shared" si="27"/>
        <v>0</v>
      </c>
      <c r="F53" s="174">
        <f t="shared" si="27"/>
        <v>0</v>
      </c>
      <c r="G53" s="174">
        <f t="shared" si="27"/>
        <v>0</v>
      </c>
      <c r="H53" s="174">
        <f t="shared" si="27"/>
        <v>0</v>
      </c>
      <c r="I53" s="174">
        <f t="shared" si="27"/>
        <v>0</v>
      </c>
      <c r="J53" s="174">
        <f t="shared" si="27"/>
        <v>0</v>
      </c>
      <c r="K53" s="174">
        <f t="shared" si="27"/>
        <v>0</v>
      </c>
      <c r="L53" s="174">
        <f t="shared" si="27"/>
        <v>0</v>
      </c>
      <c r="M53" s="174">
        <f t="shared" si="27"/>
        <v>0</v>
      </c>
      <c r="N53" s="174">
        <f t="shared" si="27"/>
        <v>0</v>
      </c>
      <c r="O53" s="174">
        <f t="shared" si="27"/>
        <v>0</v>
      </c>
      <c r="P53" s="174">
        <f t="shared" si="27"/>
        <v>0</v>
      </c>
      <c r="Q53" s="174">
        <f t="shared" si="27"/>
        <v>0</v>
      </c>
      <c r="R53" s="174">
        <f t="shared" si="27"/>
        <v>0</v>
      </c>
      <c r="S53" s="174">
        <f t="shared" si="27"/>
        <v>0</v>
      </c>
      <c r="T53" s="174">
        <f t="shared" si="27"/>
        <v>0</v>
      </c>
      <c r="U53" s="174">
        <f t="shared" si="27"/>
        <v>0</v>
      </c>
      <c r="V53" s="174">
        <f t="shared" si="27"/>
        <v>0</v>
      </c>
      <c r="W53" s="174">
        <f t="shared" si="27"/>
        <v>0</v>
      </c>
      <c r="X53" s="174">
        <f t="shared" si="27"/>
        <v>0</v>
      </c>
      <c r="Y53" s="174">
        <f t="shared" si="27"/>
        <v>0</v>
      </c>
      <c r="Z53" s="174">
        <f t="shared" si="27"/>
        <v>0</v>
      </c>
      <c r="AA53" s="174">
        <f t="shared" si="27"/>
        <v>0</v>
      </c>
      <c r="AB53" s="174">
        <f t="shared" si="27"/>
        <v>0</v>
      </c>
      <c r="AC53" s="174">
        <f t="shared" si="27"/>
        <v>0</v>
      </c>
      <c r="AD53" s="174">
        <f t="shared" si="27"/>
        <v>0</v>
      </c>
      <c r="AE53" s="174">
        <f t="shared" si="27"/>
        <v>0</v>
      </c>
      <c r="AF53" s="174">
        <f t="shared" si="27"/>
        <v>0</v>
      </c>
      <c r="AG53" s="174">
        <f t="shared" si="27"/>
        <v>0</v>
      </c>
      <c r="AH53" s="174">
        <f t="shared" si="27"/>
        <v>0</v>
      </c>
      <c r="AI53" s="174">
        <f t="shared" si="24"/>
        <v>0</v>
      </c>
      <c r="AJ53" s="174">
        <f t="shared" si="24"/>
        <v>0</v>
      </c>
      <c r="AK53" s="174">
        <f t="shared" si="24"/>
        <v>0</v>
      </c>
      <c r="AL53" s="174">
        <f t="shared" si="24"/>
        <v>0</v>
      </c>
      <c r="AM53" s="174">
        <f t="shared" si="24"/>
        <v>0</v>
      </c>
      <c r="AN53" s="174">
        <f t="shared" si="24"/>
        <v>0</v>
      </c>
      <c r="AO53" s="174">
        <f t="shared" si="24"/>
        <v>0</v>
      </c>
      <c r="AP53" s="174">
        <f t="shared" si="25"/>
        <v>0</v>
      </c>
      <c r="AQ53" s="174">
        <f t="shared" si="24"/>
        <v>8.6400000000000005E-2</v>
      </c>
      <c r="AR53" s="174">
        <f t="shared" si="26"/>
        <v>8.6400000000000005E-2</v>
      </c>
      <c r="AS53" s="174">
        <f t="shared" si="24"/>
        <v>0</v>
      </c>
      <c r="AT53" s="174">
        <f t="shared" si="24"/>
        <v>0</v>
      </c>
      <c r="AU53" s="174">
        <f t="shared" si="24"/>
        <v>0</v>
      </c>
      <c r="AV53" s="174">
        <f t="shared" si="24"/>
        <v>0</v>
      </c>
      <c r="AW53" s="174">
        <f t="shared" si="24"/>
        <v>0</v>
      </c>
      <c r="AX53" s="174">
        <f t="shared" si="24"/>
        <v>0</v>
      </c>
      <c r="AY53" s="174">
        <f t="shared" si="24"/>
        <v>0</v>
      </c>
      <c r="AZ53" s="174">
        <f t="shared" si="24"/>
        <v>0</v>
      </c>
      <c r="BA53" s="174">
        <f t="shared" si="24"/>
        <v>0</v>
      </c>
      <c r="BB53" s="174">
        <f t="shared" si="24"/>
        <v>0</v>
      </c>
      <c r="BC53" s="174">
        <f t="shared" si="24"/>
        <v>0</v>
      </c>
      <c r="BD53" s="174">
        <f t="shared" si="24"/>
        <v>0</v>
      </c>
      <c r="BE53" s="174">
        <f t="shared" si="24"/>
        <v>0</v>
      </c>
      <c r="BF53" s="174">
        <f t="shared" si="24"/>
        <v>0</v>
      </c>
      <c r="BG53" s="174">
        <f t="shared" si="24"/>
        <v>0</v>
      </c>
      <c r="BH53" s="174">
        <f t="shared" si="22"/>
        <v>0</v>
      </c>
      <c r="BI53" s="174">
        <f t="shared" si="22"/>
        <v>0</v>
      </c>
      <c r="BJ53" s="174">
        <f t="shared" si="22"/>
        <v>0</v>
      </c>
      <c r="BK53" s="174">
        <f t="shared" si="22"/>
        <v>0</v>
      </c>
      <c r="BL53" s="174">
        <f t="shared" si="22"/>
        <v>0</v>
      </c>
      <c r="BM53" s="174">
        <f t="shared" si="22"/>
        <v>0</v>
      </c>
      <c r="BN53" s="174">
        <f t="shared" si="22"/>
        <v>0</v>
      </c>
      <c r="BO53" s="174">
        <f t="shared" si="22"/>
        <v>0</v>
      </c>
      <c r="BP53" s="174">
        <f t="shared" si="22"/>
        <v>0</v>
      </c>
      <c r="BQ53" s="174">
        <f t="shared" si="22"/>
        <v>0</v>
      </c>
      <c r="BR53" s="174">
        <f t="shared" si="22"/>
        <v>6.83E-2</v>
      </c>
      <c r="BS53" s="174">
        <f t="shared" si="22"/>
        <v>0</v>
      </c>
      <c r="BT53" s="174">
        <f t="shared" si="22"/>
        <v>6.83E-2</v>
      </c>
      <c r="BU53" s="174">
        <f t="shared" si="22"/>
        <v>0</v>
      </c>
      <c r="BV53" s="174">
        <f t="shared" si="22"/>
        <v>0</v>
      </c>
      <c r="BW53" s="174">
        <f t="shared" si="22"/>
        <v>0</v>
      </c>
      <c r="BX53" s="174">
        <f t="shared" si="28"/>
        <v>0</v>
      </c>
      <c r="BY53" s="174">
        <f t="shared" si="28"/>
        <v>0</v>
      </c>
      <c r="BZ53" s="174">
        <f t="shared" si="28"/>
        <v>0</v>
      </c>
      <c r="CA53" s="174">
        <f t="shared" si="28"/>
        <v>0</v>
      </c>
      <c r="CB53" s="174">
        <f t="shared" si="28"/>
        <v>0</v>
      </c>
      <c r="CC53" s="174">
        <f t="shared" si="28"/>
        <v>0</v>
      </c>
      <c r="CD53" s="174">
        <f t="shared" si="28"/>
        <v>0</v>
      </c>
      <c r="CE53" s="174">
        <f t="shared" si="28"/>
        <v>0</v>
      </c>
      <c r="CF53" s="174">
        <f t="shared" si="28"/>
        <v>0</v>
      </c>
      <c r="CG53" s="174">
        <f t="shared" si="28"/>
        <v>0</v>
      </c>
      <c r="CH53" s="174">
        <f t="shared" si="28"/>
        <v>0</v>
      </c>
      <c r="CI53" s="18">
        <f t="shared" si="28"/>
        <v>0</v>
      </c>
    </row>
    <row r="54" spans="1:87">
      <c r="A54" s="6" t="s">
        <v>434</v>
      </c>
      <c r="B54" s="28"/>
      <c r="C54" s="174">
        <f t="shared" si="27"/>
        <v>0</v>
      </c>
      <c r="D54" s="174">
        <f t="shared" si="27"/>
        <v>0</v>
      </c>
      <c r="E54" s="174">
        <f t="shared" si="27"/>
        <v>0</v>
      </c>
      <c r="F54" s="174">
        <f t="shared" si="27"/>
        <v>0</v>
      </c>
      <c r="G54" s="174">
        <f t="shared" si="27"/>
        <v>0</v>
      </c>
      <c r="H54" s="174">
        <f t="shared" si="27"/>
        <v>0</v>
      </c>
      <c r="I54" s="174">
        <f t="shared" si="27"/>
        <v>0</v>
      </c>
      <c r="J54" s="174">
        <f t="shared" si="27"/>
        <v>0</v>
      </c>
      <c r="K54" s="174">
        <f t="shared" si="27"/>
        <v>0</v>
      </c>
      <c r="L54" s="174">
        <f t="shared" si="27"/>
        <v>0</v>
      </c>
      <c r="M54" s="174">
        <f t="shared" si="27"/>
        <v>0</v>
      </c>
      <c r="N54" s="174">
        <f t="shared" si="27"/>
        <v>0</v>
      </c>
      <c r="O54" s="174">
        <f t="shared" si="27"/>
        <v>0</v>
      </c>
      <c r="P54" s="174">
        <f t="shared" si="27"/>
        <v>0</v>
      </c>
      <c r="Q54" s="174">
        <f t="shared" si="27"/>
        <v>0</v>
      </c>
      <c r="R54" s="174">
        <f t="shared" si="27"/>
        <v>0</v>
      </c>
      <c r="S54" s="174">
        <f t="shared" si="27"/>
        <v>0</v>
      </c>
      <c r="T54" s="174">
        <f t="shared" si="27"/>
        <v>0</v>
      </c>
      <c r="U54" s="174">
        <f t="shared" si="27"/>
        <v>0</v>
      </c>
      <c r="V54" s="174">
        <f t="shared" si="27"/>
        <v>0</v>
      </c>
      <c r="W54" s="174">
        <f t="shared" si="27"/>
        <v>0</v>
      </c>
      <c r="X54" s="174">
        <f t="shared" si="27"/>
        <v>0</v>
      </c>
      <c r="Y54" s="174">
        <f t="shared" si="27"/>
        <v>0</v>
      </c>
      <c r="Z54" s="174">
        <f t="shared" si="27"/>
        <v>0</v>
      </c>
      <c r="AA54" s="174">
        <f t="shared" si="27"/>
        <v>0</v>
      </c>
      <c r="AB54" s="174">
        <f t="shared" si="27"/>
        <v>0</v>
      </c>
      <c r="AC54" s="174">
        <f t="shared" si="27"/>
        <v>0</v>
      </c>
      <c r="AD54" s="174">
        <f t="shared" si="27"/>
        <v>0</v>
      </c>
      <c r="AE54" s="174">
        <f t="shared" si="27"/>
        <v>0</v>
      </c>
      <c r="AF54" s="174">
        <f t="shared" si="27"/>
        <v>0</v>
      </c>
      <c r="AG54" s="174">
        <f t="shared" si="27"/>
        <v>0</v>
      </c>
      <c r="AH54" s="174">
        <f t="shared" si="27"/>
        <v>0</v>
      </c>
      <c r="AI54" s="174">
        <f t="shared" si="24"/>
        <v>0</v>
      </c>
      <c r="AJ54" s="174">
        <f t="shared" si="24"/>
        <v>0</v>
      </c>
      <c r="AK54" s="174">
        <f t="shared" ref="AK54:BG65" si="29">AK$2</f>
        <v>0</v>
      </c>
      <c r="AL54" s="174">
        <f t="shared" si="29"/>
        <v>0</v>
      </c>
      <c r="AM54" s="174">
        <f t="shared" si="29"/>
        <v>0</v>
      </c>
      <c r="AN54" s="174">
        <f t="shared" si="29"/>
        <v>0</v>
      </c>
      <c r="AO54" s="174">
        <f t="shared" si="29"/>
        <v>0</v>
      </c>
      <c r="AP54" s="174">
        <f t="shared" si="29"/>
        <v>0</v>
      </c>
      <c r="AQ54" s="174">
        <f t="shared" si="29"/>
        <v>8.6400000000000005E-2</v>
      </c>
      <c r="AR54" s="174">
        <f t="shared" si="29"/>
        <v>8.6400000000000005E-2</v>
      </c>
      <c r="AS54" s="174">
        <f t="shared" si="29"/>
        <v>0</v>
      </c>
      <c r="AT54" s="174">
        <f t="shared" si="29"/>
        <v>0</v>
      </c>
      <c r="AU54" s="174">
        <f t="shared" si="29"/>
        <v>0</v>
      </c>
      <c r="AV54" s="174">
        <f t="shared" si="29"/>
        <v>0</v>
      </c>
      <c r="AW54" s="174">
        <f t="shared" si="29"/>
        <v>0</v>
      </c>
      <c r="AX54" s="174">
        <f t="shared" si="29"/>
        <v>0</v>
      </c>
      <c r="AY54" s="174">
        <f t="shared" si="29"/>
        <v>0</v>
      </c>
      <c r="AZ54" s="174">
        <f t="shared" si="29"/>
        <v>0</v>
      </c>
      <c r="BA54" s="174">
        <f t="shared" si="29"/>
        <v>0</v>
      </c>
      <c r="BB54" s="174">
        <f t="shared" si="29"/>
        <v>0</v>
      </c>
      <c r="BC54" s="174">
        <f t="shared" si="29"/>
        <v>0</v>
      </c>
      <c r="BD54" s="174">
        <f t="shared" si="29"/>
        <v>0</v>
      </c>
      <c r="BE54" s="174">
        <f t="shared" si="29"/>
        <v>0</v>
      </c>
      <c r="BF54" s="174">
        <f t="shared" si="29"/>
        <v>0</v>
      </c>
      <c r="BG54" s="174">
        <f t="shared" si="29"/>
        <v>0</v>
      </c>
      <c r="BH54" s="174">
        <f t="shared" si="22"/>
        <v>0</v>
      </c>
      <c r="BI54" s="174">
        <f t="shared" si="22"/>
        <v>0</v>
      </c>
      <c r="BJ54" s="174">
        <f t="shared" si="22"/>
        <v>0</v>
      </c>
      <c r="BK54" s="174">
        <f t="shared" si="22"/>
        <v>0</v>
      </c>
      <c r="BL54" s="174">
        <f t="shared" si="22"/>
        <v>0</v>
      </c>
      <c r="BM54" s="174">
        <f t="shared" si="22"/>
        <v>0</v>
      </c>
      <c r="BN54" s="174">
        <f t="shared" si="22"/>
        <v>0</v>
      </c>
      <c r="BO54" s="174">
        <f t="shared" si="22"/>
        <v>0</v>
      </c>
      <c r="BP54" s="174">
        <f t="shared" si="22"/>
        <v>0</v>
      </c>
      <c r="BQ54" s="174">
        <f t="shared" si="22"/>
        <v>0</v>
      </c>
      <c r="BR54" s="174">
        <f t="shared" si="22"/>
        <v>6.83E-2</v>
      </c>
      <c r="BS54" s="174">
        <f t="shared" si="22"/>
        <v>0</v>
      </c>
      <c r="BT54" s="174">
        <f t="shared" si="22"/>
        <v>6.83E-2</v>
      </c>
      <c r="BU54" s="174">
        <f t="shared" si="22"/>
        <v>0</v>
      </c>
      <c r="BV54" s="174">
        <f t="shared" si="22"/>
        <v>0</v>
      </c>
      <c r="BW54" s="174">
        <f t="shared" si="22"/>
        <v>0</v>
      </c>
      <c r="BX54" s="174">
        <f t="shared" si="28"/>
        <v>0</v>
      </c>
      <c r="BY54" s="174">
        <f t="shared" si="28"/>
        <v>0</v>
      </c>
      <c r="BZ54" s="174">
        <f t="shared" si="28"/>
        <v>0</v>
      </c>
      <c r="CA54" s="174">
        <f t="shared" si="28"/>
        <v>0</v>
      </c>
      <c r="CB54" s="174">
        <f t="shared" si="28"/>
        <v>0</v>
      </c>
      <c r="CC54" s="174">
        <f t="shared" si="28"/>
        <v>0</v>
      </c>
      <c r="CD54" s="174">
        <f t="shared" si="28"/>
        <v>0</v>
      </c>
      <c r="CE54" s="174">
        <f t="shared" si="28"/>
        <v>0</v>
      </c>
      <c r="CF54" s="174">
        <f t="shared" si="28"/>
        <v>0</v>
      </c>
      <c r="CG54" s="174">
        <f t="shared" si="28"/>
        <v>0</v>
      </c>
      <c r="CH54" s="174">
        <f t="shared" si="28"/>
        <v>0</v>
      </c>
      <c r="CI54" s="18">
        <f t="shared" si="28"/>
        <v>0</v>
      </c>
    </row>
    <row r="55" spans="1:87">
      <c r="A55" s="6" t="s">
        <v>779</v>
      </c>
      <c r="B55" s="28"/>
      <c r="C55" s="174">
        <f t="shared" si="27"/>
        <v>0</v>
      </c>
      <c r="D55" s="174">
        <f t="shared" si="27"/>
        <v>0</v>
      </c>
      <c r="E55" s="174">
        <f t="shared" si="27"/>
        <v>0</v>
      </c>
      <c r="F55" s="174">
        <f t="shared" si="27"/>
        <v>0</v>
      </c>
      <c r="G55" s="174">
        <f t="shared" si="27"/>
        <v>0</v>
      </c>
      <c r="H55" s="174">
        <f t="shared" si="27"/>
        <v>0</v>
      </c>
      <c r="I55" s="174">
        <f t="shared" si="27"/>
        <v>0</v>
      </c>
      <c r="J55" s="174">
        <f t="shared" si="27"/>
        <v>0</v>
      </c>
      <c r="K55" s="174">
        <f t="shared" si="27"/>
        <v>0</v>
      </c>
      <c r="L55" s="174">
        <f t="shared" si="27"/>
        <v>0</v>
      </c>
      <c r="M55" s="174">
        <f t="shared" si="27"/>
        <v>0</v>
      </c>
      <c r="N55" s="174">
        <f t="shared" si="27"/>
        <v>0</v>
      </c>
      <c r="O55" s="174">
        <f t="shared" si="27"/>
        <v>0</v>
      </c>
      <c r="P55" s="174">
        <f t="shared" si="27"/>
        <v>0</v>
      </c>
      <c r="Q55" s="174">
        <f t="shared" si="27"/>
        <v>0</v>
      </c>
      <c r="R55" s="174">
        <f t="shared" si="27"/>
        <v>0</v>
      </c>
      <c r="S55" s="174">
        <f t="shared" si="27"/>
        <v>0</v>
      </c>
      <c r="T55" s="174">
        <f t="shared" si="27"/>
        <v>0</v>
      </c>
      <c r="U55" s="174">
        <f t="shared" si="27"/>
        <v>0</v>
      </c>
      <c r="V55" s="174">
        <f t="shared" si="27"/>
        <v>0</v>
      </c>
      <c r="W55" s="174">
        <f t="shared" si="27"/>
        <v>0</v>
      </c>
      <c r="X55" s="174">
        <f t="shared" si="27"/>
        <v>0</v>
      </c>
      <c r="Y55" s="174">
        <f t="shared" si="27"/>
        <v>0</v>
      </c>
      <c r="Z55" s="174">
        <f t="shared" si="27"/>
        <v>0</v>
      </c>
      <c r="AA55" s="174">
        <f t="shared" si="27"/>
        <v>0</v>
      </c>
      <c r="AB55" s="174">
        <f t="shared" si="27"/>
        <v>0</v>
      </c>
      <c r="AC55" s="174">
        <f t="shared" si="27"/>
        <v>0</v>
      </c>
      <c r="AD55" s="174">
        <f t="shared" si="27"/>
        <v>0</v>
      </c>
      <c r="AE55" s="174">
        <f t="shared" si="27"/>
        <v>0</v>
      </c>
      <c r="AF55" s="174">
        <f t="shared" si="27"/>
        <v>0</v>
      </c>
      <c r="AG55" s="174">
        <f t="shared" si="27"/>
        <v>0</v>
      </c>
      <c r="AH55" s="174">
        <f t="shared" si="27"/>
        <v>0</v>
      </c>
      <c r="AI55" s="174">
        <f t="shared" ref="AI55:BG66" si="30">AI$2</f>
        <v>0</v>
      </c>
      <c r="AJ55" s="174">
        <f t="shared" si="30"/>
        <v>0</v>
      </c>
      <c r="AK55" s="174">
        <f t="shared" si="30"/>
        <v>0</v>
      </c>
      <c r="AL55" s="174">
        <f t="shared" si="30"/>
        <v>0</v>
      </c>
      <c r="AM55" s="174">
        <f t="shared" si="30"/>
        <v>0</v>
      </c>
      <c r="AN55" s="174">
        <f t="shared" si="30"/>
        <v>0</v>
      </c>
      <c r="AO55" s="174">
        <f t="shared" si="30"/>
        <v>0</v>
      </c>
      <c r="AP55" s="174">
        <f t="shared" si="29"/>
        <v>0</v>
      </c>
      <c r="AQ55" s="174">
        <f t="shared" si="30"/>
        <v>8.6400000000000005E-2</v>
      </c>
      <c r="AR55" s="174">
        <f t="shared" si="29"/>
        <v>8.6400000000000005E-2</v>
      </c>
      <c r="AS55" s="174">
        <f t="shared" si="30"/>
        <v>0</v>
      </c>
      <c r="AT55" s="174">
        <f t="shared" si="30"/>
        <v>0</v>
      </c>
      <c r="AU55" s="174">
        <f t="shared" si="30"/>
        <v>0</v>
      </c>
      <c r="AV55" s="174">
        <f t="shared" si="30"/>
        <v>0</v>
      </c>
      <c r="AW55" s="174">
        <f t="shared" si="30"/>
        <v>0</v>
      </c>
      <c r="AX55" s="174">
        <f t="shared" si="30"/>
        <v>0</v>
      </c>
      <c r="AY55" s="174">
        <f t="shared" si="30"/>
        <v>0</v>
      </c>
      <c r="AZ55" s="174">
        <f t="shared" si="30"/>
        <v>0</v>
      </c>
      <c r="BA55" s="174">
        <f t="shared" si="30"/>
        <v>0</v>
      </c>
      <c r="BB55" s="174">
        <f t="shared" si="30"/>
        <v>0</v>
      </c>
      <c r="BC55" s="174">
        <f t="shared" si="30"/>
        <v>0</v>
      </c>
      <c r="BD55" s="174">
        <f t="shared" si="30"/>
        <v>0</v>
      </c>
      <c r="BE55" s="174">
        <f t="shared" si="30"/>
        <v>0</v>
      </c>
      <c r="BF55" s="174">
        <f t="shared" si="30"/>
        <v>0</v>
      </c>
      <c r="BG55" s="174">
        <f t="shared" si="30"/>
        <v>0</v>
      </c>
      <c r="BH55" s="174">
        <f t="shared" si="22"/>
        <v>0</v>
      </c>
      <c r="BI55" s="174">
        <f t="shared" si="22"/>
        <v>0</v>
      </c>
      <c r="BJ55" s="174">
        <f t="shared" si="22"/>
        <v>0</v>
      </c>
      <c r="BK55" s="174">
        <f t="shared" si="22"/>
        <v>0</v>
      </c>
      <c r="BL55" s="174">
        <f t="shared" si="22"/>
        <v>0</v>
      </c>
      <c r="BM55" s="174">
        <f t="shared" si="22"/>
        <v>0</v>
      </c>
      <c r="BN55" s="174">
        <f t="shared" si="22"/>
        <v>0</v>
      </c>
      <c r="BO55" s="174">
        <f t="shared" si="22"/>
        <v>0</v>
      </c>
      <c r="BP55" s="174">
        <f t="shared" si="22"/>
        <v>0</v>
      </c>
      <c r="BQ55" s="174">
        <f t="shared" si="22"/>
        <v>0</v>
      </c>
      <c r="BR55" s="174">
        <f t="shared" si="22"/>
        <v>6.83E-2</v>
      </c>
      <c r="BS55" s="174">
        <f t="shared" si="22"/>
        <v>0</v>
      </c>
      <c r="BT55" s="174">
        <f t="shared" si="22"/>
        <v>6.83E-2</v>
      </c>
      <c r="BU55" s="174">
        <f t="shared" si="22"/>
        <v>0</v>
      </c>
      <c r="BV55" s="174">
        <f t="shared" si="22"/>
        <v>0</v>
      </c>
      <c r="BW55" s="174">
        <f t="shared" si="22"/>
        <v>0</v>
      </c>
      <c r="BX55" s="174">
        <f t="shared" si="28"/>
        <v>0</v>
      </c>
      <c r="BY55" s="174">
        <f t="shared" si="28"/>
        <v>0</v>
      </c>
      <c r="BZ55" s="174">
        <f t="shared" si="28"/>
        <v>0</v>
      </c>
      <c r="CA55" s="174">
        <f t="shared" si="28"/>
        <v>0</v>
      </c>
      <c r="CB55" s="174">
        <f t="shared" si="28"/>
        <v>0</v>
      </c>
      <c r="CC55" s="174">
        <f t="shared" si="28"/>
        <v>0</v>
      </c>
      <c r="CD55" s="174">
        <f t="shared" si="28"/>
        <v>0</v>
      </c>
      <c r="CE55" s="174">
        <f t="shared" si="28"/>
        <v>0</v>
      </c>
      <c r="CF55" s="174">
        <f t="shared" si="28"/>
        <v>0</v>
      </c>
      <c r="CG55" s="174">
        <f t="shared" si="28"/>
        <v>0</v>
      </c>
      <c r="CH55" s="174">
        <f t="shared" si="28"/>
        <v>0</v>
      </c>
      <c r="CI55" s="18">
        <f t="shared" si="28"/>
        <v>0</v>
      </c>
    </row>
    <row r="56" spans="1:87">
      <c r="A56" s="6" t="s">
        <v>780</v>
      </c>
      <c r="B56" s="28"/>
      <c r="C56" s="174">
        <f t="shared" si="27"/>
        <v>0</v>
      </c>
      <c r="D56" s="174">
        <f t="shared" si="27"/>
        <v>0</v>
      </c>
      <c r="E56" s="174">
        <f t="shared" si="27"/>
        <v>0</v>
      </c>
      <c r="F56" s="174">
        <f t="shared" si="27"/>
        <v>0</v>
      </c>
      <c r="G56" s="174">
        <f t="shared" si="27"/>
        <v>0</v>
      </c>
      <c r="H56" s="174">
        <f t="shared" si="27"/>
        <v>0</v>
      </c>
      <c r="I56" s="174">
        <f t="shared" si="27"/>
        <v>0</v>
      </c>
      <c r="J56" s="174">
        <f t="shared" si="27"/>
        <v>0</v>
      </c>
      <c r="K56" s="174">
        <f t="shared" si="27"/>
        <v>0</v>
      </c>
      <c r="L56" s="174">
        <f t="shared" si="27"/>
        <v>0</v>
      </c>
      <c r="M56" s="174">
        <f t="shared" si="27"/>
        <v>0</v>
      </c>
      <c r="N56" s="174">
        <f t="shared" si="27"/>
        <v>0</v>
      </c>
      <c r="O56" s="174">
        <f t="shared" si="27"/>
        <v>0</v>
      </c>
      <c r="P56" s="174">
        <f t="shared" si="27"/>
        <v>0</v>
      </c>
      <c r="Q56" s="174">
        <f t="shared" si="27"/>
        <v>0</v>
      </c>
      <c r="R56" s="174">
        <f t="shared" si="27"/>
        <v>0</v>
      </c>
      <c r="S56" s="174">
        <f t="shared" si="27"/>
        <v>0</v>
      </c>
      <c r="T56" s="174">
        <f t="shared" si="27"/>
        <v>0</v>
      </c>
      <c r="U56" s="174">
        <f t="shared" si="27"/>
        <v>0</v>
      </c>
      <c r="V56" s="174">
        <f t="shared" si="27"/>
        <v>0</v>
      </c>
      <c r="W56" s="174">
        <f t="shared" si="27"/>
        <v>0</v>
      </c>
      <c r="X56" s="174">
        <f t="shared" si="27"/>
        <v>0</v>
      </c>
      <c r="Y56" s="174">
        <f t="shared" si="27"/>
        <v>0</v>
      </c>
      <c r="Z56" s="174">
        <f t="shared" si="27"/>
        <v>0</v>
      </c>
      <c r="AA56" s="174">
        <f t="shared" si="27"/>
        <v>0</v>
      </c>
      <c r="AB56" s="174">
        <f t="shared" si="27"/>
        <v>0</v>
      </c>
      <c r="AC56" s="174">
        <f t="shared" si="27"/>
        <v>0</v>
      </c>
      <c r="AD56" s="174">
        <f t="shared" si="27"/>
        <v>0</v>
      </c>
      <c r="AE56" s="174">
        <f t="shared" si="27"/>
        <v>0</v>
      </c>
      <c r="AF56" s="174">
        <f t="shared" si="27"/>
        <v>0</v>
      </c>
      <c r="AG56" s="174">
        <f t="shared" si="27"/>
        <v>0</v>
      </c>
      <c r="AH56" s="174">
        <f t="shared" si="27"/>
        <v>0</v>
      </c>
      <c r="AI56" s="174">
        <f t="shared" si="30"/>
        <v>0</v>
      </c>
      <c r="AJ56" s="174">
        <f t="shared" si="30"/>
        <v>0</v>
      </c>
      <c r="AK56" s="174">
        <f t="shared" si="30"/>
        <v>0</v>
      </c>
      <c r="AL56" s="174">
        <f t="shared" si="30"/>
        <v>0</v>
      </c>
      <c r="AM56" s="174">
        <f t="shared" si="30"/>
        <v>0</v>
      </c>
      <c r="AN56" s="174">
        <f t="shared" si="30"/>
        <v>0</v>
      </c>
      <c r="AO56" s="174">
        <f t="shared" si="30"/>
        <v>0</v>
      </c>
      <c r="AP56" s="174">
        <f t="shared" si="29"/>
        <v>0</v>
      </c>
      <c r="AQ56" s="174">
        <f t="shared" si="30"/>
        <v>8.6400000000000005E-2</v>
      </c>
      <c r="AR56" s="174">
        <f t="shared" si="29"/>
        <v>8.6400000000000005E-2</v>
      </c>
      <c r="AS56" s="174">
        <f t="shared" si="30"/>
        <v>0</v>
      </c>
      <c r="AT56" s="174">
        <f t="shared" si="30"/>
        <v>0</v>
      </c>
      <c r="AU56" s="174">
        <f t="shared" si="30"/>
        <v>0</v>
      </c>
      <c r="AV56" s="174">
        <f t="shared" si="30"/>
        <v>0</v>
      </c>
      <c r="AW56" s="174">
        <f t="shared" si="30"/>
        <v>0</v>
      </c>
      <c r="AX56" s="174">
        <f t="shared" si="30"/>
        <v>0</v>
      </c>
      <c r="AY56" s="174">
        <f t="shared" si="30"/>
        <v>0</v>
      </c>
      <c r="AZ56" s="174">
        <f t="shared" si="30"/>
        <v>0</v>
      </c>
      <c r="BA56" s="174">
        <f t="shared" si="30"/>
        <v>0</v>
      </c>
      <c r="BB56" s="174">
        <f t="shared" si="30"/>
        <v>0</v>
      </c>
      <c r="BC56" s="174">
        <f t="shared" si="30"/>
        <v>0</v>
      </c>
      <c r="BD56" s="174">
        <f t="shared" si="30"/>
        <v>0</v>
      </c>
      <c r="BE56" s="174">
        <f t="shared" si="30"/>
        <v>0</v>
      </c>
      <c r="BF56" s="174">
        <f t="shared" si="30"/>
        <v>0</v>
      </c>
      <c r="BG56" s="174">
        <f t="shared" si="30"/>
        <v>0</v>
      </c>
      <c r="BH56" s="174">
        <f t="shared" si="22"/>
        <v>0</v>
      </c>
      <c r="BI56" s="174">
        <f t="shared" si="22"/>
        <v>0</v>
      </c>
      <c r="BJ56" s="174">
        <f t="shared" si="22"/>
        <v>0</v>
      </c>
      <c r="BK56" s="174">
        <f t="shared" si="22"/>
        <v>0</v>
      </c>
      <c r="BL56" s="174">
        <f t="shared" si="22"/>
        <v>0</v>
      </c>
      <c r="BM56" s="174">
        <f t="shared" si="22"/>
        <v>0</v>
      </c>
      <c r="BN56" s="174">
        <f t="shared" si="22"/>
        <v>0</v>
      </c>
      <c r="BO56" s="174">
        <f t="shared" si="22"/>
        <v>0</v>
      </c>
      <c r="BP56" s="174">
        <f t="shared" si="22"/>
        <v>0</v>
      </c>
      <c r="BQ56" s="174">
        <f t="shared" si="22"/>
        <v>0</v>
      </c>
      <c r="BR56" s="174">
        <f t="shared" si="22"/>
        <v>6.83E-2</v>
      </c>
      <c r="BS56" s="174">
        <f t="shared" si="22"/>
        <v>0</v>
      </c>
      <c r="BT56" s="174">
        <f t="shared" si="22"/>
        <v>6.83E-2</v>
      </c>
      <c r="BU56" s="174">
        <f t="shared" si="22"/>
        <v>0</v>
      </c>
      <c r="BV56" s="174">
        <f t="shared" si="22"/>
        <v>0</v>
      </c>
      <c r="BW56" s="174">
        <f t="shared" si="22"/>
        <v>0</v>
      </c>
      <c r="BX56" s="174">
        <f t="shared" si="28"/>
        <v>0</v>
      </c>
      <c r="BY56" s="174">
        <f t="shared" si="28"/>
        <v>0</v>
      </c>
      <c r="BZ56" s="174">
        <f t="shared" si="28"/>
        <v>0</v>
      </c>
      <c r="CA56" s="174">
        <f t="shared" si="28"/>
        <v>0</v>
      </c>
      <c r="CB56" s="174">
        <f t="shared" si="28"/>
        <v>0</v>
      </c>
      <c r="CC56" s="174">
        <f t="shared" si="28"/>
        <v>0</v>
      </c>
      <c r="CD56" s="174">
        <f t="shared" si="28"/>
        <v>0</v>
      </c>
      <c r="CE56" s="174">
        <f t="shared" si="28"/>
        <v>0</v>
      </c>
      <c r="CF56" s="174">
        <f t="shared" si="28"/>
        <v>0</v>
      </c>
      <c r="CG56" s="174">
        <f t="shared" si="28"/>
        <v>0</v>
      </c>
      <c r="CH56" s="174">
        <f t="shared" si="28"/>
        <v>0</v>
      </c>
      <c r="CI56" s="18">
        <f t="shared" si="28"/>
        <v>0</v>
      </c>
    </row>
    <row r="57" spans="1:87">
      <c r="A57" s="8" t="s">
        <v>435</v>
      </c>
      <c r="B57" s="28"/>
      <c r="C57" s="174">
        <f t="shared" si="27"/>
        <v>0</v>
      </c>
      <c r="D57" s="174">
        <f t="shared" si="27"/>
        <v>0</v>
      </c>
      <c r="E57" s="174">
        <f t="shared" si="27"/>
        <v>0</v>
      </c>
      <c r="F57" s="174">
        <f t="shared" si="27"/>
        <v>0</v>
      </c>
      <c r="G57" s="174">
        <f t="shared" si="27"/>
        <v>0</v>
      </c>
      <c r="H57" s="174">
        <f t="shared" si="27"/>
        <v>0</v>
      </c>
      <c r="I57" s="174">
        <f t="shared" si="27"/>
        <v>0</v>
      </c>
      <c r="J57" s="174">
        <f t="shared" si="27"/>
        <v>0</v>
      </c>
      <c r="K57" s="174">
        <f t="shared" si="27"/>
        <v>0</v>
      </c>
      <c r="L57" s="174">
        <f t="shared" si="27"/>
        <v>0</v>
      </c>
      <c r="M57" s="174">
        <f t="shared" si="27"/>
        <v>0</v>
      </c>
      <c r="N57" s="174">
        <f t="shared" si="27"/>
        <v>0</v>
      </c>
      <c r="O57" s="174">
        <f t="shared" si="27"/>
        <v>0</v>
      </c>
      <c r="P57" s="174">
        <f t="shared" si="27"/>
        <v>0</v>
      </c>
      <c r="Q57" s="174">
        <f t="shared" si="27"/>
        <v>0</v>
      </c>
      <c r="R57" s="174">
        <f t="shared" si="27"/>
        <v>0</v>
      </c>
      <c r="S57" s="174">
        <f t="shared" si="27"/>
        <v>0</v>
      </c>
      <c r="T57" s="174">
        <f t="shared" si="27"/>
        <v>0</v>
      </c>
      <c r="U57" s="174">
        <f t="shared" si="27"/>
        <v>0</v>
      </c>
      <c r="V57" s="174">
        <f t="shared" si="27"/>
        <v>0</v>
      </c>
      <c r="W57" s="174">
        <f t="shared" si="27"/>
        <v>0</v>
      </c>
      <c r="X57" s="174">
        <f t="shared" si="27"/>
        <v>0</v>
      </c>
      <c r="Y57" s="174">
        <f t="shared" si="27"/>
        <v>0</v>
      </c>
      <c r="Z57" s="174">
        <f t="shared" si="27"/>
        <v>0</v>
      </c>
      <c r="AA57" s="174">
        <f t="shared" si="27"/>
        <v>0</v>
      </c>
      <c r="AB57" s="174">
        <f t="shared" si="27"/>
        <v>0</v>
      </c>
      <c r="AC57" s="174">
        <f t="shared" si="27"/>
        <v>0</v>
      </c>
      <c r="AD57" s="174">
        <f t="shared" si="27"/>
        <v>0</v>
      </c>
      <c r="AE57" s="174">
        <f t="shared" si="27"/>
        <v>0</v>
      </c>
      <c r="AF57" s="174">
        <f t="shared" si="27"/>
        <v>0</v>
      </c>
      <c r="AG57" s="174">
        <f t="shared" si="27"/>
        <v>0</v>
      </c>
      <c r="AH57" s="174">
        <f t="shared" si="27"/>
        <v>0</v>
      </c>
      <c r="AI57" s="174">
        <f t="shared" si="30"/>
        <v>0</v>
      </c>
      <c r="AJ57" s="174">
        <f t="shared" si="30"/>
        <v>0</v>
      </c>
      <c r="AK57" s="174">
        <f t="shared" si="30"/>
        <v>0</v>
      </c>
      <c r="AL57" s="174">
        <f t="shared" si="30"/>
        <v>0</v>
      </c>
      <c r="AM57" s="174">
        <f t="shared" si="30"/>
        <v>0</v>
      </c>
      <c r="AN57" s="174">
        <f t="shared" si="30"/>
        <v>0</v>
      </c>
      <c r="AO57" s="174">
        <f t="shared" si="30"/>
        <v>0</v>
      </c>
      <c r="AP57" s="174">
        <f t="shared" si="29"/>
        <v>0</v>
      </c>
      <c r="AQ57" s="174">
        <f t="shared" si="30"/>
        <v>8.6400000000000005E-2</v>
      </c>
      <c r="AR57" s="174">
        <f t="shared" si="29"/>
        <v>8.6400000000000005E-2</v>
      </c>
      <c r="AS57" s="174">
        <f t="shared" si="30"/>
        <v>0</v>
      </c>
      <c r="AT57" s="174">
        <f t="shared" si="30"/>
        <v>0</v>
      </c>
      <c r="AU57" s="174">
        <f t="shared" si="30"/>
        <v>0</v>
      </c>
      <c r="AV57" s="174">
        <f t="shared" si="30"/>
        <v>0</v>
      </c>
      <c r="AW57" s="174">
        <f t="shared" si="30"/>
        <v>0</v>
      </c>
      <c r="AX57" s="174">
        <f t="shared" si="30"/>
        <v>0</v>
      </c>
      <c r="AY57" s="174">
        <f t="shared" si="30"/>
        <v>0</v>
      </c>
      <c r="AZ57" s="174">
        <f t="shared" si="30"/>
        <v>0</v>
      </c>
      <c r="BA57" s="174">
        <f t="shared" si="30"/>
        <v>0</v>
      </c>
      <c r="BB57" s="174">
        <f t="shared" si="30"/>
        <v>0</v>
      </c>
      <c r="BC57" s="174">
        <f t="shared" si="30"/>
        <v>0</v>
      </c>
      <c r="BD57" s="174">
        <f t="shared" si="30"/>
        <v>0</v>
      </c>
      <c r="BE57" s="174">
        <f t="shared" si="30"/>
        <v>0</v>
      </c>
      <c r="BF57" s="174">
        <f t="shared" si="30"/>
        <v>0</v>
      </c>
      <c r="BG57" s="174">
        <f t="shared" si="30"/>
        <v>0</v>
      </c>
      <c r="BH57" s="174">
        <f t="shared" si="22"/>
        <v>0</v>
      </c>
      <c r="BI57" s="174">
        <f t="shared" si="22"/>
        <v>0</v>
      </c>
      <c r="BJ57" s="174">
        <f t="shared" si="22"/>
        <v>0</v>
      </c>
      <c r="BK57" s="174">
        <f t="shared" si="22"/>
        <v>0</v>
      </c>
      <c r="BL57" s="174">
        <f t="shared" si="22"/>
        <v>0</v>
      </c>
      <c r="BM57" s="174">
        <f t="shared" si="22"/>
        <v>0</v>
      </c>
      <c r="BN57" s="174">
        <f t="shared" si="22"/>
        <v>0</v>
      </c>
      <c r="BO57" s="174">
        <f t="shared" si="22"/>
        <v>0</v>
      </c>
      <c r="BP57" s="174">
        <f t="shared" si="22"/>
        <v>0</v>
      </c>
      <c r="BQ57" s="174">
        <f t="shared" si="22"/>
        <v>0</v>
      </c>
      <c r="BR57" s="174">
        <f t="shared" si="22"/>
        <v>6.83E-2</v>
      </c>
      <c r="BS57" s="174">
        <f t="shared" si="22"/>
        <v>0</v>
      </c>
      <c r="BT57" s="174">
        <f t="shared" si="22"/>
        <v>6.83E-2</v>
      </c>
      <c r="BU57" s="174">
        <f t="shared" si="22"/>
        <v>0</v>
      </c>
      <c r="BV57" s="174">
        <f t="shared" si="22"/>
        <v>0</v>
      </c>
      <c r="BW57" s="174">
        <f t="shared" si="22"/>
        <v>0</v>
      </c>
      <c r="BX57" s="174">
        <f t="shared" si="28"/>
        <v>0</v>
      </c>
      <c r="BY57" s="174">
        <f t="shared" si="28"/>
        <v>0</v>
      </c>
      <c r="BZ57" s="174">
        <f t="shared" si="28"/>
        <v>0</v>
      </c>
      <c r="CA57" s="174">
        <f t="shared" si="28"/>
        <v>0</v>
      </c>
      <c r="CB57" s="174">
        <f t="shared" si="28"/>
        <v>0</v>
      </c>
      <c r="CC57" s="174">
        <f t="shared" si="28"/>
        <v>0</v>
      </c>
      <c r="CD57" s="174">
        <f t="shared" si="28"/>
        <v>0</v>
      </c>
      <c r="CE57" s="174">
        <f t="shared" si="28"/>
        <v>0</v>
      </c>
      <c r="CF57" s="174">
        <f t="shared" si="28"/>
        <v>0</v>
      </c>
      <c r="CG57" s="174">
        <f t="shared" si="28"/>
        <v>0</v>
      </c>
      <c r="CH57" s="174">
        <f t="shared" si="28"/>
        <v>0</v>
      </c>
      <c r="CI57" s="18">
        <f t="shared" si="28"/>
        <v>0</v>
      </c>
    </row>
    <row r="58" spans="1:87">
      <c r="A58" s="6" t="s">
        <v>436</v>
      </c>
      <c r="B58" s="28"/>
      <c r="C58" s="174">
        <f t="shared" si="27"/>
        <v>0</v>
      </c>
      <c r="D58" s="174">
        <f t="shared" si="27"/>
        <v>0</v>
      </c>
      <c r="E58" s="174">
        <f t="shared" si="27"/>
        <v>0</v>
      </c>
      <c r="F58" s="174">
        <f t="shared" si="27"/>
        <v>0</v>
      </c>
      <c r="G58" s="174">
        <f t="shared" si="27"/>
        <v>0</v>
      </c>
      <c r="H58" s="174">
        <f t="shared" si="27"/>
        <v>0</v>
      </c>
      <c r="I58" s="174">
        <f t="shared" si="27"/>
        <v>0</v>
      </c>
      <c r="J58" s="174">
        <f t="shared" si="27"/>
        <v>0</v>
      </c>
      <c r="K58" s="174">
        <f t="shared" si="27"/>
        <v>0</v>
      </c>
      <c r="L58" s="174">
        <f t="shared" si="27"/>
        <v>0</v>
      </c>
      <c r="M58" s="174">
        <f t="shared" si="27"/>
        <v>0</v>
      </c>
      <c r="N58" s="174">
        <f t="shared" si="27"/>
        <v>0</v>
      </c>
      <c r="O58" s="174">
        <f t="shared" si="27"/>
        <v>0</v>
      </c>
      <c r="P58" s="174">
        <f t="shared" si="27"/>
        <v>0</v>
      </c>
      <c r="Q58" s="174">
        <f t="shared" si="27"/>
        <v>0</v>
      </c>
      <c r="R58" s="174">
        <f t="shared" si="27"/>
        <v>0</v>
      </c>
      <c r="S58" s="174">
        <f t="shared" si="27"/>
        <v>0</v>
      </c>
      <c r="T58" s="174">
        <f t="shared" si="27"/>
        <v>0</v>
      </c>
      <c r="U58" s="174">
        <f t="shared" si="27"/>
        <v>0</v>
      </c>
      <c r="V58" s="174">
        <f t="shared" si="27"/>
        <v>0</v>
      </c>
      <c r="W58" s="174">
        <f t="shared" si="27"/>
        <v>0</v>
      </c>
      <c r="X58" s="174">
        <f t="shared" si="27"/>
        <v>0</v>
      </c>
      <c r="Y58" s="174">
        <f t="shared" si="27"/>
        <v>0</v>
      </c>
      <c r="Z58" s="174">
        <f t="shared" si="27"/>
        <v>0</v>
      </c>
      <c r="AA58" s="174">
        <f t="shared" si="27"/>
        <v>0</v>
      </c>
      <c r="AB58" s="174">
        <f t="shared" si="27"/>
        <v>0</v>
      </c>
      <c r="AC58" s="174">
        <f t="shared" si="27"/>
        <v>0</v>
      </c>
      <c r="AD58" s="174">
        <f t="shared" si="27"/>
        <v>0</v>
      </c>
      <c r="AE58" s="174">
        <f t="shared" si="27"/>
        <v>0</v>
      </c>
      <c r="AF58" s="174">
        <f t="shared" si="27"/>
        <v>0</v>
      </c>
      <c r="AG58" s="174">
        <f t="shared" si="27"/>
        <v>0</v>
      </c>
      <c r="AH58" s="174">
        <f t="shared" ref="AH58" si="31">AH$2</f>
        <v>0</v>
      </c>
      <c r="AI58" s="174">
        <f t="shared" si="30"/>
        <v>0</v>
      </c>
      <c r="AJ58" s="174">
        <f t="shared" si="30"/>
        <v>0</v>
      </c>
      <c r="AK58" s="174">
        <f t="shared" si="30"/>
        <v>0</v>
      </c>
      <c r="AL58" s="174">
        <f t="shared" si="30"/>
        <v>0</v>
      </c>
      <c r="AM58" s="174">
        <f t="shared" si="30"/>
        <v>0</v>
      </c>
      <c r="AN58" s="174">
        <f t="shared" si="30"/>
        <v>0</v>
      </c>
      <c r="AO58" s="174">
        <f t="shared" si="30"/>
        <v>0</v>
      </c>
      <c r="AP58" s="174">
        <f t="shared" si="29"/>
        <v>0</v>
      </c>
      <c r="AQ58" s="174">
        <f t="shared" si="30"/>
        <v>8.6400000000000005E-2</v>
      </c>
      <c r="AR58" s="174">
        <f t="shared" si="29"/>
        <v>8.6400000000000005E-2</v>
      </c>
      <c r="AS58" s="174">
        <f t="shared" si="30"/>
        <v>0</v>
      </c>
      <c r="AT58" s="174">
        <f t="shared" si="30"/>
        <v>0</v>
      </c>
      <c r="AU58" s="174">
        <f t="shared" si="30"/>
        <v>0</v>
      </c>
      <c r="AV58" s="174">
        <f t="shared" si="30"/>
        <v>0</v>
      </c>
      <c r="AW58" s="174">
        <f t="shared" si="30"/>
        <v>0</v>
      </c>
      <c r="AX58" s="174">
        <f t="shared" si="30"/>
        <v>0</v>
      </c>
      <c r="AY58" s="174">
        <f t="shared" si="30"/>
        <v>0</v>
      </c>
      <c r="AZ58" s="174">
        <f t="shared" si="30"/>
        <v>0</v>
      </c>
      <c r="BA58" s="174">
        <f t="shared" si="30"/>
        <v>0</v>
      </c>
      <c r="BB58" s="174">
        <f t="shared" si="30"/>
        <v>0</v>
      </c>
      <c r="BC58" s="174">
        <f t="shared" si="30"/>
        <v>0</v>
      </c>
      <c r="BD58" s="174">
        <f t="shared" si="30"/>
        <v>0</v>
      </c>
      <c r="BE58" s="174">
        <f t="shared" si="30"/>
        <v>0</v>
      </c>
      <c r="BF58" s="174">
        <f t="shared" si="30"/>
        <v>0</v>
      </c>
      <c r="BG58" s="174">
        <f t="shared" si="30"/>
        <v>0</v>
      </c>
      <c r="BH58" s="174">
        <f t="shared" ref="BH58:BW73" si="32">BH$2</f>
        <v>0</v>
      </c>
      <c r="BI58" s="174">
        <f t="shared" si="32"/>
        <v>0</v>
      </c>
      <c r="BJ58" s="174">
        <f t="shared" si="32"/>
        <v>0</v>
      </c>
      <c r="BK58" s="174">
        <f t="shared" si="32"/>
        <v>0</v>
      </c>
      <c r="BL58" s="174">
        <f t="shared" si="32"/>
        <v>0</v>
      </c>
      <c r="BM58" s="174">
        <f t="shared" si="32"/>
        <v>0</v>
      </c>
      <c r="BN58" s="174">
        <f t="shared" si="32"/>
        <v>0</v>
      </c>
      <c r="BO58" s="174">
        <f t="shared" si="32"/>
        <v>0</v>
      </c>
      <c r="BP58" s="174">
        <f t="shared" si="32"/>
        <v>0</v>
      </c>
      <c r="BQ58" s="174">
        <f t="shared" si="32"/>
        <v>0</v>
      </c>
      <c r="BR58" s="174">
        <f t="shared" si="32"/>
        <v>6.83E-2</v>
      </c>
      <c r="BS58" s="174">
        <f t="shared" si="32"/>
        <v>0</v>
      </c>
      <c r="BT58" s="174">
        <f t="shared" si="32"/>
        <v>6.83E-2</v>
      </c>
      <c r="BU58" s="174">
        <f t="shared" si="32"/>
        <v>0</v>
      </c>
      <c r="BV58" s="174">
        <f t="shared" si="32"/>
        <v>0</v>
      </c>
      <c r="BW58" s="174">
        <f t="shared" si="32"/>
        <v>0</v>
      </c>
      <c r="BX58" s="174">
        <f t="shared" si="28"/>
        <v>0</v>
      </c>
      <c r="BY58" s="174">
        <f t="shared" si="28"/>
        <v>0</v>
      </c>
      <c r="BZ58" s="174">
        <f t="shared" si="28"/>
        <v>0</v>
      </c>
      <c r="CA58" s="174">
        <f t="shared" si="28"/>
        <v>0</v>
      </c>
      <c r="CB58" s="174">
        <f t="shared" si="28"/>
        <v>0</v>
      </c>
      <c r="CC58" s="174">
        <f t="shared" si="28"/>
        <v>0</v>
      </c>
      <c r="CD58" s="174">
        <f t="shared" si="28"/>
        <v>0</v>
      </c>
      <c r="CE58" s="174">
        <f t="shared" si="28"/>
        <v>0</v>
      </c>
      <c r="CF58" s="174">
        <f t="shared" si="28"/>
        <v>0</v>
      </c>
      <c r="CG58" s="174">
        <f t="shared" si="28"/>
        <v>0</v>
      </c>
      <c r="CH58" s="174">
        <f t="shared" si="28"/>
        <v>0</v>
      </c>
      <c r="CI58" s="18">
        <f t="shared" si="28"/>
        <v>0</v>
      </c>
    </row>
    <row r="59" spans="1:87">
      <c r="A59" s="8" t="s">
        <v>437</v>
      </c>
      <c r="B59" s="28"/>
      <c r="C59" s="174">
        <f t="shared" ref="C59:AH66" si="33">C$2</f>
        <v>0</v>
      </c>
      <c r="D59" s="174">
        <f t="shared" si="33"/>
        <v>0</v>
      </c>
      <c r="E59" s="174">
        <f t="shared" si="33"/>
        <v>0</v>
      </c>
      <c r="F59" s="174">
        <f t="shared" si="33"/>
        <v>0</v>
      </c>
      <c r="G59" s="174">
        <f t="shared" si="33"/>
        <v>0</v>
      </c>
      <c r="H59" s="174">
        <f t="shared" si="33"/>
        <v>0</v>
      </c>
      <c r="I59" s="174">
        <f t="shared" si="33"/>
        <v>0</v>
      </c>
      <c r="J59" s="174">
        <f t="shared" si="33"/>
        <v>0</v>
      </c>
      <c r="K59" s="174">
        <f t="shared" si="33"/>
        <v>0</v>
      </c>
      <c r="L59" s="174">
        <f t="shared" si="33"/>
        <v>0</v>
      </c>
      <c r="M59" s="174">
        <f t="shared" si="33"/>
        <v>0</v>
      </c>
      <c r="N59" s="174">
        <f t="shared" si="33"/>
        <v>0</v>
      </c>
      <c r="O59" s="174">
        <f t="shared" si="33"/>
        <v>0</v>
      </c>
      <c r="P59" s="174">
        <f t="shared" si="33"/>
        <v>0</v>
      </c>
      <c r="Q59" s="174">
        <f t="shared" si="33"/>
        <v>0</v>
      </c>
      <c r="R59" s="174">
        <f t="shared" si="33"/>
        <v>0</v>
      </c>
      <c r="S59" s="174">
        <f t="shared" si="33"/>
        <v>0</v>
      </c>
      <c r="T59" s="174">
        <f t="shared" si="33"/>
        <v>0</v>
      </c>
      <c r="U59" s="174">
        <f t="shared" si="33"/>
        <v>0</v>
      </c>
      <c r="V59" s="174">
        <f t="shared" si="33"/>
        <v>0</v>
      </c>
      <c r="W59" s="174">
        <f t="shared" si="33"/>
        <v>0</v>
      </c>
      <c r="X59" s="174">
        <f t="shared" si="33"/>
        <v>0</v>
      </c>
      <c r="Y59" s="174">
        <f t="shared" si="33"/>
        <v>0</v>
      </c>
      <c r="Z59" s="174">
        <f t="shared" si="33"/>
        <v>0</v>
      </c>
      <c r="AA59" s="174">
        <f t="shared" si="33"/>
        <v>0</v>
      </c>
      <c r="AB59" s="174">
        <f t="shared" si="33"/>
        <v>0</v>
      </c>
      <c r="AC59" s="174">
        <f t="shared" si="33"/>
        <v>0</v>
      </c>
      <c r="AD59" s="174">
        <f t="shared" si="33"/>
        <v>0</v>
      </c>
      <c r="AE59" s="174">
        <f t="shared" si="33"/>
        <v>0</v>
      </c>
      <c r="AF59" s="174">
        <f t="shared" si="33"/>
        <v>0</v>
      </c>
      <c r="AG59" s="174">
        <f t="shared" si="33"/>
        <v>0</v>
      </c>
      <c r="AH59" s="174">
        <f t="shared" si="33"/>
        <v>0</v>
      </c>
      <c r="AI59" s="174">
        <f t="shared" si="30"/>
        <v>0</v>
      </c>
      <c r="AJ59" s="174">
        <f t="shared" si="30"/>
        <v>0</v>
      </c>
      <c r="AK59" s="174">
        <f t="shared" si="30"/>
        <v>0</v>
      </c>
      <c r="AL59" s="174">
        <f t="shared" si="30"/>
        <v>0</v>
      </c>
      <c r="AM59" s="174">
        <f t="shared" si="30"/>
        <v>0</v>
      </c>
      <c r="AN59" s="174">
        <f t="shared" si="30"/>
        <v>0</v>
      </c>
      <c r="AO59" s="174">
        <f t="shared" si="30"/>
        <v>0</v>
      </c>
      <c r="AP59" s="174">
        <f t="shared" si="29"/>
        <v>0</v>
      </c>
      <c r="AQ59" s="174">
        <f t="shared" si="30"/>
        <v>8.6400000000000005E-2</v>
      </c>
      <c r="AR59" s="174">
        <f t="shared" si="29"/>
        <v>8.6400000000000005E-2</v>
      </c>
      <c r="AS59" s="174">
        <f t="shared" si="30"/>
        <v>0</v>
      </c>
      <c r="AT59" s="174">
        <f t="shared" si="30"/>
        <v>0</v>
      </c>
      <c r="AU59" s="174">
        <f t="shared" si="30"/>
        <v>0</v>
      </c>
      <c r="AV59" s="174">
        <f t="shared" si="30"/>
        <v>0</v>
      </c>
      <c r="AW59" s="174">
        <f t="shared" si="30"/>
        <v>0</v>
      </c>
      <c r="AX59" s="174">
        <f t="shared" si="30"/>
        <v>0</v>
      </c>
      <c r="AY59" s="174">
        <f t="shared" si="30"/>
        <v>0</v>
      </c>
      <c r="AZ59" s="174">
        <f t="shared" si="30"/>
        <v>0</v>
      </c>
      <c r="BA59" s="174">
        <f t="shared" si="30"/>
        <v>0</v>
      </c>
      <c r="BB59" s="174">
        <f t="shared" si="30"/>
        <v>0</v>
      </c>
      <c r="BC59" s="174">
        <f t="shared" si="30"/>
        <v>0</v>
      </c>
      <c r="BD59" s="174">
        <f t="shared" si="30"/>
        <v>0</v>
      </c>
      <c r="BE59" s="174">
        <f t="shared" si="30"/>
        <v>0</v>
      </c>
      <c r="BF59" s="174">
        <f t="shared" si="30"/>
        <v>0</v>
      </c>
      <c r="BG59" s="174">
        <f t="shared" si="30"/>
        <v>0</v>
      </c>
      <c r="BH59" s="174">
        <f t="shared" si="32"/>
        <v>0</v>
      </c>
      <c r="BI59" s="174">
        <f t="shared" si="32"/>
        <v>0</v>
      </c>
      <c r="BJ59" s="174">
        <f t="shared" si="32"/>
        <v>0</v>
      </c>
      <c r="BK59" s="174">
        <f t="shared" si="32"/>
        <v>0</v>
      </c>
      <c r="BL59" s="174">
        <f t="shared" si="32"/>
        <v>0</v>
      </c>
      <c r="BM59" s="174">
        <f t="shared" si="32"/>
        <v>0</v>
      </c>
      <c r="BN59" s="174">
        <f t="shared" si="32"/>
        <v>0</v>
      </c>
      <c r="BO59" s="174">
        <f t="shared" si="32"/>
        <v>0</v>
      </c>
      <c r="BP59" s="174">
        <f t="shared" si="32"/>
        <v>0</v>
      </c>
      <c r="BQ59" s="174">
        <f t="shared" si="32"/>
        <v>0</v>
      </c>
      <c r="BR59" s="174">
        <f t="shared" si="32"/>
        <v>6.83E-2</v>
      </c>
      <c r="BS59" s="174">
        <f t="shared" si="32"/>
        <v>0</v>
      </c>
      <c r="BT59" s="174">
        <f t="shared" si="32"/>
        <v>6.83E-2</v>
      </c>
      <c r="BU59" s="174">
        <f t="shared" si="32"/>
        <v>0</v>
      </c>
      <c r="BV59" s="174">
        <f t="shared" si="32"/>
        <v>0</v>
      </c>
      <c r="BW59" s="174">
        <f t="shared" si="32"/>
        <v>0</v>
      </c>
      <c r="BX59" s="174">
        <f t="shared" si="28"/>
        <v>0</v>
      </c>
      <c r="BY59" s="174">
        <f t="shared" si="28"/>
        <v>0</v>
      </c>
      <c r="BZ59" s="174">
        <f t="shared" si="28"/>
        <v>0</v>
      </c>
      <c r="CA59" s="174">
        <f t="shared" si="28"/>
        <v>0</v>
      </c>
      <c r="CB59" s="174">
        <f t="shared" si="28"/>
        <v>0</v>
      </c>
      <c r="CC59" s="174">
        <f t="shared" si="28"/>
        <v>0</v>
      </c>
      <c r="CD59" s="174">
        <f t="shared" si="28"/>
        <v>0</v>
      </c>
      <c r="CE59" s="174">
        <f t="shared" si="28"/>
        <v>0</v>
      </c>
      <c r="CF59" s="174">
        <f t="shared" si="28"/>
        <v>0</v>
      </c>
      <c r="CG59" s="174">
        <f t="shared" si="28"/>
        <v>0</v>
      </c>
      <c r="CH59" s="174">
        <f t="shared" si="28"/>
        <v>0</v>
      </c>
      <c r="CI59" s="18">
        <f t="shared" si="28"/>
        <v>0</v>
      </c>
    </row>
    <row r="60" spans="1:87">
      <c r="A60" s="80" t="s">
        <v>481</v>
      </c>
      <c r="B60" s="28"/>
      <c r="C60" s="174">
        <f t="shared" si="33"/>
        <v>0</v>
      </c>
      <c r="D60" s="174">
        <f t="shared" si="33"/>
        <v>0</v>
      </c>
      <c r="E60" s="174">
        <f t="shared" si="33"/>
        <v>0</v>
      </c>
      <c r="F60" s="174">
        <f t="shared" si="33"/>
        <v>0</v>
      </c>
      <c r="G60" s="174">
        <f t="shared" si="33"/>
        <v>0</v>
      </c>
      <c r="H60" s="174">
        <f t="shared" si="33"/>
        <v>0</v>
      </c>
      <c r="I60" s="174">
        <f t="shared" si="33"/>
        <v>0</v>
      </c>
      <c r="J60" s="174">
        <f t="shared" si="33"/>
        <v>0</v>
      </c>
      <c r="K60" s="174">
        <f t="shared" si="33"/>
        <v>0</v>
      </c>
      <c r="L60" s="174">
        <f t="shared" si="33"/>
        <v>0</v>
      </c>
      <c r="M60" s="174">
        <f t="shared" si="33"/>
        <v>0</v>
      </c>
      <c r="N60" s="174">
        <f t="shared" si="33"/>
        <v>0</v>
      </c>
      <c r="O60" s="174">
        <f t="shared" si="33"/>
        <v>0</v>
      </c>
      <c r="P60" s="174">
        <f t="shared" si="33"/>
        <v>0</v>
      </c>
      <c r="Q60" s="174">
        <f t="shared" si="33"/>
        <v>0</v>
      </c>
      <c r="R60" s="174">
        <f t="shared" si="33"/>
        <v>0</v>
      </c>
      <c r="S60" s="174">
        <f t="shared" si="33"/>
        <v>0</v>
      </c>
      <c r="T60" s="174">
        <f t="shared" si="33"/>
        <v>0</v>
      </c>
      <c r="U60" s="174">
        <f t="shared" si="33"/>
        <v>0</v>
      </c>
      <c r="V60" s="174">
        <f t="shared" si="33"/>
        <v>0</v>
      </c>
      <c r="W60" s="174">
        <f t="shared" si="33"/>
        <v>0</v>
      </c>
      <c r="X60" s="174">
        <f t="shared" si="33"/>
        <v>0</v>
      </c>
      <c r="Y60" s="174">
        <f t="shared" si="33"/>
        <v>0</v>
      </c>
      <c r="Z60" s="174">
        <f t="shared" si="33"/>
        <v>0</v>
      </c>
      <c r="AA60" s="174">
        <f t="shared" si="33"/>
        <v>0</v>
      </c>
      <c r="AB60" s="174">
        <f t="shared" si="33"/>
        <v>0</v>
      </c>
      <c r="AC60" s="174">
        <f t="shared" si="33"/>
        <v>0</v>
      </c>
      <c r="AD60" s="174">
        <f t="shared" si="33"/>
        <v>0</v>
      </c>
      <c r="AE60" s="174">
        <f t="shared" si="33"/>
        <v>0</v>
      </c>
      <c r="AF60" s="174">
        <f t="shared" si="33"/>
        <v>0</v>
      </c>
      <c r="AG60" s="174">
        <f t="shared" si="33"/>
        <v>0</v>
      </c>
      <c r="AH60" s="174">
        <f t="shared" si="33"/>
        <v>0</v>
      </c>
      <c r="AI60" s="174">
        <f t="shared" si="30"/>
        <v>0</v>
      </c>
      <c r="AJ60" s="174">
        <f t="shared" si="30"/>
        <v>0</v>
      </c>
      <c r="AK60" s="174">
        <f t="shared" si="30"/>
        <v>0</v>
      </c>
      <c r="AL60" s="174">
        <f t="shared" si="30"/>
        <v>0</v>
      </c>
      <c r="AM60" s="174">
        <f t="shared" si="30"/>
        <v>0</v>
      </c>
      <c r="AN60" s="174">
        <f t="shared" si="30"/>
        <v>0</v>
      </c>
      <c r="AO60" s="174">
        <f t="shared" si="30"/>
        <v>0</v>
      </c>
      <c r="AP60" s="174">
        <f t="shared" si="29"/>
        <v>0</v>
      </c>
      <c r="AQ60" s="174">
        <f t="shared" si="30"/>
        <v>8.6400000000000005E-2</v>
      </c>
      <c r="AR60" s="174">
        <f t="shared" si="29"/>
        <v>8.6400000000000005E-2</v>
      </c>
      <c r="AS60" s="174">
        <f t="shared" si="30"/>
        <v>0</v>
      </c>
      <c r="AT60" s="174">
        <f t="shared" si="30"/>
        <v>0</v>
      </c>
      <c r="AU60" s="174">
        <f t="shared" si="30"/>
        <v>0</v>
      </c>
      <c r="AV60" s="174">
        <f t="shared" si="30"/>
        <v>0</v>
      </c>
      <c r="AW60" s="174">
        <f t="shared" si="30"/>
        <v>0</v>
      </c>
      <c r="AX60" s="174">
        <f t="shared" si="30"/>
        <v>0</v>
      </c>
      <c r="AY60" s="174">
        <f t="shared" si="30"/>
        <v>0</v>
      </c>
      <c r="AZ60" s="174">
        <f t="shared" si="30"/>
        <v>0</v>
      </c>
      <c r="BA60" s="174">
        <f t="shared" si="30"/>
        <v>0</v>
      </c>
      <c r="BB60" s="174">
        <f t="shared" si="30"/>
        <v>0</v>
      </c>
      <c r="BC60" s="174">
        <f t="shared" si="30"/>
        <v>0</v>
      </c>
      <c r="BD60" s="174">
        <f t="shared" si="30"/>
        <v>0</v>
      </c>
      <c r="BE60" s="174">
        <f t="shared" si="30"/>
        <v>0</v>
      </c>
      <c r="BF60" s="174">
        <f t="shared" si="30"/>
        <v>0</v>
      </c>
      <c r="BG60" s="174">
        <f t="shared" si="30"/>
        <v>0</v>
      </c>
      <c r="BH60" s="174">
        <f t="shared" si="32"/>
        <v>0</v>
      </c>
      <c r="BI60" s="174">
        <f t="shared" si="32"/>
        <v>0</v>
      </c>
      <c r="BJ60" s="174">
        <f t="shared" si="32"/>
        <v>0</v>
      </c>
      <c r="BK60" s="174">
        <f t="shared" si="32"/>
        <v>0</v>
      </c>
      <c r="BL60" s="174">
        <f t="shared" si="32"/>
        <v>0</v>
      </c>
      <c r="BM60" s="174">
        <f t="shared" si="32"/>
        <v>0</v>
      </c>
      <c r="BN60" s="174">
        <f t="shared" si="32"/>
        <v>0</v>
      </c>
      <c r="BO60" s="174">
        <f t="shared" si="32"/>
        <v>0</v>
      </c>
      <c r="BP60" s="174">
        <f t="shared" si="32"/>
        <v>0</v>
      </c>
      <c r="BQ60" s="174">
        <f t="shared" si="32"/>
        <v>0</v>
      </c>
      <c r="BR60" s="174">
        <f t="shared" si="32"/>
        <v>6.83E-2</v>
      </c>
      <c r="BS60" s="174">
        <f t="shared" si="32"/>
        <v>0</v>
      </c>
      <c r="BT60" s="174">
        <f t="shared" si="32"/>
        <v>6.83E-2</v>
      </c>
      <c r="BU60" s="174">
        <f t="shared" si="32"/>
        <v>0</v>
      </c>
      <c r="BV60" s="174">
        <f t="shared" si="32"/>
        <v>0</v>
      </c>
      <c r="BW60" s="174">
        <f t="shared" si="32"/>
        <v>0</v>
      </c>
      <c r="BX60" s="174">
        <f t="shared" si="28"/>
        <v>0</v>
      </c>
      <c r="BY60" s="174">
        <f t="shared" si="28"/>
        <v>0</v>
      </c>
      <c r="BZ60" s="174">
        <f t="shared" si="28"/>
        <v>0</v>
      </c>
      <c r="CA60" s="174">
        <f t="shared" si="28"/>
        <v>0</v>
      </c>
      <c r="CB60" s="174">
        <f t="shared" si="28"/>
        <v>0</v>
      </c>
      <c r="CC60" s="174">
        <f t="shared" si="28"/>
        <v>0</v>
      </c>
      <c r="CD60" s="174">
        <f t="shared" si="28"/>
        <v>0</v>
      </c>
      <c r="CE60" s="174">
        <f t="shared" si="28"/>
        <v>0</v>
      </c>
      <c r="CF60" s="174">
        <f t="shared" si="28"/>
        <v>0</v>
      </c>
      <c r="CG60" s="174">
        <f t="shared" si="28"/>
        <v>0</v>
      </c>
      <c r="CH60" s="174">
        <f t="shared" si="28"/>
        <v>0</v>
      </c>
      <c r="CI60" s="18">
        <f t="shared" si="28"/>
        <v>0</v>
      </c>
    </row>
    <row r="61" spans="1:87">
      <c r="A61" s="61" t="s">
        <v>482</v>
      </c>
      <c r="B61" s="372"/>
      <c r="C61" s="174">
        <f t="shared" si="33"/>
        <v>0</v>
      </c>
      <c r="D61" s="174">
        <f t="shared" si="33"/>
        <v>0</v>
      </c>
      <c r="E61" s="174">
        <f t="shared" si="33"/>
        <v>0</v>
      </c>
      <c r="F61" s="174">
        <f t="shared" si="33"/>
        <v>0</v>
      </c>
      <c r="G61" s="174">
        <f t="shared" si="33"/>
        <v>0</v>
      </c>
      <c r="H61" s="174">
        <f t="shared" si="33"/>
        <v>0</v>
      </c>
      <c r="I61" s="174">
        <f t="shared" si="33"/>
        <v>0</v>
      </c>
      <c r="J61" s="174">
        <f t="shared" si="33"/>
        <v>0</v>
      </c>
      <c r="K61" s="174">
        <f t="shared" si="33"/>
        <v>0</v>
      </c>
      <c r="L61" s="174">
        <f t="shared" si="33"/>
        <v>0</v>
      </c>
      <c r="M61" s="174">
        <f t="shared" si="33"/>
        <v>0</v>
      </c>
      <c r="N61" s="174">
        <f t="shared" si="33"/>
        <v>0</v>
      </c>
      <c r="O61" s="174">
        <f t="shared" si="33"/>
        <v>0</v>
      </c>
      <c r="P61" s="174">
        <f t="shared" si="33"/>
        <v>0</v>
      </c>
      <c r="Q61" s="174">
        <f t="shared" si="33"/>
        <v>0</v>
      </c>
      <c r="R61" s="174">
        <f t="shared" si="33"/>
        <v>0</v>
      </c>
      <c r="S61" s="174">
        <f t="shared" si="33"/>
        <v>0</v>
      </c>
      <c r="T61" s="174">
        <f t="shared" si="33"/>
        <v>0</v>
      </c>
      <c r="U61" s="174">
        <f t="shared" si="33"/>
        <v>0</v>
      </c>
      <c r="V61" s="174">
        <f t="shared" si="33"/>
        <v>0</v>
      </c>
      <c r="W61" s="174">
        <f t="shared" si="33"/>
        <v>0</v>
      </c>
      <c r="X61" s="174">
        <f t="shared" si="33"/>
        <v>0</v>
      </c>
      <c r="Y61" s="174">
        <f t="shared" si="33"/>
        <v>0</v>
      </c>
      <c r="Z61" s="174">
        <f t="shared" si="33"/>
        <v>0</v>
      </c>
      <c r="AA61" s="174">
        <f t="shared" si="33"/>
        <v>0</v>
      </c>
      <c r="AB61" s="174">
        <f t="shared" si="33"/>
        <v>0</v>
      </c>
      <c r="AC61" s="174">
        <f t="shared" si="33"/>
        <v>0</v>
      </c>
      <c r="AD61" s="174">
        <f t="shared" si="33"/>
        <v>0</v>
      </c>
      <c r="AE61" s="174">
        <f t="shared" si="33"/>
        <v>0</v>
      </c>
      <c r="AF61" s="174">
        <f t="shared" si="33"/>
        <v>0</v>
      </c>
      <c r="AG61" s="174">
        <f t="shared" si="33"/>
        <v>0</v>
      </c>
      <c r="AH61" s="174">
        <f t="shared" si="33"/>
        <v>0</v>
      </c>
      <c r="AI61" s="174">
        <f t="shared" si="30"/>
        <v>0</v>
      </c>
      <c r="AJ61" s="174">
        <f t="shared" si="30"/>
        <v>0</v>
      </c>
      <c r="AK61" s="174">
        <f t="shared" si="30"/>
        <v>0</v>
      </c>
      <c r="AL61" s="174">
        <f t="shared" si="30"/>
        <v>0</v>
      </c>
      <c r="AM61" s="174">
        <f t="shared" si="30"/>
        <v>0</v>
      </c>
      <c r="AN61" s="174">
        <f t="shared" si="30"/>
        <v>0</v>
      </c>
      <c r="AO61" s="174">
        <f t="shared" si="30"/>
        <v>0</v>
      </c>
      <c r="AP61" s="174">
        <f t="shared" si="29"/>
        <v>0</v>
      </c>
      <c r="AQ61" s="174">
        <f t="shared" si="30"/>
        <v>8.6400000000000005E-2</v>
      </c>
      <c r="AR61" s="174">
        <f t="shared" si="29"/>
        <v>8.6400000000000005E-2</v>
      </c>
      <c r="AS61" s="174">
        <f t="shared" si="30"/>
        <v>0</v>
      </c>
      <c r="AT61" s="174">
        <f t="shared" si="30"/>
        <v>0</v>
      </c>
      <c r="AU61" s="174">
        <f t="shared" si="30"/>
        <v>0</v>
      </c>
      <c r="AV61" s="174">
        <f t="shared" si="30"/>
        <v>0</v>
      </c>
      <c r="AW61" s="174">
        <f t="shared" si="30"/>
        <v>0</v>
      </c>
      <c r="AX61" s="174">
        <f t="shared" si="30"/>
        <v>0</v>
      </c>
      <c r="AY61" s="174">
        <f t="shared" si="30"/>
        <v>0</v>
      </c>
      <c r="AZ61" s="174">
        <f t="shared" si="30"/>
        <v>0</v>
      </c>
      <c r="BA61" s="174">
        <f t="shared" si="30"/>
        <v>0</v>
      </c>
      <c r="BB61" s="174">
        <f t="shared" si="30"/>
        <v>0</v>
      </c>
      <c r="BC61" s="174">
        <f t="shared" si="30"/>
        <v>0</v>
      </c>
      <c r="BD61" s="174">
        <f t="shared" si="30"/>
        <v>0</v>
      </c>
      <c r="BE61" s="174">
        <f t="shared" si="30"/>
        <v>0</v>
      </c>
      <c r="BF61" s="174">
        <f t="shared" si="30"/>
        <v>0</v>
      </c>
      <c r="BG61" s="174">
        <f t="shared" si="30"/>
        <v>0</v>
      </c>
      <c r="BH61" s="174">
        <f t="shared" si="32"/>
        <v>0</v>
      </c>
      <c r="BI61" s="174">
        <f t="shared" si="32"/>
        <v>0</v>
      </c>
      <c r="BJ61" s="174">
        <f t="shared" si="32"/>
        <v>0</v>
      </c>
      <c r="BK61" s="174">
        <f t="shared" si="32"/>
        <v>0</v>
      </c>
      <c r="BL61" s="174">
        <f t="shared" si="32"/>
        <v>0</v>
      </c>
      <c r="BM61" s="174">
        <f t="shared" si="32"/>
        <v>0</v>
      </c>
      <c r="BN61" s="174">
        <f t="shared" si="32"/>
        <v>0</v>
      </c>
      <c r="BO61" s="174">
        <f t="shared" si="32"/>
        <v>0</v>
      </c>
      <c r="BP61" s="174">
        <f t="shared" si="32"/>
        <v>0</v>
      </c>
      <c r="BQ61" s="174">
        <f t="shared" si="32"/>
        <v>0</v>
      </c>
      <c r="BR61" s="174">
        <f t="shared" si="32"/>
        <v>6.83E-2</v>
      </c>
      <c r="BS61" s="174">
        <f t="shared" si="32"/>
        <v>0</v>
      </c>
      <c r="BT61" s="174">
        <f t="shared" si="32"/>
        <v>6.83E-2</v>
      </c>
      <c r="BU61" s="174">
        <f t="shared" si="32"/>
        <v>0</v>
      </c>
      <c r="BV61" s="174">
        <f t="shared" si="32"/>
        <v>0</v>
      </c>
      <c r="BW61" s="174">
        <f t="shared" si="32"/>
        <v>0</v>
      </c>
      <c r="BX61" s="174">
        <f t="shared" si="28"/>
        <v>0</v>
      </c>
      <c r="BY61" s="174">
        <f t="shared" si="28"/>
        <v>0</v>
      </c>
      <c r="BZ61" s="174">
        <f t="shared" si="28"/>
        <v>0</v>
      </c>
      <c r="CA61" s="174">
        <f t="shared" si="28"/>
        <v>0</v>
      </c>
      <c r="CB61" s="174">
        <f t="shared" si="28"/>
        <v>0</v>
      </c>
      <c r="CC61" s="174">
        <f t="shared" si="28"/>
        <v>0</v>
      </c>
      <c r="CD61" s="174">
        <f t="shared" si="28"/>
        <v>0</v>
      </c>
      <c r="CE61" s="174">
        <f t="shared" si="28"/>
        <v>0</v>
      </c>
      <c r="CF61" s="174">
        <f t="shared" si="28"/>
        <v>0</v>
      </c>
      <c r="CG61" s="174">
        <f t="shared" si="28"/>
        <v>0</v>
      </c>
      <c r="CH61" s="174">
        <f t="shared" si="28"/>
        <v>0</v>
      </c>
      <c r="CI61" s="18">
        <f t="shared" si="28"/>
        <v>0</v>
      </c>
    </row>
    <row r="62" spans="1:87">
      <c r="A62" s="8" t="s">
        <v>483</v>
      </c>
      <c r="B62" s="28"/>
      <c r="C62" s="174">
        <f t="shared" si="33"/>
        <v>0</v>
      </c>
      <c r="D62" s="174">
        <f t="shared" si="33"/>
        <v>0</v>
      </c>
      <c r="E62" s="174">
        <f t="shared" si="33"/>
        <v>0</v>
      </c>
      <c r="F62" s="174">
        <f t="shared" si="33"/>
        <v>0</v>
      </c>
      <c r="G62" s="174">
        <f t="shared" si="33"/>
        <v>0</v>
      </c>
      <c r="H62" s="174">
        <f t="shared" si="33"/>
        <v>0</v>
      </c>
      <c r="I62" s="174">
        <f t="shared" si="33"/>
        <v>0</v>
      </c>
      <c r="J62" s="174">
        <f t="shared" si="33"/>
        <v>0</v>
      </c>
      <c r="K62" s="174">
        <f t="shared" si="33"/>
        <v>0</v>
      </c>
      <c r="L62" s="174">
        <f t="shared" si="33"/>
        <v>0</v>
      </c>
      <c r="M62" s="174">
        <f t="shared" si="33"/>
        <v>0</v>
      </c>
      <c r="N62" s="174">
        <f t="shared" si="33"/>
        <v>0</v>
      </c>
      <c r="O62" s="174">
        <f t="shared" si="33"/>
        <v>0</v>
      </c>
      <c r="P62" s="174">
        <f t="shared" si="33"/>
        <v>0</v>
      </c>
      <c r="Q62" s="174">
        <f t="shared" si="33"/>
        <v>0</v>
      </c>
      <c r="R62" s="174">
        <f t="shared" si="33"/>
        <v>0</v>
      </c>
      <c r="S62" s="174">
        <f t="shared" si="33"/>
        <v>0</v>
      </c>
      <c r="T62" s="174">
        <f t="shared" si="33"/>
        <v>0</v>
      </c>
      <c r="U62" s="174">
        <f t="shared" si="33"/>
        <v>0</v>
      </c>
      <c r="V62" s="174">
        <f t="shared" si="33"/>
        <v>0</v>
      </c>
      <c r="W62" s="174">
        <f t="shared" si="33"/>
        <v>0</v>
      </c>
      <c r="X62" s="174">
        <f t="shared" si="33"/>
        <v>0</v>
      </c>
      <c r="Y62" s="174">
        <f t="shared" si="33"/>
        <v>0</v>
      </c>
      <c r="Z62" s="174">
        <f t="shared" si="33"/>
        <v>0</v>
      </c>
      <c r="AA62" s="174">
        <f t="shared" si="33"/>
        <v>0</v>
      </c>
      <c r="AB62" s="174">
        <f t="shared" si="33"/>
        <v>0</v>
      </c>
      <c r="AC62" s="174">
        <f t="shared" si="33"/>
        <v>0</v>
      </c>
      <c r="AD62" s="174">
        <f t="shared" si="33"/>
        <v>0</v>
      </c>
      <c r="AE62" s="174">
        <f t="shared" si="33"/>
        <v>0</v>
      </c>
      <c r="AF62" s="174">
        <f t="shared" si="33"/>
        <v>0</v>
      </c>
      <c r="AG62" s="174">
        <f t="shared" si="33"/>
        <v>0</v>
      </c>
      <c r="AH62" s="174">
        <f t="shared" si="33"/>
        <v>0</v>
      </c>
      <c r="AI62" s="174">
        <f t="shared" si="30"/>
        <v>0</v>
      </c>
      <c r="AJ62" s="174">
        <f t="shared" si="30"/>
        <v>0</v>
      </c>
      <c r="AK62" s="174">
        <f t="shared" si="30"/>
        <v>0</v>
      </c>
      <c r="AL62" s="174">
        <f t="shared" si="30"/>
        <v>0</v>
      </c>
      <c r="AM62" s="174">
        <f t="shared" si="30"/>
        <v>0</v>
      </c>
      <c r="AN62" s="174">
        <f t="shared" si="30"/>
        <v>0</v>
      </c>
      <c r="AO62" s="174">
        <f t="shared" si="30"/>
        <v>0</v>
      </c>
      <c r="AP62" s="174">
        <f t="shared" si="29"/>
        <v>0</v>
      </c>
      <c r="AQ62" s="174">
        <f t="shared" si="30"/>
        <v>8.6400000000000005E-2</v>
      </c>
      <c r="AR62" s="174">
        <f t="shared" si="29"/>
        <v>8.6400000000000005E-2</v>
      </c>
      <c r="AS62" s="174">
        <f t="shared" si="30"/>
        <v>0</v>
      </c>
      <c r="AT62" s="174">
        <f t="shared" si="30"/>
        <v>0</v>
      </c>
      <c r="AU62" s="174">
        <f t="shared" si="30"/>
        <v>0</v>
      </c>
      <c r="AV62" s="174">
        <f t="shared" si="30"/>
        <v>0</v>
      </c>
      <c r="AW62" s="174">
        <f t="shared" si="30"/>
        <v>0</v>
      </c>
      <c r="AX62" s="174">
        <f t="shared" si="30"/>
        <v>0</v>
      </c>
      <c r="AY62" s="174">
        <f t="shared" si="30"/>
        <v>0</v>
      </c>
      <c r="AZ62" s="174">
        <f t="shared" si="30"/>
        <v>0</v>
      </c>
      <c r="BA62" s="174">
        <f t="shared" si="30"/>
        <v>0</v>
      </c>
      <c r="BB62" s="174">
        <f t="shared" si="30"/>
        <v>0</v>
      </c>
      <c r="BC62" s="174">
        <f t="shared" si="30"/>
        <v>0</v>
      </c>
      <c r="BD62" s="174">
        <f t="shared" si="30"/>
        <v>0</v>
      </c>
      <c r="BE62" s="174">
        <f t="shared" si="30"/>
        <v>0</v>
      </c>
      <c r="BF62" s="174">
        <f t="shared" si="30"/>
        <v>0</v>
      </c>
      <c r="BG62" s="174">
        <f t="shared" si="30"/>
        <v>0</v>
      </c>
      <c r="BH62" s="174">
        <f t="shared" si="32"/>
        <v>0</v>
      </c>
      <c r="BI62" s="174">
        <f t="shared" si="32"/>
        <v>0</v>
      </c>
      <c r="BJ62" s="174">
        <f t="shared" si="32"/>
        <v>0</v>
      </c>
      <c r="BK62" s="174">
        <f t="shared" si="32"/>
        <v>0</v>
      </c>
      <c r="BL62" s="174">
        <f t="shared" si="32"/>
        <v>0</v>
      </c>
      <c r="BM62" s="174">
        <f t="shared" si="32"/>
        <v>0</v>
      </c>
      <c r="BN62" s="174">
        <f t="shared" si="32"/>
        <v>0</v>
      </c>
      <c r="BO62" s="174">
        <f t="shared" si="32"/>
        <v>0</v>
      </c>
      <c r="BP62" s="174">
        <f t="shared" si="32"/>
        <v>0</v>
      </c>
      <c r="BQ62" s="174">
        <f t="shared" si="32"/>
        <v>0</v>
      </c>
      <c r="BR62" s="174">
        <f t="shared" si="32"/>
        <v>6.83E-2</v>
      </c>
      <c r="BS62" s="174">
        <f t="shared" si="32"/>
        <v>0</v>
      </c>
      <c r="BT62" s="174">
        <f t="shared" si="32"/>
        <v>6.83E-2</v>
      </c>
      <c r="BU62" s="174">
        <f t="shared" si="32"/>
        <v>0</v>
      </c>
      <c r="BV62" s="174">
        <f t="shared" si="32"/>
        <v>0</v>
      </c>
      <c r="BW62" s="174">
        <f t="shared" si="32"/>
        <v>0</v>
      </c>
      <c r="BX62" s="174">
        <f t="shared" si="28"/>
        <v>0</v>
      </c>
      <c r="BY62" s="174">
        <f t="shared" si="28"/>
        <v>0</v>
      </c>
      <c r="BZ62" s="174">
        <f t="shared" si="28"/>
        <v>0</v>
      </c>
      <c r="CA62" s="174">
        <f t="shared" si="28"/>
        <v>0</v>
      </c>
      <c r="CB62" s="174">
        <f t="shared" si="28"/>
        <v>0</v>
      </c>
      <c r="CC62" s="174">
        <f t="shared" si="28"/>
        <v>0</v>
      </c>
      <c r="CD62" s="174">
        <f t="shared" si="28"/>
        <v>0</v>
      </c>
      <c r="CE62" s="174">
        <f t="shared" si="28"/>
        <v>0</v>
      </c>
      <c r="CF62" s="174">
        <f t="shared" si="28"/>
        <v>0</v>
      </c>
      <c r="CG62" s="174">
        <f t="shared" si="28"/>
        <v>0</v>
      </c>
      <c r="CH62" s="174">
        <f t="shared" si="28"/>
        <v>0</v>
      </c>
      <c r="CI62" s="18">
        <f t="shared" si="28"/>
        <v>0</v>
      </c>
    </row>
    <row r="63" spans="1:87">
      <c r="A63" s="13" t="s">
        <v>438</v>
      </c>
      <c r="B63" s="28"/>
      <c r="C63" s="174">
        <f t="shared" si="33"/>
        <v>0</v>
      </c>
      <c r="D63" s="174">
        <f t="shared" si="33"/>
        <v>0</v>
      </c>
      <c r="E63" s="174">
        <f t="shared" si="33"/>
        <v>0</v>
      </c>
      <c r="F63" s="174">
        <f t="shared" si="33"/>
        <v>0</v>
      </c>
      <c r="G63" s="174">
        <f t="shared" si="33"/>
        <v>0</v>
      </c>
      <c r="H63" s="174">
        <f t="shared" si="33"/>
        <v>0</v>
      </c>
      <c r="I63" s="174">
        <f t="shared" si="33"/>
        <v>0</v>
      </c>
      <c r="J63" s="174">
        <f t="shared" si="33"/>
        <v>0</v>
      </c>
      <c r="K63" s="174">
        <f t="shared" si="33"/>
        <v>0</v>
      </c>
      <c r="L63" s="174">
        <f t="shared" si="33"/>
        <v>0</v>
      </c>
      <c r="M63" s="174">
        <f t="shared" si="33"/>
        <v>0</v>
      </c>
      <c r="N63" s="174">
        <f t="shared" si="33"/>
        <v>0</v>
      </c>
      <c r="O63" s="174">
        <f t="shared" si="33"/>
        <v>0</v>
      </c>
      <c r="P63" s="174">
        <f t="shared" si="33"/>
        <v>0</v>
      </c>
      <c r="Q63" s="174">
        <f t="shared" si="33"/>
        <v>0</v>
      </c>
      <c r="R63" s="174">
        <f t="shared" si="33"/>
        <v>0</v>
      </c>
      <c r="S63" s="174">
        <f t="shared" si="33"/>
        <v>0</v>
      </c>
      <c r="T63" s="174">
        <f t="shared" si="33"/>
        <v>0</v>
      </c>
      <c r="U63" s="174">
        <f t="shared" si="33"/>
        <v>0</v>
      </c>
      <c r="V63" s="174">
        <f t="shared" si="33"/>
        <v>0</v>
      </c>
      <c r="W63" s="174">
        <f t="shared" si="33"/>
        <v>0</v>
      </c>
      <c r="X63" s="174">
        <f t="shared" si="33"/>
        <v>0</v>
      </c>
      <c r="Y63" s="174">
        <f t="shared" si="33"/>
        <v>0</v>
      </c>
      <c r="Z63" s="174">
        <f t="shared" si="33"/>
        <v>0</v>
      </c>
      <c r="AA63" s="174">
        <f t="shared" si="33"/>
        <v>0</v>
      </c>
      <c r="AB63" s="174">
        <f t="shared" si="33"/>
        <v>0</v>
      </c>
      <c r="AC63" s="174">
        <f t="shared" si="33"/>
        <v>0</v>
      </c>
      <c r="AD63" s="174">
        <f t="shared" si="33"/>
        <v>0</v>
      </c>
      <c r="AE63" s="174">
        <f t="shared" si="33"/>
        <v>0</v>
      </c>
      <c r="AF63" s="174">
        <f t="shared" si="33"/>
        <v>0</v>
      </c>
      <c r="AG63" s="174">
        <f t="shared" si="33"/>
        <v>0</v>
      </c>
      <c r="AH63" s="174">
        <f>AH$2</f>
        <v>0</v>
      </c>
      <c r="AI63" s="174">
        <f t="shared" si="30"/>
        <v>0</v>
      </c>
      <c r="AJ63" s="174">
        <f t="shared" si="30"/>
        <v>0</v>
      </c>
      <c r="AK63" s="174">
        <f t="shared" si="30"/>
        <v>0</v>
      </c>
      <c r="AL63" s="174">
        <f t="shared" si="30"/>
        <v>0</v>
      </c>
      <c r="AM63" s="174">
        <f t="shared" si="30"/>
        <v>0</v>
      </c>
      <c r="AN63" s="174">
        <f t="shared" si="30"/>
        <v>0</v>
      </c>
      <c r="AO63" s="174">
        <f t="shared" si="30"/>
        <v>0</v>
      </c>
      <c r="AP63" s="174">
        <f t="shared" si="29"/>
        <v>0</v>
      </c>
      <c r="AQ63" s="174">
        <f t="shared" si="30"/>
        <v>8.6400000000000005E-2</v>
      </c>
      <c r="AR63" s="174">
        <f t="shared" si="29"/>
        <v>8.6400000000000005E-2</v>
      </c>
      <c r="AS63" s="174">
        <f t="shared" si="30"/>
        <v>0</v>
      </c>
      <c r="AT63" s="174">
        <f t="shared" si="30"/>
        <v>0</v>
      </c>
      <c r="AU63" s="174">
        <f t="shared" si="30"/>
        <v>0</v>
      </c>
      <c r="AV63" s="174">
        <f t="shared" si="30"/>
        <v>0</v>
      </c>
      <c r="AW63" s="174">
        <f t="shared" si="30"/>
        <v>0</v>
      </c>
      <c r="AX63" s="174">
        <f t="shared" si="30"/>
        <v>0</v>
      </c>
      <c r="AY63" s="174">
        <f t="shared" si="30"/>
        <v>0</v>
      </c>
      <c r="AZ63" s="174">
        <f t="shared" si="30"/>
        <v>0</v>
      </c>
      <c r="BA63" s="174">
        <f t="shared" si="30"/>
        <v>0</v>
      </c>
      <c r="BB63" s="174">
        <f t="shared" si="30"/>
        <v>0</v>
      </c>
      <c r="BC63" s="174">
        <f t="shared" si="30"/>
        <v>0</v>
      </c>
      <c r="BD63" s="174">
        <f t="shared" si="30"/>
        <v>0</v>
      </c>
      <c r="BE63" s="174">
        <f t="shared" si="30"/>
        <v>0</v>
      </c>
      <c r="BF63" s="174">
        <f t="shared" si="30"/>
        <v>0</v>
      </c>
      <c r="BG63" s="174">
        <f t="shared" si="30"/>
        <v>0</v>
      </c>
      <c r="BH63" s="174">
        <f t="shared" si="32"/>
        <v>0</v>
      </c>
      <c r="BI63" s="174">
        <f t="shared" si="32"/>
        <v>0</v>
      </c>
      <c r="BJ63" s="174">
        <f t="shared" si="32"/>
        <v>0</v>
      </c>
      <c r="BK63" s="174">
        <f t="shared" si="32"/>
        <v>0</v>
      </c>
      <c r="BL63" s="174">
        <f t="shared" si="32"/>
        <v>0</v>
      </c>
      <c r="BM63" s="174">
        <f t="shared" si="32"/>
        <v>0</v>
      </c>
      <c r="BN63" s="174">
        <f t="shared" si="32"/>
        <v>0</v>
      </c>
      <c r="BO63" s="174">
        <f t="shared" si="32"/>
        <v>0</v>
      </c>
      <c r="BP63" s="174">
        <f t="shared" si="32"/>
        <v>0</v>
      </c>
      <c r="BQ63" s="174">
        <f t="shared" si="32"/>
        <v>0</v>
      </c>
      <c r="BR63" s="174">
        <f t="shared" si="32"/>
        <v>6.83E-2</v>
      </c>
      <c r="BS63" s="174">
        <f t="shared" si="32"/>
        <v>0</v>
      </c>
      <c r="BT63" s="174">
        <f t="shared" si="32"/>
        <v>6.83E-2</v>
      </c>
      <c r="BU63" s="174">
        <f t="shared" si="32"/>
        <v>0</v>
      </c>
      <c r="BV63" s="174">
        <f t="shared" si="32"/>
        <v>0</v>
      </c>
      <c r="BW63" s="174">
        <f t="shared" si="32"/>
        <v>0</v>
      </c>
      <c r="BX63" s="174">
        <f t="shared" si="28"/>
        <v>0</v>
      </c>
      <c r="BY63" s="174">
        <f t="shared" si="28"/>
        <v>0</v>
      </c>
      <c r="BZ63" s="174">
        <f t="shared" si="28"/>
        <v>0</v>
      </c>
      <c r="CA63" s="174">
        <f t="shared" si="28"/>
        <v>0</v>
      </c>
      <c r="CB63" s="174">
        <f t="shared" si="28"/>
        <v>0</v>
      </c>
      <c r="CC63" s="174">
        <f t="shared" si="28"/>
        <v>0</v>
      </c>
      <c r="CD63" s="174">
        <f t="shared" si="28"/>
        <v>0</v>
      </c>
      <c r="CE63" s="174">
        <f t="shared" si="28"/>
        <v>0</v>
      </c>
      <c r="CF63" s="174">
        <f t="shared" si="28"/>
        <v>0</v>
      </c>
      <c r="CG63" s="174">
        <f t="shared" si="28"/>
        <v>0</v>
      </c>
      <c r="CH63" s="174">
        <f t="shared" si="28"/>
        <v>0</v>
      </c>
      <c r="CI63" s="18">
        <f t="shared" si="28"/>
        <v>0</v>
      </c>
    </row>
    <row r="64" spans="1:87">
      <c r="A64" s="6" t="s">
        <v>439</v>
      </c>
      <c r="B64" s="28"/>
      <c r="C64" s="174">
        <f t="shared" si="33"/>
        <v>0</v>
      </c>
      <c r="D64" s="174">
        <f t="shared" si="33"/>
        <v>0</v>
      </c>
      <c r="E64" s="174">
        <f t="shared" si="33"/>
        <v>0</v>
      </c>
      <c r="F64" s="174">
        <f t="shared" si="33"/>
        <v>0</v>
      </c>
      <c r="G64" s="174">
        <f t="shared" si="33"/>
        <v>0</v>
      </c>
      <c r="H64" s="174">
        <f t="shared" si="33"/>
        <v>0</v>
      </c>
      <c r="I64" s="174">
        <f t="shared" si="33"/>
        <v>0</v>
      </c>
      <c r="J64" s="174">
        <f t="shared" si="33"/>
        <v>0</v>
      </c>
      <c r="K64" s="174">
        <f t="shared" si="33"/>
        <v>0</v>
      </c>
      <c r="L64" s="174">
        <f t="shared" si="33"/>
        <v>0</v>
      </c>
      <c r="M64" s="174">
        <f t="shared" si="33"/>
        <v>0</v>
      </c>
      <c r="N64" s="174">
        <f t="shared" si="33"/>
        <v>0</v>
      </c>
      <c r="O64" s="174">
        <f t="shared" si="33"/>
        <v>0</v>
      </c>
      <c r="P64" s="174">
        <f t="shared" si="33"/>
        <v>0</v>
      </c>
      <c r="Q64" s="174">
        <f t="shared" si="33"/>
        <v>0</v>
      </c>
      <c r="R64" s="174">
        <f t="shared" si="33"/>
        <v>0</v>
      </c>
      <c r="S64" s="174">
        <f t="shared" si="33"/>
        <v>0</v>
      </c>
      <c r="T64" s="174">
        <f t="shared" si="33"/>
        <v>0</v>
      </c>
      <c r="U64" s="174">
        <f t="shared" si="33"/>
        <v>0</v>
      </c>
      <c r="V64" s="174">
        <f t="shared" si="33"/>
        <v>0</v>
      </c>
      <c r="W64" s="174">
        <f t="shared" si="33"/>
        <v>0</v>
      </c>
      <c r="X64" s="174">
        <f t="shared" si="33"/>
        <v>0</v>
      </c>
      <c r="Y64" s="174">
        <f t="shared" si="33"/>
        <v>0</v>
      </c>
      <c r="Z64" s="174">
        <f t="shared" si="33"/>
        <v>0</v>
      </c>
      <c r="AA64" s="174">
        <f t="shared" si="33"/>
        <v>0</v>
      </c>
      <c r="AB64" s="174">
        <f t="shared" si="33"/>
        <v>0</v>
      </c>
      <c r="AC64" s="174">
        <f t="shared" si="33"/>
        <v>0</v>
      </c>
      <c r="AD64" s="174">
        <f t="shared" si="33"/>
        <v>0</v>
      </c>
      <c r="AE64" s="174">
        <f t="shared" si="33"/>
        <v>0</v>
      </c>
      <c r="AF64" s="174">
        <f t="shared" si="33"/>
        <v>0</v>
      </c>
      <c r="AG64" s="174">
        <f t="shared" si="33"/>
        <v>0</v>
      </c>
      <c r="AH64" s="174">
        <f t="shared" si="33"/>
        <v>0</v>
      </c>
      <c r="AI64" s="174">
        <f t="shared" si="30"/>
        <v>0</v>
      </c>
      <c r="AJ64" s="174">
        <f t="shared" si="30"/>
        <v>0</v>
      </c>
      <c r="AK64" s="174">
        <f t="shared" si="30"/>
        <v>0</v>
      </c>
      <c r="AL64" s="174">
        <f t="shared" si="30"/>
        <v>0</v>
      </c>
      <c r="AM64" s="174">
        <f t="shared" si="30"/>
        <v>0</v>
      </c>
      <c r="AN64" s="174">
        <f t="shared" si="30"/>
        <v>0</v>
      </c>
      <c r="AO64" s="174">
        <f t="shared" si="30"/>
        <v>0</v>
      </c>
      <c r="AP64" s="174">
        <f t="shared" si="29"/>
        <v>0</v>
      </c>
      <c r="AQ64" s="174">
        <f t="shared" si="30"/>
        <v>8.6400000000000005E-2</v>
      </c>
      <c r="AR64" s="174">
        <f t="shared" si="29"/>
        <v>8.6400000000000005E-2</v>
      </c>
      <c r="AS64" s="174">
        <f t="shared" si="30"/>
        <v>0</v>
      </c>
      <c r="AT64" s="174">
        <f t="shared" si="30"/>
        <v>0</v>
      </c>
      <c r="AU64" s="174">
        <f t="shared" si="30"/>
        <v>0</v>
      </c>
      <c r="AV64" s="174">
        <f t="shared" si="30"/>
        <v>0</v>
      </c>
      <c r="AW64" s="174">
        <f t="shared" si="30"/>
        <v>0</v>
      </c>
      <c r="AX64" s="174">
        <f t="shared" si="30"/>
        <v>0</v>
      </c>
      <c r="AY64" s="174">
        <f t="shared" si="30"/>
        <v>0</v>
      </c>
      <c r="AZ64" s="174">
        <f t="shared" si="30"/>
        <v>0</v>
      </c>
      <c r="BA64" s="174">
        <f t="shared" si="30"/>
        <v>0</v>
      </c>
      <c r="BB64" s="174">
        <f t="shared" si="30"/>
        <v>0</v>
      </c>
      <c r="BC64" s="174">
        <f t="shared" si="30"/>
        <v>0</v>
      </c>
      <c r="BD64" s="174">
        <f t="shared" si="30"/>
        <v>0</v>
      </c>
      <c r="BE64" s="174">
        <f t="shared" si="30"/>
        <v>0</v>
      </c>
      <c r="BF64" s="174">
        <f t="shared" si="30"/>
        <v>0</v>
      </c>
      <c r="BG64" s="174">
        <f t="shared" si="30"/>
        <v>0</v>
      </c>
      <c r="BH64" s="174">
        <f t="shared" si="32"/>
        <v>0</v>
      </c>
      <c r="BI64" s="174">
        <f t="shared" si="32"/>
        <v>0</v>
      </c>
      <c r="BJ64" s="174">
        <f t="shared" si="32"/>
        <v>0</v>
      </c>
      <c r="BK64" s="174">
        <f t="shared" si="32"/>
        <v>0</v>
      </c>
      <c r="BL64" s="174">
        <f t="shared" si="32"/>
        <v>0</v>
      </c>
      <c r="BM64" s="174">
        <f t="shared" si="32"/>
        <v>0</v>
      </c>
      <c r="BN64" s="174">
        <f t="shared" si="32"/>
        <v>0</v>
      </c>
      <c r="BO64" s="174">
        <f t="shared" si="32"/>
        <v>0</v>
      </c>
      <c r="BP64" s="174">
        <f t="shared" si="32"/>
        <v>0</v>
      </c>
      <c r="BQ64" s="174">
        <f t="shared" si="32"/>
        <v>0</v>
      </c>
      <c r="BR64" s="174">
        <f t="shared" si="32"/>
        <v>6.83E-2</v>
      </c>
      <c r="BS64" s="174">
        <f t="shared" si="32"/>
        <v>0</v>
      </c>
      <c r="BT64" s="174">
        <f t="shared" si="32"/>
        <v>6.83E-2</v>
      </c>
      <c r="BU64" s="174">
        <f t="shared" si="32"/>
        <v>0</v>
      </c>
      <c r="BV64" s="174">
        <f t="shared" si="32"/>
        <v>0</v>
      </c>
      <c r="BW64" s="174">
        <f t="shared" si="32"/>
        <v>0</v>
      </c>
      <c r="BX64" s="174">
        <f t="shared" si="28"/>
        <v>0</v>
      </c>
      <c r="BY64" s="174">
        <f t="shared" si="28"/>
        <v>0</v>
      </c>
      <c r="BZ64" s="174">
        <f t="shared" si="28"/>
        <v>0</v>
      </c>
      <c r="CA64" s="174">
        <f t="shared" si="28"/>
        <v>0</v>
      </c>
      <c r="CB64" s="174">
        <f t="shared" si="28"/>
        <v>0</v>
      </c>
      <c r="CC64" s="174">
        <f t="shared" si="28"/>
        <v>0</v>
      </c>
      <c r="CD64" s="174">
        <f t="shared" si="28"/>
        <v>0</v>
      </c>
      <c r="CE64" s="174">
        <f t="shared" si="28"/>
        <v>0</v>
      </c>
      <c r="CF64" s="174">
        <f t="shared" si="28"/>
        <v>0</v>
      </c>
      <c r="CG64" s="174">
        <f t="shared" si="28"/>
        <v>0</v>
      </c>
      <c r="CH64" s="174">
        <f t="shared" si="28"/>
        <v>0</v>
      </c>
      <c r="CI64" s="18">
        <f t="shared" si="28"/>
        <v>0</v>
      </c>
    </row>
    <row r="65" spans="1:87">
      <c r="A65" s="8" t="s">
        <v>440</v>
      </c>
      <c r="B65" s="28"/>
      <c r="C65" s="174">
        <f t="shared" si="33"/>
        <v>0</v>
      </c>
      <c r="D65" s="174">
        <f t="shared" si="33"/>
        <v>0</v>
      </c>
      <c r="E65" s="174">
        <f t="shared" si="33"/>
        <v>0</v>
      </c>
      <c r="F65" s="174">
        <f t="shared" si="33"/>
        <v>0</v>
      </c>
      <c r="G65" s="174">
        <f t="shared" si="33"/>
        <v>0</v>
      </c>
      <c r="H65" s="174">
        <f t="shared" si="33"/>
        <v>0</v>
      </c>
      <c r="I65" s="174">
        <f t="shared" si="33"/>
        <v>0</v>
      </c>
      <c r="J65" s="174">
        <f t="shared" si="33"/>
        <v>0</v>
      </c>
      <c r="K65" s="174">
        <f t="shared" si="33"/>
        <v>0</v>
      </c>
      <c r="L65" s="174">
        <f t="shared" si="33"/>
        <v>0</v>
      </c>
      <c r="M65" s="174">
        <f t="shared" si="33"/>
        <v>0</v>
      </c>
      <c r="N65" s="174">
        <f t="shared" si="33"/>
        <v>0</v>
      </c>
      <c r="O65" s="174">
        <f t="shared" si="33"/>
        <v>0</v>
      </c>
      <c r="P65" s="174">
        <f t="shared" si="33"/>
        <v>0</v>
      </c>
      <c r="Q65" s="174">
        <f t="shared" si="33"/>
        <v>0</v>
      </c>
      <c r="R65" s="174">
        <f t="shared" si="33"/>
        <v>0</v>
      </c>
      <c r="S65" s="174">
        <f t="shared" si="33"/>
        <v>0</v>
      </c>
      <c r="T65" s="174">
        <f t="shared" si="33"/>
        <v>0</v>
      </c>
      <c r="U65" s="174">
        <f t="shared" si="33"/>
        <v>0</v>
      </c>
      <c r="V65" s="174">
        <f t="shared" si="33"/>
        <v>0</v>
      </c>
      <c r="W65" s="174">
        <f t="shared" si="33"/>
        <v>0</v>
      </c>
      <c r="X65" s="174">
        <f t="shared" si="33"/>
        <v>0</v>
      </c>
      <c r="Y65" s="174">
        <f t="shared" si="33"/>
        <v>0</v>
      </c>
      <c r="Z65" s="174">
        <f t="shared" si="33"/>
        <v>0</v>
      </c>
      <c r="AA65" s="174">
        <f t="shared" si="33"/>
        <v>0</v>
      </c>
      <c r="AB65" s="174">
        <f t="shared" si="33"/>
        <v>0</v>
      </c>
      <c r="AC65" s="174">
        <f t="shared" si="33"/>
        <v>0</v>
      </c>
      <c r="AD65" s="174">
        <f t="shared" si="33"/>
        <v>0</v>
      </c>
      <c r="AE65" s="174">
        <f t="shared" si="33"/>
        <v>0</v>
      </c>
      <c r="AF65" s="174">
        <f t="shared" si="33"/>
        <v>0</v>
      </c>
      <c r="AG65" s="174">
        <f t="shared" si="33"/>
        <v>0</v>
      </c>
      <c r="AH65" s="174">
        <f t="shared" si="33"/>
        <v>0</v>
      </c>
      <c r="AI65" s="174">
        <f t="shared" si="30"/>
        <v>0</v>
      </c>
      <c r="AJ65" s="174">
        <f t="shared" si="30"/>
        <v>0</v>
      </c>
      <c r="AK65" s="174">
        <f t="shared" si="30"/>
        <v>0</v>
      </c>
      <c r="AL65" s="174">
        <f t="shared" si="30"/>
        <v>0</v>
      </c>
      <c r="AM65" s="174">
        <f t="shared" si="30"/>
        <v>0</v>
      </c>
      <c r="AN65" s="174">
        <f t="shared" si="30"/>
        <v>0</v>
      </c>
      <c r="AO65" s="174">
        <f t="shared" si="30"/>
        <v>0</v>
      </c>
      <c r="AP65" s="174">
        <f t="shared" si="29"/>
        <v>0</v>
      </c>
      <c r="AQ65" s="174">
        <f t="shared" si="30"/>
        <v>8.6400000000000005E-2</v>
      </c>
      <c r="AR65" s="174">
        <f t="shared" si="29"/>
        <v>8.6400000000000005E-2</v>
      </c>
      <c r="AS65" s="174">
        <f t="shared" si="30"/>
        <v>0</v>
      </c>
      <c r="AT65" s="174">
        <f t="shared" si="30"/>
        <v>0</v>
      </c>
      <c r="AU65" s="174">
        <f t="shared" si="30"/>
        <v>0</v>
      </c>
      <c r="AV65" s="174">
        <f t="shared" si="30"/>
        <v>0</v>
      </c>
      <c r="AW65" s="174">
        <f t="shared" si="30"/>
        <v>0</v>
      </c>
      <c r="AX65" s="174">
        <f t="shared" si="30"/>
        <v>0</v>
      </c>
      <c r="AY65" s="174">
        <f t="shared" si="30"/>
        <v>0</v>
      </c>
      <c r="AZ65" s="174">
        <f t="shared" si="30"/>
        <v>0</v>
      </c>
      <c r="BA65" s="174">
        <f t="shared" si="30"/>
        <v>0</v>
      </c>
      <c r="BB65" s="174">
        <f t="shared" si="30"/>
        <v>0</v>
      </c>
      <c r="BC65" s="174">
        <f t="shared" si="30"/>
        <v>0</v>
      </c>
      <c r="BD65" s="174">
        <f t="shared" si="30"/>
        <v>0</v>
      </c>
      <c r="BE65" s="174">
        <f t="shared" si="30"/>
        <v>0</v>
      </c>
      <c r="BF65" s="174">
        <f t="shared" si="30"/>
        <v>0</v>
      </c>
      <c r="BG65" s="174">
        <f t="shared" si="30"/>
        <v>0</v>
      </c>
      <c r="BH65" s="174">
        <f t="shared" si="32"/>
        <v>0</v>
      </c>
      <c r="BI65" s="174">
        <f t="shared" si="32"/>
        <v>0</v>
      </c>
      <c r="BJ65" s="174">
        <f t="shared" si="32"/>
        <v>0</v>
      </c>
      <c r="BK65" s="174">
        <f t="shared" si="32"/>
        <v>0</v>
      </c>
      <c r="BL65" s="174">
        <f t="shared" si="32"/>
        <v>0</v>
      </c>
      <c r="BM65" s="174">
        <f t="shared" si="32"/>
        <v>0</v>
      </c>
      <c r="BN65" s="174">
        <f t="shared" si="32"/>
        <v>0</v>
      </c>
      <c r="BO65" s="174">
        <f t="shared" si="32"/>
        <v>0</v>
      </c>
      <c r="BP65" s="174">
        <f t="shared" si="32"/>
        <v>0</v>
      </c>
      <c r="BQ65" s="174">
        <f t="shared" si="32"/>
        <v>0</v>
      </c>
      <c r="BR65" s="174">
        <f t="shared" si="32"/>
        <v>6.83E-2</v>
      </c>
      <c r="BS65" s="174">
        <f t="shared" si="32"/>
        <v>0</v>
      </c>
      <c r="BT65" s="174">
        <f t="shared" si="32"/>
        <v>6.83E-2</v>
      </c>
      <c r="BU65" s="174">
        <f t="shared" si="32"/>
        <v>0</v>
      </c>
      <c r="BV65" s="174">
        <f t="shared" si="32"/>
        <v>0</v>
      </c>
      <c r="BW65" s="174">
        <f t="shared" si="32"/>
        <v>0</v>
      </c>
      <c r="BX65" s="174">
        <f t="shared" si="28"/>
        <v>0</v>
      </c>
      <c r="BY65" s="174">
        <f t="shared" si="28"/>
        <v>0</v>
      </c>
      <c r="BZ65" s="174">
        <f t="shared" si="28"/>
        <v>0</v>
      </c>
      <c r="CA65" s="174">
        <f t="shared" si="28"/>
        <v>0</v>
      </c>
      <c r="CB65" s="174">
        <f t="shared" si="28"/>
        <v>0</v>
      </c>
      <c r="CC65" s="174">
        <f t="shared" si="28"/>
        <v>0</v>
      </c>
      <c r="CD65" s="174">
        <f t="shared" si="28"/>
        <v>0</v>
      </c>
      <c r="CE65" s="174">
        <f t="shared" si="28"/>
        <v>0</v>
      </c>
      <c r="CF65" s="174">
        <f t="shared" si="28"/>
        <v>0</v>
      </c>
      <c r="CG65" s="174">
        <f t="shared" si="28"/>
        <v>0</v>
      </c>
      <c r="CH65" s="174">
        <f t="shared" si="28"/>
        <v>0</v>
      </c>
      <c r="CI65" s="18">
        <f t="shared" si="28"/>
        <v>0</v>
      </c>
    </row>
    <row r="66" spans="1:87">
      <c r="A66" s="13" t="s">
        <v>441</v>
      </c>
      <c r="B66" s="28"/>
      <c r="C66" s="174">
        <f t="shared" si="33"/>
        <v>0</v>
      </c>
      <c r="D66" s="174">
        <f t="shared" si="33"/>
        <v>0</v>
      </c>
      <c r="E66" s="174">
        <f t="shared" si="33"/>
        <v>0</v>
      </c>
      <c r="F66" s="174">
        <f t="shared" si="33"/>
        <v>0</v>
      </c>
      <c r="G66" s="174">
        <f t="shared" si="33"/>
        <v>0</v>
      </c>
      <c r="H66" s="174">
        <f t="shared" si="33"/>
        <v>0</v>
      </c>
      <c r="I66" s="174">
        <f t="shared" si="33"/>
        <v>0</v>
      </c>
      <c r="J66" s="174">
        <f t="shared" si="33"/>
        <v>0</v>
      </c>
      <c r="K66" s="174">
        <f t="shared" si="33"/>
        <v>0</v>
      </c>
      <c r="L66" s="174">
        <f t="shared" si="33"/>
        <v>0</v>
      </c>
      <c r="M66" s="174">
        <f t="shared" si="33"/>
        <v>0</v>
      </c>
      <c r="N66" s="174">
        <f t="shared" si="33"/>
        <v>0</v>
      </c>
      <c r="O66" s="174">
        <f t="shared" si="33"/>
        <v>0</v>
      </c>
      <c r="P66" s="174">
        <f t="shared" si="33"/>
        <v>0</v>
      </c>
      <c r="Q66" s="174">
        <f t="shared" si="33"/>
        <v>0</v>
      </c>
      <c r="R66" s="174">
        <f t="shared" si="33"/>
        <v>0</v>
      </c>
      <c r="S66" s="174">
        <f t="shared" si="33"/>
        <v>0</v>
      </c>
      <c r="T66" s="174">
        <f t="shared" si="33"/>
        <v>0</v>
      </c>
      <c r="U66" s="174">
        <f t="shared" si="33"/>
        <v>0</v>
      </c>
      <c r="V66" s="174">
        <f t="shared" si="33"/>
        <v>0</v>
      </c>
      <c r="W66" s="174">
        <f t="shared" si="33"/>
        <v>0</v>
      </c>
      <c r="X66" s="174">
        <f t="shared" si="33"/>
        <v>0</v>
      </c>
      <c r="Y66" s="174">
        <f t="shared" si="33"/>
        <v>0</v>
      </c>
      <c r="Z66" s="174">
        <f t="shared" si="33"/>
        <v>0</v>
      </c>
      <c r="AA66" s="174">
        <f t="shared" si="33"/>
        <v>0</v>
      </c>
      <c r="AB66" s="174">
        <f t="shared" si="33"/>
        <v>0</v>
      </c>
      <c r="AC66" s="174">
        <f t="shared" si="33"/>
        <v>0</v>
      </c>
      <c r="AD66" s="174">
        <f t="shared" si="33"/>
        <v>0</v>
      </c>
      <c r="AE66" s="174">
        <f t="shared" si="33"/>
        <v>0</v>
      </c>
      <c r="AF66" s="174">
        <f t="shared" si="33"/>
        <v>0</v>
      </c>
      <c r="AG66" s="174">
        <f t="shared" si="33"/>
        <v>0</v>
      </c>
      <c r="AH66" s="174">
        <f t="shared" si="33"/>
        <v>0</v>
      </c>
      <c r="AI66" s="174">
        <f t="shared" si="30"/>
        <v>0</v>
      </c>
      <c r="AJ66" s="174">
        <f t="shared" si="30"/>
        <v>0</v>
      </c>
      <c r="AK66" s="174">
        <f t="shared" ref="AK66:BG66" si="34">AK$2</f>
        <v>0</v>
      </c>
      <c r="AL66" s="174">
        <f t="shared" si="34"/>
        <v>0</v>
      </c>
      <c r="AM66" s="174">
        <f t="shared" si="34"/>
        <v>0</v>
      </c>
      <c r="AN66" s="174">
        <f t="shared" si="34"/>
        <v>0</v>
      </c>
      <c r="AO66" s="174">
        <f t="shared" si="34"/>
        <v>0</v>
      </c>
      <c r="AP66" s="174">
        <f t="shared" si="34"/>
        <v>0</v>
      </c>
      <c r="AQ66" s="174">
        <f t="shared" si="34"/>
        <v>8.6400000000000005E-2</v>
      </c>
      <c r="AR66" s="174">
        <f t="shared" si="34"/>
        <v>8.6400000000000005E-2</v>
      </c>
      <c r="AS66" s="174">
        <f t="shared" si="34"/>
        <v>0</v>
      </c>
      <c r="AT66" s="174">
        <f t="shared" si="34"/>
        <v>0</v>
      </c>
      <c r="AU66" s="174">
        <f t="shared" si="34"/>
        <v>0</v>
      </c>
      <c r="AV66" s="174">
        <f t="shared" si="34"/>
        <v>0</v>
      </c>
      <c r="AW66" s="174">
        <f t="shared" si="34"/>
        <v>0</v>
      </c>
      <c r="AX66" s="174">
        <f t="shared" si="34"/>
        <v>0</v>
      </c>
      <c r="AY66" s="174">
        <f t="shared" si="34"/>
        <v>0</v>
      </c>
      <c r="AZ66" s="174">
        <f t="shared" si="34"/>
        <v>0</v>
      </c>
      <c r="BA66" s="174">
        <f t="shared" si="34"/>
        <v>0</v>
      </c>
      <c r="BB66" s="174">
        <f t="shared" si="34"/>
        <v>0</v>
      </c>
      <c r="BC66" s="174">
        <f t="shared" si="34"/>
        <v>0</v>
      </c>
      <c r="BD66" s="174">
        <f t="shared" si="34"/>
        <v>0</v>
      </c>
      <c r="BE66" s="174">
        <f t="shared" si="34"/>
        <v>0</v>
      </c>
      <c r="BF66" s="174">
        <f t="shared" si="34"/>
        <v>0</v>
      </c>
      <c r="BG66" s="174">
        <f t="shared" si="34"/>
        <v>0</v>
      </c>
      <c r="BH66" s="174">
        <f t="shared" si="32"/>
        <v>0</v>
      </c>
      <c r="BI66" s="174">
        <f t="shared" si="32"/>
        <v>0</v>
      </c>
      <c r="BJ66" s="174">
        <f t="shared" si="32"/>
        <v>0</v>
      </c>
      <c r="BK66" s="174">
        <f t="shared" si="32"/>
        <v>0</v>
      </c>
      <c r="BL66" s="174">
        <f t="shared" si="32"/>
        <v>0</v>
      </c>
      <c r="BM66" s="174">
        <f t="shared" si="32"/>
        <v>0</v>
      </c>
      <c r="BN66" s="174">
        <f t="shared" si="32"/>
        <v>0</v>
      </c>
      <c r="BO66" s="174">
        <f t="shared" si="32"/>
        <v>0</v>
      </c>
      <c r="BP66" s="174">
        <f t="shared" si="32"/>
        <v>0</v>
      </c>
      <c r="BQ66" s="174">
        <f t="shared" si="32"/>
        <v>0</v>
      </c>
      <c r="BR66" s="174">
        <f t="shared" si="32"/>
        <v>6.83E-2</v>
      </c>
      <c r="BS66" s="174">
        <f t="shared" si="32"/>
        <v>0</v>
      </c>
      <c r="BT66" s="174">
        <f t="shared" si="32"/>
        <v>6.83E-2</v>
      </c>
      <c r="BU66" s="174">
        <f t="shared" si="32"/>
        <v>0</v>
      </c>
      <c r="BV66" s="174">
        <f t="shared" si="32"/>
        <v>0</v>
      </c>
      <c r="BW66" s="174">
        <f t="shared" si="32"/>
        <v>0</v>
      </c>
      <c r="BX66" s="174">
        <f t="shared" si="28"/>
        <v>0</v>
      </c>
      <c r="BY66" s="174">
        <f t="shared" si="28"/>
        <v>0</v>
      </c>
      <c r="BZ66" s="174">
        <f t="shared" si="28"/>
        <v>0</v>
      </c>
      <c r="CA66" s="174">
        <f t="shared" si="28"/>
        <v>0</v>
      </c>
      <c r="CB66" s="174">
        <f t="shared" si="28"/>
        <v>0</v>
      </c>
      <c r="CC66" s="174">
        <f t="shared" si="28"/>
        <v>0</v>
      </c>
      <c r="CD66" s="174">
        <f t="shared" si="28"/>
        <v>0</v>
      </c>
      <c r="CE66" s="174">
        <f t="shared" si="28"/>
        <v>0</v>
      </c>
      <c r="CF66" s="174">
        <f t="shared" si="28"/>
        <v>0</v>
      </c>
      <c r="CG66" s="174">
        <f t="shared" si="28"/>
        <v>0</v>
      </c>
      <c r="CH66" s="174">
        <f t="shared" si="28"/>
        <v>0</v>
      </c>
      <c r="CI66" s="18">
        <f t="shared" si="28"/>
        <v>0</v>
      </c>
    </row>
    <row r="67" spans="1:87">
      <c r="A67" s="6" t="s">
        <v>442</v>
      </c>
      <c r="B67" s="28"/>
      <c r="C67" s="174">
        <f t="shared" ref="C67:AH74" si="35">C$2</f>
        <v>0</v>
      </c>
      <c r="D67" s="174">
        <f t="shared" si="35"/>
        <v>0</v>
      </c>
      <c r="E67" s="174">
        <f t="shared" si="35"/>
        <v>0</v>
      </c>
      <c r="F67" s="174">
        <f t="shared" si="35"/>
        <v>0</v>
      </c>
      <c r="G67" s="174">
        <f t="shared" si="35"/>
        <v>0</v>
      </c>
      <c r="H67" s="174">
        <f t="shared" si="35"/>
        <v>0</v>
      </c>
      <c r="I67" s="174">
        <f t="shared" si="35"/>
        <v>0</v>
      </c>
      <c r="J67" s="174">
        <f t="shared" si="35"/>
        <v>0</v>
      </c>
      <c r="K67" s="174">
        <f t="shared" si="35"/>
        <v>0</v>
      </c>
      <c r="L67" s="174">
        <f t="shared" si="35"/>
        <v>0</v>
      </c>
      <c r="M67" s="174">
        <f t="shared" si="35"/>
        <v>0</v>
      </c>
      <c r="N67" s="174">
        <f t="shared" si="35"/>
        <v>0</v>
      </c>
      <c r="O67" s="174">
        <f t="shared" si="35"/>
        <v>0</v>
      </c>
      <c r="P67" s="174">
        <f t="shared" si="35"/>
        <v>0</v>
      </c>
      <c r="Q67" s="174">
        <f t="shared" si="35"/>
        <v>0</v>
      </c>
      <c r="R67" s="174">
        <f t="shared" si="35"/>
        <v>0</v>
      </c>
      <c r="S67" s="174">
        <f t="shared" si="35"/>
        <v>0</v>
      </c>
      <c r="T67" s="174">
        <f t="shared" si="35"/>
        <v>0</v>
      </c>
      <c r="U67" s="174">
        <f t="shared" si="35"/>
        <v>0</v>
      </c>
      <c r="V67" s="174">
        <f t="shared" si="35"/>
        <v>0</v>
      </c>
      <c r="W67" s="174">
        <f t="shared" si="35"/>
        <v>0</v>
      </c>
      <c r="X67" s="174">
        <f t="shared" si="35"/>
        <v>0</v>
      </c>
      <c r="Y67" s="174">
        <f t="shared" si="35"/>
        <v>0</v>
      </c>
      <c r="Z67" s="174">
        <f t="shared" si="35"/>
        <v>0</v>
      </c>
      <c r="AA67" s="174">
        <f t="shared" si="35"/>
        <v>0</v>
      </c>
      <c r="AB67" s="174">
        <f t="shared" si="35"/>
        <v>0</v>
      </c>
      <c r="AC67" s="174">
        <f t="shared" si="35"/>
        <v>0</v>
      </c>
      <c r="AD67" s="174">
        <f t="shared" si="35"/>
        <v>0</v>
      </c>
      <c r="AE67" s="174">
        <f t="shared" si="35"/>
        <v>0</v>
      </c>
      <c r="AF67" s="174">
        <f t="shared" si="35"/>
        <v>0</v>
      </c>
      <c r="AG67" s="174">
        <f t="shared" si="35"/>
        <v>0</v>
      </c>
      <c r="AH67" s="174">
        <f t="shared" si="35"/>
        <v>0</v>
      </c>
      <c r="AI67" s="174">
        <f t="shared" ref="AI67:BG75" si="36">AI$2</f>
        <v>0</v>
      </c>
      <c r="AJ67" s="174">
        <f t="shared" si="36"/>
        <v>0</v>
      </c>
      <c r="AK67" s="174">
        <f t="shared" si="36"/>
        <v>0</v>
      </c>
      <c r="AL67" s="174">
        <f t="shared" si="36"/>
        <v>0</v>
      </c>
      <c r="AM67" s="174">
        <f t="shared" si="36"/>
        <v>0</v>
      </c>
      <c r="AN67" s="174">
        <f t="shared" si="36"/>
        <v>0</v>
      </c>
      <c r="AO67" s="174">
        <f t="shared" si="36"/>
        <v>0</v>
      </c>
      <c r="AP67" s="174">
        <f t="shared" si="36"/>
        <v>0</v>
      </c>
      <c r="AQ67" s="174">
        <f t="shared" si="36"/>
        <v>8.6400000000000005E-2</v>
      </c>
      <c r="AR67" s="174">
        <f t="shared" si="36"/>
        <v>8.6400000000000005E-2</v>
      </c>
      <c r="AS67" s="174">
        <f t="shared" si="36"/>
        <v>0</v>
      </c>
      <c r="AT67" s="174">
        <f t="shared" si="36"/>
        <v>0</v>
      </c>
      <c r="AU67" s="174">
        <f t="shared" si="36"/>
        <v>0</v>
      </c>
      <c r="AV67" s="174">
        <f t="shared" si="36"/>
        <v>0</v>
      </c>
      <c r="AW67" s="174">
        <f t="shared" si="36"/>
        <v>0</v>
      </c>
      <c r="AX67" s="174">
        <f t="shared" si="36"/>
        <v>0</v>
      </c>
      <c r="AY67" s="174">
        <f t="shared" si="36"/>
        <v>0</v>
      </c>
      <c r="AZ67" s="174">
        <f t="shared" si="36"/>
        <v>0</v>
      </c>
      <c r="BA67" s="174">
        <f t="shared" si="36"/>
        <v>0</v>
      </c>
      <c r="BB67" s="174">
        <f t="shared" si="36"/>
        <v>0</v>
      </c>
      <c r="BC67" s="174">
        <f t="shared" si="36"/>
        <v>0</v>
      </c>
      <c r="BD67" s="174">
        <f t="shared" si="36"/>
        <v>0</v>
      </c>
      <c r="BE67" s="174">
        <f t="shared" si="36"/>
        <v>0</v>
      </c>
      <c r="BF67" s="174">
        <f t="shared" si="36"/>
        <v>0</v>
      </c>
      <c r="BG67" s="174">
        <f t="shared" si="36"/>
        <v>0</v>
      </c>
      <c r="BH67" s="174">
        <f t="shared" si="32"/>
        <v>0</v>
      </c>
      <c r="BI67" s="174">
        <f t="shared" si="32"/>
        <v>0</v>
      </c>
      <c r="BJ67" s="174">
        <f t="shared" si="32"/>
        <v>0</v>
      </c>
      <c r="BK67" s="174">
        <f t="shared" si="32"/>
        <v>0</v>
      </c>
      <c r="BL67" s="174">
        <f t="shared" si="32"/>
        <v>0</v>
      </c>
      <c r="BM67" s="174">
        <f t="shared" si="32"/>
        <v>0</v>
      </c>
      <c r="BN67" s="174">
        <f t="shared" si="32"/>
        <v>0</v>
      </c>
      <c r="BO67" s="174">
        <f t="shared" si="32"/>
        <v>0</v>
      </c>
      <c r="BP67" s="174">
        <f t="shared" si="32"/>
        <v>0</v>
      </c>
      <c r="BQ67" s="174">
        <f t="shared" si="32"/>
        <v>0</v>
      </c>
      <c r="BR67" s="174">
        <f t="shared" si="32"/>
        <v>6.83E-2</v>
      </c>
      <c r="BS67" s="174">
        <f t="shared" si="32"/>
        <v>0</v>
      </c>
      <c r="BT67" s="174">
        <f t="shared" si="32"/>
        <v>6.83E-2</v>
      </c>
      <c r="BU67" s="174">
        <f t="shared" si="32"/>
        <v>0</v>
      </c>
      <c r="BV67" s="174">
        <f t="shared" si="32"/>
        <v>0</v>
      </c>
      <c r="BW67" s="174">
        <f t="shared" si="32"/>
        <v>0</v>
      </c>
      <c r="BX67" s="174">
        <f t="shared" si="28"/>
        <v>0</v>
      </c>
      <c r="BY67" s="174">
        <f t="shared" si="28"/>
        <v>0</v>
      </c>
      <c r="BZ67" s="174">
        <f t="shared" si="28"/>
        <v>0</v>
      </c>
      <c r="CA67" s="174">
        <f t="shared" si="28"/>
        <v>0</v>
      </c>
      <c r="CB67" s="174">
        <f t="shared" si="28"/>
        <v>0</v>
      </c>
      <c r="CC67" s="174">
        <f t="shared" si="28"/>
        <v>0</v>
      </c>
      <c r="CD67" s="174">
        <f t="shared" si="28"/>
        <v>0</v>
      </c>
      <c r="CE67" s="174">
        <f t="shared" si="28"/>
        <v>0</v>
      </c>
      <c r="CF67" s="174">
        <f t="shared" si="28"/>
        <v>0</v>
      </c>
      <c r="CG67" s="174">
        <f t="shared" si="28"/>
        <v>0</v>
      </c>
      <c r="CH67" s="174">
        <f t="shared" si="28"/>
        <v>0</v>
      </c>
      <c r="CI67" s="18">
        <f t="shared" si="28"/>
        <v>0</v>
      </c>
    </row>
    <row r="68" spans="1:87">
      <c r="A68" s="6" t="s">
        <v>122</v>
      </c>
      <c r="B68" s="28"/>
      <c r="C68" s="174">
        <f t="shared" si="35"/>
        <v>0</v>
      </c>
      <c r="D68" s="174">
        <f t="shared" si="35"/>
        <v>0</v>
      </c>
      <c r="E68" s="174">
        <f t="shared" si="35"/>
        <v>0</v>
      </c>
      <c r="F68" s="174">
        <f t="shared" si="35"/>
        <v>0</v>
      </c>
      <c r="G68" s="174">
        <f t="shared" si="35"/>
        <v>0</v>
      </c>
      <c r="H68" s="174">
        <f t="shared" si="35"/>
        <v>0</v>
      </c>
      <c r="I68" s="174">
        <f t="shared" si="35"/>
        <v>0</v>
      </c>
      <c r="J68" s="174">
        <f t="shared" si="35"/>
        <v>0</v>
      </c>
      <c r="K68" s="174">
        <f t="shared" si="35"/>
        <v>0</v>
      </c>
      <c r="L68" s="174">
        <f t="shared" si="35"/>
        <v>0</v>
      </c>
      <c r="M68" s="174">
        <f t="shared" si="35"/>
        <v>0</v>
      </c>
      <c r="N68" s="174">
        <f t="shared" si="35"/>
        <v>0</v>
      </c>
      <c r="O68" s="174">
        <f t="shared" si="35"/>
        <v>0</v>
      </c>
      <c r="P68" s="174">
        <f t="shared" si="35"/>
        <v>0</v>
      </c>
      <c r="Q68" s="174">
        <f t="shared" si="35"/>
        <v>0</v>
      </c>
      <c r="R68" s="174">
        <f t="shared" si="35"/>
        <v>0</v>
      </c>
      <c r="S68" s="174">
        <f t="shared" si="35"/>
        <v>0</v>
      </c>
      <c r="T68" s="174">
        <f t="shared" si="35"/>
        <v>0</v>
      </c>
      <c r="U68" s="174">
        <f t="shared" si="35"/>
        <v>0</v>
      </c>
      <c r="V68" s="174">
        <f t="shared" si="35"/>
        <v>0</v>
      </c>
      <c r="W68" s="174">
        <f t="shared" si="35"/>
        <v>0</v>
      </c>
      <c r="X68" s="174">
        <f t="shared" si="35"/>
        <v>0</v>
      </c>
      <c r="Y68" s="174">
        <f t="shared" si="35"/>
        <v>0</v>
      </c>
      <c r="Z68" s="174">
        <f t="shared" si="35"/>
        <v>0</v>
      </c>
      <c r="AA68" s="174">
        <f t="shared" si="35"/>
        <v>0</v>
      </c>
      <c r="AB68" s="174">
        <f t="shared" si="35"/>
        <v>0</v>
      </c>
      <c r="AC68" s="174">
        <f t="shared" si="35"/>
        <v>0</v>
      </c>
      <c r="AD68" s="174">
        <f t="shared" si="35"/>
        <v>0</v>
      </c>
      <c r="AE68" s="174">
        <f t="shared" si="35"/>
        <v>0</v>
      </c>
      <c r="AF68" s="174">
        <f t="shared" si="35"/>
        <v>0</v>
      </c>
      <c r="AG68" s="174">
        <f t="shared" si="35"/>
        <v>0</v>
      </c>
      <c r="AH68" s="174">
        <f t="shared" si="35"/>
        <v>0</v>
      </c>
      <c r="AI68" s="174">
        <f t="shared" si="36"/>
        <v>0</v>
      </c>
      <c r="AJ68" s="174">
        <f t="shared" si="36"/>
        <v>0</v>
      </c>
      <c r="AK68" s="174">
        <f t="shared" si="36"/>
        <v>0</v>
      </c>
      <c r="AL68" s="174">
        <f t="shared" si="36"/>
        <v>0</v>
      </c>
      <c r="AM68" s="174">
        <f t="shared" si="36"/>
        <v>0</v>
      </c>
      <c r="AN68" s="174">
        <f t="shared" si="36"/>
        <v>0</v>
      </c>
      <c r="AO68" s="174">
        <f t="shared" si="36"/>
        <v>0</v>
      </c>
      <c r="AP68" s="174">
        <f t="shared" si="36"/>
        <v>0</v>
      </c>
      <c r="AQ68" s="174">
        <f t="shared" si="36"/>
        <v>8.6400000000000005E-2</v>
      </c>
      <c r="AR68" s="174">
        <f t="shared" si="36"/>
        <v>8.6400000000000005E-2</v>
      </c>
      <c r="AS68" s="174">
        <f t="shared" si="36"/>
        <v>0</v>
      </c>
      <c r="AT68" s="174">
        <f t="shared" si="36"/>
        <v>0</v>
      </c>
      <c r="AU68" s="174">
        <f t="shared" si="36"/>
        <v>0</v>
      </c>
      <c r="AV68" s="174">
        <f t="shared" si="36"/>
        <v>0</v>
      </c>
      <c r="AW68" s="174">
        <f t="shared" si="36"/>
        <v>0</v>
      </c>
      <c r="AX68" s="174">
        <f t="shared" si="36"/>
        <v>0</v>
      </c>
      <c r="AY68" s="174">
        <f t="shared" si="36"/>
        <v>0</v>
      </c>
      <c r="AZ68" s="174">
        <f t="shared" si="36"/>
        <v>0</v>
      </c>
      <c r="BA68" s="174">
        <f t="shared" si="36"/>
        <v>0</v>
      </c>
      <c r="BB68" s="174">
        <f t="shared" si="36"/>
        <v>0</v>
      </c>
      <c r="BC68" s="174">
        <f t="shared" si="36"/>
        <v>0</v>
      </c>
      <c r="BD68" s="174">
        <f t="shared" si="36"/>
        <v>0</v>
      </c>
      <c r="BE68" s="174">
        <f t="shared" si="36"/>
        <v>0</v>
      </c>
      <c r="BF68" s="174">
        <f t="shared" si="36"/>
        <v>0</v>
      </c>
      <c r="BG68" s="174">
        <f t="shared" si="36"/>
        <v>0</v>
      </c>
      <c r="BH68" s="174">
        <f t="shared" si="32"/>
        <v>0</v>
      </c>
      <c r="BI68" s="174">
        <f t="shared" si="32"/>
        <v>0</v>
      </c>
      <c r="BJ68" s="174">
        <f t="shared" si="32"/>
        <v>0</v>
      </c>
      <c r="BK68" s="174">
        <f t="shared" si="32"/>
        <v>0</v>
      </c>
      <c r="BL68" s="174">
        <f t="shared" si="32"/>
        <v>0</v>
      </c>
      <c r="BM68" s="174">
        <f t="shared" si="32"/>
        <v>0</v>
      </c>
      <c r="BN68" s="174">
        <f t="shared" si="32"/>
        <v>0</v>
      </c>
      <c r="BO68" s="174">
        <f t="shared" si="32"/>
        <v>0</v>
      </c>
      <c r="BP68" s="174">
        <f t="shared" si="32"/>
        <v>0</v>
      </c>
      <c r="BQ68" s="174">
        <f t="shared" si="32"/>
        <v>0</v>
      </c>
      <c r="BR68" s="174">
        <f t="shared" si="32"/>
        <v>6.83E-2</v>
      </c>
      <c r="BS68" s="174">
        <f t="shared" si="32"/>
        <v>0</v>
      </c>
      <c r="BT68" s="174">
        <f t="shared" si="32"/>
        <v>6.83E-2</v>
      </c>
      <c r="BU68" s="174">
        <f t="shared" si="32"/>
        <v>0</v>
      </c>
      <c r="BV68" s="174">
        <f t="shared" si="32"/>
        <v>0</v>
      </c>
      <c r="BW68" s="174">
        <f t="shared" si="32"/>
        <v>0</v>
      </c>
      <c r="BX68" s="174">
        <f t="shared" si="28"/>
        <v>0</v>
      </c>
      <c r="BY68" s="174">
        <f t="shared" si="28"/>
        <v>0</v>
      </c>
      <c r="BZ68" s="174">
        <f t="shared" si="28"/>
        <v>0</v>
      </c>
      <c r="CA68" s="174">
        <f t="shared" si="28"/>
        <v>0</v>
      </c>
      <c r="CB68" s="174">
        <f t="shared" si="28"/>
        <v>0</v>
      </c>
      <c r="CC68" s="174">
        <f t="shared" si="28"/>
        <v>0</v>
      </c>
      <c r="CD68" s="174">
        <f t="shared" si="28"/>
        <v>0</v>
      </c>
      <c r="CE68" s="174">
        <f t="shared" si="28"/>
        <v>0</v>
      </c>
      <c r="CF68" s="174">
        <f t="shared" si="28"/>
        <v>0</v>
      </c>
      <c r="CG68" s="174">
        <f t="shared" si="28"/>
        <v>0</v>
      </c>
      <c r="CH68" s="174">
        <f t="shared" si="28"/>
        <v>0</v>
      </c>
      <c r="CI68" s="18">
        <f t="shared" si="28"/>
        <v>0</v>
      </c>
    </row>
    <row r="69" spans="1:87">
      <c r="A69" s="6" t="s">
        <v>443</v>
      </c>
      <c r="B69" s="28"/>
      <c r="C69" s="174">
        <f t="shared" si="35"/>
        <v>0</v>
      </c>
      <c r="D69" s="174">
        <f t="shared" si="35"/>
        <v>0</v>
      </c>
      <c r="E69" s="174">
        <f t="shared" si="35"/>
        <v>0</v>
      </c>
      <c r="F69" s="174">
        <f t="shared" si="35"/>
        <v>0</v>
      </c>
      <c r="G69" s="174">
        <f t="shared" si="35"/>
        <v>0</v>
      </c>
      <c r="H69" s="174">
        <f t="shared" si="35"/>
        <v>0</v>
      </c>
      <c r="I69" s="174">
        <f t="shared" si="35"/>
        <v>0</v>
      </c>
      <c r="J69" s="174">
        <f t="shared" si="35"/>
        <v>0</v>
      </c>
      <c r="K69" s="174">
        <f t="shared" si="35"/>
        <v>0</v>
      </c>
      <c r="L69" s="174">
        <f t="shared" si="35"/>
        <v>0</v>
      </c>
      <c r="M69" s="174">
        <f t="shared" si="35"/>
        <v>0</v>
      </c>
      <c r="N69" s="174">
        <f t="shared" si="35"/>
        <v>0</v>
      </c>
      <c r="O69" s="174">
        <f t="shared" si="35"/>
        <v>0</v>
      </c>
      <c r="P69" s="174">
        <f t="shared" si="35"/>
        <v>0</v>
      </c>
      <c r="Q69" s="174">
        <f t="shared" si="35"/>
        <v>0</v>
      </c>
      <c r="R69" s="174">
        <f t="shared" si="35"/>
        <v>0</v>
      </c>
      <c r="S69" s="174">
        <f t="shared" si="35"/>
        <v>0</v>
      </c>
      <c r="T69" s="174">
        <f t="shared" si="35"/>
        <v>0</v>
      </c>
      <c r="U69" s="174">
        <f t="shared" si="35"/>
        <v>0</v>
      </c>
      <c r="V69" s="174">
        <f t="shared" si="35"/>
        <v>0</v>
      </c>
      <c r="W69" s="174">
        <f t="shared" si="35"/>
        <v>0</v>
      </c>
      <c r="X69" s="174">
        <f t="shared" si="35"/>
        <v>0</v>
      </c>
      <c r="Y69" s="174">
        <f t="shared" si="35"/>
        <v>0</v>
      </c>
      <c r="Z69" s="174">
        <f t="shared" si="35"/>
        <v>0</v>
      </c>
      <c r="AA69" s="174">
        <f t="shared" si="35"/>
        <v>0</v>
      </c>
      <c r="AB69" s="174">
        <f t="shared" si="35"/>
        <v>0</v>
      </c>
      <c r="AC69" s="174">
        <f t="shared" si="35"/>
        <v>0</v>
      </c>
      <c r="AD69" s="174">
        <f t="shared" si="35"/>
        <v>0</v>
      </c>
      <c r="AE69" s="174">
        <f t="shared" si="35"/>
        <v>0</v>
      </c>
      <c r="AF69" s="174">
        <f t="shared" si="35"/>
        <v>0</v>
      </c>
      <c r="AG69" s="174">
        <f t="shared" si="35"/>
        <v>0</v>
      </c>
      <c r="AH69" s="174">
        <f t="shared" si="35"/>
        <v>0</v>
      </c>
      <c r="AI69" s="174">
        <f t="shared" si="36"/>
        <v>0</v>
      </c>
      <c r="AJ69" s="174">
        <f t="shared" si="36"/>
        <v>0</v>
      </c>
      <c r="AK69" s="174">
        <f t="shared" si="36"/>
        <v>0</v>
      </c>
      <c r="AL69" s="174">
        <f t="shared" si="36"/>
        <v>0</v>
      </c>
      <c r="AM69" s="174">
        <f t="shared" si="36"/>
        <v>0</v>
      </c>
      <c r="AN69" s="174">
        <f t="shared" si="36"/>
        <v>0</v>
      </c>
      <c r="AO69" s="174">
        <f t="shared" si="36"/>
        <v>0</v>
      </c>
      <c r="AP69" s="174">
        <f t="shared" si="36"/>
        <v>0</v>
      </c>
      <c r="AQ69" s="174">
        <f t="shared" si="36"/>
        <v>8.6400000000000005E-2</v>
      </c>
      <c r="AR69" s="174">
        <f t="shared" si="36"/>
        <v>8.6400000000000005E-2</v>
      </c>
      <c r="AS69" s="174">
        <f t="shared" si="36"/>
        <v>0</v>
      </c>
      <c r="AT69" s="174">
        <f t="shared" si="36"/>
        <v>0</v>
      </c>
      <c r="AU69" s="174">
        <f t="shared" si="36"/>
        <v>0</v>
      </c>
      <c r="AV69" s="174">
        <f t="shared" si="36"/>
        <v>0</v>
      </c>
      <c r="AW69" s="174">
        <f t="shared" si="36"/>
        <v>0</v>
      </c>
      <c r="AX69" s="174">
        <f t="shared" si="36"/>
        <v>0</v>
      </c>
      <c r="AY69" s="174">
        <f t="shared" si="36"/>
        <v>0</v>
      </c>
      <c r="AZ69" s="174">
        <f t="shared" si="36"/>
        <v>0</v>
      </c>
      <c r="BA69" s="174">
        <f t="shared" si="36"/>
        <v>0</v>
      </c>
      <c r="BB69" s="174">
        <f t="shared" si="36"/>
        <v>0</v>
      </c>
      <c r="BC69" s="174">
        <f t="shared" si="36"/>
        <v>0</v>
      </c>
      <c r="BD69" s="174">
        <f t="shared" si="36"/>
        <v>0</v>
      </c>
      <c r="BE69" s="174">
        <f t="shared" si="36"/>
        <v>0</v>
      </c>
      <c r="BF69" s="174">
        <f t="shared" si="36"/>
        <v>0</v>
      </c>
      <c r="BG69" s="174">
        <f t="shared" si="36"/>
        <v>0</v>
      </c>
      <c r="BH69" s="174">
        <f t="shared" si="32"/>
        <v>0</v>
      </c>
      <c r="BI69" s="174">
        <f t="shared" si="32"/>
        <v>0</v>
      </c>
      <c r="BJ69" s="174">
        <f t="shared" si="32"/>
        <v>0</v>
      </c>
      <c r="BK69" s="174">
        <f t="shared" si="32"/>
        <v>0</v>
      </c>
      <c r="BL69" s="174">
        <f t="shared" si="32"/>
        <v>0</v>
      </c>
      <c r="BM69" s="174">
        <f t="shared" si="32"/>
        <v>0</v>
      </c>
      <c r="BN69" s="174">
        <f t="shared" si="32"/>
        <v>0</v>
      </c>
      <c r="BO69" s="174">
        <f t="shared" si="32"/>
        <v>0</v>
      </c>
      <c r="BP69" s="174">
        <f t="shared" si="32"/>
        <v>0</v>
      </c>
      <c r="BQ69" s="174">
        <f t="shared" si="32"/>
        <v>0</v>
      </c>
      <c r="BR69" s="174">
        <f t="shared" si="32"/>
        <v>6.83E-2</v>
      </c>
      <c r="BS69" s="174">
        <f t="shared" si="32"/>
        <v>0</v>
      </c>
      <c r="BT69" s="174">
        <f t="shared" si="32"/>
        <v>6.83E-2</v>
      </c>
      <c r="BU69" s="174">
        <f t="shared" si="32"/>
        <v>0</v>
      </c>
      <c r="BV69" s="174">
        <f t="shared" si="32"/>
        <v>0</v>
      </c>
      <c r="BW69" s="174">
        <f t="shared" si="32"/>
        <v>0</v>
      </c>
      <c r="BX69" s="174">
        <f t="shared" si="28"/>
        <v>0</v>
      </c>
      <c r="BY69" s="174">
        <f t="shared" si="28"/>
        <v>0</v>
      </c>
      <c r="BZ69" s="174">
        <f t="shared" si="28"/>
        <v>0</v>
      </c>
      <c r="CA69" s="174">
        <f t="shared" si="28"/>
        <v>0</v>
      </c>
      <c r="CB69" s="174">
        <f t="shared" si="28"/>
        <v>0</v>
      </c>
      <c r="CC69" s="174">
        <f t="shared" si="28"/>
        <v>0</v>
      </c>
      <c r="CD69" s="174">
        <f t="shared" si="28"/>
        <v>0</v>
      </c>
      <c r="CE69" s="174">
        <f t="shared" si="28"/>
        <v>0</v>
      </c>
      <c r="CF69" s="174">
        <f t="shared" si="28"/>
        <v>0</v>
      </c>
      <c r="CG69" s="174">
        <f t="shared" si="28"/>
        <v>0</v>
      </c>
      <c r="CH69" s="174">
        <f t="shared" si="28"/>
        <v>0</v>
      </c>
      <c r="CI69" s="18">
        <f t="shared" si="28"/>
        <v>0</v>
      </c>
    </row>
    <row r="70" spans="1:87">
      <c r="A70" s="8" t="s">
        <v>444</v>
      </c>
      <c r="B70" s="28"/>
      <c r="C70" s="174">
        <f t="shared" si="35"/>
        <v>0</v>
      </c>
      <c r="D70" s="174">
        <f t="shared" si="35"/>
        <v>0</v>
      </c>
      <c r="E70" s="174">
        <f t="shared" si="35"/>
        <v>0</v>
      </c>
      <c r="F70" s="174">
        <f t="shared" si="35"/>
        <v>0</v>
      </c>
      <c r="G70" s="174">
        <f t="shared" si="35"/>
        <v>0</v>
      </c>
      <c r="H70" s="174">
        <f t="shared" si="35"/>
        <v>0</v>
      </c>
      <c r="I70" s="174">
        <f t="shared" si="35"/>
        <v>0</v>
      </c>
      <c r="J70" s="174">
        <f t="shared" si="35"/>
        <v>0</v>
      </c>
      <c r="K70" s="174">
        <f t="shared" si="35"/>
        <v>0</v>
      </c>
      <c r="L70" s="174">
        <f t="shared" si="35"/>
        <v>0</v>
      </c>
      <c r="M70" s="174">
        <f t="shared" si="35"/>
        <v>0</v>
      </c>
      <c r="N70" s="174">
        <f t="shared" si="35"/>
        <v>0</v>
      </c>
      <c r="O70" s="174">
        <f t="shared" si="35"/>
        <v>0</v>
      </c>
      <c r="P70" s="174">
        <f t="shared" si="35"/>
        <v>0</v>
      </c>
      <c r="Q70" s="174">
        <f t="shared" si="35"/>
        <v>0</v>
      </c>
      <c r="R70" s="174">
        <f t="shared" si="35"/>
        <v>0</v>
      </c>
      <c r="S70" s="174">
        <f t="shared" si="35"/>
        <v>0</v>
      </c>
      <c r="T70" s="174">
        <f t="shared" si="35"/>
        <v>0</v>
      </c>
      <c r="U70" s="174">
        <f t="shared" si="35"/>
        <v>0</v>
      </c>
      <c r="V70" s="174">
        <f t="shared" si="35"/>
        <v>0</v>
      </c>
      <c r="W70" s="174">
        <f t="shared" si="35"/>
        <v>0</v>
      </c>
      <c r="X70" s="174">
        <f t="shared" si="35"/>
        <v>0</v>
      </c>
      <c r="Y70" s="174">
        <f t="shared" si="35"/>
        <v>0</v>
      </c>
      <c r="Z70" s="174">
        <f t="shared" si="35"/>
        <v>0</v>
      </c>
      <c r="AA70" s="174">
        <f t="shared" si="35"/>
        <v>0</v>
      </c>
      <c r="AB70" s="174">
        <f t="shared" si="35"/>
        <v>0</v>
      </c>
      <c r="AC70" s="174">
        <f t="shared" si="35"/>
        <v>0</v>
      </c>
      <c r="AD70" s="174">
        <f t="shared" si="35"/>
        <v>0</v>
      </c>
      <c r="AE70" s="174">
        <f t="shared" si="35"/>
        <v>0</v>
      </c>
      <c r="AF70" s="174">
        <f t="shared" si="35"/>
        <v>0</v>
      </c>
      <c r="AG70" s="174">
        <f t="shared" si="35"/>
        <v>0</v>
      </c>
      <c r="AH70" s="174">
        <f t="shared" si="35"/>
        <v>0</v>
      </c>
      <c r="AI70" s="174">
        <f t="shared" si="36"/>
        <v>0</v>
      </c>
      <c r="AJ70" s="174">
        <f t="shared" si="36"/>
        <v>0</v>
      </c>
      <c r="AK70" s="174">
        <f t="shared" si="36"/>
        <v>0</v>
      </c>
      <c r="AL70" s="174">
        <f t="shared" si="36"/>
        <v>0</v>
      </c>
      <c r="AM70" s="174">
        <f t="shared" si="36"/>
        <v>0</v>
      </c>
      <c r="AN70" s="174">
        <f t="shared" si="36"/>
        <v>0</v>
      </c>
      <c r="AO70" s="174">
        <f t="shared" si="36"/>
        <v>0</v>
      </c>
      <c r="AP70" s="174">
        <f t="shared" si="36"/>
        <v>0</v>
      </c>
      <c r="AQ70" s="174">
        <f t="shared" si="36"/>
        <v>8.6400000000000005E-2</v>
      </c>
      <c r="AR70" s="174">
        <f t="shared" si="36"/>
        <v>8.6400000000000005E-2</v>
      </c>
      <c r="AS70" s="174">
        <f t="shared" si="36"/>
        <v>0</v>
      </c>
      <c r="AT70" s="174">
        <f t="shared" si="36"/>
        <v>0</v>
      </c>
      <c r="AU70" s="174">
        <f t="shared" si="36"/>
        <v>0</v>
      </c>
      <c r="AV70" s="174">
        <f t="shared" si="36"/>
        <v>0</v>
      </c>
      <c r="AW70" s="174">
        <f t="shared" si="36"/>
        <v>0</v>
      </c>
      <c r="AX70" s="174">
        <f t="shared" si="36"/>
        <v>0</v>
      </c>
      <c r="AY70" s="174">
        <f t="shared" si="36"/>
        <v>0</v>
      </c>
      <c r="AZ70" s="174">
        <f t="shared" si="36"/>
        <v>0</v>
      </c>
      <c r="BA70" s="174">
        <f t="shared" si="36"/>
        <v>0</v>
      </c>
      <c r="BB70" s="174">
        <f t="shared" si="36"/>
        <v>0</v>
      </c>
      <c r="BC70" s="174">
        <f t="shared" si="36"/>
        <v>0</v>
      </c>
      <c r="BD70" s="174">
        <f t="shared" si="36"/>
        <v>0</v>
      </c>
      <c r="BE70" s="174">
        <f t="shared" si="36"/>
        <v>0</v>
      </c>
      <c r="BF70" s="174">
        <f t="shared" si="36"/>
        <v>0</v>
      </c>
      <c r="BG70" s="174">
        <f t="shared" si="36"/>
        <v>0</v>
      </c>
      <c r="BH70" s="174">
        <f t="shared" si="32"/>
        <v>0</v>
      </c>
      <c r="BI70" s="174">
        <f t="shared" si="32"/>
        <v>0</v>
      </c>
      <c r="BJ70" s="174">
        <f t="shared" si="32"/>
        <v>0</v>
      </c>
      <c r="BK70" s="174">
        <f t="shared" si="32"/>
        <v>0</v>
      </c>
      <c r="BL70" s="174">
        <f t="shared" si="32"/>
        <v>0</v>
      </c>
      <c r="BM70" s="174">
        <f t="shared" si="32"/>
        <v>0</v>
      </c>
      <c r="BN70" s="174">
        <f t="shared" si="32"/>
        <v>0</v>
      </c>
      <c r="BO70" s="174">
        <f t="shared" si="32"/>
        <v>0</v>
      </c>
      <c r="BP70" s="174">
        <f t="shared" si="32"/>
        <v>0</v>
      </c>
      <c r="BQ70" s="174">
        <f t="shared" si="32"/>
        <v>0</v>
      </c>
      <c r="BR70" s="174">
        <f t="shared" si="32"/>
        <v>6.83E-2</v>
      </c>
      <c r="BS70" s="174">
        <f t="shared" si="32"/>
        <v>0</v>
      </c>
      <c r="BT70" s="174">
        <f t="shared" si="32"/>
        <v>6.83E-2</v>
      </c>
      <c r="BU70" s="174">
        <f t="shared" si="32"/>
        <v>0</v>
      </c>
      <c r="BV70" s="174">
        <f t="shared" si="32"/>
        <v>0</v>
      </c>
      <c r="BW70" s="174">
        <f t="shared" si="32"/>
        <v>0</v>
      </c>
      <c r="BX70" s="174">
        <f t="shared" si="28"/>
        <v>0</v>
      </c>
      <c r="BY70" s="174">
        <f t="shared" si="28"/>
        <v>0</v>
      </c>
      <c r="BZ70" s="174">
        <f t="shared" si="28"/>
        <v>0</v>
      </c>
      <c r="CA70" s="174">
        <f t="shared" si="28"/>
        <v>0</v>
      </c>
      <c r="CB70" s="174">
        <f t="shared" si="28"/>
        <v>0</v>
      </c>
      <c r="CC70" s="174">
        <f t="shared" si="28"/>
        <v>0</v>
      </c>
      <c r="CD70" s="174">
        <f t="shared" si="28"/>
        <v>0</v>
      </c>
      <c r="CE70" s="174">
        <f t="shared" si="28"/>
        <v>0</v>
      </c>
      <c r="CF70" s="174">
        <f t="shared" si="28"/>
        <v>0</v>
      </c>
      <c r="CG70" s="174">
        <f t="shared" si="28"/>
        <v>0</v>
      </c>
      <c r="CH70" s="174">
        <f t="shared" si="28"/>
        <v>0</v>
      </c>
      <c r="CI70" s="18">
        <f t="shared" si="28"/>
        <v>0</v>
      </c>
    </row>
    <row r="71" spans="1:87">
      <c r="A71" s="6" t="s">
        <v>445</v>
      </c>
      <c r="B71" s="28"/>
      <c r="C71" s="174">
        <f t="shared" si="35"/>
        <v>0</v>
      </c>
      <c r="D71" s="174">
        <f t="shared" si="35"/>
        <v>0</v>
      </c>
      <c r="E71" s="174">
        <f t="shared" si="35"/>
        <v>0</v>
      </c>
      <c r="F71" s="174">
        <f t="shared" si="35"/>
        <v>0</v>
      </c>
      <c r="G71" s="174">
        <f t="shared" si="35"/>
        <v>0</v>
      </c>
      <c r="H71" s="174">
        <f t="shared" si="35"/>
        <v>0</v>
      </c>
      <c r="I71" s="174">
        <f t="shared" si="35"/>
        <v>0</v>
      </c>
      <c r="J71" s="174">
        <f t="shared" si="35"/>
        <v>0</v>
      </c>
      <c r="K71" s="174">
        <f t="shared" si="35"/>
        <v>0</v>
      </c>
      <c r="L71" s="174">
        <f t="shared" si="35"/>
        <v>0</v>
      </c>
      <c r="M71" s="174">
        <f t="shared" si="35"/>
        <v>0</v>
      </c>
      <c r="N71" s="174">
        <f t="shared" si="35"/>
        <v>0</v>
      </c>
      <c r="O71" s="174">
        <f t="shared" si="35"/>
        <v>0</v>
      </c>
      <c r="P71" s="174">
        <f t="shared" si="35"/>
        <v>0</v>
      </c>
      <c r="Q71" s="174">
        <f t="shared" si="35"/>
        <v>0</v>
      </c>
      <c r="R71" s="174">
        <f t="shared" si="35"/>
        <v>0</v>
      </c>
      <c r="S71" s="174">
        <f t="shared" si="35"/>
        <v>0</v>
      </c>
      <c r="T71" s="174">
        <f t="shared" si="35"/>
        <v>0</v>
      </c>
      <c r="U71" s="174">
        <f t="shared" si="35"/>
        <v>0</v>
      </c>
      <c r="V71" s="174">
        <f t="shared" si="35"/>
        <v>0</v>
      </c>
      <c r="W71" s="174">
        <f t="shared" si="35"/>
        <v>0</v>
      </c>
      <c r="X71" s="174">
        <f t="shared" si="35"/>
        <v>0</v>
      </c>
      <c r="Y71" s="174">
        <f t="shared" si="35"/>
        <v>0</v>
      </c>
      <c r="Z71" s="174">
        <f t="shared" si="35"/>
        <v>0</v>
      </c>
      <c r="AA71" s="174">
        <f t="shared" si="35"/>
        <v>0</v>
      </c>
      <c r="AB71" s="174">
        <f t="shared" si="35"/>
        <v>0</v>
      </c>
      <c r="AC71" s="174">
        <f t="shared" si="35"/>
        <v>0</v>
      </c>
      <c r="AD71" s="174">
        <f t="shared" si="35"/>
        <v>0</v>
      </c>
      <c r="AE71" s="174">
        <f t="shared" si="35"/>
        <v>0</v>
      </c>
      <c r="AF71" s="174">
        <f t="shared" si="35"/>
        <v>0</v>
      </c>
      <c r="AG71" s="174">
        <f t="shared" si="35"/>
        <v>0</v>
      </c>
      <c r="AH71" s="174">
        <f>AH$2</f>
        <v>0</v>
      </c>
      <c r="AI71" s="174">
        <f t="shared" si="36"/>
        <v>0</v>
      </c>
      <c r="AJ71" s="174">
        <f t="shared" si="36"/>
        <v>0</v>
      </c>
      <c r="AK71" s="174">
        <f t="shared" si="36"/>
        <v>0</v>
      </c>
      <c r="AL71" s="174">
        <f t="shared" si="36"/>
        <v>0</v>
      </c>
      <c r="AM71" s="174">
        <f t="shared" si="36"/>
        <v>0</v>
      </c>
      <c r="AN71" s="174">
        <f t="shared" si="36"/>
        <v>0</v>
      </c>
      <c r="AO71" s="174">
        <f t="shared" si="36"/>
        <v>0</v>
      </c>
      <c r="AP71" s="174">
        <f t="shared" si="36"/>
        <v>0</v>
      </c>
      <c r="AQ71" s="174">
        <f t="shared" si="36"/>
        <v>8.6400000000000005E-2</v>
      </c>
      <c r="AR71" s="174">
        <f t="shared" si="36"/>
        <v>8.6400000000000005E-2</v>
      </c>
      <c r="AS71" s="174">
        <f t="shared" si="36"/>
        <v>0</v>
      </c>
      <c r="AT71" s="174">
        <f t="shared" si="36"/>
        <v>0</v>
      </c>
      <c r="AU71" s="174">
        <f t="shared" si="36"/>
        <v>0</v>
      </c>
      <c r="AV71" s="174">
        <f t="shared" si="36"/>
        <v>0</v>
      </c>
      <c r="AW71" s="174">
        <f t="shared" si="36"/>
        <v>0</v>
      </c>
      <c r="AX71" s="174">
        <f t="shared" si="36"/>
        <v>0</v>
      </c>
      <c r="AY71" s="174">
        <f t="shared" si="36"/>
        <v>0</v>
      </c>
      <c r="AZ71" s="174">
        <f t="shared" si="36"/>
        <v>0</v>
      </c>
      <c r="BA71" s="174">
        <f t="shared" si="36"/>
        <v>0</v>
      </c>
      <c r="BB71" s="174">
        <f t="shared" si="36"/>
        <v>0</v>
      </c>
      <c r="BC71" s="174">
        <f t="shared" si="36"/>
        <v>0</v>
      </c>
      <c r="BD71" s="174">
        <f t="shared" si="36"/>
        <v>0</v>
      </c>
      <c r="BE71" s="174">
        <f t="shared" si="36"/>
        <v>0</v>
      </c>
      <c r="BF71" s="174">
        <f t="shared" si="36"/>
        <v>0</v>
      </c>
      <c r="BG71" s="174">
        <f t="shared" si="36"/>
        <v>0</v>
      </c>
      <c r="BH71" s="174">
        <f t="shared" si="32"/>
        <v>0</v>
      </c>
      <c r="BI71" s="174">
        <f t="shared" si="32"/>
        <v>0</v>
      </c>
      <c r="BJ71" s="174">
        <f t="shared" si="32"/>
        <v>0</v>
      </c>
      <c r="BK71" s="174">
        <f t="shared" si="32"/>
        <v>0</v>
      </c>
      <c r="BL71" s="174">
        <f t="shared" si="32"/>
        <v>0</v>
      </c>
      <c r="BM71" s="174">
        <f t="shared" si="32"/>
        <v>0</v>
      </c>
      <c r="BN71" s="174">
        <f t="shared" si="32"/>
        <v>0</v>
      </c>
      <c r="BO71" s="174">
        <f t="shared" si="32"/>
        <v>0</v>
      </c>
      <c r="BP71" s="174">
        <f t="shared" si="32"/>
        <v>0</v>
      </c>
      <c r="BQ71" s="174">
        <f t="shared" si="32"/>
        <v>0</v>
      </c>
      <c r="BR71" s="174">
        <f t="shared" si="32"/>
        <v>6.83E-2</v>
      </c>
      <c r="BS71" s="174">
        <f t="shared" si="32"/>
        <v>0</v>
      </c>
      <c r="BT71" s="174">
        <f t="shared" si="32"/>
        <v>6.83E-2</v>
      </c>
      <c r="BU71" s="174">
        <f t="shared" si="32"/>
        <v>0</v>
      </c>
      <c r="BV71" s="174">
        <f t="shared" si="32"/>
        <v>0</v>
      </c>
      <c r="BW71" s="174">
        <f t="shared" si="32"/>
        <v>0</v>
      </c>
      <c r="BX71" s="174">
        <f t="shared" si="28"/>
        <v>0</v>
      </c>
      <c r="BY71" s="174">
        <f t="shared" si="28"/>
        <v>0</v>
      </c>
      <c r="BZ71" s="174">
        <f t="shared" si="28"/>
        <v>0</v>
      </c>
      <c r="CA71" s="174">
        <f t="shared" si="28"/>
        <v>0</v>
      </c>
      <c r="CB71" s="174">
        <f t="shared" si="28"/>
        <v>0</v>
      </c>
      <c r="CC71" s="174">
        <f t="shared" si="28"/>
        <v>0</v>
      </c>
      <c r="CD71" s="174">
        <f t="shared" si="28"/>
        <v>0</v>
      </c>
      <c r="CE71" s="174">
        <f t="shared" si="28"/>
        <v>0</v>
      </c>
      <c r="CF71" s="174">
        <f t="shared" si="28"/>
        <v>0</v>
      </c>
      <c r="CG71" s="174">
        <f t="shared" si="28"/>
        <v>0</v>
      </c>
      <c r="CH71" s="174">
        <f t="shared" si="28"/>
        <v>0</v>
      </c>
      <c r="CI71" s="18">
        <f t="shared" si="28"/>
        <v>0</v>
      </c>
    </row>
    <row r="72" spans="1:87">
      <c r="A72" s="8" t="s">
        <v>446</v>
      </c>
      <c r="B72" s="28"/>
      <c r="C72" s="174">
        <f t="shared" si="35"/>
        <v>0</v>
      </c>
      <c r="D72" s="174">
        <f t="shared" si="35"/>
        <v>0</v>
      </c>
      <c r="E72" s="174">
        <f t="shared" si="35"/>
        <v>0</v>
      </c>
      <c r="F72" s="174">
        <f t="shared" si="35"/>
        <v>0</v>
      </c>
      <c r="G72" s="174">
        <f t="shared" si="35"/>
        <v>0</v>
      </c>
      <c r="H72" s="174">
        <f t="shared" si="35"/>
        <v>0</v>
      </c>
      <c r="I72" s="174">
        <f t="shared" si="35"/>
        <v>0</v>
      </c>
      <c r="J72" s="174">
        <f t="shared" si="35"/>
        <v>0</v>
      </c>
      <c r="K72" s="174">
        <f t="shared" si="35"/>
        <v>0</v>
      </c>
      <c r="L72" s="174">
        <f t="shared" si="35"/>
        <v>0</v>
      </c>
      <c r="M72" s="174">
        <f t="shared" si="35"/>
        <v>0</v>
      </c>
      <c r="N72" s="174">
        <f t="shared" si="35"/>
        <v>0</v>
      </c>
      <c r="O72" s="174">
        <f t="shared" si="35"/>
        <v>0</v>
      </c>
      <c r="P72" s="174">
        <f t="shared" si="35"/>
        <v>0</v>
      </c>
      <c r="Q72" s="174">
        <f t="shared" si="35"/>
        <v>0</v>
      </c>
      <c r="R72" s="174">
        <f t="shared" si="35"/>
        <v>0</v>
      </c>
      <c r="S72" s="174">
        <f t="shared" si="35"/>
        <v>0</v>
      </c>
      <c r="T72" s="174">
        <f t="shared" si="35"/>
        <v>0</v>
      </c>
      <c r="U72" s="174">
        <f t="shared" si="35"/>
        <v>0</v>
      </c>
      <c r="V72" s="174">
        <f t="shared" si="35"/>
        <v>0</v>
      </c>
      <c r="W72" s="174">
        <f t="shared" si="35"/>
        <v>0</v>
      </c>
      <c r="X72" s="174">
        <f t="shared" si="35"/>
        <v>0</v>
      </c>
      <c r="Y72" s="174">
        <f t="shared" si="35"/>
        <v>0</v>
      </c>
      <c r="Z72" s="174">
        <f t="shared" si="35"/>
        <v>0</v>
      </c>
      <c r="AA72" s="174">
        <f t="shared" si="35"/>
        <v>0</v>
      </c>
      <c r="AB72" s="174">
        <f t="shared" si="35"/>
        <v>0</v>
      </c>
      <c r="AC72" s="174">
        <f t="shared" si="35"/>
        <v>0</v>
      </c>
      <c r="AD72" s="174">
        <f t="shared" si="35"/>
        <v>0</v>
      </c>
      <c r="AE72" s="174">
        <f t="shared" si="35"/>
        <v>0</v>
      </c>
      <c r="AF72" s="174">
        <f t="shared" si="35"/>
        <v>0</v>
      </c>
      <c r="AG72" s="174">
        <f t="shared" si="35"/>
        <v>0</v>
      </c>
      <c r="AH72" s="174">
        <f t="shared" si="35"/>
        <v>0</v>
      </c>
      <c r="AI72" s="174">
        <f t="shared" si="36"/>
        <v>0</v>
      </c>
      <c r="AJ72" s="174">
        <f t="shared" si="36"/>
        <v>0</v>
      </c>
      <c r="AK72" s="174">
        <f t="shared" si="36"/>
        <v>0</v>
      </c>
      <c r="AL72" s="174">
        <f t="shared" si="36"/>
        <v>0</v>
      </c>
      <c r="AM72" s="174">
        <f t="shared" si="36"/>
        <v>0</v>
      </c>
      <c r="AN72" s="174">
        <f t="shared" si="36"/>
        <v>0</v>
      </c>
      <c r="AO72" s="174">
        <f t="shared" si="36"/>
        <v>0</v>
      </c>
      <c r="AP72" s="174">
        <f t="shared" si="36"/>
        <v>0</v>
      </c>
      <c r="AQ72" s="174">
        <f t="shared" si="36"/>
        <v>8.6400000000000005E-2</v>
      </c>
      <c r="AR72" s="174">
        <f t="shared" si="36"/>
        <v>8.6400000000000005E-2</v>
      </c>
      <c r="AS72" s="174">
        <f t="shared" si="36"/>
        <v>0</v>
      </c>
      <c r="AT72" s="174">
        <f t="shared" si="36"/>
        <v>0</v>
      </c>
      <c r="AU72" s="174">
        <f t="shared" si="36"/>
        <v>0</v>
      </c>
      <c r="AV72" s="174">
        <f t="shared" si="36"/>
        <v>0</v>
      </c>
      <c r="AW72" s="174">
        <f t="shared" si="36"/>
        <v>0</v>
      </c>
      <c r="AX72" s="174">
        <f t="shared" si="36"/>
        <v>0</v>
      </c>
      <c r="AY72" s="174">
        <f t="shared" si="36"/>
        <v>0</v>
      </c>
      <c r="AZ72" s="174">
        <f t="shared" si="36"/>
        <v>0</v>
      </c>
      <c r="BA72" s="174">
        <f t="shared" si="36"/>
        <v>0</v>
      </c>
      <c r="BB72" s="174">
        <f t="shared" si="36"/>
        <v>0</v>
      </c>
      <c r="BC72" s="174">
        <f t="shared" si="36"/>
        <v>0</v>
      </c>
      <c r="BD72" s="174">
        <f t="shared" si="36"/>
        <v>0</v>
      </c>
      <c r="BE72" s="174">
        <f t="shared" si="36"/>
        <v>0</v>
      </c>
      <c r="BF72" s="174">
        <f t="shared" si="36"/>
        <v>0</v>
      </c>
      <c r="BG72" s="174">
        <f t="shared" si="36"/>
        <v>0</v>
      </c>
      <c r="BH72" s="174">
        <f t="shared" si="32"/>
        <v>0</v>
      </c>
      <c r="BI72" s="174">
        <f t="shared" si="32"/>
        <v>0</v>
      </c>
      <c r="BJ72" s="174">
        <f t="shared" si="32"/>
        <v>0</v>
      </c>
      <c r="BK72" s="174">
        <f t="shared" si="32"/>
        <v>0</v>
      </c>
      <c r="BL72" s="174">
        <f t="shared" si="32"/>
        <v>0</v>
      </c>
      <c r="BM72" s="174">
        <f t="shared" si="32"/>
        <v>0</v>
      </c>
      <c r="BN72" s="174">
        <f t="shared" si="32"/>
        <v>0</v>
      </c>
      <c r="BO72" s="174">
        <f t="shared" si="32"/>
        <v>0</v>
      </c>
      <c r="BP72" s="174">
        <f t="shared" si="32"/>
        <v>0</v>
      </c>
      <c r="BQ72" s="174">
        <f t="shared" si="32"/>
        <v>0</v>
      </c>
      <c r="BR72" s="174">
        <f t="shared" si="32"/>
        <v>6.83E-2</v>
      </c>
      <c r="BS72" s="174">
        <f t="shared" si="32"/>
        <v>0</v>
      </c>
      <c r="BT72" s="174">
        <f t="shared" si="32"/>
        <v>6.83E-2</v>
      </c>
      <c r="BU72" s="174">
        <f t="shared" si="32"/>
        <v>0</v>
      </c>
      <c r="BV72" s="174">
        <f t="shared" si="32"/>
        <v>0</v>
      </c>
      <c r="BW72" s="174">
        <f t="shared" si="32"/>
        <v>0</v>
      </c>
      <c r="BX72" s="174">
        <f t="shared" si="28"/>
        <v>0</v>
      </c>
      <c r="BY72" s="174">
        <f t="shared" si="28"/>
        <v>0</v>
      </c>
      <c r="BZ72" s="174">
        <f t="shared" si="28"/>
        <v>0</v>
      </c>
      <c r="CA72" s="174">
        <f t="shared" si="28"/>
        <v>0</v>
      </c>
      <c r="CB72" s="174">
        <f t="shared" si="28"/>
        <v>0</v>
      </c>
      <c r="CC72" s="174">
        <f t="shared" si="28"/>
        <v>0</v>
      </c>
      <c r="CD72" s="174">
        <f t="shared" si="28"/>
        <v>0</v>
      </c>
      <c r="CE72" s="174">
        <f t="shared" si="28"/>
        <v>0</v>
      </c>
      <c r="CF72" s="174">
        <f t="shared" si="28"/>
        <v>0</v>
      </c>
      <c r="CG72" s="174">
        <f t="shared" si="28"/>
        <v>0</v>
      </c>
      <c r="CH72" s="174">
        <f t="shared" si="28"/>
        <v>0</v>
      </c>
      <c r="CI72" s="18">
        <f t="shared" si="28"/>
        <v>0</v>
      </c>
    </row>
    <row r="73" spans="1:87">
      <c r="A73" s="6" t="s">
        <v>123</v>
      </c>
      <c r="B73" s="28"/>
      <c r="C73" s="174">
        <f t="shared" si="35"/>
        <v>0</v>
      </c>
      <c r="D73" s="174">
        <f t="shared" si="35"/>
        <v>0</v>
      </c>
      <c r="E73" s="174">
        <f t="shared" si="35"/>
        <v>0</v>
      </c>
      <c r="F73" s="174">
        <f t="shared" si="35"/>
        <v>0</v>
      </c>
      <c r="G73" s="174">
        <f t="shared" si="35"/>
        <v>0</v>
      </c>
      <c r="H73" s="174">
        <f t="shared" si="35"/>
        <v>0</v>
      </c>
      <c r="I73" s="174">
        <f t="shared" si="35"/>
        <v>0</v>
      </c>
      <c r="J73" s="174">
        <f t="shared" si="35"/>
        <v>0</v>
      </c>
      <c r="K73" s="174">
        <f t="shared" si="35"/>
        <v>0</v>
      </c>
      <c r="L73" s="174">
        <f t="shared" si="35"/>
        <v>0</v>
      </c>
      <c r="M73" s="174">
        <f t="shared" si="35"/>
        <v>0</v>
      </c>
      <c r="N73" s="174">
        <f t="shared" si="35"/>
        <v>0</v>
      </c>
      <c r="O73" s="174">
        <f t="shared" si="35"/>
        <v>0</v>
      </c>
      <c r="P73" s="174">
        <f t="shared" si="35"/>
        <v>0</v>
      </c>
      <c r="Q73" s="174">
        <f t="shared" si="35"/>
        <v>0</v>
      </c>
      <c r="R73" s="174">
        <f t="shared" si="35"/>
        <v>0</v>
      </c>
      <c r="S73" s="174">
        <f t="shared" si="35"/>
        <v>0</v>
      </c>
      <c r="T73" s="174">
        <f t="shared" si="35"/>
        <v>0</v>
      </c>
      <c r="U73" s="174">
        <f t="shared" si="35"/>
        <v>0</v>
      </c>
      <c r="V73" s="174">
        <f t="shared" si="35"/>
        <v>0</v>
      </c>
      <c r="W73" s="174">
        <f t="shared" si="35"/>
        <v>0</v>
      </c>
      <c r="X73" s="174">
        <f t="shared" si="35"/>
        <v>0</v>
      </c>
      <c r="Y73" s="174">
        <f t="shared" si="35"/>
        <v>0</v>
      </c>
      <c r="Z73" s="174">
        <f t="shared" si="35"/>
        <v>0</v>
      </c>
      <c r="AA73" s="174">
        <f t="shared" si="35"/>
        <v>0</v>
      </c>
      <c r="AB73" s="174">
        <f t="shared" si="35"/>
        <v>0</v>
      </c>
      <c r="AC73" s="174">
        <f t="shared" si="35"/>
        <v>0</v>
      </c>
      <c r="AD73" s="174">
        <f t="shared" si="35"/>
        <v>0</v>
      </c>
      <c r="AE73" s="174">
        <f t="shared" si="35"/>
        <v>0</v>
      </c>
      <c r="AF73" s="174">
        <f t="shared" si="35"/>
        <v>0</v>
      </c>
      <c r="AG73" s="174">
        <f t="shared" si="35"/>
        <v>0</v>
      </c>
      <c r="AH73" s="174">
        <f t="shared" si="35"/>
        <v>0</v>
      </c>
      <c r="AI73" s="174">
        <f t="shared" si="36"/>
        <v>0</v>
      </c>
      <c r="AJ73" s="174">
        <f t="shared" si="36"/>
        <v>0</v>
      </c>
      <c r="AK73" s="174">
        <f t="shared" si="36"/>
        <v>0</v>
      </c>
      <c r="AL73" s="174">
        <f t="shared" si="36"/>
        <v>0</v>
      </c>
      <c r="AM73" s="174">
        <f t="shared" si="36"/>
        <v>0</v>
      </c>
      <c r="AN73" s="174">
        <f t="shared" si="36"/>
        <v>0</v>
      </c>
      <c r="AO73" s="174">
        <f t="shared" si="36"/>
        <v>0</v>
      </c>
      <c r="AP73" s="174">
        <f t="shared" si="36"/>
        <v>0</v>
      </c>
      <c r="AQ73" s="174">
        <f t="shared" si="36"/>
        <v>8.6400000000000005E-2</v>
      </c>
      <c r="AR73" s="174">
        <f t="shared" si="36"/>
        <v>8.6400000000000005E-2</v>
      </c>
      <c r="AS73" s="174">
        <f t="shared" si="36"/>
        <v>0</v>
      </c>
      <c r="AT73" s="174">
        <f t="shared" si="36"/>
        <v>0</v>
      </c>
      <c r="AU73" s="174">
        <f t="shared" si="36"/>
        <v>0</v>
      </c>
      <c r="AV73" s="174">
        <f t="shared" si="36"/>
        <v>0</v>
      </c>
      <c r="AW73" s="174">
        <f t="shared" si="36"/>
        <v>0</v>
      </c>
      <c r="AX73" s="174">
        <f t="shared" si="36"/>
        <v>0</v>
      </c>
      <c r="AY73" s="174">
        <f t="shared" si="36"/>
        <v>0</v>
      </c>
      <c r="AZ73" s="174">
        <f t="shared" si="36"/>
        <v>0</v>
      </c>
      <c r="BA73" s="174">
        <f t="shared" si="36"/>
        <v>0</v>
      </c>
      <c r="BB73" s="174">
        <f t="shared" si="36"/>
        <v>0</v>
      </c>
      <c r="BC73" s="174">
        <f t="shared" si="36"/>
        <v>0</v>
      </c>
      <c r="BD73" s="174">
        <f t="shared" si="36"/>
        <v>0</v>
      </c>
      <c r="BE73" s="174">
        <f t="shared" si="36"/>
        <v>0</v>
      </c>
      <c r="BF73" s="174">
        <f t="shared" si="36"/>
        <v>0</v>
      </c>
      <c r="BG73" s="174">
        <f t="shared" si="36"/>
        <v>0</v>
      </c>
      <c r="BH73" s="174">
        <f t="shared" si="32"/>
        <v>0</v>
      </c>
      <c r="BI73" s="174">
        <f t="shared" si="32"/>
        <v>0</v>
      </c>
      <c r="BJ73" s="174">
        <f t="shared" si="32"/>
        <v>0</v>
      </c>
      <c r="BK73" s="174">
        <f t="shared" si="32"/>
        <v>0</v>
      </c>
      <c r="BL73" s="174">
        <f t="shared" si="32"/>
        <v>0</v>
      </c>
      <c r="BM73" s="174">
        <f t="shared" si="32"/>
        <v>0</v>
      </c>
      <c r="BN73" s="174">
        <f t="shared" si="32"/>
        <v>0</v>
      </c>
      <c r="BO73" s="174">
        <f t="shared" si="32"/>
        <v>0</v>
      </c>
      <c r="BP73" s="174">
        <f t="shared" si="32"/>
        <v>0</v>
      </c>
      <c r="BQ73" s="174">
        <f t="shared" si="32"/>
        <v>0</v>
      </c>
      <c r="BR73" s="174">
        <f t="shared" si="32"/>
        <v>6.83E-2</v>
      </c>
      <c r="BS73" s="174">
        <f t="shared" si="32"/>
        <v>0</v>
      </c>
      <c r="BT73" s="174">
        <f t="shared" si="32"/>
        <v>6.83E-2</v>
      </c>
      <c r="BU73" s="174">
        <f t="shared" si="32"/>
        <v>0</v>
      </c>
      <c r="BV73" s="174">
        <f t="shared" si="32"/>
        <v>0</v>
      </c>
      <c r="BW73" s="174">
        <f t="shared" ref="BW73:CI75" si="37">BW$2</f>
        <v>0</v>
      </c>
      <c r="BX73" s="174">
        <f t="shared" si="37"/>
        <v>0</v>
      </c>
      <c r="BY73" s="174">
        <f t="shared" si="37"/>
        <v>0</v>
      </c>
      <c r="BZ73" s="174">
        <f t="shared" si="37"/>
        <v>0</v>
      </c>
      <c r="CA73" s="174">
        <f t="shared" si="37"/>
        <v>0</v>
      </c>
      <c r="CB73" s="174">
        <f t="shared" si="37"/>
        <v>0</v>
      </c>
      <c r="CC73" s="174">
        <f t="shared" si="37"/>
        <v>0</v>
      </c>
      <c r="CD73" s="174">
        <f t="shared" si="37"/>
        <v>0</v>
      </c>
      <c r="CE73" s="174">
        <f t="shared" si="37"/>
        <v>0</v>
      </c>
      <c r="CF73" s="174">
        <f t="shared" si="37"/>
        <v>0</v>
      </c>
      <c r="CG73" s="174">
        <f t="shared" si="37"/>
        <v>0</v>
      </c>
      <c r="CH73" s="174">
        <f t="shared" si="37"/>
        <v>0</v>
      </c>
      <c r="CI73" s="18">
        <f t="shared" si="37"/>
        <v>0</v>
      </c>
    </row>
    <row r="74" spans="1:87">
      <c r="A74" s="8" t="s">
        <v>447</v>
      </c>
      <c r="B74" s="28"/>
      <c r="C74" s="174">
        <f t="shared" si="35"/>
        <v>0</v>
      </c>
      <c r="D74" s="174">
        <f t="shared" si="35"/>
        <v>0</v>
      </c>
      <c r="E74" s="174">
        <f t="shared" si="35"/>
        <v>0</v>
      </c>
      <c r="F74" s="174">
        <f t="shared" si="35"/>
        <v>0</v>
      </c>
      <c r="G74" s="174">
        <f t="shared" si="35"/>
        <v>0</v>
      </c>
      <c r="H74" s="174">
        <f t="shared" si="35"/>
        <v>0</v>
      </c>
      <c r="I74" s="174">
        <f t="shared" si="35"/>
        <v>0</v>
      </c>
      <c r="J74" s="174">
        <f t="shared" si="35"/>
        <v>0</v>
      </c>
      <c r="K74" s="174">
        <f t="shared" si="35"/>
        <v>0</v>
      </c>
      <c r="L74" s="174">
        <f t="shared" si="35"/>
        <v>0</v>
      </c>
      <c r="M74" s="174">
        <f t="shared" si="35"/>
        <v>0</v>
      </c>
      <c r="N74" s="174">
        <f t="shared" si="35"/>
        <v>0</v>
      </c>
      <c r="O74" s="174">
        <f t="shared" si="35"/>
        <v>0</v>
      </c>
      <c r="P74" s="174">
        <f t="shared" si="35"/>
        <v>0</v>
      </c>
      <c r="Q74" s="174">
        <f t="shared" si="35"/>
        <v>0</v>
      </c>
      <c r="R74" s="174">
        <f t="shared" si="35"/>
        <v>0</v>
      </c>
      <c r="S74" s="174">
        <f t="shared" si="35"/>
        <v>0</v>
      </c>
      <c r="T74" s="174">
        <f t="shared" si="35"/>
        <v>0</v>
      </c>
      <c r="U74" s="174">
        <f t="shared" si="35"/>
        <v>0</v>
      </c>
      <c r="V74" s="174">
        <f t="shared" si="35"/>
        <v>0</v>
      </c>
      <c r="W74" s="174">
        <f t="shared" si="35"/>
        <v>0</v>
      </c>
      <c r="X74" s="174">
        <f t="shared" si="35"/>
        <v>0</v>
      </c>
      <c r="Y74" s="174">
        <f t="shared" si="35"/>
        <v>0</v>
      </c>
      <c r="Z74" s="174">
        <f t="shared" si="35"/>
        <v>0</v>
      </c>
      <c r="AA74" s="174">
        <f t="shared" si="35"/>
        <v>0</v>
      </c>
      <c r="AB74" s="174">
        <f t="shared" si="35"/>
        <v>0</v>
      </c>
      <c r="AC74" s="174">
        <f t="shared" si="35"/>
        <v>0</v>
      </c>
      <c r="AD74" s="174">
        <f t="shared" si="35"/>
        <v>0</v>
      </c>
      <c r="AE74" s="174">
        <f t="shared" si="35"/>
        <v>0</v>
      </c>
      <c r="AF74" s="174">
        <f t="shared" si="35"/>
        <v>0</v>
      </c>
      <c r="AG74" s="174">
        <f t="shared" si="35"/>
        <v>0</v>
      </c>
      <c r="AH74" s="174">
        <f t="shared" si="35"/>
        <v>0</v>
      </c>
      <c r="AI74" s="174">
        <f t="shared" si="36"/>
        <v>0</v>
      </c>
      <c r="AJ74" s="174">
        <f t="shared" si="36"/>
        <v>0</v>
      </c>
      <c r="AK74" s="174">
        <f t="shared" si="36"/>
        <v>0</v>
      </c>
      <c r="AL74" s="174">
        <f t="shared" si="36"/>
        <v>0</v>
      </c>
      <c r="AM74" s="174">
        <f t="shared" si="36"/>
        <v>0</v>
      </c>
      <c r="AN74" s="174">
        <f t="shared" si="36"/>
        <v>0</v>
      </c>
      <c r="AO74" s="174">
        <f t="shared" si="36"/>
        <v>0</v>
      </c>
      <c r="AP74" s="174">
        <f t="shared" si="36"/>
        <v>0</v>
      </c>
      <c r="AQ74" s="174">
        <f t="shared" si="36"/>
        <v>8.6400000000000005E-2</v>
      </c>
      <c r="AR74" s="174">
        <f t="shared" si="36"/>
        <v>8.6400000000000005E-2</v>
      </c>
      <c r="AS74" s="174">
        <f t="shared" si="36"/>
        <v>0</v>
      </c>
      <c r="AT74" s="174">
        <f t="shared" si="36"/>
        <v>0</v>
      </c>
      <c r="AU74" s="174">
        <f t="shared" si="36"/>
        <v>0</v>
      </c>
      <c r="AV74" s="174">
        <f t="shared" si="36"/>
        <v>0</v>
      </c>
      <c r="AW74" s="174">
        <f t="shared" si="36"/>
        <v>0</v>
      </c>
      <c r="AX74" s="174">
        <f t="shared" si="36"/>
        <v>0</v>
      </c>
      <c r="AY74" s="174">
        <f t="shared" si="36"/>
        <v>0</v>
      </c>
      <c r="AZ74" s="174">
        <f t="shared" si="36"/>
        <v>0</v>
      </c>
      <c r="BA74" s="174">
        <f t="shared" si="36"/>
        <v>0</v>
      </c>
      <c r="BB74" s="174">
        <f t="shared" si="36"/>
        <v>0</v>
      </c>
      <c r="BC74" s="174">
        <f t="shared" si="36"/>
        <v>0</v>
      </c>
      <c r="BD74" s="174">
        <f t="shared" si="36"/>
        <v>0</v>
      </c>
      <c r="BE74" s="174">
        <f t="shared" si="36"/>
        <v>0</v>
      </c>
      <c r="BF74" s="174">
        <f t="shared" si="36"/>
        <v>0</v>
      </c>
      <c r="BG74" s="174">
        <f t="shared" si="36"/>
        <v>0</v>
      </c>
      <c r="BH74" s="174">
        <f t="shared" ref="BH74:CA75" si="38">BH$2</f>
        <v>0</v>
      </c>
      <c r="BI74" s="174">
        <f t="shared" si="38"/>
        <v>0</v>
      </c>
      <c r="BJ74" s="174">
        <f t="shared" si="38"/>
        <v>0</v>
      </c>
      <c r="BK74" s="174">
        <f t="shared" si="38"/>
        <v>0</v>
      </c>
      <c r="BL74" s="174">
        <f t="shared" si="38"/>
        <v>0</v>
      </c>
      <c r="BM74" s="174">
        <f t="shared" si="38"/>
        <v>0</v>
      </c>
      <c r="BN74" s="174">
        <f t="shared" si="38"/>
        <v>0</v>
      </c>
      <c r="BO74" s="174">
        <f t="shared" si="38"/>
        <v>0</v>
      </c>
      <c r="BP74" s="174">
        <f t="shared" si="38"/>
        <v>0</v>
      </c>
      <c r="BQ74" s="174">
        <f t="shared" si="38"/>
        <v>0</v>
      </c>
      <c r="BR74" s="174">
        <f t="shared" si="38"/>
        <v>6.83E-2</v>
      </c>
      <c r="BS74" s="174">
        <f t="shared" si="38"/>
        <v>0</v>
      </c>
      <c r="BT74" s="174">
        <f t="shared" si="38"/>
        <v>6.83E-2</v>
      </c>
      <c r="BU74" s="174">
        <f t="shared" si="38"/>
        <v>0</v>
      </c>
      <c r="BV74" s="174">
        <f t="shared" si="38"/>
        <v>0</v>
      </c>
      <c r="BW74" s="174">
        <f t="shared" si="38"/>
        <v>0</v>
      </c>
      <c r="BX74" s="174">
        <f t="shared" si="38"/>
        <v>0</v>
      </c>
      <c r="BY74" s="174">
        <f t="shared" si="38"/>
        <v>0</v>
      </c>
      <c r="BZ74" s="174">
        <f t="shared" si="38"/>
        <v>0</v>
      </c>
      <c r="CA74" s="174">
        <f t="shared" si="38"/>
        <v>0</v>
      </c>
      <c r="CB74" s="174">
        <f t="shared" si="37"/>
        <v>0</v>
      </c>
      <c r="CC74" s="174">
        <f t="shared" si="37"/>
        <v>0</v>
      </c>
      <c r="CD74" s="174">
        <f t="shared" si="37"/>
        <v>0</v>
      </c>
      <c r="CE74" s="174">
        <f t="shared" si="37"/>
        <v>0</v>
      </c>
      <c r="CF74" s="174">
        <f t="shared" si="37"/>
        <v>0</v>
      </c>
      <c r="CG74" s="174">
        <f t="shared" si="37"/>
        <v>0</v>
      </c>
      <c r="CH74" s="174">
        <f t="shared" si="37"/>
        <v>0</v>
      </c>
      <c r="CI74" s="18">
        <f t="shared" si="37"/>
        <v>0</v>
      </c>
    </row>
    <row r="75" spans="1:87">
      <c r="A75" s="13" t="s">
        <v>448</v>
      </c>
      <c r="B75" s="28"/>
      <c r="C75" s="174">
        <f t="shared" ref="C75:AH75" si="39">C$2</f>
        <v>0</v>
      </c>
      <c r="D75" s="174">
        <f t="shared" si="39"/>
        <v>0</v>
      </c>
      <c r="E75" s="174">
        <f t="shared" si="39"/>
        <v>0</v>
      </c>
      <c r="F75" s="174">
        <f t="shared" si="39"/>
        <v>0</v>
      </c>
      <c r="G75" s="174">
        <f t="shared" si="39"/>
        <v>0</v>
      </c>
      <c r="H75" s="174">
        <f t="shared" si="39"/>
        <v>0</v>
      </c>
      <c r="I75" s="174">
        <f t="shared" si="39"/>
        <v>0</v>
      </c>
      <c r="J75" s="174">
        <f t="shared" si="39"/>
        <v>0</v>
      </c>
      <c r="K75" s="174">
        <f t="shared" si="39"/>
        <v>0</v>
      </c>
      <c r="L75" s="174">
        <f t="shared" si="39"/>
        <v>0</v>
      </c>
      <c r="M75" s="174">
        <f t="shared" si="39"/>
        <v>0</v>
      </c>
      <c r="N75" s="175">
        <f t="shared" si="39"/>
        <v>0</v>
      </c>
      <c r="O75" s="174">
        <f t="shared" si="39"/>
        <v>0</v>
      </c>
      <c r="P75" s="174">
        <f t="shared" si="39"/>
        <v>0</v>
      </c>
      <c r="Q75" s="174">
        <f t="shared" si="39"/>
        <v>0</v>
      </c>
      <c r="R75" s="174">
        <f t="shared" si="39"/>
        <v>0</v>
      </c>
      <c r="S75" s="174">
        <f t="shared" si="39"/>
        <v>0</v>
      </c>
      <c r="T75" s="174">
        <f t="shared" si="39"/>
        <v>0</v>
      </c>
      <c r="U75" s="174">
        <f t="shared" si="39"/>
        <v>0</v>
      </c>
      <c r="V75" s="174">
        <f t="shared" si="39"/>
        <v>0</v>
      </c>
      <c r="W75" s="174">
        <f t="shared" si="39"/>
        <v>0</v>
      </c>
      <c r="X75" s="174">
        <f t="shared" si="39"/>
        <v>0</v>
      </c>
      <c r="Y75" s="174">
        <f t="shared" si="39"/>
        <v>0</v>
      </c>
      <c r="Z75" s="174">
        <f t="shared" si="39"/>
        <v>0</v>
      </c>
      <c r="AA75" s="174">
        <f t="shared" si="39"/>
        <v>0</v>
      </c>
      <c r="AB75" s="174">
        <f t="shared" si="39"/>
        <v>0</v>
      </c>
      <c r="AC75" s="174">
        <f t="shared" si="39"/>
        <v>0</v>
      </c>
      <c r="AD75" s="174">
        <f t="shared" si="39"/>
        <v>0</v>
      </c>
      <c r="AE75" s="174">
        <f t="shared" si="39"/>
        <v>0</v>
      </c>
      <c r="AF75" s="174">
        <f t="shared" si="39"/>
        <v>0</v>
      </c>
      <c r="AG75" s="174">
        <f t="shared" si="39"/>
        <v>0</v>
      </c>
      <c r="AH75" s="174">
        <f t="shared" si="39"/>
        <v>0</v>
      </c>
      <c r="AI75" s="174">
        <f t="shared" si="36"/>
        <v>0</v>
      </c>
      <c r="AJ75" s="174">
        <f t="shared" si="36"/>
        <v>0</v>
      </c>
      <c r="AK75" s="174">
        <f t="shared" si="36"/>
        <v>0</v>
      </c>
      <c r="AL75" s="174">
        <f t="shared" si="36"/>
        <v>0</v>
      </c>
      <c r="AM75" s="174">
        <f t="shared" si="36"/>
        <v>0</v>
      </c>
      <c r="AN75" s="174">
        <f t="shared" si="36"/>
        <v>0</v>
      </c>
      <c r="AO75" s="174">
        <f t="shared" si="36"/>
        <v>0</v>
      </c>
      <c r="AP75" s="174">
        <f t="shared" si="36"/>
        <v>0</v>
      </c>
      <c r="AQ75" s="18">
        <f t="shared" si="36"/>
        <v>8.6400000000000005E-2</v>
      </c>
      <c r="AR75" s="18">
        <f t="shared" si="36"/>
        <v>8.6400000000000005E-2</v>
      </c>
      <c r="AS75" s="20">
        <f t="shared" si="36"/>
        <v>0</v>
      </c>
      <c r="AT75" s="20">
        <f t="shared" si="36"/>
        <v>0</v>
      </c>
      <c r="AU75" s="20">
        <f t="shared" si="36"/>
        <v>0</v>
      </c>
      <c r="AV75" s="20">
        <f t="shared" si="36"/>
        <v>0</v>
      </c>
      <c r="AW75" s="20">
        <f t="shared" si="36"/>
        <v>0</v>
      </c>
      <c r="AX75" s="20">
        <f t="shared" si="36"/>
        <v>0</v>
      </c>
      <c r="AY75" s="20">
        <f t="shared" si="36"/>
        <v>0</v>
      </c>
      <c r="AZ75" s="20">
        <f t="shared" si="36"/>
        <v>0</v>
      </c>
      <c r="BA75" s="20">
        <f t="shared" si="36"/>
        <v>0</v>
      </c>
      <c r="BB75" s="20">
        <f t="shared" si="36"/>
        <v>0</v>
      </c>
      <c r="BC75" s="20">
        <f t="shared" si="36"/>
        <v>0</v>
      </c>
      <c r="BD75" s="20">
        <f t="shared" si="36"/>
        <v>0</v>
      </c>
      <c r="BE75" s="20">
        <f t="shared" si="36"/>
        <v>0</v>
      </c>
      <c r="BF75" s="20">
        <f t="shared" si="36"/>
        <v>0</v>
      </c>
      <c r="BG75" s="26">
        <f>BH$2</f>
        <v>0</v>
      </c>
      <c r="BH75" s="20">
        <f t="shared" si="38"/>
        <v>0</v>
      </c>
      <c r="BI75" s="20">
        <f t="shared" si="38"/>
        <v>0</v>
      </c>
      <c r="BJ75" s="20">
        <f t="shared" si="38"/>
        <v>0</v>
      </c>
      <c r="BK75" s="20">
        <f t="shared" si="38"/>
        <v>0</v>
      </c>
      <c r="BL75" s="20">
        <f t="shared" si="38"/>
        <v>0</v>
      </c>
      <c r="BM75" s="20">
        <f t="shared" si="38"/>
        <v>0</v>
      </c>
      <c r="BN75" s="20">
        <f t="shared" si="38"/>
        <v>0</v>
      </c>
      <c r="BO75" s="20">
        <f t="shared" si="38"/>
        <v>0</v>
      </c>
      <c r="BP75" s="20">
        <f t="shared" si="38"/>
        <v>0</v>
      </c>
      <c r="BQ75" s="20">
        <f t="shared" si="38"/>
        <v>0</v>
      </c>
      <c r="BR75" s="20">
        <f t="shared" si="38"/>
        <v>6.83E-2</v>
      </c>
      <c r="BS75" s="20">
        <f t="shared" si="38"/>
        <v>0</v>
      </c>
      <c r="BT75" s="20">
        <f t="shared" si="38"/>
        <v>6.83E-2</v>
      </c>
      <c r="BU75" s="20">
        <f t="shared" si="38"/>
        <v>0</v>
      </c>
      <c r="BV75" s="20">
        <f t="shared" si="38"/>
        <v>0</v>
      </c>
      <c r="BW75" s="20">
        <f t="shared" si="38"/>
        <v>0</v>
      </c>
      <c r="BX75" s="20">
        <f t="shared" si="38"/>
        <v>0</v>
      </c>
      <c r="BY75" s="20">
        <f t="shared" si="37"/>
        <v>0</v>
      </c>
      <c r="BZ75" s="20">
        <f t="shared" si="37"/>
        <v>0</v>
      </c>
      <c r="CA75" s="20">
        <f t="shared" si="37"/>
        <v>0</v>
      </c>
      <c r="CB75" s="20">
        <f t="shared" si="37"/>
        <v>0</v>
      </c>
      <c r="CC75" s="20">
        <f t="shared" si="37"/>
        <v>0</v>
      </c>
      <c r="CD75" s="20">
        <f t="shared" si="37"/>
        <v>0</v>
      </c>
      <c r="CE75" s="20">
        <f t="shared" si="37"/>
        <v>0</v>
      </c>
      <c r="CF75" s="20">
        <f t="shared" si="37"/>
        <v>0</v>
      </c>
      <c r="CG75" s="20">
        <f t="shared" si="37"/>
        <v>0</v>
      </c>
      <c r="CH75" s="20">
        <f t="shared" si="37"/>
        <v>0</v>
      </c>
      <c r="CI75" s="21">
        <f t="shared" si="37"/>
        <v>0</v>
      </c>
    </row>
    <row r="76" spans="1:87" s="180" customFormat="1">
      <c r="A76" s="176" t="s">
        <v>449</v>
      </c>
      <c r="B76" s="353"/>
      <c r="C76" s="178">
        <f t="shared" ref="C76:BP76" si="40">$B76</f>
        <v>0</v>
      </c>
      <c r="D76" s="178">
        <f t="shared" si="40"/>
        <v>0</v>
      </c>
      <c r="E76" s="178">
        <f t="shared" si="40"/>
        <v>0</v>
      </c>
      <c r="F76" s="178">
        <f t="shared" si="40"/>
        <v>0</v>
      </c>
      <c r="G76" s="178">
        <f t="shared" si="40"/>
        <v>0</v>
      </c>
      <c r="H76" s="178">
        <f t="shared" si="40"/>
        <v>0</v>
      </c>
      <c r="I76" s="178">
        <f t="shared" si="40"/>
        <v>0</v>
      </c>
      <c r="J76" s="178">
        <f t="shared" si="40"/>
        <v>0</v>
      </c>
      <c r="K76" s="178">
        <f t="shared" si="40"/>
        <v>0</v>
      </c>
      <c r="L76" s="178">
        <f t="shared" si="40"/>
        <v>0</v>
      </c>
      <c r="M76" s="178">
        <f t="shared" si="40"/>
        <v>0</v>
      </c>
      <c r="N76" s="178">
        <f t="shared" si="40"/>
        <v>0</v>
      </c>
      <c r="O76" s="178">
        <f t="shared" si="40"/>
        <v>0</v>
      </c>
      <c r="P76" s="178">
        <f t="shared" si="40"/>
        <v>0</v>
      </c>
      <c r="Q76" s="178">
        <f t="shared" si="40"/>
        <v>0</v>
      </c>
      <c r="R76" s="178">
        <f t="shared" si="40"/>
        <v>0</v>
      </c>
      <c r="S76" s="178">
        <f t="shared" si="40"/>
        <v>0</v>
      </c>
      <c r="T76" s="178">
        <f t="shared" si="40"/>
        <v>0</v>
      </c>
      <c r="U76" s="178">
        <f t="shared" si="40"/>
        <v>0</v>
      </c>
      <c r="V76" s="178">
        <f t="shared" si="40"/>
        <v>0</v>
      </c>
      <c r="W76" s="178">
        <f t="shared" si="40"/>
        <v>0</v>
      </c>
      <c r="X76" s="178">
        <f t="shared" si="40"/>
        <v>0</v>
      </c>
      <c r="Y76" s="178">
        <f t="shared" si="40"/>
        <v>0</v>
      </c>
      <c r="Z76" s="178">
        <f t="shared" si="40"/>
        <v>0</v>
      </c>
      <c r="AA76" s="178">
        <f t="shared" si="40"/>
        <v>0</v>
      </c>
      <c r="AB76" s="178">
        <f t="shared" si="40"/>
        <v>0</v>
      </c>
      <c r="AC76" s="178">
        <f t="shared" si="40"/>
        <v>0</v>
      </c>
      <c r="AD76" s="178">
        <f t="shared" si="40"/>
        <v>0</v>
      </c>
      <c r="AE76" s="178">
        <f t="shared" si="40"/>
        <v>0</v>
      </c>
      <c r="AF76" s="178">
        <f t="shared" si="40"/>
        <v>0</v>
      </c>
      <c r="AG76" s="178">
        <f t="shared" si="40"/>
        <v>0</v>
      </c>
      <c r="AH76" s="178">
        <f t="shared" si="40"/>
        <v>0</v>
      </c>
      <c r="AI76" s="178">
        <f t="shared" si="40"/>
        <v>0</v>
      </c>
      <c r="AJ76" s="178">
        <f t="shared" si="40"/>
        <v>0</v>
      </c>
      <c r="AK76" s="178">
        <f t="shared" si="40"/>
        <v>0</v>
      </c>
      <c r="AL76" s="178">
        <f t="shared" si="40"/>
        <v>0</v>
      </c>
      <c r="AM76" s="178">
        <f t="shared" si="40"/>
        <v>0</v>
      </c>
      <c r="AN76" s="178">
        <f t="shared" si="40"/>
        <v>0</v>
      </c>
      <c r="AO76" s="178">
        <f t="shared" si="40"/>
        <v>0</v>
      </c>
      <c r="AP76" s="178">
        <f t="shared" si="40"/>
        <v>0</v>
      </c>
      <c r="AQ76" s="179">
        <f t="shared" si="40"/>
        <v>0</v>
      </c>
      <c r="AR76" s="179">
        <f t="shared" si="40"/>
        <v>0</v>
      </c>
      <c r="AS76" s="178">
        <f t="shared" si="40"/>
        <v>0</v>
      </c>
      <c r="AT76" s="178">
        <f t="shared" si="40"/>
        <v>0</v>
      </c>
      <c r="AU76" s="178">
        <f t="shared" si="40"/>
        <v>0</v>
      </c>
      <c r="AV76" s="178">
        <f t="shared" si="40"/>
        <v>0</v>
      </c>
      <c r="AW76" s="178">
        <f t="shared" si="40"/>
        <v>0</v>
      </c>
      <c r="AX76" s="178">
        <f t="shared" si="40"/>
        <v>0</v>
      </c>
      <c r="AY76" s="178">
        <f t="shared" si="40"/>
        <v>0</v>
      </c>
      <c r="AZ76" s="178">
        <f t="shared" si="40"/>
        <v>0</v>
      </c>
      <c r="BA76" s="178">
        <f t="shared" si="40"/>
        <v>0</v>
      </c>
      <c r="BB76" s="178">
        <f t="shared" si="40"/>
        <v>0</v>
      </c>
      <c r="BC76" s="178">
        <f t="shared" si="40"/>
        <v>0</v>
      </c>
      <c r="BD76" s="178">
        <f t="shared" si="40"/>
        <v>0</v>
      </c>
      <c r="BE76" s="178">
        <f t="shared" si="40"/>
        <v>0</v>
      </c>
      <c r="BF76" s="178">
        <f t="shared" si="40"/>
        <v>0</v>
      </c>
      <c r="BG76" s="178">
        <f t="shared" si="40"/>
        <v>0</v>
      </c>
      <c r="BH76" s="178">
        <f t="shared" si="40"/>
        <v>0</v>
      </c>
      <c r="BI76" s="178">
        <f t="shared" si="40"/>
        <v>0</v>
      </c>
      <c r="BJ76" s="178">
        <f t="shared" si="40"/>
        <v>0</v>
      </c>
      <c r="BK76" s="178">
        <f t="shared" si="40"/>
        <v>0</v>
      </c>
      <c r="BL76" s="178">
        <f t="shared" si="40"/>
        <v>0</v>
      </c>
      <c r="BM76" s="178">
        <f t="shared" si="40"/>
        <v>0</v>
      </c>
      <c r="BN76" s="178">
        <f t="shared" si="40"/>
        <v>0</v>
      </c>
      <c r="BO76" s="178">
        <f t="shared" si="40"/>
        <v>0</v>
      </c>
      <c r="BP76" s="178">
        <f t="shared" si="40"/>
        <v>0</v>
      </c>
      <c r="BQ76" s="178">
        <f t="shared" ref="BQ76:CI76" si="41">$B76</f>
        <v>0</v>
      </c>
      <c r="BR76" s="178">
        <f t="shared" si="41"/>
        <v>0</v>
      </c>
      <c r="BS76" s="178">
        <f t="shared" si="41"/>
        <v>0</v>
      </c>
      <c r="BT76" s="178">
        <f t="shared" si="41"/>
        <v>0</v>
      </c>
      <c r="BU76" s="178">
        <f t="shared" si="41"/>
        <v>0</v>
      </c>
      <c r="BV76" s="178">
        <f t="shared" si="41"/>
        <v>0</v>
      </c>
      <c r="BW76" s="178">
        <f t="shared" si="41"/>
        <v>0</v>
      </c>
      <c r="BX76" s="178">
        <f t="shared" si="41"/>
        <v>0</v>
      </c>
      <c r="BY76" s="178">
        <f t="shared" si="41"/>
        <v>0</v>
      </c>
      <c r="BZ76" s="178">
        <f t="shared" si="41"/>
        <v>0</v>
      </c>
      <c r="CA76" s="178">
        <f t="shared" si="41"/>
        <v>0</v>
      </c>
      <c r="CB76" s="178">
        <f t="shared" si="41"/>
        <v>0</v>
      </c>
      <c r="CC76" s="178">
        <f t="shared" si="41"/>
        <v>0</v>
      </c>
      <c r="CD76" s="178">
        <f t="shared" si="41"/>
        <v>0</v>
      </c>
      <c r="CE76" s="178">
        <f t="shared" si="41"/>
        <v>0</v>
      </c>
      <c r="CF76" s="178">
        <f t="shared" si="41"/>
        <v>0</v>
      </c>
      <c r="CG76" s="178">
        <f t="shared" si="41"/>
        <v>0</v>
      </c>
      <c r="CH76" s="178">
        <f t="shared" si="41"/>
        <v>0</v>
      </c>
      <c r="CI76" s="179">
        <f t="shared" si="41"/>
        <v>0</v>
      </c>
    </row>
  </sheetData>
  <pageMargins left="0.7" right="0.7" top="0.75" bottom="0.75" header="0.3" footer="0.3"/>
  <pageSetup orientation="portrait" horizontalDpi="4294967295" verticalDpi="4294967295"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31D6-E608-4E99-A312-9E3EDA5F63F4}">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759</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0</v>
      </c>
      <c r="AR2" s="24">
        <v>0</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6.83E-2</v>
      </c>
      <c r="BS2" s="24">
        <v>0</v>
      </c>
      <c r="BT2" s="24">
        <v>6.83E-2</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12"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17" si="1">AI$2</f>
        <v>0</v>
      </c>
      <c r="AJ3" s="174">
        <f t="shared" si="1"/>
        <v>0</v>
      </c>
      <c r="AK3" s="174">
        <f t="shared" si="1"/>
        <v>0</v>
      </c>
      <c r="AL3" s="174">
        <f t="shared" si="1"/>
        <v>0</v>
      </c>
      <c r="AM3" s="174">
        <f t="shared" si="1"/>
        <v>0</v>
      </c>
      <c r="AN3" s="174">
        <f t="shared" si="1"/>
        <v>0</v>
      </c>
      <c r="AO3" s="174">
        <f t="shared" si="1"/>
        <v>0</v>
      </c>
      <c r="AP3" s="174">
        <f t="shared" ref="AP3:AP16" si="2">AP$2</f>
        <v>0</v>
      </c>
      <c r="AQ3" s="174">
        <f t="shared" si="1"/>
        <v>0</v>
      </c>
      <c r="AR3" s="174">
        <f t="shared" ref="AR3:AR16" si="3">AR$2</f>
        <v>0</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21" si="4">BH$2</f>
        <v>0</v>
      </c>
      <c r="BI3" s="174">
        <f t="shared" si="4"/>
        <v>0</v>
      </c>
      <c r="BJ3" s="174">
        <f t="shared" si="4"/>
        <v>0</v>
      </c>
      <c r="BK3" s="174">
        <f t="shared" si="4"/>
        <v>0</v>
      </c>
      <c r="BL3" s="174">
        <f t="shared" si="4"/>
        <v>0</v>
      </c>
      <c r="BM3" s="174">
        <f t="shared" si="4"/>
        <v>0</v>
      </c>
      <c r="BN3" s="174">
        <f t="shared" si="4"/>
        <v>0</v>
      </c>
      <c r="BO3" s="174">
        <f t="shared" si="4"/>
        <v>0</v>
      </c>
      <c r="BP3" s="174">
        <f t="shared" si="4"/>
        <v>0</v>
      </c>
      <c r="BQ3" s="174">
        <f t="shared" si="4"/>
        <v>0</v>
      </c>
      <c r="BR3" s="174">
        <f t="shared" si="4"/>
        <v>6.83E-2</v>
      </c>
      <c r="BS3" s="174">
        <f t="shared" si="4"/>
        <v>0</v>
      </c>
      <c r="BT3" s="174">
        <f t="shared" si="4"/>
        <v>6.83E-2</v>
      </c>
      <c r="BU3" s="174">
        <f t="shared" si="4"/>
        <v>0</v>
      </c>
      <c r="BV3" s="174">
        <f t="shared" si="4"/>
        <v>0</v>
      </c>
      <c r="BW3" s="174">
        <f t="shared" si="4"/>
        <v>0</v>
      </c>
      <c r="BX3" s="174">
        <f t="shared" ref="BX3:CI21" si="5">BX$2</f>
        <v>0</v>
      </c>
      <c r="BY3" s="174">
        <f t="shared" si="5"/>
        <v>0</v>
      </c>
      <c r="BZ3" s="174">
        <f t="shared" si="5"/>
        <v>0</v>
      </c>
      <c r="CA3" s="174">
        <f t="shared" si="5"/>
        <v>0</v>
      </c>
      <c r="CB3" s="174">
        <f t="shared" si="5"/>
        <v>0</v>
      </c>
      <c r="CC3" s="174">
        <f t="shared" si="5"/>
        <v>0</v>
      </c>
      <c r="CD3" s="174">
        <f t="shared" si="5"/>
        <v>0</v>
      </c>
      <c r="CE3" s="174">
        <f t="shared" si="5"/>
        <v>0</v>
      </c>
      <c r="CF3" s="174">
        <f t="shared" si="5"/>
        <v>0</v>
      </c>
      <c r="CG3" s="174">
        <f t="shared" si="5"/>
        <v>0</v>
      </c>
      <c r="CH3" s="174">
        <f t="shared" si="5"/>
        <v>0</v>
      </c>
      <c r="CI3" s="18">
        <f t="shared" si="5"/>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2"/>
        <v>0</v>
      </c>
      <c r="AQ4" s="174">
        <f t="shared" si="1"/>
        <v>0</v>
      </c>
      <c r="AR4" s="174">
        <f t="shared" si="3"/>
        <v>0</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4"/>
        <v>0</v>
      </c>
      <c r="BI4" s="174">
        <f t="shared" si="4"/>
        <v>0</v>
      </c>
      <c r="BJ4" s="174">
        <f t="shared" si="4"/>
        <v>0</v>
      </c>
      <c r="BK4" s="174">
        <f t="shared" si="4"/>
        <v>0</v>
      </c>
      <c r="BL4" s="174">
        <f t="shared" si="4"/>
        <v>0</v>
      </c>
      <c r="BM4" s="174">
        <f t="shared" si="4"/>
        <v>0</v>
      </c>
      <c r="BN4" s="174">
        <f t="shared" si="4"/>
        <v>0</v>
      </c>
      <c r="BO4" s="174">
        <f t="shared" si="4"/>
        <v>0</v>
      </c>
      <c r="BP4" s="174">
        <f t="shared" si="4"/>
        <v>0</v>
      </c>
      <c r="BQ4" s="174">
        <f t="shared" si="4"/>
        <v>0</v>
      </c>
      <c r="BR4" s="174">
        <f t="shared" si="4"/>
        <v>6.83E-2</v>
      </c>
      <c r="BS4" s="174">
        <f t="shared" si="4"/>
        <v>0</v>
      </c>
      <c r="BT4" s="174">
        <f t="shared" si="4"/>
        <v>6.83E-2</v>
      </c>
      <c r="BU4" s="174">
        <f t="shared" si="4"/>
        <v>0</v>
      </c>
      <c r="BV4" s="174">
        <f t="shared" si="4"/>
        <v>0</v>
      </c>
      <c r="BW4" s="174">
        <f t="shared" si="4"/>
        <v>0</v>
      </c>
      <c r="BX4" s="174">
        <f t="shared" si="5"/>
        <v>0</v>
      </c>
      <c r="BY4" s="174">
        <f t="shared" si="5"/>
        <v>0</v>
      </c>
      <c r="BZ4" s="174">
        <f t="shared" si="5"/>
        <v>0</v>
      </c>
      <c r="CA4" s="174">
        <f t="shared" si="5"/>
        <v>0</v>
      </c>
      <c r="CB4" s="174">
        <f t="shared" si="5"/>
        <v>0</v>
      </c>
      <c r="CC4" s="174">
        <f t="shared" si="5"/>
        <v>0</v>
      </c>
      <c r="CD4" s="174">
        <f t="shared" si="5"/>
        <v>0</v>
      </c>
      <c r="CE4" s="174">
        <f t="shared" si="5"/>
        <v>0</v>
      </c>
      <c r="CF4" s="174">
        <f t="shared" si="5"/>
        <v>0</v>
      </c>
      <c r="CG4" s="174">
        <f t="shared" si="5"/>
        <v>0</v>
      </c>
      <c r="CH4" s="174">
        <f t="shared" si="5"/>
        <v>0</v>
      </c>
      <c r="CI4" s="18">
        <f t="shared" si="5"/>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2"/>
        <v>0</v>
      </c>
      <c r="AQ5" s="174">
        <f t="shared" si="1"/>
        <v>0</v>
      </c>
      <c r="AR5" s="174">
        <f t="shared" si="3"/>
        <v>0</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4"/>
        <v>0</v>
      </c>
      <c r="BI5" s="174">
        <f t="shared" si="4"/>
        <v>0</v>
      </c>
      <c r="BJ5" s="174">
        <f t="shared" si="4"/>
        <v>0</v>
      </c>
      <c r="BK5" s="174">
        <f t="shared" si="4"/>
        <v>0</v>
      </c>
      <c r="BL5" s="174">
        <f t="shared" si="4"/>
        <v>0</v>
      </c>
      <c r="BM5" s="174">
        <f t="shared" si="4"/>
        <v>0</v>
      </c>
      <c r="BN5" s="174">
        <f t="shared" si="4"/>
        <v>0</v>
      </c>
      <c r="BO5" s="174">
        <f t="shared" si="4"/>
        <v>0</v>
      </c>
      <c r="BP5" s="174">
        <f t="shared" si="4"/>
        <v>0</v>
      </c>
      <c r="BQ5" s="174">
        <f t="shared" si="4"/>
        <v>0</v>
      </c>
      <c r="BR5" s="174">
        <f t="shared" si="4"/>
        <v>6.83E-2</v>
      </c>
      <c r="BS5" s="174">
        <f t="shared" si="4"/>
        <v>0</v>
      </c>
      <c r="BT5" s="174">
        <f t="shared" si="4"/>
        <v>6.83E-2</v>
      </c>
      <c r="BU5" s="174">
        <f t="shared" si="4"/>
        <v>0</v>
      </c>
      <c r="BV5" s="174">
        <f t="shared" si="4"/>
        <v>0</v>
      </c>
      <c r="BW5" s="174">
        <f t="shared" si="4"/>
        <v>0</v>
      </c>
      <c r="BX5" s="174">
        <f t="shared" si="5"/>
        <v>0</v>
      </c>
      <c r="BY5" s="174">
        <f t="shared" si="5"/>
        <v>0</v>
      </c>
      <c r="BZ5" s="174">
        <f t="shared" si="5"/>
        <v>0</v>
      </c>
      <c r="CA5" s="174">
        <f t="shared" si="5"/>
        <v>0</v>
      </c>
      <c r="CB5" s="174">
        <f t="shared" si="5"/>
        <v>0</v>
      </c>
      <c r="CC5" s="174">
        <f t="shared" si="5"/>
        <v>0</v>
      </c>
      <c r="CD5" s="174">
        <f t="shared" si="5"/>
        <v>0</v>
      </c>
      <c r="CE5" s="174">
        <f t="shared" si="5"/>
        <v>0</v>
      </c>
      <c r="CF5" s="174">
        <f t="shared" si="5"/>
        <v>0</v>
      </c>
      <c r="CG5" s="174">
        <f t="shared" si="5"/>
        <v>0</v>
      </c>
      <c r="CH5" s="174">
        <f t="shared" si="5"/>
        <v>0</v>
      </c>
      <c r="CI5" s="18">
        <f t="shared" si="5"/>
        <v>0</v>
      </c>
    </row>
    <row r="6" spans="1:87">
      <c r="A6" s="6" t="s">
        <v>403</v>
      </c>
      <c r="B6" s="28"/>
      <c r="C6" s="174">
        <f t="shared" si="0"/>
        <v>0</v>
      </c>
      <c r="D6" s="174">
        <f t="shared" si="0"/>
        <v>0</v>
      </c>
      <c r="E6" s="174">
        <f t="shared" si="0"/>
        <v>0</v>
      </c>
      <c r="F6" s="174">
        <f t="shared" si="0"/>
        <v>0</v>
      </c>
      <c r="G6" s="174">
        <f t="shared" si="0"/>
        <v>0</v>
      </c>
      <c r="H6" s="174">
        <f t="shared" si="0"/>
        <v>0</v>
      </c>
      <c r="I6" s="174">
        <f t="shared" si="0"/>
        <v>0</v>
      </c>
      <c r="J6" s="174">
        <f t="shared" si="0"/>
        <v>0</v>
      </c>
      <c r="K6" s="174">
        <f t="shared" si="0"/>
        <v>0</v>
      </c>
      <c r="L6" s="174">
        <f t="shared" si="0"/>
        <v>0</v>
      </c>
      <c r="M6" s="174">
        <f t="shared" si="0"/>
        <v>0</v>
      </c>
      <c r="N6" s="174">
        <f t="shared" si="0"/>
        <v>0</v>
      </c>
      <c r="O6" s="174">
        <f t="shared" si="0"/>
        <v>0</v>
      </c>
      <c r="P6" s="174">
        <f t="shared" si="0"/>
        <v>0</v>
      </c>
      <c r="Q6" s="174">
        <f t="shared" si="0"/>
        <v>0</v>
      </c>
      <c r="R6" s="174">
        <f t="shared" si="0"/>
        <v>0</v>
      </c>
      <c r="S6" s="174">
        <f t="shared" si="0"/>
        <v>0</v>
      </c>
      <c r="T6" s="174">
        <f t="shared" si="0"/>
        <v>0</v>
      </c>
      <c r="U6" s="174">
        <f t="shared" si="0"/>
        <v>0</v>
      </c>
      <c r="V6" s="174">
        <f t="shared" si="0"/>
        <v>0</v>
      </c>
      <c r="W6" s="174">
        <f t="shared" si="0"/>
        <v>0</v>
      </c>
      <c r="X6" s="174">
        <f t="shared" si="0"/>
        <v>0</v>
      </c>
      <c r="Y6" s="174">
        <f t="shared" si="0"/>
        <v>0</v>
      </c>
      <c r="Z6" s="174">
        <f t="shared" si="0"/>
        <v>0</v>
      </c>
      <c r="AA6" s="174">
        <f t="shared" si="0"/>
        <v>0</v>
      </c>
      <c r="AB6" s="174">
        <f t="shared" si="0"/>
        <v>0</v>
      </c>
      <c r="AC6" s="174">
        <f t="shared" si="0"/>
        <v>0</v>
      </c>
      <c r="AD6" s="174">
        <f t="shared" si="0"/>
        <v>0</v>
      </c>
      <c r="AE6" s="174">
        <f t="shared" si="0"/>
        <v>0</v>
      </c>
      <c r="AF6" s="174">
        <f t="shared" si="0"/>
        <v>0</v>
      </c>
      <c r="AG6" s="174">
        <f t="shared" si="0"/>
        <v>0</v>
      </c>
      <c r="AH6" s="174">
        <f t="shared" si="0"/>
        <v>0</v>
      </c>
      <c r="AI6" s="174">
        <f t="shared" si="1"/>
        <v>0</v>
      </c>
      <c r="AJ6" s="174">
        <f t="shared" si="1"/>
        <v>0</v>
      </c>
      <c r="AK6" s="174">
        <f t="shared" si="1"/>
        <v>0</v>
      </c>
      <c r="AL6" s="174">
        <f t="shared" si="1"/>
        <v>0</v>
      </c>
      <c r="AM6" s="174">
        <f t="shared" si="1"/>
        <v>0</v>
      </c>
      <c r="AN6" s="174">
        <f t="shared" si="1"/>
        <v>0</v>
      </c>
      <c r="AO6" s="174">
        <f t="shared" si="1"/>
        <v>0</v>
      </c>
      <c r="AP6" s="174">
        <f t="shared" si="2"/>
        <v>0</v>
      </c>
      <c r="AQ6" s="174">
        <f t="shared" si="1"/>
        <v>0</v>
      </c>
      <c r="AR6" s="174">
        <f t="shared" si="3"/>
        <v>0</v>
      </c>
      <c r="AS6" s="174">
        <f t="shared" si="1"/>
        <v>0</v>
      </c>
      <c r="AT6" s="174">
        <f t="shared" si="1"/>
        <v>0</v>
      </c>
      <c r="AU6" s="174">
        <f t="shared" si="1"/>
        <v>0</v>
      </c>
      <c r="AV6" s="174">
        <f t="shared" si="1"/>
        <v>0</v>
      </c>
      <c r="AW6" s="174">
        <f t="shared" si="1"/>
        <v>0</v>
      </c>
      <c r="AX6" s="174">
        <f t="shared" si="1"/>
        <v>0</v>
      </c>
      <c r="AY6" s="174">
        <f t="shared" si="1"/>
        <v>0</v>
      </c>
      <c r="AZ6" s="174">
        <f t="shared" si="1"/>
        <v>0</v>
      </c>
      <c r="BA6" s="174">
        <f t="shared" si="1"/>
        <v>0</v>
      </c>
      <c r="BB6" s="174">
        <f t="shared" si="1"/>
        <v>0</v>
      </c>
      <c r="BC6" s="174">
        <f t="shared" si="1"/>
        <v>0</v>
      </c>
      <c r="BD6" s="174">
        <f t="shared" si="1"/>
        <v>0</v>
      </c>
      <c r="BE6" s="174">
        <f t="shared" si="1"/>
        <v>0</v>
      </c>
      <c r="BF6" s="174">
        <f t="shared" si="1"/>
        <v>0</v>
      </c>
      <c r="BG6" s="174">
        <f t="shared" si="1"/>
        <v>0</v>
      </c>
      <c r="BH6" s="174">
        <f t="shared" si="4"/>
        <v>0</v>
      </c>
      <c r="BI6" s="174">
        <f t="shared" si="4"/>
        <v>0</v>
      </c>
      <c r="BJ6" s="174">
        <f t="shared" si="4"/>
        <v>0</v>
      </c>
      <c r="BK6" s="174">
        <f t="shared" si="4"/>
        <v>0</v>
      </c>
      <c r="BL6" s="174">
        <f t="shared" si="4"/>
        <v>0</v>
      </c>
      <c r="BM6" s="174">
        <f t="shared" si="4"/>
        <v>0</v>
      </c>
      <c r="BN6" s="174">
        <f t="shared" si="4"/>
        <v>0</v>
      </c>
      <c r="BO6" s="174">
        <f t="shared" si="4"/>
        <v>0</v>
      </c>
      <c r="BP6" s="174">
        <f t="shared" si="4"/>
        <v>0</v>
      </c>
      <c r="BQ6" s="174">
        <f t="shared" si="4"/>
        <v>0</v>
      </c>
      <c r="BR6" s="174">
        <f t="shared" si="4"/>
        <v>6.83E-2</v>
      </c>
      <c r="BS6" s="174">
        <f t="shared" si="4"/>
        <v>0</v>
      </c>
      <c r="BT6" s="174">
        <f t="shared" si="4"/>
        <v>6.83E-2</v>
      </c>
      <c r="BU6" s="174">
        <f t="shared" si="4"/>
        <v>0</v>
      </c>
      <c r="BV6" s="174">
        <f t="shared" si="4"/>
        <v>0</v>
      </c>
      <c r="BW6" s="174">
        <f t="shared" si="4"/>
        <v>0</v>
      </c>
      <c r="BX6" s="174">
        <f t="shared" si="5"/>
        <v>0</v>
      </c>
      <c r="BY6" s="174">
        <f t="shared" si="5"/>
        <v>0</v>
      </c>
      <c r="BZ6" s="174">
        <f t="shared" si="5"/>
        <v>0</v>
      </c>
      <c r="CA6" s="174">
        <f t="shared" si="5"/>
        <v>0</v>
      </c>
      <c r="CB6" s="174">
        <f t="shared" si="5"/>
        <v>0</v>
      </c>
      <c r="CC6" s="174">
        <f t="shared" si="5"/>
        <v>0</v>
      </c>
      <c r="CD6" s="174">
        <f t="shared" si="5"/>
        <v>0</v>
      </c>
      <c r="CE6" s="174">
        <f t="shared" si="5"/>
        <v>0</v>
      </c>
      <c r="CF6" s="174">
        <f t="shared" si="5"/>
        <v>0</v>
      </c>
      <c r="CG6" s="174">
        <f t="shared" si="5"/>
        <v>0</v>
      </c>
      <c r="CH6" s="174">
        <f t="shared" si="5"/>
        <v>0</v>
      </c>
      <c r="CI6" s="18">
        <f t="shared" si="5"/>
        <v>0</v>
      </c>
    </row>
    <row r="7" spans="1:87">
      <c r="A7" s="6" t="s">
        <v>404</v>
      </c>
      <c r="B7" s="28"/>
      <c r="C7" s="174">
        <f t="shared" si="0"/>
        <v>0</v>
      </c>
      <c r="D7" s="174">
        <f t="shared" si="0"/>
        <v>0</v>
      </c>
      <c r="E7" s="174">
        <f t="shared" si="0"/>
        <v>0</v>
      </c>
      <c r="F7" s="174">
        <f t="shared" si="0"/>
        <v>0</v>
      </c>
      <c r="G7" s="174">
        <f t="shared" si="0"/>
        <v>0</v>
      </c>
      <c r="H7" s="174">
        <f t="shared" si="0"/>
        <v>0</v>
      </c>
      <c r="I7" s="174">
        <f t="shared" si="0"/>
        <v>0</v>
      </c>
      <c r="J7" s="174">
        <f t="shared" si="0"/>
        <v>0</v>
      </c>
      <c r="K7" s="174">
        <f t="shared" si="0"/>
        <v>0</v>
      </c>
      <c r="L7" s="174">
        <f t="shared" si="0"/>
        <v>0</v>
      </c>
      <c r="M7" s="174">
        <f t="shared" si="0"/>
        <v>0</v>
      </c>
      <c r="N7" s="174">
        <f t="shared" si="0"/>
        <v>0</v>
      </c>
      <c r="O7" s="174">
        <f t="shared" si="0"/>
        <v>0</v>
      </c>
      <c r="P7" s="174">
        <f t="shared" si="0"/>
        <v>0</v>
      </c>
      <c r="Q7" s="174">
        <f t="shared" si="0"/>
        <v>0</v>
      </c>
      <c r="R7" s="174">
        <f t="shared" si="0"/>
        <v>0</v>
      </c>
      <c r="S7" s="174">
        <f t="shared" si="0"/>
        <v>0</v>
      </c>
      <c r="T7" s="174">
        <f t="shared" si="0"/>
        <v>0</v>
      </c>
      <c r="U7" s="174">
        <f t="shared" si="0"/>
        <v>0</v>
      </c>
      <c r="V7" s="174">
        <f t="shared" si="0"/>
        <v>0</v>
      </c>
      <c r="W7" s="174">
        <f t="shared" si="0"/>
        <v>0</v>
      </c>
      <c r="X7" s="174">
        <f t="shared" si="0"/>
        <v>0</v>
      </c>
      <c r="Y7" s="174">
        <f t="shared" si="0"/>
        <v>0</v>
      </c>
      <c r="Z7" s="174">
        <f t="shared" si="0"/>
        <v>0</v>
      </c>
      <c r="AA7" s="174">
        <f t="shared" si="0"/>
        <v>0</v>
      </c>
      <c r="AB7" s="174">
        <f t="shared" si="0"/>
        <v>0</v>
      </c>
      <c r="AC7" s="174">
        <f t="shared" si="0"/>
        <v>0</v>
      </c>
      <c r="AD7" s="174">
        <f t="shared" si="0"/>
        <v>0</v>
      </c>
      <c r="AE7" s="174">
        <f t="shared" si="0"/>
        <v>0</v>
      </c>
      <c r="AF7" s="174">
        <f t="shared" si="0"/>
        <v>0</v>
      </c>
      <c r="AG7" s="174">
        <f t="shared" si="0"/>
        <v>0</v>
      </c>
      <c r="AH7" s="174">
        <f t="shared" si="0"/>
        <v>0</v>
      </c>
      <c r="AI7" s="174">
        <f t="shared" si="1"/>
        <v>0</v>
      </c>
      <c r="AJ7" s="174">
        <f t="shared" si="1"/>
        <v>0</v>
      </c>
      <c r="AK7" s="174">
        <f t="shared" si="1"/>
        <v>0</v>
      </c>
      <c r="AL7" s="174">
        <f t="shared" si="1"/>
        <v>0</v>
      </c>
      <c r="AM7" s="174">
        <f t="shared" si="1"/>
        <v>0</v>
      </c>
      <c r="AN7" s="174">
        <f t="shared" si="1"/>
        <v>0</v>
      </c>
      <c r="AO7" s="174">
        <f t="shared" si="1"/>
        <v>0</v>
      </c>
      <c r="AP7" s="174">
        <f t="shared" si="2"/>
        <v>0</v>
      </c>
      <c r="AQ7" s="174">
        <f t="shared" si="1"/>
        <v>0</v>
      </c>
      <c r="AR7" s="174">
        <f t="shared" si="3"/>
        <v>0</v>
      </c>
      <c r="AS7" s="174">
        <f t="shared" si="1"/>
        <v>0</v>
      </c>
      <c r="AT7" s="174">
        <f t="shared" si="1"/>
        <v>0</v>
      </c>
      <c r="AU7" s="174">
        <f t="shared" si="1"/>
        <v>0</v>
      </c>
      <c r="AV7" s="174">
        <f t="shared" si="1"/>
        <v>0</v>
      </c>
      <c r="AW7" s="174">
        <f t="shared" si="1"/>
        <v>0</v>
      </c>
      <c r="AX7" s="174">
        <f t="shared" si="1"/>
        <v>0</v>
      </c>
      <c r="AY7" s="174">
        <f t="shared" si="1"/>
        <v>0</v>
      </c>
      <c r="AZ7" s="174">
        <f t="shared" si="1"/>
        <v>0</v>
      </c>
      <c r="BA7" s="174">
        <f t="shared" si="1"/>
        <v>0</v>
      </c>
      <c r="BB7" s="174">
        <f t="shared" si="1"/>
        <v>0</v>
      </c>
      <c r="BC7" s="174">
        <f t="shared" si="1"/>
        <v>0</v>
      </c>
      <c r="BD7" s="174">
        <f t="shared" si="1"/>
        <v>0</v>
      </c>
      <c r="BE7" s="174">
        <f t="shared" si="1"/>
        <v>0</v>
      </c>
      <c r="BF7" s="174">
        <f t="shared" si="1"/>
        <v>0</v>
      </c>
      <c r="BG7" s="174">
        <f t="shared" si="1"/>
        <v>0</v>
      </c>
      <c r="BH7" s="174">
        <f t="shared" si="4"/>
        <v>0</v>
      </c>
      <c r="BI7" s="174">
        <f t="shared" si="4"/>
        <v>0</v>
      </c>
      <c r="BJ7" s="174">
        <f t="shared" si="4"/>
        <v>0</v>
      </c>
      <c r="BK7" s="174">
        <f t="shared" si="4"/>
        <v>0</v>
      </c>
      <c r="BL7" s="174">
        <f t="shared" si="4"/>
        <v>0</v>
      </c>
      <c r="BM7" s="174">
        <f t="shared" si="4"/>
        <v>0</v>
      </c>
      <c r="BN7" s="174">
        <f t="shared" si="4"/>
        <v>0</v>
      </c>
      <c r="BO7" s="174">
        <f t="shared" si="4"/>
        <v>0</v>
      </c>
      <c r="BP7" s="174">
        <f t="shared" si="4"/>
        <v>0</v>
      </c>
      <c r="BQ7" s="174">
        <f t="shared" si="4"/>
        <v>0</v>
      </c>
      <c r="BR7" s="174">
        <f t="shared" si="4"/>
        <v>6.83E-2</v>
      </c>
      <c r="BS7" s="174">
        <f t="shared" si="4"/>
        <v>0</v>
      </c>
      <c r="BT7" s="174">
        <f t="shared" si="4"/>
        <v>6.83E-2</v>
      </c>
      <c r="BU7" s="174">
        <f t="shared" si="4"/>
        <v>0</v>
      </c>
      <c r="BV7" s="174">
        <f t="shared" si="4"/>
        <v>0</v>
      </c>
      <c r="BW7" s="174">
        <f t="shared" si="4"/>
        <v>0</v>
      </c>
      <c r="BX7" s="174">
        <f t="shared" si="5"/>
        <v>0</v>
      </c>
      <c r="BY7" s="174">
        <f t="shared" si="5"/>
        <v>0</v>
      </c>
      <c r="BZ7" s="174">
        <f t="shared" si="5"/>
        <v>0</v>
      </c>
      <c r="CA7" s="174">
        <f t="shared" si="5"/>
        <v>0</v>
      </c>
      <c r="CB7" s="174">
        <f t="shared" si="5"/>
        <v>0</v>
      </c>
      <c r="CC7" s="174">
        <f t="shared" si="5"/>
        <v>0</v>
      </c>
      <c r="CD7" s="174">
        <f t="shared" si="5"/>
        <v>0</v>
      </c>
      <c r="CE7" s="174">
        <f t="shared" si="5"/>
        <v>0</v>
      </c>
      <c r="CF7" s="174">
        <f t="shared" si="5"/>
        <v>0</v>
      </c>
      <c r="CG7" s="174">
        <f t="shared" si="5"/>
        <v>0</v>
      </c>
      <c r="CH7" s="174">
        <f t="shared" si="5"/>
        <v>0</v>
      </c>
      <c r="CI7" s="18">
        <f t="shared" si="5"/>
        <v>0</v>
      </c>
    </row>
    <row r="8" spans="1:87">
      <c r="A8" s="370" t="s">
        <v>781</v>
      </c>
      <c r="B8" s="369"/>
      <c r="C8" s="174">
        <f t="shared" si="0"/>
        <v>0</v>
      </c>
      <c r="D8" s="174">
        <f t="shared" si="0"/>
        <v>0</v>
      </c>
      <c r="E8" s="174">
        <f t="shared" si="0"/>
        <v>0</v>
      </c>
      <c r="F8" s="174">
        <f t="shared" si="0"/>
        <v>0</v>
      </c>
      <c r="G8" s="174">
        <f t="shared" si="0"/>
        <v>0</v>
      </c>
      <c r="H8" s="174">
        <f t="shared" si="0"/>
        <v>0</v>
      </c>
      <c r="I8" s="174">
        <f t="shared" si="0"/>
        <v>0</v>
      </c>
      <c r="J8" s="174">
        <f t="shared" si="0"/>
        <v>0</v>
      </c>
      <c r="K8" s="174">
        <f t="shared" si="0"/>
        <v>0</v>
      </c>
      <c r="L8" s="174">
        <f t="shared" si="0"/>
        <v>0</v>
      </c>
      <c r="M8" s="174">
        <f t="shared" si="0"/>
        <v>0</v>
      </c>
      <c r="N8" s="174">
        <f t="shared" si="0"/>
        <v>0</v>
      </c>
      <c r="O8" s="174">
        <f t="shared" si="0"/>
        <v>0</v>
      </c>
      <c r="P8" s="174">
        <f t="shared" si="0"/>
        <v>0</v>
      </c>
      <c r="Q8" s="174">
        <f t="shared" si="0"/>
        <v>0</v>
      </c>
      <c r="R8" s="174">
        <f t="shared" si="0"/>
        <v>0</v>
      </c>
      <c r="S8" s="174">
        <f t="shared" si="0"/>
        <v>0</v>
      </c>
      <c r="T8" s="174">
        <f t="shared" si="0"/>
        <v>0</v>
      </c>
      <c r="U8" s="174">
        <f t="shared" si="0"/>
        <v>0</v>
      </c>
      <c r="V8" s="174">
        <f t="shared" si="0"/>
        <v>0</v>
      </c>
      <c r="W8" s="174">
        <f t="shared" si="0"/>
        <v>0</v>
      </c>
      <c r="X8" s="174">
        <f t="shared" si="0"/>
        <v>0</v>
      </c>
      <c r="Y8" s="174">
        <f t="shared" si="0"/>
        <v>0</v>
      </c>
      <c r="Z8" s="174">
        <f t="shared" si="0"/>
        <v>0</v>
      </c>
      <c r="AA8" s="174">
        <f t="shared" si="0"/>
        <v>0</v>
      </c>
      <c r="AB8" s="174">
        <f t="shared" si="0"/>
        <v>0</v>
      </c>
      <c r="AC8" s="174">
        <f t="shared" si="0"/>
        <v>0</v>
      </c>
      <c r="AD8" s="174">
        <f t="shared" si="0"/>
        <v>0</v>
      </c>
      <c r="AE8" s="174">
        <f t="shared" si="0"/>
        <v>0</v>
      </c>
      <c r="AF8" s="174">
        <f t="shared" si="0"/>
        <v>0</v>
      </c>
      <c r="AG8" s="174">
        <f t="shared" si="0"/>
        <v>0</v>
      </c>
      <c r="AH8" s="174">
        <f t="shared" si="0"/>
        <v>0</v>
      </c>
      <c r="AI8" s="174">
        <f t="shared" si="1"/>
        <v>0</v>
      </c>
      <c r="AJ8" s="174">
        <f t="shared" si="1"/>
        <v>0</v>
      </c>
      <c r="AK8" s="174">
        <f t="shared" si="1"/>
        <v>0</v>
      </c>
      <c r="AL8" s="174">
        <f t="shared" si="1"/>
        <v>0</v>
      </c>
      <c r="AM8" s="174">
        <f t="shared" si="1"/>
        <v>0</v>
      </c>
      <c r="AN8" s="174">
        <f t="shared" si="1"/>
        <v>0</v>
      </c>
      <c r="AO8" s="174">
        <f t="shared" si="1"/>
        <v>0</v>
      </c>
      <c r="AP8" s="174">
        <f t="shared" si="2"/>
        <v>0</v>
      </c>
      <c r="AQ8" s="174">
        <f t="shared" si="1"/>
        <v>0</v>
      </c>
      <c r="AR8" s="174">
        <f t="shared" si="3"/>
        <v>0</v>
      </c>
      <c r="AS8" s="174">
        <f t="shared" si="1"/>
        <v>0</v>
      </c>
      <c r="AT8" s="174">
        <f t="shared" si="1"/>
        <v>0</v>
      </c>
      <c r="AU8" s="174">
        <f t="shared" si="1"/>
        <v>0</v>
      </c>
      <c r="AV8" s="174">
        <f t="shared" si="1"/>
        <v>0</v>
      </c>
      <c r="AW8" s="174">
        <f t="shared" si="1"/>
        <v>0</v>
      </c>
      <c r="AX8" s="174">
        <f t="shared" si="1"/>
        <v>0</v>
      </c>
      <c r="AY8" s="174">
        <f t="shared" si="1"/>
        <v>0</v>
      </c>
      <c r="AZ8" s="174">
        <f t="shared" si="1"/>
        <v>0</v>
      </c>
      <c r="BA8" s="174">
        <f t="shared" si="1"/>
        <v>0</v>
      </c>
      <c r="BB8" s="174">
        <f t="shared" si="1"/>
        <v>0</v>
      </c>
      <c r="BC8" s="174">
        <f t="shared" si="1"/>
        <v>0</v>
      </c>
      <c r="BD8" s="174">
        <f t="shared" si="1"/>
        <v>0</v>
      </c>
      <c r="BE8" s="174">
        <f t="shared" si="1"/>
        <v>0</v>
      </c>
      <c r="BF8" s="174">
        <f t="shared" si="1"/>
        <v>0</v>
      </c>
      <c r="BG8" s="174">
        <f t="shared" si="1"/>
        <v>0</v>
      </c>
      <c r="BH8" s="174">
        <f t="shared" si="4"/>
        <v>0</v>
      </c>
      <c r="BI8" s="174">
        <f t="shared" si="4"/>
        <v>0</v>
      </c>
      <c r="BJ8" s="174">
        <f t="shared" si="4"/>
        <v>0</v>
      </c>
      <c r="BK8" s="174">
        <f t="shared" si="4"/>
        <v>0</v>
      </c>
      <c r="BL8" s="174">
        <f t="shared" si="4"/>
        <v>0</v>
      </c>
      <c r="BM8" s="174">
        <f t="shared" si="4"/>
        <v>0</v>
      </c>
      <c r="BN8" s="174">
        <f t="shared" si="4"/>
        <v>0</v>
      </c>
      <c r="BO8" s="174">
        <f t="shared" si="4"/>
        <v>0</v>
      </c>
      <c r="BP8" s="174">
        <f t="shared" si="4"/>
        <v>0</v>
      </c>
      <c r="BQ8" s="174">
        <f t="shared" si="4"/>
        <v>0</v>
      </c>
      <c r="BR8" s="174">
        <f t="shared" si="4"/>
        <v>6.83E-2</v>
      </c>
      <c r="BS8" s="174">
        <f t="shared" si="4"/>
        <v>0</v>
      </c>
      <c r="BT8" s="174">
        <f t="shared" si="4"/>
        <v>6.83E-2</v>
      </c>
      <c r="BU8" s="174">
        <f t="shared" si="4"/>
        <v>0</v>
      </c>
      <c r="BV8" s="174">
        <f t="shared" si="4"/>
        <v>0</v>
      </c>
      <c r="BW8" s="174">
        <f t="shared" si="4"/>
        <v>0</v>
      </c>
      <c r="BX8" s="174">
        <f t="shared" si="5"/>
        <v>0</v>
      </c>
      <c r="BY8" s="174">
        <f t="shared" si="5"/>
        <v>0</v>
      </c>
      <c r="BZ8" s="174">
        <f t="shared" si="5"/>
        <v>0</v>
      </c>
      <c r="CA8" s="174">
        <f t="shared" si="5"/>
        <v>0</v>
      </c>
      <c r="CB8" s="174">
        <f t="shared" si="5"/>
        <v>0</v>
      </c>
      <c r="CC8" s="174">
        <f t="shared" si="5"/>
        <v>0</v>
      </c>
      <c r="CD8" s="174">
        <f t="shared" si="5"/>
        <v>0</v>
      </c>
      <c r="CE8" s="174">
        <f t="shared" si="5"/>
        <v>0</v>
      </c>
      <c r="CF8" s="174">
        <f t="shared" si="5"/>
        <v>0</v>
      </c>
      <c r="CG8" s="174">
        <f t="shared" si="5"/>
        <v>0</v>
      </c>
      <c r="CH8" s="174">
        <f t="shared" si="5"/>
        <v>0</v>
      </c>
      <c r="CI8" s="18">
        <f t="shared" si="5"/>
        <v>0</v>
      </c>
    </row>
    <row r="9" spans="1:87">
      <c r="A9" s="61" t="s">
        <v>455</v>
      </c>
      <c r="B9" s="369"/>
      <c r="C9" s="174">
        <f t="shared" ref="C9:BP10" si="6">C$2</f>
        <v>0</v>
      </c>
      <c r="D9" s="174">
        <f t="shared" si="6"/>
        <v>0</v>
      </c>
      <c r="E9" s="174">
        <f t="shared" si="6"/>
        <v>0</v>
      </c>
      <c r="F9" s="174">
        <f t="shared" si="6"/>
        <v>0</v>
      </c>
      <c r="G9" s="174">
        <f t="shared" si="6"/>
        <v>0</v>
      </c>
      <c r="H9" s="174">
        <f t="shared" si="6"/>
        <v>0</v>
      </c>
      <c r="I9" s="174">
        <f t="shared" si="6"/>
        <v>0</v>
      </c>
      <c r="J9" s="174">
        <f t="shared" si="6"/>
        <v>0</v>
      </c>
      <c r="K9" s="174">
        <f t="shared" si="6"/>
        <v>0</v>
      </c>
      <c r="L9" s="174">
        <f t="shared" si="6"/>
        <v>0</v>
      </c>
      <c r="M9" s="174">
        <f t="shared" si="6"/>
        <v>0</v>
      </c>
      <c r="N9" s="174">
        <f t="shared" si="6"/>
        <v>0</v>
      </c>
      <c r="O9" s="174">
        <f t="shared" si="6"/>
        <v>0</v>
      </c>
      <c r="P9" s="174">
        <f t="shared" si="6"/>
        <v>0</v>
      </c>
      <c r="Q9" s="174">
        <f t="shared" si="6"/>
        <v>0</v>
      </c>
      <c r="R9" s="174">
        <f t="shared" si="6"/>
        <v>0</v>
      </c>
      <c r="S9" s="174">
        <f t="shared" si="6"/>
        <v>0</v>
      </c>
      <c r="T9" s="174">
        <f t="shared" si="6"/>
        <v>0</v>
      </c>
      <c r="U9" s="174">
        <f t="shared" si="6"/>
        <v>0</v>
      </c>
      <c r="V9" s="174">
        <f t="shared" si="6"/>
        <v>0</v>
      </c>
      <c r="W9" s="174">
        <f t="shared" si="6"/>
        <v>0</v>
      </c>
      <c r="X9" s="174">
        <f t="shared" si="6"/>
        <v>0</v>
      </c>
      <c r="Y9" s="174">
        <f t="shared" si="6"/>
        <v>0</v>
      </c>
      <c r="Z9" s="174">
        <f t="shared" si="6"/>
        <v>0</v>
      </c>
      <c r="AA9" s="174">
        <f t="shared" si="6"/>
        <v>0</v>
      </c>
      <c r="AB9" s="174">
        <f t="shared" si="6"/>
        <v>0</v>
      </c>
      <c r="AC9" s="174">
        <f t="shared" si="6"/>
        <v>0</v>
      </c>
      <c r="AD9" s="174">
        <f t="shared" si="6"/>
        <v>0</v>
      </c>
      <c r="AE9" s="174">
        <f t="shared" si="6"/>
        <v>0</v>
      </c>
      <c r="AF9" s="174">
        <f t="shared" si="6"/>
        <v>0</v>
      </c>
      <c r="AG9" s="174">
        <f t="shared" si="6"/>
        <v>0</v>
      </c>
      <c r="AH9" s="174">
        <f t="shared" si="6"/>
        <v>0</v>
      </c>
      <c r="AI9" s="174">
        <f t="shared" si="6"/>
        <v>0</v>
      </c>
      <c r="AJ9" s="174">
        <f t="shared" si="6"/>
        <v>0</v>
      </c>
      <c r="AK9" s="174">
        <f t="shared" si="6"/>
        <v>0</v>
      </c>
      <c r="AL9" s="174">
        <f t="shared" si="6"/>
        <v>0</v>
      </c>
      <c r="AM9" s="174">
        <f t="shared" si="6"/>
        <v>0</v>
      </c>
      <c r="AN9" s="174">
        <f t="shared" si="6"/>
        <v>0</v>
      </c>
      <c r="AO9" s="174">
        <f t="shared" si="6"/>
        <v>0</v>
      </c>
      <c r="AP9" s="174">
        <f t="shared" si="6"/>
        <v>0</v>
      </c>
      <c r="AQ9" s="174">
        <f t="shared" si="6"/>
        <v>0</v>
      </c>
      <c r="AR9" s="174">
        <f t="shared" si="3"/>
        <v>0</v>
      </c>
      <c r="AS9" s="174">
        <f t="shared" si="6"/>
        <v>0</v>
      </c>
      <c r="AT9" s="174">
        <f t="shared" si="6"/>
        <v>0</v>
      </c>
      <c r="AU9" s="174">
        <f t="shared" si="6"/>
        <v>0</v>
      </c>
      <c r="AV9" s="174">
        <f t="shared" si="6"/>
        <v>0</v>
      </c>
      <c r="AW9" s="174">
        <f t="shared" si="6"/>
        <v>0</v>
      </c>
      <c r="AX9" s="174">
        <f t="shared" si="6"/>
        <v>0</v>
      </c>
      <c r="AY9" s="174">
        <f t="shared" si="6"/>
        <v>0</v>
      </c>
      <c r="AZ9" s="174">
        <f t="shared" si="6"/>
        <v>0</v>
      </c>
      <c r="BA9" s="174">
        <f t="shared" si="6"/>
        <v>0</v>
      </c>
      <c r="BB9" s="174">
        <f t="shared" si="6"/>
        <v>0</v>
      </c>
      <c r="BC9" s="174">
        <f t="shared" si="6"/>
        <v>0</v>
      </c>
      <c r="BD9" s="174">
        <f t="shared" si="6"/>
        <v>0</v>
      </c>
      <c r="BE9" s="174">
        <f t="shared" si="6"/>
        <v>0</v>
      </c>
      <c r="BF9" s="174">
        <f t="shared" si="6"/>
        <v>0</v>
      </c>
      <c r="BG9" s="174">
        <f t="shared" si="6"/>
        <v>0</v>
      </c>
      <c r="BH9" s="174">
        <f t="shared" si="6"/>
        <v>0</v>
      </c>
      <c r="BI9" s="174">
        <f t="shared" si="6"/>
        <v>0</v>
      </c>
      <c r="BJ9" s="174">
        <f t="shared" si="6"/>
        <v>0</v>
      </c>
      <c r="BK9" s="174">
        <f t="shared" si="6"/>
        <v>0</v>
      </c>
      <c r="BL9" s="174">
        <f t="shared" si="6"/>
        <v>0</v>
      </c>
      <c r="BM9" s="174">
        <f t="shared" si="6"/>
        <v>0</v>
      </c>
      <c r="BN9" s="174">
        <f t="shared" si="6"/>
        <v>0</v>
      </c>
      <c r="BO9" s="174">
        <f t="shared" si="6"/>
        <v>0</v>
      </c>
      <c r="BP9" s="174">
        <f t="shared" si="6"/>
        <v>0</v>
      </c>
      <c r="BQ9" s="174">
        <f t="shared" ref="BQ9:BW10" si="7">BQ$2</f>
        <v>0</v>
      </c>
      <c r="BR9" s="174">
        <f t="shared" si="7"/>
        <v>6.83E-2</v>
      </c>
      <c r="BS9" s="174">
        <f t="shared" si="7"/>
        <v>0</v>
      </c>
      <c r="BT9" s="174">
        <f t="shared" si="7"/>
        <v>6.83E-2</v>
      </c>
      <c r="BU9" s="174">
        <f t="shared" si="7"/>
        <v>0</v>
      </c>
      <c r="BV9" s="174">
        <f t="shared" si="7"/>
        <v>0</v>
      </c>
      <c r="BW9" s="174">
        <f t="shared" si="7"/>
        <v>0</v>
      </c>
      <c r="BX9" s="174">
        <f t="shared" si="5"/>
        <v>0</v>
      </c>
      <c r="BY9" s="174">
        <f t="shared" si="5"/>
        <v>0</v>
      </c>
      <c r="BZ9" s="174">
        <f t="shared" si="5"/>
        <v>0</v>
      </c>
      <c r="CA9" s="174">
        <f t="shared" si="5"/>
        <v>0</v>
      </c>
      <c r="CB9" s="174">
        <f t="shared" si="5"/>
        <v>0</v>
      </c>
      <c r="CC9" s="174">
        <f t="shared" si="5"/>
        <v>0</v>
      </c>
      <c r="CD9" s="174">
        <f t="shared" si="5"/>
        <v>0</v>
      </c>
      <c r="CE9" s="174">
        <f t="shared" si="5"/>
        <v>0</v>
      </c>
      <c r="CF9" s="174">
        <f t="shared" si="5"/>
        <v>0</v>
      </c>
      <c r="CG9" s="174">
        <f t="shared" si="5"/>
        <v>0</v>
      </c>
      <c r="CH9" s="174">
        <f t="shared" si="5"/>
        <v>0</v>
      </c>
      <c r="CI9" s="18">
        <f t="shared" si="5"/>
        <v>0</v>
      </c>
    </row>
    <row r="10" spans="1:87">
      <c r="A10" s="371" t="s">
        <v>456</v>
      </c>
      <c r="B10" s="369"/>
      <c r="C10" s="174">
        <f t="shared" si="6"/>
        <v>0</v>
      </c>
      <c r="D10" s="174">
        <f t="shared" si="6"/>
        <v>0</v>
      </c>
      <c r="E10" s="174">
        <f t="shared" si="6"/>
        <v>0</v>
      </c>
      <c r="F10" s="174">
        <f t="shared" si="6"/>
        <v>0</v>
      </c>
      <c r="G10" s="174">
        <f t="shared" si="6"/>
        <v>0</v>
      </c>
      <c r="H10" s="174">
        <f t="shared" si="6"/>
        <v>0</v>
      </c>
      <c r="I10" s="174">
        <f t="shared" si="6"/>
        <v>0</v>
      </c>
      <c r="J10" s="174">
        <f t="shared" si="6"/>
        <v>0</v>
      </c>
      <c r="K10" s="174">
        <f t="shared" si="6"/>
        <v>0</v>
      </c>
      <c r="L10" s="174">
        <f t="shared" si="6"/>
        <v>0</v>
      </c>
      <c r="M10" s="174">
        <f t="shared" si="6"/>
        <v>0</v>
      </c>
      <c r="N10" s="174">
        <f t="shared" si="6"/>
        <v>0</v>
      </c>
      <c r="O10" s="174">
        <f t="shared" si="6"/>
        <v>0</v>
      </c>
      <c r="P10" s="174">
        <f t="shared" si="6"/>
        <v>0</v>
      </c>
      <c r="Q10" s="174">
        <f t="shared" si="6"/>
        <v>0</v>
      </c>
      <c r="R10" s="174">
        <f t="shared" si="6"/>
        <v>0</v>
      </c>
      <c r="S10" s="174">
        <f t="shared" si="6"/>
        <v>0</v>
      </c>
      <c r="T10" s="174">
        <f t="shared" si="6"/>
        <v>0</v>
      </c>
      <c r="U10" s="174">
        <f t="shared" si="6"/>
        <v>0</v>
      </c>
      <c r="V10" s="174">
        <f t="shared" si="6"/>
        <v>0</v>
      </c>
      <c r="W10" s="174">
        <f t="shared" si="6"/>
        <v>0</v>
      </c>
      <c r="X10" s="174">
        <f t="shared" si="6"/>
        <v>0</v>
      </c>
      <c r="Y10" s="174">
        <f t="shared" si="6"/>
        <v>0</v>
      </c>
      <c r="Z10" s="174">
        <f t="shared" si="6"/>
        <v>0</v>
      </c>
      <c r="AA10" s="174">
        <f t="shared" si="6"/>
        <v>0</v>
      </c>
      <c r="AB10" s="174">
        <f t="shared" si="6"/>
        <v>0</v>
      </c>
      <c r="AC10" s="174">
        <f t="shared" si="6"/>
        <v>0</v>
      </c>
      <c r="AD10" s="174">
        <f t="shared" si="6"/>
        <v>0</v>
      </c>
      <c r="AE10" s="174">
        <f t="shared" si="6"/>
        <v>0</v>
      </c>
      <c r="AF10" s="174">
        <f t="shared" si="6"/>
        <v>0</v>
      </c>
      <c r="AG10" s="174">
        <f t="shared" si="6"/>
        <v>0</v>
      </c>
      <c r="AH10" s="174">
        <f t="shared" si="6"/>
        <v>0</v>
      </c>
      <c r="AI10" s="174">
        <f t="shared" si="6"/>
        <v>0</v>
      </c>
      <c r="AJ10" s="174">
        <f t="shared" si="6"/>
        <v>0</v>
      </c>
      <c r="AK10" s="174">
        <f t="shared" si="6"/>
        <v>0</v>
      </c>
      <c r="AL10" s="174">
        <f t="shared" si="6"/>
        <v>0</v>
      </c>
      <c r="AM10" s="174">
        <f t="shared" si="6"/>
        <v>0</v>
      </c>
      <c r="AN10" s="174">
        <f t="shared" si="6"/>
        <v>0</v>
      </c>
      <c r="AO10" s="174">
        <f t="shared" si="6"/>
        <v>0</v>
      </c>
      <c r="AP10" s="174">
        <f t="shared" si="6"/>
        <v>0</v>
      </c>
      <c r="AQ10" s="174">
        <f t="shared" si="6"/>
        <v>0</v>
      </c>
      <c r="AR10" s="174">
        <f t="shared" si="3"/>
        <v>0</v>
      </c>
      <c r="AS10" s="174">
        <f t="shared" si="6"/>
        <v>0</v>
      </c>
      <c r="AT10" s="174">
        <f t="shared" si="6"/>
        <v>0</v>
      </c>
      <c r="AU10" s="174">
        <f t="shared" si="6"/>
        <v>0</v>
      </c>
      <c r="AV10" s="174">
        <f t="shared" si="6"/>
        <v>0</v>
      </c>
      <c r="AW10" s="174">
        <f t="shared" si="6"/>
        <v>0</v>
      </c>
      <c r="AX10" s="174">
        <f t="shared" si="6"/>
        <v>0</v>
      </c>
      <c r="AY10" s="174">
        <f t="shared" si="6"/>
        <v>0</v>
      </c>
      <c r="AZ10" s="174">
        <f t="shared" si="6"/>
        <v>0</v>
      </c>
      <c r="BA10" s="174">
        <f t="shared" si="6"/>
        <v>0</v>
      </c>
      <c r="BB10" s="174">
        <f t="shared" si="6"/>
        <v>0</v>
      </c>
      <c r="BC10" s="174">
        <f t="shared" si="6"/>
        <v>0</v>
      </c>
      <c r="BD10" s="174">
        <f t="shared" si="6"/>
        <v>0</v>
      </c>
      <c r="BE10" s="174">
        <f t="shared" si="6"/>
        <v>0</v>
      </c>
      <c r="BF10" s="174">
        <f t="shared" si="6"/>
        <v>0</v>
      </c>
      <c r="BG10" s="174">
        <f t="shared" si="6"/>
        <v>0</v>
      </c>
      <c r="BH10" s="174">
        <f t="shared" si="6"/>
        <v>0</v>
      </c>
      <c r="BI10" s="174">
        <f t="shared" si="6"/>
        <v>0</v>
      </c>
      <c r="BJ10" s="174">
        <f t="shared" si="6"/>
        <v>0</v>
      </c>
      <c r="BK10" s="174">
        <f t="shared" si="6"/>
        <v>0</v>
      </c>
      <c r="BL10" s="174">
        <f t="shared" si="6"/>
        <v>0</v>
      </c>
      <c r="BM10" s="174">
        <f t="shared" si="6"/>
        <v>0</v>
      </c>
      <c r="BN10" s="174">
        <f t="shared" si="6"/>
        <v>0</v>
      </c>
      <c r="BO10" s="174">
        <f t="shared" si="6"/>
        <v>0</v>
      </c>
      <c r="BP10" s="174">
        <f t="shared" si="6"/>
        <v>0</v>
      </c>
      <c r="BQ10" s="174">
        <f t="shared" si="7"/>
        <v>0</v>
      </c>
      <c r="BR10" s="174">
        <f t="shared" si="7"/>
        <v>6.83E-2</v>
      </c>
      <c r="BS10" s="174">
        <f t="shared" si="7"/>
        <v>0</v>
      </c>
      <c r="BT10" s="174">
        <f t="shared" si="7"/>
        <v>6.83E-2</v>
      </c>
      <c r="BU10" s="174">
        <f t="shared" si="7"/>
        <v>0</v>
      </c>
      <c r="BV10" s="174">
        <f t="shared" si="7"/>
        <v>0</v>
      </c>
      <c r="BW10" s="174">
        <f t="shared" si="7"/>
        <v>0</v>
      </c>
      <c r="BX10" s="174">
        <f t="shared" si="5"/>
        <v>0</v>
      </c>
      <c r="BY10" s="174">
        <f t="shared" si="5"/>
        <v>0</v>
      </c>
      <c r="BZ10" s="174">
        <f t="shared" si="5"/>
        <v>0</v>
      </c>
      <c r="CA10" s="174">
        <f t="shared" si="5"/>
        <v>0</v>
      </c>
      <c r="CB10" s="174">
        <f t="shared" si="5"/>
        <v>0</v>
      </c>
      <c r="CC10" s="174">
        <f t="shared" si="5"/>
        <v>0</v>
      </c>
      <c r="CD10" s="174">
        <f t="shared" si="5"/>
        <v>0</v>
      </c>
      <c r="CE10" s="174">
        <f t="shared" si="5"/>
        <v>0</v>
      </c>
      <c r="CF10" s="174">
        <f t="shared" si="5"/>
        <v>0</v>
      </c>
      <c r="CG10" s="174">
        <f t="shared" si="5"/>
        <v>0</v>
      </c>
      <c r="CH10" s="174">
        <f t="shared" si="5"/>
        <v>0</v>
      </c>
      <c r="CI10" s="18">
        <f t="shared" si="5"/>
        <v>0</v>
      </c>
    </row>
    <row r="11" spans="1:87">
      <c r="A11" s="8" t="s">
        <v>121</v>
      </c>
      <c r="B11" s="345"/>
      <c r="C11" s="174">
        <f t="shared" si="0"/>
        <v>0</v>
      </c>
      <c r="D11" s="174">
        <f t="shared" si="0"/>
        <v>0</v>
      </c>
      <c r="E11" s="174">
        <f t="shared" si="0"/>
        <v>0</v>
      </c>
      <c r="F11" s="174">
        <f t="shared" si="0"/>
        <v>0</v>
      </c>
      <c r="G11" s="174">
        <f t="shared" si="0"/>
        <v>0</v>
      </c>
      <c r="H11" s="174">
        <f t="shared" si="0"/>
        <v>0</v>
      </c>
      <c r="I11" s="174">
        <f t="shared" si="0"/>
        <v>0</v>
      </c>
      <c r="J11" s="174">
        <f t="shared" si="0"/>
        <v>0</v>
      </c>
      <c r="K11" s="174">
        <f t="shared" si="0"/>
        <v>0</v>
      </c>
      <c r="L11" s="174">
        <f t="shared" si="0"/>
        <v>0</v>
      </c>
      <c r="M11" s="174">
        <f t="shared" si="0"/>
        <v>0</v>
      </c>
      <c r="N11" s="174">
        <f t="shared" si="0"/>
        <v>0</v>
      </c>
      <c r="O11" s="174">
        <f t="shared" si="0"/>
        <v>0</v>
      </c>
      <c r="P11" s="174">
        <f t="shared" si="0"/>
        <v>0</v>
      </c>
      <c r="Q11" s="174">
        <f t="shared" si="0"/>
        <v>0</v>
      </c>
      <c r="R11" s="174">
        <f t="shared" si="0"/>
        <v>0</v>
      </c>
      <c r="S11" s="174">
        <f t="shared" si="0"/>
        <v>0</v>
      </c>
      <c r="T11" s="174">
        <f t="shared" si="0"/>
        <v>0</v>
      </c>
      <c r="U11" s="174">
        <f t="shared" si="0"/>
        <v>0</v>
      </c>
      <c r="V11" s="174">
        <f t="shared" si="0"/>
        <v>0</v>
      </c>
      <c r="W11" s="174">
        <f t="shared" si="0"/>
        <v>0</v>
      </c>
      <c r="X11" s="174">
        <f t="shared" si="0"/>
        <v>0</v>
      </c>
      <c r="Y11" s="174">
        <f t="shared" si="0"/>
        <v>0</v>
      </c>
      <c r="Z11" s="174">
        <f t="shared" si="0"/>
        <v>0</v>
      </c>
      <c r="AA11" s="174">
        <f t="shared" si="0"/>
        <v>0</v>
      </c>
      <c r="AB11" s="174">
        <f t="shared" si="0"/>
        <v>0</v>
      </c>
      <c r="AC11" s="174">
        <f t="shared" si="0"/>
        <v>0</v>
      </c>
      <c r="AD11" s="174">
        <f t="shared" si="0"/>
        <v>0</v>
      </c>
      <c r="AE11" s="174">
        <f t="shared" si="0"/>
        <v>0</v>
      </c>
      <c r="AF11" s="174">
        <f t="shared" si="0"/>
        <v>0</v>
      </c>
      <c r="AG11" s="174">
        <f t="shared" si="0"/>
        <v>0</v>
      </c>
      <c r="AH11" s="174">
        <f t="shared" si="0"/>
        <v>0</v>
      </c>
      <c r="AI11" s="174">
        <f t="shared" si="1"/>
        <v>0</v>
      </c>
      <c r="AJ11" s="174">
        <f t="shared" si="1"/>
        <v>0</v>
      </c>
      <c r="AK11" s="174">
        <f t="shared" si="1"/>
        <v>0</v>
      </c>
      <c r="AL11" s="174">
        <f t="shared" si="1"/>
        <v>0</v>
      </c>
      <c r="AM11" s="174">
        <f t="shared" si="1"/>
        <v>0</v>
      </c>
      <c r="AN11" s="174">
        <f t="shared" si="1"/>
        <v>0</v>
      </c>
      <c r="AO11" s="174">
        <f t="shared" si="1"/>
        <v>0</v>
      </c>
      <c r="AP11" s="174">
        <f t="shared" si="2"/>
        <v>0</v>
      </c>
      <c r="AQ11" s="174">
        <f t="shared" si="1"/>
        <v>0</v>
      </c>
      <c r="AR11" s="174">
        <f t="shared" si="3"/>
        <v>0</v>
      </c>
      <c r="AS11" s="174">
        <f t="shared" si="1"/>
        <v>0</v>
      </c>
      <c r="AT11" s="174">
        <f t="shared" si="1"/>
        <v>0</v>
      </c>
      <c r="AU11" s="174">
        <f t="shared" si="1"/>
        <v>0</v>
      </c>
      <c r="AV11" s="174">
        <f t="shared" si="1"/>
        <v>0</v>
      </c>
      <c r="AW11" s="174">
        <f t="shared" si="1"/>
        <v>0</v>
      </c>
      <c r="AX11" s="174">
        <f t="shared" si="1"/>
        <v>0</v>
      </c>
      <c r="AY11" s="174">
        <f t="shared" si="1"/>
        <v>0</v>
      </c>
      <c r="AZ11" s="174">
        <f t="shared" si="1"/>
        <v>0</v>
      </c>
      <c r="BA11" s="174">
        <f t="shared" si="1"/>
        <v>0</v>
      </c>
      <c r="BB11" s="174">
        <f t="shared" si="1"/>
        <v>0</v>
      </c>
      <c r="BC11" s="174">
        <f t="shared" si="1"/>
        <v>0</v>
      </c>
      <c r="BD11" s="174">
        <f t="shared" si="1"/>
        <v>0</v>
      </c>
      <c r="BE11" s="174">
        <f t="shared" si="1"/>
        <v>0</v>
      </c>
      <c r="BF11" s="174">
        <f t="shared" si="1"/>
        <v>0</v>
      </c>
      <c r="BG11" s="174">
        <f t="shared" si="1"/>
        <v>0</v>
      </c>
      <c r="BH11" s="174">
        <f t="shared" si="4"/>
        <v>0</v>
      </c>
      <c r="BI11" s="174">
        <f t="shared" si="4"/>
        <v>0</v>
      </c>
      <c r="BJ11" s="174">
        <f t="shared" si="4"/>
        <v>0</v>
      </c>
      <c r="BK11" s="174">
        <f t="shared" si="4"/>
        <v>0</v>
      </c>
      <c r="BL11" s="174">
        <f t="shared" si="4"/>
        <v>0</v>
      </c>
      <c r="BM11" s="174">
        <f t="shared" si="4"/>
        <v>0</v>
      </c>
      <c r="BN11" s="174">
        <f t="shared" si="4"/>
        <v>0</v>
      </c>
      <c r="BO11" s="174">
        <f t="shared" si="4"/>
        <v>0</v>
      </c>
      <c r="BP11" s="174">
        <f t="shared" si="4"/>
        <v>0</v>
      </c>
      <c r="BQ11" s="174">
        <f t="shared" si="4"/>
        <v>0</v>
      </c>
      <c r="BR11" s="174">
        <f t="shared" si="4"/>
        <v>6.83E-2</v>
      </c>
      <c r="BS11" s="174">
        <f t="shared" si="4"/>
        <v>0</v>
      </c>
      <c r="BT11" s="174">
        <f t="shared" si="4"/>
        <v>6.83E-2</v>
      </c>
      <c r="BU11" s="174">
        <f t="shared" si="4"/>
        <v>0</v>
      </c>
      <c r="BV11" s="174">
        <f t="shared" si="4"/>
        <v>0</v>
      </c>
      <c r="BW11" s="174">
        <f t="shared" si="4"/>
        <v>0</v>
      </c>
      <c r="BX11" s="174">
        <f t="shared" si="5"/>
        <v>0</v>
      </c>
      <c r="BY11" s="174">
        <f t="shared" si="5"/>
        <v>0</v>
      </c>
      <c r="BZ11" s="174">
        <f t="shared" si="5"/>
        <v>0</v>
      </c>
      <c r="CA11" s="174">
        <f t="shared" si="5"/>
        <v>0</v>
      </c>
      <c r="CB11" s="174">
        <f t="shared" si="5"/>
        <v>0</v>
      </c>
      <c r="CC11" s="174">
        <f t="shared" si="5"/>
        <v>0</v>
      </c>
      <c r="CD11" s="174">
        <f t="shared" si="5"/>
        <v>0</v>
      </c>
      <c r="CE11" s="174">
        <f t="shared" si="5"/>
        <v>0</v>
      </c>
      <c r="CF11" s="174">
        <f t="shared" si="5"/>
        <v>0</v>
      </c>
      <c r="CG11" s="174">
        <f t="shared" si="5"/>
        <v>0</v>
      </c>
      <c r="CH11" s="174">
        <f t="shared" si="5"/>
        <v>0</v>
      </c>
      <c r="CI11" s="18">
        <f t="shared" si="5"/>
        <v>0</v>
      </c>
    </row>
    <row r="12" spans="1:87">
      <c r="A12" s="6" t="s">
        <v>782</v>
      </c>
      <c r="B12" s="345"/>
      <c r="C12" s="174">
        <f t="shared" si="0"/>
        <v>0</v>
      </c>
      <c r="D12" s="174">
        <f t="shared" si="0"/>
        <v>0</v>
      </c>
      <c r="E12" s="174">
        <f t="shared" si="0"/>
        <v>0</v>
      </c>
      <c r="F12" s="174">
        <f t="shared" si="0"/>
        <v>0</v>
      </c>
      <c r="G12" s="174">
        <f t="shared" si="0"/>
        <v>0</v>
      </c>
      <c r="H12" s="174">
        <f t="shared" si="0"/>
        <v>0</v>
      </c>
      <c r="I12" s="174">
        <f t="shared" si="0"/>
        <v>0</v>
      </c>
      <c r="J12" s="174">
        <f t="shared" si="0"/>
        <v>0</v>
      </c>
      <c r="K12" s="174">
        <f t="shared" si="0"/>
        <v>0</v>
      </c>
      <c r="L12" s="174">
        <f t="shared" si="0"/>
        <v>0</v>
      </c>
      <c r="M12" s="174">
        <f t="shared" si="0"/>
        <v>0</v>
      </c>
      <c r="N12" s="174">
        <f t="shared" si="0"/>
        <v>0</v>
      </c>
      <c r="O12" s="174">
        <f t="shared" si="0"/>
        <v>0</v>
      </c>
      <c r="P12" s="174">
        <f t="shared" si="0"/>
        <v>0</v>
      </c>
      <c r="Q12" s="174">
        <f t="shared" si="0"/>
        <v>0</v>
      </c>
      <c r="R12" s="174">
        <f t="shared" si="0"/>
        <v>0</v>
      </c>
      <c r="S12" s="174">
        <f t="shared" si="0"/>
        <v>0</v>
      </c>
      <c r="T12" s="174">
        <f t="shared" si="0"/>
        <v>0</v>
      </c>
      <c r="U12" s="174">
        <f t="shared" si="0"/>
        <v>0</v>
      </c>
      <c r="V12" s="174">
        <f t="shared" si="0"/>
        <v>0</v>
      </c>
      <c r="W12" s="174">
        <f t="shared" si="0"/>
        <v>0</v>
      </c>
      <c r="X12" s="174">
        <f t="shared" si="0"/>
        <v>0</v>
      </c>
      <c r="Y12" s="174">
        <f t="shared" si="0"/>
        <v>0</v>
      </c>
      <c r="Z12" s="174">
        <f t="shared" si="0"/>
        <v>0</v>
      </c>
      <c r="AA12" s="174">
        <f t="shared" si="0"/>
        <v>0</v>
      </c>
      <c r="AB12" s="174">
        <f t="shared" si="0"/>
        <v>0</v>
      </c>
      <c r="AC12" s="174">
        <f t="shared" si="0"/>
        <v>0</v>
      </c>
      <c r="AD12" s="174">
        <f t="shared" si="0"/>
        <v>0</v>
      </c>
      <c r="AE12" s="174">
        <f t="shared" si="0"/>
        <v>0</v>
      </c>
      <c r="AF12" s="174">
        <f t="shared" si="0"/>
        <v>0</v>
      </c>
      <c r="AG12" s="174">
        <f t="shared" si="0"/>
        <v>0</v>
      </c>
      <c r="AH12" s="174">
        <f>AH$2</f>
        <v>0</v>
      </c>
      <c r="AI12" s="174">
        <f t="shared" si="1"/>
        <v>0</v>
      </c>
      <c r="AJ12" s="174">
        <f t="shared" si="1"/>
        <v>0</v>
      </c>
      <c r="AK12" s="174">
        <f t="shared" si="1"/>
        <v>0</v>
      </c>
      <c r="AL12" s="174">
        <f t="shared" si="1"/>
        <v>0</v>
      </c>
      <c r="AM12" s="174">
        <f t="shared" si="1"/>
        <v>0</v>
      </c>
      <c r="AN12" s="174">
        <f t="shared" si="1"/>
        <v>0</v>
      </c>
      <c r="AO12" s="174">
        <f t="shared" si="1"/>
        <v>0</v>
      </c>
      <c r="AP12" s="174">
        <f t="shared" si="2"/>
        <v>0</v>
      </c>
      <c r="AQ12" s="174">
        <f>AQ$2</f>
        <v>0</v>
      </c>
      <c r="AR12" s="174">
        <f>AR$2</f>
        <v>0</v>
      </c>
      <c r="AS12" s="174">
        <f t="shared" si="1"/>
        <v>0</v>
      </c>
      <c r="AT12" s="174">
        <f t="shared" si="1"/>
        <v>0</v>
      </c>
      <c r="AU12" s="174">
        <f t="shared" si="1"/>
        <v>0</v>
      </c>
      <c r="AV12" s="174">
        <f t="shared" si="1"/>
        <v>0</v>
      </c>
      <c r="AW12" s="174">
        <f t="shared" si="1"/>
        <v>0</v>
      </c>
      <c r="AX12" s="174">
        <f t="shared" si="1"/>
        <v>0</v>
      </c>
      <c r="AY12" s="174">
        <f t="shared" si="1"/>
        <v>0</v>
      </c>
      <c r="AZ12" s="174">
        <f t="shared" si="1"/>
        <v>0</v>
      </c>
      <c r="BA12" s="174">
        <f t="shared" si="1"/>
        <v>0</v>
      </c>
      <c r="BB12" s="174">
        <f t="shared" si="1"/>
        <v>0</v>
      </c>
      <c r="BC12" s="174">
        <f t="shared" si="1"/>
        <v>0</v>
      </c>
      <c r="BD12" s="174">
        <f t="shared" si="1"/>
        <v>0</v>
      </c>
      <c r="BE12" s="174">
        <f t="shared" si="1"/>
        <v>0</v>
      </c>
      <c r="BF12" s="174">
        <f t="shared" si="1"/>
        <v>0</v>
      </c>
      <c r="BG12" s="174">
        <f t="shared" si="1"/>
        <v>0</v>
      </c>
      <c r="BH12" s="174">
        <f t="shared" si="4"/>
        <v>0</v>
      </c>
      <c r="BI12" s="174">
        <f t="shared" si="4"/>
        <v>0</v>
      </c>
      <c r="BJ12" s="174">
        <f t="shared" si="4"/>
        <v>0</v>
      </c>
      <c r="BK12" s="174">
        <f t="shared" si="4"/>
        <v>0</v>
      </c>
      <c r="BL12" s="174">
        <f t="shared" si="4"/>
        <v>0</v>
      </c>
      <c r="BM12" s="174">
        <f t="shared" si="4"/>
        <v>0</v>
      </c>
      <c r="BN12" s="174">
        <f t="shared" si="4"/>
        <v>0</v>
      </c>
      <c r="BO12" s="174">
        <f t="shared" si="4"/>
        <v>0</v>
      </c>
      <c r="BP12" s="174">
        <f t="shared" si="4"/>
        <v>0</v>
      </c>
      <c r="BQ12" s="174">
        <f t="shared" si="4"/>
        <v>0</v>
      </c>
      <c r="BR12" s="174">
        <f t="shared" si="4"/>
        <v>6.83E-2</v>
      </c>
      <c r="BS12" s="174">
        <f t="shared" si="4"/>
        <v>0</v>
      </c>
      <c r="BT12" s="174">
        <f t="shared" si="4"/>
        <v>6.83E-2</v>
      </c>
      <c r="BU12" s="174">
        <f t="shared" si="4"/>
        <v>0</v>
      </c>
      <c r="BV12" s="174">
        <f t="shared" si="4"/>
        <v>0</v>
      </c>
      <c r="BW12" s="174">
        <f t="shared" si="4"/>
        <v>0</v>
      </c>
      <c r="BX12" s="174">
        <f t="shared" si="5"/>
        <v>0</v>
      </c>
      <c r="BY12" s="174">
        <f t="shared" si="5"/>
        <v>0</v>
      </c>
      <c r="BZ12" s="174">
        <f t="shared" si="5"/>
        <v>0</v>
      </c>
      <c r="CA12" s="174">
        <f t="shared" si="5"/>
        <v>0</v>
      </c>
      <c r="CB12" s="174">
        <f t="shared" si="5"/>
        <v>0</v>
      </c>
      <c r="CC12" s="174">
        <f t="shared" si="5"/>
        <v>0</v>
      </c>
      <c r="CD12" s="174">
        <f t="shared" si="5"/>
        <v>0</v>
      </c>
      <c r="CE12" s="174">
        <f t="shared" si="5"/>
        <v>0</v>
      </c>
      <c r="CF12" s="174">
        <f t="shared" si="5"/>
        <v>0</v>
      </c>
      <c r="CG12" s="174">
        <f t="shared" si="5"/>
        <v>0</v>
      </c>
      <c r="CH12" s="174">
        <f t="shared" si="5"/>
        <v>0</v>
      </c>
      <c r="CI12" s="18">
        <f t="shared" si="5"/>
        <v>0</v>
      </c>
    </row>
    <row r="13" spans="1:87">
      <c r="A13" s="6" t="s">
        <v>783</v>
      </c>
      <c r="B13" s="345"/>
      <c r="C13" s="174">
        <f t="shared" ref="C13:AG13" si="8">C$2</f>
        <v>0</v>
      </c>
      <c r="D13" s="174">
        <f t="shared" si="8"/>
        <v>0</v>
      </c>
      <c r="E13" s="174">
        <f t="shared" si="8"/>
        <v>0</v>
      </c>
      <c r="F13" s="174">
        <f t="shared" si="8"/>
        <v>0</v>
      </c>
      <c r="G13" s="174">
        <f t="shared" si="8"/>
        <v>0</v>
      </c>
      <c r="H13" s="174">
        <f t="shared" si="8"/>
        <v>0</v>
      </c>
      <c r="I13" s="174">
        <f t="shared" si="8"/>
        <v>0</v>
      </c>
      <c r="J13" s="174">
        <f t="shared" si="8"/>
        <v>0</v>
      </c>
      <c r="K13" s="174">
        <f t="shared" si="8"/>
        <v>0</v>
      </c>
      <c r="L13" s="174">
        <f t="shared" si="8"/>
        <v>0</v>
      </c>
      <c r="M13" s="174">
        <f t="shared" si="8"/>
        <v>0</v>
      </c>
      <c r="N13" s="174">
        <f t="shared" si="8"/>
        <v>0</v>
      </c>
      <c r="O13" s="174">
        <f t="shared" si="8"/>
        <v>0</v>
      </c>
      <c r="P13" s="174">
        <f t="shared" si="8"/>
        <v>0</v>
      </c>
      <c r="Q13" s="174">
        <f t="shared" si="8"/>
        <v>0</v>
      </c>
      <c r="R13" s="174">
        <f t="shared" si="8"/>
        <v>0</v>
      </c>
      <c r="S13" s="174">
        <f t="shared" si="8"/>
        <v>0</v>
      </c>
      <c r="T13" s="174">
        <f t="shared" si="8"/>
        <v>0</v>
      </c>
      <c r="U13" s="174">
        <f t="shared" si="8"/>
        <v>0</v>
      </c>
      <c r="V13" s="174">
        <f t="shared" si="8"/>
        <v>0</v>
      </c>
      <c r="W13" s="174">
        <f t="shared" si="8"/>
        <v>0</v>
      </c>
      <c r="X13" s="174">
        <f t="shared" si="8"/>
        <v>0</v>
      </c>
      <c r="Y13" s="174">
        <f t="shared" si="8"/>
        <v>0</v>
      </c>
      <c r="Z13" s="174">
        <f t="shared" si="8"/>
        <v>0</v>
      </c>
      <c r="AA13" s="174">
        <f t="shared" si="8"/>
        <v>0</v>
      </c>
      <c r="AB13" s="174">
        <f t="shared" si="8"/>
        <v>0</v>
      </c>
      <c r="AC13" s="174">
        <f t="shared" si="8"/>
        <v>0</v>
      </c>
      <c r="AD13" s="174">
        <f t="shared" si="8"/>
        <v>0</v>
      </c>
      <c r="AE13" s="174">
        <f t="shared" si="8"/>
        <v>0</v>
      </c>
      <c r="AF13" s="174">
        <f t="shared" si="8"/>
        <v>0</v>
      </c>
      <c r="AG13" s="174">
        <f t="shared" si="8"/>
        <v>0</v>
      </c>
      <c r="AH13" s="174">
        <f>AH$2</f>
        <v>0</v>
      </c>
      <c r="AI13" s="174">
        <f t="shared" si="1"/>
        <v>0</v>
      </c>
      <c r="AJ13" s="174">
        <f t="shared" ref="AJ13:BW13" si="9">AJ$2</f>
        <v>0</v>
      </c>
      <c r="AK13" s="174">
        <f t="shared" si="9"/>
        <v>0</v>
      </c>
      <c r="AL13" s="174">
        <f t="shared" si="9"/>
        <v>0</v>
      </c>
      <c r="AM13" s="174">
        <f t="shared" si="9"/>
        <v>0</v>
      </c>
      <c r="AN13" s="174">
        <f t="shared" si="9"/>
        <v>0</v>
      </c>
      <c r="AO13" s="174">
        <f t="shared" si="9"/>
        <v>0</v>
      </c>
      <c r="AP13" s="174">
        <f t="shared" si="9"/>
        <v>0</v>
      </c>
      <c r="AQ13" s="174">
        <f t="shared" si="9"/>
        <v>0</v>
      </c>
      <c r="AR13" s="174">
        <f t="shared" si="9"/>
        <v>0</v>
      </c>
      <c r="AS13" s="174">
        <f t="shared" si="9"/>
        <v>0</v>
      </c>
      <c r="AT13" s="174">
        <f t="shared" si="9"/>
        <v>0</v>
      </c>
      <c r="AU13" s="174">
        <f t="shared" si="9"/>
        <v>0</v>
      </c>
      <c r="AV13" s="174">
        <f t="shared" si="9"/>
        <v>0</v>
      </c>
      <c r="AW13" s="174">
        <f t="shared" si="9"/>
        <v>0</v>
      </c>
      <c r="AX13" s="174">
        <f t="shared" si="9"/>
        <v>0</v>
      </c>
      <c r="AY13" s="174">
        <f t="shared" si="9"/>
        <v>0</v>
      </c>
      <c r="AZ13" s="174">
        <f t="shared" si="9"/>
        <v>0</v>
      </c>
      <c r="BA13" s="174">
        <f t="shared" si="9"/>
        <v>0</v>
      </c>
      <c r="BB13" s="174">
        <f t="shared" si="9"/>
        <v>0</v>
      </c>
      <c r="BC13" s="174">
        <f t="shared" si="9"/>
        <v>0</v>
      </c>
      <c r="BD13" s="174">
        <f t="shared" si="9"/>
        <v>0</v>
      </c>
      <c r="BE13" s="174">
        <f t="shared" si="9"/>
        <v>0</v>
      </c>
      <c r="BF13" s="174">
        <f t="shared" si="9"/>
        <v>0</v>
      </c>
      <c r="BG13" s="174">
        <f t="shared" si="9"/>
        <v>0</v>
      </c>
      <c r="BH13" s="174">
        <f t="shared" si="9"/>
        <v>0</v>
      </c>
      <c r="BI13" s="174">
        <f t="shared" si="9"/>
        <v>0</v>
      </c>
      <c r="BJ13" s="174">
        <f t="shared" si="9"/>
        <v>0</v>
      </c>
      <c r="BK13" s="174">
        <f t="shared" si="9"/>
        <v>0</v>
      </c>
      <c r="BL13" s="174">
        <f t="shared" si="9"/>
        <v>0</v>
      </c>
      <c r="BM13" s="174">
        <f t="shared" si="9"/>
        <v>0</v>
      </c>
      <c r="BN13" s="174">
        <f t="shared" si="9"/>
        <v>0</v>
      </c>
      <c r="BO13" s="174">
        <f t="shared" si="9"/>
        <v>0</v>
      </c>
      <c r="BP13" s="174">
        <f t="shared" si="9"/>
        <v>0</v>
      </c>
      <c r="BQ13" s="174">
        <f t="shared" si="9"/>
        <v>0</v>
      </c>
      <c r="BR13" s="174">
        <f t="shared" si="9"/>
        <v>6.83E-2</v>
      </c>
      <c r="BS13" s="174">
        <f t="shared" si="9"/>
        <v>0</v>
      </c>
      <c r="BT13" s="174">
        <f t="shared" si="9"/>
        <v>6.83E-2</v>
      </c>
      <c r="BU13" s="174">
        <f t="shared" si="9"/>
        <v>0</v>
      </c>
      <c r="BV13" s="174">
        <f t="shared" si="9"/>
        <v>0</v>
      </c>
      <c r="BW13" s="174">
        <f t="shared" si="9"/>
        <v>0</v>
      </c>
      <c r="BX13" s="174">
        <f t="shared" si="5"/>
        <v>0</v>
      </c>
      <c r="BY13" s="174">
        <f t="shared" si="5"/>
        <v>0</v>
      </c>
      <c r="BZ13" s="174">
        <f t="shared" si="5"/>
        <v>0</v>
      </c>
      <c r="CA13" s="174">
        <f t="shared" si="5"/>
        <v>0</v>
      </c>
      <c r="CB13" s="174">
        <f t="shared" si="5"/>
        <v>0</v>
      </c>
      <c r="CC13" s="174">
        <f t="shared" si="5"/>
        <v>0</v>
      </c>
      <c r="CD13" s="174">
        <f t="shared" si="5"/>
        <v>0</v>
      </c>
      <c r="CE13" s="174">
        <f t="shared" si="5"/>
        <v>0</v>
      </c>
      <c r="CF13" s="174">
        <f t="shared" si="5"/>
        <v>0</v>
      </c>
      <c r="CG13" s="174">
        <f t="shared" si="5"/>
        <v>0</v>
      </c>
      <c r="CH13" s="174">
        <f t="shared" si="5"/>
        <v>0</v>
      </c>
      <c r="CI13" s="18">
        <f t="shared" si="5"/>
        <v>0</v>
      </c>
    </row>
    <row r="14" spans="1:87">
      <c r="A14" s="6" t="s">
        <v>405</v>
      </c>
      <c r="B14" s="345"/>
      <c r="C14" s="174">
        <f t="shared" ref="C14:AH21" si="10">C$2</f>
        <v>0</v>
      </c>
      <c r="D14" s="174">
        <f t="shared" si="10"/>
        <v>0</v>
      </c>
      <c r="E14" s="174">
        <f t="shared" si="10"/>
        <v>0</v>
      </c>
      <c r="F14" s="174">
        <f t="shared" si="10"/>
        <v>0</v>
      </c>
      <c r="G14" s="174">
        <f t="shared" si="10"/>
        <v>0</v>
      </c>
      <c r="H14" s="174">
        <f t="shared" si="10"/>
        <v>0</v>
      </c>
      <c r="I14" s="174">
        <f t="shared" si="10"/>
        <v>0</v>
      </c>
      <c r="J14" s="174">
        <f t="shared" si="10"/>
        <v>0</v>
      </c>
      <c r="K14" s="174">
        <f t="shared" si="10"/>
        <v>0</v>
      </c>
      <c r="L14" s="174">
        <f t="shared" si="10"/>
        <v>0</v>
      </c>
      <c r="M14" s="174">
        <f t="shared" si="10"/>
        <v>0</v>
      </c>
      <c r="N14" s="174">
        <f t="shared" si="10"/>
        <v>0</v>
      </c>
      <c r="O14" s="174">
        <f t="shared" si="10"/>
        <v>0</v>
      </c>
      <c r="P14" s="174">
        <f t="shared" si="10"/>
        <v>0</v>
      </c>
      <c r="Q14" s="174">
        <f t="shared" si="10"/>
        <v>0</v>
      </c>
      <c r="R14" s="174">
        <f t="shared" si="10"/>
        <v>0</v>
      </c>
      <c r="S14" s="174">
        <f t="shared" si="10"/>
        <v>0</v>
      </c>
      <c r="T14" s="174">
        <f t="shared" si="10"/>
        <v>0</v>
      </c>
      <c r="U14" s="174">
        <f t="shared" si="10"/>
        <v>0</v>
      </c>
      <c r="V14" s="174">
        <f t="shared" si="10"/>
        <v>0</v>
      </c>
      <c r="W14" s="174">
        <f t="shared" si="10"/>
        <v>0</v>
      </c>
      <c r="X14" s="174">
        <f t="shared" si="10"/>
        <v>0</v>
      </c>
      <c r="Y14" s="174">
        <f t="shared" si="10"/>
        <v>0</v>
      </c>
      <c r="Z14" s="174">
        <f t="shared" si="10"/>
        <v>0</v>
      </c>
      <c r="AA14" s="174">
        <f t="shared" si="10"/>
        <v>0</v>
      </c>
      <c r="AB14" s="174">
        <f t="shared" si="10"/>
        <v>0</v>
      </c>
      <c r="AC14" s="174">
        <f t="shared" si="10"/>
        <v>0</v>
      </c>
      <c r="AD14" s="174">
        <f t="shared" si="10"/>
        <v>0</v>
      </c>
      <c r="AE14" s="174">
        <f t="shared" si="10"/>
        <v>0</v>
      </c>
      <c r="AF14" s="174">
        <f t="shared" si="10"/>
        <v>0</v>
      </c>
      <c r="AG14" s="174">
        <f t="shared" si="10"/>
        <v>0</v>
      </c>
      <c r="AH14" s="174">
        <f t="shared" si="10"/>
        <v>0</v>
      </c>
      <c r="AI14" s="174">
        <f t="shared" si="1"/>
        <v>0</v>
      </c>
      <c r="AJ14" s="174">
        <f t="shared" si="1"/>
        <v>0</v>
      </c>
      <c r="AK14" s="174">
        <f t="shared" si="1"/>
        <v>0</v>
      </c>
      <c r="AL14" s="174">
        <f t="shared" si="1"/>
        <v>0</v>
      </c>
      <c r="AM14" s="174">
        <f t="shared" si="1"/>
        <v>0</v>
      </c>
      <c r="AN14" s="174">
        <f t="shared" si="1"/>
        <v>0</v>
      </c>
      <c r="AO14" s="174">
        <f t="shared" si="1"/>
        <v>0</v>
      </c>
      <c r="AP14" s="174">
        <f t="shared" si="2"/>
        <v>0</v>
      </c>
      <c r="AQ14" s="174">
        <f t="shared" si="1"/>
        <v>0</v>
      </c>
      <c r="AR14" s="174">
        <f t="shared" si="3"/>
        <v>0</v>
      </c>
      <c r="AS14" s="174">
        <f t="shared" si="1"/>
        <v>0</v>
      </c>
      <c r="AT14" s="174">
        <f t="shared" si="1"/>
        <v>0</v>
      </c>
      <c r="AU14" s="174">
        <f t="shared" si="1"/>
        <v>0</v>
      </c>
      <c r="AV14" s="174">
        <f t="shared" si="1"/>
        <v>0</v>
      </c>
      <c r="AW14" s="174">
        <f t="shared" si="1"/>
        <v>0</v>
      </c>
      <c r="AX14" s="174">
        <f t="shared" si="1"/>
        <v>0</v>
      </c>
      <c r="AY14" s="174">
        <f t="shared" si="1"/>
        <v>0</v>
      </c>
      <c r="AZ14" s="174">
        <f t="shared" si="1"/>
        <v>0</v>
      </c>
      <c r="BA14" s="174">
        <f t="shared" si="1"/>
        <v>0</v>
      </c>
      <c r="BB14" s="174">
        <f t="shared" si="1"/>
        <v>0</v>
      </c>
      <c r="BC14" s="174">
        <f t="shared" si="1"/>
        <v>0</v>
      </c>
      <c r="BD14" s="174">
        <f t="shared" si="1"/>
        <v>0</v>
      </c>
      <c r="BE14" s="174">
        <f t="shared" si="1"/>
        <v>0</v>
      </c>
      <c r="BF14" s="174">
        <f t="shared" si="1"/>
        <v>0</v>
      </c>
      <c r="BG14" s="174">
        <f t="shared" si="1"/>
        <v>0</v>
      </c>
      <c r="BH14" s="174">
        <f t="shared" si="4"/>
        <v>0</v>
      </c>
      <c r="BI14" s="174">
        <f t="shared" si="4"/>
        <v>0</v>
      </c>
      <c r="BJ14" s="174">
        <f t="shared" si="4"/>
        <v>0</v>
      </c>
      <c r="BK14" s="174">
        <f t="shared" si="4"/>
        <v>0</v>
      </c>
      <c r="BL14" s="174">
        <f t="shared" si="4"/>
        <v>0</v>
      </c>
      <c r="BM14" s="174">
        <f t="shared" si="4"/>
        <v>0</v>
      </c>
      <c r="BN14" s="174">
        <f t="shared" si="4"/>
        <v>0</v>
      </c>
      <c r="BO14" s="174">
        <f t="shared" si="4"/>
        <v>0</v>
      </c>
      <c r="BP14" s="174">
        <f t="shared" si="4"/>
        <v>0</v>
      </c>
      <c r="BQ14" s="174">
        <f t="shared" si="4"/>
        <v>0</v>
      </c>
      <c r="BR14" s="174">
        <f t="shared" si="4"/>
        <v>6.83E-2</v>
      </c>
      <c r="BS14" s="174">
        <f t="shared" si="4"/>
        <v>0</v>
      </c>
      <c r="BT14" s="174">
        <f t="shared" si="4"/>
        <v>6.83E-2</v>
      </c>
      <c r="BU14" s="174">
        <f t="shared" si="4"/>
        <v>0</v>
      </c>
      <c r="BV14" s="174">
        <f t="shared" si="4"/>
        <v>0</v>
      </c>
      <c r="BW14" s="174">
        <f t="shared" si="4"/>
        <v>0</v>
      </c>
      <c r="BX14" s="174">
        <f t="shared" si="5"/>
        <v>0</v>
      </c>
      <c r="BY14" s="174">
        <f t="shared" si="5"/>
        <v>0</v>
      </c>
      <c r="BZ14" s="174">
        <f t="shared" si="5"/>
        <v>0</v>
      </c>
      <c r="CA14" s="174">
        <f t="shared" si="5"/>
        <v>0</v>
      </c>
      <c r="CB14" s="174">
        <f t="shared" si="5"/>
        <v>0</v>
      </c>
      <c r="CC14" s="174">
        <f t="shared" si="5"/>
        <v>0</v>
      </c>
      <c r="CD14" s="174">
        <f t="shared" si="5"/>
        <v>0</v>
      </c>
      <c r="CE14" s="174">
        <f t="shared" si="5"/>
        <v>0</v>
      </c>
      <c r="CF14" s="174">
        <f t="shared" si="5"/>
        <v>0</v>
      </c>
      <c r="CG14" s="174">
        <f t="shared" si="5"/>
        <v>0</v>
      </c>
      <c r="CH14" s="174">
        <f t="shared" si="5"/>
        <v>0</v>
      </c>
      <c r="CI14" s="18">
        <f t="shared" si="5"/>
        <v>0</v>
      </c>
    </row>
    <row r="15" spans="1:87">
      <c r="A15" s="6" t="s">
        <v>406</v>
      </c>
      <c r="B15" s="345"/>
      <c r="C15" s="174">
        <f t="shared" si="10"/>
        <v>0</v>
      </c>
      <c r="D15" s="174">
        <f t="shared" si="10"/>
        <v>0</v>
      </c>
      <c r="E15" s="174">
        <f t="shared" si="10"/>
        <v>0</v>
      </c>
      <c r="F15" s="174">
        <f t="shared" si="10"/>
        <v>0</v>
      </c>
      <c r="G15" s="174">
        <f t="shared" si="10"/>
        <v>0</v>
      </c>
      <c r="H15" s="174">
        <f t="shared" si="10"/>
        <v>0</v>
      </c>
      <c r="I15" s="174">
        <f t="shared" si="10"/>
        <v>0</v>
      </c>
      <c r="J15" s="174">
        <f t="shared" si="10"/>
        <v>0</v>
      </c>
      <c r="K15" s="174">
        <f t="shared" si="10"/>
        <v>0</v>
      </c>
      <c r="L15" s="174">
        <f t="shared" si="10"/>
        <v>0</v>
      </c>
      <c r="M15" s="174">
        <f t="shared" si="10"/>
        <v>0</v>
      </c>
      <c r="N15" s="174">
        <f t="shared" si="10"/>
        <v>0</v>
      </c>
      <c r="O15" s="174">
        <f t="shared" si="10"/>
        <v>0</v>
      </c>
      <c r="P15" s="174">
        <f t="shared" si="10"/>
        <v>0</v>
      </c>
      <c r="Q15" s="174">
        <f t="shared" si="10"/>
        <v>0</v>
      </c>
      <c r="R15" s="174">
        <f t="shared" si="10"/>
        <v>0</v>
      </c>
      <c r="S15" s="174">
        <f t="shared" si="10"/>
        <v>0</v>
      </c>
      <c r="T15" s="174">
        <f t="shared" si="10"/>
        <v>0</v>
      </c>
      <c r="U15" s="174">
        <f t="shared" si="10"/>
        <v>0</v>
      </c>
      <c r="V15" s="174">
        <f t="shared" si="10"/>
        <v>0</v>
      </c>
      <c r="W15" s="174">
        <f t="shared" si="10"/>
        <v>0</v>
      </c>
      <c r="X15" s="174">
        <f t="shared" si="10"/>
        <v>0</v>
      </c>
      <c r="Y15" s="174">
        <f t="shared" si="10"/>
        <v>0</v>
      </c>
      <c r="Z15" s="174">
        <f t="shared" si="10"/>
        <v>0</v>
      </c>
      <c r="AA15" s="174">
        <f t="shared" si="10"/>
        <v>0</v>
      </c>
      <c r="AB15" s="174">
        <f t="shared" si="10"/>
        <v>0</v>
      </c>
      <c r="AC15" s="174">
        <f t="shared" si="10"/>
        <v>0</v>
      </c>
      <c r="AD15" s="174">
        <f t="shared" si="10"/>
        <v>0</v>
      </c>
      <c r="AE15" s="174">
        <f t="shared" si="10"/>
        <v>0</v>
      </c>
      <c r="AF15" s="174">
        <f t="shared" si="10"/>
        <v>0</v>
      </c>
      <c r="AG15" s="174">
        <f t="shared" si="10"/>
        <v>0</v>
      </c>
      <c r="AH15" s="174">
        <f t="shared" si="10"/>
        <v>0</v>
      </c>
      <c r="AI15" s="174">
        <f t="shared" si="1"/>
        <v>0</v>
      </c>
      <c r="AJ15" s="174">
        <f t="shared" si="1"/>
        <v>0</v>
      </c>
      <c r="AK15" s="174">
        <f t="shared" si="1"/>
        <v>0</v>
      </c>
      <c r="AL15" s="174">
        <f t="shared" si="1"/>
        <v>0</v>
      </c>
      <c r="AM15" s="174">
        <f t="shared" si="1"/>
        <v>0</v>
      </c>
      <c r="AN15" s="174">
        <f t="shared" si="1"/>
        <v>0</v>
      </c>
      <c r="AO15" s="174">
        <f t="shared" si="1"/>
        <v>0</v>
      </c>
      <c r="AP15" s="174">
        <f t="shared" si="2"/>
        <v>0</v>
      </c>
      <c r="AQ15" s="174">
        <f t="shared" si="1"/>
        <v>0</v>
      </c>
      <c r="AR15" s="174">
        <f t="shared" si="3"/>
        <v>0</v>
      </c>
      <c r="AS15" s="174">
        <f t="shared" si="1"/>
        <v>0</v>
      </c>
      <c r="AT15" s="174">
        <f t="shared" si="1"/>
        <v>0</v>
      </c>
      <c r="AU15" s="174">
        <f t="shared" si="1"/>
        <v>0</v>
      </c>
      <c r="AV15" s="174">
        <f t="shared" si="1"/>
        <v>0</v>
      </c>
      <c r="AW15" s="174">
        <f t="shared" si="1"/>
        <v>0</v>
      </c>
      <c r="AX15" s="174">
        <f t="shared" si="1"/>
        <v>0</v>
      </c>
      <c r="AY15" s="174">
        <f t="shared" si="1"/>
        <v>0</v>
      </c>
      <c r="AZ15" s="174">
        <f t="shared" si="1"/>
        <v>0</v>
      </c>
      <c r="BA15" s="174">
        <f t="shared" si="1"/>
        <v>0</v>
      </c>
      <c r="BB15" s="174">
        <f t="shared" si="1"/>
        <v>0</v>
      </c>
      <c r="BC15" s="174">
        <f t="shared" si="1"/>
        <v>0</v>
      </c>
      <c r="BD15" s="174">
        <f t="shared" si="1"/>
        <v>0</v>
      </c>
      <c r="BE15" s="174">
        <f t="shared" si="1"/>
        <v>0</v>
      </c>
      <c r="BF15" s="174">
        <f t="shared" si="1"/>
        <v>0</v>
      </c>
      <c r="BG15" s="174">
        <f t="shared" si="1"/>
        <v>0</v>
      </c>
      <c r="BH15" s="174">
        <f t="shared" si="4"/>
        <v>0</v>
      </c>
      <c r="BI15" s="174">
        <f t="shared" si="4"/>
        <v>0</v>
      </c>
      <c r="BJ15" s="174">
        <f t="shared" si="4"/>
        <v>0</v>
      </c>
      <c r="BK15" s="174">
        <f t="shared" si="4"/>
        <v>0</v>
      </c>
      <c r="BL15" s="174">
        <f t="shared" si="4"/>
        <v>0</v>
      </c>
      <c r="BM15" s="174">
        <f t="shared" si="4"/>
        <v>0</v>
      </c>
      <c r="BN15" s="174">
        <f t="shared" si="4"/>
        <v>0</v>
      </c>
      <c r="BO15" s="174">
        <f t="shared" si="4"/>
        <v>0</v>
      </c>
      <c r="BP15" s="174">
        <f t="shared" si="4"/>
        <v>0</v>
      </c>
      <c r="BQ15" s="174">
        <f t="shared" si="4"/>
        <v>0</v>
      </c>
      <c r="BR15" s="174">
        <f t="shared" si="4"/>
        <v>6.83E-2</v>
      </c>
      <c r="BS15" s="174">
        <f t="shared" si="4"/>
        <v>0</v>
      </c>
      <c r="BT15" s="174">
        <f t="shared" si="4"/>
        <v>6.83E-2</v>
      </c>
      <c r="BU15" s="174">
        <f t="shared" si="4"/>
        <v>0</v>
      </c>
      <c r="BV15" s="174">
        <f t="shared" si="4"/>
        <v>0</v>
      </c>
      <c r="BW15" s="174">
        <f t="shared" si="4"/>
        <v>0</v>
      </c>
      <c r="BX15" s="174">
        <f t="shared" si="5"/>
        <v>0</v>
      </c>
      <c r="BY15" s="174">
        <f t="shared" si="5"/>
        <v>0</v>
      </c>
      <c r="BZ15" s="174">
        <f t="shared" si="5"/>
        <v>0</v>
      </c>
      <c r="CA15" s="174">
        <f t="shared" si="5"/>
        <v>0</v>
      </c>
      <c r="CB15" s="174">
        <f t="shared" si="5"/>
        <v>0</v>
      </c>
      <c r="CC15" s="174">
        <f t="shared" si="5"/>
        <v>0</v>
      </c>
      <c r="CD15" s="174">
        <f t="shared" si="5"/>
        <v>0</v>
      </c>
      <c r="CE15" s="174">
        <f t="shared" si="5"/>
        <v>0</v>
      </c>
      <c r="CF15" s="174">
        <f t="shared" si="5"/>
        <v>0</v>
      </c>
      <c r="CG15" s="174">
        <f t="shared" si="5"/>
        <v>0</v>
      </c>
      <c r="CH15" s="174">
        <f t="shared" si="5"/>
        <v>0</v>
      </c>
      <c r="CI15" s="18">
        <f t="shared" si="5"/>
        <v>0</v>
      </c>
    </row>
    <row r="16" spans="1:87">
      <c r="A16" s="6" t="s">
        <v>407</v>
      </c>
      <c r="B16" s="345"/>
      <c r="C16" s="174">
        <f t="shared" si="10"/>
        <v>0</v>
      </c>
      <c r="D16" s="174">
        <f t="shared" si="10"/>
        <v>0</v>
      </c>
      <c r="E16" s="174">
        <f t="shared" si="10"/>
        <v>0</v>
      </c>
      <c r="F16" s="174">
        <f t="shared" si="10"/>
        <v>0</v>
      </c>
      <c r="G16" s="174">
        <f t="shared" si="10"/>
        <v>0</v>
      </c>
      <c r="H16" s="174">
        <f t="shared" si="10"/>
        <v>0</v>
      </c>
      <c r="I16" s="174">
        <f t="shared" si="10"/>
        <v>0</v>
      </c>
      <c r="J16" s="174">
        <f t="shared" si="10"/>
        <v>0</v>
      </c>
      <c r="K16" s="174">
        <f t="shared" si="10"/>
        <v>0</v>
      </c>
      <c r="L16" s="174">
        <f t="shared" si="10"/>
        <v>0</v>
      </c>
      <c r="M16" s="174">
        <f t="shared" si="10"/>
        <v>0</v>
      </c>
      <c r="N16" s="174">
        <f t="shared" si="10"/>
        <v>0</v>
      </c>
      <c r="O16" s="174">
        <f t="shared" si="10"/>
        <v>0</v>
      </c>
      <c r="P16" s="174">
        <f t="shared" si="10"/>
        <v>0</v>
      </c>
      <c r="Q16" s="174">
        <f t="shared" si="10"/>
        <v>0</v>
      </c>
      <c r="R16" s="174">
        <f t="shared" si="10"/>
        <v>0</v>
      </c>
      <c r="S16" s="174">
        <f t="shared" si="10"/>
        <v>0</v>
      </c>
      <c r="T16" s="174">
        <f t="shared" si="10"/>
        <v>0</v>
      </c>
      <c r="U16" s="174">
        <f t="shared" si="10"/>
        <v>0</v>
      </c>
      <c r="V16" s="174">
        <f t="shared" si="10"/>
        <v>0</v>
      </c>
      <c r="W16" s="174">
        <f t="shared" si="10"/>
        <v>0</v>
      </c>
      <c r="X16" s="174">
        <f t="shared" si="10"/>
        <v>0</v>
      </c>
      <c r="Y16" s="174">
        <f t="shared" si="10"/>
        <v>0</v>
      </c>
      <c r="Z16" s="174">
        <f t="shared" si="10"/>
        <v>0</v>
      </c>
      <c r="AA16" s="174">
        <f t="shared" si="10"/>
        <v>0</v>
      </c>
      <c r="AB16" s="174">
        <f t="shared" si="10"/>
        <v>0</v>
      </c>
      <c r="AC16" s="174">
        <f t="shared" si="10"/>
        <v>0</v>
      </c>
      <c r="AD16" s="174">
        <f t="shared" si="10"/>
        <v>0</v>
      </c>
      <c r="AE16" s="174">
        <f t="shared" si="10"/>
        <v>0</v>
      </c>
      <c r="AF16" s="174">
        <f t="shared" si="10"/>
        <v>0</v>
      </c>
      <c r="AG16" s="174">
        <f t="shared" si="10"/>
        <v>0</v>
      </c>
      <c r="AH16" s="174">
        <f t="shared" si="10"/>
        <v>0</v>
      </c>
      <c r="AI16" s="174">
        <f t="shared" si="1"/>
        <v>0</v>
      </c>
      <c r="AJ16" s="174">
        <f t="shared" si="1"/>
        <v>0</v>
      </c>
      <c r="AK16" s="174">
        <f t="shared" si="1"/>
        <v>0</v>
      </c>
      <c r="AL16" s="174">
        <f t="shared" si="1"/>
        <v>0</v>
      </c>
      <c r="AM16" s="174">
        <f t="shared" si="1"/>
        <v>0</v>
      </c>
      <c r="AN16" s="174">
        <f t="shared" si="1"/>
        <v>0</v>
      </c>
      <c r="AO16" s="174">
        <f t="shared" si="1"/>
        <v>0</v>
      </c>
      <c r="AP16" s="174">
        <f t="shared" si="2"/>
        <v>0</v>
      </c>
      <c r="AQ16" s="174">
        <f t="shared" si="1"/>
        <v>0</v>
      </c>
      <c r="AR16" s="174">
        <f t="shared" si="3"/>
        <v>0</v>
      </c>
      <c r="AS16" s="174">
        <f t="shared" si="1"/>
        <v>0</v>
      </c>
      <c r="AT16" s="174">
        <f t="shared" si="1"/>
        <v>0</v>
      </c>
      <c r="AU16" s="174">
        <f t="shared" si="1"/>
        <v>0</v>
      </c>
      <c r="AV16" s="174">
        <f t="shared" si="1"/>
        <v>0</v>
      </c>
      <c r="AW16" s="174">
        <f t="shared" si="1"/>
        <v>0</v>
      </c>
      <c r="AX16" s="174">
        <f t="shared" si="1"/>
        <v>0</v>
      </c>
      <c r="AY16" s="174">
        <f t="shared" si="1"/>
        <v>0</v>
      </c>
      <c r="AZ16" s="174">
        <f t="shared" si="1"/>
        <v>0</v>
      </c>
      <c r="BA16" s="174">
        <f t="shared" si="1"/>
        <v>0</v>
      </c>
      <c r="BB16" s="174">
        <f t="shared" si="1"/>
        <v>0</v>
      </c>
      <c r="BC16" s="174">
        <f t="shared" si="1"/>
        <v>0</v>
      </c>
      <c r="BD16" s="174">
        <f t="shared" si="1"/>
        <v>0</v>
      </c>
      <c r="BE16" s="174">
        <f t="shared" si="1"/>
        <v>0</v>
      </c>
      <c r="BF16" s="174">
        <f t="shared" si="1"/>
        <v>0</v>
      </c>
      <c r="BG16" s="174">
        <f t="shared" si="1"/>
        <v>0</v>
      </c>
      <c r="BH16" s="174">
        <f t="shared" si="4"/>
        <v>0</v>
      </c>
      <c r="BI16" s="174">
        <f t="shared" si="4"/>
        <v>0</v>
      </c>
      <c r="BJ16" s="174">
        <f t="shared" si="4"/>
        <v>0</v>
      </c>
      <c r="BK16" s="174">
        <f t="shared" si="4"/>
        <v>0</v>
      </c>
      <c r="BL16" s="174">
        <f t="shared" si="4"/>
        <v>0</v>
      </c>
      <c r="BM16" s="174">
        <f t="shared" si="4"/>
        <v>0</v>
      </c>
      <c r="BN16" s="174">
        <f t="shared" si="4"/>
        <v>0</v>
      </c>
      <c r="BO16" s="174">
        <f t="shared" si="4"/>
        <v>0</v>
      </c>
      <c r="BP16" s="174">
        <f t="shared" si="4"/>
        <v>0</v>
      </c>
      <c r="BQ16" s="174">
        <f t="shared" si="4"/>
        <v>0</v>
      </c>
      <c r="BR16" s="174">
        <f t="shared" si="4"/>
        <v>6.83E-2</v>
      </c>
      <c r="BS16" s="174">
        <f t="shared" si="4"/>
        <v>0</v>
      </c>
      <c r="BT16" s="174">
        <f t="shared" si="4"/>
        <v>6.83E-2</v>
      </c>
      <c r="BU16" s="174">
        <f t="shared" si="4"/>
        <v>0</v>
      </c>
      <c r="BV16" s="174">
        <f t="shared" si="4"/>
        <v>0</v>
      </c>
      <c r="BW16" s="174">
        <f t="shared" si="4"/>
        <v>0</v>
      </c>
      <c r="BX16" s="174">
        <f t="shared" si="5"/>
        <v>0</v>
      </c>
      <c r="BY16" s="174">
        <f t="shared" si="5"/>
        <v>0</v>
      </c>
      <c r="BZ16" s="174">
        <f t="shared" si="5"/>
        <v>0</v>
      </c>
      <c r="CA16" s="174">
        <f t="shared" si="5"/>
        <v>0</v>
      </c>
      <c r="CB16" s="174">
        <f t="shared" si="5"/>
        <v>0</v>
      </c>
      <c r="CC16" s="174">
        <f t="shared" si="5"/>
        <v>0</v>
      </c>
      <c r="CD16" s="174">
        <f t="shared" si="5"/>
        <v>0</v>
      </c>
      <c r="CE16" s="174">
        <f t="shared" si="5"/>
        <v>0</v>
      </c>
      <c r="CF16" s="174">
        <f t="shared" si="5"/>
        <v>0</v>
      </c>
      <c r="CG16" s="174">
        <f t="shared" si="5"/>
        <v>0</v>
      </c>
      <c r="CH16" s="174">
        <f t="shared" si="5"/>
        <v>0</v>
      </c>
      <c r="CI16" s="18">
        <f t="shared" si="5"/>
        <v>0</v>
      </c>
    </row>
    <row r="17" spans="1:87">
      <c r="A17" s="6" t="s">
        <v>408</v>
      </c>
      <c r="B17" s="345"/>
      <c r="C17" s="174">
        <f t="shared" si="10"/>
        <v>0</v>
      </c>
      <c r="D17" s="174">
        <f t="shared" si="10"/>
        <v>0</v>
      </c>
      <c r="E17" s="174">
        <f t="shared" si="10"/>
        <v>0</v>
      </c>
      <c r="F17" s="174">
        <f t="shared" si="10"/>
        <v>0</v>
      </c>
      <c r="G17" s="174">
        <f t="shared" si="10"/>
        <v>0</v>
      </c>
      <c r="H17" s="174">
        <f t="shared" si="10"/>
        <v>0</v>
      </c>
      <c r="I17" s="174">
        <f t="shared" si="10"/>
        <v>0</v>
      </c>
      <c r="J17" s="174">
        <f t="shared" si="10"/>
        <v>0</v>
      </c>
      <c r="K17" s="174">
        <f t="shared" si="10"/>
        <v>0</v>
      </c>
      <c r="L17" s="174">
        <f t="shared" si="10"/>
        <v>0</v>
      </c>
      <c r="M17" s="174">
        <f t="shared" si="10"/>
        <v>0</v>
      </c>
      <c r="N17" s="174">
        <f t="shared" si="10"/>
        <v>0</v>
      </c>
      <c r="O17" s="174">
        <f t="shared" si="10"/>
        <v>0</v>
      </c>
      <c r="P17" s="174">
        <f t="shared" si="10"/>
        <v>0</v>
      </c>
      <c r="Q17" s="174">
        <f t="shared" si="10"/>
        <v>0</v>
      </c>
      <c r="R17" s="174">
        <f t="shared" si="10"/>
        <v>0</v>
      </c>
      <c r="S17" s="174">
        <f t="shared" si="10"/>
        <v>0</v>
      </c>
      <c r="T17" s="174">
        <f t="shared" si="10"/>
        <v>0</v>
      </c>
      <c r="U17" s="174">
        <f t="shared" si="10"/>
        <v>0</v>
      </c>
      <c r="V17" s="174">
        <f t="shared" si="10"/>
        <v>0</v>
      </c>
      <c r="W17" s="174">
        <f t="shared" si="10"/>
        <v>0</v>
      </c>
      <c r="X17" s="174">
        <f t="shared" si="10"/>
        <v>0</v>
      </c>
      <c r="Y17" s="174">
        <f t="shared" si="10"/>
        <v>0</v>
      </c>
      <c r="Z17" s="174">
        <f t="shared" si="10"/>
        <v>0</v>
      </c>
      <c r="AA17" s="174">
        <f t="shared" si="10"/>
        <v>0</v>
      </c>
      <c r="AB17" s="174">
        <f t="shared" si="10"/>
        <v>0</v>
      </c>
      <c r="AC17" s="174">
        <f t="shared" si="10"/>
        <v>0</v>
      </c>
      <c r="AD17" s="174">
        <f t="shared" si="10"/>
        <v>0</v>
      </c>
      <c r="AE17" s="174">
        <f t="shared" si="10"/>
        <v>0</v>
      </c>
      <c r="AF17" s="174">
        <f t="shared" si="10"/>
        <v>0</v>
      </c>
      <c r="AG17" s="174">
        <f t="shared" si="10"/>
        <v>0</v>
      </c>
      <c r="AH17" s="174">
        <f t="shared" si="10"/>
        <v>0</v>
      </c>
      <c r="AI17" s="174">
        <f t="shared" si="1"/>
        <v>0</v>
      </c>
      <c r="AJ17" s="174">
        <f t="shared" si="1"/>
        <v>0</v>
      </c>
      <c r="AK17" s="174">
        <f t="shared" ref="AK17:BG17" si="11">AK$2</f>
        <v>0</v>
      </c>
      <c r="AL17" s="174">
        <f t="shared" si="11"/>
        <v>0</v>
      </c>
      <c r="AM17" s="174">
        <f t="shared" si="11"/>
        <v>0</v>
      </c>
      <c r="AN17" s="174">
        <f t="shared" si="11"/>
        <v>0</v>
      </c>
      <c r="AO17" s="174">
        <f t="shared" si="11"/>
        <v>0</v>
      </c>
      <c r="AP17" s="174">
        <f t="shared" si="11"/>
        <v>0</v>
      </c>
      <c r="AQ17" s="174">
        <f t="shared" si="11"/>
        <v>0</v>
      </c>
      <c r="AR17" s="174">
        <f t="shared" si="11"/>
        <v>0</v>
      </c>
      <c r="AS17" s="174">
        <f t="shared" si="11"/>
        <v>0</v>
      </c>
      <c r="AT17" s="174">
        <f t="shared" si="11"/>
        <v>0</v>
      </c>
      <c r="AU17" s="174">
        <f t="shared" si="11"/>
        <v>0</v>
      </c>
      <c r="AV17" s="174">
        <f t="shared" si="11"/>
        <v>0</v>
      </c>
      <c r="AW17" s="174">
        <f t="shared" si="11"/>
        <v>0</v>
      </c>
      <c r="AX17" s="174">
        <f t="shared" si="11"/>
        <v>0</v>
      </c>
      <c r="AY17" s="174">
        <f t="shared" si="11"/>
        <v>0</v>
      </c>
      <c r="AZ17" s="174">
        <f t="shared" si="11"/>
        <v>0</v>
      </c>
      <c r="BA17" s="174">
        <f t="shared" si="11"/>
        <v>0</v>
      </c>
      <c r="BB17" s="174">
        <f t="shared" si="11"/>
        <v>0</v>
      </c>
      <c r="BC17" s="174">
        <f t="shared" si="11"/>
        <v>0</v>
      </c>
      <c r="BD17" s="174">
        <f t="shared" si="11"/>
        <v>0</v>
      </c>
      <c r="BE17" s="174">
        <f t="shared" si="11"/>
        <v>0</v>
      </c>
      <c r="BF17" s="174">
        <f t="shared" si="11"/>
        <v>0</v>
      </c>
      <c r="BG17" s="174">
        <f t="shared" si="11"/>
        <v>0</v>
      </c>
      <c r="BH17" s="174">
        <f t="shared" si="4"/>
        <v>0</v>
      </c>
      <c r="BI17" s="174">
        <f t="shared" si="4"/>
        <v>0</v>
      </c>
      <c r="BJ17" s="174">
        <f t="shared" si="4"/>
        <v>0</v>
      </c>
      <c r="BK17" s="174">
        <f t="shared" si="4"/>
        <v>0</v>
      </c>
      <c r="BL17" s="174">
        <f t="shared" si="4"/>
        <v>0</v>
      </c>
      <c r="BM17" s="174">
        <f t="shared" si="4"/>
        <v>0</v>
      </c>
      <c r="BN17" s="174">
        <f t="shared" si="4"/>
        <v>0</v>
      </c>
      <c r="BO17" s="174">
        <f t="shared" si="4"/>
        <v>0</v>
      </c>
      <c r="BP17" s="174">
        <f t="shared" si="4"/>
        <v>0</v>
      </c>
      <c r="BQ17" s="174">
        <f t="shared" si="4"/>
        <v>0</v>
      </c>
      <c r="BR17" s="174">
        <f t="shared" si="4"/>
        <v>6.83E-2</v>
      </c>
      <c r="BS17" s="174">
        <f t="shared" si="4"/>
        <v>0</v>
      </c>
      <c r="BT17" s="174">
        <f t="shared" si="4"/>
        <v>6.83E-2</v>
      </c>
      <c r="BU17" s="174">
        <f t="shared" si="4"/>
        <v>0</v>
      </c>
      <c r="BV17" s="174">
        <f t="shared" si="4"/>
        <v>0</v>
      </c>
      <c r="BW17" s="174">
        <f t="shared" si="4"/>
        <v>0</v>
      </c>
      <c r="BX17" s="174">
        <f t="shared" si="5"/>
        <v>0</v>
      </c>
      <c r="BY17" s="174">
        <f t="shared" si="5"/>
        <v>0</v>
      </c>
      <c r="BZ17" s="174">
        <f t="shared" si="5"/>
        <v>0</v>
      </c>
      <c r="CA17" s="174">
        <f t="shared" si="5"/>
        <v>0</v>
      </c>
      <c r="CB17" s="174">
        <f t="shared" si="5"/>
        <v>0</v>
      </c>
      <c r="CC17" s="174">
        <f t="shared" si="5"/>
        <v>0</v>
      </c>
      <c r="CD17" s="174">
        <f t="shared" si="5"/>
        <v>0</v>
      </c>
      <c r="CE17" s="174">
        <f t="shared" si="5"/>
        <v>0</v>
      </c>
      <c r="CF17" s="174">
        <f t="shared" si="5"/>
        <v>0</v>
      </c>
      <c r="CG17" s="174">
        <f t="shared" si="5"/>
        <v>0</v>
      </c>
      <c r="CH17" s="174">
        <f t="shared" si="5"/>
        <v>0</v>
      </c>
      <c r="CI17" s="18">
        <f t="shared" si="5"/>
        <v>0</v>
      </c>
    </row>
    <row r="18" spans="1:87">
      <c r="A18" s="6" t="s">
        <v>409</v>
      </c>
      <c r="B18" s="28"/>
      <c r="C18" s="174">
        <f t="shared" si="10"/>
        <v>0</v>
      </c>
      <c r="D18" s="174">
        <f t="shared" si="10"/>
        <v>0</v>
      </c>
      <c r="E18" s="174">
        <f t="shared" si="10"/>
        <v>0</v>
      </c>
      <c r="F18" s="174">
        <f t="shared" si="10"/>
        <v>0</v>
      </c>
      <c r="G18" s="174">
        <f t="shared" si="10"/>
        <v>0</v>
      </c>
      <c r="H18" s="174">
        <f t="shared" si="10"/>
        <v>0</v>
      </c>
      <c r="I18" s="174">
        <f t="shared" si="10"/>
        <v>0</v>
      </c>
      <c r="J18" s="174">
        <f t="shared" si="10"/>
        <v>0</v>
      </c>
      <c r="K18" s="174">
        <f t="shared" si="10"/>
        <v>0</v>
      </c>
      <c r="L18" s="174">
        <f t="shared" si="10"/>
        <v>0</v>
      </c>
      <c r="M18" s="174">
        <f t="shared" si="10"/>
        <v>0</v>
      </c>
      <c r="N18" s="174">
        <f t="shared" si="10"/>
        <v>0</v>
      </c>
      <c r="O18" s="174">
        <f t="shared" si="10"/>
        <v>0</v>
      </c>
      <c r="P18" s="174">
        <f t="shared" si="10"/>
        <v>0</v>
      </c>
      <c r="Q18" s="174">
        <f t="shared" si="10"/>
        <v>0</v>
      </c>
      <c r="R18" s="174">
        <f t="shared" si="10"/>
        <v>0</v>
      </c>
      <c r="S18" s="174">
        <f t="shared" si="10"/>
        <v>0</v>
      </c>
      <c r="T18" s="174">
        <f t="shared" si="10"/>
        <v>0</v>
      </c>
      <c r="U18" s="174">
        <f t="shared" si="10"/>
        <v>0</v>
      </c>
      <c r="V18" s="174">
        <f t="shared" si="10"/>
        <v>0</v>
      </c>
      <c r="W18" s="174">
        <f t="shared" si="10"/>
        <v>0</v>
      </c>
      <c r="X18" s="174">
        <f t="shared" si="10"/>
        <v>0</v>
      </c>
      <c r="Y18" s="174">
        <f t="shared" si="10"/>
        <v>0</v>
      </c>
      <c r="Z18" s="174">
        <f t="shared" si="10"/>
        <v>0</v>
      </c>
      <c r="AA18" s="174">
        <f t="shared" si="10"/>
        <v>0</v>
      </c>
      <c r="AB18" s="174">
        <f t="shared" si="10"/>
        <v>0</v>
      </c>
      <c r="AC18" s="174">
        <f t="shared" si="10"/>
        <v>0</v>
      </c>
      <c r="AD18" s="174">
        <f t="shared" si="10"/>
        <v>0</v>
      </c>
      <c r="AE18" s="174">
        <f t="shared" si="10"/>
        <v>0</v>
      </c>
      <c r="AF18" s="174">
        <f t="shared" si="10"/>
        <v>0</v>
      </c>
      <c r="AG18" s="174">
        <f t="shared" si="10"/>
        <v>0</v>
      </c>
      <c r="AH18" s="174">
        <f t="shared" si="10"/>
        <v>0</v>
      </c>
      <c r="AI18" s="174">
        <f t="shared" ref="AI18:BG29" si="12">AI$2</f>
        <v>0</v>
      </c>
      <c r="AJ18" s="174">
        <f t="shared" si="12"/>
        <v>0</v>
      </c>
      <c r="AK18" s="174">
        <f t="shared" si="12"/>
        <v>0</v>
      </c>
      <c r="AL18" s="174">
        <f t="shared" si="12"/>
        <v>0</v>
      </c>
      <c r="AM18" s="174">
        <f t="shared" si="12"/>
        <v>0</v>
      </c>
      <c r="AN18" s="174">
        <f t="shared" si="12"/>
        <v>0</v>
      </c>
      <c r="AO18" s="174">
        <f t="shared" si="12"/>
        <v>0</v>
      </c>
      <c r="AP18" s="174">
        <f t="shared" si="12"/>
        <v>0</v>
      </c>
      <c r="AQ18" s="174">
        <f t="shared" si="12"/>
        <v>0</v>
      </c>
      <c r="AR18" s="174">
        <f t="shared" si="12"/>
        <v>0</v>
      </c>
      <c r="AS18" s="174">
        <f t="shared" si="12"/>
        <v>0</v>
      </c>
      <c r="AT18" s="174">
        <f t="shared" si="12"/>
        <v>0</v>
      </c>
      <c r="AU18" s="174">
        <f t="shared" si="12"/>
        <v>0</v>
      </c>
      <c r="AV18" s="174">
        <f t="shared" si="12"/>
        <v>0</v>
      </c>
      <c r="AW18" s="174">
        <f t="shared" si="12"/>
        <v>0</v>
      </c>
      <c r="AX18" s="174">
        <f t="shared" si="12"/>
        <v>0</v>
      </c>
      <c r="AY18" s="174">
        <f t="shared" si="12"/>
        <v>0</v>
      </c>
      <c r="AZ18" s="174">
        <f t="shared" si="12"/>
        <v>0</v>
      </c>
      <c r="BA18" s="174">
        <f t="shared" si="12"/>
        <v>0</v>
      </c>
      <c r="BB18" s="174">
        <f t="shared" si="12"/>
        <v>0</v>
      </c>
      <c r="BC18" s="174">
        <f t="shared" si="12"/>
        <v>0</v>
      </c>
      <c r="BD18" s="174">
        <f t="shared" si="12"/>
        <v>0</v>
      </c>
      <c r="BE18" s="174">
        <f t="shared" si="12"/>
        <v>0</v>
      </c>
      <c r="BF18" s="174">
        <f t="shared" si="12"/>
        <v>0</v>
      </c>
      <c r="BG18" s="174">
        <f t="shared" si="12"/>
        <v>0</v>
      </c>
      <c r="BH18" s="174">
        <f t="shared" si="4"/>
        <v>0</v>
      </c>
      <c r="BI18" s="174">
        <f t="shared" si="4"/>
        <v>0</v>
      </c>
      <c r="BJ18" s="174">
        <f t="shared" si="4"/>
        <v>0</v>
      </c>
      <c r="BK18" s="174">
        <f t="shared" si="4"/>
        <v>0</v>
      </c>
      <c r="BL18" s="174">
        <f t="shared" si="4"/>
        <v>0</v>
      </c>
      <c r="BM18" s="174">
        <f t="shared" si="4"/>
        <v>0</v>
      </c>
      <c r="BN18" s="174">
        <f t="shared" si="4"/>
        <v>0</v>
      </c>
      <c r="BO18" s="174">
        <f t="shared" si="4"/>
        <v>0</v>
      </c>
      <c r="BP18" s="174">
        <f t="shared" si="4"/>
        <v>0</v>
      </c>
      <c r="BQ18" s="174">
        <f t="shared" si="4"/>
        <v>0</v>
      </c>
      <c r="BR18" s="174">
        <f t="shared" si="4"/>
        <v>6.83E-2</v>
      </c>
      <c r="BS18" s="174">
        <f t="shared" si="4"/>
        <v>0</v>
      </c>
      <c r="BT18" s="174">
        <f t="shared" si="4"/>
        <v>6.83E-2</v>
      </c>
      <c r="BU18" s="174">
        <f t="shared" si="4"/>
        <v>0</v>
      </c>
      <c r="BV18" s="174">
        <f t="shared" si="4"/>
        <v>0</v>
      </c>
      <c r="BW18" s="174">
        <f t="shared" si="4"/>
        <v>0</v>
      </c>
      <c r="BX18" s="174">
        <f t="shared" si="5"/>
        <v>0</v>
      </c>
      <c r="BY18" s="174">
        <f t="shared" si="5"/>
        <v>0</v>
      </c>
      <c r="BZ18" s="174">
        <f t="shared" si="5"/>
        <v>0</v>
      </c>
      <c r="CA18" s="174">
        <f t="shared" si="5"/>
        <v>0</v>
      </c>
      <c r="CB18" s="174">
        <f t="shared" si="5"/>
        <v>0</v>
      </c>
      <c r="CC18" s="174">
        <f t="shared" si="5"/>
        <v>0</v>
      </c>
      <c r="CD18" s="174">
        <f t="shared" si="5"/>
        <v>0</v>
      </c>
      <c r="CE18" s="174">
        <f t="shared" si="5"/>
        <v>0</v>
      </c>
      <c r="CF18" s="174">
        <f t="shared" si="5"/>
        <v>0</v>
      </c>
      <c r="CG18" s="174">
        <f t="shared" si="5"/>
        <v>0</v>
      </c>
      <c r="CH18" s="174">
        <f t="shared" si="5"/>
        <v>0</v>
      </c>
      <c r="CI18" s="18">
        <f t="shared" si="5"/>
        <v>0</v>
      </c>
    </row>
    <row r="19" spans="1:87">
      <c r="A19" s="6" t="s">
        <v>410</v>
      </c>
      <c r="B19" s="28"/>
      <c r="C19" s="174">
        <f t="shared" si="10"/>
        <v>0</v>
      </c>
      <c r="D19" s="174">
        <f t="shared" si="10"/>
        <v>0</v>
      </c>
      <c r="E19" s="174">
        <f t="shared" si="10"/>
        <v>0</v>
      </c>
      <c r="F19" s="174">
        <f t="shared" si="10"/>
        <v>0</v>
      </c>
      <c r="G19" s="174">
        <f t="shared" si="10"/>
        <v>0</v>
      </c>
      <c r="H19" s="174">
        <f t="shared" si="10"/>
        <v>0</v>
      </c>
      <c r="I19" s="174">
        <f t="shared" si="10"/>
        <v>0</v>
      </c>
      <c r="J19" s="174">
        <f t="shared" si="10"/>
        <v>0</v>
      </c>
      <c r="K19" s="174">
        <f t="shared" si="10"/>
        <v>0</v>
      </c>
      <c r="L19" s="174">
        <f t="shared" si="10"/>
        <v>0</v>
      </c>
      <c r="M19" s="174">
        <f t="shared" si="10"/>
        <v>0</v>
      </c>
      <c r="N19" s="174">
        <f t="shared" si="10"/>
        <v>0</v>
      </c>
      <c r="O19" s="174">
        <f t="shared" si="10"/>
        <v>0</v>
      </c>
      <c r="P19" s="174">
        <f t="shared" si="10"/>
        <v>0</v>
      </c>
      <c r="Q19" s="174">
        <f t="shared" si="10"/>
        <v>0</v>
      </c>
      <c r="R19" s="174">
        <f t="shared" si="10"/>
        <v>0</v>
      </c>
      <c r="S19" s="174">
        <f t="shared" si="10"/>
        <v>0</v>
      </c>
      <c r="T19" s="174">
        <f t="shared" si="10"/>
        <v>0</v>
      </c>
      <c r="U19" s="174">
        <f t="shared" si="10"/>
        <v>0</v>
      </c>
      <c r="V19" s="174">
        <f t="shared" si="10"/>
        <v>0</v>
      </c>
      <c r="W19" s="174">
        <f t="shared" si="10"/>
        <v>0</v>
      </c>
      <c r="X19" s="174">
        <f t="shared" si="10"/>
        <v>0</v>
      </c>
      <c r="Y19" s="174">
        <f t="shared" si="10"/>
        <v>0</v>
      </c>
      <c r="Z19" s="174">
        <f t="shared" si="10"/>
        <v>0</v>
      </c>
      <c r="AA19" s="174">
        <f t="shared" si="10"/>
        <v>0</v>
      </c>
      <c r="AB19" s="174">
        <f t="shared" si="10"/>
        <v>0</v>
      </c>
      <c r="AC19" s="174">
        <f t="shared" si="10"/>
        <v>0</v>
      </c>
      <c r="AD19" s="174">
        <f t="shared" si="10"/>
        <v>0</v>
      </c>
      <c r="AE19" s="174">
        <f t="shared" si="10"/>
        <v>0</v>
      </c>
      <c r="AF19" s="174">
        <f t="shared" si="10"/>
        <v>0</v>
      </c>
      <c r="AG19" s="174">
        <f t="shared" si="10"/>
        <v>0</v>
      </c>
      <c r="AH19" s="174">
        <f t="shared" si="10"/>
        <v>0</v>
      </c>
      <c r="AI19" s="174">
        <f t="shared" si="12"/>
        <v>0</v>
      </c>
      <c r="AJ19" s="174">
        <f t="shared" si="12"/>
        <v>0</v>
      </c>
      <c r="AK19" s="174">
        <f t="shared" si="12"/>
        <v>0</v>
      </c>
      <c r="AL19" s="174">
        <f t="shared" si="12"/>
        <v>0</v>
      </c>
      <c r="AM19" s="174">
        <f t="shared" si="12"/>
        <v>0</v>
      </c>
      <c r="AN19" s="174">
        <f t="shared" si="12"/>
        <v>0</v>
      </c>
      <c r="AO19" s="174">
        <f t="shared" si="12"/>
        <v>0</v>
      </c>
      <c r="AP19" s="174">
        <f t="shared" si="12"/>
        <v>0</v>
      </c>
      <c r="AQ19" s="174">
        <f t="shared" si="12"/>
        <v>0</v>
      </c>
      <c r="AR19" s="174">
        <f t="shared" si="12"/>
        <v>0</v>
      </c>
      <c r="AS19" s="174">
        <f t="shared" si="12"/>
        <v>0</v>
      </c>
      <c r="AT19" s="174">
        <f t="shared" si="12"/>
        <v>0</v>
      </c>
      <c r="AU19" s="174">
        <f t="shared" si="12"/>
        <v>0</v>
      </c>
      <c r="AV19" s="174">
        <f t="shared" si="12"/>
        <v>0</v>
      </c>
      <c r="AW19" s="174">
        <f t="shared" si="12"/>
        <v>0</v>
      </c>
      <c r="AX19" s="174">
        <f t="shared" si="12"/>
        <v>0</v>
      </c>
      <c r="AY19" s="174">
        <f t="shared" si="12"/>
        <v>0</v>
      </c>
      <c r="AZ19" s="174">
        <f t="shared" si="12"/>
        <v>0</v>
      </c>
      <c r="BA19" s="174">
        <f t="shared" si="12"/>
        <v>0</v>
      </c>
      <c r="BB19" s="174">
        <f t="shared" si="12"/>
        <v>0</v>
      </c>
      <c r="BC19" s="174">
        <f t="shared" si="12"/>
        <v>0</v>
      </c>
      <c r="BD19" s="174">
        <f t="shared" si="12"/>
        <v>0</v>
      </c>
      <c r="BE19" s="174">
        <f t="shared" si="12"/>
        <v>0</v>
      </c>
      <c r="BF19" s="174">
        <f t="shared" si="12"/>
        <v>0</v>
      </c>
      <c r="BG19" s="174">
        <f t="shared" si="12"/>
        <v>0</v>
      </c>
      <c r="BH19" s="174">
        <f t="shared" si="4"/>
        <v>0</v>
      </c>
      <c r="BI19" s="174">
        <f t="shared" si="4"/>
        <v>0</v>
      </c>
      <c r="BJ19" s="174">
        <f t="shared" si="4"/>
        <v>0</v>
      </c>
      <c r="BK19" s="174">
        <f t="shared" si="4"/>
        <v>0</v>
      </c>
      <c r="BL19" s="174">
        <f t="shared" si="4"/>
        <v>0</v>
      </c>
      <c r="BM19" s="174">
        <f t="shared" si="4"/>
        <v>0</v>
      </c>
      <c r="BN19" s="174">
        <f t="shared" si="4"/>
        <v>0</v>
      </c>
      <c r="BO19" s="174">
        <f t="shared" si="4"/>
        <v>0</v>
      </c>
      <c r="BP19" s="174">
        <f t="shared" si="4"/>
        <v>0</v>
      </c>
      <c r="BQ19" s="174">
        <f t="shared" si="4"/>
        <v>0</v>
      </c>
      <c r="BR19" s="174">
        <f t="shared" si="4"/>
        <v>6.83E-2</v>
      </c>
      <c r="BS19" s="174">
        <f t="shared" si="4"/>
        <v>0</v>
      </c>
      <c r="BT19" s="174">
        <f t="shared" si="4"/>
        <v>6.83E-2</v>
      </c>
      <c r="BU19" s="174">
        <f t="shared" si="4"/>
        <v>0</v>
      </c>
      <c r="BV19" s="174">
        <f t="shared" si="4"/>
        <v>0</v>
      </c>
      <c r="BW19" s="174">
        <f t="shared" si="4"/>
        <v>0</v>
      </c>
      <c r="BX19" s="174">
        <f t="shared" si="5"/>
        <v>0</v>
      </c>
      <c r="BY19" s="174">
        <f t="shared" si="5"/>
        <v>0</v>
      </c>
      <c r="BZ19" s="174">
        <f t="shared" si="5"/>
        <v>0</v>
      </c>
      <c r="CA19" s="174">
        <f t="shared" si="5"/>
        <v>0</v>
      </c>
      <c r="CB19" s="174">
        <f t="shared" si="5"/>
        <v>0</v>
      </c>
      <c r="CC19" s="174">
        <f t="shared" si="5"/>
        <v>0</v>
      </c>
      <c r="CD19" s="174">
        <f t="shared" si="5"/>
        <v>0</v>
      </c>
      <c r="CE19" s="174">
        <f t="shared" si="5"/>
        <v>0</v>
      </c>
      <c r="CF19" s="174">
        <f t="shared" si="5"/>
        <v>0</v>
      </c>
      <c r="CG19" s="174">
        <f t="shared" si="5"/>
        <v>0</v>
      </c>
      <c r="CH19" s="174">
        <f t="shared" si="5"/>
        <v>0</v>
      </c>
      <c r="CI19" s="18">
        <f t="shared" si="5"/>
        <v>0</v>
      </c>
    </row>
    <row r="20" spans="1:87">
      <c r="A20" s="6" t="s">
        <v>411</v>
      </c>
      <c r="B20" s="28"/>
      <c r="C20" s="174">
        <f t="shared" si="10"/>
        <v>0</v>
      </c>
      <c r="D20" s="174">
        <f t="shared" si="10"/>
        <v>0</v>
      </c>
      <c r="E20" s="174">
        <f t="shared" si="10"/>
        <v>0</v>
      </c>
      <c r="F20" s="174">
        <f t="shared" si="10"/>
        <v>0</v>
      </c>
      <c r="G20" s="174">
        <f t="shared" si="10"/>
        <v>0</v>
      </c>
      <c r="H20" s="174">
        <f t="shared" si="10"/>
        <v>0</v>
      </c>
      <c r="I20" s="174">
        <f t="shared" si="10"/>
        <v>0</v>
      </c>
      <c r="J20" s="174">
        <f t="shared" si="10"/>
        <v>0</v>
      </c>
      <c r="K20" s="174">
        <f t="shared" si="10"/>
        <v>0</v>
      </c>
      <c r="L20" s="174">
        <f t="shared" si="10"/>
        <v>0</v>
      </c>
      <c r="M20" s="174">
        <f t="shared" si="10"/>
        <v>0</v>
      </c>
      <c r="N20" s="174">
        <f t="shared" si="10"/>
        <v>0</v>
      </c>
      <c r="O20" s="174">
        <f t="shared" si="10"/>
        <v>0</v>
      </c>
      <c r="P20" s="174">
        <f t="shared" si="10"/>
        <v>0</v>
      </c>
      <c r="Q20" s="174">
        <f t="shared" si="10"/>
        <v>0</v>
      </c>
      <c r="R20" s="174">
        <f t="shared" si="10"/>
        <v>0</v>
      </c>
      <c r="S20" s="174">
        <f t="shared" si="10"/>
        <v>0</v>
      </c>
      <c r="T20" s="174">
        <f t="shared" si="10"/>
        <v>0</v>
      </c>
      <c r="U20" s="174">
        <f t="shared" si="10"/>
        <v>0</v>
      </c>
      <c r="V20" s="174">
        <f t="shared" si="10"/>
        <v>0</v>
      </c>
      <c r="W20" s="174">
        <f t="shared" si="10"/>
        <v>0</v>
      </c>
      <c r="X20" s="174">
        <f t="shared" si="10"/>
        <v>0</v>
      </c>
      <c r="Y20" s="174">
        <f t="shared" si="10"/>
        <v>0</v>
      </c>
      <c r="Z20" s="174">
        <f t="shared" si="10"/>
        <v>0</v>
      </c>
      <c r="AA20" s="174">
        <f t="shared" si="10"/>
        <v>0</v>
      </c>
      <c r="AB20" s="174">
        <f t="shared" si="10"/>
        <v>0</v>
      </c>
      <c r="AC20" s="174">
        <f t="shared" si="10"/>
        <v>0</v>
      </c>
      <c r="AD20" s="174">
        <f t="shared" si="10"/>
        <v>0</v>
      </c>
      <c r="AE20" s="174">
        <f t="shared" si="10"/>
        <v>0</v>
      </c>
      <c r="AF20" s="174">
        <f t="shared" si="10"/>
        <v>0</v>
      </c>
      <c r="AG20" s="174">
        <f t="shared" si="10"/>
        <v>0</v>
      </c>
      <c r="AH20" s="174">
        <f t="shared" si="10"/>
        <v>0</v>
      </c>
      <c r="AI20" s="174">
        <f t="shared" si="12"/>
        <v>0</v>
      </c>
      <c r="AJ20" s="174">
        <f t="shared" si="12"/>
        <v>0</v>
      </c>
      <c r="AK20" s="174">
        <f t="shared" si="12"/>
        <v>0</v>
      </c>
      <c r="AL20" s="174">
        <f t="shared" si="12"/>
        <v>0</v>
      </c>
      <c r="AM20" s="174">
        <f t="shared" si="12"/>
        <v>0</v>
      </c>
      <c r="AN20" s="174">
        <f t="shared" si="12"/>
        <v>0</v>
      </c>
      <c r="AO20" s="174">
        <f t="shared" si="12"/>
        <v>0</v>
      </c>
      <c r="AP20" s="174">
        <f t="shared" si="12"/>
        <v>0</v>
      </c>
      <c r="AQ20" s="174">
        <f t="shared" si="12"/>
        <v>0</v>
      </c>
      <c r="AR20" s="174">
        <f t="shared" si="12"/>
        <v>0</v>
      </c>
      <c r="AS20" s="174">
        <f t="shared" si="12"/>
        <v>0</v>
      </c>
      <c r="AT20" s="174">
        <f t="shared" si="12"/>
        <v>0</v>
      </c>
      <c r="AU20" s="174">
        <f t="shared" si="12"/>
        <v>0</v>
      </c>
      <c r="AV20" s="174">
        <f t="shared" si="12"/>
        <v>0</v>
      </c>
      <c r="AW20" s="174">
        <f t="shared" si="12"/>
        <v>0</v>
      </c>
      <c r="AX20" s="174">
        <f t="shared" si="12"/>
        <v>0</v>
      </c>
      <c r="AY20" s="174">
        <f t="shared" si="12"/>
        <v>0</v>
      </c>
      <c r="AZ20" s="174">
        <f t="shared" si="12"/>
        <v>0</v>
      </c>
      <c r="BA20" s="174">
        <f t="shared" si="12"/>
        <v>0</v>
      </c>
      <c r="BB20" s="174">
        <f t="shared" si="12"/>
        <v>0</v>
      </c>
      <c r="BC20" s="174">
        <f t="shared" si="12"/>
        <v>0</v>
      </c>
      <c r="BD20" s="174">
        <f t="shared" si="12"/>
        <v>0</v>
      </c>
      <c r="BE20" s="174">
        <f t="shared" si="12"/>
        <v>0</v>
      </c>
      <c r="BF20" s="174">
        <f t="shared" si="12"/>
        <v>0</v>
      </c>
      <c r="BG20" s="174">
        <f t="shared" si="12"/>
        <v>0</v>
      </c>
      <c r="BH20" s="174">
        <f t="shared" si="4"/>
        <v>0</v>
      </c>
      <c r="BI20" s="174">
        <f t="shared" si="4"/>
        <v>0</v>
      </c>
      <c r="BJ20" s="174">
        <f t="shared" si="4"/>
        <v>0</v>
      </c>
      <c r="BK20" s="174">
        <f t="shared" si="4"/>
        <v>0</v>
      </c>
      <c r="BL20" s="174">
        <f t="shared" si="4"/>
        <v>0</v>
      </c>
      <c r="BM20" s="174">
        <f t="shared" si="4"/>
        <v>0</v>
      </c>
      <c r="BN20" s="174">
        <f t="shared" si="4"/>
        <v>0</v>
      </c>
      <c r="BO20" s="174">
        <f t="shared" si="4"/>
        <v>0</v>
      </c>
      <c r="BP20" s="174">
        <f t="shared" si="4"/>
        <v>0</v>
      </c>
      <c r="BQ20" s="174">
        <f t="shared" si="4"/>
        <v>0</v>
      </c>
      <c r="BR20" s="174">
        <f t="shared" si="4"/>
        <v>6.83E-2</v>
      </c>
      <c r="BS20" s="174">
        <f t="shared" si="4"/>
        <v>0</v>
      </c>
      <c r="BT20" s="289">
        <v>7.4499999999999997E-2</v>
      </c>
      <c r="BU20" s="174">
        <f t="shared" si="4"/>
        <v>0</v>
      </c>
      <c r="BV20" s="174">
        <f t="shared" si="4"/>
        <v>0</v>
      </c>
      <c r="BW20" s="174">
        <f t="shared" si="4"/>
        <v>0</v>
      </c>
      <c r="BX20" s="174">
        <f t="shared" si="5"/>
        <v>0</v>
      </c>
      <c r="BY20" s="174">
        <f t="shared" si="5"/>
        <v>0</v>
      </c>
      <c r="BZ20" s="174">
        <f t="shared" si="5"/>
        <v>0</v>
      </c>
      <c r="CA20" s="174">
        <f t="shared" si="5"/>
        <v>0</v>
      </c>
      <c r="CB20" s="174">
        <f t="shared" si="5"/>
        <v>0</v>
      </c>
      <c r="CC20" s="174">
        <f t="shared" si="5"/>
        <v>0</v>
      </c>
      <c r="CD20" s="174">
        <f t="shared" si="5"/>
        <v>0</v>
      </c>
      <c r="CE20" s="174">
        <f t="shared" si="5"/>
        <v>0</v>
      </c>
      <c r="CF20" s="174">
        <f t="shared" si="5"/>
        <v>0</v>
      </c>
      <c r="CG20" s="174">
        <f t="shared" si="5"/>
        <v>0</v>
      </c>
      <c r="CH20" s="174">
        <f t="shared" si="5"/>
        <v>0</v>
      </c>
      <c r="CI20" s="18">
        <f t="shared" si="5"/>
        <v>0</v>
      </c>
    </row>
    <row r="21" spans="1:87">
      <c r="A21" s="6" t="s">
        <v>412</v>
      </c>
      <c r="B21" s="28"/>
      <c r="C21" s="174">
        <f t="shared" si="10"/>
        <v>0</v>
      </c>
      <c r="D21" s="174">
        <f t="shared" si="10"/>
        <v>0</v>
      </c>
      <c r="E21" s="174">
        <f t="shared" si="10"/>
        <v>0</v>
      </c>
      <c r="F21" s="174">
        <f t="shared" si="10"/>
        <v>0</v>
      </c>
      <c r="G21" s="174">
        <f t="shared" si="10"/>
        <v>0</v>
      </c>
      <c r="H21" s="174">
        <f t="shared" si="10"/>
        <v>0</v>
      </c>
      <c r="I21" s="174">
        <f t="shared" si="10"/>
        <v>0</v>
      </c>
      <c r="J21" s="174">
        <f t="shared" si="10"/>
        <v>0</v>
      </c>
      <c r="K21" s="174">
        <f t="shared" si="10"/>
        <v>0</v>
      </c>
      <c r="L21" s="174">
        <f t="shared" si="10"/>
        <v>0</v>
      </c>
      <c r="M21" s="174">
        <f t="shared" si="10"/>
        <v>0</v>
      </c>
      <c r="N21" s="174">
        <f t="shared" si="10"/>
        <v>0</v>
      </c>
      <c r="O21" s="174">
        <f t="shared" si="10"/>
        <v>0</v>
      </c>
      <c r="P21" s="174">
        <f t="shared" si="10"/>
        <v>0</v>
      </c>
      <c r="Q21" s="174">
        <f t="shared" si="10"/>
        <v>0</v>
      </c>
      <c r="R21" s="174">
        <f t="shared" si="10"/>
        <v>0</v>
      </c>
      <c r="S21" s="174">
        <f t="shared" si="10"/>
        <v>0</v>
      </c>
      <c r="T21" s="174">
        <f t="shared" si="10"/>
        <v>0</v>
      </c>
      <c r="U21" s="174">
        <f t="shared" si="10"/>
        <v>0</v>
      </c>
      <c r="V21" s="174">
        <f t="shared" si="10"/>
        <v>0</v>
      </c>
      <c r="W21" s="174">
        <f t="shared" si="10"/>
        <v>0</v>
      </c>
      <c r="X21" s="174">
        <f t="shared" si="10"/>
        <v>0</v>
      </c>
      <c r="Y21" s="174">
        <f t="shared" si="10"/>
        <v>0</v>
      </c>
      <c r="Z21" s="174">
        <f t="shared" si="10"/>
        <v>0</v>
      </c>
      <c r="AA21" s="174">
        <f t="shared" si="10"/>
        <v>0</v>
      </c>
      <c r="AB21" s="174">
        <f t="shared" si="10"/>
        <v>0</v>
      </c>
      <c r="AC21" s="174">
        <f t="shared" si="10"/>
        <v>0</v>
      </c>
      <c r="AD21" s="174">
        <f t="shared" si="10"/>
        <v>0</v>
      </c>
      <c r="AE21" s="174">
        <f t="shared" si="10"/>
        <v>0</v>
      </c>
      <c r="AF21" s="174">
        <f t="shared" si="10"/>
        <v>0</v>
      </c>
      <c r="AG21" s="174">
        <f t="shared" si="10"/>
        <v>0</v>
      </c>
      <c r="AH21" s="174">
        <f>AH$2</f>
        <v>0</v>
      </c>
      <c r="AI21" s="174">
        <f t="shared" si="12"/>
        <v>0</v>
      </c>
      <c r="AJ21" s="174">
        <f t="shared" si="12"/>
        <v>0</v>
      </c>
      <c r="AK21" s="174">
        <f t="shared" si="12"/>
        <v>0</v>
      </c>
      <c r="AL21" s="174">
        <f t="shared" si="12"/>
        <v>0</v>
      </c>
      <c r="AM21" s="174">
        <f t="shared" si="12"/>
        <v>0</v>
      </c>
      <c r="AN21" s="174">
        <f t="shared" si="12"/>
        <v>0</v>
      </c>
      <c r="AO21" s="174">
        <f t="shared" si="12"/>
        <v>0</v>
      </c>
      <c r="AP21" s="174">
        <f t="shared" si="12"/>
        <v>0</v>
      </c>
      <c r="AQ21" s="174">
        <f t="shared" si="12"/>
        <v>0</v>
      </c>
      <c r="AR21" s="174">
        <f t="shared" si="12"/>
        <v>0</v>
      </c>
      <c r="AS21" s="174">
        <f t="shared" si="12"/>
        <v>0</v>
      </c>
      <c r="AT21" s="174">
        <f t="shared" si="12"/>
        <v>0</v>
      </c>
      <c r="AU21" s="174">
        <f t="shared" si="12"/>
        <v>0</v>
      </c>
      <c r="AV21" s="174">
        <f t="shared" si="12"/>
        <v>0</v>
      </c>
      <c r="AW21" s="174">
        <f t="shared" si="12"/>
        <v>0</v>
      </c>
      <c r="AX21" s="174">
        <f t="shared" si="12"/>
        <v>0</v>
      </c>
      <c r="AY21" s="174">
        <f t="shared" si="12"/>
        <v>0</v>
      </c>
      <c r="AZ21" s="174">
        <f t="shared" si="12"/>
        <v>0</v>
      </c>
      <c r="BA21" s="174">
        <f t="shared" si="12"/>
        <v>0</v>
      </c>
      <c r="BB21" s="174">
        <f t="shared" si="12"/>
        <v>0</v>
      </c>
      <c r="BC21" s="174">
        <f t="shared" si="12"/>
        <v>0</v>
      </c>
      <c r="BD21" s="174">
        <f t="shared" si="12"/>
        <v>0</v>
      </c>
      <c r="BE21" s="174">
        <f t="shared" si="12"/>
        <v>0</v>
      </c>
      <c r="BF21" s="174">
        <f t="shared" si="12"/>
        <v>0</v>
      </c>
      <c r="BG21" s="174">
        <f t="shared" si="12"/>
        <v>0</v>
      </c>
      <c r="BH21" s="174">
        <f t="shared" si="4"/>
        <v>0</v>
      </c>
      <c r="BI21" s="174">
        <f t="shared" si="4"/>
        <v>0</v>
      </c>
      <c r="BJ21" s="174">
        <f t="shared" si="4"/>
        <v>0</v>
      </c>
      <c r="BK21" s="174">
        <f t="shared" si="4"/>
        <v>0</v>
      </c>
      <c r="BL21" s="174">
        <f t="shared" si="4"/>
        <v>0</v>
      </c>
      <c r="BM21" s="174">
        <f t="shared" si="4"/>
        <v>0</v>
      </c>
      <c r="BN21" s="174">
        <f t="shared" si="4"/>
        <v>0</v>
      </c>
      <c r="BO21" s="174">
        <f t="shared" si="4"/>
        <v>0</v>
      </c>
      <c r="BP21" s="174">
        <f t="shared" si="4"/>
        <v>0</v>
      </c>
      <c r="BQ21" s="174">
        <f t="shared" si="4"/>
        <v>0</v>
      </c>
      <c r="BR21" s="174">
        <f t="shared" si="4"/>
        <v>6.83E-2</v>
      </c>
      <c r="BS21" s="174">
        <f t="shared" si="4"/>
        <v>0</v>
      </c>
      <c r="BT21" s="174">
        <f t="shared" si="4"/>
        <v>6.83E-2</v>
      </c>
      <c r="BU21" s="174">
        <f t="shared" si="4"/>
        <v>0</v>
      </c>
      <c r="BV21" s="174">
        <f t="shared" si="4"/>
        <v>0</v>
      </c>
      <c r="BW21" s="174">
        <f t="shared" si="4"/>
        <v>0</v>
      </c>
      <c r="BX21" s="174">
        <f t="shared" si="5"/>
        <v>0</v>
      </c>
      <c r="BY21" s="174">
        <f t="shared" si="5"/>
        <v>0</v>
      </c>
      <c r="BZ21" s="174">
        <f t="shared" si="5"/>
        <v>0</v>
      </c>
      <c r="CA21" s="174">
        <f t="shared" si="5"/>
        <v>0</v>
      </c>
      <c r="CB21" s="174">
        <f t="shared" si="5"/>
        <v>0</v>
      </c>
      <c r="CC21" s="174">
        <f t="shared" si="5"/>
        <v>0</v>
      </c>
      <c r="CD21" s="174">
        <f t="shared" si="5"/>
        <v>0</v>
      </c>
      <c r="CE21" s="174">
        <f t="shared" si="5"/>
        <v>0</v>
      </c>
      <c r="CF21" s="174">
        <f t="shared" si="5"/>
        <v>0</v>
      </c>
      <c r="CG21" s="174">
        <f t="shared" si="5"/>
        <v>0</v>
      </c>
      <c r="CH21" s="174">
        <f t="shared" si="5"/>
        <v>0</v>
      </c>
      <c r="CI21" s="18">
        <f t="shared" si="5"/>
        <v>0</v>
      </c>
    </row>
    <row r="22" spans="1:87">
      <c r="A22" s="6" t="s">
        <v>413</v>
      </c>
      <c r="B22" s="28"/>
      <c r="C22" s="174">
        <f t="shared" ref="C22:AH29" si="13">C$2</f>
        <v>0</v>
      </c>
      <c r="D22" s="174">
        <f t="shared" si="13"/>
        <v>0</v>
      </c>
      <c r="E22" s="174">
        <f t="shared" si="13"/>
        <v>0</v>
      </c>
      <c r="F22" s="174">
        <f t="shared" si="13"/>
        <v>0</v>
      </c>
      <c r="G22" s="174">
        <f t="shared" si="13"/>
        <v>0</v>
      </c>
      <c r="H22" s="174">
        <f t="shared" si="13"/>
        <v>0</v>
      </c>
      <c r="I22" s="174">
        <f t="shared" si="13"/>
        <v>0</v>
      </c>
      <c r="J22" s="174">
        <f t="shared" si="13"/>
        <v>0</v>
      </c>
      <c r="K22" s="174">
        <f t="shared" si="13"/>
        <v>0</v>
      </c>
      <c r="L22" s="174">
        <f t="shared" si="13"/>
        <v>0</v>
      </c>
      <c r="M22" s="174">
        <f t="shared" si="13"/>
        <v>0</v>
      </c>
      <c r="N22" s="174">
        <f t="shared" si="13"/>
        <v>0</v>
      </c>
      <c r="O22" s="174">
        <f t="shared" si="13"/>
        <v>0</v>
      </c>
      <c r="P22" s="174">
        <f t="shared" si="13"/>
        <v>0</v>
      </c>
      <c r="Q22" s="174">
        <f t="shared" si="13"/>
        <v>0</v>
      </c>
      <c r="R22" s="174">
        <f t="shared" si="13"/>
        <v>0</v>
      </c>
      <c r="S22" s="174">
        <f t="shared" si="13"/>
        <v>0</v>
      </c>
      <c r="T22" s="174">
        <f t="shared" si="13"/>
        <v>0</v>
      </c>
      <c r="U22" s="174">
        <f t="shared" si="13"/>
        <v>0</v>
      </c>
      <c r="V22" s="174">
        <f t="shared" si="13"/>
        <v>0</v>
      </c>
      <c r="W22" s="174">
        <f t="shared" si="13"/>
        <v>0</v>
      </c>
      <c r="X22" s="174">
        <f t="shared" si="13"/>
        <v>0</v>
      </c>
      <c r="Y22" s="174">
        <f t="shared" si="13"/>
        <v>0</v>
      </c>
      <c r="Z22" s="174">
        <f t="shared" si="13"/>
        <v>0</v>
      </c>
      <c r="AA22" s="174">
        <f t="shared" si="13"/>
        <v>0</v>
      </c>
      <c r="AB22" s="174">
        <f t="shared" si="13"/>
        <v>0</v>
      </c>
      <c r="AC22" s="174">
        <f t="shared" si="13"/>
        <v>0</v>
      </c>
      <c r="AD22" s="174">
        <f t="shared" si="13"/>
        <v>0</v>
      </c>
      <c r="AE22" s="174">
        <f t="shared" si="13"/>
        <v>0</v>
      </c>
      <c r="AF22" s="174">
        <f t="shared" si="13"/>
        <v>0</v>
      </c>
      <c r="AG22" s="174">
        <f t="shared" si="13"/>
        <v>0</v>
      </c>
      <c r="AH22" s="174">
        <f t="shared" si="13"/>
        <v>0</v>
      </c>
      <c r="AI22" s="174">
        <f t="shared" si="12"/>
        <v>0</v>
      </c>
      <c r="AJ22" s="174">
        <f t="shared" si="12"/>
        <v>0</v>
      </c>
      <c r="AK22" s="174">
        <f t="shared" si="12"/>
        <v>0</v>
      </c>
      <c r="AL22" s="174">
        <f t="shared" si="12"/>
        <v>0</v>
      </c>
      <c r="AM22" s="174">
        <f t="shared" si="12"/>
        <v>0</v>
      </c>
      <c r="AN22" s="174">
        <f t="shared" si="12"/>
        <v>0</v>
      </c>
      <c r="AO22" s="174">
        <f t="shared" si="12"/>
        <v>0</v>
      </c>
      <c r="AP22" s="174">
        <f t="shared" si="12"/>
        <v>0</v>
      </c>
      <c r="AQ22" s="174">
        <f t="shared" si="12"/>
        <v>0</v>
      </c>
      <c r="AR22" s="174">
        <f t="shared" si="12"/>
        <v>0</v>
      </c>
      <c r="AS22" s="174">
        <f t="shared" si="12"/>
        <v>0</v>
      </c>
      <c r="AT22" s="174">
        <f t="shared" si="12"/>
        <v>0</v>
      </c>
      <c r="AU22" s="174">
        <f t="shared" si="12"/>
        <v>0</v>
      </c>
      <c r="AV22" s="174">
        <f t="shared" si="12"/>
        <v>0</v>
      </c>
      <c r="AW22" s="174">
        <f t="shared" si="12"/>
        <v>0</v>
      </c>
      <c r="AX22" s="174">
        <f t="shared" si="12"/>
        <v>0</v>
      </c>
      <c r="AY22" s="174">
        <f t="shared" si="12"/>
        <v>0</v>
      </c>
      <c r="AZ22" s="174">
        <f t="shared" si="12"/>
        <v>0</v>
      </c>
      <c r="BA22" s="174">
        <f t="shared" si="12"/>
        <v>0</v>
      </c>
      <c r="BB22" s="174">
        <f t="shared" si="12"/>
        <v>0</v>
      </c>
      <c r="BC22" s="174">
        <f t="shared" si="12"/>
        <v>0</v>
      </c>
      <c r="BD22" s="174">
        <f t="shared" si="12"/>
        <v>0</v>
      </c>
      <c r="BE22" s="174">
        <f t="shared" si="12"/>
        <v>0</v>
      </c>
      <c r="BF22" s="174">
        <f t="shared" si="12"/>
        <v>0</v>
      </c>
      <c r="BG22" s="174">
        <f t="shared" si="12"/>
        <v>0</v>
      </c>
      <c r="BH22" s="174">
        <f t="shared" ref="BH22:BW42" si="14">BH$2</f>
        <v>0</v>
      </c>
      <c r="BI22" s="174">
        <f t="shared" si="14"/>
        <v>0</v>
      </c>
      <c r="BJ22" s="174">
        <f t="shared" si="14"/>
        <v>0</v>
      </c>
      <c r="BK22" s="174">
        <f t="shared" si="14"/>
        <v>0</v>
      </c>
      <c r="BL22" s="174">
        <f t="shared" si="14"/>
        <v>0</v>
      </c>
      <c r="BM22" s="174">
        <f t="shared" si="14"/>
        <v>0</v>
      </c>
      <c r="BN22" s="174">
        <f t="shared" si="14"/>
        <v>0</v>
      </c>
      <c r="BO22" s="174">
        <f t="shared" si="14"/>
        <v>0</v>
      </c>
      <c r="BP22" s="174">
        <f t="shared" si="14"/>
        <v>0</v>
      </c>
      <c r="BQ22" s="174">
        <f t="shared" si="14"/>
        <v>0</v>
      </c>
      <c r="BR22" s="174">
        <f t="shared" si="14"/>
        <v>6.83E-2</v>
      </c>
      <c r="BS22" s="174">
        <f t="shared" si="14"/>
        <v>0</v>
      </c>
      <c r="BT22" s="174">
        <f t="shared" si="14"/>
        <v>6.83E-2</v>
      </c>
      <c r="BU22" s="174">
        <f t="shared" si="14"/>
        <v>0</v>
      </c>
      <c r="BV22" s="174">
        <f t="shared" si="14"/>
        <v>0</v>
      </c>
      <c r="BW22" s="174">
        <f t="shared" si="14"/>
        <v>0</v>
      </c>
      <c r="BX22" s="174">
        <f t="shared" ref="BX22:CI41" si="15">BX$2</f>
        <v>0</v>
      </c>
      <c r="BY22" s="174">
        <f t="shared" si="15"/>
        <v>0</v>
      </c>
      <c r="BZ22" s="174">
        <f t="shared" si="15"/>
        <v>0</v>
      </c>
      <c r="CA22" s="174">
        <f t="shared" si="15"/>
        <v>0</v>
      </c>
      <c r="CB22" s="174">
        <f t="shared" si="15"/>
        <v>0</v>
      </c>
      <c r="CC22" s="174">
        <f t="shared" si="15"/>
        <v>0</v>
      </c>
      <c r="CD22" s="174">
        <f t="shared" si="15"/>
        <v>0</v>
      </c>
      <c r="CE22" s="174">
        <f t="shared" si="15"/>
        <v>0</v>
      </c>
      <c r="CF22" s="174">
        <f t="shared" si="15"/>
        <v>0</v>
      </c>
      <c r="CG22" s="174">
        <f t="shared" si="15"/>
        <v>0</v>
      </c>
      <c r="CH22" s="174">
        <f t="shared" si="15"/>
        <v>0</v>
      </c>
      <c r="CI22" s="18">
        <f t="shared" si="15"/>
        <v>0</v>
      </c>
    </row>
    <row r="23" spans="1:87">
      <c r="A23" s="6" t="s">
        <v>414</v>
      </c>
      <c r="B23" s="28"/>
      <c r="C23" s="174">
        <f t="shared" si="13"/>
        <v>0</v>
      </c>
      <c r="D23" s="174">
        <f t="shared" si="13"/>
        <v>0</v>
      </c>
      <c r="E23" s="174">
        <f t="shared" si="13"/>
        <v>0</v>
      </c>
      <c r="F23" s="174">
        <f t="shared" si="13"/>
        <v>0</v>
      </c>
      <c r="G23" s="174">
        <f t="shared" si="13"/>
        <v>0</v>
      </c>
      <c r="H23" s="174">
        <f t="shared" si="13"/>
        <v>0</v>
      </c>
      <c r="I23" s="174">
        <f t="shared" si="13"/>
        <v>0</v>
      </c>
      <c r="J23" s="174">
        <f t="shared" si="13"/>
        <v>0</v>
      </c>
      <c r="K23" s="174">
        <f t="shared" si="13"/>
        <v>0</v>
      </c>
      <c r="L23" s="174">
        <f t="shared" si="13"/>
        <v>0</v>
      </c>
      <c r="M23" s="174">
        <f t="shared" si="13"/>
        <v>0</v>
      </c>
      <c r="N23" s="174">
        <f t="shared" si="13"/>
        <v>0</v>
      </c>
      <c r="O23" s="174">
        <f t="shared" si="13"/>
        <v>0</v>
      </c>
      <c r="P23" s="174">
        <f t="shared" si="13"/>
        <v>0</v>
      </c>
      <c r="Q23" s="174">
        <f t="shared" si="13"/>
        <v>0</v>
      </c>
      <c r="R23" s="174">
        <f t="shared" si="13"/>
        <v>0</v>
      </c>
      <c r="S23" s="174">
        <f t="shared" si="13"/>
        <v>0</v>
      </c>
      <c r="T23" s="174">
        <f t="shared" si="13"/>
        <v>0</v>
      </c>
      <c r="U23" s="174">
        <f t="shared" si="13"/>
        <v>0</v>
      </c>
      <c r="V23" s="174">
        <f t="shared" si="13"/>
        <v>0</v>
      </c>
      <c r="W23" s="174">
        <f t="shared" si="13"/>
        <v>0</v>
      </c>
      <c r="X23" s="174">
        <f t="shared" si="13"/>
        <v>0</v>
      </c>
      <c r="Y23" s="174">
        <f t="shared" si="13"/>
        <v>0</v>
      </c>
      <c r="Z23" s="174">
        <f t="shared" si="13"/>
        <v>0</v>
      </c>
      <c r="AA23" s="174">
        <f t="shared" si="13"/>
        <v>0</v>
      </c>
      <c r="AB23" s="174">
        <f t="shared" si="13"/>
        <v>0</v>
      </c>
      <c r="AC23" s="174">
        <f t="shared" si="13"/>
        <v>0</v>
      </c>
      <c r="AD23" s="174">
        <f t="shared" si="13"/>
        <v>0</v>
      </c>
      <c r="AE23" s="174">
        <f t="shared" si="13"/>
        <v>0</v>
      </c>
      <c r="AF23" s="174">
        <f t="shared" si="13"/>
        <v>0</v>
      </c>
      <c r="AG23" s="174">
        <f t="shared" si="13"/>
        <v>0</v>
      </c>
      <c r="AH23" s="174">
        <f t="shared" si="13"/>
        <v>0</v>
      </c>
      <c r="AI23" s="174">
        <f t="shared" si="12"/>
        <v>0</v>
      </c>
      <c r="AJ23" s="174">
        <f t="shared" si="12"/>
        <v>0</v>
      </c>
      <c r="AK23" s="174">
        <f t="shared" si="12"/>
        <v>0</v>
      </c>
      <c r="AL23" s="174">
        <f t="shared" si="12"/>
        <v>0</v>
      </c>
      <c r="AM23" s="174">
        <f t="shared" si="12"/>
        <v>0</v>
      </c>
      <c r="AN23" s="174">
        <f t="shared" si="12"/>
        <v>0</v>
      </c>
      <c r="AO23" s="174">
        <f t="shared" si="12"/>
        <v>0</v>
      </c>
      <c r="AP23" s="174">
        <f t="shared" si="12"/>
        <v>0</v>
      </c>
      <c r="AQ23" s="174">
        <f t="shared" si="12"/>
        <v>0</v>
      </c>
      <c r="AR23" s="174">
        <f t="shared" si="12"/>
        <v>0</v>
      </c>
      <c r="AS23" s="174">
        <f t="shared" si="12"/>
        <v>0</v>
      </c>
      <c r="AT23" s="174">
        <f t="shared" si="12"/>
        <v>0</v>
      </c>
      <c r="AU23" s="174">
        <f t="shared" si="12"/>
        <v>0</v>
      </c>
      <c r="AV23" s="174">
        <f t="shared" si="12"/>
        <v>0</v>
      </c>
      <c r="AW23" s="174">
        <f t="shared" si="12"/>
        <v>0</v>
      </c>
      <c r="AX23" s="174">
        <f t="shared" si="12"/>
        <v>0</v>
      </c>
      <c r="AY23" s="174">
        <f t="shared" si="12"/>
        <v>0</v>
      </c>
      <c r="AZ23" s="174">
        <f t="shared" si="12"/>
        <v>0</v>
      </c>
      <c r="BA23" s="174">
        <f t="shared" si="12"/>
        <v>0</v>
      </c>
      <c r="BB23" s="174">
        <f t="shared" si="12"/>
        <v>0</v>
      </c>
      <c r="BC23" s="174">
        <f t="shared" si="12"/>
        <v>0</v>
      </c>
      <c r="BD23" s="174">
        <f t="shared" si="12"/>
        <v>0</v>
      </c>
      <c r="BE23" s="174">
        <f t="shared" si="12"/>
        <v>0</v>
      </c>
      <c r="BF23" s="174">
        <f t="shared" si="12"/>
        <v>0</v>
      </c>
      <c r="BG23" s="174">
        <f t="shared" si="12"/>
        <v>0</v>
      </c>
      <c r="BH23" s="174">
        <f t="shared" si="14"/>
        <v>0</v>
      </c>
      <c r="BI23" s="174">
        <f t="shared" si="14"/>
        <v>0</v>
      </c>
      <c r="BJ23" s="174">
        <f t="shared" si="14"/>
        <v>0</v>
      </c>
      <c r="BK23" s="174">
        <f t="shared" si="14"/>
        <v>0</v>
      </c>
      <c r="BL23" s="174">
        <f t="shared" si="14"/>
        <v>0</v>
      </c>
      <c r="BM23" s="174">
        <f t="shared" si="14"/>
        <v>0</v>
      </c>
      <c r="BN23" s="174">
        <f t="shared" si="14"/>
        <v>0</v>
      </c>
      <c r="BO23" s="174">
        <f t="shared" si="14"/>
        <v>0</v>
      </c>
      <c r="BP23" s="174">
        <f t="shared" si="14"/>
        <v>0</v>
      </c>
      <c r="BQ23" s="174">
        <f t="shared" si="14"/>
        <v>0</v>
      </c>
      <c r="BR23" s="174">
        <f t="shared" si="14"/>
        <v>6.83E-2</v>
      </c>
      <c r="BS23" s="174">
        <f t="shared" si="14"/>
        <v>0</v>
      </c>
      <c r="BT23" s="174">
        <f t="shared" si="14"/>
        <v>6.83E-2</v>
      </c>
      <c r="BU23" s="174">
        <f t="shared" si="14"/>
        <v>0</v>
      </c>
      <c r="BV23" s="174">
        <f t="shared" si="14"/>
        <v>0</v>
      </c>
      <c r="BW23" s="174">
        <f t="shared" si="14"/>
        <v>0</v>
      </c>
      <c r="BX23" s="174">
        <f t="shared" si="15"/>
        <v>0</v>
      </c>
      <c r="BY23" s="174">
        <f t="shared" si="15"/>
        <v>0</v>
      </c>
      <c r="BZ23" s="174">
        <f t="shared" si="15"/>
        <v>0</v>
      </c>
      <c r="CA23" s="174">
        <f t="shared" si="15"/>
        <v>0</v>
      </c>
      <c r="CB23" s="174">
        <f t="shared" si="15"/>
        <v>0</v>
      </c>
      <c r="CC23" s="174">
        <f t="shared" si="15"/>
        <v>0</v>
      </c>
      <c r="CD23" s="174">
        <f t="shared" si="15"/>
        <v>0</v>
      </c>
      <c r="CE23" s="174">
        <f t="shared" si="15"/>
        <v>0</v>
      </c>
      <c r="CF23" s="174">
        <f t="shared" si="15"/>
        <v>0</v>
      </c>
      <c r="CG23" s="174">
        <f t="shared" si="15"/>
        <v>0</v>
      </c>
      <c r="CH23" s="174">
        <f t="shared" si="15"/>
        <v>0</v>
      </c>
      <c r="CI23" s="18">
        <f t="shared" si="15"/>
        <v>0</v>
      </c>
    </row>
    <row r="24" spans="1:87">
      <c r="A24" s="6" t="s">
        <v>415</v>
      </c>
      <c r="B24" s="28"/>
      <c r="C24" s="174">
        <f t="shared" si="13"/>
        <v>0</v>
      </c>
      <c r="D24" s="174">
        <f t="shared" si="13"/>
        <v>0</v>
      </c>
      <c r="E24" s="174">
        <f t="shared" si="13"/>
        <v>0</v>
      </c>
      <c r="F24" s="174">
        <f t="shared" si="13"/>
        <v>0</v>
      </c>
      <c r="G24" s="174">
        <f t="shared" si="13"/>
        <v>0</v>
      </c>
      <c r="H24" s="174">
        <f t="shared" si="13"/>
        <v>0</v>
      </c>
      <c r="I24" s="174">
        <f t="shared" si="13"/>
        <v>0</v>
      </c>
      <c r="J24" s="174">
        <f t="shared" si="13"/>
        <v>0</v>
      </c>
      <c r="K24" s="174">
        <f t="shared" si="13"/>
        <v>0</v>
      </c>
      <c r="L24" s="174">
        <f t="shared" si="13"/>
        <v>0</v>
      </c>
      <c r="M24" s="174">
        <f t="shared" si="13"/>
        <v>0</v>
      </c>
      <c r="N24" s="174">
        <f t="shared" si="13"/>
        <v>0</v>
      </c>
      <c r="O24" s="174">
        <f t="shared" si="13"/>
        <v>0</v>
      </c>
      <c r="P24" s="174">
        <f t="shared" si="13"/>
        <v>0</v>
      </c>
      <c r="Q24" s="174">
        <f t="shared" si="13"/>
        <v>0</v>
      </c>
      <c r="R24" s="174">
        <f t="shared" si="13"/>
        <v>0</v>
      </c>
      <c r="S24" s="174">
        <f t="shared" si="13"/>
        <v>0</v>
      </c>
      <c r="T24" s="174">
        <f t="shared" si="13"/>
        <v>0</v>
      </c>
      <c r="U24" s="174">
        <f t="shared" si="13"/>
        <v>0</v>
      </c>
      <c r="V24" s="174">
        <f t="shared" si="13"/>
        <v>0</v>
      </c>
      <c r="W24" s="174">
        <f t="shared" si="13"/>
        <v>0</v>
      </c>
      <c r="X24" s="174">
        <f t="shared" si="13"/>
        <v>0</v>
      </c>
      <c r="Y24" s="174">
        <f t="shared" si="13"/>
        <v>0</v>
      </c>
      <c r="Z24" s="174">
        <f t="shared" si="13"/>
        <v>0</v>
      </c>
      <c r="AA24" s="174">
        <f t="shared" si="13"/>
        <v>0</v>
      </c>
      <c r="AB24" s="174">
        <f t="shared" si="13"/>
        <v>0</v>
      </c>
      <c r="AC24" s="174">
        <f t="shared" si="13"/>
        <v>0</v>
      </c>
      <c r="AD24" s="174">
        <f t="shared" si="13"/>
        <v>0</v>
      </c>
      <c r="AE24" s="174">
        <f t="shared" si="13"/>
        <v>0</v>
      </c>
      <c r="AF24" s="174">
        <f t="shared" si="13"/>
        <v>0</v>
      </c>
      <c r="AG24" s="174">
        <f t="shared" si="13"/>
        <v>0</v>
      </c>
      <c r="AH24" s="174">
        <f t="shared" si="13"/>
        <v>0</v>
      </c>
      <c r="AI24" s="174">
        <f t="shared" si="12"/>
        <v>0</v>
      </c>
      <c r="AJ24" s="174">
        <f t="shared" si="12"/>
        <v>0</v>
      </c>
      <c r="AK24" s="174">
        <f t="shared" si="12"/>
        <v>0</v>
      </c>
      <c r="AL24" s="174">
        <f t="shared" si="12"/>
        <v>0</v>
      </c>
      <c r="AM24" s="174">
        <f t="shared" si="12"/>
        <v>0</v>
      </c>
      <c r="AN24" s="174">
        <f t="shared" si="12"/>
        <v>0</v>
      </c>
      <c r="AO24" s="174">
        <f t="shared" si="12"/>
        <v>0</v>
      </c>
      <c r="AP24" s="174">
        <f t="shared" si="12"/>
        <v>0</v>
      </c>
      <c r="AQ24" s="174">
        <f t="shared" si="12"/>
        <v>0</v>
      </c>
      <c r="AR24" s="174">
        <f t="shared" si="12"/>
        <v>0</v>
      </c>
      <c r="AS24" s="174">
        <f t="shared" si="12"/>
        <v>0</v>
      </c>
      <c r="AT24" s="174">
        <f t="shared" si="12"/>
        <v>0</v>
      </c>
      <c r="AU24" s="174">
        <f t="shared" si="12"/>
        <v>0</v>
      </c>
      <c r="AV24" s="174">
        <f t="shared" si="12"/>
        <v>0</v>
      </c>
      <c r="AW24" s="174">
        <f t="shared" si="12"/>
        <v>0</v>
      </c>
      <c r="AX24" s="174">
        <f t="shared" si="12"/>
        <v>0</v>
      </c>
      <c r="AY24" s="174">
        <f t="shared" si="12"/>
        <v>0</v>
      </c>
      <c r="AZ24" s="174">
        <f t="shared" si="12"/>
        <v>0</v>
      </c>
      <c r="BA24" s="174">
        <f t="shared" si="12"/>
        <v>0</v>
      </c>
      <c r="BB24" s="174">
        <f t="shared" si="12"/>
        <v>0</v>
      </c>
      <c r="BC24" s="174">
        <f t="shared" si="12"/>
        <v>0</v>
      </c>
      <c r="BD24" s="174">
        <f t="shared" si="12"/>
        <v>0</v>
      </c>
      <c r="BE24" s="174">
        <f t="shared" si="12"/>
        <v>0</v>
      </c>
      <c r="BF24" s="174">
        <f t="shared" si="12"/>
        <v>0</v>
      </c>
      <c r="BG24" s="174">
        <f t="shared" si="12"/>
        <v>0</v>
      </c>
      <c r="BH24" s="174">
        <f t="shared" si="14"/>
        <v>0</v>
      </c>
      <c r="BI24" s="174">
        <f t="shared" si="14"/>
        <v>0</v>
      </c>
      <c r="BJ24" s="174">
        <f t="shared" si="14"/>
        <v>0</v>
      </c>
      <c r="BK24" s="174">
        <f t="shared" si="14"/>
        <v>0</v>
      </c>
      <c r="BL24" s="174">
        <f t="shared" si="14"/>
        <v>0</v>
      </c>
      <c r="BM24" s="174">
        <f t="shared" si="14"/>
        <v>0</v>
      </c>
      <c r="BN24" s="174">
        <f t="shared" si="14"/>
        <v>0</v>
      </c>
      <c r="BO24" s="174">
        <f t="shared" si="14"/>
        <v>0</v>
      </c>
      <c r="BP24" s="174">
        <f t="shared" si="14"/>
        <v>0</v>
      </c>
      <c r="BQ24" s="174">
        <f t="shared" si="14"/>
        <v>0</v>
      </c>
      <c r="BR24" s="174">
        <f t="shared" si="14"/>
        <v>6.83E-2</v>
      </c>
      <c r="BS24" s="174">
        <f t="shared" si="14"/>
        <v>0</v>
      </c>
      <c r="BT24" s="174">
        <f t="shared" si="14"/>
        <v>6.83E-2</v>
      </c>
      <c r="BU24" s="174">
        <f t="shared" si="14"/>
        <v>0</v>
      </c>
      <c r="BV24" s="174">
        <f t="shared" si="14"/>
        <v>0</v>
      </c>
      <c r="BW24" s="174">
        <f t="shared" si="14"/>
        <v>0</v>
      </c>
      <c r="BX24" s="174">
        <f t="shared" si="15"/>
        <v>0</v>
      </c>
      <c r="BY24" s="174">
        <f t="shared" si="15"/>
        <v>0</v>
      </c>
      <c r="BZ24" s="174">
        <f t="shared" si="15"/>
        <v>0</v>
      </c>
      <c r="CA24" s="174">
        <f t="shared" si="15"/>
        <v>0</v>
      </c>
      <c r="CB24" s="174">
        <f t="shared" si="15"/>
        <v>0</v>
      </c>
      <c r="CC24" s="174">
        <f t="shared" si="15"/>
        <v>0</v>
      </c>
      <c r="CD24" s="174">
        <f t="shared" si="15"/>
        <v>0</v>
      </c>
      <c r="CE24" s="174">
        <f t="shared" si="15"/>
        <v>0</v>
      </c>
      <c r="CF24" s="174">
        <f t="shared" si="15"/>
        <v>0</v>
      </c>
      <c r="CG24" s="174">
        <f t="shared" si="15"/>
        <v>0</v>
      </c>
      <c r="CH24" s="174">
        <f t="shared" si="15"/>
        <v>0</v>
      </c>
      <c r="CI24" s="18">
        <f t="shared" si="15"/>
        <v>0</v>
      </c>
    </row>
    <row r="25" spans="1:87">
      <c r="A25" s="6" t="s">
        <v>416</v>
      </c>
      <c r="B25" s="28"/>
      <c r="C25" s="174">
        <f t="shared" si="13"/>
        <v>0</v>
      </c>
      <c r="D25" s="174">
        <f t="shared" si="13"/>
        <v>0</v>
      </c>
      <c r="E25" s="174">
        <f t="shared" si="13"/>
        <v>0</v>
      </c>
      <c r="F25" s="174">
        <f t="shared" si="13"/>
        <v>0</v>
      </c>
      <c r="G25" s="174">
        <f t="shared" si="13"/>
        <v>0</v>
      </c>
      <c r="H25" s="174">
        <f t="shared" si="13"/>
        <v>0</v>
      </c>
      <c r="I25" s="174">
        <f t="shared" si="13"/>
        <v>0</v>
      </c>
      <c r="J25" s="174">
        <f t="shared" si="13"/>
        <v>0</v>
      </c>
      <c r="K25" s="174">
        <f t="shared" si="13"/>
        <v>0</v>
      </c>
      <c r="L25" s="174">
        <f t="shared" si="13"/>
        <v>0</v>
      </c>
      <c r="M25" s="174">
        <f t="shared" si="13"/>
        <v>0</v>
      </c>
      <c r="N25" s="174">
        <f t="shared" si="13"/>
        <v>0</v>
      </c>
      <c r="O25" s="174">
        <f t="shared" si="13"/>
        <v>0</v>
      </c>
      <c r="P25" s="174">
        <f t="shared" si="13"/>
        <v>0</v>
      </c>
      <c r="Q25" s="174">
        <f t="shared" si="13"/>
        <v>0</v>
      </c>
      <c r="R25" s="174">
        <f t="shared" si="13"/>
        <v>0</v>
      </c>
      <c r="S25" s="174">
        <f t="shared" si="13"/>
        <v>0</v>
      </c>
      <c r="T25" s="174">
        <f t="shared" si="13"/>
        <v>0</v>
      </c>
      <c r="U25" s="174">
        <f t="shared" si="13"/>
        <v>0</v>
      </c>
      <c r="V25" s="174">
        <f t="shared" si="13"/>
        <v>0</v>
      </c>
      <c r="W25" s="174">
        <f t="shared" si="13"/>
        <v>0</v>
      </c>
      <c r="X25" s="174">
        <f t="shared" si="13"/>
        <v>0</v>
      </c>
      <c r="Y25" s="174">
        <f t="shared" si="13"/>
        <v>0</v>
      </c>
      <c r="Z25" s="174">
        <f t="shared" si="13"/>
        <v>0</v>
      </c>
      <c r="AA25" s="174">
        <f t="shared" si="13"/>
        <v>0</v>
      </c>
      <c r="AB25" s="174">
        <f t="shared" si="13"/>
        <v>0</v>
      </c>
      <c r="AC25" s="174">
        <f t="shared" si="13"/>
        <v>0</v>
      </c>
      <c r="AD25" s="174">
        <f t="shared" si="13"/>
        <v>0</v>
      </c>
      <c r="AE25" s="174">
        <f t="shared" si="13"/>
        <v>0</v>
      </c>
      <c r="AF25" s="174">
        <f t="shared" si="13"/>
        <v>0</v>
      </c>
      <c r="AG25" s="174">
        <f t="shared" si="13"/>
        <v>0</v>
      </c>
      <c r="AH25" s="174">
        <f t="shared" si="13"/>
        <v>0</v>
      </c>
      <c r="AI25" s="174">
        <f t="shared" si="12"/>
        <v>0</v>
      </c>
      <c r="AJ25" s="174">
        <f t="shared" si="12"/>
        <v>0</v>
      </c>
      <c r="AK25" s="174">
        <f t="shared" si="12"/>
        <v>0</v>
      </c>
      <c r="AL25" s="174">
        <f t="shared" si="12"/>
        <v>0</v>
      </c>
      <c r="AM25" s="174">
        <f t="shared" si="12"/>
        <v>0</v>
      </c>
      <c r="AN25" s="174">
        <f t="shared" si="12"/>
        <v>0</v>
      </c>
      <c r="AO25" s="174">
        <f t="shared" si="12"/>
        <v>0</v>
      </c>
      <c r="AP25" s="174">
        <f t="shared" si="12"/>
        <v>0</v>
      </c>
      <c r="AQ25" s="174">
        <f t="shared" si="12"/>
        <v>0</v>
      </c>
      <c r="AR25" s="174">
        <f t="shared" si="12"/>
        <v>0</v>
      </c>
      <c r="AS25" s="174">
        <f t="shared" si="12"/>
        <v>0</v>
      </c>
      <c r="AT25" s="174">
        <f t="shared" si="12"/>
        <v>0</v>
      </c>
      <c r="AU25" s="174">
        <f t="shared" si="12"/>
        <v>0</v>
      </c>
      <c r="AV25" s="174">
        <f t="shared" si="12"/>
        <v>0</v>
      </c>
      <c r="AW25" s="174">
        <f t="shared" si="12"/>
        <v>0</v>
      </c>
      <c r="AX25" s="174">
        <f t="shared" si="12"/>
        <v>0</v>
      </c>
      <c r="AY25" s="174">
        <f t="shared" si="12"/>
        <v>0</v>
      </c>
      <c r="AZ25" s="174">
        <f t="shared" si="12"/>
        <v>0</v>
      </c>
      <c r="BA25" s="174">
        <f t="shared" si="12"/>
        <v>0</v>
      </c>
      <c r="BB25" s="174">
        <f t="shared" si="12"/>
        <v>0</v>
      </c>
      <c r="BC25" s="174">
        <f t="shared" si="12"/>
        <v>0</v>
      </c>
      <c r="BD25" s="174">
        <f t="shared" si="12"/>
        <v>0</v>
      </c>
      <c r="BE25" s="174">
        <f t="shared" si="12"/>
        <v>0</v>
      </c>
      <c r="BF25" s="174">
        <f t="shared" si="12"/>
        <v>0</v>
      </c>
      <c r="BG25" s="174">
        <f t="shared" si="12"/>
        <v>0</v>
      </c>
      <c r="BH25" s="174">
        <f t="shared" si="14"/>
        <v>0</v>
      </c>
      <c r="BI25" s="174">
        <f t="shared" si="14"/>
        <v>0</v>
      </c>
      <c r="BJ25" s="174">
        <f t="shared" si="14"/>
        <v>0</v>
      </c>
      <c r="BK25" s="174">
        <f t="shared" si="14"/>
        <v>0</v>
      </c>
      <c r="BL25" s="174">
        <f t="shared" si="14"/>
        <v>0</v>
      </c>
      <c r="BM25" s="174">
        <f t="shared" si="14"/>
        <v>0</v>
      </c>
      <c r="BN25" s="174">
        <f t="shared" si="14"/>
        <v>0</v>
      </c>
      <c r="BO25" s="174">
        <f t="shared" si="14"/>
        <v>0</v>
      </c>
      <c r="BP25" s="174">
        <f t="shared" si="14"/>
        <v>0</v>
      </c>
      <c r="BQ25" s="174">
        <f t="shared" si="14"/>
        <v>0</v>
      </c>
      <c r="BR25" s="174">
        <f t="shared" si="14"/>
        <v>6.83E-2</v>
      </c>
      <c r="BS25" s="174">
        <f t="shared" si="14"/>
        <v>0</v>
      </c>
      <c r="BT25" s="174">
        <f t="shared" si="14"/>
        <v>6.83E-2</v>
      </c>
      <c r="BU25" s="174">
        <f t="shared" si="14"/>
        <v>0</v>
      </c>
      <c r="BV25" s="174">
        <f t="shared" si="14"/>
        <v>0</v>
      </c>
      <c r="BW25" s="174">
        <f t="shared" si="14"/>
        <v>0</v>
      </c>
      <c r="BX25" s="174">
        <f t="shared" si="15"/>
        <v>0</v>
      </c>
      <c r="BY25" s="174">
        <f t="shared" si="15"/>
        <v>0</v>
      </c>
      <c r="BZ25" s="174">
        <f t="shared" si="15"/>
        <v>0</v>
      </c>
      <c r="CA25" s="174">
        <f t="shared" si="15"/>
        <v>0</v>
      </c>
      <c r="CB25" s="174">
        <f t="shared" si="15"/>
        <v>0</v>
      </c>
      <c r="CC25" s="174">
        <f t="shared" si="15"/>
        <v>0</v>
      </c>
      <c r="CD25" s="174">
        <f t="shared" si="15"/>
        <v>0</v>
      </c>
      <c r="CE25" s="174">
        <f t="shared" si="15"/>
        <v>0</v>
      </c>
      <c r="CF25" s="174">
        <f t="shared" si="15"/>
        <v>0</v>
      </c>
      <c r="CG25" s="174">
        <f t="shared" si="15"/>
        <v>0</v>
      </c>
      <c r="CH25" s="174">
        <f t="shared" si="15"/>
        <v>0</v>
      </c>
      <c r="CI25" s="18">
        <f t="shared" si="15"/>
        <v>0</v>
      </c>
    </row>
    <row r="26" spans="1:87">
      <c r="A26" s="6" t="s">
        <v>417</v>
      </c>
      <c r="B26" s="345"/>
      <c r="C26" s="174">
        <f t="shared" si="13"/>
        <v>0</v>
      </c>
      <c r="D26" s="174">
        <f t="shared" si="13"/>
        <v>0</v>
      </c>
      <c r="E26" s="174">
        <f t="shared" si="13"/>
        <v>0</v>
      </c>
      <c r="F26" s="174">
        <f t="shared" si="13"/>
        <v>0</v>
      </c>
      <c r="G26" s="174">
        <f t="shared" si="13"/>
        <v>0</v>
      </c>
      <c r="H26" s="174">
        <f t="shared" si="13"/>
        <v>0</v>
      </c>
      <c r="I26" s="174">
        <f t="shared" si="13"/>
        <v>0</v>
      </c>
      <c r="J26" s="174">
        <f t="shared" si="13"/>
        <v>0</v>
      </c>
      <c r="K26" s="174">
        <f t="shared" si="13"/>
        <v>0</v>
      </c>
      <c r="L26" s="174">
        <f t="shared" si="13"/>
        <v>0</v>
      </c>
      <c r="M26" s="174">
        <f t="shared" si="13"/>
        <v>0</v>
      </c>
      <c r="N26" s="174">
        <f t="shared" si="13"/>
        <v>0</v>
      </c>
      <c r="O26" s="174">
        <f t="shared" si="13"/>
        <v>0</v>
      </c>
      <c r="P26" s="174">
        <f t="shared" si="13"/>
        <v>0</v>
      </c>
      <c r="Q26" s="174">
        <f t="shared" si="13"/>
        <v>0</v>
      </c>
      <c r="R26" s="174">
        <f t="shared" si="13"/>
        <v>0</v>
      </c>
      <c r="S26" s="174">
        <f t="shared" si="13"/>
        <v>0</v>
      </c>
      <c r="T26" s="174">
        <f t="shared" si="13"/>
        <v>0</v>
      </c>
      <c r="U26" s="174">
        <f t="shared" si="13"/>
        <v>0</v>
      </c>
      <c r="V26" s="174">
        <f t="shared" si="13"/>
        <v>0</v>
      </c>
      <c r="W26" s="174">
        <f t="shared" si="13"/>
        <v>0</v>
      </c>
      <c r="X26" s="174">
        <f t="shared" si="13"/>
        <v>0</v>
      </c>
      <c r="Y26" s="174">
        <f t="shared" si="13"/>
        <v>0</v>
      </c>
      <c r="Z26" s="174">
        <f t="shared" si="13"/>
        <v>0</v>
      </c>
      <c r="AA26" s="174">
        <f t="shared" si="13"/>
        <v>0</v>
      </c>
      <c r="AB26" s="174">
        <f t="shared" si="13"/>
        <v>0</v>
      </c>
      <c r="AC26" s="174">
        <f t="shared" si="13"/>
        <v>0</v>
      </c>
      <c r="AD26" s="174">
        <f t="shared" si="13"/>
        <v>0</v>
      </c>
      <c r="AE26" s="174">
        <f t="shared" si="13"/>
        <v>0</v>
      </c>
      <c r="AF26" s="174">
        <f t="shared" si="13"/>
        <v>0</v>
      </c>
      <c r="AG26" s="174">
        <f t="shared" si="13"/>
        <v>0</v>
      </c>
      <c r="AH26" s="174">
        <f t="shared" si="13"/>
        <v>0</v>
      </c>
      <c r="AI26" s="174">
        <f t="shared" si="12"/>
        <v>0</v>
      </c>
      <c r="AJ26" s="174">
        <f t="shared" ref="AJ26:AP26" si="16">AJ$2</f>
        <v>0</v>
      </c>
      <c r="AK26" s="174">
        <f t="shared" si="16"/>
        <v>0</v>
      </c>
      <c r="AL26" s="174">
        <f t="shared" si="16"/>
        <v>0</v>
      </c>
      <c r="AM26" s="174">
        <f t="shared" si="16"/>
        <v>0</v>
      </c>
      <c r="AN26" s="174">
        <f t="shared" si="16"/>
        <v>0</v>
      </c>
      <c r="AO26" s="174">
        <f t="shared" si="16"/>
        <v>0</v>
      </c>
      <c r="AP26" s="174">
        <f t="shared" si="16"/>
        <v>0</v>
      </c>
      <c r="AQ26" s="174">
        <f t="shared" si="12"/>
        <v>0</v>
      </c>
      <c r="AR26" s="174">
        <f t="shared" si="12"/>
        <v>0</v>
      </c>
      <c r="AS26" s="174">
        <f t="shared" ref="AS26:BG26" si="17">AS$2</f>
        <v>0</v>
      </c>
      <c r="AT26" s="174">
        <f t="shared" si="17"/>
        <v>0</v>
      </c>
      <c r="AU26" s="174">
        <f t="shared" si="17"/>
        <v>0</v>
      </c>
      <c r="AV26" s="174">
        <f t="shared" si="17"/>
        <v>0</v>
      </c>
      <c r="AW26" s="174">
        <f t="shared" si="17"/>
        <v>0</v>
      </c>
      <c r="AX26" s="174">
        <f t="shared" si="17"/>
        <v>0</v>
      </c>
      <c r="AY26" s="174">
        <f t="shared" si="17"/>
        <v>0</v>
      </c>
      <c r="AZ26" s="174">
        <f t="shared" si="17"/>
        <v>0</v>
      </c>
      <c r="BA26" s="174">
        <f t="shared" si="17"/>
        <v>0</v>
      </c>
      <c r="BB26" s="174">
        <f t="shared" si="17"/>
        <v>0</v>
      </c>
      <c r="BC26" s="174">
        <f t="shared" si="17"/>
        <v>0</v>
      </c>
      <c r="BD26" s="174">
        <f t="shared" si="17"/>
        <v>0</v>
      </c>
      <c r="BE26" s="174">
        <f t="shared" si="17"/>
        <v>0</v>
      </c>
      <c r="BF26" s="174">
        <f t="shared" si="17"/>
        <v>0</v>
      </c>
      <c r="BG26" s="174">
        <f t="shared" si="17"/>
        <v>0</v>
      </c>
      <c r="BH26" s="174">
        <f t="shared" si="14"/>
        <v>0</v>
      </c>
      <c r="BI26" s="174">
        <f t="shared" si="14"/>
        <v>0</v>
      </c>
      <c r="BJ26" s="174">
        <f t="shared" si="14"/>
        <v>0</v>
      </c>
      <c r="BK26" s="174">
        <f t="shared" si="14"/>
        <v>0</v>
      </c>
      <c r="BL26" s="174">
        <f t="shared" si="14"/>
        <v>0</v>
      </c>
      <c r="BM26" s="174">
        <f t="shared" si="14"/>
        <v>0</v>
      </c>
      <c r="BN26" s="174">
        <f t="shared" si="14"/>
        <v>0</v>
      </c>
      <c r="BO26" s="174">
        <f t="shared" si="14"/>
        <v>0</v>
      </c>
      <c r="BP26" s="174">
        <f t="shared" si="14"/>
        <v>0</v>
      </c>
      <c r="BQ26" s="174">
        <f t="shared" si="14"/>
        <v>0</v>
      </c>
      <c r="BR26" s="174">
        <f t="shared" si="14"/>
        <v>6.83E-2</v>
      </c>
      <c r="BS26" s="174">
        <f t="shared" si="14"/>
        <v>0</v>
      </c>
      <c r="BT26" s="174">
        <f t="shared" si="14"/>
        <v>6.83E-2</v>
      </c>
      <c r="BU26" s="174">
        <f t="shared" si="14"/>
        <v>0</v>
      </c>
      <c r="BV26" s="174">
        <f t="shared" si="14"/>
        <v>0</v>
      </c>
      <c r="BW26" s="174">
        <f t="shared" si="14"/>
        <v>0</v>
      </c>
      <c r="BX26" s="174">
        <f t="shared" si="15"/>
        <v>0</v>
      </c>
      <c r="BY26" s="174">
        <f t="shared" si="15"/>
        <v>0</v>
      </c>
      <c r="BZ26" s="174">
        <f t="shared" si="15"/>
        <v>0</v>
      </c>
      <c r="CA26" s="174">
        <f t="shared" si="15"/>
        <v>0</v>
      </c>
      <c r="CB26" s="174">
        <f t="shared" si="15"/>
        <v>0</v>
      </c>
      <c r="CC26" s="174">
        <f t="shared" si="15"/>
        <v>0</v>
      </c>
      <c r="CD26" s="174">
        <f t="shared" si="15"/>
        <v>0</v>
      </c>
      <c r="CE26" s="174">
        <f t="shared" si="15"/>
        <v>0</v>
      </c>
      <c r="CF26" s="174">
        <f t="shared" si="15"/>
        <v>0</v>
      </c>
      <c r="CG26" s="174">
        <f t="shared" si="15"/>
        <v>0</v>
      </c>
      <c r="CH26" s="174">
        <f t="shared" si="15"/>
        <v>0</v>
      </c>
      <c r="CI26" s="18">
        <f t="shared" si="15"/>
        <v>0</v>
      </c>
    </row>
    <row r="27" spans="1:87">
      <c r="A27" s="6" t="s">
        <v>418</v>
      </c>
      <c r="B27" s="28"/>
      <c r="C27" s="174">
        <f t="shared" si="13"/>
        <v>0</v>
      </c>
      <c r="D27" s="174">
        <f t="shared" si="13"/>
        <v>0</v>
      </c>
      <c r="E27" s="174">
        <f t="shared" si="13"/>
        <v>0</v>
      </c>
      <c r="F27" s="174">
        <f t="shared" si="13"/>
        <v>0</v>
      </c>
      <c r="G27" s="174">
        <f t="shared" si="13"/>
        <v>0</v>
      </c>
      <c r="H27" s="174">
        <f t="shared" si="13"/>
        <v>0</v>
      </c>
      <c r="I27" s="174">
        <f t="shared" si="13"/>
        <v>0</v>
      </c>
      <c r="J27" s="174">
        <f t="shared" si="13"/>
        <v>0</v>
      </c>
      <c r="K27" s="174">
        <f t="shared" si="13"/>
        <v>0</v>
      </c>
      <c r="L27" s="174">
        <f t="shared" si="13"/>
        <v>0</v>
      </c>
      <c r="M27" s="174">
        <f t="shared" si="13"/>
        <v>0</v>
      </c>
      <c r="N27" s="174">
        <f t="shared" si="13"/>
        <v>0</v>
      </c>
      <c r="O27" s="174">
        <f t="shared" si="13"/>
        <v>0</v>
      </c>
      <c r="P27" s="174">
        <f t="shared" si="13"/>
        <v>0</v>
      </c>
      <c r="Q27" s="174">
        <f t="shared" si="13"/>
        <v>0</v>
      </c>
      <c r="R27" s="174">
        <f t="shared" si="13"/>
        <v>0</v>
      </c>
      <c r="S27" s="174">
        <f t="shared" si="13"/>
        <v>0</v>
      </c>
      <c r="T27" s="174">
        <f t="shared" si="13"/>
        <v>0</v>
      </c>
      <c r="U27" s="174">
        <f t="shared" si="13"/>
        <v>0</v>
      </c>
      <c r="V27" s="174">
        <f t="shared" si="13"/>
        <v>0</v>
      </c>
      <c r="W27" s="174">
        <f t="shared" si="13"/>
        <v>0</v>
      </c>
      <c r="X27" s="174">
        <f t="shared" si="13"/>
        <v>0</v>
      </c>
      <c r="Y27" s="174">
        <f t="shared" si="13"/>
        <v>0</v>
      </c>
      <c r="Z27" s="174">
        <f t="shared" si="13"/>
        <v>0</v>
      </c>
      <c r="AA27" s="174">
        <f t="shared" si="13"/>
        <v>0</v>
      </c>
      <c r="AB27" s="174">
        <f t="shared" si="13"/>
        <v>0</v>
      </c>
      <c r="AC27" s="174">
        <f t="shared" si="13"/>
        <v>0</v>
      </c>
      <c r="AD27" s="174">
        <f t="shared" si="13"/>
        <v>0</v>
      </c>
      <c r="AE27" s="174">
        <f t="shared" si="13"/>
        <v>0</v>
      </c>
      <c r="AF27" s="174">
        <f t="shared" si="13"/>
        <v>0</v>
      </c>
      <c r="AG27" s="174">
        <f t="shared" si="13"/>
        <v>0</v>
      </c>
      <c r="AH27" s="174">
        <f t="shared" si="13"/>
        <v>0</v>
      </c>
      <c r="AI27" s="174">
        <f t="shared" si="12"/>
        <v>0</v>
      </c>
      <c r="AJ27" s="174">
        <f t="shared" si="12"/>
        <v>0</v>
      </c>
      <c r="AK27" s="174">
        <f t="shared" si="12"/>
        <v>0</v>
      </c>
      <c r="AL27" s="174">
        <f t="shared" si="12"/>
        <v>0</v>
      </c>
      <c r="AM27" s="174">
        <f t="shared" si="12"/>
        <v>0</v>
      </c>
      <c r="AN27" s="174">
        <f t="shared" si="12"/>
        <v>0</v>
      </c>
      <c r="AO27" s="174">
        <f t="shared" si="12"/>
        <v>0</v>
      </c>
      <c r="AP27" s="174">
        <f t="shared" si="12"/>
        <v>0</v>
      </c>
      <c r="AQ27" s="174">
        <f t="shared" si="12"/>
        <v>0</v>
      </c>
      <c r="AR27" s="174">
        <f t="shared" si="12"/>
        <v>0</v>
      </c>
      <c r="AS27" s="174">
        <f t="shared" si="12"/>
        <v>0</v>
      </c>
      <c r="AT27" s="174">
        <f t="shared" si="12"/>
        <v>0</v>
      </c>
      <c r="AU27" s="174">
        <f t="shared" si="12"/>
        <v>0</v>
      </c>
      <c r="AV27" s="174">
        <f t="shared" si="12"/>
        <v>0</v>
      </c>
      <c r="AW27" s="174">
        <f t="shared" si="12"/>
        <v>0</v>
      </c>
      <c r="AX27" s="174">
        <f t="shared" si="12"/>
        <v>0</v>
      </c>
      <c r="AY27" s="174">
        <f t="shared" si="12"/>
        <v>0</v>
      </c>
      <c r="AZ27" s="174">
        <f t="shared" si="12"/>
        <v>0</v>
      </c>
      <c r="BA27" s="174">
        <f t="shared" si="12"/>
        <v>0</v>
      </c>
      <c r="BB27" s="174">
        <f t="shared" si="12"/>
        <v>0</v>
      </c>
      <c r="BC27" s="174">
        <f t="shared" si="12"/>
        <v>0</v>
      </c>
      <c r="BD27" s="174">
        <f t="shared" si="12"/>
        <v>0</v>
      </c>
      <c r="BE27" s="174">
        <f t="shared" si="12"/>
        <v>0</v>
      </c>
      <c r="BF27" s="174">
        <f t="shared" si="12"/>
        <v>0</v>
      </c>
      <c r="BG27" s="174">
        <f t="shared" si="12"/>
        <v>0</v>
      </c>
      <c r="BH27" s="174">
        <f t="shared" si="14"/>
        <v>0</v>
      </c>
      <c r="BI27" s="174">
        <f t="shared" si="14"/>
        <v>0</v>
      </c>
      <c r="BJ27" s="174">
        <f t="shared" si="14"/>
        <v>0</v>
      </c>
      <c r="BK27" s="174">
        <f t="shared" si="14"/>
        <v>0</v>
      </c>
      <c r="BL27" s="174">
        <f t="shared" si="14"/>
        <v>0</v>
      </c>
      <c r="BM27" s="174">
        <f t="shared" si="14"/>
        <v>0</v>
      </c>
      <c r="BN27" s="174">
        <f t="shared" si="14"/>
        <v>0</v>
      </c>
      <c r="BO27" s="174">
        <f t="shared" si="14"/>
        <v>0</v>
      </c>
      <c r="BP27" s="174">
        <f t="shared" si="14"/>
        <v>0</v>
      </c>
      <c r="BQ27" s="174">
        <f t="shared" si="14"/>
        <v>0</v>
      </c>
      <c r="BR27" s="174">
        <f t="shared" si="14"/>
        <v>6.83E-2</v>
      </c>
      <c r="BS27" s="174">
        <f t="shared" si="14"/>
        <v>0</v>
      </c>
      <c r="BT27" s="174">
        <f t="shared" si="14"/>
        <v>6.83E-2</v>
      </c>
      <c r="BU27" s="174">
        <f t="shared" si="14"/>
        <v>0</v>
      </c>
      <c r="BV27" s="174">
        <f t="shared" si="14"/>
        <v>0</v>
      </c>
      <c r="BW27" s="174">
        <f t="shared" si="14"/>
        <v>0</v>
      </c>
      <c r="BX27" s="174">
        <f t="shared" si="15"/>
        <v>0</v>
      </c>
      <c r="BY27" s="174">
        <f t="shared" si="15"/>
        <v>0</v>
      </c>
      <c r="BZ27" s="174">
        <f t="shared" si="15"/>
        <v>0</v>
      </c>
      <c r="CA27" s="174">
        <f t="shared" si="15"/>
        <v>0</v>
      </c>
      <c r="CB27" s="174">
        <f t="shared" si="15"/>
        <v>0</v>
      </c>
      <c r="CC27" s="174">
        <f t="shared" si="15"/>
        <v>0</v>
      </c>
      <c r="CD27" s="174">
        <f t="shared" si="15"/>
        <v>0</v>
      </c>
      <c r="CE27" s="174">
        <f t="shared" si="15"/>
        <v>0</v>
      </c>
      <c r="CF27" s="174">
        <f t="shared" si="15"/>
        <v>0</v>
      </c>
      <c r="CG27" s="174">
        <f t="shared" si="15"/>
        <v>0</v>
      </c>
      <c r="CH27" s="174">
        <f t="shared" si="15"/>
        <v>0</v>
      </c>
      <c r="CI27" s="18">
        <f t="shared" si="15"/>
        <v>0</v>
      </c>
    </row>
    <row r="28" spans="1:87">
      <c r="A28" s="6" t="s">
        <v>419</v>
      </c>
      <c r="B28" s="28"/>
      <c r="C28" s="174">
        <f t="shared" si="13"/>
        <v>0</v>
      </c>
      <c r="D28" s="174">
        <f t="shared" si="13"/>
        <v>0</v>
      </c>
      <c r="E28" s="174">
        <f t="shared" si="13"/>
        <v>0</v>
      </c>
      <c r="F28" s="174">
        <f t="shared" si="13"/>
        <v>0</v>
      </c>
      <c r="G28" s="174">
        <f t="shared" si="13"/>
        <v>0</v>
      </c>
      <c r="H28" s="174">
        <f t="shared" si="13"/>
        <v>0</v>
      </c>
      <c r="I28" s="174">
        <f t="shared" si="13"/>
        <v>0</v>
      </c>
      <c r="J28" s="174">
        <f t="shared" si="13"/>
        <v>0</v>
      </c>
      <c r="K28" s="174">
        <f t="shared" si="13"/>
        <v>0</v>
      </c>
      <c r="L28" s="174">
        <f t="shared" si="13"/>
        <v>0</v>
      </c>
      <c r="M28" s="174">
        <f t="shared" si="13"/>
        <v>0</v>
      </c>
      <c r="N28" s="174">
        <f t="shared" si="13"/>
        <v>0</v>
      </c>
      <c r="O28" s="174">
        <f t="shared" si="13"/>
        <v>0</v>
      </c>
      <c r="P28" s="174">
        <f t="shared" si="13"/>
        <v>0</v>
      </c>
      <c r="Q28" s="174">
        <f t="shared" si="13"/>
        <v>0</v>
      </c>
      <c r="R28" s="174">
        <f t="shared" si="13"/>
        <v>0</v>
      </c>
      <c r="S28" s="174">
        <f t="shared" si="13"/>
        <v>0</v>
      </c>
      <c r="T28" s="174">
        <f t="shared" si="13"/>
        <v>0</v>
      </c>
      <c r="U28" s="174">
        <f t="shared" si="13"/>
        <v>0</v>
      </c>
      <c r="V28" s="174">
        <f t="shared" si="13"/>
        <v>0</v>
      </c>
      <c r="W28" s="174">
        <f t="shared" si="13"/>
        <v>0</v>
      </c>
      <c r="X28" s="174">
        <f t="shared" si="13"/>
        <v>0</v>
      </c>
      <c r="Y28" s="174">
        <f t="shared" si="13"/>
        <v>0</v>
      </c>
      <c r="Z28" s="174">
        <f t="shared" si="13"/>
        <v>0</v>
      </c>
      <c r="AA28" s="174">
        <f t="shared" si="13"/>
        <v>0</v>
      </c>
      <c r="AB28" s="174">
        <f t="shared" si="13"/>
        <v>0</v>
      </c>
      <c r="AC28" s="174">
        <f t="shared" si="13"/>
        <v>0</v>
      </c>
      <c r="AD28" s="174">
        <f t="shared" si="13"/>
        <v>0</v>
      </c>
      <c r="AE28" s="174">
        <f t="shared" si="13"/>
        <v>0</v>
      </c>
      <c r="AF28" s="174">
        <f t="shared" si="13"/>
        <v>0</v>
      </c>
      <c r="AG28" s="174">
        <f t="shared" si="13"/>
        <v>0</v>
      </c>
      <c r="AH28" s="174">
        <f t="shared" si="13"/>
        <v>0</v>
      </c>
      <c r="AI28" s="174">
        <f t="shared" si="12"/>
        <v>0</v>
      </c>
      <c r="AJ28" s="174">
        <f t="shared" si="12"/>
        <v>0</v>
      </c>
      <c r="AK28" s="174">
        <f t="shared" si="12"/>
        <v>0</v>
      </c>
      <c r="AL28" s="174">
        <f t="shared" si="12"/>
        <v>0</v>
      </c>
      <c r="AM28" s="174">
        <f t="shared" si="12"/>
        <v>0</v>
      </c>
      <c r="AN28" s="174">
        <f t="shared" si="12"/>
        <v>0</v>
      </c>
      <c r="AO28" s="174">
        <f t="shared" si="12"/>
        <v>0</v>
      </c>
      <c r="AP28" s="174">
        <f t="shared" si="12"/>
        <v>0</v>
      </c>
      <c r="AQ28" s="174">
        <f t="shared" si="12"/>
        <v>0</v>
      </c>
      <c r="AR28" s="174">
        <f t="shared" si="12"/>
        <v>0</v>
      </c>
      <c r="AS28" s="174">
        <f t="shared" si="12"/>
        <v>0</v>
      </c>
      <c r="AT28" s="174">
        <f t="shared" si="12"/>
        <v>0</v>
      </c>
      <c r="AU28" s="174">
        <f t="shared" si="12"/>
        <v>0</v>
      </c>
      <c r="AV28" s="174">
        <f t="shared" si="12"/>
        <v>0</v>
      </c>
      <c r="AW28" s="174">
        <f t="shared" si="12"/>
        <v>0</v>
      </c>
      <c r="AX28" s="174">
        <f t="shared" si="12"/>
        <v>0</v>
      </c>
      <c r="AY28" s="174">
        <f t="shared" si="12"/>
        <v>0</v>
      </c>
      <c r="AZ28" s="174">
        <f t="shared" si="12"/>
        <v>0</v>
      </c>
      <c r="BA28" s="174">
        <f t="shared" si="12"/>
        <v>0</v>
      </c>
      <c r="BB28" s="174">
        <f t="shared" si="12"/>
        <v>0</v>
      </c>
      <c r="BC28" s="174">
        <f t="shared" si="12"/>
        <v>0</v>
      </c>
      <c r="BD28" s="174">
        <f t="shared" si="12"/>
        <v>0</v>
      </c>
      <c r="BE28" s="174">
        <f t="shared" si="12"/>
        <v>0</v>
      </c>
      <c r="BF28" s="174">
        <f t="shared" si="12"/>
        <v>0</v>
      </c>
      <c r="BG28" s="174">
        <f t="shared" si="12"/>
        <v>0</v>
      </c>
      <c r="BH28" s="174">
        <f t="shared" si="14"/>
        <v>0</v>
      </c>
      <c r="BI28" s="174">
        <f t="shared" si="14"/>
        <v>0</v>
      </c>
      <c r="BJ28" s="174">
        <f t="shared" si="14"/>
        <v>0</v>
      </c>
      <c r="BK28" s="174">
        <f t="shared" si="14"/>
        <v>0</v>
      </c>
      <c r="BL28" s="174">
        <f t="shared" si="14"/>
        <v>0</v>
      </c>
      <c r="BM28" s="174">
        <f t="shared" si="14"/>
        <v>0</v>
      </c>
      <c r="BN28" s="174">
        <f t="shared" si="14"/>
        <v>0</v>
      </c>
      <c r="BO28" s="174">
        <f t="shared" si="14"/>
        <v>0</v>
      </c>
      <c r="BP28" s="174">
        <f t="shared" si="14"/>
        <v>0</v>
      </c>
      <c r="BQ28" s="174">
        <f t="shared" si="14"/>
        <v>0</v>
      </c>
      <c r="BR28" s="174">
        <f t="shared" si="14"/>
        <v>6.83E-2</v>
      </c>
      <c r="BS28" s="174">
        <f t="shared" si="14"/>
        <v>0</v>
      </c>
      <c r="BT28" s="174">
        <f t="shared" si="14"/>
        <v>6.83E-2</v>
      </c>
      <c r="BU28" s="174">
        <f t="shared" si="14"/>
        <v>0</v>
      </c>
      <c r="BV28" s="174">
        <f t="shared" si="14"/>
        <v>0</v>
      </c>
      <c r="BW28" s="174">
        <f t="shared" si="14"/>
        <v>0</v>
      </c>
      <c r="BX28" s="174">
        <f t="shared" si="15"/>
        <v>0</v>
      </c>
      <c r="BY28" s="174">
        <f t="shared" si="15"/>
        <v>0</v>
      </c>
      <c r="BZ28" s="174">
        <f t="shared" si="15"/>
        <v>0</v>
      </c>
      <c r="CA28" s="174">
        <f t="shared" si="15"/>
        <v>0</v>
      </c>
      <c r="CB28" s="174">
        <f t="shared" si="15"/>
        <v>0</v>
      </c>
      <c r="CC28" s="174">
        <f t="shared" si="15"/>
        <v>0</v>
      </c>
      <c r="CD28" s="174">
        <f t="shared" si="15"/>
        <v>0</v>
      </c>
      <c r="CE28" s="174">
        <f t="shared" si="15"/>
        <v>0</v>
      </c>
      <c r="CF28" s="174">
        <f t="shared" si="15"/>
        <v>0</v>
      </c>
      <c r="CG28" s="174">
        <f t="shared" si="15"/>
        <v>0</v>
      </c>
      <c r="CH28" s="174">
        <f t="shared" si="15"/>
        <v>0</v>
      </c>
      <c r="CI28" s="18">
        <f t="shared" si="15"/>
        <v>0</v>
      </c>
    </row>
    <row r="29" spans="1:87">
      <c r="A29" s="6" t="s">
        <v>420</v>
      </c>
      <c r="B29" s="28"/>
      <c r="C29" s="174">
        <f t="shared" si="13"/>
        <v>0</v>
      </c>
      <c r="D29" s="174">
        <f t="shared" si="13"/>
        <v>0</v>
      </c>
      <c r="E29" s="174">
        <f t="shared" si="13"/>
        <v>0</v>
      </c>
      <c r="F29" s="174">
        <f t="shared" si="13"/>
        <v>0</v>
      </c>
      <c r="G29" s="174">
        <f t="shared" si="13"/>
        <v>0</v>
      </c>
      <c r="H29" s="174">
        <f t="shared" si="13"/>
        <v>0</v>
      </c>
      <c r="I29" s="174">
        <f t="shared" si="13"/>
        <v>0</v>
      </c>
      <c r="J29" s="174">
        <f t="shared" si="13"/>
        <v>0</v>
      </c>
      <c r="K29" s="174">
        <f t="shared" si="13"/>
        <v>0</v>
      </c>
      <c r="L29" s="174">
        <f t="shared" si="13"/>
        <v>0</v>
      </c>
      <c r="M29" s="174">
        <f t="shared" si="13"/>
        <v>0</v>
      </c>
      <c r="N29" s="174">
        <f t="shared" si="13"/>
        <v>0</v>
      </c>
      <c r="O29" s="174">
        <f t="shared" si="13"/>
        <v>0</v>
      </c>
      <c r="P29" s="174">
        <f t="shared" si="13"/>
        <v>0</v>
      </c>
      <c r="Q29" s="174">
        <f t="shared" si="13"/>
        <v>0</v>
      </c>
      <c r="R29" s="174">
        <f t="shared" si="13"/>
        <v>0</v>
      </c>
      <c r="S29" s="174">
        <f t="shared" si="13"/>
        <v>0</v>
      </c>
      <c r="T29" s="174">
        <f t="shared" si="13"/>
        <v>0</v>
      </c>
      <c r="U29" s="174">
        <f t="shared" si="13"/>
        <v>0</v>
      </c>
      <c r="V29" s="174">
        <f t="shared" si="13"/>
        <v>0</v>
      </c>
      <c r="W29" s="174">
        <f t="shared" si="13"/>
        <v>0</v>
      </c>
      <c r="X29" s="174">
        <f t="shared" si="13"/>
        <v>0</v>
      </c>
      <c r="Y29" s="174">
        <f t="shared" si="13"/>
        <v>0</v>
      </c>
      <c r="Z29" s="174">
        <f t="shared" si="13"/>
        <v>0</v>
      </c>
      <c r="AA29" s="174">
        <f t="shared" si="13"/>
        <v>0</v>
      </c>
      <c r="AB29" s="174">
        <f t="shared" si="13"/>
        <v>0</v>
      </c>
      <c r="AC29" s="174">
        <f t="shared" si="13"/>
        <v>0</v>
      </c>
      <c r="AD29" s="174">
        <f t="shared" si="13"/>
        <v>0</v>
      </c>
      <c r="AE29" s="174">
        <f t="shared" si="13"/>
        <v>0</v>
      </c>
      <c r="AF29" s="174">
        <f t="shared" si="13"/>
        <v>0</v>
      </c>
      <c r="AG29" s="174">
        <f t="shared" si="13"/>
        <v>0</v>
      </c>
      <c r="AH29" s="174">
        <f>AH$2</f>
        <v>0</v>
      </c>
      <c r="AI29" s="174">
        <f t="shared" si="12"/>
        <v>0</v>
      </c>
      <c r="AJ29" s="174">
        <f t="shared" si="12"/>
        <v>0</v>
      </c>
      <c r="AK29" s="174">
        <f t="shared" ref="AK29:BG44" si="18">AK$2</f>
        <v>0</v>
      </c>
      <c r="AL29" s="174">
        <f t="shared" si="18"/>
        <v>0</v>
      </c>
      <c r="AM29" s="174">
        <f t="shared" si="18"/>
        <v>0</v>
      </c>
      <c r="AN29" s="174">
        <f t="shared" si="18"/>
        <v>0</v>
      </c>
      <c r="AO29" s="174">
        <f t="shared" si="18"/>
        <v>0</v>
      </c>
      <c r="AP29" s="174">
        <f t="shared" si="18"/>
        <v>0</v>
      </c>
      <c r="AQ29" s="174">
        <f t="shared" si="18"/>
        <v>0</v>
      </c>
      <c r="AR29" s="174">
        <f t="shared" si="18"/>
        <v>0</v>
      </c>
      <c r="AS29" s="174">
        <f t="shared" si="18"/>
        <v>0</v>
      </c>
      <c r="AT29" s="174">
        <f t="shared" si="18"/>
        <v>0</v>
      </c>
      <c r="AU29" s="174">
        <f t="shared" si="18"/>
        <v>0</v>
      </c>
      <c r="AV29" s="174">
        <f t="shared" si="18"/>
        <v>0</v>
      </c>
      <c r="AW29" s="174">
        <f t="shared" si="18"/>
        <v>0</v>
      </c>
      <c r="AX29" s="174">
        <f t="shared" si="18"/>
        <v>0</v>
      </c>
      <c r="AY29" s="174">
        <f t="shared" si="18"/>
        <v>0</v>
      </c>
      <c r="AZ29" s="174">
        <f t="shared" si="18"/>
        <v>0</v>
      </c>
      <c r="BA29" s="174">
        <f t="shared" si="18"/>
        <v>0</v>
      </c>
      <c r="BB29" s="174">
        <f t="shared" si="18"/>
        <v>0</v>
      </c>
      <c r="BC29" s="174">
        <f t="shared" si="18"/>
        <v>0</v>
      </c>
      <c r="BD29" s="174">
        <f t="shared" si="18"/>
        <v>0</v>
      </c>
      <c r="BE29" s="174">
        <f t="shared" si="18"/>
        <v>0</v>
      </c>
      <c r="BF29" s="174">
        <f t="shared" si="18"/>
        <v>0</v>
      </c>
      <c r="BG29" s="174">
        <f t="shared" si="18"/>
        <v>0</v>
      </c>
      <c r="BH29" s="174">
        <f t="shared" si="14"/>
        <v>0</v>
      </c>
      <c r="BI29" s="174">
        <f t="shared" si="14"/>
        <v>0</v>
      </c>
      <c r="BJ29" s="174">
        <f t="shared" si="14"/>
        <v>0</v>
      </c>
      <c r="BK29" s="174">
        <f t="shared" si="14"/>
        <v>0</v>
      </c>
      <c r="BL29" s="174">
        <f t="shared" si="14"/>
        <v>0</v>
      </c>
      <c r="BM29" s="174">
        <f t="shared" si="14"/>
        <v>0</v>
      </c>
      <c r="BN29" s="174">
        <f t="shared" si="14"/>
        <v>0</v>
      </c>
      <c r="BO29" s="174">
        <f t="shared" si="14"/>
        <v>0</v>
      </c>
      <c r="BP29" s="174">
        <f t="shared" si="14"/>
        <v>0</v>
      </c>
      <c r="BQ29" s="174">
        <f t="shared" si="14"/>
        <v>0</v>
      </c>
      <c r="BR29" s="174">
        <f t="shared" si="14"/>
        <v>6.83E-2</v>
      </c>
      <c r="BS29" s="174">
        <f t="shared" si="14"/>
        <v>0</v>
      </c>
      <c r="BT29" s="174">
        <f t="shared" si="14"/>
        <v>6.83E-2</v>
      </c>
      <c r="BU29" s="174">
        <f t="shared" si="14"/>
        <v>0</v>
      </c>
      <c r="BV29" s="174">
        <f t="shared" si="14"/>
        <v>0</v>
      </c>
      <c r="BW29" s="174">
        <f t="shared" si="14"/>
        <v>0</v>
      </c>
      <c r="BX29" s="174">
        <f t="shared" si="15"/>
        <v>0</v>
      </c>
      <c r="BY29" s="174">
        <f t="shared" si="15"/>
        <v>0</v>
      </c>
      <c r="BZ29" s="174">
        <f t="shared" si="15"/>
        <v>0</v>
      </c>
      <c r="CA29" s="174">
        <f t="shared" si="15"/>
        <v>0</v>
      </c>
      <c r="CB29" s="174">
        <f t="shared" si="15"/>
        <v>0</v>
      </c>
      <c r="CC29" s="174">
        <f t="shared" si="15"/>
        <v>0</v>
      </c>
      <c r="CD29" s="174">
        <f t="shared" si="15"/>
        <v>0</v>
      </c>
      <c r="CE29" s="174">
        <f t="shared" si="15"/>
        <v>0</v>
      </c>
      <c r="CF29" s="174">
        <f t="shared" si="15"/>
        <v>0</v>
      </c>
      <c r="CG29" s="174">
        <f t="shared" si="15"/>
        <v>0</v>
      </c>
      <c r="CH29" s="174">
        <f t="shared" si="15"/>
        <v>0</v>
      </c>
      <c r="CI29" s="18">
        <f t="shared" si="15"/>
        <v>0</v>
      </c>
    </row>
    <row r="30" spans="1:87">
      <c r="A30" s="6" t="s">
        <v>421</v>
      </c>
      <c r="B30" s="28"/>
      <c r="C30" s="174">
        <f t="shared" ref="C30:AH42" si="19">C$2</f>
        <v>0</v>
      </c>
      <c r="D30" s="174">
        <f t="shared" si="19"/>
        <v>0</v>
      </c>
      <c r="E30" s="174">
        <f t="shared" si="19"/>
        <v>0</v>
      </c>
      <c r="F30" s="174">
        <f t="shared" si="19"/>
        <v>0</v>
      </c>
      <c r="G30" s="174">
        <f t="shared" si="19"/>
        <v>0</v>
      </c>
      <c r="H30" s="174">
        <f t="shared" si="19"/>
        <v>0</v>
      </c>
      <c r="I30" s="174">
        <f t="shared" si="19"/>
        <v>0</v>
      </c>
      <c r="J30" s="174">
        <f t="shared" si="19"/>
        <v>0</v>
      </c>
      <c r="K30" s="174">
        <f t="shared" si="19"/>
        <v>0</v>
      </c>
      <c r="L30" s="174">
        <f t="shared" si="19"/>
        <v>0</v>
      </c>
      <c r="M30" s="174">
        <f t="shared" si="19"/>
        <v>0</v>
      </c>
      <c r="N30" s="174">
        <f t="shared" si="19"/>
        <v>0</v>
      </c>
      <c r="O30" s="174">
        <f t="shared" si="19"/>
        <v>0</v>
      </c>
      <c r="P30" s="174">
        <f t="shared" si="19"/>
        <v>0</v>
      </c>
      <c r="Q30" s="174">
        <f t="shared" si="19"/>
        <v>0</v>
      </c>
      <c r="R30" s="174">
        <f t="shared" si="19"/>
        <v>0</v>
      </c>
      <c r="S30" s="174">
        <f t="shared" si="19"/>
        <v>0</v>
      </c>
      <c r="T30" s="174">
        <f t="shared" si="19"/>
        <v>0</v>
      </c>
      <c r="U30" s="174">
        <f t="shared" si="19"/>
        <v>0</v>
      </c>
      <c r="V30" s="174">
        <f t="shared" si="19"/>
        <v>0</v>
      </c>
      <c r="W30" s="174">
        <f t="shared" si="19"/>
        <v>0</v>
      </c>
      <c r="X30" s="174">
        <f t="shared" si="19"/>
        <v>0</v>
      </c>
      <c r="Y30" s="174">
        <f t="shared" si="19"/>
        <v>0</v>
      </c>
      <c r="Z30" s="174">
        <f t="shared" si="19"/>
        <v>0</v>
      </c>
      <c r="AA30" s="174">
        <f t="shared" si="19"/>
        <v>0</v>
      </c>
      <c r="AB30" s="174">
        <f t="shared" si="19"/>
        <v>0</v>
      </c>
      <c r="AC30" s="174">
        <f t="shared" si="19"/>
        <v>0</v>
      </c>
      <c r="AD30" s="174">
        <f t="shared" si="19"/>
        <v>0</v>
      </c>
      <c r="AE30" s="174">
        <f t="shared" si="19"/>
        <v>0</v>
      </c>
      <c r="AF30" s="174">
        <f t="shared" si="19"/>
        <v>0</v>
      </c>
      <c r="AG30" s="174">
        <f t="shared" si="19"/>
        <v>0</v>
      </c>
      <c r="AH30" s="174">
        <f t="shared" si="19"/>
        <v>0</v>
      </c>
      <c r="AI30" s="174">
        <f t="shared" ref="AI30:BG46" si="20">AI$2</f>
        <v>0</v>
      </c>
      <c r="AJ30" s="174">
        <f t="shared" si="20"/>
        <v>0</v>
      </c>
      <c r="AK30" s="174">
        <f t="shared" si="20"/>
        <v>0</v>
      </c>
      <c r="AL30" s="174">
        <f t="shared" si="20"/>
        <v>0</v>
      </c>
      <c r="AM30" s="174">
        <f t="shared" si="20"/>
        <v>0</v>
      </c>
      <c r="AN30" s="174">
        <f t="shared" si="20"/>
        <v>0</v>
      </c>
      <c r="AO30" s="174">
        <f t="shared" si="20"/>
        <v>0</v>
      </c>
      <c r="AP30" s="174">
        <f t="shared" si="18"/>
        <v>0</v>
      </c>
      <c r="AQ30" s="174">
        <f t="shared" si="20"/>
        <v>0</v>
      </c>
      <c r="AR30" s="174">
        <f t="shared" si="18"/>
        <v>0</v>
      </c>
      <c r="AS30" s="174">
        <f t="shared" si="20"/>
        <v>0</v>
      </c>
      <c r="AT30" s="174">
        <f t="shared" si="20"/>
        <v>0</v>
      </c>
      <c r="AU30" s="174">
        <f t="shared" si="20"/>
        <v>0</v>
      </c>
      <c r="AV30" s="174">
        <f t="shared" si="20"/>
        <v>0</v>
      </c>
      <c r="AW30" s="174">
        <f t="shared" si="20"/>
        <v>0</v>
      </c>
      <c r="AX30" s="174">
        <f t="shared" si="20"/>
        <v>0</v>
      </c>
      <c r="AY30" s="174">
        <f t="shared" si="20"/>
        <v>0</v>
      </c>
      <c r="AZ30" s="174">
        <f t="shared" si="20"/>
        <v>0</v>
      </c>
      <c r="BA30" s="174">
        <f t="shared" si="20"/>
        <v>0</v>
      </c>
      <c r="BB30" s="174">
        <f t="shared" si="20"/>
        <v>0</v>
      </c>
      <c r="BC30" s="174">
        <f t="shared" si="20"/>
        <v>0</v>
      </c>
      <c r="BD30" s="174">
        <f t="shared" si="20"/>
        <v>0</v>
      </c>
      <c r="BE30" s="174">
        <f t="shared" si="20"/>
        <v>0</v>
      </c>
      <c r="BF30" s="174">
        <f t="shared" si="20"/>
        <v>0</v>
      </c>
      <c r="BG30" s="174">
        <f t="shared" si="20"/>
        <v>0</v>
      </c>
      <c r="BH30" s="174">
        <f t="shared" si="14"/>
        <v>0</v>
      </c>
      <c r="BI30" s="174">
        <f t="shared" si="14"/>
        <v>0</v>
      </c>
      <c r="BJ30" s="174">
        <f t="shared" si="14"/>
        <v>0</v>
      </c>
      <c r="BK30" s="174">
        <f t="shared" si="14"/>
        <v>0</v>
      </c>
      <c r="BL30" s="174">
        <f t="shared" si="14"/>
        <v>0</v>
      </c>
      <c r="BM30" s="174">
        <f t="shared" si="14"/>
        <v>0</v>
      </c>
      <c r="BN30" s="174">
        <f t="shared" si="14"/>
        <v>0</v>
      </c>
      <c r="BO30" s="174">
        <f t="shared" si="14"/>
        <v>0</v>
      </c>
      <c r="BP30" s="174">
        <f t="shared" si="14"/>
        <v>0</v>
      </c>
      <c r="BQ30" s="174">
        <f t="shared" si="14"/>
        <v>0</v>
      </c>
      <c r="BR30" s="174">
        <f t="shared" si="14"/>
        <v>6.83E-2</v>
      </c>
      <c r="BS30" s="174">
        <f t="shared" si="14"/>
        <v>0</v>
      </c>
      <c r="BT30" s="174">
        <f t="shared" si="14"/>
        <v>6.83E-2</v>
      </c>
      <c r="BU30" s="174">
        <f t="shared" si="14"/>
        <v>0</v>
      </c>
      <c r="BV30" s="174">
        <f t="shared" si="14"/>
        <v>0</v>
      </c>
      <c r="BW30" s="174">
        <f t="shared" si="14"/>
        <v>0</v>
      </c>
      <c r="BX30" s="174">
        <f t="shared" si="15"/>
        <v>0</v>
      </c>
      <c r="BY30" s="174">
        <f t="shared" si="15"/>
        <v>0</v>
      </c>
      <c r="BZ30" s="174">
        <f t="shared" si="15"/>
        <v>0</v>
      </c>
      <c r="CA30" s="174">
        <f t="shared" si="15"/>
        <v>0</v>
      </c>
      <c r="CB30" s="174">
        <f t="shared" si="15"/>
        <v>0</v>
      </c>
      <c r="CC30" s="174">
        <f t="shared" si="15"/>
        <v>0</v>
      </c>
      <c r="CD30" s="174">
        <f t="shared" si="15"/>
        <v>0</v>
      </c>
      <c r="CE30" s="174">
        <f t="shared" si="15"/>
        <v>0</v>
      </c>
      <c r="CF30" s="174">
        <f t="shared" si="15"/>
        <v>0</v>
      </c>
      <c r="CG30" s="174">
        <f t="shared" si="15"/>
        <v>0</v>
      </c>
      <c r="CH30" s="174">
        <f t="shared" si="15"/>
        <v>0</v>
      </c>
      <c r="CI30" s="18">
        <f t="shared" si="15"/>
        <v>0</v>
      </c>
    </row>
    <row r="31" spans="1:87">
      <c r="A31" s="61" t="s">
        <v>472</v>
      </c>
      <c r="B31" s="372"/>
      <c r="C31" s="174">
        <f t="shared" si="19"/>
        <v>0</v>
      </c>
      <c r="D31" s="174">
        <f t="shared" si="19"/>
        <v>0</v>
      </c>
      <c r="E31" s="174">
        <f t="shared" si="19"/>
        <v>0</v>
      </c>
      <c r="F31" s="174">
        <f t="shared" si="19"/>
        <v>0</v>
      </c>
      <c r="G31" s="174">
        <f t="shared" si="19"/>
        <v>0</v>
      </c>
      <c r="H31" s="174">
        <f t="shared" si="19"/>
        <v>0</v>
      </c>
      <c r="I31" s="174">
        <f t="shared" si="19"/>
        <v>0</v>
      </c>
      <c r="J31" s="174">
        <f t="shared" si="19"/>
        <v>0</v>
      </c>
      <c r="K31" s="174">
        <f t="shared" si="19"/>
        <v>0</v>
      </c>
      <c r="L31" s="174">
        <f t="shared" si="19"/>
        <v>0</v>
      </c>
      <c r="M31" s="174">
        <f t="shared" si="19"/>
        <v>0</v>
      </c>
      <c r="N31" s="174">
        <f t="shared" si="19"/>
        <v>0</v>
      </c>
      <c r="O31" s="174">
        <f t="shared" si="19"/>
        <v>0</v>
      </c>
      <c r="P31" s="174">
        <f t="shared" si="19"/>
        <v>0</v>
      </c>
      <c r="Q31" s="174">
        <f t="shared" si="19"/>
        <v>0</v>
      </c>
      <c r="R31" s="174">
        <f t="shared" si="19"/>
        <v>0</v>
      </c>
      <c r="S31" s="174">
        <f t="shared" si="19"/>
        <v>0</v>
      </c>
      <c r="T31" s="174">
        <f t="shared" si="19"/>
        <v>0</v>
      </c>
      <c r="U31" s="174">
        <f t="shared" si="19"/>
        <v>0</v>
      </c>
      <c r="V31" s="174">
        <f t="shared" si="19"/>
        <v>0</v>
      </c>
      <c r="W31" s="174">
        <f t="shared" si="19"/>
        <v>0</v>
      </c>
      <c r="X31" s="174">
        <f t="shared" si="19"/>
        <v>0</v>
      </c>
      <c r="Y31" s="174">
        <f t="shared" si="19"/>
        <v>0</v>
      </c>
      <c r="Z31" s="174">
        <f t="shared" si="19"/>
        <v>0</v>
      </c>
      <c r="AA31" s="174">
        <f t="shared" si="19"/>
        <v>0</v>
      </c>
      <c r="AB31" s="174">
        <f t="shared" si="19"/>
        <v>0</v>
      </c>
      <c r="AC31" s="174">
        <f t="shared" si="19"/>
        <v>0</v>
      </c>
      <c r="AD31" s="174">
        <f t="shared" si="19"/>
        <v>0</v>
      </c>
      <c r="AE31" s="174">
        <f t="shared" si="19"/>
        <v>0</v>
      </c>
      <c r="AF31" s="174">
        <f t="shared" si="19"/>
        <v>0</v>
      </c>
      <c r="AG31" s="174">
        <f t="shared" si="19"/>
        <v>0</v>
      </c>
      <c r="AH31" s="174">
        <f t="shared" si="19"/>
        <v>0</v>
      </c>
      <c r="AI31" s="174">
        <f t="shared" si="20"/>
        <v>0</v>
      </c>
      <c r="AJ31" s="174">
        <f t="shared" si="20"/>
        <v>0</v>
      </c>
      <c r="AK31" s="174">
        <f t="shared" si="20"/>
        <v>0</v>
      </c>
      <c r="AL31" s="174">
        <f t="shared" si="20"/>
        <v>0</v>
      </c>
      <c r="AM31" s="174">
        <f t="shared" si="20"/>
        <v>0</v>
      </c>
      <c r="AN31" s="174">
        <f t="shared" si="20"/>
        <v>0</v>
      </c>
      <c r="AO31" s="174">
        <f t="shared" si="20"/>
        <v>0</v>
      </c>
      <c r="AP31" s="174">
        <f t="shared" si="18"/>
        <v>0</v>
      </c>
      <c r="AQ31" s="174">
        <f t="shared" si="20"/>
        <v>0</v>
      </c>
      <c r="AR31" s="174">
        <f t="shared" si="18"/>
        <v>0</v>
      </c>
      <c r="AS31" s="174">
        <f t="shared" si="20"/>
        <v>0</v>
      </c>
      <c r="AT31" s="174">
        <f t="shared" si="20"/>
        <v>0</v>
      </c>
      <c r="AU31" s="174">
        <f t="shared" si="20"/>
        <v>0</v>
      </c>
      <c r="AV31" s="174">
        <f t="shared" si="20"/>
        <v>0</v>
      </c>
      <c r="AW31" s="174">
        <f t="shared" si="20"/>
        <v>0</v>
      </c>
      <c r="AX31" s="174">
        <f t="shared" si="20"/>
        <v>0</v>
      </c>
      <c r="AY31" s="174">
        <f t="shared" si="20"/>
        <v>0</v>
      </c>
      <c r="AZ31" s="174">
        <f t="shared" si="20"/>
        <v>0</v>
      </c>
      <c r="BA31" s="174">
        <f t="shared" si="20"/>
        <v>0</v>
      </c>
      <c r="BB31" s="174">
        <f t="shared" si="20"/>
        <v>0</v>
      </c>
      <c r="BC31" s="174">
        <f t="shared" si="20"/>
        <v>0</v>
      </c>
      <c r="BD31" s="174">
        <f t="shared" si="20"/>
        <v>0</v>
      </c>
      <c r="BE31" s="174">
        <f t="shared" si="20"/>
        <v>0</v>
      </c>
      <c r="BF31" s="174">
        <f t="shared" si="20"/>
        <v>0</v>
      </c>
      <c r="BG31" s="174">
        <f t="shared" si="20"/>
        <v>0</v>
      </c>
      <c r="BH31" s="174">
        <f t="shared" si="14"/>
        <v>0</v>
      </c>
      <c r="BI31" s="174">
        <f t="shared" si="14"/>
        <v>0</v>
      </c>
      <c r="BJ31" s="174">
        <f t="shared" si="14"/>
        <v>0</v>
      </c>
      <c r="BK31" s="174">
        <f t="shared" si="14"/>
        <v>0</v>
      </c>
      <c r="BL31" s="174">
        <f t="shared" si="14"/>
        <v>0</v>
      </c>
      <c r="BM31" s="174">
        <f t="shared" si="14"/>
        <v>0</v>
      </c>
      <c r="BN31" s="174">
        <f t="shared" si="14"/>
        <v>0</v>
      </c>
      <c r="BO31" s="174">
        <f t="shared" si="14"/>
        <v>0</v>
      </c>
      <c r="BP31" s="174">
        <f t="shared" si="14"/>
        <v>0</v>
      </c>
      <c r="BQ31" s="174">
        <f t="shared" si="14"/>
        <v>0</v>
      </c>
      <c r="BR31" s="174">
        <f t="shared" si="14"/>
        <v>6.83E-2</v>
      </c>
      <c r="BS31" s="174">
        <f t="shared" si="14"/>
        <v>0</v>
      </c>
      <c r="BT31" s="174">
        <f t="shared" si="14"/>
        <v>6.83E-2</v>
      </c>
      <c r="BU31" s="174">
        <f t="shared" si="14"/>
        <v>0</v>
      </c>
      <c r="BV31" s="174">
        <f t="shared" si="14"/>
        <v>0</v>
      </c>
      <c r="BW31" s="174">
        <f t="shared" si="14"/>
        <v>0</v>
      </c>
      <c r="BX31" s="174">
        <f t="shared" si="15"/>
        <v>0</v>
      </c>
      <c r="BY31" s="174">
        <f t="shared" si="15"/>
        <v>0</v>
      </c>
      <c r="BZ31" s="174">
        <f t="shared" si="15"/>
        <v>0</v>
      </c>
      <c r="CA31" s="174">
        <f t="shared" si="15"/>
        <v>0</v>
      </c>
      <c r="CB31" s="174">
        <f t="shared" si="15"/>
        <v>0</v>
      </c>
      <c r="CC31" s="174">
        <f t="shared" si="15"/>
        <v>0</v>
      </c>
      <c r="CD31" s="174">
        <f t="shared" si="15"/>
        <v>0</v>
      </c>
      <c r="CE31" s="174">
        <f t="shared" si="15"/>
        <v>0</v>
      </c>
      <c r="CF31" s="174">
        <f t="shared" si="15"/>
        <v>0</v>
      </c>
      <c r="CG31" s="174">
        <f t="shared" si="15"/>
        <v>0</v>
      </c>
      <c r="CH31" s="174">
        <f t="shared" si="15"/>
        <v>0</v>
      </c>
      <c r="CI31" s="18">
        <f t="shared" si="15"/>
        <v>0</v>
      </c>
    </row>
    <row r="32" spans="1:87">
      <c r="A32" s="6" t="s">
        <v>473</v>
      </c>
      <c r="B32" s="28"/>
      <c r="C32" s="174">
        <f t="shared" ref="C32:BP32" si="21">C$2</f>
        <v>0</v>
      </c>
      <c r="D32" s="174">
        <f t="shared" si="21"/>
        <v>0</v>
      </c>
      <c r="E32" s="174">
        <f t="shared" si="21"/>
        <v>0</v>
      </c>
      <c r="F32" s="174">
        <f t="shared" si="21"/>
        <v>0</v>
      </c>
      <c r="G32" s="174">
        <f t="shared" si="21"/>
        <v>0</v>
      </c>
      <c r="H32" s="174">
        <f t="shared" si="21"/>
        <v>0</v>
      </c>
      <c r="I32" s="174">
        <f t="shared" si="21"/>
        <v>0</v>
      </c>
      <c r="J32" s="174">
        <f t="shared" si="21"/>
        <v>0</v>
      </c>
      <c r="K32" s="174">
        <f t="shared" si="21"/>
        <v>0</v>
      </c>
      <c r="L32" s="174">
        <f t="shared" si="21"/>
        <v>0</v>
      </c>
      <c r="M32" s="174">
        <f t="shared" si="21"/>
        <v>0</v>
      </c>
      <c r="N32" s="174">
        <f t="shared" si="21"/>
        <v>0</v>
      </c>
      <c r="O32" s="174">
        <f t="shared" si="21"/>
        <v>0</v>
      </c>
      <c r="P32" s="174">
        <f t="shared" si="21"/>
        <v>0</v>
      </c>
      <c r="Q32" s="174">
        <f t="shared" si="21"/>
        <v>0</v>
      </c>
      <c r="R32" s="174">
        <f t="shared" si="21"/>
        <v>0</v>
      </c>
      <c r="S32" s="174">
        <f t="shared" si="21"/>
        <v>0</v>
      </c>
      <c r="T32" s="174">
        <f t="shared" si="21"/>
        <v>0</v>
      </c>
      <c r="U32" s="174">
        <f t="shared" si="21"/>
        <v>0</v>
      </c>
      <c r="V32" s="174">
        <f t="shared" si="21"/>
        <v>0</v>
      </c>
      <c r="W32" s="174">
        <f t="shared" si="21"/>
        <v>0</v>
      </c>
      <c r="X32" s="174">
        <f t="shared" si="21"/>
        <v>0</v>
      </c>
      <c r="Y32" s="174">
        <f t="shared" si="21"/>
        <v>0</v>
      </c>
      <c r="Z32" s="174">
        <f t="shared" si="21"/>
        <v>0</v>
      </c>
      <c r="AA32" s="174">
        <f t="shared" si="21"/>
        <v>0</v>
      </c>
      <c r="AB32" s="174">
        <f t="shared" si="21"/>
        <v>0</v>
      </c>
      <c r="AC32" s="174">
        <f t="shared" si="21"/>
        <v>0</v>
      </c>
      <c r="AD32" s="174">
        <f t="shared" si="21"/>
        <v>0</v>
      </c>
      <c r="AE32" s="174">
        <f t="shared" si="21"/>
        <v>0</v>
      </c>
      <c r="AF32" s="174">
        <f t="shared" si="21"/>
        <v>0</v>
      </c>
      <c r="AG32" s="174">
        <f t="shared" si="21"/>
        <v>0</v>
      </c>
      <c r="AH32" s="174">
        <f t="shared" si="21"/>
        <v>0</v>
      </c>
      <c r="AI32" s="174">
        <f t="shared" si="21"/>
        <v>0</v>
      </c>
      <c r="AJ32" s="174">
        <f t="shared" si="21"/>
        <v>0</v>
      </c>
      <c r="AK32" s="174">
        <f t="shared" si="21"/>
        <v>0</v>
      </c>
      <c r="AL32" s="174">
        <f t="shared" si="21"/>
        <v>0</v>
      </c>
      <c r="AM32" s="174">
        <f t="shared" si="21"/>
        <v>0</v>
      </c>
      <c r="AN32" s="174">
        <f t="shared" si="21"/>
        <v>0</v>
      </c>
      <c r="AO32" s="174">
        <f t="shared" si="21"/>
        <v>0</v>
      </c>
      <c r="AP32" s="174">
        <f t="shared" si="21"/>
        <v>0</v>
      </c>
      <c r="AQ32" s="174">
        <f t="shared" si="21"/>
        <v>0</v>
      </c>
      <c r="AR32" s="174">
        <f t="shared" si="21"/>
        <v>0</v>
      </c>
      <c r="AS32" s="174">
        <f t="shared" si="21"/>
        <v>0</v>
      </c>
      <c r="AT32" s="174">
        <f t="shared" si="21"/>
        <v>0</v>
      </c>
      <c r="AU32" s="174">
        <f t="shared" si="21"/>
        <v>0</v>
      </c>
      <c r="AV32" s="174">
        <f t="shared" si="21"/>
        <v>0</v>
      </c>
      <c r="AW32" s="174">
        <f t="shared" si="21"/>
        <v>0</v>
      </c>
      <c r="AX32" s="174">
        <f t="shared" si="21"/>
        <v>0</v>
      </c>
      <c r="AY32" s="174">
        <f t="shared" si="21"/>
        <v>0</v>
      </c>
      <c r="AZ32" s="174">
        <f t="shared" si="21"/>
        <v>0</v>
      </c>
      <c r="BA32" s="174">
        <f t="shared" si="21"/>
        <v>0</v>
      </c>
      <c r="BB32" s="174">
        <f t="shared" si="21"/>
        <v>0</v>
      </c>
      <c r="BC32" s="174">
        <f t="shared" si="21"/>
        <v>0</v>
      </c>
      <c r="BD32" s="174">
        <f t="shared" si="21"/>
        <v>0</v>
      </c>
      <c r="BE32" s="174">
        <f t="shared" si="21"/>
        <v>0</v>
      </c>
      <c r="BF32" s="174">
        <f t="shared" si="21"/>
        <v>0</v>
      </c>
      <c r="BG32" s="174">
        <f t="shared" si="21"/>
        <v>0</v>
      </c>
      <c r="BH32" s="174">
        <f t="shared" si="21"/>
        <v>0</v>
      </c>
      <c r="BI32" s="174">
        <f t="shared" si="21"/>
        <v>0</v>
      </c>
      <c r="BJ32" s="174">
        <f t="shared" si="21"/>
        <v>0</v>
      </c>
      <c r="BK32" s="174">
        <f t="shared" si="21"/>
        <v>0</v>
      </c>
      <c r="BL32" s="174">
        <f t="shared" si="21"/>
        <v>0</v>
      </c>
      <c r="BM32" s="174">
        <f t="shared" si="21"/>
        <v>0</v>
      </c>
      <c r="BN32" s="174">
        <f t="shared" si="21"/>
        <v>0</v>
      </c>
      <c r="BO32" s="174">
        <f t="shared" si="21"/>
        <v>0</v>
      </c>
      <c r="BP32" s="174">
        <f t="shared" si="21"/>
        <v>0</v>
      </c>
      <c r="BQ32" s="174">
        <f t="shared" ref="BQ32:BW32" si="22">BQ$2</f>
        <v>0</v>
      </c>
      <c r="BR32" s="174">
        <f t="shared" si="22"/>
        <v>6.83E-2</v>
      </c>
      <c r="BS32" s="174">
        <f t="shared" si="22"/>
        <v>0</v>
      </c>
      <c r="BT32" s="174">
        <f t="shared" si="22"/>
        <v>6.83E-2</v>
      </c>
      <c r="BU32" s="174">
        <f t="shared" si="22"/>
        <v>0</v>
      </c>
      <c r="BV32" s="174">
        <f t="shared" si="22"/>
        <v>0</v>
      </c>
      <c r="BW32" s="174">
        <f t="shared" si="22"/>
        <v>0</v>
      </c>
      <c r="BX32" s="174">
        <f t="shared" si="15"/>
        <v>0</v>
      </c>
      <c r="BY32" s="174">
        <f t="shared" si="15"/>
        <v>0</v>
      </c>
      <c r="BZ32" s="174">
        <f t="shared" si="15"/>
        <v>0</v>
      </c>
      <c r="CA32" s="174">
        <f t="shared" si="15"/>
        <v>0</v>
      </c>
      <c r="CB32" s="174">
        <f t="shared" si="15"/>
        <v>0</v>
      </c>
      <c r="CC32" s="174">
        <f t="shared" si="15"/>
        <v>0</v>
      </c>
      <c r="CD32" s="174">
        <f t="shared" si="15"/>
        <v>0</v>
      </c>
      <c r="CE32" s="174">
        <f t="shared" si="15"/>
        <v>0</v>
      </c>
      <c r="CF32" s="174">
        <f t="shared" si="15"/>
        <v>0</v>
      </c>
      <c r="CG32" s="174">
        <f t="shared" si="15"/>
        <v>0</v>
      </c>
      <c r="CH32" s="174">
        <f t="shared" si="15"/>
        <v>0</v>
      </c>
      <c r="CI32" s="18">
        <f t="shared" si="15"/>
        <v>0</v>
      </c>
    </row>
    <row r="33" spans="1:87">
      <c r="A33" s="370" t="s">
        <v>770</v>
      </c>
      <c r="B33" s="372"/>
      <c r="C33" s="174">
        <f t="shared" si="19"/>
        <v>0</v>
      </c>
      <c r="D33" s="174">
        <f t="shared" si="19"/>
        <v>0</v>
      </c>
      <c r="E33" s="174">
        <f t="shared" si="19"/>
        <v>0</v>
      </c>
      <c r="F33" s="174">
        <f t="shared" si="19"/>
        <v>0</v>
      </c>
      <c r="G33" s="174">
        <f t="shared" si="19"/>
        <v>0</v>
      </c>
      <c r="H33" s="174">
        <f t="shared" si="19"/>
        <v>0</v>
      </c>
      <c r="I33" s="174">
        <f t="shared" si="19"/>
        <v>0</v>
      </c>
      <c r="J33" s="174">
        <f t="shared" si="19"/>
        <v>0</v>
      </c>
      <c r="K33" s="174">
        <f t="shared" si="19"/>
        <v>0</v>
      </c>
      <c r="L33" s="174">
        <f t="shared" si="19"/>
        <v>0</v>
      </c>
      <c r="M33" s="174">
        <f t="shared" si="19"/>
        <v>0</v>
      </c>
      <c r="N33" s="174">
        <f t="shared" si="19"/>
        <v>0</v>
      </c>
      <c r="O33" s="174">
        <f t="shared" si="19"/>
        <v>0</v>
      </c>
      <c r="P33" s="174">
        <f t="shared" si="19"/>
        <v>0</v>
      </c>
      <c r="Q33" s="174">
        <f t="shared" si="19"/>
        <v>0</v>
      </c>
      <c r="R33" s="174">
        <f t="shared" si="19"/>
        <v>0</v>
      </c>
      <c r="S33" s="174">
        <f t="shared" si="19"/>
        <v>0</v>
      </c>
      <c r="T33" s="174">
        <f t="shared" si="19"/>
        <v>0</v>
      </c>
      <c r="U33" s="174">
        <f t="shared" si="19"/>
        <v>0</v>
      </c>
      <c r="V33" s="174">
        <f t="shared" si="19"/>
        <v>0</v>
      </c>
      <c r="W33" s="174">
        <f t="shared" si="19"/>
        <v>0</v>
      </c>
      <c r="X33" s="174">
        <f t="shared" si="19"/>
        <v>0</v>
      </c>
      <c r="Y33" s="174">
        <f t="shared" si="19"/>
        <v>0</v>
      </c>
      <c r="Z33" s="174">
        <f t="shared" si="19"/>
        <v>0</v>
      </c>
      <c r="AA33" s="174">
        <f t="shared" si="19"/>
        <v>0</v>
      </c>
      <c r="AB33" s="174">
        <f t="shared" si="19"/>
        <v>0</v>
      </c>
      <c r="AC33" s="174">
        <f t="shared" si="19"/>
        <v>0</v>
      </c>
      <c r="AD33" s="174">
        <f t="shared" si="19"/>
        <v>0</v>
      </c>
      <c r="AE33" s="174">
        <f t="shared" si="19"/>
        <v>0</v>
      </c>
      <c r="AF33" s="174">
        <f t="shared" si="19"/>
        <v>0</v>
      </c>
      <c r="AG33" s="174">
        <f t="shared" si="19"/>
        <v>0</v>
      </c>
      <c r="AH33" s="174">
        <f t="shared" si="19"/>
        <v>0</v>
      </c>
      <c r="AI33" s="174">
        <f t="shared" si="20"/>
        <v>0</v>
      </c>
      <c r="AJ33" s="174">
        <f t="shared" si="20"/>
        <v>0</v>
      </c>
      <c r="AK33" s="174">
        <f t="shared" si="20"/>
        <v>0</v>
      </c>
      <c r="AL33" s="174">
        <f t="shared" si="20"/>
        <v>0</v>
      </c>
      <c r="AM33" s="174">
        <f t="shared" si="20"/>
        <v>0</v>
      </c>
      <c r="AN33" s="174">
        <f t="shared" si="20"/>
        <v>0</v>
      </c>
      <c r="AO33" s="174">
        <f t="shared" si="20"/>
        <v>0</v>
      </c>
      <c r="AP33" s="174">
        <f t="shared" si="18"/>
        <v>0</v>
      </c>
      <c r="AQ33" s="174">
        <f t="shared" si="20"/>
        <v>0</v>
      </c>
      <c r="AR33" s="174">
        <f t="shared" si="18"/>
        <v>0</v>
      </c>
      <c r="AS33" s="174">
        <f t="shared" si="20"/>
        <v>0</v>
      </c>
      <c r="AT33" s="174">
        <f t="shared" si="20"/>
        <v>0</v>
      </c>
      <c r="AU33" s="174">
        <f t="shared" si="20"/>
        <v>0</v>
      </c>
      <c r="AV33" s="174">
        <f t="shared" si="20"/>
        <v>0</v>
      </c>
      <c r="AW33" s="174">
        <f t="shared" si="20"/>
        <v>0</v>
      </c>
      <c r="AX33" s="174">
        <f t="shared" si="20"/>
        <v>0</v>
      </c>
      <c r="AY33" s="174">
        <f t="shared" si="20"/>
        <v>0</v>
      </c>
      <c r="AZ33" s="174">
        <f t="shared" si="20"/>
        <v>0</v>
      </c>
      <c r="BA33" s="174">
        <f t="shared" si="20"/>
        <v>0</v>
      </c>
      <c r="BB33" s="174">
        <f t="shared" si="20"/>
        <v>0</v>
      </c>
      <c r="BC33" s="174">
        <f t="shared" si="20"/>
        <v>0</v>
      </c>
      <c r="BD33" s="174">
        <f t="shared" si="20"/>
        <v>0</v>
      </c>
      <c r="BE33" s="174">
        <f t="shared" si="20"/>
        <v>0</v>
      </c>
      <c r="BF33" s="174">
        <f t="shared" si="20"/>
        <v>0</v>
      </c>
      <c r="BG33" s="174">
        <f t="shared" si="20"/>
        <v>0</v>
      </c>
      <c r="BH33" s="174">
        <f t="shared" si="14"/>
        <v>0</v>
      </c>
      <c r="BI33" s="174">
        <f t="shared" si="14"/>
        <v>0</v>
      </c>
      <c r="BJ33" s="174">
        <f t="shared" si="14"/>
        <v>0</v>
      </c>
      <c r="BK33" s="174">
        <f t="shared" si="14"/>
        <v>0</v>
      </c>
      <c r="BL33" s="174">
        <f t="shared" si="14"/>
        <v>0</v>
      </c>
      <c r="BM33" s="174">
        <f t="shared" si="14"/>
        <v>0</v>
      </c>
      <c r="BN33" s="174">
        <f t="shared" si="14"/>
        <v>0</v>
      </c>
      <c r="BO33" s="174">
        <f t="shared" si="14"/>
        <v>0</v>
      </c>
      <c r="BP33" s="174">
        <f t="shared" si="14"/>
        <v>0</v>
      </c>
      <c r="BQ33" s="174">
        <f t="shared" si="14"/>
        <v>0</v>
      </c>
      <c r="BR33" s="174">
        <f t="shared" si="14"/>
        <v>6.83E-2</v>
      </c>
      <c r="BS33" s="174">
        <f t="shared" si="14"/>
        <v>0</v>
      </c>
      <c r="BT33" s="174">
        <f t="shared" si="14"/>
        <v>6.83E-2</v>
      </c>
      <c r="BU33" s="174">
        <f t="shared" si="14"/>
        <v>0</v>
      </c>
      <c r="BV33" s="174">
        <f t="shared" si="14"/>
        <v>0</v>
      </c>
      <c r="BW33" s="174">
        <f t="shared" si="14"/>
        <v>0</v>
      </c>
      <c r="BX33" s="174">
        <f t="shared" si="15"/>
        <v>0</v>
      </c>
      <c r="BY33" s="174">
        <f t="shared" si="15"/>
        <v>0</v>
      </c>
      <c r="BZ33" s="174">
        <f t="shared" si="15"/>
        <v>0</v>
      </c>
      <c r="CA33" s="174">
        <f t="shared" si="15"/>
        <v>0</v>
      </c>
      <c r="CB33" s="174">
        <f t="shared" si="15"/>
        <v>0</v>
      </c>
      <c r="CC33" s="174">
        <f t="shared" si="15"/>
        <v>0</v>
      </c>
      <c r="CD33" s="174">
        <f t="shared" si="15"/>
        <v>0</v>
      </c>
      <c r="CE33" s="174">
        <f t="shared" si="15"/>
        <v>0</v>
      </c>
      <c r="CF33" s="174">
        <f t="shared" si="15"/>
        <v>0</v>
      </c>
      <c r="CG33" s="174">
        <f t="shared" si="15"/>
        <v>0</v>
      </c>
      <c r="CH33" s="174">
        <f t="shared" si="15"/>
        <v>0</v>
      </c>
      <c r="CI33" s="18">
        <f t="shared" si="15"/>
        <v>0</v>
      </c>
    </row>
    <row r="34" spans="1:87">
      <c r="A34" s="371" t="s">
        <v>771</v>
      </c>
      <c r="B34" s="372"/>
      <c r="C34" s="174">
        <f t="shared" ref="C34:BP34" si="23">C$2</f>
        <v>0</v>
      </c>
      <c r="D34" s="174">
        <f t="shared" si="23"/>
        <v>0</v>
      </c>
      <c r="E34" s="174">
        <f t="shared" si="23"/>
        <v>0</v>
      </c>
      <c r="F34" s="174">
        <f t="shared" si="23"/>
        <v>0</v>
      </c>
      <c r="G34" s="174">
        <f t="shared" si="23"/>
        <v>0</v>
      </c>
      <c r="H34" s="174">
        <f t="shared" si="23"/>
        <v>0</v>
      </c>
      <c r="I34" s="174">
        <f t="shared" si="23"/>
        <v>0</v>
      </c>
      <c r="J34" s="174">
        <f t="shared" si="23"/>
        <v>0</v>
      </c>
      <c r="K34" s="174">
        <f t="shared" si="23"/>
        <v>0</v>
      </c>
      <c r="L34" s="174">
        <f t="shared" si="23"/>
        <v>0</v>
      </c>
      <c r="M34" s="174">
        <f t="shared" si="23"/>
        <v>0</v>
      </c>
      <c r="N34" s="174">
        <f t="shared" si="23"/>
        <v>0</v>
      </c>
      <c r="O34" s="174">
        <f t="shared" si="23"/>
        <v>0</v>
      </c>
      <c r="P34" s="174">
        <f t="shared" si="23"/>
        <v>0</v>
      </c>
      <c r="Q34" s="174">
        <f t="shared" si="23"/>
        <v>0</v>
      </c>
      <c r="R34" s="174">
        <f t="shared" si="23"/>
        <v>0</v>
      </c>
      <c r="S34" s="174">
        <f t="shared" si="23"/>
        <v>0</v>
      </c>
      <c r="T34" s="174">
        <f t="shared" si="23"/>
        <v>0</v>
      </c>
      <c r="U34" s="174">
        <f t="shared" si="23"/>
        <v>0</v>
      </c>
      <c r="V34" s="174">
        <f t="shared" si="23"/>
        <v>0</v>
      </c>
      <c r="W34" s="174">
        <f t="shared" si="23"/>
        <v>0</v>
      </c>
      <c r="X34" s="174">
        <f t="shared" si="23"/>
        <v>0</v>
      </c>
      <c r="Y34" s="174">
        <f t="shared" si="23"/>
        <v>0</v>
      </c>
      <c r="Z34" s="174">
        <f t="shared" si="23"/>
        <v>0</v>
      </c>
      <c r="AA34" s="174">
        <f t="shared" si="23"/>
        <v>0</v>
      </c>
      <c r="AB34" s="174">
        <f t="shared" si="23"/>
        <v>0</v>
      </c>
      <c r="AC34" s="174">
        <f t="shared" si="23"/>
        <v>0</v>
      </c>
      <c r="AD34" s="174">
        <f t="shared" si="23"/>
        <v>0</v>
      </c>
      <c r="AE34" s="174">
        <f t="shared" si="23"/>
        <v>0</v>
      </c>
      <c r="AF34" s="174">
        <f t="shared" si="23"/>
        <v>0</v>
      </c>
      <c r="AG34" s="174">
        <f t="shared" si="23"/>
        <v>0</v>
      </c>
      <c r="AH34" s="174">
        <f t="shared" si="23"/>
        <v>0</v>
      </c>
      <c r="AI34" s="174">
        <f t="shared" si="23"/>
        <v>0</v>
      </c>
      <c r="AJ34" s="174">
        <f t="shared" si="23"/>
        <v>0</v>
      </c>
      <c r="AK34" s="174">
        <f t="shared" si="23"/>
        <v>0</v>
      </c>
      <c r="AL34" s="174">
        <f t="shared" si="23"/>
        <v>0</v>
      </c>
      <c r="AM34" s="174">
        <f t="shared" si="23"/>
        <v>0</v>
      </c>
      <c r="AN34" s="174">
        <f t="shared" si="23"/>
        <v>0</v>
      </c>
      <c r="AO34" s="174">
        <f t="shared" si="23"/>
        <v>0</v>
      </c>
      <c r="AP34" s="174">
        <f t="shared" si="23"/>
        <v>0</v>
      </c>
      <c r="AQ34" s="174">
        <f t="shared" si="23"/>
        <v>0</v>
      </c>
      <c r="AR34" s="174">
        <f t="shared" si="23"/>
        <v>0</v>
      </c>
      <c r="AS34" s="174">
        <f t="shared" si="23"/>
        <v>0</v>
      </c>
      <c r="AT34" s="174">
        <f t="shared" si="23"/>
        <v>0</v>
      </c>
      <c r="AU34" s="174">
        <f t="shared" si="23"/>
        <v>0</v>
      </c>
      <c r="AV34" s="174">
        <f t="shared" si="23"/>
        <v>0</v>
      </c>
      <c r="AW34" s="174">
        <f t="shared" si="23"/>
        <v>0</v>
      </c>
      <c r="AX34" s="174">
        <f t="shared" si="23"/>
        <v>0</v>
      </c>
      <c r="AY34" s="174">
        <f t="shared" si="23"/>
        <v>0</v>
      </c>
      <c r="AZ34" s="174">
        <f t="shared" si="23"/>
        <v>0</v>
      </c>
      <c r="BA34" s="174">
        <f t="shared" si="23"/>
        <v>0</v>
      </c>
      <c r="BB34" s="174">
        <f t="shared" si="23"/>
        <v>0</v>
      </c>
      <c r="BC34" s="174">
        <f t="shared" si="23"/>
        <v>0</v>
      </c>
      <c r="BD34" s="174">
        <f t="shared" si="23"/>
        <v>0</v>
      </c>
      <c r="BE34" s="174">
        <f t="shared" si="23"/>
        <v>0</v>
      </c>
      <c r="BF34" s="174">
        <f t="shared" si="23"/>
        <v>0</v>
      </c>
      <c r="BG34" s="174">
        <f t="shared" si="23"/>
        <v>0</v>
      </c>
      <c r="BH34" s="174">
        <f t="shared" si="23"/>
        <v>0</v>
      </c>
      <c r="BI34" s="174">
        <f t="shared" si="23"/>
        <v>0</v>
      </c>
      <c r="BJ34" s="174">
        <f t="shared" si="23"/>
        <v>0</v>
      </c>
      <c r="BK34" s="174">
        <f t="shared" si="23"/>
        <v>0</v>
      </c>
      <c r="BL34" s="174">
        <f t="shared" si="23"/>
        <v>0</v>
      </c>
      <c r="BM34" s="174">
        <f t="shared" si="23"/>
        <v>0</v>
      </c>
      <c r="BN34" s="174">
        <f t="shared" si="23"/>
        <v>0</v>
      </c>
      <c r="BO34" s="174">
        <f t="shared" si="23"/>
        <v>0</v>
      </c>
      <c r="BP34" s="174">
        <f t="shared" si="23"/>
        <v>0</v>
      </c>
      <c r="BQ34" s="174">
        <f t="shared" ref="BQ34:BW34" si="24">BQ$2</f>
        <v>0</v>
      </c>
      <c r="BR34" s="174">
        <f t="shared" si="24"/>
        <v>6.83E-2</v>
      </c>
      <c r="BS34" s="174">
        <f t="shared" si="24"/>
        <v>0</v>
      </c>
      <c r="BT34" s="174">
        <f t="shared" si="24"/>
        <v>6.83E-2</v>
      </c>
      <c r="BU34" s="174">
        <f t="shared" si="24"/>
        <v>0</v>
      </c>
      <c r="BV34" s="174">
        <f t="shared" si="24"/>
        <v>0</v>
      </c>
      <c r="BW34" s="174">
        <f t="shared" si="24"/>
        <v>0</v>
      </c>
      <c r="BX34" s="174">
        <f t="shared" si="15"/>
        <v>0</v>
      </c>
      <c r="BY34" s="174">
        <f t="shared" si="15"/>
        <v>0</v>
      </c>
      <c r="BZ34" s="174">
        <f t="shared" si="15"/>
        <v>0</v>
      </c>
      <c r="CA34" s="174">
        <f t="shared" si="15"/>
        <v>0</v>
      </c>
      <c r="CB34" s="174">
        <f t="shared" si="15"/>
        <v>0</v>
      </c>
      <c r="CC34" s="174">
        <f t="shared" si="15"/>
        <v>0</v>
      </c>
      <c r="CD34" s="174">
        <f t="shared" si="15"/>
        <v>0</v>
      </c>
      <c r="CE34" s="174">
        <f t="shared" si="15"/>
        <v>0</v>
      </c>
      <c r="CF34" s="174">
        <f t="shared" si="15"/>
        <v>0</v>
      </c>
      <c r="CG34" s="174">
        <f t="shared" si="15"/>
        <v>0</v>
      </c>
      <c r="CH34" s="174">
        <f t="shared" si="15"/>
        <v>0</v>
      </c>
      <c r="CI34" s="18">
        <f t="shared" si="15"/>
        <v>0</v>
      </c>
    </row>
    <row r="35" spans="1:87">
      <c r="A35" s="6" t="s">
        <v>772</v>
      </c>
      <c r="B35" s="28"/>
      <c r="C35" s="174">
        <f t="shared" si="19"/>
        <v>0</v>
      </c>
      <c r="D35" s="174">
        <f t="shared" si="19"/>
        <v>0</v>
      </c>
      <c r="E35" s="174">
        <f t="shared" si="19"/>
        <v>0</v>
      </c>
      <c r="F35" s="174">
        <f t="shared" si="19"/>
        <v>0</v>
      </c>
      <c r="G35" s="174">
        <f t="shared" si="19"/>
        <v>0</v>
      </c>
      <c r="H35" s="174">
        <f t="shared" si="19"/>
        <v>0</v>
      </c>
      <c r="I35" s="174">
        <f t="shared" si="19"/>
        <v>0</v>
      </c>
      <c r="J35" s="174">
        <f t="shared" si="19"/>
        <v>0</v>
      </c>
      <c r="K35" s="174">
        <f t="shared" si="19"/>
        <v>0</v>
      </c>
      <c r="L35" s="174">
        <f t="shared" si="19"/>
        <v>0</v>
      </c>
      <c r="M35" s="174">
        <f t="shared" si="19"/>
        <v>0</v>
      </c>
      <c r="N35" s="174">
        <f t="shared" si="19"/>
        <v>0</v>
      </c>
      <c r="O35" s="174">
        <f t="shared" si="19"/>
        <v>0</v>
      </c>
      <c r="P35" s="174">
        <f t="shared" si="19"/>
        <v>0</v>
      </c>
      <c r="Q35" s="174">
        <f t="shared" si="19"/>
        <v>0</v>
      </c>
      <c r="R35" s="174">
        <f t="shared" si="19"/>
        <v>0</v>
      </c>
      <c r="S35" s="174">
        <f t="shared" si="19"/>
        <v>0</v>
      </c>
      <c r="T35" s="174">
        <f t="shared" si="19"/>
        <v>0</v>
      </c>
      <c r="U35" s="174">
        <f t="shared" si="19"/>
        <v>0</v>
      </c>
      <c r="V35" s="174">
        <f t="shared" si="19"/>
        <v>0</v>
      </c>
      <c r="W35" s="174">
        <f t="shared" si="19"/>
        <v>0</v>
      </c>
      <c r="X35" s="174">
        <f t="shared" si="19"/>
        <v>0</v>
      </c>
      <c r="Y35" s="174">
        <f t="shared" si="19"/>
        <v>0</v>
      </c>
      <c r="Z35" s="174">
        <f t="shared" si="19"/>
        <v>0</v>
      </c>
      <c r="AA35" s="174">
        <f t="shared" si="19"/>
        <v>0</v>
      </c>
      <c r="AB35" s="174">
        <f t="shared" si="19"/>
        <v>0</v>
      </c>
      <c r="AC35" s="174">
        <f t="shared" si="19"/>
        <v>0</v>
      </c>
      <c r="AD35" s="174">
        <f t="shared" si="19"/>
        <v>0</v>
      </c>
      <c r="AE35" s="174">
        <f t="shared" si="19"/>
        <v>0</v>
      </c>
      <c r="AF35" s="174">
        <f t="shared" si="19"/>
        <v>0</v>
      </c>
      <c r="AG35" s="174">
        <f t="shared" si="19"/>
        <v>0</v>
      </c>
      <c r="AH35" s="174">
        <f t="shared" si="19"/>
        <v>0</v>
      </c>
      <c r="AI35" s="174">
        <f t="shared" si="20"/>
        <v>0</v>
      </c>
      <c r="AJ35" s="174">
        <f t="shared" si="20"/>
        <v>0</v>
      </c>
      <c r="AK35" s="174">
        <f t="shared" si="20"/>
        <v>0</v>
      </c>
      <c r="AL35" s="174">
        <f t="shared" si="20"/>
        <v>0</v>
      </c>
      <c r="AM35" s="174">
        <f t="shared" si="20"/>
        <v>0</v>
      </c>
      <c r="AN35" s="174">
        <f t="shared" si="20"/>
        <v>0</v>
      </c>
      <c r="AO35" s="174">
        <f t="shared" si="20"/>
        <v>0</v>
      </c>
      <c r="AP35" s="174">
        <f t="shared" si="18"/>
        <v>0</v>
      </c>
      <c r="AQ35" s="174">
        <f t="shared" si="20"/>
        <v>0</v>
      </c>
      <c r="AR35" s="174">
        <f t="shared" si="18"/>
        <v>0</v>
      </c>
      <c r="AS35" s="174">
        <f t="shared" si="20"/>
        <v>0</v>
      </c>
      <c r="AT35" s="174">
        <f t="shared" si="20"/>
        <v>0</v>
      </c>
      <c r="AU35" s="174">
        <f t="shared" si="20"/>
        <v>0</v>
      </c>
      <c r="AV35" s="174">
        <f t="shared" si="20"/>
        <v>0</v>
      </c>
      <c r="AW35" s="174">
        <f t="shared" si="20"/>
        <v>0</v>
      </c>
      <c r="AX35" s="174">
        <f t="shared" si="20"/>
        <v>0</v>
      </c>
      <c r="AY35" s="174">
        <f t="shared" si="20"/>
        <v>0</v>
      </c>
      <c r="AZ35" s="174">
        <f t="shared" si="20"/>
        <v>0</v>
      </c>
      <c r="BA35" s="174">
        <f t="shared" si="20"/>
        <v>0</v>
      </c>
      <c r="BB35" s="174">
        <f t="shared" si="20"/>
        <v>0</v>
      </c>
      <c r="BC35" s="174">
        <f t="shared" si="20"/>
        <v>0</v>
      </c>
      <c r="BD35" s="174">
        <f t="shared" si="20"/>
        <v>0</v>
      </c>
      <c r="BE35" s="174">
        <f t="shared" si="20"/>
        <v>0</v>
      </c>
      <c r="BF35" s="174">
        <f t="shared" si="20"/>
        <v>0</v>
      </c>
      <c r="BG35" s="174">
        <f t="shared" si="20"/>
        <v>0</v>
      </c>
      <c r="BH35" s="174">
        <f t="shared" si="14"/>
        <v>0</v>
      </c>
      <c r="BI35" s="174">
        <f t="shared" si="14"/>
        <v>0</v>
      </c>
      <c r="BJ35" s="174">
        <f t="shared" si="14"/>
        <v>0</v>
      </c>
      <c r="BK35" s="174">
        <f t="shared" si="14"/>
        <v>0</v>
      </c>
      <c r="BL35" s="174">
        <f t="shared" si="14"/>
        <v>0</v>
      </c>
      <c r="BM35" s="174">
        <f t="shared" si="14"/>
        <v>0</v>
      </c>
      <c r="BN35" s="174">
        <f t="shared" si="14"/>
        <v>0</v>
      </c>
      <c r="BO35" s="174">
        <f t="shared" si="14"/>
        <v>0</v>
      </c>
      <c r="BP35" s="174">
        <f t="shared" si="14"/>
        <v>0</v>
      </c>
      <c r="BQ35" s="174">
        <f t="shared" si="14"/>
        <v>0</v>
      </c>
      <c r="BR35" s="174">
        <f t="shared" si="14"/>
        <v>6.83E-2</v>
      </c>
      <c r="BS35" s="174">
        <f t="shared" si="14"/>
        <v>0</v>
      </c>
      <c r="BT35" s="174">
        <f t="shared" si="14"/>
        <v>6.83E-2</v>
      </c>
      <c r="BU35" s="174">
        <f t="shared" si="14"/>
        <v>0</v>
      </c>
      <c r="BV35" s="174">
        <f t="shared" si="14"/>
        <v>0</v>
      </c>
      <c r="BW35" s="174">
        <f t="shared" si="14"/>
        <v>0</v>
      </c>
      <c r="BX35" s="174">
        <f t="shared" si="15"/>
        <v>0</v>
      </c>
      <c r="BY35" s="174">
        <f t="shared" si="15"/>
        <v>0</v>
      </c>
      <c r="BZ35" s="174">
        <f t="shared" si="15"/>
        <v>0</v>
      </c>
      <c r="CA35" s="174">
        <f t="shared" si="15"/>
        <v>0</v>
      </c>
      <c r="CB35" s="174">
        <f t="shared" si="15"/>
        <v>0</v>
      </c>
      <c r="CC35" s="174">
        <f t="shared" si="15"/>
        <v>0</v>
      </c>
      <c r="CD35" s="174">
        <f t="shared" si="15"/>
        <v>0</v>
      </c>
      <c r="CE35" s="174">
        <f t="shared" si="15"/>
        <v>0</v>
      </c>
      <c r="CF35" s="174">
        <f t="shared" si="15"/>
        <v>0</v>
      </c>
      <c r="CG35" s="174">
        <f t="shared" si="15"/>
        <v>0</v>
      </c>
      <c r="CH35" s="174">
        <f t="shared" si="15"/>
        <v>0</v>
      </c>
      <c r="CI35" s="18">
        <f t="shared" si="15"/>
        <v>0</v>
      </c>
    </row>
    <row r="36" spans="1:87">
      <c r="A36" s="61" t="s">
        <v>773</v>
      </c>
      <c r="B36" s="372"/>
      <c r="C36" s="174">
        <f t="shared" ref="C36:BP38" si="25">C$2</f>
        <v>0</v>
      </c>
      <c r="D36" s="174">
        <f t="shared" si="25"/>
        <v>0</v>
      </c>
      <c r="E36" s="174">
        <f t="shared" si="25"/>
        <v>0</v>
      </c>
      <c r="F36" s="174">
        <f t="shared" si="25"/>
        <v>0</v>
      </c>
      <c r="G36" s="174">
        <f t="shared" si="25"/>
        <v>0</v>
      </c>
      <c r="H36" s="174">
        <f t="shared" si="25"/>
        <v>0</v>
      </c>
      <c r="I36" s="174">
        <f t="shared" si="25"/>
        <v>0</v>
      </c>
      <c r="J36" s="174">
        <f t="shared" si="25"/>
        <v>0</v>
      </c>
      <c r="K36" s="174">
        <f t="shared" si="25"/>
        <v>0</v>
      </c>
      <c r="L36" s="174">
        <f t="shared" si="25"/>
        <v>0</v>
      </c>
      <c r="M36" s="174">
        <f t="shared" si="25"/>
        <v>0</v>
      </c>
      <c r="N36" s="174">
        <f t="shared" si="25"/>
        <v>0</v>
      </c>
      <c r="O36" s="174">
        <f t="shared" si="25"/>
        <v>0</v>
      </c>
      <c r="P36" s="174">
        <f t="shared" si="25"/>
        <v>0</v>
      </c>
      <c r="Q36" s="174">
        <f t="shared" si="25"/>
        <v>0</v>
      </c>
      <c r="R36" s="174">
        <f t="shared" si="25"/>
        <v>0</v>
      </c>
      <c r="S36" s="174">
        <f t="shared" si="25"/>
        <v>0</v>
      </c>
      <c r="T36" s="174">
        <f t="shared" si="25"/>
        <v>0</v>
      </c>
      <c r="U36" s="174">
        <f t="shared" si="25"/>
        <v>0</v>
      </c>
      <c r="V36" s="174">
        <f t="shared" si="25"/>
        <v>0</v>
      </c>
      <c r="W36" s="174">
        <f t="shared" si="25"/>
        <v>0</v>
      </c>
      <c r="X36" s="174">
        <f t="shared" si="25"/>
        <v>0</v>
      </c>
      <c r="Y36" s="174">
        <f t="shared" si="25"/>
        <v>0</v>
      </c>
      <c r="Z36" s="174">
        <f t="shared" si="25"/>
        <v>0</v>
      </c>
      <c r="AA36" s="174">
        <f t="shared" si="25"/>
        <v>0</v>
      </c>
      <c r="AB36" s="174">
        <f t="shared" si="25"/>
        <v>0</v>
      </c>
      <c r="AC36" s="174">
        <f t="shared" si="25"/>
        <v>0</v>
      </c>
      <c r="AD36" s="174">
        <f t="shared" si="25"/>
        <v>0</v>
      </c>
      <c r="AE36" s="174">
        <f t="shared" si="25"/>
        <v>0</v>
      </c>
      <c r="AF36" s="174">
        <f t="shared" si="25"/>
        <v>0</v>
      </c>
      <c r="AG36" s="174">
        <f t="shared" si="25"/>
        <v>0</v>
      </c>
      <c r="AH36" s="174">
        <f t="shared" si="25"/>
        <v>0</v>
      </c>
      <c r="AI36" s="174">
        <f t="shared" si="25"/>
        <v>0</v>
      </c>
      <c r="AJ36" s="174">
        <f t="shared" si="25"/>
        <v>0</v>
      </c>
      <c r="AK36" s="174">
        <f t="shared" si="25"/>
        <v>0</v>
      </c>
      <c r="AL36" s="174">
        <f t="shared" si="25"/>
        <v>0</v>
      </c>
      <c r="AM36" s="174">
        <f t="shared" si="25"/>
        <v>0</v>
      </c>
      <c r="AN36" s="174">
        <f t="shared" si="25"/>
        <v>0</v>
      </c>
      <c r="AO36" s="174">
        <f t="shared" si="25"/>
        <v>0</v>
      </c>
      <c r="AP36" s="174">
        <f t="shared" si="25"/>
        <v>0</v>
      </c>
      <c r="AQ36" s="174">
        <f t="shared" si="25"/>
        <v>0</v>
      </c>
      <c r="AR36" s="174">
        <f t="shared" si="25"/>
        <v>0</v>
      </c>
      <c r="AS36" s="174">
        <f t="shared" si="25"/>
        <v>0</v>
      </c>
      <c r="AT36" s="174">
        <f t="shared" si="25"/>
        <v>0</v>
      </c>
      <c r="AU36" s="174">
        <f t="shared" si="25"/>
        <v>0</v>
      </c>
      <c r="AV36" s="174">
        <f t="shared" si="25"/>
        <v>0</v>
      </c>
      <c r="AW36" s="174">
        <f t="shared" si="25"/>
        <v>0</v>
      </c>
      <c r="AX36" s="174">
        <f t="shared" si="25"/>
        <v>0</v>
      </c>
      <c r="AY36" s="174">
        <f t="shared" si="25"/>
        <v>0</v>
      </c>
      <c r="AZ36" s="174">
        <f t="shared" si="25"/>
        <v>0</v>
      </c>
      <c r="BA36" s="174">
        <f t="shared" si="25"/>
        <v>0</v>
      </c>
      <c r="BB36" s="174">
        <f t="shared" si="25"/>
        <v>0</v>
      </c>
      <c r="BC36" s="174">
        <f t="shared" si="25"/>
        <v>0</v>
      </c>
      <c r="BD36" s="174">
        <f t="shared" si="25"/>
        <v>0</v>
      </c>
      <c r="BE36" s="174">
        <f t="shared" si="25"/>
        <v>0</v>
      </c>
      <c r="BF36" s="174">
        <f t="shared" si="25"/>
        <v>0</v>
      </c>
      <c r="BG36" s="174">
        <f t="shared" si="25"/>
        <v>0</v>
      </c>
      <c r="BH36" s="174">
        <f t="shared" si="25"/>
        <v>0</v>
      </c>
      <c r="BI36" s="174">
        <f t="shared" si="25"/>
        <v>0</v>
      </c>
      <c r="BJ36" s="174">
        <f t="shared" si="25"/>
        <v>0</v>
      </c>
      <c r="BK36" s="174">
        <f t="shared" si="25"/>
        <v>0</v>
      </c>
      <c r="BL36" s="174">
        <f t="shared" si="25"/>
        <v>0</v>
      </c>
      <c r="BM36" s="174">
        <f t="shared" si="25"/>
        <v>0</v>
      </c>
      <c r="BN36" s="174">
        <f t="shared" si="25"/>
        <v>0</v>
      </c>
      <c r="BO36" s="174">
        <f t="shared" si="25"/>
        <v>0</v>
      </c>
      <c r="BP36" s="174">
        <f t="shared" si="25"/>
        <v>0</v>
      </c>
      <c r="BQ36" s="174">
        <f t="shared" ref="BQ36:BW38" si="26">BQ$2</f>
        <v>0</v>
      </c>
      <c r="BR36" s="174">
        <f t="shared" si="26"/>
        <v>6.83E-2</v>
      </c>
      <c r="BS36" s="174">
        <f t="shared" si="26"/>
        <v>0</v>
      </c>
      <c r="BT36" s="174">
        <f t="shared" si="26"/>
        <v>6.83E-2</v>
      </c>
      <c r="BU36" s="174">
        <f t="shared" si="26"/>
        <v>0</v>
      </c>
      <c r="BV36" s="174">
        <f t="shared" si="26"/>
        <v>0</v>
      </c>
      <c r="BW36" s="174">
        <f t="shared" si="26"/>
        <v>0</v>
      </c>
      <c r="BX36" s="174">
        <f t="shared" si="15"/>
        <v>0</v>
      </c>
      <c r="BY36" s="174">
        <f t="shared" si="15"/>
        <v>0</v>
      </c>
      <c r="BZ36" s="174">
        <f t="shared" si="15"/>
        <v>0</v>
      </c>
      <c r="CA36" s="174">
        <f t="shared" si="15"/>
        <v>0</v>
      </c>
      <c r="CB36" s="174">
        <f t="shared" si="15"/>
        <v>0</v>
      </c>
      <c r="CC36" s="174">
        <f t="shared" si="15"/>
        <v>0</v>
      </c>
      <c r="CD36" s="174">
        <f t="shared" si="15"/>
        <v>0</v>
      </c>
      <c r="CE36" s="174">
        <f t="shared" si="15"/>
        <v>0</v>
      </c>
      <c r="CF36" s="174">
        <f t="shared" si="15"/>
        <v>0</v>
      </c>
      <c r="CG36" s="174">
        <f t="shared" si="15"/>
        <v>0</v>
      </c>
      <c r="CH36" s="174">
        <f t="shared" si="15"/>
        <v>0</v>
      </c>
      <c r="CI36" s="18">
        <f t="shared" si="15"/>
        <v>0</v>
      </c>
    </row>
    <row r="37" spans="1:87">
      <c r="A37" s="6" t="s">
        <v>774</v>
      </c>
      <c r="B37" s="28"/>
      <c r="C37" s="174">
        <f t="shared" si="25"/>
        <v>0</v>
      </c>
      <c r="D37" s="174">
        <f t="shared" si="25"/>
        <v>0</v>
      </c>
      <c r="E37" s="174">
        <f t="shared" si="25"/>
        <v>0</v>
      </c>
      <c r="F37" s="174">
        <f t="shared" si="25"/>
        <v>0</v>
      </c>
      <c r="G37" s="174">
        <f t="shared" si="25"/>
        <v>0</v>
      </c>
      <c r="H37" s="174">
        <f t="shared" si="25"/>
        <v>0</v>
      </c>
      <c r="I37" s="174">
        <f t="shared" si="25"/>
        <v>0</v>
      </c>
      <c r="J37" s="174">
        <f t="shared" si="25"/>
        <v>0</v>
      </c>
      <c r="K37" s="174">
        <f t="shared" si="25"/>
        <v>0</v>
      </c>
      <c r="L37" s="174">
        <f t="shared" si="25"/>
        <v>0</v>
      </c>
      <c r="M37" s="174">
        <f t="shared" si="25"/>
        <v>0</v>
      </c>
      <c r="N37" s="174">
        <f t="shared" si="25"/>
        <v>0</v>
      </c>
      <c r="O37" s="174">
        <f t="shared" si="25"/>
        <v>0</v>
      </c>
      <c r="P37" s="174">
        <f t="shared" si="25"/>
        <v>0</v>
      </c>
      <c r="Q37" s="174">
        <f t="shared" si="25"/>
        <v>0</v>
      </c>
      <c r="R37" s="174">
        <f t="shared" si="25"/>
        <v>0</v>
      </c>
      <c r="S37" s="174">
        <f t="shared" si="25"/>
        <v>0</v>
      </c>
      <c r="T37" s="174">
        <f t="shared" si="25"/>
        <v>0</v>
      </c>
      <c r="U37" s="174">
        <f t="shared" si="25"/>
        <v>0</v>
      </c>
      <c r="V37" s="174">
        <f t="shared" si="25"/>
        <v>0</v>
      </c>
      <c r="W37" s="174">
        <f t="shared" si="25"/>
        <v>0</v>
      </c>
      <c r="X37" s="174">
        <f t="shared" si="25"/>
        <v>0</v>
      </c>
      <c r="Y37" s="174">
        <f t="shared" si="25"/>
        <v>0</v>
      </c>
      <c r="Z37" s="174">
        <f t="shared" si="25"/>
        <v>0</v>
      </c>
      <c r="AA37" s="174">
        <f t="shared" si="25"/>
        <v>0</v>
      </c>
      <c r="AB37" s="174">
        <f t="shared" si="25"/>
        <v>0</v>
      </c>
      <c r="AC37" s="174">
        <f t="shared" si="25"/>
        <v>0</v>
      </c>
      <c r="AD37" s="174">
        <f t="shared" si="25"/>
        <v>0</v>
      </c>
      <c r="AE37" s="174">
        <f t="shared" si="25"/>
        <v>0</v>
      </c>
      <c r="AF37" s="174">
        <f t="shared" si="25"/>
        <v>0</v>
      </c>
      <c r="AG37" s="174">
        <f t="shared" si="25"/>
        <v>0</v>
      </c>
      <c r="AH37" s="174">
        <f t="shared" si="25"/>
        <v>0</v>
      </c>
      <c r="AI37" s="174">
        <f t="shared" si="25"/>
        <v>0</v>
      </c>
      <c r="AJ37" s="174">
        <f t="shared" si="25"/>
        <v>0</v>
      </c>
      <c r="AK37" s="174">
        <f t="shared" si="25"/>
        <v>0</v>
      </c>
      <c r="AL37" s="174">
        <f t="shared" si="25"/>
        <v>0</v>
      </c>
      <c r="AM37" s="174">
        <f t="shared" si="25"/>
        <v>0</v>
      </c>
      <c r="AN37" s="174">
        <f t="shared" si="25"/>
        <v>0</v>
      </c>
      <c r="AO37" s="174">
        <f t="shared" si="25"/>
        <v>0</v>
      </c>
      <c r="AP37" s="174">
        <f t="shared" si="25"/>
        <v>0</v>
      </c>
      <c r="AQ37" s="174">
        <f t="shared" si="25"/>
        <v>0</v>
      </c>
      <c r="AR37" s="174">
        <f t="shared" si="25"/>
        <v>0</v>
      </c>
      <c r="AS37" s="174">
        <f t="shared" si="25"/>
        <v>0</v>
      </c>
      <c r="AT37" s="174">
        <f t="shared" si="25"/>
        <v>0</v>
      </c>
      <c r="AU37" s="174">
        <f t="shared" si="25"/>
        <v>0</v>
      </c>
      <c r="AV37" s="174">
        <f t="shared" si="25"/>
        <v>0</v>
      </c>
      <c r="AW37" s="174">
        <f t="shared" si="25"/>
        <v>0</v>
      </c>
      <c r="AX37" s="174">
        <f t="shared" si="25"/>
        <v>0</v>
      </c>
      <c r="AY37" s="174">
        <f t="shared" si="25"/>
        <v>0</v>
      </c>
      <c r="AZ37" s="174">
        <f t="shared" si="25"/>
        <v>0</v>
      </c>
      <c r="BA37" s="174">
        <f t="shared" si="25"/>
        <v>0</v>
      </c>
      <c r="BB37" s="174">
        <f t="shared" si="25"/>
        <v>0</v>
      </c>
      <c r="BC37" s="174">
        <f t="shared" si="25"/>
        <v>0</v>
      </c>
      <c r="BD37" s="174">
        <f t="shared" si="25"/>
        <v>0</v>
      </c>
      <c r="BE37" s="174">
        <f t="shared" si="25"/>
        <v>0</v>
      </c>
      <c r="BF37" s="174">
        <f t="shared" si="25"/>
        <v>0</v>
      </c>
      <c r="BG37" s="174">
        <f t="shared" si="25"/>
        <v>0</v>
      </c>
      <c r="BH37" s="174">
        <f t="shared" si="25"/>
        <v>0</v>
      </c>
      <c r="BI37" s="174">
        <f t="shared" si="25"/>
        <v>0</v>
      </c>
      <c r="BJ37" s="174">
        <f t="shared" si="25"/>
        <v>0</v>
      </c>
      <c r="BK37" s="174">
        <f t="shared" si="25"/>
        <v>0</v>
      </c>
      <c r="BL37" s="174">
        <f t="shared" si="25"/>
        <v>0</v>
      </c>
      <c r="BM37" s="174">
        <f t="shared" si="25"/>
        <v>0</v>
      </c>
      <c r="BN37" s="174">
        <f t="shared" si="25"/>
        <v>0</v>
      </c>
      <c r="BO37" s="174">
        <f t="shared" si="25"/>
        <v>0</v>
      </c>
      <c r="BP37" s="174">
        <f t="shared" si="25"/>
        <v>0</v>
      </c>
      <c r="BQ37" s="174">
        <f t="shared" si="26"/>
        <v>0</v>
      </c>
      <c r="BR37" s="174">
        <f t="shared" si="26"/>
        <v>6.83E-2</v>
      </c>
      <c r="BS37" s="174">
        <f t="shared" si="26"/>
        <v>0</v>
      </c>
      <c r="BT37" s="174">
        <f t="shared" si="26"/>
        <v>6.83E-2</v>
      </c>
      <c r="BU37" s="174">
        <f t="shared" si="26"/>
        <v>0</v>
      </c>
      <c r="BV37" s="174">
        <f t="shared" si="26"/>
        <v>0</v>
      </c>
      <c r="BW37" s="174">
        <f t="shared" si="26"/>
        <v>0</v>
      </c>
      <c r="BX37" s="174">
        <f t="shared" si="15"/>
        <v>0</v>
      </c>
      <c r="BY37" s="174">
        <f t="shared" si="15"/>
        <v>0</v>
      </c>
      <c r="BZ37" s="174">
        <f t="shared" si="15"/>
        <v>0</v>
      </c>
      <c r="CA37" s="174">
        <f t="shared" si="15"/>
        <v>0</v>
      </c>
      <c r="CB37" s="174">
        <f t="shared" si="15"/>
        <v>0</v>
      </c>
      <c r="CC37" s="174">
        <f t="shared" si="15"/>
        <v>0</v>
      </c>
      <c r="CD37" s="174">
        <f t="shared" si="15"/>
        <v>0</v>
      </c>
      <c r="CE37" s="174">
        <f t="shared" si="15"/>
        <v>0</v>
      </c>
      <c r="CF37" s="174">
        <f t="shared" si="15"/>
        <v>0</v>
      </c>
      <c r="CG37" s="174">
        <f t="shared" si="15"/>
        <v>0</v>
      </c>
      <c r="CH37" s="174">
        <f t="shared" si="15"/>
        <v>0</v>
      </c>
      <c r="CI37" s="18">
        <f t="shared" si="15"/>
        <v>0</v>
      </c>
    </row>
    <row r="38" spans="1:87">
      <c r="A38" s="8" t="s">
        <v>784</v>
      </c>
      <c r="B38" s="28"/>
      <c r="C38" s="174">
        <f t="shared" si="25"/>
        <v>0</v>
      </c>
      <c r="D38" s="174">
        <f t="shared" si="25"/>
        <v>0</v>
      </c>
      <c r="E38" s="174">
        <f t="shared" si="25"/>
        <v>0</v>
      </c>
      <c r="F38" s="174">
        <f t="shared" si="25"/>
        <v>0</v>
      </c>
      <c r="G38" s="174">
        <f t="shared" si="25"/>
        <v>0</v>
      </c>
      <c r="H38" s="174">
        <f t="shared" si="25"/>
        <v>0</v>
      </c>
      <c r="I38" s="174">
        <f t="shared" si="25"/>
        <v>0</v>
      </c>
      <c r="J38" s="174">
        <f t="shared" si="25"/>
        <v>0</v>
      </c>
      <c r="K38" s="174">
        <f t="shared" si="25"/>
        <v>0</v>
      </c>
      <c r="L38" s="174">
        <f t="shared" si="25"/>
        <v>0</v>
      </c>
      <c r="M38" s="174">
        <f t="shared" si="25"/>
        <v>0</v>
      </c>
      <c r="N38" s="174">
        <f t="shared" si="25"/>
        <v>0</v>
      </c>
      <c r="O38" s="174">
        <f t="shared" si="25"/>
        <v>0</v>
      </c>
      <c r="P38" s="174">
        <f t="shared" si="25"/>
        <v>0</v>
      </c>
      <c r="Q38" s="174">
        <f t="shared" si="25"/>
        <v>0</v>
      </c>
      <c r="R38" s="174">
        <f t="shared" si="25"/>
        <v>0</v>
      </c>
      <c r="S38" s="174">
        <f t="shared" si="25"/>
        <v>0</v>
      </c>
      <c r="T38" s="174">
        <f t="shared" si="25"/>
        <v>0</v>
      </c>
      <c r="U38" s="174">
        <f t="shared" si="25"/>
        <v>0</v>
      </c>
      <c r="V38" s="174">
        <f t="shared" si="25"/>
        <v>0</v>
      </c>
      <c r="W38" s="174">
        <f t="shared" si="25"/>
        <v>0</v>
      </c>
      <c r="X38" s="174">
        <f t="shared" si="25"/>
        <v>0</v>
      </c>
      <c r="Y38" s="174">
        <f t="shared" si="25"/>
        <v>0</v>
      </c>
      <c r="Z38" s="174">
        <f t="shared" si="25"/>
        <v>0</v>
      </c>
      <c r="AA38" s="174">
        <f t="shared" si="25"/>
        <v>0</v>
      </c>
      <c r="AB38" s="174">
        <f t="shared" si="25"/>
        <v>0</v>
      </c>
      <c r="AC38" s="174">
        <f t="shared" si="25"/>
        <v>0</v>
      </c>
      <c r="AD38" s="174">
        <f t="shared" si="25"/>
        <v>0</v>
      </c>
      <c r="AE38" s="174">
        <f t="shared" si="25"/>
        <v>0</v>
      </c>
      <c r="AF38" s="174">
        <f t="shared" si="25"/>
        <v>0</v>
      </c>
      <c r="AG38" s="174">
        <f t="shared" si="25"/>
        <v>0</v>
      </c>
      <c r="AH38" s="174">
        <f t="shared" si="25"/>
        <v>0</v>
      </c>
      <c r="AI38" s="174">
        <f t="shared" si="25"/>
        <v>0</v>
      </c>
      <c r="AJ38" s="174">
        <f t="shared" si="25"/>
        <v>0</v>
      </c>
      <c r="AK38" s="174">
        <f t="shared" si="25"/>
        <v>0</v>
      </c>
      <c r="AL38" s="174">
        <f t="shared" si="25"/>
        <v>0</v>
      </c>
      <c r="AM38" s="174">
        <f t="shared" si="25"/>
        <v>0</v>
      </c>
      <c r="AN38" s="174">
        <f t="shared" si="25"/>
        <v>0</v>
      </c>
      <c r="AO38" s="174">
        <f t="shared" si="25"/>
        <v>0</v>
      </c>
      <c r="AP38" s="174">
        <f t="shared" si="25"/>
        <v>0</v>
      </c>
      <c r="AQ38" s="174">
        <f t="shared" si="25"/>
        <v>0</v>
      </c>
      <c r="AR38" s="174">
        <f t="shared" si="25"/>
        <v>0</v>
      </c>
      <c r="AS38" s="174">
        <f t="shared" si="25"/>
        <v>0</v>
      </c>
      <c r="AT38" s="174">
        <f t="shared" si="25"/>
        <v>0</v>
      </c>
      <c r="AU38" s="174">
        <f t="shared" si="25"/>
        <v>0</v>
      </c>
      <c r="AV38" s="174">
        <f t="shared" si="25"/>
        <v>0</v>
      </c>
      <c r="AW38" s="174">
        <f t="shared" si="25"/>
        <v>0</v>
      </c>
      <c r="AX38" s="174">
        <f t="shared" si="25"/>
        <v>0</v>
      </c>
      <c r="AY38" s="174">
        <f t="shared" si="25"/>
        <v>0</v>
      </c>
      <c r="AZ38" s="174">
        <f t="shared" si="25"/>
        <v>0</v>
      </c>
      <c r="BA38" s="174">
        <f t="shared" si="25"/>
        <v>0</v>
      </c>
      <c r="BB38" s="174">
        <f t="shared" si="25"/>
        <v>0</v>
      </c>
      <c r="BC38" s="174">
        <f t="shared" si="25"/>
        <v>0</v>
      </c>
      <c r="BD38" s="174">
        <f t="shared" si="25"/>
        <v>0</v>
      </c>
      <c r="BE38" s="174">
        <f t="shared" si="25"/>
        <v>0</v>
      </c>
      <c r="BF38" s="174">
        <f t="shared" si="25"/>
        <v>0</v>
      </c>
      <c r="BG38" s="174">
        <f t="shared" si="25"/>
        <v>0</v>
      </c>
      <c r="BH38" s="174">
        <f t="shared" si="25"/>
        <v>0</v>
      </c>
      <c r="BI38" s="174">
        <f t="shared" si="25"/>
        <v>0</v>
      </c>
      <c r="BJ38" s="174">
        <f t="shared" si="25"/>
        <v>0</v>
      </c>
      <c r="BK38" s="174">
        <f t="shared" si="25"/>
        <v>0</v>
      </c>
      <c r="BL38" s="174">
        <f t="shared" si="25"/>
        <v>0</v>
      </c>
      <c r="BM38" s="174">
        <f t="shared" si="25"/>
        <v>0</v>
      </c>
      <c r="BN38" s="174">
        <f t="shared" si="25"/>
        <v>0</v>
      </c>
      <c r="BO38" s="174">
        <f t="shared" si="25"/>
        <v>0</v>
      </c>
      <c r="BP38" s="174">
        <f t="shared" si="25"/>
        <v>0</v>
      </c>
      <c r="BQ38" s="174">
        <f t="shared" si="26"/>
        <v>0</v>
      </c>
      <c r="BR38" s="174">
        <f t="shared" si="26"/>
        <v>6.83E-2</v>
      </c>
      <c r="BS38" s="174">
        <f t="shared" si="26"/>
        <v>0</v>
      </c>
      <c r="BT38" s="174">
        <f t="shared" si="26"/>
        <v>6.83E-2</v>
      </c>
      <c r="BU38" s="174">
        <f t="shared" si="26"/>
        <v>0</v>
      </c>
      <c r="BV38" s="174">
        <f t="shared" si="26"/>
        <v>0</v>
      </c>
      <c r="BW38" s="174">
        <f t="shared" si="26"/>
        <v>0</v>
      </c>
      <c r="BX38" s="174">
        <f t="shared" si="15"/>
        <v>0</v>
      </c>
      <c r="BY38" s="174">
        <f t="shared" si="15"/>
        <v>0</v>
      </c>
      <c r="BZ38" s="174">
        <f t="shared" si="15"/>
        <v>0</v>
      </c>
      <c r="CA38" s="174">
        <f t="shared" si="15"/>
        <v>0</v>
      </c>
      <c r="CB38" s="174">
        <f t="shared" si="15"/>
        <v>0</v>
      </c>
      <c r="CC38" s="174">
        <f t="shared" si="15"/>
        <v>0</v>
      </c>
      <c r="CD38" s="174">
        <f t="shared" si="15"/>
        <v>0</v>
      </c>
      <c r="CE38" s="174">
        <f t="shared" si="15"/>
        <v>0</v>
      </c>
      <c r="CF38" s="174">
        <f t="shared" si="15"/>
        <v>0</v>
      </c>
      <c r="CG38" s="174">
        <f t="shared" si="15"/>
        <v>0</v>
      </c>
      <c r="CH38" s="174">
        <f t="shared" si="15"/>
        <v>0</v>
      </c>
      <c r="CI38" s="18">
        <f t="shared" si="15"/>
        <v>0</v>
      </c>
    </row>
    <row r="39" spans="1:87">
      <c r="A39" s="6" t="s">
        <v>422</v>
      </c>
      <c r="B39" s="28"/>
      <c r="C39" s="174">
        <f t="shared" si="19"/>
        <v>0</v>
      </c>
      <c r="D39" s="174">
        <f t="shared" si="19"/>
        <v>0</v>
      </c>
      <c r="E39" s="174">
        <f t="shared" si="19"/>
        <v>0</v>
      </c>
      <c r="F39" s="174">
        <f t="shared" si="19"/>
        <v>0</v>
      </c>
      <c r="G39" s="174">
        <f t="shared" si="19"/>
        <v>0</v>
      </c>
      <c r="H39" s="174">
        <f t="shared" si="19"/>
        <v>0</v>
      </c>
      <c r="I39" s="174">
        <f t="shared" si="19"/>
        <v>0</v>
      </c>
      <c r="J39" s="174">
        <f t="shared" si="19"/>
        <v>0</v>
      </c>
      <c r="K39" s="174">
        <f t="shared" si="19"/>
        <v>0</v>
      </c>
      <c r="L39" s="174">
        <f t="shared" si="19"/>
        <v>0</v>
      </c>
      <c r="M39" s="174">
        <f t="shared" si="19"/>
        <v>0</v>
      </c>
      <c r="N39" s="174">
        <f t="shared" si="19"/>
        <v>0</v>
      </c>
      <c r="O39" s="174">
        <f t="shared" si="19"/>
        <v>0</v>
      </c>
      <c r="P39" s="174">
        <f t="shared" si="19"/>
        <v>0</v>
      </c>
      <c r="Q39" s="174">
        <f t="shared" si="19"/>
        <v>0</v>
      </c>
      <c r="R39" s="174">
        <f t="shared" si="19"/>
        <v>0</v>
      </c>
      <c r="S39" s="174">
        <f t="shared" si="19"/>
        <v>0</v>
      </c>
      <c r="T39" s="174">
        <f t="shared" si="19"/>
        <v>0</v>
      </c>
      <c r="U39" s="174">
        <f t="shared" si="19"/>
        <v>0</v>
      </c>
      <c r="V39" s="174">
        <f t="shared" si="19"/>
        <v>0</v>
      </c>
      <c r="W39" s="174">
        <f t="shared" si="19"/>
        <v>0</v>
      </c>
      <c r="X39" s="174">
        <f t="shared" si="19"/>
        <v>0</v>
      </c>
      <c r="Y39" s="174">
        <f t="shared" si="19"/>
        <v>0</v>
      </c>
      <c r="Z39" s="174">
        <f t="shared" si="19"/>
        <v>0</v>
      </c>
      <c r="AA39" s="174">
        <f t="shared" si="19"/>
        <v>0</v>
      </c>
      <c r="AB39" s="174">
        <f t="shared" si="19"/>
        <v>0</v>
      </c>
      <c r="AC39" s="174">
        <f t="shared" si="19"/>
        <v>0</v>
      </c>
      <c r="AD39" s="174">
        <f t="shared" si="19"/>
        <v>0</v>
      </c>
      <c r="AE39" s="174">
        <f t="shared" si="19"/>
        <v>0</v>
      </c>
      <c r="AF39" s="174">
        <f t="shared" si="19"/>
        <v>0</v>
      </c>
      <c r="AG39" s="174">
        <f t="shared" si="19"/>
        <v>0</v>
      </c>
      <c r="AH39" s="174">
        <f t="shared" si="19"/>
        <v>0</v>
      </c>
      <c r="AI39" s="174">
        <f t="shared" si="20"/>
        <v>0</v>
      </c>
      <c r="AJ39" s="174">
        <f t="shared" si="20"/>
        <v>0</v>
      </c>
      <c r="AK39" s="174">
        <f t="shared" si="20"/>
        <v>0</v>
      </c>
      <c r="AL39" s="174">
        <f t="shared" si="20"/>
        <v>0</v>
      </c>
      <c r="AM39" s="174">
        <f t="shared" si="20"/>
        <v>0</v>
      </c>
      <c r="AN39" s="174">
        <f t="shared" si="20"/>
        <v>0</v>
      </c>
      <c r="AO39" s="174">
        <f t="shared" si="20"/>
        <v>0</v>
      </c>
      <c r="AP39" s="174">
        <f t="shared" si="18"/>
        <v>0</v>
      </c>
      <c r="AQ39" s="174">
        <f t="shared" si="20"/>
        <v>0</v>
      </c>
      <c r="AR39" s="174">
        <f t="shared" si="18"/>
        <v>0</v>
      </c>
      <c r="AS39" s="174">
        <f t="shared" si="20"/>
        <v>0</v>
      </c>
      <c r="AT39" s="174">
        <f t="shared" si="20"/>
        <v>0</v>
      </c>
      <c r="AU39" s="174">
        <f t="shared" si="20"/>
        <v>0</v>
      </c>
      <c r="AV39" s="174">
        <f t="shared" si="20"/>
        <v>0</v>
      </c>
      <c r="AW39" s="174">
        <f t="shared" si="20"/>
        <v>0</v>
      </c>
      <c r="AX39" s="174">
        <f t="shared" si="20"/>
        <v>0</v>
      </c>
      <c r="AY39" s="174">
        <f t="shared" si="20"/>
        <v>0</v>
      </c>
      <c r="AZ39" s="174">
        <f t="shared" si="20"/>
        <v>0</v>
      </c>
      <c r="BA39" s="174">
        <f t="shared" si="20"/>
        <v>0</v>
      </c>
      <c r="BB39" s="174">
        <f t="shared" si="20"/>
        <v>0</v>
      </c>
      <c r="BC39" s="174">
        <f t="shared" si="20"/>
        <v>0</v>
      </c>
      <c r="BD39" s="174">
        <f t="shared" si="20"/>
        <v>0</v>
      </c>
      <c r="BE39" s="174">
        <f t="shared" si="20"/>
        <v>0</v>
      </c>
      <c r="BF39" s="174">
        <f t="shared" si="20"/>
        <v>0</v>
      </c>
      <c r="BG39" s="174">
        <f t="shared" si="20"/>
        <v>0</v>
      </c>
      <c r="BH39" s="174">
        <f t="shared" si="14"/>
        <v>0</v>
      </c>
      <c r="BI39" s="174">
        <f t="shared" si="14"/>
        <v>0</v>
      </c>
      <c r="BJ39" s="174">
        <f t="shared" si="14"/>
        <v>0</v>
      </c>
      <c r="BK39" s="174">
        <f t="shared" si="14"/>
        <v>0</v>
      </c>
      <c r="BL39" s="174">
        <f t="shared" si="14"/>
        <v>0</v>
      </c>
      <c r="BM39" s="174">
        <f t="shared" si="14"/>
        <v>0</v>
      </c>
      <c r="BN39" s="174">
        <f t="shared" si="14"/>
        <v>0</v>
      </c>
      <c r="BO39" s="174">
        <f t="shared" si="14"/>
        <v>0</v>
      </c>
      <c r="BP39" s="174">
        <f t="shared" si="14"/>
        <v>0</v>
      </c>
      <c r="BQ39" s="174">
        <f t="shared" si="14"/>
        <v>0</v>
      </c>
      <c r="BR39" s="174">
        <f t="shared" si="14"/>
        <v>6.83E-2</v>
      </c>
      <c r="BS39" s="174">
        <f t="shared" si="14"/>
        <v>0</v>
      </c>
      <c r="BT39" s="174">
        <f t="shared" si="14"/>
        <v>6.83E-2</v>
      </c>
      <c r="BU39" s="174">
        <f t="shared" si="14"/>
        <v>0</v>
      </c>
      <c r="BV39" s="174">
        <f t="shared" si="14"/>
        <v>0</v>
      </c>
      <c r="BW39" s="174">
        <f t="shared" si="14"/>
        <v>0</v>
      </c>
      <c r="BX39" s="174">
        <f t="shared" si="15"/>
        <v>0</v>
      </c>
      <c r="BY39" s="174">
        <f t="shared" si="15"/>
        <v>0</v>
      </c>
      <c r="BZ39" s="174">
        <f t="shared" si="15"/>
        <v>0</v>
      </c>
      <c r="CA39" s="174">
        <f t="shared" si="15"/>
        <v>0</v>
      </c>
      <c r="CB39" s="174">
        <f t="shared" si="15"/>
        <v>0</v>
      </c>
      <c r="CC39" s="174">
        <f t="shared" si="15"/>
        <v>0</v>
      </c>
      <c r="CD39" s="174">
        <f t="shared" si="15"/>
        <v>0</v>
      </c>
      <c r="CE39" s="174">
        <f t="shared" si="15"/>
        <v>0</v>
      </c>
      <c r="CF39" s="174">
        <f t="shared" si="15"/>
        <v>0</v>
      </c>
      <c r="CG39" s="174">
        <f t="shared" si="15"/>
        <v>0</v>
      </c>
      <c r="CH39" s="174">
        <f t="shared" si="15"/>
        <v>0</v>
      </c>
      <c r="CI39" s="18">
        <f t="shared" si="15"/>
        <v>0</v>
      </c>
    </row>
    <row r="40" spans="1:87">
      <c r="A40" s="6" t="s">
        <v>423</v>
      </c>
      <c r="B40" s="28"/>
      <c r="C40" s="174">
        <f t="shared" si="19"/>
        <v>0</v>
      </c>
      <c r="D40" s="174">
        <f t="shared" si="19"/>
        <v>0</v>
      </c>
      <c r="E40" s="174">
        <f t="shared" si="19"/>
        <v>0</v>
      </c>
      <c r="F40" s="174">
        <f t="shared" si="19"/>
        <v>0</v>
      </c>
      <c r="G40" s="174">
        <f t="shared" si="19"/>
        <v>0</v>
      </c>
      <c r="H40" s="174">
        <f t="shared" si="19"/>
        <v>0</v>
      </c>
      <c r="I40" s="174">
        <f t="shared" si="19"/>
        <v>0</v>
      </c>
      <c r="J40" s="174">
        <f t="shared" si="19"/>
        <v>0</v>
      </c>
      <c r="K40" s="174">
        <f t="shared" si="19"/>
        <v>0</v>
      </c>
      <c r="L40" s="174">
        <f t="shared" si="19"/>
        <v>0</v>
      </c>
      <c r="M40" s="174">
        <f t="shared" si="19"/>
        <v>0</v>
      </c>
      <c r="N40" s="174">
        <f t="shared" si="19"/>
        <v>0</v>
      </c>
      <c r="O40" s="174">
        <f t="shared" si="19"/>
        <v>0</v>
      </c>
      <c r="P40" s="174">
        <f t="shared" si="19"/>
        <v>0</v>
      </c>
      <c r="Q40" s="174">
        <f t="shared" si="19"/>
        <v>0</v>
      </c>
      <c r="R40" s="174">
        <f t="shared" si="19"/>
        <v>0</v>
      </c>
      <c r="S40" s="174">
        <f t="shared" si="19"/>
        <v>0</v>
      </c>
      <c r="T40" s="174">
        <f t="shared" si="19"/>
        <v>0</v>
      </c>
      <c r="U40" s="174">
        <f t="shared" si="19"/>
        <v>0</v>
      </c>
      <c r="V40" s="174">
        <f t="shared" si="19"/>
        <v>0</v>
      </c>
      <c r="W40" s="174">
        <f t="shared" si="19"/>
        <v>0</v>
      </c>
      <c r="X40" s="174">
        <f t="shared" si="19"/>
        <v>0</v>
      </c>
      <c r="Y40" s="174">
        <f t="shared" si="19"/>
        <v>0</v>
      </c>
      <c r="Z40" s="174">
        <f t="shared" si="19"/>
        <v>0</v>
      </c>
      <c r="AA40" s="174">
        <f t="shared" si="19"/>
        <v>0</v>
      </c>
      <c r="AB40" s="174">
        <f t="shared" si="19"/>
        <v>0</v>
      </c>
      <c r="AC40" s="174">
        <f t="shared" si="19"/>
        <v>0</v>
      </c>
      <c r="AD40" s="174">
        <f t="shared" si="19"/>
        <v>0</v>
      </c>
      <c r="AE40" s="174">
        <f t="shared" si="19"/>
        <v>0</v>
      </c>
      <c r="AF40" s="174">
        <f t="shared" si="19"/>
        <v>0</v>
      </c>
      <c r="AG40" s="174">
        <f t="shared" si="19"/>
        <v>0</v>
      </c>
      <c r="AH40" s="174">
        <f t="shared" si="19"/>
        <v>0</v>
      </c>
      <c r="AI40" s="174">
        <f t="shared" si="20"/>
        <v>0</v>
      </c>
      <c r="AJ40" s="174">
        <f t="shared" si="20"/>
        <v>0</v>
      </c>
      <c r="AK40" s="174">
        <f t="shared" si="20"/>
        <v>0</v>
      </c>
      <c r="AL40" s="174">
        <f t="shared" si="20"/>
        <v>0</v>
      </c>
      <c r="AM40" s="174">
        <f t="shared" si="20"/>
        <v>0</v>
      </c>
      <c r="AN40" s="174">
        <f t="shared" si="20"/>
        <v>0</v>
      </c>
      <c r="AO40" s="174">
        <f t="shared" si="20"/>
        <v>0</v>
      </c>
      <c r="AP40" s="174">
        <f t="shared" si="18"/>
        <v>0</v>
      </c>
      <c r="AQ40" s="174">
        <f t="shared" si="20"/>
        <v>0</v>
      </c>
      <c r="AR40" s="174">
        <f t="shared" si="18"/>
        <v>0</v>
      </c>
      <c r="AS40" s="174">
        <f t="shared" si="20"/>
        <v>0</v>
      </c>
      <c r="AT40" s="174">
        <f t="shared" si="20"/>
        <v>0</v>
      </c>
      <c r="AU40" s="174">
        <f t="shared" si="20"/>
        <v>0</v>
      </c>
      <c r="AV40" s="174">
        <f t="shared" si="20"/>
        <v>0</v>
      </c>
      <c r="AW40" s="174">
        <f t="shared" si="20"/>
        <v>0</v>
      </c>
      <c r="AX40" s="174">
        <f t="shared" si="20"/>
        <v>0</v>
      </c>
      <c r="AY40" s="174">
        <f t="shared" si="20"/>
        <v>0</v>
      </c>
      <c r="AZ40" s="174">
        <f t="shared" si="20"/>
        <v>0</v>
      </c>
      <c r="BA40" s="174">
        <f t="shared" si="20"/>
        <v>0</v>
      </c>
      <c r="BB40" s="174">
        <f t="shared" si="20"/>
        <v>0</v>
      </c>
      <c r="BC40" s="174">
        <f t="shared" si="20"/>
        <v>0</v>
      </c>
      <c r="BD40" s="174">
        <f t="shared" si="20"/>
        <v>0</v>
      </c>
      <c r="BE40" s="174">
        <f t="shared" si="20"/>
        <v>0</v>
      </c>
      <c r="BF40" s="174">
        <f t="shared" si="20"/>
        <v>0</v>
      </c>
      <c r="BG40" s="174">
        <f t="shared" si="20"/>
        <v>0</v>
      </c>
      <c r="BH40" s="174">
        <f t="shared" si="14"/>
        <v>0</v>
      </c>
      <c r="BI40" s="174">
        <f t="shared" si="14"/>
        <v>0</v>
      </c>
      <c r="BJ40" s="174">
        <f t="shared" si="14"/>
        <v>0</v>
      </c>
      <c r="BK40" s="174">
        <f t="shared" si="14"/>
        <v>0</v>
      </c>
      <c r="BL40" s="174">
        <f t="shared" si="14"/>
        <v>0</v>
      </c>
      <c r="BM40" s="174">
        <f t="shared" si="14"/>
        <v>0</v>
      </c>
      <c r="BN40" s="174">
        <f t="shared" si="14"/>
        <v>0</v>
      </c>
      <c r="BO40" s="174">
        <f t="shared" si="14"/>
        <v>0</v>
      </c>
      <c r="BP40" s="174">
        <f t="shared" si="14"/>
        <v>0</v>
      </c>
      <c r="BQ40" s="174">
        <f t="shared" si="14"/>
        <v>0</v>
      </c>
      <c r="BR40" s="174">
        <f t="shared" si="14"/>
        <v>6.83E-2</v>
      </c>
      <c r="BS40" s="174">
        <f t="shared" si="14"/>
        <v>0</v>
      </c>
      <c r="BT40" s="174">
        <f t="shared" si="14"/>
        <v>6.83E-2</v>
      </c>
      <c r="BU40" s="174">
        <f t="shared" si="14"/>
        <v>0</v>
      </c>
      <c r="BV40" s="174">
        <f t="shared" si="14"/>
        <v>0</v>
      </c>
      <c r="BW40" s="174">
        <f t="shared" si="14"/>
        <v>0</v>
      </c>
      <c r="BX40" s="174">
        <f t="shared" si="15"/>
        <v>0</v>
      </c>
      <c r="BY40" s="174">
        <f t="shared" si="15"/>
        <v>0</v>
      </c>
      <c r="BZ40" s="174">
        <f t="shared" si="15"/>
        <v>0</v>
      </c>
      <c r="CA40" s="174">
        <f t="shared" si="15"/>
        <v>0</v>
      </c>
      <c r="CB40" s="174">
        <f t="shared" si="15"/>
        <v>0</v>
      </c>
      <c r="CC40" s="174">
        <f t="shared" si="15"/>
        <v>0</v>
      </c>
      <c r="CD40" s="174">
        <f t="shared" si="15"/>
        <v>0</v>
      </c>
      <c r="CE40" s="174">
        <f t="shared" si="15"/>
        <v>0</v>
      </c>
      <c r="CF40" s="174">
        <f t="shared" si="15"/>
        <v>0</v>
      </c>
      <c r="CG40" s="174">
        <f t="shared" si="15"/>
        <v>0</v>
      </c>
      <c r="CH40" s="174">
        <f t="shared" si="15"/>
        <v>0</v>
      </c>
      <c r="CI40" s="18">
        <f t="shared" si="15"/>
        <v>0</v>
      </c>
    </row>
    <row r="41" spans="1:87">
      <c r="A41" s="6" t="s">
        <v>424</v>
      </c>
      <c r="B41" s="28"/>
      <c r="C41" s="174">
        <f t="shared" si="19"/>
        <v>0</v>
      </c>
      <c r="D41" s="174">
        <f t="shared" si="19"/>
        <v>0</v>
      </c>
      <c r="E41" s="174">
        <f t="shared" si="19"/>
        <v>0</v>
      </c>
      <c r="F41" s="174">
        <f t="shared" si="19"/>
        <v>0</v>
      </c>
      <c r="G41" s="174">
        <f t="shared" si="19"/>
        <v>0</v>
      </c>
      <c r="H41" s="174">
        <f t="shared" si="19"/>
        <v>0</v>
      </c>
      <c r="I41" s="174">
        <f t="shared" si="19"/>
        <v>0</v>
      </c>
      <c r="J41" s="174">
        <f t="shared" si="19"/>
        <v>0</v>
      </c>
      <c r="K41" s="174">
        <f t="shared" si="19"/>
        <v>0</v>
      </c>
      <c r="L41" s="174">
        <f t="shared" si="19"/>
        <v>0</v>
      </c>
      <c r="M41" s="174">
        <f t="shared" si="19"/>
        <v>0</v>
      </c>
      <c r="N41" s="174">
        <f t="shared" si="19"/>
        <v>0</v>
      </c>
      <c r="O41" s="174">
        <f t="shared" si="19"/>
        <v>0</v>
      </c>
      <c r="P41" s="174">
        <f t="shared" si="19"/>
        <v>0</v>
      </c>
      <c r="Q41" s="174">
        <f t="shared" si="19"/>
        <v>0</v>
      </c>
      <c r="R41" s="174">
        <f t="shared" si="19"/>
        <v>0</v>
      </c>
      <c r="S41" s="174">
        <f t="shared" si="19"/>
        <v>0</v>
      </c>
      <c r="T41" s="174">
        <f t="shared" si="19"/>
        <v>0</v>
      </c>
      <c r="U41" s="174">
        <f t="shared" si="19"/>
        <v>0</v>
      </c>
      <c r="V41" s="174">
        <f t="shared" si="19"/>
        <v>0</v>
      </c>
      <c r="W41" s="174">
        <f t="shared" si="19"/>
        <v>0</v>
      </c>
      <c r="X41" s="174">
        <f t="shared" si="19"/>
        <v>0</v>
      </c>
      <c r="Y41" s="174">
        <f t="shared" si="19"/>
        <v>0</v>
      </c>
      <c r="Z41" s="174">
        <f t="shared" si="19"/>
        <v>0</v>
      </c>
      <c r="AA41" s="174">
        <f t="shared" si="19"/>
        <v>0</v>
      </c>
      <c r="AB41" s="174">
        <f t="shared" si="19"/>
        <v>0</v>
      </c>
      <c r="AC41" s="174">
        <f t="shared" si="19"/>
        <v>0</v>
      </c>
      <c r="AD41" s="174">
        <f t="shared" si="19"/>
        <v>0</v>
      </c>
      <c r="AE41" s="174">
        <f t="shared" si="19"/>
        <v>0</v>
      </c>
      <c r="AF41" s="174">
        <f t="shared" si="19"/>
        <v>0</v>
      </c>
      <c r="AG41" s="174">
        <f t="shared" si="19"/>
        <v>0</v>
      </c>
      <c r="AH41" s="174">
        <f t="shared" si="19"/>
        <v>0</v>
      </c>
      <c r="AI41" s="174">
        <f t="shared" si="20"/>
        <v>0</v>
      </c>
      <c r="AJ41" s="174">
        <f t="shared" si="20"/>
        <v>0</v>
      </c>
      <c r="AK41" s="174">
        <f t="shared" si="20"/>
        <v>0</v>
      </c>
      <c r="AL41" s="174">
        <f t="shared" si="20"/>
        <v>0</v>
      </c>
      <c r="AM41" s="174">
        <f t="shared" si="20"/>
        <v>0</v>
      </c>
      <c r="AN41" s="174">
        <f t="shared" si="20"/>
        <v>0</v>
      </c>
      <c r="AO41" s="174">
        <f t="shared" si="20"/>
        <v>0</v>
      </c>
      <c r="AP41" s="174">
        <f t="shared" si="18"/>
        <v>0</v>
      </c>
      <c r="AQ41" s="174">
        <f t="shared" si="20"/>
        <v>0</v>
      </c>
      <c r="AR41" s="174">
        <f t="shared" si="18"/>
        <v>0</v>
      </c>
      <c r="AS41" s="174">
        <f t="shared" si="20"/>
        <v>0</v>
      </c>
      <c r="AT41" s="174">
        <f t="shared" si="20"/>
        <v>0</v>
      </c>
      <c r="AU41" s="174">
        <f t="shared" si="20"/>
        <v>0</v>
      </c>
      <c r="AV41" s="174">
        <f t="shared" si="20"/>
        <v>0</v>
      </c>
      <c r="AW41" s="174">
        <f t="shared" si="20"/>
        <v>0</v>
      </c>
      <c r="AX41" s="174">
        <f t="shared" si="20"/>
        <v>0</v>
      </c>
      <c r="AY41" s="174">
        <f t="shared" si="20"/>
        <v>0</v>
      </c>
      <c r="AZ41" s="174">
        <f t="shared" si="20"/>
        <v>0</v>
      </c>
      <c r="BA41" s="174">
        <f t="shared" si="20"/>
        <v>0</v>
      </c>
      <c r="BB41" s="174">
        <f t="shared" si="20"/>
        <v>0</v>
      </c>
      <c r="BC41" s="174">
        <f t="shared" si="20"/>
        <v>0</v>
      </c>
      <c r="BD41" s="174">
        <f t="shared" si="20"/>
        <v>0</v>
      </c>
      <c r="BE41" s="174">
        <f t="shared" si="20"/>
        <v>0</v>
      </c>
      <c r="BF41" s="174">
        <f t="shared" si="20"/>
        <v>0</v>
      </c>
      <c r="BG41" s="174">
        <f t="shared" si="20"/>
        <v>0</v>
      </c>
      <c r="BH41" s="174">
        <f t="shared" si="14"/>
        <v>0</v>
      </c>
      <c r="BI41" s="174">
        <f t="shared" si="14"/>
        <v>0</v>
      </c>
      <c r="BJ41" s="174">
        <f t="shared" si="14"/>
        <v>0</v>
      </c>
      <c r="BK41" s="174">
        <f t="shared" si="14"/>
        <v>0</v>
      </c>
      <c r="BL41" s="174">
        <f t="shared" si="14"/>
        <v>0</v>
      </c>
      <c r="BM41" s="174">
        <f t="shared" si="14"/>
        <v>0</v>
      </c>
      <c r="BN41" s="174">
        <f t="shared" si="14"/>
        <v>0</v>
      </c>
      <c r="BO41" s="174">
        <f t="shared" si="14"/>
        <v>0</v>
      </c>
      <c r="BP41" s="174">
        <f t="shared" si="14"/>
        <v>0</v>
      </c>
      <c r="BQ41" s="174">
        <f t="shared" si="14"/>
        <v>0</v>
      </c>
      <c r="BR41" s="174">
        <f t="shared" si="14"/>
        <v>6.83E-2</v>
      </c>
      <c r="BS41" s="174">
        <f t="shared" si="14"/>
        <v>0</v>
      </c>
      <c r="BT41" s="174">
        <f t="shared" si="14"/>
        <v>6.83E-2</v>
      </c>
      <c r="BU41" s="174">
        <f t="shared" si="14"/>
        <v>0</v>
      </c>
      <c r="BV41" s="174">
        <f t="shared" si="14"/>
        <v>0</v>
      </c>
      <c r="BW41" s="174">
        <f t="shared" si="14"/>
        <v>0</v>
      </c>
      <c r="BX41" s="174">
        <f t="shared" si="15"/>
        <v>0</v>
      </c>
      <c r="BY41" s="174">
        <f t="shared" si="15"/>
        <v>0</v>
      </c>
      <c r="BZ41" s="174">
        <f t="shared" si="15"/>
        <v>0</v>
      </c>
      <c r="CA41" s="174">
        <f t="shared" si="15"/>
        <v>0</v>
      </c>
      <c r="CB41" s="174">
        <f t="shared" si="15"/>
        <v>0</v>
      </c>
      <c r="CC41" s="174">
        <f t="shared" si="15"/>
        <v>0</v>
      </c>
      <c r="CD41" s="174">
        <f t="shared" si="15"/>
        <v>0</v>
      </c>
      <c r="CE41" s="174">
        <f t="shared" si="15"/>
        <v>0</v>
      </c>
      <c r="CF41" s="174">
        <f t="shared" si="15"/>
        <v>0</v>
      </c>
      <c r="CG41" s="174">
        <f t="shared" si="15"/>
        <v>0</v>
      </c>
      <c r="CH41" s="174">
        <f t="shared" si="15"/>
        <v>0</v>
      </c>
      <c r="CI41" s="18">
        <f t="shared" si="15"/>
        <v>0</v>
      </c>
    </row>
    <row r="42" spans="1:87">
      <c r="A42" s="6" t="s">
        <v>425</v>
      </c>
      <c r="B42" s="28"/>
      <c r="C42" s="174">
        <f t="shared" si="19"/>
        <v>0</v>
      </c>
      <c r="D42" s="174">
        <f t="shared" si="19"/>
        <v>0</v>
      </c>
      <c r="E42" s="174">
        <f t="shared" si="19"/>
        <v>0</v>
      </c>
      <c r="F42" s="174">
        <f t="shared" si="19"/>
        <v>0</v>
      </c>
      <c r="G42" s="174">
        <f t="shared" si="19"/>
        <v>0</v>
      </c>
      <c r="H42" s="174">
        <f t="shared" si="19"/>
        <v>0</v>
      </c>
      <c r="I42" s="174">
        <f t="shared" si="19"/>
        <v>0</v>
      </c>
      <c r="J42" s="174">
        <f t="shared" si="19"/>
        <v>0</v>
      </c>
      <c r="K42" s="174">
        <f t="shared" si="19"/>
        <v>0</v>
      </c>
      <c r="L42" s="174">
        <f t="shared" si="19"/>
        <v>0</v>
      </c>
      <c r="M42" s="174">
        <f t="shared" si="19"/>
        <v>0</v>
      </c>
      <c r="N42" s="174">
        <f t="shared" si="19"/>
        <v>0</v>
      </c>
      <c r="O42" s="174">
        <f t="shared" si="19"/>
        <v>0</v>
      </c>
      <c r="P42" s="174">
        <f t="shared" si="19"/>
        <v>0</v>
      </c>
      <c r="Q42" s="174">
        <f t="shared" si="19"/>
        <v>0</v>
      </c>
      <c r="R42" s="174">
        <f t="shared" si="19"/>
        <v>0</v>
      </c>
      <c r="S42" s="174">
        <f t="shared" si="19"/>
        <v>0</v>
      </c>
      <c r="T42" s="174">
        <f t="shared" si="19"/>
        <v>0</v>
      </c>
      <c r="U42" s="174">
        <f t="shared" si="19"/>
        <v>0</v>
      </c>
      <c r="V42" s="174">
        <f t="shared" si="19"/>
        <v>0</v>
      </c>
      <c r="W42" s="174">
        <f t="shared" si="19"/>
        <v>0</v>
      </c>
      <c r="X42" s="174">
        <f t="shared" si="19"/>
        <v>0</v>
      </c>
      <c r="Y42" s="174">
        <f t="shared" si="19"/>
        <v>0</v>
      </c>
      <c r="Z42" s="174">
        <f t="shared" si="19"/>
        <v>0</v>
      </c>
      <c r="AA42" s="174">
        <f t="shared" si="19"/>
        <v>0</v>
      </c>
      <c r="AB42" s="174">
        <f t="shared" si="19"/>
        <v>0</v>
      </c>
      <c r="AC42" s="174">
        <f t="shared" si="19"/>
        <v>0</v>
      </c>
      <c r="AD42" s="174">
        <f t="shared" si="19"/>
        <v>0</v>
      </c>
      <c r="AE42" s="174">
        <f t="shared" si="19"/>
        <v>0</v>
      </c>
      <c r="AF42" s="174">
        <f t="shared" si="19"/>
        <v>0</v>
      </c>
      <c r="AG42" s="174">
        <f t="shared" si="19"/>
        <v>0</v>
      </c>
      <c r="AH42" s="174">
        <f>AH$2</f>
        <v>0</v>
      </c>
      <c r="AI42" s="174">
        <f t="shared" si="20"/>
        <v>0</v>
      </c>
      <c r="AJ42" s="174">
        <f t="shared" si="20"/>
        <v>0</v>
      </c>
      <c r="AK42" s="174">
        <f t="shared" si="20"/>
        <v>0</v>
      </c>
      <c r="AL42" s="174">
        <f t="shared" si="20"/>
        <v>0</v>
      </c>
      <c r="AM42" s="174">
        <f t="shared" si="20"/>
        <v>0</v>
      </c>
      <c r="AN42" s="174">
        <f t="shared" si="20"/>
        <v>0</v>
      </c>
      <c r="AO42" s="174">
        <f t="shared" si="20"/>
        <v>0</v>
      </c>
      <c r="AP42" s="174">
        <f t="shared" si="18"/>
        <v>0</v>
      </c>
      <c r="AQ42" s="174">
        <f t="shared" si="20"/>
        <v>0</v>
      </c>
      <c r="AR42" s="174">
        <f t="shared" si="18"/>
        <v>0</v>
      </c>
      <c r="AS42" s="174">
        <f t="shared" si="20"/>
        <v>0</v>
      </c>
      <c r="AT42" s="174">
        <f t="shared" si="20"/>
        <v>0</v>
      </c>
      <c r="AU42" s="174">
        <f t="shared" si="20"/>
        <v>0</v>
      </c>
      <c r="AV42" s="174">
        <f t="shared" si="20"/>
        <v>0</v>
      </c>
      <c r="AW42" s="174">
        <f t="shared" si="20"/>
        <v>0</v>
      </c>
      <c r="AX42" s="174">
        <f t="shared" si="20"/>
        <v>0</v>
      </c>
      <c r="AY42" s="174">
        <f t="shared" si="20"/>
        <v>0</v>
      </c>
      <c r="AZ42" s="174">
        <f t="shared" si="20"/>
        <v>0</v>
      </c>
      <c r="BA42" s="174">
        <f t="shared" si="20"/>
        <v>0</v>
      </c>
      <c r="BB42" s="174">
        <f t="shared" si="20"/>
        <v>0</v>
      </c>
      <c r="BC42" s="174">
        <f t="shared" si="20"/>
        <v>0</v>
      </c>
      <c r="BD42" s="174">
        <f t="shared" si="20"/>
        <v>0</v>
      </c>
      <c r="BE42" s="174">
        <f t="shared" si="20"/>
        <v>0</v>
      </c>
      <c r="BF42" s="174">
        <f t="shared" si="20"/>
        <v>0</v>
      </c>
      <c r="BG42" s="174">
        <f t="shared" si="20"/>
        <v>0</v>
      </c>
      <c r="BH42" s="174">
        <f t="shared" si="14"/>
        <v>0</v>
      </c>
      <c r="BI42" s="174">
        <f t="shared" si="14"/>
        <v>0</v>
      </c>
      <c r="BJ42" s="174">
        <f t="shared" si="14"/>
        <v>0</v>
      </c>
      <c r="BK42" s="174">
        <f t="shared" si="14"/>
        <v>0</v>
      </c>
      <c r="BL42" s="174">
        <f t="shared" si="14"/>
        <v>0</v>
      </c>
      <c r="BM42" s="174">
        <f t="shared" si="14"/>
        <v>0</v>
      </c>
      <c r="BN42" s="174">
        <f t="shared" si="14"/>
        <v>0</v>
      </c>
      <c r="BO42" s="174">
        <f t="shared" si="14"/>
        <v>0</v>
      </c>
      <c r="BP42" s="174">
        <f t="shared" si="14"/>
        <v>0</v>
      </c>
      <c r="BQ42" s="174">
        <f t="shared" si="14"/>
        <v>0</v>
      </c>
      <c r="BR42" s="174">
        <f t="shared" si="14"/>
        <v>6.83E-2</v>
      </c>
      <c r="BS42" s="174">
        <f t="shared" si="14"/>
        <v>0</v>
      </c>
      <c r="BT42" s="174">
        <f t="shared" si="14"/>
        <v>6.83E-2</v>
      </c>
      <c r="BU42" s="174">
        <f t="shared" si="14"/>
        <v>0</v>
      </c>
      <c r="BV42" s="174">
        <f t="shared" si="14"/>
        <v>0</v>
      </c>
      <c r="BW42" s="174">
        <f t="shared" ref="BW42:CI62" si="27">BW$2</f>
        <v>0</v>
      </c>
      <c r="BX42" s="174">
        <f t="shared" si="27"/>
        <v>0</v>
      </c>
      <c r="BY42" s="174">
        <f t="shared" si="27"/>
        <v>0</v>
      </c>
      <c r="BZ42" s="174">
        <f t="shared" si="27"/>
        <v>0</v>
      </c>
      <c r="CA42" s="174">
        <f t="shared" si="27"/>
        <v>0</v>
      </c>
      <c r="CB42" s="174">
        <f t="shared" si="27"/>
        <v>0</v>
      </c>
      <c r="CC42" s="174">
        <f t="shared" si="27"/>
        <v>0</v>
      </c>
      <c r="CD42" s="174">
        <f t="shared" si="27"/>
        <v>0</v>
      </c>
      <c r="CE42" s="174">
        <f t="shared" si="27"/>
        <v>0</v>
      </c>
      <c r="CF42" s="174">
        <f t="shared" si="27"/>
        <v>0</v>
      </c>
      <c r="CG42" s="174">
        <f t="shared" si="27"/>
        <v>0</v>
      </c>
      <c r="CH42" s="174">
        <f t="shared" si="27"/>
        <v>0</v>
      </c>
      <c r="CI42" s="18">
        <f t="shared" si="27"/>
        <v>0</v>
      </c>
    </row>
    <row r="43" spans="1:87">
      <c r="A43" s="6" t="s">
        <v>426</v>
      </c>
      <c r="B43" s="28"/>
      <c r="C43" s="174">
        <f t="shared" ref="C43:AH50" si="28">C$2</f>
        <v>0</v>
      </c>
      <c r="D43" s="174">
        <f t="shared" si="28"/>
        <v>0</v>
      </c>
      <c r="E43" s="174">
        <f t="shared" si="28"/>
        <v>0</v>
      </c>
      <c r="F43" s="174">
        <f t="shared" si="28"/>
        <v>0</v>
      </c>
      <c r="G43" s="174">
        <f t="shared" si="28"/>
        <v>0</v>
      </c>
      <c r="H43" s="174">
        <f t="shared" si="28"/>
        <v>0</v>
      </c>
      <c r="I43" s="174">
        <f t="shared" si="28"/>
        <v>0</v>
      </c>
      <c r="J43" s="174">
        <f t="shared" si="28"/>
        <v>0</v>
      </c>
      <c r="K43" s="174">
        <f t="shared" si="28"/>
        <v>0</v>
      </c>
      <c r="L43" s="174">
        <f t="shared" si="28"/>
        <v>0</v>
      </c>
      <c r="M43" s="174">
        <f t="shared" si="28"/>
        <v>0</v>
      </c>
      <c r="N43" s="174">
        <f t="shared" si="28"/>
        <v>0</v>
      </c>
      <c r="O43" s="174">
        <f t="shared" si="28"/>
        <v>0</v>
      </c>
      <c r="P43" s="174">
        <f t="shared" si="28"/>
        <v>0</v>
      </c>
      <c r="Q43" s="174">
        <f t="shared" si="28"/>
        <v>0</v>
      </c>
      <c r="R43" s="174">
        <f t="shared" si="28"/>
        <v>0</v>
      </c>
      <c r="S43" s="174">
        <f t="shared" si="28"/>
        <v>0</v>
      </c>
      <c r="T43" s="174">
        <f t="shared" si="28"/>
        <v>0</v>
      </c>
      <c r="U43" s="174">
        <f t="shared" si="28"/>
        <v>0</v>
      </c>
      <c r="V43" s="174">
        <f t="shared" si="28"/>
        <v>0</v>
      </c>
      <c r="W43" s="174">
        <f t="shared" si="28"/>
        <v>0</v>
      </c>
      <c r="X43" s="174">
        <f t="shared" si="28"/>
        <v>0</v>
      </c>
      <c r="Y43" s="174">
        <f t="shared" si="28"/>
        <v>0</v>
      </c>
      <c r="Z43" s="174">
        <f t="shared" si="28"/>
        <v>0</v>
      </c>
      <c r="AA43" s="174">
        <f t="shared" si="28"/>
        <v>0</v>
      </c>
      <c r="AB43" s="174">
        <f t="shared" si="28"/>
        <v>0</v>
      </c>
      <c r="AC43" s="174">
        <f t="shared" si="28"/>
        <v>0</v>
      </c>
      <c r="AD43" s="174">
        <f t="shared" si="28"/>
        <v>0</v>
      </c>
      <c r="AE43" s="174">
        <f t="shared" si="28"/>
        <v>0</v>
      </c>
      <c r="AF43" s="174">
        <f t="shared" si="28"/>
        <v>0</v>
      </c>
      <c r="AG43" s="174">
        <f t="shared" si="28"/>
        <v>0</v>
      </c>
      <c r="AH43" s="174">
        <f t="shared" si="28"/>
        <v>0</v>
      </c>
      <c r="AI43" s="174">
        <f t="shared" si="20"/>
        <v>0</v>
      </c>
      <c r="AJ43" s="174">
        <f t="shared" si="20"/>
        <v>0</v>
      </c>
      <c r="AK43" s="174">
        <f t="shared" si="20"/>
        <v>0</v>
      </c>
      <c r="AL43" s="174">
        <f t="shared" si="20"/>
        <v>0</v>
      </c>
      <c r="AM43" s="174">
        <f t="shared" si="20"/>
        <v>0</v>
      </c>
      <c r="AN43" s="174">
        <f t="shared" si="20"/>
        <v>0</v>
      </c>
      <c r="AO43" s="174">
        <f t="shared" si="20"/>
        <v>0</v>
      </c>
      <c r="AP43" s="174">
        <f t="shared" si="18"/>
        <v>0</v>
      </c>
      <c r="AQ43" s="174">
        <f t="shared" si="20"/>
        <v>0</v>
      </c>
      <c r="AR43" s="174">
        <f t="shared" si="18"/>
        <v>0</v>
      </c>
      <c r="AS43" s="174">
        <f t="shared" si="20"/>
        <v>0</v>
      </c>
      <c r="AT43" s="174">
        <f t="shared" si="20"/>
        <v>0</v>
      </c>
      <c r="AU43" s="174">
        <f t="shared" si="20"/>
        <v>0</v>
      </c>
      <c r="AV43" s="174">
        <f t="shared" si="20"/>
        <v>0</v>
      </c>
      <c r="AW43" s="174">
        <f t="shared" si="20"/>
        <v>0</v>
      </c>
      <c r="AX43" s="174">
        <f t="shared" si="20"/>
        <v>0</v>
      </c>
      <c r="AY43" s="174">
        <f t="shared" si="20"/>
        <v>0</v>
      </c>
      <c r="AZ43" s="174">
        <f t="shared" si="20"/>
        <v>0</v>
      </c>
      <c r="BA43" s="174">
        <f t="shared" si="20"/>
        <v>0</v>
      </c>
      <c r="BB43" s="174">
        <f t="shared" si="20"/>
        <v>0</v>
      </c>
      <c r="BC43" s="174">
        <f t="shared" si="20"/>
        <v>0</v>
      </c>
      <c r="BD43" s="174">
        <f t="shared" si="20"/>
        <v>0</v>
      </c>
      <c r="BE43" s="174">
        <f t="shared" si="20"/>
        <v>0</v>
      </c>
      <c r="BF43" s="174">
        <f t="shared" si="20"/>
        <v>0</v>
      </c>
      <c r="BG43" s="174">
        <f t="shared" si="20"/>
        <v>0</v>
      </c>
      <c r="BH43" s="174">
        <f t="shared" ref="BH43:BW63" si="29">BH$2</f>
        <v>0</v>
      </c>
      <c r="BI43" s="174">
        <f t="shared" si="29"/>
        <v>0</v>
      </c>
      <c r="BJ43" s="174">
        <f t="shared" si="29"/>
        <v>0</v>
      </c>
      <c r="BK43" s="174">
        <f t="shared" si="29"/>
        <v>0</v>
      </c>
      <c r="BL43" s="174">
        <f t="shared" si="29"/>
        <v>0</v>
      </c>
      <c r="BM43" s="174">
        <f t="shared" si="29"/>
        <v>0</v>
      </c>
      <c r="BN43" s="174">
        <f t="shared" si="29"/>
        <v>0</v>
      </c>
      <c r="BO43" s="174">
        <f t="shared" si="29"/>
        <v>0</v>
      </c>
      <c r="BP43" s="174">
        <f t="shared" si="29"/>
        <v>0</v>
      </c>
      <c r="BQ43" s="174">
        <f t="shared" si="29"/>
        <v>0</v>
      </c>
      <c r="BR43" s="174">
        <f t="shared" si="29"/>
        <v>6.83E-2</v>
      </c>
      <c r="BS43" s="174">
        <f t="shared" si="29"/>
        <v>0</v>
      </c>
      <c r="BT43" s="174">
        <f t="shared" si="29"/>
        <v>6.83E-2</v>
      </c>
      <c r="BU43" s="174">
        <f t="shared" si="29"/>
        <v>0</v>
      </c>
      <c r="BV43" s="174">
        <f t="shared" si="29"/>
        <v>0</v>
      </c>
      <c r="BW43" s="174">
        <f t="shared" si="29"/>
        <v>0</v>
      </c>
      <c r="BX43" s="174">
        <f t="shared" si="27"/>
        <v>0</v>
      </c>
      <c r="BY43" s="174">
        <f t="shared" si="27"/>
        <v>0</v>
      </c>
      <c r="BZ43" s="174">
        <f t="shared" si="27"/>
        <v>0</v>
      </c>
      <c r="CA43" s="174">
        <f t="shared" si="27"/>
        <v>0</v>
      </c>
      <c r="CB43" s="174">
        <f t="shared" si="27"/>
        <v>0</v>
      </c>
      <c r="CC43" s="174">
        <f t="shared" si="27"/>
        <v>0</v>
      </c>
      <c r="CD43" s="174">
        <f t="shared" si="27"/>
        <v>0</v>
      </c>
      <c r="CE43" s="174">
        <f t="shared" si="27"/>
        <v>0</v>
      </c>
      <c r="CF43" s="174">
        <f t="shared" si="27"/>
        <v>0</v>
      </c>
      <c r="CG43" s="174">
        <f t="shared" si="27"/>
        <v>0</v>
      </c>
      <c r="CH43" s="174">
        <f t="shared" si="27"/>
        <v>0</v>
      </c>
      <c r="CI43" s="18">
        <f t="shared" si="27"/>
        <v>0</v>
      </c>
    </row>
    <row r="44" spans="1:87">
      <c r="A44" s="6" t="s">
        <v>427</v>
      </c>
      <c r="B44" s="28"/>
      <c r="C44" s="174">
        <f t="shared" si="28"/>
        <v>0</v>
      </c>
      <c r="D44" s="174">
        <f t="shared" si="28"/>
        <v>0</v>
      </c>
      <c r="E44" s="174">
        <f t="shared" si="28"/>
        <v>0</v>
      </c>
      <c r="F44" s="174">
        <f t="shared" si="28"/>
        <v>0</v>
      </c>
      <c r="G44" s="174">
        <f t="shared" si="28"/>
        <v>0</v>
      </c>
      <c r="H44" s="174">
        <f t="shared" si="28"/>
        <v>0</v>
      </c>
      <c r="I44" s="174">
        <f t="shared" si="28"/>
        <v>0</v>
      </c>
      <c r="J44" s="174">
        <f t="shared" si="28"/>
        <v>0</v>
      </c>
      <c r="K44" s="174">
        <f t="shared" si="28"/>
        <v>0</v>
      </c>
      <c r="L44" s="174">
        <f t="shared" si="28"/>
        <v>0</v>
      </c>
      <c r="M44" s="174">
        <f t="shared" si="28"/>
        <v>0</v>
      </c>
      <c r="N44" s="174">
        <f t="shared" si="28"/>
        <v>0</v>
      </c>
      <c r="O44" s="174">
        <f t="shared" si="28"/>
        <v>0</v>
      </c>
      <c r="P44" s="174">
        <f t="shared" si="28"/>
        <v>0</v>
      </c>
      <c r="Q44" s="174">
        <f t="shared" si="28"/>
        <v>0</v>
      </c>
      <c r="R44" s="174">
        <f t="shared" si="28"/>
        <v>0</v>
      </c>
      <c r="S44" s="174">
        <f t="shared" si="28"/>
        <v>0</v>
      </c>
      <c r="T44" s="174">
        <f t="shared" si="28"/>
        <v>0</v>
      </c>
      <c r="U44" s="174">
        <f t="shared" si="28"/>
        <v>0</v>
      </c>
      <c r="V44" s="174">
        <f t="shared" si="28"/>
        <v>0</v>
      </c>
      <c r="W44" s="174">
        <f t="shared" si="28"/>
        <v>0</v>
      </c>
      <c r="X44" s="174">
        <f t="shared" si="28"/>
        <v>0</v>
      </c>
      <c r="Y44" s="174">
        <f t="shared" si="28"/>
        <v>0</v>
      </c>
      <c r="Z44" s="174">
        <f t="shared" si="28"/>
        <v>0</v>
      </c>
      <c r="AA44" s="174">
        <f t="shared" si="28"/>
        <v>0</v>
      </c>
      <c r="AB44" s="174">
        <f t="shared" si="28"/>
        <v>0</v>
      </c>
      <c r="AC44" s="174">
        <f t="shared" si="28"/>
        <v>0</v>
      </c>
      <c r="AD44" s="174">
        <f t="shared" si="28"/>
        <v>0</v>
      </c>
      <c r="AE44" s="174">
        <f t="shared" si="28"/>
        <v>0</v>
      </c>
      <c r="AF44" s="174">
        <f t="shared" si="28"/>
        <v>0</v>
      </c>
      <c r="AG44" s="174">
        <f t="shared" si="28"/>
        <v>0</v>
      </c>
      <c r="AH44" s="174">
        <f t="shared" si="28"/>
        <v>0</v>
      </c>
      <c r="AI44" s="174">
        <f t="shared" si="20"/>
        <v>0</v>
      </c>
      <c r="AJ44" s="174">
        <f t="shared" si="20"/>
        <v>0</v>
      </c>
      <c r="AK44" s="174">
        <f t="shared" si="20"/>
        <v>0</v>
      </c>
      <c r="AL44" s="174">
        <f t="shared" si="20"/>
        <v>0</v>
      </c>
      <c r="AM44" s="174">
        <f t="shared" si="20"/>
        <v>0</v>
      </c>
      <c r="AN44" s="174">
        <f t="shared" si="20"/>
        <v>0</v>
      </c>
      <c r="AO44" s="174">
        <f t="shared" si="20"/>
        <v>0</v>
      </c>
      <c r="AP44" s="174">
        <f t="shared" si="18"/>
        <v>0</v>
      </c>
      <c r="AQ44" s="174">
        <f t="shared" si="20"/>
        <v>0</v>
      </c>
      <c r="AR44" s="174">
        <f t="shared" si="18"/>
        <v>0</v>
      </c>
      <c r="AS44" s="174">
        <f t="shared" si="20"/>
        <v>0</v>
      </c>
      <c r="AT44" s="174">
        <f t="shared" si="20"/>
        <v>0</v>
      </c>
      <c r="AU44" s="174">
        <f t="shared" si="20"/>
        <v>0</v>
      </c>
      <c r="AV44" s="174">
        <f t="shared" si="20"/>
        <v>0</v>
      </c>
      <c r="AW44" s="174">
        <f t="shared" si="20"/>
        <v>0</v>
      </c>
      <c r="AX44" s="174">
        <f t="shared" si="20"/>
        <v>0</v>
      </c>
      <c r="AY44" s="174">
        <f t="shared" si="20"/>
        <v>0</v>
      </c>
      <c r="AZ44" s="174">
        <f t="shared" si="20"/>
        <v>0</v>
      </c>
      <c r="BA44" s="174">
        <f t="shared" si="20"/>
        <v>0</v>
      </c>
      <c r="BB44" s="174">
        <f t="shared" si="20"/>
        <v>0</v>
      </c>
      <c r="BC44" s="174">
        <f t="shared" si="20"/>
        <v>0</v>
      </c>
      <c r="BD44" s="174">
        <f t="shared" si="20"/>
        <v>0</v>
      </c>
      <c r="BE44" s="174">
        <f t="shared" si="20"/>
        <v>0</v>
      </c>
      <c r="BF44" s="174">
        <f t="shared" si="20"/>
        <v>0</v>
      </c>
      <c r="BG44" s="174">
        <f t="shared" si="20"/>
        <v>0</v>
      </c>
      <c r="BH44" s="174">
        <f t="shared" si="29"/>
        <v>0</v>
      </c>
      <c r="BI44" s="174">
        <f t="shared" si="29"/>
        <v>0</v>
      </c>
      <c r="BJ44" s="174">
        <f t="shared" si="29"/>
        <v>0</v>
      </c>
      <c r="BK44" s="174">
        <f t="shared" si="29"/>
        <v>0</v>
      </c>
      <c r="BL44" s="174">
        <f t="shared" si="29"/>
        <v>0</v>
      </c>
      <c r="BM44" s="174">
        <f t="shared" si="29"/>
        <v>0</v>
      </c>
      <c r="BN44" s="174">
        <f t="shared" si="29"/>
        <v>0</v>
      </c>
      <c r="BO44" s="174">
        <f t="shared" si="29"/>
        <v>0</v>
      </c>
      <c r="BP44" s="174">
        <f t="shared" si="29"/>
        <v>0</v>
      </c>
      <c r="BQ44" s="174">
        <f t="shared" si="29"/>
        <v>0</v>
      </c>
      <c r="BR44" s="174">
        <f t="shared" si="29"/>
        <v>6.83E-2</v>
      </c>
      <c r="BS44" s="174">
        <f t="shared" si="29"/>
        <v>0</v>
      </c>
      <c r="BT44" s="174">
        <f t="shared" si="29"/>
        <v>6.83E-2</v>
      </c>
      <c r="BU44" s="174">
        <f t="shared" si="29"/>
        <v>0</v>
      </c>
      <c r="BV44" s="174">
        <f t="shared" si="29"/>
        <v>0</v>
      </c>
      <c r="BW44" s="174">
        <f t="shared" si="29"/>
        <v>0</v>
      </c>
      <c r="BX44" s="174">
        <f t="shared" si="27"/>
        <v>0</v>
      </c>
      <c r="BY44" s="174">
        <f t="shared" si="27"/>
        <v>0</v>
      </c>
      <c r="BZ44" s="174">
        <f t="shared" si="27"/>
        <v>0</v>
      </c>
      <c r="CA44" s="174">
        <f t="shared" si="27"/>
        <v>0</v>
      </c>
      <c r="CB44" s="174">
        <f t="shared" si="27"/>
        <v>0</v>
      </c>
      <c r="CC44" s="174">
        <f t="shared" si="27"/>
        <v>0</v>
      </c>
      <c r="CD44" s="174">
        <f t="shared" si="27"/>
        <v>0</v>
      </c>
      <c r="CE44" s="174">
        <f t="shared" si="27"/>
        <v>0</v>
      </c>
      <c r="CF44" s="174">
        <f t="shared" si="27"/>
        <v>0</v>
      </c>
      <c r="CG44" s="174">
        <f t="shared" si="27"/>
        <v>0</v>
      </c>
      <c r="CH44" s="174">
        <f t="shared" si="27"/>
        <v>0</v>
      </c>
      <c r="CI44" s="18">
        <f t="shared" si="27"/>
        <v>0</v>
      </c>
    </row>
    <row r="45" spans="1:87">
      <c r="A45" s="6" t="s">
        <v>428</v>
      </c>
      <c r="B45" s="28"/>
      <c r="C45" s="174">
        <f t="shared" si="28"/>
        <v>0</v>
      </c>
      <c r="D45" s="174">
        <f t="shared" si="28"/>
        <v>0</v>
      </c>
      <c r="E45" s="174">
        <f t="shared" si="28"/>
        <v>0</v>
      </c>
      <c r="F45" s="174">
        <f t="shared" si="28"/>
        <v>0</v>
      </c>
      <c r="G45" s="174">
        <f t="shared" si="28"/>
        <v>0</v>
      </c>
      <c r="H45" s="174">
        <f t="shared" si="28"/>
        <v>0</v>
      </c>
      <c r="I45" s="174">
        <f t="shared" si="28"/>
        <v>0</v>
      </c>
      <c r="J45" s="174">
        <f t="shared" si="28"/>
        <v>0</v>
      </c>
      <c r="K45" s="174">
        <f t="shared" si="28"/>
        <v>0</v>
      </c>
      <c r="L45" s="174">
        <f t="shared" si="28"/>
        <v>0</v>
      </c>
      <c r="M45" s="174">
        <f t="shared" si="28"/>
        <v>0</v>
      </c>
      <c r="N45" s="174">
        <f t="shared" si="28"/>
        <v>0</v>
      </c>
      <c r="O45" s="174">
        <f t="shared" si="28"/>
        <v>0</v>
      </c>
      <c r="P45" s="174">
        <f t="shared" si="28"/>
        <v>0</v>
      </c>
      <c r="Q45" s="174">
        <f t="shared" si="28"/>
        <v>0</v>
      </c>
      <c r="R45" s="174">
        <f t="shared" si="28"/>
        <v>0</v>
      </c>
      <c r="S45" s="174">
        <f t="shared" si="28"/>
        <v>0</v>
      </c>
      <c r="T45" s="174">
        <f t="shared" si="28"/>
        <v>0</v>
      </c>
      <c r="U45" s="174">
        <f t="shared" si="28"/>
        <v>0</v>
      </c>
      <c r="V45" s="174">
        <f t="shared" si="28"/>
        <v>0</v>
      </c>
      <c r="W45" s="174">
        <f t="shared" si="28"/>
        <v>0</v>
      </c>
      <c r="X45" s="174">
        <f t="shared" si="28"/>
        <v>0</v>
      </c>
      <c r="Y45" s="174">
        <f t="shared" si="28"/>
        <v>0</v>
      </c>
      <c r="Z45" s="174">
        <f t="shared" si="28"/>
        <v>0</v>
      </c>
      <c r="AA45" s="174">
        <f t="shared" si="28"/>
        <v>0</v>
      </c>
      <c r="AB45" s="174">
        <f t="shared" si="28"/>
        <v>0</v>
      </c>
      <c r="AC45" s="174">
        <f t="shared" si="28"/>
        <v>0</v>
      </c>
      <c r="AD45" s="174">
        <f t="shared" si="28"/>
        <v>0</v>
      </c>
      <c r="AE45" s="174">
        <f t="shared" si="28"/>
        <v>0</v>
      </c>
      <c r="AF45" s="174">
        <f t="shared" si="28"/>
        <v>0</v>
      </c>
      <c r="AG45" s="174">
        <f t="shared" si="28"/>
        <v>0</v>
      </c>
      <c r="AH45" s="174">
        <f t="shared" si="28"/>
        <v>0</v>
      </c>
      <c r="AI45" s="174">
        <f t="shared" si="20"/>
        <v>0</v>
      </c>
      <c r="AJ45" s="174">
        <f t="shared" si="20"/>
        <v>0</v>
      </c>
      <c r="AK45" s="174">
        <f t="shared" si="20"/>
        <v>0</v>
      </c>
      <c r="AL45" s="174">
        <f t="shared" si="20"/>
        <v>0</v>
      </c>
      <c r="AM45" s="174">
        <f t="shared" si="20"/>
        <v>0</v>
      </c>
      <c r="AN45" s="174">
        <f t="shared" si="20"/>
        <v>0</v>
      </c>
      <c r="AO45" s="174">
        <f t="shared" si="20"/>
        <v>0</v>
      </c>
      <c r="AP45" s="174">
        <f t="shared" ref="AP45" si="30">AP$2</f>
        <v>0</v>
      </c>
      <c r="AQ45" s="174">
        <f t="shared" si="20"/>
        <v>0</v>
      </c>
      <c r="AR45" s="174">
        <f t="shared" ref="AR45" si="31">AR$2</f>
        <v>0</v>
      </c>
      <c r="AS45" s="174">
        <f t="shared" si="20"/>
        <v>0</v>
      </c>
      <c r="AT45" s="174">
        <f t="shared" si="20"/>
        <v>0</v>
      </c>
      <c r="AU45" s="174">
        <f t="shared" si="20"/>
        <v>0</v>
      </c>
      <c r="AV45" s="174">
        <f t="shared" si="20"/>
        <v>0</v>
      </c>
      <c r="AW45" s="174">
        <f t="shared" si="20"/>
        <v>0</v>
      </c>
      <c r="AX45" s="174">
        <f t="shared" si="20"/>
        <v>0</v>
      </c>
      <c r="AY45" s="174">
        <f t="shared" si="20"/>
        <v>0</v>
      </c>
      <c r="AZ45" s="174">
        <f t="shared" si="20"/>
        <v>0</v>
      </c>
      <c r="BA45" s="174">
        <f t="shared" si="20"/>
        <v>0</v>
      </c>
      <c r="BB45" s="174">
        <f t="shared" si="20"/>
        <v>0</v>
      </c>
      <c r="BC45" s="174">
        <f t="shared" si="20"/>
        <v>0</v>
      </c>
      <c r="BD45" s="174">
        <f t="shared" si="20"/>
        <v>0</v>
      </c>
      <c r="BE45" s="174">
        <f t="shared" si="20"/>
        <v>0</v>
      </c>
      <c r="BF45" s="174">
        <f t="shared" si="20"/>
        <v>0</v>
      </c>
      <c r="BG45" s="174">
        <f t="shared" si="20"/>
        <v>0</v>
      </c>
      <c r="BH45" s="174">
        <f t="shared" si="29"/>
        <v>0</v>
      </c>
      <c r="BI45" s="174">
        <f t="shared" si="29"/>
        <v>0</v>
      </c>
      <c r="BJ45" s="174">
        <f t="shared" si="29"/>
        <v>0</v>
      </c>
      <c r="BK45" s="174">
        <f t="shared" si="29"/>
        <v>0</v>
      </c>
      <c r="BL45" s="174">
        <f t="shared" si="29"/>
        <v>0</v>
      </c>
      <c r="BM45" s="174">
        <f t="shared" si="29"/>
        <v>0</v>
      </c>
      <c r="BN45" s="174">
        <f t="shared" si="29"/>
        <v>0</v>
      </c>
      <c r="BO45" s="174">
        <f t="shared" si="29"/>
        <v>0</v>
      </c>
      <c r="BP45" s="174">
        <f t="shared" si="29"/>
        <v>0</v>
      </c>
      <c r="BQ45" s="174">
        <f t="shared" si="29"/>
        <v>0</v>
      </c>
      <c r="BR45" s="174">
        <f t="shared" si="29"/>
        <v>6.83E-2</v>
      </c>
      <c r="BS45" s="174">
        <f t="shared" si="29"/>
        <v>0</v>
      </c>
      <c r="BT45" s="174">
        <f t="shared" si="29"/>
        <v>6.83E-2</v>
      </c>
      <c r="BU45" s="174">
        <f t="shared" si="29"/>
        <v>0</v>
      </c>
      <c r="BV45" s="174">
        <f t="shared" si="29"/>
        <v>0</v>
      </c>
      <c r="BW45" s="174">
        <f t="shared" si="29"/>
        <v>0</v>
      </c>
      <c r="BX45" s="174">
        <f t="shared" si="27"/>
        <v>0</v>
      </c>
      <c r="BY45" s="174">
        <f t="shared" si="27"/>
        <v>0</v>
      </c>
      <c r="BZ45" s="174">
        <f t="shared" si="27"/>
        <v>0</v>
      </c>
      <c r="CA45" s="174">
        <f t="shared" si="27"/>
        <v>0</v>
      </c>
      <c r="CB45" s="174">
        <f t="shared" si="27"/>
        <v>0</v>
      </c>
      <c r="CC45" s="174">
        <f t="shared" si="27"/>
        <v>0</v>
      </c>
      <c r="CD45" s="174">
        <f t="shared" si="27"/>
        <v>0</v>
      </c>
      <c r="CE45" s="174">
        <f t="shared" si="27"/>
        <v>0</v>
      </c>
      <c r="CF45" s="174">
        <f t="shared" si="27"/>
        <v>0</v>
      </c>
      <c r="CG45" s="174">
        <f t="shared" si="27"/>
        <v>0</v>
      </c>
      <c r="CH45" s="174">
        <f t="shared" si="27"/>
        <v>0</v>
      </c>
      <c r="CI45" s="18">
        <f t="shared" si="27"/>
        <v>0</v>
      </c>
    </row>
    <row r="46" spans="1:87">
      <c r="A46" s="8" t="s">
        <v>429</v>
      </c>
      <c r="B46" s="28"/>
      <c r="C46" s="174">
        <f t="shared" si="28"/>
        <v>0</v>
      </c>
      <c r="D46" s="174">
        <f t="shared" si="28"/>
        <v>0</v>
      </c>
      <c r="E46" s="174">
        <f t="shared" si="28"/>
        <v>0</v>
      </c>
      <c r="F46" s="174">
        <f t="shared" si="28"/>
        <v>0</v>
      </c>
      <c r="G46" s="174">
        <f t="shared" si="28"/>
        <v>0</v>
      </c>
      <c r="H46" s="174">
        <f t="shared" si="28"/>
        <v>0</v>
      </c>
      <c r="I46" s="174">
        <f t="shared" si="28"/>
        <v>0</v>
      </c>
      <c r="J46" s="174">
        <f t="shared" si="28"/>
        <v>0</v>
      </c>
      <c r="K46" s="174">
        <f t="shared" si="28"/>
        <v>0</v>
      </c>
      <c r="L46" s="174">
        <f t="shared" si="28"/>
        <v>0</v>
      </c>
      <c r="M46" s="174">
        <f t="shared" si="28"/>
        <v>0</v>
      </c>
      <c r="N46" s="174">
        <f t="shared" si="28"/>
        <v>0</v>
      </c>
      <c r="O46" s="174">
        <f t="shared" si="28"/>
        <v>0</v>
      </c>
      <c r="P46" s="174">
        <f t="shared" si="28"/>
        <v>0</v>
      </c>
      <c r="Q46" s="174">
        <f t="shared" si="28"/>
        <v>0</v>
      </c>
      <c r="R46" s="174">
        <f t="shared" si="28"/>
        <v>0</v>
      </c>
      <c r="S46" s="174">
        <f t="shared" si="28"/>
        <v>0</v>
      </c>
      <c r="T46" s="174">
        <f t="shared" si="28"/>
        <v>0</v>
      </c>
      <c r="U46" s="174">
        <f t="shared" si="28"/>
        <v>0</v>
      </c>
      <c r="V46" s="174">
        <f t="shared" si="28"/>
        <v>0</v>
      </c>
      <c r="W46" s="174">
        <f t="shared" si="28"/>
        <v>0</v>
      </c>
      <c r="X46" s="174">
        <f t="shared" si="28"/>
        <v>0</v>
      </c>
      <c r="Y46" s="174">
        <f t="shared" si="28"/>
        <v>0</v>
      </c>
      <c r="Z46" s="174">
        <f t="shared" si="28"/>
        <v>0</v>
      </c>
      <c r="AA46" s="174">
        <f t="shared" si="28"/>
        <v>0</v>
      </c>
      <c r="AB46" s="174">
        <f t="shared" si="28"/>
        <v>0</v>
      </c>
      <c r="AC46" s="174">
        <f t="shared" si="28"/>
        <v>0</v>
      </c>
      <c r="AD46" s="174">
        <f t="shared" si="28"/>
        <v>0</v>
      </c>
      <c r="AE46" s="174">
        <f t="shared" si="28"/>
        <v>0</v>
      </c>
      <c r="AF46" s="174">
        <f t="shared" si="28"/>
        <v>0</v>
      </c>
      <c r="AG46" s="174">
        <f t="shared" si="28"/>
        <v>0</v>
      </c>
      <c r="AH46" s="174">
        <f t="shared" si="28"/>
        <v>0</v>
      </c>
      <c r="AI46" s="174">
        <f t="shared" si="20"/>
        <v>0</v>
      </c>
      <c r="AJ46" s="174">
        <f t="shared" si="20"/>
        <v>0</v>
      </c>
      <c r="AK46" s="174">
        <f t="shared" ref="AK46:BG60" si="32">AK$2</f>
        <v>0</v>
      </c>
      <c r="AL46" s="174">
        <f t="shared" si="32"/>
        <v>0</v>
      </c>
      <c r="AM46" s="174">
        <f t="shared" si="32"/>
        <v>0</v>
      </c>
      <c r="AN46" s="174">
        <f t="shared" si="32"/>
        <v>0</v>
      </c>
      <c r="AO46" s="174">
        <f t="shared" si="32"/>
        <v>0</v>
      </c>
      <c r="AP46" s="174">
        <f t="shared" si="32"/>
        <v>0</v>
      </c>
      <c r="AQ46" s="174">
        <f t="shared" si="32"/>
        <v>0</v>
      </c>
      <c r="AR46" s="174">
        <f t="shared" si="32"/>
        <v>0</v>
      </c>
      <c r="AS46" s="174">
        <f t="shared" si="32"/>
        <v>0</v>
      </c>
      <c r="AT46" s="174">
        <f t="shared" si="32"/>
        <v>0</v>
      </c>
      <c r="AU46" s="174">
        <f t="shared" si="32"/>
        <v>0</v>
      </c>
      <c r="AV46" s="174">
        <f t="shared" si="32"/>
        <v>0</v>
      </c>
      <c r="AW46" s="174">
        <f t="shared" si="32"/>
        <v>0</v>
      </c>
      <c r="AX46" s="174">
        <f t="shared" si="32"/>
        <v>0</v>
      </c>
      <c r="AY46" s="174">
        <f t="shared" si="32"/>
        <v>0</v>
      </c>
      <c r="AZ46" s="174">
        <f t="shared" si="32"/>
        <v>0</v>
      </c>
      <c r="BA46" s="174">
        <f t="shared" si="32"/>
        <v>0</v>
      </c>
      <c r="BB46" s="174">
        <f t="shared" si="32"/>
        <v>0</v>
      </c>
      <c r="BC46" s="174">
        <f t="shared" si="32"/>
        <v>0</v>
      </c>
      <c r="BD46" s="174">
        <f t="shared" si="32"/>
        <v>0</v>
      </c>
      <c r="BE46" s="174">
        <f t="shared" si="32"/>
        <v>0</v>
      </c>
      <c r="BF46" s="174">
        <f t="shared" si="32"/>
        <v>0</v>
      </c>
      <c r="BG46" s="174">
        <f t="shared" si="32"/>
        <v>0</v>
      </c>
      <c r="BH46" s="174">
        <f t="shared" si="29"/>
        <v>0</v>
      </c>
      <c r="BI46" s="174">
        <f t="shared" si="29"/>
        <v>0</v>
      </c>
      <c r="BJ46" s="174">
        <f t="shared" si="29"/>
        <v>0</v>
      </c>
      <c r="BK46" s="174">
        <f t="shared" si="29"/>
        <v>0</v>
      </c>
      <c r="BL46" s="174">
        <f t="shared" si="29"/>
        <v>0</v>
      </c>
      <c r="BM46" s="174">
        <f t="shared" si="29"/>
        <v>0</v>
      </c>
      <c r="BN46" s="174">
        <f t="shared" si="29"/>
        <v>0</v>
      </c>
      <c r="BO46" s="174">
        <f t="shared" si="29"/>
        <v>0</v>
      </c>
      <c r="BP46" s="174">
        <f t="shared" si="29"/>
        <v>0</v>
      </c>
      <c r="BQ46" s="174">
        <f t="shared" si="29"/>
        <v>0</v>
      </c>
      <c r="BR46" s="174">
        <f t="shared" si="29"/>
        <v>6.83E-2</v>
      </c>
      <c r="BS46" s="174">
        <f t="shared" si="29"/>
        <v>0</v>
      </c>
      <c r="BT46" s="174">
        <f t="shared" si="29"/>
        <v>6.83E-2</v>
      </c>
      <c r="BU46" s="174">
        <f t="shared" si="29"/>
        <v>0</v>
      </c>
      <c r="BV46" s="174">
        <f t="shared" si="29"/>
        <v>0</v>
      </c>
      <c r="BW46" s="174">
        <f t="shared" si="29"/>
        <v>0</v>
      </c>
      <c r="BX46" s="174">
        <f t="shared" si="27"/>
        <v>0</v>
      </c>
      <c r="BY46" s="174">
        <f t="shared" si="27"/>
        <v>0</v>
      </c>
      <c r="BZ46" s="174">
        <f t="shared" si="27"/>
        <v>0</v>
      </c>
      <c r="CA46" s="174">
        <f t="shared" si="27"/>
        <v>0</v>
      </c>
      <c r="CB46" s="174">
        <f t="shared" si="27"/>
        <v>0</v>
      </c>
      <c r="CC46" s="174">
        <f t="shared" si="27"/>
        <v>0</v>
      </c>
      <c r="CD46" s="174">
        <f t="shared" si="27"/>
        <v>0</v>
      </c>
      <c r="CE46" s="174">
        <f t="shared" si="27"/>
        <v>0</v>
      </c>
      <c r="CF46" s="174">
        <f t="shared" si="27"/>
        <v>0</v>
      </c>
      <c r="CG46" s="174">
        <f t="shared" si="27"/>
        <v>0</v>
      </c>
      <c r="CH46" s="174">
        <f t="shared" si="27"/>
        <v>0</v>
      </c>
      <c r="CI46" s="18">
        <f t="shared" si="27"/>
        <v>0</v>
      </c>
    </row>
    <row r="47" spans="1:87">
      <c r="A47" s="6" t="s">
        <v>430</v>
      </c>
      <c r="B47" s="28"/>
      <c r="C47" s="174">
        <f t="shared" si="28"/>
        <v>0</v>
      </c>
      <c r="D47" s="174">
        <f t="shared" si="28"/>
        <v>0</v>
      </c>
      <c r="E47" s="174">
        <f t="shared" si="28"/>
        <v>0</v>
      </c>
      <c r="F47" s="174">
        <f t="shared" si="28"/>
        <v>0</v>
      </c>
      <c r="G47" s="174">
        <f t="shared" si="28"/>
        <v>0</v>
      </c>
      <c r="H47" s="174">
        <f t="shared" si="28"/>
        <v>0</v>
      </c>
      <c r="I47" s="174">
        <f t="shared" si="28"/>
        <v>0</v>
      </c>
      <c r="J47" s="174">
        <f t="shared" si="28"/>
        <v>0</v>
      </c>
      <c r="K47" s="174">
        <f t="shared" si="28"/>
        <v>0</v>
      </c>
      <c r="L47" s="174">
        <f t="shared" si="28"/>
        <v>0</v>
      </c>
      <c r="M47" s="174">
        <f t="shared" si="28"/>
        <v>0</v>
      </c>
      <c r="N47" s="174">
        <f t="shared" si="28"/>
        <v>0</v>
      </c>
      <c r="O47" s="174">
        <f t="shared" si="28"/>
        <v>0</v>
      </c>
      <c r="P47" s="174">
        <f t="shared" si="28"/>
        <v>0</v>
      </c>
      <c r="Q47" s="174">
        <f t="shared" si="28"/>
        <v>0</v>
      </c>
      <c r="R47" s="174">
        <f t="shared" si="28"/>
        <v>0</v>
      </c>
      <c r="S47" s="174">
        <f t="shared" si="28"/>
        <v>0</v>
      </c>
      <c r="T47" s="174">
        <f t="shared" si="28"/>
        <v>0</v>
      </c>
      <c r="U47" s="174">
        <f t="shared" si="28"/>
        <v>0</v>
      </c>
      <c r="V47" s="174">
        <f t="shared" si="28"/>
        <v>0</v>
      </c>
      <c r="W47" s="174">
        <f t="shared" si="28"/>
        <v>0</v>
      </c>
      <c r="X47" s="174">
        <f t="shared" si="28"/>
        <v>0</v>
      </c>
      <c r="Y47" s="174">
        <f t="shared" si="28"/>
        <v>0</v>
      </c>
      <c r="Z47" s="174">
        <f t="shared" si="28"/>
        <v>0</v>
      </c>
      <c r="AA47" s="174">
        <f t="shared" si="28"/>
        <v>0</v>
      </c>
      <c r="AB47" s="174">
        <f t="shared" si="28"/>
        <v>0</v>
      </c>
      <c r="AC47" s="174">
        <f t="shared" si="28"/>
        <v>0</v>
      </c>
      <c r="AD47" s="174">
        <f t="shared" si="28"/>
        <v>0</v>
      </c>
      <c r="AE47" s="174">
        <f t="shared" si="28"/>
        <v>0</v>
      </c>
      <c r="AF47" s="174">
        <f t="shared" si="28"/>
        <v>0</v>
      </c>
      <c r="AG47" s="174">
        <f t="shared" si="28"/>
        <v>0</v>
      </c>
      <c r="AH47" s="174">
        <f t="shared" si="28"/>
        <v>0</v>
      </c>
      <c r="AI47" s="174">
        <f t="shared" ref="AI47:BG63" si="33">AI$2</f>
        <v>0</v>
      </c>
      <c r="AJ47" s="174">
        <f t="shared" si="33"/>
        <v>0</v>
      </c>
      <c r="AK47" s="174">
        <f t="shared" si="33"/>
        <v>0</v>
      </c>
      <c r="AL47" s="174">
        <f t="shared" si="33"/>
        <v>0</v>
      </c>
      <c r="AM47" s="174">
        <f t="shared" si="33"/>
        <v>0</v>
      </c>
      <c r="AN47" s="174">
        <f t="shared" si="33"/>
        <v>0</v>
      </c>
      <c r="AO47" s="174">
        <f t="shared" si="33"/>
        <v>0</v>
      </c>
      <c r="AP47" s="174">
        <f t="shared" si="32"/>
        <v>0</v>
      </c>
      <c r="AQ47" s="174">
        <f t="shared" si="33"/>
        <v>0</v>
      </c>
      <c r="AR47" s="174">
        <f t="shared" si="32"/>
        <v>0</v>
      </c>
      <c r="AS47" s="174">
        <f t="shared" si="33"/>
        <v>0</v>
      </c>
      <c r="AT47" s="174">
        <f t="shared" si="33"/>
        <v>0</v>
      </c>
      <c r="AU47" s="174">
        <f t="shared" si="33"/>
        <v>0</v>
      </c>
      <c r="AV47" s="174">
        <f t="shared" si="33"/>
        <v>0</v>
      </c>
      <c r="AW47" s="174">
        <f t="shared" si="33"/>
        <v>0</v>
      </c>
      <c r="AX47" s="174">
        <f t="shared" si="33"/>
        <v>0</v>
      </c>
      <c r="AY47" s="174">
        <f t="shared" si="33"/>
        <v>0</v>
      </c>
      <c r="AZ47" s="174">
        <f t="shared" si="33"/>
        <v>0</v>
      </c>
      <c r="BA47" s="174">
        <f t="shared" si="33"/>
        <v>0</v>
      </c>
      <c r="BB47" s="174">
        <f t="shared" si="33"/>
        <v>0</v>
      </c>
      <c r="BC47" s="174">
        <f t="shared" si="33"/>
        <v>0</v>
      </c>
      <c r="BD47" s="174">
        <f t="shared" si="33"/>
        <v>0</v>
      </c>
      <c r="BE47" s="174">
        <f t="shared" si="33"/>
        <v>0</v>
      </c>
      <c r="BF47" s="174">
        <f t="shared" si="33"/>
        <v>0</v>
      </c>
      <c r="BG47" s="174">
        <f t="shared" si="33"/>
        <v>0</v>
      </c>
      <c r="BH47" s="174">
        <f t="shared" si="29"/>
        <v>0</v>
      </c>
      <c r="BI47" s="174">
        <f t="shared" si="29"/>
        <v>0</v>
      </c>
      <c r="BJ47" s="174">
        <f t="shared" si="29"/>
        <v>0</v>
      </c>
      <c r="BK47" s="174">
        <f t="shared" si="29"/>
        <v>0</v>
      </c>
      <c r="BL47" s="174">
        <f t="shared" si="29"/>
        <v>0</v>
      </c>
      <c r="BM47" s="174">
        <f t="shared" si="29"/>
        <v>0</v>
      </c>
      <c r="BN47" s="174">
        <f t="shared" si="29"/>
        <v>0</v>
      </c>
      <c r="BO47" s="174">
        <f t="shared" si="29"/>
        <v>0</v>
      </c>
      <c r="BP47" s="174">
        <f t="shared" si="29"/>
        <v>0</v>
      </c>
      <c r="BQ47" s="174">
        <f t="shared" si="29"/>
        <v>0</v>
      </c>
      <c r="BR47" s="174">
        <f t="shared" si="29"/>
        <v>6.83E-2</v>
      </c>
      <c r="BS47" s="174">
        <f t="shared" si="29"/>
        <v>0</v>
      </c>
      <c r="BT47" s="174">
        <f t="shared" si="29"/>
        <v>6.83E-2</v>
      </c>
      <c r="BU47" s="174">
        <f t="shared" si="29"/>
        <v>0</v>
      </c>
      <c r="BV47" s="174">
        <f t="shared" si="29"/>
        <v>0</v>
      </c>
      <c r="BW47" s="174">
        <f t="shared" si="29"/>
        <v>0</v>
      </c>
      <c r="BX47" s="174">
        <f t="shared" si="27"/>
        <v>0</v>
      </c>
      <c r="BY47" s="174">
        <f t="shared" si="27"/>
        <v>0</v>
      </c>
      <c r="BZ47" s="174">
        <f t="shared" si="27"/>
        <v>0</v>
      </c>
      <c r="CA47" s="174">
        <f t="shared" si="27"/>
        <v>0</v>
      </c>
      <c r="CB47" s="174">
        <f t="shared" si="27"/>
        <v>0</v>
      </c>
      <c r="CC47" s="174">
        <f t="shared" si="27"/>
        <v>0</v>
      </c>
      <c r="CD47" s="174">
        <f t="shared" si="27"/>
        <v>0</v>
      </c>
      <c r="CE47" s="174">
        <f t="shared" si="27"/>
        <v>0</v>
      </c>
      <c r="CF47" s="174">
        <f t="shared" si="27"/>
        <v>0</v>
      </c>
      <c r="CG47" s="174">
        <f t="shared" si="27"/>
        <v>0</v>
      </c>
      <c r="CH47" s="174">
        <f t="shared" si="27"/>
        <v>0</v>
      </c>
      <c r="CI47" s="18">
        <f t="shared" si="27"/>
        <v>0</v>
      </c>
    </row>
    <row r="48" spans="1:87">
      <c r="A48" s="6" t="s">
        <v>431</v>
      </c>
      <c r="B48" s="28"/>
      <c r="C48" s="174">
        <f t="shared" si="28"/>
        <v>0</v>
      </c>
      <c r="D48" s="174">
        <f t="shared" si="28"/>
        <v>0</v>
      </c>
      <c r="E48" s="174">
        <f t="shared" si="28"/>
        <v>0</v>
      </c>
      <c r="F48" s="174">
        <f t="shared" si="28"/>
        <v>0</v>
      </c>
      <c r="G48" s="174">
        <f t="shared" si="28"/>
        <v>0</v>
      </c>
      <c r="H48" s="174">
        <f t="shared" si="28"/>
        <v>0</v>
      </c>
      <c r="I48" s="174">
        <f t="shared" si="28"/>
        <v>0</v>
      </c>
      <c r="J48" s="174">
        <f t="shared" si="28"/>
        <v>0</v>
      </c>
      <c r="K48" s="174">
        <f t="shared" si="28"/>
        <v>0</v>
      </c>
      <c r="L48" s="174">
        <f t="shared" si="28"/>
        <v>0</v>
      </c>
      <c r="M48" s="174">
        <f t="shared" si="28"/>
        <v>0</v>
      </c>
      <c r="N48" s="174">
        <f t="shared" si="28"/>
        <v>0</v>
      </c>
      <c r="O48" s="174">
        <f t="shared" si="28"/>
        <v>0</v>
      </c>
      <c r="P48" s="174">
        <f t="shared" si="28"/>
        <v>0</v>
      </c>
      <c r="Q48" s="174">
        <f t="shared" si="28"/>
        <v>0</v>
      </c>
      <c r="R48" s="174">
        <f t="shared" si="28"/>
        <v>0</v>
      </c>
      <c r="S48" s="174">
        <f t="shared" si="28"/>
        <v>0</v>
      </c>
      <c r="T48" s="174">
        <f t="shared" si="28"/>
        <v>0</v>
      </c>
      <c r="U48" s="174">
        <f t="shared" si="28"/>
        <v>0</v>
      </c>
      <c r="V48" s="174">
        <f t="shared" si="28"/>
        <v>0</v>
      </c>
      <c r="W48" s="174">
        <f t="shared" si="28"/>
        <v>0</v>
      </c>
      <c r="X48" s="174">
        <f t="shared" si="28"/>
        <v>0</v>
      </c>
      <c r="Y48" s="174">
        <f t="shared" si="28"/>
        <v>0</v>
      </c>
      <c r="Z48" s="174">
        <f t="shared" si="28"/>
        <v>0</v>
      </c>
      <c r="AA48" s="174">
        <f t="shared" si="28"/>
        <v>0</v>
      </c>
      <c r="AB48" s="174">
        <f t="shared" si="28"/>
        <v>0</v>
      </c>
      <c r="AC48" s="174">
        <f t="shared" si="28"/>
        <v>0</v>
      </c>
      <c r="AD48" s="174">
        <f t="shared" si="28"/>
        <v>0</v>
      </c>
      <c r="AE48" s="174">
        <f t="shared" si="28"/>
        <v>0</v>
      </c>
      <c r="AF48" s="174">
        <f t="shared" si="28"/>
        <v>0</v>
      </c>
      <c r="AG48" s="174">
        <f t="shared" si="28"/>
        <v>0</v>
      </c>
      <c r="AH48" s="174">
        <f t="shared" si="28"/>
        <v>0</v>
      </c>
      <c r="AI48" s="174">
        <f t="shared" si="33"/>
        <v>0</v>
      </c>
      <c r="AJ48" s="174">
        <f t="shared" si="33"/>
        <v>0</v>
      </c>
      <c r="AK48" s="174">
        <f t="shared" si="33"/>
        <v>0</v>
      </c>
      <c r="AL48" s="174">
        <f t="shared" si="33"/>
        <v>0</v>
      </c>
      <c r="AM48" s="174">
        <f t="shared" si="33"/>
        <v>0</v>
      </c>
      <c r="AN48" s="174">
        <f t="shared" si="33"/>
        <v>0</v>
      </c>
      <c r="AO48" s="174">
        <f t="shared" si="33"/>
        <v>0</v>
      </c>
      <c r="AP48" s="174">
        <f t="shared" si="32"/>
        <v>0</v>
      </c>
      <c r="AQ48" s="174">
        <f t="shared" si="33"/>
        <v>0</v>
      </c>
      <c r="AR48" s="174">
        <f t="shared" si="32"/>
        <v>0</v>
      </c>
      <c r="AS48" s="174">
        <f t="shared" si="33"/>
        <v>0</v>
      </c>
      <c r="AT48" s="174">
        <f t="shared" si="33"/>
        <v>0</v>
      </c>
      <c r="AU48" s="174">
        <f t="shared" si="33"/>
        <v>0</v>
      </c>
      <c r="AV48" s="174">
        <f t="shared" si="33"/>
        <v>0</v>
      </c>
      <c r="AW48" s="174">
        <f t="shared" si="33"/>
        <v>0</v>
      </c>
      <c r="AX48" s="174">
        <f t="shared" si="33"/>
        <v>0</v>
      </c>
      <c r="AY48" s="174">
        <f t="shared" si="33"/>
        <v>0</v>
      </c>
      <c r="AZ48" s="174">
        <f t="shared" si="33"/>
        <v>0</v>
      </c>
      <c r="BA48" s="174">
        <f t="shared" si="33"/>
        <v>0</v>
      </c>
      <c r="BB48" s="174">
        <f t="shared" si="33"/>
        <v>0</v>
      </c>
      <c r="BC48" s="174">
        <f t="shared" si="33"/>
        <v>0</v>
      </c>
      <c r="BD48" s="174">
        <f t="shared" si="33"/>
        <v>0</v>
      </c>
      <c r="BE48" s="174">
        <f t="shared" si="33"/>
        <v>0</v>
      </c>
      <c r="BF48" s="174">
        <f t="shared" si="33"/>
        <v>0</v>
      </c>
      <c r="BG48" s="174">
        <f t="shared" si="33"/>
        <v>0</v>
      </c>
      <c r="BH48" s="174">
        <f t="shared" si="29"/>
        <v>0</v>
      </c>
      <c r="BI48" s="174">
        <f t="shared" si="29"/>
        <v>0</v>
      </c>
      <c r="BJ48" s="174">
        <f t="shared" si="29"/>
        <v>0</v>
      </c>
      <c r="BK48" s="174">
        <f t="shared" si="29"/>
        <v>0</v>
      </c>
      <c r="BL48" s="174">
        <f t="shared" si="29"/>
        <v>0</v>
      </c>
      <c r="BM48" s="174">
        <f t="shared" si="29"/>
        <v>0</v>
      </c>
      <c r="BN48" s="174">
        <f t="shared" si="29"/>
        <v>0</v>
      </c>
      <c r="BO48" s="174">
        <f t="shared" si="29"/>
        <v>0</v>
      </c>
      <c r="BP48" s="174">
        <f t="shared" si="29"/>
        <v>0</v>
      </c>
      <c r="BQ48" s="174">
        <f t="shared" si="29"/>
        <v>0</v>
      </c>
      <c r="BR48" s="174">
        <f t="shared" si="29"/>
        <v>6.83E-2</v>
      </c>
      <c r="BS48" s="174">
        <f t="shared" si="29"/>
        <v>0</v>
      </c>
      <c r="BT48" s="174">
        <f t="shared" si="29"/>
        <v>6.83E-2</v>
      </c>
      <c r="BU48" s="174">
        <f t="shared" si="29"/>
        <v>0</v>
      </c>
      <c r="BV48" s="174">
        <f t="shared" si="29"/>
        <v>0</v>
      </c>
      <c r="BW48" s="174">
        <f t="shared" si="29"/>
        <v>0</v>
      </c>
      <c r="BX48" s="174">
        <f t="shared" si="27"/>
        <v>0</v>
      </c>
      <c r="BY48" s="174">
        <f t="shared" si="27"/>
        <v>0</v>
      </c>
      <c r="BZ48" s="174">
        <f t="shared" si="27"/>
        <v>0</v>
      </c>
      <c r="CA48" s="174">
        <f t="shared" si="27"/>
        <v>0</v>
      </c>
      <c r="CB48" s="174">
        <f t="shared" si="27"/>
        <v>0</v>
      </c>
      <c r="CC48" s="174">
        <f t="shared" si="27"/>
        <v>0</v>
      </c>
      <c r="CD48" s="174">
        <f t="shared" si="27"/>
        <v>0</v>
      </c>
      <c r="CE48" s="174">
        <f t="shared" si="27"/>
        <v>0</v>
      </c>
      <c r="CF48" s="174">
        <f t="shared" si="27"/>
        <v>0</v>
      </c>
      <c r="CG48" s="174">
        <f t="shared" si="27"/>
        <v>0</v>
      </c>
      <c r="CH48" s="174">
        <f t="shared" si="27"/>
        <v>0</v>
      </c>
      <c r="CI48" s="18">
        <f t="shared" si="27"/>
        <v>0</v>
      </c>
    </row>
    <row r="49" spans="1:87">
      <c r="A49" s="6" t="s">
        <v>432</v>
      </c>
      <c r="B49" s="28"/>
      <c r="C49" s="174">
        <f t="shared" si="28"/>
        <v>0</v>
      </c>
      <c r="D49" s="174">
        <f t="shared" si="28"/>
        <v>0</v>
      </c>
      <c r="E49" s="174">
        <f t="shared" si="28"/>
        <v>0</v>
      </c>
      <c r="F49" s="174">
        <f t="shared" si="28"/>
        <v>0</v>
      </c>
      <c r="G49" s="174">
        <f t="shared" si="28"/>
        <v>0</v>
      </c>
      <c r="H49" s="174">
        <f t="shared" si="28"/>
        <v>0</v>
      </c>
      <c r="I49" s="174">
        <f t="shared" si="28"/>
        <v>0</v>
      </c>
      <c r="J49" s="174">
        <f t="shared" si="28"/>
        <v>0</v>
      </c>
      <c r="K49" s="174">
        <f t="shared" si="28"/>
        <v>0</v>
      </c>
      <c r="L49" s="174">
        <f t="shared" si="28"/>
        <v>0</v>
      </c>
      <c r="M49" s="174">
        <f t="shared" si="28"/>
        <v>0</v>
      </c>
      <c r="N49" s="174">
        <f t="shared" si="28"/>
        <v>0</v>
      </c>
      <c r="O49" s="174">
        <f t="shared" si="28"/>
        <v>0</v>
      </c>
      <c r="P49" s="174">
        <f t="shared" si="28"/>
        <v>0</v>
      </c>
      <c r="Q49" s="174">
        <f t="shared" si="28"/>
        <v>0</v>
      </c>
      <c r="R49" s="174">
        <f t="shared" si="28"/>
        <v>0</v>
      </c>
      <c r="S49" s="174">
        <f t="shared" si="28"/>
        <v>0</v>
      </c>
      <c r="T49" s="174">
        <f t="shared" si="28"/>
        <v>0</v>
      </c>
      <c r="U49" s="174">
        <f t="shared" si="28"/>
        <v>0</v>
      </c>
      <c r="V49" s="174">
        <f t="shared" si="28"/>
        <v>0</v>
      </c>
      <c r="W49" s="174">
        <f t="shared" si="28"/>
        <v>0</v>
      </c>
      <c r="X49" s="174">
        <f t="shared" si="28"/>
        <v>0</v>
      </c>
      <c r="Y49" s="174">
        <f t="shared" si="28"/>
        <v>0</v>
      </c>
      <c r="Z49" s="174">
        <f t="shared" si="28"/>
        <v>0</v>
      </c>
      <c r="AA49" s="174">
        <f t="shared" si="28"/>
        <v>0</v>
      </c>
      <c r="AB49" s="174">
        <f t="shared" si="28"/>
        <v>0</v>
      </c>
      <c r="AC49" s="174">
        <f t="shared" si="28"/>
        <v>0</v>
      </c>
      <c r="AD49" s="174">
        <f t="shared" si="28"/>
        <v>0</v>
      </c>
      <c r="AE49" s="174">
        <f t="shared" si="28"/>
        <v>0</v>
      </c>
      <c r="AF49" s="174">
        <f t="shared" si="28"/>
        <v>0</v>
      </c>
      <c r="AG49" s="174">
        <f t="shared" si="28"/>
        <v>0</v>
      </c>
      <c r="AH49" s="174">
        <f t="shared" si="28"/>
        <v>0</v>
      </c>
      <c r="AI49" s="174">
        <f t="shared" si="33"/>
        <v>0</v>
      </c>
      <c r="AJ49" s="174">
        <f t="shared" si="33"/>
        <v>0</v>
      </c>
      <c r="AK49" s="174">
        <f t="shared" si="33"/>
        <v>0</v>
      </c>
      <c r="AL49" s="174">
        <f t="shared" si="33"/>
        <v>0</v>
      </c>
      <c r="AM49" s="174">
        <f t="shared" si="33"/>
        <v>0</v>
      </c>
      <c r="AN49" s="174">
        <f t="shared" si="33"/>
        <v>0</v>
      </c>
      <c r="AO49" s="174">
        <f t="shared" si="33"/>
        <v>0</v>
      </c>
      <c r="AP49" s="174">
        <f t="shared" si="32"/>
        <v>0</v>
      </c>
      <c r="AQ49" s="174">
        <f t="shared" si="33"/>
        <v>0</v>
      </c>
      <c r="AR49" s="174">
        <f t="shared" si="32"/>
        <v>0</v>
      </c>
      <c r="AS49" s="174">
        <f t="shared" si="33"/>
        <v>0</v>
      </c>
      <c r="AT49" s="174">
        <f t="shared" si="33"/>
        <v>0</v>
      </c>
      <c r="AU49" s="174">
        <f t="shared" si="33"/>
        <v>0</v>
      </c>
      <c r="AV49" s="174">
        <f t="shared" si="33"/>
        <v>0</v>
      </c>
      <c r="AW49" s="174">
        <f t="shared" si="33"/>
        <v>0</v>
      </c>
      <c r="AX49" s="174">
        <f t="shared" si="33"/>
        <v>0</v>
      </c>
      <c r="AY49" s="174">
        <f t="shared" si="33"/>
        <v>0</v>
      </c>
      <c r="AZ49" s="174">
        <f t="shared" si="33"/>
        <v>0</v>
      </c>
      <c r="BA49" s="174">
        <f t="shared" si="33"/>
        <v>0</v>
      </c>
      <c r="BB49" s="174">
        <f t="shared" si="33"/>
        <v>0</v>
      </c>
      <c r="BC49" s="174">
        <f t="shared" si="33"/>
        <v>0</v>
      </c>
      <c r="BD49" s="174">
        <f t="shared" si="33"/>
        <v>0</v>
      </c>
      <c r="BE49" s="174">
        <f t="shared" si="33"/>
        <v>0</v>
      </c>
      <c r="BF49" s="174">
        <f t="shared" si="33"/>
        <v>0</v>
      </c>
      <c r="BG49" s="174">
        <f t="shared" si="33"/>
        <v>0</v>
      </c>
      <c r="BH49" s="174">
        <f t="shared" si="29"/>
        <v>0</v>
      </c>
      <c r="BI49" s="174">
        <f t="shared" si="29"/>
        <v>0</v>
      </c>
      <c r="BJ49" s="174">
        <f t="shared" si="29"/>
        <v>0</v>
      </c>
      <c r="BK49" s="174">
        <f t="shared" si="29"/>
        <v>0</v>
      </c>
      <c r="BL49" s="174">
        <f t="shared" si="29"/>
        <v>0</v>
      </c>
      <c r="BM49" s="174">
        <f t="shared" si="29"/>
        <v>0</v>
      </c>
      <c r="BN49" s="174">
        <f t="shared" si="29"/>
        <v>0</v>
      </c>
      <c r="BO49" s="174">
        <f t="shared" si="29"/>
        <v>0</v>
      </c>
      <c r="BP49" s="174">
        <f t="shared" si="29"/>
        <v>0</v>
      </c>
      <c r="BQ49" s="174">
        <f t="shared" si="29"/>
        <v>0</v>
      </c>
      <c r="BR49" s="174">
        <f t="shared" si="29"/>
        <v>6.83E-2</v>
      </c>
      <c r="BS49" s="174">
        <f t="shared" si="29"/>
        <v>0</v>
      </c>
      <c r="BT49" s="174">
        <f t="shared" si="29"/>
        <v>6.83E-2</v>
      </c>
      <c r="BU49" s="174">
        <f t="shared" si="29"/>
        <v>0</v>
      </c>
      <c r="BV49" s="174">
        <f t="shared" si="29"/>
        <v>0</v>
      </c>
      <c r="BW49" s="174">
        <f t="shared" si="29"/>
        <v>0</v>
      </c>
      <c r="BX49" s="174">
        <f t="shared" si="27"/>
        <v>0</v>
      </c>
      <c r="BY49" s="174">
        <f t="shared" si="27"/>
        <v>0</v>
      </c>
      <c r="BZ49" s="174">
        <f t="shared" si="27"/>
        <v>0</v>
      </c>
      <c r="CA49" s="174">
        <f t="shared" si="27"/>
        <v>0</v>
      </c>
      <c r="CB49" s="174">
        <f t="shared" si="27"/>
        <v>0</v>
      </c>
      <c r="CC49" s="174">
        <f t="shared" si="27"/>
        <v>0</v>
      </c>
      <c r="CD49" s="174">
        <f t="shared" si="27"/>
        <v>0</v>
      </c>
      <c r="CE49" s="174">
        <f t="shared" si="27"/>
        <v>0</v>
      </c>
      <c r="CF49" s="174">
        <f t="shared" si="27"/>
        <v>0</v>
      </c>
      <c r="CG49" s="174">
        <f t="shared" si="27"/>
        <v>0</v>
      </c>
      <c r="CH49" s="174">
        <f t="shared" si="27"/>
        <v>0</v>
      </c>
      <c r="CI49" s="18">
        <f t="shared" si="27"/>
        <v>0</v>
      </c>
    </row>
    <row r="50" spans="1:87">
      <c r="A50" s="8" t="s">
        <v>433</v>
      </c>
      <c r="B50" s="29"/>
      <c r="C50" s="174">
        <f t="shared" si="28"/>
        <v>0</v>
      </c>
      <c r="D50" s="174">
        <f t="shared" si="28"/>
        <v>0</v>
      </c>
      <c r="E50" s="174">
        <f t="shared" si="28"/>
        <v>0</v>
      </c>
      <c r="F50" s="174">
        <f t="shared" si="28"/>
        <v>0</v>
      </c>
      <c r="G50" s="174">
        <f t="shared" si="28"/>
        <v>0</v>
      </c>
      <c r="H50" s="174">
        <f t="shared" si="28"/>
        <v>0</v>
      </c>
      <c r="I50" s="174">
        <f t="shared" si="28"/>
        <v>0</v>
      </c>
      <c r="J50" s="174">
        <f t="shared" si="28"/>
        <v>0</v>
      </c>
      <c r="K50" s="174">
        <f t="shared" si="28"/>
        <v>0</v>
      </c>
      <c r="L50" s="174">
        <f t="shared" si="28"/>
        <v>0</v>
      </c>
      <c r="M50" s="174">
        <f t="shared" si="28"/>
        <v>0</v>
      </c>
      <c r="N50" s="174">
        <f t="shared" si="28"/>
        <v>0</v>
      </c>
      <c r="O50" s="174">
        <f t="shared" si="28"/>
        <v>0</v>
      </c>
      <c r="P50" s="174">
        <f t="shared" si="28"/>
        <v>0</v>
      </c>
      <c r="Q50" s="174">
        <f t="shared" si="28"/>
        <v>0</v>
      </c>
      <c r="R50" s="174">
        <f t="shared" si="28"/>
        <v>0</v>
      </c>
      <c r="S50" s="174">
        <f t="shared" si="28"/>
        <v>0</v>
      </c>
      <c r="T50" s="174">
        <f t="shared" si="28"/>
        <v>0</v>
      </c>
      <c r="U50" s="174">
        <f t="shared" si="28"/>
        <v>0</v>
      </c>
      <c r="V50" s="174">
        <f t="shared" si="28"/>
        <v>0</v>
      </c>
      <c r="W50" s="174">
        <f t="shared" si="28"/>
        <v>0</v>
      </c>
      <c r="X50" s="174">
        <f t="shared" si="28"/>
        <v>0</v>
      </c>
      <c r="Y50" s="174">
        <f t="shared" si="28"/>
        <v>0</v>
      </c>
      <c r="Z50" s="174">
        <f t="shared" si="28"/>
        <v>0</v>
      </c>
      <c r="AA50" s="174">
        <f t="shared" si="28"/>
        <v>0</v>
      </c>
      <c r="AB50" s="174">
        <f t="shared" si="28"/>
        <v>0</v>
      </c>
      <c r="AC50" s="174">
        <f t="shared" si="28"/>
        <v>0</v>
      </c>
      <c r="AD50" s="174">
        <f t="shared" si="28"/>
        <v>0</v>
      </c>
      <c r="AE50" s="174">
        <f t="shared" si="28"/>
        <v>0</v>
      </c>
      <c r="AF50" s="174">
        <f t="shared" si="28"/>
        <v>0</v>
      </c>
      <c r="AG50" s="174">
        <f t="shared" si="28"/>
        <v>0</v>
      </c>
      <c r="AH50" s="174">
        <f>AH$2</f>
        <v>0</v>
      </c>
      <c r="AI50" s="174">
        <f t="shared" si="33"/>
        <v>0</v>
      </c>
      <c r="AJ50" s="174">
        <f t="shared" si="33"/>
        <v>0</v>
      </c>
      <c r="AK50" s="174">
        <f t="shared" si="33"/>
        <v>0</v>
      </c>
      <c r="AL50" s="174">
        <f t="shared" si="33"/>
        <v>0</v>
      </c>
      <c r="AM50" s="174">
        <f t="shared" si="33"/>
        <v>0</v>
      </c>
      <c r="AN50" s="174">
        <f t="shared" si="33"/>
        <v>0</v>
      </c>
      <c r="AO50" s="174">
        <f t="shared" si="33"/>
        <v>0</v>
      </c>
      <c r="AP50" s="174">
        <f t="shared" si="32"/>
        <v>0</v>
      </c>
      <c r="AQ50" s="174">
        <f t="shared" si="33"/>
        <v>0</v>
      </c>
      <c r="AR50" s="174">
        <f t="shared" si="32"/>
        <v>0</v>
      </c>
      <c r="AS50" s="174">
        <f t="shared" si="33"/>
        <v>0</v>
      </c>
      <c r="AT50" s="174">
        <f t="shared" si="33"/>
        <v>0</v>
      </c>
      <c r="AU50" s="174">
        <f t="shared" si="33"/>
        <v>0</v>
      </c>
      <c r="AV50" s="174">
        <f t="shared" si="33"/>
        <v>0</v>
      </c>
      <c r="AW50" s="174">
        <f t="shared" si="33"/>
        <v>0</v>
      </c>
      <c r="AX50" s="174">
        <f t="shared" si="33"/>
        <v>0</v>
      </c>
      <c r="AY50" s="174">
        <f t="shared" si="33"/>
        <v>0</v>
      </c>
      <c r="AZ50" s="174">
        <f t="shared" si="33"/>
        <v>0</v>
      </c>
      <c r="BA50" s="174">
        <f t="shared" si="33"/>
        <v>0</v>
      </c>
      <c r="BB50" s="174">
        <f t="shared" si="33"/>
        <v>0</v>
      </c>
      <c r="BC50" s="174">
        <f t="shared" si="33"/>
        <v>0</v>
      </c>
      <c r="BD50" s="174">
        <f t="shared" si="33"/>
        <v>0</v>
      </c>
      <c r="BE50" s="174">
        <f t="shared" si="33"/>
        <v>0</v>
      </c>
      <c r="BF50" s="174">
        <f t="shared" si="33"/>
        <v>0</v>
      </c>
      <c r="BG50" s="174">
        <f t="shared" si="33"/>
        <v>0</v>
      </c>
      <c r="BH50" s="174">
        <f t="shared" si="29"/>
        <v>0</v>
      </c>
      <c r="BI50" s="174">
        <f t="shared" si="29"/>
        <v>0</v>
      </c>
      <c r="BJ50" s="174">
        <f t="shared" si="29"/>
        <v>0</v>
      </c>
      <c r="BK50" s="174">
        <f t="shared" si="29"/>
        <v>0</v>
      </c>
      <c r="BL50" s="174">
        <f t="shared" si="29"/>
        <v>0</v>
      </c>
      <c r="BM50" s="174">
        <f t="shared" si="29"/>
        <v>0</v>
      </c>
      <c r="BN50" s="174">
        <f t="shared" si="29"/>
        <v>0</v>
      </c>
      <c r="BO50" s="174">
        <f t="shared" si="29"/>
        <v>0</v>
      </c>
      <c r="BP50" s="174">
        <f t="shared" si="29"/>
        <v>0</v>
      </c>
      <c r="BQ50" s="174">
        <f t="shared" si="29"/>
        <v>0</v>
      </c>
      <c r="BR50" s="174">
        <f t="shared" si="29"/>
        <v>6.83E-2</v>
      </c>
      <c r="BS50" s="174">
        <f t="shared" si="29"/>
        <v>0</v>
      </c>
      <c r="BT50" s="174">
        <f t="shared" si="29"/>
        <v>6.83E-2</v>
      </c>
      <c r="BU50" s="174">
        <f t="shared" si="29"/>
        <v>0</v>
      </c>
      <c r="BV50" s="174">
        <f t="shared" si="29"/>
        <v>0</v>
      </c>
      <c r="BW50" s="174">
        <f t="shared" si="29"/>
        <v>0</v>
      </c>
      <c r="BX50" s="174">
        <f t="shared" si="27"/>
        <v>0</v>
      </c>
      <c r="BY50" s="174">
        <f t="shared" si="27"/>
        <v>0</v>
      </c>
      <c r="BZ50" s="174">
        <f t="shared" si="27"/>
        <v>0</v>
      </c>
      <c r="CA50" s="174">
        <f t="shared" si="27"/>
        <v>0</v>
      </c>
      <c r="CB50" s="174">
        <f t="shared" si="27"/>
        <v>0</v>
      </c>
      <c r="CC50" s="174">
        <f t="shared" si="27"/>
        <v>0</v>
      </c>
      <c r="CD50" s="174">
        <f t="shared" si="27"/>
        <v>0</v>
      </c>
      <c r="CE50" s="174">
        <f t="shared" si="27"/>
        <v>0</v>
      </c>
      <c r="CF50" s="174">
        <f t="shared" si="27"/>
        <v>0</v>
      </c>
      <c r="CG50" s="174">
        <f t="shared" si="27"/>
        <v>0</v>
      </c>
      <c r="CH50" s="174">
        <f t="shared" si="27"/>
        <v>0</v>
      </c>
      <c r="CI50" s="18">
        <f t="shared" si="27"/>
        <v>0</v>
      </c>
    </row>
    <row r="51" spans="1:87">
      <c r="A51" s="6" t="s">
        <v>776</v>
      </c>
      <c r="B51" s="28"/>
      <c r="C51" s="174">
        <f t="shared" ref="C51:AH63" si="34">C$2</f>
        <v>0</v>
      </c>
      <c r="D51" s="174">
        <f t="shared" si="34"/>
        <v>0</v>
      </c>
      <c r="E51" s="174">
        <f t="shared" si="34"/>
        <v>0</v>
      </c>
      <c r="F51" s="174">
        <f t="shared" si="34"/>
        <v>0</v>
      </c>
      <c r="G51" s="174">
        <f t="shared" si="34"/>
        <v>0</v>
      </c>
      <c r="H51" s="174">
        <f t="shared" si="34"/>
        <v>0</v>
      </c>
      <c r="I51" s="174">
        <f t="shared" si="34"/>
        <v>0</v>
      </c>
      <c r="J51" s="174">
        <f t="shared" si="34"/>
        <v>0</v>
      </c>
      <c r="K51" s="174">
        <f t="shared" si="34"/>
        <v>0</v>
      </c>
      <c r="L51" s="174">
        <f t="shared" si="34"/>
        <v>0</v>
      </c>
      <c r="M51" s="174">
        <f t="shared" si="34"/>
        <v>0</v>
      </c>
      <c r="N51" s="174">
        <f t="shared" si="34"/>
        <v>0</v>
      </c>
      <c r="O51" s="174">
        <f t="shared" si="34"/>
        <v>0</v>
      </c>
      <c r="P51" s="174">
        <f t="shared" si="34"/>
        <v>0</v>
      </c>
      <c r="Q51" s="174">
        <f t="shared" si="34"/>
        <v>0</v>
      </c>
      <c r="R51" s="174">
        <f t="shared" si="34"/>
        <v>0</v>
      </c>
      <c r="S51" s="174">
        <f t="shared" si="34"/>
        <v>0</v>
      </c>
      <c r="T51" s="174">
        <f t="shared" si="34"/>
        <v>0</v>
      </c>
      <c r="U51" s="174">
        <f t="shared" si="34"/>
        <v>0</v>
      </c>
      <c r="V51" s="174">
        <f t="shared" si="34"/>
        <v>0</v>
      </c>
      <c r="W51" s="174">
        <f t="shared" si="34"/>
        <v>0</v>
      </c>
      <c r="X51" s="174">
        <f t="shared" si="34"/>
        <v>0</v>
      </c>
      <c r="Y51" s="174">
        <f t="shared" si="34"/>
        <v>0</v>
      </c>
      <c r="Z51" s="174">
        <f t="shared" si="34"/>
        <v>0</v>
      </c>
      <c r="AA51" s="174">
        <f t="shared" si="34"/>
        <v>0</v>
      </c>
      <c r="AB51" s="174">
        <f t="shared" si="34"/>
        <v>0</v>
      </c>
      <c r="AC51" s="174">
        <f t="shared" si="34"/>
        <v>0</v>
      </c>
      <c r="AD51" s="174">
        <f t="shared" si="34"/>
        <v>0</v>
      </c>
      <c r="AE51" s="174">
        <f t="shared" si="34"/>
        <v>0</v>
      </c>
      <c r="AF51" s="174">
        <f t="shared" si="34"/>
        <v>0</v>
      </c>
      <c r="AG51" s="174">
        <f t="shared" si="34"/>
        <v>0</v>
      </c>
      <c r="AH51" s="174">
        <f t="shared" si="34"/>
        <v>0</v>
      </c>
      <c r="AI51" s="174">
        <f t="shared" si="33"/>
        <v>0</v>
      </c>
      <c r="AJ51" s="174">
        <f t="shared" si="33"/>
        <v>0</v>
      </c>
      <c r="AK51" s="174">
        <f t="shared" si="33"/>
        <v>0</v>
      </c>
      <c r="AL51" s="174">
        <f t="shared" si="33"/>
        <v>0</v>
      </c>
      <c r="AM51" s="174">
        <f t="shared" si="33"/>
        <v>0</v>
      </c>
      <c r="AN51" s="174">
        <f t="shared" si="33"/>
        <v>0</v>
      </c>
      <c r="AO51" s="174">
        <f t="shared" si="33"/>
        <v>0</v>
      </c>
      <c r="AP51" s="174">
        <f t="shared" si="32"/>
        <v>0</v>
      </c>
      <c r="AQ51" s="174">
        <f t="shared" si="33"/>
        <v>0</v>
      </c>
      <c r="AR51" s="174">
        <f t="shared" si="32"/>
        <v>0</v>
      </c>
      <c r="AS51" s="174">
        <f t="shared" si="33"/>
        <v>0</v>
      </c>
      <c r="AT51" s="174">
        <f t="shared" si="33"/>
        <v>0</v>
      </c>
      <c r="AU51" s="174">
        <f t="shared" si="33"/>
        <v>0</v>
      </c>
      <c r="AV51" s="174">
        <f t="shared" si="33"/>
        <v>0</v>
      </c>
      <c r="AW51" s="174">
        <f t="shared" si="33"/>
        <v>0</v>
      </c>
      <c r="AX51" s="174">
        <f t="shared" si="33"/>
        <v>0</v>
      </c>
      <c r="AY51" s="174">
        <f t="shared" si="33"/>
        <v>0</v>
      </c>
      <c r="AZ51" s="174">
        <f t="shared" si="33"/>
        <v>0</v>
      </c>
      <c r="BA51" s="174">
        <f t="shared" si="33"/>
        <v>0</v>
      </c>
      <c r="BB51" s="174">
        <f t="shared" si="33"/>
        <v>0</v>
      </c>
      <c r="BC51" s="174">
        <f t="shared" si="33"/>
        <v>0</v>
      </c>
      <c r="BD51" s="174">
        <f t="shared" si="33"/>
        <v>0</v>
      </c>
      <c r="BE51" s="174">
        <f t="shared" si="33"/>
        <v>0</v>
      </c>
      <c r="BF51" s="174">
        <f t="shared" si="33"/>
        <v>0</v>
      </c>
      <c r="BG51" s="174">
        <f t="shared" si="33"/>
        <v>0</v>
      </c>
      <c r="BH51" s="174">
        <f t="shared" si="29"/>
        <v>0</v>
      </c>
      <c r="BI51" s="174">
        <f t="shared" si="29"/>
        <v>0</v>
      </c>
      <c r="BJ51" s="174">
        <f t="shared" si="29"/>
        <v>0</v>
      </c>
      <c r="BK51" s="174">
        <f t="shared" si="29"/>
        <v>0</v>
      </c>
      <c r="BL51" s="174">
        <f t="shared" si="29"/>
        <v>0</v>
      </c>
      <c r="BM51" s="174">
        <f t="shared" si="29"/>
        <v>0</v>
      </c>
      <c r="BN51" s="174">
        <f t="shared" si="29"/>
        <v>0</v>
      </c>
      <c r="BO51" s="174">
        <f t="shared" si="29"/>
        <v>0</v>
      </c>
      <c r="BP51" s="174">
        <f t="shared" si="29"/>
        <v>0</v>
      </c>
      <c r="BQ51" s="174">
        <f t="shared" si="29"/>
        <v>0</v>
      </c>
      <c r="BR51" s="174">
        <f t="shared" si="29"/>
        <v>6.83E-2</v>
      </c>
      <c r="BS51" s="174">
        <f t="shared" si="29"/>
        <v>0</v>
      </c>
      <c r="BT51" s="174">
        <f t="shared" si="29"/>
        <v>6.83E-2</v>
      </c>
      <c r="BU51" s="174">
        <f t="shared" si="29"/>
        <v>0</v>
      </c>
      <c r="BV51" s="174">
        <f t="shared" si="29"/>
        <v>0</v>
      </c>
      <c r="BW51" s="174">
        <f t="shared" si="29"/>
        <v>0</v>
      </c>
      <c r="BX51" s="174">
        <f t="shared" si="27"/>
        <v>0</v>
      </c>
      <c r="BY51" s="174">
        <f t="shared" si="27"/>
        <v>0</v>
      </c>
      <c r="BZ51" s="174">
        <f t="shared" si="27"/>
        <v>0</v>
      </c>
      <c r="CA51" s="174">
        <f t="shared" si="27"/>
        <v>0</v>
      </c>
      <c r="CB51" s="174">
        <f t="shared" si="27"/>
        <v>0</v>
      </c>
      <c r="CC51" s="174">
        <f t="shared" si="27"/>
        <v>0</v>
      </c>
      <c r="CD51" s="174">
        <f t="shared" si="27"/>
        <v>0</v>
      </c>
      <c r="CE51" s="174">
        <f t="shared" si="27"/>
        <v>0</v>
      </c>
      <c r="CF51" s="174">
        <f t="shared" si="27"/>
        <v>0</v>
      </c>
      <c r="CG51" s="174">
        <f t="shared" si="27"/>
        <v>0</v>
      </c>
      <c r="CH51" s="174">
        <f t="shared" si="27"/>
        <v>0</v>
      </c>
      <c r="CI51" s="18">
        <f t="shared" si="27"/>
        <v>0</v>
      </c>
    </row>
    <row r="52" spans="1:87">
      <c r="A52" s="6" t="s">
        <v>777</v>
      </c>
      <c r="B52" s="28"/>
      <c r="C52" s="174">
        <f t="shared" ref="C52:BP53" si="35">C$2</f>
        <v>0</v>
      </c>
      <c r="D52" s="174">
        <f t="shared" si="35"/>
        <v>0</v>
      </c>
      <c r="E52" s="174">
        <f t="shared" si="35"/>
        <v>0</v>
      </c>
      <c r="F52" s="174">
        <f t="shared" si="35"/>
        <v>0</v>
      </c>
      <c r="G52" s="174">
        <f t="shared" si="35"/>
        <v>0</v>
      </c>
      <c r="H52" s="174">
        <f t="shared" si="35"/>
        <v>0</v>
      </c>
      <c r="I52" s="174">
        <f t="shared" si="35"/>
        <v>0</v>
      </c>
      <c r="J52" s="174">
        <f t="shared" si="35"/>
        <v>0</v>
      </c>
      <c r="K52" s="174">
        <f t="shared" si="35"/>
        <v>0</v>
      </c>
      <c r="L52" s="174">
        <f t="shared" si="35"/>
        <v>0</v>
      </c>
      <c r="M52" s="174">
        <f t="shared" si="35"/>
        <v>0</v>
      </c>
      <c r="N52" s="174">
        <f t="shared" si="35"/>
        <v>0</v>
      </c>
      <c r="O52" s="174">
        <f t="shared" si="35"/>
        <v>0</v>
      </c>
      <c r="P52" s="174">
        <f t="shared" si="35"/>
        <v>0</v>
      </c>
      <c r="Q52" s="174">
        <f t="shared" si="35"/>
        <v>0</v>
      </c>
      <c r="R52" s="174">
        <f t="shared" si="35"/>
        <v>0</v>
      </c>
      <c r="S52" s="174">
        <f t="shared" si="35"/>
        <v>0</v>
      </c>
      <c r="T52" s="174">
        <f t="shared" si="35"/>
        <v>0</v>
      </c>
      <c r="U52" s="174">
        <f t="shared" si="35"/>
        <v>0</v>
      </c>
      <c r="V52" s="174">
        <f t="shared" si="35"/>
        <v>0</v>
      </c>
      <c r="W52" s="174">
        <f t="shared" si="35"/>
        <v>0</v>
      </c>
      <c r="X52" s="174">
        <f t="shared" si="35"/>
        <v>0</v>
      </c>
      <c r="Y52" s="174">
        <f t="shared" si="35"/>
        <v>0</v>
      </c>
      <c r="Z52" s="174">
        <f t="shared" si="35"/>
        <v>0</v>
      </c>
      <c r="AA52" s="174">
        <f t="shared" si="35"/>
        <v>0</v>
      </c>
      <c r="AB52" s="174">
        <f t="shared" si="35"/>
        <v>0</v>
      </c>
      <c r="AC52" s="174">
        <f t="shared" si="35"/>
        <v>0</v>
      </c>
      <c r="AD52" s="174">
        <f t="shared" si="35"/>
        <v>0</v>
      </c>
      <c r="AE52" s="174">
        <f t="shared" si="35"/>
        <v>0</v>
      </c>
      <c r="AF52" s="174">
        <f t="shared" si="35"/>
        <v>0</v>
      </c>
      <c r="AG52" s="174">
        <f t="shared" si="35"/>
        <v>0</v>
      </c>
      <c r="AH52" s="174">
        <f t="shared" si="35"/>
        <v>0</v>
      </c>
      <c r="AI52" s="174">
        <f t="shared" si="35"/>
        <v>0</v>
      </c>
      <c r="AJ52" s="174">
        <f t="shared" si="35"/>
        <v>0</v>
      </c>
      <c r="AK52" s="174">
        <f t="shared" si="35"/>
        <v>0</v>
      </c>
      <c r="AL52" s="174">
        <f t="shared" si="35"/>
        <v>0</v>
      </c>
      <c r="AM52" s="174">
        <f t="shared" si="35"/>
        <v>0</v>
      </c>
      <c r="AN52" s="174">
        <f t="shared" si="35"/>
        <v>0</v>
      </c>
      <c r="AO52" s="174">
        <f t="shared" si="35"/>
        <v>0</v>
      </c>
      <c r="AP52" s="174">
        <f t="shared" si="35"/>
        <v>0</v>
      </c>
      <c r="AQ52" s="174">
        <f t="shared" si="35"/>
        <v>0</v>
      </c>
      <c r="AR52" s="174">
        <f t="shared" si="35"/>
        <v>0</v>
      </c>
      <c r="AS52" s="174">
        <f t="shared" si="35"/>
        <v>0</v>
      </c>
      <c r="AT52" s="174">
        <f t="shared" si="35"/>
        <v>0</v>
      </c>
      <c r="AU52" s="174">
        <f t="shared" si="35"/>
        <v>0</v>
      </c>
      <c r="AV52" s="174">
        <f t="shared" si="35"/>
        <v>0</v>
      </c>
      <c r="AW52" s="174">
        <f t="shared" si="35"/>
        <v>0</v>
      </c>
      <c r="AX52" s="174">
        <f t="shared" si="35"/>
        <v>0</v>
      </c>
      <c r="AY52" s="174">
        <f t="shared" si="35"/>
        <v>0</v>
      </c>
      <c r="AZ52" s="174">
        <f t="shared" si="35"/>
        <v>0</v>
      </c>
      <c r="BA52" s="174">
        <f t="shared" si="35"/>
        <v>0</v>
      </c>
      <c r="BB52" s="174">
        <f t="shared" si="35"/>
        <v>0</v>
      </c>
      <c r="BC52" s="174">
        <f t="shared" si="35"/>
        <v>0</v>
      </c>
      <c r="BD52" s="174">
        <f t="shared" si="35"/>
        <v>0</v>
      </c>
      <c r="BE52" s="174">
        <f t="shared" si="35"/>
        <v>0</v>
      </c>
      <c r="BF52" s="174">
        <f t="shared" si="35"/>
        <v>0</v>
      </c>
      <c r="BG52" s="174">
        <f t="shared" si="35"/>
        <v>0</v>
      </c>
      <c r="BH52" s="174">
        <f t="shared" si="35"/>
        <v>0</v>
      </c>
      <c r="BI52" s="174">
        <f t="shared" si="35"/>
        <v>0</v>
      </c>
      <c r="BJ52" s="174">
        <f t="shared" si="35"/>
        <v>0</v>
      </c>
      <c r="BK52" s="174">
        <f t="shared" si="35"/>
        <v>0</v>
      </c>
      <c r="BL52" s="174">
        <f t="shared" si="35"/>
        <v>0</v>
      </c>
      <c r="BM52" s="174">
        <f t="shared" si="35"/>
        <v>0</v>
      </c>
      <c r="BN52" s="174">
        <f t="shared" si="35"/>
        <v>0</v>
      </c>
      <c r="BO52" s="174">
        <f t="shared" si="35"/>
        <v>0</v>
      </c>
      <c r="BP52" s="174">
        <f t="shared" si="35"/>
        <v>0</v>
      </c>
      <c r="BQ52" s="174">
        <f t="shared" ref="BQ52:BW53" si="36">BQ$2</f>
        <v>0</v>
      </c>
      <c r="BR52" s="174">
        <f t="shared" si="36"/>
        <v>6.83E-2</v>
      </c>
      <c r="BS52" s="174">
        <f t="shared" si="36"/>
        <v>0</v>
      </c>
      <c r="BT52" s="174">
        <f t="shared" si="36"/>
        <v>6.83E-2</v>
      </c>
      <c r="BU52" s="174">
        <f t="shared" si="36"/>
        <v>0</v>
      </c>
      <c r="BV52" s="174">
        <f t="shared" si="36"/>
        <v>0</v>
      </c>
      <c r="BW52" s="174">
        <f t="shared" si="36"/>
        <v>0</v>
      </c>
      <c r="BX52" s="174">
        <f t="shared" si="27"/>
        <v>0</v>
      </c>
      <c r="BY52" s="174">
        <f t="shared" si="27"/>
        <v>0</v>
      </c>
      <c r="BZ52" s="174">
        <f t="shared" si="27"/>
        <v>0</v>
      </c>
      <c r="CA52" s="174">
        <f t="shared" si="27"/>
        <v>0</v>
      </c>
      <c r="CB52" s="174">
        <f t="shared" si="27"/>
        <v>0</v>
      </c>
      <c r="CC52" s="174">
        <f t="shared" si="27"/>
        <v>0</v>
      </c>
      <c r="CD52" s="174">
        <f t="shared" si="27"/>
        <v>0</v>
      </c>
      <c r="CE52" s="174">
        <f t="shared" si="27"/>
        <v>0</v>
      </c>
      <c r="CF52" s="174">
        <f t="shared" si="27"/>
        <v>0</v>
      </c>
      <c r="CG52" s="174">
        <f t="shared" si="27"/>
        <v>0</v>
      </c>
      <c r="CH52" s="174">
        <f t="shared" si="27"/>
        <v>0</v>
      </c>
      <c r="CI52" s="18">
        <f t="shared" si="27"/>
        <v>0</v>
      </c>
    </row>
    <row r="53" spans="1:87">
      <c r="A53" s="6" t="s">
        <v>778</v>
      </c>
      <c r="B53" s="28"/>
      <c r="C53" s="174">
        <f t="shared" si="35"/>
        <v>0</v>
      </c>
      <c r="D53" s="174">
        <f t="shared" si="35"/>
        <v>0</v>
      </c>
      <c r="E53" s="174">
        <f t="shared" si="35"/>
        <v>0</v>
      </c>
      <c r="F53" s="174">
        <f t="shared" si="35"/>
        <v>0</v>
      </c>
      <c r="G53" s="174">
        <f t="shared" si="35"/>
        <v>0</v>
      </c>
      <c r="H53" s="174">
        <f t="shared" si="35"/>
        <v>0</v>
      </c>
      <c r="I53" s="174">
        <f t="shared" si="35"/>
        <v>0</v>
      </c>
      <c r="J53" s="174">
        <f t="shared" si="35"/>
        <v>0</v>
      </c>
      <c r="K53" s="174">
        <f t="shared" si="35"/>
        <v>0</v>
      </c>
      <c r="L53" s="174">
        <f t="shared" si="35"/>
        <v>0</v>
      </c>
      <c r="M53" s="174">
        <f t="shared" si="35"/>
        <v>0</v>
      </c>
      <c r="N53" s="174">
        <f t="shared" si="35"/>
        <v>0</v>
      </c>
      <c r="O53" s="174">
        <f t="shared" si="35"/>
        <v>0</v>
      </c>
      <c r="P53" s="174">
        <f t="shared" si="35"/>
        <v>0</v>
      </c>
      <c r="Q53" s="174">
        <f t="shared" si="35"/>
        <v>0</v>
      </c>
      <c r="R53" s="174">
        <f t="shared" si="35"/>
        <v>0</v>
      </c>
      <c r="S53" s="174">
        <f t="shared" si="35"/>
        <v>0</v>
      </c>
      <c r="T53" s="174">
        <f t="shared" si="35"/>
        <v>0</v>
      </c>
      <c r="U53" s="174">
        <f t="shared" si="35"/>
        <v>0</v>
      </c>
      <c r="V53" s="174">
        <f t="shared" si="35"/>
        <v>0</v>
      </c>
      <c r="W53" s="174">
        <f t="shared" si="35"/>
        <v>0</v>
      </c>
      <c r="X53" s="174">
        <f t="shared" si="35"/>
        <v>0</v>
      </c>
      <c r="Y53" s="174">
        <f t="shared" si="35"/>
        <v>0</v>
      </c>
      <c r="Z53" s="174">
        <f t="shared" si="35"/>
        <v>0</v>
      </c>
      <c r="AA53" s="174">
        <f t="shared" si="35"/>
        <v>0</v>
      </c>
      <c r="AB53" s="174">
        <f t="shared" si="35"/>
        <v>0</v>
      </c>
      <c r="AC53" s="174">
        <f t="shared" si="35"/>
        <v>0</v>
      </c>
      <c r="AD53" s="174">
        <f t="shared" si="35"/>
        <v>0</v>
      </c>
      <c r="AE53" s="174">
        <f t="shared" si="35"/>
        <v>0</v>
      </c>
      <c r="AF53" s="174">
        <f t="shared" si="35"/>
        <v>0</v>
      </c>
      <c r="AG53" s="174">
        <f t="shared" si="35"/>
        <v>0</v>
      </c>
      <c r="AH53" s="174">
        <f t="shared" si="35"/>
        <v>0</v>
      </c>
      <c r="AI53" s="174">
        <f t="shared" si="35"/>
        <v>0</v>
      </c>
      <c r="AJ53" s="174">
        <f t="shared" si="35"/>
        <v>0</v>
      </c>
      <c r="AK53" s="174">
        <f t="shared" si="35"/>
        <v>0</v>
      </c>
      <c r="AL53" s="174">
        <f t="shared" si="35"/>
        <v>0</v>
      </c>
      <c r="AM53" s="174">
        <f t="shared" si="35"/>
        <v>0</v>
      </c>
      <c r="AN53" s="174">
        <f t="shared" si="35"/>
        <v>0</v>
      </c>
      <c r="AO53" s="174">
        <f t="shared" si="35"/>
        <v>0</v>
      </c>
      <c r="AP53" s="174">
        <f t="shared" si="35"/>
        <v>0</v>
      </c>
      <c r="AQ53" s="174">
        <f t="shared" si="35"/>
        <v>0</v>
      </c>
      <c r="AR53" s="174">
        <f t="shared" si="35"/>
        <v>0</v>
      </c>
      <c r="AS53" s="174">
        <f t="shared" si="35"/>
        <v>0</v>
      </c>
      <c r="AT53" s="174">
        <f t="shared" si="35"/>
        <v>0</v>
      </c>
      <c r="AU53" s="174">
        <f t="shared" si="35"/>
        <v>0</v>
      </c>
      <c r="AV53" s="174">
        <f t="shared" si="35"/>
        <v>0</v>
      </c>
      <c r="AW53" s="174">
        <f t="shared" si="35"/>
        <v>0</v>
      </c>
      <c r="AX53" s="174">
        <f t="shared" si="35"/>
        <v>0</v>
      </c>
      <c r="AY53" s="174">
        <f t="shared" si="35"/>
        <v>0</v>
      </c>
      <c r="AZ53" s="174">
        <f t="shared" si="35"/>
        <v>0</v>
      </c>
      <c r="BA53" s="174">
        <f t="shared" si="35"/>
        <v>0</v>
      </c>
      <c r="BB53" s="174">
        <f t="shared" si="35"/>
        <v>0</v>
      </c>
      <c r="BC53" s="174">
        <f t="shared" si="35"/>
        <v>0</v>
      </c>
      <c r="BD53" s="174">
        <f t="shared" si="35"/>
        <v>0</v>
      </c>
      <c r="BE53" s="174">
        <f t="shared" si="35"/>
        <v>0</v>
      </c>
      <c r="BF53" s="174">
        <f t="shared" si="35"/>
        <v>0</v>
      </c>
      <c r="BG53" s="174">
        <f t="shared" si="35"/>
        <v>0</v>
      </c>
      <c r="BH53" s="174">
        <f t="shared" si="35"/>
        <v>0</v>
      </c>
      <c r="BI53" s="174">
        <f t="shared" si="35"/>
        <v>0</v>
      </c>
      <c r="BJ53" s="174">
        <f t="shared" si="35"/>
        <v>0</v>
      </c>
      <c r="BK53" s="174">
        <f t="shared" si="35"/>
        <v>0</v>
      </c>
      <c r="BL53" s="174">
        <f t="shared" si="35"/>
        <v>0</v>
      </c>
      <c r="BM53" s="174">
        <f t="shared" si="35"/>
        <v>0</v>
      </c>
      <c r="BN53" s="174">
        <f t="shared" si="35"/>
        <v>0</v>
      </c>
      <c r="BO53" s="174">
        <f t="shared" si="35"/>
        <v>0</v>
      </c>
      <c r="BP53" s="174">
        <f t="shared" si="35"/>
        <v>0</v>
      </c>
      <c r="BQ53" s="174">
        <f t="shared" si="36"/>
        <v>0</v>
      </c>
      <c r="BR53" s="174">
        <f t="shared" si="36"/>
        <v>6.83E-2</v>
      </c>
      <c r="BS53" s="174">
        <f t="shared" si="36"/>
        <v>0</v>
      </c>
      <c r="BT53" s="174">
        <f t="shared" si="36"/>
        <v>6.83E-2</v>
      </c>
      <c r="BU53" s="174">
        <f t="shared" si="36"/>
        <v>0</v>
      </c>
      <c r="BV53" s="174">
        <f t="shared" si="36"/>
        <v>0</v>
      </c>
      <c r="BW53" s="174">
        <f t="shared" si="36"/>
        <v>0</v>
      </c>
      <c r="BX53" s="174">
        <f t="shared" si="27"/>
        <v>0</v>
      </c>
      <c r="BY53" s="174">
        <f t="shared" si="27"/>
        <v>0</v>
      </c>
      <c r="BZ53" s="174">
        <f t="shared" si="27"/>
        <v>0</v>
      </c>
      <c r="CA53" s="174">
        <f t="shared" si="27"/>
        <v>0</v>
      </c>
      <c r="CB53" s="174">
        <f t="shared" si="27"/>
        <v>0</v>
      </c>
      <c r="CC53" s="174">
        <f t="shared" si="27"/>
        <v>0</v>
      </c>
      <c r="CD53" s="174">
        <f t="shared" si="27"/>
        <v>0</v>
      </c>
      <c r="CE53" s="174">
        <f t="shared" si="27"/>
        <v>0</v>
      </c>
      <c r="CF53" s="174">
        <f t="shared" si="27"/>
        <v>0</v>
      </c>
      <c r="CG53" s="174">
        <f t="shared" si="27"/>
        <v>0</v>
      </c>
      <c r="CH53" s="174">
        <f t="shared" si="27"/>
        <v>0</v>
      </c>
      <c r="CI53" s="18">
        <f t="shared" si="27"/>
        <v>0</v>
      </c>
    </row>
    <row r="54" spans="1:87">
      <c r="A54" s="6" t="s">
        <v>434</v>
      </c>
      <c r="B54" s="28"/>
      <c r="C54" s="174">
        <f t="shared" si="34"/>
        <v>0</v>
      </c>
      <c r="D54" s="174">
        <f t="shared" si="34"/>
        <v>0</v>
      </c>
      <c r="E54" s="174">
        <f t="shared" si="34"/>
        <v>0</v>
      </c>
      <c r="F54" s="174">
        <f t="shared" si="34"/>
        <v>0</v>
      </c>
      <c r="G54" s="174">
        <f t="shared" si="34"/>
        <v>0</v>
      </c>
      <c r="H54" s="174">
        <f t="shared" si="34"/>
        <v>0</v>
      </c>
      <c r="I54" s="174">
        <f t="shared" si="34"/>
        <v>0</v>
      </c>
      <c r="J54" s="174">
        <f t="shared" si="34"/>
        <v>0</v>
      </c>
      <c r="K54" s="174">
        <f t="shared" si="34"/>
        <v>0</v>
      </c>
      <c r="L54" s="174">
        <f t="shared" si="34"/>
        <v>0</v>
      </c>
      <c r="M54" s="174">
        <f t="shared" si="34"/>
        <v>0</v>
      </c>
      <c r="N54" s="174">
        <f t="shared" si="34"/>
        <v>0</v>
      </c>
      <c r="O54" s="174">
        <f t="shared" si="34"/>
        <v>0</v>
      </c>
      <c r="P54" s="174">
        <f t="shared" si="34"/>
        <v>0</v>
      </c>
      <c r="Q54" s="174">
        <f t="shared" si="34"/>
        <v>0</v>
      </c>
      <c r="R54" s="174">
        <f t="shared" si="34"/>
        <v>0</v>
      </c>
      <c r="S54" s="174">
        <f t="shared" si="34"/>
        <v>0</v>
      </c>
      <c r="T54" s="174">
        <f t="shared" si="34"/>
        <v>0</v>
      </c>
      <c r="U54" s="174">
        <f t="shared" si="34"/>
        <v>0</v>
      </c>
      <c r="V54" s="174">
        <f t="shared" si="34"/>
        <v>0</v>
      </c>
      <c r="W54" s="174">
        <f t="shared" si="34"/>
        <v>0</v>
      </c>
      <c r="X54" s="174">
        <f t="shared" si="34"/>
        <v>0</v>
      </c>
      <c r="Y54" s="174">
        <f t="shared" si="34"/>
        <v>0</v>
      </c>
      <c r="Z54" s="174">
        <f t="shared" si="34"/>
        <v>0</v>
      </c>
      <c r="AA54" s="174">
        <f t="shared" si="34"/>
        <v>0</v>
      </c>
      <c r="AB54" s="174">
        <f t="shared" si="34"/>
        <v>0</v>
      </c>
      <c r="AC54" s="174">
        <f t="shared" si="34"/>
        <v>0</v>
      </c>
      <c r="AD54" s="174">
        <f t="shared" si="34"/>
        <v>0</v>
      </c>
      <c r="AE54" s="174">
        <f t="shared" si="34"/>
        <v>0</v>
      </c>
      <c r="AF54" s="174">
        <f t="shared" si="34"/>
        <v>0</v>
      </c>
      <c r="AG54" s="174">
        <f t="shared" si="34"/>
        <v>0</v>
      </c>
      <c r="AH54" s="174">
        <f t="shared" si="34"/>
        <v>0</v>
      </c>
      <c r="AI54" s="174">
        <f t="shared" si="33"/>
        <v>0</v>
      </c>
      <c r="AJ54" s="174">
        <f t="shared" si="33"/>
        <v>0</v>
      </c>
      <c r="AK54" s="174">
        <f t="shared" si="33"/>
        <v>0</v>
      </c>
      <c r="AL54" s="174">
        <f t="shared" si="33"/>
        <v>0</v>
      </c>
      <c r="AM54" s="174">
        <f t="shared" si="33"/>
        <v>0</v>
      </c>
      <c r="AN54" s="174">
        <f t="shared" si="33"/>
        <v>0</v>
      </c>
      <c r="AO54" s="174">
        <f t="shared" si="33"/>
        <v>0</v>
      </c>
      <c r="AP54" s="174">
        <f t="shared" si="32"/>
        <v>0</v>
      </c>
      <c r="AQ54" s="174">
        <f t="shared" si="33"/>
        <v>0</v>
      </c>
      <c r="AR54" s="174">
        <f t="shared" si="32"/>
        <v>0</v>
      </c>
      <c r="AS54" s="174">
        <f t="shared" si="33"/>
        <v>0</v>
      </c>
      <c r="AT54" s="174">
        <f t="shared" si="33"/>
        <v>0</v>
      </c>
      <c r="AU54" s="174">
        <f t="shared" si="33"/>
        <v>0</v>
      </c>
      <c r="AV54" s="174">
        <f t="shared" si="33"/>
        <v>0</v>
      </c>
      <c r="AW54" s="174">
        <f t="shared" si="33"/>
        <v>0</v>
      </c>
      <c r="AX54" s="174">
        <f t="shared" si="33"/>
        <v>0</v>
      </c>
      <c r="AY54" s="174">
        <f t="shared" si="33"/>
        <v>0</v>
      </c>
      <c r="AZ54" s="174">
        <f t="shared" si="33"/>
        <v>0</v>
      </c>
      <c r="BA54" s="174">
        <f t="shared" si="33"/>
        <v>0</v>
      </c>
      <c r="BB54" s="174">
        <f t="shared" si="33"/>
        <v>0</v>
      </c>
      <c r="BC54" s="174">
        <f t="shared" si="33"/>
        <v>0</v>
      </c>
      <c r="BD54" s="174">
        <f t="shared" si="33"/>
        <v>0</v>
      </c>
      <c r="BE54" s="174">
        <f t="shared" si="33"/>
        <v>0</v>
      </c>
      <c r="BF54" s="174">
        <f t="shared" si="33"/>
        <v>0</v>
      </c>
      <c r="BG54" s="174">
        <f t="shared" si="33"/>
        <v>0</v>
      </c>
      <c r="BH54" s="174">
        <f t="shared" si="29"/>
        <v>0</v>
      </c>
      <c r="BI54" s="174">
        <f t="shared" si="29"/>
        <v>0</v>
      </c>
      <c r="BJ54" s="174">
        <f t="shared" si="29"/>
        <v>0</v>
      </c>
      <c r="BK54" s="174">
        <f t="shared" si="29"/>
        <v>0</v>
      </c>
      <c r="BL54" s="174">
        <f t="shared" si="29"/>
        <v>0</v>
      </c>
      <c r="BM54" s="174">
        <f t="shared" si="29"/>
        <v>0</v>
      </c>
      <c r="BN54" s="174">
        <f t="shared" si="29"/>
        <v>0</v>
      </c>
      <c r="BO54" s="174">
        <f t="shared" si="29"/>
        <v>0</v>
      </c>
      <c r="BP54" s="174">
        <f t="shared" si="29"/>
        <v>0</v>
      </c>
      <c r="BQ54" s="174">
        <f t="shared" si="29"/>
        <v>0</v>
      </c>
      <c r="BR54" s="174">
        <f t="shared" si="29"/>
        <v>6.83E-2</v>
      </c>
      <c r="BS54" s="174">
        <f t="shared" si="29"/>
        <v>0</v>
      </c>
      <c r="BT54" s="174">
        <f t="shared" si="29"/>
        <v>6.83E-2</v>
      </c>
      <c r="BU54" s="174">
        <f t="shared" si="29"/>
        <v>0</v>
      </c>
      <c r="BV54" s="174">
        <f t="shared" si="29"/>
        <v>0</v>
      </c>
      <c r="BW54" s="174">
        <f t="shared" si="29"/>
        <v>0</v>
      </c>
      <c r="BX54" s="174">
        <f t="shared" si="27"/>
        <v>0</v>
      </c>
      <c r="BY54" s="174">
        <f t="shared" si="27"/>
        <v>0</v>
      </c>
      <c r="BZ54" s="174">
        <f t="shared" si="27"/>
        <v>0</v>
      </c>
      <c r="CA54" s="174">
        <f t="shared" si="27"/>
        <v>0</v>
      </c>
      <c r="CB54" s="174">
        <f t="shared" si="27"/>
        <v>0</v>
      </c>
      <c r="CC54" s="174">
        <f t="shared" si="27"/>
        <v>0</v>
      </c>
      <c r="CD54" s="174">
        <f t="shared" si="27"/>
        <v>0</v>
      </c>
      <c r="CE54" s="174">
        <f t="shared" si="27"/>
        <v>0</v>
      </c>
      <c r="CF54" s="174">
        <f t="shared" si="27"/>
        <v>0</v>
      </c>
      <c r="CG54" s="174">
        <f t="shared" si="27"/>
        <v>0</v>
      </c>
      <c r="CH54" s="174">
        <f t="shared" si="27"/>
        <v>0</v>
      </c>
      <c r="CI54" s="18">
        <f t="shared" si="27"/>
        <v>0</v>
      </c>
    </row>
    <row r="55" spans="1:87">
      <c r="A55" s="6" t="s">
        <v>779</v>
      </c>
      <c r="B55" s="28"/>
      <c r="C55" s="174">
        <f t="shared" si="34"/>
        <v>0</v>
      </c>
      <c r="D55" s="174">
        <f t="shared" si="34"/>
        <v>0</v>
      </c>
      <c r="E55" s="174">
        <f t="shared" si="34"/>
        <v>0</v>
      </c>
      <c r="F55" s="174">
        <f t="shared" si="34"/>
        <v>0</v>
      </c>
      <c r="G55" s="174">
        <f t="shared" si="34"/>
        <v>0</v>
      </c>
      <c r="H55" s="174">
        <f t="shared" si="34"/>
        <v>0</v>
      </c>
      <c r="I55" s="174">
        <f t="shared" si="34"/>
        <v>0</v>
      </c>
      <c r="J55" s="174">
        <f t="shared" si="34"/>
        <v>0</v>
      </c>
      <c r="K55" s="174">
        <f t="shared" si="34"/>
        <v>0</v>
      </c>
      <c r="L55" s="174">
        <f t="shared" si="34"/>
        <v>0</v>
      </c>
      <c r="M55" s="174">
        <f t="shared" si="34"/>
        <v>0</v>
      </c>
      <c r="N55" s="174">
        <f t="shared" si="34"/>
        <v>0</v>
      </c>
      <c r="O55" s="174">
        <f t="shared" si="34"/>
        <v>0</v>
      </c>
      <c r="P55" s="174">
        <f t="shared" si="34"/>
        <v>0</v>
      </c>
      <c r="Q55" s="174">
        <f t="shared" si="34"/>
        <v>0</v>
      </c>
      <c r="R55" s="174">
        <f t="shared" si="34"/>
        <v>0</v>
      </c>
      <c r="S55" s="174">
        <f t="shared" si="34"/>
        <v>0</v>
      </c>
      <c r="T55" s="174">
        <f t="shared" si="34"/>
        <v>0</v>
      </c>
      <c r="U55" s="174">
        <f t="shared" si="34"/>
        <v>0</v>
      </c>
      <c r="V55" s="174">
        <f t="shared" si="34"/>
        <v>0</v>
      </c>
      <c r="W55" s="174">
        <f t="shared" si="34"/>
        <v>0</v>
      </c>
      <c r="X55" s="174">
        <f t="shared" si="34"/>
        <v>0</v>
      </c>
      <c r="Y55" s="174">
        <f t="shared" si="34"/>
        <v>0</v>
      </c>
      <c r="Z55" s="174">
        <f t="shared" si="34"/>
        <v>0</v>
      </c>
      <c r="AA55" s="174">
        <f t="shared" si="34"/>
        <v>0</v>
      </c>
      <c r="AB55" s="174">
        <f t="shared" si="34"/>
        <v>0</v>
      </c>
      <c r="AC55" s="174">
        <f t="shared" si="34"/>
        <v>0</v>
      </c>
      <c r="AD55" s="174">
        <f t="shared" si="34"/>
        <v>0</v>
      </c>
      <c r="AE55" s="174">
        <f t="shared" si="34"/>
        <v>0</v>
      </c>
      <c r="AF55" s="174">
        <f t="shared" si="34"/>
        <v>0</v>
      </c>
      <c r="AG55" s="174">
        <f t="shared" si="34"/>
        <v>0</v>
      </c>
      <c r="AH55" s="174">
        <f t="shared" si="34"/>
        <v>0</v>
      </c>
      <c r="AI55" s="174">
        <f t="shared" si="33"/>
        <v>0</v>
      </c>
      <c r="AJ55" s="174">
        <f t="shared" si="33"/>
        <v>0</v>
      </c>
      <c r="AK55" s="174">
        <f t="shared" si="33"/>
        <v>0</v>
      </c>
      <c r="AL55" s="174">
        <f t="shared" si="33"/>
        <v>0</v>
      </c>
      <c r="AM55" s="174">
        <f t="shared" si="33"/>
        <v>0</v>
      </c>
      <c r="AN55" s="174">
        <f t="shared" si="33"/>
        <v>0</v>
      </c>
      <c r="AO55" s="174">
        <f t="shared" si="33"/>
        <v>0</v>
      </c>
      <c r="AP55" s="174">
        <f t="shared" si="32"/>
        <v>0</v>
      </c>
      <c r="AQ55" s="174">
        <f t="shared" si="33"/>
        <v>0</v>
      </c>
      <c r="AR55" s="174">
        <f t="shared" si="32"/>
        <v>0</v>
      </c>
      <c r="AS55" s="174">
        <f t="shared" si="33"/>
        <v>0</v>
      </c>
      <c r="AT55" s="174">
        <f t="shared" si="33"/>
        <v>0</v>
      </c>
      <c r="AU55" s="174">
        <f t="shared" si="33"/>
        <v>0</v>
      </c>
      <c r="AV55" s="174">
        <f t="shared" si="33"/>
        <v>0</v>
      </c>
      <c r="AW55" s="174">
        <f t="shared" si="33"/>
        <v>0</v>
      </c>
      <c r="AX55" s="174">
        <f t="shared" si="33"/>
        <v>0</v>
      </c>
      <c r="AY55" s="174">
        <f t="shared" si="33"/>
        <v>0</v>
      </c>
      <c r="AZ55" s="174">
        <f t="shared" si="33"/>
        <v>0</v>
      </c>
      <c r="BA55" s="174">
        <f t="shared" si="33"/>
        <v>0</v>
      </c>
      <c r="BB55" s="174">
        <f t="shared" si="33"/>
        <v>0</v>
      </c>
      <c r="BC55" s="174">
        <f t="shared" si="33"/>
        <v>0</v>
      </c>
      <c r="BD55" s="174">
        <f t="shared" si="33"/>
        <v>0</v>
      </c>
      <c r="BE55" s="174">
        <f t="shared" si="33"/>
        <v>0</v>
      </c>
      <c r="BF55" s="174">
        <f t="shared" si="33"/>
        <v>0</v>
      </c>
      <c r="BG55" s="174">
        <f t="shared" si="33"/>
        <v>0</v>
      </c>
      <c r="BH55" s="174">
        <f t="shared" si="29"/>
        <v>0</v>
      </c>
      <c r="BI55" s="174">
        <f t="shared" si="29"/>
        <v>0</v>
      </c>
      <c r="BJ55" s="174">
        <f t="shared" si="29"/>
        <v>0</v>
      </c>
      <c r="BK55" s="174">
        <f t="shared" si="29"/>
        <v>0</v>
      </c>
      <c r="BL55" s="174">
        <f t="shared" si="29"/>
        <v>0</v>
      </c>
      <c r="BM55" s="174">
        <f t="shared" si="29"/>
        <v>0</v>
      </c>
      <c r="BN55" s="174">
        <f t="shared" si="29"/>
        <v>0</v>
      </c>
      <c r="BO55" s="174">
        <f t="shared" si="29"/>
        <v>0</v>
      </c>
      <c r="BP55" s="174">
        <f t="shared" si="29"/>
        <v>0</v>
      </c>
      <c r="BQ55" s="174">
        <f t="shared" si="29"/>
        <v>0</v>
      </c>
      <c r="BR55" s="174">
        <f t="shared" si="29"/>
        <v>6.83E-2</v>
      </c>
      <c r="BS55" s="174">
        <f t="shared" si="29"/>
        <v>0</v>
      </c>
      <c r="BT55" s="174">
        <f t="shared" si="29"/>
        <v>6.83E-2</v>
      </c>
      <c r="BU55" s="174">
        <f t="shared" si="29"/>
        <v>0</v>
      </c>
      <c r="BV55" s="174">
        <f t="shared" si="29"/>
        <v>0</v>
      </c>
      <c r="BW55" s="174">
        <f t="shared" si="29"/>
        <v>0</v>
      </c>
      <c r="BX55" s="174">
        <f t="shared" si="27"/>
        <v>0</v>
      </c>
      <c r="BY55" s="174">
        <f t="shared" si="27"/>
        <v>0</v>
      </c>
      <c r="BZ55" s="174">
        <f t="shared" si="27"/>
        <v>0</v>
      </c>
      <c r="CA55" s="174">
        <f t="shared" si="27"/>
        <v>0</v>
      </c>
      <c r="CB55" s="174">
        <f t="shared" si="27"/>
        <v>0</v>
      </c>
      <c r="CC55" s="174">
        <f t="shared" si="27"/>
        <v>0</v>
      </c>
      <c r="CD55" s="174">
        <f t="shared" si="27"/>
        <v>0</v>
      </c>
      <c r="CE55" s="174">
        <f t="shared" si="27"/>
        <v>0</v>
      </c>
      <c r="CF55" s="174">
        <f t="shared" si="27"/>
        <v>0</v>
      </c>
      <c r="CG55" s="174">
        <f t="shared" si="27"/>
        <v>0</v>
      </c>
      <c r="CH55" s="174">
        <f t="shared" si="27"/>
        <v>0</v>
      </c>
      <c r="CI55" s="18">
        <f t="shared" si="27"/>
        <v>0</v>
      </c>
    </row>
    <row r="56" spans="1:87">
      <c r="A56" s="6" t="s">
        <v>780</v>
      </c>
      <c r="B56" s="28"/>
      <c r="C56" s="174">
        <f t="shared" ref="C56:BP56" si="37">C$2</f>
        <v>0</v>
      </c>
      <c r="D56" s="174">
        <f t="shared" si="37"/>
        <v>0</v>
      </c>
      <c r="E56" s="174">
        <f t="shared" si="37"/>
        <v>0</v>
      </c>
      <c r="F56" s="174">
        <f t="shared" si="37"/>
        <v>0</v>
      </c>
      <c r="G56" s="174">
        <f t="shared" si="37"/>
        <v>0</v>
      </c>
      <c r="H56" s="174">
        <f t="shared" si="37"/>
        <v>0</v>
      </c>
      <c r="I56" s="174">
        <f t="shared" si="37"/>
        <v>0</v>
      </c>
      <c r="J56" s="174">
        <f t="shared" si="37"/>
        <v>0</v>
      </c>
      <c r="K56" s="174">
        <f t="shared" si="37"/>
        <v>0</v>
      </c>
      <c r="L56" s="174">
        <f t="shared" si="37"/>
        <v>0</v>
      </c>
      <c r="M56" s="174">
        <f t="shared" si="37"/>
        <v>0</v>
      </c>
      <c r="N56" s="174">
        <f t="shared" si="37"/>
        <v>0</v>
      </c>
      <c r="O56" s="174">
        <f t="shared" si="37"/>
        <v>0</v>
      </c>
      <c r="P56" s="174">
        <f t="shared" si="37"/>
        <v>0</v>
      </c>
      <c r="Q56" s="174">
        <f t="shared" si="37"/>
        <v>0</v>
      </c>
      <c r="R56" s="174">
        <f t="shared" si="37"/>
        <v>0</v>
      </c>
      <c r="S56" s="174">
        <f t="shared" si="37"/>
        <v>0</v>
      </c>
      <c r="T56" s="174">
        <f t="shared" si="37"/>
        <v>0</v>
      </c>
      <c r="U56" s="174">
        <f t="shared" si="37"/>
        <v>0</v>
      </c>
      <c r="V56" s="174">
        <f t="shared" si="37"/>
        <v>0</v>
      </c>
      <c r="W56" s="174">
        <f t="shared" si="37"/>
        <v>0</v>
      </c>
      <c r="X56" s="174">
        <f t="shared" si="37"/>
        <v>0</v>
      </c>
      <c r="Y56" s="174">
        <f t="shared" si="37"/>
        <v>0</v>
      </c>
      <c r="Z56" s="174">
        <f t="shared" si="37"/>
        <v>0</v>
      </c>
      <c r="AA56" s="174">
        <f t="shared" si="37"/>
        <v>0</v>
      </c>
      <c r="AB56" s="174">
        <f t="shared" si="37"/>
        <v>0</v>
      </c>
      <c r="AC56" s="174">
        <f t="shared" si="37"/>
        <v>0</v>
      </c>
      <c r="AD56" s="174">
        <f t="shared" si="37"/>
        <v>0</v>
      </c>
      <c r="AE56" s="174">
        <f t="shared" si="37"/>
        <v>0</v>
      </c>
      <c r="AF56" s="174">
        <f t="shared" si="37"/>
        <v>0</v>
      </c>
      <c r="AG56" s="174">
        <f t="shared" si="37"/>
        <v>0</v>
      </c>
      <c r="AH56" s="174">
        <f t="shared" si="37"/>
        <v>0</v>
      </c>
      <c r="AI56" s="174">
        <f t="shared" si="37"/>
        <v>0</v>
      </c>
      <c r="AJ56" s="174">
        <f t="shared" si="37"/>
        <v>0</v>
      </c>
      <c r="AK56" s="174">
        <f t="shared" si="37"/>
        <v>0</v>
      </c>
      <c r="AL56" s="174">
        <f t="shared" si="37"/>
        <v>0</v>
      </c>
      <c r="AM56" s="174">
        <f t="shared" si="37"/>
        <v>0</v>
      </c>
      <c r="AN56" s="174">
        <f t="shared" si="37"/>
        <v>0</v>
      </c>
      <c r="AO56" s="174">
        <f t="shared" si="37"/>
        <v>0</v>
      </c>
      <c r="AP56" s="174">
        <f t="shared" si="37"/>
        <v>0</v>
      </c>
      <c r="AQ56" s="174">
        <f t="shared" si="37"/>
        <v>0</v>
      </c>
      <c r="AR56" s="174">
        <f t="shared" si="37"/>
        <v>0</v>
      </c>
      <c r="AS56" s="174">
        <f t="shared" si="37"/>
        <v>0</v>
      </c>
      <c r="AT56" s="174">
        <f t="shared" si="37"/>
        <v>0</v>
      </c>
      <c r="AU56" s="174">
        <f t="shared" si="37"/>
        <v>0</v>
      </c>
      <c r="AV56" s="174">
        <f t="shared" si="37"/>
        <v>0</v>
      </c>
      <c r="AW56" s="174">
        <f t="shared" si="37"/>
        <v>0</v>
      </c>
      <c r="AX56" s="174">
        <f t="shared" si="37"/>
        <v>0</v>
      </c>
      <c r="AY56" s="174">
        <f t="shared" si="37"/>
        <v>0</v>
      </c>
      <c r="AZ56" s="174">
        <f t="shared" si="37"/>
        <v>0</v>
      </c>
      <c r="BA56" s="174">
        <f t="shared" si="37"/>
        <v>0</v>
      </c>
      <c r="BB56" s="174">
        <f t="shared" si="37"/>
        <v>0</v>
      </c>
      <c r="BC56" s="174">
        <f t="shared" si="37"/>
        <v>0</v>
      </c>
      <c r="BD56" s="174">
        <f t="shared" si="37"/>
        <v>0</v>
      </c>
      <c r="BE56" s="174">
        <f t="shared" si="37"/>
        <v>0</v>
      </c>
      <c r="BF56" s="174">
        <f t="shared" si="37"/>
        <v>0</v>
      </c>
      <c r="BG56" s="174">
        <f t="shared" si="37"/>
        <v>0</v>
      </c>
      <c r="BH56" s="174">
        <f t="shared" si="37"/>
        <v>0</v>
      </c>
      <c r="BI56" s="174">
        <f t="shared" si="37"/>
        <v>0</v>
      </c>
      <c r="BJ56" s="174">
        <f t="shared" si="37"/>
        <v>0</v>
      </c>
      <c r="BK56" s="174">
        <f t="shared" si="37"/>
        <v>0</v>
      </c>
      <c r="BL56" s="174">
        <f t="shared" si="37"/>
        <v>0</v>
      </c>
      <c r="BM56" s="174">
        <f t="shared" si="37"/>
        <v>0</v>
      </c>
      <c r="BN56" s="174">
        <f t="shared" si="37"/>
        <v>0</v>
      </c>
      <c r="BO56" s="174">
        <f t="shared" si="37"/>
        <v>0</v>
      </c>
      <c r="BP56" s="174">
        <f t="shared" si="37"/>
        <v>0</v>
      </c>
      <c r="BQ56" s="174">
        <f t="shared" ref="BQ56:BW56" si="38">BQ$2</f>
        <v>0</v>
      </c>
      <c r="BR56" s="174">
        <f t="shared" si="38"/>
        <v>6.83E-2</v>
      </c>
      <c r="BS56" s="174">
        <f t="shared" si="38"/>
        <v>0</v>
      </c>
      <c r="BT56" s="174">
        <f t="shared" si="38"/>
        <v>6.83E-2</v>
      </c>
      <c r="BU56" s="174">
        <f t="shared" si="38"/>
        <v>0</v>
      </c>
      <c r="BV56" s="174">
        <f t="shared" si="38"/>
        <v>0</v>
      </c>
      <c r="BW56" s="174">
        <f t="shared" si="38"/>
        <v>0</v>
      </c>
      <c r="BX56" s="174">
        <f t="shared" si="27"/>
        <v>0</v>
      </c>
      <c r="BY56" s="174">
        <f t="shared" si="27"/>
        <v>0</v>
      </c>
      <c r="BZ56" s="174">
        <f t="shared" si="27"/>
        <v>0</v>
      </c>
      <c r="CA56" s="174">
        <f t="shared" si="27"/>
        <v>0</v>
      </c>
      <c r="CB56" s="174">
        <f t="shared" si="27"/>
        <v>0</v>
      </c>
      <c r="CC56" s="174">
        <f t="shared" si="27"/>
        <v>0</v>
      </c>
      <c r="CD56" s="174">
        <f t="shared" si="27"/>
        <v>0</v>
      </c>
      <c r="CE56" s="174">
        <f t="shared" si="27"/>
        <v>0</v>
      </c>
      <c r="CF56" s="174">
        <f t="shared" si="27"/>
        <v>0</v>
      </c>
      <c r="CG56" s="174">
        <f t="shared" si="27"/>
        <v>0</v>
      </c>
      <c r="CH56" s="174">
        <f t="shared" si="27"/>
        <v>0</v>
      </c>
      <c r="CI56" s="18">
        <f t="shared" si="27"/>
        <v>0</v>
      </c>
    </row>
    <row r="57" spans="1:87">
      <c r="A57" s="8" t="s">
        <v>435</v>
      </c>
      <c r="B57" s="28"/>
      <c r="C57" s="174">
        <f t="shared" si="34"/>
        <v>0</v>
      </c>
      <c r="D57" s="174">
        <f t="shared" si="34"/>
        <v>0</v>
      </c>
      <c r="E57" s="174">
        <f t="shared" si="34"/>
        <v>0</v>
      </c>
      <c r="F57" s="174">
        <f t="shared" si="34"/>
        <v>0</v>
      </c>
      <c r="G57" s="174">
        <f t="shared" si="34"/>
        <v>0</v>
      </c>
      <c r="H57" s="174">
        <f t="shared" si="34"/>
        <v>0</v>
      </c>
      <c r="I57" s="174">
        <f t="shared" si="34"/>
        <v>0</v>
      </c>
      <c r="J57" s="174">
        <f t="shared" si="34"/>
        <v>0</v>
      </c>
      <c r="K57" s="174">
        <f t="shared" si="34"/>
        <v>0</v>
      </c>
      <c r="L57" s="174">
        <f t="shared" si="34"/>
        <v>0</v>
      </c>
      <c r="M57" s="174">
        <f t="shared" si="34"/>
        <v>0</v>
      </c>
      <c r="N57" s="174">
        <f t="shared" si="34"/>
        <v>0</v>
      </c>
      <c r="O57" s="174">
        <f t="shared" si="34"/>
        <v>0</v>
      </c>
      <c r="P57" s="174">
        <f t="shared" si="34"/>
        <v>0</v>
      </c>
      <c r="Q57" s="174">
        <f t="shared" si="34"/>
        <v>0</v>
      </c>
      <c r="R57" s="174">
        <f t="shared" si="34"/>
        <v>0</v>
      </c>
      <c r="S57" s="174">
        <f t="shared" si="34"/>
        <v>0</v>
      </c>
      <c r="T57" s="174">
        <f t="shared" si="34"/>
        <v>0</v>
      </c>
      <c r="U57" s="174">
        <f t="shared" si="34"/>
        <v>0</v>
      </c>
      <c r="V57" s="174">
        <f t="shared" si="34"/>
        <v>0</v>
      </c>
      <c r="W57" s="174">
        <f t="shared" si="34"/>
        <v>0</v>
      </c>
      <c r="X57" s="174">
        <f t="shared" si="34"/>
        <v>0</v>
      </c>
      <c r="Y57" s="174">
        <f t="shared" si="34"/>
        <v>0</v>
      </c>
      <c r="Z57" s="174">
        <f t="shared" si="34"/>
        <v>0</v>
      </c>
      <c r="AA57" s="174">
        <f t="shared" si="34"/>
        <v>0</v>
      </c>
      <c r="AB57" s="174">
        <f t="shared" si="34"/>
        <v>0</v>
      </c>
      <c r="AC57" s="174">
        <f t="shared" si="34"/>
        <v>0</v>
      </c>
      <c r="AD57" s="174">
        <f t="shared" si="34"/>
        <v>0</v>
      </c>
      <c r="AE57" s="174">
        <f t="shared" si="34"/>
        <v>0</v>
      </c>
      <c r="AF57" s="174">
        <f t="shared" si="34"/>
        <v>0</v>
      </c>
      <c r="AG57" s="174">
        <f t="shared" si="34"/>
        <v>0</v>
      </c>
      <c r="AH57" s="174">
        <f t="shared" si="34"/>
        <v>0</v>
      </c>
      <c r="AI57" s="174">
        <f t="shared" si="33"/>
        <v>0</v>
      </c>
      <c r="AJ57" s="174">
        <f t="shared" si="33"/>
        <v>0</v>
      </c>
      <c r="AK57" s="174">
        <f t="shared" si="33"/>
        <v>0</v>
      </c>
      <c r="AL57" s="174">
        <f t="shared" si="33"/>
        <v>0</v>
      </c>
      <c r="AM57" s="174">
        <f t="shared" si="33"/>
        <v>0</v>
      </c>
      <c r="AN57" s="174">
        <f t="shared" si="33"/>
        <v>0</v>
      </c>
      <c r="AO57" s="174">
        <f t="shared" si="33"/>
        <v>0</v>
      </c>
      <c r="AP57" s="174">
        <f t="shared" si="32"/>
        <v>0</v>
      </c>
      <c r="AQ57" s="174">
        <f t="shared" si="33"/>
        <v>0</v>
      </c>
      <c r="AR57" s="174">
        <f t="shared" si="32"/>
        <v>0</v>
      </c>
      <c r="AS57" s="174">
        <f t="shared" si="33"/>
        <v>0</v>
      </c>
      <c r="AT57" s="174">
        <f t="shared" si="33"/>
        <v>0</v>
      </c>
      <c r="AU57" s="174">
        <f t="shared" si="33"/>
        <v>0</v>
      </c>
      <c r="AV57" s="174">
        <f t="shared" si="33"/>
        <v>0</v>
      </c>
      <c r="AW57" s="174">
        <f t="shared" si="33"/>
        <v>0</v>
      </c>
      <c r="AX57" s="174">
        <f t="shared" si="33"/>
        <v>0</v>
      </c>
      <c r="AY57" s="174">
        <f t="shared" si="33"/>
        <v>0</v>
      </c>
      <c r="AZ57" s="174">
        <f t="shared" si="33"/>
        <v>0</v>
      </c>
      <c r="BA57" s="174">
        <f t="shared" si="33"/>
        <v>0</v>
      </c>
      <c r="BB57" s="174">
        <f t="shared" si="33"/>
        <v>0</v>
      </c>
      <c r="BC57" s="174">
        <f t="shared" si="33"/>
        <v>0</v>
      </c>
      <c r="BD57" s="174">
        <f t="shared" si="33"/>
        <v>0</v>
      </c>
      <c r="BE57" s="174">
        <f t="shared" si="33"/>
        <v>0</v>
      </c>
      <c r="BF57" s="174">
        <f t="shared" si="33"/>
        <v>0</v>
      </c>
      <c r="BG57" s="174">
        <f t="shared" si="33"/>
        <v>0</v>
      </c>
      <c r="BH57" s="174">
        <f t="shared" si="29"/>
        <v>0</v>
      </c>
      <c r="BI57" s="174">
        <f t="shared" si="29"/>
        <v>0</v>
      </c>
      <c r="BJ57" s="174">
        <f t="shared" si="29"/>
        <v>0</v>
      </c>
      <c r="BK57" s="174">
        <f t="shared" si="29"/>
        <v>0</v>
      </c>
      <c r="BL57" s="174">
        <f t="shared" si="29"/>
        <v>0</v>
      </c>
      <c r="BM57" s="174">
        <f t="shared" si="29"/>
        <v>0</v>
      </c>
      <c r="BN57" s="174">
        <f t="shared" si="29"/>
        <v>0</v>
      </c>
      <c r="BO57" s="174">
        <f t="shared" si="29"/>
        <v>0</v>
      </c>
      <c r="BP57" s="174">
        <f t="shared" si="29"/>
        <v>0</v>
      </c>
      <c r="BQ57" s="174">
        <f t="shared" si="29"/>
        <v>0</v>
      </c>
      <c r="BR57" s="174">
        <f t="shared" si="29"/>
        <v>6.83E-2</v>
      </c>
      <c r="BS57" s="174">
        <f t="shared" si="29"/>
        <v>0</v>
      </c>
      <c r="BT57" s="174">
        <f t="shared" si="29"/>
        <v>6.83E-2</v>
      </c>
      <c r="BU57" s="174">
        <f t="shared" si="29"/>
        <v>0</v>
      </c>
      <c r="BV57" s="174">
        <f t="shared" si="29"/>
        <v>0</v>
      </c>
      <c r="BW57" s="174">
        <f t="shared" si="29"/>
        <v>0</v>
      </c>
      <c r="BX57" s="174">
        <f t="shared" si="27"/>
        <v>0</v>
      </c>
      <c r="BY57" s="174">
        <f t="shared" si="27"/>
        <v>0</v>
      </c>
      <c r="BZ57" s="174">
        <f t="shared" si="27"/>
        <v>0</v>
      </c>
      <c r="CA57" s="174">
        <f t="shared" si="27"/>
        <v>0</v>
      </c>
      <c r="CB57" s="174">
        <f t="shared" si="27"/>
        <v>0</v>
      </c>
      <c r="CC57" s="174">
        <f t="shared" si="27"/>
        <v>0</v>
      </c>
      <c r="CD57" s="174">
        <f t="shared" si="27"/>
        <v>0</v>
      </c>
      <c r="CE57" s="174">
        <f t="shared" si="27"/>
        <v>0</v>
      </c>
      <c r="CF57" s="174">
        <f t="shared" si="27"/>
        <v>0</v>
      </c>
      <c r="CG57" s="174">
        <f t="shared" si="27"/>
        <v>0</v>
      </c>
      <c r="CH57" s="174">
        <f t="shared" si="27"/>
        <v>0</v>
      </c>
      <c r="CI57" s="18">
        <f t="shared" si="27"/>
        <v>0</v>
      </c>
    </row>
    <row r="58" spans="1:87">
      <c r="A58" s="6" t="s">
        <v>436</v>
      </c>
      <c r="B58" s="28"/>
      <c r="C58" s="174">
        <f t="shared" si="34"/>
        <v>0</v>
      </c>
      <c r="D58" s="174">
        <f t="shared" si="34"/>
        <v>0</v>
      </c>
      <c r="E58" s="174">
        <f t="shared" si="34"/>
        <v>0</v>
      </c>
      <c r="F58" s="174">
        <f t="shared" si="34"/>
        <v>0</v>
      </c>
      <c r="G58" s="174">
        <f t="shared" si="34"/>
        <v>0</v>
      </c>
      <c r="H58" s="174">
        <f t="shared" si="34"/>
        <v>0</v>
      </c>
      <c r="I58" s="174">
        <f t="shared" si="34"/>
        <v>0</v>
      </c>
      <c r="J58" s="174">
        <f t="shared" si="34"/>
        <v>0</v>
      </c>
      <c r="K58" s="174">
        <f t="shared" si="34"/>
        <v>0</v>
      </c>
      <c r="L58" s="174">
        <f t="shared" si="34"/>
        <v>0</v>
      </c>
      <c r="M58" s="174">
        <f t="shared" si="34"/>
        <v>0</v>
      </c>
      <c r="N58" s="174">
        <f t="shared" si="34"/>
        <v>0</v>
      </c>
      <c r="O58" s="174">
        <f t="shared" si="34"/>
        <v>0</v>
      </c>
      <c r="P58" s="174">
        <f t="shared" si="34"/>
        <v>0</v>
      </c>
      <c r="Q58" s="174">
        <f t="shared" si="34"/>
        <v>0</v>
      </c>
      <c r="R58" s="174">
        <f t="shared" si="34"/>
        <v>0</v>
      </c>
      <c r="S58" s="174">
        <f t="shared" si="34"/>
        <v>0</v>
      </c>
      <c r="T58" s="174">
        <f t="shared" si="34"/>
        <v>0</v>
      </c>
      <c r="U58" s="174">
        <f t="shared" si="34"/>
        <v>0</v>
      </c>
      <c r="V58" s="174">
        <f t="shared" si="34"/>
        <v>0</v>
      </c>
      <c r="W58" s="174">
        <f t="shared" si="34"/>
        <v>0</v>
      </c>
      <c r="X58" s="174">
        <f t="shared" si="34"/>
        <v>0</v>
      </c>
      <c r="Y58" s="174">
        <f t="shared" si="34"/>
        <v>0</v>
      </c>
      <c r="Z58" s="174">
        <f t="shared" si="34"/>
        <v>0</v>
      </c>
      <c r="AA58" s="174">
        <f t="shared" si="34"/>
        <v>0</v>
      </c>
      <c r="AB58" s="174">
        <f t="shared" si="34"/>
        <v>0</v>
      </c>
      <c r="AC58" s="174">
        <f t="shared" si="34"/>
        <v>0</v>
      </c>
      <c r="AD58" s="174">
        <f t="shared" si="34"/>
        <v>0</v>
      </c>
      <c r="AE58" s="174">
        <f t="shared" si="34"/>
        <v>0</v>
      </c>
      <c r="AF58" s="174">
        <f t="shared" si="34"/>
        <v>0</v>
      </c>
      <c r="AG58" s="174">
        <f t="shared" si="34"/>
        <v>0</v>
      </c>
      <c r="AH58" s="174">
        <f t="shared" si="34"/>
        <v>0</v>
      </c>
      <c r="AI58" s="174">
        <f t="shared" si="33"/>
        <v>0</v>
      </c>
      <c r="AJ58" s="174">
        <f t="shared" si="33"/>
        <v>0</v>
      </c>
      <c r="AK58" s="174">
        <f t="shared" si="33"/>
        <v>0</v>
      </c>
      <c r="AL58" s="174">
        <f t="shared" si="33"/>
        <v>0</v>
      </c>
      <c r="AM58" s="174">
        <f t="shared" si="33"/>
        <v>0</v>
      </c>
      <c r="AN58" s="174">
        <f t="shared" si="33"/>
        <v>0</v>
      </c>
      <c r="AO58" s="174">
        <f t="shared" si="33"/>
        <v>0</v>
      </c>
      <c r="AP58" s="174">
        <f t="shared" si="32"/>
        <v>0</v>
      </c>
      <c r="AQ58" s="174">
        <f t="shared" si="33"/>
        <v>0</v>
      </c>
      <c r="AR58" s="174">
        <f t="shared" si="32"/>
        <v>0</v>
      </c>
      <c r="AS58" s="174">
        <f t="shared" si="33"/>
        <v>0</v>
      </c>
      <c r="AT58" s="174">
        <f t="shared" si="33"/>
        <v>0</v>
      </c>
      <c r="AU58" s="174">
        <f t="shared" si="33"/>
        <v>0</v>
      </c>
      <c r="AV58" s="174">
        <f t="shared" si="33"/>
        <v>0</v>
      </c>
      <c r="AW58" s="174">
        <f t="shared" si="33"/>
        <v>0</v>
      </c>
      <c r="AX58" s="174">
        <f t="shared" si="33"/>
        <v>0</v>
      </c>
      <c r="AY58" s="174">
        <f t="shared" si="33"/>
        <v>0</v>
      </c>
      <c r="AZ58" s="174">
        <f t="shared" si="33"/>
        <v>0</v>
      </c>
      <c r="BA58" s="174">
        <f t="shared" si="33"/>
        <v>0</v>
      </c>
      <c r="BB58" s="174">
        <f t="shared" si="33"/>
        <v>0</v>
      </c>
      <c r="BC58" s="174">
        <f t="shared" si="33"/>
        <v>0</v>
      </c>
      <c r="BD58" s="174">
        <f t="shared" si="33"/>
        <v>0</v>
      </c>
      <c r="BE58" s="174">
        <f t="shared" si="33"/>
        <v>0</v>
      </c>
      <c r="BF58" s="174">
        <f t="shared" si="33"/>
        <v>0</v>
      </c>
      <c r="BG58" s="174">
        <f t="shared" si="33"/>
        <v>0</v>
      </c>
      <c r="BH58" s="174">
        <f t="shared" si="29"/>
        <v>0</v>
      </c>
      <c r="BI58" s="174">
        <f t="shared" si="29"/>
        <v>0</v>
      </c>
      <c r="BJ58" s="174">
        <f t="shared" si="29"/>
        <v>0</v>
      </c>
      <c r="BK58" s="174">
        <f t="shared" si="29"/>
        <v>0</v>
      </c>
      <c r="BL58" s="174">
        <f t="shared" si="29"/>
        <v>0</v>
      </c>
      <c r="BM58" s="174">
        <f t="shared" si="29"/>
        <v>0</v>
      </c>
      <c r="BN58" s="174">
        <f t="shared" si="29"/>
        <v>0</v>
      </c>
      <c r="BO58" s="174">
        <f t="shared" si="29"/>
        <v>0</v>
      </c>
      <c r="BP58" s="174">
        <f t="shared" si="29"/>
        <v>0</v>
      </c>
      <c r="BQ58" s="174">
        <f t="shared" si="29"/>
        <v>0</v>
      </c>
      <c r="BR58" s="174">
        <f t="shared" si="29"/>
        <v>6.83E-2</v>
      </c>
      <c r="BS58" s="174">
        <f t="shared" si="29"/>
        <v>0</v>
      </c>
      <c r="BT58" s="174">
        <f t="shared" si="29"/>
        <v>6.83E-2</v>
      </c>
      <c r="BU58" s="174">
        <f t="shared" si="29"/>
        <v>0</v>
      </c>
      <c r="BV58" s="174">
        <f t="shared" si="29"/>
        <v>0</v>
      </c>
      <c r="BW58" s="174">
        <f t="shared" si="29"/>
        <v>0</v>
      </c>
      <c r="BX58" s="174">
        <f t="shared" si="27"/>
        <v>0</v>
      </c>
      <c r="BY58" s="174">
        <f t="shared" si="27"/>
        <v>0</v>
      </c>
      <c r="BZ58" s="174">
        <f t="shared" si="27"/>
        <v>0</v>
      </c>
      <c r="CA58" s="174">
        <f t="shared" si="27"/>
        <v>0</v>
      </c>
      <c r="CB58" s="174">
        <f t="shared" si="27"/>
        <v>0</v>
      </c>
      <c r="CC58" s="174">
        <f t="shared" si="27"/>
        <v>0</v>
      </c>
      <c r="CD58" s="174">
        <f t="shared" si="27"/>
        <v>0</v>
      </c>
      <c r="CE58" s="174">
        <f t="shared" si="27"/>
        <v>0</v>
      </c>
      <c r="CF58" s="174">
        <f t="shared" si="27"/>
        <v>0</v>
      </c>
      <c r="CG58" s="174">
        <f t="shared" si="27"/>
        <v>0</v>
      </c>
      <c r="CH58" s="174">
        <f t="shared" si="27"/>
        <v>0</v>
      </c>
      <c r="CI58" s="18">
        <f t="shared" si="27"/>
        <v>0</v>
      </c>
    </row>
    <row r="59" spans="1:87">
      <c r="A59" s="8" t="s">
        <v>437</v>
      </c>
      <c r="B59" s="28"/>
      <c r="C59" s="174">
        <f t="shared" si="34"/>
        <v>0</v>
      </c>
      <c r="D59" s="174">
        <f t="shared" si="34"/>
        <v>0</v>
      </c>
      <c r="E59" s="174">
        <f t="shared" si="34"/>
        <v>0</v>
      </c>
      <c r="F59" s="174">
        <f t="shared" si="34"/>
        <v>0</v>
      </c>
      <c r="G59" s="174">
        <f t="shared" si="34"/>
        <v>0</v>
      </c>
      <c r="H59" s="174">
        <f t="shared" si="34"/>
        <v>0</v>
      </c>
      <c r="I59" s="174">
        <f t="shared" si="34"/>
        <v>0</v>
      </c>
      <c r="J59" s="174">
        <f t="shared" si="34"/>
        <v>0</v>
      </c>
      <c r="K59" s="174">
        <f t="shared" si="34"/>
        <v>0</v>
      </c>
      <c r="L59" s="174">
        <f t="shared" si="34"/>
        <v>0</v>
      </c>
      <c r="M59" s="174">
        <f t="shared" si="34"/>
        <v>0</v>
      </c>
      <c r="N59" s="174">
        <f t="shared" si="34"/>
        <v>0</v>
      </c>
      <c r="O59" s="174">
        <f t="shared" si="34"/>
        <v>0</v>
      </c>
      <c r="P59" s="174">
        <f t="shared" si="34"/>
        <v>0</v>
      </c>
      <c r="Q59" s="174">
        <f t="shared" si="34"/>
        <v>0</v>
      </c>
      <c r="R59" s="174">
        <f t="shared" si="34"/>
        <v>0</v>
      </c>
      <c r="S59" s="174">
        <f t="shared" si="34"/>
        <v>0</v>
      </c>
      <c r="T59" s="174">
        <f t="shared" si="34"/>
        <v>0</v>
      </c>
      <c r="U59" s="174">
        <f t="shared" si="34"/>
        <v>0</v>
      </c>
      <c r="V59" s="174">
        <f t="shared" si="34"/>
        <v>0</v>
      </c>
      <c r="W59" s="174">
        <f t="shared" si="34"/>
        <v>0</v>
      </c>
      <c r="X59" s="174">
        <f t="shared" si="34"/>
        <v>0</v>
      </c>
      <c r="Y59" s="174">
        <f t="shared" si="34"/>
        <v>0</v>
      </c>
      <c r="Z59" s="174">
        <f t="shared" si="34"/>
        <v>0</v>
      </c>
      <c r="AA59" s="174">
        <f t="shared" si="34"/>
        <v>0</v>
      </c>
      <c r="AB59" s="174">
        <f t="shared" si="34"/>
        <v>0</v>
      </c>
      <c r="AC59" s="174">
        <f t="shared" si="34"/>
        <v>0</v>
      </c>
      <c r="AD59" s="174">
        <f t="shared" si="34"/>
        <v>0</v>
      </c>
      <c r="AE59" s="174">
        <f t="shared" si="34"/>
        <v>0</v>
      </c>
      <c r="AF59" s="174">
        <f t="shared" si="34"/>
        <v>0</v>
      </c>
      <c r="AG59" s="174">
        <f t="shared" si="34"/>
        <v>0</v>
      </c>
      <c r="AH59" s="174">
        <f t="shared" si="34"/>
        <v>0</v>
      </c>
      <c r="AI59" s="174">
        <f t="shared" si="33"/>
        <v>0</v>
      </c>
      <c r="AJ59" s="174">
        <f t="shared" si="33"/>
        <v>0</v>
      </c>
      <c r="AK59" s="174">
        <f t="shared" si="33"/>
        <v>0</v>
      </c>
      <c r="AL59" s="174">
        <f t="shared" si="33"/>
        <v>0</v>
      </c>
      <c r="AM59" s="174">
        <f t="shared" si="33"/>
        <v>0</v>
      </c>
      <c r="AN59" s="174">
        <f t="shared" si="33"/>
        <v>0</v>
      </c>
      <c r="AO59" s="174">
        <f t="shared" si="33"/>
        <v>0</v>
      </c>
      <c r="AP59" s="174">
        <f t="shared" si="32"/>
        <v>0</v>
      </c>
      <c r="AQ59" s="174">
        <f t="shared" si="33"/>
        <v>0</v>
      </c>
      <c r="AR59" s="174">
        <f t="shared" si="32"/>
        <v>0</v>
      </c>
      <c r="AS59" s="174">
        <f t="shared" si="33"/>
        <v>0</v>
      </c>
      <c r="AT59" s="174">
        <f t="shared" si="33"/>
        <v>0</v>
      </c>
      <c r="AU59" s="174">
        <f t="shared" si="33"/>
        <v>0</v>
      </c>
      <c r="AV59" s="174">
        <f t="shared" si="33"/>
        <v>0</v>
      </c>
      <c r="AW59" s="174">
        <f t="shared" si="33"/>
        <v>0</v>
      </c>
      <c r="AX59" s="174">
        <f t="shared" si="33"/>
        <v>0</v>
      </c>
      <c r="AY59" s="174">
        <f t="shared" si="33"/>
        <v>0</v>
      </c>
      <c r="AZ59" s="174">
        <f t="shared" si="33"/>
        <v>0</v>
      </c>
      <c r="BA59" s="174">
        <f t="shared" si="33"/>
        <v>0</v>
      </c>
      <c r="BB59" s="174">
        <f t="shared" si="33"/>
        <v>0</v>
      </c>
      <c r="BC59" s="174">
        <f t="shared" si="33"/>
        <v>0</v>
      </c>
      <c r="BD59" s="174">
        <f t="shared" si="33"/>
        <v>0</v>
      </c>
      <c r="BE59" s="174">
        <f t="shared" si="33"/>
        <v>0</v>
      </c>
      <c r="BF59" s="174">
        <f t="shared" si="33"/>
        <v>0</v>
      </c>
      <c r="BG59" s="174">
        <f t="shared" si="33"/>
        <v>0</v>
      </c>
      <c r="BH59" s="174">
        <f t="shared" si="29"/>
        <v>0</v>
      </c>
      <c r="BI59" s="174">
        <f t="shared" si="29"/>
        <v>0</v>
      </c>
      <c r="BJ59" s="174">
        <f t="shared" si="29"/>
        <v>0</v>
      </c>
      <c r="BK59" s="174">
        <f t="shared" si="29"/>
        <v>0</v>
      </c>
      <c r="BL59" s="174">
        <f t="shared" si="29"/>
        <v>0</v>
      </c>
      <c r="BM59" s="174">
        <f t="shared" si="29"/>
        <v>0</v>
      </c>
      <c r="BN59" s="174">
        <f t="shared" si="29"/>
        <v>0</v>
      </c>
      <c r="BO59" s="174">
        <f t="shared" si="29"/>
        <v>0</v>
      </c>
      <c r="BP59" s="174">
        <f t="shared" si="29"/>
        <v>0</v>
      </c>
      <c r="BQ59" s="174">
        <f t="shared" si="29"/>
        <v>0</v>
      </c>
      <c r="BR59" s="174">
        <f t="shared" si="29"/>
        <v>6.83E-2</v>
      </c>
      <c r="BS59" s="174">
        <f t="shared" si="29"/>
        <v>0</v>
      </c>
      <c r="BT59" s="174">
        <f t="shared" si="29"/>
        <v>6.83E-2</v>
      </c>
      <c r="BU59" s="174">
        <f t="shared" si="29"/>
        <v>0</v>
      </c>
      <c r="BV59" s="174">
        <f t="shared" si="29"/>
        <v>0</v>
      </c>
      <c r="BW59" s="174">
        <f t="shared" si="29"/>
        <v>0</v>
      </c>
      <c r="BX59" s="174">
        <f t="shared" si="27"/>
        <v>0</v>
      </c>
      <c r="BY59" s="174">
        <f t="shared" si="27"/>
        <v>0</v>
      </c>
      <c r="BZ59" s="174">
        <f t="shared" si="27"/>
        <v>0</v>
      </c>
      <c r="CA59" s="174">
        <f t="shared" si="27"/>
        <v>0</v>
      </c>
      <c r="CB59" s="174">
        <f t="shared" si="27"/>
        <v>0</v>
      </c>
      <c r="CC59" s="174">
        <f t="shared" si="27"/>
        <v>0</v>
      </c>
      <c r="CD59" s="174">
        <f t="shared" si="27"/>
        <v>0</v>
      </c>
      <c r="CE59" s="174">
        <f t="shared" si="27"/>
        <v>0</v>
      </c>
      <c r="CF59" s="174">
        <f t="shared" si="27"/>
        <v>0</v>
      </c>
      <c r="CG59" s="174">
        <f t="shared" si="27"/>
        <v>0</v>
      </c>
      <c r="CH59" s="174">
        <f t="shared" si="27"/>
        <v>0</v>
      </c>
      <c r="CI59" s="18">
        <f t="shared" si="27"/>
        <v>0</v>
      </c>
    </row>
    <row r="60" spans="1:87">
      <c r="A60" s="80" t="s">
        <v>481</v>
      </c>
      <c r="B60" s="28"/>
      <c r="C60" s="174">
        <f t="shared" si="34"/>
        <v>0</v>
      </c>
      <c r="D60" s="174">
        <f t="shared" si="34"/>
        <v>0</v>
      </c>
      <c r="E60" s="174">
        <f t="shared" si="34"/>
        <v>0</v>
      </c>
      <c r="F60" s="174">
        <f t="shared" si="34"/>
        <v>0</v>
      </c>
      <c r="G60" s="174">
        <f t="shared" si="34"/>
        <v>0</v>
      </c>
      <c r="H60" s="174">
        <f t="shared" si="34"/>
        <v>0</v>
      </c>
      <c r="I60" s="174">
        <f t="shared" si="34"/>
        <v>0</v>
      </c>
      <c r="J60" s="174">
        <f t="shared" si="34"/>
        <v>0</v>
      </c>
      <c r="K60" s="174">
        <f t="shared" si="34"/>
        <v>0</v>
      </c>
      <c r="L60" s="174">
        <f t="shared" si="34"/>
        <v>0</v>
      </c>
      <c r="M60" s="174">
        <f t="shared" si="34"/>
        <v>0</v>
      </c>
      <c r="N60" s="174">
        <f t="shared" si="34"/>
        <v>0</v>
      </c>
      <c r="O60" s="174">
        <f t="shared" si="34"/>
        <v>0</v>
      </c>
      <c r="P60" s="174">
        <f t="shared" si="34"/>
        <v>0</v>
      </c>
      <c r="Q60" s="174">
        <f t="shared" si="34"/>
        <v>0</v>
      </c>
      <c r="R60" s="174">
        <f t="shared" si="34"/>
        <v>0</v>
      </c>
      <c r="S60" s="174">
        <f t="shared" si="34"/>
        <v>0</v>
      </c>
      <c r="T60" s="174">
        <f t="shared" si="34"/>
        <v>0</v>
      </c>
      <c r="U60" s="174">
        <f t="shared" si="34"/>
        <v>0</v>
      </c>
      <c r="V60" s="174">
        <f t="shared" si="34"/>
        <v>0</v>
      </c>
      <c r="W60" s="174">
        <f t="shared" si="34"/>
        <v>0</v>
      </c>
      <c r="X60" s="174">
        <f t="shared" si="34"/>
        <v>0</v>
      </c>
      <c r="Y60" s="174">
        <f t="shared" si="34"/>
        <v>0</v>
      </c>
      <c r="Z60" s="174">
        <f t="shared" si="34"/>
        <v>0</v>
      </c>
      <c r="AA60" s="174">
        <f t="shared" si="34"/>
        <v>0</v>
      </c>
      <c r="AB60" s="174">
        <f t="shared" si="34"/>
        <v>0</v>
      </c>
      <c r="AC60" s="174">
        <f t="shared" si="34"/>
        <v>0</v>
      </c>
      <c r="AD60" s="174">
        <f t="shared" si="34"/>
        <v>0</v>
      </c>
      <c r="AE60" s="174">
        <f t="shared" si="34"/>
        <v>0</v>
      </c>
      <c r="AF60" s="174">
        <f t="shared" si="34"/>
        <v>0</v>
      </c>
      <c r="AG60" s="174">
        <f t="shared" si="34"/>
        <v>0</v>
      </c>
      <c r="AH60" s="174">
        <f t="shared" si="34"/>
        <v>0</v>
      </c>
      <c r="AI60" s="174">
        <f t="shared" si="33"/>
        <v>0</v>
      </c>
      <c r="AJ60" s="174">
        <f t="shared" si="33"/>
        <v>0</v>
      </c>
      <c r="AK60" s="174">
        <f t="shared" si="33"/>
        <v>0</v>
      </c>
      <c r="AL60" s="174">
        <f t="shared" si="33"/>
        <v>0</v>
      </c>
      <c r="AM60" s="174">
        <f t="shared" si="33"/>
        <v>0</v>
      </c>
      <c r="AN60" s="174">
        <f t="shared" si="33"/>
        <v>0</v>
      </c>
      <c r="AO60" s="174">
        <f t="shared" si="33"/>
        <v>0</v>
      </c>
      <c r="AP60" s="174">
        <f t="shared" si="32"/>
        <v>0</v>
      </c>
      <c r="AQ60" s="174">
        <f t="shared" si="33"/>
        <v>0</v>
      </c>
      <c r="AR60" s="174">
        <f t="shared" si="32"/>
        <v>0</v>
      </c>
      <c r="AS60" s="174">
        <f t="shared" si="33"/>
        <v>0</v>
      </c>
      <c r="AT60" s="174">
        <f t="shared" si="33"/>
        <v>0</v>
      </c>
      <c r="AU60" s="174">
        <f t="shared" si="33"/>
        <v>0</v>
      </c>
      <c r="AV60" s="174">
        <f t="shared" si="33"/>
        <v>0</v>
      </c>
      <c r="AW60" s="174">
        <f t="shared" si="33"/>
        <v>0</v>
      </c>
      <c r="AX60" s="174">
        <f t="shared" si="33"/>
        <v>0</v>
      </c>
      <c r="AY60" s="174">
        <f t="shared" si="33"/>
        <v>0</v>
      </c>
      <c r="AZ60" s="174">
        <f t="shared" si="33"/>
        <v>0</v>
      </c>
      <c r="BA60" s="174">
        <f t="shared" si="33"/>
        <v>0</v>
      </c>
      <c r="BB60" s="174">
        <f t="shared" si="33"/>
        <v>0</v>
      </c>
      <c r="BC60" s="174">
        <f t="shared" si="33"/>
        <v>0</v>
      </c>
      <c r="BD60" s="174">
        <f t="shared" si="33"/>
        <v>0</v>
      </c>
      <c r="BE60" s="174">
        <f t="shared" si="33"/>
        <v>0</v>
      </c>
      <c r="BF60" s="174">
        <f t="shared" si="33"/>
        <v>0</v>
      </c>
      <c r="BG60" s="174">
        <f t="shared" si="33"/>
        <v>0</v>
      </c>
      <c r="BH60" s="174">
        <f t="shared" si="29"/>
        <v>0</v>
      </c>
      <c r="BI60" s="174">
        <f t="shared" si="29"/>
        <v>0</v>
      </c>
      <c r="BJ60" s="174">
        <f t="shared" si="29"/>
        <v>0</v>
      </c>
      <c r="BK60" s="174">
        <f t="shared" si="29"/>
        <v>0</v>
      </c>
      <c r="BL60" s="174">
        <f t="shared" si="29"/>
        <v>0</v>
      </c>
      <c r="BM60" s="174">
        <f t="shared" si="29"/>
        <v>0</v>
      </c>
      <c r="BN60" s="174">
        <f t="shared" si="29"/>
        <v>0</v>
      </c>
      <c r="BO60" s="174">
        <f t="shared" si="29"/>
        <v>0</v>
      </c>
      <c r="BP60" s="174">
        <f t="shared" si="29"/>
        <v>0</v>
      </c>
      <c r="BQ60" s="174">
        <f t="shared" si="29"/>
        <v>0</v>
      </c>
      <c r="BR60" s="174">
        <f t="shared" si="29"/>
        <v>6.83E-2</v>
      </c>
      <c r="BS60" s="174">
        <f t="shared" si="29"/>
        <v>0</v>
      </c>
      <c r="BT60" s="174">
        <f t="shared" si="29"/>
        <v>6.83E-2</v>
      </c>
      <c r="BU60" s="174">
        <f t="shared" si="29"/>
        <v>0</v>
      </c>
      <c r="BV60" s="174">
        <f t="shared" si="29"/>
        <v>0</v>
      </c>
      <c r="BW60" s="174">
        <f t="shared" si="29"/>
        <v>0</v>
      </c>
      <c r="BX60" s="174">
        <f t="shared" si="27"/>
        <v>0</v>
      </c>
      <c r="BY60" s="174">
        <f t="shared" si="27"/>
        <v>0</v>
      </c>
      <c r="BZ60" s="174">
        <f t="shared" si="27"/>
        <v>0</v>
      </c>
      <c r="CA60" s="174">
        <f t="shared" si="27"/>
        <v>0</v>
      </c>
      <c r="CB60" s="174">
        <f t="shared" si="27"/>
        <v>0</v>
      </c>
      <c r="CC60" s="174">
        <f t="shared" si="27"/>
        <v>0</v>
      </c>
      <c r="CD60" s="174">
        <f t="shared" si="27"/>
        <v>0</v>
      </c>
      <c r="CE60" s="174">
        <f t="shared" si="27"/>
        <v>0</v>
      </c>
      <c r="CF60" s="174">
        <f t="shared" si="27"/>
        <v>0</v>
      </c>
      <c r="CG60" s="174">
        <f t="shared" si="27"/>
        <v>0</v>
      </c>
      <c r="CH60" s="174">
        <f t="shared" si="27"/>
        <v>0</v>
      </c>
      <c r="CI60" s="18">
        <f t="shared" si="27"/>
        <v>0</v>
      </c>
    </row>
    <row r="61" spans="1:87">
      <c r="A61" s="61" t="s">
        <v>482</v>
      </c>
      <c r="B61" s="372"/>
      <c r="C61" s="174">
        <f t="shared" ref="C61:BP62" si="39">C$2</f>
        <v>0</v>
      </c>
      <c r="D61" s="174">
        <f t="shared" si="39"/>
        <v>0</v>
      </c>
      <c r="E61" s="174">
        <f t="shared" si="39"/>
        <v>0</v>
      </c>
      <c r="F61" s="174">
        <f t="shared" si="39"/>
        <v>0</v>
      </c>
      <c r="G61" s="174">
        <f t="shared" si="39"/>
        <v>0</v>
      </c>
      <c r="H61" s="174">
        <f t="shared" si="39"/>
        <v>0</v>
      </c>
      <c r="I61" s="174">
        <f t="shared" si="39"/>
        <v>0</v>
      </c>
      <c r="J61" s="174">
        <f t="shared" si="39"/>
        <v>0</v>
      </c>
      <c r="K61" s="174">
        <f t="shared" si="39"/>
        <v>0</v>
      </c>
      <c r="L61" s="174">
        <f t="shared" si="39"/>
        <v>0</v>
      </c>
      <c r="M61" s="174">
        <f t="shared" si="39"/>
        <v>0</v>
      </c>
      <c r="N61" s="174">
        <f t="shared" si="39"/>
        <v>0</v>
      </c>
      <c r="O61" s="174">
        <f t="shared" si="39"/>
        <v>0</v>
      </c>
      <c r="P61" s="174">
        <f t="shared" si="39"/>
        <v>0</v>
      </c>
      <c r="Q61" s="174">
        <f t="shared" si="39"/>
        <v>0</v>
      </c>
      <c r="R61" s="174">
        <f t="shared" si="39"/>
        <v>0</v>
      </c>
      <c r="S61" s="174">
        <f t="shared" si="39"/>
        <v>0</v>
      </c>
      <c r="T61" s="174">
        <f t="shared" si="39"/>
        <v>0</v>
      </c>
      <c r="U61" s="174">
        <f t="shared" si="39"/>
        <v>0</v>
      </c>
      <c r="V61" s="174">
        <f t="shared" si="39"/>
        <v>0</v>
      </c>
      <c r="W61" s="174">
        <f t="shared" si="39"/>
        <v>0</v>
      </c>
      <c r="X61" s="174">
        <f t="shared" si="39"/>
        <v>0</v>
      </c>
      <c r="Y61" s="174">
        <f t="shared" si="39"/>
        <v>0</v>
      </c>
      <c r="Z61" s="174">
        <f t="shared" si="39"/>
        <v>0</v>
      </c>
      <c r="AA61" s="174">
        <f t="shared" si="39"/>
        <v>0</v>
      </c>
      <c r="AB61" s="174">
        <f t="shared" si="39"/>
        <v>0</v>
      </c>
      <c r="AC61" s="174">
        <f t="shared" si="39"/>
        <v>0</v>
      </c>
      <c r="AD61" s="174">
        <f t="shared" si="39"/>
        <v>0</v>
      </c>
      <c r="AE61" s="174">
        <f t="shared" si="39"/>
        <v>0</v>
      </c>
      <c r="AF61" s="174">
        <f t="shared" si="39"/>
        <v>0</v>
      </c>
      <c r="AG61" s="174">
        <f t="shared" si="39"/>
        <v>0</v>
      </c>
      <c r="AH61" s="174">
        <f t="shared" si="39"/>
        <v>0</v>
      </c>
      <c r="AI61" s="174">
        <f t="shared" si="39"/>
        <v>0</v>
      </c>
      <c r="AJ61" s="174">
        <f t="shared" si="39"/>
        <v>0</v>
      </c>
      <c r="AK61" s="174">
        <f t="shared" si="39"/>
        <v>0</v>
      </c>
      <c r="AL61" s="174">
        <f t="shared" si="39"/>
        <v>0</v>
      </c>
      <c r="AM61" s="174">
        <f t="shared" si="39"/>
        <v>0</v>
      </c>
      <c r="AN61" s="174">
        <f t="shared" si="39"/>
        <v>0</v>
      </c>
      <c r="AO61" s="174">
        <f t="shared" si="39"/>
        <v>0</v>
      </c>
      <c r="AP61" s="174">
        <f t="shared" si="39"/>
        <v>0</v>
      </c>
      <c r="AQ61" s="174">
        <f t="shared" si="39"/>
        <v>0</v>
      </c>
      <c r="AR61" s="174">
        <f t="shared" si="39"/>
        <v>0</v>
      </c>
      <c r="AS61" s="174">
        <f t="shared" si="39"/>
        <v>0</v>
      </c>
      <c r="AT61" s="174">
        <f t="shared" si="39"/>
        <v>0</v>
      </c>
      <c r="AU61" s="174">
        <f t="shared" si="39"/>
        <v>0</v>
      </c>
      <c r="AV61" s="174">
        <f t="shared" si="39"/>
        <v>0</v>
      </c>
      <c r="AW61" s="174">
        <f t="shared" si="39"/>
        <v>0</v>
      </c>
      <c r="AX61" s="174">
        <f t="shared" si="39"/>
        <v>0</v>
      </c>
      <c r="AY61" s="174">
        <f t="shared" si="39"/>
        <v>0</v>
      </c>
      <c r="AZ61" s="174">
        <f t="shared" si="39"/>
        <v>0</v>
      </c>
      <c r="BA61" s="174">
        <f t="shared" si="39"/>
        <v>0</v>
      </c>
      <c r="BB61" s="174">
        <f t="shared" si="39"/>
        <v>0</v>
      </c>
      <c r="BC61" s="174">
        <f t="shared" si="39"/>
        <v>0</v>
      </c>
      <c r="BD61" s="174">
        <f t="shared" si="39"/>
        <v>0</v>
      </c>
      <c r="BE61" s="174">
        <f t="shared" si="39"/>
        <v>0</v>
      </c>
      <c r="BF61" s="174">
        <f t="shared" si="39"/>
        <v>0</v>
      </c>
      <c r="BG61" s="174">
        <f t="shared" si="39"/>
        <v>0</v>
      </c>
      <c r="BH61" s="174">
        <f t="shared" si="39"/>
        <v>0</v>
      </c>
      <c r="BI61" s="174">
        <f t="shared" si="39"/>
        <v>0</v>
      </c>
      <c r="BJ61" s="174">
        <f t="shared" si="39"/>
        <v>0</v>
      </c>
      <c r="BK61" s="174">
        <f t="shared" si="39"/>
        <v>0</v>
      </c>
      <c r="BL61" s="174">
        <f t="shared" si="39"/>
        <v>0</v>
      </c>
      <c r="BM61" s="174">
        <f t="shared" si="39"/>
        <v>0</v>
      </c>
      <c r="BN61" s="174">
        <f t="shared" si="39"/>
        <v>0</v>
      </c>
      <c r="BO61" s="174">
        <f t="shared" si="39"/>
        <v>0</v>
      </c>
      <c r="BP61" s="174">
        <f t="shared" si="39"/>
        <v>0</v>
      </c>
      <c r="BQ61" s="174">
        <f t="shared" ref="BQ61:BW62" si="40">BQ$2</f>
        <v>0</v>
      </c>
      <c r="BR61" s="174">
        <f t="shared" si="40"/>
        <v>6.83E-2</v>
      </c>
      <c r="BS61" s="174">
        <f t="shared" si="40"/>
        <v>0</v>
      </c>
      <c r="BT61" s="174">
        <f t="shared" si="40"/>
        <v>6.83E-2</v>
      </c>
      <c r="BU61" s="174">
        <f t="shared" si="40"/>
        <v>0</v>
      </c>
      <c r="BV61" s="174">
        <f t="shared" si="40"/>
        <v>0</v>
      </c>
      <c r="BW61" s="174">
        <f t="shared" si="40"/>
        <v>0</v>
      </c>
      <c r="BX61" s="174">
        <f t="shared" si="27"/>
        <v>0</v>
      </c>
      <c r="BY61" s="174">
        <f t="shared" si="27"/>
        <v>0</v>
      </c>
      <c r="BZ61" s="174">
        <f t="shared" si="27"/>
        <v>0</v>
      </c>
      <c r="CA61" s="174">
        <f t="shared" si="27"/>
        <v>0</v>
      </c>
      <c r="CB61" s="174">
        <f t="shared" si="27"/>
        <v>0</v>
      </c>
      <c r="CC61" s="174">
        <f t="shared" si="27"/>
        <v>0</v>
      </c>
      <c r="CD61" s="174">
        <f t="shared" si="27"/>
        <v>0</v>
      </c>
      <c r="CE61" s="174">
        <f t="shared" si="27"/>
        <v>0</v>
      </c>
      <c r="CF61" s="174">
        <f t="shared" si="27"/>
        <v>0</v>
      </c>
      <c r="CG61" s="174">
        <f t="shared" si="27"/>
        <v>0</v>
      </c>
      <c r="CH61" s="174">
        <f t="shared" si="27"/>
        <v>0</v>
      </c>
      <c r="CI61" s="18">
        <f t="shared" si="27"/>
        <v>0</v>
      </c>
    </row>
    <row r="62" spans="1:87">
      <c r="A62" s="8" t="s">
        <v>483</v>
      </c>
      <c r="B62" s="28"/>
      <c r="C62" s="174">
        <f t="shared" si="39"/>
        <v>0</v>
      </c>
      <c r="D62" s="174">
        <f t="shared" si="39"/>
        <v>0</v>
      </c>
      <c r="E62" s="174">
        <f t="shared" si="39"/>
        <v>0</v>
      </c>
      <c r="F62" s="174">
        <f t="shared" si="39"/>
        <v>0</v>
      </c>
      <c r="G62" s="174">
        <f t="shared" si="39"/>
        <v>0</v>
      </c>
      <c r="H62" s="174">
        <f t="shared" si="39"/>
        <v>0</v>
      </c>
      <c r="I62" s="174">
        <f t="shared" si="39"/>
        <v>0</v>
      </c>
      <c r="J62" s="174">
        <f t="shared" si="39"/>
        <v>0</v>
      </c>
      <c r="K62" s="174">
        <f t="shared" si="39"/>
        <v>0</v>
      </c>
      <c r="L62" s="174">
        <f t="shared" si="39"/>
        <v>0</v>
      </c>
      <c r="M62" s="174">
        <f t="shared" si="39"/>
        <v>0</v>
      </c>
      <c r="N62" s="174">
        <f t="shared" si="39"/>
        <v>0</v>
      </c>
      <c r="O62" s="174">
        <f t="shared" si="39"/>
        <v>0</v>
      </c>
      <c r="P62" s="174">
        <f t="shared" si="39"/>
        <v>0</v>
      </c>
      <c r="Q62" s="174">
        <f t="shared" si="39"/>
        <v>0</v>
      </c>
      <c r="R62" s="174">
        <f t="shared" si="39"/>
        <v>0</v>
      </c>
      <c r="S62" s="174">
        <f t="shared" si="39"/>
        <v>0</v>
      </c>
      <c r="T62" s="174">
        <f t="shared" si="39"/>
        <v>0</v>
      </c>
      <c r="U62" s="174">
        <f t="shared" si="39"/>
        <v>0</v>
      </c>
      <c r="V62" s="174">
        <f t="shared" si="39"/>
        <v>0</v>
      </c>
      <c r="W62" s="174">
        <f t="shared" si="39"/>
        <v>0</v>
      </c>
      <c r="X62" s="174">
        <f t="shared" si="39"/>
        <v>0</v>
      </c>
      <c r="Y62" s="174">
        <f t="shared" si="39"/>
        <v>0</v>
      </c>
      <c r="Z62" s="174">
        <f t="shared" si="39"/>
        <v>0</v>
      </c>
      <c r="AA62" s="174">
        <f t="shared" si="39"/>
        <v>0</v>
      </c>
      <c r="AB62" s="174">
        <f t="shared" si="39"/>
        <v>0</v>
      </c>
      <c r="AC62" s="174">
        <f t="shared" si="39"/>
        <v>0</v>
      </c>
      <c r="AD62" s="174">
        <f t="shared" si="39"/>
        <v>0</v>
      </c>
      <c r="AE62" s="174">
        <f t="shared" si="39"/>
        <v>0</v>
      </c>
      <c r="AF62" s="174">
        <f t="shared" si="39"/>
        <v>0</v>
      </c>
      <c r="AG62" s="174">
        <f t="shared" si="39"/>
        <v>0</v>
      </c>
      <c r="AH62" s="174">
        <f t="shared" si="39"/>
        <v>0</v>
      </c>
      <c r="AI62" s="174">
        <f t="shared" si="39"/>
        <v>0</v>
      </c>
      <c r="AJ62" s="174">
        <f t="shared" si="39"/>
        <v>0</v>
      </c>
      <c r="AK62" s="174">
        <f t="shared" si="39"/>
        <v>0</v>
      </c>
      <c r="AL62" s="174">
        <f t="shared" si="39"/>
        <v>0</v>
      </c>
      <c r="AM62" s="174">
        <f t="shared" si="39"/>
        <v>0</v>
      </c>
      <c r="AN62" s="174">
        <f t="shared" si="39"/>
        <v>0</v>
      </c>
      <c r="AO62" s="174">
        <f t="shared" si="39"/>
        <v>0</v>
      </c>
      <c r="AP62" s="174">
        <f t="shared" si="39"/>
        <v>0</v>
      </c>
      <c r="AQ62" s="174">
        <f t="shared" si="39"/>
        <v>0</v>
      </c>
      <c r="AR62" s="174">
        <f t="shared" si="39"/>
        <v>0</v>
      </c>
      <c r="AS62" s="174">
        <f t="shared" si="39"/>
        <v>0</v>
      </c>
      <c r="AT62" s="174">
        <f t="shared" si="39"/>
        <v>0</v>
      </c>
      <c r="AU62" s="174">
        <f t="shared" si="39"/>
        <v>0</v>
      </c>
      <c r="AV62" s="174">
        <f t="shared" si="39"/>
        <v>0</v>
      </c>
      <c r="AW62" s="174">
        <f t="shared" si="39"/>
        <v>0</v>
      </c>
      <c r="AX62" s="174">
        <f t="shared" si="39"/>
        <v>0</v>
      </c>
      <c r="AY62" s="174">
        <f t="shared" si="39"/>
        <v>0</v>
      </c>
      <c r="AZ62" s="174">
        <f t="shared" si="39"/>
        <v>0</v>
      </c>
      <c r="BA62" s="174">
        <f t="shared" si="39"/>
        <v>0</v>
      </c>
      <c r="BB62" s="174">
        <f t="shared" si="39"/>
        <v>0</v>
      </c>
      <c r="BC62" s="174">
        <f t="shared" si="39"/>
        <v>0</v>
      </c>
      <c r="BD62" s="174">
        <f t="shared" si="39"/>
        <v>0</v>
      </c>
      <c r="BE62" s="174">
        <f t="shared" si="39"/>
        <v>0</v>
      </c>
      <c r="BF62" s="174">
        <f t="shared" si="39"/>
        <v>0</v>
      </c>
      <c r="BG62" s="174">
        <f t="shared" si="39"/>
        <v>0</v>
      </c>
      <c r="BH62" s="174">
        <f t="shared" si="39"/>
        <v>0</v>
      </c>
      <c r="BI62" s="174">
        <f t="shared" si="39"/>
        <v>0</v>
      </c>
      <c r="BJ62" s="174">
        <f t="shared" si="39"/>
        <v>0</v>
      </c>
      <c r="BK62" s="174">
        <f t="shared" si="39"/>
        <v>0</v>
      </c>
      <c r="BL62" s="174">
        <f t="shared" si="39"/>
        <v>0</v>
      </c>
      <c r="BM62" s="174">
        <f t="shared" si="39"/>
        <v>0</v>
      </c>
      <c r="BN62" s="174">
        <f t="shared" si="39"/>
        <v>0</v>
      </c>
      <c r="BO62" s="174">
        <f t="shared" si="39"/>
        <v>0</v>
      </c>
      <c r="BP62" s="174">
        <f t="shared" si="39"/>
        <v>0</v>
      </c>
      <c r="BQ62" s="174">
        <f t="shared" si="40"/>
        <v>0</v>
      </c>
      <c r="BR62" s="174">
        <f t="shared" si="40"/>
        <v>6.83E-2</v>
      </c>
      <c r="BS62" s="174">
        <f t="shared" si="40"/>
        <v>0</v>
      </c>
      <c r="BT62" s="174">
        <f t="shared" si="40"/>
        <v>6.83E-2</v>
      </c>
      <c r="BU62" s="174">
        <f t="shared" si="40"/>
        <v>0</v>
      </c>
      <c r="BV62" s="174">
        <f t="shared" si="40"/>
        <v>0</v>
      </c>
      <c r="BW62" s="174">
        <f t="shared" si="40"/>
        <v>0</v>
      </c>
      <c r="BX62" s="174">
        <f t="shared" si="27"/>
        <v>0</v>
      </c>
      <c r="BY62" s="174">
        <f t="shared" si="27"/>
        <v>0</v>
      </c>
      <c r="BZ62" s="174">
        <f t="shared" si="27"/>
        <v>0</v>
      </c>
      <c r="CA62" s="174">
        <f t="shared" si="27"/>
        <v>0</v>
      </c>
      <c r="CB62" s="174">
        <f t="shared" si="27"/>
        <v>0</v>
      </c>
      <c r="CC62" s="174">
        <f t="shared" si="27"/>
        <v>0</v>
      </c>
      <c r="CD62" s="174">
        <f t="shared" si="27"/>
        <v>0</v>
      </c>
      <c r="CE62" s="174">
        <f t="shared" si="27"/>
        <v>0</v>
      </c>
      <c r="CF62" s="174">
        <f t="shared" si="27"/>
        <v>0</v>
      </c>
      <c r="CG62" s="174">
        <f t="shared" si="27"/>
        <v>0</v>
      </c>
      <c r="CH62" s="174">
        <f t="shared" si="27"/>
        <v>0</v>
      </c>
      <c r="CI62" s="18">
        <f t="shared" si="27"/>
        <v>0</v>
      </c>
    </row>
    <row r="63" spans="1:87">
      <c r="A63" s="13" t="s">
        <v>438</v>
      </c>
      <c r="B63" s="28"/>
      <c r="C63" s="174">
        <f t="shared" si="34"/>
        <v>0</v>
      </c>
      <c r="D63" s="174">
        <f t="shared" si="34"/>
        <v>0</v>
      </c>
      <c r="E63" s="174">
        <f t="shared" si="34"/>
        <v>0</v>
      </c>
      <c r="F63" s="174">
        <f t="shared" si="34"/>
        <v>0</v>
      </c>
      <c r="G63" s="174">
        <f t="shared" si="34"/>
        <v>0</v>
      </c>
      <c r="H63" s="174">
        <f t="shared" si="34"/>
        <v>0</v>
      </c>
      <c r="I63" s="174">
        <f t="shared" si="34"/>
        <v>0</v>
      </c>
      <c r="J63" s="174">
        <f t="shared" si="34"/>
        <v>0</v>
      </c>
      <c r="K63" s="174">
        <f t="shared" si="34"/>
        <v>0</v>
      </c>
      <c r="L63" s="174">
        <f t="shared" si="34"/>
        <v>0</v>
      </c>
      <c r="M63" s="174">
        <f t="shared" si="34"/>
        <v>0</v>
      </c>
      <c r="N63" s="174">
        <f t="shared" si="34"/>
        <v>0</v>
      </c>
      <c r="O63" s="174">
        <f t="shared" si="34"/>
        <v>0</v>
      </c>
      <c r="P63" s="174">
        <f t="shared" si="34"/>
        <v>0</v>
      </c>
      <c r="Q63" s="174">
        <f t="shared" si="34"/>
        <v>0</v>
      </c>
      <c r="R63" s="174">
        <f t="shared" si="34"/>
        <v>0</v>
      </c>
      <c r="S63" s="174">
        <f t="shared" si="34"/>
        <v>0</v>
      </c>
      <c r="T63" s="174">
        <f t="shared" si="34"/>
        <v>0</v>
      </c>
      <c r="U63" s="174">
        <f t="shared" si="34"/>
        <v>0</v>
      </c>
      <c r="V63" s="174">
        <f t="shared" si="34"/>
        <v>0</v>
      </c>
      <c r="W63" s="174">
        <f t="shared" si="34"/>
        <v>0</v>
      </c>
      <c r="X63" s="174">
        <f t="shared" si="34"/>
        <v>0</v>
      </c>
      <c r="Y63" s="174">
        <f t="shared" si="34"/>
        <v>0</v>
      </c>
      <c r="Z63" s="174">
        <f t="shared" si="34"/>
        <v>0</v>
      </c>
      <c r="AA63" s="174">
        <f t="shared" si="34"/>
        <v>0</v>
      </c>
      <c r="AB63" s="174">
        <f t="shared" si="34"/>
        <v>0</v>
      </c>
      <c r="AC63" s="174">
        <f t="shared" si="34"/>
        <v>0</v>
      </c>
      <c r="AD63" s="174">
        <f t="shared" si="34"/>
        <v>0</v>
      </c>
      <c r="AE63" s="174">
        <f t="shared" si="34"/>
        <v>0</v>
      </c>
      <c r="AF63" s="174">
        <f t="shared" si="34"/>
        <v>0</v>
      </c>
      <c r="AG63" s="174">
        <f t="shared" si="34"/>
        <v>0</v>
      </c>
      <c r="AH63" s="174">
        <f>AH$2</f>
        <v>0</v>
      </c>
      <c r="AI63" s="174">
        <f t="shared" si="33"/>
        <v>0</v>
      </c>
      <c r="AJ63" s="174">
        <f t="shared" si="33"/>
        <v>0</v>
      </c>
      <c r="AK63" s="174">
        <f t="shared" ref="AK63:BG74" si="41">AK$2</f>
        <v>0</v>
      </c>
      <c r="AL63" s="174">
        <f t="shared" si="41"/>
        <v>0</v>
      </c>
      <c r="AM63" s="174">
        <f t="shared" si="41"/>
        <v>0</v>
      </c>
      <c r="AN63" s="174">
        <f t="shared" si="41"/>
        <v>0</v>
      </c>
      <c r="AO63" s="174">
        <f t="shared" si="41"/>
        <v>0</v>
      </c>
      <c r="AP63" s="174">
        <f t="shared" si="41"/>
        <v>0</v>
      </c>
      <c r="AQ63" s="174">
        <f t="shared" si="41"/>
        <v>0</v>
      </c>
      <c r="AR63" s="174">
        <f t="shared" si="41"/>
        <v>0</v>
      </c>
      <c r="AS63" s="174">
        <f t="shared" si="41"/>
        <v>0</v>
      </c>
      <c r="AT63" s="174">
        <f t="shared" si="41"/>
        <v>0</v>
      </c>
      <c r="AU63" s="174">
        <f t="shared" si="41"/>
        <v>0</v>
      </c>
      <c r="AV63" s="174">
        <f t="shared" si="41"/>
        <v>0</v>
      </c>
      <c r="AW63" s="174">
        <f t="shared" si="41"/>
        <v>0</v>
      </c>
      <c r="AX63" s="174">
        <f t="shared" si="41"/>
        <v>0</v>
      </c>
      <c r="AY63" s="174">
        <f t="shared" si="41"/>
        <v>0</v>
      </c>
      <c r="AZ63" s="174">
        <f t="shared" si="41"/>
        <v>0</v>
      </c>
      <c r="BA63" s="174">
        <f t="shared" si="41"/>
        <v>0</v>
      </c>
      <c r="BB63" s="174">
        <f t="shared" si="41"/>
        <v>0</v>
      </c>
      <c r="BC63" s="174">
        <f t="shared" si="41"/>
        <v>0</v>
      </c>
      <c r="BD63" s="174">
        <f t="shared" si="41"/>
        <v>0</v>
      </c>
      <c r="BE63" s="174">
        <f t="shared" si="41"/>
        <v>0</v>
      </c>
      <c r="BF63" s="174">
        <f t="shared" si="41"/>
        <v>0</v>
      </c>
      <c r="BG63" s="174">
        <f t="shared" si="41"/>
        <v>0</v>
      </c>
      <c r="BH63" s="174">
        <f t="shared" si="29"/>
        <v>0</v>
      </c>
      <c r="BI63" s="174">
        <f t="shared" si="29"/>
        <v>0</v>
      </c>
      <c r="BJ63" s="174">
        <f t="shared" si="29"/>
        <v>0</v>
      </c>
      <c r="BK63" s="174">
        <f t="shared" si="29"/>
        <v>0</v>
      </c>
      <c r="BL63" s="174">
        <f t="shared" si="29"/>
        <v>0</v>
      </c>
      <c r="BM63" s="174">
        <f t="shared" si="29"/>
        <v>0</v>
      </c>
      <c r="BN63" s="174">
        <f t="shared" si="29"/>
        <v>0</v>
      </c>
      <c r="BO63" s="174">
        <f t="shared" si="29"/>
        <v>0</v>
      </c>
      <c r="BP63" s="174">
        <f t="shared" si="29"/>
        <v>0</v>
      </c>
      <c r="BQ63" s="174">
        <f t="shared" si="29"/>
        <v>0</v>
      </c>
      <c r="BR63" s="174">
        <f t="shared" si="29"/>
        <v>6.83E-2</v>
      </c>
      <c r="BS63" s="174">
        <f t="shared" si="29"/>
        <v>0</v>
      </c>
      <c r="BT63" s="174">
        <f t="shared" si="29"/>
        <v>6.83E-2</v>
      </c>
      <c r="BU63" s="174">
        <f t="shared" si="29"/>
        <v>0</v>
      </c>
      <c r="BV63" s="174">
        <f t="shared" si="29"/>
        <v>0</v>
      </c>
      <c r="BW63" s="174">
        <f t="shared" ref="BW63:CI75" si="42">BW$2</f>
        <v>0</v>
      </c>
      <c r="BX63" s="174">
        <f t="shared" si="42"/>
        <v>0</v>
      </c>
      <c r="BY63" s="174">
        <f t="shared" si="42"/>
        <v>0</v>
      </c>
      <c r="BZ63" s="174">
        <f t="shared" si="42"/>
        <v>0</v>
      </c>
      <c r="CA63" s="174">
        <f t="shared" si="42"/>
        <v>0</v>
      </c>
      <c r="CB63" s="174">
        <f t="shared" si="42"/>
        <v>0</v>
      </c>
      <c r="CC63" s="174">
        <f t="shared" si="42"/>
        <v>0</v>
      </c>
      <c r="CD63" s="174">
        <f t="shared" si="42"/>
        <v>0</v>
      </c>
      <c r="CE63" s="174">
        <f t="shared" si="42"/>
        <v>0</v>
      </c>
      <c r="CF63" s="174">
        <f t="shared" si="42"/>
        <v>0</v>
      </c>
      <c r="CG63" s="174">
        <f t="shared" si="42"/>
        <v>0</v>
      </c>
      <c r="CH63" s="174">
        <f t="shared" si="42"/>
        <v>0</v>
      </c>
      <c r="CI63" s="18">
        <f t="shared" si="42"/>
        <v>0</v>
      </c>
    </row>
    <row r="64" spans="1:87">
      <c r="A64" s="6" t="s">
        <v>439</v>
      </c>
      <c r="B64" s="28"/>
      <c r="C64" s="174">
        <f t="shared" ref="C64:AH71" si="43">C$2</f>
        <v>0</v>
      </c>
      <c r="D64" s="174">
        <f t="shared" si="43"/>
        <v>0</v>
      </c>
      <c r="E64" s="174">
        <f t="shared" si="43"/>
        <v>0</v>
      </c>
      <c r="F64" s="174">
        <f t="shared" si="43"/>
        <v>0</v>
      </c>
      <c r="G64" s="174">
        <f t="shared" si="43"/>
        <v>0</v>
      </c>
      <c r="H64" s="174">
        <f t="shared" si="43"/>
        <v>0</v>
      </c>
      <c r="I64" s="174">
        <f t="shared" si="43"/>
        <v>0</v>
      </c>
      <c r="J64" s="174">
        <f t="shared" si="43"/>
        <v>0</v>
      </c>
      <c r="K64" s="174">
        <f t="shared" si="43"/>
        <v>0</v>
      </c>
      <c r="L64" s="174">
        <f t="shared" si="43"/>
        <v>0</v>
      </c>
      <c r="M64" s="174">
        <f t="shared" si="43"/>
        <v>0</v>
      </c>
      <c r="N64" s="174">
        <f t="shared" si="43"/>
        <v>0</v>
      </c>
      <c r="O64" s="174">
        <f t="shared" si="43"/>
        <v>0</v>
      </c>
      <c r="P64" s="174">
        <f t="shared" si="43"/>
        <v>0</v>
      </c>
      <c r="Q64" s="174">
        <f t="shared" si="43"/>
        <v>0</v>
      </c>
      <c r="R64" s="174">
        <f t="shared" si="43"/>
        <v>0</v>
      </c>
      <c r="S64" s="174">
        <f t="shared" si="43"/>
        <v>0</v>
      </c>
      <c r="T64" s="174">
        <f t="shared" si="43"/>
        <v>0</v>
      </c>
      <c r="U64" s="174">
        <f t="shared" si="43"/>
        <v>0</v>
      </c>
      <c r="V64" s="174">
        <f t="shared" si="43"/>
        <v>0</v>
      </c>
      <c r="W64" s="174">
        <f t="shared" si="43"/>
        <v>0</v>
      </c>
      <c r="X64" s="174">
        <f t="shared" si="43"/>
        <v>0</v>
      </c>
      <c r="Y64" s="174">
        <f t="shared" si="43"/>
        <v>0</v>
      </c>
      <c r="Z64" s="174">
        <f t="shared" si="43"/>
        <v>0</v>
      </c>
      <c r="AA64" s="174">
        <f t="shared" si="43"/>
        <v>0</v>
      </c>
      <c r="AB64" s="174">
        <f t="shared" si="43"/>
        <v>0</v>
      </c>
      <c r="AC64" s="174">
        <f t="shared" si="43"/>
        <v>0</v>
      </c>
      <c r="AD64" s="174">
        <f t="shared" si="43"/>
        <v>0</v>
      </c>
      <c r="AE64" s="174">
        <f t="shared" si="43"/>
        <v>0</v>
      </c>
      <c r="AF64" s="174">
        <f t="shared" si="43"/>
        <v>0</v>
      </c>
      <c r="AG64" s="174">
        <f t="shared" si="43"/>
        <v>0</v>
      </c>
      <c r="AH64" s="174">
        <f t="shared" si="43"/>
        <v>0</v>
      </c>
      <c r="AI64" s="174">
        <f t="shared" ref="AI64:BG75" si="44">AI$2</f>
        <v>0</v>
      </c>
      <c r="AJ64" s="174">
        <f t="shared" si="44"/>
        <v>0</v>
      </c>
      <c r="AK64" s="174">
        <f t="shared" si="44"/>
        <v>0</v>
      </c>
      <c r="AL64" s="174">
        <f t="shared" si="44"/>
        <v>0</v>
      </c>
      <c r="AM64" s="174">
        <f t="shared" si="44"/>
        <v>0</v>
      </c>
      <c r="AN64" s="174">
        <f t="shared" si="44"/>
        <v>0</v>
      </c>
      <c r="AO64" s="174">
        <f t="shared" si="44"/>
        <v>0</v>
      </c>
      <c r="AP64" s="174">
        <f t="shared" si="41"/>
        <v>0</v>
      </c>
      <c r="AQ64" s="174">
        <f t="shared" si="44"/>
        <v>0</v>
      </c>
      <c r="AR64" s="174">
        <f t="shared" si="41"/>
        <v>0</v>
      </c>
      <c r="AS64" s="174">
        <f t="shared" si="44"/>
        <v>0</v>
      </c>
      <c r="AT64" s="174">
        <f t="shared" si="44"/>
        <v>0</v>
      </c>
      <c r="AU64" s="174">
        <f t="shared" si="44"/>
        <v>0</v>
      </c>
      <c r="AV64" s="174">
        <f t="shared" si="44"/>
        <v>0</v>
      </c>
      <c r="AW64" s="174">
        <f t="shared" si="44"/>
        <v>0</v>
      </c>
      <c r="AX64" s="174">
        <f t="shared" si="44"/>
        <v>0</v>
      </c>
      <c r="AY64" s="174">
        <f t="shared" si="44"/>
        <v>0</v>
      </c>
      <c r="AZ64" s="174">
        <f t="shared" si="44"/>
        <v>0</v>
      </c>
      <c r="BA64" s="174">
        <f t="shared" si="44"/>
        <v>0</v>
      </c>
      <c r="BB64" s="174">
        <f t="shared" si="44"/>
        <v>0</v>
      </c>
      <c r="BC64" s="174">
        <f t="shared" si="44"/>
        <v>0</v>
      </c>
      <c r="BD64" s="174">
        <f t="shared" si="44"/>
        <v>0</v>
      </c>
      <c r="BE64" s="174">
        <f t="shared" si="44"/>
        <v>0</v>
      </c>
      <c r="BF64" s="174">
        <f t="shared" si="44"/>
        <v>0</v>
      </c>
      <c r="BG64" s="174">
        <f t="shared" si="44"/>
        <v>0</v>
      </c>
      <c r="BH64" s="174">
        <f t="shared" ref="BH64:CA75" si="45">BH$2</f>
        <v>0</v>
      </c>
      <c r="BI64" s="174">
        <f t="shared" si="45"/>
        <v>0</v>
      </c>
      <c r="BJ64" s="174">
        <f t="shared" si="45"/>
        <v>0</v>
      </c>
      <c r="BK64" s="174">
        <f t="shared" si="45"/>
        <v>0</v>
      </c>
      <c r="BL64" s="174">
        <f t="shared" si="45"/>
        <v>0</v>
      </c>
      <c r="BM64" s="174">
        <f t="shared" si="45"/>
        <v>0</v>
      </c>
      <c r="BN64" s="174">
        <f t="shared" si="45"/>
        <v>0</v>
      </c>
      <c r="BO64" s="174">
        <f t="shared" si="45"/>
        <v>0</v>
      </c>
      <c r="BP64" s="174">
        <f t="shared" si="45"/>
        <v>0</v>
      </c>
      <c r="BQ64" s="174">
        <f t="shared" si="45"/>
        <v>0</v>
      </c>
      <c r="BR64" s="174">
        <f t="shared" si="45"/>
        <v>6.83E-2</v>
      </c>
      <c r="BS64" s="174">
        <f t="shared" si="45"/>
        <v>0</v>
      </c>
      <c r="BT64" s="174">
        <f t="shared" si="45"/>
        <v>6.83E-2</v>
      </c>
      <c r="BU64" s="174">
        <f t="shared" si="45"/>
        <v>0</v>
      </c>
      <c r="BV64" s="174">
        <f t="shared" si="45"/>
        <v>0</v>
      </c>
      <c r="BW64" s="174">
        <f t="shared" si="45"/>
        <v>0</v>
      </c>
      <c r="BX64" s="174">
        <f t="shared" si="45"/>
        <v>0</v>
      </c>
      <c r="BY64" s="174">
        <f t="shared" si="45"/>
        <v>0</v>
      </c>
      <c r="BZ64" s="174">
        <f t="shared" si="45"/>
        <v>0</v>
      </c>
      <c r="CA64" s="174">
        <f t="shared" si="45"/>
        <v>0</v>
      </c>
      <c r="CB64" s="174">
        <f t="shared" si="42"/>
        <v>0</v>
      </c>
      <c r="CC64" s="174">
        <f t="shared" si="42"/>
        <v>0</v>
      </c>
      <c r="CD64" s="174">
        <f t="shared" si="42"/>
        <v>0</v>
      </c>
      <c r="CE64" s="174">
        <f t="shared" si="42"/>
        <v>0</v>
      </c>
      <c r="CF64" s="174">
        <f t="shared" si="42"/>
        <v>0</v>
      </c>
      <c r="CG64" s="174">
        <f t="shared" si="42"/>
        <v>0</v>
      </c>
      <c r="CH64" s="174">
        <f t="shared" si="42"/>
        <v>0</v>
      </c>
      <c r="CI64" s="18">
        <f t="shared" si="42"/>
        <v>0</v>
      </c>
    </row>
    <row r="65" spans="1:87">
      <c r="A65" s="8" t="s">
        <v>440</v>
      </c>
      <c r="B65" s="28"/>
      <c r="C65" s="174">
        <f t="shared" si="43"/>
        <v>0</v>
      </c>
      <c r="D65" s="174">
        <f t="shared" si="43"/>
        <v>0</v>
      </c>
      <c r="E65" s="174">
        <f t="shared" si="43"/>
        <v>0</v>
      </c>
      <c r="F65" s="174">
        <f t="shared" si="43"/>
        <v>0</v>
      </c>
      <c r="G65" s="174">
        <f t="shared" si="43"/>
        <v>0</v>
      </c>
      <c r="H65" s="174">
        <f t="shared" si="43"/>
        <v>0</v>
      </c>
      <c r="I65" s="174">
        <f t="shared" si="43"/>
        <v>0</v>
      </c>
      <c r="J65" s="174">
        <f t="shared" si="43"/>
        <v>0</v>
      </c>
      <c r="K65" s="174">
        <f t="shared" si="43"/>
        <v>0</v>
      </c>
      <c r="L65" s="174">
        <f t="shared" si="43"/>
        <v>0</v>
      </c>
      <c r="M65" s="174">
        <f t="shared" si="43"/>
        <v>0</v>
      </c>
      <c r="N65" s="174">
        <f t="shared" si="43"/>
        <v>0</v>
      </c>
      <c r="O65" s="174">
        <f t="shared" si="43"/>
        <v>0</v>
      </c>
      <c r="P65" s="174">
        <f t="shared" si="43"/>
        <v>0</v>
      </c>
      <c r="Q65" s="174">
        <f t="shared" si="43"/>
        <v>0</v>
      </c>
      <c r="R65" s="174">
        <f t="shared" si="43"/>
        <v>0</v>
      </c>
      <c r="S65" s="174">
        <f t="shared" si="43"/>
        <v>0</v>
      </c>
      <c r="T65" s="174">
        <f t="shared" si="43"/>
        <v>0</v>
      </c>
      <c r="U65" s="174">
        <f t="shared" si="43"/>
        <v>0</v>
      </c>
      <c r="V65" s="174">
        <f t="shared" si="43"/>
        <v>0</v>
      </c>
      <c r="W65" s="174">
        <f t="shared" si="43"/>
        <v>0</v>
      </c>
      <c r="X65" s="174">
        <f t="shared" si="43"/>
        <v>0</v>
      </c>
      <c r="Y65" s="174">
        <f t="shared" si="43"/>
        <v>0</v>
      </c>
      <c r="Z65" s="174">
        <f t="shared" si="43"/>
        <v>0</v>
      </c>
      <c r="AA65" s="174">
        <f t="shared" si="43"/>
        <v>0</v>
      </c>
      <c r="AB65" s="174">
        <f t="shared" si="43"/>
        <v>0</v>
      </c>
      <c r="AC65" s="174">
        <f t="shared" si="43"/>
        <v>0</v>
      </c>
      <c r="AD65" s="174">
        <f t="shared" si="43"/>
        <v>0</v>
      </c>
      <c r="AE65" s="174">
        <f t="shared" si="43"/>
        <v>0</v>
      </c>
      <c r="AF65" s="174">
        <f t="shared" si="43"/>
        <v>0</v>
      </c>
      <c r="AG65" s="174">
        <f t="shared" si="43"/>
        <v>0</v>
      </c>
      <c r="AH65" s="174">
        <f t="shared" si="43"/>
        <v>0</v>
      </c>
      <c r="AI65" s="174">
        <f t="shared" si="44"/>
        <v>0</v>
      </c>
      <c r="AJ65" s="174">
        <f t="shared" si="44"/>
        <v>0</v>
      </c>
      <c r="AK65" s="174">
        <f t="shared" si="44"/>
        <v>0</v>
      </c>
      <c r="AL65" s="174">
        <f t="shared" si="44"/>
        <v>0</v>
      </c>
      <c r="AM65" s="174">
        <f t="shared" si="44"/>
        <v>0</v>
      </c>
      <c r="AN65" s="174">
        <f t="shared" si="44"/>
        <v>0</v>
      </c>
      <c r="AO65" s="174">
        <f t="shared" si="44"/>
        <v>0</v>
      </c>
      <c r="AP65" s="174">
        <f t="shared" si="41"/>
        <v>0</v>
      </c>
      <c r="AQ65" s="174">
        <f t="shared" si="44"/>
        <v>0</v>
      </c>
      <c r="AR65" s="174">
        <f t="shared" si="41"/>
        <v>0</v>
      </c>
      <c r="AS65" s="174">
        <f t="shared" si="44"/>
        <v>0</v>
      </c>
      <c r="AT65" s="174">
        <f t="shared" si="44"/>
        <v>0</v>
      </c>
      <c r="AU65" s="174">
        <f t="shared" si="44"/>
        <v>0</v>
      </c>
      <c r="AV65" s="174">
        <f t="shared" si="44"/>
        <v>0</v>
      </c>
      <c r="AW65" s="174">
        <f t="shared" si="44"/>
        <v>0</v>
      </c>
      <c r="AX65" s="174">
        <f t="shared" si="44"/>
        <v>0</v>
      </c>
      <c r="AY65" s="174">
        <f t="shared" si="44"/>
        <v>0</v>
      </c>
      <c r="AZ65" s="174">
        <f t="shared" si="44"/>
        <v>0</v>
      </c>
      <c r="BA65" s="174">
        <f t="shared" si="44"/>
        <v>0</v>
      </c>
      <c r="BB65" s="174">
        <f t="shared" si="44"/>
        <v>0</v>
      </c>
      <c r="BC65" s="174">
        <f t="shared" si="44"/>
        <v>0</v>
      </c>
      <c r="BD65" s="174">
        <f t="shared" si="44"/>
        <v>0</v>
      </c>
      <c r="BE65" s="174">
        <f t="shared" si="44"/>
        <v>0</v>
      </c>
      <c r="BF65" s="174">
        <f t="shared" si="44"/>
        <v>0</v>
      </c>
      <c r="BG65" s="174">
        <f t="shared" si="44"/>
        <v>0</v>
      </c>
      <c r="BH65" s="174">
        <f t="shared" si="45"/>
        <v>0</v>
      </c>
      <c r="BI65" s="174">
        <f t="shared" si="45"/>
        <v>0</v>
      </c>
      <c r="BJ65" s="174">
        <f t="shared" si="45"/>
        <v>0</v>
      </c>
      <c r="BK65" s="174">
        <f t="shared" si="45"/>
        <v>0</v>
      </c>
      <c r="BL65" s="174">
        <f t="shared" si="45"/>
        <v>0</v>
      </c>
      <c r="BM65" s="174">
        <f t="shared" si="45"/>
        <v>0</v>
      </c>
      <c r="BN65" s="174">
        <f t="shared" si="45"/>
        <v>0</v>
      </c>
      <c r="BO65" s="174">
        <f t="shared" si="45"/>
        <v>0</v>
      </c>
      <c r="BP65" s="174">
        <f t="shared" si="45"/>
        <v>0</v>
      </c>
      <c r="BQ65" s="174">
        <f t="shared" si="45"/>
        <v>0</v>
      </c>
      <c r="BR65" s="174">
        <f t="shared" si="45"/>
        <v>6.83E-2</v>
      </c>
      <c r="BS65" s="174">
        <f t="shared" si="45"/>
        <v>0</v>
      </c>
      <c r="BT65" s="174">
        <f t="shared" si="45"/>
        <v>6.83E-2</v>
      </c>
      <c r="BU65" s="174">
        <f t="shared" si="45"/>
        <v>0</v>
      </c>
      <c r="BV65" s="174">
        <f t="shared" si="45"/>
        <v>0</v>
      </c>
      <c r="BW65" s="174">
        <f t="shared" si="45"/>
        <v>0</v>
      </c>
      <c r="BX65" s="174">
        <f t="shared" si="45"/>
        <v>0</v>
      </c>
      <c r="BY65" s="174">
        <f t="shared" si="45"/>
        <v>0</v>
      </c>
      <c r="BZ65" s="174">
        <f t="shared" si="45"/>
        <v>0</v>
      </c>
      <c r="CA65" s="174">
        <f t="shared" si="45"/>
        <v>0</v>
      </c>
      <c r="CB65" s="174">
        <f t="shared" si="42"/>
        <v>0</v>
      </c>
      <c r="CC65" s="174">
        <f t="shared" si="42"/>
        <v>0</v>
      </c>
      <c r="CD65" s="174">
        <f t="shared" si="42"/>
        <v>0</v>
      </c>
      <c r="CE65" s="174">
        <f t="shared" si="42"/>
        <v>0</v>
      </c>
      <c r="CF65" s="174">
        <f t="shared" si="42"/>
        <v>0</v>
      </c>
      <c r="CG65" s="174">
        <f t="shared" si="42"/>
        <v>0</v>
      </c>
      <c r="CH65" s="174">
        <f t="shared" si="42"/>
        <v>0</v>
      </c>
      <c r="CI65" s="18">
        <f t="shared" si="42"/>
        <v>0</v>
      </c>
    </row>
    <row r="66" spans="1:87">
      <c r="A66" s="13" t="s">
        <v>441</v>
      </c>
      <c r="B66" s="28"/>
      <c r="C66" s="174">
        <f t="shared" si="43"/>
        <v>0</v>
      </c>
      <c r="D66" s="174">
        <f t="shared" si="43"/>
        <v>0</v>
      </c>
      <c r="E66" s="174">
        <f t="shared" si="43"/>
        <v>0</v>
      </c>
      <c r="F66" s="174">
        <f t="shared" si="43"/>
        <v>0</v>
      </c>
      <c r="G66" s="174">
        <f t="shared" si="43"/>
        <v>0</v>
      </c>
      <c r="H66" s="174">
        <f t="shared" si="43"/>
        <v>0</v>
      </c>
      <c r="I66" s="174">
        <f t="shared" si="43"/>
        <v>0</v>
      </c>
      <c r="J66" s="174">
        <f t="shared" si="43"/>
        <v>0</v>
      </c>
      <c r="K66" s="174">
        <f t="shared" si="43"/>
        <v>0</v>
      </c>
      <c r="L66" s="174">
        <f t="shared" si="43"/>
        <v>0</v>
      </c>
      <c r="M66" s="174">
        <f t="shared" si="43"/>
        <v>0</v>
      </c>
      <c r="N66" s="174">
        <f t="shared" si="43"/>
        <v>0</v>
      </c>
      <c r="O66" s="174">
        <f t="shared" si="43"/>
        <v>0</v>
      </c>
      <c r="P66" s="174">
        <f t="shared" si="43"/>
        <v>0</v>
      </c>
      <c r="Q66" s="174">
        <f t="shared" si="43"/>
        <v>0</v>
      </c>
      <c r="R66" s="174">
        <f t="shared" si="43"/>
        <v>0</v>
      </c>
      <c r="S66" s="174">
        <f t="shared" si="43"/>
        <v>0</v>
      </c>
      <c r="T66" s="174">
        <f t="shared" si="43"/>
        <v>0</v>
      </c>
      <c r="U66" s="174">
        <f t="shared" si="43"/>
        <v>0</v>
      </c>
      <c r="V66" s="174">
        <f t="shared" si="43"/>
        <v>0</v>
      </c>
      <c r="W66" s="174">
        <f t="shared" si="43"/>
        <v>0</v>
      </c>
      <c r="X66" s="174">
        <f t="shared" si="43"/>
        <v>0</v>
      </c>
      <c r="Y66" s="174">
        <f t="shared" si="43"/>
        <v>0</v>
      </c>
      <c r="Z66" s="174">
        <f t="shared" si="43"/>
        <v>0</v>
      </c>
      <c r="AA66" s="174">
        <f t="shared" si="43"/>
        <v>0</v>
      </c>
      <c r="AB66" s="174">
        <f t="shared" si="43"/>
        <v>0</v>
      </c>
      <c r="AC66" s="174">
        <f t="shared" si="43"/>
        <v>0</v>
      </c>
      <c r="AD66" s="174">
        <f t="shared" si="43"/>
        <v>0</v>
      </c>
      <c r="AE66" s="174">
        <f t="shared" si="43"/>
        <v>0</v>
      </c>
      <c r="AF66" s="174">
        <f t="shared" si="43"/>
        <v>0</v>
      </c>
      <c r="AG66" s="174">
        <f t="shared" si="43"/>
        <v>0</v>
      </c>
      <c r="AH66" s="174">
        <f t="shared" si="43"/>
        <v>0</v>
      </c>
      <c r="AI66" s="174">
        <f t="shared" si="44"/>
        <v>0</v>
      </c>
      <c r="AJ66" s="174">
        <f t="shared" si="44"/>
        <v>0</v>
      </c>
      <c r="AK66" s="174">
        <f t="shared" si="44"/>
        <v>0</v>
      </c>
      <c r="AL66" s="174">
        <f t="shared" si="44"/>
        <v>0</v>
      </c>
      <c r="AM66" s="174">
        <f t="shared" si="44"/>
        <v>0</v>
      </c>
      <c r="AN66" s="174">
        <f t="shared" si="44"/>
        <v>0</v>
      </c>
      <c r="AO66" s="174">
        <f t="shared" si="44"/>
        <v>0</v>
      </c>
      <c r="AP66" s="174">
        <f t="shared" si="41"/>
        <v>0</v>
      </c>
      <c r="AQ66" s="174">
        <f t="shared" si="44"/>
        <v>0</v>
      </c>
      <c r="AR66" s="174">
        <f t="shared" si="41"/>
        <v>0</v>
      </c>
      <c r="AS66" s="174">
        <f t="shared" si="44"/>
        <v>0</v>
      </c>
      <c r="AT66" s="174">
        <f t="shared" si="44"/>
        <v>0</v>
      </c>
      <c r="AU66" s="174">
        <f t="shared" si="44"/>
        <v>0</v>
      </c>
      <c r="AV66" s="174">
        <f t="shared" si="44"/>
        <v>0</v>
      </c>
      <c r="AW66" s="174">
        <f t="shared" si="44"/>
        <v>0</v>
      </c>
      <c r="AX66" s="174">
        <f t="shared" si="44"/>
        <v>0</v>
      </c>
      <c r="AY66" s="174">
        <f t="shared" si="44"/>
        <v>0</v>
      </c>
      <c r="AZ66" s="174">
        <f t="shared" si="44"/>
        <v>0</v>
      </c>
      <c r="BA66" s="174">
        <f t="shared" si="44"/>
        <v>0</v>
      </c>
      <c r="BB66" s="174">
        <f t="shared" si="44"/>
        <v>0</v>
      </c>
      <c r="BC66" s="174">
        <f t="shared" si="44"/>
        <v>0</v>
      </c>
      <c r="BD66" s="174">
        <f t="shared" si="44"/>
        <v>0</v>
      </c>
      <c r="BE66" s="174">
        <f t="shared" si="44"/>
        <v>0</v>
      </c>
      <c r="BF66" s="174">
        <f t="shared" si="44"/>
        <v>0</v>
      </c>
      <c r="BG66" s="174">
        <f t="shared" si="44"/>
        <v>0</v>
      </c>
      <c r="BH66" s="174">
        <f t="shared" si="45"/>
        <v>0</v>
      </c>
      <c r="BI66" s="174">
        <f t="shared" si="45"/>
        <v>0</v>
      </c>
      <c r="BJ66" s="174">
        <f t="shared" si="45"/>
        <v>0</v>
      </c>
      <c r="BK66" s="174">
        <f t="shared" si="45"/>
        <v>0</v>
      </c>
      <c r="BL66" s="174">
        <f t="shared" si="45"/>
        <v>0</v>
      </c>
      <c r="BM66" s="174">
        <f t="shared" si="45"/>
        <v>0</v>
      </c>
      <c r="BN66" s="174">
        <f t="shared" si="45"/>
        <v>0</v>
      </c>
      <c r="BO66" s="174">
        <f t="shared" si="45"/>
        <v>0</v>
      </c>
      <c r="BP66" s="174">
        <f t="shared" si="45"/>
        <v>0</v>
      </c>
      <c r="BQ66" s="174">
        <f t="shared" si="45"/>
        <v>0</v>
      </c>
      <c r="BR66" s="174">
        <f t="shared" si="45"/>
        <v>6.83E-2</v>
      </c>
      <c r="BS66" s="174">
        <f t="shared" si="45"/>
        <v>0</v>
      </c>
      <c r="BT66" s="174">
        <f t="shared" si="45"/>
        <v>6.83E-2</v>
      </c>
      <c r="BU66" s="174">
        <f t="shared" si="45"/>
        <v>0</v>
      </c>
      <c r="BV66" s="174">
        <f t="shared" si="45"/>
        <v>0</v>
      </c>
      <c r="BW66" s="174">
        <f t="shared" si="45"/>
        <v>0</v>
      </c>
      <c r="BX66" s="174">
        <f t="shared" si="45"/>
        <v>0</v>
      </c>
      <c r="BY66" s="174">
        <f t="shared" si="45"/>
        <v>0</v>
      </c>
      <c r="BZ66" s="174">
        <f t="shared" si="45"/>
        <v>0</v>
      </c>
      <c r="CA66" s="174">
        <f t="shared" si="45"/>
        <v>0</v>
      </c>
      <c r="CB66" s="174">
        <f t="shared" si="42"/>
        <v>0</v>
      </c>
      <c r="CC66" s="174">
        <f t="shared" si="42"/>
        <v>0</v>
      </c>
      <c r="CD66" s="174">
        <f t="shared" si="42"/>
        <v>0</v>
      </c>
      <c r="CE66" s="174">
        <f t="shared" si="42"/>
        <v>0</v>
      </c>
      <c r="CF66" s="174">
        <f t="shared" si="42"/>
        <v>0</v>
      </c>
      <c r="CG66" s="174">
        <f t="shared" si="42"/>
        <v>0</v>
      </c>
      <c r="CH66" s="174">
        <f t="shared" si="42"/>
        <v>0</v>
      </c>
      <c r="CI66" s="18">
        <f t="shared" si="42"/>
        <v>0</v>
      </c>
    </row>
    <row r="67" spans="1:87">
      <c r="A67" s="6" t="s">
        <v>442</v>
      </c>
      <c r="B67" s="28"/>
      <c r="C67" s="174">
        <f t="shared" si="43"/>
        <v>0</v>
      </c>
      <c r="D67" s="174">
        <f t="shared" si="43"/>
        <v>0</v>
      </c>
      <c r="E67" s="174">
        <f t="shared" si="43"/>
        <v>0</v>
      </c>
      <c r="F67" s="174">
        <f t="shared" si="43"/>
        <v>0</v>
      </c>
      <c r="G67" s="174">
        <f t="shared" si="43"/>
        <v>0</v>
      </c>
      <c r="H67" s="174">
        <f t="shared" si="43"/>
        <v>0</v>
      </c>
      <c r="I67" s="174">
        <f t="shared" si="43"/>
        <v>0</v>
      </c>
      <c r="J67" s="174">
        <f t="shared" si="43"/>
        <v>0</v>
      </c>
      <c r="K67" s="174">
        <f t="shared" si="43"/>
        <v>0</v>
      </c>
      <c r="L67" s="174">
        <f t="shared" si="43"/>
        <v>0</v>
      </c>
      <c r="M67" s="174">
        <f t="shared" si="43"/>
        <v>0</v>
      </c>
      <c r="N67" s="174">
        <f t="shared" si="43"/>
        <v>0</v>
      </c>
      <c r="O67" s="174">
        <f t="shared" si="43"/>
        <v>0</v>
      </c>
      <c r="P67" s="174">
        <f t="shared" si="43"/>
        <v>0</v>
      </c>
      <c r="Q67" s="174">
        <f t="shared" si="43"/>
        <v>0</v>
      </c>
      <c r="R67" s="174">
        <f t="shared" si="43"/>
        <v>0</v>
      </c>
      <c r="S67" s="174">
        <f t="shared" si="43"/>
        <v>0</v>
      </c>
      <c r="T67" s="174">
        <f t="shared" si="43"/>
        <v>0</v>
      </c>
      <c r="U67" s="174">
        <f t="shared" si="43"/>
        <v>0</v>
      </c>
      <c r="V67" s="174">
        <f t="shared" si="43"/>
        <v>0</v>
      </c>
      <c r="W67" s="174">
        <f t="shared" si="43"/>
        <v>0</v>
      </c>
      <c r="X67" s="174">
        <f t="shared" si="43"/>
        <v>0</v>
      </c>
      <c r="Y67" s="174">
        <f t="shared" si="43"/>
        <v>0</v>
      </c>
      <c r="Z67" s="174">
        <f t="shared" si="43"/>
        <v>0</v>
      </c>
      <c r="AA67" s="174">
        <f t="shared" si="43"/>
        <v>0</v>
      </c>
      <c r="AB67" s="174">
        <f t="shared" si="43"/>
        <v>0</v>
      </c>
      <c r="AC67" s="174">
        <f t="shared" si="43"/>
        <v>0</v>
      </c>
      <c r="AD67" s="174">
        <f t="shared" si="43"/>
        <v>0</v>
      </c>
      <c r="AE67" s="174">
        <f t="shared" si="43"/>
        <v>0</v>
      </c>
      <c r="AF67" s="174">
        <f t="shared" si="43"/>
        <v>0</v>
      </c>
      <c r="AG67" s="174">
        <f t="shared" si="43"/>
        <v>0</v>
      </c>
      <c r="AH67" s="174">
        <f t="shared" si="43"/>
        <v>0</v>
      </c>
      <c r="AI67" s="174">
        <f t="shared" si="44"/>
        <v>0</v>
      </c>
      <c r="AJ67" s="174">
        <f t="shared" si="44"/>
        <v>0</v>
      </c>
      <c r="AK67" s="174">
        <f t="shared" si="44"/>
        <v>0</v>
      </c>
      <c r="AL67" s="174">
        <f t="shared" si="44"/>
        <v>0</v>
      </c>
      <c r="AM67" s="174">
        <f t="shared" si="44"/>
        <v>0</v>
      </c>
      <c r="AN67" s="174">
        <f t="shared" si="44"/>
        <v>0</v>
      </c>
      <c r="AO67" s="174">
        <f t="shared" si="44"/>
        <v>0</v>
      </c>
      <c r="AP67" s="174">
        <f t="shared" si="41"/>
        <v>0</v>
      </c>
      <c r="AQ67" s="174">
        <f t="shared" si="44"/>
        <v>0</v>
      </c>
      <c r="AR67" s="174">
        <f t="shared" si="41"/>
        <v>0</v>
      </c>
      <c r="AS67" s="174">
        <f t="shared" si="44"/>
        <v>0</v>
      </c>
      <c r="AT67" s="174">
        <f t="shared" si="44"/>
        <v>0</v>
      </c>
      <c r="AU67" s="174">
        <f t="shared" si="44"/>
        <v>0</v>
      </c>
      <c r="AV67" s="174">
        <f t="shared" si="44"/>
        <v>0</v>
      </c>
      <c r="AW67" s="174">
        <f t="shared" si="44"/>
        <v>0</v>
      </c>
      <c r="AX67" s="174">
        <f t="shared" si="44"/>
        <v>0</v>
      </c>
      <c r="AY67" s="174">
        <f t="shared" si="44"/>
        <v>0</v>
      </c>
      <c r="AZ67" s="174">
        <f t="shared" si="44"/>
        <v>0</v>
      </c>
      <c r="BA67" s="174">
        <f t="shared" si="44"/>
        <v>0</v>
      </c>
      <c r="BB67" s="174">
        <f t="shared" si="44"/>
        <v>0</v>
      </c>
      <c r="BC67" s="174">
        <f t="shared" si="44"/>
        <v>0</v>
      </c>
      <c r="BD67" s="174">
        <f t="shared" si="44"/>
        <v>0</v>
      </c>
      <c r="BE67" s="174">
        <f t="shared" si="44"/>
        <v>0</v>
      </c>
      <c r="BF67" s="174">
        <f t="shared" si="44"/>
        <v>0</v>
      </c>
      <c r="BG67" s="174">
        <f t="shared" si="44"/>
        <v>0</v>
      </c>
      <c r="BH67" s="174">
        <f t="shared" si="45"/>
        <v>0</v>
      </c>
      <c r="BI67" s="174">
        <f t="shared" si="45"/>
        <v>0</v>
      </c>
      <c r="BJ67" s="174">
        <f t="shared" si="45"/>
        <v>0</v>
      </c>
      <c r="BK67" s="174">
        <f t="shared" si="45"/>
        <v>0</v>
      </c>
      <c r="BL67" s="174">
        <f t="shared" si="45"/>
        <v>0</v>
      </c>
      <c r="BM67" s="174">
        <f t="shared" si="45"/>
        <v>0</v>
      </c>
      <c r="BN67" s="174">
        <f t="shared" si="45"/>
        <v>0</v>
      </c>
      <c r="BO67" s="174">
        <f t="shared" si="45"/>
        <v>0</v>
      </c>
      <c r="BP67" s="174">
        <f t="shared" si="45"/>
        <v>0</v>
      </c>
      <c r="BQ67" s="174">
        <f t="shared" si="45"/>
        <v>0</v>
      </c>
      <c r="BR67" s="174">
        <f t="shared" si="45"/>
        <v>6.83E-2</v>
      </c>
      <c r="BS67" s="174">
        <f t="shared" si="45"/>
        <v>0</v>
      </c>
      <c r="BT67" s="174">
        <f t="shared" si="45"/>
        <v>6.83E-2</v>
      </c>
      <c r="BU67" s="174">
        <f t="shared" si="45"/>
        <v>0</v>
      </c>
      <c r="BV67" s="174">
        <f t="shared" si="45"/>
        <v>0</v>
      </c>
      <c r="BW67" s="174">
        <f t="shared" si="45"/>
        <v>0</v>
      </c>
      <c r="BX67" s="174">
        <f t="shared" si="45"/>
        <v>0</v>
      </c>
      <c r="BY67" s="174">
        <f t="shared" si="45"/>
        <v>0</v>
      </c>
      <c r="BZ67" s="174">
        <f t="shared" si="45"/>
        <v>0</v>
      </c>
      <c r="CA67" s="174">
        <f t="shared" si="45"/>
        <v>0</v>
      </c>
      <c r="CB67" s="174">
        <f t="shared" si="42"/>
        <v>0</v>
      </c>
      <c r="CC67" s="174">
        <f t="shared" si="42"/>
        <v>0</v>
      </c>
      <c r="CD67" s="174">
        <f t="shared" si="42"/>
        <v>0</v>
      </c>
      <c r="CE67" s="174">
        <f t="shared" si="42"/>
        <v>0</v>
      </c>
      <c r="CF67" s="174">
        <f t="shared" si="42"/>
        <v>0</v>
      </c>
      <c r="CG67" s="174">
        <f t="shared" si="42"/>
        <v>0</v>
      </c>
      <c r="CH67" s="174">
        <f t="shared" si="42"/>
        <v>0</v>
      </c>
      <c r="CI67" s="18">
        <f t="shared" si="42"/>
        <v>0</v>
      </c>
    </row>
    <row r="68" spans="1:87">
      <c r="A68" s="6" t="s">
        <v>122</v>
      </c>
      <c r="B68" s="28"/>
      <c r="C68" s="174">
        <f t="shared" si="43"/>
        <v>0</v>
      </c>
      <c r="D68" s="174">
        <f t="shared" si="43"/>
        <v>0</v>
      </c>
      <c r="E68" s="174">
        <f t="shared" si="43"/>
        <v>0</v>
      </c>
      <c r="F68" s="174">
        <f t="shared" si="43"/>
        <v>0</v>
      </c>
      <c r="G68" s="174">
        <f t="shared" si="43"/>
        <v>0</v>
      </c>
      <c r="H68" s="174">
        <f t="shared" si="43"/>
        <v>0</v>
      </c>
      <c r="I68" s="174">
        <f t="shared" si="43"/>
        <v>0</v>
      </c>
      <c r="J68" s="174">
        <f t="shared" si="43"/>
        <v>0</v>
      </c>
      <c r="K68" s="174">
        <f t="shared" si="43"/>
        <v>0</v>
      </c>
      <c r="L68" s="174">
        <f t="shared" si="43"/>
        <v>0</v>
      </c>
      <c r="M68" s="174">
        <f t="shared" si="43"/>
        <v>0</v>
      </c>
      <c r="N68" s="174">
        <f t="shared" si="43"/>
        <v>0</v>
      </c>
      <c r="O68" s="174">
        <f t="shared" si="43"/>
        <v>0</v>
      </c>
      <c r="P68" s="174">
        <f t="shared" si="43"/>
        <v>0</v>
      </c>
      <c r="Q68" s="174">
        <f t="shared" si="43"/>
        <v>0</v>
      </c>
      <c r="R68" s="174">
        <f t="shared" si="43"/>
        <v>0</v>
      </c>
      <c r="S68" s="174">
        <f t="shared" si="43"/>
        <v>0</v>
      </c>
      <c r="T68" s="174">
        <f t="shared" si="43"/>
        <v>0</v>
      </c>
      <c r="U68" s="174">
        <f t="shared" si="43"/>
        <v>0</v>
      </c>
      <c r="V68" s="174">
        <f t="shared" si="43"/>
        <v>0</v>
      </c>
      <c r="W68" s="174">
        <f t="shared" si="43"/>
        <v>0</v>
      </c>
      <c r="X68" s="174">
        <f t="shared" si="43"/>
        <v>0</v>
      </c>
      <c r="Y68" s="174">
        <f t="shared" si="43"/>
        <v>0</v>
      </c>
      <c r="Z68" s="174">
        <f t="shared" si="43"/>
        <v>0</v>
      </c>
      <c r="AA68" s="174">
        <f t="shared" si="43"/>
        <v>0</v>
      </c>
      <c r="AB68" s="174">
        <f t="shared" si="43"/>
        <v>0</v>
      </c>
      <c r="AC68" s="174">
        <f t="shared" si="43"/>
        <v>0</v>
      </c>
      <c r="AD68" s="174">
        <f t="shared" si="43"/>
        <v>0</v>
      </c>
      <c r="AE68" s="174">
        <f t="shared" si="43"/>
        <v>0</v>
      </c>
      <c r="AF68" s="174">
        <f t="shared" si="43"/>
        <v>0</v>
      </c>
      <c r="AG68" s="174">
        <f t="shared" si="43"/>
        <v>0</v>
      </c>
      <c r="AH68" s="174">
        <f t="shared" si="43"/>
        <v>0</v>
      </c>
      <c r="AI68" s="174">
        <f t="shared" si="44"/>
        <v>0</v>
      </c>
      <c r="AJ68" s="174">
        <f t="shared" si="44"/>
        <v>0</v>
      </c>
      <c r="AK68" s="174">
        <f t="shared" si="44"/>
        <v>0</v>
      </c>
      <c r="AL68" s="174">
        <f t="shared" si="44"/>
        <v>0</v>
      </c>
      <c r="AM68" s="174">
        <f t="shared" si="44"/>
        <v>0</v>
      </c>
      <c r="AN68" s="174">
        <f t="shared" si="44"/>
        <v>0</v>
      </c>
      <c r="AO68" s="174">
        <f t="shared" si="44"/>
        <v>0</v>
      </c>
      <c r="AP68" s="174">
        <f t="shared" si="41"/>
        <v>0</v>
      </c>
      <c r="AQ68" s="174">
        <f t="shared" si="44"/>
        <v>0</v>
      </c>
      <c r="AR68" s="174">
        <f t="shared" si="41"/>
        <v>0</v>
      </c>
      <c r="AS68" s="174">
        <f t="shared" si="44"/>
        <v>0</v>
      </c>
      <c r="AT68" s="174">
        <f t="shared" si="44"/>
        <v>0</v>
      </c>
      <c r="AU68" s="174">
        <f t="shared" si="44"/>
        <v>0</v>
      </c>
      <c r="AV68" s="174">
        <f t="shared" si="44"/>
        <v>0</v>
      </c>
      <c r="AW68" s="174">
        <f t="shared" si="44"/>
        <v>0</v>
      </c>
      <c r="AX68" s="174">
        <f t="shared" si="44"/>
        <v>0</v>
      </c>
      <c r="AY68" s="174">
        <f t="shared" si="44"/>
        <v>0</v>
      </c>
      <c r="AZ68" s="174">
        <f t="shared" si="44"/>
        <v>0</v>
      </c>
      <c r="BA68" s="174">
        <f t="shared" si="44"/>
        <v>0</v>
      </c>
      <c r="BB68" s="174">
        <f t="shared" si="44"/>
        <v>0</v>
      </c>
      <c r="BC68" s="174">
        <f t="shared" si="44"/>
        <v>0</v>
      </c>
      <c r="BD68" s="174">
        <f t="shared" si="44"/>
        <v>0</v>
      </c>
      <c r="BE68" s="174">
        <f t="shared" si="44"/>
        <v>0</v>
      </c>
      <c r="BF68" s="174">
        <f t="shared" si="44"/>
        <v>0</v>
      </c>
      <c r="BG68" s="174">
        <f t="shared" si="44"/>
        <v>0</v>
      </c>
      <c r="BH68" s="174">
        <f t="shared" si="45"/>
        <v>0</v>
      </c>
      <c r="BI68" s="174">
        <f t="shared" si="45"/>
        <v>0</v>
      </c>
      <c r="BJ68" s="174">
        <f t="shared" si="45"/>
        <v>0</v>
      </c>
      <c r="BK68" s="174">
        <f t="shared" si="45"/>
        <v>0</v>
      </c>
      <c r="BL68" s="174">
        <f t="shared" si="45"/>
        <v>0</v>
      </c>
      <c r="BM68" s="174">
        <f t="shared" si="45"/>
        <v>0</v>
      </c>
      <c r="BN68" s="174">
        <f t="shared" si="45"/>
        <v>0</v>
      </c>
      <c r="BO68" s="174">
        <f t="shared" si="45"/>
        <v>0</v>
      </c>
      <c r="BP68" s="174">
        <f t="shared" si="45"/>
        <v>0</v>
      </c>
      <c r="BQ68" s="174">
        <f t="shared" si="45"/>
        <v>0</v>
      </c>
      <c r="BR68" s="174">
        <f t="shared" si="45"/>
        <v>6.83E-2</v>
      </c>
      <c r="BS68" s="174">
        <f t="shared" si="45"/>
        <v>0</v>
      </c>
      <c r="BT68" s="174">
        <f t="shared" si="45"/>
        <v>6.83E-2</v>
      </c>
      <c r="BU68" s="174">
        <f t="shared" si="45"/>
        <v>0</v>
      </c>
      <c r="BV68" s="174">
        <f t="shared" si="45"/>
        <v>0</v>
      </c>
      <c r="BW68" s="174">
        <f t="shared" si="45"/>
        <v>0</v>
      </c>
      <c r="BX68" s="174">
        <f t="shared" si="45"/>
        <v>0</v>
      </c>
      <c r="BY68" s="174">
        <f t="shared" si="45"/>
        <v>0</v>
      </c>
      <c r="BZ68" s="174">
        <f t="shared" si="45"/>
        <v>0</v>
      </c>
      <c r="CA68" s="174">
        <f t="shared" si="45"/>
        <v>0</v>
      </c>
      <c r="CB68" s="174">
        <f t="shared" si="42"/>
        <v>0</v>
      </c>
      <c r="CC68" s="174">
        <f t="shared" si="42"/>
        <v>0</v>
      </c>
      <c r="CD68" s="174">
        <f t="shared" si="42"/>
        <v>0</v>
      </c>
      <c r="CE68" s="174">
        <f t="shared" si="42"/>
        <v>0</v>
      </c>
      <c r="CF68" s="174">
        <f t="shared" si="42"/>
        <v>0</v>
      </c>
      <c r="CG68" s="174">
        <f t="shared" si="42"/>
        <v>0</v>
      </c>
      <c r="CH68" s="174">
        <f t="shared" si="42"/>
        <v>0</v>
      </c>
      <c r="CI68" s="18">
        <f t="shared" si="42"/>
        <v>0</v>
      </c>
    </row>
    <row r="69" spans="1:87">
      <c r="A69" s="6" t="s">
        <v>443</v>
      </c>
      <c r="B69" s="28"/>
      <c r="C69" s="174">
        <f t="shared" si="43"/>
        <v>0</v>
      </c>
      <c r="D69" s="174">
        <f t="shared" si="43"/>
        <v>0</v>
      </c>
      <c r="E69" s="174">
        <f t="shared" si="43"/>
        <v>0</v>
      </c>
      <c r="F69" s="174">
        <f t="shared" si="43"/>
        <v>0</v>
      </c>
      <c r="G69" s="174">
        <f t="shared" si="43"/>
        <v>0</v>
      </c>
      <c r="H69" s="174">
        <f t="shared" si="43"/>
        <v>0</v>
      </c>
      <c r="I69" s="174">
        <f t="shared" si="43"/>
        <v>0</v>
      </c>
      <c r="J69" s="174">
        <f t="shared" si="43"/>
        <v>0</v>
      </c>
      <c r="K69" s="174">
        <f t="shared" si="43"/>
        <v>0</v>
      </c>
      <c r="L69" s="174">
        <f t="shared" si="43"/>
        <v>0</v>
      </c>
      <c r="M69" s="174">
        <f t="shared" si="43"/>
        <v>0</v>
      </c>
      <c r="N69" s="174">
        <f t="shared" si="43"/>
        <v>0</v>
      </c>
      <c r="O69" s="174">
        <f t="shared" si="43"/>
        <v>0</v>
      </c>
      <c r="P69" s="174">
        <f t="shared" si="43"/>
        <v>0</v>
      </c>
      <c r="Q69" s="174">
        <f t="shared" si="43"/>
        <v>0</v>
      </c>
      <c r="R69" s="174">
        <f t="shared" si="43"/>
        <v>0</v>
      </c>
      <c r="S69" s="174">
        <f t="shared" si="43"/>
        <v>0</v>
      </c>
      <c r="T69" s="174">
        <f t="shared" si="43"/>
        <v>0</v>
      </c>
      <c r="U69" s="174">
        <f t="shared" si="43"/>
        <v>0</v>
      </c>
      <c r="V69" s="174">
        <f t="shared" si="43"/>
        <v>0</v>
      </c>
      <c r="W69" s="174">
        <f t="shared" si="43"/>
        <v>0</v>
      </c>
      <c r="X69" s="174">
        <f t="shared" si="43"/>
        <v>0</v>
      </c>
      <c r="Y69" s="174">
        <f t="shared" si="43"/>
        <v>0</v>
      </c>
      <c r="Z69" s="174">
        <f t="shared" si="43"/>
        <v>0</v>
      </c>
      <c r="AA69" s="174">
        <f t="shared" si="43"/>
        <v>0</v>
      </c>
      <c r="AB69" s="174">
        <f t="shared" si="43"/>
        <v>0</v>
      </c>
      <c r="AC69" s="174">
        <f t="shared" si="43"/>
        <v>0</v>
      </c>
      <c r="AD69" s="174">
        <f t="shared" si="43"/>
        <v>0</v>
      </c>
      <c r="AE69" s="174">
        <f t="shared" si="43"/>
        <v>0</v>
      </c>
      <c r="AF69" s="174">
        <f t="shared" si="43"/>
        <v>0</v>
      </c>
      <c r="AG69" s="174">
        <f t="shared" si="43"/>
        <v>0</v>
      </c>
      <c r="AH69" s="174">
        <f t="shared" si="43"/>
        <v>0</v>
      </c>
      <c r="AI69" s="174">
        <f t="shared" si="44"/>
        <v>0</v>
      </c>
      <c r="AJ69" s="174">
        <f t="shared" si="44"/>
        <v>0</v>
      </c>
      <c r="AK69" s="174">
        <f t="shared" si="44"/>
        <v>0</v>
      </c>
      <c r="AL69" s="174">
        <f t="shared" si="44"/>
        <v>0</v>
      </c>
      <c r="AM69" s="174">
        <f t="shared" si="44"/>
        <v>0</v>
      </c>
      <c r="AN69" s="174">
        <f t="shared" si="44"/>
        <v>0</v>
      </c>
      <c r="AO69" s="174">
        <f t="shared" si="44"/>
        <v>0</v>
      </c>
      <c r="AP69" s="174">
        <f t="shared" si="41"/>
        <v>0</v>
      </c>
      <c r="AQ69" s="174">
        <f t="shared" si="44"/>
        <v>0</v>
      </c>
      <c r="AR69" s="174">
        <f t="shared" si="41"/>
        <v>0</v>
      </c>
      <c r="AS69" s="174">
        <f t="shared" si="44"/>
        <v>0</v>
      </c>
      <c r="AT69" s="174">
        <f t="shared" si="44"/>
        <v>0</v>
      </c>
      <c r="AU69" s="174">
        <f t="shared" si="44"/>
        <v>0</v>
      </c>
      <c r="AV69" s="174">
        <f t="shared" si="44"/>
        <v>0</v>
      </c>
      <c r="AW69" s="174">
        <f t="shared" si="44"/>
        <v>0</v>
      </c>
      <c r="AX69" s="174">
        <f t="shared" si="44"/>
        <v>0</v>
      </c>
      <c r="AY69" s="174">
        <f t="shared" si="44"/>
        <v>0</v>
      </c>
      <c r="AZ69" s="174">
        <f t="shared" si="44"/>
        <v>0</v>
      </c>
      <c r="BA69" s="174">
        <f t="shared" si="44"/>
        <v>0</v>
      </c>
      <c r="BB69" s="174">
        <f t="shared" si="44"/>
        <v>0</v>
      </c>
      <c r="BC69" s="174">
        <f t="shared" si="44"/>
        <v>0</v>
      </c>
      <c r="BD69" s="174">
        <f t="shared" si="44"/>
        <v>0</v>
      </c>
      <c r="BE69" s="174">
        <f t="shared" si="44"/>
        <v>0</v>
      </c>
      <c r="BF69" s="174">
        <f t="shared" si="44"/>
        <v>0</v>
      </c>
      <c r="BG69" s="174">
        <f t="shared" si="44"/>
        <v>0</v>
      </c>
      <c r="BH69" s="174">
        <f t="shared" si="45"/>
        <v>0</v>
      </c>
      <c r="BI69" s="174">
        <f t="shared" si="45"/>
        <v>0</v>
      </c>
      <c r="BJ69" s="174">
        <f t="shared" si="45"/>
        <v>0</v>
      </c>
      <c r="BK69" s="174">
        <f t="shared" si="45"/>
        <v>0</v>
      </c>
      <c r="BL69" s="174">
        <f t="shared" si="45"/>
        <v>0</v>
      </c>
      <c r="BM69" s="174">
        <f t="shared" si="45"/>
        <v>0</v>
      </c>
      <c r="BN69" s="174">
        <f t="shared" si="45"/>
        <v>0</v>
      </c>
      <c r="BO69" s="174">
        <f t="shared" si="45"/>
        <v>0</v>
      </c>
      <c r="BP69" s="174">
        <f t="shared" si="45"/>
        <v>0</v>
      </c>
      <c r="BQ69" s="174">
        <f t="shared" si="45"/>
        <v>0</v>
      </c>
      <c r="BR69" s="174">
        <f t="shared" si="45"/>
        <v>6.83E-2</v>
      </c>
      <c r="BS69" s="174">
        <f t="shared" si="45"/>
        <v>0</v>
      </c>
      <c r="BT69" s="174">
        <f t="shared" si="45"/>
        <v>6.83E-2</v>
      </c>
      <c r="BU69" s="174">
        <f t="shared" si="45"/>
        <v>0</v>
      </c>
      <c r="BV69" s="174">
        <f t="shared" si="45"/>
        <v>0</v>
      </c>
      <c r="BW69" s="174">
        <f t="shared" si="45"/>
        <v>0</v>
      </c>
      <c r="BX69" s="174">
        <f t="shared" si="45"/>
        <v>0</v>
      </c>
      <c r="BY69" s="174">
        <f t="shared" si="45"/>
        <v>0</v>
      </c>
      <c r="BZ69" s="174">
        <f t="shared" si="45"/>
        <v>0</v>
      </c>
      <c r="CA69" s="174">
        <f t="shared" si="45"/>
        <v>0</v>
      </c>
      <c r="CB69" s="174">
        <f t="shared" si="42"/>
        <v>0</v>
      </c>
      <c r="CC69" s="174">
        <f t="shared" si="42"/>
        <v>0</v>
      </c>
      <c r="CD69" s="174">
        <f t="shared" si="42"/>
        <v>0</v>
      </c>
      <c r="CE69" s="174">
        <f t="shared" si="42"/>
        <v>0</v>
      </c>
      <c r="CF69" s="174">
        <f t="shared" si="42"/>
        <v>0</v>
      </c>
      <c r="CG69" s="174">
        <f t="shared" si="42"/>
        <v>0</v>
      </c>
      <c r="CH69" s="174">
        <f t="shared" si="42"/>
        <v>0</v>
      </c>
      <c r="CI69" s="18">
        <f t="shared" si="42"/>
        <v>0</v>
      </c>
    </row>
    <row r="70" spans="1:87">
      <c r="A70" s="8" t="s">
        <v>444</v>
      </c>
      <c r="B70" s="28"/>
      <c r="C70" s="174">
        <f t="shared" si="43"/>
        <v>0</v>
      </c>
      <c r="D70" s="174">
        <f t="shared" si="43"/>
        <v>0</v>
      </c>
      <c r="E70" s="174">
        <f t="shared" si="43"/>
        <v>0</v>
      </c>
      <c r="F70" s="174">
        <f t="shared" si="43"/>
        <v>0</v>
      </c>
      <c r="G70" s="174">
        <f t="shared" si="43"/>
        <v>0</v>
      </c>
      <c r="H70" s="174">
        <f t="shared" si="43"/>
        <v>0</v>
      </c>
      <c r="I70" s="174">
        <f t="shared" si="43"/>
        <v>0</v>
      </c>
      <c r="J70" s="174">
        <f t="shared" si="43"/>
        <v>0</v>
      </c>
      <c r="K70" s="174">
        <f t="shared" si="43"/>
        <v>0</v>
      </c>
      <c r="L70" s="174">
        <f t="shared" si="43"/>
        <v>0</v>
      </c>
      <c r="M70" s="174">
        <f t="shared" si="43"/>
        <v>0</v>
      </c>
      <c r="N70" s="174">
        <f t="shared" si="43"/>
        <v>0</v>
      </c>
      <c r="O70" s="174">
        <f t="shared" si="43"/>
        <v>0</v>
      </c>
      <c r="P70" s="174">
        <f t="shared" si="43"/>
        <v>0</v>
      </c>
      <c r="Q70" s="174">
        <f t="shared" si="43"/>
        <v>0</v>
      </c>
      <c r="R70" s="174">
        <f t="shared" si="43"/>
        <v>0</v>
      </c>
      <c r="S70" s="174">
        <f t="shared" si="43"/>
        <v>0</v>
      </c>
      <c r="T70" s="174">
        <f t="shared" si="43"/>
        <v>0</v>
      </c>
      <c r="U70" s="174">
        <f t="shared" si="43"/>
        <v>0</v>
      </c>
      <c r="V70" s="174">
        <f t="shared" si="43"/>
        <v>0</v>
      </c>
      <c r="W70" s="174">
        <f t="shared" si="43"/>
        <v>0</v>
      </c>
      <c r="X70" s="174">
        <f t="shared" si="43"/>
        <v>0</v>
      </c>
      <c r="Y70" s="174">
        <f t="shared" si="43"/>
        <v>0</v>
      </c>
      <c r="Z70" s="174">
        <f t="shared" si="43"/>
        <v>0</v>
      </c>
      <c r="AA70" s="174">
        <f t="shared" si="43"/>
        <v>0</v>
      </c>
      <c r="AB70" s="174">
        <f t="shared" si="43"/>
        <v>0</v>
      </c>
      <c r="AC70" s="174">
        <f t="shared" si="43"/>
        <v>0</v>
      </c>
      <c r="AD70" s="174">
        <f t="shared" si="43"/>
        <v>0</v>
      </c>
      <c r="AE70" s="174">
        <f t="shared" si="43"/>
        <v>0</v>
      </c>
      <c r="AF70" s="174">
        <f t="shared" si="43"/>
        <v>0</v>
      </c>
      <c r="AG70" s="174">
        <f t="shared" si="43"/>
        <v>0</v>
      </c>
      <c r="AH70" s="174">
        <f t="shared" si="43"/>
        <v>0</v>
      </c>
      <c r="AI70" s="174">
        <f t="shared" si="44"/>
        <v>0</v>
      </c>
      <c r="AJ70" s="174">
        <f t="shared" si="44"/>
        <v>0</v>
      </c>
      <c r="AK70" s="174">
        <f t="shared" si="44"/>
        <v>0</v>
      </c>
      <c r="AL70" s="174">
        <f t="shared" si="44"/>
        <v>0</v>
      </c>
      <c r="AM70" s="174">
        <f t="shared" si="44"/>
        <v>0</v>
      </c>
      <c r="AN70" s="174">
        <f t="shared" si="44"/>
        <v>0</v>
      </c>
      <c r="AO70" s="174">
        <f t="shared" si="44"/>
        <v>0</v>
      </c>
      <c r="AP70" s="174">
        <f t="shared" si="41"/>
        <v>0</v>
      </c>
      <c r="AQ70" s="174">
        <f t="shared" si="44"/>
        <v>0</v>
      </c>
      <c r="AR70" s="174">
        <f t="shared" si="41"/>
        <v>0</v>
      </c>
      <c r="AS70" s="174">
        <f t="shared" si="44"/>
        <v>0</v>
      </c>
      <c r="AT70" s="174">
        <f t="shared" si="44"/>
        <v>0</v>
      </c>
      <c r="AU70" s="174">
        <f t="shared" si="44"/>
        <v>0</v>
      </c>
      <c r="AV70" s="174">
        <f t="shared" si="44"/>
        <v>0</v>
      </c>
      <c r="AW70" s="174">
        <f t="shared" si="44"/>
        <v>0</v>
      </c>
      <c r="AX70" s="174">
        <f t="shared" si="44"/>
        <v>0</v>
      </c>
      <c r="AY70" s="174">
        <f t="shared" si="44"/>
        <v>0</v>
      </c>
      <c r="AZ70" s="174">
        <f t="shared" si="44"/>
        <v>0</v>
      </c>
      <c r="BA70" s="174">
        <f t="shared" si="44"/>
        <v>0</v>
      </c>
      <c r="BB70" s="174">
        <f t="shared" si="44"/>
        <v>0</v>
      </c>
      <c r="BC70" s="174">
        <f t="shared" si="44"/>
        <v>0</v>
      </c>
      <c r="BD70" s="174">
        <f t="shared" si="44"/>
        <v>0</v>
      </c>
      <c r="BE70" s="174">
        <f t="shared" si="44"/>
        <v>0</v>
      </c>
      <c r="BF70" s="174">
        <f t="shared" si="44"/>
        <v>0</v>
      </c>
      <c r="BG70" s="174">
        <f t="shared" si="44"/>
        <v>0</v>
      </c>
      <c r="BH70" s="174">
        <f t="shared" si="45"/>
        <v>0</v>
      </c>
      <c r="BI70" s="174">
        <f t="shared" si="45"/>
        <v>0</v>
      </c>
      <c r="BJ70" s="174">
        <f t="shared" si="45"/>
        <v>0</v>
      </c>
      <c r="BK70" s="174">
        <f t="shared" si="45"/>
        <v>0</v>
      </c>
      <c r="BL70" s="174">
        <f t="shared" si="45"/>
        <v>0</v>
      </c>
      <c r="BM70" s="174">
        <f t="shared" si="45"/>
        <v>0</v>
      </c>
      <c r="BN70" s="174">
        <f t="shared" si="45"/>
        <v>0</v>
      </c>
      <c r="BO70" s="174">
        <f t="shared" si="45"/>
        <v>0</v>
      </c>
      <c r="BP70" s="174">
        <f t="shared" si="45"/>
        <v>0</v>
      </c>
      <c r="BQ70" s="174">
        <f t="shared" si="45"/>
        <v>0</v>
      </c>
      <c r="BR70" s="174">
        <f t="shared" si="45"/>
        <v>6.83E-2</v>
      </c>
      <c r="BS70" s="174">
        <f t="shared" si="45"/>
        <v>0</v>
      </c>
      <c r="BT70" s="174">
        <f t="shared" si="45"/>
        <v>6.83E-2</v>
      </c>
      <c r="BU70" s="174">
        <f t="shared" si="45"/>
        <v>0</v>
      </c>
      <c r="BV70" s="174">
        <f t="shared" si="45"/>
        <v>0</v>
      </c>
      <c r="BW70" s="174">
        <f t="shared" si="45"/>
        <v>0</v>
      </c>
      <c r="BX70" s="174">
        <f t="shared" si="45"/>
        <v>0</v>
      </c>
      <c r="BY70" s="174">
        <f t="shared" si="45"/>
        <v>0</v>
      </c>
      <c r="BZ70" s="174">
        <f t="shared" si="45"/>
        <v>0</v>
      </c>
      <c r="CA70" s="174">
        <f t="shared" si="45"/>
        <v>0</v>
      </c>
      <c r="CB70" s="174">
        <f t="shared" si="42"/>
        <v>0</v>
      </c>
      <c r="CC70" s="174">
        <f t="shared" si="42"/>
        <v>0</v>
      </c>
      <c r="CD70" s="174">
        <f t="shared" si="42"/>
        <v>0</v>
      </c>
      <c r="CE70" s="174">
        <f t="shared" si="42"/>
        <v>0</v>
      </c>
      <c r="CF70" s="174">
        <f t="shared" si="42"/>
        <v>0</v>
      </c>
      <c r="CG70" s="174">
        <f t="shared" si="42"/>
        <v>0</v>
      </c>
      <c r="CH70" s="174">
        <f t="shared" si="42"/>
        <v>0</v>
      </c>
      <c r="CI70" s="18">
        <f t="shared" si="42"/>
        <v>0</v>
      </c>
    </row>
    <row r="71" spans="1:87">
      <c r="A71" s="6" t="s">
        <v>445</v>
      </c>
      <c r="B71" s="28"/>
      <c r="C71" s="174">
        <f t="shared" si="43"/>
        <v>0</v>
      </c>
      <c r="D71" s="174">
        <f t="shared" si="43"/>
        <v>0</v>
      </c>
      <c r="E71" s="174">
        <f t="shared" si="43"/>
        <v>0</v>
      </c>
      <c r="F71" s="174">
        <f t="shared" si="43"/>
        <v>0</v>
      </c>
      <c r="G71" s="174">
        <f t="shared" si="43"/>
        <v>0</v>
      </c>
      <c r="H71" s="174">
        <f t="shared" si="43"/>
        <v>0</v>
      </c>
      <c r="I71" s="174">
        <f t="shared" si="43"/>
        <v>0</v>
      </c>
      <c r="J71" s="174">
        <f t="shared" si="43"/>
        <v>0</v>
      </c>
      <c r="K71" s="174">
        <f t="shared" si="43"/>
        <v>0</v>
      </c>
      <c r="L71" s="174">
        <f t="shared" si="43"/>
        <v>0</v>
      </c>
      <c r="M71" s="174">
        <f t="shared" si="43"/>
        <v>0</v>
      </c>
      <c r="N71" s="174">
        <f t="shared" si="43"/>
        <v>0</v>
      </c>
      <c r="O71" s="174">
        <f t="shared" si="43"/>
        <v>0</v>
      </c>
      <c r="P71" s="174">
        <f t="shared" si="43"/>
        <v>0</v>
      </c>
      <c r="Q71" s="174">
        <f t="shared" si="43"/>
        <v>0</v>
      </c>
      <c r="R71" s="174">
        <f t="shared" si="43"/>
        <v>0</v>
      </c>
      <c r="S71" s="174">
        <f t="shared" si="43"/>
        <v>0</v>
      </c>
      <c r="T71" s="174">
        <f t="shared" si="43"/>
        <v>0</v>
      </c>
      <c r="U71" s="174">
        <f t="shared" si="43"/>
        <v>0</v>
      </c>
      <c r="V71" s="174">
        <f t="shared" si="43"/>
        <v>0</v>
      </c>
      <c r="W71" s="174">
        <f t="shared" si="43"/>
        <v>0</v>
      </c>
      <c r="X71" s="174">
        <f t="shared" si="43"/>
        <v>0</v>
      </c>
      <c r="Y71" s="174">
        <f t="shared" si="43"/>
        <v>0</v>
      </c>
      <c r="Z71" s="174">
        <f t="shared" si="43"/>
        <v>0</v>
      </c>
      <c r="AA71" s="174">
        <f t="shared" si="43"/>
        <v>0</v>
      </c>
      <c r="AB71" s="174">
        <f t="shared" si="43"/>
        <v>0</v>
      </c>
      <c r="AC71" s="174">
        <f t="shared" si="43"/>
        <v>0</v>
      </c>
      <c r="AD71" s="174">
        <f t="shared" si="43"/>
        <v>0</v>
      </c>
      <c r="AE71" s="174">
        <f t="shared" si="43"/>
        <v>0</v>
      </c>
      <c r="AF71" s="174">
        <f t="shared" si="43"/>
        <v>0</v>
      </c>
      <c r="AG71" s="174">
        <f t="shared" si="43"/>
        <v>0</v>
      </c>
      <c r="AH71" s="174">
        <f>AH$2</f>
        <v>0</v>
      </c>
      <c r="AI71" s="174">
        <f t="shared" si="44"/>
        <v>0</v>
      </c>
      <c r="AJ71" s="174">
        <f t="shared" si="44"/>
        <v>0</v>
      </c>
      <c r="AK71" s="174">
        <f t="shared" si="44"/>
        <v>0</v>
      </c>
      <c r="AL71" s="174">
        <f t="shared" si="44"/>
        <v>0</v>
      </c>
      <c r="AM71" s="174">
        <f t="shared" si="44"/>
        <v>0</v>
      </c>
      <c r="AN71" s="174">
        <f t="shared" si="44"/>
        <v>0</v>
      </c>
      <c r="AO71" s="174">
        <f t="shared" si="44"/>
        <v>0</v>
      </c>
      <c r="AP71" s="174">
        <f t="shared" si="41"/>
        <v>0</v>
      </c>
      <c r="AQ71" s="174">
        <f t="shared" si="44"/>
        <v>0</v>
      </c>
      <c r="AR71" s="174">
        <f t="shared" si="41"/>
        <v>0</v>
      </c>
      <c r="AS71" s="174">
        <f t="shared" si="44"/>
        <v>0</v>
      </c>
      <c r="AT71" s="174">
        <f t="shared" si="44"/>
        <v>0</v>
      </c>
      <c r="AU71" s="174">
        <f t="shared" si="44"/>
        <v>0</v>
      </c>
      <c r="AV71" s="174">
        <f t="shared" si="44"/>
        <v>0</v>
      </c>
      <c r="AW71" s="174">
        <f t="shared" si="44"/>
        <v>0</v>
      </c>
      <c r="AX71" s="174">
        <f t="shared" si="44"/>
        <v>0</v>
      </c>
      <c r="AY71" s="174">
        <f t="shared" si="44"/>
        <v>0</v>
      </c>
      <c r="AZ71" s="174">
        <f t="shared" si="44"/>
        <v>0</v>
      </c>
      <c r="BA71" s="174">
        <f t="shared" si="44"/>
        <v>0</v>
      </c>
      <c r="BB71" s="174">
        <f t="shared" si="44"/>
        <v>0</v>
      </c>
      <c r="BC71" s="174">
        <f t="shared" si="44"/>
        <v>0</v>
      </c>
      <c r="BD71" s="174">
        <f t="shared" si="44"/>
        <v>0</v>
      </c>
      <c r="BE71" s="174">
        <f t="shared" si="44"/>
        <v>0</v>
      </c>
      <c r="BF71" s="174">
        <f t="shared" si="44"/>
        <v>0</v>
      </c>
      <c r="BG71" s="174">
        <f t="shared" si="44"/>
        <v>0</v>
      </c>
      <c r="BH71" s="174">
        <f t="shared" si="45"/>
        <v>0</v>
      </c>
      <c r="BI71" s="174">
        <f t="shared" si="45"/>
        <v>0</v>
      </c>
      <c r="BJ71" s="174">
        <f t="shared" si="45"/>
        <v>0</v>
      </c>
      <c r="BK71" s="174">
        <f t="shared" si="45"/>
        <v>0</v>
      </c>
      <c r="BL71" s="174">
        <f t="shared" si="45"/>
        <v>0</v>
      </c>
      <c r="BM71" s="174">
        <f t="shared" si="45"/>
        <v>0</v>
      </c>
      <c r="BN71" s="174">
        <f t="shared" si="45"/>
        <v>0</v>
      </c>
      <c r="BO71" s="174">
        <f t="shared" si="45"/>
        <v>0</v>
      </c>
      <c r="BP71" s="174">
        <f t="shared" si="45"/>
        <v>0</v>
      </c>
      <c r="BQ71" s="174">
        <f t="shared" si="45"/>
        <v>0</v>
      </c>
      <c r="BR71" s="174">
        <f t="shared" si="45"/>
        <v>6.83E-2</v>
      </c>
      <c r="BS71" s="174">
        <f t="shared" si="45"/>
        <v>0</v>
      </c>
      <c r="BT71" s="174">
        <f t="shared" si="45"/>
        <v>6.83E-2</v>
      </c>
      <c r="BU71" s="174">
        <f t="shared" si="45"/>
        <v>0</v>
      </c>
      <c r="BV71" s="174">
        <f t="shared" si="45"/>
        <v>0</v>
      </c>
      <c r="BW71" s="174">
        <f t="shared" si="45"/>
        <v>0</v>
      </c>
      <c r="BX71" s="174">
        <f t="shared" si="45"/>
        <v>0</v>
      </c>
      <c r="BY71" s="174">
        <f t="shared" si="45"/>
        <v>0</v>
      </c>
      <c r="BZ71" s="174">
        <f t="shared" si="45"/>
        <v>0</v>
      </c>
      <c r="CA71" s="174">
        <f t="shared" si="45"/>
        <v>0</v>
      </c>
      <c r="CB71" s="174">
        <f t="shared" si="42"/>
        <v>0</v>
      </c>
      <c r="CC71" s="174">
        <f t="shared" si="42"/>
        <v>0</v>
      </c>
      <c r="CD71" s="174">
        <f t="shared" si="42"/>
        <v>0</v>
      </c>
      <c r="CE71" s="174">
        <f t="shared" si="42"/>
        <v>0</v>
      </c>
      <c r="CF71" s="174">
        <f t="shared" si="42"/>
        <v>0</v>
      </c>
      <c r="CG71" s="174">
        <f t="shared" si="42"/>
        <v>0</v>
      </c>
      <c r="CH71" s="174">
        <f t="shared" si="42"/>
        <v>0</v>
      </c>
      <c r="CI71" s="18">
        <f t="shared" si="42"/>
        <v>0</v>
      </c>
    </row>
    <row r="72" spans="1:87">
      <c r="A72" s="8" t="s">
        <v>446</v>
      </c>
      <c r="B72" s="28"/>
      <c r="C72" s="174">
        <f t="shared" ref="C72:AH75" si="46">C$2</f>
        <v>0</v>
      </c>
      <c r="D72" s="174">
        <f t="shared" si="46"/>
        <v>0</v>
      </c>
      <c r="E72" s="174">
        <f t="shared" si="46"/>
        <v>0</v>
      </c>
      <c r="F72" s="174">
        <f t="shared" si="46"/>
        <v>0</v>
      </c>
      <c r="G72" s="174">
        <f t="shared" si="46"/>
        <v>0</v>
      </c>
      <c r="H72" s="174">
        <f t="shared" si="46"/>
        <v>0</v>
      </c>
      <c r="I72" s="174">
        <f t="shared" si="46"/>
        <v>0</v>
      </c>
      <c r="J72" s="174">
        <f t="shared" si="46"/>
        <v>0</v>
      </c>
      <c r="K72" s="174">
        <f t="shared" si="46"/>
        <v>0</v>
      </c>
      <c r="L72" s="174">
        <f t="shared" si="46"/>
        <v>0</v>
      </c>
      <c r="M72" s="174">
        <f t="shared" si="46"/>
        <v>0</v>
      </c>
      <c r="N72" s="174">
        <f t="shared" si="46"/>
        <v>0</v>
      </c>
      <c r="O72" s="174">
        <f t="shared" si="46"/>
        <v>0</v>
      </c>
      <c r="P72" s="174">
        <f t="shared" si="46"/>
        <v>0</v>
      </c>
      <c r="Q72" s="174">
        <f t="shared" si="46"/>
        <v>0</v>
      </c>
      <c r="R72" s="174">
        <f t="shared" si="46"/>
        <v>0</v>
      </c>
      <c r="S72" s="174">
        <f t="shared" si="46"/>
        <v>0</v>
      </c>
      <c r="T72" s="174">
        <f t="shared" si="46"/>
        <v>0</v>
      </c>
      <c r="U72" s="174">
        <f t="shared" si="46"/>
        <v>0</v>
      </c>
      <c r="V72" s="174">
        <f t="shared" si="46"/>
        <v>0</v>
      </c>
      <c r="W72" s="174">
        <f t="shared" si="46"/>
        <v>0</v>
      </c>
      <c r="X72" s="174">
        <f t="shared" si="46"/>
        <v>0</v>
      </c>
      <c r="Y72" s="174">
        <f t="shared" si="46"/>
        <v>0</v>
      </c>
      <c r="Z72" s="174">
        <f t="shared" si="46"/>
        <v>0</v>
      </c>
      <c r="AA72" s="174">
        <f t="shared" si="46"/>
        <v>0</v>
      </c>
      <c r="AB72" s="174">
        <f t="shared" si="46"/>
        <v>0</v>
      </c>
      <c r="AC72" s="174">
        <f t="shared" si="46"/>
        <v>0</v>
      </c>
      <c r="AD72" s="174">
        <f t="shared" si="46"/>
        <v>0</v>
      </c>
      <c r="AE72" s="174">
        <f t="shared" si="46"/>
        <v>0</v>
      </c>
      <c r="AF72" s="174">
        <f t="shared" si="46"/>
        <v>0</v>
      </c>
      <c r="AG72" s="174">
        <f t="shared" si="46"/>
        <v>0</v>
      </c>
      <c r="AH72" s="174">
        <f t="shared" si="46"/>
        <v>0</v>
      </c>
      <c r="AI72" s="174">
        <f t="shared" si="44"/>
        <v>0</v>
      </c>
      <c r="AJ72" s="174">
        <f t="shared" si="44"/>
        <v>0</v>
      </c>
      <c r="AK72" s="174">
        <f t="shared" si="44"/>
        <v>0</v>
      </c>
      <c r="AL72" s="174">
        <f t="shared" si="44"/>
        <v>0</v>
      </c>
      <c r="AM72" s="174">
        <f t="shared" si="44"/>
        <v>0</v>
      </c>
      <c r="AN72" s="174">
        <f t="shared" si="44"/>
        <v>0</v>
      </c>
      <c r="AO72" s="174">
        <f t="shared" si="44"/>
        <v>0</v>
      </c>
      <c r="AP72" s="174">
        <f t="shared" si="41"/>
        <v>0</v>
      </c>
      <c r="AQ72" s="174">
        <f t="shared" si="44"/>
        <v>0</v>
      </c>
      <c r="AR72" s="174">
        <f t="shared" si="41"/>
        <v>0</v>
      </c>
      <c r="AS72" s="174">
        <f t="shared" si="44"/>
        <v>0</v>
      </c>
      <c r="AT72" s="174">
        <f t="shared" si="44"/>
        <v>0</v>
      </c>
      <c r="AU72" s="174">
        <f t="shared" si="44"/>
        <v>0</v>
      </c>
      <c r="AV72" s="174">
        <f t="shared" si="44"/>
        <v>0</v>
      </c>
      <c r="AW72" s="174">
        <f t="shared" si="44"/>
        <v>0</v>
      </c>
      <c r="AX72" s="174">
        <f t="shared" si="44"/>
        <v>0</v>
      </c>
      <c r="AY72" s="174">
        <f t="shared" si="44"/>
        <v>0</v>
      </c>
      <c r="AZ72" s="174">
        <f t="shared" si="44"/>
        <v>0</v>
      </c>
      <c r="BA72" s="174">
        <f t="shared" si="44"/>
        <v>0</v>
      </c>
      <c r="BB72" s="174">
        <f t="shared" si="44"/>
        <v>0</v>
      </c>
      <c r="BC72" s="174">
        <f t="shared" si="44"/>
        <v>0</v>
      </c>
      <c r="BD72" s="174">
        <f t="shared" si="44"/>
        <v>0</v>
      </c>
      <c r="BE72" s="174">
        <f t="shared" si="44"/>
        <v>0</v>
      </c>
      <c r="BF72" s="174">
        <f t="shared" si="44"/>
        <v>0</v>
      </c>
      <c r="BG72" s="174">
        <f t="shared" si="44"/>
        <v>0</v>
      </c>
      <c r="BH72" s="174">
        <f t="shared" si="45"/>
        <v>0</v>
      </c>
      <c r="BI72" s="174">
        <f t="shared" si="45"/>
        <v>0</v>
      </c>
      <c r="BJ72" s="174">
        <f t="shared" si="45"/>
        <v>0</v>
      </c>
      <c r="BK72" s="174">
        <f t="shared" si="45"/>
        <v>0</v>
      </c>
      <c r="BL72" s="174">
        <f t="shared" si="45"/>
        <v>0</v>
      </c>
      <c r="BM72" s="174">
        <f t="shared" si="45"/>
        <v>0</v>
      </c>
      <c r="BN72" s="174">
        <f t="shared" si="45"/>
        <v>0</v>
      </c>
      <c r="BO72" s="174">
        <f t="shared" si="45"/>
        <v>0</v>
      </c>
      <c r="BP72" s="174">
        <f t="shared" si="45"/>
        <v>0</v>
      </c>
      <c r="BQ72" s="174">
        <f t="shared" si="45"/>
        <v>0</v>
      </c>
      <c r="BR72" s="174">
        <f t="shared" si="45"/>
        <v>6.83E-2</v>
      </c>
      <c r="BS72" s="174">
        <f t="shared" si="45"/>
        <v>0</v>
      </c>
      <c r="BT72" s="174">
        <f t="shared" si="45"/>
        <v>6.83E-2</v>
      </c>
      <c r="BU72" s="174">
        <f t="shared" si="45"/>
        <v>0</v>
      </c>
      <c r="BV72" s="174">
        <f t="shared" si="45"/>
        <v>0</v>
      </c>
      <c r="BW72" s="174">
        <f t="shared" si="45"/>
        <v>0</v>
      </c>
      <c r="BX72" s="174">
        <f t="shared" si="45"/>
        <v>0</v>
      </c>
      <c r="BY72" s="174">
        <f t="shared" si="45"/>
        <v>0</v>
      </c>
      <c r="BZ72" s="174">
        <f t="shared" si="45"/>
        <v>0</v>
      </c>
      <c r="CA72" s="174">
        <f t="shared" si="45"/>
        <v>0</v>
      </c>
      <c r="CB72" s="174">
        <f t="shared" si="42"/>
        <v>0</v>
      </c>
      <c r="CC72" s="174">
        <f t="shared" si="42"/>
        <v>0</v>
      </c>
      <c r="CD72" s="174">
        <f t="shared" si="42"/>
        <v>0</v>
      </c>
      <c r="CE72" s="174">
        <f t="shared" si="42"/>
        <v>0</v>
      </c>
      <c r="CF72" s="174">
        <f t="shared" si="42"/>
        <v>0</v>
      </c>
      <c r="CG72" s="174">
        <f t="shared" si="42"/>
        <v>0</v>
      </c>
      <c r="CH72" s="174">
        <f t="shared" si="42"/>
        <v>0</v>
      </c>
      <c r="CI72" s="18">
        <f t="shared" si="42"/>
        <v>0</v>
      </c>
    </row>
    <row r="73" spans="1:87">
      <c r="A73" s="6" t="s">
        <v>123</v>
      </c>
      <c r="B73" s="28"/>
      <c r="C73" s="174">
        <f t="shared" si="46"/>
        <v>0</v>
      </c>
      <c r="D73" s="174">
        <f t="shared" si="46"/>
        <v>0</v>
      </c>
      <c r="E73" s="174">
        <f t="shared" si="46"/>
        <v>0</v>
      </c>
      <c r="F73" s="174">
        <f t="shared" si="46"/>
        <v>0</v>
      </c>
      <c r="G73" s="174">
        <f t="shared" si="46"/>
        <v>0</v>
      </c>
      <c r="H73" s="174">
        <f t="shared" si="46"/>
        <v>0</v>
      </c>
      <c r="I73" s="174">
        <f t="shared" si="46"/>
        <v>0</v>
      </c>
      <c r="J73" s="174">
        <f t="shared" si="46"/>
        <v>0</v>
      </c>
      <c r="K73" s="174">
        <f t="shared" si="46"/>
        <v>0</v>
      </c>
      <c r="L73" s="174">
        <f t="shared" si="46"/>
        <v>0</v>
      </c>
      <c r="M73" s="174">
        <f t="shared" si="46"/>
        <v>0</v>
      </c>
      <c r="N73" s="174">
        <f t="shared" si="46"/>
        <v>0</v>
      </c>
      <c r="O73" s="174">
        <f t="shared" si="46"/>
        <v>0</v>
      </c>
      <c r="P73" s="174">
        <f t="shared" si="46"/>
        <v>0</v>
      </c>
      <c r="Q73" s="174">
        <f t="shared" si="46"/>
        <v>0</v>
      </c>
      <c r="R73" s="174">
        <f t="shared" si="46"/>
        <v>0</v>
      </c>
      <c r="S73" s="174">
        <f t="shared" si="46"/>
        <v>0</v>
      </c>
      <c r="T73" s="174">
        <f t="shared" si="46"/>
        <v>0</v>
      </c>
      <c r="U73" s="174">
        <f t="shared" si="46"/>
        <v>0</v>
      </c>
      <c r="V73" s="174">
        <f t="shared" si="46"/>
        <v>0</v>
      </c>
      <c r="W73" s="174">
        <f t="shared" si="46"/>
        <v>0</v>
      </c>
      <c r="X73" s="174">
        <f t="shared" si="46"/>
        <v>0</v>
      </c>
      <c r="Y73" s="174">
        <f t="shared" si="46"/>
        <v>0</v>
      </c>
      <c r="Z73" s="174">
        <f t="shared" si="46"/>
        <v>0</v>
      </c>
      <c r="AA73" s="174">
        <f t="shared" si="46"/>
        <v>0</v>
      </c>
      <c r="AB73" s="174">
        <f t="shared" si="46"/>
        <v>0</v>
      </c>
      <c r="AC73" s="174">
        <f t="shared" si="46"/>
        <v>0</v>
      </c>
      <c r="AD73" s="174">
        <f t="shared" si="46"/>
        <v>0</v>
      </c>
      <c r="AE73" s="174">
        <f t="shared" si="46"/>
        <v>0</v>
      </c>
      <c r="AF73" s="174">
        <f t="shared" si="46"/>
        <v>0</v>
      </c>
      <c r="AG73" s="174">
        <f t="shared" si="46"/>
        <v>0</v>
      </c>
      <c r="AH73" s="174">
        <f t="shared" si="46"/>
        <v>0</v>
      </c>
      <c r="AI73" s="174">
        <f t="shared" si="44"/>
        <v>0</v>
      </c>
      <c r="AJ73" s="174">
        <f t="shared" si="44"/>
        <v>0</v>
      </c>
      <c r="AK73" s="174">
        <f t="shared" si="44"/>
        <v>0</v>
      </c>
      <c r="AL73" s="174">
        <f t="shared" si="44"/>
        <v>0</v>
      </c>
      <c r="AM73" s="174">
        <f t="shared" si="44"/>
        <v>0</v>
      </c>
      <c r="AN73" s="174">
        <f t="shared" si="44"/>
        <v>0</v>
      </c>
      <c r="AO73" s="174">
        <f t="shared" si="44"/>
        <v>0</v>
      </c>
      <c r="AP73" s="174">
        <f t="shared" si="41"/>
        <v>0</v>
      </c>
      <c r="AQ73" s="174">
        <f t="shared" si="44"/>
        <v>0</v>
      </c>
      <c r="AR73" s="174">
        <f t="shared" si="41"/>
        <v>0</v>
      </c>
      <c r="AS73" s="174">
        <f t="shared" si="44"/>
        <v>0</v>
      </c>
      <c r="AT73" s="174">
        <f t="shared" si="44"/>
        <v>0</v>
      </c>
      <c r="AU73" s="174">
        <f t="shared" si="44"/>
        <v>0</v>
      </c>
      <c r="AV73" s="174">
        <f t="shared" si="44"/>
        <v>0</v>
      </c>
      <c r="AW73" s="174">
        <f t="shared" si="44"/>
        <v>0</v>
      </c>
      <c r="AX73" s="174">
        <f t="shared" si="44"/>
        <v>0</v>
      </c>
      <c r="AY73" s="174">
        <f t="shared" si="44"/>
        <v>0</v>
      </c>
      <c r="AZ73" s="174">
        <f t="shared" si="44"/>
        <v>0</v>
      </c>
      <c r="BA73" s="174">
        <f t="shared" si="44"/>
        <v>0</v>
      </c>
      <c r="BB73" s="174">
        <f t="shared" si="44"/>
        <v>0</v>
      </c>
      <c r="BC73" s="174">
        <f t="shared" si="44"/>
        <v>0</v>
      </c>
      <c r="BD73" s="174">
        <f t="shared" si="44"/>
        <v>0</v>
      </c>
      <c r="BE73" s="174">
        <f t="shared" si="44"/>
        <v>0</v>
      </c>
      <c r="BF73" s="174">
        <f t="shared" si="44"/>
        <v>0</v>
      </c>
      <c r="BG73" s="174">
        <f t="shared" si="44"/>
        <v>0</v>
      </c>
      <c r="BH73" s="174">
        <f t="shared" si="45"/>
        <v>0</v>
      </c>
      <c r="BI73" s="174">
        <f t="shared" si="45"/>
        <v>0</v>
      </c>
      <c r="BJ73" s="174">
        <f t="shared" si="45"/>
        <v>0</v>
      </c>
      <c r="BK73" s="174">
        <f t="shared" si="45"/>
        <v>0</v>
      </c>
      <c r="BL73" s="174">
        <f t="shared" si="45"/>
        <v>0</v>
      </c>
      <c r="BM73" s="174">
        <f t="shared" si="45"/>
        <v>0</v>
      </c>
      <c r="BN73" s="174">
        <f t="shared" si="45"/>
        <v>0</v>
      </c>
      <c r="BO73" s="174">
        <f t="shared" si="45"/>
        <v>0</v>
      </c>
      <c r="BP73" s="174">
        <f t="shared" si="45"/>
        <v>0</v>
      </c>
      <c r="BQ73" s="174">
        <f t="shared" si="45"/>
        <v>0</v>
      </c>
      <c r="BR73" s="174">
        <f t="shared" si="45"/>
        <v>6.83E-2</v>
      </c>
      <c r="BS73" s="174">
        <f t="shared" si="45"/>
        <v>0</v>
      </c>
      <c r="BT73" s="174">
        <f t="shared" si="45"/>
        <v>6.83E-2</v>
      </c>
      <c r="BU73" s="174">
        <f t="shared" si="45"/>
        <v>0</v>
      </c>
      <c r="BV73" s="174">
        <f t="shared" si="45"/>
        <v>0</v>
      </c>
      <c r="BW73" s="174">
        <f t="shared" si="45"/>
        <v>0</v>
      </c>
      <c r="BX73" s="174">
        <f t="shared" si="45"/>
        <v>0</v>
      </c>
      <c r="BY73" s="174">
        <f t="shared" si="45"/>
        <v>0</v>
      </c>
      <c r="BZ73" s="174">
        <f t="shared" si="45"/>
        <v>0</v>
      </c>
      <c r="CA73" s="174">
        <f t="shared" si="45"/>
        <v>0</v>
      </c>
      <c r="CB73" s="174">
        <f t="shared" si="42"/>
        <v>0</v>
      </c>
      <c r="CC73" s="174">
        <f t="shared" si="42"/>
        <v>0</v>
      </c>
      <c r="CD73" s="174">
        <f t="shared" si="42"/>
        <v>0</v>
      </c>
      <c r="CE73" s="174">
        <f t="shared" si="42"/>
        <v>0</v>
      </c>
      <c r="CF73" s="174">
        <f t="shared" si="42"/>
        <v>0</v>
      </c>
      <c r="CG73" s="174">
        <f t="shared" si="42"/>
        <v>0</v>
      </c>
      <c r="CH73" s="174">
        <f t="shared" si="42"/>
        <v>0</v>
      </c>
      <c r="CI73" s="18">
        <f t="shared" si="42"/>
        <v>0</v>
      </c>
    </row>
    <row r="74" spans="1:87">
      <c r="A74" s="8" t="s">
        <v>447</v>
      </c>
      <c r="B74" s="28"/>
      <c r="C74" s="174">
        <f t="shared" si="46"/>
        <v>0</v>
      </c>
      <c r="D74" s="174">
        <f t="shared" si="46"/>
        <v>0</v>
      </c>
      <c r="E74" s="174">
        <f t="shared" si="46"/>
        <v>0</v>
      </c>
      <c r="F74" s="174">
        <f t="shared" si="46"/>
        <v>0</v>
      </c>
      <c r="G74" s="174">
        <f t="shared" si="46"/>
        <v>0</v>
      </c>
      <c r="H74" s="174">
        <f t="shared" si="46"/>
        <v>0</v>
      </c>
      <c r="I74" s="174">
        <f t="shared" si="46"/>
        <v>0</v>
      </c>
      <c r="J74" s="174">
        <f t="shared" si="46"/>
        <v>0</v>
      </c>
      <c r="K74" s="174">
        <f t="shared" si="46"/>
        <v>0</v>
      </c>
      <c r="L74" s="174">
        <f t="shared" si="46"/>
        <v>0</v>
      </c>
      <c r="M74" s="174">
        <f t="shared" si="46"/>
        <v>0</v>
      </c>
      <c r="N74" s="174">
        <f t="shared" si="46"/>
        <v>0</v>
      </c>
      <c r="O74" s="174">
        <f t="shared" si="46"/>
        <v>0</v>
      </c>
      <c r="P74" s="174">
        <f t="shared" si="46"/>
        <v>0</v>
      </c>
      <c r="Q74" s="174">
        <f t="shared" si="46"/>
        <v>0</v>
      </c>
      <c r="R74" s="174">
        <f t="shared" si="46"/>
        <v>0</v>
      </c>
      <c r="S74" s="174">
        <f t="shared" si="46"/>
        <v>0</v>
      </c>
      <c r="T74" s="174">
        <f t="shared" si="46"/>
        <v>0</v>
      </c>
      <c r="U74" s="174">
        <f t="shared" si="46"/>
        <v>0</v>
      </c>
      <c r="V74" s="174">
        <f t="shared" si="46"/>
        <v>0</v>
      </c>
      <c r="W74" s="174">
        <f t="shared" si="46"/>
        <v>0</v>
      </c>
      <c r="X74" s="174">
        <f t="shared" si="46"/>
        <v>0</v>
      </c>
      <c r="Y74" s="174">
        <f t="shared" si="46"/>
        <v>0</v>
      </c>
      <c r="Z74" s="174">
        <f t="shared" si="46"/>
        <v>0</v>
      </c>
      <c r="AA74" s="174">
        <f t="shared" si="46"/>
        <v>0</v>
      </c>
      <c r="AB74" s="174">
        <f t="shared" si="46"/>
        <v>0</v>
      </c>
      <c r="AC74" s="174">
        <f t="shared" si="46"/>
        <v>0</v>
      </c>
      <c r="AD74" s="174">
        <f t="shared" si="46"/>
        <v>0</v>
      </c>
      <c r="AE74" s="174">
        <f t="shared" si="46"/>
        <v>0</v>
      </c>
      <c r="AF74" s="174">
        <f t="shared" si="46"/>
        <v>0</v>
      </c>
      <c r="AG74" s="174">
        <f t="shared" si="46"/>
        <v>0</v>
      </c>
      <c r="AH74" s="174">
        <f t="shared" si="46"/>
        <v>0</v>
      </c>
      <c r="AI74" s="174">
        <f t="shared" si="44"/>
        <v>0</v>
      </c>
      <c r="AJ74" s="174">
        <f t="shared" si="44"/>
        <v>0</v>
      </c>
      <c r="AK74" s="174">
        <f t="shared" si="44"/>
        <v>0</v>
      </c>
      <c r="AL74" s="174">
        <f t="shared" si="44"/>
        <v>0</v>
      </c>
      <c r="AM74" s="174">
        <f t="shared" si="44"/>
        <v>0</v>
      </c>
      <c r="AN74" s="174">
        <f t="shared" si="44"/>
        <v>0</v>
      </c>
      <c r="AO74" s="174">
        <f t="shared" si="44"/>
        <v>0</v>
      </c>
      <c r="AP74" s="174">
        <f t="shared" si="41"/>
        <v>0</v>
      </c>
      <c r="AQ74" s="174">
        <f t="shared" si="44"/>
        <v>0</v>
      </c>
      <c r="AR74" s="174">
        <f t="shared" si="41"/>
        <v>0</v>
      </c>
      <c r="AS74" s="174">
        <f t="shared" si="44"/>
        <v>0</v>
      </c>
      <c r="AT74" s="174">
        <f t="shared" si="44"/>
        <v>0</v>
      </c>
      <c r="AU74" s="174">
        <f t="shared" si="44"/>
        <v>0</v>
      </c>
      <c r="AV74" s="174">
        <f t="shared" si="44"/>
        <v>0</v>
      </c>
      <c r="AW74" s="174">
        <f t="shared" si="44"/>
        <v>0</v>
      </c>
      <c r="AX74" s="174">
        <f t="shared" si="44"/>
        <v>0</v>
      </c>
      <c r="AY74" s="174">
        <f t="shared" si="44"/>
        <v>0</v>
      </c>
      <c r="AZ74" s="174">
        <f t="shared" si="44"/>
        <v>0</v>
      </c>
      <c r="BA74" s="174">
        <f t="shared" si="44"/>
        <v>0</v>
      </c>
      <c r="BB74" s="174">
        <f t="shared" si="44"/>
        <v>0</v>
      </c>
      <c r="BC74" s="174">
        <f t="shared" si="44"/>
        <v>0</v>
      </c>
      <c r="BD74" s="174">
        <f t="shared" si="44"/>
        <v>0</v>
      </c>
      <c r="BE74" s="174">
        <f t="shared" si="44"/>
        <v>0</v>
      </c>
      <c r="BF74" s="174">
        <f t="shared" si="44"/>
        <v>0</v>
      </c>
      <c r="BG74" s="174">
        <f t="shared" si="44"/>
        <v>0</v>
      </c>
      <c r="BH74" s="174">
        <f t="shared" si="45"/>
        <v>0</v>
      </c>
      <c r="BI74" s="174">
        <f t="shared" si="45"/>
        <v>0</v>
      </c>
      <c r="BJ74" s="174">
        <f t="shared" si="45"/>
        <v>0</v>
      </c>
      <c r="BK74" s="174">
        <f t="shared" si="45"/>
        <v>0</v>
      </c>
      <c r="BL74" s="174">
        <f t="shared" si="45"/>
        <v>0</v>
      </c>
      <c r="BM74" s="174">
        <f t="shared" si="45"/>
        <v>0</v>
      </c>
      <c r="BN74" s="174">
        <f t="shared" si="45"/>
        <v>0</v>
      </c>
      <c r="BO74" s="174">
        <f t="shared" si="45"/>
        <v>0</v>
      </c>
      <c r="BP74" s="174">
        <f t="shared" si="45"/>
        <v>0</v>
      </c>
      <c r="BQ74" s="174">
        <f t="shared" si="45"/>
        <v>0</v>
      </c>
      <c r="BR74" s="174">
        <f t="shared" si="45"/>
        <v>6.83E-2</v>
      </c>
      <c r="BS74" s="174">
        <f t="shared" si="45"/>
        <v>0</v>
      </c>
      <c r="BT74" s="174">
        <f t="shared" si="45"/>
        <v>6.83E-2</v>
      </c>
      <c r="BU74" s="174">
        <f t="shared" si="45"/>
        <v>0</v>
      </c>
      <c r="BV74" s="174">
        <f t="shared" si="45"/>
        <v>0</v>
      </c>
      <c r="BW74" s="174">
        <f t="shared" si="45"/>
        <v>0</v>
      </c>
      <c r="BX74" s="174">
        <f t="shared" si="45"/>
        <v>0</v>
      </c>
      <c r="BY74" s="174">
        <f t="shared" si="45"/>
        <v>0</v>
      </c>
      <c r="BZ74" s="174">
        <f t="shared" si="45"/>
        <v>0</v>
      </c>
      <c r="CA74" s="174">
        <f t="shared" si="45"/>
        <v>0</v>
      </c>
      <c r="CB74" s="174">
        <f t="shared" si="42"/>
        <v>0</v>
      </c>
      <c r="CC74" s="174">
        <f t="shared" si="42"/>
        <v>0</v>
      </c>
      <c r="CD74" s="174">
        <f t="shared" si="42"/>
        <v>0</v>
      </c>
      <c r="CE74" s="174">
        <f t="shared" si="42"/>
        <v>0</v>
      </c>
      <c r="CF74" s="174">
        <f t="shared" si="42"/>
        <v>0</v>
      </c>
      <c r="CG74" s="174">
        <f t="shared" si="42"/>
        <v>0</v>
      </c>
      <c r="CH74" s="174">
        <f t="shared" si="42"/>
        <v>0</v>
      </c>
      <c r="CI74" s="18">
        <f t="shared" si="42"/>
        <v>0</v>
      </c>
    </row>
    <row r="75" spans="1:87">
      <c r="A75" s="13" t="s">
        <v>448</v>
      </c>
      <c r="B75" s="28"/>
      <c r="C75" s="174">
        <f t="shared" si="46"/>
        <v>0</v>
      </c>
      <c r="D75" s="174">
        <f t="shared" si="46"/>
        <v>0</v>
      </c>
      <c r="E75" s="174">
        <f t="shared" si="46"/>
        <v>0</v>
      </c>
      <c r="F75" s="174">
        <f t="shared" si="46"/>
        <v>0</v>
      </c>
      <c r="G75" s="174">
        <f t="shared" si="46"/>
        <v>0</v>
      </c>
      <c r="H75" s="174">
        <f t="shared" si="46"/>
        <v>0</v>
      </c>
      <c r="I75" s="174">
        <f t="shared" si="46"/>
        <v>0</v>
      </c>
      <c r="J75" s="174">
        <f t="shared" si="46"/>
        <v>0</v>
      </c>
      <c r="K75" s="174">
        <f t="shared" si="46"/>
        <v>0</v>
      </c>
      <c r="L75" s="174">
        <f t="shared" si="46"/>
        <v>0</v>
      </c>
      <c r="M75" s="174">
        <f t="shared" si="46"/>
        <v>0</v>
      </c>
      <c r="N75" s="175">
        <f t="shared" si="46"/>
        <v>0</v>
      </c>
      <c r="O75" s="174">
        <f t="shared" si="46"/>
        <v>0</v>
      </c>
      <c r="P75" s="174">
        <f t="shared" si="46"/>
        <v>0</v>
      </c>
      <c r="Q75" s="174">
        <f t="shared" si="46"/>
        <v>0</v>
      </c>
      <c r="R75" s="174">
        <f t="shared" si="46"/>
        <v>0</v>
      </c>
      <c r="S75" s="174">
        <f t="shared" si="46"/>
        <v>0</v>
      </c>
      <c r="T75" s="174">
        <f t="shared" si="46"/>
        <v>0</v>
      </c>
      <c r="U75" s="174">
        <f t="shared" si="46"/>
        <v>0</v>
      </c>
      <c r="V75" s="174">
        <f t="shared" si="46"/>
        <v>0</v>
      </c>
      <c r="W75" s="174">
        <f t="shared" si="46"/>
        <v>0</v>
      </c>
      <c r="X75" s="174">
        <f t="shared" si="46"/>
        <v>0</v>
      </c>
      <c r="Y75" s="174">
        <f t="shared" si="46"/>
        <v>0</v>
      </c>
      <c r="Z75" s="174">
        <f t="shared" si="46"/>
        <v>0</v>
      </c>
      <c r="AA75" s="174">
        <f t="shared" si="46"/>
        <v>0</v>
      </c>
      <c r="AB75" s="174">
        <f t="shared" si="46"/>
        <v>0</v>
      </c>
      <c r="AC75" s="174">
        <f t="shared" si="46"/>
        <v>0</v>
      </c>
      <c r="AD75" s="174">
        <f t="shared" si="46"/>
        <v>0</v>
      </c>
      <c r="AE75" s="174">
        <f t="shared" si="46"/>
        <v>0</v>
      </c>
      <c r="AF75" s="174">
        <f t="shared" si="46"/>
        <v>0</v>
      </c>
      <c r="AG75" s="174">
        <f t="shared" si="46"/>
        <v>0</v>
      </c>
      <c r="AH75" s="174">
        <f t="shared" si="46"/>
        <v>0</v>
      </c>
      <c r="AI75" s="174">
        <f t="shared" si="44"/>
        <v>0</v>
      </c>
      <c r="AJ75" s="174">
        <f t="shared" si="44"/>
        <v>0</v>
      </c>
      <c r="AK75" s="174">
        <f t="shared" ref="AK75:BF75" si="47">AK$2</f>
        <v>0</v>
      </c>
      <c r="AL75" s="174">
        <f t="shared" si="47"/>
        <v>0</v>
      </c>
      <c r="AM75" s="174">
        <f t="shared" si="47"/>
        <v>0</v>
      </c>
      <c r="AN75" s="174">
        <f t="shared" si="47"/>
        <v>0</v>
      </c>
      <c r="AO75" s="174">
        <f t="shared" si="47"/>
        <v>0</v>
      </c>
      <c r="AP75" s="174">
        <f t="shared" si="47"/>
        <v>0</v>
      </c>
      <c r="AQ75" s="18">
        <f t="shared" si="47"/>
        <v>0</v>
      </c>
      <c r="AR75" s="18">
        <f t="shared" si="47"/>
        <v>0</v>
      </c>
      <c r="AS75" s="20">
        <f t="shared" si="47"/>
        <v>0</v>
      </c>
      <c r="AT75" s="20">
        <f t="shared" si="47"/>
        <v>0</v>
      </c>
      <c r="AU75" s="20">
        <f t="shared" si="47"/>
        <v>0</v>
      </c>
      <c r="AV75" s="20">
        <f t="shared" si="47"/>
        <v>0</v>
      </c>
      <c r="AW75" s="20">
        <f t="shared" si="47"/>
        <v>0</v>
      </c>
      <c r="AX75" s="20">
        <f t="shared" si="47"/>
        <v>0</v>
      </c>
      <c r="AY75" s="20">
        <f t="shared" si="47"/>
        <v>0</v>
      </c>
      <c r="AZ75" s="20">
        <f t="shared" si="47"/>
        <v>0</v>
      </c>
      <c r="BA75" s="20">
        <f t="shared" si="47"/>
        <v>0</v>
      </c>
      <c r="BB75" s="20">
        <f t="shared" si="47"/>
        <v>0</v>
      </c>
      <c r="BC75" s="20">
        <f t="shared" si="47"/>
        <v>0</v>
      </c>
      <c r="BD75" s="20">
        <f t="shared" si="47"/>
        <v>0</v>
      </c>
      <c r="BE75" s="20">
        <f t="shared" si="47"/>
        <v>0</v>
      </c>
      <c r="BF75" s="20">
        <f t="shared" si="47"/>
        <v>0</v>
      </c>
      <c r="BG75" s="26">
        <f>BH$2</f>
        <v>0</v>
      </c>
      <c r="BH75" s="20">
        <f t="shared" si="45"/>
        <v>0</v>
      </c>
      <c r="BI75" s="20">
        <f t="shared" si="45"/>
        <v>0</v>
      </c>
      <c r="BJ75" s="20">
        <f t="shared" si="45"/>
        <v>0</v>
      </c>
      <c r="BK75" s="20">
        <f t="shared" si="45"/>
        <v>0</v>
      </c>
      <c r="BL75" s="20">
        <f t="shared" si="45"/>
        <v>0</v>
      </c>
      <c r="BM75" s="20">
        <f t="shared" si="45"/>
        <v>0</v>
      </c>
      <c r="BN75" s="20">
        <f t="shared" si="45"/>
        <v>0</v>
      </c>
      <c r="BO75" s="20">
        <f t="shared" si="45"/>
        <v>0</v>
      </c>
      <c r="BP75" s="20">
        <f t="shared" si="45"/>
        <v>0</v>
      </c>
      <c r="BQ75" s="20">
        <f t="shared" si="45"/>
        <v>0</v>
      </c>
      <c r="BR75" s="20">
        <f t="shared" si="45"/>
        <v>6.83E-2</v>
      </c>
      <c r="BS75" s="20">
        <f t="shared" si="45"/>
        <v>0</v>
      </c>
      <c r="BT75" s="20">
        <f t="shared" si="45"/>
        <v>6.83E-2</v>
      </c>
      <c r="BU75" s="20">
        <f t="shared" si="45"/>
        <v>0</v>
      </c>
      <c r="BV75" s="20">
        <f t="shared" si="45"/>
        <v>0</v>
      </c>
      <c r="BW75" s="20">
        <f t="shared" si="45"/>
        <v>0</v>
      </c>
      <c r="BX75" s="20">
        <f t="shared" si="45"/>
        <v>0</v>
      </c>
      <c r="BY75" s="20">
        <f t="shared" si="42"/>
        <v>0</v>
      </c>
      <c r="BZ75" s="20">
        <f t="shared" si="42"/>
        <v>0</v>
      </c>
      <c r="CA75" s="20">
        <f t="shared" si="42"/>
        <v>0</v>
      </c>
      <c r="CB75" s="20">
        <f t="shared" si="42"/>
        <v>0</v>
      </c>
      <c r="CC75" s="20">
        <f t="shared" si="42"/>
        <v>0</v>
      </c>
      <c r="CD75" s="20">
        <f t="shared" si="42"/>
        <v>0</v>
      </c>
      <c r="CE75" s="20">
        <f t="shared" si="42"/>
        <v>0</v>
      </c>
      <c r="CF75" s="20">
        <f t="shared" si="42"/>
        <v>0</v>
      </c>
      <c r="CG75" s="20">
        <f t="shared" si="42"/>
        <v>0</v>
      </c>
      <c r="CH75" s="20">
        <f t="shared" si="42"/>
        <v>0</v>
      </c>
      <c r="CI75" s="21">
        <f t="shared" si="42"/>
        <v>0</v>
      </c>
    </row>
    <row r="76" spans="1:87" s="180" customFormat="1">
      <c r="A76" s="176" t="s">
        <v>449</v>
      </c>
      <c r="B76" s="353"/>
      <c r="C76" s="178">
        <f t="shared" ref="C76:BP76" si="48">$B76</f>
        <v>0</v>
      </c>
      <c r="D76" s="178">
        <f t="shared" si="48"/>
        <v>0</v>
      </c>
      <c r="E76" s="178">
        <f t="shared" si="48"/>
        <v>0</v>
      </c>
      <c r="F76" s="178">
        <f t="shared" si="48"/>
        <v>0</v>
      </c>
      <c r="G76" s="178">
        <f t="shared" si="48"/>
        <v>0</v>
      </c>
      <c r="H76" s="178">
        <f t="shared" si="48"/>
        <v>0</v>
      </c>
      <c r="I76" s="178">
        <f t="shared" si="48"/>
        <v>0</v>
      </c>
      <c r="J76" s="178">
        <f t="shared" si="48"/>
        <v>0</v>
      </c>
      <c r="K76" s="178">
        <f t="shared" si="48"/>
        <v>0</v>
      </c>
      <c r="L76" s="178">
        <f t="shared" si="48"/>
        <v>0</v>
      </c>
      <c r="M76" s="178">
        <f t="shared" si="48"/>
        <v>0</v>
      </c>
      <c r="N76" s="178">
        <f t="shared" si="48"/>
        <v>0</v>
      </c>
      <c r="O76" s="178">
        <f t="shared" si="48"/>
        <v>0</v>
      </c>
      <c r="P76" s="178">
        <f t="shared" si="48"/>
        <v>0</v>
      </c>
      <c r="Q76" s="178">
        <f t="shared" si="48"/>
        <v>0</v>
      </c>
      <c r="R76" s="178">
        <f t="shared" si="48"/>
        <v>0</v>
      </c>
      <c r="S76" s="178">
        <f t="shared" si="48"/>
        <v>0</v>
      </c>
      <c r="T76" s="178">
        <f t="shared" si="48"/>
        <v>0</v>
      </c>
      <c r="U76" s="178">
        <f t="shared" si="48"/>
        <v>0</v>
      </c>
      <c r="V76" s="178">
        <f t="shared" si="48"/>
        <v>0</v>
      </c>
      <c r="W76" s="178">
        <f t="shared" si="48"/>
        <v>0</v>
      </c>
      <c r="X76" s="178">
        <f t="shared" si="48"/>
        <v>0</v>
      </c>
      <c r="Y76" s="178">
        <f t="shared" si="48"/>
        <v>0</v>
      </c>
      <c r="Z76" s="178">
        <f t="shared" si="48"/>
        <v>0</v>
      </c>
      <c r="AA76" s="178">
        <f t="shared" si="48"/>
        <v>0</v>
      </c>
      <c r="AB76" s="178">
        <f t="shared" si="48"/>
        <v>0</v>
      </c>
      <c r="AC76" s="178">
        <f t="shared" si="48"/>
        <v>0</v>
      </c>
      <c r="AD76" s="178">
        <f t="shared" si="48"/>
        <v>0</v>
      </c>
      <c r="AE76" s="178">
        <f t="shared" si="48"/>
        <v>0</v>
      </c>
      <c r="AF76" s="178">
        <f t="shared" si="48"/>
        <v>0</v>
      </c>
      <c r="AG76" s="178">
        <f t="shared" si="48"/>
        <v>0</v>
      </c>
      <c r="AH76" s="178">
        <f t="shared" si="48"/>
        <v>0</v>
      </c>
      <c r="AI76" s="178">
        <f t="shared" si="48"/>
        <v>0</v>
      </c>
      <c r="AJ76" s="178">
        <f t="shared" si="48"/>
        <v>0</v>
      </c>
      <c r="AK76" s="178">
        <f t="shared" si="48"/>
        <v>0</v>
      </c>
      <c r="AL76" s="178">
        <f t="shared" si="48"/>
        <v>0</v>
      </c>
      <c r="AM76" s="178">
        <f t="shared" si="48"/>
        <v>0</v>
      </c>
      <c r="AN76" s="178">
        <f t="shared" si="48"/>
        <v>0</v>
      </c>
      <c r="AO76" s="178">
        <f t="shared" si="48"/>
        <v>0</v>
      </c>
      <c r="AP76" s="178">
        <f t="shared" si="48"/>
        <v>0</v>
      </c>
      <c r="AQ76" s="179">
        <f t="shared" si="48"/>
        <v>0</v>
      </c>
      <c r="AR76" s="179">
        <f t="shared" si="48"/>
        <v>0</v>
      </c>
      <c r="AS76" s="178">
        <f t="shared" si="48"/>
        <v>0</v>
      </c>
      <c r="AT76" s="178">
        <f t="shared" si="48"/>
        <v>0</v>
      </c>
      <c r="AU76" s="178">
        <f t="shared" si="48"/>
        <v>0</v>
      </c>
      <c r="AV76" s="178">
        <f t="shared" si="48"/>
        <v>0</v>
      </c>
      <c r="AW76" s="178">
        <f t="shared" si="48"/>
        <v>0</v>
      </c>
      <c r="AX76" s="178">
        <f t="shared" si="48"/>
        <v>0</v>
      </c>
      <c r="AY76" s="178">
        <f t="shared" si="48"/>
        <v>0</v>
      </c>
      <c r="AZ76" s="178">
        <f t="shared" si="48"/>
        <v>0</v>
      </c>
      <c r="BA76" s="178">
        <f t="shared" si="48"/>
        <v>0</v>
      </c>
      <c r="BB76" s="178">
        <f t="shared" si="48"/>
        <v>0</v>
      </c>
      <c r="BC76" s="178">
        <f t="shared" si="48"/>
        <v>0</v>
      </c>
      <c r="BD76" s="178">
        <f t="shared" si="48"/>
        <v>0</v>
      </c>
      <c r="BE76" s="178">
        <f t="shared" si="48"/>
        <v>0</v>
      </c>
      <c r="BF76" s="178">
        <f t="shared" si="48"/>
        <v>0</v>
      </c>
      <c r="BG76" s="178">
        <f t="shared" si="48"/>
        <v>0</v>
      </c>
      <c r="BH76" s="178">
        <f t="shared" si="48"/>
        <v>0</v>
      </c>
      <c r="BI76" s="178">
        <f t="shared" si="48"/>
        <v>0</v>
      </c>
      <c r="BJ76" s="178">
        <f t="shared" si="48"/>
        <v>0</v>
      </c>
      <c r="BK76" s="178">
        <f t="shared" si="48"/>
        <v>0</v>
      </c>
      <c r="BL76" s="178">
        <f t="shared" si="48"/>
        <v>0</v>
      </c>
      <c r="BM76" s="178">
        <f t="shared" si="48"/>
        <v>0</v>
      </c>
      <c r="BN76" s="178">
        <f t="shared" si="48"/>
        <v>0</v>
      </c>
      <c r="BO76" s="178">
        <f t="shared" si="48"/>
        <v>0</v>
      </c>
      <c r="BP76" s="178">
        <f t="shared" si="48"/>
        <v>0</v>
      </c>
      <c r="BQ76" s="178">
        <f t="shared" ref="BQ76:CI76" si="49">$B76</f>
        <v>0</v>
      </c>
      <c r="BR76" s="178">
        <f t="shared" si="49"/>
        <v>0</v>
      </c>
      <c r="BS76" s="178">
        <f t="shared" si="49"/>
        <v>0</v>
      </c>
      <c r="BT76" s="178">
        <f t="shared" si="49"/>
        <v>0</v>
      </c>
      <c r="BU76" s="178">
        <f t="shared" si="49"/>
        <v>0</v>
      </c>
      <c r="BV76" s="178">
        <f t="shared" si="49"/>
        <v>0</v>
      </c>
      <c r="BW76" s="178">
        <f t="shared" si="49"/>
        <v>0</v>
      </c>
      <c r="BX76" s="178">
        <f t="shared" si="49"/>
        <v>0</v>
      </c>
      <c r="BY76" s="178">
        <f t="shared" si="49"/>
        <v>0</v>
      </c>
      <c r="BZ76" s="178">
        <f t="shared" si="49"/>
        <v>0</v>
      </c>
      <c r="CA76" s="178">
        <f t="shared" si="49"/>
        <v>0</v>
      </c>
      <c r="CB76" s="178">
        <f t="shared" si="49"/>
        <v>0</v>
      </c>
      <c r="CC76" s="178">
        <f t="shared" si="49"/>
        <v>0</v>
      </c>
      <c r="CD76" s="178">
        <f t="shared" si="49"/>
        <v>0</v>
      </c>
      <c r="CE76" s="178">
        <f t="shared" si="49"/>
        <v>0</v>
      </c>
      <c r="CF76" s="178">
        <f t="shared" si="49"/>
        <v>0</v>
      </c>
      <c r="CG76" s="178">
        <f t="shared" si="49"/>
        <v>0</v>
      </c>
      <c r="CH76" s="178">
        <f t="shared" si="49"/>
        <v>0</v>
      </c>
      <c r="CI76" s="179">
        <f t="shared" si="49"/>
        <v>0</v>
      </c>
    </row>
  </sheetData>
  <pageMargins left="0.7" right="0.7" top="0.75" bottom="0.75" header="0.3" footer="0.3"/>
  <pageSetup orientation="portrait" horizontalDpi="4294967295" verticalDpi="4294967295"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45E9-057F-4A03-BE5F-5D9630189041}">
  <dimension ref="A1:CI76"/>
  <sheetViews>
    <sheetView zoomScale="80" zoomScaleNormal="80" workbookViewId="0">
      <pane xSplit="1" ySplit="2" topLeftCell="B3" activePane="bottomRight" state="frozen"/>
      <selection activeCell="BP2" sqref="BP2:BR2"/>
      <selection pane="topRight" activeCell="BP2" sqref="BP2:BR2"/>
      <selection pane="bottomLeft" activeCell="BP2" sqref="BP2:BR2"/>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760</v>
      </c>
      <c r="B1" s="30"/>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3"/>
      <c r="C2" s="24">
        <v>1</v>
      </c>
      <c r="D2" s="24">
        <v>1</v>
      </c>
      <c r="E2" s="24">
        <v>1</v>
      </c>
      <c r="F2" s="24">
        <v>1</v>
      </c>
      <c r="G2" s="24">
        <v>1</v>
      </c>
      <c r="H2" s="24">
        <v>1</v>
      </c>
      <c r="I2" s="24">
        <v>1</v>
      </c>
      <c r="J2" s="24">
        <v>1</v>
      </c>
      <c r="K2" s="24">
        <v>1</v>
      </c>
      <c r="L2" s="24">
        <v>1</v>
      </c>
      <c r="M2" s="24">
        <v>1</v>
      </c>
      <c r="N2" s="24">
        <v>1</v>
      </c>
      <c r="O2" s="24">
        <v>1</v>
      </c>
      <c r="P2" s="24">
        <v>1</v>
      </c>
      <c r="Q2" s="24">
        <v>1</v>
      </c>
      <c r="R2" s="24">
        <v>1</v>
      </c>
      <c r="S2" s="24">
        <v>1</v>
      </c>
      <c r="T2" s="24">
        <v>1</v>
      </c>
      <c r="U2" s="24">
        <v>1</v>
      </c>
      <c r="V2" s="24">
        <v>1</v>
      </c>
      <c r="W2" s="24">
        <v>1</v>
      </c>
      <c r="X2" s="24">
        <v>1</v>
      </c>
      <c r="Y2" s="24">
        <v>1</v>
      </c>
      <c r="Z2" s="24">
        <v>1</v>
      </c>
      <c r="AA2" s="24">
        <v>1</v>
      </c>
      <c r="AB2" s="24">
        <v>1</v>
      </c>
      <c r="AC2" s="24">
        <v>1</v>
      </c>
      <c r="AD2" s="24">
        <v>1</v>
      </c>
      <c r="AE2" s="24">
        <v>1</v>
      </c>
      <c r="AF2" s="24">
        <v>1</v>
      </c>
      <c r="AG2" s="24">
        <v>1</v>
      </c>
      <c r="AH2" s="24">
        <v>1</v>
      </c>
      <c r="AI2" s="24">
        <v>1</v>
      </c>
      <c r="AJ2" s="24">
        <v>1</v>
      </c>
      <c r="AK2" s="24">
        <v>1</v>
      </c>
      <c r="AL2" s="24">
        <v>1</v>
      </c>
      <c r="AM2" s="24">
        <v>1</v>
      </c>
      <c r="AN2" s="24">
        <v>1</v>
      </c>
      <c r="AO2" s="24">
        <v>1</v>
      </c>
      <c r="AP2" s="24">
        <v>1</v>
      </c>
      <c r="AQ2" s="24">
        <v>0.5</v>
      </c>
      <c r="AR2" s="24">
        <v>0.5</v>
      </c>
      <c r="AS2" s="24">
        <v>1</v>
      </c>
      <c r="AT2" s="24">
        <v>1</v>
      </c>
      <c r="AU2" s="24">
        <v>1</v>
      </c>
      <c r="AV2" s="24">
        <v>1</v>
      </c>
      <c r="AW2" s="24">
        <v>1</v>
      </c>
      <c r="AX2" s="24">
        <v>1</v>
      </c>
      <c r="AY2" s="24">
        <v>1</v>
      </c>
      <c r="AZ2" s="24">
        <v>1</v>
      </c>
      <c r="BA2" s="24">
        <v>1</v>
      </c>
      <c r="BB2" s="24">
        <v>1</v>
      </c>
      <c r="BC2" s="24">
        <v>1</v>
      </c>
      <c r="BD2" s="24">
        <v>1</v>
      </c>
      <c r="BE2" s="24">
        <v>1</v>
      </c>
      <c r="BF2" s="24">
        <v>1</v>
      </c>
      <c r="BG2" s="24">
        <v>1</v>
      </c>
      <c r="BH2" s="24">
        <v>1</v>
      </c>
      <c r="BI2" s="24">
        <v>1</v>
      </c>
      <c r="BJ2" s="24">
        <v>1</v>
      </c>
      <c r="BK2" s="24">
        <v>1</v>
      </c>
      <c r="BL2" s="24">
        <v>1</v>
      </c>
      <c r="BM2" s="24">
        <v>1</v>
      </c>
      <c r="BN2" s="24">
        <v>1</v>
      </c>
      <c r="BO2" s="24">
        <v>1</v>
      </c>
      <c r="BP2" s="24">
        <v>1</v>
      </c>
      <c r="BQ2" s="24">
        <v>1</v>
      </c>
      <c r="BR2" s="24">
        <v>0</v>
      </c>
      <c r="BS2" s="24">
        <v>1</v>
      </c>
      <c r="BT2" s="24">
        <v>0</v>
      </c>
      <c r="BU2" s="24">
        <v>1</v>
      </c>
      <c r="BV2" s="24">
        <v>1</v>
      </c>
      <c r="BW2" s="24">
        <v>1</v>
      </c>
      <c r="BX2" s="24">
        <v>1</v>
      </c>
      <c r="BY2" s="24">
        <v>1</v>
      </c>
      <c r="BZ2" s="24">
        <v>1</v>
      </c>
      <c r="CA2" s="24">
        <v>1</v>
      </c>
      <c r="CB2" s="24">
        <v>1</v>
      </c>
      <c r="CC2" s="24">
        <v>1</v>
      </c>
      <c r="CD2" s="24">
        <v>1</v>
      </c>
      <c r="CE2" s="24">
        <v>0</v>
      </c>
      <c r="CF2" s="24">
        <v>0</v>
      </c>
      <c r="CG2" s="24">
        <v>1</v>
      </c>
      <c r="CH2" s="24">
        <v>1</v>
      </c>
      <c r="CI2" s="25">
        <v>1</v>
      </c>
    </row>
    <row r="3" spans="1:87">
      <c r="A3" s="6" t="s">
        <v>120</v>
      </c>
      <c r="B3" s="31"/>
      <c r="C3" s="174">
        <f t="shared" ref="C3:AH12" si="0">C$2</f>
        <v>1</v>
      </c>
      <c r="D3" s="174">
        <f t="shared" si="0"/>
        <v>1</v>
      </c>
      <c r="E3" s="174">
        <f t="shared" si="0"/>
        <v>1</v>
      </c>
      <c r="F3" s="174">
        <f t="shared" si="0"/>
        <v>1</v>
      </c>
      <c r="G3" s="174">
        <f t="shared" si="0"/>
        <v>1</v>
      </c>
      <c r="H3" s="174">
        <f t="shared" si="0"/>
        <v>1</v>
      </c>
      <c r="I3" s="174">
        <f t="shared" si="0"/>
        <v>1</v>
      </c>
      <c r="J3" s="174">
        <f t="shared" si="0"/>
        <v>1</v>
      </c>
      <c r="K3" s="174">
        <f t="shared" si="0"/>
        <v>1</v>
      </c>
      <c r="L3" s="174">
        <f t="shared" si="0"/>
        <v>1</v>
      </c>
      <c r="M3" s="174">
        <f t="shared" si="0"/>
        <v>1</v>
      </c>
      <c r="N3" s="174">
        <f t="shared" si="0"/>
        <v>1</v>
      </c>
      <c r="O3" s="174">
        <f t="shared" si="0"/>
        <v>1</v>
      </c>
      <c r="P3" s="174">
        <f t="shared" si="0"/>
        <v>1</v>
      </c>
      <c r="Q3" s="174">
        <f t="shared" si="0"/>
        <v>1</v>
      </c>
      <c r="R3" s="174">
        <f t="shared" si="0"/>
        <v>1</v>
      </c>
      <c r="S3" s="174">
        <f t="shared" si="0"/>
        <v>1</v>
      </c>
      <c r="T3" s="174">
        <f t="shared" si="0"/>
        <v>1</v>
      </c>
      <c r="U3" s="174">
        <f t="shared" si="0"/>
        <v>1</v>
      </c>
      <c r="V3" s="174">
        <f t="shared" si="0"/>
        <v>1</v>
      </c>
      <c r="W3" s="174">
        <f t="shared" si="0"/>
        <v>1</v>
      </c>
      <c r="X3" s="174">
        <f t="shared" si="0"/>
        <v>1</v>
      </c>
      <c r="Y3" s="174">
        <f t="shared" si="0"/>
        <v>1</v>
      </c>
      <c r="Z3" s="174">
        <f t="shared" si="0"/>
        <v>1</v>
      </c>
      <c r="AA3" s="174">
        <f t="shared" si="0"/>
        <v>1</v>
      </c>
      <c r="AB3" s="174">
        <f t="shared" si="0"/>
        <v>1</v>
      </c>
      <c r="AC3" s="174">
        <f t="shared" si="0"/>
        <v>1</v>
      </c>
      <c r="AD3" s="174">
        <f t="shared" si="0"/>
        <v>1</v>
      </c>
      <c r="AE3" s="174">
        <f t="shared" si="0"/>
        <v>1</v>
      </c>
      <c r="AF3" s="174">
        <f t="shared" si="0"/>
        <v>1</v>
      </c>
      <c r="AG3" s="174">
        <f t="shared" si="0"/>
        <v>1</v>
      </c>
      <c r="AH3" s="174">
        <f t="shared" si="0"/>
        <v>1</v>
      </c>
      <c r="AI3" s="174">
        <f t="shared" ref="AI3:BG17" si="1">AI$2</f>
        <v>1</v>
      </c>
      <c r="AJ3" s="174">
        <f t="shared" si="1"/>
        <v>1</v>
      </c>
      <c r="AK3" s="174">
        <f t="shared" si="1"/>
        <v>1</v>
      </c>
      <c r="AL3" s="174">
        <f t="shared" si="1"/>
        <v>1</v>
      </c>
      <c r="AM3" s="174">
        <f t="shared" si="1"/>
        <v>1</v>
      </c>
      <c r="AN3" s="174">
        <f t="shared" si="1"/>
        <v>1</v>
      </c>
      <c r="AO3" s="174">
        <f t="shared" si="1"/>
        <v>1</v>
      </c>
      <c r="AP3" s="174">
        <f t="shared" ref="AP3:AP16" si="2">AP$2</f>
        <v>1</v>
      </c>
      <c r="AQ3" s="174">
        <f t="shared" si="1"/>
        <v>0.5</v>
      </c>
      <c r="AR3" s="174">
        <f t="shared" ref="AR3:AR16" si="3">AR$2</f>
        <v>0.5</v>
      </c>
      <c r="AS3" s="174">
        <f t="shared" si="1"/>
        <v>1</v>
      </c>
      <c r="AT3" s="174">
        <f t="shared" si="1"/>
        <v>1</v>
      </c>
      <c r="AU3" s="174">
        <f t="shared" si="1"/>
        <v>1</v>
      </c>
      <c r="AV3" s="174">
        <f t="shared" si="1"/>
        <v>1</v>
      </c>
      <c r="AW3" s="174">
        <f t="shared" si="1"/>
        <v>1</v>
      </c>
      <c r="AX3" s="174">
        <f t="shared" si="1"/>
        <v>1</v>
      </c>
      <c r="AY3" s="174">
        <f t="shared" si="1"/>
        <v>1</v>
      </c>
      <c r="AZ3" s="174">
        <f t="shared" si="1"/>
        <v>1</v>
      </c>
      <c r="BA3" s="174">
        <f t="shared" si="1"/>
        <v>1</v>
      </c>
      <c r="BB3" s="174">
        <f t="shared" si="1"/>
        <v>1</v>
      </c>
      <c r="BC3" s="174">
        <f t="shared" si="1"/>
        <v>1</v>
      </c>
      <c r="BD3" s="174">
        <f t="shared" si="1"/>
        <v>1</v>
      </c>
      <c r="BE3" s="174">
        <f t="shared" si="1"/>
        <v>1</v>
      </c>
      <c r="BF3" s="174">
        <f t="shared" si="1"/>
        <v>1</v>
      </c>
      <c r="BG3" s="174">
        <f t="shared" si="1"/>
        <v>1</v>
      </c>
      <c r="BH3" s="174">
        <f t="shared" ref="BH3:BW21" si="4">BH$2</f>
        <v>1</v>
      </c>
      <c r="BI3" s="174">
        <f t="shared" si="4"/>
        <v>1</v>
      </c>
      <c r="BJ3" s="174">
        <f t="shared" si="4"/>
        <v>1</v>
      </c>
      <c r="BK3" s="174">
        <f t="shared" si="4"/>
        <v>1</v>
      </c>
      <c r="BL3" s="174">
        <f t="shared" si="4"/>
        <v>1</v>
      </c>
      <c r="BM3" s="174">
        <f t="shared" si="4"/>
        <v>1</v>
      </c>
      <c r="BN3" s="174">
        <f t="shared" si="4"/>
        <v>1</v>
      </c>
      <c r="BO3" s="174">
        <f t="shared" si="4"/>
        <v>1</v>
      </c>
      <c r="BP3" s="174">
        <f t="shared" si="4"/>
        <v>1</v>
      </c>
      <c r="BQ3" s="174">
        <f t="shared" si="4"/>
        <v>1</v>
      </c>
      <c r="BR3" s="174">
        <f t="shared" si="4"/>
        <v>0</v>
      </c>
      <c r="BS3" s="174">
        <f t="shared" si="4"/>
        <v>1</v>
      </c>
      <c r="BT3" s="174">
        <f t="shared" si="4"/>
        <v>0</v>
      </c>
      <c r="BU3" s="174">
        <f t="shared" si="4"/>
        <v>1</v>
      </c>
      <c r="BV3" s="174">
        <f t="shared" si="4"/>
        <v>1</v>
      </c>
      <c r="BW3" s="174">
        <f t="shared" si="4"/>
        <v>1</v>
      </c>
      <c r="BX3" s="174">
        <f t="shared" ref="BV3:CI21" si="5">BX$2</f>
        <v>1</v>
      </c>
      <c r="BY3" s="174">
        <f t="shared" si="5"/>
        <v>1</v>
      </c>
      <c r="BZ3" s="174">
        <f t="shared" si="5"/>
        <v>1</v>
      </c>
      <c r="CA3" s="174">
        <f t="shared" si="5"/>
        <v>1</v>
      </c>
      <c r="CB3" s="174">
        <f t="shared" si="5"/>
        <v>1</v>
      </c>
      <c r="CC3" s="174">
        <f t="shared" si="5"/>
        <v>1</v>
      </c>
      <c r="CD3" s="174">
        <f t="shared" si="5"/>
        <v>1</v>
      </c>
      <c r="CE3" s="174">
        <f t="shared" si="5"/>
        <v>0</v>
      </c>
      <c r="CF3" s="174">
        <f t="shared" si="5"/>
        <v>0</v>
      </c>
      <c r="CG3" s="174">
        <f t="shared" si="5"/>
        <v>1</v>
      </c>
      <c r="CH3" s="174">
        <f t="shared" si="5"/>
        <v>1</v>
      </c>
      <c r="CI3" s="18">
        <f t="shared" si="5"/>
        <v>1</v>
      </c>
    </row>
    <row r="4" spans="1:87">
      <c r="A4" s="8" t="s">
        <v>401</v>
      </c>
      <c r="B4" s="31"/>
      <c r="C4" s="174">
        <f t="shared" si="0"/>
        <v>1</v>
      </c>
      <c r="D4" s="174">
        <f t="shared" si="0"/>
        <v>1</v>
      </c>
      <c r="E4" s="174">
        <f t="shared" si="0"/>
        <v>1</v>
      </c>
      <c r="F4" s="174">
        <f t="shared" si="0"/>
        <v>1</v>
      </c>
      <c r="G4" s="174">
        <f t="shared" si="0"/>
        <v>1</v>
      </c>
      <c r="H4" s="174">
        <f t="shared" si="0"/>
        <v>1</v>
      </c>
      <c r="I4" s="174">
        <f t="shared" si="0"/>
        <v>1</v>
      </c>
      <c r="J4" s="174">
        <f t="shared" si="0"/>
        <v>1</v>
      </c>
      <c r="K4" s="174">
        <f t="shared" si="0"/>
        <v>1</v>
      </c>
      <c r="L4" s="174">
        <f t="shared" si="0"/>
        <v>1</v>
      </c>
      <c r="M4" s="174">
        <f t="shared" si="0"/>
        <v>1</v>
      </c>
      <c r="N4" s="174">
        <f t="shared" si="0"/>
        <v>1</v>
      </c>
      <c r="O4" s="174">
        <f t="shared" si="0"/>
        <v>1</v>
      </c>
      <c r="P4" s="174">
        <f t="shared" si="0"/>
        <v>1</v>
      </c>
      <c r="Q4" s="174">
        <f t="shared" si="0"/>
        <v>1</v>
      </c>
      <c r="R4" s="174">
        <f t="shared" si="0"/>
        <v>1</v>
      </c>
      <c r="S4" s="174">
        <f t="shared" si="0"/>
        <v>1</v>
      </c>
      <c r="T4" s="174">
        <f t="shared" si="0"/>
        <v>1</v>
      </c>
      <c r="U4" s="174">
        <f t="shared" si="0"/>
        <v>1</v>
      </c>
      <c r="V4" s="174">
        <f t="shared" si="0"/>
        <v>1</v>
      </c>
      <c r="W4" s="174">
        <f t="shared" si="0"/>
        <v>1</v>
      </c>
      <c r="X4" s="174">
        <f t="shared" si="0"/>
        <v>1</v>
      </c>
      <c r="Y4" s="174">
        <f t="shared" si="0"/>
        <v>1</v>
      </c>
      <c r="Z4" s="174">
        <f t="shared" si="0"/>
        <v>1</v>
      </c>
      <c r="AA4" s="174">
        <f t="shared" si="0"/>
        <v>1</v>
      </c>
      <c r="AB4" s="174">
        <f t="shared" si="0"/>
        <v>1</v>
      </c>
      <c r="AC4" s="174">
        <f t="shared" si="0"/>
        <v>1</v>
      </c>
      <c r="AD4" s="174">
        <f t="shared" si="0"/>
        <v>1</v>
      </c>
      <c r="AE4" s="174">
        <f t="shared" si="0"/>
        <v>1</v>
      </c>
      <c r="AF4" s="174">
        <f t="shared" si="0"/>
        <v>1</v>
      </c>
      <c r="AG4" s="174">
        <f t="shared" si="0"/>
        <v>1</v>
      </c>
      <c r="AH4" s="174">
        <f t="shared" si="0"/>
        <v>1</v>
      </c>
      <c r="AI4" s="174">
        <f t="shared" si="1"/>
        <v>1</v>
      </c>
      <c r="AJ4" s="174">
        <f t="shared" si="1"/>
        <v>1</v>
      </c>
      <c r="AK4" s="174">
        <f t="shared" si="1"/>
        <v>1</v>
      </c>
      <c r="AL4" s="174">
        <f t="shared" si="1"/>
        <v>1</v>
      </c>
      <c r="AM4" s="174">
        <f t="shared" si="1"/>
        <v>1</v>
      </c>
      <c r="AN4" s="174">
        <f t="shared" si="1"/>
        <v>1</v>
      </c>
      <c r="AO4" s="174">
        <f t="shared" si="1"/>
        <v>1</v>
      </c>
      <c r="AP4" s="174">
        <f t="shared" si="2"/>
        <v>1</v>
      </c>
      <c r="AQ4" s="174">
        <f t="shared" si="1"/>
        <v>0.5</v>
      </c>
      <c r="AR4" s="174">
        <f t="shared" si="3"/>
        <v>0.5</v>
      </c>
      <c r="AS4" s="174">
        <f t="shared" si="1"/>
        <v>1</v>
      </c>
      <c r="AT4" s="174">
        <f t="shared" si="1"/>
        <v>1</v>
      </c>
      <c r="AU4" s="174">
        <f t="shared" si="1"/>
        <v>1</v>
      </c>
      <c r="AV4" s="174">
        <f t="shared" si="1"/>
        <v>1</v>
      </c>
      <c r="AW4" s="174">
        <f t="shared" si="1"/>
        <v>1</v>
      </c>
      <c r="AX4" s="174">
        <f t="shared" si="1"/>
        <v>1</v>
      </c>
      <c r="AY4" s="174">
        <f t="shared" si="1"/>
        <v>1</v>
      </c>
      <c r="AZ4" s="174">
        <f t="shared" si="1"/>
        <v>1</v>
      </c>
      <c r="BA4" s="174">
        <f t="shared" si="1"/>
        <v>1</v>
      </c>
      <c r="BB4" s="174">
        <f t="shared" si="1"/>
        <v>1</v>
      </c>
      <c r="BC4" s="174">
        <f t="shared" si="1"/>
        <v>1</v>
      </c>
      <c r="BD4" s="174">
        <f t="shared" si="1"/>
        <v>1</v>
      </c>
      <c r="BE4" s="174">
        <f t="shared" si="1"/>
        <v>1</v>
      </c>
      <c r="BF4" s="174">
        <f t="shared" si="1"/>
        <v>1</v>
      </c>
      <c r="BG4" s="174">
        <f t="shared" si="1"/>
        <v>1</v>
      </c>
      <c r="BH4" s="174">
        <f t="shared" si="4"/>
        <v>1</v>
      </c>
      <c r="BI4" s="174">
        <f t="shared" si="4"/>
        <v>1</v>
      </c>
      <c r="BJ4" s="174">
        <f t="shared" si="4"/>
        <v>1</v>
      </c>
      <c r="BK4" s="174">
        <f t="shared" si="4"/>
        <v>1</v>
      </c>
      <c r="BL4" s="174">
        <f t="shared" si="4"/>
        <v>1</v>
      </c>
      <c r="BM4" s="174">
        <f t="shared" si="4"/>
        <v>1</v>
      </c>
      <c r="BN4" s="174">
        <f t="shared" si="4"/>
        <v>1</v>
      </c>
      <c r="BO4" s="174">
        <f t="shared" si="4"/>
        <v>1</v>
      </c>
      <c r="BP4" s="174">
        <f t="shared" si="4"/>
        <v>1</v>
      </c>
      <c r="BQ4" s="174">
        <f t="shared" si="4"/>
        <v>1</v>
      </c>
      <c r="BR4" s="174">
        <f t="shared" si="4"/>
        <v>0</v>
      </c>
      <c r="BS4" s="174">
        <f t="shared" si="4"/>
        <v>1</v>
      </c>
      <c r="BT4" s="174">
        <f t="shared" si="4"/>
        <v>0</v>
      </c>
      <c r="BU4" s="174">
        <f t="shared" si="4"/>
        <v>1</v>
      </c>
      <c r="BV4" s="174">
        <f t="shared" si="5"/>
        <v>1</v>
      </c>
      <c r="BW4" s="174">
        <f t="shared" si="5"/>
        <v>1</v>
      </c>
      <c r="BX4" s="174">
        <f t="shared" si="5"/>
        <v>1</v>
      </c>
      <c r="BY4" s="174">
        <f t="shared" si="5"/>
        <v>1</v>
      </c>
      <c r="BZ4" s="174">
        <f t="shared" si="5"/>
        <v>1</v>
      </c>
      <c r="CA4" s="174">
        <f t="shared" si="5"/>
        <v>1</v>
      </c>
      <c r="CB4" s="174">
        <f t="shared" si="5"/>
        <v>1</v>
      </c>
      <c r="CC4" s="174">
        <f t="shared" si="5"/>
        <v>1</v>
      </c>
      <c r="CD4" s="174">
        <f t="shared" si="5"/>
        <v>1</v>
      </c>
      <c r="CE4" s="174">
        <f t="shared" si="5"/>
        <v>0</v>
      </c>
      <c r="CF4" s="174">
        <f t="shared" si="5"/>
        <v>0</v>
      </c>
      <c r="CG4" s="174">
        <f t="shared" si="5"/>
        <v>1</v>
      </c>
      <c r="CH4" s="174">
        <f t="shared" si="5"/>
        <v>1</v>
      </c>
      <c r="CI4" s="18">
        <f t="shared" si="5"/>
        <v>1</v>
      </c>
    </row>
    <row r="5" spans="1:87">
      <c r="A5" s="6" t="s">
        <v>402</v>
      </c>
      <c r="B5" s="31"/>
      <c r="C5" s="174">
        <f t="shared" si="0"/>
        <v>1</v>
      </c>
      <c r="D5" s="174">
        <f t="shared" si="0"/>
        <v>1</v>
      </c>
      <c r="E5" s="174">
        <f t="shared" si="0"/>
        <v>1</v>
      </c>
      <c r="F5" s="174">
        <f t="shared" si="0"/>
        <v>1</v>
      </c>
      <c r="G5" s="174">
        <f t="shared" si="0"/>
        <v>1</v>
      </c>
      <c r="H5" s="174">
        <f t="shared" si="0"/>
        <v>1</v>
      </c>
      <c r="I5" s="174">
        <f t="shared" si="0"/>
        <v>1</v>
      </c>
      <c r="J5" s="174">
        <f t="shared" si="0"/>
        <v>1</v>
      </c>
      <c r="K5" s="174">
        <f t="shared" si="0"/>
        <v>1</v>
      </c>
      <c r="L5" s="174">
        <f t="shared" si="0"/>
        <v>1</v>
      </c>
      <c r="M5" s="174">
        <f t="shared" si="0"/>
        <v>1</v>
      </c>
      <c r="N5" s="174">
        <f t="shared" si="0"/>
        <v>1</v>
      </c>
      <c r="O5" s="174">
        <f t="shared" si="0"/>
        <v>1</v>
      </c>
      <c r="P5" s="174">
        <f t="shared" si="0"/>
        <v>1</v>
      </c>
      <c r="Q5" s="174">
        <f t="shared" si="0"/>
        <v>1</v>
      </c>
      <c r="R5" s="174">
        <f t="shared" si="0"/>
        <v>1</v>
      </c>
      <c r="S5" s="174">
        <f t="shared" si="0"/>
        <v>1</v>
      </c>
      <c r="T5" s="174">
        <f t="shared" si="0"/>
        <v>1</v>
      </c>
      <c r="U5" s="174">
        <f t="shared" si="0"/>
        <v>1</v>
      </c>
      <c r="V5" s="174">
        <f t="shared" si="0"/>
        <v>1</v>
      </c>
      <c r="W5" s="174">
        <f t="shared" si="0"/>
        <v>1</v>
      </c>
      <c r="X5" s="174">
        <f t="shared" si="0"/>
        <v>1</v>
      </c>
      <c r="Y5" s="174">
        <f t="shared" si="0"/>
        <v>1</v>
      </c>
      <c r="Z5" s="174">
        <f t="shared" si="0"/>
        <v>1</v>
      </c>
      <c r="AA5" s="174">
        <f t="shared" si="0"/>
        <v>1</v>
      </c>
      <c r="AB5" s="174">
        <f t="shared" si="0"/>
        <v>1</v>
      </c>
      <c r="AC5" s="174">
        <f t="shared" si="0"/>
        <v>1</v>
      </c>
      <c r="AD5" s="174">
        <f t="shared" si="0"/>
        <v>1</v>
      </c>
      <c r="AE5" s="174">
        <f t="shared" si="0"/>
        <v>1</v>
      </c>
      <c r="AF5" s="174">
        <f t="shared" si="0"/>
        <v>1</v>
      </c>
      <c r="AG5" s="174">
        <f t="shared" si="0"/>
        <v>1</v>
      </c>
      <c r="AH5" s="174">
        <f t="shared" si="0"/>
        <v>1</v>
      </c>
      <c r="AI5" s="174">
        <f t="shared" si="1"/>
        <v>1</v>
      </c>
      <c r="AJ5" s="174">
        <f t="shared" si="1"/>
        <v>1</v>
      </c>
      <c r="AK5" s="174">
        <f t="shared" si="1"/>
        <v>1</v>
      </c>
      <c r="AL5" s="174">
        <f t="shared" si="1"/>
        <v>1</v>
      </c>
      <c r="AM5" s="174">
        <f t="shared" si="1"/>
        <v>1</v>
      </c>
      <c r="AN5" s="174">
        <f t="shared" si="1"/>
        <v>1</v>
      </c>
      <c r="AO5" s="174">
        <f t="shared" si="1"/>
        <v>1</v>
      </c>
      <c r="AP5" s="174">
        <f t="shared" si="2"/>
        <v>1</v>
      </c>
      <c r="AQ5" s="174">
        <f t="shared" si="1"/>
        <v>0.5</v>
      </c>
      <c r="AR5" s="174">
        <f t="shared" si="3"/>
        <v>0.5</v>
      </c>
      <c r="AS5" s="174">
        <f t="shared" si="1"/>
        <v>1</v>
      </c>
      <c r="AT5" s="174">
        <f t="shared" si="1"/>
        <v>1</v>
      </c>
      <c r="AU5" s="174">
        <f t="shared" si="1"/>
        <v>1</v>
      </c>
      <c r="AV5" s="174">
        <f t="shared" si="1"/>
        <v>1</v>
      </c>
      <c r="AW5" s="174">
        <f t="shared" si="1"/>
        <v>1</v>
      </c>
      <c r="AX5" s="174">
        <f t="shared" si="1"/>
        <v>1</v>
      </c>
      <c r="AY5" s="174">
        <f t="shared" si="1"/>
        <v>1</v>
      </c>
      <c r="AZ5" s="174">
        <f t="shared" si="1"/>
        <v>1</v>
      </c>
      <c r="BA5" s="174">
        <f t="shared" si="1"/>
        <v>1</v>
      </c>
      <c r="BB5" s="174">
        <f t="shared" si="1"/>
        <v>1</v>
      </c>
      <c r="BC5" s="174">
        <f t="shared" si="1"/>
        <v>1</v>
      </c>
      <c r="BD5" s="174">
        <f t="shared" si="1"/>
        <v>1</v>
      </c>
      <c r="BE5" s="174">
        <f t="shared" si="1"/>
        <v>1</v>
      </c>
      <c r="BF5" s="174">
        <f t="shared" si="1"/>
        <v>1</v>
      </c>
      <c r="BG5" s="174">
        <f t="shared" si="1"/>
        <v>1</v>
      </c>
      <c r="BH5" s="174">
        <f t="shared" si="4"/>
        <v>1</v>
      </c>
      <c r="BI5" s="174">
        <f t="shared" si="4"/>
        <v>1</v>
      </c>
      <c r="BJ5" s="174">
        <f t="shared" si="4"/>
        <v>1</v>
      </c>
      <c r="BK5" s="174">
        <f t="shared" si="4"/>
        <v>1</v>
      </c>
      <c r="BL5" s="174">
        <f t="shared" si="4"/>
        <v>1</v>
      </c>
      <c r="BM5" s="174">
        <f t="shared" si="4"/>
        <v>1</v>
      </c>
      <c r="BN5" s="174">
        <f t="shared" si="4"/>
        <v>1</v>
      </c>
      <c r="BO5" s="174">
        <f t="shared" si="4"/>
        <v>1</v>
      </c>
      <c r="BP5" s="174">
        <f t="shared" si="4"/>
        <v>1</v>
      </c>
      <c r="BQ5" s="174">
        <f t="shared" si="4"/>
        <v>1</v>
      </c>
      <c r="BR5" s="174">
        <f t="shared" si="4"/>
        <v>0</v>
      </c>
      <c r="BS5" s="174">
        <f t="shared" si="4"/>
        <v>1</v>
      </c>
      <c r="BT5" s="174">
        <f t="shared" si="4"/>
        <v>0</v>
      </c>
      <c r="BU5" s="174">
        <f t="shared" si="4"/>
        <v>1</v>
      </c>
      <c r="BV5" s="174">
        <f t="shared" si="5"/>
        <v>1</v>
      </c>
      <c r="BW5" s="174">
        <f t="shared" si="5"/>
        <v>1</v>
      </c>
      <c r="BX5" s="174">
        <f t="shared" si="5"/>
        <v>1</v>
      </c>
      <c r="BY5" s="174">
        <f t="shared" si="5"/>
        <v>1</v>
      </c>
      <c r="BZ5" s="174">
        <f t="shared" si="5"/>
        <v>1</v>
      </c>
      <c r="CA5" s="174">
        <f t="shared" si="5"/>
        <v>1</v>
      </c>
      <c r="CB5" s="174">
        <f t="shared" si="5"/>
        <v>1</v>
      </c>
      <c r="CC5" s="174">
        <f t="shared" si="5"/>
        <v>1</v>
      </c>
      <c r="CD5" s="174">
        <f t="shared" si="5"/>
        <v>1</v>
      </c>
      <c r="CE5" s="174">
        <f t="shared" si="5"/>
        <v>0</v>
      </c>
      <c r="CF5" s="174">
        <f t="shared" si="5"/>
        <v>0</v>
      </c>
      <c r="CG5" s="174">
        <f t="shared" si="5"/>
        <v>1</v>
      </c>
      <c r="CH5" s="174">
        <f t="shared" si="5"/>
        <v>1</v>
      </c>
      <c r="CI5" s="18">
        <f t="shared" si="5"/>
        <v>1</v>
      </c>
    </row>
    <row r="6" spans="1:87">
      <c r="A6" s="6" t="s">
        <v>403</v>
      </c>
      <c r="B6" s="31"/>
      <c r="C6" s="174">
        <f t="shared" si="0"/>
        <v>1</v>
      </c>
      <c r="D6" s="174">
        <f t="shared" si="0"/>
        <v>1</v>
      </c>
      <c r="E6" s="174">
        <f t="shared" si="0"/>
        <v>1</v>
      </c>
      <c r="F6" s="174">
        <f t="shared" si="0"/>
        <v>1</v>
      </c>
      <c r="G6" s="174">
        <f t="shared" si="0"/>
        <v>1</v>
      </c>
      <c r="H6" s="174">
        <f t="shared" si="0"/>
        <v>1</v>
      </c>
      <c r="I6" s="174">
        <f t="shared" si="0"/>
        <v>1</v>
      </c>
      <c r="J6" s="174">
        <f t="shared" si="0"/>
        <v>1</v>
      </c>
      <c r="K6" s="174">
        <f t="shared" si="0"/>
        <v>1</v>
      </c>
      <c r="L6" s="174">
        <f t="shared" si="0"/>
        <v>1</v>
      </c>
      <c r="M6" s="174">
        <f t="shared" si="0"/>
        <v>1</v>
      </c>
      <c r="N6" s="174">
        <f t="shared" si="0"/>
        <v>1</v>
      </c>
      <c r="O6" s="174">
        <f t="shared" si="0"/>
        <v>1</v>
      </c>
      <c r="P6" s="174">
        <f t="shared" si="0"/>
        <v>1</v>
      </c>
      <c r="Q6" s="174">
        <f t="shared" si="0"/>
        <v>1</v>
      </c>
      <c r="R6" s="174">
        <f t="shared" si="0"/>
        <v>1</v>
      </c>
      <c r="S6" s="174">
        <f t="shared" si="0"/>
        <v>1</v>
      </c>
      <c r="T6" s="174">
        <f t="shared" si="0"/>
        <v>1</v>
      </c>
      <c r="U6" s="174">
        <f t="shared" si="0"/>
        <v>1</v>
      </c>
      <c r="V6" s="174">
        <f t="shared" si="0"/>
        <v>1</v>
      </c>
      <c r="W6" s="174">
        <f t="shared" si="0"/>
        <v>1</v>
      </c>
      <c r="X6" s="174">
        <f t="shared" si="0"/>
        <v>1</v>
      </c>
      <c r="Y6" s="174">
        <f t="shared" si="0"/>
        <v>1</v>
      </c>
      <c r="Z6" s="174">
        <f t="shared" si="0"/>
        <v>1</v>
      </c>
      <c r="AA6" s="174">
        <f t="shared" si="0"/>
        <v>1</v>
      </c>
      <c r="AB6" s="174">
        <f t="shared" si="0"/>
        <v>1</v>
      </c>
      <c r="AC6" s="174">
        <f t="shared" si="0"/>
        <v>1</v>
      </c>
      <c r="AD6" s="174">
        <f t="shared" si="0"/>
        <v>1</v>
      </c>
      <c r="AE6" s="174">
        <f t="shared" si="0"/>
        <v>1</v>
      </c>
      <c r="AF6" s="174">
        <f t="shared" si="0"/>
        <v>1</v>
      </c>
      <c r="AG6" s="174">
        <f t="shared" si="0"/>
        <v>1</v>
      </c>
      <c r="AH6" s="174">
        <f t="shared" si="0"/>
        <v>1</v>
      </c>
      <c r="AI6" s="174">
        <f t="shared" si="1"/>
        <v>1</v>
      </c>
      <c r="AJ6" s="174">
        <f t="shared" si="1"/>
        <v>1</v>
      </c>
      <c r="AK6" s="174">
        <f t="shared" si="1"/>
        <v>1</v>
      </c>
      <c r="AL6" s="174">
        <f t="shared" si="1"/>
        <v>1</v>
      </c>
      <c r="AM6" s="174">
        <f t="shared" si="1"/>
        <v>1</v>
      </c>
      <c r="AN6" s="174">
        <f t="shared" si="1"/>
        <v>1</v>
      </c>
      <c r="AO6" s="174">
        <f t="shared" si="1"/>
        <v>1</v>
      </c>
      <c r="AP6" s="174">
        <f t="shared" si="2"/>
        <v>1</v>
      </c>
      <c r="AQ6" s="174">
        <f t="shared" si="1"/>
        <v>0.5</v>
      </c>
      <c r="AR6" s="174">
        <f t="shared" si="3"/>
        <v>0.5</v>
      </c>
      <c r="AS6" s="174">
        <f t="shared" si="1"/>
        <v>1</v>
      </c>
      <c r="AT6" s="174">
        <f t="shared" si="1"/>
        <v>1</v>
      </c>
      <c r="AU6" s="174">
        <f t="shared" si="1"/>
        <v>1</v>
      </c>
      <c r="AV6" s="174">
        <f t="shared" si="1"/>
        <v>1</v>
      </c>
      <c r="AW6" s="174">
        <f t="shared" si="1"/>
        <v>1</v>
      </c>
      <c r="AX6" s="174">
        <f t="shared" si="1"/>
        <v>1</v>
      </c>
      <c r="AY6" s="174">
        <f t="shared" si="1"/>
        <v>1</v>
      </c>
      <c r="AZ6" s="174">
        <f t="shared" si="1"/>
        <v>1</v>
      </c>
      <c r="BA6" s="174">
        <f t="shared" si="1"/>
        <v>1</v>
      </c>
      <c r="BB6" s="174">
        <f t="shared" si="1"/>
        <v>1</v>
      </c>
      <c r="BC6" s="174">
        <f t="shared" si="1"/>
        <v>1</v>
      </c>
      <c r="BD6" s="174">
        <f t="shared" si="1"/>
        <v>1</v>
      </c>
      <c r="BE6" s="174">
        <f t="shared" si="1"/>
        <v>1</v>
      </c>
      <c r="BF6" s="174">
        <f t="shared" si="1"/>
        <v>1</v>
      </c>
      <c r="BG6" s="174">
        <f t="shared" si="1"/>
        <v>1</v>
      </c>
      <c r="BH6" s="174">
        <f t="shared" si="4"/>
        <v>1</v>
      </c>
      <c r="BI6" s="174">
        <f t="shared" si="4"/>
        <v>1</v>
      </c>
      <c r="BJ6" s="174">
        <f t="shared" si="4"/>
        <v>1</v>
      </c>
      <c r="BK6" s="174">
        <f t="shared" si="4"/>
        <v>1</v>
      </c>
      <c r="BL6" s="174">
        <f t="shared" si="4"/>
        <v>1</v>
      </c>
      <c r="BM6" s="174">
        <f t="shared" si="4"/>
        <v>1</v>
      </c>
      <c r="BN6" s="174">
        <f t="shared" si="4"/>
        <v>1</v>
      </c>
      <c r="BO6" s="174">
        <f t="shared" si="4"/>
        <v>1</v>
      </c>
      <c r="BP6" s="174">
        <f t="shared" si="4"/>
        <v>1</v>
      </c>
      <c r="BQ6" s="174">
        <f t="shared" si="4"/>
        <v>1</v>
      </c>
      <c r="BR6" s="174">
        <f t="shared" si="4"/>
        <v>0</v>
      </c>
      <c r="BS6" s="174">
        <f t="shared" si="4"/>
        <v>1</v>
      </c>
      <c r="BT6" s="174">
        <f t="shared" si="4"/>
        <v>0</v>
      </c>
      <c r="BU6" s="174">
        <f t="shared" si="4"/>
        <v>1</v>
      </c>
      <c r="BV6" s="174">
        <f t="shared" si="5"/>
        <v>1</v>
      </c>
      <c r="BW6" s="174">
        <f t="shared" si="5"/>
        <v>1</v>
      </c>
      <c r="BX6" s="174">
        <f t="shared" si="5"/>
        <v>1</v>
      </c>
      <c r="BY6" s="174">
        <f t="shared" si="5"/>
        <v>1</v>
      </c>
      <c r="BZ6" s="174">
        <f t="shared" si="5"/>
        <v>1</v>
      </c>
      <c r="CA6" s="174">
        <f t="shared" si="5"/>
        <v>1</v>
      </c>
      <c r="CB6" s="174">
        <f t="shared" si="5"/>
        <v>1</v>
      </c>
      <c r="CC6" s="174">
        <f t="shared" si="5"/>
        <v>1</v>
      </c>
      <c r="CD6" s="174">
        <f t="shared" si="5"/>
        <v>1</v>
      </c>
      <c r="CE6" s="174">
        <f t="shared" si="5"/>
        <v>0</v>
      </c>
      <c r="CF6" s="174">
        <f t="shared" si="5"/>
        <v>0</v>
      </c>
      <c r="CG6" s="174">
        <f t="shared" si="5"/>
        <v>1</v>
      </c>
      <c r="CH6" s="174">
        <f t="shared" si="5"/>
        <v>1</v>
      </c>
      <c r="CI6" s="18">
        <f t="shared" si="5"/>
        <v>1</v>
      </c>
    </row>
    <row r="7" spans="1:87">
      <c r="A7" s="6" t="s">
        <v>404</v>
      </c>
      <c r="B7" s="31"/>
      <c r="C7" s="174">
        <f t="shared" si="0"/>
        <v>1</v>
      </c>
      <c r="D7" s="174">
        <f t="shared" si="0"/>
        <v>1</v>
      </c>
      <c r="E7" s="174">
        <f t="shared" si="0"/>
        <v>1</v>
      </c>
      <c r="F7" s="174">
        <f t="shared" si="0"/>
        <v>1</v>
      </c>
      <c r="G7" s="174">
        <f t="shared" si="0"/>
        <v>1</v>
      </c>
      <c r="H7" s="174">
        <f t="shared" si="0"/>
        <v>1</v>
      </c>
      <c r="I7" s="174">
        <f t="shared" si="0"/>
        <v>1</v>
      </c>
      <c r="J7" s="174">
        <f t="shared" si="0"/>
        <v>1</v>
      </c>
      <c r="K7" s="174">
        <f t="shared" si="0"/>
        <v>1</v>
      </c>
      <c r="L7" s="174">
        <f t="shared" si="0"/>
        <v>1</v>
      </c>
      <c r="M7" s="174">
        <f t="shared" si="0"/>
        <v>1</v>
      </c>
      <c r="N7" s="174">
        <f t="shared" si="0"/>
        <v>1</v>
      </c>
      <c r="O7" s="174">
        <f t="shared" si="0"/>
        <v>1</v>
      </c>
      <c r="P7" s="174">
        <f t="shared" si="0"/>
        <v>1</v>
      </c>
      <c r="Q7" s="174">
        <f t="shared" si="0"/>
        <v>1</v>
      </c>
      <c r="R7" s="174">
        <f t="shared" si="0"/>
        <v>1</v>
      </c>
      <c r="S7" s="174">
        <f t="shared" si="0"/>
        <v>1</v>
      </c>
      <c r="T7" s="174">
        <f t="shared" si="0"/>
        <v>1</v>
      </c>
      <c r="U7" s="174">
        <f t="shared" si="0"/>
        <v>1</v>
      </c>
      <c r="V7" s="174">
        <f t="shared" si="0"/>
        <v>1</v>
      </c>
      <c r="W7" s="174">
        <f t="shared" si="0"/>
        <v>1</v>
      </c>
      <c r="X7" s="174">
        <f t="shared" si="0"/>
        <v>1</v>
      </c>
      <c r="Y7" s="174">
        <f t="shared" si="0"/>
        <v>1</v>
      </c>
      <c r="Z7" s="174">
        <f t="shared" si="0"/>
        <v>1</v>
      </c>
      <c r="AA7" s="174">
        <f t="shared" si="0"/>
        <v>1</v>
      </c>
      <c r="AB7" s="174">
        <f t="shared" si="0"/>
        <v>1</v>
      </c>
      <c r="AC7" s="174">
        <f t="shared" si="0"/>
        <v>1</v>
      </c>
      <c r="AD7" s="174">
        <f t="shared" si="0"/>
        <v>1</v>
      </c>
      <c r="AE7" s="174">
        <f t="shared" si="0"/>
        <v>1</v>
      </c>
      <c r="AF7" s="174">
        <f t="shared" si="0"/>
        <v>1</v>
      </c>
      <c r="AG7" s="174">
        <f t="shared" si="0"/>
        <v>1</v>
      </c>
      <c r="AH7" s="174">
        <f t="shared" si="0"/>
        <v>1</v>
      </c>
      <c r="AI7" s="174">
        <f t="shared" si="1"/>
        <v>1</v>
      </c>
      <c r="AJ7" s="174">
        <f t="shared" si="1"/>
        <v>1</v>
      </c>
      <c r="AK7" s="174">
        <f t="shared" si="1"/>
        <v>1</v>
      </c>
      <c r="AL7" s="174">
        <f t="shared" si="1"/>
        <v>1</v>
      </c>
      <c r="AM7" s="174">
        <f t="shared" si="1"/>
        <v>1</v>
      </c>
      <c r="AN7" s="174">
        <f t="shared" si="1"/>
        <v>1</v>
      </c>
      <c r="AO7" s="174">
        <f t="shared" si="1"/>
        <v>1</v>
      </c>
      <c r="AP7" s="174">
        <f t="shared" si="2"/>
        <v>1</v>
      </c>
      <c r="AQ7" s="174">
        <f t="shared" si="1"/>
        <v>0.5</v>
      </c>
      <c r="AR7" s="174">
        <f t="shared" si="3"/>
        <v>0.5</v>
      </c>
      <c r="AS7" s="174">
        <f t="shared" si="1"/>
        <v>1</v>
      </c>
      <c r="AT7" s="174">
        <f t="shared" si="1"/>
        <v>1</v>
      </c>
      <c r="AU7" s="174">
        <f t="shared" si="1"/>
        <v>1</v>
      </c>
      <c r="AV7" s="174">
        <f t="shared" si="1"/>
        <v>1</v>
      </c>
      <c r="AW7" s="174">
        <f t="shared" si="1"/>
        <v>1</v>
      </c>
      <c r="AX7" s="174">
        <f t="shared" si="1"/>
        <v>1</v>
      </c>
      <c r="AY7" s="174">
        <f t="shared" si="1"/>
        <v>1</v>
      </c>
      <c r="AZ7" s="174">
        <f t="shared" si="1"/>
        <v>1</v>
      </c>
      <c r="BA7" s="174">
        <f t="shared" si="1"/>
        <v>1</v>
      </c>
      <c r="BB7" s="174">
        <f t="shared" si="1"/>
        <v>1</v>
      </c>
      <c r="BC7" s="174">
        <f t="shared" si="1"/>
        <v>1</v>
      </c>
      <c r="BD7" s="174">
        <f t="shared" si="1"/>
        <v>1</v>
      </c>
      <c r="BE7" s="174">
        <f t="shared" si="1"/>
        <v>1</v>
      </c>
      <c r="BF7" s="174">
        <f t="shared" si="1"/>
        <v>1</v>
      </c>
      <c r="BG7" s="174">
        <f t="shared" si="1"/>
        <v>1</v>
      </c>
      <c r="BH7" s="174">
        <f t="shared" si="4"/>
        <v>1</v>
      </c>
      <c r="BI7" s="174">
        <f t="shared" si="4"/>
        <v>1</v>
      </c>
      <c r="BJ7" s="174">
        <f t="shared" si="4"/>
        <v>1</v>
      </c>
      <c r="BK7" s="174">
        <f t="shared" si="4"/>
        <v>1</v>
      </c>
      <c r="BL7" s="174">
        <f t="shared" si="4"/>
        <v>1</v>
      </c>
      <c r="BM7" s="174">
        <f t="shared" si="4"/>
        <v>1</v>
      </c>
      <c r="BN7" s="174">
        <f t="shared" si="4"/>
        <v>1</v>
      </c>
      <c r="BO7" s="174">
        <f t="shared" si="4"/>
        <v>1</v>
      </c>
      <c r="BP7" s="174">
        <f t="shared" si="4"/>
        <v>1</v>
      </c>
      <c r="BQ7" s="174">
        <f t="shared" si="4"/>
        <v>1</v>
      </c>
      <c r="BR7" s="174">
        <f t="shared" si="4"/>
        <v>0</v>
      </c>
      <c r="BS7" s="174">
        <f t="shared" si="4"/>
        <v>1</v>
      </c>
      <c r="BT7" s="174">
        <f t="shared" si="4"/>
        <v>0</v>
      </c>
      <c r="BU7" s="174">
        <f t="shared" si="4"/>
        <v>1</v>
      </c>
      <c r="BV7" s="174">
        <f t="shared" si="5"/>
        <v>1</v>
      </c>
      <c r="BW7" s="174">
        <f t="shared" si="5"/>
        <v>1</v>
      </c>
      <c r="BX7" s="174">
        <f t="shared" si="5"/>
        <v>1</v>
      </c>
      <c r="BY7" s="174">
        <f t="shared" si="5"/>
        <v>1</v>
      </c>
      <c r="BZ7" s="174">
        <f t="shared" si="5"/>
        <v>1</v>
      </c>
      <c r="CA7" s="174">
        <f t="shared" si="5"/>
        <v>1</v>
      </c>
      <c r="CB7" s="174">
        <f t="shared" si="5"/>
        <v>1</v>
      </c>
      <c r="CC7" s="174">
        <f t="shared" si="5"/>
        <v>1</v>
      </c>
      <c r="CD7" s="174">
        <f t="shared" si="5"/>
        <v>1</v>
      </c>
      <c r="CE7" s="174">
        <f t="shared" si="5"/>
        <v>0</v>
      </c>
      <c r="CF7" s="174">
        <f t="shared" si="5"/>
        <v>0</v>
      </c>
      <c r="CG7" s="174">
        <f t="shared" si="5"/>
        <v>1</v>
      </c>
      <c r="CH7" s="174">
        <f t="shared" si="5"/>
        <v>1</v>
      </c>
      <c r="CI7" s="18">
        <f t="shared" si="5"/>
        <v>1</v>
      </c>
    </row>
    <row r="8" spans="1:87">
      <c r="A8" s="370" t="s">
        <v>781</v>
      </c>
      <c r="B8" s="31"/>
      <c r="C8" s="174">
        <f t="shared" si="0"/>
        <v>1</v>
      </c>
      <c r="D8" s="174">
        <f t="shared" si="0"/>
        <v>1</v>
      </c>
      <c r="E8" s="174">
        <f t="shared" si="0"/>
        <v>1</v>
      </c>
      <c r="F8" s="174">
        <f t="shared" si="0"/>
        <v>1</v>
      </c>
      <c r="G8" s="174">
        <f t="shared" si="0"/>
        <v>1</v>
      </c>
      <c r="H8" s="174">
        <f t="shared" si="0"/>
        <v>1</v>
      </c>
      <c r="I8" s="174">
        <f t="shared" si="0"/>
        <v>1</v>
      </c>
      <c r="J8" s="174">
        <f t="shared" si="0"/>
        <v>1</v>
      </c>
      <c r="K8" s="174">
        <f t="shared" si="0"/>
        <v>1</v>
      </c>
      <c r="L8" s="174">
        <f t="shared" si="0"/>
        <v>1</v>
      </c>
      <c r="M8" s="174">
        <f t="shared" si="0"/>
        <v>1</v>
      </c>
      <c r="N8" s="174">
        <f t="shared" si="0"/>
        <v>1</v>
      </c>
      <c r="O8" s="174">
        <f t="shared" si="0"/>
        <v>1</v>
      </c>
      <c r="P8" s="174">
        <f t="shared" si="0"/>
        <v>1</v>
      </c>
      <c r="Q8" s="174">
        <f t="shared" si="0"/>
        <v>1</v>
      </c>
      <c r="R8" s="174">
        <f t="shared" si="0"/>
        <v>1</v>
      </c>
      <c r="S8" s="174">
        <f t="shared" si="0"/>
        <v>1</v>
      </c>
      <c r="T8" s="174">
        <f t="shared" si="0"/>
        <v>1</v>
      </c>
      <c r="U8" s="174">
        <f t="shared" si="0"/>
        <v>1</v>
      </c>
      <c r="V8" s="174">
        <f t="shared" si="0"/>
        <v>1</v>
      </c>
      <c r="W8" s="174">
        <f t="shared" si="0"/>
        <v>1</v>
      </c>
      <c r="X8" s="174">
        <f t="shared" si="0"/>
        <v>1</v>
      </c>
      <c r="Y8" s="174">
        <f t="shared" si="0"/>
        <v>1</v>
      </c>
      <c r="Z8" s="174">
        <f t="shared" si="0"/>
        <v>1</v>
      </c>
      <c r="AA8" s="174">
        <f t="shared" si="0"/>
        <v>1</v>
      </c>
      <c r="AB8" s="174">
        <f t="shared" si="0"/>
        <v>1</v>
      </c>
      <c r="AC8" s="174">
        <f t="shared" si="0"/>
        <v>1</v>
      </c>
      <c r="AD8" s="174">
        <f t="shared" si="0"/>
        <v>1</v>
      </c>
      <c r="AE8" s="174">
        <f t="shared" si="0"/>
        <v>1</v>
      </c>
      <c r="AF8" s="174">
        <f t="shared" si="0"/>
        <v>1</v>
      </c>
      <c r="AG8" s="174">
        <f t="shared" si="0"/>
        <v>1</v>
      </c>
      <c r="AH8" s="174">
        <f t="shared" si="0"/>
        <v>1</v>
      </c>
      <c r="AI8" s="174">
        <f t="shared" si="1"/>
        <v>1</v>
      </c>
      <c r="AJ8" s="174">
        <f t="shared" si="1"/>
        <v>1</v>
      </c>
      <c r="AK8" s="174">
        <f t="shared" si="1"/>
        <v>1</v>
      </c>
      <c r="AL8" s="174">
        <f t="shared" si="1"/>
        <v>1</v>
      </c>
      <c r="AM8" s="174">
        <f t="shared" si="1"/>
        <v>1</v>
      </c>
      <c r="AN8" s="174">
        <f t="shared" si="1"/>
        <v>1</v>
      </c>
      <c r="AO8" s="174">
        <f t="shared" si="1"/>
        <v>1</v>
      </c>
      <c r="AP8" s="174">
        <f t="shared" si="2"/>
        <v>1</v>
      </c>
      <c r="AQ8" s="174">
        <f t="shared" si="1"/>
        <v>0.5</v>
      </c>
      <c r="AR8" s="174">
        <f t="shared" si="3"/>
        <v>0.5</v>
      </c>
      <c r="AS8" s="174">
        <f t="shared" si="1"/>
        <v>1</v>
      </c>
      <c r="AT8" s="174">
        <f t="shared" si="1"/>
        <v>1</v>
      </c>
      <c r="AU8" s="174">
        <f t="shared" si="1"/>
        <v>1</v>
      </c>
      <c r="AV8" s="174">
        <f t="shared" si="1"/>
        <v>1</v>
      </c>
      <c r="AW8" s="174">
        <f t="shared" si="1"/>
        <v>1</v>
      </c>
      <c r="AX8" s="174">
        <f t="shared" si="1"/>
        <v>1</v>
      </c>
      <c r="AY8" s="174">
        <f t="shared" si="1"/>
        <v>1</v>
      </c>
      <c r="AZ8" s="174">
        <f t="shared" si="1"/>
        <v>1</v>
      </c>
      <c r="BA8" s="174">
        <f t="shared" si="1"/>
        <v>1</v>
      </c>
      <c r="BB8" s="174">
        <f t="shared" si="1"/>
        <v>1</v>
      </c>
      <c r="BC8" s="174">
        <f t="shared" si="1"/>
        <v>1</v>
      </c>
      <c r="BD8" s="174">
        <f t="shared" si="1"/>
        <v>1</v>
      </c>
      <c r="BE8" s="174">
        <f t="shared" si="1"/>
        <v>1</v>
      </c>
      <c r="BF8" s="174">
        <f t="shared" si="1"/>
        <v>1</v>
      </c>
      <c r="BG8" s="174">
        <f t="shared" si="1"/>
        <v>1</v>
      </c>
      <c r="BH8" s="174">
        <f t="shared" si="4"/>
        <v>1</v>
      </c>
      <c r="BI8" s="174">
        <f t="shared" si="4"/>
        <v>1</v>
      </c>
      <c r="BJ8" s="174">
        <f t="shared" si="4"/>
        <v>1</v>
      </c>
      <c r="BK8" s="174">
        <f t="shared" si="4"/>
        <v>1</v>
      </c>
      <c r="BL8" s="174">
        <f t="shared" si="4"/>
        <v>1</v>
      </c>
      <c r="BM8" s="174">
        <f t="shared" si="4"/>
        <v>1</v>
      </c>
      <c r="BN8" s="174">
        <f t="shared" si="4"/>
        <v>1</v>
      </c>
      <c r="BO8" s="174">
        <f t="shared" si="4"/>
        <v>1</v>
      </c>
      <c r="BP8" s="174">
        <f t="shared" si="4"/>
        <v>1</v>
      </c>
      <c r="BQ8" s="174">
        <f t="shared" si="4"/>
        <v>1</v>
      </c>
      <c r="BR8" s="174">
        <f t="shared" si="4"/>
        <v>0</v>
      </c>
      <c r="BS8" s="174">
        <f t="shared" si="4"/>
        <v>1</v>
      </c>
      <c r="BT8" s="174">
        <f t="shared" si="4"/>
        <v>0</v>
      </c>
      <c r="BU8" s="174">
        <f t="shared" si="4"/>
        <v>1</v>
      </c>
      <c r="BV8" s="174">
        <f t="shared" si="5"/>
        <v>1</v>
      </c>
      <c r="BW8" s="174">
        <f t="shared" si="5"/>
        <v>1</v>
      </c>
      <c r="BX8" s="174">
        <f t="shared" si="5"/>
        <v>1</v>
      </c>
      <c r="BY8" s="174">
        <f t="shared" si="5"/>
        <v>1</v>
      </c>
      <c r="BZ8" s="174">
        <f t="shared" si="5"/>
        <v>1</v>
      </c>
      <c r="CA8" s="174">
        <f t="shared" si="5"/>
        <v>1</v>
      </c>
      <c r="CB8" s="174">
        <f t="shared" si="5"/>
        <v>1</v>
      </c>
      <c r="CC8" s="174">
        <f t="shared" si="5"/>
        <v>1</v>
      </c>
      <c r="CD8" s="174">
        <f t="shared" si="5"/>
        <v>1</v>
      </c>
      <c r="CE8" s="174">
        <f t="shared" si="5"/>
        <v>0</v>
      </c>
      <c r="CF8" s="174">
        <f t="shared" si="5"/>
        <v>0</v>
      </c>
      <c r="CG8" s="174">
        <f t="shared" si="5"/>
        <v>1</v>
      </c>
      <c r="CH8" s="174">
        <f t="shared" si="5"/>
        <v>1</v>
      </c>
      <c r="CI8" s="18">
        <f t="shared" si="5"/>
        <v>1</v>
      </c>
    </row>
    <row r="9" spans="1:87">
      <c r="A9" s="61" t="s">
        <v>455</v>
      </c>
      <c r="B9" s="31"/>
      <c r="C9" s="174">
        <f t="shared" ref="C9:R10" si="6">C$2</f>
        <v>1</v>
      </c>
      <c r="D9" s="174">
        <f t="shared" si="6"/>
        <v>1</v>
      </c>
      <c r="E9" s="174">
        <f t="shared" si="6"/>
        <v>1</v>
      </c>
      <c r="F9" s="174">
        <f t="shared" si="6"/>
        <v>1</v>
      </c>
      <c r="G9" s="174">
        <f t="shared" si="6"/>
        <v>1</v>
      </c>
      <c r="H9" s="174">
        <f t="shared" si="6"/>
        <v>1</v>
      </c>
      <c r="I9" s="174">
        <f t="shared" si="6"/>
        <v>1</v>
      </c>
      <c r="J9" s="174">
        <f t="shared" si="6"/>
        <v>1</v>
      </c>
      <c r="K9" s="174">
        <f t="shared" si="6"/>
        <v>1</v>
      </c>
      <c r="L9" s="174">
        <f t="shared" si="6"/>
        <v>1</v>
      </c>
      <c r="M9" s="174">
        <f t="shared" si="6"/>
        <v>1</v>
      </c>
      <c r="N9" s="174">
        <f t="shared" si="6"/>
        <v>1</v>
      </c>
      <c r="O9" s="174">
        <f t="shared" si="6"/>
        <v>1</v>
      </c>
      <c r="P9" s="174">
        <f t="shared" si="6"/>
        <v>1</v>
      </c>
      <c r="Q9" s="174">
        <f t="shared" si="6"/>
        <v>1</v>
      </c>
      <c r="R9" s="174">
        <f t="shared" si="6"/>
        <v>1</v>
      </c>
      <c r="S9" s="174">
        <f t="shared" ref="S9:AH10" si="7">S$2</f>
        <v>1</v>
      </c>
      <c r="T9" s="174">
        <f t="shared" si="7"/>
        <v>1</v>
      </c>
      <c r="U9" s="174">
        <f t="shared" si="7"/>
        <v>1</v>
      </c>
      <c r="V9" s="174">
        <f t="shared" si="7"/>
        <v>1</v>
      </c>
      <c r="W9" s="174">
        <f t="shared" si="7"/>
        <v>1</v>
      </c>
      <c r="X9" s="174">
        <f t="shared" si="7"/>
        <v>1</v>
      </c>
      <c r="Y9" s="174">
        <f t="shared" si="7"/>
        <v>1</v>
      </c>
      <c r="Z9" s="174">
        <f t="shared" si="7"/>
        <v>1</v>
      </c>
      <c r="AA9" s="174">
        <f t="shared" si="7"/>
        <v>1</v>
      </c>
      <c r="AB9" s="174">
        <f t="shared" si="7"/>
        <v>1</v>
      </c>
      <c r="AC9" s="174">
        <f t="shared" si="7"/>
        <v>1</v>
      </c>
      <c r="AD9" s="174">
        <f t="shared" si="7"/>
        <v>1</v>
      </c>
      <c r="AE9" s="174">
        <f t="shared" si="7"/>
        <v>1</v>
      </c>
      <c r="AF9" s="174">
        <f t="shared" si="7"/>
        <v>1</v>
      </c>
      <c r="AG9" s="174">
        <f t="shared" si="7"/>
        <v>1</v>
      </c>
      <c r="AH9" s="174">
        <f t="shared" si="7"/>
        <v>1</v>
      </c>
      <c r="AI9" s="174">
        <f t="shared" ref="AI9:AZ10" si="8">AI$2</f>
        <v>1</v>
      </c>
      <c r="AJ9" s="174">
        <f t="shared" si="8"/>
        <v>1</v>
      </c>
      <c r="AK9" s="174">
        <f t="shared" si="8"/>
        <v>1</v>
      </c>
      <c r="AL9" s="174">
        <f t="shared" si="8"/>
        <v>1</v>
      </c>
      <c r="AM9" s="174">
        <f t="shared" si="8"/>
        <v>1</v>
      </c>
      <c r="AN9" s="174">
        <f t="shared" si="8"/>
        <v>1</v>
      </c>
      <c r="AO9" s="174">
        <f t="shared" si="8"/>
        <v>1</v>
      </c>
      <c r="AP9" s="174">
        <f t="shared" si="8"/>
        <v>1</v>
      </c>
      <c r="AQ9" s="174">
        <f t="shared" si="8"/>
        <v>0.5</v>
      </c>
      <c r="AR9" s="174">
        <f t="shared" si="8"/>
        <v>0.5</v>
      </c>
      <c r="AS9" s="174">
        <f t="shared" si="8"/>
        <v>1</v>
      </c>
      <c r="AT9" s="174">
        <f t="shared" si="8"/>
        <v>1</v>
      </c>
      <c r="AU9" s="174">
        <f t="shared" si="8"/>
        <v>1</v>
      </c>
      <c r="AV9" s="174">
        <f t="shared" si="8"/>
        <v>1</v>
      </c>
      <c r="AW9" s="174">
        <f t="shared" si="8"/>
        <v>1</v>
      </c>
      <c r="AX9" s="174">
        <f t="shared" si="8"/>
        <v>1</v>
      </c>
      <c r="AY9" s="174">
        <f t="shared" si="8"/>
        <v>1</v>
      </c>
      <c r="AZ9" s="174">
        <f t="shared" si="8"/>
        <v>1</v>
      </c>
      <c r="BA9" s="174">
        <f t="shared" ref="BA9:BG10" si="9">BA$2</f>
        <v>1</v>
      </c>
      <c r="BB9" s="174">
        <f t="shared" si="9"/>
        <v>1</v>
      </c>
      <c r="BC9" s="174">
        <f t="shared" si="9"/>
        <v>1</v>
      </c>
      <c r="BD9" s="174">
        <f t="shared" si="9"/>
        <v>1</v>
      </c>
      <c r="BE9" s="174">
        <f t="shared" si="9"/>
        <v>1</v>
      </c>
      <c r="BF9" s="174">
        <f t="shared" si="9"/>
        <v>1</v>
      </c>
      <c r="BG9" s="174">
        <f t="shared" si="9"/>
        <v>1</v>
      </c>
      <c r="BH9" s="174">
        <f t="shared" si="4"/>
        <v>1</v>
      </c>
      <c r="BI9" s="174">
        <f t="shared" si="4"/>
        <v>1</v>
      </c>
      <c r="BJ9" s="174">
        <f t="shared" si="4"/>
        <v>1</v>
      </c>
      <c r="BK9" s="174">
        <f t="shared" si="4"/>
        <v>1</v>
      </c>
      <c r="BL9" s="174">
        <f t="shared" si="4"/>
        <v>1</v>
      </c>
      <c r="BM9" s="174">
        <f t="shared" si="4"/>
        <v>1</v>
      </c>
      <c r="BN9" s="174">
        <f t="shared" si="4"/>
        <v>1</v>
      </c>
      <c r="BO9" s="174">
        <f t="shared" si="4"/>
        <v>1</v>
      </c>
      <c r="BP9" s="174">
        <f t="shared" si="4"/>
        <v>1</v>
      </c>
      <c r="BQ9" s="174">
        <f t="shared" si="4"/>
        <v>1</v>
      </c>
      <c r="BR9" s="174">
        <f t="shared" si="4"/>
        <v>0</v>
      </c>
      <c r="BS9" s="174">
        <f t="shared" si="4"/>
        <v>1</v>
      </c>
      <c r="BT9" s="174">
        <f t="shared" si="4"/>
        <v>0</v>
      </c>
      <c r="BU9" s="174">
        <f t="shared" si="4"/>
        <v>1</v>
      </c>
      <c r="BV9" s="174">
        <f t="shared" si="5"/>
        <v>1</v>
      </c>
      <c r="BW9" s="174">
        <f t="shared" si="5"/>
        <v>1</v>
      </c>
      <c r="BX9" s="174">
        <f t="shared" si="5"/>
        <v>1</v>
      </c>
      <c r="BY9" s="174">
        <f t="shared" si="5"/>
        <v>1</v>
      </c>
      <c r="BZ9" s="174">
        <f t="shared" si="5"/>
        <v>1</v>
      </c>
      <c r="CA9" s="174">
        <f t="shared" si="5"/>
        <v>1</v>
      </c>
      <c r="CB9" s="174">
        <f t="shared" si="5"/>
        <v>1</v>
      </c>
      <c r="CC9" s="174">
        <f t="shared" si="5"/>
        <v>1</v>
      </c>
      <c r="CD9" s="174">
        <f t="shared" si="5"/>
        <v>1</v>
      </c>
      <c r="CE9" s="174">
        <f t="shared" si="5"/>
        <v>0</v>
      </c>
      <c r="CF9" s="174">
        <f t="shared" si="5"/>
        <v>0</v>
      </c>
      <c r="CG9" s="174">
        <f t="shared" si="5"/>
        <v>1</v>
      </c>
      <c r="CH9" s="174">
        <f t="shared" si="5"/>
        <v>1</v>
      </c>
      <c r="CI9" s="18">
        <f t="shared" si="5"/>
        <v>1</v>
      </c>
    </row>
    <row r="10" spans="1:87">
      <c r="A10" s="371" t="s">
        <v>456</v>
      </c>
      <c r="B10" s="31"/>
      <c r="C10" s="174">
        <f t="shared" si="6"/>
        <v>1</v>
      </c>
      <c r="D10" s="174">
        <f t="shared" si="6"/>
        <v>1</v>
      </c>
      <c r="E10" s="174">
        <f t="shared" si="6"/>
        <v>1</v>
      </c>
      <c r="F10" s="174">
        <f t="shared" si="6"/>
        <v>1</v>
      </c>
      <c r="G10" s="174">
        <f t="shared" si="6"/>
        <v>1</v>
      </c>
      <c r="H10" s="174">
        <f t="shared" si="6"/>
        <v>1</v>
      </c>
      <c r="I10" s="174">
        <f t="shared" si="6"/>
        <v>1</v>
      </c>
      <c r="J10" s="174">
        <f t="shared" si="6"/>
        <v>1</v>
      </c>
      <c r="K10" s="174">
        <f t="shared" si="6"/>
        <v>1</v>
      </c>
      <c r="L10" s="174">
        <f t="shared" si="6"/>
        <v>1</v>
      </c>
      <c r="M10" s="174">
        <f t="shared" si="6"/>
        <v>1</v>
      </c>
      <c r="N10" s="174">
        <f t="shared" si="6"/>
        <v>1</v>
      </c>
      <c r="O10" s="174">
        <f t="shared" si="6"/>
        <v>1</v>
      </c>
      <c r="P10" s="174">
        <f t="shared" si="6"/>
        <v>1</v>
      </c>
      <c r="Q10" s="174">
        <f t="shared" si="6"/>
        <v>1</v>
      </c>
      <c r="R10" s="174">
        <f t="shared" si="6"/>
        <v>1</v>
      </c>
      <c r="S10" s="174">
        <f t="shared" si="7"/>
        <v>1</v>
      </c>
      <c r="T10" s="174">
        <f t="shared" si="7"/>
        <v>1</v>
      </c>
      <c r="U10" s="174">
        <f t="shared" si="7"/>
        <v>1</v>
      </c>
      <c r="V10" s="174">
        <f t="shared" si="7"/>
        <v>1</v>
      </c>
      <c r="W10" s="174">
        <f t="shared" si="7"/>
        <v>1</v>
      </c>
      <c r="X10" s="174">
        <f t="shared" si="7"/>
        <v>1</v>
      </c>
      <c r="Y10" s="174">
        <f t="shared" si="7"/>
        <v>1</v>
      </c>
      <c r="Z10" s="174">
        <f t="shared" si="7"/>
        <v>1</v>
      </c>
      <c r="AA10" s="174">
        <f t="shared" si="7"/>
        <v>1</v>
      </c>
      <c r="AB10" s="174">
        <f t="shared" si="7"/>
        <v>1</v>
      </c>
      <c r="AC10" s="174">
        <f t="shared" si="7"/>
        <v>1</v>
      </c>
      <c r="AD10" s="174">
        <f t="shared" si="7"/>
        <v>1</v>
      </c>
      <c r="AE10" s="174">
        <f t="shared" si="7"/>
        <v>1</v>
      </c>
      <c r="AF10" s="174">
        <f t="shared" si="7"/>
        <v>1</v>
      </c>
      <c r="AG10" s="174">
        <f t="shared" si="7"/>
        <v>1</v>
      </c>
      <c r="AH10" s="174">
        <f t="shared" si="7"/>
        <v>1</v>
      </c>
      <c r="AI10" s="174">
        <f t="shared" si="8"/>
        <v>1</v>
      </c>
      <c r="AJ10" s="174">
        <f t="shared" si="8"/>
        <v>1</v>
      </c>
      <c r="AK10" s="174">
        <f t="shared" si="8"/>
        <v>1</v>
      </c>
      <c r="AL10" s="174">
        <f t="shared" si="8"/>
        <v>1</v>
      </c>
      <c r="AM10" s="174">
        <f t="shared" si="8"/>
        <v>1</v>
      </c>
      <c r="AN10" s="174">
        <f t="shared" si="8"/>
        <v>1</v>
      </c>
      <c r="AO10" s="174">
        <f t="shared" si="8"/>
        <v>1</v>
      </c>
      <c r="AP10" s="174">
        <f t="shared" si="8"/>
        <v>1</v>
      </c>
      <c r="AQ10" s="174">
        <f t="shared" si="8"/>
        <v>0.5</v>
      </c>
      <c r="AR10" s="174">
        <f t="shared" si="8"/>
        <v>0.5</v>
      </c>
      <c r="AS10" s="174">
        <f t="shared" si="8"/>
        <v>1</v>
      </c>
      <c r="AT10" s="174">
        <f t="shared" si="8"/>
        <v>1</v>
      </c>
      <c r="AU10" s="174">
        <f t="shared" si="8"/>
        <v>1</v>
      </c>
      <c r="AV10" s="174">
        <f t="shared" si="8"/>
        <v>1</v>
      </c>
      <c r="AW10" s="174">
        <f t="shared" si="8"/>
        <v>1</v>
      </c>
      <c r="AX10" s="174">
        <f t="shared" si="8"/>
        <v>1</v>
      </c>
      <c r="AY10" s="174">
        <f t="shared" si="8"/>
        <v>1</v>
      </c>
      <c r="AZ10" s="174">
        <f t="shared" si="8"/>
        <v>1</v>
      </c>
      <c r="BA10" s="174">
        <f t="shared" si="9"/>
        <v>1</v>
      </c>
      <c r="BB10" s="174">
        <f t="shared" si="9"/>
        <v>1</v>
      </c>
      <c r="BC10" s="174">
        <f t="shared" si="9"/>
        <v>1</v>
      </c>
      <c r="BD10" s="174">
        <f t="shared" si="9"/>
        <v>1</v>
      </c>
      <c r="BE10" s="174">
        <f t="shared" si="9"/>
        <v>1</v>
      </c>
      <c r="BF10" s="174">
        <f t="shared" si="9"/>
        <v>1</v>
      </c>
      <c r="BG10" s="174">
        <f t="shared" si="9"/>
        <v>1</v>
      </c>
      <c r="BH10" s="174">
        <f t="shared" si="4"/>
        <v>1</v>
      </c>
      <c r="BI10" s="174">
        <f t="shared" ref="BI10:BU10" si="10">BI$2</f>
        <v>1</v>
      </c>
      <c r="BJ10" s="174">
        <f t="shared" si="10"/>
        <v>1</v>
      </c>
      <c r="BK10" s="174">
        <f t="shared" si="10"/>
        <v>1</v>
      </c>
      <c r="BL10" s="174">
        <f t="shared" si="10"/>
        <v>1</v>
      </c>
      <c r="BM10" s="174">
        <f t="shared" si="10"/>
        <v>1</v>
      </c>
      <c r="BN10" s="174">
        <f t="shared" si="10"/>
        <v>1</v>
      </c>
      <c r="BO10" s="174">
        <f t="shared" si="10"/>
        <v>1</v>
      </c>
      <c r="BP10" s="174">
        <f t="shared" si="10"/>
        <v>1</v>
      </c>
      <c r="BQ10" s="174">
        <f t="shared" si="10"/>
        <v>1</v>
      </c>
      <c r="BR10" s="174">
        <f t="shared" si="10"/>
        <v>0</v>
      </c>
      <c r="BS10" s="174">
        <f t="shared" si="10"/>
        <v>1</v>
      </c>
      <c r="BT10" s="174">
        <f t="shared" si="10"/>
        <v>0</v>
      </c>
      <c r="BU10" s="174">
        <f t="shared" si="10"/>
        <v>1</v>
      </c>
      <c r="BV10" s="174">
        <f t="shared" si="5"/>
        <v>1</v>
      </c>
      <c r="BW10" s="174">
        <f t="shared" si="5"/>
        <v>1</v>
      </c>
      <c r="BX10" s="174">
        <f t="shared" si="5"/>
        <v>1</v>
      </c>
      <c r="BY10" s="174">
        <f t="shared" si="5"/>
        <v>1</v>
      </c>
      <c r="BZ10" s="174">
        <f t="shared" si="5"/>
        <v>1</v>
      </c>
      <c r="CA10" s="174">
        <f t="shared" ref="CA10:CI10" si="11">CA$2</f>
        <v>1</v>
      </c>
      <c r="CB10" s="174">
        <f t="shared" si="11"/>
        <v>1</v>
      </c>
      <c r="CC10" s="174">
        <f t="shared" si="11"/>
        <v>1</v>
      </c>
      <c r="CD10" s="174">
        <f t="shared" si="11"/>
        <v>1</v>
      </c>
      <c r="CE10" s="174">
        <f t="shared" si="11"/>
        <v>0</v>
      </c>
      <c r="CF10" s="174">
        <f t="shared" si="11"/>
        <v>0</v>
      </c>
      <c r="CG10" s="174">
        <f t="shared" si="11"/>
        <v>1</v>
      </c>
      <c r="CH10" s="174">
        <f t="shared" si="11"/>
        <v>1</v>
      </c>
      <c r="CI10" s="18">
        <f t="shared" si="11"/>
        <v>1</v>
      </c>
    </row>
    <row r="11" spans="1:87">
      <c r="A11" s="8" t="s">
        <v>121</v>
      </c>
      <c r="B11" s="31"/>
      <c r="C11" s="174">
        <f t="shared" si="0"/>
        <v>1</v>
      </c>
      <c r="D11" s="174">
        <f t="shared" si="0"/>
        <v>1</v>
      </c>
      <c r="E11" s="174">
        <f t="shared" si="0"/>
        <v>1</v>
      </c>
      <c r="F11" s="174">
        <f t="shared" si="0"/>
        <v>1</v>
      </c>
      <c r="G11" s="174">
        <f t="shared" si="0"/>
        <v>1</v>
      </c>
      <c r="H11" s="174">
        <f t="shared" si="0"/>
        <v>1</v>
      </c>
      <c r="I11" s="174">
        <f t="shared" si="0"/>
        <v>1</v>
      </c>
      <c r="J11" s="174">
        <f t="shared" si="0"/>
        <v>1</v>
      </c>
      <c r="K11" s="174">
        <f t="shared" si="0"/>
        <v>1</v>
      </c>
      <c r="L11" s="174">
        <f t="shared" si="0"/>
        <v>1</v>
      </c>
      <c r="M11" s="174">
        <f t="shared" si="0"/>
        <v>1</v>
      </c>
      <c r="N11" s="174">
        <f t="shared" si="0"/>
        <v>1</v>
      </c>
      <c r="O11" s="174">
        <f t="shared" si="0"/>
        <v>1</v>
      </c>
      <c r="P11" s="174">
        <f t="shared" si="0"/>
        <v>1</v>
      </c>
      <c r="Q11" s="174">
        <f t="shared" si="0"/>
        <v>1</v>
      </c>
      <c r="R11" s="174">
        <f t="shared" si="0"/>
        <v>1</v>
      </c>
      <c r="S11" s="174">
        <f t="shared" si="0"/>
        <v>1</v>
      </c>
      <c r="T11" s="174">
        <f t="shared" si="0"/>
        <v>1</v>
      </c>
      <c r="U11" s="174">
        <f t="shared" si="0"/>
        <v>1</v>
      </c>
      <c r="V11" s="174">
        <f t="shared" si="0"/>
        <v>1</v>
      </c>
      <c r="W11" s="174">
        <f t="shared" si="0"/>
        <v>1</v>
      </c>
      <c r="X11" s="174">
        <f t="shared" si="0"/>
        <v>1</v>
      </c>
      <c r="Y11" s="174">
        <f t="shared" si="0"/>
        <v>1</v>
      </c>
      <c r="Z11" s="174">
        <f t="shared" si="0"/>
        <v>1</v>
      </c>
      <c r="AA11" s="174">
        <f t="shared" si="0"/>
        <v>1</v>
      </c>
      <c r="AB11" s="174">
        <f t="shared" si="0"/>
        <v>1</v>
      </c>
      <c r="AC11" s="174">
        <f t="shared" si="0"/>
        <v>1</v>
      </c>
      <c r="AD11" s="174">
        <f t="shared" si="0"/>
        <v>1</v>
      </c>
      <c r="AE11" s="174">
        <f t="shared" si="0"/>
        <v>1</v>
      </c>
      <c r="AF11" s="174">
        <f t="shared" si="0"/>
        <v>1</v>
      </c>
      <c r="AG11" s="174">
        <f t="shared" si="0"/>
        <v>1</v>
      </c>
      <c r="AH11" s="174">
        <f t="shared" si="0"/>
        <v>1</v>
      </c>
      <c r="AI11" s="174">
        <f t="shared" si="1"/>
        <v>1</v>
      </c>
      <c r="AJ11" s="174">
        <f t="shared" si="1"/>
        <v>1</v>
      </c>
      <c r="AK11" s="174">
        <f t="shared" si="1"/>
        <v>1</v>
      </c>
      <c r="AL11" s="174">
        <f t="shared" si="1"/>
        <v>1</v>
      </c>
      <c r="AM11" s="174">
        <f t="shared" si="1"/>
        <v>1</v>
      </c>
      <c r="AN11" s="174">
        <f t="shared" si="1"/>
        <v>1</v>
      </c>
      <c r="AO11" s="174">
        <f t="shared" si="1"/>
        <v>1</v>
      </c>
      <c r="AP11" s="174">
        <f t="shared" si="2"/>
        <v>1</v>
      </c>
      <c r="AQ11" s="174">
        <f t="shared" si="1"/>
        <v>0.5</v>
      </c>
      <c r="AR11" s="174">
        <f t="shared" si="3"/>
        <v>0.5</v>
      </c>
      <c r="AS11" s="174">
        <f t="shared" si="1"/>
        <v>1</v>
      </c>
      <c r="AT11" s="174">
        <f t="shared" si="1"/>
        <v>1</v>
      </c>
      <c r="AU11" s="174">
        <f t="shared" si="1"/>
        <v>1</v>
      </c>
      <c r="AV11" s="174">
        <f t="shared" si="1"/>
        <v>1</v>
      </c>
      <c r="AW11" s="174">
        <f t="shared" si="1"/>
        <v>1</v>
      </c>
      <c r="AX11" s="174">
        <f t="shared" si="1"/>
        <v>1</v>
      </c>
      <c r="AY11" s="174">
        <f t="shared" si="1"/>
        <v>1</v>
      </c>
      <c r="AZ11" s="174">
        <f t="shared" si="1"/>
        <v>1</v>
      </c>
      <c r="BA11" s="174">
        <f t="shared" si="1"/>
        <v>1</v>
      </c>
      <c r="BB11" s="174">
        <f t="shared" si="1"/>
        <v>1</v>
      </c>
      <c r="BC11" s="174">
        <f t="shared" si="1"/>
        <v>1</v>
      </c>
      <c r="BD11" s="174">
        <f t="shared" si="1"/>
        <v>1</v>
      </c>
      <c r="BE11" s="174">
        <f t="shared" si="1"/>
        <v>1</v>
      </c>
      <c r="BF11" s="174">
        <f t="shared" si="1"/>
        <v>1</v>
      </c>
      <c r="BG11" s="174">
        <f t="shared" si="1"/>
        <v>1</v>
      </c>
      <c r="BH11" s="174">
        <f t="shared" si="4"/>
        <v>1</v>
      </c>
      <c r="BI11" s="174">
        <f t="shared" si="4"/>
        <v>1</v>
      </c>
      <c r="BJ11" s="174">
        <f t="shared" si="4"/>
        <v>1</v>
      </c>
      <c r="BK11" s="174">
        <f t="shared" si="4"/>
        <v>1</v>
      </c>
      <c r="BL11" s="174">
        <f t="shared" si="4"/>
        <v>1</v>
      </c>
      <c r="BM11" s="174">
        <f t="shared" si="4"/>
        <v>1</v>
      </c>
      <c r="BN11" s="174">
        <f t="shared" si="4"/>
        <v>1</v>
      </c>
      <c r="BO11" s="174">
        <f t="shared" si="4"/>
        <v>1</v>
      </c>
      <c r="BP11" s="174">
        <f t="shared" si="4"/>
        <v>1</v>
      </c>
      <c r="BQ11" s="174">
        <f t="shared" si="4"/>
        <v>1</v>
      </c>
      <c r="BR11" s="174">
        <f t="shared" si="4"/>
        <v>0</v>
      </c>
      <c r="BS11" s="174">
        <f t="shared" si="4"/>
        <v>1</v>
      </c>
      <c r="BT11" s="174">
        <f t="shared" si="4"/>
        <v>0</v>
      </c>
      <c r="BU11" s="174">
        <f t="shared" si="4"/>
        <v>1</v>
      </c>
      <c r="BV11" s="174">
        <f t="shared" si="5"/>
        <v>1</v>
      </c>
      <c r="BW11" s="174">
        <f t="shared" si="5"/>
        <v>1</v>
      </c>
      <c r="BX11" s="174">
        <f t="shared" si="5"/>
        <v>1</v>
      </c>
      <c r="BY11" s="174">
        <f t="shared" si="5"/>
        <v>1</v>
      </c>
      <c r="BZ11" s="174">
        <f t="shared" si="5"/>
        <v>1</v>
      </c>
      <c r="CA11" s="174">
        <f t="shared" si="5"/>
        <v>1</v>
      </c>
      <c r="CB11" s="174">
        <f t="shared" si="5"/>
        <v>1</v>
      </c>
      <c r="CC11" s="174">
        <f t="shared" si="5"/>
        <v>1</v>
      </c>
      <c r="CD11" s="174">
        <f t="shared" si="5"/>
        <v>1</v>
      </c>
      <c r="CE11" s="174">
        <f t="shared" si="5"/>
        <v>0</v>
      </c>
      <c r="CF11" s="174">
        <f t="shared" si="5"/>
        <v>0</v>
      </c>
      <c r="CG11" s="174">
        <f t="shared" si="5"/>
        <v>1</v>
      </c>
      <c r="CH11" s="174">
        <f t="shared" si="5"/>
        <v>1</v>
      </c>
      <c r="CI11" s="18">
        <f t="shared" si="5"/>
        <v>1</v>
      </c>
    </row>
    <row r="12" spans="1:87">
      <c r="A12" s="6" t="s">
        <v>782</v>
      </c>
      <c r="B12" s="31"/>
      <c r="C12" s="174">
        <f t="shared" si="0"/>
        <v>1</v>
      </c>
      <c r="D12" s="174">
        <f t="shared" si="0"/>
        <v>1</v>
      </c>
      <c r="E12" s="174">
        <f t="shared" si="0"/>
        <v>1</v>
      </c>
      <c r="F12" s="174">
        <f t="shared" si="0"/>
        <v>1</v>
      </c>
      <c r="G12" s="174">
        <f t="shared" si="0"/>
        <v>1</v>
      </c>
      <c r="H12" s="174">
        <f t="shared" si="0"/>
        <v>1</v>
      </c>
      <c r="I12" s="174">
        <f t="shared" si="0"/>
        <v>1</v>
      </c>
      <c r="J12" s="174">
        <f t="shared" si="0"/>
        <v>1</v>
      </c>
      <c r="K12" s="174">
        <f t="shared" si="0"/>
        <v>1</v>
      </c>
      <c r="L12" s="174">
        <f t="shared" si="0"/>
        <v>1</v>
      </c>
      <c r="M12" s="174">
        <f t="shared" si="0"/>
        <v>1</v>
      </c>
      <c r="N12" s="174">
        <f t="shared" si="0"/>
        <v>1</v>
      </c>
      <c r="O12" s="174">
        <f t="shared" si="0"/>
        <v>1</v>
      </c>
      <c r="P12" s="174">
        <f t="shared" si="0"/>
        <v>1</v>
      </c>
      <c r="Q12" s="174">
        <f t="shared" si="0"/>
        <v>1</v>
      </c>
      <c r="R12" s="174">
        <f t="shared" si="0"/>
        <v>1</v>
      </c>
      <c r="S12" s="174">
        <f t="shared" si="0"/>
        <v>1</v>
      </c>
      <c r="T12" s="174">
        <f t="shared" si="0"/>
        <v>1</v>
      </c>
      <c r="U12" s="174">
        <f t="shared" si="0"/>
        <v>1</v>
      </c>
      <c r="V12" s="174">
        <f t="shared" si="0"/>
        <v>1</v>
      </c>
      <c r="W12" s="174">
        <f t="shared" si="0"/>
        <v>1</v>
      </c>
      <c r="X12" s="174">
        <f t="shared" si="0"/>
        <v>1</v>
      </c>
      <c r="Y12" s="174">
        <f t="shared" si="0"/>
        <v>1</v>
      </c>
      <c r="Z12" s="174">
        <f t="shared" si="0"/>
        <v>1</v>
      </c>
      <c r="AA12" s="174">
        <f t="shared" si="0"/>
        <v>1</v>
      </c>
      <c r="AB12" s="174">
        <f t="shared" si="0"/>
        <v>1</v>
      </c>
      <c r="AC12" s="174">
        <f t="shared" si="0"/>
        <v>1</v>
      </c>
      <c r="AD12" s="174">
        <f t="shared" si="0"/>
        <v>1</v>
      </c>
      <c r="AE12" s="174">
        <f t="shared" si="0"/>
        <v>1</v>
      </c>
      <c r="AF12" s="174">
        <f t="shared" si="0"/>
        <v>1</v>
      </c>
      <c r="AG12" s="174">
        <f t="shared" si="0"/>
        <v>1</v>
      </c>
      <c r="AH12" s="174">
        <f>AH$2</f>
        <v>1</v>
      </c>
      <c r="AI12" s="174">
        <f t="shared" si="1"/>
        <v>1</v>
      </c>
      <c r="AJ12" s="174">
        <f t="shared" si="1"/>
        <v>1</v>
      </c>
      <c r="AK12" s="174">
        <f t="shared" si="1"/>
        <v>1</v>
      </c>
      <c r="AL12" s="174">
        <f t="shared" si="1"/>
        <v>1</v>
      </c>
      <c r="AM12" s="174">
        <f t="shared" si="1"/>
        <v>1</v>
      </c>
      <c r="AN12" s="174">
        <f t="shared" si="1"/>
        <v>1</v>
      </c>
      <c r="AO12" s="174">
        <f t="shared" si="1"/>
        <v>1</v>
      </c>
      <c r="AP12" s="174">
        <f t="shared" si="2"/>
        <v>1</v>
      </c>
      <c r="AQ12" s="174">
        <f t="shared" si="1"/>
        <v>0.5</v>
      </c>
      <c r="AR12" s="174">
        <f t="shared" si="3"/>
        <v>0.5</v>
      </c>
      <c r="AS12" s="174">
        <f t="shared" si="1"/>
        <v>1</v>
      </c>
      <c r="AT12" s="174">
        <f t="shared" si="1"/>
        <v>1</v>
      </c>
      <c r="AU12" s="174">
        <f t="shared" si="1"/>
        <v>1</v>
      </c>
      <c r="AV12" s="174">
        <f t="shared" si="1"/>
        <v>1</v>
      </c>
      <c r="AW12" s="174">
        <f t="shared" si="1"/>
        <v>1</v>
      </c>
      <c r="AX12" s="174">
        <f t="shared" si="1"/>
        <v>1</v>
      </c>
      <c r="AY12" s="174">
        <f t="shared" si="1"/>
        <v>1</v>
      </c>
      <c r="AZ12" s="174">
        <f t="shared" si="1"/>
        <v>1</v>
      </c>
      <c r="BA12" s="174">
        <f t="shared" si="1"/>
        <v>1</v>
      </c>
      <c r="BB12" s="174">
        <f t="shared" si="1"/>
        <v>1</v>
      </c>
      <c r="BC12" s="174">
        <f t="shared" si="1"/>
        <v>1</v>
      </c>
      <c r="BD12" s="174">
        <f t="shared" si="1"/>
        <v>1</v>
      </c>
      <c r="BE12" s="174">
        <f t="shared" si="1"/>
        <v>1</v>
      </c>
      <c r="BF12" s="174">
        <f t="shared" si="1"/>
        <v>1</v>
      </c>
      <c r="BG12" s="174">
        <f t="shared" si="1"/>
        <v>1</v>
      </c>
      <c r="BH12" s="174">
        <f t="shared" si="4"/>
        <v>1</v>
      </c>
      <c r="BI12" s="174">
        <f t="shared" si="4"/>
        <v>1</v>
      </c>
      <c r="BJ12" s="174">
        <f t="shared" si="4"/>
        <v>1</v>
      </c>
      <c r="BK12" s="174">
        <f t="shared" si="4"/>
        <v>1</v>
      </c>
      <c r="BL12" s="174">
        <f t="shared" si="4"/>
        <v>1</v>
      </c>
      <c r="BM12" s="174">
        <f t="shared" si="4"/>
        <v>1</v>
      </c>
      <c r="BN12" s="174">
        <f t="shared" si="4"/>
        <v>1</v>
      </c>
      <c r="BO12" s="174">
        <f t="shared" si="4"/>
        <v>1</v>
      </c>
      <c r="BP12" s="174">
        <f t="shared" si="4"/>
        <v>1</v>
      </c>
      <c r="BQ12" s="174">
        <f t="shared" si="4"/>
        <v>1</v>
      </c>
      <c r="BR12" s="174">
        <f t="shared" si="4"/>
        <v>0</v>
      </c>
      <c r="BS12" s="174">
        <f t="shared" si="4"/>
        <v>1</v>
      </c>
      <c r="BT12" s="174">
        <f t="shared" si="4"/>
        <v>0</v>
      </c>
      <c r="BU12" s="174">
        <f t="shared" si="4"/>
        <v>1</v>
      </c>
      <c r="BV12" s="174">
        <f t="shared" si="5"/>
        <v>1</v>
      </c>
      <c r="BW12" s="174">
        <f t="shared" si="5"/>
        <v>1</v>
      </c>
      <c r="BX12" s="174">
        <f t="shared" si="5"/>
        <v>1</v>
      </c>
      <c r="BY12" s="174">
        <f t="shared" si="5"/>
        <v>1</v>
      </c>
      <c r="BZ12" s="174">
        <f t="shared" si="5"/>
        <v>1</v>
      </c>
      <c r="CA12" s="174">
        <f t="shared" si="5"/>
        <v>1</v>
      </c>
      <c r="CB12" s="174">
        <f t="shared" si="5"/>
        <v>1</v>
      </c>
      <c r="CC12" s="174">
        <f t="shared" si="5"/>
        <v>1</v>
      </c>
      <c r="CD12" s="174">
        <f t="shared" si="5"/>
        <v>1</v>
      </c>
      <c r="CE12" s="174">
        <f t="shared" si="5"/>
        <v>0</v>
      </c>
      <c r="CF12" s="174">
        <f t="shared" si="5"/>
        <v>0</v>
      </c>
      <c r="CG12" s="174">
        <f t="shared" si="5"/>
        <v>1</v>
      </c>
      <c r="CH12" s="174">
        <f t="shared" si="5"/>
        <v>1</v>
      </c>
      <c r="CI12" s="18">
        <f t="shared" si="5"/>
        <v>1</v>
      </c>
    </row>
    <row r="13" spans="1:87">
      <c r="A13" s="6" t="s">
        <v>783</v>
      </c>
      <c r="B13" s="31"/>
      <c r="C13" s="174">
        <f t="shared" ref="C13:AG13" si="12">C$2</f>
        <v>1</v>
      </c>
      <c r="D13" s="174">
        <f t="shared" si="12"/>
        <v>1</v>
      </c>
      <c r="E13" s="174">
        <f t="shared" si="12"/>
        <v>1</v>
      </c>
      <c r="F13" s="174">
        <f t="shared" si="12"/>
        <v>1</v>
      </c>
      <c r="G13" s="174">
        <f t="shared" si="12"/>
        <v>1</v>
      </c>
      <c r="H13" s="174">
        <f t="shared" si="12"/>
        <v>1</v>
      </c>
      <c r="I13" s="174">
        <f t="shared" si="12"/>
        <v>1</v>
      </c>
      <c r="J13" s="174">
        <f t="shared" si="12"/>
        <v>1</v>
      </c>
      <c r="K13" s="174">
        <f t="shared" si="12"/>
        <v>1</v>
      </c>
      <c r="L13" s="174">
        <f t="shared" si="12"/>
        <v>1</v>
      </c>
      <c r="M13" s="174">
        <f t="shared" si="12"/>
        <v>1</v>
      </c>
      <c r="N13" s="174">
        <f t="shared" si="12"/>
        <v>1</v>
      </c>
      <c r="O13" s="174">
        <f t="shared" si="12"/>
        <v>1</v>
      </c>
      <c r="P13" s="174">
        <f t="shared" si="12"/>
        <v>1</v>
      </c>
      <c r="Q13" s="174">
        <f t="shared" si="12"/>
        <v>1</v>
      </c>
      <c r="R13" s="174">
        <f t="shared" si="12"/>
        <v>1</v>
      </c>
      <c r="S13" s="174">
        <f t="shared" si="12"/>
        <v>1</v>
      </c>
      <c r="T13" s="174">
        <f t="shared" si="12"/>
        <v>1</v>
      </c>
      <c r="U13" s="174">
        <f t="shared" si="12"/>
        <v>1</v>
      </c>
      <c r="V13" s="174">
        <f t="shared" si="12"/>
        <v>1</v>
      </c>
      <c r="W13" s="174">
        <f t="shared" si="12"/>
        <v>1</v>
      </c>
      <c r="X13" s="174">
        <f t="shared" si="12"/>
        <v>1</v>
      </c>
      <c r="Y13" s="174">
        <f t="shared" si="12"/>
        <v>1</v>
      </c>
      <c r="Z13" s="174">
        <f t="shared" si="12"/>
        <v>1</v>
      </c>
      <c r="AA13" s="174">
        <f t="shared" si="12"/>
        <v>1</v>
      </c>
      <c r="AB13" s="174">
        <f t="shared" si="12"/>
        <v>1</v>
      </c>
      <c r="AC13" s="174">
        <f t="shared" si="12"/>
        <v>1</v>
      </c>
      <c r="AD13" s="174">
        <f t="shared" si="12"/>
        <v>1</v>
      </c>
      <c r="AE13" s="174">
        <f t="shared" si="12"/>
        <v>1</v>
      </c>
      <c r="AF13" s="174">
        <f t="shared" si="12"/>
        <v>1</v>
      </c>
      <c r="AG13" s="174">
        <f t="shared" si="12"/>
        <v>1</v>
      </c>
      <c r="AH13" s="174">
        <f>AH$2</f>
        <v>1</v>
      </c>
      <c r="AI13" s="174">
        <f t="shared" ref="AI13:BG13" si="13">AI$2</f>
        <v>1</v>
      </c>
      <c r="AJ13" s="174">
        <f t="shared" si="13"/>
        <v>1</v>
      </c>
      <c r="AK13" s="174">
        <f t="shared" si="13"/>
        <v>1</v>
      </c>
      <c r="AL13" s="174">
        <f t="shared" si="13"/>
        <v>1</v>
      </c>
      <c r="AM13" s="174">
        <f t="shared" si="13"/>
        <v>1</v>
      </c>
      <c r="AN13" s="174">
        <f t="shared" si="13"/>
        <v>1</v>
      </c>
      <c r="AO13" s="174">
        <f t="shared" si="13"/>
        <v>1</v>
      </c>
      <c r="AP13" s="174">
        <f t="shared" si="13"/>
        <v>1</v>
      </c>
      <c r="AQ13" s="174">
        <f t="shared" si="13"/>
        <v>0.5</v>
      </c>
      <c r="AR13" s="174">
        <f t="shared" si="13"/>
        <v>0.5</v>
      </c>
      <c r="AS13" s="174">
        <f t="shared" si="13"/>
        <v>1</v>
      </c>
      <c r="AT13" s="174">
        <f t="shared" si="13"/>
        <v>1</v>
      </c>
      <c r="AU13" s="174">
        <f t="shared" si="13"/>
        <v>1</v>
      </c>
      <c r="AV13" s="174">
        <f t="shared" si="13"/>
        <v>1</v>
      </c>
      <c r="AW13" s="174">
        <f t="shared" si="13"/>
        <v>1</v>
      </c>
      <c r="AX13" s="174">
        <f t="shared" si="13"/>
        <v>1</v>
      </c>
      <c r="AY13" s="174">
        <f t="shared" si="13"/>
        <v>1</v>
      </c>
      <c r="AZ13" s="174">
        <f t="shared" si="13"/>
        <v>1</v>
      </c>
      <c r="BA13" s="174">
        <f t="shared" si="13"/>
        <v>1</v>
      </c>
      <c r="BB13" s="174">
        <f t="shared" si="13"/>
        <v>1</v>
      </c>
      <c r="BC13" s="174">
        <f t="shared" si="13"/>
        <v>1</v>
      </c>
      <c r="BD13" s="174">
        <f t="shared" si="13"/>
        <v>1</v>
      </c>
      <c r="BE13" s="174">
        <f t="shared" si="13"/>
        <v>1</v>
      </c>
      <c r="BF13" s="174">
        <f t="shared" si="13"/>
        <v>1</v>
      </c>
      <c r="BG13" s="174">
        <f t="shared" si="13"/>
        <v>1</v>
      </c>
      <c r="BH13" s="174">
        <f t="shared" si="4"/>
        <v>1</v>
      </c>
      <c r="BI13" s="174">
        <f t="shared" si="4"/>
        <v>1</v>
      </c>
      <c r="BJ13" s="174">
        <f t="shared" si="4"/>
        <v>1</v>
      </c>
      <c r="BK13" s="174">
        <f t="shared" si="4"/>
        <v>1</v>
      </c>
      <c r="BL13" s="174">
        <f t="shared" si="4"/>
        <v>1</v>
      </c>
      <c r="BM13" s="174">
        <f t="shared" si="4"/>
        <v>1</v>
      </c>
      <c r="BN13" s="174">
        <f t="shared" si="4"/>
        <v>1</v>
      </c>
      <c r="BO13" s="174">
        <f t="shared" si="4"/>
        <v>1</v>
      </c>
      <c r="BP13" s="174">
        <f t="shared" si="4"/>
        <v>1</v>
      </c>
      <c r="BQ13" s="174">
        <f t="shared" si="4"/>
        <v>1</v>
      </c>
      <c r="BR13" s="174">
        <f t="shared" si="4"/>
        <v>0</v>
      </c>
      <c r="BS13" s="174">
        <f t="shared" si="4"/>
        <v>1</v>
      </c>
      <c r="BT13" s="174">
        <f t="shared" si="4"/>
        <v>0</v>
      </c>
      <c r="BU13" s="174">
        <f t="shared" si="4"/>
        <v>1</v>
      </c>
      <c r="BV13" s="174">
        <f t="shared" si="5"/>
        <v>1</v>
      </c>
      <c r="BW13" s="174">
        <f t="shared" si="5"/>
        <v>1</v>
      </c>
      <c r="BX13" s="174">
        <f t="shared" si="5"/>
        <v>1</v>
      </c>
      <c r="BY13" s="174">
        <f t="shared" si="5"/>
        <v>1</v>
      </c>
      <c r="BZ13" s="174">
        <f t="shared" si="5"/>
        <v>1</v>
      </c>
      <c r="CA13" s="174">
        <f t="shared" si="5"/>
        <v>1</v>
      </c>
      <c r="CB13" s="174">
        <f t="shared" si="5"/>
        <v>1</v>
      </c>
      <c r="CC13" s="174">
        <f t="shared" si="5"/>
        <v>1</v>
      </c>
      <c r="CD13" s="174">
        <f t="shared" si="5"/>
        <v>1</v>
      </c>
      <c r="CE13" s="174">
        <f t="shared" si="5"/>
        <v>0</v>
      </c>
      <c r="CF13" s="174">
        <f t="shared" si="5"/>
        <v>0</v>
      </c>
      <c r="CG13" s="174">
        <f t="shared" si="5"/>
        <v>1</v>
      </c>
      <c r="CH13" s="174">
        <f t="shared" si="5"/>
        <v>1</v>
      </c>
      <c r="CI13" s="18">
        <f t="shared" si="5"/>
        <v>1</v>
      </c>
    </row>
    <row r="14" spans="1:87">
      <c r="A14" s="6" t="s">
        <v>405</v>
      </c>
      <c r="B14" s="31"/>
      <c r="C14" s="174">
        <f t="shared" ref="C14:AH21" si="14">C$2</f>
        <v>1</v>
      </c>
      <c r="D14" s="174">
        <f t="shared" si="14"/>
        <v>1</v>
      </c>
      <c r="E14" s="174">
        <f t="shared" si="14"/>
        <v>1</v>
      </c>
      <c r="F14" s="174">
        <f t="shared" si="14"/>
        <v>1</v>
      </c>
      <c r="G14" s="174">
        <f t="shared" si="14"/>
        <v>1</v>
      </c>
      <c r="H14" s="174">
        <f t="shared" si="14"/>
        <v>1</v>
      </c>
      <c r="I14" s="174">
        <f t="shared" si="14"/>
        <v>1</v>
      </c>
      <c r="J14" s="174">
        <f t="shared" si="14"/>
        <v>1</v>
      </c>
      <c r="K14" s="174">
        <f t="shared" si="14"/>
        <v>1</v>
      </c>
      <c r="L14" s="174">
        <f t="shared" si="14"/>
        <v>1</v>
      </c>
      <c r="M14" s="174">
        <f t="shared" si="14"/>
        <v>1</v>
      </c>
      <c r="N14" s="174">
        <f t="shared" si="14"/>
        <v>1</v>
      </c>
      <c r="O14" s="174">
        <f t="shared" si="14"/>
        <v>1</v>
      </c>
      <c r="P14" s="174">
        <f t="shared" si="14"/>
        <v>1</v>
      </c>
      <c r="Q14" s="174">
        <f t="shared" si="14"/>
        <v>1</v>
      </c>
      <c r="R14" s="174">
        <f t="shared" si="14"/>
        <v>1</v>
      </c>
      <c r="S14" s="174">
        <f t="shared" si="14"/>
        <v>1</v>
      </c>
      <c r="T14" s="174">
        <f t="shared" si="14"/>
        <v>1</v>
      </c>
      <c r="U14" s="174">
        <f t="shared" si="14"/>
        <v>1</v>
      </c>
      <c r="V14" s="174">
        <f t="shared" si="14"/>
        <v>1</v>
      </c>
      <c r="W14" s="174">
        <f t="shared" si="14"/>
        <v>1</v>
      </c>
      <c r="X14" s="174">
        <f t="shared" si="14"/>
        <v>1</v>
      </c>
      <c r="Y14" s="174">
        <f t="shared" si="14"/>
        <v>1</v>
      </c>
      <c r="Z14" s="174">
        <f t="shared" si="14"/>
        <v>1</v>
      </c>
      <c r="AA14" s="174">
        <f t="shared" si="14"/>
        <v>1</v>
      </c>
      <c r="AB14" s="174">
        <f t="shared" si="14"/>
        <v>1</v>
      </c>
      <c r="AC14" s="174">
        <f t="shared" si="14"/>
        <v>1</v>
      </c>
      <c r="AD14" s="174">
        <f t="shared" si="14"/>
        <v>1</v>
      </c>
      <c r="AE14" s="174">
        <f t="shared" si="14"/>
        <v>1</v>
      </c>
      <c r="AF14" s="174">
        <f t="shared" si="14"/>
        <v>1</v>
      </c>
      <c r="AG14" s="174">
        <f t="shared" si="14"/>
        <v>1</v>
      </c>
      <c r="AH14" s="174">
        <f t="shared" si="14"/>
        <v>1</v>
      </c>
      <c r="AI14" s="174">
        <f t="shared" si="1"/>
        <v>1</v>
      </c>
      <c r="AJ14" s="174">
        <f t="shared" si="1"/>
        <v>1</v>
      </c>
      <c r="AK14" s="174">
        <f t="shared" si="1"/>
        <v>1</v>
      </c>
      <c r="AL14" s="174">
        <f t="shared" si="1"/>
        <v>1</v>
      </c>
      <c r="AM14" s="174">
        <f t="shared" si="1"/>
        <v>1</v>
      </c>
      <c r="AN14" s="174">
        <f t="shared" si="1"/>
        <v>1</v>
      </c>
      <c r="AO14" s="174">
        <f t="shared" si="1"/>
        <v>1</v>
      </c>
      <c r="AP14" s="174">
        <f t="shared" si="2"/>
        <v>1</v>
      </c>
      <c r="AQ14" s="174">
        <f t="shared" si="1"/>
        <v>0.5</v>
      </c>
      <c r="AR14" s="174">
        <f t="shared" si="3"/>
        <v>0.5</v>
      </c>
      <c r="AS14" s="174">
        <f t="shared" si="1"/>
        <v>1</v>
      </c>
      <c r="AT14" s="174">
        <f t="shared" si="1"/>
        <v>1</v>
      </c>
      <c r="AU14" s="174">
        <f t="shared" si="1"/>
        <v>1</v>
      </c>
      <c r="AV14" s="174">
        <f t="shared" si="1"/>
        <v>1</v>
      </c>
      <c r="AW14" s="174">
        <f t="shared" si="1"/>
        <v>1</v>
      </c>
      <c r="AX14" s="174">
        <f t="shared" si="1"/>
        <v>1</v>
      </c>
      <c r="AY14" s="174">
        <f t="shared" si="1"/>
        <v>1</v>
      </c>
      <c r="AZ14" s="174">
        <f t="shared" si="1"/>
        <v>1</v>
      </c>
      <c r="BA14" s="174">
        <f t="shared" si="1"/>
        <v>1</v>
      </c>
      <c r="BB14" s="174">
        <f t="shared" si="1"/>
        <v>1</v>
      </c>
      <c r="BC14" s="174">
        <f t="shared" si="1"/>
        <v>1</v>
      </c>
      <c r="BD14" s="174">
        <f t="shared" si="1"/>
        <v>1</v>
      </c>
      <c r="BE14" s="174">
        <f t="shared" si="1"/>
        <v>1</v>
      </c>
      <c r="BF14" s="174">
        <f t="shared" si="1"/>
        <v>1</v>
      </c>
      <c r="BG14" s="174">
        <f t="shared" si="1"/>
        <v>1</v>
      </c>
      <c r="BH14" s="174">
        <f t="shared" si="4"/>
        <v>1</v>
      </c>
      <c r="BI14" s="174">
        <f t="shared" si="4"/>
        <v>1</v>
      </c>
      <c r="BJ14" s="174">
        <f t="shared" si="4"/>
        <v>1</v>
      </c>
      <c r="BK14" s="174">
        <f t="shared" si="4"/>
        <v>1</v>
      </c>
      <c r="BL14" s="174">
        <f t="shared" si="4"/>
        <v>1</v>
      </c>
      <c r="BM14" s="174">
        <f t="shared" si="4"/>
        <v>1</v>
      </c>
      <c r="BN14" s="174">
        <f t="shared" si="4"/>
        <v>1</v>
      </c>
      <c r="BO14" s="174">
        <f t="shared" si="4"/>
        <v>1</v>
      </c>
      <c r="BP14" s="174">
        <f t="shared" si="4"/>
        <v>1</v>
      </c>
      <c r="BQ14" s="174">
        <f t="shared" si="4"/>
        <v>1</v>
      </c>
      <c r="BR14" s="174">
        <f t="shared" si="4"/>
        <v>0</v>
      </c>
      <c r="BS14" s="174">
        <f t="shared" si="4"/>
        <v>1</v>
      </c>
      <c r="BT14" s="174">
        <f t="shared" si="4"/>
        <v>0</v>
      </c>
      <c r="BU14" s="174">
        <f t="shared" si="4"/>
        <v>1</v>
      </c>
      <c r="BV14" s="174">
        <f t="shared" si="5"/>
        <v>1</v>
      </c>
      <c r="BW14" s="174">
        <f t="shared" si="5"/>
        <v>1</v>
      </c>
      <c r="BX14" s="174">
        <f t="shared" si="5"/>
        <v>1</v>
      </c>
      <c r="BY14" s="174">
        <f t="shared" si="5"/>
        <v>1</v>
      </c>
      <c r="BZ14" s="174">
        <f t="shared" si="5"/>
        <v>1</v>
      </c>
      <c r="CA14" s="174">
        <f t="shared" si="5"/>
        <v>1</v>
      </c>
      <c r="CB14" s="174">
        <f t="shared" si="5"/>
        <v>1</v>
      </c>
      <c r="CC14" s="174">
        <f t="shared" si="5"/>
        <v>1</v>
      </c>
      <c r="CD14" s="174">
        <f t="shared" si="5"/>
        <v>1</v>
      </c>
      <c r="CE14" s="174">
        <f t="shared" si="5"/>
        <v>0</v>
      </c>
      <c r="CF14" s="174">
        <f t="shared" si="5"/>
        <v>0</v>
      </c>
      <c r="CG14" s="174">
        <f t="shared" si="5"/>
        <v>1</v>
      </c>
      <c r="CH14" s="174">
        <f t="shared" si="5"/>
        <v>1</v>
      </c>
      <c r="CI14" s="18">
        <f t="shared" si="5"/>
        <v>1</v>
      </c>
    </row>
    <row r="15" spans="1:87">
      <c r="A15" s="6" t="s">
        <v>406</v>
      </c>
      <c r="B15" s="31"/>
      <c r="C15" s="174">
        <f t="shared" si="14"/>
        <v>1</v>
      </c>
      <c r="D15" s="174">
        <f t="shared" si="14"/>
        <v>1</v>
      </c>
      <c r="E15" s="174">
        <f t="shared" si="14"/>
        <v>1</v>
      </c>
      <c r="F15" s="174">
        <f t="shared" si="14"/>
        <v>1</v>
      </c>
      <c r="G15" s="174">
        <f t="shared" si="14"/>
        <v>1</v>
      </c>
      <c r="H15" s="174">
        <f t="shared" si="14"/>
        <v>1</v>
      </c>
      <c r="I15" s="174">
        <f t="shared" si="14"/>
        <v>1</v>
      </c>
      <c r="J15" s="174">
        <f t="shared" si="14"/>
        <v>1</v>
      </c>
      <c r="K15" s="174">
        <f t="shared" si="14"/>
        <v>1</v>
      </c>
      <c r="L15" s="174">
        <f t="shared" si="14"/>
        <v>1</v>
      </c>
      <c r="M15" s="174">
        <f t="shared" si="14"/>
        <v>1</v>
      </c>
      <c r="N15" s="174">
        <f t="shared" si="14"/>
        <v>1</v>
      </c>
      <c r="O15" s="174">
        <f t="shared" si="14"/>
        <v>1</v>
      </c>
      <c r="P15" s="174">
        <f t="shared" si="14"/>
        <v>1</v>
      </c>
      <c r="Q15" s="174">
        <f t="shared" si="14"/>
        <v>1</v>
      </c>
      <c r="R15" s="174">
        <f t="shared" si="14"/>
        <v>1</v>
      </c>
      <c r="S15" s="174">
        <f t="shared" si="14"/>
        <v>1</v>
      </c>
      <c r="T15" s="174">
        <f t="shared" si="14"/>
        <v>1</v>
      </c>
      <c r="U15" s="174">
        <f t="shared" si="14"/>
        <v>1</v>
      </c>
      <c r="V15" s="174">
        <f t="shared" si="14"/>
        <v>1</v>
      </c>
      <c r="W15" s="174">
        <f t="shared" si="14"/>
        <v>1</v>
      </c>
      <c r="X15" s="174">
        <f t="shared" si="14"/>
        <v>1</v>
      </c>
      <c r="Y15" s="174">
        <f t="shared" si="14"/>
        <v>1</v>
      </c>
      <c r="Z15" s="174">
        <f t="shared" si="14"/>
        <v>1</v>
      </c>
      <c r="AA15" s="174">
        <f t="shared" si="14"/>
        <v>1</v>
      </c>
      <c r="AB15" s="174">
        <f t="shared" si="14"/>
        <v>1</v>
      </c>
      <c r="AC15" s="174">
        <f t="shared" si="14"/>
        <v>1</v>
      </c>
      <c r="AD15" s="174">
        <f t="shared" si="14"/>
        <v>1</v>
      </c>
      <c r="AE15" s="174">
        <f t="shared" si="14"/>
        <v>1</v>
      </c>
      <c r="AF15" s="174">
        <f t="shared" si="14"/>
        <v>1</v>
      </c>
      <c r="AG15" s="174">
        <f t="shared" si="14"/>
        <v>1</v>
      </c>
      <c r="AH15" s="174">
        <f t="shared" si="14"/>
        <v>1</v>
      </c>
      <c r="AI15" s="174">
        <f t="shared" si="1"/>
        <v>1</v>
      </c>
      <c r="AJ15" s="174">
        <f t="shared" si="1"/>
        <v>1</v>
      </c>
      <c r="AK15" s="174">
        <f t="shared" si="1"/>
        <v>1</v>
      </c>
      <c r="AL15" s="174">
        <f t="shared" si="1"/>
        <v>1</v>
      </c>
      <c r="AM15" s="174">
        <f t="shared" si="1"/>
        <v>1</v>
      </c>
      <c r="AN15" s="174">
        <f t="shared" si="1"/>
        <v>1</v>
      </c>
      <c r="AO15" s="174">
        <f t="shared" si="1"/>
        <v>1</v>
      </c>
      <c r="AP15" s="174">
        <f t="shared" si="2"/>
        <v>1</v>
      </c>
      <c r="AQ15" s="174">
        <f t="shared" si="1"/>
        <v>0.5</v>
      </c>
      <c r="AR15" s="174">
        <f t="shared" si="3"/>
        <v>0.5</v>
      </c>
      <c r="AS15" s="174">
        <f t="shared" si="1"/>
        <v>1</v>
      </c>
      <c r="AT15" s="174">
        <f t="shared" si="1"/>
        <v>1</v>
      </c>
      <c r="AU15" s="174">
        <f t="shared" si="1"/>
        <v>1</v>
      </c>
      <c r="AV15" s="174">
        <f t="shared" si="1"/>
        <v>1</v>
      </c>
      <c r="AW15" s="174">
        <f t="shared" si="1"/>
        <v>1</v>
      </c>
      <c r="AX15" s="174">
        <f t="shared" si="1"/>
        <v>1</v>
      </c>
      <c r="AY15" s="174">
        <f t="shared" si="1"/>
        <v>1</v>
      </c>
      <c r="AZ15" s="174">
        <f t="shared" si="1"/>
        <v>1</v>
      </c>
      <c r="BA15" s="174">
        <f t="shared" si="1"/>
        <v>1</v>
      </c>
      <c r="BB15" s="174">
        <f t="shared" si="1"/>
        <v>1</v>
      </c>
      <c r="BC15" s="174">
        <f t="shared" si="1"/>
        <v>1</v>
      </c>
      <c r="BD15" s="174">
        <f t="shared" si="1"/>
        <v>1</v>
      </c>
      <c r="BE15" s="174">
        <f t="shared" si="1"/>
        <v>1</v>
      </c>
      <c r="BF15" s="174">
        <f t="shared" si="1"/>
        <v>1</v>
      </c>
      <c r="BG15" s="174">
        <f t="shared" si="1"/>
        <v>1</v>
      </c>
      <c r="BH15" s="174">
        <f t="shared" si="4"/>
        <v>1</v>
      </c>
      <c r="BI15" s="174">
        <f t="shared" si="4"/>
        <v>1</v>
      </c>
      <c r="BJ15" s="174">
        <f t="shared" si="4"/>
        <v>1</v>
      </c>
      <c r="BK15" s="174">
        <f t="shared" si="4"/>
        <v>1</v>
      </c>
      <c r="BL15" s="174">
        <f t="shared" si="4"/>
        <v>1</v>
      </c>
      <c r="BM15" s="174">
        <f t="shared" si="4"/>
        <v>1</v>
      </c>
      <c r="BN15" s="174">
        <f t="shared" si="4"/>
        <v>1</v>
      </c>
      <c r="BO15" s="174">
        <f t="shared" si="4"/>
        <v>1</v>
      </c>
      <c r="BP15" s="174">
        <f t="shared" si="4"/>
        <v>1</v>
      </c>
      <c r="BQ15" s="174">
        <f t="shared" si="4"/>
        <v>1</v>
      </c>
      <c r="BR15" s="174">
        <f t="shared" si="4"/>
        <v>0</v>
      </c>
      <c r="BS15" s="174">
        <f t="shared" si="4"/>
        <v>1</v>
      </c>
      <c r="BT15" s="174">
        <f t="shared" si="4"/>
        <v>0</v>
      </c>
      <c r="BU15" s="174">
        <f t="shared" si="4"/>
        <v>1</v>
      </c>
      <c r="BV15" s="174">
        <f t="shared" si="5"/>
        <v>1</v>
      </c>
      <c r="BW15" s="174">
        <f t="shared" si="5"/>
        <v>1</v>
      </c>
      <c r="BX15" s="174">
        <f t="shared" si="5"/>
        <v>1</v>
      </c>
      <c r="BY15" s="174">
        <f t="shared" si="5"/>
        <v>1</v>
      </c>
      <c r="BZ15" s="174">
        <f t="shared" si="5"/>
        <v>1</v>
      </c>
      <c r="CA15" s="174">
        <f t="shared" si="5"/>
        <v>1</v>
      </c>
      <c r="CB15" s="174">
        <f t="shared" si="5"/>
        <v>1</v>
      </c>
      <c r="CC15" s="174">
        <f t="shared" si="5"/>
        <v>1</v>
      </c>
      <c r="CD15" s="174">
        <f t="shared" si="5"/>
        <v>1</v>
      </c>
      <c r="CE15" s="174">
        <f t="shared" si="5"/>
        <v>0</v>
      </c>
      <c r="CF15" s="174">
        <f t="shared" si="5"/>
        <v>0</v>
      </c>
      <c r="CG15" s="174">
        <f t="shared" si="5"/>
        <v>1</v>
      </c>
      <c r="CH15" s="174">
        <f t="shared" si="5"/>
        <v>1</v>
      </c>
      <c r="CI15" s="18">
        <f t="shared" si="5"/>
        <v>1</v>
      </c>
    </row>
    <row r="16" spans="1:87">
      <c r="A16" s="6" t="s">
        <v>407</v>
      </c>
      <c r="B16" s="31"/>
      <c r="C16" s="174">
        <f t="shared" si="14"/>
        <v>1</v>
      </c>
      <c r="D16" s="174">
        <f t="shared" si="14"/>
        <v>1</v>
      </c>
      <c r="E16" s="174">
        <f t="shared" si="14"/>
        <v>1</v>
      </c>
      <c r="F16" s="174">
        <f t="shared" si="14"/>
        <v>1</v>
      </c>
      <c r="G16" s="174">
        <f t="shared" si="14"/>
        <v>1</v>
      </c>
      <c r="H16" s="174">
        <f t="shared" si="14"/>
        <v>1</v>
      </c>
      <c r="I16" s="174">
        <f t="shared" si="14"/>
        <v>1</v>
      </c>
      <c r="J16" s="174">
        <f t="shared" si="14"/>
        <v>1</v>
      </c>
      <c r="K16" s="174">
        <f t="shared" si="14"/>
        <v>1</v>
      </c>
      <c r="L16" s="174">
        <f t="shared" si="14"/>
        <v>1</v>
      </c>
      <c r="M16" s="174">
        <f t="shared" si="14"/>
        <v>1</v>
      </c>
      <c r="N16" s="174">
        <f t="shared" si="14"/>
        <v>1</v>
      </c>
      <c r="O16" s="174">
        <f t="shared" si="14"/>
        <v>1</v>
      </c>
      <c r="P16" s="174">
        <f t="shared" si="14"/>
        <v>1</v>
      </c>
      <c r="Q16" s="174">
        <f t="shared" si="14"/>
        <v>1</v>
      </c>
      <c r="R16" s="174">
        <f t="shared" si="14"/>
        <v>1</v>
      </c>
      <c r="S16" s="174">
        <f t="shared" si="14"/>
        <v>1</v>
      </c>
      <c r="T16" s="174">
        <f t="shared" si="14"/>
        <v>1</v>
      </c>
      <c r="U16" s="174">
        <f t="shared" si="14"/>
        <v>1</v>
      </c>
      <c r="V16" s="174">
        <f t="shared" si="14"/>
        <v>1</v>
      </c>
      <c r="W16" s="174">
        <f t="shared" si="14"/>
        <v>1</v>
      </c>
      <c r="X16" s="174">
        <f t="shared" si="14"/>
        <v>1</v>
      </c>
      <c r="Y16" s="174">
        <f t="shared" si="14"/>
        <v>1</v>
      </c>
      <c r="Z16" s="174">
        <f t="shared" si="14"/>
        <v>1</v>
      </c>
      <c r="AA16" s="174">
        <f t="shared" si="14"/>
        <v>1</v>
      </c>
      <c r="AB16" s="174">
        <f t="shared" si="14"/>
        <v>1</v>
      </c>
      <c r="AC16" s="174">
        <f t="shared" si="14"/>
        <v>1</v>
      </c>
      <c r="AD16" s="174">
        <f t="shared" si="14"/>
        <v>1</v>
      </c>
      <c r="AE16" s="174">
        <f t="shared" si="14"/>
        <v>1</v>
      </c>
      <c r="AF16" s="174">
        <f t="shared" si="14"/>
        <v>1</v>
      </c>
      <c r="AG16" s="174">
        <f t="shared" si="14"/>
        <v>1</v>
      </c>
      <c r="AH16" s="174">
        <f t="shared" si="14"/>
        <v>1</v>
      </c>
      <c r="AI16" s="174">
        <f t="shared" si="1"/>
        <v>1</v>
      </c>
      <c r="AJ16" s="174">
        <f t="shared" si="1"/>
        <v>1</v>
      </c>
      <c r="AK16" s="174">
        <f t="shared" si="1"/>
        <v>1</v>
      </c>
      <c r="AL16" s="174">
        <f t="shared" si="1"/>
        <v>1</v>
      </c>
      <c r="AM16" s="174">
        <f t="shared" si="1"/>
        <v>1</v>
      </c>
      <c r="AN16" s="174">
        <f t="shared" si="1"/>
        <v>1</v>
      </c>
      <c r="AO16" s="174">
        <f t="shared" si="1"/>
        <v>1</v>
      </c>
      <c r="AP16" s="174">
        <f t="shared" si="2"/>
        <v>1</v>
      </c>
      <c r="AQ16" s="174">
        <f t="shared" si="1"/>
        <v>0.5</v>
      </c>
      <c r="AR16" s="174">
        <f t="shared" si="3"/>
        <v>0.5</v>
      </c>
      <c r="AS16" s="174">
        <f t="shared" si="1"/>
        <v>1</v>
      </c>
      <c r="AT16" s="174">
        <f t="shared" si="1"/>
        <v>1</v>
      </c>
      <c r="AU16" s="174">
        <f t="shared" si="1"/>
        <v>1</v>
      </c>
      <c r="AV16" s="174">
        <f t="shared" si="1"/>
        <v>1</v>
      </c>
      <c r="AW16" s="174">
        <f t="shared" si="1"/>
        <v>1</v>
      </c>
      <c r="AX16" s="174">
        <f t="shared" si="1"/>
        <v>1</v>
      </c>
      <c r="AY16" s="174">
        <f t="shared" si="1"/>
        <v>1</v>
      </c>
      <c r="AZ16" s="174">
        <f t="shared" si="1"/>
        <v>1</v>
      </c>
      <c r="BA16" s="174">
        <f t="shared" si="1"/>
        <v>1</v>
      </c>
      <c r="BB16" s="174">
        <f t="shared" si="1"/>
        <v>1</v>
      </c>
      <c r="BC16" s="174">
        <f t="shared" si="1"/>
        <v>1</v>
      </c>
      <c r="BD16" s="174">
        <f t="shared" si="1"/>
        <v>1</v>
      </c>
      <c r="BE16" s="174">
        <f t="shared" si="1"/>
        <v>1</v>
      </c>
      <c r="BF16" s="174">
        <f t="shared" si="1"/>
        <v>1</v>
      </c>
      <c r="BG16" s="174">
        <f t="shared" si="1"/>
        <v>1</v>
      </c>
      <c r="BH16" s="174">
        <f t="shared" si="4"/>
        <v>1</v>
      </c>
      <c r="BI16" s="174">
        <f t="shared" si="4"/>
        <v>1</v>
      </c>
      <c r="BJ16" s="174">
        <f t="shared" si="4"/>
        <v>1</v>
      </c>
      <c r="BK16" s="174">
        <f t="shared" si="4"/>
        <v>1</v>
      </c>
      <c r="BL16" s="174">
        <f t="shared" si="4"/>
        <v>1</v>
      </c>
      <c r="BM16" s="174">
        <f t="shared" si="4"/>
        <v>1</v>
      </c>
      <c r="BN16" s="174">
        <f t="shared" si="4"/>
        <v>1</v>
      </c>
      <c r="BO16" s="174">
        <f t="shared" si="4"/>
        <v>1</v>
      </c>
      <c r="BP16" s="174">
        <f t="shared" si="4"/>
        <v>1</v>
      </c>
      <c r="BQ16" s="174">
        <f t="shared" si="4"/>
        <v>1</v>
      </c>
      <c r="BR16" s="174">
        <f t="shared" si="4"/>
        <v>0</v>
      </c>
      <c r="BS16" s="174">
        <f t="shared" si="4"/>
        <v>1</v>
      </c>
      <c r="BT16" s="174">
        <f t="shared" si="4"/>
        <v>0</v>
      </c>
      <c r="BU16" s="174">
        <f t="shared" si="4"/>
        <v>1</v>
      </c>
      <c r="BV16" s="174">
        <f t="shared" si="5"/>
        <v>1</v>
      </c>
      <c r="BW16" s="174">
        <f t="shared" si="5"/>
        <v>1</v>
      </c>
      <c r="BX16" s="174">
        <f t="shared" si="5"/>
        <v>1</v>
      </c>
      <c r="BY16" s="174">
        <f t="shared" si="5"/>
        <v>1</v>
      </c>
      <c r="BZ16" s="174">
        <f t="shared" si="5"/>
        <v>1</v>
      </c>
      <c r="CA16" s="174">
        <f t="shared" si="5"/>
        <v>1</v>
      </c>
      <c r="CB16" s="174">
        <f t="shared" si="5"/>
        <v>1</v>
      </c>
      <c r="CC16" s="174">
        <f t="shared" si="5"/>
        <v>1</v>
      </c>
      <c r="CD16" s="174">
        <f t="shared" si="5"/>
        <v>1</v>
      </c>
      <c r="CE16" s="174">
        <f t="shared" si="5"/>
        <v>0</v>
      </c>
      <c r="CF16" s="174">
        <f t="shared" si="5"/>
        <v>0</v>
      </c>
      <c r="CG16" s="174">
        <f t="shared" si="5"/>
        <v>1</v>
      </c>
      <c r="CH16" s="174">
        <f t="shared" si="5"/>
        <v>1</v>
      </c>
      <c r="CI16" s="18">
        <f t="shared" si="5"/>
        <v>1</v>
      </c>
    </row>
    <row r="17" spans="1:87">
      <c r="A17" s="6" t="s">
        <v>408</v>
      </c>
      <c r="B17" s="31"/>
      <c r="C17" s="174">
        <f t="shared" si="14"/>
        <v>1</v>
      </c>
      <c r="D17" s="174">
        <f t="shared" si="14"/>
        <v>1</v>
      </c>
      <c r="E17" s="174">
        <f t="shared" si="14"/>
        <v>1</v>
      </c>
      <c r="F17" s="174">
        <f t="shared" si="14"/>
        <v>1</v>
      </c>
      <c r="G17" s="174">
        <f t="shared" si="14"/>
        <v>1</v>
      </c>
      <c r="H17" s="174">
        <f t="shared" si="14"/>
        <v>1</v>
      </c>
      <c r="I17" s="174">
        <f t="shared" si="14"/>
        <v>1</v>
      </c>
      <c r="J17" s="174">
        <f t="shared" si="14"/>
        <v>1</v>
      </c>
      <c r="K17" s="174">
        <f t="shared" si="14"/>
        <v>1</v>
      </c>
      <c r="L17" s="174">
        <f t="shared" si="14"/>
        <v>1</v>
      </c>
      <c r="M17" s="174">
        <f t="shared" si="14"/>
        <v>1</v>
      </c>
      <c r="N17" s="174">
        <f t="shared" si="14"/>
        <v>1</v>
      </c>
      <c r="O17" s="174">
        <f t="shared" si="14"/>
        <v>1</v>
      </c>
      <c r="P17" s="174">
        <f t="shared" si="14"/>
        <v>1</v>
      </c>
      <c r="Q17" s="174">
        <f t="shared" si="14"/>
        <v>1</v>
      </c>
      <c r="R17" s="174">
        <f t="shared" si="14"/>
        <v>1</v>
      </c>
      <c r="S17" s="174">
        <f t="shared" si="14"/>
        <v>1</v>
      </c>
      <c r="T17" s="174">
        <f t="shared" si="14"/>
        <v>1</v>
      </c>
      <c r="U17" s="174">
        <f t="shared" si="14"/>
        <v>1</v>
      </c>
      <c r="V17" s="174">
        <f t="shared" si="14"/>
        <v>1</v>
      </c>
      <c r="W17" s="174">
        <f t="shared" si="14"/>
        <v>1</v>
      </c>
      <c r="X17" s="174">
        <f t="shared" si="14"/>
        <v>1</v>
      </c>
      <c r="Y17" s="174">
        <f t="shared" si="14"/>
        <v>1</v>
      </c>
      <c r="Z17" s="174">
        <f t="shared" si="14"/>
        <v>1</v>
      </c>
      <c r="AA17" s="174">
        <f t="shared" si="14"/>
        <v>1</v>
      </c>
      <c r="AB17" s="174">
        <f t="shared" si="14"/>
        <v>1</v>
      </c>
      <c r="AC17" s="174">
        <f t="shared" si="14"/>
        <v>1</v>
      </c>
      <c r="AD17" s="174">
        <f t="shared" si="14"/>
        <v>1</v>
      </c>
      <c r="AE17" s="174">
        <f t="shared" si="14"/>
        <v>1</v>
      </c>
      <c r="AF17" s="174">
        <f t="shared" si="14"/>
        <v>1</v>
      </c>
      <c r="AG17" s="174">
        <f t="shared" si="14"/>
        <v>1</v>
      </c>
      <c r="AH17" s="174">
        <f t="shared" si="14"/>
        <v>1</v>
      </c>
      <c r="AI17" s="174">
        <f t="shared" si="1"/>
        <v>1</v>
      </c>
      <c r="AJ17" s="174">
        <f t="shared" si="1"/>
        <v>1</v>
      </c>
      <c r="AK17" s="174">
        <f t="shared" ref="AK17:BG28" si="15">AK$2</f>
        <v>1</v>
      </c>
      <c r="AL17" s="174">
        <f t="shared" si="15"/>
        <v>1</v>
      </c>
      <c r="AM17" s="174">
        <f t="shared" si="15"/>
        <v>1</v>
      </c>
      <c r="AN17" s="174">
        <f t="shared" si="15"/>
        <v>1</v>
      </c>
      <c r="AO17" s="174">
        <f t="shared" si="15"/>
        <v>1</v>
      </c>
      <c r="AP17" s="174">
        <f t="shared" si="15"/>
        <v>1</v>
      </c>
      <c r="AQ17" s="174">
        <f t="shared" si="15"/>
        <v>0.5</v>
      </c>
      <c r="AR17" s="174">
        <f t="shared" si="15"/>
        <v>0.5</v>
      </c>
      <c r="AS17" s="174">
        <f t="shared" si="15"/>
        <v>1</v>
      </c>
      <c r="AT17" s="174">
        <f t="shared" si="15"/>
        <v>1</v>
      </c>
      <c r="AU17" s="174">
        <f t="shared" si="15"/>
        <v>1</v>
      </c>
      <c r="AV17" s="174">
        <f t="shared" si="15"/>
        <v>1</v>
      </c>
      <c r="AW17" s="174">
        <f t="shared" si="15"/>
        <v>1</v>
      </c>
      <c r="AX17" s="174">
        <f t="shared" si="15"/>
        <v>1</v>
      </c>
      <c r="AY17" s="174">
        <f t="shared" si="15"/>
        <v>1</v>
      </c>
      <c r="AZ17" s="174">
        <f t="shared" si="15"/>
        <v>1</v>
      </c>
      <c r="BA17" s="174">
        <f t="shared" si="15"/>
        <v>1</v>
      </c>
      <c r="BB17" s="174">
        <f t="shared" si="15"/>
        <v>1</v>
      </c>
      <c r="BC17" s="174">
        <f t="shared" si="15"/>
        <v>1</v>
      </c>
      <c r="BD17" s="174">
        <f t="shared" si="15"/>
        <v>1</v>
      </c>
      <c r="BE17" s="174">
        <f t="shared" si="15"/>
        <v>1</v>
      </c>
      <c r="BF17" s="174">
        <f t="shared" si="15"/>
        <v>1</v>
      </c>
      <c r="BG17" s="174">
        <f t="shared" si="15"/>
        <v>1</v>
      </c>
      <c r="BH17" s="174">
        <f t="shared" si="4"/>
        <v>1</v>
      </c>
      <c r="BI17" s="174">
        <f t="shared" si="4"/>
        <v>1</v>
      </c>
      <c r="BJ17" s="174">
        <f t="shared" si="4"/>
        <v>1</v>
      </c>
      <c r="BK17" s="174">
        <f t="shared" si="4"/>
        <v>1</v>
      </c>
      <c r="BL17" s="174">
        <f t="shared" si="4"/>
        <v>1</v>
      </c>
      <c r="BM17" s="174">
        <f t="shared" si="4"/>
        <v>1</v>
      </c>
      <c r="BN17" s="174">
        <f t="shared" si="4"/>
        <v>1</v>
      </c>
      <c r="BO17" s="174">
        <f t="shared" si="4"/>
        <v>1</v>
      </c>
      <c r="BP17" s="174">
        <f t="shared" si="4"/>
        <v>1</v>
      </c>
      <c r="BQ17" s="174">
        <f t="shared" si="4"/>
        <v>1</v>
      </c>
      <c r="BR17" s="174">
        <f t="shared" si="4"/>
        <v>0</v>
      </c>
      <c r="BS17" s="174">
        <f t="shared" si="4"/>
        <v>1</v>
      </c>
      <c r="BT17" s="174">
        <f t="shared" si="4"/>
        <v>0</v>
      </c>
      <c r="BU17" s="174">
        <f t="shared" si="4"/>
        <v>1</v>
      </c>
      <c r="BV17" s="174">
        <f t="shared" si="5"/>
        <v>1</v>
      </c>
      <c r="BW17" s="174">
        <f t="shared" si="5"/>
        <v>1</v>
      </c>
      <c r="BX17" s="174">
        <f t="shared" si="5"/>
        <v>1</v>
      </c>
      <c r="BY17" s="174">
        <f t="shared" si="5"/>
        <v>1</v>
      </c>
      <c r="BZ17" s="174">
        <f t="shared" si="5"/>
        <v>1</v>
      </c>
      <c r="CA17" s="174">
        <f t="shared" si="5"/>
        <v>1</v>
      </c>
      <c r="CB17" s="174">
        <f t="shared" si="5"/>
        <v>1</v>
      </c>
      <c r="CC17" s="174">
        <f t="shared" si="5"/>
        <v>1</v>
      </c>
      <c r="CD17" s="174">
        <f t="shared" si="5"/>
        <v>1</v>
      </c>
      <c r="CE17" s="174">
        <f t="shared" si="5"/>
        <v>0</v>
      </c>
      <c r="CF17" s="174">
        <f t="shared" si="5"/>
        <v>0</v>
      </c>
      <c r="CG17" s="174">
        <f t="shared" si="5"/>
        <v>1</v>
      </c>
      <c r="CH17" s="174">
        <f t="shared" si="5"/>
        <v>1</v>
      </c>
      <c r="CI17" s="18">
        <f t="shared" si="5"/>
        <v>1</v>
      </c>
    </row>
    <row r="18" spans="1:87">
      <c r="A18" s="6" t="s">
        <v>409</v>
      </c>
      <c r="B18" s="31"/>
      <c r="C18" s="174">
        <f t="shared" si="14"/>
        <v>1</v>
      </c>
      <c r="D18" s="174">
        <f t="shared" si="14"/>
        <v>1</v>
      </c>
      <c r="E18" s="174">
        <f t="shared" si="14"/>
        <v>1</v>
      </c>
      <c r="F18" s="174">
        <f t="shared" si="14"/>
        <v>1</v>
      </c>
      <c r="G18" s="174">
        <f t="shared" si="14"/>
        <v>1</v>
      </c>
      <c r="H18" s="174">
        <f t="shared" si="14"/>
        <v>1</v>
      </c>
      <c r="I18" s="174">
        <f t="shared" si="14"/>
        <v>1</v>
      </c>
      <c r="J18" s="174">
        <f t="shared" si="14"/>
        <v>1</v>
      </c>
      <c r="K18" s="174">
        <f t="shared" si="14"/>
        <v>1</v>
      </c>
      <c r="L18" s="174">
        <f t="shared" si="14"/>
        <v>1</v>
      </c>
      <c r="M18" s="174">
        <f t="shared" si="14"/>
        <v>1</v>
      </c>
      <c r="N18" s="174">
        <f t="shared" si="14"/>
        <v>1</v>
      </c>
      <c r="O18" s="174">
        <f t="shared" si="14"/>
        <v>1</v>
      </c>
      <c r="P18" s="174">
        <f t="shared" si="14"/>
        <v>1</v>
      </c>
      <c r="Q18" s="174">
        <f t="shared" si="14"/>
        <v>1</v>
      </c>
      <c r="R18" s="174">
        <f t="shared" si="14"/>
        <v>1</v>
      </c>
      <c r="S18" s="174">
        <f t="shared" si="14"/>
        <v>1</v>
      </c>
      <c r="T18" s="174">
        <f t="shared" si="14"/>
        <v>1</v>
      </c>
      <c r="U18" s="174">
        <f t="shared" si="14"/>
        <v>1</v>
      </c>
      <c r="V18" s="174">
        <f t="shared" si="14"/>
        <v>1</v>
      </c>
      <c r="W18" s="174">
        <f t="shared" si="14"/>
        <v>1</v>
      </c>
      <c r="X18" s="174">
        <f t="shared" si="14"/>
        <v>1</v>
      </c>
      <c r="Y18" s="174">
        <f t="shared" si="14"/>
        <v>1</v>
      </c>
      <c r="Z18" s="174">
        <f t="shared" si="14"/>
        <v>1</v>
      </c>
      <c r="AA18" s="174">
        <f t="shared" si="14"/>
        <v>1</v>
      </c>
      <c r="AB18" s="174">
        <f t="shared" si="14"/>
        <v>1</v>
      </c>
      <c r="AC18" s="174">
        <f t="shared" si="14"/>
        <v>1</v>
      </c>
      <c r="AD18" s="174">
        <f t="shared" si="14"/>
        <v>1</v>
      </c>
      <c r="AE18" s="174">
        <f t="shared" si="14"/>
        <v>1</v>
      </c>
      <c r="AF18" s="174">
        <f t="shared" si="14"/>
        <v>1</v>
      </c>
      <c r="AG18" s="174">
        <f t="shared" si="14"/>
        <v>1</v>
      </c>
      <c r="AH18" s="174">
        <f t="shared" si="14"/>
        <v>1</v>
      </c>
      <c r="AI18" s="174">
        <f t="shared" ref="AI18:BG29" si="16">AI$2</f>
        <v>1</v>
      </c>
      <c r="AJ18" s="174">
        <f t="shared" si="16"/>
        <v>1</v>
      </c>
      <c r="AK18" s="174">
        <f t="shared" si="16"/>
        <v>1</v>
      </c>
      <c r="AL18" s="174">
        <f t="shared" si="16"/>
        <v>1</v>
      </c>
      <c r="AM18" s="174">
        <f t="shared" si="16"/>
        <v>1</v>
      </c>
      <c r="AN18" s="174">
        <f t="shared" si="16"/>
        <v>1</v>
      </c>
      <c r="AO18" s="174">
        <f t="shared" si="16"/>
        <v>1</v>
      </c>
      <c r="AP18" s="174">
        <f t="shared" si="15"/>
        <v>1</v>
      </c>
      <c r="AQ18" s="174">
        <f t="shared" si="16"/>
        <v>0.5</v>
      </c>
      <c r="AR18" s="174">
        <f t="shared" si="15"/>
        <v>0.5</v>
      </c>
      <c r="AS18" s="174">
        <f t="shared" si="16"/>
        <v>1</v>
      </c>
      <c r="AT18" s="174">
        <f t="shared" si="16"/>
        <v>1</v>
      </c>
      <c r="AU18" s="174">
        <f t="shared" si="16"/>
        <v>1</v>
      </c>
      <c r="AV18" s="174">
        <f t="shared" si="16"/>
        <v>1</v>
      </c>
      <c r="AW18" s="174">
        <f t="shared" si="16"/>
        <v>1</v>
      </c>
      <c r="AX18" s="174">
        <f t="shared" si="16"/>
        <v>1</v>
      </c>
      <c r="AY18" s="174">
        <f t="shared" si="16"/>
        <v>1</v>
      </c>
      <c r="AZ18" s="174">
        <f t="shared" si="16"/>
        <v>1</v>
      </c>
      <c r="BA18" s="174">
        <f t="shared" si="16"/>
        <v>1</v>
      </c>
      <c r="BB18" s="174">
        <f t="shared" si="16"/>
        <v>1</v>
      </c>
      <c r="BC18" s="174">
        <f t="shared" si="16"/>
        <v>1</v>
      </c>
      <c r="BD18" s="174">
        <f t="shared" si="16"/>
        <v>1</v>
      </c>
      <c r="BE18" s="174">
        <f t="shared" si="16"/>
        <v>1</v>
      </c>
      <c r="BF18" s="174">
        <f t="shared" si="16"/>
        <v>1</v>
      </c>
      <c r="BG18" s="174">
        <f t="shared" si="16"/>
        <v>1</v>
      </c>
      <c r="BH18" s="174">
        <f t="shared" si="4"/>
        <v>1</v>
      </c>
      <c r="BI18" s="174">
        <f t="shared" si="4"/>
        <v>1</v>
      </c>
      <c r="BJ18" s="174">
        <f t="shared" si="4"/>
        <v>1</v>
      </c>
      <c r="BK18" s="174">
        <f t="shared" si="4"/>
        <v>1</v>
      </c>
      <c r="BL18" s="174">
        <f t="shared" si="4"/>
        <v>1</v>
      </c>
      <c r="BM18" s="174">
        <f t="shared" si="4"/>
        <v>1</v>
      </c>
      <c r="BN18" s="174">
        <f t="shared" si="4"/>
        <v>1</v>
      </c>
      <c r="BO18" s="174">
        <f t="shared" si="4"/>
        <v>1</v>
      </c>
      <c r="BP18" s="174">
        <f t="shared" si="4"/>
        <v>1</v>
      </c>
      <c r="BQ18" s="174">
        <f t="shared" si="4"/>
        <v>1</v>
      </c>
      <c r="BR18" s="174">
        <f t="shared" si="4"/>
        <v>0</v>
      </c>
      <c r="BS18" s="174">
        <f t="shared" si="4"/>
        <v>1</v>
      </c>
      <c r="BT18" s="174">
        <f t="shared" si="4"/>
        <v>0</v>
      </c>
      <c r="BU18" s="174">
        <f t="shared" si="4"/>
        <v>1</v>
      </c>
      <c r="BV18" s="174">
        <f t="shared" si="5"/>
        <v>1</v>
      </c>
      <c r="BW18" s="174">
        <f t="shared" si="5"/>
        <v>1</v>
      </c>
      <c r="BX18" s="174">
        <f t="shared" si="5"/>
        <v>1</v>
      </c>
      <c r="BY18" s="174">
        <f t="shared" si="5"/>
        <v>1</v>
      </c>
      <c r="BZ18" s="174">
        <f t="shared" si="5"/>
        <v>1</v>
      </c>
      <c r="CA18" s="174">
        <f t="shared" si="5"/>
        <v>1</v>
      </c>
      <c r="CB18" s="174">
        <f t="shared" si="5"/>
        <v>1</v>
      </c>
      <c r="CC18" s="174">
        <f t="shared" si="5"/>
        <v>1</v>
      </c>
      <c r="CD18" s="174">
        <f t="shared" si="5"/>
        <v>1</v>
      </c>
      <c r="CE18" s="174">
        <f t="shared" si="5"/>
        <v>0</v>
      </c>
      <c r="CF18" s="174">
        <f t="shared" si="5"/>
        <v>0</v>
      </c>
      <c r="CG18" s="174">
        <f t="shared" si="5"/>
        <v>1</v>
      </c>
      <c r="CH18" s="174">
        <f t="shared" si="5"/>
        <v>1</v>
      </c>
      <c r="CI18" s="18">
        <f t="shared" si="5"/>
        <v>1</v>
      </c>
    </row>
    <row r="19" spans="1:87">
      <c r="A19" s="6" t="s">
        <v>410</v>
      </c>
      <c r="B19" s="31"/>
      <c r="C19" s="174">
        <f t="shared" si="14"/>
        <v>1</v>
      </c>
      <c r="D19" s="174">
        <f t="shared" si="14"/>
        <v>1</v>
      </c>
      <c r="E19" s="174">
        <f t="shared" si="14"/>
        <v>1</v>
      </c>
      <c r="F19" s="174">
        <f t="shared" si="14"/>
        <v>1</v>
      </c>
      <c r="G19" s="174">
        <f t="shared" si="14"/>
        <v>1</v>
      </c>
      <c r="H19" s="174">
        <f t="shared" si="14"/>
        <v>1</v>
      </c>
      <c r="I19" s="174">
        <f t="shared" si="14"/>
        <v>1</v>
      </c>
      <c r="J19" s="174">
        <f t="shared" si="14"/>
        <v>1</v>
      </c>
      <c r="K19" s="174">
        <f t="shared" si="14"/>
        <v>1</v>
      </c>
      <c r="L19" s="174">
        <f t="shared" si="14"/>
        <v>1</v>
      </c>
      <c r="M19" s="174">
        <f t="shared" si="14"/>
        <v>1</v>
      </c>
      <c r="N19" s="174">
        <f t="shared" si="14"/>
        <v>1</v>
      </c>
      <c r="O19" s="174">
        <f t="shared" si="14"/>
        <v>1</v>
      </c>
      <c r="P19" s="174">
        <f t="shared" si="14"/>
        <v>1</v>
      </c>
      <c r="Q19" s="174">
        <f t="shared" si="14"/>
        <v>1</v>
      </c>
      <c r="R19" s="174">
        <f t="shared" si="14"/>
        <v>1</v>
      </c>
      <c r="S19" s="174">
        <f t="shared" si="14"/>
        <v>1</v>
      </c>
      <c r="T19" s="174">
        <f t="shared" si="14"/>
        <v>1</v>
      </c>
      <c r="U19" s="174">
        <f t="shared" si="14"/>
        <v>1</v>
      </c>
      <c r="V19" s="174">
        <f t="shared" si="14"/>
        <v>1</v>
      </c>
      <c r="W19" s="174">
        <f t="shared" si="14"/>
        <v>1</v>
      </c>
      <c r="X19" s="174">
        <f t="shared" si="14"/>
        <v>1</v>
      </c>
      <c r="Y19" s="174">
        <f t="shared" si="14"/>
        <v>1</v>
      </c>
      <c r="Z19" s="174">
        <f t="shared" si="14"/>
        <v>1</v>
      </c>
      <c r="AA19" s="174">
        <f t="shared" si="14"/>
        <v>1</v>
      </c>
      <c r="AB19" s="174">
        <f t="shared" si="14"/>
        <v>1</v>
      </c>
      <c r="AC19" s="174">
        <f t="shared" si="14"/>
        <v>1</v>
      </c>
      <c r="AD19" s="174">
        <f t="shared" si="14"/>
        <v>1</v>
      </c>
      <c r="AE19" s="174">
        <f t="shared" si="14"/>
        <v>1</v>
      </c>
      <c r="AF19" s="174">
        <f t="shared" si="14"/>
        <v>1</v>
      </c>
      <c r="AG19" s="174">
        <f t="shared" si="14"/>
        <v>1</v>
      </c>
      <c r="AH19" s="174">
        <f t="shared" si="14"/>
        <v>1</v>
      </c>
      <c r="AI19" s="174">
        <f t="shared" si="16"/>
        <v>1</v>
      </c>
      <c r="AJ19" s="174">
        <f t="shared" si="16"/>
        <v>1</v>
      </c>
      <c r="AK19" s="174">
        <f t="shared" si="16"/>
        <v>1</v>
      </c>
      <c r="AL19" s="174">
        <f t="shared" si="16"/>
        <v>1</v>
      </c>
      <c r="AM19" s="174">
        <f t="shared" si="16"/>
        <v>1</v>
      </c>
      <c r="AN19" s="174">
        <f t="shared" si="16"/>
        <v>1</v>
      </c>
      <c r="AO19" s="174">
        <f t="shared" si="16"/>
        <v>1</v>
      </c>
      <c r="AP19" s="174">
        <f t="shared" si="15"/>
        <v>1</v>
      </c>
      <c r="AQ19" s="174">
        <f t="shared" si="16"/>
        <v>0.5</v>
      </c>
      <c r="AR19" s="174">
        <f t="shared" si="15"/>
        <v>0.5</v>
      </c>
      <c r="AS19" s="174">
        <f t="shared" si="16"/>
        <v>1</v>
      </c>
      <c r="AT19" s="174">
        <f t="shared" si="16"/>
        <v>1</v>
      </c>
      <c r="AU19" s="174">
        <f t="shared" si="16"/>
        <v>1</v>
      </c>
      <c r="AV19" s="174">
        <f t="shared" si="16"/>
        <v>1</v>
      </c>
      <c r="AW19" s="174">
        <f t="shared" si="16"/>
        <v>1</v>
      </c>
      <c r="AX19" s="174">
        <f t="shared" si="16"/>
        <v>1</v>
      </c>
      <c r="AY19" s="174">
        <f t="shared" si="16"/>
        <v>1</v>
      </c>
      <c r="AZ19" s="174">
        <f t="shared" si="16"/>
        <v>1</v>
      </c>
      <c r="BA19" s="174">
        <f t="shared" si="16"/>
        <v>1</v>
      </c>
      <c r="BB19" s="174">
        <f t="shared" si="16"/>
        <v>1</v>
      </c>
      <c r="BC19" s="174">
        <f t="shared" si="16"/>
        <v>1</v>
      </c>
      <c r="BD19" s="174">
        <f t="shared" si="16"/>
        <v>1</v>
      </c>
      <c r="BE19" s="174">
        <f t="shared" si="16"/>
        <v>1</v>
      </c>
      <c r="BF19" s="174">
        <f t="shared" si="16"/>
        <v>1</v>
      </c>
      <c r="BG19" s="174">
        <f t="shared" si="16"/>
        <v>1</v>
      </c>
      <c r="BH19" s="174">
        <f t="shared" si="4"/>
        <v>1</v>
      </c>
      <c r="BI19" s="174">
        <f t="shared" si="4"/>
        <v>1</v>
      </c>
      <c r="BJ19" s="174">
        <f t="shared" si="4"/>
        <v>1</v>
      </c>
      <c r="BK19" s="174">
        <f t="shared" si="4"/>
        <v>1</v>
      </c>
      <c r="BL19" s="174">
        <f t="shared" si="4"/>
        <v>1</v>
      </c>
      <c r="BM19" s="174">
        <f t="shared" si="4"/>
        <v>1</v>
      </c>
      <c r="BN19" s="174">
        <f t="shared" si="4"/>
        <v>1</v>
      </c>
      <c r="BO19" s="174">
        <f t="shared" si="4"/>
        <v>1</v>
      </c>
      <c r="BP19" s="174">
        <f t="shared" si="4"/>
        <v>1</v>
      </c>
      <c r="BQ19" s="174">
        <f t="shared" si="4"/>
        <v>1</v>
      </c>
      <c r="BR19" s="174">
        <f t="shared" si="4"/>
        <v>0</v>
      </c>
      <c r="BS19" s="174">
        <f t="shared" si="4"/>
        <v>1</v>
      </c>
      <c r="BT19" s="174">
        <f t="shared" si="4"/>
        <v>0</v>
      </c>
      <c r="BU19" s="174">
        <f t="shared" si="4"/>
        <v>1</v>
      </c>
      <c r="BV19" s="174">
        <f t="shared" si="5"/>
        <v>1</v>
      </c>
      <c r="BW19" s="174">
        <f t="shared" si="5"/>
        <v>1</v>
      </c>
      <c r="BX19" s="174">
        <f t="shared" si="5"/>
        <v>1</v>
      </c>
      <c r="BY19" s="174">
        <f t="shared" si="5"/>
        <v>1</v>
      </c>
      <c r="BZ19" s="174">
        <f t="shared" si="5"/>
        <v>1</v>
      </c>
      <c r="CA19" s="174">
        <f t="shared" si="5"/>
        <v>1</v>
      </c>
      <c r="CB19" s="174">
        <f t="shared" si="5"/>
        <v>1</v>
      </c>
      <c r="CC19" s="174">
        <f t="shared" si="5"/>
        <v>1</v>
      </c>
      <c r="CD19" s="174">
        <f t="shared" si="5"/>
        <v>1</v>
      </c>
      <c r="CE19" s="174">
        <f t="shared" si="5"/>
        <v>0</v>
      </c>
      <c r="CF19" s="174">
        <f t="shared" si="5"/>
        <v>0</v>
      </c>
      <c r="CG19" s="174">
        <f t="shared" si="5"/>
        <v>1</v>
      </c>
      <c r="CH19" s="174">
        <f t="shared" si="5"/>
        <v>1</v>
      </c>
      <c r="CI19" s="18">
        <f t="shared" si="5"/>
        <v>1</v>
      </c>
    </row>
    <row r="20" spans="1:87">
      <c r="A20" s="6" t="s">
        <v>411</v>
      </c>
      <c r="B20" s="31"/>
      <c r="C20" s="174">
        <f t="shared" si="14"/>
        <v>1</v>
      </c>
      <c r="D20" s="174">
        <f t="shared" si="14"/>
        <v>1</v>
      </c>
      <c r="E20" s="174">
        <f t="shared" si="14"/>
        <v>1</v>
      </c>
      <c r="F20" s="174">
        <f t="shared" si="14"/>
        <v>1</v>
      </c>
      <c r="G20" s="174">
        <f t="shared" si="14"/>
        <v>1</v>
      </c>
      <c r="H20" s="174">
        <f t="shared" si="14"/>
        <v>1</v>
      </c>
      <c r="I20" s="174">
        <f t="shared" si="14"/>
        <v>1</v>
      </c>
      <c r="J20" s="174">
        <f t="shared" si="14"/>
        <v>1</v>
      </c>
      <c r="K20" s="174">
        <f t="shared" si="14"/>
        <v>1</v>
      </c>
      <c r="L20" s="174">
        <f t="shared" si="14"/>
        <v>1</v>
      </c>
      <c r="M20" s="174">
        <f t="shared" si="14"/>
        <v>1</v>
      </c>
      <c r="N20" s="174">
        <f t="shared" si="14"/>
        <v>1</v>
      </c>
      <c r="O20" s="174">
        <f t="shared" si="14"/>
        <v>1</v>
      </c>
      <c r="P20" s="174">
        <f t="shared" si="14"/>
        <v>1</v>
      </c>
      <c r="Q20" s="174">
        <f t="shared" si="14"/>
        <v>1</v>
      </c>
      <c r="R20" s="174">
        <f t="shared" si="14"/>
        <v>1</v>
      </c>
      <c r="S20" s="174">
        <f t="shared" si="14"/>
        <v>1</v>
      </c>
      <c r="T20" s="174">
        <f t="shared" si="14"/>
        <v>1</v>
      </c>
      <c r="U20" s="174">
        <f t="shared" si="14"/>
        <v>1</v>
      </c>
      <c r="V20" s="174">
        <f t="shared" si="14"/>
        <v>1</v>
      </c>
      <c r="W20" s="174">
        <f t="shared" si="14"/>
        <v>1</v>
      </c>
      <c r="X20" s="174">
        <f t="shared" si="14"/>
        <v>1</v>
      </c>
      <c r="Y20" s="174">
        <f t="shared" si="14"/>
        <v>1</v>
      </c>
      <c r="Z20" s="174">
        <f t="shared" si="14"/>
        <v>1</v>
      </c>
      <c r="AA20" s="174">
        <f t="shared" si="14"/>
        <v>1</v>
      </c>
      <c r="AB20" s="174">
        <f t="shared" si="14"/>
        <v>1</v>
      </c>
      <c r="AC20" s="174">
        <f t="shared" si="14"/>
        <v>1</v>
      </c>
      <c r="AD20" s="174">
        <f t="shared" si="14"/>
        <v>1</v>
      </c>
      <c r="AE20" s="174">
        <f t="shared" si="14"/>
        <v>1</v>
      </c>
      <c r="AF20" s="174">
        <f t="shared" si="14"/>
        <v>1</v>
      </c>
      <c r="AG20" s="174">
        <f t="shared" si="14"/>
        <v>1</v>
      </c>
      <c r="AH20" s="174">
        <f t="shared" si="14"/>
        <v>1</v>
      </c>
      <c r="AI20" s="174">
        <f t="shared" si="16"/>
        <v>1</v>
      </c>
      <c r="AJ20" s="174">
        <f t="shared" si="16"/>
        <v>1</v>
      </c>
      <c r="AK20" s="174">
        <f t="shared" si="16"/>
        <v>1</v>
      </c>
      <c r="AL20" s="174">
        <f t="shared" si="16"/>
        <v>1</v>
      </c>
      <c r="AM20" s="174">
        <f t="shared" si="16"/>
        <v>1</v>
      </c>
      <c r="AN20" s="174">
        <f t="shared" si="16"/>
        <v>1</v>
      </c>
      <c r="AO20" s="174">
        <f t="shared" si="16"/>
        <v>1</v>
      </c>
      <c r="AP20" s="174">
        <f t="shared" si="15"/>
        <v>1</v>
      </c>
      <c r="AQ20" s="174">
        <f t="shared" si="16"/>
        <v>0.5</v>
      </c>
      <c r="AR20" s="174">
        <f t="shared" si="15"/>
        <v>0.5</v>
      </c>
      <c r="AS20" s="174">
        <f t="shared" si="16"/>
        <v>1</v>
      </c>
      <c r="AT20" s="174">
        <f t="shared" si="16"/>
        <v>1</v>
      </c>
      <c r="AU20" s="174">
        <f t="shared" si="16"/>
        <v>1</v>
      </c>
      <c r="AV20" s="174">
        <f t="shared" si="16"/>
        <v>1</v>
      </c>
      <c r="AW20" s="174">
        <f t="shared" si="16"/>
        <v>1</v>
      </c>
      <c r="AX20" s="174">
        <f t="shared" si="16"/>
        <v>1</v>
      </c>
      <c r="AY20" s="174">
        <f t="shared" si="16"/>
        <v>1</v>
      </c>
      <c r="AZ20" s="174">
        <f t="shared" si="16"/>
        <v>1</v>
      </c>
      <c r="BA20" s="174">
        <f t="shared" si="16"/>
        <v>1</v>
      </c>
      <c r="BB20" s="174">
        <f t="shared" si="16"/>
        <v>1</v>
      </c>
      <c r="BC20" s="174">
        <f t="shared" si="16"/>
        <v>1</v>
      </c>
      <c r="BD20" s="174">
        <f t="shared" si="16"/>
        <v>1</v>
      </c>
      <c r="BE20" s="174">
        <f t="shared" si="16"/>
        <v>1</v>
      </c>
      <c r="BF20" s="174">
        <f t="shared" si="16"/>
        <v>1</v>
      </c>
      <c r="BG20" s="174">
        <f t="shared" si="16"/>
        <v>1</v>
      </c>
      <c r="BH20" s="174">
        <f t="shared" si="4"/>
        <v>1</v>
      </c>
      <c r="BI20" s="174">
        <f t="shared" si="4"/>
        <v>1</v>
      </c>
      <c r="BJ20" s="174">
        <f t="shared" si="4"/>
        <v>1</v>
      </c>
      <c r="BK20" s="174">
        <f t="shared" si="4"/>
        <v>1</v>
      </c>
      <c r="BL20" s="174">
        <f t="shared" si="4"/>
        <v>1</v>
      </c>
      <c r="BM20" s="174">
        <f t="shared" si="4"/>
        <v>1</v>
      </c>
      <c r="BN20" s="174">
        <f t="shared" si="4"/>
        <v>1</v>
      </c>
      <c r="BO20" s="174">
        <f t="shared" si="4"/>
        <v>1</v>
      </c>
      <c r="BP20" s="174">
        <f t="shared" si="4"/>
        <v>1</v>
      </c>
      <c r="BQ20" s="174">
        <f t="shared" si="4"/>
        <v>1</v>
      </c>
      <c r="BR20" s="174">
        <f t="shared" si="4"/>
        <v>0</v>
      </c>
      <c r="BS20" s="174">
        <f t="shared" si="4"/>
        <v>1</v>
      </c>
      <c r="BT20" s="174">
        <f t="shared" si="4"/>
        <v>0</v>
      </c>
      <c r="BU20" s="174">
        <f t="shared" si="4"/>
        <v>1</v>
      </c>
      <c r="BV20" s="174">
        <f t="shared" si="5"/>
        <v>1</v>
      </c>
      <c r="BW20" s="174">
        <f t="shared" si="5"/>
        <v>1</v>
      </c>
      <c r="BX20" s="174">
        <f t="shared" si="5"/>
        <v>1</v>
      </c>
      <c r="BY20" s="174">
        <f t="shared" si="5"/>
        <v>1</v>
      </c>
      <c r="BZ20" s="174">
        <f t="shared" si="5"/>
        <v>1</v>
      </c>
      <c r="CA20" s="174">
        <f t="shared" si="5"/>
        <v>1</v>
      </c>
      <c r="CB20" s="174">
        <f t="shared" si="5"/>
        <v>1</v>
      </c>
      <c r="CC20" s="174">
        <f t="shared" si="5"/>
        <v>1</v>
      </c>
      <c r="CD20" s="174">
        <f t="shared" si="5"/>
        <v>1</v>
      </c>
      <c r="CE20" s="174">
        <f t="shared" si="5"/>
        <v>0</v>
      </c>
      <c r="CF20" s="174">
        <f t="shared" si="5"/>
        <v>0</v>
      </c>
      <c r="CG20" s="174">
        <f t="shared" si="5"/>
        <v>1</v>
      </c>
      <c r="CH20" s="174">
        <f t="shared" si="5"/>
        <v>1</v>
      </c>
      <c r="CI20" s="18">
        <f t="shared" si="5"/>
        <v>1</v>
      </c>
    </row>
    <row r="21" spans="1:87">
      <c r="A21" s="6" t="s">
        <v>412</v>
      </c>
      <c r="B21" s="31"/>
      <c r="C21" s="174">
        <f t="shared" si="14"/>
        <v>1</v>
      </c>
      <c r="D21" s="174">
        <f t="shared" si="14"/>
        <v>1</v>
      </c>
      <c r="E21" s="174">
        <f t="shared" si="14"/>
        <v>1</v>
      </c>
      <c r="F21" s="174">
        <f t="shared" si="14"/>
        <v>1</v>
      </c>
      <c r="G21" s="174">
        <f t="shared" si="14"/>
        <v>1</v>
      </c>
      <c r="H21" s="174">
        <f t="shared" si="14"/>
        <v>1</v>
      </c>
      <c r="I21" s="174">
        <f t="shared" si="14"/>
        <v>1</v>
      </c>
      <c r="J21" s="174">
        <f t="shared" si="14"/>
        <v>1</v>
      </c>
      <c r="K21" s="174">
        <f t="shared" si="14"/>
        <v>1</v>
      </c>
      <c r="L21" s="174">
        <f t="shared" si="14"/>
        <v>1</v>
      </c>
      <c r="M21" s="174">
        <f t="shared" si="14"/>
        <v>1</v>
      </c>
      <c r="N21" s="174">
        <f t="shared" si="14"/>
        <v>1</v>
      </c>
      <c r="O21" s="174">
        <f t="shared" si="14"/>
        <v>1</v>
      </c>
      <c r="P21" s="174">
        <f t="shared" si="14"/>
        <v>1</v>
      </c>
      <c r="Q21" s="174">
        <f t="shared" si="14"/>
        <v>1</v>
      </c>
      <c r="R21" s="174">
        <f t="shared" si="14"/>
        <v>1</v>
      </c>
      <c r="S21" s="174">
        <f t="shared" si="14"/>
        <v>1</v>
      </c>
      <c r="T21" s="174">
        <f t="shared" si="14"/>
        <v>1</v>
      </c>
      <c r="U21" s="174">
        <f t="shared" si="14"/>
        <v>1</v>
      </c>
      <c r="V21" s="174">
        <f t="shared" si="14"/>
        <v>1</v>
      </c>
      <c r="W21" s="174">
        <f t="shared" si="14"/>
        <v>1</v>
      </c>
      <c r="X21" s="174">
        <f t="shared" si="14"/>
        <v>1</v>
      </c>
      <c r="Y21" s="174">
        <f t="shared" si="14"/>
        <v>1</v>
      </c>
      <c r="Z21" s="174">
        <f t="shared" si="14"/>
        <v>1</v>
      </c>
      <c r="AA21" s="174">
        <f t="shared" si="14"/>
        <v>1</v>
      </c>
      <c r="AB21" s="174">
        <f t="shared" si="14"/>
        <v>1</v>
      </c>
      <c r="AC21" s="174">
        <f t="shared" si="14"/>
        <v>1</v>
      </c>
      <c r="AD21" s="174">
        <f t="shared" si="14"/>
        <v>1</v>
      </c>
      <c r="AE21" s="174">
        <f t="shared" si="14"/>
        <v>1</v>
      </c>
      <c r="AF21" s="174">
        <f t="shared" si="14"/>
        <v>1</v>
      </c>
      <c r="AG21" s="174">
        <f t="shared" si="14"/>
        <v>1</v>
      </c>
      <c r="AH21" s="174">
        <f>AH$2</f>
        <v>1</v>
      </c>
      <c r="AI21" s="174">
        <f t="shared" si="16"/>
        <v>1</v>
      </c>
      <c r="AJ21" s="174">
        <f t="shared" si="16"/>
        <v>1</v>
      </c>
      <c r="AK21" s="174">
        <f t="shared" si="16"/>
        <v>1</v>
      </c>
      <c r="AL21" s="174">
        <f t="shared" si="16"/>
        <v>1</v>
      </c>
      <c r="AM21" s="174">
        <f t="shared" si="16"/>
        <v>1</v>
      </c>
      <c r="AN21" s="174">
        <f t="shared" si="16"/>
        <v>1</v>
      </c>
      <c r="AO21" s="174">
        <f t="shared" si="16"/>
        <v>1</v>
      </c>
      <c r="AP21" s="174">
        <f t="shared" si="15"/>
        <v>1</v>
      </c>
      <c r="AQ21" s="174">
        <f t="shared" si="16"/>
        <v>0.5</v>
      </c>
      <c r="AR21" s="174">
        <f t="shared" si="15"/>
        <v>0.5</v>
      </c>
      <c r="AS21" s="174">
        <f t="shared" si="16"/>
        <v>1</v>
      </c>
      <c r="AT21" s="174">
        <f t="shared" si="16"/>
        <v>1</v>
      </c>
      <c r="AU21" s="174">
        <f t="shared" si="16"/>
        <v>1</v>
      </c>
      <c r="AV21" s="174">
        <f t="shared" si="16"/>
        <v>1</v>
      </c>
      <c r="AW21" s="174">
        <f t="shared" si="16"/>
        <v>1</v>
      </c>
      <c r="AX21" s="174">
        <f t="shared" si="16"/>
        <v>1</v>
      </c>
      <c r="AY21" s="174">
        <f t="shared" si="16"/>
        <v>1</v>
      </c>
      <c r="AZ21" s="174">
        <f t="shared" si="16"/>
        <v>1</v>
      </c>
      <c r="BA21" s="174">
        <f t="shared" si="16"/>
        <v>1</v>
      </c>
      <c r="BB21" s="174">
        <f t="shared" si="16"/>
        <v>1</v>
      </c>
      <c r="BC21" s="174">
        <f t="shared" si="16"/>
        <v>1</v>
      </c>
      <c r="BD21" s="174">
        <f t="shared" si="16"/>
        <v>1</v>
      </c>
      <c r="BE21" s="174">
        <f t="shared" si="16"/>
        <v>1</v>
      </c>
      <c r="BF21" s="174">
        <f t="shared" si="16"/>
        <v>1</v>
      </c>
      <c r="BG21" s="174">
        <f t="shared" si="16"/>
        <v>1</v>
      </c>
      <c r="BH21" s="174">
        <f t="shared" si="4"/>
        <v>1</v>
      </c>
      <c r="BI21" s="174">
        <f t="shared" si="4"/>
        <v>1</v>
      </c>
      <c r="BJ21" s="174">
        <f t="shared" si="4"/>
        <v>1</v>
      </c>
      <c r="BK21" s="174">
        <f t="shared" si="4"/>
        <v>1</v>
      </c>
      <c r="BL21" s="174">
        <f t="shared" si="4"/>
        <v>1</v>
      </c>
      <c r="BM21" s="174">
        <f t="shared" si="4"/>
        <v>1</v>
      </c>
      <c r="BN21" s="174">
        <f t="shared" si="4"/>
        <v>1</v>
      </c>
      <c r="BO21" s="174">
        <f t="shared" si="4"/>
        <v>1</v>
      </c>
      <c r="BP21" s="174">
        <f t="shared" si="4"/>
        <v>1</v>
      </c>
      <c r="BQ21" s="174">
        <f t="shared" si="4"/>
        <v>1</v>
      </c>
      <c r="BR21" s="174">
        <f t="shared" si="4"/>
        <v>0</v>
      </c>
      <c r="BS21" s="174">
        <f t="shared" si="4"/>
        <v>1</v>
      </c>
      <c r="BT21" s="174">
        <f t="shared" si="4"/>
        <v>0</v>
      </c>
      <c r="BU21" s="174">
        <f t="shared" si="4"/>
        <v>1</v>
      </c>
      <c r="BV21" s="174">
        <f t="shared" si="5"/>
        <v>1</v>
      </c>
      <c r="BW21" s="174">
        <f t="shared" si="5"/>
        <v>1</v>
      </c>
      <c r="BX21" s="174">
        <f t="shared" si="5"/>
        <v>1</v>
      </c>
      <c r="BY21" s="174">
        <f t="shared" si="5"/>
        <v>1</v>
      </c>
      <c r="BZ21" s="174">
        <f t="shared" si="5"/>
        <v>1</v>
      </c>
      <c r="CA21" s="174">
        <f t="shared" si="5"/>
        <v>1</v>
      </c>
      <c r="CB21" s="174">
        <f t="shared" si="5"/>
        <v>1</v>
      </c>
      <c r="CC21" s="174">
        <f t="shared" si="5"/>
        <v>1</v>
      </c>
      <c r="CD21" s="174">
        <f t="shared" si="5"/>
        <v>1</v>
      </c>
      <c r="CE21" s="174">
        <f t="shared" si="5"/>
        <v>0</v>
      </c>
      <c r="CF21" s="174">
        <f t="shared" si="5"/>
        <v>0</v>
      </c>
      <c r="CG21" s="174">
        <f t="shared" si="5"/>
        <v>1</v>
      </c>
      <c r="CH21" s="174">
        <f t="shared" si="5"/>
        <v>1</v>
      </c>
      <c r="CI21" s="18">
        <f t="shared" si="5"/>
        <v>1</v>
      </c>
    </row>
    <row r="22" spans="1:87">
      <c r="A22" s="6" t="s">
        <v>413</v>
      </c>
      <c r="B22" s="31"/>
      <c r="C22" s="174">
        <f t="shared" ref="C22:AH29" si="17">C$2</f>
        <v>1</v>
      </c>
      <c r="D22" s="174">
        <f t="shared" si="17"/>
        <v>1</v>
      </c>
      <c r="E22" s="174">
        <f t="shared" si="17"/>
        <v>1</v>
      </c>
      <c r="F22" s="174">
        <f t="shared" si="17"/>
        <v>1</v>
      </c>
      <c r="G22" s="174">
        <f t="shared" si="17"/>
        <v>1</v>
      </c>
      <c r="H22" s="174">
        <f t="shared" si="17"/>
        <v>1</v>
      </c>
      <c r="I22" s="174">
        <f t="shared" si="17"/>
        <v>1</v>
      </c>
      <c r="J22" s="174">
        <f t="shared" si="17"/>
        <v>1</v>
      </c>
      <c r="K22" s="174">
        <f t="shared" si="17"/>
        <v>1</v>
      </c>
      <c r="L22" s="174">
        <f t="shared" si="17"/>
        <v>1</v>
      </c>
      <c r="M22" s="174">
        <f t="shared" si="17"/>
        <v>1</v>
      </c>
      <c r="N22" s="174">
        <f t="shared" si="17"/>
        <v>1</v>
      </c>
      <c r="O22" s="174">
        <f t="shared" si="17"/>
        <v>1</v>
      </c>
      <c r="P22" s="174">
        <f t="shared" si="17"/>
        <v>1</v>
      </c>
      <c r="Q22" s="174">
        <f t="shared" si="17"/>
        <v>1</v>
      </c>
      <c r="R22" s="174">
        <f t="shared" si="17"/>
        <v>1</v>
      </c>
      <c r="S22" s="174">
        <f t="shared" si="17"/>
        <v>1</v>
      </c>
      <c r="T22" s="174">
        <f t="shared" si="17"/>
        <v>1</v>
      </c>
      <c r="U22" s="174">
        <f t="shared" si="17"/>
        <v>1</v>
      </c>
      <c r="V22" s="174">
        <f t="shared" si="17"/>
        <v>1</v>
      </c>
      <c r="W22" s="174">
        <f t="shared" si="17"/>
        <v>1</v>
      </c>
      <c r="X22" s="174">
        <f t="shared" si="17"/>
        <v>1</v>
      </c>
      <c r="Y22" s="174">
        <f t="shared" si="17"/>
        <v>1</v>
      </c>
      <c r="Z22" s="174">
        <f t="shared" si="17"/>
        <v>1</v>
      </c>
      <c r="AA22" s="174">
        <f t="shared" si="17"/>
        <v>1</v>
      </c>
      <c r="AB22" s="174">
        <f t="shared" si="17"/>
        <v>1</v>
      </c>
      <c r="AC22" s="174">
        <f t="shared" si="17"/>
        <v>1</v>
      </c>
      <c r="AD22" s="174">
        <f t="shared" si="17"/>
        <v>1</v>
      </c>
      <c r="AE22" s="174">
        <f t="shared" si="17"/>
        <v>1</v>
      </c>
      <c r="AF22" s="174">
        <f t="shared" si="17"/>
        <v>1</v>
      </c>
      <c r="AG22" s="174">
        <f t="shared" si="17"/>
        <v>1</v>
      </c>
      <c r="AH22" s="174">
        <f t="shared" si="17"/>
        <v>1</v>
      </c>
      <c r="AI22" s="174">
        <f t="shared" si="16"/>
        <v>1</v>
      </c>
      <c r="AJ22" s="174">
        <f t="shared" si="16"/>
        <v>1</v>
      </c>
      <c r="AK22" s="174">
        <f t="shared" si="16"/>
        <v>1</v>
      </c>
      <c r="AL22" s="174">
        <f t="shared" si="16"/>
        <v>1</v>
      </c>
      <c r="AM22" s="174">
        <f t="shared" si="16"/>
        <v>1</v>
      </c>
      <c r="AN22" s="174">
        <f t="shared" si="16"/>
        <v>1</v>
      </c>
      <c r="AO22" s="174">
        <f t="shared" si="16"/>
        <v>1</v>
      </c>
      <c r="AP22" s="174">
        <f t="shared" si="15"/>
        <v>1</v>
      </c>
      <c r="AQ22" s="174">
        <f t="shared" si="16"/>
        <v>0.5</v>
      </c>
      <c r="AR22" s="174">
        <f t="shared" si="15"/>
        <v>0.5</v>
      </c>
      <c r="AS22" s="174">
        <f t="shared" si="16"/>
        <v>1</v>
      </c>
      <c r="AT22" s="174">
        <f t="shared" si="16"/>
        <v>1</v>
      </c>
      <c r="AU22" s="174">
        <f t="shared" si="16"/>
        <v>1</v>
      </c>
      <c r="AV22" s="174">
        <f t="shared" si="16"/>
        <v>1</v>
      </c>
      <c r="AW22" s="174">
        <f t="shared" si="16"/>
        <v>1</v>
      </c>
      <c r="AX22" s="174">
        <f t="shared" si="16"/>
        <v>1</v>
      </c>
      <c r="AY22" s="174">
        <f t="shared" si="16"/>
        <v>1</v>
      </c>
      <c r="AZ22" s="174">
        <f t="shared" si="16"/>
        <v>1</v>
      </c>
      <c r="BA22" s="174">
        <f t="shared" si="16"/>
        <v>1</v>
      </c>
      <c r="BB22" s="174">
        <f t="shared" si="16"/>
        <v>1</v>
      </c>
      <c r="BC22" s="174">
        <f t="shared" si="16"/>
        <v>1</v>
      </c>
      <c r="BD22" s="174">
        <f t="shared" si="16"/>
        <v>1</v>
      </c>
      <c r="BE22" s="174">
        <f t="shared" si="16"/>
        <v>1</v>
      </c>
      <c r="BF22" s="174">
        <f t="shared" si="16"/>
        <v>1</v>
      </c>
      <c r="BG22" s="174">
        <f t="shared" si="16"/>
        <v>1</v>
      </c>
      <c r="BH22" s="174">
        <f t="shared" ref="BH22:BW42" si="18">BH$2</f>
        <v>1</v>
      </c>
      <c r="BI22" s="174">
        <f t="shared" si="18"/>
        <v>1</v>
      </c>
      <c r="BJ22" s="174">
        <f t="shared" si="18"/>
        <v>1</v>
      </c>
      <c r="BK22" s="174">
        <f t="shared" si="18"/>
        <v>1</v>
      </c>
      <c r="BL22" s="174">
        <f t="shared" si="18"/>
        <v>1</v>
      </c>
      <c r="BM22" s="174">
        <f t="shared" si="18"/>
        <v>1</v>
      </c>
      <c r="BN22" s="174">
        <f t="shared" si="18"/>
        <v>1</v>
      </c>
      <c r="BO22" s="174">
        <f t="shared" si="18"/>
        <v>1</v>
      </c>
      <c r="BP22" s="174">
        <f t="shared" si="18"/>
        <v>1</v>
      </c>
      <c r="BQ22" s="174">
        <f t="shared" si="18"/>
        <v>1</v>
      </c>
      <c r="BR22" s="174">
        <f t="shared" si="18"/>
        <v>0</v>
      </c>
      <c r="BS22" s="174">
        <f t="shared" si="18"/>
        <v>1</v>
      </c>
      <c r="BT22" s="174">
        <f t="shared" si="18"/>
        <v>0</v>
      </c>
      <c r="BU22" s="174">
        <f t="shared" si="18"/>
        <v>1</v>
      </c>
      <c r="BV22" s="174">
        <f t="shared" si="18"/>
        <v>1</v>
      </c>
      <c r="BW22" s="174">
        <f t="shared" si="18"/>
        <v>1</v>
      </c>
      <c r="BX22" s="174">
        <f t="shared" ref="BV22:CI42" si="19">BX$2</f>
        <v>1</v>
      </c>
      <c r="BY22" s="174">
        <f t="shared" si="19"/>
        <v>1</v>
      </c>
      <c r="BZ22" s="174">
        <f t="shared" si="19"/>
        <v>1</v>
      </c>
      <c r="CA22" s="174">
        <f t="shared" si="19"/>
        <v>1</v>
      </c>
      <c r="CB22" s="174">
        <f t="shared" si="19"/>
        <v>1</v>
      </c>
      <c r="CC22" s="174">
        <f t="shared" si="19"/>
        <v>1</v>
      </c>
      <c r="CD22" s="174">
        <f t="shared" si="19"/>
        <v>1</v>
      </c>
      <c r="CE22" s="174">
        <f t="shared" si="19"/>
        <v>0</v>
      </c>
      <c r="CF22" s="174">
        <f t="shared" si="19"/>
        <v>0</v>
      </c>
      <c r="CG22" s="174">
        <f t="shared" si="19"/>
        <v>1</v>
      </c>
      <c r="CH22" s="174">
        <f t="shared" si="19"/>
        <v>1</v>
      </c>
      <c r="CI22" s="18">
        <f t="shared" si="19"/>
        <v>1</v>
      </c>
    </row>
    <row r="23" spans="1:87">
      <c r="A23" s="6" t="s">
        <v>414</v>
      </c>
      <c r="B23" s="31"/>
      <c r="C23" s="174">
        <f t="shared" si="17"/>
        <v>1</v>
      </c>
      <c r="D23" s="174">
        <f t="shared" si="17"/>
        <v>1</v>
      </c>
      <c r="E23" s="174">
        <f t="shared" si="17"/>
        <v>1</v>
      </c>
      <c r="F23" s="174">
        <f t="shared" si="17"/>
        <v>1</v>
      </c>
      <c r="G23" s="174">
        <f t="shared" si="17"/>
        <v>1</v>
      </c>
      <c r="H23" s="174">
        <f t="shared" si="17"/>
        <v>1</v>
      </c>
      <c r="I23" s="174">
        <f t="shared" si="17"/>
        <v>1</v>
      </c>
      <c r="J23" s="174">
        <f t="shared" si="17"/>
        <v>1</v>
      </c>
      <c r="K23" s="174">
        <f t="shared" si="17"/>
        <v>1</v>
      </c>
      <c r="L23" s="174">
        <f t="shared" si="17"/>
        <v>1</v>
      </c>
      <c r="M23" s="174">
        <f t="shared" si="17"/>
        <v>1</v>
      </c>
      <c r="N23" s="174">
        <f t="shared" si="17"/>
        <v>1</v>
      </c>
      <c r="O23" s="174">
        <f t="shared" si="17"/>
        <v>1</v>
      </c>
      <c r="P23" s="174">
        <f t="shared" si="17"/>
        <v>1</v>
      </c>
      <c r="Q23" s="174">
        <f t="shared" si="17"/>
        <v>1</v>
      </c>
      <c r="R23" s="174">
        <f t="shared" si="17"/>
        <v>1</v>
      </c>
      <c r="S23" s="174">
        <f t="shared" si="17"/>
        <v>1</v>
      </c>
      <c r="T23" s="174">
        <f t="shared" si="17"/>
        <v>1</v>
      </c>
      <c r="U23" s="174">
        <f t="shared" si="17"/>
        <v>1</v>
      </c>
      <c r="V23" s="174">
        <f t="shared" si="17"/>
        <v>1</v>
      </c>
      <c r="W23" s="174">
        <f t="shared" si="17"/>
        <v>1</v>
      </c>
      <c r="X23" s="174">
        <f t="shared" si="17"/>
        <v>1</v>
      </c>
      <c r="Y23" s="174">
        <f t="shared" si="17"/>
        <v>1</v>
      </c>
      <c r="Z23" s="174">
        <f t="shared" si="17"/>
        <v>1</v>
      </c>
      <c r="AA23" s="174">
        <f t="shared" si="17"/>
        <v>1</v>
      </c>
      <c r="AB23" s="174">
        <f t="shared" si="17"/>
        <v>1</v>
      </c>
      <c r="AC23" s="174">
        <f t="shared" si="17"/>
        <v>1</v>
      </c>
      <c r="AD23" s="174">
        <f t="shared" si="17"/>
        <v>1</v>
      </c>
      <c r="AE23" s="174">
        <f t="shared" si="17"/>
        <v>1</v>
      </c>
      <c r="AF23" s="174">
        <f t="shared" si="17"/>
        <v>1</v>
      </c>
      <c r="AG23" s="174">
        <f t="shared" si="17"/>
        <v>1</v>
      </c>
      <c r="AH23" s="174">
        <f t="shared" si="17"/>
        <v>1</v>
      </c>
      <c r="AI23" s="174">
        <f t="shared" si="16"/>
        <v>1</v>
      </c>
      <c r="AJ23" s="174">
        <f t="shared" si="16"/>
        <v>1</v>
      </c>
      <c r="AK23" s="174">
        <f t="shared" si="16"/>
        <v>1</v>
      </c>
      <c r="AL23" s="174">
        <f t="shared" si="16"/>
        <v>1</v>
      </c>
      <c r="AM23" s="174">
        <f t="shared" si="16"/>
        <v>1</v>
      </c>
      <c r="AN23" s="174">
        <f t="shared" si="16"/>
        <v>1</v>
      </c>
      <c r="AO23" s="174">
        <f t="shared" si="16"/>
        <v>1</v>
      </c>
      <c r="AP23" s="174">
        <f t="shared" si="15"/>
        <v>1</v>
      </c>
      <c r="AQ23" s="174">
        <f t="shared" si="16"/>
        <v>0.5</v>
      </c>
      <c r="AR23" s="174">
        <f t="shared" si="15"/>
        <v>0.5</v>
      </c>
      <c r="AS23" s="174">
        <f t="shared" si="16"/>
        <v>1</v>
      </c>
      <c r="AT23" s="174">
        <f t="shared" si="16"/>
        <v>1</v>
      </c>
      <c r="AU23" s="174">
        <f t="shared" si="16"/>
        <v>1</v>
      </c>
      <c r="AV23" s="174">
        <f t="shared" si="16"/>
        <v>1</v>
      </c>
      <c r="AW23" s="174">
        <f t="shared" si="16"/>
        <v>1</v>
      </c>
      <c r="AX23" s="174">
        <f t="shared" si="16"/>
        <v>1</v>
      </c>
      <c r="AY23" s="174">
        <f t="shared" si="16"/>
        <v>1</v>
      </c>
      <c r="AZ23" s="174">
        <f t="shared" si="16"/>
        <v>1</v>
      </c>
      <c r="BA23" s="174">
        <f t="shared" si="16"/>
        <v>1</v>
      </c>
      <c r="BB23" s="174">
        <f t="shared" si="16"/>
        <v>1</v>
      </c>
      <c r="BC23" s="174">
        <f t="shared" si="16"/>
        <v>1</v>
      </c>
      <c r="BD23" s="174">
        <f t="shared" si="16"/>
        <v>1</v>
      </c>
      <c r="BE23" s="174">
        <f t="shared" si="16"/>
        <v>1</v>
      </c>
      <c r="BF23" s="174">
        <f t="shared" si="16"/>
        <v>1</v>
      </c>
      <c r="BG23" s="174">
        <f t="shared" si="16"/>
        <v>1</v>
      </c>
      <c r="BH23" s="174">
        <f t="shared" si="18"/>
        <v>1</v>
      </c>
      <c r="BI23" s="174">
        <f t="shared" si="18"/>
        <v>1</v>
      </c>
      <c r="BJ23" s="174">
        <f t="shared" si="18"/>
        <v>1</v>
      </c>
      <c r="BK23" s="174">
        <f t="shared" si="18"/>
        <v>1</v>
      </c>
      <c r="BL23" s="174">
        <f t="shared" si="18"/>
        <v>1</v>
      </c>
      <c r="BM23" s="174">
        <f t="shared" si="18"/>
        <v>1</v>
      </c>
      <c r="BN23" s="174">
        <f t="shared" si="18"/>
        <v>1</v>
      </c>
      <c r="BO23" s="174">
        <f t="shared" si="18"/>
        <v>1</v>
      </c>
      <c r="BP23" s="174">
        <f t="shared" si="18"/>
        <v>1</v>
      </c>
      <c r="BQ23" s="174">
        <f t="shared" si="18"/>
        <v>1</v>
      </c>
      <c r="BR23" s="174">
        <f t="shared" si="18"/>
        <v>0</v>
      </c>
      <c r="BS23" s="174">
        <f t="shared" si="18"/>
        <v>1</v>
      </c>
      <c r="BT23" s="174">
        <f t="shared" si="18"/>
        <v>0</v>
      </c>
      <c r="BU23" s="174">
        <f t="shared" si="18"/>
        <v>1</v>
      </c>
      <c r="BV23" s="174">
        <f t="shared" si="19"/>
        <v>1</v>
      </c>
      <c r="BW23" s="174">
        <f t="shared" si="19"/>
        <v>1</v>
      </c>
      <c r="BX23" s="174">
        <f t="shared" si="19"/>
        <v>1</v>
      </c>
      <c r="BY23" s="174">
        <f t="shared" si="19"/>
        <v>1</v>
      </c>
      <c r="BZ23" s="174">
        <f t="shared" si="19"/>
        <v>1</v>
      </c>
      <c r="CA23" s="174">
        <f t="shared" si="19"/>
        <v>1</v>
      </c>
      <c r="CB23" s="174">
        <f t="shared" si="19"/>
        <v>1</v>
      </c>
      <c r="CC23" s="174">
        <f t="shared" si="19"/>
        <v>1</v>
      </c>
      <c r="CD23" s="174">
        <f t="shared" si="19"/>
        <v>1</v>
      </c>
      <c r="CE23" s="174">
        <f t="shared" si="19"/>
        <v>0</v>
      </c>
      <c r="CF23" s="174">
        <f t="shared" si="19"/>
        <v>0</v>
      </c>
      <c r="CG23" s="174">
        <f t="shared" si="19"/>
        <v>1</v>
      </c>
      <c r="CH23" s="174">
        <f t="shared" si="19"/>
        <v>1</v>
      </c>
      <c r="CI23" s="18">
        <f t="shared" si="19"/>
        <v>1</v>
      </c>
    </row>
    <row r="24" spans="1:87">
      <c r="A24" s="6" t="s">
        <v>415</v>
      </c>
      <c r="B24" s="31"/>
      <c r="C24" s="174">
        <f t="shared" si="17"/>
        <v>1</v>
      </c>
      <c r="D24" s="174">
        <f t="shared" si="17"/>
        <v>1</v>
      </c>
      <c r="E24" s="174">
        <f t="shared" si="17"/>
        <v>1</v>
      </c>
      <c r="F24" s="174">
        <f t="shared" si="17"/>
        <v>1</v>
      </c>
      <c r="G24" s="174">
        <f t="shared" si="17"/>
        <v>1</v>
      </c>
      <c r="H24" s="174">
        <f t="shared" si="17"/>
        <v>1</v>
      </c>
      <c r="I24" s="174">
        <f t="shared" si="17"/>
        <v>1</v>
      </c>
      <c r="J24" s="174">
        <f t="shared" si="17"/>
        <v>1</v>
      </c>
      <c r="K24" s="174">
        <f t="shared" si="17"/>
        <v>1</v>
      </c>
      <c r="L24" s="174">
        <f t="shared" si="17"/>
        <v>1</v>
      </c>
      <c r="M24" s="174">
        <f t="shared" si="17"/>
        <v>1</v>
      </c>
      <c r="N24" s="174">
        <f t="shared" si="17"/>
        <v>1</v>
      </c>
      <c r="O24" s="174">
        <f t="shared" si="17"/>
        <v>1</v>
      </c>
      <c r="P24" s="174">
        <f t="shared" si="17"/>
        <v>1</v>
      </c>
      <c r="Q24" s="174">
        <f t="shared" si="17"/>
        <v>1</v>
      </c>
      <c r="R24" s="174">
        <f t="shared" si="17"/>
        <v>1</v>
      </c>
      <c r="S24" s="174">
        <f t="shared" si="17"/>
        <v>1</v>
      </c>
      <c r="T24" s="174">
        <f t="shared" si="17"/>
        <v>1</v>
      </c>
      <c r="U24" s="174">
        <f t="shared" si="17"/>
        <v>1</v>
      </c>
      <c r="V24" s="174">
        <f t="shared" si="17"/>
        <v>1</v>
      </c>
      <c r="W24" s="174">
        <f t="shared" si="17"/>
        <v>1</v>
      </c>
      <c r="X24" s="174">
        <f t="shared" si="17"/>
        <v>1</v>
      </c>
      <c r="Y24" s="174">
        <f t="shared" si="17"/>
        <v>1</v>
      </c>
      <c r="Z24" s="174">
        <f t="shared" si="17"/>
        <v>1</v>
      </c>
      <c r="AA24" s="174">
        <f t="shared" si="17"/>
        <v>1</v>
      </c>
      <c r="AB24" s="174">
        <f t="shared" si="17"/>
        <v>1</v>
      </c>
      <c r="AC24" s="174">
        <f t="shared" si="17"/>
        <v>1</v>
      </c>
      <c r="AD24" s="174">
        <f t="shared" si="17"/>
        <v>1</v>
      </c>
      <c r="AE24" s="174">
        <f t="shared" si="17"/>
        <v>1</v>
      </c>
      <c r="AF24" s="174">
        <f t="shared" si="17"/>
        <v>1</v>
      </c>
      <c r="AG24" s="174">
        <f t="shared" si="17"/>
        <v>1</v>
      </c>
      <c r="AH24" s="174">
        <f t="shared" si="17"/>
        <v>1</v>
      </c>
      <c r="AI24" s="174">
        <f t="shared" si="16"/>
        <v>1</v>
      </c>
      <c r="AJ24" s="174">
        <f t="shared" si="16"/>
        <v>1</v>
      </c>
      <c r="AK24" s="174">
        <f t="shared" si="16"/>
        <v>1</v>
      </c>
      <c r="AL24" s="174">
        <f t="shared" si="16"/>
        <v>1</v>
      </c>
      <c r="AM24" s="174">
        <f t="shared" si="16"/>
        <v>1</v>
      </c>
      <c r="AN24" s="174">
        <f t="shared" si="16"/>
        <v>1</v>
      </c>
      <c r="AO24" s="174">
        <f t="shared" si="16"/>
        <v>1</v>
      </c>
      <c r="AP24" s="174">
        <f t="shared" si="15"/>
        <v>1</v>
      </c>
      <c r="AQ24" s="174">
        <f t="shared" si="16"/>
        <v>0.5</v>
      </c>
      <c r="AR24" s="174">
        <f t="shared" si="15"/>
        <v>0.5</v>
      </c>
      <c r="AS24" s="174">
        <f t="shared" si="16"/>
        <v>1</v>
      </c>
      <c r="AT24" s="174">
        <f t="shared" si="16"/>
        <v>1</v>
      </c>
      <c r="AU24" s="174">
        <f t="shared" si="16"/>
        <v>1</v>
      </c>
      <c r="AV24" s="174">
        <f t="shared" si="16"/>
        <v>1</v>
      </c>
      <c r="AW24" s="174">
        <f t="shared" si="16"/>
        <v>1</v>
      </c>
      <c r="AX24" s="174">
        <f t="shared" si="16"/>
        <v>1</v>
      </c>
      <c r="AY24" s="174">
        <f t="shared" si="16"/>
        <v>1</v>
      </c>
      <c r="AZ24" s="174">
        <f t="shared" si="16"/>
        <v>1</v>
      </c>
      <c r="BA24" s="174">
        <f t="shared" si="16"/>
        <v>1</v>
      </c>
      <c r="BB24" s="174">
        <f t="shared" si="16"/>
        <v>1</v>
      </c>
      <c r="BC24" s="174">
        <f t="shared" si="16"/>
        <v>1</v>
      </c>
      <c r="BD24" s="174">
        <f t="shared" si="16"/>
        <v>1</v>
      </c>
      <c r="BE24" s="174">
        <f t="shared" si="16"/>
        <v>1</v>
      </c>
      <c r="BF24" s="174">
        <f t="shared" si="16"/>
        <v>1</v>
      </c>
      <c r="BG24" s="174">
        <f t="shared" si="16"/>
        <v>1</v>
      </c>
      <c r="BH24" s="174">
        <f t="shared" si="18"/>
        <v>1</v>
      </c>
      <c r="BI24" s="174">
        <f t="shared" si="18"/>
        <v>1</v>
      </c>
      <c r="BJ24" s="174">
        <f t="shared" si="18"/>
        <v>1</v>
      </c>
      <c r="BK24" s="174">
        <f t="shared" si="18"/>
        <v>1</v>
      </c>
      <c r="BL24" s="174">
        <f t="shared" si="18"/>
        <v>1</v>
      </c>
      <c r="BM24" s="174">
        <f t="shared" si="18"/>
        <v>1</v>
      </c>
      <c r="BN24" s="174">
        <f t="shared" si="18"/>
        <v>1</v>
      </c>
      <c r="BO24" s="174">
        <f t="shared" si="18"/>
        <v>1</v>
      </c>
      <c r="BP24" s="174">
        <f t="shared" si="18"/>
        <v>1</v>
      </c>
      <c r="BQ24" s="174">
        <f t="shared" si="18"/>
        <v>1</v>
      </c>
      <c r="BR24" s="174">
        <f t="shared" si="18"/>
        <v>0</v>
      </c>
      <c r="BS24" s="174">
        <f t="shared" si="18"/>
        <v>1</v>
      </c>
      <c r="BT24" s="174">
        <f t="shared" si="18"/>
        <v>0</v>
      </c>
      <c r="BU24" s="174">
        <f t="shared" si="18"/>
        <v>1</v>
      </c>
      <c r="BV24" s="174">
        <f t="shared" si="19"/>
        <v>1</v>
      </c>
      <c r="BW24" s="174">
        <f t="shared" si="19"/>
        <v>1</v>
      </c>
      <c r="BX24" s="174">
        <f t="shared" si="19"/>
        <v>1</v>
      </c>
      <c r="BY24" s="174">
        <f t="shared" si="19"/>
        <v>1</v>
      </c>
      <c r="BZ24" s="174">
        <f t="shared" si="19"/>
        <v>1</v>
      </c>
      <c r="CA24" s="174">
        <f t="shared" si="19"/>
        <v>1</v>
      </c>
      <c r="CB24" s="174">
        <f t="shared" si="19"/>
        <v>1</v>
      </c>
      <c r="CC24" s="174">
        <f t="shared" si="19"/>
        <v>1</v>
      </c>
      <c r="CD24" s="174">
        <f t="shared" si="19"/>
        <v>1</v>
      </c>
      <c r="CE24" s="174">
        <f t="shared" si="19"/>
        <v>0</v>
      </c>
      <c r="CF24" s="174">
        <f t="shared" si="19"/>
        <v>0</v>
      </c>
      <c r="CG24" s="174">
        <f t="shared" si="19"/>
        <v>1</v>
      </c>
      <c r="CH24" s="174">
        <f t="shared" si="19"/>
        <v>1</v>
      </c>
      <c r="CI24" s="18">
        <f t="shared" si="19"/>
        <v>1</v>
      </c>
    </row>
    <row r="25" spans="1:87">
      <c r="A25" s="6" t="s">
        <v>416</v>
      </c>
      <c r="B25" s="31"/>
      <c r="C25" s="174">
        <f t="shared" si="17"/>
        <v>1</v>
      </c>
      <c r="D25" s="174">
        <f t="shared" si="17"/>
        <v>1</v>
      </c>
      <c r="E25" s="174">
        <f t="shared" si="17"/>
        <v>1</v>
      </c>
      <c r="F25" s="174">
        <f t="shared" si="17"/>
        <v>1</v>
      </c>
      <c r="G25" s="174">
        <f t="shared" si="17"/>
        <v>1</v>
      </c>
      <c r="H25" s="174">
        <f t="shared" si="17"/>
        <v>1</v>
      </c>
      <c r="I25" s="174">
        <f t="shared" si="17"/>
        <v>1</v>
      </c>
      <c r="J25" s="174">
        <f t="shared" si="17"/>
        <v>1</v>
      </c>
      <c r="K25" s="174">
        <f t="shared" si="17"/>
        <v>1</v>
      </c>
      <c r="L25" s="174">
        <f t="shared" si="17"/>
        <v>1</v>
      </c>
      <c r="M25" s="174">
        <f t="shared" si="17"/>
        <v>1</v>
      </c>
      <c r="N25" s="174">
        <f t="shared" si="17"/>
        <v>1</v>
      </c>
      <c r="O25" s="174">
        <f t="shared" si="17"/>
        <v>1</v>
      </c>
      <c r="P25" s="174">
        <f t="shared" si="17"/>
        <v>1</v>
      </c>
      <c r="Q25" s="174">
        <f t="shared" si="17"/>
        <v>1</v>
      </c>
      <c r="R25" s="174">
        <f t="shared" si="17"/>
        <v>1</v>
      </c>
      <c r="S25" s="174">
        <f t="shared" si="17"/>
        <v>1</v>
      </c>
      <c r="T25" s="174">
        <f t="shared" si="17"/>
        <v>1</v>
      </c>
      <c r="U25" s="174">
        <f t="shared" si="17"/>
        <v>1</v>
      </c>
      <c r="V25" s="174">
        <f t="shared" si="17"/>
        <v>1</v>
      </c>
      <c r="W25" s="174">
        <f t="shared" si="17"/>
        <v>1</v>
      </c>
      <c r="X25" s="174">
        <f t="shared" si="17"/>
        <v>1</v>
      </c>
      <c r="Y25" s="174">
        <f t="shared" si="17"/>
        <v>1</v>
      </c>
      <c r="Z25" s="174">
        <f t="shared" si="17"/>
        <v>1</v>
      </c>
      <c r="AA25" s="174">
        <f t="shared" si="17"/>
        <v>1</v>
      </c>
      <c r="AB25" s="174">
        <f t="shared" si="17"/>
        <v>1</v>
      </c>
      <c r="AC25" s="174">
        <f t="shared" si="17"/>
        <v>1</v>
      </c>
      <c r="AD25" s="174">
        <f t="shared" si="17"/>
        <v>1</v>
      </c>
      <c r="AE25" s="174">
        <f t="shared" si="17"/>
        <v>1</v>
      </c>
      <c r="AF25" s="174">
        <f t="shared" si="17"/>
        <v>1</v>
      </c>
      <c r="AG25" s="174">
        <f t="shared" si="17"/>
        <v>1</v>
      </c>
      <c r="AH25" s="174">
        <f t="shared" si="17"/>
        <v>1</v>
      </c>
      <c r="AI25" s="174">
        <f t="shared" si="16"/>
        <v>1</v>
      </c>
      <c r="AJ25" s="174">
        <f t="shared" si="16"/>
        <v>1</v>
      </c>
      <c r="AK25" s="174">
        <f t="shared" si="16"/>
        <v>1</v>
      </c>
      <c r="AL25" s="174">
        <f t="shared" si="16"/>
        <v>1</v>
      </c>
      <c r="AM25" s="174">
        <f t="shared" si="16"/>
        <v>1</v>
      </c>
      <c r="AN25" s="174">
        <f t="shared" si="16"/>
        <v>1</v>
      </c>
      <c r="AO25" s="174">
        <f t="shared" si="16"/>
        <v>1</v>
      </c>
      <c r="AP25" s="174">
        <f t="shared" si="15"/>
        <v>1</v>
      </c>
      <c r="AQ25" s="174">
        <f t="shared" si="16"/>
        <v>0.5</v>
      </c>
      <c r="AR25" s="174">
        <f t="shared" si="15"/>
        <v>0.5</v>
      </c>
      <c r="AS25" s="174">
        <f t="shared" si="16"/>
        <v>1</v>
      </c>
      <c r="AT25" s="174">
        <f t="shared" si="16"/>
        <v>1</v>
      </c>
      <c r="AU25" s="174">
        <f t="shared" si="16"/>
        <v>1</v>
      </c>
      <c r="AV25" s="174">
        <f t="shared" si="16"/>
        <v>1</v>
      </c>
      <c r="AW25" s="174">
        <f t="shared" si="16"/>
        <v>1</v>
      </c>
      <c r="AX25" s="174">
        <f t="shared" si="16"/>
        <v>1</v>
      </c>
      <c r="AY25" s="174">
        <f t="shared" si="16"/>
        <v>1</v>
      </c>
      <c r="AZ25" s="174">
        <f t="shared" si="16"/>
        <v>1</v>
      </c>
      <c r="BA25" s="174">
        <f t="shared" si="16"/>
        <v>1</v>
      </c>
      <c r="BB25" s="174">
        <f t="shared" si="16"/>
        <v>1</v>
      </c>
      <c r="BC25" s="174">
        <f t="shared" si="16"/>
        <v>1</v>
      </c>
      <c r="BD25" s="174">
        <f t="shared" si="16"/>
        <v>1</v>
      </c>
      <c r="BE25" s="174">
        <f t="shared" si="16"/>
        <v>1</v>
      </c>
      <c r="BF25" s="174">
        <f t="shared" si="16"/>
        <v>1</v>
      </c>
      <c r="BG25" s="174">
        <f t="shared" si="16"/>
        <v>1</v>
      </c>
      <c r="BH25" s="174">
        <f t="shared" si="18"/>
        <v>1</v>
      </c>
      <c r="BI25" s="174">
        <f t="shared" si="18"/>
        <v>1</v>
      </c>
      <c r="BJ25" s="174">
        <f t="shared" si="18"/>
        <v>1</v>
      </c>
      <c r="BK25" s="174">
        <f t="shared" si="18"/>
        <v>1</v>
      </c>
      <c r="BL25" s="174">
        <f t="shared" si="18"/>
        <v>1</v>
      </c>
      <c r="BM25" s="174">
        <f t="shared" si="18"/>
        <v>1</v>
      </c>
      <c r="BN25" s="174">
        <f t="shared" si="18"/>
        <v>1</v>
      </c>
      <c r="BO25" s="174">
        <f t="shared" si="18"/>
        <v>1</v>
      </c>
      <c r="BP25" s="174">
        <f t="shared" si="18"/>
        <v>1</v>
      </c>
      <c r="BQ25" s="174">
        <f t="shared" si="18"/>
        <v>1</v>
      </c>
      <c r="BR25" s="174">
        <f t="shared" si="18"/>
        <v>0</v>
      </c>
      <c r="BS25" s="174">
        <f t="shared" si="18"/>
        <v>1</v>
      </c>
      <c r="BT25" s="174">
        <f t="shared" si="18"/>
        <v>0</v>
      </c>
      <c r="BU25" s="174">
        <f t="shared" si="18"/>
        <v>1</v>
      </c>
      <c r="BV25" s="174">
        <f t="shared" si="19"/>
        <v>1</v>
      </c>
      <c r="BW25" s="174">
        <f t="shared" si="19"/>
        <v>1</v>
      </c>
      <c r="BX25" s="174">
        <f t="shared" si="19"/>
        <v>1</v>
      </c>
      <c r="BY25" s="174">
        <f t="shared" si="19"/>
        <v>1</v>
      </c>
      <c r="BZ25" s="174">
        <f t="shared" si="19"/>
        <v>1</v>
      </c>
      <c r="CA25" s="174">
        <f t="shared" si="19"/>
        <v>1</v>
      </c>
      <c r="CB25" s="174">
        <f t="shared" si="19"/>
        <v>1</v>
      </c>
      <c r="CC25" s="174">
        <f t="shared" si="19"/>
        <v>1</v>
      </c>
      <c r="CD25" s="174">
        <f t="shared" si="19"/>
        <v>1</v>
      </c>
      <c r="CE25" s="174">
        <f t="shared" si="19"/>
        <v>0</v>
      </c>
      <c r="CF25" s="174">
        <f t="shared" si="19"/>
        <v>0</v>
      </c>
      <c r="CG25" s="174">
        <f t="shared" si="19"/>
        <v>1</v>
      </c>
      <c r="CH25" s="174">
        <f t="shared" si="19"/>
        <v>1</v>
      </c>
      <c r="CI25" s="18">
        <f t="shared" si="19"/>
        <v>1</v>
      </c>
    </row>
    <row r="26" spans="1:87">
      <c r="A26" s="6" t="s">
        <v>417</v>
      </c>
      <c r="B26" s="31"/>
      <c r="C26" s="174">
        <f t="shared" si="17"/>
        <v>1</v>
      </c>
      <c r="D26" s="174">
        <f t="shared" si="17"/>
        <v>1</v>
      </c>
      <c r="E26" s="174">
        <f t="shared" si="17"/>
        <v>1</v>
      </c>
      <c r="F26" s="174">
        <f t="shared" si="17"/>
        <v>1</v>
      </c>
      <c r="G26" s="174">
        <f t="shared" si="17"/>
        <v>1</v>
      </c>
      <c r="H26" s="174">
        <f t="shared" si="17"/>
        <v>1</v>
      </c>
      <c r="I26" s="174">
        <f t="shared" si="17"/>
        <v>1</v>
      </c>
      <c r="J26" s="174">
        <f t="shared" si="17"/>
        <v>1</v>
      </c>
      <c r="K26" s="174">
        <f t="shared" si="17"/>
        <v>1</v>
      </c>
      <c r="L26" s="174">
        <f t="shared" si="17"/>
        <v>1</v>
      </c>
      <c r="M26" s="174">
        <f t="shared" si="17"/>
        <v>1</v>
      </c>
      <c r="N26" s="174">
        <f t="shared" si="17"/>
        <v>1</v>
      </c>
      <c r="O26" s="174">
        <f t="shared" si="17"/>
        <v>1</v>
      </c>
      <c r="P26" s="174">
        <f t="shared" si="17"/>
        <v>1</v>
      </c>
      <c r="Q26" s="174">
        <f t="shared" si="17"/>
        <v>1</v>
      </c>
      <c r="R26" s="174">
        <f t="shared" si="17"/>
        <v>1</v>
      </c>
      <c r="S26" s="174">
        <f t="shared" si="17"/>
        <v>1</v>
      </c>
      <c r="T26" s="174">
        <f t="shared" si="17"/>
        <v>1</v>
      </c>
      <c r="U26" s="174">
        <f t="shared" si="17"/>
        <v>1</v>
      </c>
      <c r="V26" s="174">
        <f t="shared" si="17"/>
        <v>1</v>
      </c>
      <c r="W26" s="174">
        <f t="shared" si="17"/>
        <v>1</v>
      </c>
      <c r="X26" s="174">
        <f t="shared" si="17"/>
        <v>1</v>
      </c>
      <c r="Y26" s="174">
        <f t="shared" si="17"/>
        <v>1</v>
      </c>
      <c r="Z26" s="174">
        <f t="shared" si="17"/>
        <v>1</v>
      </c>
      <c r="AA26" s="174">
        <f t="shared" si="17"/>
        <v>1</v>
      </c>
      <c r="AB26" s="174">
        <f t="shared" si="17"/>
        <v>1</v>
      </c>
      <c r="AC26" s="174">
        <f t="shared" si="17"/>
        <v>1</v>
      </c>
      <c r="AD26" s="174">
        <f t="shared" si="17"/>
        <v>1</v>
      </c>
      <c r="AE26" s="174">
        <f t="shared" si="17"/>
        <v>1</v>
      </c>
      <c r="AF26" s="174">
        <f t="shared" si="17"/>
        <v>1</v>
      </c>
      <c r="AG26" s="174">
        <f t="shared" si="17"/>
        <v>1</v>
      </c>
      <c r="AH26" s="174">
        <f t="shared" si="17"/>
        <v>1</v>
      </c>
      <c r="AI26" s="174">
        <f t="shared" si="16"/>
        <v>1</v>
      </c>
      <c r="AJ26" s="174">
        <f t="shared" si="16"/>
        <v>1</v>
      </c>
      <c r="AK26" s="174">
        <f t="shared" si="16"/>
        <v>1</v>
      </c>
      <c r="AL26" s="174">
        <f t="shared" si="16"/>
        <v>1</v>
      </c>
      <c r="AM26" s="174">
        <f t="shared" si="16"/>
        <v>1</v>
      </c>
      <c r="AN26" s="174">
        <f t="shared" si="16"/>
        <v>1</v>
      </c>
      <c r="AO26" s="174">
        <f t="shared" si="16"/>
        <v>1</v>
      </c>
      <c r="AP26" s="174">
        <f t="shared" si="15"/>
        <v>1</v>
      </c>
      <c r="AQ26" s="174">
        <f t="shared" si="16"/>
        <v>0.5</v>
      </c>
      <c r="AR26" s="174">
        <f t="shared" si="15"/>
        <v>0.5</v>
      </c>
      <c r="AS26" s="174">
        <f t="shared" si="16"/>
        <v>1</v>
      </c>
      <c r="AT26" s="174">
        <f t="shared" si="16"/>
        <v>1</v>
      </c>
      <c r="AU26" s="174">
        <f t="shared" si="16"/>
        <v>1</v>
      </c>
      <c r="AV26" s="174">
        <f t="shared" si="16"/>
        <v>1</v>
      </c>
      <c r="AW26" s="174">
        <f t="shared" si="16"/>
        <v>1</v>
      </c>
      <c r="AX26" s="174">
        <f t="shared" si="16"/>
        <v>1</v>
      </c>
      <c r="AY26" s="174">
        <f t="shared" si="16"/>
        <v>1</v>
      </c>
      <c r="AZ26" s="174">
        <f t="shared" si="16"/>
        <v>1</v>
      </c>
      <c r="BA26" s="174">
        <f t="shared" si="16"/>
        <v>1</v>
      </c>
      <c r="BB26" s="174">
        <f t="shared" si="16"/>
        <v>1</v>
      </c>
      <c r="BC26" s="174">
        <f t="shared" si="16"/>
        <v>1</v>
      </c>
      <c r="BD26" s="174">
        <f t="shared" si="16"/>
        <v>1</v>
      </c>
      <c r="BE26" s="174">
        <f t="shared" si="16"/>
        <v>1</v>
      </c>
      <c r="BF26" s="174">
        <f t="shared" si="16"/>
        <v>1</v>
      </c>
      <c r="BG26" s="174">
        <f t="shared" si="16"/>
        <v>1</v>
      </c>
      <c r="BH26" s="174">
        <f t="shared" si="18"/>
        <v>1</v>
      </c>
      <c r="BI26" s="174">
        <f t="shared" si="18"/>
        <v>1</v>
      </c>
      <c r="BJ26" s="174">
        <f t="shared" si="18"/>
        <v>1</v>
      </c>
      <c r="BK26" s="174">
        <f t="shared" si="18"/>
        <v>1</v>
      </c>
      <c r="BL26" s="174">
        <f t="shared" si="18"/>
        <v>1</v>
      </c>
      <c r="BM26" s="174">
        <f t="shared" si="18"/>
        <v>1</v>
      </c>
      <c r="BN26" s="174">
        <f t="shared" si="18"/>
        <v>1</v>
      </c>
      <c r="BO26" s="174">
        <f t="shared" si="18"/>
        <v>1</v>
      </c>
      <c r="BP26" s="174">
        <f t="shared" si="18"/>
        <v>1</v>
      </c>
      <c r="BQ26" s="174">
        <f t="shared" si="18"/>
        <v>1</v>
      </c>
      <c r="BR26" s="174">
        <f t="shared" si="18"/>
        <v>0</v>
      </c>
      <c r="BS26" s="174">
        <f t="shared" si="18"/>
        <v>1</v>
      </c>
      <c r="BT26" s="174">
        <f t="shared" si="18"/>
        <v>0</v>
      </c>
      <c r="BU26" s="174">
        <f t="shared" si="18"/>
        <v>1</v>
      </c>
      <c r="BV26" s="174">
        <f t="shared" si="19"/>
        <v>1</v>
      </c>
      <c r="BW26" s="174">
        <f t="shared" si="19"/>
        <v>1</v>
      </c>
      <c r="BX26" s="174">
        <f t="shared" si="19"/>
        <v>1</v>
      </c>
      <c r="BY26" s="174">
        <f t="shared" si="19"/>
        <v>1</v>
      </c>
      <c r="BZ26" s="174">
        <f t="shared" si="19"/>
        <v>1</v>
      </c>
      <c r="CA26" s="174">
        <f t="shared" si="19"/>
        <v>1</v>
      </c>
      <c r="CB26" s="174">
        <f t="shared" si="19"/>
        <v>1</v>
      </c>
      <c r="CC26" s="174">
        <f t="shared" si="19"/>
        <v>1</v>
      </c>
      <c r="CD26" s="174">
        <f t="shared" si="19"/>
        <v>1</v>
      </c>
      <c r="CE26" s="174">
        <f t="shared" si="19"/>
        <v>0</v>
      </c>
      <c r="CF26" s="174">
        <f t="shared" si="19"/>
        <v>0</v>
      </c>
      <c r="CG26" s="174">
        <f t="shared" si="19"/>
        <v>1</v>
      </c>
      <c r="CH26" s="174">
        <f t="shared" si="19"/>
        <v>1</v>
      </c>
      <c r="CI26" s="18">
        <f t="shared" si="19"/>
        <v>1</v>
      </c>
    </row>
    <row r="27" spans="1:87">
      <c r="A27" s="6" t="s">
        <v>418</v>
      </c>
      <c r="B27" s="31"/>
      <c r="C27" s="174">
        <f t="shared" si="17"/>
        <v>1</v>
      </c>
      <c r="D27" s="174">
        <f t="shared" si="17"/>
        <v>1</v>
      </c>
      <c r="E27" s="174">
        <f t="shared" si="17"/>
        <v>1</v>
      </c>
      <c r="F27" s="174">
        <f t="shared" si="17"/>
        <v>1</v>
      </c>
      <c r="G27" s="174">
        <f t="shared" si="17"/>
        <v>1</v>
      </c>
      <c r="H27" s="174">
        <f t="shared" si="17"/>
        <v>1</v>
      </c>
      <c r="I27" s="174">
        <f t="shared" si="17"/>
        <v>1</v>
      </c>
      <c r="J27" s="174">
        <f t="shared" si="17"/>
        <v>1</v>
      </c>
      <c r="K27" s="174">
        <f t="shared" si="17"/>
        <v>1</v>
      </c>
      <c r="L27" s="174">
        <f t="shared" si="17"/>
        <v>1</v>
      </c>
      <c r="M27" s="174">
        <f t="shared" si="17"/>
        <v>1</v>
      </c>
      <c r="N27" s="174">
        <f t="shared" si="17"/>
        <v>1</v>
      </c>
      <c r="O27" s="174">
        <f t="shared" si="17"/>
        <v>1</v>
      </c>
      <c r="P27" s="174">
        <f t="shared" si="17"/>
        <v>1</v>
      </c>
      <c r="Q27" s="174">
        <f t="shared" si="17"/>
        <v>1</v>
      </c>
      <c r="R27" s="174">
        <f t="shared" si="17"/>
        <v>1</v>
      </c>
      <c r="S27" s="174">
        <f t="shared" si="17"/>
        <v>1</v>
      </c>
      <c r="T27" s="174">
        <f t="shared" si="17"/>
        <v>1</v>
      </c>
      <c r="U27" s="174">
        <f t="shared" si="17"/>
        <v>1</v>
      </c>
      <c r="V27" s="174">
        <f t="shared" si="17"/>
        <v>1</v>
      </c>
      <c r="W27" s="174">
        <f t="shared" si="17"/>
        <v>1</v>
      </c>
      <c r="X27" s="174">
        <f t="shared" si="17"/>
        <v>1</v>
      </c>
      <c r="Y27" s="174">
        <f t="shared" si="17"/>
        <v>1</v>
      </c>
      <c r="Z27" s="174">
        <f t="shared" si="17"/>
        <v>1</v>
      </c>
      <c r="AA27" s="174">
        <f t="shared" si="17"/>
        <v>1</v>
      </c>
      <c r="AB27" s="174">
        <f t="shared" si="17"/>
        <v>1</v>
      </c>
      <c r="AC27" s="174">
        <f t="shared" si="17"/>
        <v>1</v>
      </c>
      <c r="AD27" s="174">
        <f t="shared" si="17"/>
        <v>1</v>
      </c>
      <c r="AE27" s="174">
        <f t="shared" si="17"/>
        <v>1</v>
      </c>
      <c r="AF27" s="174">
        <f t="shared" si="17"/>
        <v>1</v>
      </c>
      <c r="AG27" s="174">
        <f t="shared" si="17"/>
        <v>1</v>
      </c>
      <c r="AH27" s="174">
        <f t="shared" si="17"/>
        <v>1</v>
      </c>
      <c r="AI27" s="174">
        <f t="shared" si="16"/>
        <v>1</v>
      </c>
      <c r="AJ27" s="174">
        <f t="shared" si="16"/>
        <v>1</v>
      </c>
      <c r="AK27" s="174">
        <f t="shared" si="16"/>
        <v>1</v>
      </c>
      <c r="AL27" s="174">
        <f t="shared" si="16"/>
        <v>1</v>
      </c>
      <c r="AM27" s="174">
        <f t="shared" si="16"/>
        <v>1</v>
      </c>
      <c r="AN27" s="174">
        <f t="shared" si="16"/>
        <v>1</v>
      </c>
      <c r="AO27" s="174">
        <f t="shared" si="16"/>
        <v>1</v>
      </c>
      <c r="AP27" s="174">
        <f t="shared" si="15"/>
        <v>1</v>
      </c>
      <c r="AQ27" s="174">
        <f t="shared" si="16"/>
        <v>0.5</v>
      </c>
      <c r="AR27" s="174">
        <f t="shared" si="15"/>
        <v>0.5</v>
      </c>
      <c r="AS27" s="174">
        <f t="shared" si="16"/>
        <v>1</v>
      </c>
      <c r="AT27" s="174">
        <f t="shared" si="16"/>
        <v>1</v>
      </c>
      <c r="AU27" s="174">
        <f t="shared" si="16"/>
        <v>1</v>
      </c>
      <c r="AV27" s="174">
        <f t="shared" si="16"/>
        <v>1</v>
      </c>
      <c r="AW27" s="174">
        <f t="shared" si="16"/>
        <v>1</v>
      </c>
      <c r="AX27" s="174">
        <f t="shared" si="16"/>
        <v>1</v>
      </c>
      <c r="AY27" s="174">
        <f t="shared" si="16"/>
        <v>1</v>
      </c>
      <c r="AZ27" s="174">
        <f t="shared" si="16"/>
        <v>1</v>
      </c>
      <c r="BA27" s="174">
        <f t="shared" si="16"/>
        <v>1</v>
      </c>
      <c r="BB27" s="174">
        <f t="shared" si="16"/>
        <v>1</v>
      </c>
      <c r="BC27" s="174">
        <f t="shared" si="16"/>
        <v>1</v>
      </c>
      <c r="BD27" s="174">
        <f t="shared" si="16"/>
        <v>1</v>
      </c>
      <c r="BE27" s="174">
        <f t="shared" si="16"/>
        <v>1</v>
      </c>
      <c r="BF27" s="174">
        <f t="shared" si="16"/>
        <v>1</v>
      </c>
      <c r="BG27" s="174">
        <f t="shared" si="16"/>
        <v>1</v>
      </c>
      <c r="BH27" s="174">
        <f t="shared" si="18"/>
        <v>1</v>
      </c>
      <c r="BI27" s="174">
        <f t="shared" si="18"/>
        <v>1</v>
      </c>
      <c r="BJ27" s="174">
        <f t="shared" si="18"/>
        <v>1</v>
      </c>
      <c r="BK27" s="174">
        <f t="shared" si="18"/>
        <v>1</v>
      </c>
      <c r="BL27" s="174">
        <f t="shared" si="18"/>
        <v>1</v>
      </c>
      <c r="BM27" s="174">
        <f t="shared" si="18"/>
        <v>1</v>
      </c>
      <c r="BN27" s="174">
        <f t="shared" si="18"/>
        <v>1</v>
      </c>
      <c r="BO27" s="174">
        <f t="shared" si="18"/>
        <v>1</v>
      </c>
      <c r="BP27" s="174">
        <f t="shared" si="18"/>
        <v>1</v>
      </c>
      <c r="BQ27" s="174">
        <f t="shared" si="18"/>
        <v>1</v>
      </c>
      <c r="BR27" s="174">
        <f t="shared" si="18"/>
        <v>0</v>
      </c>
      <c r="BS27" s="174">
        <f t="shared" si="18"/>
        <v>1</v>
      </c>
      <c r="BT27" s="174">
        <f t="shared" si="18"/>
        <v>0</v>
      </c>
      <c r="BU27" s="174">
        <f t="shared" si="18"/>
        <v>1</v>
      </c>
      <c r="BV27" s="174">
        <f t="shared" si="19"/>
        <v>1</v>
      </c>
      <c r="BW27" s="174">
        <f t="shared" si="19"/>
        <v>1</v>
      </c>
      <c r="BX27" s="174">
        <f t="shared" si="19"/>
        <v>1</v>
      </c>
      <c r="BY27" s="174">
        <f t="shared" si="19"/>
        <v>1</v>
      </c>
      <c r="BZ27" s="174">
        <f t="shared" si="19"/>
        <v>1</v>
      </c>
      <c r="CA27" s="174">
        <f t="shared" si="19"/>
        <v>1</v>
      </c>
      <c r="CB27" s="174">
        <f t="shared" si="19"/>
        <v>1</v>
      </c>
      <c r="CC27" s="174">
        <f t="shared" si="19"/>
        <v>1</v>
      </c>
      <c r="CD27" s="174">
        <f t="shared" si="19"/>
        <v>1</v>
      </c>
      <c r="CE27" s="174">
        <f t="shared" si="19"/>
        <v>0</v>
      </c>
      <c r="CF27" s="174">
        <f t="shared" si="19"/>
        <v>0</v>
      </c>
      <c r="CG27" s="174">
        <f t="shared" si="19"/>
        <v>1</v>
      </c>
      <c r="CH27" s="174">
        <f t="shared" si="19"/>
        <v>1</v>
      </c>
      <c r="CI27" s="18">
        <f t="shared" si="19"/>
        <v>1</v>
      </c>
    </row>
    <row r="28" spans="1:87">
      <c r="A28" s="6" t="s">
        <v>419</v>
      </c>
      <c r="B28" s="31"/>
      <c r="C28" s="174">
        <f t="shared" si="17"/>
        <v>1</v>
      </c>
      <c r="D28" s="174">
        <f t="shared" si="17"/>
        <v>1</v>
      </c>
      <c r="E28" s="174">
        <f t="shared" si="17"/>
        <v>1</v>
      </c>
      <c r="F28" s="174">
        <f t="shared" si="17"/>
        <v>1</v>
      </c>
      <c r="G28" s="174">
        <f t="shared" si="17"/>
        <v>1</v>
      </c>
      <c r="H28" s="174">
        <f t="shared" si="17"/>
        <v>1</v>
      </c>
      <c r="I28" s="174">
        <f t="shared" si="17"/>
        <v>1</v>
      </c>
      <c r="J28" s="174">
        <f t="shared" si="17"/>
        <v>1</v>
      </c>
      <c r="K28" s="174">
        <f t="shared" si="17"/>
        <v>1</v>
      </c>
      <c r="L28" s="174">
        <f t="shared" si="17"/>
        <v>1</v>
      </c>
      <c r="M28" s="174">
        <f t="shared" si="17"/>
        <v>1</v>
      </c>
      <c r="N28" s="174">
        <f t="shared" si="17"/>
        <v>1</v>
      </c>
      <c r="O28" s="174">
        <f t="shared" si="17"/>
        <v>1</v>
      </c>
      <c r="P28" s="174">
        <f t="shared" si="17"/>
        <v>1</v>
      </c>
      <c r="Q28" s="174">
        <f t="shared" si="17"/>
        <v>1</v>
      </c>
      <c r="R28" s="174">
        <f t="shared" si="17"/>
        <v>1</v>
      </c>
      <c r="S28" s="174">
        <f t="shared" si="17"/>
        <v>1</v>
      </c>
      <c r="T28" s="174">
        <f t="shared" si="17"/>
        <v>1</v>
      </c>
      <c r="U28" s="174">
        <f t="shared" si="17"/>
        <v>1</v>
      </c>
      <c r="V28" s="174">
        <f t="shared" si="17"/>
        <v>1</v>
      </c>
      <c r="W28" s="174">
        <f t="shared" si="17"/>
        <v>1</v>
      </c>
      <c r="X28" s="174">
        <f t="shared" si="17"/>
        <v>1</v>
      </c>
      <c r="Y28" s="174">
        <f t="shared" si="17"/>
        <v>1</v>
      </c>
      <c r="Z28" s="174">
        <f t="shared" si="17"/>
        <v>1</v>
      </c>
      <c r="AA28" s="174">
        <f t="shared" si="17"/>
        <v>1</v>
      </c>
      <c r="AB28" s="174">
        <f t="shared" si="17"/>
        <v>1</v>
      </c>
      <c r="AC28" s="174">
        <f t="shared" si="17"/>
        <v>1</v>
      </c>
      <c r="AD28" s="174">
        <f t="shared" si="17"/>
        <v>1</v>
      </c>
      <c r="AE28" s="174">
        <f t="shared" si="17"/>
        <v>1</v>
      </c>
      <c r="AF28" s="174">
        <f t="shared" si="17"/>
        <v>1</v>
      </c>
      <c r="AG28" s="174">
        <f t="shared" si="17"/>
        <v>1</v>
      </c>
      <c r="AH28" s="174">
        <f t="shared" si="17"/>
        <v>1</v>
      </c>
      <c r="AI28" s="174">
        <f t="shared" si="16"/>
        <v>1</v>
      </c>
      <c r="AJ28" s="174">
        <f t="shared" si="16"/>
        <v>1</v>
      </c>
      <c r="AK28" s="174">
        <f t="shared" si="16"/>
        <v>1</v>
      </c>
      <c r="AL28" s="174">
        <f t="shared" si="16"/>
        <v>1</v>
      </c>
      <c r="AM28" s="174">
        <f t="shared" si="16"/>
        <v>1</v>
      </c>
      <c r="AN28" s="174">
        <f t="shared" si="16"/>
        <v>1</v>
      </c>
      <c r="AO28" s="174">
        <f t="shared" si="16"/>
        <v>1</v>
      </c>
      <c r="AP28" s="174">
        <f t="shared" si="15"/>
        <v>1</v>
      </c>
      <c r="AQ28" s="174">
        <f t="shared" si="16"/>
        <v>0.5</v>
      </c>
      <c r="AR28" s="174">
        <f t="shared" si="15"/>
        <v>0.5</v>
      </c>
      <c r="AS28" s="174">
        <f t="shared" si="16"/>
        <v>1</v>
      </c>
      <c r="AT28" s="174">
        <f t="shared" si="16"/>
        <v>1</v>
      </c>
      <c r="AU28" s="174">
        <f t="shared" si="16"/>
        <v>1</v>
      </c>
      <c r="AV28" s="174">
        <f t="shared" si="16"/>
        <v>1</v>
      </c>
      <c r="AW28" s="174">
        <f t="shared" si="16"/>
        <v>1</v>
      </c>
      <c r="AX28" s="174">
        <f t="shared" si="16"/>
        <v>1</v>
      </c>
      <c r="AY28" s="174">
        <f t="shared" si="16"/>
        <v>1</v>
      </c>
      <c r="AZ28" s="174">
        <f t="shared" si="16"/>
        <v>1</v>
      </c>
      <c r="BA28" s="174">
        <f t="shared" si="16"/>
        <v>1</v>
      </c>
      <c r="BB28" s="174">
        <f t="shared" si="16"/>
        <v>1</v>
      </c>
      <c r="BC28" s="174">
        <f t="shared" si="16"/>
        <v>1</v>
      </c>
      <c r="BD28" s="174">
        <f t="shared" si="16"/>
        <v>1</v>
      </c>
      <c r="BE28" s="174">
        <f t="shared" si="16"/>
        <v>1</v>
      </c>
      <c r="BF28" s="174">
        <f t="shared" si="16"/>
        <v>1</v>
      </c>
      <c r="BG28" s="174">
        <f t="shared" si="16"/>
        <v>1</v>
      </c>
      <c r="BH28" s="174">
        <f t="shared" si="18"/>
        <v>1</v>
      </c>
      <c r="BI28" s="174">
        <f t="shared" si="18"/>
        <v>1</v>
      </c>
      <c r="BJ28" s="174">
        <f t="shared" si="18"/>
        <v>1</v>
      </c>
      <c r="BK28" s="174">
        <f t="shared" si="18"/>
        <v>1</v>
      </c>
      <c r="BL28" s="174">
        <f t="shared" si="18"/>
        <v>1</v>
      </c>
      <c r="BM28" s="174">
        <f t="shared" si="18"/>
        <v>1</v>
      </c>
      <c r="BN28" s="174">
        <f t="shared" si="18"/>
        <v>1</v>
      </c>
      <c r="BO28" s="174">
        <f t="shared" si="18"/>
        <v>1</v>
      </c>
      <c r="BP28" s="174">
        <f t="shared" si="18"/>
        <v>1</v>
      </c>
      <c r="BQ28" s="174">
        <f t="shared" si="18"/>
        <v>1</v>
      </c>
      <c r="BR28" s="174">
        <f t="shared" si="18"/>
        <v>0</v>
      </c>
      <c r="BS28" s="174">
        <f t="shared" si="18"/>
        <v>1</v>
      </c>
      <c r="BT28" s="174">
        <f t="shared" si="18"/>
        <v>0</v>
      </c>
      <c r="BU28" s="174">
        <f t="shared" si="18"/>
        <v>1</v>
      </c>
      <c r="BV28" s="174">
        <f t="shared" si="19"/>
        <v>1</v>
      </c>
      <c r="BW28" s="174">
        <f t="shared" si="19"/>
        <v>1</v>
      </c>
      <c r="BX28" s="174">
        <f t="shared" si="19"/>
        <v>1</v>
      </c>
      <c r="BY28" s="174">
        <f t="shared" si="19"/>
        <v>1</v>
      </c>
      <c r="BZ28" s="174">
        <f t="shared" si="19"/>
        <v>1</v>
      </c>
      <c r="CA28" s="174">
        <f t="shared" si="19"/>
        <v>1</v>
      </c>
      <c r="CB28" s="174">
        <f t="shared" si="19"/>
        <v>1</v>
      </c>
      <c r="CC28" s="174">
        <f t="shared" si="19"/>
        <v>1</v>
      </c>
      <c r="CD28" s="174">
        <f t="shared" si="19"/>
        <v>1</v>
      </c>
      <c r="CE28" s="174">
        <f t="shared" si="19"/>
        <v>0</v>
      </c>
      <c r="CF28" s="174">
        <f t="shared" si="19"/>
        <v>0</v>
      </c>
      <c r="CG28" s="174">
        <f t="shared" si="19"/>
        <v>1</v>
      </c>
      <c r="CH28" s="174">
        <f t="shared" si="19"/>
        <v>1</v>
      </c>
      <c r="CI28" s="18">
        <f t="shared" si="19"/>
        <v>1</v>
      </c>
    </row>
    <row r="29" spans="1:87">
      <c r="A29" s="6" t="s">
        <v>420</v>
      </c>
      <c r="B29" s="31"/>
      <c r="C29" s="174">
        <f t="shared" si="17"/>
        <v>1</v>
      </c>
      <c r="D29" s="174">
        <f t="shared" si="17"/>
        <v>1</v>
      </c>
      <c r="E29" s="174">
        <f t="shared" si="17"/>
        <v>1</v>
      </c>
      <c r="F29" s="174">
        <f t="shared" si="17"/>
        <v>1</v>
      </c>
      <c r="G29" s="174">
        <f t="shared" si="17"/>
        <v>1</v>
      </c>
      <c r="H29" s="174">
        <f t="shared" si="17"/>
        <v>1</v>
      </c>
      <c r="I29" s="174">
        <f t="shared" si="17"/>
        <v>1</v>
      </c>
      <c r="J29" s="174">
        <f t="shared" si="17"/>
        <v>1</v>
      </c>
      <c r="K29" s="174">
        <f t="shared" si="17"/>
        <v>1</v>
      </c>
      <c r="L29" s="174">
        <f t="shared" si="17"/>
        <v>1</v>
      </c>
      <c r="M29" s="174">
        <f t="shared" si="17"/>
        <v>1</v>
      </c>
      <c r="N29" s="174">
        <f t="shared" si="17"/>
        <v>1</v>
      </c>
      <c r="O29" s="174">
        <f t="shared" si="17"/>
        <v>1</v>
      </c>
      <c r="P29" s="174">
        <f t="shared" si="17"/>
        <v>1</v>
      </c>
      <c r="Q29" s="174">
        <f t="shared" si="17"/>
        <v>1</v>
      </c>
      <c r="R29" s="174">
        <f t="shared" si="17"/>
        <v>1</v>
      </c>
      <c r="S29" s="174">
        <f t="shared" si="17"/>
        <v>1</v>
      </c>
      <c r="T29" s="174">
        <f t="shared" si="17"/>
        <v>1</v>
      </c>
      <c r="U29" s="174">
        <f t="shared" si="17"/>
        <v>1</v>
      </c>
      <c r="V29" s="174">
        <f t="shared" si="17"/>
        <v>1</v>
      </c>
      <c r="W29" s="174">
        <f t="shared" si="17"/>
        <v>1</v>
      </c>
      <c r="X29" s="174">
        <f t="shared" si="17"/>
        <v>1</v>
      </c>
      <c r="Y29" s="174">
        <f t="shared" si="17"/>
        <v>1</v>
      </c>
      <c r="Z29" s="174">
        <f t="shared" si="17"/>
        <v>1</v>
      </c>
      <c r="AA29" s="174">
        <f t="shared" si="17"/>
        <v>1</v>
      </c>
      <c r="AB29" s="174">
        <f t="shared" si="17"/>
        <v>1</v>
      </c>
      <c r="AC29" s="174">
        <f t="shared" si="17"/>
        <v>1</v>
      </c>
      <c r="AD29" s="174">
        <f t="shared" si="17"/>
        <v>1</v>
      </c>
      <c r="AE29" s="174">
        <f t="shared" si="17"/>
        <v>1</v>
      </c>
      <c r="AF29" s="174">
        <f t="shared" si="17"/>
        <v>1</v>
      </c>
      <c r="AG29" s="174">
        <f t="shared" si="17"/>
        <v>1</v>
      </c>
      <c r="AH29" s="174">
        <f>AH$2</f>
        <v>1</v>
      </c>
      <c r="AI29" s="174">
        <f t="shared" si="16"/>
        <v>1</v>
      </c>
      <c r="AJ29" s="174">
        <f t="shared" si="16"/>
        <v>1</v>
      </c>
      <c r="AK29" s="174">
        <f t="shared" ref="AK29:BG44" si="20">AK$2</f>
        <v>1</v>
      </c>
      <c r="AL29" s="174">
        <f t="shared" si="20"/>
        <v>1</v>
      </c>
      <c r="AM29" s="174">
        <f t="shared" si="20"/>
        <v>1</v>
      </c>
      <c r="AN29" s="174">
        <f t="shared" si="20"/>
        <v>1</v>
      </c>
      <c r="AO29" s="174">
        <f t="shared" si="20"/>
        <v>1</v>
      </c>
      <c r="AP29" s="174">
        <f t="shared" si="20"/>
        <v>1</v>
      </c>
      <c r="AQ29" s="174">
        <f t="shared" si="20"/>
        <v>0.5</v>
      </c>
      <c r="AR29" s="174">
        <f t="shared" si="20"/>
        <v>0.5</v>
      </c>
      <c r="AS29" s="174">
        <f t="shared" si="20"/>
        <v>1</v>
      </c>
      <c r="AT29" s="174">
        <f t="shared" si="20"/>
        <v>1</v>
      </c>
      <c r="AU29" s="174">
        <f t="shared" si="20"/>
        <v>1</v>
      </c>
      <c r="AV29" s="174">
        <f t="shared" si="20"/>
        <v>1</v>
      </c>
      <c r="AW29" s="174">
        <f t="shared" si="20"/>
        <v>1</v>
      </c>
      <c r="AX29" s="174">
        <f t="shared" si="20"/>
        <v>1</v>
      </c>
      <c r="AY29" s="174">
        <f t="shared" si="20"/>
        <v>1</v>
      </c>
      <c r="AZ29" s="174">
        <f t="shared" si="20"/>
        <v>1</v>
      </c>
      <c r="BA29" s="174">
        <f t="shared" si="20"/>
        <v>1</v>
      </c>
      <c r="BB29" s="174">
        <f t="shared" si="20"/>
        <v>1</v>
      </c>
      <c r="BC29" s="174">
        <f t="shared" si="20"/>
        <v>1</v>
      </c>
      <c r="BD29" s="174">
        <f t="shared" si="20"/>
        <v>1</v>
      </c>
      <c r="BE29" s="174">
        <f t="shared" si="20"/>
        <v>1</v>
      </c>
      <c r="BF29" s="174">
        <f t="shared" si="20"/>
        <v>1</v>
      </c>
      <c r="BG29" s="174">
        <f t="shared" si="20"/>
        <v>1</v>
      </c>
      <c r="BH29" s="174">
        <f t="shared" si="18"/>
        <v>1</v>
      </c>
      <c r="BI29" s="174">
        <f t="shared" si="18"/>
        <v>1</v>
      </c>
      <c r="BJ29" s="174">
        <f t="shared" si="18"/>
        <v>1</v>
      </c>
      <c r="BK29" s="174">
        <f t="shared" si="18"/>
        <v>1</v>
      </c>
      <c r="BL29" s="174">
        <f t="shared" si="18"/>
        <v>1</v>
      </c>
      <c r="BM29" s="174">
        <f t="shared" si="18"/>
        <v>1</v>
      </c>
      <c r="BN29" s="174">
        <f t="shared" si="18"/>
        <v>1</v>
      </c>
      <c r="BO29" s="174">
        <f t="shared" si="18"/>
        <v>1</v>
      </c>
      <c r="BP29" s="174">
        <f t="shared" si="18"/>
        <v>1</v>
      </c>
      <c r="BQ29" s="174">
        <f t="shared" si="18"/>
        <v>1</v>
      </c>
      <c r="BR29" s="174">
        <f t="shared" si="18"/>
        <v>0</v>
      </c>
      <c r="BS29" s="174">
        <f t="shared" si="18"/>
        <v>1</v>
      </c>
      <c r="BT29" s="174">
        <f t="shared" si="18"/>
        <v>0</v>
      </c>
      <c r="BU29" s="174">
        <f t="shared" si="18"/>
        <v>1</v>
      </c>
      <c r="BV29" s="174">
        <f t="shared" si="19"/>
        <v>1</v>
      </c>
      <c r="BW29" s="174">
        <f t="shared" si="19"/>
        <v>1</v>
      </c>
      <c r="BX29" s="174">
        <f t="shared" si="19"/>
        <v>1</v>
      </c>
      <c r="BY29" s="174">
        <f t="shared" si="19"/>
        <v>1</v>
      </c>
      <c r="BZ29" s="174">
        <f t="shared" si="19"/>
        <v>1</v>
      </c>
      <c r="CA29" s="174">
        <f t="shared" si="19"/>
        <v>1</v>
      </c>
      <c r="CB29" s="174">
        <f t="shared" si="19"/>
        <v>1</v>
      </c>
      <c r="CC29" s="174">
        <f t="shared" si="19"/>
        <v>1</v>
      </c>
      <c r="CD29" s="174">
        <f t="shared" si="19"/>
        <v>1</v>
      </c>
      <c r="CE29" s="174">
        <f t="shared" si="19"/>
        <v>0</v>
      </c>
      <c r="CF29" s="174">
        <f t="shared" si="19"/>
        <v>0</v>
      </c>
      <c r="CG29" s="174">
        <f t="shared" si="19"/>
        <v>1</v>
      </c>
      <c r="CH29" s="174">
        <f t="shared" si="19"/>
        <v>1</v>
      </c>
      <c r="CI29" s="18">
        <f t="shared" si="19"/>
        <v>1</v>
      </c>
    </row>
    <row r="30" spans="1:87">
      <c r="A30" s="6" t="s">
        <v>421</v>
      </c>
      <c r="B30" s="31"/>
      <c r="C30" s="174">
        <f t="shared" ref="C30:AH42" si="21">C$2</f>
        <v>1</v>
      </c>
      <c r="D30" s="174">
        <f t="shared" si="21"/>
        <v>1</v>
      </c>
      <c r="E30" s="174">
        <f t="shared" si="21"/>
        <v>1</v>
      </c>
      <c r="F30" s="174">
        <f t="shared" si="21"/>
        <v>1</v>
      </c>
      <c r="G30" s="174">
        <f t="shared" si="21"/>
        <v>1</v>
      </c>
      <c r="H30" s="174">
        <f t="shared" si="21"/>
        <v>1</v>
      </c>
      <c r="I30" s="174">
        <f t="shared" si="21"/>
        <v>1</v>
      </c>
      <c r="J30" s="174">
        <f t="shared" si="21"/>
        <v>1</v>
      </c>
      <c r="K30" s="174">
        <f t="shared" si="21"/>
        <v>1</v>
      </c>
      <c r="L30" s="174">
        <f t="shared" si="21"/>
        <v>1</v>
      </c>
      <c r="M30" s="174">
        <f t="shared" si="21"/>
        <v>1</v>
      </c>
      <c r="N30" s="174">
        <f t="shared" si="21"/>
        <v>1</v>
      </c>
      <c r="O30" s="174">
        <f t="shared" si="21"/>
        <v>1</v>
      </c>
      <c r="P30" s="174">
        <f t="shared" si="21"/>
        <v>1</v>
      </c>
      <c r="Q30" s="174">
        <f t="shared" si="21"/>
        <v>1</v>
      </c>
      <c r="R30" s="174">
        <f t="shared" si="21"/>
        <v>1</v>
      </c>
      <c r="S30" s="174">
        <f t="shared" si="21"/>
        <v>1</v>
      </c>
      <c r="T30" s="174">
        <f t="shared" si="21"/>
        <v>1</v>
      </c>
      <c r="U30" s="174">
        <f t="shared" si="21"/>
        <v>1</v>
      </c>
      <c r="V30" s="174">
        <f t="shared" si="21"/>
        <v>1</v>
      </c>
      <c r="W30" s="174">
        <f t="shared" si="21"/>
        <v>1</v>
      </c>
      <c r="X30" s="174">
        <f t="shared" si="21"/>
        <v>1</v>
      </c>
      <c r="Y30" s="174">
        <f t="shared" si="21"/>
        <v>1</v>
      </c>
      <c r="Z30" s="174">
        <f t="shared" si="21"/>
        <v>1</v>
      </c>
      <c r="AA30" s="174">
        <f t="shared" si="21"/>
        <v>1</v>
      </c>
      <c r="AB30" s="174">
        <f t="shared" si="21"/>
        <v>1</v>
      </c>
      <c r="AC30" s="174">
        <f t="shared" si="21"/>
        <v>1</v>
      </c>
      <c r="AD30" s="174">
        <f t="shared" si="21"/>
        <v>1</v>
      </c>
      <c r="AE30" s="174">
        <f t="shared" si="21"/>
        <v>1</v>
      </c>
      <c r="AF30" s="174">
        <f t="shared" si="21"/>
        <v>1</v>
      </c>
      <c r="AG30" s="174">
        <f t="shared" si="21"/>
        <v>1</v>
      </c>
      <c r="AH30" s="174">
        <f t="shared" si="21"/>
        <v>1</v>
      </c>
      <c r="AI30" s="174">
        <f t="shared" ref="AI30:BG46" si="22">AI$2</f>
        <v>1</v>
      </c>
      <c r="AJ30" s="174">
        <f t="shared" si="22"/>
        <v>1</v>
      </c>
      <c r="AK30" s="174">
        <f t="shared" si="22"/>
        <v>1</v>
      </c>
      <c r="AL30" s="174">
        <f t="shared" si="22"/>
        <v>1</v>
      </c>
      <c r="AM30" s="174">
        <f t="shared" si="22"/>
        <v>1</v>
      </c>
      <c r="AN30" s="174">
        <f t="shared" si="22"/>
        <v>1</v>
      </c>
      <c r="AO30" s="174">
        <f t="shared" si="22"/>
        <v>1</v>
      </c>
      <c r="AP30" s="174">
        <f t="shared" si="20"/>
        <v>1</v>
      </c>
      <c r="AQ30" s="174">
        <f t="shared" si="22"/>
        <v>0.5</v>
      </c>
      <c r="AR30" s="174">
        <f t="shared" si="20"/>
        <v>0.5</v>
      </c>
      <c r="AS30" s="174">
        <f t="shared" si="22"/>
        <v>1</v>
      </c>
      <c r="AT30" s="174">
        <f t="shared" si="22"/>
        <v>1</v>
      </c>
      <c r="AU30" s="174">
        <f t="shared" si="22"/>
        <v>1</v>
      </c>
      <c r="AV30" s="174">
        <f t="shared" si="22"/>
        <v>1</v>
      </c>
      <c r="AW30" s="174">
        <f t="shared" si="22"/>
        <v>1</v>
      </c>
      <c r="AX30" s="174">
        <f t="shared" si="22"/>
        <v>1</v>
      </c>
      <c r="AY30" s="174">
        <f t="shared" si="22"/>
        <v>1</v>
      </c>
      <c r="AZ30" s="174">
        <f t="shared" si="22"/>
        <v>1</v>
      </c>
      <c r="BA30" s="174">
        <f t="shared" si="22"/>
        <v>1</v>
      </c>
      <c r="BB30" s="174">
        <f t="shared" si="22"/>
        <v>1</v>
      </c>
      <c r="BC30" s="174">
        <f t="shared" si="22"/>
        <v>1</v>
      </c>
      <c r="BD30" s="174">
        <f t="shared" si="22"/>
        <v>1</v>
      </c>
      <c r="BE30" s="174">
        <f t="shared" si="22"/>
        <v>1</v>
      </c>
      <c r="BF30" s="174">
        <f t="shared" si="22"/>
        <v>1</v>
      </c>
      <c r="BG30" s="174">
        <f t="shared" si="22"/>
        <v>1</v>
      </c>
      <c r="BH30" s="174">
        <f t="shared" si="18"/>
        <v>1</v>
      </c>
      <c r="BI30" s="174">
        <f t="shared" si="18"/>
        <v>1</v>
      </c>
      <c r="BJ30" s="174">
        <f t="shared" si="18"/>
        <v>1</v>
      </c>
      <c r="BK30" s="174">
        <f t="shared" si="18"/>
        <v>1</v>
      </c>
      <c r="BL30" s="174">
        <f t="shared" si="18"/>
        <v>1</v>
      </c>
      <c r="BM30" s="174">
        <f t="shared" si="18"/>
        <v>1</v>
      </c>
      <c r="BN30" s="174">
        <f t="shared" si="18"/>
        <v>1</v>
      </c>
      <c r="BO30" s="174">
        <f t="shared" si="18"/>
        <v>1</v>
      </c>
      <c r="BP30" s="174">
        <f t="shared" si="18"/>
        <v>1</v>
      </c>
      <c r="BQ30" s="174">
        <f t="shared" si="18"/>
        <v>1</v>
      </c>
      <c r="BR30" s="174">
        <f t="shared" si="18"/>
        <v>0</v>
      </c>
      <c r="BS30" s="174">
        <f t="shared" si="18"/>
        <v>1</v>
      </c>
      <c r="BT30" s="174">
        <f t="shared" si="18"/>
        <v>0</v>
      </c>
      <c r="BU30" s="174">
        <f t="shared" si="18"/>
        <v>1</v>
      </c>
      <c r="BV30" s="174">
        <f t="shared" si="19"/>
        <v>1</v>
      </c>
      <c r="BW30" s="174">
        <f t="shared" si="19"/>
        <v>1</v>
      </c>
      <c r="BX30" s="174">
        <f t="shared" si="19"/>
        <v>1</v>
      </c>
      <c r="BY30" s="174">
        <f t="shared" si="19"/>
        <v>1</v>
      </c>
      <c r="BZ30" s="174">
        <f t="shared" si="19"/>
        <v>1</v>
      </c>
      <c r="CA30" s="174">
        <f t="shared" si="19"/>
        <v>1</v>
      </c>
      <c r="CB30" s="174">
        <f t="shared" si="19"/>
        <v>1</v>
      </c>
      <c r="CC30" s="174">
        <f t="shared" si="19"/>
        <v>1</v>
      </c>
      <c r="CD30" s="174">
        <f t="shared" si="19"/>
        <v>1</v>
      </c>
      <c r="CE30" s="174">
        <f t="shared" si="19"/>
        <v>0</v>
      </c>
      <c r="CF30" s="174">
        <f t="shared" si="19"/>
        <v>0</v>
      </c>
      <c r="CG30" s="174">
        <f t="shared" si="19"/>
        <v>1</v>
      </c>
      <c r="CH30" s="174">
        <f t="shared" si="19"/>
        <v>1</v>
      </c>
      <c r="CI30" s="18">
        <f t="shared" si="19"/>
        <v>1</v>
      </c>
    </row>
    <row r="31" spans="1:87">
      <c r="A31" s="61" t="s">
        <v>472</v>
      </c>
      <c r="B31" s="31"/>
      <c r="C31" s="174">
        <f t="shared" si="21"/>
        <v>1</v>
      </c>
      <c r="D31" s="174">
        <f t="shared" si="21"/>
        <v>1</v>
      </c>
      <c r="E31" s="174">
        <f t="shared" si="21"/>
        <v>1</v>
      </c>
      <c r="F31" s="174">
        <f t="shared" si="21"/>
        <v>1</v>
      </c>
      <c r="G31" s="174">
        <f t="shared" si="21"/>
        <v>1</v>
      </c>
      <c r="H31" s="174">
        <f t="shared" si="21"/>
        <v>1</v>
      </c>
      <c r="I31" s="174">
        <f t="shared" si="21"/>
        <v>1</v>
      </c>
      <c r="J31" s="174">
        <f t="shared" si="21"/>
        <v>1</v>
      </c>
      <c r="K31" s="174">
        <f t="shared" si="21"/>
        <v>1</v>
      </c>
      <c r="L31" s="174">
        <f t="shared" si="21"/>
        <v>1</v>
      </c>
      <c r="M31" s="174">
        <f t="shared" si="21"/>
        <v>1</v>
      </c>
      <c r="N31" s="174">
        <f t="shared" si="21"/>
        <v>1</v>
      </c>
      <c r="O31" s="174">
        <f t="shared" si="21"/>
        <v>1</v>
      </c>
      <c r="P31" s="174">
        <f t="shared" si="21"/>
        <v>1</v>
      </c>
      <c r="Q31" s="174">
        <f t="shared" si="21"/>
        <v>1</v>
      </c>
      <c r="R31" s="174">
        <f t="shared" si="21"/>
        <v>1</v>
      </c>
      <c r="S31" s="174">
        <f t="shared" si="21"/>
        <v>1</v>
      </c>
      <c r="T31" s="174">
        <f t="shared" si="21"/>
        <v>1</v>
      </c>
      <c r="U31" s="174">
        <f t="shared" si="21"/>
        <v>1</v>
      </c>
      <c r="V31" s="174">
        <f t="shared" si="21"/>
        <v>1</v>
      </c>
      <c r="W31" s="174">
        <f t="shared" si="21"/>
        <v>1</v>
      </c>
      <c r="X31" s="174">
        <f t="shared" si="21"/>
        <v>1</v>
      </c>
      <c r="Y31" s="174">
        <f t="shared" si="21"/>
        <v>1</v>
      </c>
      <c r="Z31" s="174">
        <f t="shared" si="21"/>
        <v>1</v>
      </c>
      <c r="AA31" s="174">
        <f t="shared" si="21"/>
        <v>1</v>
      </c>
      <c r="AB31" s="174">
        <f t="shared" si="21"/>
        <v>1</v>
      </c>
      <c r="AC31" s="174">
        <f t="shared" si="21"/>
        <v>1</v>
      </c>
      <c r="AD31" s="174">
        <f t="shared" si="21"/>
        <v>1</v>
      </c>
      <c r="AE31" s="174">
        <f t="shared" si="21"/>
        <v>1</v>
      </c>
      <c r="AF31" s="174">
        <f t="shared" si="21"/>
        <v>1</v>
      </c>
      <c r="AG31" s="174">
        <f t="shared" si="21"/>
        <v>1</v>
      </c>
      <c r="AH31" s="174">
        <f t="shared" si="21"/>
        <v>1</v>
      </c>
      <c r="AI31" s="174">
        <f t="shared" si="22"/>
        <v>1</v>
      </c>
      <c r="AJ31" s="174">
        <f t="shared" si="22"/>
        <v>1</v>
      </c>
      <c r="AK31" s="174">
        <f t="shared" si="22"/>
        <v>1</v>
      </c>
      <c r="AL31" s="174">
        <f t="shared" si="22"/>
        <v>1</v>
      </c>
      <c r="AM31" s="174">
        <f t="shared" si="22"/>
        <v>1</v>
      </c>
      <c r="AN31" s="174">
        <f t="shared" si="22"/>
        <v>1</v>
      </c>
      <c r="AO31" s="174">
        <f t="shared" si="22"/>
        <v>1</v>
      </c>
      <c r="AP31" s="174">
        <f t="shared" si="20"/>
        <v>1</v>
      </c>
      <c r="AQ31" s="174">
        <f t="shared" si="22"/>
        <v>0.5</v>
      </c>
      <c r="AR31" s="174">
        <f t="shared" si="20"/>
        <v>0.5</v>
      </c>
      <c r="AS31" s="174">
        <f t="shared" si="22"/>
        <v>1</v>
      </c>
      <c r="AT31" s="174">
        <f t="shared" si="22"/>
        <v>1</v>
      </c>
      <c r="AU31" s="174">
        <f t="shared" si="22"/>
        <v>1</v>
      </c>
      <c r="AV31" s="174">
        <f t="shared" si="22"/>
        <v>1</v>
      </c>
      <c r="AW31" s="174">
        <f t="shared" si="22"/>
        <v>1</v>
      </c>
      <c r="AX31" s="174">
        <f t="shared" si="22"/>
        <v>1</v>
      </c>
      <c r="AY31" s="174">
        <f t="shared" si="22"/>
        <v>1</v>
      </c>
      <c r="AZ31" s="174">
        <f t="shared" si="22"/>
        <v>1</v>
      </c>
      <c r="BA31" s="174">
        <f t="shared" si="22"/>
        <v>1</v>
      </c>
      <c r="BB31" s="174">
        <f t="shared" si="22"/>
        <v>1</v>
      </c>
      <c r="BC31" s="174">
        <f t="shared" si="22"/>
        <v>1</v>
      </c>
      <c r="BD31" s="174">
        <f t="shared" si="22"/>
        <v>1</v>
      </c>
      <c r="BE31" s="174">
        <f t="shared" si="22"/>
        <v>1</v>
      </c>
      <c r="BF31" s="174">
        <f t="shared" si="22"/>
        <v>1</v>
      </c>
      <c r="BG31" s="174">
        <f t="shared" si="22"/>
        <v>1</v>
      </c>
      <c r="BH31" s="174">
        <f t="shared" si="18"/>
        <v>1</v>
      </c>
      <c r="BI31" s="174">
        <f t="shared" si="18"/>
        <v>1</v>
      </c>
      <c r="BJ31" s="174">
        <f t="shared" si="18"/>
        <v>1</v>
      </c>
      <c r="BK31" s="174">
        <f t="shared" si="18"/>
        <v>1</v>
      </c>
      <c r="BL31" s="174">
        <f t="shared" si="18"/>
        <v>1</v>
      </c>
      <c r="BM31" s="174">
        <f t="shared" si="18"/>
        <v>1</v>
      </c>
      <c r="BN31" s="174">
        <f t="shared" si="18"/>
        <v>1</v>
      </c>
      <c r="BO31" s="174">
        <f t="shared" si="18"/>
        <v>1</v>
      </c>
      <c r="BP31" s="174">
        <f t="shared" si="18"/>
        <v>1</v>
      </c>
      <c r="BQ31" s="174">
        <f t="shared" si="18"/>
        <v>1</v>
      </c>
      <c r="BR31" s="174">
        <f t="shared" si="18"/>
        <v>0</v>
      </c>
      <c r="BS31" s="174">
        <f t="shared" si="18"/>
        <v>1</v>
      </c>
      <c r="BT31" s="174">
        <f t="shared" si="18"/>
        <v>0</v>
      </c>
      <c r="BU31" s="174">
        <f t="shared" si="18"/>
        <v>1</v>
      </c>
      <c r="BV31" s="174">
        <f t="shared" si="19"/>
        <v>1</v>
      </c>
      <c r="BW31" s="174">
        <f t="shared" si="19"/>
        <v>1</v>
      </c>
      <c r="BX31" s="174">
        <f t="shared" si="19"/>
        <v>1</v>
      </c>
      <c r="BY31" s="174">
        <f t="shared" si="19"/>
        <v>1</v>
      </c>
      <c r="BZ31" s="174">
        <f t="shared" si="19"/>
        <v>1</v>
      </c>
      <c r="CA31" s="174">
        <f t="shared" si="19"/>
        <v>1</v>
      </c>
      <c r="CB31" s="174">
        <f t="shared" si="19"/>
        <v>1</v>
      </c>
      <c r="CC31" s="174">
        <f t="shared" si="19"/>
        <v>1</v>
      </c>
      <c r="CD31" s="174">
        <f t="shared" si="19"/>
        <v>1</v>
      </c>
      <c r="CE31" s="174">
        <f t="shared" si="19"/>
        <v>0</v>
      </c>
      <c r="CF31" s="174">
        <f t="shared" si="19"/>
        <v>0</v>
      </c>
      <c r="CG31" s="174">
        <f t="shared" si="19"/>
        <v>1</v>
      </c>
      <c r="CH31" s="174">
        <f t="shared" si="19"/>
        <v>1</v>
      </c>
      <c r="CI31" s="18">
        <f t="shared" si="19"/>
        <v>1</v>
      </c>
    </row>
    <row r="32" spans="1:87">
      <c r="A32" s="6" t="s">
        <v>473</v>
      </c>
      <c r="B32" s="31"/>
      <c r="C32" s="174">
        <f t="shared" ref="C32:BG32" si="23">C$2</f>
        <v>1</v>
      </c>
      <c r="D32" s="174">
        <f t="shared" si="23"/>
        <v>1</v>
      </c>
      <c r="E32" s="174">
        <f t="shared" si="23"/>
        <v>1</v>
      </c>
      <c r="F32" s="174">
        <f t="shared" si="23"/>
        <v>1</v>
      </c>
      <c r="G32" s="174">
        <f t="shared" si="23"/>
        <v>1</v>
      </c>
      <c r="H32" s="174">
        <f t="shared" si="23"/>
        <v>1</v>
      </c>
      <c r="I32" s="174">
        <f t="shared" si="23"/>
        <v>1</v>
      </c>
      <c r="J32" s="174">
        <f t="shared" si="23"/>
        <v>1</v>
      </c>
      <c r="K32" s="174">
        <f t="shared" si="23"/>
        <v>1</v>
      </c>
      <c r="L32" s="174">
        <f t="shared" si="23"/>
        <v>1</v>
      </c>
      <c r="M32" s="174">
        <f t="shared" si="23"/>
        <v>1</v>
      </c>
      <c r="N32" s="174">
        <f t="shared" si="23"/>
        <v>1</v>
      </c>
      <c r="O32" s="174">
        <f t="shared" si="23"/>
        <v>1</v>
      </c>
      <c r="P32" s="174">
        <f t="shared" si="23"/>
        <v>1</v>
      </c>
      <c r="Q32" s="174">
        <f t="shared" si="23"/>
        <v>1</v>
      </c>
      <c r="R32" s="174">
        <f t="shared" si="23"/>
        <v>1</v>
      </c>
      <c r="S32" s="174">
        <f t="shared" si="23"/>
        <v>1</v>
      </c>
      <c r="T32" s="174">
        <f t="shared" si="23"/>
        <v>1</v>
      </c>
      <c r="U32" s="174">
        <f t="shared" si="23"/>
        <v>1</v>
      </c>
      <c r="V32" s="174">
        <f t="shared" si="23"/>
        <v>1</v>
      </c>
      <c r="W32" s="174">
        <f t="shared" si="23"/>
        <v>1</v>
      </c>
      <c r="X32" s="174">
        <f t="shared" si="23"/>
        <v>1</v>
      </c>
      <c r="Y32" s="174">
        <f t="shared" si="23"/>
        <v>1</v>
      </c>
      <c r="Z32" s="174">
        <f t="shared" si="23"/>
        <v>1</v>
      </c>
      <c r="AA32" s="174">
        <f t="shared" si="23"/>
        <v>1</v>
      </c>
      <c r="AB32" s="174">
        <f t="shared" si="23"/>
        <v>1</v>
      </c>
      <c r="AC32" s="174">
        <f t="shared" si="23"/>
        <v>1</v>
      </c>
      <c r="AD32" s="174">
        <f t="shared" si="23"/>
        <v>1</v>
      </c>
      <c r="AE32" s="174">
        <f t="shared" si="23"/>
        <v>1</v>
      </c>
      <c r="AF32" s="174">
        <f t="shared" si="23"/>
        <v>1</v>
      </c>
      <c r="AG32" s="174">
        <f t="shared" si="23"/>
        <v>1</v>
      </c>
      <c r="AH32" s="174">
        <f t="shared" si="23"/>
        <v>1</v>
      </c>
      <c r="AI32" s="174">
        <f t="shared" si="23"/>
        <v>1</v>
      </c>
      <c r="AJ32" s="174">
        <f t="shared" si="23"/>
        <v>1</v>
      </c>
      <c r="AK32" s="174">
        <f t="shared" si="23"/>
        <v>1</v>
      </c>
      <c r="AL32" s="174">
        <f t="shared" si="23"/>
        <v>1</v>
      </c>
      <c r="AM32" s="174">
        <f t="shared" si="23"/>
        <v>1</v>
      </c>
      <c r="AN32" s="174">
        <f t="shared" si="23"/>
        <v>1</v>
      </c>
      <c r="AO32" s="174">
        <f t="shared" si="23"/>
        <v>1</v>
      </c>
      <c r="AP32" s="174">
        <f t="shared" si="23"/>
        <v>1</v>
      </c>
      <c r="AQ32" s="174">
        <f t="shared" si="23"/>
        <v>0.5</v>
      </c>
      <c r="AR32" s="174">
        <f t="shared" si="23"/>
        <v>0.5</v>
      </c>
      <c r="AS32" s="174">
        <f t="shared" si="23"/>
        <v>1</v>
      </c>
      <c r="AT32" s="174">
        <f t="shared" si="23"/>
        <v>1</v>
      </c>
      <c r="AU32" s="174">
        <f t="shared" si="23"/>
        <v>1</v>
      </c>
      <c r="AV32" s="174">
        <f t="shared" si="23"/>
        <v>1</v>
      </c>
      <c r="AW32" s="174">
        <f t="shared" si="23"/>
        <v>1</v>
      </c>
      <c r="AX32" s="174">
        <f t="shared" si="23"/>
        <v>1</v>
      </c>
      <c r="AY32" s="174">
        <f t="shared" si="23"/>
        <v>1</v>
      </c>
      <c r="AZ32" s="174">
        <f t="shared" si="23"/>
        <v>1</v>
      </c>
      <c r="BA32" s="174">
        <f t="shared" si="23"/>
        <v>1</v>
      </c>
      <c r="BB32" s="174">
        <f t="shared" si="23"/>
        <v>1</v>
      </c>
      <c r="BC32" s="174">
        <f t="shared" si="23"/>
        <v>1</v>
      </c>
      <c r="BD32" s="174">
        <f t="shared" si="23"/>
        <v>1</v>
      </c>
      <c r="BE32" s="174">
        <f t="shared" si="23"/>
        <v>1</v>
      </c>
      <c r="BF32" s="174">
        <f t="shared" si="23"/>
        <v>1</v>
      </c>
      <c r="BG32" s="174">
        <f t="shared" si="23"/>
        <v>1</v>
      </c>
      <c r="BH32" s="174">
        <f t="shared" si="18"/>
        <v>1</v>
      </c>
      <c r="BI32" s="174">
        <f t="shared" si="18"/>
        <v>1</v>
      </c>
      <c r="BJ32" s="174">
        <f t="shared" si="18"/>
        <v>1</v>
      </c>
      <c r="BK32" s="174">
        <f t="shared" si="18"/>
        <v>1</v>
      </c>
      <c r="BL32" s="174">
        <f t="shared" si="18"/>
        <v>1</v>
      </c>
      <c r="BM32" s="174">
        <f t="shared" si="18"/>
        <v>1</v>
      </c>
      <c r="BN32" s="174">
        <f t="shared" si="18"/>
        <v>1</v>
      </c>
      <c r="BO32" s="174">
        <f t="shared" si="18"/>
        <v>1</v>
      </c>
      <c r="BP32" s="174">
        <f t="shared" si="18"/>
        <v>1</v>
      </c>
      <c r="BQ32" s="174">
        <f t="shared" si="18"/>
        <v>1</v>
      </c>
      <c r="BR32" s="174">
        <f t="shared" si="18"/>
        <v>0</v>
      </c>
      <c r="BS32" s="174">
        <f t="shared" si="18"/>
        <v>1</v>
      </c>
      <c r="BT32" s="174">
        <f t="shared" si="18"/>
        <v>0</v>
      </c>
      <c r="BU32" s="174">
        <f t="shared" si="18"/>
        <v>1</v>
      </c>
      <c r="BV32" s="174">
        <f t="shared" si="19"/>
        <v>1</v>
      </c>
      <c r="BW32" s="174">
        <f t="shared" si="19"/>
        <v>1</v>
      </c>
      <c r="BX32" s="174">
        <f t="shared" si="19"/>
        <v>1</v>
      </c>
      <c r="BY32" s="174">
        <f t="shared" si="19"/>
        <v>1</v>
      </c>
      <c r="BZ32" s="174">
        <f t="shared" si="19"/>
        <v>1</v>
      </c>
      <c r="CA32" s="174">
        <f t="shared" si="19"/>
        <v>1</v>
      </c>
      <c r="CB32" s="174">
        <f t="shared" si="19"/>
        <v>1</v>
      </c>
      <c r="CC32" s="174">
        <f t="shared" si="19"/>
        <v>1</v>
      </c>
      <c r="CD32" s="174">
        <f t="shared" si="19"/>
        <v>1</v>
      </c>
      <c r="CE32" s="174">
        <f t="shared" si="19"/>
        <v>0</v>
      </c>
      <c r="CF32" s="174">
        <f t="shared" si="19"/>
        <v>0</v>
      </c>
      <c r="CG32" s="174">
        <f t="shared" si="19"/>
        <v>1</v>
      </c>
      <c r="CH32" s="174">
        <f t="shared" si="19"/>
        <v>1</v>
      </c>
      <c r="CI32" s="18">
        <f t="shared" si="19"/>
        <v>1</v>
      </c>
    </row>
    <row r="33" spans="1:87">
      <c r="A33" s="370" t="s">
        <v>770</v>
      </c>
      <c r="B33" s="31"/>
      <c r="C33" s="174">
        <f t="shared" si="21"/>
        <v>1</v>
      </c>
      <c r="D33" s="174">
        <f t="shared" si="21"/>
        <v>1</v>
      </c>
      <c r="E33" s="174">
        <f t="shared" si="21"/>
        <v>1</v>
      </c>
      <c r="F33" s="174">
        <f t="shared" si="21"/>
        <v>1</v>
      </c>
      <c r="G33" s="174">
        <f t="shared" si="21"/>
        <v>1</v>
      </c>
      <c r="H33" s="174">
        <f t="shared" si="21"/>
        <v>1</v>
      </c>
      <c r="I33" s="174">
        <f t="shared" si="21"/>
        <v>1</v>
      </c>
      <c r="J33" s="174">
        <f t="shared" si="21"/>
        <v>1</v>
      </c>
      <c r="K33" s="174">
        <f t="shared" si="21"/>
        <v>1</v>
      </c>
      <c r="L33" s="174">
        <f t="shared" si="21"/>
        <v>1</v>
      </c>
      <c r="M33" s="174">
        <f t="shared" si="21"/>
        <v>1</v>
      </c>
      <c r="N33" s="174">
        <f t="shared" si="21"/>
        <v>1</v>
      </c>
      <c r="O33" s="174">
        <f t="shared" si="21"/>
        <v>1</v>
      </c>
      <c r="P33" s="174">
        <f t="shared" si="21"/>
        <v>1</v>
      </c>
      <c r="Q33" s="174">
        <f t="shared" si="21"/>
        <v>1</v>
      </c>
      <c r="R33" s="174">
        <f t="shared" si="21"/>
        <v>1</v>
      </c>
      <c r="S33" s="174">
        <f t="shared" si="21"/>
        <v>1</v>
      </c>
      <c r="T33" s="174">
        <f t="shared" si="21"/>
        <v>1</v>
      </c>
      <c r="U33" s="174">
        <f t="shared" si="21"/>
        <v>1</v>
      </c>
      <c r="V33" s="174">
        <f t="shared" si="21"/>
        <v>1</v>
      </c>
      <c r="W33" s="174">
        <f t="shared" si="21"/>
        <v>1</v>
      </c>
      <c r="X33" s="174">
        <f t="shared" si="21"/>
        <v>1</v>
      </c>
      <c r="Y33" s="174">
        <f t="shared" si="21"/>
        <v>1</v>
      </c>
      <c r="Z33" s="174">
        <f t="shared" si="21"/>
        <v>1</v>
      </c>
      <c r="AA33" s="174">
        <f t="shared" si="21"/>
        <v>1</v>
      </c>
      <c r="AB33" s="174">
        <f t="shared" si="21"/>
        <v>1</v>
      </c>
      <c r="AC33" s="174">
        <f t="shared" si="21"/>
        <v>1</v>
      </c>
      <c r="AD33" s="174">
        <f t="shared" si="21"/>
        <v>1</v>
      </c>
      <c r="AE33" s="174">
        <f t="shared" si="21"/>
        <v>1</v>
      </c>
      <c r="AF33" s="174">
        <f t="shared" si="21"/>
        <v>1</v>
      </c>
      <c r="AG33" s="174">
        <f t="shared" si="21"/>
        <v>1</v>
      </c>
      <c r="AH33" s="174">
        <f t="shared" si="21"/>
        <v>1</v>
      </c>
      <c r="AI33" s="174">
        <f t="shared" si="22"/>
        <v>1</v>
      </c>
      <c r="AJ33" s="174">
        <f t="shared" si="22"/>
        <v>1</v>
      </c>
      <c r="AK33" s="174">
        <f t="shared" si="22"/>
        <v>1</v>
      </c>
      <c r="AL33" s="174">
        <f t="shared" si="22"/>
        <v>1</v>
      </c>
      <c r="AM33" s="174">
        <f t="shared" si="22"/>
        <v>1</v>
      </c>
      <c r="AN33" s="174">
        <f t="shared" si="22"/>
        <v>1</v>
      </c>
      <c r="AO33" s="174">
        <f t="shared" si="22"/>
        <v>1</v>
      </c>
      <c r="AP33" s="174">
        <f t="shared" si="20"/>
        <v>1</v>
      </c>
      <c r="AQ33" s="174">
        <f t="shared" si="22"/>
        <v>0.5</v>
      </c>
      <c r="AR33" s="174">
        <f t="shared" si="20"/>
        <v>0.5</v>
      </c>
      <c r="AS33" s="174">
        <f t="shared" si="22"/>
        <v>1</v>
      </c>
      <c r="AT33" s="174">
        <f t="shared" si="22"/>
        <v>1</v>
      </c>
      <c r="AU33" s="174">
        <f t="shared" si="22"/>
        <v>1</v>
      </c>
      <c r="AV33" s="174">
        <f t="shared" si="22"/>
        <v>1</v>
      </c>
      <c r="AW33" s="174">
        <f t="shared" si="22"/>
        <v>1</v>
      </c>
      <c r="AX33" s="174">
        <f t="shared" si="22"/>
        <v>1</v>
      </c>
      <c r="AY33" s="174">
        <f t="shared" si="22"/>
        <v>1</v>
      </c>
      <c r="AZ33" s="174">
        <f t="shared" si="22"/>
        <v>1</v>
      </c>
      <c r="BA33" s="174">
        <f t="shared" si="22"/>
        <v>1</v>
      </c>
      <c r="BB33" s="174">
        <f t="shared" si="22"/>
        <v>1</v>
      </c>
      <c r="BC33" s="174">
        <f t="shared" si="22"/>
        <v>1</v>
      </c>
      <c r="BD33" s="174">
        <f t="shared" si="22"/>
        <v>1</v>
      </c>
      <c r="BE33" s="174">
        <f t="shared" si="22"/>
        <v>1</v>
      </c>
      <c r="BF33" s="174">
        <f t="shared" si="22"/>
        <v>1</v>
      </c>
      <c r="BG33" s="174">
        <f t="shared" si="22"/>
        <v>1</v>
      </c>
      <c r="BH33" s="174">
        <f t="shared" si="18"/>
        <v>1</v>
      </c>
      <c r="BI33" s="174">
        <f t="shared" si="18"/>
        <v>1</v>
      </c>
      <c r="BJ33" s="174">
        <f t="shared" si="18"/>
        <v>1</v>
      </c>
      <c r="BK33" s="174">
        <f t="shared" si="18"/>
        <v>1</v>
      </c>
      <c r="BL33" s="174">
        <f t="shared" si="18"/>
        <v>1</v>
      </c>
      <c r="BM33" s="174">
        <f t="shared" si="18"/>
        <v>1</v>
      </c>
      <c r="BN33" s="174">
        <f t="shared" si="18"/>
        <v>1</v>
      </c>
      <c r="BO33" s="174">
        <f t="shared" si="18"/>
        <v>1</v>
      </c>
      <c r="BP33" s="174">
        <f t="shared" si="18"/>
        <v>1</v>
      </c>
      <c r="BQ33" s="174">
        <f t="shared" si="18"/>
        <v>1</v>
      </c>
      <c r="BR33" s="174">
        <f t="shared" si="18"/>
        <v>0</v>
      </c>
      <c r="BS33" s="174">
        <f t="shared" si="18"/>
        <v>1</v>
      </c>
      <c r="BT33" s="174">
        <f t="shared" si="18"/>
        <v>0</v>
      </c>
      <c r="BU33" s="174">
        <f t="shared" si="18"/>
        <v>1</v>
      </c>
      <c r="BV33" s="174">
        <f t="shared" si="19"/>
        <v>1</v>
      </c>
      <c r="BW33" s="174">
        <f t="shared" si="19"/>
        <v>1</v>
      </c>
      <c r="BX33" s="174">
        <f t="shared" si="19"/>
        <v>1</v>
      </c>
      <c r="BY33" s="174">
        <f t="shared" si="19"/>
        <v>1</v>
      </c>
      <c r="BZ33" s="174">
        <f t="shared" si="19"/>
        <v>1</v>
      </c>
      <c r="CA33" s="174">
        <f t="shared" si="19"/>
        <v>1</v>
      </c>
      <c r="CB33" s="174">
        <f t="shared" si="19"/>
        <v>1</v>
      </c>
      <c r="CC33" s="174">
        <f t="shared" si="19"/>
        <v>1</v>
      </c>
      <c r="CD33" s="174">
        <f t="shared" si="19"/>
        <v>1</v>
      </c>
      <c r="CE33" s="174">
        <f t="shared" si="19"/>
        <v>0</v>
      </c>
      <c r="CF33" s="174">
        <f t="shared" si="19"/>
        <v>0</v>
      </c>
      <c r="CG33" s="174">
        <f t="shared" si="19"/>
        <v>1</v>
      </c>
      <c r="CH33" s="174">
        <f t="shared" si="19"/>
        <v>1</v>
      </c>
      <c r="CI33" s="18">
        <f t="shared" si="19"/>
        <v>1</v>
      </c>
    </row>
    <row r="34" spans="1:87">
      <c r="A34" s="371" t="s">
        <v>771</v>
      </c>
      <c r="B34" s="31"/>
      <c r="C34" s="174">
        <f t="shared" ref="C34:BG34" si="24">C$2</f>
        <v>1</v>
      </c>
      <c r="D34" s="174">
        <f t="shared" si="24"/>
        <v>1</v>
      </c>
      <c r="E34" s="174">
        <f t="shared" si="24"/>
        <v>1</v>
      </c>
      <c r="F34" s="174">
        <f t="shared" si="24"/>
        <v>1</v>
      </c>
      <c r="G34" s="174">
        <f t="shared" si="24"/>
        <v>1</v>
      </c>
      <c r="H34" s="174">
        <f t="shared" si="24"/>
        <v>1</v>
      </c>
      <c r="I34" s="174">
        <f t="shared" si="24"/>
        <v>1</v>
      </c>
      <c r="J34" s="174">
        <f t="shared" si="24"/>
        <v>1</v>
      </c>
      <c r="K34" s="174">
        <f t="shared" si="24"/>
        <v>1</v>
      </c>
      <c r="L34" s="174">
        <f t="shared" si="24"/>
        <v>1</v>
      </c>
      <c r="M34" s="174">
        <f t="shared" si="24"/>
        <v>1</v>
      </c>
      <c r="N34" s="174">
        <f t="shared" si="24"/>
        <v>1</v>
      </c>
      <c r="O34" s="174">
        <f t="shared" si="24"/>
        <v>1</v>
      </c>
      <c r="P34" s="174">
        <f t="shared" si="24"/>
        <v>1</v>
      </c>
      <c r="Q34" s="174">
        <f t="shared" si="24"/>
        <v>1</v>
      </c>
      <c r="R34" s="174">
        <f t="shared" si="24"/>
        <v>1</v>
      </c>
      <c r="S34" s="174">
        <f t="shared" si="24"/>
        <v>1</v>
      </c>
      <c r="T34" s="174">
        <f t="shared" si="24"/>
        <v>1</v>
      </c>
      <c r="U34" s="174">
        <f t="shared" si="24"/>
        <v>1</v>
      </c>
      <c r="V34" s="174">
        <f t="shared" si="24"/>
        <v>1</v>
      </c>
      <c r="W34" s="174">
        <f t="shared" si="24"/>
        <v>1</v>
      </c>
      <c r="X34" s="174">
        <f t="shared" si="24"/>
        <v>1</v>
      </c>
      <c r="Y34" s="174">
        <f t="shared" si="24"/>
        <v>1</v>
      </c>
      <c r="Z34" s="174">
        <f t="shared" si="24"/>
        <v>1</v>
      </c>
      <c r="AA34" s="174">
        <f t="shared" si="24"/>
        <v>1</v>
      </c>
      <c r="AB34" s="174">
        <f t="shared" si="24"/>
        <v>1</v>
      </c>
      <c r="AC34" s="174">
        <f t="shared" si="24"/>
        <v>1</v>
      </c>
      <c r="AD34" s="174">
        <f t="shared" si="24"/>
        <v>1</v>
      </c>
      <c r="AE34" s="174">
        <f t="shared" si="24"/>
        <v>1</v>
      </c>
      <c r="AF34" s="174">
        <f t="shared" si="24"/>
        <v>1</v>
      </c>
      <c r="AG34" s="174">
        <f t="shared" si="24"/>
        <v>1</v>
      </c>
      <c r="AH34" s="174">
        <f t="shared" si="24"/>
        <v>1</v>
      </c>
      <c r="AI34" s="174">
        <f t="shared" si="24"/>
        <v>1</v>
      </c>
      <c r="AJ34" s="174">
        <f t="shared" si="24"/>
        <v>1</v>
      </c>
      <c r="AK34" s="174">
        <f t="shared" si="24"/>
        <v>1</v>
      </c>
      <c r="AL34" s="174">
        <f t="shared" si="24"/>
        <v>1</v>
      </c>
      <c r="AM34" s="174">
        <f t="shared" si="24"/>
        <v>1</v>
      </c>
      <c r="AN34" s="174">
        <f t="shared" si="24"/>
        <v>1</v>
      </c>
      <c r="AO34" s="174">
        <f t="shared" si="24"/>
        <v>1</v>
      </c>
      <c r="AP34" s="174">
        <f t="shared" si="24"/>
        <v>1</v>
      </c>
      <c r="AQ34" s="174">
        <f t="shared" si="24"/>
        <v>0.5</v>
      </c>
      <c r="AR34" s="174">
        <f t="shared" si="24"/>
        <v>0.5</v>
      </c>
      <c r="AS34" s="174">
        <f t="shared" si="24"/>
        <v>1</v>
      </c>
      <c r="AT34" s="174">
        <f t="shared" si="24"/>
        <v>1</v>
      </c>
      <c r="AU34" s="174">
        <f t="shared" si="24"/>
        <v>1</v>
      </c>
      <c r="AV34" s="174">
        <f t="shared" si="24"/>
        <v>1</v>
      </c>
      <c r="AW34" s="174">
        <f t="shared" si="24"/>
        <v>1</v>
      </c>
      <c r="AX34" s="174">
        <f t="shared" si="24"/>
        <v>1</v>
      </c>
      <c r="AY34" s="174">
        <f t="shared" si="24"/>
        <v>1</v>
      </c>
      <c r="AZ34" s="174">
        <f t="shared" si="24"/>
        <v>1</v>
      </c>
      <c r="BA34" s="174">
        <f t="shared" si="24"/>
        <v>1</v>
      </c>
      <c r="BB34" s="174">
        <f t="shared" si="24"/>
        <v>1</v>
      </c>
      <c r="BC34" s="174">
        <f t="shared" si="24"/>
        <v>1</v>
      </c>
      <c r="BD34" s="174">
        <f t="shared" si="24"/>
        <v>1</v>
      </c>
      <c r="BE34" s="174">
        <f t="shared" si="24"/>
        <v>1</v>
      </c>
      <c r="BF34" s="174">
        <f t="shared" si="24"/>
        <v>1</v>
      </c>
      <c r="BG34" s="174">
        <f t="shared" si="24"/>
        <v>1</v>
      </c>
      <c r="BH34" s="174">
        <f t="shared" si="18"/>
        <v>1</v>
      </c>
      <c r="BI34" s="174">
        <f t="shared" si="18"/>
        <v>1</v>
      </c>
      <c r="BJ34" s="174">
        <f t="shared" si="18"/>
        <v>1</v>
      </c>
      <c r="BK34" s="174">
        <f t="shared" si="18"/>
        <v>1</v>
      </c>
      <c r="BL34" s="174">
        <f t="shared" si="18"/>
        <v>1</v>
      </c>
      <c r="BM34" s="174">
        <f t="shared" si="18"/>
        <v>1</v>
      </c>
      <c r="BN34" s="174">
        <f t="shared" si="18"/>
        <v>1</v>
      </c>
      <c r="BO34" s="174">
        <f t="shared" si="18"/>
        <v>1</v>
      </c>
      <c r="BP34" s="174">
        <f t="shared" si="18"/>
        <v>1</v>
      </c>
      <c r="BQ34" s="174">
        <f t="shared" si="18"/>
        <v>1</v>
      </c>
      <c r="BR34" s="174">
        <f t="shared" si="18"/>
        <v>0</v>
      </c>
      <c r="BS34" s="174">
        <f t="shared" si="18"/>
        <v>1</v>
      </c>
      <c r="BT34" s="174">
        <f t="shared" si="18"/>
        <v>0</v>
      </c>
      <c r="BU34" s="174">
        <f t="shared" si="18"/>
        <v>1</v>
      </c>
      <c r="BV34" s="174">
        <f t="shared" si="19"/>
        <v>1</v>
      </c>
      <c r="BW34" s="174">
        <f t="shared" si="19"/>
        <v>1</v>
      </c>
      <c r="BX34" s="174">
        <f t="shared" si="19"/>
        <v>1</v>
      </c>
      <c r="BY34" s="174">
        <f t="shared" si="19"/>
        <v>1</v>
      </c>
      <c r="BZ34" s="174">
        <f t="shared" si="19"/>
        <v>1</v>
      </c>
      <c r="CA34" s="174">
        <f t="shared" si="19"/>
        <v>1</v>
      </c>
      <c r="CB34" s="174">
        <f t="shared" si="19"/>
        <v>1</v>
      </c>
      <c r="CC34" s="174">
        <f t="shared" si="19"/>
        <v>1</v>
      </c>
      <c r="CD34" s="174">
        <f t="shared" si="19"/>
        <v>1</v>
      </c>
      <c r="CE34" s="174">
        <f t="shared" si="19"/>
        <v>0</v>
      </c>
      <c r="CF34" s="174">
        <f t="shared" si="19"/>
        <v>0</v>
      </c>
      <c r="CG34" s="174">
        <f t="shared" si="19"/>
        <v>1</v>
      </c>
      <c r="CH34" s="174">
        <f t="shared" si="19"/>
        <v>1</v>
      </c>
      <c r="CI34" s="18">
        <f t="shared" si="19"/>
        <v>1</v>
      </c>
    </row>
    <row r="35" spans="1:87">
      <c r="A35" s="6" t="s">
        <v>772</v>
      </c>
      <c r="B35" s="31"/>
      <c r="C35" s="174">
        <f t="shared" si="21"/>
        <v>1</v>
      </c>
      <c r="D35" s="174">
        <f t="shared" si="21"/>
        <v>1</v>
      </c>
      <c r="E35" s="174">
        <f t="shared" si="21"/>
        <v>1</v>
      </c>
      <c r="F35" s="174">
        <f t="shared" si="21"/>
        <v>1</v>
      </c>
      <c r="G35" s="174">
        <f t="shared" si="21"/>
        <v>1</v>
      </c>
      <c r="H35" s="174">
        <f t="shared" si="21"/>
        <v>1</v>
      </c>
      <c r="I35" s="174">
        <f t="shared" si="21"/>
        <v>1</v>
      </c>
      <c r="J35" s="174">
        <f t="shared" si="21"/>
        <v>1</v>
      </c>
      <c r="K35" s="174">
        <f t="shared" si="21"/>
        <v>1</v>
      </c>
      <c r="L35" s="174">
        <f t="shared" si="21"/>
        <v>1</v>
      </c>
      <c r="M35" s="174">
        <f t="shared" si="21"/>
        <v>1</v>
      </c>
      <c r="N35" s="174">
        <f t="shared" si="21"/>
        <v>1</v>
      </c>
      <c r="O35" s="174">
        <f t="shared" si="21"/>
        <v>1</v>
      </c>
      <c r="P35" s="174">
        <f t="shared" si="21"/>
        <v>1</v>
      </c>
      <c r="Q35" s="174">
        <f t="shared" si="21"/>
        <v>1</v>
      </c>
      <c r="R35" s="174">
        <f t="shared" si="21"/>
        <v>1</v>
      </c>
      <c r="S35" s="174">
        <f t="shared" si="21"/>
        <v>1</v>
      </c>
      <c r="T35" s="174">
        <f t="shared" si="21"/>
        <v>1</v>
      </c>
      <c r="U35" s="174">
        <f t="shared" si="21"/>
        <v>1</v>
      </c>
      <c r="V35" s="174">
        <f t="shared" si="21"/>
        <v>1</v>
      </c>
      <c r="W35" s="174">
        <f t="shared" si="21"/>
        <v>1</v>
      </c>
      <c r="X35" s="174">
        <f t="shared" si="21"/>
        <v>1</v>
      </c>
      <c r="Y35" s="174">
        <f t="shared" si="21"/>
        <v>1</v>
      </c>
      <c r="Z35" s="174">
        <f t="shared" si="21"/>
        <v>1</v>
      </c>
      <c r="AA35" s="174">
        <f t="shared" si="21"/>
        <v>1</v>
      </c>
      <c r="AB35" s="174">
        <f t="shared" si="21"/>
        <v>1</v>
      </c>
      <c r="AC35" s="174">
        <f t="shared" si="21"/>
        <v>1</v>
      </c>
      <c r="AD35" s="174">
        <f t="shared" si="21"/>
        <v>1</v>
      </c>
      <c r="AE35" s="174">
        <f t="shared" si="21"/>
        <v>1</v>
      </c>
      <c r="AF35" s="174">
        <f t="shared" si="21"/>
        <v>1</v>
      </c>
      <c r="AG35" s="174">
        <f t="shared" si="21"/>
        <v>1</v>
      </c>
      <c r="AH35" s="174">
        <f t="shared" si="21"/>
        <v>1</v>
      </c>
      <c r="AI35" s="174">
        <f t="shared" si="22"/>
        <v>1</v>
      </c>
      <c r="AJ35" s="174">
        <f t="shared" si="22"/>
        <v>1</v>
      </c>
      <c r="AK35" s="174">
        <f t="shared" si="22"/>
        <v>1</v>
      </c>
      <c r="AL35" s="174">
        <f t="shared" si="22"/>
        <v>1</v>
      </c>
      <c r="AM35" s="174">
        <f t="shared" si="22"/>
        <v>1</v>
      </c>
      <c r="AN35" s="174">
        <f t="shared" si="22"/>
        <v>1</v>
      </c>
      <c r="AO35" s="174">
        <f t="shared" si="22"/>
        <v>1</v>
      </c>
      <c r="AP35" s="174">
        <f t="shared" si="20"/>
        <v>1</v>
      </c>
      <c r="AQ35" s="174">
        <f t="shared" si="22"/>
        <v>0.5</v>
      </c>
      <c r="AR35" s="174">
        <f t="shared" si="20"/>
        <v>0.5</v>
      </c>
      <c r="AS35" s="174">
        <f t="shared" si="22"/>
        <v>1</v>
      </c>
      <c r="AT35" s="174">
        <f t="shared" si="22"/>
        <v>1</v>
      </c>
      <c r="AU35" s="174">
        <f t="shared" si="22"/>
        <v>1</v>
      </c>
      <c r="AV35" s="174">
        <f t="shared" si="22"/>
        <v>1</v>
      </c>
      <c r="AW35" s="174">
        <f t="shared" si="22"/>
        <v>1</v>
      </c>
      <c r="AX35" s="174">
        <f t="shared" si="22"/>
        <v>1</v>
      </c>
      <c r="AY35" s="174">
        <f t="shared" si="22"/>
        <v>1</v>
      </c>
      <c r="AZ35" s="174">
        <f t="shared" si="22"/>
        <v>1</v>
      </c>
      <c r="BA35" s="174">
        <f t="shared" si="22"/>
        <v>1</v>
      </c>
      <c r="BB35" s="174">
        <f t="shared" si="22"/>
        <v>1</v>
      </c>
      <c r="BC35" s="174">
        <f t="shared" si="22"/>
        <v>1</v>
      </c>
      <c r="BD35" s="174">
        <f t="shared" si="22"/>
        <v>1</v>
      </c>
      <c r="BE35" s="174">
        <f t="shared" si="22"/>
        <v>1</v>
      </c>
      <c r="BF35" s="174">
        <f t="shared" si="22"/>
        <v>1</v>
      </c>
      <c r="BG35" s="174">
        <f t="shared" si="22"/>
        <v>1</v>
      </c>
      <c r="BH35" s="174">
        <f t="shared" si="18"/>
        <v>1</v>
      </c>
      <c r="BI35" s="174">
        <f t="shared" si="18"/>
        <v>1</v>
      </c>
      <c r="BJ35" s="174">
        <f t="shared" si="18"/>
        <v>1</v>
      </c>
      <c r="BK35" s="174">
        <f t="shared" si="18"/>
        <v>1</v>
      </c>
      <c r="BL35" s="174">
        <f t="shared" si="18"/>
        <v>1</v>
      </c>
      <c r="BM35" s="174">
        <f t="shared" si="18"/>
        <v>1</v>
      </c>
      <c r="BN35" s="174">
        <f t="shared" si="18"/>
        <v>1</v>
      </c>
      <c r="BO35" s="174">
        <f t="shared" si="18"/>
        <v>1</v>
      </c>
      <c r="BP35" s="174">
        <f t="shared" si="18"/>
        <v>1</v>
      </c>
      <c r="BQ35" s="174">
        <f t="shared" si="18"/>
        <v>1</v>
      </c>
      <c r="BR35" s="174">
        <f t="shared" si="18"/>
        <v>0</v>
      </c>
      <c r="BS35" s="174">
        <f t="shared" si="18"/>
        <v>1</v>
      </c>
      <c r="BT35" s="174">
        <f t="shared" si="18"/>
        <v>0</v>
      </c>
      <c r="BU35" s="174">
        <f t="shared" si="18"/>
        <v>1</v>
      </c>
      <c r="BV35" s="174">
        <f t="shared" si="19"/>
        <v>1</v>
      </c>
      <c r="BW35" s="174">
        <f t="shared" si="19"/>
        <v>1</v>
      </c>
      <c r="BX35" s="174">
        <f t="shared" si="19"/>
        <v>1</v>
      </c>
      <c r="BY35" s="174">
        <f t="shared" si="19"/>
        <v>1</v>
      </c>
      <c r="BZ35" s="174">
        <f t="shared" si="19"/>
        <v>1</v>
      </c>
      <c r="CA35" s="174">
        <f t="shared" si="19"/>
        <v>1</v>
      </c>
      <c r="CB35" s="174">
        <f t="shared" si="19"/>
        <v>1</v>
      </c>
      <c r="CC35" s="174">
        <f t="shared" si="19"/>
        <v>1</v>
      </c>
      <c r="CD35" s="174">
        <f t="shared" si="19"/>
        <v>1</v>
      </c>
      <c r="CE35" s="174">
        <f t="shared" si="19"/>
        <v>0</v>
      </c>
      <c r="CF35" s="174">
        <f t="shared" si="19"/>
        <v>0</v>
      </c>
      <c r="CG35" s="174">
        <f t="shared" si="19"/>
        <v>1</v>
      </c>
      <c r="CH35" s="174">
        <f t="shared" si="19"/>
        <v>1</v>
      </c>
      <c r="CI35" s="18">
        <f t="shared" si="19"/>
        <v>1</v>
      </c>
    </row>
    <row r="36" spans="1:87">
      <c r="A36" s="61" t="s">
        <v>773</v>
      </c>
      <c r="B36" s="31"/>
      <c r="C36" s="174">
        <f t="shared" ref="C36:BG38" si="25">C$2</f>
        <v>1</v>
      </c>
      <c r="D36" s="174">
        <f t="shared" si="25"/>
        <v>1</v>
      </c>
      <c r="E36" s="174">
        <f t="shared" si="25"/>
        <v>1</v>
      </c>
      <c r="F36" s="174">
        <f t="shared" si="25"/>
        <v>1</v>
      </c>
      <c r="G36" s="174">
        <f t="shared" si="25"/>
        <v>1</v>
      </c>
      <c r="H36" s="174">
        <f t="shared" si="25"/>
        <v>1</v>
      </c>
      <c r="I36" s="174">
        <f t="shared" si="25"/>
        <v>1</v>
      </c>
      <c r="J36" s="174">
        <f t="shared" si="25"/>
        <v>1</v>
      </c>
      <c r="K36" s="174">
        <f t="shared" si="25"/>
        <v>1</v>
      </c>
      <c r="L36" s="174">
        <f t="shared" si="25"/>
        <v>1</v>
      </c>
      <c r="M36" s="174">
        <f t="shared" si="25"/>
        <v>1</v>
      </c>
      <c r="N36" s="174">
        <f t="shared" si="25"/>
        <v>1</v>
      </c>
      <c r="O36" s="174">
        <f t="shared" si="25"/>
        <v>1</v>
      </c>
      <c r="P36" s="174">
        <f t="shared" si="25"/>
        <v>1</v>
      </c>
      <c r="Q36" s="174">
        <f t="shared" si="25"/>
        <v>1</v>
      </c>
      <c r="R36" s="174">
        <f t="shared" si="25"/>
        <v>1</v>
      </c>
      <c r="S36" s="174">
        <f t="shared" si="25"/>
        <v>1</v>
      </c>
      <c r="T36" s="174">
        <f t="shared" si="25"/>
        <v>1</v>
      </c>
      <c r="U36" s="174">
        <f t="shared" si="25"/>
        <v>1</v>
      </c>
      <c r="V36" s="174">
        <f t="shared" si="25"/>
        <v>1</v>
      </c>
      <c r="W36" s="174">
        <f t="shared" si="25"/>
        <v>1</v>
      </c>
      <c r="X36" s="174">
        <f t="shared" si="25"/>
        <v>1</v>
      </c>
      <c r="Y36" s="174">
        <f t="shared" si="25"/>
        <v>1</v>
      </c>
      <c r="Z36" s="174">
        <f t="shared" si="25"/>
        <v>1</v>
      </c>
      <c r="AA36" s="174">
        <f t="shared" si="25"/>
        <v>1</v>
      </c>
      <c r="AB36" s="174">
        <f t="shared" si="25"/>
        <v>1</v>
      </c>
      <c r="AC36" s="174">
        <f t="shared" si="25"/>
        <v>1</v>
      </c>
      <c r="AD36" s="174">
        <f t="shared" si="25"/>
        <v>1</v>
      </c>
      <c r="AE36" s="174">
        <f t="shared" si="25"/>
        <v>1</v>
      </c>
      <c r="AF36" s="174">
        <f t="shared" si="25"/>
        <v>1</v>
      </c>
      <c r="AG36" s="174">
        <f t="shared" si="25"/>
        <v>1</v>
      </c>
      <c r="AH36" s="174">
        <f t="shared" si="25"/>
        <v>1</v>
      </c>
      <c r="AI36" s="174">
        <f t="shared" si="25"/>
        <v>1</v>
      </c>
      <c r="AJ36" s="174">
        <f t="shared" si="25"/>
        <v>1</v>
      </c>
      <c r="AK36" s="174">
        <f t="shared" si="25"/>
        <v>1</v>
      </c>
      <c r="AL36" s="174">
        <f t="shared" si="25"/>
        <v>1</v>
      </c>
      <c r="AM36" s="174">
        <f t="shared" si="25"/>
        <v>1</v>
      </c>
      <c r="AN36" s="174">
        <f t="shared" si="25"/>
        <v>1</v>
      </c>
      <c r="AO36" s="174">
        <f t="shared" si="25"/>
        <v>1</v>
      </c>
      <c r="AP36" s="174">
        <f t="shared" si="25"/>
        <v>1</v>
      </c>
      <c r="AQ36" s="174">
        <f t="shared" si="25"/>
        <v>0.5</v>
      </c>
      <c r="AR36" s="174">
        <f t="shared" si="25"/>
        <v>0.5</v>
      </c>
      <c r="AS36" s="174">
        <f t="shared" si="25"/>
        <v>1</v>
      </c>
      <c r="AT36" s="174">
        <f t="shared" si="25"/>
        <v>1</v>
      </c>
      <c r="AU36" s="174">
        <f t="shared" si="25"/>
        <v>1</v>
      </c>
      <c r="AV36" s="174">
        <f t="shared" si="25"/>
        <v>1</v>
      </c>
      <c r="AW36" s="174">
        <f t="shared" si="25"/>
        <v>1</v>
      </c>
      <c r="AX36" s="174">
        <f t="shared" si="25"/>
        <v>1</v>
      </c>
      <c r="AY36" s="174">
        <f t="shared" si="25"/>
        <v>1</v>
      </c>
      <c r="AZ36" s="174">
        <f t="shared" si="25"/>
        <v>1</v>
      </c>
      <c r="BA36" s="174">
        <f t="shared" si="25"/>
        <v>1</v>
      </c>
      <c r="BB36" s="174">
        <f t="shared" si="25"/>
        <v>1</v>
      </c>
      <c r="BC36" s="174">
        <f t="shared" si="25"/>
        <v>1</v>
      </c>
      <c r="BD36" s="174">
        <f t="shared" si="25"/>
        <v>1</v>
      </c>
      <c r="BE36" s="174">
        <f t="shared" si="25"/>
        <v>1</v>
      </c>
      <c r="BF36" s="174">
        <f t="shared" si="25"/>
        <v>1</v>
      </c>
      <c r="BG36" s="174">
        <f t="shared" si="25"/>
        <v>1</v>
      </c>
      <c r="BH36" s="174">
        <f t="shared" si="18"/>
        <v>1</v>
      </c>
      <c r="BI36" s="174">
        <f t="shared" ref="BI36:BU36" si="26">BI$2</f>
        <v>1</v>
      </c>
      <c r="BJ36" s="174">
        <f t="shared" si="26"/>
        <v>1</v>
      </c>
      <c r="BK36" s="174">
        <f t="shared" si="26"/>
        <v>1</v>
      </c>
      <c r="BL36" s="174">
        <f t="shared" si="26"/>
        <v>1</v>
      </c>
      <c r="BM36" s="174">
        <f t="shared" si="26"/>
        <v>1</v>
      </c>
      <c r="BN36" s="174">
        <f t="shared" si="26"/>
        <v>1</v>
      </c>
      <c r="BO36" s="174">
        <f t="shared" si="26"/>
        <v>1</v>
      </c>
      <c r="BP36" s="174">
        <f t="shared" si="26"/>
        <v>1</v>
      </c>
      <c r="BQ36" s="174">
        <f t="shared" si="26"/>
        <v>1</v>
      </c>
      <c r="BR36" s="174">
        <f t="shared" si="26"/>
        <v>0</v>
      </c>
      <c r="BS36" s="174">
        <f t="shared" si="26"/>
        <v>1</v>
      </c>
      <c r="BT36" s="174">
        <f t="shared" si="26"/>
        <v>0</v>
      </c>
      <c r="BU36" s="174">
        <f t="shared" si="26"/>
        <v>1</v>
      </c>
      <c r="BV36" s="174">
        <f t="shared" si="19"/>
        <v>1</v>
      </c>
      <c r="BW36" s="174">
        <f t="shared" si="19"/>
        <v>1</v>
      </c>
      <c r="BX36" s="174">
        <f t="shared" si="19"/>
        <v>1</v>
      </c>
      <c r="BY36" s="174">
        <f t="shared" si="19"/>
        <v>1</v>
      </c>
      <c r="BZ36" s="174">
        <f t="shared" si="19"/>
        <v>1</v>
      </c>
      <c r="CA36" s="174">
        <f t="shared" ref="CA36:CI36" si="27">CA$2</f>
        <v>1</v>
      </c>
      <c r="CB36" s="174">
        <f t="shared" si="27"/>
        <v>1</v>
      </c>
      <c r="CC36" s="174">
        <f t="shared" si="27"/>
        <v>1</v>
      </c>
      <c r="CD36" s="174">
        <f t="shared" si="27"/>
        <v>1</v>
      </c>
      <c r="CE36" s="174">
        <f t="shared" si="27"/>
        <v>0</v>
      </c>
      <c r="CF36" s="174">
        <f t="shared" si="27"/>
        <v>0</v>
      </c>
      <c r="CG36" s="174">
        <f t="shared" si="27"/>
        <v>1</v>
      </c>
      <c r="CH36" s="174">
        <f t="shared" si="27"/>
        <v>1</v>
      </c>
      <c r="CI36" s="18">
        <f t="shared" si="27"/>
        <v>1</v>
      </c>
    </row>
    <row r="37" spans="1:87">
      <c r="A37" s="6" t="s">
        <v>774</v>
      </c>
      <c r="B37" s="31"/>
      <c r="C37" s="174">
        <f t="shared" si="25"/>
        <v>1</v>
      </c>
      <c r="D37" s="174">
        <f t="shared" si="25"/>
        <v>1</v>
      </c>
      <c r="E37" s="174">
        <f t="shared" si="25"/>
        <v>1</v>
      </c>
      <c r="F37" s="174">
        <f t="shared" si="25"/>
        <v>1</v>
      </c>
      <c r="G37" s="174">
        <f t="shared" si="25"/>
        <v>1</v>
      </c>
      <c r="H37" s="174">
        <f t="shared" si="25"/>
        <v>1</v>
      </c>
      <c r="I37" s="174">
        <f t="shared" si="25"/>
        <v>1</v>
      </c>
      <c r="J37" s="174">
        <f t="shared" si="25"/>
        <v>1</v>
      </c>
      <c r="K37" s="174">
        <f t="shared" si="25"/>
        <v>1</v>
      </c>
      <c r="L37" s="174">
        <f t="shared" si="25"/>
        <v>1</v>
      </c>
      <c r="M37" s="174">
        <f t="shared" si="25"/>
        <v>1</v>
      </c>
      <c r="N37" s="174">
        <f t="shared" si="25"/>
        <v>1</v>
      </c>
      <c r="O37" s="174">
        <f t="shared" si="25"/>
        <v>1</v>
      </c>
      <c r="P37" s="174">
        <f t="shared" si="25"/>
        <v>1</v>
      </c>
      <c r="Q37" s="174">
        <f t="shared" si="25"/>
        <v>1</v>
      </c>
      <c r="R37" s="174">
        <f t="shared" si="25"/>
        <v>1</v>
      </c>
      <c r="S37" s="174">
        <f t="shared" si="25"/>
        <v>1</v>
      </c>
      <c r="T37" s="174">
        <f t="shared" si="25"/>
        <v>1</v>
      </c>
      <c r="U37" s="174">
        <f t="shared" si="25"/>
        <v>1</v>
      </c>
      <c r="V37" s="174">
        <f t="shared" si="25"/>
        <v>1</v>
      </c>
      <c r="W37" s="174">
        <f t="shared" si="25"/>
        <v>1</v>
      </c>
      <c r="X37" s="174">
        <f t="shared" si="25"/>
        <v>1</v>
      </c>
      <c r="Y37" s="174">
        <f t="shared" si="25"/>
        <v>1</v>
      </c>
      <c r="Z37" s="174">
        <f t="shared" si="25"/>
        <v>1</v>
      </c>
      <c r="AA37" s="174">
        <f t="shared" si="25"/>
        <v>1</v>
      </c>
      <c r="AB37" s="174">
        <f t="shared" si="25"/>
        <v>1</v>
      </c>
      <c r="AC37" s="174">
        <f t="shared" si="25"/>
        <v>1</v>
      </c>
      <c r="AD37" s="174">
        <f t="shared" si="25"/>
        <v>1</v>
      </c>
      <c r="AE37" s="174">
        <f t="shared" si="25"/>
        <v>1</v>
      </c>
      <c r="AF37" s="174">
        <f t="shared" si="25"/>
        <v>1</v>
      </c>
      <c r="AG37" s="174">
        <f t="shared" si="25"/>
        <v>1</v>
      </c>
      <c r="AH37" s="174">
        <f t="shared" si="25"/>
        <v>1</v>
      </c>
      <c r="AI37" s="174">
        <f t="shared" si="25"/>
        <v>1</v>
      </c>
      <c r="AJ37" s="174">
        <f t="shared" si="25"/>
        <v>1</v>
      </c>
      <c r="AK37" s="174">
        <f t="shared" si="25"/>
        <v>1</v>
      </c>
      <c r="AL37" s="174">
        <f t="shared" si="25"/>
        <v>1</v>
      </c>
      <c r="AM37" s="174">
        <f t="shared" si="25"/>
        <v>1</v>
      </c>
      <c r="AN37" s="174">
        <f t="shared" si="25"/>
        <v>1</v>
      </c>
      <c r="AO37" s="174">
        <f t="shared" si="25"/>
        <v>1</v>
      </c>
      <c r="AP37" s="174">
        <f t="shared" si="25"/>
        <v>1</v>
      </c>
      <c r="AQ37" s="174">
        <f t="shared" si="25"/>
        <v>0.5</v>
      </c>
      <c r="AR37" s="174">
        <f t="shared" si="25"/>
        <v>0.5</v>
      </c>
      <c r="AS37" s="174">
        <f t="shared" si="25"/>
        <v>1</v>
      </c>
      <c r="AT37" s="174">
        <f t="shared" si="25"/>
        <v>1</v>
      </c>
      <c r="AU37" s="174">
        <f t="shared" si="25"/>
        <v>1</v>
      </c>
      <c r="AV37" s="174">
        <f t="shared" si="25"/>
        <v>1</v>
      </c>
      <c r="AW37" s="174">
        <f t="shared" si="25"/>
        <v>1</v>
      </c>
      <c r="AX37" s="174">
        <f t="shared" si="25"/>
        <v>1</v>
      </c>
      <c r="AY37" s="174">
        <f t="shared" si="25"/>
        <v>1</v>
      </c>
      <c r="AZ37" s="174">
        <f t="shared" si="25"/>
        <v>1</v>
      </c>
      <c r="BA37" s="174">
        <f t="shared" si="25"/>
        <v>1</v>
      </c>
      <c r="BB37" s="174">
        <f t="shared" si="25"/>
        <v>1</v>
      </c>
      <c r="BC37" s="174">
        <f t="shared" si="25"/>
        <v>1</v>
      </c>
      <c r="BD37" s="174">
        <f t="shared" si="25"/>
        <v>1</v>
      </c>
      <c r="BE37" s="174">
        <f t="shared" si="25"/>
        <v>1</v>
      </c>
      <c r="BF37" s="174">
        <f t="shared" si="25"/>
        <v>1</v>
      </c>
      <c r="BG37" s="174">
        <f t="shared" si="25"/>
        <v>1</v>
      </c>
      <c r="BH37" s="174">
        <f t="shared" ref="BH37:CI38" si="28">BH$2</f>
        <v>1</v>
      </c>
      <c r="BI37" s="174">
        <f t="shared" si="28"/>
        <v>1</v>
      </c>
      <c r="BJ37" s="174">
        <f t="shared" si="28"/>
        <v>1</v>
      </c>
      <c r="BK37" s="174">
        <f t="shared" si="28"/>
        <v>1</v>
      </c>
      <c r="BL37" s="174">
        <f t="shared" si="28"/>
        <v>1</v>
      </c>
      <c r="BM37" s="174">
        <f t="shared" si="28"/>
        <v>1</v>
      </c>
      <c r="BN37" s="174">
        <f t="shared" si="28"/>
        <v>1</v>
      </c>
      <c r="BO37" s="174">
        <f t="shared" si="28"/>
        <v>1</v>
      </c>
      <c r="BP37" s="174">
        <f t="shared" si="28"/>
        <v>1</v>
      </c>
      <c r="BQ37" s="174">
        <f t="shared" si="28"/>
        <v>1</v>
      </c>
      <c r="BR37" s="174">
        <f t="shared" si="28"/>
        <v>0</v>
      </c>
      <c r="BS37" s="174">
        <f t="shared" si="28"/>
        <v>1</v>
      </c>
      <c r="BT37" s="174">
        <f t="shared" si="28"/>
        <v>0</v>
      </c>
      <c r="BU37" s="174">
        <f t="shared" si="28"/>
        <v>1</v>
      </c>
      <c r="BV37" s="174">
        <f t="shared" si="28"/>
        <v>1</v>
      </c>
      <c r="BW37" s="174">
        <f t="shared" si="28"/>
        <v>1</v>
      </c>
      <c r="BX37" s="174">
        <f t="shared" si="28"/>
        <v>1</v>
      </c>
      <c r="BY37" s="174">
        <f t="shared" si="28"/>
        <v>1</v>
      </c>
      <c r="BZ37" s="174">
        <f t="shared" si="28"/>
        <v>1</v>
      </c>
      <c r="CA37" s="174">
        <f t="shared" si="28"/>
        <v>1</v>
      </c>
      <c r="CB37" s="174">
        <f t="shared" si="28"/>
        <v>1</v>
      </c>
      <c r="CC37" s="174">
        <f t="shared" si="28"/>
        <v>1</v>
      </c>
      <c r="CD37" s="174">
        <f t="shared" si="28"/>
        <v>1</v>
      </c>
      <c r="CE37" s="174">
        <f t="shared" si="28"/>
        <v>0</v>
      </c>
      <c r="CF37" s="174">
        <f t="shared" si="28"/>
        <v>0</v>
      </c>
      <c r="CG37" s="174">
        <f t="shared" si="28"/>
        <v>1</v>
      </c>
      <c r="CH37" s="174">
        <f t="shared" si="28"/>
        <v>1</v>
      </c>
      <c r="CI37" s="18">
        <f t="shared" si="28"/>
        <v>1</v>
      </c>
    </row>
    <row r="38" spans="1:87">
      <c r="A38" s="8" t="s">
        <v>784</v>
      </c>
      <c r="B38" s="31"/>
      <c r="C38" s="174">
        <f t="shared" si="25"/>
        <v>1</v>
      </c>
      <c r="D38" s="174">
        <f t="shared" si="25"/>
        <v>1</v>
      </c>
      <c r="E38" s="174">
        <f t="shared" si="25"/>
        <v>1</v>
      </c>
      <c r="F38" s="174">
        <f t="shared" si="25"/>
        <v>1</v>
      </c>
      <c r="G38" s="174">
        <f t="shared" si="25"/>
        <v>1</v>
      </c>
      <c r="H38" s="174">
        <f t="shared" si="25"/>
        <v>1</v>
      </c>
      <c r="I38" s="174">
        <f t="shared" si="25"/>
        <v>1</v>
      </c>
      <c r="J38" s="174">
        <f t="shared" si="25"/>
        <v>1</v>
      </c>
      <c r="K38" s="174">
        <f t="shared" si="25"/>
        <v>1</v>
      </c>
      <c r="L38" s="174">
        <f t="shared" si="25"/>
        <v>1</v>
      </c>
      <c r="M38" s="174">
        <f t="shared" si="25"/>
        <v>1</v>
      </c>
      <c r="N38" s="174">
        <f t="shared" si="25"/>
        <v>1</v>
      </c>
      <c r="O38" s="174">
        <f t="shared" si="25"/>
        <v>1</v>
      </c>
      <c r="P38" s="174">
        <f t="shared" si="25"/>
        <v>1</v>
      </c>
      <c r="Q38" s="174">
        <f t="shared" si="25"/>
        <v>1</v>
      </c>
      <c r="R38" s="174">
        <f t="shared" si="25"/>
        <v>1</v>
      </c>
      <c r="S38" s="174">
        <f t="shared" si="25"/>
        <v>1</v>
      </c>
      <c r="T38" s="174">
        <f t="shared" si="25"/>
        <v>1</v>
      </c>
      <c r="U38" s="174">
        <f t="shared" si="25"/>
        <v>1</v>
      </c>
      <c r="V38" s="174">
        <f t="shared" si="25"/>
        <v>1</v>
      </c>
      <c r="W38" s="174">
        <f t="shared" si="25"/>
        <v>1</v>
      </c>
      <c r="X38" s="174">
        <f t="shared" si="25"/>
        <v>1</v>
      </c>
      <c r="Y38" s="174">
        <f t="shared" si="25"/>
        <v>1</v>
      </c>
      <c r="Z38" s="174">
        <f t="shared" si="25"/>
        <v>1</v>
      </c>
      <c r="AA38" s="174">
        <f t="shared" si="25"/>
        <v>1</v>
      </c>
      <c r="AB38" s="174">
        <f t="shared" si="25"/>
        <v>1</v>
      </c>
      <c r="AC38" s="174">
        <f t="shared" si="25"/>
        <v>1</v>
      </c>
      <c r="AD38" s="174">
        <f t="shared" si="25"/>
        <v>1</v>
      </c>
      <c r="AE38" s="174">
        <f t="shared" si="25"/>
        <v>1</v>
      </c>
      <c r="AF38" s="174">
        <f t="shared" si="25"/>
        <v>1</v>
      </c>
      <c r="AG38" s="174">
        <f t="shared" si="25"/>
        <v>1</v>
      </c>
      <c r="AH38" s="174">
        <f t="shared" si="25"/>
        <v>1</v>
      </c>
      <c r="AI38" s="174">
        <f t="shared" si="25"/>
        <v>1</v>
      </c>
      <c r="AJ38" s="174">
        <f t="shared" si="25"/>
        <v>1</v>
      </c>
      <c r="AK38" s="174">
        <f t="shared" si="25"/>
        <v>1</v>
      </c>
      <c r="AL38" s="174">
        <f t="shared" si="25"/>
        <v>1</v>
      </c>
      <c r="AM38" s="174">
        <f t="shared" si="25"/>
        <v>1</v>
      </c>
      <c r="AN38" s="174">
        <f t="shared" si="25"/>
        <v>1</v>
      </c>
      <c r="AO38" s="174">
        <f t="shared" si="25"/>
        <v>1</v>
      </c>
      <c r="AP38" s="174">
        <f t="shared" si="25"/>
        <v>1</v>
      </c>
      <c r="AQ38" s="174">
        <f t="shared" si="25"/>
        <v>0.5</v>
      </c>
      <c r="AR38" s="174">
        <f t="shared" si="25"/>
        <v>0.5</v>
      </c>
      <c r="AS38" s="174">
        <f t="shared" si="25"/>
        <v>1</v>
      </c>
      <c r="AT38" s="174">
        <f t="shared" si="25"/>
        <v>1</v>
      </c>
      <c r="AU38" s="174">
        <f t="shared" si="25"/>
        <v>1</v>
      </c>
      <c r="AV38" s="174">
        <f t="shared" si="25"/>
        <v>1</v>
      </c>
      <c r="AW38" s="174">
        <f t="shared" si="25"/>
        <v>1</v>
      </c>
      <c r="AX38" s="174">
        <f t="shared" si="25"/>
        <v>1</v>
      </c>
      <c r="AY38" s="174">
        <f t="shared" si="25"/>
        <v>1</v>
      </c>
      <c r="AZ38" s="174">
        <f t="shared" si="25"/>
        <v>1</v>
      </c>
      <c r="BA38" s="174">
        <f t="shared" si="25"/>
        <v>1</v>
      </c>
      <c r="BB38" s="174">
        <f t="shared" si="25"/>
        <v>1</v>
      </c>
      <c r="BC38" s="174">
        <f t="shared" si="25"/>
        <v>1</v>
      </c>
      <c r="BD38" s="174">
        <f t="shared" si="25"/>
        <v>1</v>
      </c>
      <c r="BE38" s="174">
        <f t="shared" si="25"/>
        <v>1</v>
      </c>
      <c r="BF38" s="174">
        <f t="shared" si="25"/>
        <v>1</v>
      </c>
      <c r="BG38" s="174">
        <f t="shared" si="25"/>
        <v>1</v>
      </c>
      <c r="BH38" s="174">
        <f t="shared" si="28"/>
        <v>1</v>
      </c>
      <c r="BI38" s="174">
        <f t="shared" si="28"/>
        <v>1</v>
      </c>
      <c r="BJ38" s="174">
        <f t="shared" si="28"/>
        <v>1</v>
      </c>
      <c r="BK38" s="174">
        <f t="shared" si="28"/>
        <v>1</v>
      </c>
      <c r="BL38" s="174">
        <f t="shared" si="28"/>
        <v>1</v>
      </c>
      <c r="BM38" s="174">
        <f t="shared" si="28"/>
        <v>1</v>
      </c>
      <c r="BN38" s="174">
        <f t="shared" si="28"/>
        <v>1</v>
      </c>
      <c r="BO38" s="174">
        <f t="shared" si="28"/>
        <v>1</v>
      </c>
      <c r="BP38" s="174">
        <f t="shared" si="28"/>
        <v>1</v>
      </c>
      <c r="BQ38" s="174">
        <f t="shared" si="28"/>
        <v>1</v>
      </c>
      <c r="BR38" s="174">
        <f t="shared" si="28"/>
        <v>0</v>
      </c>
      <c r="BS38" s="174">
        <f t="shared" si="28"/>
        <v>1</v>
      </c>
      <c r="BT38" s="174">
        <f t="shared" si="28"/>
        <v>0</v>
      </c>
      <c r="BU38" s="174">
        <f t="shared" si="28"/>
        <v>1</v>
      </c>
      <c r="BV38" s="174">
        <f t="shared" si="28"/>
        <v>1</v>
      </c>
      <c r="BW38" s="174">
        <f t="shared" si="28"/>
        <v>1</v>
      </c>
      <c r="BX38" s="174">
        <f t="shared" si="28"/>
        <v>1</v>
      </c>
      <c r="BY38" s="174">
        <f t="shared" si="28"/>
        <v>1</v>
      </c>
      <c r="BZ38" s="174">
        <f t="shared" si="28"/>
        <v>1</v>
      </c>
      <c r="CA38" s="174">
        <f t="shared" si="28"/>
        <v>1</v>
      </c>
      <c r="CB38" s="174">
        <f t="shared" si="28"/>
        <v>1</v>
      </c>
      <c r="CC38" s="174">
        <f t="shared" si="28"/>
        <v>1</v>
      </c>
      <c r="CD38" s="174">
        <f t="shared" si="28"/>
        <v>1</v>
      </c>
      <c r="CE38" s="174">
        <f t="shared" si="28"/>
        <v>0</v>
      </c>
      <c r="CF38" s="174">
        <f t="shared" si="28"/>
        <v>0</v>
      </c>
      <c r="CG38" s="174">
        <f t="shared" si="28"/>
        <v>1</v>
      </c>
      <c r="CH38" s="174">
        <f t="shared" si="28"/>
        <v>1</v>
      </c>
      <c r="CI38" s="18">
        <f t="shared" si="28"/>
        <v>1</v>
      </c>
    </row>
    <row r="39" spans="1:87">
      <c r="A39" s="6" t="s">
        <v>422</v>
      </c>
      <c r="B39" s="31"/>
      <c r="C39" s="174">
        <f t="shared" si="21"/>
        <v>1</v>
      </c>
      <c r="D39" s="174">
        <f t="shared" si="21"/>
        <v>1</v>
      </c>
      <c r="E39" s="174">
        <f t="shared" si="21"/>
        <v>1</v>
      </c>
      <c r="F39" s="174">
        <f t="shared" si="21"/>
        <v>1</v>
      </c>
      <c r="G39" s="174">
        <f t="shared" si="21"/>
        <v>1</v>
      </c>
      <c r="H39" s="174">
        <f t="shared" si="21"/>
        <v>1</v>
      </c>
      <c r="I39" s="174">
        <f t="shared" si="21"/>
        <v>1</v>
      </c>
      <c r="J39" s="174">
        <f t="shared" si="21"/>
        <v>1</v>
      </c>
      <c r="K39" s="174">
        <f t="shared" si="21"/>
        <v>1</v>
      </c>
      <c r="L39" s="174">
        <f t="shared" si="21"/>
        <v>1</v>
      </c>
      <c r="M39" s="174">
        <f t="shared" si="21"/>
        <v>1</v>
      </c>
      <c r="N39" s="174">
        <f t="shared" si="21"/>
        <v>1</v>
      </c>
      <c r="O39" s="174">
        <f t="shared" si="21"/>
        <v>1</v>
      </c>
      <c r="P39" s="174">
        <f t="shared" si="21"/>
        <v>1</v>
      </c>
      <c r="Q39" s="174">
        <f t="shared" si="21"/>
        <v>1</v>
      </c>
      <c r="R39" s="174">
        <f t="shared" si="21"/>
        <v>1</v>
      </c>
      <c r="S39" s="174">
        <f t="shared" si="21"/>
        <v>1</v>
      </c>
      <c r="T39" s="174">
        <f t="shared" si="21"/>
        <v>1</v>
      </c>
      <c r="U39" s="174">
        <f t="shared" si="21"/>
        <v>1</v>
      </c>
      <c r="V39" s="174">
        <f t="shared" si="21"/>
        <v>1</v>
      </c>
      <c r="W39" s="174">
        <f t="shared" si="21"/>
        <v>1</v>
      </c>
      <c r="X39" s="174">
        <f t="shared" si="21"/>
        <v>1</v>
      </c>
      <c r="Y39" s="174">
        <f t="shared" si="21"/>
        <v>1</v>
      </c>
      <c r="Z39" s="174">
        <f t="shared" si="21"/>
        <v>1</v>
      </c>
      <c r="AA39" s="174">
        <f t="shared" si="21"/>
        <v>1</v>
      </c>
      <c r="AB39" s="174">
        <f t="shared" si="21"/>
        <v>1</v>
      </c>
      <c r="AC39" s="174">
        <f t="shared" si="21"/>
        <v>1</v>
      </c>
      <c r="AD39" s="174">
        <f t="shared" si="21"/>
        <v>1</v>
      </c>
      <c r="AE39" s="174">
        <f t="shared" si="21"/>
        <v>1</v>
      </c>
      <c r="AF39" s="174">
        <f t="shared" si="21"/>
        <v>1</v>
      </c>
      <c r="AG39" s="174">
        <f t="shared" si="21"/>
        <v>1</v>
      </c>
      <c r="AH39" s="174">
        <f t="shared" si="21"/>
        <v>1</v>
      </c>
      <c r="AI39" s="174">
        <f t="shared" si="22"/>
        <v>1</v>
      </c>
      <c r="AJ39" s="174">
        <f t="shared" si="22"/>
        <v>1</v>
      </c>
      <c r="AK39" s="174">
        <f t="shared" si="22"/>
        <v>1</v>
      </c>
      <c r="AL39" s="174">
        <f t="shared" si="22"/>
        <v>1</v>
      </c>
      <c r="AM39" s="174">
        <f t="shared" si="22"/>
        <v>1</v>
      </c>
      <c r="AN39" s="174">
        <f t="shared" si="22"/>
        <v>1</v>
      </c>
      <c r="AO39" s="174">
        <f t="shared" si="22"/>
        <v>1</v>
      </c>
      <c r="AP39" s="174">
        <f t="shared" si="20"/>
        <v>1</v>
      </c>
      <c r="AQ39" s="174">
        <f t="shared" si="22"/>
        <v>0.5</v>
      </c>
      <c r="AR39" s="174">
        <f t="shared" si="20"/>
        <v>0.5</v>
      </c>
      <c r="AS39" s="174">
        <f t="shared" si="22"/>
        <v>1</v>
      </c>
      <c r="AT39" s="174">
        <f t="shared" si="22"/>
        <v>1</v>
      </c>
      <c r="AU39" s="174">
        <f t="shared" si="22"/>
        <v>1</v>
      </c>
      <c r="AV39" s="174">
        <f t="shared" si="22"/>
        <v>1</v>
      </c>
      <c r="AW39" s="174">
        <f t="shared" si="22"/>
        <v>1</v>
      </c>
      <c r="AX39" s="174">
        <f t="shared" si="22"/>
        <v>1</v>
      </c>
      <c r="AY39" s="174">
        <f t="shared" si="22"/>
        <v>1</v>
      </c>
      <c r="AZ39" s="174">
        <f t="shared" si="22"/>
        <v>1</v>
      </c>
      <c r="BA39" s="174">
        <f t="shared" si="22"/>
        <v>1</v>
      </c>
      <c r="BB39" s="174">
        <f t="shared" si="22"/>
        <v>1</v>
      </c>
      <c r="BC39" s="174">
        <f t="shared" si="22"/>
        <v>1</v>
      </c>
      <c r="BD39" s="174">
        <f t="shared" si="22"/>
        <v>1</v>
      </c>
      <c r="BE39" s="174">
        <f t="shared" si="22"/>
        <v>1</v>
      </c>
      <c r="BF39" s="174">
        <f t="shared" si="22"/>
        <v>1</v>
      </c>
      <c r="BG39" s="174">
        <f t="shared" si="22"/>
        <v>1</v>
      </c>
      <c r="BH39" s="174">
        <f t="shared" si="18"/>
        <v>1</v>
      </c>
      <c r="BI39" s="174">
        <f t="shared" si="18"/>
        <v>1</v>
      </c>
      <c r="BJ39" s="174">
        <f t="shared" si="18"/>
        <v>1</v>
      </c>
      <c r="BK39" s="174">
        <f t="shared" si="18"/>
        <v>1</v>
      </c>
      <c r="BL39" s="174">
        <f t="shared" si="18"/>
        <v>1</v>
      </c>
      <c r="BM39" s="174">
        <f t="shared" si="18"/>
        <v>1</v>
      </c>
      <c r="BN39" s="174">
        <f t="shared" si="18"/>
        <v>1</v>
      </c>
      <c r="BO39" s="174">
        <f t="shared" si="18"/>
        <v>1</v>
      </c>
      <c r="BP39" s="174">
        <f t="shared" si="18"/>
        <v>1</v>
      </c>
      <c r="BQ39" s="174">
        <f t="shared" si="18"/>
        <v>1</v>
      </c>
      <c r="BR39" s="174">
        <f t="shared" si="18"/>
        <v>0</v>
      </c>
      <c r="BS39" s="174">
        <f t="shared" si="18"/>
        <v>1</v>
      </c>
      <c r="BT39" s="174">
        <f t="shared" si="18"/>
        <v>0</v>
      </c>
      <c r="BU39" s="174">
        <f t="shared" si="18"/>
        <v>1</v>
      </c>
      <c r="BV39" s="174">
        <f t="shared" si="19"/>
        <v>1</v>
      </c>
      <c r="BW39" s="174">
        <f t="shared" si="19"/>
        <v>1</v>
      </c>
      <c r="BX39" s="174">
        <f t="shared" si="19"/>
        <v>1</v>
      </c>
      <c r="BY39" s="174">
        <f t="shared" si="19"/>
        <v>1</v>
      </c>
      <c r="BZ39" s="174">
        <f t="shared" si="19"/>
        <v>1</v>
      </c>
      <c r="CA39" s="174">
        <f t="shared" si="19"/>
        <v>1</v>
      </c>
      <c r="CB39" s="174">
        <f t="shared" si="19"/>
        <v>1</v>
      </c>
      <c r="CC39" s="174">
        <f t="shared" si="19"/>
        <v>1</v>
      </c>
      <c r="CD39" s="174">
        <f t="shared" si="19"/>
        <v>1</v>
      </c>
      <c r="CE39" s="174">
        <f t="shared" si="19"/>
        <v>0</v>
      </c>
      <c r="CF39" s="174">
        <f t="shared" si="19"/>
        <v>0</v>
      </c>
      <c r="CG39" s="174">
        <f t="shared" si="19"/>
        <v>1</v>
      </c>
      <c r="CH39" s="174">
        <f t="shared" si="19"/>
        <v>1</v>
      </c>
      <c r="CI39" s="18">
        <f t="shared" si="19"/>
        <v>1</v>
      </c>
    </row>
    <row r="40" spans="1:87">
      <c r="A40" s="6" t="s">
        <v>423</v>
      </c>
      <c r="B40" s="31"/>
      <c r="C40" s="174">
        <f t="shared" si="21"/>
        <v>1</v>
      </c>
      <c r="D40" s="174">
        <f t="shared" si="21"/>
        <v>1</v>
      </c>
      <c r="E40" s="174">
        <f t="shared" si="21"/>
        <v>1</v>
      </c>
      <c r="F40" s="174">
        <f t="shared" si="21"/>
        <v>1</v>
      </c>
      <c r="G40" s="174">
        <f t="shared" si="21"/>
        <v>1</v>
      </c>
      <c r="H40" s="174">
        <f t="shared" si="21"/>
        <v>1</v>
      </c>
      <c r="I40" s="174">
        <f t="shared" si="21"/>
        <v>1</v>
      </c>
      <c r="J40" s="174">
        <f t="shared" si="21"/>
        <v>1</v>
      </c>
      <c r="K40" s="174">
        <f t="shared" si="21"/>
        <v>1</v>
      </c>
      <c r="L40" s="174">
        <f t="shared" si="21"/>
        <v>1</v>
      </c>
      <c r="M40" s="174">
        <f t="shared" si="21"/>
        <v>1</v>
      </c>
      <c r="N40" s="174">
        <f t="shared" si="21"/>
        <v>1</v>
      </c>
      <c r="O40" s="174">
        <f t="shared" si="21"/>
        <v>1</v>
      </c>
      <c r="P40" s="174">
        <f t="shared" si="21"/>
        <v>1</v>
      </c>
      <c r="Q40" s="174">
        <f t="shared" si="21"/>
        <v>1</v>
      </c>
      <c r="R40" s="174">
        <f t="shared" si="21"/>
        <v>1</v>
      </c>
      <c r="S40" s="174">
        <f t="shared" si="21"/>
        <v>1</v>
      </c>
      <c r="T40" s="174">
        <f t="shared" si="21"/>
        <v>1</v>
      </c>
      <c r="U40" s="174">
        <f t="shared" si="21"/>
        <v>1</v>
      </c>
      <c r="V40" s="174">
        <f t="shared" si="21"/>
        <v>1</v>
      </c>
      <c r="W40" s="174">
        <f t="shared" si="21"/>
        <v>1</v>
      </c>
      <c r="X40" s="174">
        <f t="shared" si="21"/>
        <v>1</v>
      </c>
      <c r="Y40" s="174">
        <f t="shared" si="21"/>
        <v>1</v>
      </c>
      <c r="Z40" s="174">
        <f t="shared" si="21"/>
        <v>1</v>
      </c>
      <c r="AA40" s="174">
        <f t="shared" si="21"/>
        <v>1</v>
      </c>
      <c r="AB40" s="174">
        <f t="shared" si="21"/>
        <v>1</v>
      </c>
      <c r="AC40" s="174">
        <f t="shared" si="21"/>
        <v>1</v>
      </c>
      <c r="AD40" s="174">
        <f t="shared" si="21"/>
        <v>1</v>
      </c>
      <c r="AE40" s="174">
        <f t="shared" si="21"/>
        <v>1</v>
      </c>
      <c r="AF40" s="174">
        <f t="shared" si="21"/>
        <v>1</v>
      </c>
      <c r="AG40" s="174">
        <f t="shared" si="21"/>
        <v>1</v>
      </c>
      <c r="AH40" s="174">
        <f t="shared" si="21"/>
        <v>1</v>
      </c>
      <c r="AI40" s="174">
        <f t="shared" si="22"/>
        <v>1</v>
      </c>
      <c r="AJ40" s="174">
        <f t="shared" si="22"/>
        <v>1</v>
      </c>
      <c r="AK40" s="174">
        <f t="shared" si="22"/>
        <v>1</v>
      </c>
      <c r="AL40" s="174">
        <f t="shared" si="22"/>
        <v>1</v>
      </c>
      <c r="AM40" s="174">
        <f t="shared" si="22"/>
        <v>1</v>
      </c>
      <c r="AN40" s="174">
        <f t="shared" si="22"/>
        <v>1</v>
      </c>
      <c r="AO40" s="174">
        <f t="shared" si="22"/>
        <v>1</v>
      </c>
      <c r="AP40" s="174">
        <f t="shared" si="20"/>
        <v>1</v>
      </c>
      <c r="AQ40" s="174">
        <f t="shared" si="22"/>
        <v>0.5</v>
      </c>
      <c r="AR40" s="174">
        <f t="shared" si="20"/>
        <v>0.5</v>
      </c>
      <c r="AS40" s="174">
        <f t="shared" si="22"/>
        <v>1</v>
      </c>
      <c r="AT40" s="174">
        <f t="shared" si="22"/>
        <v>1</v>
      </c>
      <c r="AU40" s="174">
        <f t="shared" si="22"/>
        <v>1</v>
      </c>
      <c r="AV40" s="174">
        <f t="shared" si="22"/>
        <v>1</v>
      </c>
      <c r="AW40" s="174">
        <f t="shared" si="22"/>
        <v>1</v>
      </c>
      <c r="AX40" s="174">
        <f t="shared" si="22"/>
        <v>1</v>
      </c>
      <c r="AY40" s="174">
        <f t="shared" si="22"/>
        <v>1</v>
      </c>
      <c r="AZ40" s="174">
        <f t="shared" si="22"/>
        <v>1</v>
      </c>
      <c r="BA40" s="174">
        <f t="shared" si="22"/>
        <v>1</v>
      </c>
      <c r="BB40" s="174">
        <f t="shared" si="22"/>
        <v>1</v>
      </c>
      <c r="BC40" s="174">
        <f t="shared" si="22"/>
        <v>1</v>
      </c>
      <c r="BD40" s="174">
        <f t="shared" si="22"/>
        <v>1</v>
      </c>
      <c r="BE40" s="174">
        <f t="shared" si="22"/>
        <v>1</v>
      </c>
      <c r="BF40" s="174">
        <f t="shared" si="22"/>
        <v>1</v>
      </c>
      <c r="BG40" s="174">
        <f t="shared" si="22"/>
        <v>1</v>
      </c>
      <c r="BH40" s="174">
        <f t="shared" si="18"/>
        <v>1</v>
      </c>
      <c r="BI40" s="174">
        <f t="shared" si="18"/>
        <v>1</v>
      </c>
      <c r="BJ40" s="174">
        <f t="shared" si="18"/>
        <v>1</v>
      </c>
      <c r="BK40" s="174">
        <f t="shared" si="18"/>
        <v>1</v>
      </c>
      <c r="BL40" s="174">
        <f t="shared" si="18"/>
        <v>1</v>
      </c>
      <c r="BM40" s="174">
        <f t="shared" si="18"/>
        <v>1</v>
      </c>
      <c r="BN40" s="174">
        <f t="shared" si="18"/>
        <v>1</v>
      </c>
      <c r="BO40" s="174">
        <f t="shared" si="18"/>
        <v>1</v>
      </c>
      <c r="BP40" s="174">
        <f t="shared" si="18"/>
        <v>1</v>
      </c>
      <c r="BQ40" s="174">
        <f t="shared" si="18"/>
        <v>1</v>
      </c>
      <c r="BR40" s="174">
        <f t="shared" si="18"/>
        <v>0</v>
      </c>
      <c r="BS40" s="174">
        <f t="shared" si="18"/>
        <v>1</v>
      </c>
      <c r="BT40" s="174">
        <f t="shared" si="18"/>
        <v>0</v>
      </c>
      <c r="BU40" s="174">
        <f t="shared" si="18"/>
        <v>1</v>
      </c>
      <c r="BV40" s="174">
        <f t="shared" si="19"/>
        <v>1</v>
      </c>
      <c r="BW40" s="174">
        <f t="shared" si="19"/>
        <v>1</v>
      </c>
      <c r="BX40" s="174">
        <f t="shared" si="19"/>
        <v>1</v>
      </c>
      <c r="BY40" s="174">
        <f t="shared" si="19"/>
        <v>1</v>
      </c>
      <c r="BZ40" s="174">
        <f t="shared" si="19"/>
        <v>1</v>
      </c>
      <c r="CA40" s="174">
        <f t="shared" si="19"/>
        <v>1</v>
      </c>
      <c r="CB40" s="174">
        <f t="shared" si="19"/>
        <v>1</v>
      </c>
      <c r="CC40" s="174">
        <f t="shared" si="19"/>
        <v>1</v>
      </c>
      <c r="CD40" s="174">
        <f t="shared" si="19"/>
        <v>1</v>
      </c>
      <c r="CE40" s="174">
        <f t="shared" si="19"/>
        <v>0</v>
      </c>
      <c r="CF40" s="174">
        <f t="shared" si="19"/>
        <v>0</v>
      </c>
      <c r="CG40" s="174">
        <f t="shared" si="19"/>
        <v>1</v>
      </c>
      <c r="CH40" s="174">
        <f t="shared" si="19"/>
        <v>1</v>
      </c>
      <c r="CI40" s="18">
        <f t="shared" si="19"/>
        <v>1</v>
      </c>
    </row>
    <row r="41" spans="1:87">
      <c r="A41" s="6" t="s">
        <v>424</v>
      </c>
      <c r="B41" s="31"/>
      <c r="C41" s="174">
        <f t="shared" si="21"/>
        <v>1</v>
      </c>
      <c r="D41" s="174">
        <f t="shared" si="21"/>
        <v>1</v>
      </c>
      <c r="E41" s="174">
        <f t="shared" si="21"/>
        <v>1</v>
      </c>
      <c r="F41" s="174">
        <f t="shared" si="21"/>
        <v>1</v>
      </c>
      <c r="G41" s="174">
        <f t="shared" si="21"/>
        <v>1</v>
      </c>
      <c r="H41" s="174">
        <f t="shared" si="21"/>
        <v>1</v>
      </c>
      <c r="I41" s="174">
        <f t="shared" si="21"/>
        <v>1</v>
      </c>
      <c r="J41" s="174">
        <f t="shared" si="21"/>
        <v>1</v>
      </c>
      <c r="K41" s="174">
        <f t="shared" si="21"/>
        <v>1</v>
      </c>
      <c r="L41" s="174">
        <f t="shared" si="21"/>
        <v>1</v>
      </c>
      <c r="M41" s="174">
        <f t="shared" si="21"/>
        <v>1</v>
      </c>
      <c r="N41" s="174">
        <f t="shared" si="21"/>
        <v>1</v>
      </c>
      <c r="O41" s="174">
        <f t="shared" si="21"/>
        <v>1</v>
      </c>
      <c r="P41" s="174">
        <f t="shared" si="21"/>
        <v>1</v>
      </c>
      <c r="Q41" s="174">
        <f t="shared" si="21"/>
        <v>1</v>
      </c>
      <c r="R41" s="174">
        <f t="shared" si="21"/>
        <v>1</v>
      </c>
      <c r="S41" s="174">
        <f t="shared" si="21"/>
        <v>1</v>
      </c>
      <c r="T41" s="174">
        <f t="shared" si="21"/>
        <v>1</v>
      </c>
      <c r="U41" s="174">
        <f t="shared" si="21"/>
        <v>1</v>
      </c>
      <c r="V41" s="174">
        <f t="shared" si="21"/>
        <v>1</v>
      </c>
      <c r="W41" s="174">
        <f t="shared" si="21"/>
        <v>1</v>
      </c>
      <c r="X41" s="174">
        <f t="shared" si="21"/>
        <v>1</v>
      </c>
      <c r="Y41" s="174">
        <f t="shared" si="21"/>
        <v>1</v>
      </c>
      <c r="Z41" s="174">
        <f t="shared" si="21"/>
        <v>1</v>
      </c>
      <c r="AA41" s="174">
        <f t="shared" si="21"/>
        <v>1</v>
      </c>
      <c r="AB41" s="174">
        <f t="shared" si="21"/>
        <v>1</v>
      </c>
      <c r="AC41" s="174">
        <f t="shared" si="21"/>
        <v>1</v>
      </c>
      <c r="AD41" s="174">
        <f t="shared" si="21"/>
        <v>1</v>
      </c>
      <c r="AE41" s="174">
        <f t="shared" si="21"/>
        <v>1</v>
      </c>
      <c r="AF41" s="174">
        <f t="shared" si="21"/>
        <v>1</v>
      </c>
      <c r="AG41" s="174">
        <f t="shared" si="21"/>
        <v>1</v>
      </c>
      <c r="AH41" s="174">
        <f t="shared" si="21"/>
        <v>1</v>
      </c>
      <c r="AI41" s="174">
        <f t="shared" si="22"/>
        <v>1</v>
      </c>
      <c r="AJ41" s="174">
        <f t="shared" si="22"/>
        <v>1</v>
      </c>
      <c r="AK41" s="174">
        <f t="shared" si="22"/>
        <v>1</v>
      </c>
      <c r="AL41" s="174">
        <f t="shared" si="22"/>
        <v>1</v>
      </c>
      <c r="AM41" s="174">
        <f t="shared" si="22"/>
        <v>1</v>
      </c>
      <c r="AN41" s="174">
        <f t="shared" si="22"/>
        <v>1</v>
      </c>
      <c r="AO41" s="174">
        <f t="shared" si="22"/>
        <v>1</v>
      </c>
      <c r="AP41" s="174">
        <f t="shared" si="20"/>
        <v>1</v>
      </c>
      <c r="AQ41" s="174">
        <f t="shared" si="22"/>
        <v>0.5</v>
      </c>
      <c r="AR41" s="174">
        <f t="shared" si="20"/>
        <v>0.5</v>
      </c>
      <c r="AS41" s="174">
        <f t="shared" si="22"/>
        <v>1</v>
      </c>
      <c r="AT41" s="174">
        <f t="shared" si="22"/>
        <v>1</v>
      </c>
      <c r="AU41" s="174">
        <f t="shared" si="22"/>
        <v>1</v>
      </c>
      <c r="AV41" s="174">
        <f t="shared" si="22"/>
        <v>1</v>
      </c>
      <c r="AW41" s="174">
        <f t="shared" si="22"/>
        <v>1</v>
      </c>
      <c r="AX41" s="174">
        <f t="shared" si="22"/>
        <v>1</v>
      </c>
      <c r="AY41" s="174">
        <f t="shared" si="22"/>
        <v>1</v>
      </c>
      <c r="AZ41" s="174">
        <f t="shared" si="22"/>
        <v>1</v>
      </c>
      <c r="BA41" s="174">
        <f t="shared" si="22"/>
        <v>1</v>
      </c>
      <c r="BB41" s="174">
        <f t="shared" si="22"/>
        <v>1</v>
      </c>
      <c r="BC41" s="174">
        <f t="shared" si="22"/>
        <v>1</v>
      </c>
      <c r="BD41" s="174">
        <f t="shared" si="22"/>
        <v>1</v>
      </c>
      <c r="BE41" s="174">
        <f t="shared" si="22"/>
        <v>1</v>
      </c>
      <c r="BF41" s="174">
        <f t="shared" si="22"/>
        <v>1</v>
      </c>
      <c r="BG41" s="174">
        <f t="shared" si="22"/>
        <v>1</v>
      </c>
      <c r="BH41" s="174">
        <f t="shared" si="18"/>
        <v>1</v>
      </c>
      <c r="BI41" s="174">
        <f t="shared" si="18"/>
        <v>1</v>
      </c>
      <c r="BJ41" s="174">
        <f t="shared" si="18"/>
        <v>1</v>
      </c>
      <c r="BK41" s="174">
        <f t="shared" si="18"/>
        <v>1</v>
      </c>
      <c r="BL41" s="174">
        <f t="shared" si="18"/>
        <v>1</v>
      </c>
      <c r="BM41" s="174">
        <f t="shared" si="18"/>
        <v>1</v>
      </c>
      <c r="BN41" s="174">
        <f t="shared" si="18"/>
        <v>1</v>
      </c>
      <c r="BO41" s="174">
        <f t="shared" si="18"/>
        <v>1</v>
      </c>
      <c r="BP41" s="174">
        <f t="shared" si="18"/>
        <v>1</v>
      </c>
      <c r="BQ41" s="174">
        <f t="shared" si="18"/>
        <v>1</v>
      </c>
      <c r="BR41" s="174">
        <f t="shared" si="18"/>
        <v>0</v>
      </c>
      <c r="BS41" s="174">
        <f t="shared" si="18"/>
        <v>1</v>
      </c>
      <c r="BT41" s="174">
        <f t="shared" si="18"/>
        <v>0</v>
      </c>
      <c r="BU41" s="174">
        <f t="shared" si="18"/>
        <v>1</v>
      </c>
      <c r="BV41" s="174">
        <f t="shared" si="19"/>
        <v>1</v>
      </c>
      <c r="BW41" s="174">
        <f t="shared" si="19"/>
        <v>1</v>
      </c>
      <c r="BX41" s="174">
        <f t="shared" si="19"/>
        <v>1</v>
      </c>
      <c r="BY41" s="174">
        <f t="shared" si="19"/>
        <v>1</v>
      </c>
      <c r="BZ41" s="174">
        <f t="shared" si="19"/>
        <v>1</v>
      </c>
      <c r="CA41" s="174">
        <f t="shared" si="19"/>
        <v>1</v>
      </c>
      <c r="CB41" s="174">
        <f t="shared" si="19"/>
        <v>1</v>
      </c>
      <c r="CC41" s="174">
        <f t="shared" si="19"/>
        <v>1</v>
      </c>
      <c r="CD41" s="174">
        <f t="shared" si="19"/>
        <v>1</v>
      </c>
      <c r="CE41" s="174">
        <f t="shared" si="19"/>
        <v>0</v>
      </c>
      <c r="CF41" s="174">
        <f t="shared" si="19"/>
        <v>0</v>
      </c>
      <c r="CG41" s="174">
        <f t="shared" si="19"/>
        <v>1</v>
      </c>
      <c r="CH41" s="174">
        <f t="shared" si="19"/>
        <v>1</v>
      </c>
      <c r="CI41" s="18">
        <f t="shared" si="19"/>
        <v>1</v>
      </c>
    </row>
    <row r="42" spans="1:87">
      <c r="A42" s="6" t="s">
        <v>425</v>
      </c>
      <c r="B42" s="31"/>
      <c r="C42" s="174">
        <f t="shared" si="21"/>
        <v>1</v>
      </c>
      <c r="D42" s="174">
        <f t="shared" si="21"/>
        <v>1</v>
      </c>
      <c r="E42" s="174">
        <f t="shared" si="21"/>
        <v>1</v>
      </c>
      <c r="F42" s="174">
        <f t="shared" si="21"/>
        <v>1</v>
      </c>
      <c r="G42" s="174">
        <f t="shared" si="21"/>
        <v>1</v>
      </c>
      <c r="H42" s="174">
        <f t="shared" si="21"/>
        <v>1</v>
      </c>
      <c r="I42" s="174">
        <f t="shared" si="21"/>
        <v>1</v>
      </c>
      <c r="J42" s="174">
        <f t="shared" si="21"/>
        <v>1</v>
      </c>
      <c r="K42" s="174">
        <f t="shared" si="21"/>
        <v>1</v>
      </c>
      <c r="L42" s="174">
        <f t="shared" si="21"/>
        <v>1</v>
      </c>
      <c r="M42" s="174">
        <f t="shared" si="21"/>
        <v>1</v>
      </c>
      <c r="N42" s="174">
        <f t="shared" si="21"/>
        <v>1</v>
      </c>
      <c r="O42" s="174">
        <f t="shared" si="21"/>
        <v>1</v>
      </c>
      <c r="P42" s="174">
        <f t="shared" si="21"/>
        <v>1</v>
      </c>
      <c r="Q42" s="174">
        <f t="shared" si="21"/>
        <v>1</v>
      </c>
      <c r="R42" s="174">
        <f t="shared" si="21"/>
        <v>1</v>
      </c>
      <c r="S42" s="174">
        <f t="shared" si="21"/>
        <v>1</v>
      </c>
      <c r="T42" s="174">
        <f t="shared" si="21"/>
        <v>1</v>
      </c>
      <c r="U42" s="174">
        <f t="shared" si="21"/>
        <v>1</v>
      </c>
      <c r="V42" s="174">
        <f t="shared" si="21"/>
        <v>1</v>
      </c>
      <c r="W42" s="174">
        <f t="shared" si="21"/>
        <v>1</v>
      </c>
      <c r="X42" s="174">
        <f t="shared" si="21"/>
        <v>1</v>
      </c>
      <c r="Y42" s="174">
        <f t="shared" si="21"/>
        <v>1</v>
      </c>
      <c r="Z42" s="174">
        <f t="shared" si="21"/>
        <v>1</v>
      </c>
      <c r="AA42" s="174">
        <f t="shared" si="21"/>
        <v>1</v>
      </c>
      <c r="AB42" s="174">
        <f t="shared" si="21"/>
        <v>1</v>
      </c>
      <c r="AC42" s="174">
        <f t="shared" si="21"/>
        <v>1</v>
      </c>
      <c r="AD42" s="174">
        <f t="shared" si="21"/>
        <v>1</v>
      </c>
      <c r="AE42" s="174">
        <f t="shared" si="21"/>
        <v>1</v>
      </c>
      <c r="AF42" s="174">
        <f t="shared" si="21"/>
        <v>1</v>
      </c>
      <c r="AG42" s="174">
        <f t="shared" si="21"/>
        <v>1</v>
      </c>
      <c r="AH42" s="174">
        <f>AH$2</f>
        <v>1</v>
      </c>
      <c r="AI42" s="174">
        <f t="shared" si="22"/>
        <v>1</v>
      </c>
      <c r="AJ42" s="174">
        <f t="shared" si="22"/>
        <v>1</v>
      </c>
      <c r="AK42" s="174">
        <f t="shared" si="22"/>
        <v>1</v>
      </c>
      <c r="AL42" s="174">
        <f t="shared" si="22"/>
        <v>1</v>
      </c>
      <c r="AM42" s="174">
        <f t="shared" si="22"/>
        <v>1</v>
      </c>
      <c r="AN42" s="174">
        <f t="shared" si="22"/>
        <v>1</v>
      </c>
      <c r="AO42" s="174">
        <f t="shared" si="22"/>
        <v>1</v>
      </c>
      <c r="AP42" s="174">
        <f t="shared" si="20"/>
        <v>1</v>
      </c>
      <c r="AQ42" s="174">
        <f t="shared" si="22"/>
        <v>0.5</v>
      </c>
      <c r="AR42" s="174">
        <f t="shared" si="20"/>
        <v>0.5</v>
      </c>
      <c r="AS42" s="174">
        <f t="shared" si="22"/>
        <v>1</v>
      </c>
      <c r="AT42" s="174">
        <f t="shared" si="22"/>
        <v>1</v>
      </c>
      <c r="AU42" s="174">
        <f t="shared" si="22"/>
        <v>1</v>
      </c>
      <c r="AV42" s="174">
        <f t="shared" si="22"/>
        <v>1</v>
      </c>
      <c r="AW42" s="174">
        <f t="shared" si="22"/>
        <v>1</v>
      </c>
      <c r="AX42" s="174">
        <f t="shared" si="22"/>
        <v>1</v>
      </c>
      <c r="AY42" s="174">
        <f t="shared" si="22"/>
        <v>1</v>
      </c>
      <c r="AZ42" s="174">
        <f t="shared" si="22"/>
        <v>1</v>
      </c>
      <c r="BA42" s="174">
        <f t="shared" si="22"/>
        <v>1</v>
      </c>
      <c r="BB42" s="174">
        <f t="shared" si="22"/>
        <v>1</v>
      </c>
      <c r="BC42" s="174">
        <f t="shared" si="22"/>
        <v>1</v>
      </c>
      <c r="BD42" s="174">
        <f t="shared" si="22"/>
        <v>1</v>
      </c>
      <c r="BE42" s="174">
        <f t="shared" si="22"/>
        <v>1</v>
      </c>
      <c r="BF42" s="174">
        <f t="shared" si="22"/>
        <v>1</v>
      </c>
      <c r="BG42" s="174">
        <f t="shared" si="22"/>
        <v>1</v>
      </c>
      <c r="BH42" s="174">
        <f t="shared" si="18"/>
        <v>1</v>
      </c>
      <c r="BI42" s="174">
        <f t="shared" si="18"/>
        <v>1</v>
      </c>
      <c r="BJ42" s="174">
        <f t="shared" si="18"/>
        <v>1</v>
      </c>
      <c r="BK42" s="174">
        <f t="shared" si="18"/>
        <v>1</v>
      </c>
      <c r="BL42" s="174">
        <f t="shared" si="18"/>
        <v>1</v>
      </c>
      <c r="BM42" s="174">
        <f t="shared" si="18"/>
        <v>1</v>
      </c>
      <c r="BN42" s="174">
        <f t="shared" si="18"/>
        <v>1</v>
      </c>
      <c r="BO42" s="174">
        <f t="shared" si="18"/>
        <v>1</v>
      </c>
      <c r="BP42" s="174">
        <f t="shared" si="18"/>
        <v>1</v>
      </c>
      <c r="BQ42" s="174">
        <f t="shared" si="18"/>
        <v>1</v>
      </c>
      <c r="BR42" s="174">
        <f t="shared" si="18"/>
        <v>0</v>
      </c>
      <c r="BS42" s="174">
        <f t="shared" si="18"/>
        <v>1</v>
      </c>
      <c r="BT42" s="174">
        <f t="shared" si="18"/>
        <v>0</v>
      </c>
      <c r="BU42" s="174">
        <f t="shared" si="18"/>
        <v>1</v>
      </c>
      <c r="BV42" s="174">
        <f t="shared" si="19"/>
        <v>1</v>
      </c>
      <c r="BW42" s="174">
        <f t="shared" si="19"/>
        <v>1</v>
      </c>
      <c r="BX42" s="174">
        <f t="shared" si="19"/>
        <v>1</v>
      </c>
      <c r="BY42" s="174">
        <f t="shared" si="19"/>
        <v>1</v>
      </c>
      <c r="BZ42" s="174">
        <f t="shared" si="19"/>
        <v>1</v>
      </c>
      <c r="CA42" s="174">
        <f t="shared" si="19"/>
        <v>1</v>
      </c>
      <c r="CB42" s="174">
        <f t="shared" si="19"/>
        <v>1</v>
      </c>
      <c r="CC42" s="174">
        <f t="shared" si="19"/>
        <v>1</v>
      </c>
      <c r="CD42" s="174">
        <f t="shared" si="19"/>
        <v>1</v>
      </c>
      <c r="CE42" s="174">
        <f t="shared" si="19"/>
        <v>0</v>
      </c>
      <c r="CF42" s="174">
        <f t="shared" si="19"/>
        <v>0</v>
      </c>
      <c r="CG42" s="174">
        <f t="shared" si="19"/>
        <v>1</v>
      </c>
      <c r="CH42" s="174">
        <f t="shared" si="19"/>
        <v>1</v>
      </c>
      <c r="CI42" s="18">
        <f t="shared" si="19"/>
        <v>1</v>
      </c>
    </row>
    <row r="43" spans="1:87">
      <c r="A43" s="6" t="s">
        <v>426</v>
      </c>
      <c r="B43" s="31"/>
      <c r="C43" s="174">
        <f t="shared" ref="C43:AH50" si="29">C$2</f>
        <v>1</v>
      </c>
      <c r="D43" s="174">
        <f t="shared" si="29"/>
        <v>1</v>
      </c>
      <c r="E43" s="174">
        <f t="shared" si="29"/>
        <v>1</v>
      </c>
      <c r="F43" s="174">
        <f t="shared" si="29"/>
        <v>1</v>
      </c>
      <c r="G43" s="174">
        <f t="shared" si="29"/>
        <v>1</v>
      </c>
      <c r="H43" s="174">
        <f t="shared" si="29"/>
        <v>1</v>
      </c>
      <c r="I43" s="174">
        <f t="shared" si="29"/>
        <v>1</v>
      </c>
      <c r="J43" s="174">
        <f t="shared" si="29"/>
        <v>1</v>
      </c>
      <c r="K43" s="174">
        <f t="shared" si="29"/>
        <v>1</v>
      </c>
      <c r="L43" s="174">
        <f t="shared" si="29"/>
        <v>1</v>
      </c>
      <c r="M43" s="174">
        <f t="shared" si="29"/>
        <v>1</v>
      </c>
      <c r="N43" s="174">
        <f t="shared" si="29"/>
        <v>1</v>
      </c>
      <c r="O43" s="174">
        <f t="shared" si="29"/>
        <v>1</v>
      </c>
      <c r="P43" s="174">
        <f t="shared" si="29"/>
        <v>1</v>
      </c>
      <c r="Q43" s="174">
        <f t="shared" si="29"/>
        <v>1</v>
      </c>
      <c r="R43" s="174">
        <f t="shared" si="29"/>
        <v>1</v>
      </c>
      <c r="S43" s="174">
        <f t="shared" si="29"/>
        <v>1</v>
      </c>
      <c r="T43" s="174">
        <f t="shared" si="29"/>
        <v>1</v>
      </c>
      <c r="U43" s="174">
        <f t="shared" si="29"/>
        <v>1</v>
      </c>
      <c r="V43" s="174">
        <f t="shared" si="29"/>
        <v>1</v>
      </c>
      <c r="W43" s="174">
        <f t="shared" si="29"/>
        <v>1</v>
      </c>
      <c r="X43" s="174">
        <f t="shared" si="29"/>
        <v>1</v>
      </c>
      <c r="Y43" s="174">
        <f t="shared" si="29"/>
        <v>1</v>
      </c>
      <c r="Z43" s="174">
        <f t="shared" si="29"/>
        <v>1</v>
      </c>
      <c r="AA43" s="174">
        <f t="shared" si="29"/>
        <v>1</v>
      </c>
      <c r="AB43" s="174">
        <f t="shared" si="29"/>
        <v>1</v>
      </c>
      <c r="AC43" s="174">
        <f t="shared" si="29"/>
        <v>1</v>
      </c>
      <c r="AD43" s="174">
        <f t="shared" si="29"/>
        <v>1</v>
      </c>
      <c r="AE43" s="174">
        <f t="shared" si="29"/>
        <v>1</v>
      </c>
      <c r="AF43" s="174">
        <f t="shared" si="29"/>
        <v>1</v>
      </c>
      <c r="AG43" s="174">
        <f t="shared" si="29"/>
        <v>1</v>
      </c>
      <c r="AH43" s="174">
        <f t="shared" si="29"/>
        <v>1</v>
      </c>
      <c r="AI43" s="174">
        <f t="shared" si="22"/>
        <v>1</v>
      </c>
      <c r="AJ43" s="174">
        <f t="shared" si="22"/>
        <v>1</v>
      </c>
      <c r="AK43" s="174">
        <f t="shared" si="22"/>
        <v>1</v>
      </c>
      <c r="AL43" s="174">
        <f t="shared" si="22"/>
        <v>1</v>
      </c>
      <c r="AM43" s="174">
        <f t="shared" si="22"/>
        <v>1</v>
      </c>
      <c r="AN43" s="174">
        <f t="shared" si="22"/>
        <v>1</v>
      </c>
      <c r="AO43" s="174">
        <f t="shared" si="22"/>
        <v>1</v>
      </c>
      <c r="AP43" s="174">
        <f t="shared" si="20"/>
        <v>1</v>
      </c>
      <c r="AQ43" s="174">
        <f t="shared" si="22"/>
        <v>0.5</v>
      </c>
      <c r="AR43" s="174">
        <f t="shared" si="20"/>
        <v>0.5</v>
      </c>
      <c r="AS43" s="174">
        <f t="shared" si="22"/>
        <v>1</v>
      </c>
      <c r="AT43" s="174">
        <f t="shared" si="22"/>
        <v>1</v>
      </c>
      <c r="AU43" s="174">
        <f t="shared" si="22"/>
        <v>1</v>
      </c>
      <c r="AV43" s="174">
        <f t="shared" si="22"/>
        <v>1</v>
      </c>
      <c r="AW43" s="174">
        <f t="shared" si="22"/>
        <v>1</v>
      </c>
      <c r="AX43" s="174">
        <f t="shared" si="22"/>
        <v>1</v>
      </c>
      <c r="AY43" s="174">
        <f t="shared" si="22"/>
        <v>1</v>
      </c>
      <c r="AZ43" s="174">
        <f t="shared" si="22"/>
        <v>1</v>
      </c>
      <c r="BA43" s="174">
        <f t="shared" si="22"/>
        <v>1</v>
      </c>
      <c r="BB43" s="174">
        <f t="shared" si="22"/>
        <v>1</v>
      </c>
      <c r="BC43" s="174">
        <f t="shared" si="22"/>
        <v>1</v>
      </c>
      <c r="BD43" s="174">
        <f t="shared" si="22"/>
        <v>1</v>
      </c>
      <c r="BE43" s="174">
        <f t="shared" si="22"/>
        <v>1</v>
      </c>
      <c r="BF43" s="174">
        <f t="shared" si="22"/>
        <v>1</v>
      </c>
      <c r="BG43" s="174">
        <f t="shared" si="22"/>
        <v>1</v>
      </c>
      <c r="BH43" s="174">
        <f t="shared" ref="BH43:BW63" si="30">BH$2</f>
        <v>1</v>
      </c>
      <c r="BI43" s="174">
        <f t="shared" si="30"/>
        <v>1</v>
      </c>
      <c r="BJ43" s="174">
        <f t="shared" si="30"/>
        <v>1</v>
      </c>
      <c r="BK43" s="174">
        <f t="shared" si="30"/>
        <v>1</v>
      </c>
      <c r="BL43" s="174">
        <f t="shared" si="30"/>
        <v>1</v>
      </c>
      <c r="BM43" s="174">
        <f t="shared" si="30"/>
        <v>1</v>
      </c>
      <c r="BN43" s="174">
        <f t="shared" si="30"/>
        <v>1</v>
      </c>
      <c r="BO43" s="174">
        <f t="shared" si="30"/>
        <v>1</v>
      </c>
      <c r="BP43" s="174">
        <f t="shared" si="30"/>
        <v>1</v>
      </c>
      <c r="BQ43" s="174">
        <f t="shared" si="30"/>
        <v>1</v>
      </c>
      <c r="BR43" s="174">
        <f t="shared" si="30"/>
        <v>0</v>
      </c>
      <c r="BS43" s="174">
        <f t="shared" si="30"/>
        <v>1</v>
      </c>
      <c r="BT43" s="174">
        <f t="shared" si="30"/>
        <v>0</v>
      </c>
      <c r="BU43" s="174">
        <f t="shared" si="30"/>
        <v>1</v>
      </c>
      <c r="BV43" s="174">
        <f t="shared" si="30"/>
        <v>1</v>
      </c>
      <c r="BW43" s="174">
        <f t="shared" si="30"/>
        <v>1</v>
      </c>
      <c r="BX43" s="174">
        <f t="shared" ref="BV43:CI63" si="31">BX$2</f>
        <v>1</v>
      </c>
      <c r="BY43" s="174">
        <f t="shared" si="31"/>
        <v>1</v>
      </c>
      <c r="BZ43" s="174">
        <f t="shared" si="31"/>
        <v>1</v>
      </c>
      <c r="CA43" s="174">
        <f t="shared" si="31"/>
        <v>1</v>
      </c>
      <c r="CB43" s="174">
        <f t="shared" si="31"/>
        <v>1</v>
      </c>
      <c r="CC43" s="174">
        <f t="shared" si="31"/>
        <v>1</v>
      </c>
      <c r="CD43" s="174">
        <f t="shared" si="31"/>
        <v>1</v>
      </c>
      <c r="CE43" s="174">
        <f t="shared" si="31"/>
        <v>0</v>
      </c>
      <c r="CF43" s="174">
        <f t="shared" si="31"/>
        <v>0</v>
      </c>
      <c r="CG43" s="174">
        <f t="shared" si="31"/>
        <v>1</v>
      </c>
      <c r="CH43" s="174">
        <f t="shared" si="31"/>
        <v>1</v>
      </c>
      <c r="CI43" s="18">
        <f t="shared" si="31"/>
        <v>1</v>
      </c>
    </row>
    <row r="44" spans="1:87">
      <c r="A44" s="6" t="s">
        <v>427</v>
      </c>
      <c r="B44" s="31"/>
      <c r="C44" s="174">
        <f t="shared" si="29"/>
        <v>1</v>
      </c>
      <c r="D44" s="174">
        <f t="shared" si="29"/>
        <v>1</v>
      </c>
      <c r="E44" s="174">
        <f t="shared" si="29"/>
        <v>1</v>
      </c>
      <c r="F44" s="174">
        <f t="shared" si="29"/>
        <v>1</v>
      </c>
      <c r="G44" s="174">
        <f t="shared" si="29"/>
        <v>1</v>
      </c>
      <c r="H44" s="174">
        <f t="shared" si="29"/>
        <v>1</v>
      </c>
      <c r="I44" s="174">
        <f t="shared" si="29"/>
        <v>1</v>
      </c>
      <c r="J44" s="174">
        <f t="shared" si="29"/>
        <v>1</v>
      </c>
      <c r="K44" s="174">
        <f t="shared" si="29"/>
        <v>1</v>
      </c>
      <c r="L44" s="174">
        <f t="shared" si="29"/>
        <v>1</v>
      </c>
      <c r="M44" s="174">
        <f t="shared" si="29"/>
        <v>1</v>
      </c>
      <c r="N44" s="174">
        <f t="shared" si="29"/>
        <v>1</v>
      </c>
      <c r="O44" s="174">
        <f t="shared" si="29"/>
        <v>1</v>
      </c>
      <c r="P44" s="174">
        <f t="shared" si="29"/>
        <v>1</v>
      </c>
      <c r="Q44" s="174">
        <f t="shared" si="29"/>
        <v>1</v>
      </c>
      <c r="R44" s="174">
        <f t="shared" si="29"/>
        <v>1</v>
      </c>
      <c r="S44" s="174">
        <f t="shared" si="29"/>
        <v>1</v>
      </c>
      <c r="T44" s="174">
        <f t="shared" si="29"/>
        <v>1</v>
      </c>
      <c r="U44" s="174">
        <f t="shared" si="29"/>
        <v>1</v>
      </c>
      <c r="V44" s="174">
        <f t="shared" si="29"/>
        <v>1</v>
      </c>
      <c r="W44" s="174">
        <f t="shared" si="29"/>
        <v>1</v>
      </c>
      <c r="X44" s="174">
        <f t="shared" si="29"/>
        <v>1</v>
      </c>
      <c r="Y44" s="174">
        <f t="shared" si="29"/>
        <v>1</v>
      </c>
      <c r="Z44" s="174">
        <f t="shared" si="29"/>
        <v>1</v>
      </c>
      <c r="AA44" s="174">
        <f t="shared" si="29"/>
        <v>1</v>
      </c>
      <c r="AB44" s="174">
        <f t="shared" si="29"/>
        <v>1</v>
      </c>
      <c r="AC44" s="174">
        <f t="shared" si="29"/>
        <v>1</v>
      </c>
      <c r="AD44" s="174">
        <f t="shared" si="29"/>
        <v>1</v>
      </c>
      <c r="AE44" s="174">
        <f t="shared" si="29"/>
        <v>1</v>
      </c>
      <c r="AF44" s="174">
        <f t="shared" si="29"/>
        <v>1</v>
      </c>
      <c r="AG44" s="174">
        <f t="shared" si="29"/>
        <v>1</v>
      </c>
      <c r="AH44" s="174">
        <f t="shared" si="29"/>
        <v>1</v>
      </c>
      <c r="AI44" s="174">
        <f t="shared" si="22"/>
        <v>1</v>
      </c>
      <c r="AJ44" s="174">
        <f t="shared" si="22"/>
        <v>1</v>
      </c>
      <c r="AK44" s="174">
        <f t="shared" si="22"/>
        <v>1</v>
      </c>
      <c r="AL44" s="174">
        <f t="shared" si="22"/>
        <v>1</v>
      </c>
      <c r="AM44" s="174">
        <f t="shared" si="22"/>
        <v>1</v>
      </c>
      <c r="AN44" s="174">
        <f t="shared" si="22"/>
        <v>1</v>
      </c>
      <c r="AO44" s="174">
        <f t="shared" si="22"/>
        <v>1</v>
      </c>
      <c r="AP44" s="174">
        <f t="shared" si="20"/>
        <v>1</v>
      </c>
      <c r="AQ44" s="174">
        <f t="shared" si="22"/>
        <v>0.5</v>
      </c>
      <c r="AR44" s="174">
        <f t="shared" si="20"/>
        <v>0.5</v>
      </c>
      <c r="AS44" s="174">
        <f t="shared" si="22"/>
        <v>1</v>
      </c>
      <c r="AT44" s="174">
        <f t="shared" si="22"/>
        <v>1</v>
      </c>
      <c r="AU44" s="174">
        <f t="shared" si="22"/>
        <v>1</v>
      </c>
      <c r="AV44" s="174">
        <f t="shared" si="22"/>
        <v>1</v>
      </c>
      <c r="AW44" s="174">
        <f t="shared" si="22"/>
        <v>1</v>
      </c>
      <c r="AX44" s="174">
        <f t="shared" si="22"/>
        <v>1</v>
      </c>
      <c r="AY44" s="174">
        <f t="shared" si="22"/>
        <v>1</v>
      </c>
      <c r="AZ44" s="174">
        <f t="shared" si="22"/>
        <v>1</v>
      </c>
      <c r="BA44" s="174">
        <f t="shared" si="22"/>
        <v>1</v>
      </c>
      <c r="BB44" s="174">
        <f t="shared" si="22"/>
        <v>1</v>
      </c>
      <c r="BC44" s="174">
        <f t="shared" si="22"/>
        <v>1</v>
      </c>
      <c r="BD44" s="174">
        <f t="shared" si="22"/>
        <v>1</v>
      </c>
      <c r="BE44" s="174">
        <f t="shared" si="22"/>
        <v>1</v>
      </c>
      <c r="BF44" s="174">
        <f t="shared" si="22"/>
        <v>1</v>
      </c>
      <c r="BG44" s="174">
        <f t="shared" si="22"/>
        <v>1</v>
      </c>
      <c r="BH44" s="174">
        <f t="shared" si="30"/>
        <v>1</v>
      </c>
      <c r="BI44" s="174">
        <f t="shared" si="30"/>
        <v>1</v>
      </c>
      <c r="BJ44" s="174">
        <f t="shared" si="30"/>
        <v>1</v>
      </c>
      <c r="BK44" s="174">
        <f t="shared" si="30"/>
        <v>1</v>
      </c>
      <c r="BL44" s="174">
        <f t="shared" si="30"/>
        <v>1</v>
      </c>
      <c r="BM44" s="174">
        <f t="shared" si="30"/>
        <v>1</v>
      </c>
      <c r="BN44" s="174">
        <f t="shared" si="30"/>
        <v>1</v>
      </c>
      <c r="BO44" s="174">
        <f t="shared" si="30"/>
        <v>1</v>
      </c>
      <c r="BP44" s="174">
        <f t="shared" si="30"/>
        <v>1</v>
      </c>
      <c r="BQ44" s="174">
        <f t="shared" si="30"/>
        <v>1</v>
      </c>
      <c r="BR44" s="174">
        <f t="shared" si="30"/>
        <v>0</v>
      </c>
      <c r="BS44" s="174">
        <f t="shared" si="30"/>
        <v>1</v>
      </c>
      <c r="BT44" s="174">
        <f t="shared" si="30"/>
        <v>0</v>
      </c>
      <c r="BU44" s="174">
        <f t="shared" si="30"/>
        <v>1</v>
      </c>
      <c r="BV44" s="174">
        <f t="shared" si="31"/>
        <v>1</v>
      </c>
      <c r="BW44" s="174">
        <f t="shared" si="31"/>
        <v>1</v>
      </c>
      <c r="BX44" s="174">
        <f t="shared" si="31"/>
        <v>1</v>
      </c>
      <c r="BY44" s="174">
        <f t="shared" si="31"/>
        <v>1</v>
      </c>
      <c r="BZ44" s="174">
        <f t="shared" si="31"/>
        <v>1</v>
      </c>
      <c r="CA44" s="174">
        <f t="shared" si="31"/>
        <v>1</v>
      </c>
      <c r="CB44" s="174">
        <f t="shared" si="31"/>
        <v>1</v>
      </c>
      <c r="CC44" s="174">
        <f t="shared" si="31"/>
        <v>1</v>
      </c>
      <c r="CD44" s="174">
        <f t="shared" si="31"/>
        <v>1</v>
      </c>
      <c r="CE44" s="174">
        <f t="shared" si="31"/>
        <v>0</v>
      </c>
      <c r="CF44" s="174">
        <f t="shared" si="31"/>
        <v>0</v>
      </c>
      <c r="CG44" s="174">
        <f t="shared" si="31"/>
        <v>1</v>
      </c>
      <c r="CH44" s="174">
        <f t="shared" si="31"/>
        <v>1</v>
      </c>
      <c r="CI44" s="18">
        <f t="shared" si="31"/>
        <v>1</v>
      </c>
    </row>
    <row r="45" spans="1:87">
      <c r="A45" s="6" t="s">
        <v>428</v>
      </c>
      <c r="B45" s="31"/>
      <c r="C45" s="174">
        <f t="shared" si="29"/>
        <v>1</v>
      </c>
      <c r="D45" s="174">
        <f t="shared" si="29"/>
        <v>1</v>
      </c>
      <c r="E45" s="174">
        <f t="shared" si="29"/>
        <v>1</v>
      </c>
      <c r="F45" s="174">
        <f t="shared" si="29"/>
        <v>1</v>
      </c>
      <c r="G45" s="174">
        <f t="shared" si="29"/>
        <v>1</v>
      </c>
      <c r="H45" s="174">
        <f t="shared" si="29"/>
        <v>1</v>
      </c>
      <c r="I45" s="174">
        <f t="shared" si="29"/>
        <v>1</v>
      </c>
      <c r="J45" s="174">
        <f t="shared" si="29"/>
        <v>1</v>
      </c>
      <c r="K45" s="174">
        <f t="shared" si="29"/>
        <v>1</v>
      </c>
      <c r="L45" s="174">
        <f t="shared" si="29"/>
        <v>1</v>
      </c>
      <c r="M45" s="174">
        <f t="shared" si="29"/>
        <v>1</v>
      </c>
      <c r="N45" s="174">
        <f t="shared" si="29"/>
        <v>1</v>
      </c>
      <c r="O45" s="174">
        <f t="shared" si="29"/>
        <v>1</v>
      </c>
      <c r="P45" s="174">
        <f t="shared" si="29"/>
        <v>1</v>
      </c>
      <c r="Q45" s="174">
        <f t="shared" si="29"/>
        <v>1</v>
      </c>
      <c r="R45" s="174">
        <f t="shared" si="29"/>
        <v>1</v>
      </c>
      <c r="S45" s="174">
        <f t="shared" si="29"/>
        <v>1</v>
      </c>
      <c r="T45" s="174">
        <f t="shared" si="29"/>
        <v>1</v>
      </c>
      <c r="U45" s="174">
        <f t="shared" si="29"/>
        <v>1</v>
      </c>
      <c r="V45" s="174">
        <f t="shared" si="29"/>
        <v>1</v>
      </c>
      <c r="W45" s="174">
        <f t="shared" si="29"/>
        <v>1</v>
      </c>
      <c r="X45" s="174">
        <f t="shared" si="29"/>
        <v>1</v>
      </c>
      <c r="Y45" s="174">
        <f t="shared" si="29"/>
        <v>1</v>
      </c>
      <c r="Z45" s="174">
        <f t="shared" si="29"/>
        <v>1</v>
      </c>
      <c r="AA45" s="174">
        <f t="shared" si="29"/>
        <v>1</v>
      </c>
      <c r="AB45" s="174">
        <f t="shared" si="29"/>
        <v>1</v>
      </c>
      <c r="AC45" s="174">
        <f t="shared" si="29"/>
        <v>1</v>
      </c>
      <c r="AD45" s="174">
        <f t="shared" si="29"/>
        <v>1</v>
      </c>
      <c r="AE45" s="174">
        <f t="shared" si="29"/>
        <v>1</v>
      </c>
      <c r="AF45" s="174">
        <f t="shared" si="29"/>
        <v>1</v>
      </c>
      <c r="AG45" s="174">
        <f t="shared" si="29"/>
        <v>1</v>
      </c>
      <c r="AH45" s="174">
        <f t="shared" si="29"/>
        <v>1</v>
      </c>
      <c r="AI45" s="174">
        <f t="shared" si="22"/>
        <v>1</v>
      </c>
      <c r="AJ45" s="174">
        <f t="shared" si="22"/>
        <v>1</v>
      </c>
      <c r="AK45" s="174">
        <f t="shared" si="22"/>
        <v>1</v>
      </c>
      <c r="AL45" s="174">
        <f t="shared" si="22"/>
        <v>1</v>
      </c>
      <c r="AM45" s="174">
        <f t="shared" si="22"/>
        <v>1</v>
      </c>
      <c r="AN45" s="174">
        <f t="shared" si="22"/>
        <v>1</v>
      </c>
      <c r="AO45" s="174">
        <f t="shared" si="22"/>
        <v>1</v>
      </c>
      <c r="AP45" s="174">
        <f t="shared" ref="AP45" si="32">AP$2</f>
        <v>1</v>
      </c>
      <c r="AQ45" s="174">
        <f t="shared" si="22"/>
        <v>0.5</v>
      </c>
      <c r="AR45" s="174">
        <f t="shared" ref="AR45" si="33">AR$2</f>
        <v>0.5</v>
      </c>
      <c r="AS45" s="174">
        <f t="shared" si="22"/>
        <v>1</v>
      </c>
      <c r="AT45" s="174">
        <f t="shared" si="22"/>
        <v>1</v>
      </c>
      <c r="AU45" s="174">
        <f t="shared" si="22"/>
        <v>1</v>
      </c>
      <c r="AV45" s="174">
        <f t="shared" si="22"/>
        <v>1</v>
      </c>
      <c r="AW45" s="174">
        <f t="shared" si="22"/>
        <v>1</v>
      </c>
      <c r="AX45" s="174">
        <f t="shared" si="22"/>
        <v>1</v>
      </c>
      <c r="AY45" s="174">
        <f t="shared" si="22"/>
        <v>1</v>
      </c>
      <c r="AZ45" s="174">
        <f t="shared" si="22"/>
        <v>1</v>
      </c>
      <c r="BA45" s="174">
        <f t="shared" si="22"/>
        <v>1</v>
      </c>
      <c r="BB45" s="174">
        <f t="shared" si="22"/>
        <v>1</v>
      </c>
      <c r="BC45" s="174">
        <f t="shared" si="22"/>
        <v>1</v>
      </c>
      <c r="BD45" s="174">
        <f t="shared" si="22"/>
        <v>1</v>
      </c>
      <c r="BE45" s="174">
        <f t="shared" si="22"/>
        <v>1</v>
      </c>
      <c r="BF45" s="174">
        <f t="shared" si="22"/>
        <v>1</v>
      </c>
      <c r="BG45" s="174">
        <f t="shared" si="22"/>
        <v>1</v>
      </c>
      <c r="BH45" s="174">
        <f t="shared" si="30"/>
        <v>1</v>
      </c>
      <c r="BI45" s="174">
        <f t="shared" si="30"/>
        <v>1</v>
      </c>
      <c r="BJ45" s="174">
        <f t="shared" si="30"/>
        <v>1</v>
      </c>
      <c r="BK45" s="174">
        <f t="shared" si="30"/>
        <v>1</v>
      </c>
      <c r="BL45" s="174">
        <f t="shared" si="30"/>
        <v>1</v>
      </c>
      <c r="BM45" s="174">
        <f t="shared" si="30"/>
        <v>1</v>
      </c>
      <c r="BN45" s="174">
        <f t="shared" si="30"/>
        <v>1</v>
      </c>
      <c r="BO45" s="174">
        <f t="shared" si="30"/>
        <v>1</v>
      </c>
      <c r="BP45" s="174">
        <f t="shared" si="30"/>
        <v>1</v>
      </c>
      <c r="BQ45" s="174">
        <f t="shared" si="30"/>
        <v>1</v>
      </c>
      <c r="BR45" s="174">
        <f t="shared" si="30"/>
        <v>0</v>
      </c>
      <c r="BS45" s="174">
        <f t="shared" si="30"/>
        <v>1</v>
      </c>
      <c r="BT45" s="174">
        <f t="shared" si="30"/>
        <v>0</v>
      </c>
      <c r="BU45" s="174">
        <f t="shared" si="30"/>
        <v>1</v>
      </c>
      <c r="BV45" s="174">
        <f t="shared" si="31"/>
        <v>1</v>
      </c>
      <c r="BW45" s="174">
        <f t="shared" si="31"/>
        <v>1</v>
      </c>
      <c r="BX45" s="174">
        <f t="shared" si="31"/>
        <v>1</v>
      </c>
      <c r="BY45" s="174">
        <f t="shared" si="31"/>
        <v>1</v>
      </c>
      <c r="BZ45" s="174">
        <f t="shared" si="31"/>
        <v>1</v>
      </c>
      <c r="CA45" s="174">
        <f t="shared" si="31"/>
        <v>1</v>
      </c>
      <c r="CB45" s="174">
        <f t="shared" si="31"/>
        <v>1</v>
      </c>
      <c r="CC45" s="174">
        <f t="shared" si="31"/>
        <v>1</v>
      </c>
      <c r="CD45" s="174">
        <f t="shared" si="31"/>
        <v>1</v>
      </c>
      <c r="CE45" s="174">
        <f t="shared" si="31"/>
        <v>0</v>
      </c>
      <c r="CF45" s="174">
        <f t="shared" si="31"/>
        <v>0</v>
      </c>
      <c r="CG45" s="174">
        <f t="shared" si="31"/>
        <v>1</v>
      </c>
      <c r="CH45" s="174">
        <f t="shared" si="31"/>
        <v>1</v>
      </c>
      <c r="CI45" s="18">
        <f t="shared" si="31"/>
        <v>1</v>
      </c>
    </row>
    <row r="46" spans="1:87">
      <c r="A46" s="8" t="s">
        <v>429</v>
      </c>
      <c r="B46" s="31"/>
      <c r="C46" s="174">
        <f t="shared" si="29"/>
        <v>1</v>
      </c>
      <c r="D46" s="174">
        <f t="shared" si="29"/>
        <v>1</v>
      </c>
      <c r="E46" s="174">
        <f t="shared" si="29"/>
        <v>1</v>
      </c>
      <c r="F46" s="174">
        <f t="shared" si="29"/>
        <v>1</v>
      </c>
      <c r="G46" s="174">
        <f t="shared" si="29"/>
        <v>1</v>
      </c>
      <c r="H46" s="174">
        <f t="shared" si="29"/>
        <v>1</v>
      </c>
      <c r="I46" s="174">
        <f t="shared" si="29"/>
        <v>1</v>
      </c>
      <c r="J46" s="174">
        <f t="shared" si="29"/>
        <v>1</v>
      </c>
      <c r="K46" s="174">
        <f t="shared" si="29"/>
        <v>1</v>
      </c>
      <c r="L46" s="174">
        <f t="shared" si="29"/>
        <v>1</v>
      </c>
      <c r="M46" s="174">
        <f t="shared" si="29"/>
        <v>1</v>
      </c>
      <c r="N46" s="174">
        <f t="shared" si="29"/>
        <v>1</v>
      </c>
      <c r="O46" s="174">
        <f t="shared" si="29"/>
        <v>1</v>
      </c>
      <c r="P46" s="174">
        <f t="shared" si="29"/>
        <v>1</v>
      </c>
      <c r="Q46" s="174">
        <f t="shared" si="29"/>
        <v>1</v>
      </c>
      <c r="R46" s="174">
        <f t="shared" si="29"/>
        <v>1</v>
      </c>
      <c r="S46" s="174">
        <f t="shared" si="29"/>
        <v>1</v>
      </c>
      <c r="T46" s="174">
        <f t="shared" si="29"/>
        <v>1</v>
      </c>
      <c r="U46" s="174">
        <f t="shared" si="29"/>
        <v>1</v>
      </c>
      <c r="V46" s="174">
        <f t="shared" si="29"/>
        <v>1</v>
      </c>
      <c r="W46" s="174">
        <f t="shared" si="29"/>
        <v>1</v>
      </c>
      <c r="X46" s="174">
        <f t="shared" si="29"/>
        <v>1</v>
      </c>
      <c r="Y46" s="174">
        <f t="shared" si="29"/>
        <v>1</v>
      </c>
      <c r="Z46" s="174">
        <f t="shared" si="29"/>
        <v>1</v>
      </c>
      <c r="AA46" s="174">
        <f t="shared" si="29"/>
        <v>1</v>
      </c>
      <c r="AB46" s="174">
        <f t="shared" si="29"/>
        <v>1</v>
      </c>
      <c r="AC46" s="174">
        <f t="shared" si="29"/>
        <v>1</v>
      </c>
      <c r="AD46" s="174">
        <f t="shared" si="29"/>
        <v>1</v>
      </c>
      <c r="AE46" s="174">
        <f t="shared" si="29"/>
        <v>1</v>
      </c>
      <c r="AF46" s="174">
        <f t="shared" si="29"/>
        <v>1</v>
      </c>
      <c r="AG46" s="174">
        <f t="shared" si="29"/>
        <v>1</v>
      </c>
      <c r="AH46" s="174">
        <f t="shared" si="29"/>
        <v>1</v>
      </c>
      <c r="AI46" s="174">
        <f t="shared" si="22"/>
        <v>1</v>
      </c>
      <c r="AJ46" s="174">
        <f t="shared" si="22"/>
        <v>1</v>
      </c>
      <c r="AK46" s="174">
        <f t="shared" ref="AK46:BG60" si="34">AK$2</f>
        <v>1</v>
      </c>
      <c r="AL46" s="174">
        <f t="shared" si="34"/>
        <v>1</v>
      </c>
      <c r="AM46" s="174">
        <f t="shared" si="34"/>
        <v>1</v>
      </c>
      <c r="AN46" s="174">
        <f t="shared" si="34"/>
        <v>1</v>
      </c>
      <c r="AO46" s="174">
        <f t="shared" si="34"/>
        <v>1</v>
      </c>
      <c r="AP46" s="174">
        <f t="shared" si="34"/>
        <v>1</v>
      </c>
      <c r="AQ46" s="174">
        <f t="shared" si="34"/>
        <v>0.5</v>
      </c>
      <c r="AR46" s="174">
        <f t="shared" si="34"/>
        <v>0.5</v>
      </c>
      <c r="AS46" s="174">
        <f t="shared" si="34"/>
        <v>1</v>
      </c>
      <c r="AT46" s="174">
        <f t="shared" si="34"/>
        <v>1</v>
      </c>
      <c r="AU46" s="174">
        <f t="shared" si="34"/>
        <v>1</v>
      </c>
      <c r="AV46" s="174">
        <f t="shared" si="34"/>
        <v>1</v>
      </c>
      <c r="AW46" s="174">
        <f t="shared" si="34"/>
        <v>1</v>
      </c>
      <c r="AX46" s="174">
        <f t="shared" si="34"/>
        <v>1</v>
      </c>
      <c r="AY46" s="174">
        <f t="shared" si="34"/>
        <v>1</v>
      </c>
      <c r="AZ46" s="174">
        <f t="shared" si="34"/>
        <v>1</v>
      </c>
      <c r="BA46" s="174">
        <f t="shared" si="34"/>
        <v>1</v>
      </c>
      <c r="BB46" s="174">
        <f t="shared" si="34"/>
        <v>1</v>
      </c>
      <c r="BC46" s="174">
        <f t="shared" si="34"/>
        <v>1</v>
      </c>
      <c r="BD46" s="174">
        <f t="shared" si="34"/>
        <v>1</v>
      </c>
      <c r="BE46" s="174">
        <f t="shared" si="34"/>
        <v>1</v>
      </c>
      <c r="BF46" s="174">
        <f t="shared" si="34"/>
        <v>1</v>
      </c>
      <c r="BG46" s="174">
        <f t="shared" si="34"/>
        <v>1</v>
      </c>
      <c r="BH46" s="174">
        <f t="shared" si="30"/>
        <v>1</v>
      </c>
      <c r="BI46" s="174">
        <f t="shared" si="30"/>
        <v>1</v>
      </c>
      <c r="BJ46" s="174">
        <f t="shared" si="30"/>
        <v>1</v>
      </c>
      <c r="BK46" s="174">
        <f t="shared" si="30"/>
        <v>1</v>
      </c>
      <c r="BL46" s="174">
        <f t="shared" si="30"/>
        <v>1</v>
      </c>
      <c r="BM46" s="174">
        <f t="shared" si="30"/>
        <v>1</v>
      </c>
      <c r="BN46" s="174">
        <f t="shared" si="30"/>
        <v>1</v>
      </c>
      <c r="BO46" s="174">
        <f t="shared" si="30"/>
        <v>1</v>
      </c>
      <c r="BP46" s="174">
        <f t="shared" si="30"/>
        <v>1</v>
      </c>
      <c r="BQ46" s="174">
        <f t="shared" si="30"/>
        <v>1</v>
      </c>
      <c r="BR46" s="174">
        <f t="shared" si="30"/>
        <v>0</v>
      </c>
      <c r="BS46" s="174">
        <f t="shared" si="30"/>
        <v>1</v>
      </c>
      <c r="BT46" s="174">
        <f t="shared" si="30"/>
        <v>0</v>
      </c>
      <c r="BU46" s="174">
        <f t="shared" si="30"/>
        <v>1</v>
      </c>
      <c r="BV46" s="174">
        <f t="shared" si="31"/>
        <v>1</v>
      </c>
      <c r="BW46" s="174">
        <f t="shared" si="31"/>
        <v>1</v>
      </c>
      <c r="BX46" s="174">
        <f t="shared" si="31"/>
        <v>1</v>
      </c>
      <c r="BY46" s="174">
        <f t="shared" si="31"/>
        <v>1</v>
      </c>
      <c r="BZ46" s="174">
        <f t="shared" si="31"/>
        <v>1</v>
      </c>
      <c r="CA46" s="174">
        <f t="shared" si="31"/>
        <v>1</v>
      </c>
      <c r="CB46" s="174">
        <f t="shared" si="31"/>
        <v>1</v>
      </c>
      <c r="CC46" s="174">
        <f t="shared" si="31"/>
        <v>1</v>
      </c>
      <c r="CD46" s="174">
        <f t="shared" si="31"/>
        <v>1</v>
      </c>
      <c r="CE46" s="174">
        <f t="shared" si="31"/>
        <v>0</v>
      </c>
      <c r="CF46" s="174">
        <f t="shared" si="31"/>
        <v>0</v>
      </c>
      <c r="CG46" s="174">
        <f t="shared" si="31"/>
        <v>1</v>
      </c>
      <c r="CH46" s="174">
        <f t="shared" si="31"/>
        <v>1</v>
      </c>
      <c r="CI46" s="18">
        <f t="shared" si="31"/>
        <v>1</v>
      </c>
    </row>
    <row r="47" spans="1:87">
      <c r="A47" s="6" t="s">
        <v>430</v>
      </c>
      <c r="B47" s="31"/>
      <c r="C47" s="174">
        <f t="shared" si="29"/>
        <v>1</v>
      </c>
      <c r="D47" s="174">
        <f t="shared" si="29"/>
        <v>1</v>
      </c>
      <c r="E47" s="174">
        <f t="shared" si="29"/>
        <v>1</v>
      </c>
      <c r="F47" s="174">
        <f t="shared" si="29"/>
        <v>1</v>
      </c>
      <c r="G47" s="174">
        <f t="shared" si="29"/>
        <v>1</v>
      </c>
      <c r="H47" s="174">
        <f t="shared" si="29"/>
        <v>1</v>
      </c>
      <c r="I47" s="174">
        <f t="shared" si="29"/>
        <v>1</v>
      </c>
      <c r="J47" s="174">
        <f t="shared" si="29"/>
        <v>1</v>
      </c>
      <c r="K47" s="174">
        <f t="shared" si="29"/>
        <v>1</v>
      </c>
      <c r="L47" s="174">
        <f t="shared" si="29"/>
        <v>1</v>
      </c>
      <c r="M47" s="174">
        <f t="shared" si="29"/>
        <v>1</v>
      </c>
      <c r="N47" s="174">
        <f t="shared" si="29"/>
        <v>1</v>
      </c>
      <c r="O47" s="174">
        <f t="shared" si="29"/>
        <v>1</v>
      </c>
      <c r="P47" s="174">
        <f t="shared" si="29"/>
        <v>1</v>
      </c>
      <c r="Q47" s="174">
        <f t="shared" si="29"/>
        <v>1</v>
      </c>
      <c r="R47" s="174">
        <f t="shared" si="29"/>
        <v>1</v>
      </c>
      <c r="S47" s="174">
        <f t="shared" si="29"/>
        <v>1</v>
      </c>
      <c r="T47" s="174">
        <f t="shared" si="29"/>
        <v>1</v>
      </c>
      <c r="U47" s="174">
        <f t="shared" si="29"/>
        <v>1</v>
      </c>
      <c r="V47" s="174">
        <f t="shared" si="29"/>
        <v>1</v>
      </c>
      <c r="W47" s="174">
        <f t="shared" si="29"/>
        <v>1</v>
      </c>
      <c r="X47" s="174">
        <f t="shared" si="29"/>
        <v>1</v>
      </c>
      <c r="Y47" s="174">
        <f t="shared" si="29"/>
        <v>1</v>
      </c>
      <c r="Z47" s="174">
        <f t="shared" si="29"/>
        <v>1</v>
      </c>
      <c r="AA47" s="174">
        <f t="shared" si="29"/>
        <v>1</v>
      </c>
      <c r="AB47" s="174">
        <f t="shared" si="29"/>
        <v>1</v>
      </c>
      <c r="AC47" s="174">
        <f t="shared" si="29"/>
        <v>1</v>
      </c>
      <c r="AD47" s="174">
        <f t="shared" si="29"/>
        <v>1</v>
      </c>
      <c r="AE47" s="174">
        <f t="shared" si="29"/>
        <v>1</v>
      </c>
      <c r="AF47" s="174">
        <f t="shared" si="29"/>
        <v>1</v>
      </c>
      <c r="AG47" s="174">
        <f t="shared" si="29"/>
        <v>1</v>
      </c>
      <c r="AH47" s="174">
        <f t="shared" si="29"/>
        <v>1</v>
      </c>
      <c r="AI47" s="174">
        <f t="shared" ref="AI47:BG63" si="35">AI$2</f>
        <v>1</v>
      </c>
      <c r="AJ47" s="174">
        <f t="shared" si="35"/>
        <v>1</v>
      </c>
      <c r="AK47" s="174">
        <f t="shared" si="35"/>
        <v>1</v>
      </c>
      <c r="AL47" s="174">
        <f t="shared" si="35"/>
        <v>1</v>
      </c>
      <c r="AM47" s="174">
        <f t="shared" si="35"/>
        <v>1</v>
      </c>
      <c r="AN47" s="174">
        <f t="shared" si="35"/>
        <v>1</v>
      </c>
      <c r="AO47" s="174">
        <f t="shared" si="35"/>
        <v>1</v>
      </c>
      <c r="AP47" s="174">
        <f t="shared" si="34"/>
        <v>1</v>
      </c>
      <c r="AQ47" s="174">
        <f t="shared" si="35"/>
        <v>0.5</v>
      </c>
      <c r="AR47" s="174">
        <f t="shared" si="34"/>
        <v>0.5</v>
      </c>
      <c r="AS47" s="174">
        <f t="shared" si="35"/>
        <v>1</v>
      </c>
      <c r="AT47" s="174">
        <f t="shared" si="35"/>
        <v>1</v>
      </c>
      <c r="AU47" s="174">
        <f t="shared" si="35"/>
        <v>1</v>
      </c>
      <c r="AV47" s="174">
        <f t="shared" si="35"/>
        <v>1</v>
      </c>
      <c r="AW47" s="174">
        <f t="shared" si="35"/>
        <v>1</v>
      </c>
      <c r="AX47" s="174">
        <f t="shared" si="35"/>
        <v>1</v>
      </c>
      <c r="AY47" s="174">
        <f t="shared" si="35"/>
        <v>1</v>
      </c>
      <c r="AZ47" s="174">
        <f t="shared" si="35"/>
        <v>1</v>
      </c>
      <c r="BA47" s="174">
        <f t="shared" si="35"/>
        <v>1</v>
      </c>
      <c r="BB47" s="174">
        <f t="shared" si="35"/>
        <v>1</v>
      </c>
      <c r="BC47" s="174">
        <f t="shared" si="35"/>
        <v>1</v>
      </c>
      <c r="BD47" s="174">
        <f t="shared" si="35"/>
        <v>1</v>
      </c>
      <c r="BE47" s="174">
        <f t="shared" si="35"/>
        <v>1</v>
      </c>
      <c r="BF47" s="174">
        <f t="shared" si="35"/>
        <v>1</v>
      </c>
      <c r="BG47" s="174">
        <f t="shared" si="35"/>
        <v>1</v>
      </c>
      <c r="BH47" s="174">
        <f t="shared" si="30"/>
        <v>1</v>
      </c>
      <c r="BI47" s="174">
        <f t="shared" si="30"/>
        <v>1</v>
      </c>
      <c r="BJ47" s="174">
        <f t="shared" si="30"/>
        <v>1</v>
      </c>
      <c r="BK47" s="174">
        <f t="shared" si="30"/>
        <v>1</v>
      </c>
      <c r="BL47" s="174">
        <f t="shared" si="30"/>
        <v>1</v>
      </c>
      <c r="BM47" s="174">
        <f t="shared" si="30"/>
        <v>1</v>
      </c>
      <c r="BN47" s="174">
        <f t="shared" si="30"/>
        <v>1</v>
      </c>
      <c r="BO47" s="174">
        <f t="shared" si="30"/>
        <v>1</v>
      </c>
      <c r="BP47" s="174">
        <f t="shared" si="30"/>
        <v>1</v>
      </c>
      <c r="BQ47" s="174">
        <f t="shared" si="30"/>
        <v>1</v>
      </c>
      <c r="BR47" s="174">
        <f t="shared" si="30"/>
        <v>0</v>
      </c>
      <c r="BS47" s="174">
        <f t="shared" si="30"/>
        <v>1</v>
      </c>
      <c r="BT47" s="174">
        <f t="shared" si="30"/>
        <v>0</v>
      </c>
      <c r="BU47" s="174">
        <f t="shared" si="30"/>
        <v>1</v>
      </c>
      <c r="BV47" s="174">
        <f t="shared" si="31"/>
        <v>1</v>
      </c>
      <c r="BW47" s="174">
        <f t="shared" si="31"/>
        <v>1</v>
      </c>
      <c r="BX47" s="174">
        <f t="shared" si="31"/>
        <v>1</v>
      </c>
      <c r="BY47" s="174">
        <f t="shared" si="31"/>
        <v>1</v>
      </c>
      <c r="BZ47" s="174">
        <f t="shared" si="31"/>
        <v>1</v>
      </c>
      <c r="CA47" s="174">
        <f t="shared" si="31"/>
        <v>1</v>
      </c>
      <c r="CB47" s="174">
        <f t="shared" si="31"/>
        <v>1</v>
      </c>
      <c r="CC47" s="174">
        <f t="shared" si="31"/>
        <v>1</v>
      </c>
      <c r="CD47" s="174">
        <f t="shared" si="31"/>
        <v>1</v>
      </c>
      <c r="CE47" s="174">
        <f t="shared" si="31"/>
        <v>0</v>
      </c>
      <c r="CF47" s="174">
        <f t="shared" si="31"/>
        <v>0</v>
      </c>
      <c r="CG47" s="174">
        <f t="shared" si="31"/>
        <v>1</v>
      </c>
      <c r="CH47" s="174">
        <f t="shared" si="31"/>
        <v>1</v>
      </c>
      <c r="CI47" s="18">
        <f t="shared" si="31"/>
        <v>1</v>
      </c>
    </row>
    <row r="48" spans="1:87">
      <c r="A48" s="6" t="s">
        <v>431</v>
      </c>
      <c r="B48" s="31"/>
      <c r="C48" s="174">
        <f t="shared" si="29"/>
        <v>1</v>
      </c>
      <c r="D48" s="174">
        <f t="shared" si="29"/>
        <v>1</v>
      </c>
      <c r="E48" s="174">
        <f t="shared" si="29"/>
        <v>1</v>
      </c>
      <c r="F48" s="174">
        <f t="shared" si="29"/>
        <v>1</v>
      </c>
      <c r="G48" s="174">
        <f t="shared" si="29"/>
        <v>1</v>
      </c>
      <c r="H48" s="174">
        <f t="shared" si="29"/>
        <v>1</v>
      </c>
      <c r="I48" s="174">
        <f t="shared" si="29"/>
        <v>1</v>
      </c>
      <c r="J48" s="174">
        <f t="shared" si="29"/>
        <v>1</v>
      </c>
      <c r="K48" s="174">
        <f t="shared" si="29"/>
        <v>1</v>
      </c>
      <c r="L48" s="174">
        <f t="shared" si="29"/>
        <v>1</v>
      </c>
      <c r="M48" s="174">
        <f t="shared" si="29"/>
        <v>1</v>
      </c>
      <c r="N48" s="174">
        <f t="shared" si="29"/>
        <v>1</v>
      </c>
      <c r="O48" s="174">
        <f t="shared" si="29"/>
        <v>1</v>
      </c>
      <c r="P48" s="174">
        <f t="shared" si="29"/>
        <v>1</v>
      </c>
      <c r="Q48" s="174">
        <f t="shared" si="29"/>
        <v>1</v>
      </c>
      <c r="R48" s="174">
        <f t="shared" si="29"/>
        <v>1</v>
      </c>
      <c r="S48" s="174">
        <f t="shared" si="29"/>
        <v>1</v>
      </c>
      <c r="T48" s="174">
        <f t="shared" si="29"/>
        <v>1</v>
      </c>
      <c r="U48" s="174">
        <f t="shared" si="29"/>
        <v>1</v>
      </c>
      <c r="V48" s="174">
        <f t="shared" si="29"/>
        <v>1</v>
      </c>
      <c r="W48" s="174">
        <f t="shared" si="29"/>
        <v>1</v>
      </c>
      <c r="X48" s="174">
        <f t="shared" si="29"/>
        <v>1</v>
      </c>
      <c r="Y48" s="174">
        <f t="shared" si="29"/>
        <v>1</v>
      </c>
      <c r="Z48" s="174">
        <f t="shared" si="29"/>
        <v>1</v>
      </c>
      <c r="AA48" s="174">
        <f t="shared" si="29"/>
        <v>1</v>
      </c>
      <c r="AB48" s="174">
        <f t="shared" si="29"/>
        <v>1</v>
      </c>
      <c r="AC48" s="174">
        <f t="shared" si="29"/>
        <v>1</v>
      </c>
      <c r="AD48" s="174">
        <f t="shared" si="29"/>
        <v>1</v>
      </c>
      <c r="AE48" s="174">
        <f t="shared" si="29"/>
        <v>1</v>
      </c>
      <c r="AF48" s="174">
        <f t="shared" si="29"/>
        <v>1</v>
      </c>
      <c r="AG48" s="174">
        <f t="shared" si="29"/>
        <v>1</v>
      </c>
      <c r="AH48" s="174">
        <f t="shared" si="29"/>
        <v>1</v>
      </c>
      <c r="AI48" s="174">
        <f t="shared" si="35"/>
        <v>1</v>
      </c>
      <c r="AJ48" s="174">
        <f t="shared" si="35"/>
        <v>1</v>
      </c>
      <c r="AK48" s="174">
        <f t="shared" si="35"/>
        <v>1</v>
      </c>
      <c r="AL48" s="174">
        <f t="shared" si="35"/>
        <v>1</v>
      </c>
      <c r="AM48" s="174">
        <f t="shared" si="35"/>
        <v>1</v>
      </c>
      <c r="AN48" s="174">
        <f t="shared" si="35"/>
        <v>1</v>
      </c>
      <c r="AO48" s="174">
        <f t="shared" si="35"/>
        <v>1</v>
      </c>
      <c r="AP48" s="174">
        <f t="shared" si="34"/>
        <v>1</v>
      </c>
      <c r="AQ48" s="174">
        <f t="shared" si="35"/>
        <v>0.5</v>
      </c>
      <c r="AR48" s="174">
        <f t="shared" si="34"/>
        <v>0.5</v>
      </c>
      <c r="AS48" s="174">
        <f t="shared" si="35"/>
        <v>1</v>
      </c>
      <c r="AT48" s="174">
        <f t="shared" si="35"/>
        <v>1</v>
      </c>
      <c r="AU48" s="174">
        <f t="shared" si="35"/>
        <v>1</v>
      </c>
      <c r="AV48" s="174">
        <f t="shared" si="35"/>
        <v>1</v>
      </c>
      <c r="AW48" s="174">
        <f t="shared" si="35"/>
        <v>1</v>
      </c>
      <c r="AX48" s="174">
        <f t="shared" si="35"/>
        <v>1</v>
      </c>
      <c r="AY48" s="174">
        <f t="shared" si="35"/>
        <v>1</v>
      </c>
      <c r="AZ48" s="174">
        <f t="shared" si="35"/>
        <v>1</v>
      </c>
      <c r="BA48" s="174">
        <f t="shared" si="35"/>
        <v>1</v>
      </c>
      <c r="BB48" s="174">
        <f t="shared" si="35"/>
        <v>1</v>
      </c>
      <c r="BC48" s="174">
        <f t="shared" si="35"/>
        <v>1</v>
      </c>
      <c r="BD48" s="174">
        <f t="shared" si="35"/>
        <v>1</v>
      </c>
      <c r="BE48" s="174">
        <f t="shared" si="35"/>
        <v>1</v>
      </c>
      <c r="BF48" s="174">
        <f t="shared" si="35"/>
        <v>1</v>
      </c>
      <c r="BG48" s="174">
        <f t="shared" si="35"/>
        <v>1</v>
      </c>
      <c r="BH48" s="174">
        <f t="shared" si="30"/>
        <v>1</v>
      </c>
      <c r="BI48" s="174">
        <f t="shared" si="30"/>
        <v>1</v>
      </c>
      <c r="BJ48" s="174">
        <f t="shared" si="30"/>
        <v>1</v>
      </c>
      <c r="BK48" s="174">
        <f t="shared" si="30"/>
        <v>1</v>
      </c>
      <c r="BL48" s="174">
        <f t="shared" si="30"/>
        <v>1</v>
      </c>
      <c r="BM48" s="174">
        <f t="shared" si="30"/>
        <v>1</v>
      </c>
      <c r="BN48" s="174">
        <f t="shared" si="30"/>
        <v>1</v>
      </c>
      <c r="BO48" s="174">
        <f t="shared" si="30"/>
        <v>1</v>
      </c>
      <c r="BP48" s="174">
        <f t="shared" si="30"/>
        <v>1</v>
      </c>
      <c r="BQ48" s="174">
        <f t="shared" si="30"/>
        <v>1</v>
      </c>
      <c r="BR48" s="174">
        <f t="shared" si="30"/>
        <v>0</v>
      </c>
      <c r="BS48" s="174">
        <f t="shared" si="30"/>
        <v>1</v>
      </c>
      <c r="BT48" s="174">
        <f t="shared" si="30"/>
        <v>0</v>
      </c>
      <c r="BU48" s="174">
        <f t="shared" si="30"/>
        <v>1</v>
      </c>
      <c r="BV48" s="174">
        <f t="shared" si="31"/>
        <v>1</v>
      </c>
      <c r="BW48" s="174">
        <f t="shared" si="31"/>
        <v>1</v>
      </c>
      <c r="BX48" s="174">
        <f t="shared" si="31"/>
        <v>1</v>
      </c>
      <c r="BY48" s="174">
        <f t="shared" si="31"/>
        <v>1</v>
      </c>
      <c r="BZ48" s="174">
        <f t="shared" si="31"/>
        <v>1</v>
      </c>
      <c r="CA48" s="174">
        <f t="shared" si="31"/>
        <v>1</v>
      </c>
      <c r="CB48" s="174">
        <f t="shared" si="31"/>
        <v>1</v>
      </c>
      <c r="CC48" s="174">
        <f t="shared" si="31"/>
        <v>1</v>
      </c>
      <c r="CD48" s="174">
        <f t="shared" si="31"/>
        <v>1</v>
      </c>
      <c r="CE48" s="174">
        <f t="shared" si="31"/>
        <v>0</v>
      </c>
      <c r="CF48" s="174">
        <f t="shared" si="31"/>
        <v>0</v>
      </c>
      <c r="CG48" s="174">
        <f t="shared" si="31"/>
        <v>1</v>
      </c>
      <c r="CH48" s="174">
        <f t="shared" si="31"/>
        <v>1</v>
      </c>
      <c r="CI48" s="18">
        <f t="shared" si="31"/>
        <v>1</v>
      </c>
    </row>
    <row r="49" spans="1:87">
      <c r="A49" s="6" t="s">
        <v>432</v>
      </c>
      <c r="B49" s="31"/>
      <c r="C49" s="174">
        <f t="shared" si="29"/>
        <v>1</v>
      </c>
      <c r="D49" s="174">
        <f t="shared" si="29"/>
        <v>1</v>
      </c>
      <c r="E49" s="174">
        <f t="shared" si="29"/>
        <v>1</v>
      </c>
      <c r="F49" s="174">
        <f t="shared" si="29"/>
        <v>1</v>
      </c>
      <c r="G49" s="174">
        <f t="shared" si="29"/>
        <v>1</v>
      </c>
      <c r="H49" s="174">
        <f t="shared" si="29"/>
        <v>1</v>
      </c>
      <c r="I49" s="174">
        <f t="shared" si="29"/>
        <v>1</v>
      </c>
      <c r="J49" s="174">
        <f t="shared" si="29"/>
        <v>1</v>
      </c>
      <c r="K49" s="174">
        <f t="shared" si="29"/>
        <v>1</v>
      </c>
      <c r="L49" s="174">
        <f t="shared" si="29"/>
        <v>1</v>
      </c>
      <c r="M49" s="174">
        <f t="shared" si="29"/>
        <v>1</v>
      </c>
      <c r="N49" s="174">
        <f t="shared" si="29"/>
        <v>1</v>
      </c>
      <c r="O49" s="174">
        <f t="shared" si="29"/>
        <v>1</v>
      </c>
      <c r="P49" s="174">
        <f t="shared" si="29"/>
        <v>1</v>
      </c>
      <c r="Q49" s="174">
        <f t="shared" si="29"/>
        <v>1</v>
      </c>
      <c r="R49" s="174">
        <f t="shared" si="29"/>
        <v>1</v>
      </c>
      <c r="S49" s="174">
        <f t="shared" si="29"/>
        <v>1</v>
      </c>
      <c r="T49" s="174">
        <f t="shared" si="29"/>
        <v>1</v>
      </c>
      <c r="U49" s="174">
        <f t="shared" si="29"/>
        <v>1</v>
      </c>
      <c r="V49" s="174">
        <f t="shared" si="29"/>
        <v>1</v>
      </c>
      <c r="W49" s="174">
        <f t="shared" si="29"/>
        <v>1</v>
      </c>
      <c r="X49" s="174">
        <f t="shared" si="29"/>
        <v>1</v>
      </c>
      <c r="Y49" s="174">
        <f t="shared" si="29"/>
        <v>1</v>
      </c>
      <c r="Z49" s="174">
        <f t="shared" si="29"/>
        <v>1</v>
      </c>
      <c r="AA49" s="174">
        <f t="shared" si="29"/>
        <v>1</v>
      </c>
      <c r="AB49" s="174">
        <f t="shared" si="29"/>
        <v>1</v>
      </c>
      <c r="AC49" s="174">
        <f t="shared" si="29"/>
        <v>1</v>
      </c>
      <c r="AD49" s="174">
        <f t="shared" si="29"/>
        <v>1</v>
      </c>
      <c r="AE49" s="174">
        <f t="shared" si="29"/>
        <v>1</v>
      </c>
      <c r="AF49" s="174">
        <f t="shared" si="29"/>
        <v>1</v>
      </c>
      <c r="AG49" s="174">
        <f t="shared" si="29"/>
        <v>1</v>
      </c>
      <c r="AH49" s="174">
        <f t="shared" si="29"/>
        <v>1</v>
      </c>
      <c r="AI49" s="174">
        <f t="shared" si="35"/>
        <v>1</v>
      </c>
      <c r="AJ49" s="174">
        <f t="shared" si="35"/>
        <v>1</v>
      </c>
      <c r="AK49" s="174">
        <f t="shared" si="35"/>
        <v>1</v>
      </c>
      <c r="AL49" s="174">
        <f t="shared" si="35"/>
        <v>1</v>
      </c>
      <c r="AM49" s="174">
        <f t="shared" si="35"/>
        <v>1</v>
      </c>
      <c r="AN49" s="174">
        <f t="shared" si="35"/>
        <v>1</v>
      </c>
      <c r="AO49" s="174">
        <f t="shared" si="35"/>
        <v>1</v>
      </c>
      <c r="AP49" s="174">
        <f t="shared" si="34"/>
        <v>1</v>
      </c>
      <c r="AQ49" s="174">
        <f t="shared" si="35"/>
        <v>0.5</v>
      </c>
      <c r="AR49" s="174">
        <f t="shared" si="34"/>
        <v>0.5</v>
      </c>
      <c r="AS49" s="174">
        <f t="shared" si="35"/>
        <v>1</v>
      </c>
      <c r="AT49" s="174">
        <f t="shared" si="35"/>
        <v>1</v>
      </c>
      <c r="AU49" s="174">
        <f t="shared" si="35"/>
        <v>1</v>
      </c>
      <c r="AV49" s="174">
        <f t="shared" si="35"/>
        <v>1</v>
      </c>
      <c r="AW49" s="174">
        <f t="shared" si="35"/>
        <v>1</v>
      </c>
      <c r="AX49" s="174">
        <f t="shared" si="35"/>
        <v>1</v>
      </c>
      <c r="AY49" s="174">
        <f t="shared" si="35"/>
        <v>1</v>
      </c>
      <c r="AZ49" s="174">
        <f t="shared" si="35"/>
        <v>1</v>
      </c>
      <c r="BA49" s="174">
        <f t="shared" si="35"/>
        <v>1</v>
      </c>
      <c r="BB49" s="174">
        <f t="shared" si="35"/>
        <v>1</v>
      </c>
      <c r="BC49" s="174">
        <f t="shared" si="35"/>
        <v>1</v>
      </c>
      <c r="BD49" s="174">
        <f t="shared" si="35"/>
        <v>1</v>
      </c>
      <c r="BE49" s="174">
        <f t="shared" si="35"/>
        <v>1</v>
      </c>
      <c r="BF49" s="174">
        <f t="shared" si="35"/>
        <v>1</v>
      </c>
      <c r="BG49" s="174">
        <f t="shared" si="35"/>
        <v>1</v>
      </c>
      <c r="BH49" s="174">
        <f t="shared" si="30"/>
        <v>1</v>
      </c>
      <c r="BI49" s="174">
        <f t="shared" si="30"/>
        <v>1</v>
      </c>
      <c r="BJ49" s="174">
        <f t="shared" si="30"/>
        <v>1</v>
      </c>
      <c r="BK49" s="174">
        <f t="shared" si="30"/>
        <v>1</v>
      </c>
      <c r="BL49" s="174">
        <f t="shared" si="30"/>
        <v>1</v>
      </c>
      <c r="BM49" s="174">
        <f t="shared" si="30"/>
        <v>1</v>
      </c>
      <c r="BN49" s="174">
        <f t="shared" si="30"/>
        <v>1</v>
      </c>
      <c r="BO49" s="174">
        <f t="shared" si="30"/>
        <v>1</v>
      </c>
      <c r="BP49" s="174">
        <f t="shared" si="30"/>
        <v>1</v>
      </c>
      <c r="BQ49" s="174">
        <f t="shared" si="30"/>
        <v>1</v>
      </c>
      <c r="BR49" s="174">
        <f t="shared" si="30"/>
        <v>0</v>
      </c>
      <c r="BS49" s="174">
        <f t="shared" si="30"/>
        <v>1</v>
      </c>
      <c r="BT49" s="174">
        <f t="shared" si="30"/>
        <v>0</v>
      </c>
      <c r="BU49" s="174">
        <f t="shared" si="30"/>
        <v>1</v>
      </c>
      <c r="BV49" s="174">
        <f t="shared" si="31"/>
        <v>1</v>
      </c>
      <c r="BW49" s="174">
        <f t="shared" si="31"/>
        <v>1</v>
      </c>
      <c r="BX49" s="174">
        <f t="shared" si="31"/>
        <v>1</v>
      </c>
      <c r="BY49" s="174">
        <f t="shared" si="31"/>
        <v>1</v>
      </c>
      <c r="BZ49" s="174">
        <f t="shared" si="31"/>
        <v>1</v>
      </c>
      <c r="CA49" s="174">
        <f t="shared" si="31"/>
        <v>1</v>
      </c>
      <c r="CB49" s="174">
        <f t="shared" si="31"/>
        <v>1</v>
      </c>
      <c r="CC49" s="174">
        <f t="shared" si="31"/>
        <v>1</v>
      </c>
      <c r="CD49" s="174">
        <f t="shared" si="31"/>
        <v>1</v>
      </c>
      <c r="CE49" s="174">
        <f t="shared" si="31"/>
        <v>0</v>
      </c>
      <c r="CF49" s="174">
        <f t="shared" si="31"/>
        <v>0</v>
      </c>
      <c r="CG49" s="174">
        <f t="shared" si="31"/>
        <v>1</v>
      </c>
      <c r="CH49" s="174">
        <f t="shared" si="31"/>
        <v>1</v>
      </c>
      <c r="CI49" s="18">
        <f t="shared" si="31"/>
        <v>1</v>
      </c>
    </row>
    <row r="50" spans="1:87">
      <c r="A50" s="8" t="s">
        <v>433</v>
      </c>
      <c r="B50" s="31"/>
      <c r="C50" s="174">
        <f t="shared" si="29"/>
        <v>1</v>
      </c>
      <c r="D50" s="174">
        <f t="shared" si="29"/>
        <v>1</v>
      </c>
      <c r="E50" s="174">
        <f t="shared" si="29"/>
        <v>1</v>
      </c>
      <c r="F50" s="174">
        <f t="shared" si="29"/>
        <v>1</v>
      </c>
      <c r="G50" s="174">
        <f t="shared" si="29"/>
        <v>1</v>
      </c>
      <c r="H50" s="174">
        <f t="shared" si="29"/>
        <v>1</v>
      </c>
      <c r="I50" s="174">
        <f t="shared" si="29"/>
        <v>1</v>
      </c>
      <c r="J50" s="174">
        <f t="shared" si="29"/>
        <v>1</v>
      </c>
      <c r="K50" s="174">
        <f t="shared" si="29"/>
        <v>1</v>
      </c>
      <c r="L50" s="174">
        <f t="shared" si="29"/>
        <v>1</v>
      </c>
      <c r="M50" s="174">
        <f t="shared" si="29"/>
        <v>1</v>
      </c>
      <c r="N50" s="174">
        <f t="shared" si="29"/>
        <v>1</v>
      </c>
      <c r="O50" s="174">
        <f t="shared" si="29"/>
        <v>1</v>
      </c>
      <c r="P50" s="174">
        <f t="shared" si="29"/>
        <v>1</v>
      </c>
      <c r="Q50" s="174">
        <f t="shared" si="29"/>
        <v>1</v>
      </c>
      <c r="R50" s="174">
        <f t="shared" si="29"/>
        <v>1</v>
      </c>
      <c r="S50" s="174">
        <f t="shared" si="29"/>
        <v>1</v>
      </c>
      <c r="T50" s="174">
        <f t="shared" si="29"/>
        <v>1</v>
      </c>
      <c r="U50" s="174">
        <f t="shared" si="29"/>
        <v>1</v>
      </c>
      <c r="V50" s="174">
        <f t="shared" si="29"/>
        <v>1</v>
      </c>
      <c r="W50" s="174">
        <f t="shared" si="29"/>
        <v>1</v>
      </c>
      <c r="X50" s="174">
        <f t="shared" si="29"/>
        <v>1</v>
      </c>
      <c r="Y50" s="174">
        <f t="shared" si="29"/>
        <v>1</v>
      </c>
      <c r="Z50" s="174">
        <f t="shared" si="29"/>
        <v>1</v>
      </c>
      <c r="AA50" s="174">
        <f t="shared" si="29"/>
        <v>1</v>
      </c>
      <c r="AB50" s="174">
        <f t="shared" si="29"/>
        <v>1</v>
      </c>
      <c r="AC50" s="174">
        <f t="shared" si="29"/>
        <v>1</v>
      </c>
      <c r="AD50" s="174">
        <f t="shared" si="29"/>
        <v>1</v>
      </c>
      <c r="AE50" s="174">
        <f t="shared" si="29"/>
        <v>1</v>
      </c>
      <c r="AF50" s="174">
        <f t="shared" si="29"/>
        <v>1</v>
      </c>
      <c r="AG50" s="174">
        <f t="shared" si="29"/>
        <v>1</v>
      </c>
      <c r="AH50" s="174">
        <f>AH$2</f>
        <v>1</v>
      </c>
      <c r="AI50" s="174">
        <f t="shared" si="35"/>
        <v>1</v>
      </c>
      <c r="AJ50" s="174">
        <f t="shared" si="35"/>
        <v>1</v>
      </c>
      <c r="AK50" s="174">
        <f t="shared" si="35"/>
        <v>1</v>
      </c>
      <c r="AL50" s="174">
        <f t="shared" si="35"/>
        <v>1</v>
      </c>
      <c r="AM50" s="174">
        <f t="shared" si="35"/>
        <v>1</v>
      </c>
      <c r="AN50" s="174">
        <f t="shared" si="35"/>
        <v>1</v>
      </c>
      <c r="AO50" s="174">
        <f t="shared" si="35"/>
        <v>1</v>
      </c>
      <c r="AP50" s="174">
        <f t="shared" si="34"/>
        <v>1</v>
      </c>
      <c r="AQ50" s="174">
        <f t="shared" si="35"/>
        <v>0.5</v>
      </c>
      <c r="AR50" s="174">
        <f t="shared" si="34"/>
        <v>0.5</v>
      </c>
      <c r="AS50" s="174">
        <f t="shared" si="35"/>
        <v>1</v>
      </c>
      <c r="AT50" s="174">
        <f t="shared" si="35"/>
        <v>1</v>
      </c>
      <c r="AU50" s="174">
        <f t="shared" si="35"/>
        <v>1</v>
      </c>
      <c r="AV50" s="174">
        <f t="shared" si="35"/>
        <v>1</v>
      </c>
      <c r="AW50" s="174">
        <f t="shared" si="35"/>
        <v>1</v>
      </c>
      <c r="AX50" s="174">
        <f t="shared" si="35"/>
        <v>1</v>
      </c>
      <c r="AY50" s="174">
        <f t="shared" si="35"/>
        <v>1</v>
      </c>
      <c r="AZ50" s="174">
        <f t="shared" si="35"/>
        <v>1</v>
      </c>
      <c r="BA50" s="174">
        <f t="shared" si="35"/>
        <v>1</v>
      </c>
      <c r="BB50" s="174">
        <f t="shared" si="35"/>
        <v>1</v>
      </c>
      <c r="BC50" s="174">
        <f t="shared" si="35"/>
        <v>1</v>
      </c>
      <c r="BD50" s="174">
        <f t="shared" si="35"/>
        <v>1</v>
      </c>
      <c r="BE50" s="174">
        <f t="shared" si="35"/>
        <v>1</v>
      </c>
      <c r="BF50" s="174">
        <f t="shared" si="35"/>
        <v>1</v>
      </c>
      <c r="BG50" s="174">
        <f t="shared" si="35"/>
        <v>1</v>
      </c>
      <c r="BH50" s="174">
        <f t="shared" si="30"/>
        <v>1</v>
      </c>
      <c r="BI50" s="174">
        <f t="shared" si="30"/>
        <v>1</v>
      </c>
      <c r="BJ50" s="174">
        <f t="shared" si="30"/>
        <v>1</v>
      </c>
      <c r="BK50" s="174">
        <f t="shared" si="30"/>
        <v>1</v>
      </c>
      <c r="BL50" s="174">
        <f t="shared" si="30"/>
        <v>1</v>
      </c>
      <c r="BM50" s="174">
        <f t="shared" si="30"/>
        <v>1</v>
      </c>
      <c r="BN50" s="174">
        <f t="shared" si="30"/>
        <v>1</v>
      </c>
      <c r="BO50" s="174">
        <f t="shared" si="30"/>
        <v>1</v>
      </c>
      <c r="BP50" s="174">
        <f t="shared" si="30"/>
        <v>1</v>
      </c>
      <c r="BQ50" s="174">
        <f t="shared" si="30"/>
        <v>1</v>
      </c>
      <c r="BR50" s="174">
        <f t="shared" si="30"/>
        <v>0</v>
      </c>
      <c r="BS50" s="174">
        <f t="shared" si="30"/>
        <v>1</v>
      </c>
      <c r="BT50" s="174">
        <f t="shared" si="30"/>
        <v>0</v>
      </c>
      <c r="BU50" s="174">
        <f t="shared" si="30"/>
        <v>1</v>
      </c>
      <c r="BV50" s="174">
        <f t="shared" si="31"/>
        <v>1</v>
      </c>
      <c r="BW50" s="174">
        <f t="shared" si="31"/>
        <v>1</v>
      </c>
      <c r="BX50" s="174">
        <f t="shared" si="31"/>
        <v>1</v>
      </c>
      <c r="BY50" s="174">
        <f t="shared" si="31"/>
        <v>1</v>
      </c>
      <c r="BZ50" s="174">
        <f t="shared" si="31"/>
        <v>1</v>
      </c>
      <c r="CA50" s="174">
        <f t="shared" si="31"/>
        <v>1</v>
      </c>
      <c r="CB50" s="174">
        <f t="shared" si="31"/>
        <v>1</v>
      </c>
      <c r="CC50" s="174">
        <f t="shared" si="31"/>
        <v>1</v>
      </c>
      <c r="CD50" s="174">
        <f t="shared" si="31"/>
        <v>1</v>
      </c>
      <c r="CE50" s="174">
        <f t="shared" si="31"/>
        <v>0</v>
      </c>
      <c r="CF50" s="174">
        <f t="shared" si="31"/>
        <v>0</v>
      </c>
      <c r="CG50" s="174">
        <f t="shared" si="31"/>
        <v>1</v>
      </c>
      <c r="CH50" s="174">
        <f t="shared" si="31"/>
        <v>1</v>
      </c>
      <c r="CI50" s="18">
        <f t="shared" si="31"/>
        <v>1</v>
      </c>
    </row>
    <row r="51" spans="1:87">
      <c r="A51" s="6" t="s">
        <v>776</v>
      </c>
      <c r="B51" s="31"/>
      <c r="C51" s="174">
        <f t="shared" ref="C51:AH63" si="36">C$2</f>
        <v>1</v>
      </c>
      <c r="D51" s="174">
        <f t="shared" si="36"/>
        <v>1</v>
      </c>
      <c r="E51" s="174">
        <f t="shared" si="36"/>
        <v>1</v>
      </c>
      <c r="F51" s="174">
        <f t="shared" si="36"/>
        <v>1</v>
      </c>
      <c r="G51" s="174">
        <f t="shared" si="36"/>
        <v>1</v>
      </c>
      <c r="H51" s="174">
        <f t="shared" si="36"/>
        <v>1</v>
      </c>
      <c r="I51" s="174">
        <f t="shared" si="36"/>
        <v>1</v>
      </c>
      <c r="J51" s="174">
        <f t="shared" si="36"/>
        <v>1</v>
      </c>
      <c r="K51" s="174">
        <f t="shared" si="36"/>
        <v>1</v>
      </c>
      <c r="L51" s="174">
        <f t="shared" si="36"/>
        <v>1</v>
      </c>
      <c r="M51" s="174">
        <f t="shared" si="36"/>
        <v>1</v>
      </c>
      <c r="N51" s="174">
        <f t="shared" si="36"/>
        <v>1</v>
      </c>
      <c r="O51" s="174">
        <f t="shared" si="36"/>
        <v>1</v>
      </c>
      <c r="P51" s="174">
        <f t="shared" si="36"/>
        <v>1</v>
      </c>
      <c r="Q51" s="174">
        <f t="shared" si="36"/>
        <v>1</v>
      </c>
      <c r="R51" s="174">
        <f t="shared" si="36"/>
        <v>1</v>
      </c>
      <c r="S51" s="174">
        <f t="shared" si="36"/>
        <v>1</v>
      </c>
      <c r="T51" s="174">
        <f t="shared" si="36"/>
        <v>1</v>
      </c>
      <c r="U51" s="174">
        <f t="shared" si="36"/>
        <v>1</v>
      </c>
      <c r="V51" s="174">
        <f t="shared" si="36"/>
        <v>1</v>
      </c>
      <c r="W51" s="174">
        <f t="shared" si="36"/>
        <v>1</v>
      </c>
      <c r="X51" s="174">
        <f t="shared" si="36"/>
        <v>1</v>
      </c>
      <c r="Y51" s="174">
        <f t="shared" si="36"/>
        <v>1</v>
      </c>
      <c r="Z51" s="174">
        <f t="shared" si="36"/>
        <v>1</v>
      </c>
      <c r="AA51" s="174">
        <f t="shared" si="36"/>
        <v>1</v>
      </c>
      <c r="AB51" s="174">
        <f t="shared" si="36"/>
        <v>1</v>
      </c>
      <c r="AC51" s="174">
        <f t="shared" si="36"/>
        <v>1</v>
      </c>
      <c r="AD51" s="174">
        <f t="shared" si="36"/>
        <v>1</v>
      </c>
      <c r="AE51" s="174">
        <f t="shared" si="36"/>
        <v>1</v>
      </c>
      <c r="AF51" s="174">
        <f t="shared" si="36"/>
        <v>1</v>
      </c>
      <c r="AG51" s="174">
        <f t="shared" si="36"/>
        <v>1</v>
      </c>
      <c r="AH51" s="174">
        <f t="shared" si="36"/>
        <v>1</v>
      </c>
      <c r="AI51" s="174">
        <f t="shared" si="35"/>
        <v>1</v>
      </c>
      <c r="AJ51" s="174">
        <f t="shared" si="35"/>
        <v>1</v>
      </c>
      <c r="AK51" s="174">
        <f t="shared" si="35"/>
        <v>1</v>
      </c>
      <c r="AL51" s="174">
        <f t="shared" si="35"/>
        <v>1</v>
      </c>
      <c r="AM51" s="174">
        <f t="shared" si="35"/>
        <v>1</v>
      </c>
      <c r="AN51" s="174">
        <f t="shared" si="35"/>
        <v>1</v>
      </c>
      <c r="AO51" s="174">
        <f t="shared" si="35"/>
        <v>1</v>
      </c>
      <c r="AP51" s="174">
        <f t="shared" si="34"/>
        <v>1</v>
      </c>
      <c r="AQ51" s="174">
        <f t="shared" si="35"/>
        <v>0.5</v>
      </c>
      <c r="AR51" s="174">
        <f t="shared" si="34"/>
        <v>0.5</v>
      </c>
      <c r="AS51" s="174">
        <f t="shared" si="35"/>
        <v>1</v>
      </c>
      <c r="AT51" s="174">
        <f t="shared" si="35"/>
        <v>1</v>
      </c>
      <c r="AU51" s="174">
        <f t="shared" si="35"/>
        <v>1</v>
      </c>
      <c r="AV51" s="174">
        <f t="shared" si="35"/>
        <v>1</v>
      </c>
      <c r="AW51" s="174">
        <f t="shared" si="35"/>
        <v>1</v>
      </c>
      <c r="AX51" s="174">
        <f t="shared" si="35"/>
        <v>1</v>
      </c>
      <c r="AY51" s="174">
        <f t="shared" si="35"/>
        <v>1</v>
      </c>
      <c r="AZ51" s="174">
        <f t="shared" si="35"/>
        <v>1</v>
      </c>
      <c r="BA51" s="174">
        <f t="shared" si="35"/>
        <v>1</v>
      </c>
      <c r="BB51" s="174">
        <f t="shared" si="35"/>
        <v>1</v>
      </c>
      <c r="BC51" s="174">
        <f t="shared" si="35"/>
        <v>1</v>
      </c>
      <c r="BD51" s="174">
        <f t="shared" si="35"/>
        <v>1</v>
      </c>
      <c r="BE51" s="174">
        <f t="shared" si="35"/>
        <v>1</v>
      </c>
      <c r="BF51" s="174">
        <f t="shared" si="35"/>
        <v>1</v>
      </c>
      <c r="BG51" s="174">
        <f t="shared" si="35"/>
        <v>1</v>
      </c>
      <c r="BH51" s="174">
        <f t="shared" si="30"/>
        <v>1</v>
      </c>
      <c r="BI51" s="174">
        <f t="shared" si="30"/>
        <v>1</v>
      </c>
      <c r="BJ51" s="174">
        <f t="shared" si="30"/>
        <v>1</v>
      </c>
      <c r="BK51" s="174">
        <f t="shared" si="30"/>
        <v>1</v>
      </c>
      <c r="BL51" s="174">
        <f t="shared" si="30"/>
        <v>1</v>
      </c>
      <c r="BM51" s="174">
        <f t="shared" si="30"/>
        <v>1</v>
      </c>
      <c r="BN51" s="174">
        <f t="shared" si="30"/>
        <v>1</v>
      </c>
      <c r="BO51" s="174">
        <f t="shared" si="30"/>
        <v>1</v>
      </c>
      <c r="BP51" s="174">
        <f t="shared" si="30"/>
        <v>1</v>
      </c>
      <c r="BQ51" s="174">
        <f t="shared" si="30"/>
        <v>1</v>
      </c>
      <c r="BR51" s="174">
        <f t="shared" si="30"/>
        <v>0</v>
      </c>
      <c r="BS51" s="174">
        <f t="shared" si="30"/>
        <v>1</v>
      </c>
      <c r="BT51" s="174">
        <f t="shared" si="30"/>
        <v>0</v>
      </c>
      <c r="BU51" s="174">
        <f t="shared" si="30"/>
        <v>1</v>
      </c>
      <c r="BV51" s="174">
        <f t="shared" si="31"/>
        <v>1</v>
      </c>
      <c r="BW51" s="174">
        <f t="shared" si="31"/>
        <v>1</v>
      </c>
      <c r="BX51" s="174">
        <f t="shared" si="31"/>
        <v>1</v>
      </c>
      <c r="BY51" s="174">
        <f t="shared" si="31"/>
        <v>1</v>
      </c>
      <c r="BZ51" s="174">
        <f t="shared" si="31"/>
        <v>1</v>
      </c>
      <c r="CA51" s="174">
        <f t="shared" si="31"/>
        <v>1</v>
      </c>
      <c r="CB51" s="174">
        <f t="shared" si="31"/>
        <v>1</v>
      </c>
      <c r="CC51" s="174">
        <f t="shared" si="31"/>
        <v>1</v>
      </c>
      <c r="CD51" s="174">
        <f t="shared" si="31"/>
        <v>1</v>
      </c>
      <c r="CE51" s="174">
        <f t="shared" si="31"/>
        <v>0</v>
      </c>
      <c r="CF51" s="174">
        <f t="shared" si="31"/>
        <v>0</v>
      </c>
      <c r="CG51" s="174">
        <f t="shared" si="31"/>
        <v>1</v>
      </c>
      <c r="CH51" s="174">
        <f t="shared" si="31"/>
        <v>1</v>
      </c>
      <c r="CI51" s="18">
        <f t="shared" si="31"/>
        <v>1</v>
      </c>
    </row>
    <row r="52" spans="1:87">
      <c r="A52" s="6" t="s">
        <v>777</v>
      </c>
      <c r="B52" s="31"/>
      <c r="C52" s="174">
        <f t="shared" ref="C52:BG53" si="37">C$2</f>
        <v>1</v>
      </c>
      <c r="D52" s="174">
        <f t="shared" si="37"/>
        <v>1</v>
      </c>
      <c r="E52" s="174">
        <f t="shared" si="37"/>
        <v>1</v>
      </c>
      <c r="F52" s="174">
        <f t="shared" si="37"/>
        <v>1</v>
      </c>
      <c r="G52" s="174">
        <f t="shared" si="37"/>
        <v>1</v>
      </c>
      <c r="H52" s="174">
        <f t="shared" si="37"/>
        <v>1</v>
      </c>
      <c r="I52" s="174">
        <f t="shared" si="37"/>
        <v>1</v>
      </c>
      <c r="J52" s="174">
        <f t="shared" si="37"/>
        <v>1</v>
      </c>
      <c r="K52" s="174">
        <f t="shared" si="37"/>
        <v>1</v>
      </c>
      <c r="L52" s="174">
        <f t="shared" si="37"/>
        <v>1</v>
      </c>
      <c r="M52" s="174">
        <f t="shared" si="37"/>
        <v>1</v>
      </c>
      <c r="N52" s="174">
        <f t="shared" si="37"/>
        <v>1</v>
      </c>
      <c r="O52" s="174">
        <f t="shared" si="37"/>
        <v>1</v>
      </c>
      <c r="P52" s="174">
        <f t="shared" si="37"/>
        <v>1</v>
      </c>
      <c r="Q52" s="174">
        <f t="shared" si="37"/>
        <v>1</v>
      </c>
      <c r="R52" s="174">
        <f t="shared" si="37"/>
        <v>1</v>
      </c>
      <c r="S52" s="174">
        <f t="shared" si="37"/>
        <v>1</v>
      </c>
      <c r="T52" s="174">
        <f t="shared" si="37"/>
        <v>1</v>
      </c>
      <c r="U52" s="174">
        <f t="shared" si="37"/>
        <v>1</v>
      </c>
      <c r="V52" s="174">
        <f t="shared" si="37"/>
        <v>1</v>
      </c>
      <c r="W52" s="174">
        <f t="shared" si="37"/>
        <v>1</v>
      </c>
      <c r="X52" s="174">
        <f t="shared" si="37"/>
        <v>1</v>
      </c>
      <c r="Y52" s="174">
        <f t="shared" si="37"/>
        <v>1</v>
      </c>
      <c r="Z52" s="174">
        <f t="shared" si="37"/>
        <v>1</v>
      </c>
      <c r="AA52" s="174">
        <f t="shared" si="37"/>
        <v>1</v>
      </c>
      <c r="AB52" s="174">
        <f t="shared" si="37"/>
        <v>1</v>
      </c>
      <c r="AC52" s="174">
        <f t="shared" si="37"/>
        <v>1</v>
      </c>
      <c r="AD52" s="174">
        <f t="shared" si="37"/>
        <v>1</v>
      </c>
      <c r="AE52" s="174">
        <f t="shared" si="37"/>
        <v>1</v>
      </c>
      <c r="AF52" s="174">
        <f t="shared" si="37"/>
        <v>1</v>
      </c>
      <c r="AG52" s="174">
        <f t="shared" si="37"/>
        <v>1</v>
      </c>
      <c r="AH52" s="174">
        <f t="shared" si="37"/>
        <v>1</v>
      </c>
      <c r="AI52" s="174">
        <f t="shared" si="37"/>
        <v>1</v>
      </c>
      <c r="AJ52" s="174">
        <f t="shared" si="37"/>
        <v>1</v>
      </c>
      <c r="AK52" s="174">
        <f t="shared" si="37"/>
        <v>1</v>
      </c>
      <c r="AL52" s="174">
        <f t="shared" si="37"/>
        <v>1</v>
      </c>
      <c r="AM52" s="174">
        <f t="shared" si="37"/>
        <v>1</v>
      </c>
      <c r="AN52" s="174">
        <f t="shared" si="37"/>
        <v>1</v>
      </c>
      <c r="AO52" s="174">
        <f t="shared" si="37"/>
        <v>1</v>
      </c>
      <c r="AP52" s="174">
        <f t="shared" si="37"/>
        <v>1</v>
      </c>
      <c r="AQ52" s="174">
        <f t="shared" si="37"/>
        <v>0.5</v>
      </c>
      <c r="AR52" s="174">
        <f t="shared" si="37"/>
        <v>0.5</v>
      </c>
      <c r="AS52" s="174">
        <f t="shared" si="37"/>
        <v>1</v>
      </c>
      <c r="AT52" s="174">
        <f t="shared" si="37"/>
        <v>1</v>
      </c>
      <c r="AU52" s="174">
        <f t="shared" si="37"/>
        <v>1</v>
      </c>
      <c r="AV52" s="174">
        <f t="shared" si="37"/>
        <v>1</v>
      </c>
      <c r="AW52" s="174">
        <f t="shared" si="37"/>
        <v>1</v>
      </c>
      <c r="AX52" s="174">
        <f t="shared" si="37"/>
        <v>1</v>
      </c>
      <c r="AY52" s="174">
        <f t="shared" si="37"/>
        <v>1</v>
      </c>
      <c r="AZ52" s="174">
        <f t="shared" si="37"/>
        <v>1</v>
      </c>
      <c r="BA52" s="174">
        <f t="shared" si="37"/>
        <v>1</v>
      </c>
      <c r="BB52" s="174">
        <f t="shared" si="37"/>
        <v>1</v>
      </c>
      <c r="BC52" s="174">
        <f t="shared" si="37"/>
        <v>1</v>
      </c>
      <c r="BD52" s="174">
        <f t="shared" si="37"/>
        <v>1</v>
      </c>
      <c r="BE52" s="174">
        <f t="shared" si="37"/>
        <v>1</v>
      </c>
      <c r="BF52" s="174">
        <f t="shared" si="37"/>
        <v>1</v>
      </c>
      <c r="BG52" s="174">
        <f t="shared" si="37"/>
        <v>1</v>
      </c>
      <c r="BH52" s="174">
        <f t="shared" si="30"/>
        <v>1</v>
      </c>
      <c r="BI52" s="174">
        <f t="shared" si="30"/>
        <v>1</v>
      </c>
      <c r="BJ52" s="174">
        <f t="shared" si="30"/>
        <v>1</v>
      </c>
      <c r="BK52" s="174">
        <f t="shared" si="30"/>
        <v>1</v>
      </c>
      <c r="BL52" s="174">
        <f t="shared" si="30"/>
        <v>1</v>
      </c>
      <c r="BM52" s="174">
        <f t="shared" si="30"/>
        <v>1</v>
      </c>
      <c r="BN52" s="174">
        <f t="shared" si="30"/>
        <v>1</v>
      </c>
      <c r="BO52" s="174">
        <f t="shared" si="30"/>
        <v>1</v>
      </c>
      <c r="BP52" s="174">
        <f t="shared" si="30"/>
        <v>1</v>
      </c>
      <c r="BQ52" s="174">
        <f t="shared" si="30"/>
        <v>1</v>
      </c>
      <c r="BR52" s="174">
        <f t="shared" si="30"/>
        <v>0</v>
      </c>
      <c r="BS52" s="174">
        <f t="shared" si="30"/>
        <v>1</v>
      </c>
      <c r="BT52" s="174">
        <f t="shared" si="30"/>
        <v>0</v>
      </c>
      <c r="BU52" s="174">
        <f t="shared" si="30"/>
        <v>1</v>
      </c>
      <c r="BV52" s="174">
        <f t="shared" si="31"/>
        <v>1</v>
      </c>
      <c r="BW52" s="174">
        <f t="shared" si="31"/>
        <v>1</v>
      </c>
      <c r="BX52" s="174">
        <f t="shared" si="31"/>
        <v>1</v>
      </c>
      <c r="BY52" s="174">
        <f t="shared" si="31"/>
        <v>1</v>
      </c>
      <c r="BZ52" s="174">
        <f t="shared" si="31"/>
        <v>1</v>
      </c>
      <c r="CA52" s="174">
        <f t="shared" si="31"/>
        <v>1</v>
      </c>
      <c r="CB52" s="174">
        <f t="shared" si="31"/>
        <v>1</v>
      </c>
      <c r="CC52" s="174">
        <f t="shared" si="31"/>
        <v>1</v>
      </c>
      <c r="CD52" s="174">
        <f t="shared" si="31"/>
        <v>1</v>
      </c>
      <c r="CE52" s="174">
        <f t="shared" si="31"/>
        <v>0</v>
      </c>
      <c r="CF52" s="174">
        <f t="shared" si="31"/>
        <v>0</v>
      </c>
      <c r="CG52" s="174">
        <f t="shared" si="31"/>
        <v>1</v>
      </c>
      <c r="CH52" s="174">
        <f t="shared" si="31"/>
        <v>1</v>
      </c>
      <c r="CI52" s="18">
        <f t="shared" si="31"/>
        <v>1</v>
      </c>
    </row>
    <row r="53" spans="1:87">
      <c r="A53" s="6" t="s">
        <v>778</v>
      </c>
      <c r="B53" s="31"/>
      <c r="C53" s="174">
        <f t="shared" si="37"/>
        <v>1</v>
      </c>
      <c r="D53" s="174">
        <f t="shared" si="37"/>
        <v>1</v>
      </c>
      <c r="E53" s="174">
        <f t="shared" si="37"/>
        <v>1</v>
      </c>
      <c r="F53" s="174">
        <f t="shared" si="37"/>
        <v>1</v>
      </c>
      <c r="G53" s="174">
        <f t="shared" si="37"/>
        <v>1</v>
      </c>
      <c r="H53" s="174">
        <f t="shared" si="37"/>
        <v>1</v>
      </c>
      <c r="I53" s="174">
        <f t="shared" si="37"/>
        <v>1</v>
      </c>
      <c r="J53" s="174">
        <f t="shared" si="37"/>
        <v>1</v>
      </c>
      <c r="K53" s="174">
        <f t="shared" si="37"/>
        <v>1</v>
      </c>
      <c r="L53" s="174">
        <f t="shared" si="37"/>
        <v>1</v>
      </c>
      <c r="M53" s="174">
        <f t="shared" si="37"/>
        <v>1</v>
      </c>
      <c r="N53" s="174">
        <f t="shared" si="37"/>
        <v>1</v>
      </c>
      <c r="O53" s="174">
        <f t="shared" si="37"/>
        <v>1</v>
      </c>
      <c r="P53" s="174">
        <f t="shared" si="37"/>
        <v>1</v>
      </c>
      <c r="Q53" s="174">
        <f t="shared" si="37"/>
        <v>1</v>
      </c>
      <c r="R53" s="174">
        <f t="shared" si="37"/>
        <v>1</v>
      </c>
      <c r="S53" s="174">
        <f t="shared" si="37"/>
        <v>1</v>
      </c>
      <c r="T53" s="174">
        <f t="shared" si="37"/>
        <v>1</v>
      </c>
      <c r="U53" s="174">
        <f t="shared" si="37"/>
        <v>1</v>
      </c>
      <c r="V53" s="174">
        <f t="shared" si="37"/>
        <v>1</v>
      </c>
      <c r="W53" s="174">
        <f t="shared" si="37"/>
        <v>1</v>
      </c>
      <c r="X53" s="174">
        <f t="shared" si="37"/>
        <v>1</v>
      </c>
      <c r="Y53" s="174">
        <f t="shared" si="37"/>
        <v>1</v>
      </c>
      <c r="Z53" s="174">
        <f t="shared" si="37"/>
        <v>1</v>
      </c>
      <c r="AA53" s="174">
        <f t="shared" si="37"/>
        <v>1</v>
      </c>
      <c r="AB53" s="174">
        <f t="shared" si="37"/>
        <v>1</v>
      </c>
      <c r="AC53" s="174">
        <f t="shared" si="37"/>
        <v>1</v>
      </c>
      <c r="AD53" s="174">
        <f t="shared" si="37"/>
        <v>1</v>
      </c>
      <c r="AE53" s="174">
        <f t="shared" si="37"/>
        <v>1</v>
      </c>
      <c r="AF53" s="174">
        <f t="shared" si="37"/>
        <v>1</v>
      </c>
      <c r="AG53" s="174">
        <f t="shared" si="37"/>
        <v>1</v>
      </c>
      <c r="AH53" s="174">
        <f t="shared" si="37"/>
        <v>1</v>
      </c>
      <c r="AI53" s="174">
        <f t="shared" si="37"/>
        <v>1</v>
      </c>
      <c r="AJ53" s="174">
        <f t="shared" si="37"/>
        <v>1</v>
      </c>
      <c r="AK53" s="174">
        <f t="shared" si="37"/>
        <v>1</v>
      </c>
      <c r="AL53" s="174">
        <f t="shared" si="37"/>
        <v>1</v>
      </c>
      <c r="AM53" s="174">
        <f t="shared" si="37"/>
        <v>1</v>
      </c>
      <c r="AN53" s="174">
        <f t="shared" si="37"/>
        <v>1</v>
      </c>
      <c r="AO53" s="174">
        <f t="shared" si="37"/>
        <v>1</v>
      </c>
      <c r="AP53" s="174">
        <f t="shared" si="37"/>
        <v>1</v>
      </c>
      <c r="AQ53" s="174">
        <f t="shared" si="37"/>
        <v>0.5</v>
      </c>
      <c r="AR53" s="174">
        <f t="shared" si="37"/>
        <v>0.5</v>
      </c>
      <c r="AS53" s="174">
        <f t="shared" si="37"/>
        <v>1</v>
      </c>
      <c r="AT53" s="174">
        <f t="shared" si="37"/>
        <v>1</v>
      </c>
      <c r="AU53" s="174">
        <f t="shared" si="37"/>
        <v>1</v>
      </c>
      <c r="AV53" s="174">
        <f t="shared" si="37"/>
        <v>1</v>
      </c>
      <c r="AW53" s="174">
        <f t="shared" si="37"/>
        <v>1</v>
      </c>
      <c r="AX53" s="174">
        <f t="shared" si="37"/>
        <v>1</v>
      </c>
      <c r="AY53" s="174">
        <f t="shared" si="37"/>
        <v>1</v>
      </c>
      <c r="AZ53" s="174">
        <f t="shared" si="37"/>
        <v>1</v>
      </c>
      <c r="BA53" s="174">
        <f t="shared" si="37"/>
        <v>1</v>
      </c>
      <c r="BB53" s="174">
        <f t="shared" si="37"/>
        <v>1</v>
      </c>
      <c r="BC53" s="174">
        <f t="shared" si="37"/>
        <v>1</v>
      </c>
      <c r="BD53" s="174">
        <f t="shared" si="37"/>
        <v>1</v>
      </c>
      <c r="BE53" s="174">
        <f t="shared" si="37"/>
        <v>1</v>
      </c>
      <c r="BF53" s="174">
        <f t="shared" si="37"/>
        <v>1</v>
      </c>
      <c r="BG53" s="174">
        <f t="shared" si="37"/>
        <v>1</v>
      </c>
      <c r="BH53" s="174">
        <f t="shared" si="30"/>
        <v>1</v>
      </c>
      <c r="BI53" s="174">
        <f t="shared" si="30"/>
        <v>1</v>
      </c>
      <c r="BJ53" s="174">
        <f t="shared" si="30"/>
        <v>1</v>
      </c>
      <c r="BK53" s="174">
        <f t="shared" si="30"/>
        <v>1</v>
      </c>
      <c r="BL53" s="174">
        <f t="shared" si="30"/>
        <v>1</v>
      </c>
      <c r="BM53" s="174">
        <f t="shared" si="30"/>
        <v>1</v>
      </c>
      <c r="BN53" s="174">
        <f t="shared" si="30"/>
        <v>1</v>
      </c>
      <c r="BO53" s="174">
        <f t="shared" si="30"/>
        <v>1</v>
      </c>
      <c r="BP53" s="174">
        <f t="shared" si="30"/>
        <v>1</v>
      </c>
      <c r="BQ53" s="174">
        <f t="shared" ref="BQ53:BU53" si="38">BQ$2</f>
        <v>1</v>
      </c>
      <c r="BR53" s="174">
        <f t="shared" si="38"/>
        <v>0</v>
      </c>
      <c r="BS53" s="174">
        <f t="shared" si="38"/>
        <v>1</v>
      </c>
      <c r="BT53" s="174">
        <f t="shared" si="38"/>
        <v>0</v>
      </c>
      <c r="BU53" s="174">
        <f t="shared" si="38"/>
        <v>1</v>
      </c>
      <c r="BV53" s="174">
        <f t="shared" si="31"/>
        <v>1</v>
      </c>
      <c r="BW53" s="174">
        <f t="shared" si="31"/>
        <v>1</v>
      </c>
      <c r="BX53" s="174">
        <f t="shared" si="31"/>
        <v>1</v>
      </c>
      <c r="BY53" s="174">
        <f t="shared" si="31"/>
        <v>1</v>
      </c>
      <c r="BZ53" s="174">
        <f t="shared" si="31"/>
        <v>1</v>
      </c>
      <c r="CA53" s="174">
        <f t="shared" si="31"/>
        <v>1</v>
      </c>
      <c r="CB53" s="174">
        <f t="shared" si="31"/>
        <v>1</v>
      </c>
      <c r="CC53" s="174">
        <f t="shared" si="31"/>
        <v>1</v>
      </c>
      <c r="CD53" s="174">
        <f t="shared" si="31"/>
        <v>1</v>
      </c>
      <c r="CE53" s="174">
        <f t="shared" si="31"/>
        <v>0</v>
      </c>
      <c r="CF53" s="174">
        <f t="shared" si="31"/>
        <v>0</v>
      </c>
      <c r="CG53" s="174">
        <f t="shared" si="31"/>
        <v>1</v>
      </c>
      <c r="CH53" s="174">
        <f t="shared" si="31"/>
        <v>1</v>
      </c>
      <c r="CI53" s="18">
        <f t="shared" si="31"/>
        <v>1</v>
      </c>
    </row>
    <row r="54" spans="1:87">
      <c r="A54" s="6" t="s">
        <v>434</v>
      </c>
      <c r="B54" s="31"/>
      <c r="C54" s="174">
        <f t="shared" si="36"/>
        <v>1</v>
      </c>
      <c r="D54" s="174">
        <f t="shared" si="36"/>
        <v>1</v>
      </c>
      <c r="E54" s="174">
        <f t="shared" si="36"/>
        <v>1</v>
      </c>
      <c r="F54" s="174">
        <f t="shared" si="36"/>
        <v>1</v>
      </c>
      <c r="G54" s="174">
        <f t="shared" si="36"/>
        <v>1</v>
      </c>
      <c r="H54" s="174">
        <f t="shared" si="36"/>
        <v>1</v>
      </c>
      <c r="I54" s="174">
        <f t="shared" si="36"/>
        <v>1</v>
      </c>
      <c r="J54" s="174">
        <f t="shared" si="36"/>
        <v>1</v>
      </c>
      <c r="K54" s="174">
        <f t="shared" si="36"/>
        <v>1</v>
      </c>
      <c r="L54" s="174">
        <f t="shared" si="36"/>
        <v>1</v>
      </c>
      <c r="M54" s="174">
        <f t="shared" si="36"/>
        <v>1</v>
      </c>
      <c r="N54" s="174">
        <f t="shared" si="36"/>
        <v>1</v>
      </c>
      <c r="O54" s="174">
        <f t="shared" si="36"/>
        <v>1</v>
      </c>
      <c r="P54" s="174">
        <f t="shared" si="36"/>
        <v>1</v>
      </c>
      <c r="Q54" s="174">
        <f t="shared" si="36"/>
        <v>1</v>
      </c>
      <c r="R54" s="174">
        <f t="shared" si="36"/>
        <v>1</v>
      </c>
      <c r="S54" s="174">
        <f t="shared" si="36"/>
        <v>1</v>
      </c>
      <c r="T54" s="174">
        <f t="shared" si="36"/>
        <v>1</v>
      </c>
      <c r="U54" s="174">
        <f t="shared" si="36"/>
        <v>1</v>
      </c>
      <c r="V54" s="174">
        <f t="shared" si="36"/>
        <v>1</v>
      </c>
      <c r="W54" s="174">
        <f t="shared" si="36"/>
        <v>1</v>
      </c>
      <c r="X54" s="174">
        <f t="shared" si="36"/>
        <v>1</v>
      </c>
      <c r="Y54" s="174">
        <f t="shared" si="36"/>
        <v>1</v>
      </c>
      <c r="Z54" s="174">
        <f t="shared" si="36"/>
        <v>1</v>
      </c>
      <c r="AA54" s="174">
        <f t="shared" si="36"/>
        <v>1</v>
      </c>
      <c r="AB54" s="174">
        <f t="shared" si="36"/>
        <v>1</v>
      </c>
      <c r="AC54" s="174">
        <f t="shared" si="36"/>
        <v>1</v>
      </c>
      <c r="AD54" s="174">
        <f t="shared" si="36"/>
        <v>1</v>
      </c>
      <c r="AE54" s="174">
        <f t="shared" si="36"/>
        <v>1</v>
      </c>
      <c r="AF54" s="174">
        <f t="shared" si="36"/>
        <v>1</v>
      </c>
      <c r="AG54" s="174">
        <f t="shared" si="36"/>
        <v>1</v>
      </c>
      <c r="AH54" s="174">
        <f t="shared" si="36"/>
        <v>1</v>
      </c>
      <c r="AI54" s="174">
        <f t="shared" si="35"/>
        <v>1</v>
      </c>
      <c r="AJ54" s="174">
        <f t="shared" si="35"/>
        <v>1</v>
      </c>
      <c r="AK54" s="174">
        <f t="shared" si="35"/>
        <v>1</v>
      </c>
      <c r="AL54" s="174">
        <f t="shared" si="35"/>
        <v>1</v>
      </c>
      <c r="AM54" s="174">
        <f t="shared" si="35"/>
        <v>1</v>
      </c>
      <c r="AN54" s="174">
        <f t="shared" si="35"/>
        <v>1</v>
      </c>
      <c r="AO54" s="174">
        <f t="shared" si="35"/>
        <v>1</v>
      </c>
      <c r="AP54" s="174">
        <f t="shared" si="34"/>
        <v>1</v>
      </c>
      <c r="AQ54" s="174">
        <f t="shared" si="35"/>
        <v>0.5</v>
      </c>
      <c r="AR54" s="174">
        <f t="shared" si="34"/>
        <v>0.5</v>
      </c>
      <c r="AS54" s="174">
        <f t="shared" si="35"/>
        <v>1</v>
      </c>
      <c r="AT54" s="174">
        <f t="shared" si="35"/>
        <v>1</v>
      </c>
      <c r="AU54" s="174">
        <f t="shared" si="35"/>
        <v>1</v>
      </c>
      <c r="AV54" s="174">
        <f t="shared" si="35"/>
        <v>1</v>
      </c>
      <c r="AW54" s="174">
        <f t="shared" si="35"/>
        <v>1</v>
      </c>
      <c r="AX54" s="174">
        <f t="shared" si="35"/>
        <v>1</v>
      </c>
      <c r="AY54" s="174">
        <f t="shared" si="35"/>
        <v>1</v>
      </c>
      <c r="AZ54" s="174">
        <f t="shared" si="35"/>
        <v>1</v>
      </c>
      <c r="BA54" s="174">
        <f t="shared" si="35"/>
        <v>1</v>
      </c>
      <c r="BB54" s="174">
        <f t="shared" si="35"/>
        <v>1</v>
      </c>
      <c r="BC54" s="174">
        <f t="shared" si="35"/>
        <v>1</v>
      </c>
      <c r="BD54" s="174">
        <f t="shared" si="35"/>
        <v>1</v>
      </c>
      <c r="BE54" s="174">
        <f t="shared" si="35"/>
        <v>1</v>
      </c>
      <c r="BF54" s="174">
        <f t="shared" si="35"/>
        <v>1</v>
      </c>
      <c r="BG54" s="174">
        <f t="shared" si="35"/>
        <v>1</v>
      </c>
      <c r="BH54" s="174">
        <f t="shared" si="30"/>
        <v>1</v>
      </c>
      <c r="BI54" s="174">
        <f t="shared" si="30"/>
        <v>1</v>
      </c>
      <c r="BJ54" s="174">
        <f t="shared" si="30"/>
        <v>1</v>
      </c>
      <c r="BK54" s="174">
        <f t="shared" si="30"/>
        <v>1</v>
      </c>
      <c r="BL54" s="174">
        <f t="shared" si="30"/>
        <v>1</v>
      </c>
      <c r="BM54" s="174">
        <f t="shared" si="30"/>
        <v>1</v>
      </c>
      <c r="BN54" s="174">
        <f t="shared" si="30"/>
        <v>1</v>
      </c>
      <c r="BO54" s="174">
        <f t="shared" si="30"/>
        <v>1</v>
      </c>
      <c r="BP54" s="174">
        <f t="shared" si="30"/>
        <v>1</v>
      </c>
      <c r="BQ54" s="174">
        <f t="shared" si="30"/>
        <v>1</v>
      </c>
      <c r="BR54" s="174">
        <f t="shared" si="30"/>
        <v>0</v>
      </c>
      <c r="BS54" s="174">
        <f t="shared" si="30"/>
        <v>1</v>
      </c>
      <c r="BT54" s="174">
        <f t="shared" si="30"/>
        <v>0</v>
      </c>
      <c r="BU54" s="174">
        <f t="shared" si="30"/>
        <v>1</v>
      </c>
      <c r="BV54" s="174">
        <f t="shared" si="31"/>
        <v>1</v>
      </c>
      <c r="BW54" s="174">
        <f t="shared" si="31"/>
        <v>1</v>
      </c>
      <c r="BX54" s="174">
        <f t="shared" si="31"/>
        <v>1</v>
      </c>
      <c r="BY54" s="174">
        <f t="shared" si="31"/>
        <v>1</v>
      </c>
      <c r="BZ54" s="174">
        <f t="shared" si="31"/>
        <v>1</v>
      </c>
      <c r="CA54" s="174">
        <f t="shared" si="31"/>
        <v>1</v>
      </c>
      <c r="CB54" s="174">
        <f t="shared" si="31"/>
        <v>1</v>
      </c>
      <c r="CC54" s="174">
        <f t="shared" si="31"/>
        <v>1</v>
      </c>
      <c r="CD54" s="174">
        <f t="shared" si="31"/>
        <v>1</v>
      </c>
      <c r="CE54" s="174">
        <f t="shared" si="31"/>
        <v>0</v>
      </c>
      <c r="CF54" s="174">
        <f t="shared" si="31"/>
        <v>0</v>
      </c>
      <c r="CG54" s="174">
        <f t="shared" si="31"/>
        <v>1</v>
      </c>
      <c r="CH54" s="174">
        <f t="shared" si="31"/>
        <v>1</v>
      </c>
      <c r="CI54" s="18">
        <f t="shared" si="31"/>
        <v>1</v>
      </c>
    </row>
    <row r="55" spans="1:87">
      <c r="A55" s="6" t="s">
        <v>779</v>
      </c>
      <c r="B55" s="31"/>
      <c r="C55" s="174">
        <f t="shared" si="36"/>
        <v>1</v>
      </c>
      <c r="D55" s="174">
        <f t="shared" si="36"/>
        <v>1</v>
      </c>
      <c r="E55" s="174">
        <f t="shared" si="36"/>
        <v>1</v>
      </c>
      <c r="F55" s="174">
        <f t="shared" si="36"/>
        <v>1</v>
      </c>
      <c r="G55" s="174">
        <f t="shared" si="36"/>
        <v>1</v>
      </c>
      <c r="H55" s="174">
        <f t="shared" si="36"/>
        <v>1</v>
      </c>
      <c r="I55" s="174">
        <f t="shared" si="36"/>
        <v>1</v>
      </c>
      <c r="J55" s="174">
        <f t="shared" si="36"/>
        <v>1</v>
      </c>
      <c r="K55" s="174">
        <f t="shared" si="36"/>
        <v>1</v>
      </c>
      <c r="L55" s="174">
        <f t="shared" si="36"/>
        <v>1</v>
      </c>
      <c r="M55" s="174">
        <f t="shared" si="36"/>
        <v>1</v>
      </c>
      <c r="N55" s="174">
        <f t="shared" si="36"/>
        <v>1</v>
      </c>
      <c r="O55" s="174">
        <f t="shared" si="36"/>
        <v>1</v>
      </c>
      <c r="P55" s="174">
        <f t="shared" si="36"/>
        <v>1</v>
      </c>
      <c r="Q55" s="174">
        <f t="shared" si="36"/>
        <v>1</v>
      </c>
      <c r="R55" s="174">
        <f t="shared" si="36"/>
        <v>1</v>
      </c>
      <c r="S55" s="174">
        <f t="shared" si="36"/>
        <v>1</v>
      </c>
      <c r="T55" s="174">
        <f t="shared" si="36"/>
        <v>1</v>
      </c>
      <c r="U55" s="174">
        <f t="shared" si="36"/>
        <v>1</v>
      </c>
      <c r="V55" s="174">
        <f t="shared" si="36"/>
        <v>1</v>
      </c>
      <c r="W55" s="174">
        <f t="shared" si="36"/>
        <v>1</v>
      </c>
      <c r="X55" s="174">
        <f t="shared" si="36"/>
        <v>1</v>
      </c>
      <c r="Y55" s="174">
        <f t="shared" si="36"/>
        <v>1</v>
      </c>
      <c r="Z55" s="174">
        <f t="shared" si="36"/>
        <v>1</v>
      </c>
      <c r="AA55" s="174">
        <f t="shared" si="36"/>
        <v>1</v>
      </c>
      <c r="AB55" s="174">
        <f t="shared" si="36"/>
        <v>1</v>
      </c>
      <c r="AC55" s="174">
        <f t="shared" si="36"/>
        <v>1</v>
      </c>
      <c r="AD55" s="174">
        <f t="shared" si="36"/>
        <v>1</v>
      </c>
      <c r="AE55" s="174">
        <f t="shared" si="36"/>
        <v>1</v>
      </c>
      <c r="AF55" s="174">
        <f t="shared" si="36"/>
        <v>1</v>
      </c>
      <c r="AG55" s="174">
        <f t="shared" si="36"/>
        <v>1</v>
      </c>
      <c r="AH55" s="174">
        <f t="shared" si="36"/>
        <v>1</v>
      </c>
      <c r="AI55" s="174">
        <f t="shared" si="35"/>
        <v>1</v>
      </c>
      <c r="AJ55" s="174">
        <f t="shared" si="35"/>
        <v>1</v>
      </c>
      <c r="AK55" s="174">
        <f t="shared" si="35"/>
        <v>1</v>
      </c>
      <c r="AL55" s="174">
        <f t="shared" si="35"/>
        <v>1</v>
      </c>
      <c r="AM55" s="174">
        <f t="shared" si="35"/>
        <v>1</v>
      </c>
      <c r="AN55" s="174">
        <f t="shared" si="35"/>
        <v>1</v>
      </c>
      <c r="AO55" s="174">
        <f t="shared" si="35"/>
        <v>1</v>
      </c>
      <c r="AP55" s="174">
        <f t="shared" si="34"/>
        <v>1</v>
      </c>
      <c r="AQ55" s="174">
        <f t="shared" si="35"/>
        <v>0.5</v>
      </c>
      <c r="AR55" s="174">
        <f t="shared" si="34"/>
        <v>0.5</v>
      </c>
      <c r="AS55" s="174">
        <f t="shared" si="35"/>
        <v>1</v>
      </c>
      <c r="AT55" s="174">
        <f t="shared" si="35"/>
        <v>1</v>
      </c>
      <c r="AU55" s="174">
        <f t="shared" si="35"/>
        <v>1</v>
      </c>
      <c r="AV55" s="174">
        <f t="shared" si="35"/>
        <v>1</v>
      </c>
      <c r="AW55" s="174">
        <f t="shared" si="35"/>
        <v>1</v>
      </c>
      <c r="AX55" s="174">
        <f t="shared" si="35"/>
        <v>1</v>
      </c>
      <c r="AY55" s="174">
        <f t="shared" si="35"/>
        <v>1</v>
      </c>
      <c r="AZ55" s="174">
        <f t="shared" si="35"/>
        <v>1</v>
      </c>
      <c r="BA55" s="174">
        <f t="shared" si="35"/>
        <v>1</v>
      </c>
      <c r="BB55" s="174">
        <f t="shared" si="35"/>
        <v>1</v>
      </c>
      <c r="BC55" s="174">
        <f t="shared" si="35"/>
        <v>1</v>
      </c>
      <c r="BD55" s="174">
        <f t="shared" si="35"/>
        <v>1</v>
      </c>
      <c r="BE55" s="174">
        <f t="shared" si="35"/>
        <v>1</v>
      </c>
      <c r="BF55" s="174">
        <f t="shared" si="35"/>
        <v>1</v>
      </c>
      <c r="BG55" s="174">
        <f t="shared" si="35"/>
        <v>1</v>
      </c>
      <c r="BH55" s="174">
        <f t="shared" si="30"/>
        <v>1</v>
      </c>
      <c r="BI55" s="174">
        <f t="shared" si="30"/>
        <v>1</v>
      </c>
      <c r="BJ55" s="174">
        <f t="shared" si="30"/>
        <v>1</v>
      </c>
      <c r="BK55" s="174">
        <f t="shared" si="30"/>
        <v>1</v>
      </c>
      <c r="BL55" s="174">
        <f t="shared" si="30"/>
        <v>1</v>
      </c>
      <c r="BM55" s="174">
        <f t="shared" si="30"/>
        <v>1</v>
      </c>
      <c r="BN55" s="174">
        <f t="shared" si="30"/>
        <v>1</v>
      </c>
      <c r="BO55" s="174">
        <f t="shared" si="30"/>
        <v>1</v>
      </c>
      <c r="BP55" s="174">
        <f t="shared" si="30"/>
        <v>1</v>
      </c>
      <c r="BQ55" s="174">
        <f t="shared" si="30"/>
        <v>1</v>
      </c>
      <c r="BR55" s="174">
        <f t="shared" si="30"/>
        <v>0</v>
      </c>
      <c r="BS55" s="174">
        <f t="shared" si="30"/>
        <v>1</v>
      </c>
      <c r="BT55" s="174">
        <f t="shared" si="30"/>
        <v>0</v>
      </c>
      <c r="BU55" s="174">
        <f t="shared" si="30"/>
        <v>1</v>
      </c>
      <c r="BV55" s="174">
        <f t="shared" si="31"/>
        <v>1</v>
      </c>
      <c r="BW55" s="174">
        <f t="shared" si="31"/>
        <v>1</v>
      </c>
      <c r="BX55" s="174">
        <f t="shared" si="31"/>
        <v>1</v>
      </c>
      <c r="BY55" s="174">
        <f t="shared" si="31"/>
        <v>1</v>
      </c>
      <c r="BZ55" s="174">
        <f t="shared" si="31"/>
        <v>1</v>
      </c>
      <c r="CA55" s="174">
        <f t="shared" si="31"/>
        <v>1</v>
      </c>
      <c r="CB55" s="174">
        <f t="shared" si="31"/>
        <v>1</v>
      </c>
      <c r="CC55" s="174">
        <f t="shared" si="31"/>
        <v>1</v>
      </c>
      <c r="CD55" s="174">
        <f t="shared" si="31"/>
        <v>1</v>
      </c>
      <c r="CE55" s="174">
        <f t="shared" si="31"/>
        <v>0</v>
      </c>
      <c r="CF55" s="174">
        <f t="shared" si="31"/>
        <v>0</v>
      </c>
      <c r="CG55" s="174">
        <f t="shared" si="31"/>
        <v>1</v>
      </c>
      <c r="CH55" s="174">
        <f t="shared" si="31"/>
        <v>1</v>
      </c>
      <c r="CI55" s="18">
        <f t="shared" si="31"/>
        <v>1</v>
      </c>
    </row>
    <row r="56" spans="1:87">
      <c r="A56" s="6" t="s">
        <v>780</v>
      </c>
      <c r="B56" s="31"/>
      <c r="C56" s="174">
        <f t="shared" ref="C56:BP56" si="39">C$2</f>
        <v>1</v>
      </c>
      <c r="D56" s="174">
        <f t="shared" si="39"/>
        <v>1</v>
      </c>
      <c r="E56" s="174">
        <f t="shared" si="39"/>
        <v>1</v>
      </c>
      <c r="F56" s="174">
        <f t="shared" si="39"/>
        <v>1</v>
      </c>
      <c r="G56" s="174">
        <f t="shared" si="39"/>
        <v>1</v>
      </c>
      <c r="H56" s="174">
        <f t="shared" si="39"/>
        <v>1</v>
      </c>
      <c r="I56" s="174">
        <f t="shared" si="39"/>
        <v>1</v>
      </c>
      <c r="J56" s="174">
        <f t="shared" si="39"/>
        <v>1</v>
      </c>
      <c r="K56" s="174">
        <f t="shared" si="39"/>
        <v>1</v>
      </c>
      <c r="L56" s="174">
        <f t="shared" si="39"/>
        <v>1</v>
      </c>
      <c r="M56" s="174">
        <f t="shared" si="39"/>
        <v>1</v>
      </c>
      <c r="N56" s="174">
        <f t="shared" si="39"/>
        <v>1</v>
      </c>
      <c r="O56" s="174">
        <f t="shared" si="39"/>
        <v>1</v>
      </c>
      <c r="P56" s="174">
        <f t="shared" si="39"/>
        <v>1</v>
      </c>
      <c r="Q56" s="174">
        <f t="shared" si="39"/>
        <v>1</v>
      </c>
      <c r="R56" s="174">
        <f t="shared" si="39"/>
        <v>1</v>
      </c>
      <c r="S56" s="174">
        <f t="shared" si="39"/>
        <v>1</v>
      </c>
      <c r="T56" s="174">
        <f t="shared" si="39"/>
        <v>1</v>
      </c>
      <c r="U56" s="174">
        <f t="shared" si="39"/>
        <v>1</v>
      </c>
      <c r="V56" s="174">
        <f t="shared" si="39"/>
        <v>1</v>
      </c>
      <c r="W56" s="174">
        <f t="shared" si="39"/>
        <v>1</v>
      </c>
      <c r="X56" s="174">
        <f t="shared" si="39"/>
        <v>1</v>
      </c>
      <c r="Y56" s="174">
        <f t="shared" si="39"/>
        <v>1</v>
      </c>
      <c r="Z56" s="174">
        <f t="shared" si="39"/>
        <v>1</v>
      </c>
      <c r="AA56" s="174">
        <f t="shared" si="39"/>
        <v>1</v>
      </c>
      <c r="AB56" s="174">
        <f t="shared" si="39"/>
        <v>1</v>
      </c>
      <c r="AC56" s="174">
        <f t="shared" si="39"/>
        <v>1</v>
      </c>
      <c r="AD56" s="174">
        <f t="shared" si="39"/>
        <v>1</v>
      </c>
      <c r="AE56" s="174">
        <f t="shared" si="39"/>
        <v>1</v>
      </c>
      <c r="AF56" s="174">
        <f t="shared" si="39"/>
        <v>1</v>
      </c>
      <c r="AG56" s="174">
        <f t="shared" si="39"/>
        <v>1</v>
      </c>
      <c r="AH56" s="174">
        <f t="shared" si="39"/>
        <v>1</v>
      </c>
      <c r="AI56" s="174">
        <f t="shared" si="39"/>
        <v>1</v>
      </c>
      <c r="AJ56" s="174">
        <f t="shared" si="39"/>
        <v>1</v>
      </c>
      <c r="AK56" s="174">
        <f t="shared" si="39"/>
        <v>1</v>
      </c>
      <c r="AL56" s="174">
        <f t="shared" si="39"/>
        <v>1</v>
      </c>
      <c r="AM56" s="174">
        <f t="shared" si="39"/>
        <v>1</v>
      </c>
      <c r="AN56" s="174">
        <f t="shared" si="39"/>
        <v>1</v>
      </c>
      <c r="AO56" s="174">
        <f t="shared" si="39"/>
        <v>1</v>
      </c>
      <c r="AP56" s="174">
        <f t="shared" si="39"/>
        <v>1</v>
      </c>
      <c r="AQ56" s="174">
        <f t="shared" si="39"/>
        <v>0.5</v>
      </c>
      <c r="AR56" s="174">
        <f t="shared" si="39"/>
        <v>0.5</v>
      </c>
      <c r="AS56" s="174">
        <f t="shared" si="39"/>
        <v>1</v>
      </c>
      <c r="AT56" s="174">
        <f t="shared" si="39"/>
        <v>1</v>
      </c>
      <c r="AU56" s="174">
        <f t="shared" si="39"/>
        <v>1</v>
      </c>
      <c r="AV56" s="174">
        <f t="shared" si="39"/>
        <v>1</v>
      </c>
      <c r="AW56" s="174">
        <f t="shared" si="39"/>
        <v>1</v>
      </c>
      <c r="AX56" s="174">
        <f t="shared" si="39"/>
        <v>1</v>
      </c>
      <c r="AY56" s="174">
        <f t="shared" si="39"/>
        <v>1</v>
      </c>
      <c r="AZ56" s="174">
        <f t="shared" si="39"/>
        <v>1</v>
      </c>
      <c r="BA56" s="174">
        <f t="shared" si="39"/>
        <v>1</v>
      </c>
      <c r="BB56" s="174">
        <f t="shared" si="39"/>
        <v>1</v>
      </c>
      <c r="BC56" s="174">
        <f t="shared" si="39"/>
        <v>1</v>
      </c>
      <c r="BD56" s="174">
        <f t="shared" si="39"/>
        <v>1</v>
      </c>
      <c r="BE56" s="174">
        <f t="shared" si="39"/>
        <v>1</v>
      </c>
      <c r="BF56" s="174">
        <f t="shared" si="39"/>
        <v>1</v>
      </c>
      <c r="BG56" s="174">
        <f t="shared" si="39"/>
        <v>1</v>
      </c>
      <c r="BH56" s="174">
        <f t="shared" si="39"/>
        <v>1</v>
      </c>
      <c r="BI56" s="174">
        <f t="shared" si="39"/>
        <v>1</v>
      </c>
      <c r="BJ56" s="174">
        <f t="shared" si="39"/>
        <v>1</v>
      </c>
      <c r="BK56" s="174">
        <f t="shared" si="39"/>
        <v>1</v>
      </c>
      <c r="BL56" s="174">
        <f t="shared" si="39"/>
        <v>1</v>
      </c>
      <c r="BM56" s="174">
        <f t="shared" si="39"/>
        <v>1</v>
      </c>
      <c r="BN56" s="174">
        <f t="shared" si="39"/>
        <v>1</v>
      </c>
      <c r="BO56" s="174">
        <f t="shared" si="39"/>
        <v>1</v>
      </c>
      <c r="BP56" s="174">
        <f t="shared" si="39"/>
        <v>1</v>
      </c>
      <c r="BQ56" s="174">
        <f t="shared" ref="BQ56:BU56" si="40">BQ$2</f>
        <v>1</v>
      </c>
      <c r="BR56" s="174">
        <f t="shared" si="40"/>
        <v>0</v>
      </c>
      <c r="BS56" s="174">
        <f t="shared" si="40"/>
        <v>1</v>
      </c>
      <c r="BT56" s="174">
        <f t="shared" si="40"/>
        <v>0</v>
      </c>
      <c r="BU56" s="174">
        <f t="shared" si="40"/>
        <v>1</v>
      </c>
      <c r="BV56" s="174">
        <f t="shared" si="31"/>
        <v>1</v>
      </c>
      <c r="BW56" s="174">
        <f t="shared" si="31"/>
        <v>1</v>
      </c>
      <c r="BX56" s="174">
        <f t="shared" si="31"/>
        <v>1</v>
      </c>
      <c r="BY56" s="174">
        <f t="shared" si="31"/>
        <v>1</v>
      </c>
      <c r="BZ56" s="174">
        <f t="shared" si="31"/>
        <v>1</v>
      </c>
      <c r="CA56" s="174">
        <f t="shared" si="31"/>
        <v>1</v>
      </c>
      <c r="CB56" s="174">
        <f t="shared" si="31"/>
        <v>1</v>
      </c>
      <c r="CC56" s="174">
        <f t="shared" si="31"/>
        <v>1</v>
      </c>
      <c r="CD56" s="174">
        <f t="shared" si="31"/>
        <v>1</v>
      </c>
      <c r="CE56" s="174">
        <f t="shared" si="31"/>
        <v>0</v>
      </c>
      <c r="CF56" s="174">
        <f t="shared" si="31"/>
        <v>0</v>
      </c>
      <c r="CG56" s="174">
        <f t="shared" ref="CG56:CI56" si="41">CG$2</f>
        <v>1</v>
      </c>
      <c r="CH56" s="174">
        <f t="shared" si="41"/>
        <v>1</v>
      </c>
      <c r="CI56" s="18">
        <f t="shared" si="41"/>
        <v>1</v>
      </c>
    </row>
    <row r="57" spans="1:87">
      <c r="A57" s="8" t="s">
        <v>435</v>
      </c>
      <c r="B57" s="31"/>
      <c r="C57" s="174">
        <f t="shared" si="36"/>
        <v>1</v>
      </c>
      <c r="D57" s="174">
        <f t="shared" si="36"/>
        <v>1</v>
      </c>
      <c r="E57" s="174">
        <f t="shared" si="36"/>
        <v>1</v>
      </c>
      <c r="F57" s="174">
        <f t="shared" si="36"/>
        <v>1</v>
      </c>
      <c r="G57" s="174">
        <f t="shared" si="36"/>
        <v>1</v>
      </c>
      <c r="H57" s="174">
        <f t="shared" si="36"/>
        <v>1</v>
      </c>
      <c r="I57" s="174">
        <f t="shared" si="36"/>
        <v>1</v>
      </c>
      <c r="J57" s="174">
        <f t="shared" si="36"/>
        <v>1</v>
      </c>
      <c r="K57" s="174">
        <f t="shared" si="36"/>
        <v>1</v>
      </c>
      <c r="L57" s="174">
        <f t="shared" si="36"/>
        <v>1</v>
      </c>
      <c r="M57" s="174">
        <f t="shared" si="36"/>
        <v>1</v>
      </c>
      <c r="N57" s="174">
        <f t="shared" si="36"/>
        <v>1</v>
      </c>
      <c r="O57" s="174">
        <f t="shared" si="36"/>
        <v>1</v>
      </c>
      <c r="P57" s="174">
        <f t="shared" si="36"/>
        <v>1</v>
      </c>
      <c r="Q57" s="174">
        <f t="shared" si="36"/>
        <v>1</v>
      </c>
      <c r="R57" s="174">
        <f t="shared" si="36"/>
        <v>1</v>
      </c>
      <c r="S57" s="174">
        <f t="shared" si="36"/>
        <v>1</v>
      </c>
      <c r="T57" s="174">
        <f t="shared" si="36"/>
        <v>1</v>
      </c>
      <c r="U57" s="174">
        <f t="shared" si="36"/>
        <v>1</v>
      </c>
      <c r="V57" s="174">
        <f t="shared" si="36"/>
        <v>1</v>
      </c>
      <c r="W57" s="174">
        <f t="shared" si="36"/>
        <v>1</v>
      </c>
      <c r="X57" s="174">
        <f t="shared" si="36"/>
        <v>1</v>
      </c>
      <c r="Y57" s="174">
        <f t="shared" si="36"/>
        <v>1</v>
      </c>
      <c r="Z57" s="174">
        <f t="shared" si="36"/>
        <v>1</v>
      </c>
      <c r="AA57" s="174">
        <f t="shared" si="36"/>
        <v>1</v>
      </c>
      <c r="AB57" s="174">
        <f t="shared" si="36"/>
        <v>1</v>
      </c>
      <c r="AC57" s="174">
        <f t="shared" si="36"/>
        <v>1</v>
      </c>
      <c r="AD57" s="174">
        <f t="shared" si="36"/>
        <v>1</v>
      </c>
      <c r="AE57" s="174">
        <f t="shared" si="36"/>
        <v>1</v>
      </c>
      <c r="AF57" s="174">
        <f t="shared" si="36"/>
        <v>1</v>
      </c>
      <c r="AG57" s="174">
        <f t="shared" si="36"/>
        <v>1</v>
      </c>
      <c r="AH57" s="174">
        <f t="shared" si="36"/>
        <v>1</v>
      </c>
      <c r="AI57" s="174">
        <f t="shared" si="35"/>
        <v>1</v>
      </c>
      <c r="AJ57" s="174">
        <f t="shared" si="35"/>
        <v>1</v>
      </c>
      <c r="AK57" s="174">
        <f t="shared" si="35"/>
        <v>1</v>
      </c>
      <c r="AL57" s="174">
        <f t="shared" si="35"/>
        <v>1</v>
      </c>
      <c r="AM57" s="174">
        <f t="shared" si="35"/>
        <v>1</v>
      </c>
      <c r="AN57" s="174">
        <f t="shared" si="35"/>
        <v>1</v>
      </c>
      <c r="AO57" s="174">
        <f t="shared" si="35"/>
        <v>1</v>
      </c>
      <c r="AP57" s="174">
        <f t="shared" si="34"/>
        <v>1</v>
      </c>
      <c r="AQ57" s="174">
        <f t="shared" si="35"/>
        <v>0.5</v>
      </c>
      <c r="AR57" s="174">
        <f t="shared" si="34"/>
        <v>0.5</v>
      </c>
      <c r="AS57" s="174">
        <f t="shared" si="35"/>
        <v>1</v>
      </c>
      <c r="AT57" s="174">
        <f t="shared" si="35"/>
        <v>1</v>
      </c>
      <c r="AU57" s="174">
        <f t="shared" si="35"/>
        <v>1</v>
      </c>
      <c r="AV57" s="174">
        <f t="shared" si="35"/>
        <v>1</v>
      </c>
      <c r="AW57" s="174">
        <f t="shared" si="35"/>
        <v>1</v>
      </c>
      <c r="AX57" s="174">
        <f t="shared" si="35"/>
        <v>1</v>
      </c>
      <c r="AY57" s="174">
        <f t="shared" si="35"/>
        <v>1</v>
      </c>
      <c r="AZ57" s="174">
        <f t="shared" si="35"/>
        <v>1</v>
      </c>
      <c r="BA57" s="174">
        <f t="shared" si="35"/>
        <v>1</v>
      </c>
      <c r="BB57" s="174">
        <f t="shared" si="35"/>
        <v>1</v>
      </c>
      <c r="BC57" s="174">
        <f t="shared" si="35"/>
        <v>1</v>
      </c>
      <c r="BD57" s="174">
        <f t="shared" si="35"/>
        <v>1</v>
      </c>
      <c r="BE57" s="174">
        <f t="shared" si="35"/>
        <v>1</v>
      </c>
      <c r="BF57" s="174">
        <f t="shared" si="35"/>
        <v>1</v>
      </c>
      <c r="BG57" s="174">
        <f t="shared" si="35"/>
        <v>1</v>
      </c>
      <c r="BH57" s="174">
        <f t="shared" si="30"/>
        <v>1</v>
      </c>
      <c r="BI57" s="174">
        <f t="shared" si="30"/>
        <v>1</v>
      </c>
      <c r="BJ57" s="174">
        <f t="shared" si="30"/>
        <v>1</v>
      </c>
      <c r="BK57" s="174">
        <f t="shared" si="30"/>
        <v>1</v>
      </c>
      <c r="BL57" s="174">
        <f t="shared" si="30"/>
        <v>1</v>
      </c>
      <c r="BM57" s="174">
        <f t="shared" si="30"/>
        <v>1</v>
      </c>
      <c r="BN57" s="174">
        <f t="shared" si="30"/>
        <v>1</v>
      </c>
      <c r="BO57" s="174">
        <f t="shared" si="30"/>
        <v>1</v>
      </c>
      <c r="BP57" s="174">
        <f t="shared" si="30"/>
        <v>1</v>
      </c>
      <c r="BQ57" s="174">
        <f t="shared" si="30"/>
        <v>1</v>
      </c>
      <c r="BR57" s="174">
        <f t="shared" si="30"/>
        <v>0</v>
      </c>
      <c r="BS57" s="174">
        <f t="shared" si="30"/>
        <v>1</v>
      </c>
      <c r="BT57" s="174">
        <f t="shared" si="30"/>
        <v>0</v>
      </c>
      <c r="BU57" s="174">
        <f t="shared" si="30"/>
        <v>1</v>
      </c>
      <c r="BV57" s="174">
        <f t="shared" si="31"/>
        <v>1</v>
      </c>
      <c r="BW57" s="174">
        <f t="shared" si="31"/>
        <v>1</v>
      </c>
      <c r="BX57" s="174">
        <f t="shared" si="31"/>
        <v>1</v>
      </c>
      <c r="BY57" s="174">
        <f t="shared" si="31"/>
        <v>1</v>
      </c>
      <c r="BZ57" s="174">
        <f t="shared" si="31"/>
        <v>1</v>
      </c>
      <c r="CA57" s="174">
        <f t="shared" si="31"/>
        <v>1</v>
      </c>
      <c r="CB57" s="174">
        <f t="shared" si="31"/>
        <v>1</v>
      </c>
      <c r="CC57" s="174">
        <f t="shared" si="31"/>
        <v>1</v>
      </c>
      <c r="CD57" s="174">
        <f t="shared" si="31"/>
        <v>1</v>
      </c>
      <c r="CE57" s="174">
        <f t="shared" si="31"/>
        <v>0</v>
      </c>
      <c r="CF57" s="174">
        <f t="shared" si="31"/>
        <v>0</v>
      </c>
      <c r="CG57" s="174">
        <f t="shared" si="31"/>
        <v>1</v>
      </c>
      <c r="CH57" s="174">
        <f t="shared" si="31"/>
        <v>1</v>
      </c>
      <c r="CI57" s="18">
        <f t="shared" si="31"/>
        <v>1</v>
      </c>
    </row>
    <row r="58" spans="1:87">
      <c r="A58" s="6" t="s">
        <v>436</v>
      </c>
      <c r="B58" s="31"/>
      <c r="C58" s="174">
        <f t="shared" si="36"/>
        <v>1</v>
      </c>
      <c r="D58" s="174">
        <f t="shared" si="36"/>
        <v>1</v>
      </c>
      <c r="E58" s="174">
        <f t="shared" si="36"/>
        <v>1</v>
      </c>
      <c r="F58" s="174">
        <f t="shared" si="36"/>
        <v>1</v>
      </c>
      <c r="G58" s="174">
        <f t="shared" si="36"/>
        <v>1</v>
      </c>
      <c r="H58" s="174">
        <f t="shared" si="36"/>
        <v>1</v>
      </c>
      <c r="I58" s="174">
        <f t="shared" si="36"/>
        <v>1</v>
      </c>
      <c r="J58" s="174">
        <f t="shared" si="36"/>
        <v>1</v>
      </c>
      <c r="K58" s="174">
        <f t="shared" si="36"/>
        <v>1</v>
      </c>
      <c r="L58" s="174">
        <f t="shared" si="36"/>
        <v>1</v>
      </c>
      <c r="M58" s="174">
        <f t="shared" si="36"/>
        <v>1</v>
      </c>
      <c r="N58" s="174">
        <f t="shared" si="36"/>
        <v>1</v>
      </c>
      <c r="O58" s="174">
        <f t="shared" si="36"/>
        <v>1</v>
      </c>
      <c r="P58" s="174">
        <f t="shared" si="36"/>
        <v>1</v>
      </c>
      <c r="Q58" s="174">
        <f t="shared" si="36"/>
        <v>1</v>
      </c>
      <c r="R58" s="174">
        <f t="shared" si="36"/>
        <v>1</v>
      </c>
      <c r="S58" s="174">
        <f t="shared" si="36"/>
        <v>1</v>
      </c>
      <c r="T58" s="174">
        <f t="shared" si="36"/>
        <v>1</v>
      </c>
      <c r="U58" s="174">
        <f t="shared" si="36"/>
        <v>1</v>
      </c>
      <c r="V58" s="174">
        <f t="shared" si="36"/>
        <v>1</v>
      </c>
      <c r="W58" s="174">
        <f t="shared" si="36"/>
        <v>1</v>
      </c>
      <c r="X58" s="174">
        <f t="shared" si="36"/>
        <v>1</v>
      </c>
      <c r="Y58" s="174">
        <f t="shared" si="36"/>
        <v>1</v>
      </c>
      <c r="Z58" s="174">
        <f t="shared" si="36"/>
        <v>1</v>
      </c>
      <c r="AA58" s="174">
        <f t="shared" si="36"/>
        <v>1</v>
      </c>
      <c r="AB58" s="174">
        <f t="shared" si="36"/>
        <v>1</v>
      </c>
      <c r="AC58" s="174">
        <f t="shared" si="36"/>
        <v>1</v>
      </c>
      <c r="AD58" s="174">
        <f t="shared" si="36"/>
        <v>1</v>
      </c>
      <c r="AE58" s="174">
        <f t="shared" si="36"/>
        <v>1</v>
      </c>
      <c r="AF58" s="174">
        <f t="shared" si="36"/>
        <v>1</v>
      </c>
      <c r="AG58" s="174">
        <f t="shared" si="36"/>
        <v>1</v>
      </c>
      <c r="AH58" s="174">
        <f t="shared" si="36"/>
        <v>1</v>
      </c>
      <c r="AI58" s="174">
        <f t="shared" si="35"/>
        <v>1</v>
      </c>
      <c r="AJ58" s="174">
        <f t="shared" si="35"/>
        <v>1</v>
      </c>
      <c r="AK58" s="174">
        <f t="shared" si="35"/>
        <v>1</v>
      </c>
      <c r="AL58" s="174">
        <f t="shared" si="35"/>
        <v>1</v>
      </c>
      <c r="AM58" s="174">
        <f t="shared" si="35"/>
        <v>1</v>
      </c>
      <c r="AN58" s="174">
        <f t="shared" si="35"/>
        <v>1</v>
      </c>
      <c r="AO58" s="174">
        <f t="shared" si="35"/>
        <v>1</v>
      </c>
      <c r="AP58" s="174">
        <f t="shared" si="34"/>
        <v>1</v>
      </c>
      <c r="AQ58" s="174">
        <f t="shared" si="35"/>
        <v>0.5</v>
      </c>
      <c r="AR58" s="174">
        <f t="shared" si="34"/>
        <v>0.5</v>
      </c>
      <c r="AS58" s="174">
        <f t="shared" si="35"/>
        <v>1</v>
      </c>
      <c r="AT58" s="174">
        <f t="shared" si="35"/>
        <v>1</v>
      </c>
      <c r="AU58" s="174">
        <f t="shared" si="35"/>
        <v>1</v>
      </c>
      <c r="AV58" s="174">
        <f t="shared" si="35"/>
        <v>1</v>
      </c>
      <c r="AW58" s="174">
        <f t="shared" si="35"/>
        <v>1</v>
      </c>
      <c r="AX58" s="174">
        <f t="shared" si="35"/>
        <v>1</v>
      </c>
      <c r="AY58" s="174">
        <f t="shared" si="35"/>
        <v>1</v>
      </c>
      <c r="AZ58" s="174">
        <f t="shared" si="35"/>
        <v>1</v>
      </c>
      <c r="BA58" s="174">
        <f t="shared" si="35"/>
        <v>1</v>
      </c>
      <c r="BB58" s="174">
        <f t="shared" si="35"/>
        <v>1</v>
      </c>
      <c r="BC58" s="174">
        <f t="shared" si="35"/>
        <v>1</v>
      </c>
      <c r="BD58" s="174">
        <f t="shared" si="35"/>
        <v>1</v>
      </c>
      <c r="BE58" s="174">
        <f t="shared" si="35"/>
        <v>1</v>
      </c>
      <c r="BF58" s="174">
        <f t="shared" si="35"/>
        <v>1</v>
      </c>
      <c r="BG58" s="174">
        <f t="shared" si="35"/>
        <v>1</v>
      </c>
      <c r="BH58" s="174">
        <f t="shared" si="30"/>
        <v>1</v>
      </c>
      <c r="BI58" s="174">
        <f t="shared" si="30"/>
        <v>1</v>
      </c>
      <c r="BJ58" s="174">
        <f t="shared" si="30"/>
        <v>1</v>
      </c>
      <c r="BK58" s="174">
        <f t="shared" si="30"/>
        <v>1</v>
      </c>
      <c r="BL58" s="174">
        <f t="shared" si="30"/>
        <v>1</v>
      </c>
      <c r="BM58" s="174">
        <f t="shared" si="30"/>
        <v>1</v>
      </c>
      <c r="BN58" s="174">
        <f t="shared" si="30"/>
        <v>1</v>
      </c>
      <c r="BO58" s="174">
        <f t="shared" si="30"/>
        <v>1</v>
      </c>
      <c r="BP58" s="174">
        <f t="shared" si="30"/>
        <v>1</v>
      </c>
      <c r="BQ58" s="174">
        <f t="shared" si="30"/>
        <v>1</v>
      </c>
      <c r="BR58" s="174">
        <f t="shared" si="30"/>
        <v>0</v>
      </c>
      <c r="BS58" s="174">
        <f t="shared" si="30"/>
        <v>1</v>
      </c>
      <c r="BT58" s="174">
        <f t="shared" si="30"/>
        <v>0</v>
      </c>
      <c r="BU58" s="174">
        <f t="shared" si="30"/>
        <v>1</v>
      </c>
      <c r="BV58" s="174">
        <f t="shared" si="31"/>
        <v>1</v>
      </c>
      <c r="BW58" s="174">
        <f t="shared" si="31"/>
        <v>1</v>
      </c>
      <c r="BX58" s="174">
        <f t="shared" si="31"/>
        <v>1</v>
      </c>
      <c r="BY58" s="174">
        <f t="shared" si="31"/>
        <v>1</v>
      </c>
      <c r="BZ58" s="174">
        <f t="shared" si="31"/>
        <v>1</v>
      </c>
      <c r="CA58" s="174">
        <f t="shared" si="31"/>
        <v>1</v>
      </c>
      <c r="CB58" s="174">
        <f t="shared" si="31"/>
        <v>1</v>
      </c>
      <c r="CC58" s="174">
        <f t="shared" si="31"/>
        <v>1</v>
      </c>
      <c r="CD58" s="174">
        <f t="shared" si="31"/>
        <v>1</v>
      </c>
      <c r="CE58" s="174">
        <f t="shared" si="31"/>
        <v>0</v>
      </c>
      <c r="CF58" s="174">
        <f t="shared" si="31"/>
        <v>0</v>
      </c>
      <c r="CG58" s="174">
        <f t="shared" si="31"/>
        <v>1</v>
      </c>
      <c r="CH58" s="174">
        <f t="shared" si="31"/>
        <v>1</v>
      </c>
      <c r="CI58" s="18">
        <f t="shared" si="31"/>
        <v>1</v>
      </c>
    </row>
    <row r="59" spans="1:87">
      <c r="A59" s="8" t="s">
        <v>437</v>
      </c>
      <c r="B59" s="31"/>
      <c r="C59" s="174">
        <f t="shared" si="36"/>
        <v>1</v>
      </c>
      <c r="D59" s="174">
        <f t="shared" si="36"/>
        <v>1</v>
      </c>
      <c r="E59" s="174">
        <f t="shared" si="36"/>
        <v>1</v>
      </c>
      <c r="F59" s="174">
        <f t="shared" si="36"/>
        <v>1</v>
      </c>
      <c r="G59" s="174">
        <f t="shared" si="36"/>
        <v>1</v>
      </c>
      <c r="H59" s="174">
        <f t="shared" si="36"/>
        <v>1</v>
      </c>
      <c r="I59" s="174">
        <f t="shared" si="36"/>
        <v>1</v>
      </c>
      <c r="J59" s="174">
        <f t="shared" si="36"/>
        <v>1</v>
      </c>
      <c r="K59" s="174">
        <f t="shared" si="36"/>
        <v>1</v>
      </c>
      <c r="L59" s="174">
        <f t="shared" si="36"/>
        <v>1</v>
      </c>
      <c r="M59" s="174">
        <f t="shared" si="36"/>
        <v>1</v>
      </c>
      <c r="N59" s="174">
        <f t="shared" si="36"/>
        <v>1</v>
      </c>
      <c r="O59" s="174">
        <f t="shared" si="36"/>
        <v>1</v>
      </c>
      <c r="P59" s="174">
        <f t="shared" si="36"/>
        <v>1</v>
      </c>
      <c r="Q59" s="174">
        <f t="shared" si="36"/>
        <v>1</v>
      </c>
      <c r="R59" s="174">
        <f t="shared" si="36"/>
        <v>1</v>
      </c>
      <c r="S59" s="174">
        <f t="shared" si="36"/>
        <v>1</v>
      </c>
      <c r="T59" s="174">
        <f t="shared" si="36"/>
        <v>1</v>
      </c>
      <c r="U59" s="174">
        <f t="shared" si="36"/>
        <v>1</v>
      </c>
      <c r="V59" s="174">
        <f t="shared" si="36"/>
        <v>1</v>
      </c>
      <c r="W59" s="174">
        <f t="shared" si="36"/>
        <v>1</v>
      </c>
      <c r="X59" s="174">
        <f t="shared" si="36"/>
        <v>1</v>
      </c>
      <c r="Y59" s="174">
        <f t="shared" si="36"/>
        <v>1</v>
      </c>
      <c r="Z59" s="174">
        <f t="shared" si="36"/>
        <v>1</v>
      </c>
      <c r="AA59" s="174">
        <f t="shared" si="36"/>
        <v>1</v>
      </c>
      <c r="AB59" s="174">
        <f t="shared" si="36"/>
        <v>1</v>
      </c>
      <c r="AC59" s="174">
        <f t="shared" si="36"/>
        <v>1</v>
      </c>
      <c r="AD59" s="174">
        <f t="shared" si="36"/>
        <v>1</v>
      </c>
      <c r="AE59" s="174">
        <f t="shared" si="36"/>
        <v>1</v>
      </c>
      <c r="AF59" s="174">
        <f t="shared" si="36"/>
        <v>1</v>
      </c>
      <c r="AG59" s="174">
        <f t="shared" si="36"/>
        <v>1</v>
      </c>
      <c r="AH59" s="174">
        <f t="shared" si="36"/>
        <v>1</v>
      </c>
      <c r="AI59" s="174">
        <f t="shared" si="35"/>
        <v>1</v>
      </c>
      <c r="AJ59" s="174">
        <f t="shared" si="35"/>
        <v>1</v>
      </c>
      <c r="AK59" s="174">
        <f t="shared" si="35"/>
        <v>1</v>
      </c>
      <c r="AL59" s="174">
        <f t="shared" si="35"/>
        <v>1</v>
      </c>
      <c r="AM59" s="174">
        <f t="shared" si="35"/>
        <v>1</v>
      </c>
      <c r="AN59" s="174">
        <f t="shared" si="35"/>
        <v>1</v>
      </c>
      <c r="AO59" s="174">
        <f t="shared" si="35"/>
        <v>1</v>
      </c>
      <c r="AP59" s="174">
        <f t="shared" si="34"/>
        <v>1</v>
      </c>
      <c r="AQ59" s="174">
        <f t="shared" si="35"/>
        <v>0.5</v>
      </c>
      <c r="AR59" s="174">
        <f t="shared" si="34"/>
        <v>0.5</v>
      </c>
      <c r="AS59" s="174">
        <f t="shared" si="35"/>
        <v>1</v>
      </c>
      <c r="AT59" s="174">
        <f t="shared" si="35"/>
        <v>1</v>
      </c>
      <c r="AU59" s="174">
        <f t="shared" si="35"/>
        <v>1</v>
      </c>
      <c r="AV59" s="174">
        <f t="shared" si="35"/>
        <v>1</v>
      </c>
      <c r="AW59" s="174">
        <f t="shared" si="35"/>
        <v>1</v>
      </c>
      <c r="AX59" s="174">
        <f t="shared" si="35"/>
        <v>1</v>
      </c>
      <c r="AY59" s="174">
        <f t="shared" si="35"/>
        <v>1</v>
      </c>
      <c r="AZ59" s="174">
        <f t="shared" si="35"/>
        <v>1</v>
      </c>
      <c r="BA59" s="174">
        <f t="shared" si="35"/>
        <v>1</v>
      </c>
      <c r="BB59" s="174">
        <f t="shared" si="35"/>
        <v>1</v>
      </c>
      <c r="BC59" s="174">
        <f t="shared" si="35"/>
        <v>1</v>
      </c>
      <c r="BD59" s="174">
        <f t="shared" si="35"/>
        <v>1</v>
      </c>
      <c r="BE59" s="174">
        <f t="shared" si="35"/>
        <v>1</v>
      </c>
      <c r="BF59" s="174">
        <f t="shared" si="35"/>
        <v>1</v>
      </c>
      <c r="BG59" s="174">
        <f t="shared" si="35"/>
        <v>1</v>
      </c>
      <c r="BH59" s="174">
        <f t="shared" si="30"/>
        <v>1</v>
      </c>
      <c r="BI59" s="174">
        <f t="shared" si="30"/>
        <v>1</v>
      </c>
      <c r="BJ59" s="174">
        <f t="shared" si="30"/>
        <v>1</v>
      </c>
      <c r="BK59" s="174">
        <f t="shared" si="30"/>
        <v>1</v>
      </c>
      <c r="BL59" s="174">
        <f t="shared" si="30"/>
        <v>1</v>
      </c>
      <c r="BM59" s="174">
        <f t="shared" si="30"/>
        <v>1</v>
      </c>
      <c r="BN59" s="174">
        <f t="shared" si="30"/>
        <v>1</v>
      </c>
      <c r="BO59" s="174">
        <f t="shared" si="30"/>
        <v>1</v>
      </c>
      <c r="BP59" s="174">
        <f t="shared" si="30"/>
        <v>1</v>
      </c>
      <c r="BQ59" s="174">
        <f t="shared" si="30"/>
        <v>1</v>
      </c>
      <c r="BR59" s="174">
        <f t="shared" si="30"/>
        <v>0</v>
      </c>
      <c r="BS59" s="174">
        <f t="shared" si="30"/>
        <v>1</v>
      </c>
      <c r="BT59" s="174">
        <f t="shared" si="30"/>
        <v>0</v>
      </c>
      <c r="BU59" s="174">
        <f t="shared" si="30"/>
        <v>1</v>
      </c>
      <c r="BV59" s="174">
        <f t="shared" si="30"/>
        <v>1</v>
      </c>
      <c r="BW59" s="174">
        <f t="shared" si="30"/>
        <v>1</v>
      </c>
      <c r="BX59" s="174">
        <f t="shared" si="31"/>
        <v>1</v>
      </c>
      <c r="BY59" s="174">
        <f t="shared" si="31"/>
        <v>1</v>
      </c>
      <c r="BZ59" s="174">
        <f t="shared" si="31"/>
        <v>1</v>
      </c>
      <c r="CA59" s="174">
        <f t="shared" si="31"/>
        <v>1</v>
      </c>
      <c r="CB59" s="174">
        <f t="shared" si="31"/>
        <v>1</v>
      </c>
      <c r="CC59" s="174">
        <f t="shared" si="31"/>
        <v>1</v>
      </c>
      <c r="CD59" s="174">
        <f t="shared" si="31"/>
        <v>1</v>
      </c>
      <c r="CE59" s="174">
        <f t="shared" si="31"/>
        <v>0</v>
      </c>
      <c r="CF59" s="174">
        <f t="shared" si="31"/>
        <v>0</v>
      </c>
      <c r="CG59" s="174">
        <f t="shared" si="31"/>
        <v>1</v>
      </c>
      <c r="CH59" s="174">
        <f t="shared" si="31"/>
        <v>1</v>
      </c>
      <c r="CI59" s="18">
        <f t="shared" si="31"/>
        <v>1</v>
      </c>
    </row>
    <row r="60" spans="1:87">
      <c r="A60" s="80" t="s">
        <v>481</v>
      </c>
      <c r="B60" s="31"/>
      <c r="C60" s="174">
        <f t="shared" si="36"/>
        <v>1</v>
      </c>
      <c r="D60" s="174">
        <f t="shared" si="36"/>
        <v>1</v>
      </c>
      <c r="E60" s="174">
        <f t="shared" si="36"/>
        <v>1</v>
      </c>
      <c r="F60" s="174">
        <f t="shared" si="36"/>
        <v>1</v>
      </c>
      <c r="G60" s="174">
        <f t="shared" si="36"/>
        <v>1</v>
      </c>
      <c r="H60" s="174">
        <f t="shared" si="36"/>
        <v>1</v>
      </c>
      <c r="I60" s="174">
        <f t="shared" si="36"/>
        <v>1</v>
      </c>
      <c r="J60" s="174">
        <f t="shared" si="36"/>
        <v>1</v>
      </c>
      <c r="K60" s="174">
        <f t="shared" si="36"/>
        <v>1</v>
      </c>
      <c r="L60" s="174">
        <f t="shared" si="36"/>
        <v>1</v>
      </c>
      <c r="M60" s="174">
        <f t="shared" si="36"/>
        <v>1</v>
      </c>
      <c r="N60" s="174">
        <f t="shared" si="36"/>
        <v>1</v>
      </c>
      <c r="O60" s="174">
        <f t="shared" si="36"/>
        <v>1</v>
      </c>
      <c r="P60" s="174">
        <f t="shared" si="36"/>
        <v>1</v>
      </c>
      <c r="Q60" s="174">
        <f t="shared" si="36"/>
        <v>1</v>
      </c>
      <c r="R60" s="174">
        <f t="shared" si="36"/>
        <v>1</v>
      </c>
      <c r="S60" s="174">
        <f t="shared" si="36"/>
        <v>1</v>
      </c>
      <c r="T60" s="174">
        <f t="shared" si="36"/>
        <v>1</v>
      </c>
      <c r="U60" s="174">
        <f t="shared" si="36"/>
        <v>1</v>
      </c>
      <c r="V60" s="174">
        <f t="shared" si="36"/>
        <v>1</v>
      </c>
      <c r="W60" s="174">
        <f t="shared" si="36"/>
        <v>1</v>
      </c>
      <c r="X60" s="174">
        <f t="shared" si="36"/>
        <v>1</v>
      </c>
      <c r="Y60" s="174">
        <f t="shared" si="36"/>
        <v>1</v>
      </c>
      <c r="Z60" s="174">
        <f t="shared" si="36"/>
        <v>1</v>
      </c>
      <c r="AA60" s="174">
        <f t="shared" si="36"/>
        <v>1</v>
      </c>
      <c r="AB60" s="174">
        <f t="shared" si="36"/>
        <v>1</v>
      </c>
      <c r="AC60" s="174">
        <f t="shared" si="36"/>
        <v>1</v>
      </c>
      <c r="AD60" s="174">
        <f t="shared" si="36"/>
        <v>1</v>
      </c>
      <c r="AE60" s="174">
        <f t="shared" si="36"/>
        <v>1</v>
      </c>
      <c r="AF60" s="174">
        <f t="shared" si="36"/>
        <v>1</v>
      </c>
      <c r="AG60" s="174">
        <f t="shared" si="36"/>
        <v>1</v>
      </c>
      <c r="AH60" s="174">
        <f t="shared" si="36"/>
        <v>1</v>
      </c>
      <c r="AI60" s="174">
        <f t="shared" si="35"/>
        <v>1</v>
      </c>
      <c r="AJ60" s="174">
        <f t="shared" si="35"/>
        <v>1</v>
      </c>
      <c r="AK60" s="174">
        <f t="shared" si="35"/>
        <v>1</v>
      </c>
      <c r="AL60" s="174">
        <f t="shared" si="35"/>
        <v>1</v>
      </c>
      <c r="AM60" s="174">
        <f t="shared" si="35"/>
        <v>1</v>
      </c>
      <c r="AN60" s="174">
        <f t="shared" si="35"/>
        <v>1</v>
      </c>
      <c r="AO60" s="174">
        <f t="shared" si="35"/>
        <v>1</v>
      </c>
      <c r="AP60" s="174">
        <f t="shared" si="34"/>
        <v>1</v>
      </c>
      <c r="AQ60" s="174">
        <f t="shared" si="35"/>
        <v>0.5</v>
      </c>
      <c r="AR60" s="174">
        <f t="shared" si="34"/>
        <v>0.5</v>
      </c>
      <c r="AS60" s="174">
        <f t="shared" si="35"/>
        <v>1</v>
      </c>
      <c r="AT60" s="174">
        <f t="shared" si="35"/>
        <v>1</v>
      </c>
      <c r="AU60" s="174">
        <f t="shared" si="35"/>
        <v>1</v>
      </c>
      <c r="AV60" s="174">
        <f t="shared" si="35"/>
        <v>1</v>
      </c>
      <c r="AW60" s="174">
        <f t="shared" si="35"/>
        <v>1</v>
      </c>
      <c r="AX60" s="174">
        <f t="shared" si="35"/>
        <v>1</v>
      </c>
      <c r="AY60" s="174">
        <f t="shared" si="35"/>
        <v>1</v>
      </c>
      <c r="AZ60" s="174">
        <f t="shared" si="35"/>
        <v>1</v>
      </c>
      <c r="BA60" s="174">
        <f t="shared" si="35"/>
        <v>1</v>
      </c>
      <c r="BB60" s="174">
        <f t="shared" si="35"/>
        <v>1</v>
      </c>
      <c r="BC60" s="174">
        <f t="shared" si="35"/>
        <v>1</v>
      </c>
      <c r="BD60" s="174">
        <f t="shared" si="35"/>
        <v>1</v>
      </c>
      <c r="BE60" s="174">
        <f t="shared" si="35"/>
        <v>1</v>
      </c>
      <c r="BF60" s="174">
        <f t="shared" si="35"/>
        <v>1</v>
      </c>
      <c r="BG60" s="174">
        <f t="shared" si="35"/>
        <v>1</v>
      </c>
      <c r="BH60" s="174">
        <f t="shared" si="30"/>
        <v>1</v>
      </c>
      <c r="BI60" s="174">
        <f t="shared" si="30"/>
        <v>1</v>
      </c>
      <c r="BJ60" s="174">
        <f t="shared" si="30"/>
        <v>1</v>
      </c>
      <c r="BK60" s="174">
        <f t="shared" si="30"/>
        <v>1</v>
      </c>
      <c r="BL60" s="174">
        <f t="shared" si="30"/>
        <v>1</v>
      </c>
      <c r="BM60" s="174">
        <f t="shared" si="30"/>
        <v>1</v>
      </c>
      <c r="BN60" s="174">
        <f t="shared" si="30"/>
        <v>1</v>
      </c>
      <c r="BO60" s="174">
        <f t="shared" si="30"/>
        <v>1</v>
      </c>
      <c r="BP60" s="174">
        <f t="shared" si="30"/>
        <v>1</v>
      </c>
      <c r="BQ60" s="174">
        <f t="shared" si="30"/>
        <v>1</v>
      </c>
      <c r="BR60" s="174">
        <f t="shared" si="30"/>
        <v>0</v>
      </c>
      <c r="BS60" s="174">
        <f t="shared" si="30"/>
        <v>1</v>
      </c>
      <c r="BT60" s="174">
        <f t="shared" si="30"/>
        <v>0</v>
      </c>
      <c r="BU60" s="174">
        <f t="shared" si="30"/>
        <v>1</v>
      </c>
      <c r="BV60" s="174">
        <f t="shared" si="30"/>
        <v>1</v>
      </c>
      <c r="BW60" s="174">
        <f t="shared" si="30"/>
        <v>1</v>
      </c>
      <c r="BX60" s="174">
        <f t="shared" si="31"/>
        <v>1</v>
      </c>
      <c r="BY60" s="174">
        <f t="shared" si="31"/>
        <v>1</v>
      </c>
      <c r="BZ60" s="174">
        <f t="shared" si="31"/>
        <v>1</v>
      </c>
      <c r="CA60" s="174">
        <f t="shared" si="31"/>
        <v>1</v>
      </c>
      <c r="CB60" s="174">
        <f t="shared" si="31"/>
        <v>1</v>
      </c>
      <c r="CC60" s="174">
        <f t="shared" si="31"/>
        <v>1</v>
      </c>
      <c r="CD60" s="174">
        <f t="shared" si="31"/>
        <v>1</v>
      </c>
      <c r="CE60" s="174">
        <f t="shared" si="31"/>
        <v>0</v>
      </c>
      <c r="CF60" s="174">
        <f t="shared" si="31"/>
        <v>0</v>
      </c>
      <c r="CG60" s="174">
        <f t="shared" si="31"/>
        <v>1</v>
      </c>
      <c r="CH60" s="174">
        <f t="shared" si="31"/>
        <v>1</v>
      </c>
      <c r="CI60" s="18">
        <f t="shared" si="31"/>
        <v>1</v>
      </c>
    </row>
    <row r="61" spans="1:87">
      <c r="A61" s="61" t="s">
        <v>482</v>
      </c>
      <c r="B61" s="31"/>
      <c r="C61" s="174">
        <f t="shared" ref="C61:BP62" si="42">C$2</f>
        <v>1</v>
      </c>
      <c r="D61" s="174">
        <f t="shared" si="42"/>
        <v>1</v>
      </c>
      <c r="E61" s="174">
        <f t="shared" si="42"/>
        <v>1</v>
      </c>
      <c r="F61" s="174">
        <f t="shared" si="42"/>
        <v>1</v>
      </c>
      <c r="G61" s="174">
        <f t="shared" si="42"/>
        <v>1</v>
      </c>
      <c r="H61" s="174">
        <f t="shared" si="42"/>
        <v>1</v>
      </c>
      <c r="I61" s="174">
        <f t="shared" si="42"/>
        <v>1</v>
      </c>
      <c r="J61" s="174">
        <f t="shared" si="42"/>
        <v>1</v>
      </c>
      <c r="K61" s="174">
        <f t="shared" si="42"/>
        <v>1</v>
      </c>
      <c r="L61" s="174">
        <f t="shared" si="42"/>
        <v>1</v>
      </c>
      <c r="M61" s="174">
        <f t="shared" si="42"/>
        <v>1</v>
      </c>
      <c r="N61" s="174">
        <f t="shared" si="42"/>
        <v>1</v>
      </c>
      <c r="O61" s="174">
        <f t="shared" si="42"/>
        <v>1</v>
      </c>
      <c r="P61" s="174">
        <f t="shared" si="42"/>
        <v>1</v>
      </c>
      <c r="Q61" s="174">
        <f t="shared" si="42"/>
        <v>1</v>
      </c>
      <c r="R61" s="174">
        <f t="shared" si="42"/>
        <v>1</v>
      </c>
      <c r="S61" s="174">
        <f t="shared" si="42"/>
        <v>1</v>
      </c>
      <c r="T61" s="174">
        <f t="shared" si="42"/>
        <v>1</v>
      </c>
      <c r="U61" s="174">
        <f t="shared" si="42"/>
        <v>1</v>
      </c>
      <c r="V61" s="174">
        <f t="shared" si="42"/>
        <v>1</v>
      </c>
      <c r="W61" s="174">
        <f t="shared" si="42"/>
        <v>1</v>
      </c>
      <c r="X61" s="174">
        <f t="shared" si="42"/>
        <v>1</v>
      </c>
      <c r="Y61" s="174">
        <f t="shared" si="42"/>
        <v>1</v>
      </c>
      <c r="Z61" s="174">
        <f t="shared" si="42"/>
        <v>1</v>
      </c>
      <c r="AA61" s="174">
        <f t="shared" si="42"/>
        <v>1</v>
      </c>
      <c r="AB61" s="174">
        <f t="shared" si="42"/>
        <v>1</v>
      </c>
      <c r="AC61" s="174">
        <f t="shared" si="42"/>
        <v>1</v>
      </c>
      <c r="AD61" s="174">
        <f t="shared" si="42"/>
        <v>1</v>
      </c>
      <c r="AE61" s="174">
        <f t="shared" si="42"/>
        <v>1</v>
      </c>
      <c r="AF61" s="174">
        <f t="shared" si="42"/>
        <v>1</v>
      </c>
      <c r="AG61" s="174">
        <f t="shared" si="42"/>
        <v>1</v>
      </c>
      <c r="AH61" s="174">
        <f t="shared" si="42"/>
        <v>1</v>
      </c>
      <c r="AI61" s="174">
        <f t="shared" si="42"/>
        <v>1</v>
      </c>
      <c r="AJ61" s="174">
        <f t="shared" si="42"/>
        <v>1</v>
      </c>
      <c r="AK61" s="174">
        <f t="shared" si="42"/>
        <v>1</v>
      </c>
      <c r="AL61" s="174">
        <f t="shared" si="42"/>
        <v>1</v>
      </c>
      <c r="AM61" s="174">
        <f t="shared" si="42"/>
        <v>1</v>
      </c>
      <c r="AN61" s="174">
        <f t="shared" si="42"/>
        <v>1</v>
      </c>
      <c r="AO61" s="174">
        <f t="shared" si="42"/>
        <v>1</v>
      </c>
      <c r="AP61" s="174">
        <f t="shared" si="42"/>
        <v>1</v>
      </c>
      <c r="AQ61" s="174">
        <f t="shared" si="42"/>
        <v>0.5</v>
      </c>
      <c r="AR61" s="174">
        <f t="shared" si="42"/>
        <v>0.5</v>
      </c>
      <c r="AS61" s="174">
        <f t="shared" si="42"/>
        <v>1</v>
      </c>
      <c r="AT61" s="174">
        <f t="shared" si="42"/>
        <v>1</v>
      </c>
      <c r="AU61" s="174">
        <f t="shared" si="42"/>
        <v>1</v>
      </c>
      <c r="AV61" s="174">
        <f t="shared" si="42"/>
        <v>1</v>
      </c>
      <c r="AW61" s="174">
        <f t="shared" si="42"/>
        <v>1</v>
      </c>
      <c r="AX61" s="174">
        <f t="shared" si="42"/>
        <v>1</v>
      </c>
      <c r="AY61" s="174">
        <f t="shared" si="42"/>
        <v>1</v>
      </c>
      <c r="AZ61" s="174">
        <f t="shared" si="42"/>
        <v>1</v>
      </c>
      <c r="BA61" s="174">
        <f t="shared" si="42"/>
        <v>1</v>
      </c>
      <c r="BB61" s="174">
        <f t="shared" si="42"/>
        <v>1</v>
      </c>
      <c r="BC61" s="174">
        <f t="shared" si="42"/>
        <v>1</v>
      </c>
      <c r="BD61" s="174">
        <f t="shared" si="42"/>
        <v>1</v>
      </c>
      <c r="BE61" s="174">
        <f t="shared" si="42"/>
        <v>1</v>
      </c>
      <c r="BF61" s="174">
        <f t="shared" si="42"/>
        <v>1</v>
      </c>
      <c r="BG61" s="174">
        <f t="shared" si="42"/>
        <v>1</v>
      </c>
      <c r="BH61" s="174">
        <f t="shared" si="42"/>
        <v>1</v>
      </c>
      <c r="BI61" s="174">
        <f t="shared" si="42"/>
        <v>1</v>
      </c>
      <c r="BJ61" s="174">
        <f t="shared" si="42"/>
        <v>1</v>
      </c>
      <c r="BK61" s="174">
        <f t="shared" si="42"/>
        <v>1</v>
      </c>
      <c r="BL61" s="174">
        <f t="shared" si="42"/>
        <v>1</v>
      </c>
      <c r="BM61" s="174">
        <f t="shared" si="42"/>
        <v>1</v>
      </c>
      <c r="BN61" s="174">
        <f t="shared" si="42"/>
        <v>1</v>
      </c>
      <c r="BO61" s="174">
        <f t="shared" si="42"/>
        <v>1</v>
      </c>
      <c r="BP61" s="174">
        <f t="shared" si="42"/>
        <v>1</v>
      </c>
      <c r="BQ61" s="174">
        <f t="shared" ref="BQ61:CI62" si="43">BQ$2</f>
        <v>1</v>
      </c>
      <c r="BR61" s="174">
        <f t="shared" si="43"/>
        <v>0</v>
      </c>
      <c r="BS61" s="174">
        <f t="shared" si="43"/>
        <v>1</v>
      </c>
      <c r="BT61" s="174">
        <f t="shared" si="43"/>
        <v>0</v>
      </c>
      <c r="BU61" s="174">
        <f t="shared" si="43"/>
        <v>1</v>
      </c>
      <c r="BV61" s="174">
        <f t="shared" si="43"/>
        <v>1</v>
      </c>
      <c r="BW61" s="174">
        <f t="shared" si="43"/>
        <v>1</v>
      </c>
      <c r="BX61" s="174">
        <f t="shared" si="43"/>
        <v>1</v>
      </c>
      <c r="BY61" s="174">
        <f t="shared" si="43"/>
        <v>1</v>
      </c>
      <c r="BZ61" s="174">
        <f t="shared" si="43"/>
        <v>1</v>
      </c>
      <c r="CA61" s="174">
        <f t="shared" si="43"/>
        <v>1</v>
      </c>
      <c r="CB61" s="174">
        <f t="shared" si="43"/>
        <v>1</v>
      </c>
      <c r="CC61" s="174">
        <f t="shared" si="43"/>
        <v>1</v>
      </c>
      <c r="CD61" s="174">
        <f t="shared" si="43"/>
        <v>1</v>
      </c>
      <c r="CE61" s="174">
        <f t="shared" si="43"/>
        <v>0</v>
      </c>
      <c r="CF61" s="174">
        <f t="shared" si="43"/>
        <v>0</v>
      </c>
      <c r="CG61" s="174">
        <f t="shared" si="43"/>
        <v>1</v>
      </c>
      <c r="CH61" s="174">
        <f t="shared" si="43"/>
        <v>1</v>
      </c>
      <c r="CI61" s="18">
        <f t="shared" si="43"/>
        <v>1</v>
      </c>
    </row>
    <row r="62" spans="1:87">
      <c r="A62" s="8" t="s">
        <v>483</v>
      </c>
      <c r="B62" s="31"/>
      <c r="C62" s="174">
        <f t="shared" si="42"/>
        <v>1</v>
      </c>
      <c r="D62" s="174">
        <f t="shared" si="42"/>
        <v>1</v>
      </c>
      <c r="E62" s="174">
        <f t="shared" si="42"/>
        <v>1</v>
      </c>
      <c r="F62" s="174">
        <f t="shared" si="42"/>
        <v>1</v>
      </c>
      <c r="G62" s="174">
        <f t="shared" si="42"/>
        <v>1</v>
      </c>
      <c r="H62" s="174">
        <f t="shared" si="42"/>
        <v>1</v>
      </c>
      <c r="I62" s="174">
        <f t="shared" si="42"/>
        <v>1</v>
      </c>
      <c r="J62" s="174">
        <f t="shared" si="42"/>
        <v>1</v>
      </c>
      <c r="K62" s="174">
        <f t="shared" si="42"/>
        <v>1</v>
      </c>
      <c r="L62" s="174">
        <f t="shared" si="42"/>
        <v>1</v>
      </c>
      <c r="M62" s="174">
        <f t="shared" si="42"/>
        <v>1</v>
      </c>
      <c r="N62" s="174">
        <f t="shared" si="42"/>
        <v>1</v>
      </c>
      <c r="O62" s="174">
        <f t="shared" si="42"/>
        <v>1</v>
      </c>
      <c r="P62" s="174">
        <f t="shared" si="42"/>
        <v>1</v>
      </c>
      <c r="Q62" s="174">
        <f t="shared" si="42"/>
        <v>1</v>
      </c>
      <c r="R62" s="174">
        <f t="shared" si="42"/>
        <v>1</v>
      </c>
      <c r="S62" s="174">
        <f t="shared" si="42"/>
        <v>1</v>
      </c>
      <c r="T62" s="174">
        <f t="shared" si="42"/>
        <v>1</v>
      </c>
      <c r="U62" s="174">
        <f t="shared" si="42"/>
        <v>1</v>
      </c>
      <c r="V62" s="174">
        <f t="shared" si="42"/>
        <v>1</v>
      </c>
      <c r="W62" s="174">
        <f t="shared" si="42"/>
        <v>1</v>
      </c>
      <c r="X62" s="174">
        <f t="shared" si="42"/>
        <v>1</v>
      </c>
      <c r="Y62" s="174">
        <f t="shared" si="42"/>
        <v>1</v>
      </c>
      <c r="Z62" s="174">
        <f t="shared" si="42"/>
        <v>1</v>
      </c>
      <c r="AA62" s="174">
        <f t="shared" si="42"/>
        <v>1</v>
      </c>
      <c r="AB62" s="174">
        <f t="shared" si="42"/>
        <v>1</v>
      </c>
      <c r="AC62" s="174">
        <f t="shared" si="42"/>
        <v>1</v>
      </c>
      <c r="AD62" s="174">
        <f t="shared" si="42"/>
        <v>1</v>
      </c>
      <c r="AE62" s="174">
        <f t="shared" si="42"/>
        <v>1</v>
      </c>
      <c r="AF62" s="174">
        <f t="shared" si="42"/>
        <v>1</v>
      </c>
      <c r="AG62" s="174">
        <f t="shared" si="42"/>
        <v>1</v>
      </c>
      <c r="AH62" s="174">
        <f t="shared" si="42"/>
        <v>1</v>
      </c>
      <c r="AI62" s="174">
        <f t="shared" si="42"/>
        <v>1</v>
      </c>
      <c r="AJ62" s="174">
        <f t="shared" si="42"/>
        <v>1</v>
      </c>
      <c r="AK62" s="174">
        <f t="shared" si="42"/>
        <v>1</v>
      </c>
      <c r="AL62" s="174">
        <f t="shared" si="42"/>
        <v>1</v>
      </c>
      <c r="AM62" s="174">
        <f t="shared" si="42"/>
        <v>1</v>
      </c>
      <c r="AN62" s="174">
        <f t="shared" si="42"/>
        <v>1</v>
      </c>
      <c r="AO62" s="174">
        <f t="shared" si="42"/>
        <v>1</v>
      </c>
      <c r="AP62" s="174">
        <f t="shared" si="42"/>
        <v>1</v>
      </c>
      <c r="AQ62" s="174">
        <f t="shared" si="42"/>
        <v>0.5</v>
      </c>
      <c r="AR62" s="174">
        <f t="shared" si="42"/>
        <v>0.5</v>
      </c>
      <c r="AS62" s="174">
        <f t="shared" si="42"/>
        <v>1</v>
      </c>
      <c r="AT62" s="174">
        <f t="shared" si="42"/>
        <v>1</v>
      </c>
      <c r="AU62" s="174">
        <f t="shared" si="42"/>
        <v>1</v>
      </c>
      <c r="AV62" s="174">
        <f t="shared" si="42"/>
        <v>1</v>
      </c>
      <c r="AW62" s="174">
        <f t="shared" si="42"/>
        <v>1</v>
      </c>
      <c r="AX62" s="174">
        <f t="shared" si="42"/>
        <v>1</v>
      </c>
      <c r="AY62" s="174">
        <f t="shared" si="42"/>
        <v>1</v>
      </c>
      <c r="AZ62" s="174">
        <f t="shared" si="42"/>
        <v>1</v>
      </c>
      <c r="BA62" s="174">
        <f t="shared" si="42"/>
        <v>1</v>
      </c>
      <c r="BB62" s="174">
        <f t="shared" si="42"/>
        <v>1</v>
      </c>
      <c r="BC62" s="174">
        <f t="shared" si="42"/>
        <v>1</v>
      </c>
      <c r="BD62" s="174">
        <f t="shared" si="42"/>
        <v>1</v>
      </c>
      <c r="BE62" s="174">
        <f t="shared" si="42"/>
        <v>1</v>
      </c>
      <c r="BF62" s="174">
        <f t="shared" si="42"/>
        <v>1</v>
      </c>
      <c r="BG62" s="174">
        <f t="shared" si="42"/>
        <v>1</v>
      </c>
      <c r="BH62" s="174">
        <f t="shared" si="42"/>
        <v>1</v>
      </c>
      <c r="BI62" s="174">
        <f t="shared" si="42"/>
        <v>1</v>
      </c>
      <c r="BJ62" s="174">
        <f t="shared" si="42"/>
        <v>1</v>
      </c>
      <c r="BK62" s="174">
        <f t="shared" si="42"/>
        <v>1</v>
      </c>
      <c r="BL62" s="174">
        <f t="shared" si="42"/>
        <v>1</v>
      </c>
      <c r="BM62" s="174">
        <f t="shared" si="42"/>
        <v>1</v>
      </c>
      <c r="BN62" s="174">
        <f t="shared" si="42"/>
        <v>1</v>
      </c>
      <c r="BO62" s="174">
        <f t="shared" si="42"/>
        <v>1</v>
      </c>
      <c r="BP62" s="174">
        <f t="shared" si="42"/>
        <v>1</v>
      </c>
      <c r="BQ62" s="174">
        <f t="shared" si="43"/>
        <v>1</v>
      </c>
      <c r="BR62" s="174">
        <f t="shared" si="43"/>
        <v>0</v>
      </c>
      <c r="BS62" s="174">
        <f t="shared" si="43"/>
        <v>1</v>
      </c>
      <c r="BT62" s="174">
        <f t="shared" si="43"/>
        <v>0</v>
      </c>
      <c r="BU62" s="174">
        <f t="shared" si="43"/>
        <v>1</v>
      </c>
      <c r="BV62" s="174">
        <f t="shared" si="43"/>
        <v>1</v>
      </c>
      <c r="BW62" s="174">
        <f t="shared" si="43"/>
        <v>1</v>
      </c>
      <c r="BX62" s="174">
        <f t="shared" si="43"/>
        <v>1</v>
      </c>
      <c r="BY62" s="174">
        <f t="shared" si="43"/>
        <v>1</v>
      </c>
      <c r="BZ62" s="174">
        <f t="shared" si="43"/>
        <v>1</v>
      </c>
      <c r="CA62" s="174">
        <f t="shared" si="43"/>
        <v>1</v>
      </c>
      <c r="CB62" s="174">
        <f t="shared" si="43"/>
        <v>1</v>
      </c>
      <c r="CC62" s="174">
        <f t="shared" si="43"/>
        <v>1</v>
      </c>
      <c r="CD62" s="174">
        <f t="shared" si="43"/>
        <v>1</v>
      </c>
      <c r="CE62" s="174">
        <f t="shared" si="43"/>
        <v>0</v>
      </c>
      <c r="CF62" s="174">
        <f t="shared" si="43"/>
        <v>0</v>
      </c>
      <c r="CG62" s="174">
        <f t="shared" si="43"/>
        <v>1</v>
      </c>
      <c r="CH62" s="174">
        <f t="shared" si="43"/>
        <v>1</v>
      </c>
      <c r="CI62" s="18">
        <f t="shared" si="43"/>
        <v>1</v>
      </c>
    </row>
    <row r="63" spans="1:87">
      <c r="A63" s="13" t="s">
        <v>438</v>
      </c>
      <c r="B63" s="31"/>
      <c r="C63" s="174">
        <f t="shared" si="36"/>
        <v>1</v>
      </c>
      <c r="D63" s="174">
        <f t="shared" si="36"/>
        <v>1</v>
      </c>
      <c r="E63" s="174">
        <f t="shared" si="36"/>
        <v>1</v>
      </c>
      <c r="F63" s="174">
        <f t="shared" si="36"/>
        <v>1</v>
      </c>
      <c r="G63" s="174">
        <f t="shared" si="36"/>
        <v>1</v>
      </c>
      <c r="H63" s="174">
        <f t="shared" si="36"/>
        <v>1</v>
      </c>
      <c r="I63" s="174">
        <f t="shared" si="36"/>
        <v>1</v>
      </c>
      <c r="J63" s="174">
        <f t="shared" si="36"/>
        <v>1</v>
      </c>
      <c r="K63" s="174">
        <f t="shared" si="36"/>
        <v>1</v>
      </c>
      <c r="L63" s="174">
        <f t="shared" si="36"/>
        <v>1</v>
      </c>
      <c r="M63" s="174">
        <f t="shared" si="36"/>
        <v>1</v>
      </c>
      <c r="N63" s="174">
        <f t="shared" si="36"/>
        <v>1</v>
      </c>
      <c r="O63" s="174">
        <f t="shared" si="36"/>
        <v>1</v>
      </c>
      <c r="P63" s="174">
        <f t="shared" si="36"/>
        <v>1</v>
      </c>
      <c r="Q63" s="174">
        <f t="shared" si="36"/>
        <v>1</v>
      </c>
      <c r="R63" s="174">
        <f t="shared" si="36"/>
        <v>1</v>
      </c>
      <c r="S63" s="174">
        <f t="shared" si="36"/>
        <v>1</v>
      </c>
      <c r="T63" s="174">
        <f t="shared" si="36"/>
        <v>1</v>
      </c>
      <c r="U63" s="174">
        <f t="shared" si="36"/>
        <v>1</v>
      </c>
      <c r="V63" s="174">
        <f t="shared" si="36"/>
        <v>1</v>
      </c>
      <c r="W63" s="174">
        <f t="shared" si="36"/>
        <v>1</v>
      </c>
      <c r="X63" s="174">
        <f t="shared" si="36"/>
        <v>1</v>
      </c>
      <c r="Y63" s="174">
        <f t="shared" si="36"/>
        <v>1</v>
      </c>
      <c r="Z63" s="174">
        <f t="shared" si="36"/>
        <v>1</v>
      </c>
      <c r="AA63" s="174">
        <f t="shared" si="36"/>
        <v>1</v>
      </c>
      <c r="AB63" s="174">
        <f t="shared" si="36"/>
        <v>1</v>
      </c>
      <c r="AC63" s="174">
        <f t="shared" si="36"/>
        <v>1</v>
      </c>
      <c r="AD63" s="174">
        <f t="shared" si="36"/>
        <v>1</v>
      </c>
      <c r="AE63" s="174">
        <f t="shared" si="36"/>
        <v>1</v>
      </c>
      <c r="AF63" s="174">
        <f t="shared" si="36"/>
        <v>1</v>
      </c>
      <c r="AG63" s="174">
        <f t="shared" si="36"/>
        <v>1</v>
      </c>
      <c r="AH63" s="174">
        <f>AH$2</f>
        <v>1</v>
      </c>
      <c r="AI63" s="174">
        <f t="shared" si="35"/>
        <v>1</v>
      </c>
      <c r="AJ63" s="174">
        <f t="shared" si="35"/>
        <v>1</v>
      </c>
      <c r="AK63" s="174">
        <f t="shared" ref="AK63:BG74" si="44">AK$2</f>
        <v>1</v>
      </c>
      <c r="AL63" s="174">
        <f t="shared" si="44"/>
        <v>1</v>
      </c>
      <c r="AM63" s="174">
        <f t="shared" si="44"/>
        <v>1</v>
      </c>
      <c r="AN63" s="174">
        <f t="shared" si="44"/>
        <v>1</v>
      </c>
      <c r="AO63" s="174">
        <f t="shared" si="44"/>
        <v>1</v>
      </c>
      <c r="AP63" s="174">
        <f t="shared" si="44"/>
        <v>1</v>
      </c>
      <c r="AQ63" s="174">
        <f t="shared" si="44"/>
        <v>0.5</v>
      </c>
      <c r="AR63" s="174">
        <f t="shared" si="44"/>
        <v>0.5</v>
      </c>
      <c r="AS63" s="174">
        <f t="shared" si="44"/>
        <v>1</v>
      </c>
      <c r="AT63" s="174">
        <f t="shared" si="44"/>
        <v>1</v>
      </c>
      <c r="AU63" s="174">
        <f t="shared" si="44"/>
        <v>1</v>
      </c>
      <c r="AV63" s="174">
        <f t="shared" si="44"/>
        <v>1</v>
      </c>
      <c r="AW63" s="174">
        <f t="shared" si="44"/>
        <v>1</v>
      </c>
      <c r="AX63" s="174">
        <f t="shared" si="44"/>
        <v>1</v>
      </c>
      <c r="AY63" s="174">
        <f t="shared" si="44"/>
        <v>1</v>
      </c>
      <c r="AZ63" s="174">
        <f t="shared" si="44"/>
        <v>1</v>
      </c>
      <c r="BA63" s="174">
        <f t="shared" si="44"/>
        <v>1</v>
      </c>
      <c r="BB63" s="174">
        <f t="shared" si="44"/>
        <v>1</v>
      </c>
      <c r="BC63" s="174">
        <f t="shared" si="44"/>
        <v>1</v>
      </c>
      <c r="BD63" s="174">
        <f t="shared" si="44"/>
        <v>1</v>
      </c>
      <c r="BE63" s="174">
        <f t="shared" si="44"/>
        <v>1</v>
      </c>
      <c r="BF63" s="174">
        <f t="shared" si="44"/>
        <v>1</v>
      </c>
      <c r="BG63" s="174">
        <f t="shared" si="44"/>
        <v>1</v>
      </c>
      <c r="BH63" s="174">
        <f t="shared" si="30"/>
        <v>1</v>
      </c>
      <c r="BI63" s="174">
        <f t="shared" si="30"/>
        <v>1</v>
      </c>
      <c r="BJ63" s="174">
        <f t="shared" si="30"/>
        <v>1</v>
      </c>
      <c r="BK63" s="174">
        <f t="shared" si="30"/>
        <v>1</v>
      </c>
      <c r="BL63" s="174">
        <f t="shared" si="30"/>
        <v>1</v>
      </c>
      <c r="BM63" s="174">
        <f t="shared" si="30"/>
        <v>1</v>
      </c>
      <c r="BN63" s="174">
        <f t="shared" si="30"/>
        <v>1</v>
      </c>
      <c r="BO63" s="174">
        <f t="shared" si="30"/>
        <v>1</v>
      </c>
      <c r="BP63" s="174">
        <f t="shared" si="30"/>
        <v>1</v>
      </c>
      <c r="BQ63" s="174">
        <f t="shared" si="30"/>
        <v>1</v>
      </c>
      <c r="BR63" s="174">
        <f t="shared" si="30"/>
        <v>0</v>
      </c>
      <c r="BS63" s="174">
        <f t="shared" si="30"/>
        <v>1</v>
      </c>
      <c r="BT63" s="174">
        <f t="shared" si="30"/>
        <v>0</v>
      </c>
      <c r="BU63" s="174">
        <f t="shared" si="30"/>
        <v>1</v>
      </c>
      <c r="BV63" s="174">
        <f t="shared" si="30"/>
        <v>1</v>
      </c>
      <c r="BW63" s="174">
        <f t="shared" si="30"/>
        <v>1</v>
      </c>
      <c r="BX63" s="174">
        <f t="shared" si="31"/>
        <v>1</v>
      </c>
      <c r="BY63" s="174">
        <f t="shared" si="31"/>
        <v>1</v>
      </c>
      <c r="BZ63" s="174">
        <f t="shared" si="31"/>
        <v>1</v>
      </c>
      <c r="CA63" s="174">
        <f t="shared" si="31"/>
        <v>1</v>
      </c>
      <c r="CB63" s="174">
        <f t="shared" si="31"/>
        <v>1</v>
      </c>
      <c r="CC63" s="174">
        <f t="shared" si="31"/>
        <v>1</v>
      </c>
      <c r="CD63" s="174">
        <f t="shared" si="31"/>
        <v>1</v>
      </c>
      <c r="CE63" s="174">
        <f t="shared" si="31"/>
        <v>0</v>
      </c>
      <c r="CF63" s="174">
        <f t="shared" si="31"/>
        <v>0</v>
      </c>
      <c r="CG63" s="174">
        <f t="shared" si="31"/>
        <v>1</v>
      </c>
      <c r="CH63" s="174">
        <f t="shared" si="31"/>
        <v>1</v>
      </c>
      <c r="CI63" s="18">
        <f t="shared" si="31"/>
        <v>1</v>
      </c>
    </row>
    <row r="64" spans="1:87">
      <c r="A64" s="6" t="s">
        <v>439</v>
      </c>
      <c r="B64" s="31"/>
      <c r="C64" s="174">
        <f t="shared" ref="C64:AH71" si="45">C$2</f>
        <v>1</v>
      </c>
      <c r="D64" s="174">
        <f t="shared" si="45"/>
        <v>1</v>
      </c>
      <c r="E64" s="174">
        <f t="shared" si="45"/>
        <v>1</v>
      </c>
      <c r="F64" s="174">
        <f t="shared" si="45"/>
        <v>1</v>
      </c>
      <c r="G64" s="174">
        <f t="shared" si="45"/>
        <v>1</v>
      </c>
      <c r="H64" s="174">
        <f t="shared" si="45"/>
        <v>1</v>
      </c>
      <c r="I64" s="174">
        <f t="shared" si="45"/>
        <v>1</v>
      </c>
      <c r="J64" s="174">
        <f t="shared" si="45"/>
        <v>1</v>
      </c>
      <c r="K64" s="174">
        <f t="shared" si="45"/>
        <v>1</v>
      </c>
      <c r="L64" s="174">
        <f t="shared" si="45"/>
        <v>1</v>
      </c>
      <c r="M64" s="174">
        <f t="shared" si="45"/>
        <v>1</v>
      </c>
      <c r="N64" s="174">
        <f t="shared" si="45"/>
        <v>1</v>
      </c>
      <c r="O64" s="174">
        <f t="shared" si="45"/>
        <v>1</v>
      </c>
      <c r="P64" s="174">
        <f t="shared" si="45"/>
        <v>1</v>
      </c>
      <c r="Q64" s="174">
        <f t="shared" si="45"/>
        <v>1</v>
      </c>
      <c r="R64" s="174">
        <f t="shared" si="45"/>
        <v>1</v>
      </c>
      <c r="S64" s="174">
        <f t="shared" si="45"/>
        <v>1</v>
      </c>
      <c r="T64" s="174">
        <f t="shared" si="45"/>
        <v>1</v>
      </c>
      <c r="U64" s="174">
        <f t="shared" si="45"/>
        <v>1</v>
      </c>
      <c r="V64" s="174">
        <f t="shared" si="45"/>
        <v>1</v>
      </c>
      <c r="W64" s="174">
        <f t="shared" si="45"/>
        <v>1</v>
      </c>
      <c r="X64" s="174">
        <f t="shared" si="45"/>
        <v>1</v>
      </c>
      <c r="Y64" s="174">
        <f t="shared" si="45"/>
        <v>1</v>
      </c>
      <c r="Z64" s="174">
        <f t="shared" si="45"/>
        <v>1</v>
      </c>
      <c r="AA64" s="174">
        <f t="shared" si="45"/>
        <v>1</v>
      </c>
      <c r="AB64" s="174">
        <f t="shared" si="45"/>
        <v>1</v>
      </c>
      <c r="AC64" s="174">
        <f t="shared" si="45"/>
        <v>1</v>
      </c>
      <c r="AD64" s="174">
        <f t="shared" si="45"/>
        <v>1</v>
      </c>
      <c r="AE64" s="174">
        <f t="shared" si="45"/>
        <v>1</v>
      </c>
      <c r="AF64" s="174">
        <f t="shared" si="45"/>
        <v>1</v>
      </c>
      <c r="AG64" s="174">
        <f t="shared" si="45"/>
        <v>1</v>
      </c>
      <c r="AH64" s="174">
        <f t="shared" si="45"/>
        <v>1</v>
      </c>
      <c r="AI64" s="174">
        <f t="shared" ref="AI64:BG75" si="46">AI$2</f>
        <v>1</v>
      </c>
      <c r="AJ64" s="174">
        <f t="shared" si="46"/>
        <v>1</v>
      </c>
      <c r="AK64" s="174">
        <f t="shared" si="46"/>
        <v>1</v>
      </c>
      <c r="AL64" s="174">
        <f t="shared" si="46"/>
        <v>1</v>
      </c>
      <c r="AM64" s="174">
        <f t="shared" si="46"/>
        <v>1</v>
      </c>
      <c r="AN64" s="174">
        <f t="shared" si="46"/>
        <v>1</v>
      </c>
      <c r="AO64" s="174">
        <f t="shared" si="46"/>
        <v>1</v>
      </c>
      <c r="AP64" s="174">
        <f t="shared" si="44"/>
        <v>1</v>
      </c>
      <c r="AQ64" s="174">
        <f t="shared" si="46"/>
        <v>0.5</v>
      </c>
      <c r="AR64" s="174">
        <f t="shared" si="44"/>
        <v>0.5</v>
      </c>
      <c r="AS64" s="174">
        <f t="shared" si="46"/>
        <v>1</v>
      </c>
      <c r="AT64" s="174">
        <f t="shared" si="46"/>
        <v>1</v>
      </c>
      <c r="AU64" s="174">
        <f t="shared" si="46"/>
        <v>1</v>
      </c>
      <c r="AV64" s="174">
        <f t="shared" si="46"/>
        <v>1</v>
      </c>
      <c r="AW64" s="174">
        <f t="shared" si="46"/>
        <v>1</v>
      </c>
      <c r="AX64" s="174">
        <f t="shared" si="46"/>
        <v>1</v>
      </c>
      <c r="AY64" s="174">
        <f t="shared" si="46"/>
        <v>1</v>
      </c>
      <c r="AZ64" s="174">
        <f t="shared" si="46"/>
        <v>1</v>
      </c>
      <c r="BA64" s="174">
        <f t="shared" si="46"/>
        <v>1</v>
      </c>
      <c r="BB64" s="174">
        <f t="shared" si="46"/>
        <v>1</v>
      </c>
      <c r="BC64" s="174">
        <f t="shared" si="46"/>
        <v>1</v>
      </c>
      <c r="BD64" s="174">
        <f t="shared" si="46"/>
        <v>1</v>
      </c>
      <c r="BE64" s="174">
        <f t="shared" si="46"/>
        <v>1</v>
      </c>
      <c r="BF64" s="174">
        <f t="shared" si="46"/>
        <v>1</v>
      </c>
      <c r="BG64" s="174">
        <f t="shared" si="46"/>
        <v>1</v>
      </c>
      <c r="BH64" s="174">
        <f t="shared" ref="BH64:CA75" si="47">BH$2</f>
        <v>1</v>
      </c>
      <c r="BI64" s="174">
        <f t="shared" si="47"/>
        <v>1</v>
      </c>
      <c r="BJ64" s="174">
        <f t="shared" si="47"/>
        <v>1</v>
      </c>
      <c r="BK64" s="174">
        <f t="shared" si="47"/>
        <v>1</v>
      </c>
      <c r="BL64" s="174">
        <f t="shared" si="47"/>
        <v>1</v>
      </c>
      <c r="BM64" s="174">
        <f t="shared" si="47"/>
        <v>1</v>
      </c>
      <c r="BN64" s="174">
        <f t="shared" si="47"/>
        <v>1</v>
      </c>
      <c r="BO64" s="174">
        <f t="shared" si="47"/>
        <v>1</v>
      </c>
      <c r="BP64" s="174">
        <f t="shared" si="47"/>
        <v>1</v>
      </c>
      <c r="BQ64" s="174">
        <f t="shared" si="47"/>
        <v>1</v>
      </c>
      <c r="BR64" s="174">
        <f t="shared" si="47"/>
        <v>0</v>
      </c>
      <c r="BS64" s="174">
        <f t="shared" si="47"/>
        <v>1</v>
      </c>
      <c r="BT64" s="174">
        <f t="shared" si="47"/>
        <v>0</v>
      </c>
      <c r="BU64" s="174">
        <f t="shared" si="47"/>
        <v>1</v>
      </c>
      <c r="BV64" s="174">
        <f t="shared" si="47"/>
        <v>1</v>
      </c>
      <c r="BW64" s="174">
        <f t="shared" si="47"/>
        <v>1</v>
      </c>
      <c r="BX64" s="174">
        <f t="shared" si="47"/>
        <v>1</v>
      </c>
      <c r="BY64" s="174">
        <f t="shared" si="47"/>
        <v>1</v>
      </c>
      <c r="BZ64" s="174">
        <f t="shared" si="47"/>
        <v>1</v>
      </c>
      <c r="CA64" s="174">
        <f t="shared" si="47"/>
        <v>1</v>
      </c>
      <c r="CB64" s="174">
        <f t="shared" ref="BY64:CI75" si="48">CB$2</f>
        <v>1</v>
      </c>
      <c r="CC64" s="174">
        <f t="shared" si="48"/>
        <v>1</v>
      </c>
      <c r="CD64" s="174">
        <f t="shared" si="48"/>
        <v>1</v>
      </c>
      <c r="CE64" s="174">
        <f t="shared" si="48"/>
        <v>0</v>
      </c>
      <c r="CF64" s="174">
        <f t="shared" si="48"/>
        <v>0</v>
      </c>
      <c r="CG64" s="174">
        <f t="shared" si="48"/>
        <v>1</v>
      </c>
      <c r="CH64" s="174">
        <f t="shared" si="48"/>
        <v>1</v>
      </c>
      <c r="CI64" s="18">
        <f t="shared" si="48"/>
        <v>1</v>
      </c>
    </row>
    <row r="65" spans="1:87">
      <c r="A65" s="8" t="s">
        <v>440</v>
      </c>
      <c r="B65" s="31"/>
      <c r="C65" s="174">
        <f t="shared" si="45"/>
        <v>1</v>
      </c>
      <c r="D65" s="174">
        <f t="shared" si="45"/>
        <v>1</v>
      </c>
      <c r="E65" s="174">
        <f t="shared" si="45"/>
        <v>1</v>
      </c>
      <c r="F65" s="174">
        <f t="shared" si="45"/>
        <v>1</v>
      </c>
      <c r="G65" s="174">
        <f t="shared" si="45"/>
        <v>1</v>
      </c>
      <c r="H65" s="174">
        <f t="shared" si="45"/>
        <v>1</v>
      </c>
      <c r="I65" s="174">
        <f t="shared" si="45"/>
        <v>1</v>
      </c>
      <c r="J65" s="174">
        <f t="shared" si="45"/>
        <v>1</v>
      </c>
      <c r="K65" s="174">
        <f t="shared" si="45"/>
        <v>1</v>
      </c>
      <c r="L65" s="174">
        <f t="shared" si="45"/>
        <v>1</v>
      </c>
      <c r="M65" s="174">
        <f t="shared" si="45"/>
        <v>1</v>
      </c>
      <c r="N65" s="174">
        <f t="shared" si="45"/>
        <v>1</v>
      </c>
      <c r="O65" s="174">
        <f t="shared" si="45"/>
        <v>1</v>
      </c>
      <c r="P65" s="174">
        <f t="shared" si="45"/>
        <v>1</v>
      </c>
      <c r="Q65" s="174">
        <f t="shared" si="45"/>
        <v>1</v>
      </c>
      <c r="R65" s="174">
        <f t="shared" si="45"/>
        <v>1</v>
      </c>
      <c r="S65" s="174">
        <f t="shared" si="45"/>
        <v>1</v>
      </c>
      <c r="T65" s="174">
        <f t="shared" si="45"/>
        <v>1</v>
      </c>
      <c r="U65" s="174">
        <f t="shared" si="45"/>
        <v>1</v>
      </c>
      <c r="V65" s="174">
        <f t="shared" si="45"/>
        <v>1</v>
      </c>
      <c r="W65" s="174">
        <f t="shared" si="45"/>
        <v>1</v>
      </c>
      <c r="X65" s="174">
        <f t="shared" si="45"/>
        <v>1</v>
      </c>
      <c r="Y65" s="174">
        <f t="shared" si="45"/>
        <v>1</v>
      </c>
      <c r="Z65" s="174">
        <f t="shared" si="45"/>
        <v>1</v>
      </c>
      <c r="AA65" s="174">
        <f t="shared" si="45"/>
        <v>1</v>
      </c>
      <c r="AB65" s="174">
        <f t="shared" si="45"/>
        <v>1</v>
      </c>
      <c r="AC65" s="174">
        <f t="shared" si="45"/>
        <v>1</v>
      </c>
      <c r="AD65" s="174">
        <f t="shared" si="45"/>
        <v>1</v>
      </c>
      <c r="AE65" s="174">
        <f t="shared" si="45"/>
        <v>1</v>
      </c>
      <c r="AF65" s="174">
        <f t="shared" si="45"/>
        <v>1</v>
      </c>
      <c r="AG65" s="174">
        <f t="shared" si="45"/>
        <v>1</v>
      </c>
      <c r="AH65" s="174">
        <f t="shared" si="45"/>
        <v>1</v>
      </c>
      <c r="AI65" s="174">
        <f t="shared" si="46"/>
        <v>1</v>
      </c>
      <c r="AJ65" s="174">
        <f t="shared" si="46"/>
        <v>1</v>
      </c>
      <c r="AK65" s="174">
        <f t="shared" si="46"/>
        <v>1</v>
      </c>
      <c r="AL65" s="174">
        <f t="shared" si="46"/>
        <v>1</v>
      </c>
      <c r="AM65" s="174">
        <f t="shared" si="46"/>
        <v>1</v>
      </c>
      <c r="AN65" s="174">
        <f t="shared" si="46"/>
        <v>1</v>
      </c>
      <c r="AO65" s="174">
        <f t="shared" si="46"/>
        <v>1</v>
      </c>
      <c r="AP65" s="174">
        <f t="shared" si="44"/>
        <v>1</v>
      </c>
      <c r="AQ65" s="174">
        <f t="shared" si="46"/>
        <v>0.5</v>
      </c>
      <c r="AR65" s="174">
        <f t="shared" si="44"/>
        <v>0.5</v>
      </c>
      <c r="AS65" s="174">
        <f t="shared" si="46"/>
        <v>1</v>
      </c>
      <c r="AT65" s="174">
        <f t="shared" si="46"/>
        <v>1</v>
      </c>
      <c r="AU65" s="174">
        <f t="shared" si="46"/>
        <v>1</v>
      </c>
      <c r="AV65" s="174">
        <f t="shared" si="46"/>
        <v>1</v>
      </c>
      <c r="AW65" s="174">
        <f t="shared" si="46"/>
        <v>1</v>
      </c>
      <c r="AX65" s="174">
        <f t="shared" si="46"/>
        <v>1</v>
      </c>
      <c r="AY65" s="174">
        <f t="shared" si="46"/>
        <v>1</v>
      </c>
      <c r="AZ65" s="174">
        <f t="shared" si="46"/>
        <v>1</v>
      </c>
      <c r="BA65" s="174">
        <f t="shared" si="46"/>
        <v>1</v>
      </c>
      <c r="BB65" s="174">
        <f t="shared" si="46"/>
        <v>1</v>
      </c>
      <c r="BC65" s="174">
        <f t="shared" si="46"/>
        <v>1</v>
      </c>
      <c r="BD65" s="174">
        <f t="shared" si="46"/>
        <v>1</v>
      </c>
      <c r="BE65" s="174">
        <f t="shared" si="46"/>
        <v>1</v>
      </c>
      <c r="BF65" s="174">
        <f t="shared" si="46"/>
        <v>1</v>
      </c>
      <c r="BG65" s="174">
        <f t="shared" si="46"/>
        <v>1</v>
      </c>
      <c r="BH65" s="174">
        <f t="shared" si="47"/>
        <v>1</v>
      </c>
      <c r="BI65" s="174">
        <f t="shared" si="47"/>
        <v>1</v>
      </c>
      <c r="BJ65" s="174">
        <f t="shared" si="47"/>
        <v>1</v>
      </c>
      <c r="BK65" s="174">
        <f t="shared" si="47"/>
        <v>1</v>
      </c>
      <c r="BL65" s="174">
        <f t="shared" si="47"/>
        <v>1</v>
      </c>
      <c r="BM65" s="174">
        <f t="shared" si="47"/>
        <v>1</v>
      </c>
      <c r="BN65" s="174">
        <f t="shared" si="47"/>
        <v>1</v>
      </c>
      <c r="BO65" s="174">
        <f t="shared" si="47"/>
        <v>1</v>
      </c>
      <c r="BP65" s="174">
        <f t="shared" si="47"/>
        <v>1</v>
      </c>
      <c r="BQ65" s="174">
        <f t="shared" si="47"/>
        <v>1</v>
      </c>
      <c r="BR65" s="174">
        <f t="shared" si="47"/>
        <v>0</v>
      </c>
      <c r="BS65" s="174">
        <f t="shared" si="47"/>
        <v>1</v>
      </c>
      <c r="BT65" s="174">
        <f t="shared" si="47"/>
        <v>0</v>
      </c>
      <c r="BU65" s="174">
        <f t="shared" si="47"/>
        <v>1</v>
      </c>
      <c r="BV65" s="174">
        <f t="shared" si="47"/>
        <v>1</v>
      </c>
      <c r="BW65" s="174">
        <f t="shared" si="47"/>
        <v>1</v>
      </c>
      <c r="BX65" s="174">
        <f t="shared" si="47"/>
        <v>1</v>
      </c>
      <c r="BY65" s="174">
        <f t="shared" si="47"/>
        <v>1</v>
      </c>
      <c r="BZ65" s="174">
        <f t="shared" si="47"/>
        <v>1</v>
      </c>
      <c r="CA65" s="174">
        <f t="shared" si="47"/>
        <v>1</v>
      </c>
      <c r="CB65" s="174">
        <f t="shared" si="48"/>
        <v>1</v>
      </c>
      <c r="CC65" s="174">
        <f t="shared" si="48"/>
        <v>1</v>
      </c>
      <c r="CD65" s="174">
        <f t="shared" si="48"/>
        <v>1</v>
      </c>
      <c r="CE65" s="174">
        <f t="shared" si="48"/>
        <v>0</v>
      </c>
      <c r="CF65" s="174">
        <f t="shared" si="48"/>
        <v>0</v>
      </c>
      <c r="CG65" s="174">
        <f t="shared" si="48"/>
        <v>1</v>
      </c>
      <c r="CH65" s="174">
        <f t="shared" si="48"/>
        <v>1</v>
      </c>
      <c r="CI65" s="18">
        <f t="shared" si="48"/>
        <v>1</v>
      </c>
    </row>
    <row r="66" spans="1:87">
      <c r="A66" s="13" t="s">
        <v>441</v>
      </c>
      <c r="B66" s="31"/>
      <c r="C66" s="174">
        <f t="shared" si="45"/>
        <v>1</v>
      </c>
      <c r="D66" s="174">
        <f t="shared" si="45"/>
        <v>1</v>
      </c>
      <c r="E66" s="174">
        <f t="shared" si="45"/>
        <v>1</v>
      </c>
      <c r="F66" s="174">
        <f t="shared" si="45"/>
        <v>1</v>
      </c>
      <c r="G66" s="174">
        <f t="shared" si="45"/>
        <v>1</v>
      </c>
      <c r="H66" s="174">
        <f t="shared" si="45"/>
        <v>1</v>
      </c>
      <c r="I66" s="174">
        <f t="shared" si="45"/>
        <v>1</v>
      </c>
      <c r="J66" s="174">
        <f t="shared" si="45"/>
        <v>1</v>
      </c>
      <c r="K66" s="174">
        <f t="shared" si="45"/>
        <v>1</v>
      </c>
      <c r="L66" s="174">
        <f t="shared" si="45"/>
        <v>1</v>
      </c>
      <c r="M66" s="174">
        <f t="shared" si="45"/>
        <v>1</v>
      </c>
      <c r="N66" s="174">
        <f t="shared" si="45"/>
        <v>1</v>
      </c>
      <c r="O66" s="174">
        <f t="shared" si="45"/>
        <v>1</v>
      </c>
      <c r="P66" s="174">
        <f t="shared" si="45"/>
        <v>1</v>
      </c>
      <c r="Q66" s="174">
        <f t="shared" si="45"/>
        <v>1</v>
      </c>
      <c r="R66" s="174">
        <f t="shared" si="45"/>
        <v>1</v>
      </c>
      <c r="S66" s="174">
        <f t="shared" si="45"/>
        <v>1</v>
      </c>
      <c r="T66" s="174">
        <f t="shared" si="45"/>
        <v>1</v>
      </c>
      <c r="U66" s="174">
        <f t="shared" si="45"/>
        <v>1</v>
      </c>
      <c r="V66" s="174">
        <f t="shared" si="45"/>
        <v>1</v>
      </c>
      <c r="W66" s="174">
        <f t="shared" si="45"/>
        <v>1</v>
      </c>
      <c r="X66" s="174">
        <f t="shared" si="45"/>
        <v>1</v>
      </c>
      <c r="Y66" s="174">
        <f t="shared" si="45"/>
        <v>1</v>
      </c>
      <c r="Z66" s="174">
        <f t="shared" si="45"/>
        <v>1</v>
      </c>
      <c r="AA66" s="174">
        <f t="shared" si="45"/>
        <v>1</v>
      </c>
      <c r="AB66" s="174">
        <f t="shared" si="45"/>
        <v>1</v>
      </c>
      <c r="AC66" s="174">
        <f t="shared" si="45"/>
        <v>1</v>
      </c>
      <c r="AD66" s="174">
        <f t="shared" si="45"/>
        <v>1</v>
      </c>
      <c r="AE66" s="174">
        <f t="shared" si="45"/>
        <v>1</v>
      </c>
      <c r="AF66" s="174">
        <f t="shared" si="45"/>
        <v>1</v>
      </c>
      <c r="AG66" s="174">
        <f t="shared" si="45"/>
        <v>1</v>
      </c>
      <c r="AH66" s="174">
        <f t="shared" si="45"/>
        <v>1</v>
      </c>
      <c r="AI66" s="174">
        <f t="shared" si="46"/>
        <v>1</v>
      </c>
      <c r="AJ66" s="174">
        <f t="shared" si="46"/>
        <v>1</v>
      </c>
      <c r="AK66" s="174">
        <f t="shared" si="46"/>
        <v>1</v>
      </c>
      <c r="AL66" s="174">
        <f t="shared" si="46"/>
        <v>1</v>
      </c>
      <c r="AM66" s="174">
        <f t="shared" si="46"/>
        <v>1</v>
      </c>
      <c r="AN66" s="174">
        <f t="shared" si="46"/>
        <v>1</v>
      </c>
      <c r="AO66" s="174">
        <f t="shared" si="46"/>
        <v>1</v>
      </c>
      <c r="AP66" s="174">
        <f t="shared" si="44"/>
        <v>1</v>
      </c>
      <c r="AQ66" s="174">
        <f t="shared" si="46"/>
        <v>0.5</v>
      </c>
      <c r="AR66" s="174">
        <f t="shared" si="44"/>
        <v>0.5</v>
      </c>
      <c r="AS66" s="174">
        <f t="shared" si="46"/>
        <v>1</v>
      </c>
      <c r="AT66" s="174">
        <f t="shared" si="46"/>
        <v>1</v>
      </c>
      <c r="AU66" s="174">
        <f t="shared" si="46"/>
        <v>1</v>
      </c>
      <c r="AV66" s="174">
        <f t="shared" si="46"/>
        <v>1</v>
      </c>
      <c r="AW66" s="174">
        <f t="shared" si="46"/>
        <v>1</v>
      </c>
      <c r="AX66" s="174">
        <f t="shared" si="46"/>
        <v>1</v>
      </c>
      <c r="AY66" s="174">
        <f t="shared" si="46"/>
        <v>1</v>
      </c>
      <c r="AZ66" s="174">
        <f t="shared" si="46"/>
        <v>1</v>
      </c>
      <c r="BA66" s="174">
        <f t="shared" si="46"/>
        <v>1</v>
      </c>
      <c r="BB66" s="174">
        <f t="shared" si="46"/>
        <v>1</v>
      </c>
      <c r="BC66" s="174">
        <f t="shared" si="46"/>
        <v>1</v>
      </c>
      <c r="BD66" s="174">
        <f t="shared" si="46"/>
        <v>1</v>
      </c>
      <c r="BE66" s="174">
        <f t="shared" si="46"/>
        <v>1</v>
      </c>
      <c r="BF66" s="174">
        <f t="shared" si="46"/>
        <v>1</v>
      </c>
      <c r="BG66" s="174">
        <f t="shared" si="46"/>
        <v>1</v>
      </c>
      <c r="BH66" s="174">
        <f t="shared" si="47"/>
        <v>1</v>
      </c>
      <c r="BI66" s="174">
        <f t="shared" si="47"/>
        <v>1</v>
      </c>
      <c r="BJ66" s="174">
        <f t="shared" si="47"/>
        <v>1</v>
      </c>
      <c r="BK66" s="174">
        <f t="shared" si="47"/>
        <v>1</v>
      </c>
      <c r="BL66" s="174">
        <f t="shared" si="47"/>
        <v>1</v>
      </c>
      <c r="BM66" s="174">
        <f t="shared" si="47"/>
        <v>1</v>
      </c>
      <c r="BN66" s="174">
        <f t="shared" si="47"/>
        <v>1</v>
      </c>
      <c r="BO66" s="174">
        <f t="shared" si="47"/>
        <v>1</v>
      </c>
      <c r="BP66" s="174">
        <f t="shared" si="47"/>
        <v>1</v>
      </c>
      <c r="BQ66" s="174">
        <f t="shared" si="47"/>
        <v>1</v>
      </c>
      <c r="BR66" s="174">
        <f t="shared" si="47"/>
        <v>0</v>
      </c>
      <c r="BS66" s="174">
        <f t="shared" si="47"/>
        <v>1</v>
      </c>
      <c r="BT66" s="174">
        <f t="shared" si="47"/>
        <v>0</v>
      </c>
      <c r="BU66" s="174">
        <f t="shared" si="47"/>
        <v>1</v>
      </c>
      <c r="BV66" s="174">
        <f t="shared" si="47"/>
        <v>1</v>
      </c>
      <c r="BW66" s="174">
        <f t="shared" si="47"/>
        <v>1</v>
      </c>
      <c r="BX66" s="174">
        <f t="shared" si="47"/>
        <v>1</v>
      </c>
      <c r="BY66" s="174">
        <f t="shared" si="47"/>
        <v>1</v>
      </c>
      <c r="BZ66" s="174">
        <f t="shared" si="47"/>
        <v>1</v>
      </c>
      <c r="CA66" s="174">
        <f t="shared" si="47"/>
        <v>1</v>
      </c>
      <c r="CB66" s="174">
        <f t="shared" si="48"/>
        <v>1</v>
      </c>
      <c r="CC66" s="174">
        <f t="shared" si="48"/>
        <v>1</v>
      </c>
      <c r="CD66" s="174">
        <f t="shared" si="48"/>
        <v>1</v>
      </c>
      <c r="CE66" s="174">
        <f t="shared" si="48"/>
        <v>0</v>
      </c>
      <c r="CF66" s="174">
        <f t="shared" si="48"/>
        <v>0</v>
      </c>
      <c r="CG66" s="174">
        <f t="shared" si="48"/>
        <v>1</v>
      </c>
      <c r="CH66" s="174">
        <f t="shared" si="48"/>
        <v>1</v>
      </c>
      <c r="CI66" s="18">
        <f t="shared" si="48"/>
        <v>1</v>
      </c>
    </row>
    <row r="67" spans="1:87">
      <c r="A67" s="6" t="s">
        <v>442</v>
      </c>
      <c r="B67" s="31"/>
      <c r="C67" s="174">
        <f t="shared" si="45"/>
        <v>1</v>
      </c>
      <c r="D67" s="174">
        <f t="shared" si="45"/>
        <v>1</v>
      </c>
      <c r="E67" s="174">
        <f t="shared" si="45"/>
        <v>1</v>
      </c>
      <c r="F67" s="174">
        <f t="shared" si="45"/>
        <v>1</v>
      </c>
      <c r="G67" s="174">
        <f t="shared" si="45"/>
        <v>1</v>
      </c>
      <c r="H67" s="174">
        <f t="shared" si="45"/>
        <v>1</v>
      </c>
      <c r="I67" s="174">
        <f t="shared" si="45"/>
        <v>1</v>
      </c>
      <c r="J67" s="174">
        <f t="shared" si="45"/>
        <v>1</v>
      </c>
      <c r="K67" s="174">
        <f t="shared" si="45"/>
        <v>1</v>
      </c>
      <c r="L67" s="174">
        <f t="shared" si="45"/>
        <v>1</v>
      </c>
      <c r="M67" s="174">
        <f t="shared" si="45"/>
        <v>1</v>
      </c>
      <c r="N67" s="174">
        <f t="shared" si="45"/>
        <v>1</v>
      </c>
      <c r="O67" s="174">
        <f t="shared" si="45"/>
        <v>1</v>
      </c>
      <c r="P67" s="174">
        <f t="shared" si="45"/>
        <v>1</v>
      </c>
      <c r="Q67" s="174">
        <f t="shared" si="45"/>
        <v>1</v>
      </c>
      <c r="R67" s="174">
        <f t="shared" si="45"/>
        <v>1</v>
      </c>
      <c r="S67" s="174">
        <f t="shared" si="45"/>
        <v>1</v>
      </c>
      <c r="T67" s="174">
        <f t="shared" si="45"/>
        <v>1</v>
      </c>
      <c r="U67" s="174">
        <f t="shared" si="45"/>
        <v>1</v>
      </c>
      <c r="V67" s="174">
        <f t="shared" si="45"/>
        <v>1</v>
      </c>
      <c r="W67" s="174">
        <f t="shared" si="45"/>
        <v>1</v>
      </c>
      <c r="X67" s="174">
        <f t="shared" si="45"/>
        <v>1</v>
      </c>
      <c r="Y67" s="174">
        <f t="shared" si="45"/>
        <v>1</v>
      </c>
      <c r="Z67" s="174">
        <f t="shared" si="45"/>
        <v>1</v>
      </c>
      <c r="AA67" s="174">
        <f t="shared" si="45"/>
        <v>1</v>
      </c>
      <c r="AB67" s="174">
        <f t="shared" si="45"/>
        <v>1</v>
      </c>
      <c r="AC67" s="174">
        <f t="shared" si="45"/>
        <v>1</v>
      </c>
      <c r="AD67" s="174">
        <f t="shared" si="45"/>
        <v>1</v>
      </c>
      <c r="AE67" s="174">
        <f t="shared" si="45"/>
        <v>1</v>
      </c>
      <c r="AF67" s="174">
        <f t="shared" si="45"/>
        <v>1</v>
      </c>
      <c r="AG67" s="174">
        <f t="shared" si="45"/>
        <v>1</v>
      </c>
      <c r="AH67" s="174">
        <f t="shared" si="45"/>
        <v>1</v>
      </c>
      <c r="AI67" s="174">
        <f t="shared" si="46"/>
        <v>1</v>
      </c>
      <c r="AJ67" s="174">
        <f t="shared" si="46"/>
        <v>1</v>
      </c>
      <c r="AK67" s="174">
        <f t="shared" si="46"/>
        <v>1</v>
      </c>
      <c r="AL67" s="174">
        <f t="shared" si="46"/>
        <v>1</v>
      </c>
      <c r="AM67" s="174">
        <f t="shared" si="46"/>
        <v>1</v>
      </c>
      <c r="AN67" s="174">
        <f t="shared" si="46"/>
        <v>1</v>
      </c>
      <c r="AO67" s="174">
        <f t="shared" si="46"/>
        <v>1</v>
      </c>
      <c r="AP67" s="174">
        <f t="shared" si="44"/>
        <v>1</v>
      </c>
      <c r="AQ67" s="174">
        <f t="shared" si="46"/>
        <v>0.5</v>
      </c>
      <c r="AR67" s="174">
        <f t="shared" si="44"/>
        <v>0.5</v>
      </c>
      <c r="AS67" s="174">
        <f t="shared" si="46"/>
        <v>1</v>
      </c>
      <c r="AT67" s="174">
        <f t="shared" si="46"/>
        <v>1</v>
      </c>
      <c r="AU67" s="174">
        <f t="shared" si="46"/>
        <v>1</v>
      </c>
      <c r="AV67" s="174">
        <f t="shared" si="46"/>
        <v>1</v>
      </c>
      <c r="AW67" s="174">
        <f t="shared" si="46"/>
        <v>1</v>
      </c>
      <c r="AX67" s="174">
        <f t="shared" si="46"/>
        <v>1</v>
      </c>
      <c r="AY67" s="174">
        <f t="shared" si="46"/>
        <v>1</v>
      </c>
      <c r="AZ67" s="174">
        <f t="shared" si="46"/>
        <v>1</v>
      </c>
      <c r="BA67" s="174">
        <f t="shared" si="46"/>
        <v>1</v>
      </c>
      <c r="BB67" s="174">
        <f t="shared" si="46"/>
        <v>1</v>
      </c>
      <c r="BC67" s="174">
        <f t="shared" si="46"/>
        <v>1</v>
      </c>
      <c r="BD67" s="174">
        <f t="shared" si="46"/>
        <v>1</v>
      </c>
      <c r="BE67" s="174">
        <f t="shared" si="46"/>
        <v>1</v>
      </c>
      <c r="BF67" s="174">
        <f t="shared" si="46"/>
        <v>1</v>
      </c>
      <c r="BG67" s="174">
        <f t="shared" si="46"/>
        <v>1</v>
      </c>
      <c r="BH67" s="174">
        <f t="shared" si="47"/>
        <v>1</v>
      </c>
      <c r="BI67" s="174">
        <f t="shared" si="47"/>
        <v>1</v>
      </c>
      <c r="BJ67" s="174">
        <f t="shared" si="47"/>
        <v>1</v>
      </c>
      <c r="BK67" s="174">
        <f t="shared" si="47"/>
        <v>1</v>
      </c>
      <c r="BL67" s="174">
        <f t="shared" si="47"/>
        <v>1</v>
      </c>
      <c r="BM67" s="174">
        <f t="shared" si="47"/>
        <v>1</v>
      </c>
      <c r="BN67" s="174">
        <f t="shared" si="47"/>
        <v>1</v>
      </c>
      <c r="BO67" s="174">
        <f t="shared" si="47"/>
        <v>1</v>
      </c>
      <c r="BP67" s="174">
        <f t="shared" si="47"/>
        <v>1</v>
      </c>
      <c r="BQ67" s="174">
        <f t="shared" si="47"/>
        <v>1</v>
      </c>
      <c r="BR67" s="174">
        <f t="shared" si="47"/>
        <v>0</v>
      </c>
      <c r="BS67" s="174">
        <f t="shared" si="47"/>
        <v>1</v>
      </c>
      <c r="BT67" s="174">
        <f t="shared" si="47"/>
        <v>0</v>
      </c>
      <c r="BU67" s="174">
        <f t="shared" si="47"/>
        <v>1</v>
      </c>
      <c r="BV67" s="174">
        <f t="shared" si="47"/>
        <v>1</v>
      </c>
      <c r="BW67" s="174">
        <f t="shared" si="47"/>
        <v>1</v>
      </c>
      <c r="BX67" s="174">
        <f t="shared" si="47"/>
        <v>1</v>
      </c>
      <c r="BY67" s="174">
        <f t="shared" si="47"/>
        <v>1</v>
      </c>
      <c r="BZ67" s="174">
        <f t="shared" si="47"/>
        <v>1</v>
      </c>
      <c r="CA67" s="174">
        <f t="shared" si="47"/>
        <v>1</v>
      </c>
      <c r="CB67" s="174">
        <f t="shared" si="48"/>
        <v>1</v>
      </c>
      <c r="CC67" s="174">
        <f t="shared" si="48"/>
        <v>1</v>
      </c>
      <c r="CD67" s="174">
        <f t="shared" si="48"/>
        <v>1</v>
      </c>
      <c r="CE67" s="174">
        <f t="shared" si="48"/>
        <v>0</v>
      </c>
      <c r="CF67" s="174">
        <f t="shared" si="48"/>
        <v>0</v>
      </c>
      <c r="CG67" s="174">
        <f t="shared" si="48"/>
        <v>1</v>
      </c>
      <c r="CH67" s="174">
        <f t="shared" si="48"/>
        <v>1</v>
      </c>
      <c r="CI67" s="18">
        <f t="shared" si="48"/>
        <v>1</v>
      </c>
    </row>
    <row r="68" spans="1:87">
      <c r="A68" s="6" t="s">
        <v>122</v>
      </c>
      <c r="B68" s="31"/>
      <c r="C68" s="174">
        <f t="shared" si="45"/>
        <v>1</v>
      </c>
      <c r="D68" s="174">
        <f t="shared" si="45"/>
        <v>1</v>
      </c>
      <c r="E68" s="174">
        <f t="shared" si="45"/>
        <v>1</v>
      </c>
      <c r="F68" s="174">
        <f t="shared" si="45"/>
        <v>1</v>
      </c>
      <c r="G68" s="174">
        <f t="shared" si="45"/>
        <v>1</v>
      </c>
      <c r="H68" s="174">
        <f t="shared" si="45"/>
        <v>1</v>
      </c>
      <c r="I68" s="174">
        <f t="shared" si="45"/>
        <v>1</v>
      </c>
      <c r="J68" s="174">
        <f t="shared" si="45"/>
        <v>1</v>
      </c>
      <c r="K68" s="174">
        <f t="shared" si="45"/>
        <v>1</v>
      </c>
      <c r="L68" s="174">
        <f t="shared" si="45"/>
        <v>1</v>
      </c>
      <c r="M68" s="174">
        <f t="shared" si="45"/>
        <v>1</v>
      </c>
      <c r="N68" s="174">
        <f t="shared" si="45"/>
        <v>1</v>
      </c>
      <c r="O68" s="174">
        <f t="shared" si="45"/>
        <v>1</v>
      </c>
      <c r="P68" s="174">
        <f t="shared" si="45"/>
        <v>1</v>
      </c>
      <c r="Q68" s="174">
        <f t="shared" si="45"/>
        <v>1</v>
      </c>
      <c r="R68" s="174">
        <f t="shared" si="45"/>
        <v>1</v>
      </c>
      <c r="S68" s="174">
        <f t="shared" si="45"/>
        <v>1</v>
      </c>
      <c r="T68" s="174">
        <f t="shared" si="45"/>
        <v>1</v>
      </c>
      <c r="U68" s="174">
        <f t="shared" si="45"/>
        <v>1</v>
      </c>
      <c r="V68" s="174">
        <f t="shared" si="45"/>
        <v>1</v>
      </c>
      <c r="W68" s="174">
        <f t="shared" si="45"/>
        <v>1</v>
      </c>
      <c r="X68" s="174">
        <f t="shared" si="45"/>
        <v>1</v>
      </c>
      <c r="Y68" s="174">
        <f t="shared" si="45"/>
        <v>1</v>
      </c>
      <c r="Z68" s="174">
        <f t="shared" si="45"/>
        <v>1</v>
      </c>
      <c r="AA68" s="174">
        <f t="shared" si="45"/>
        <v>1</v>
      </c>
      <c r="AB68" s="174">
        <f t="shared" si="45"/>
        <v>1</v>
      </c>
      <c r="AC68" s="174">
        <f t="shared" si="45"/>
        <v>1</v>
      </c>
      <c r="AD68" s="174">
        <f t="shared" si="45"/>
        <v>1</v>
      </c>
      <c r="AE68" s="174">
        <f t="shared" si="45"/>
        <v>1</v>
      </c>
      <c r="AF68" s="174">
        <f t="shared" si="45"/>
        <v>1</v>
      </c>
      <c r="AG68" s="174">
        <f t="shared" si="45"/>
        <v>1</v>
      </c>
      <c r="AH68" s="174">
        <f t="shared" si="45"/>
        <v>1</v>
      </c>
      <c r="AI68" s="174">
        <f t="shared" si="46"/>
        <v>1</v>
      </c>
      <c r="AJ68" s="174">
        <f t="shared" si="46"/>
        <v>1</v>
      </c>
      <c r="AK68" s="174">
        <f t="shared" si="46"/>
        <v>1</v>
      </c>
      <c r="AL68" s="174">
        <f t="shared" si="46"/>
        <v>1</v>
      </c>
      <c r="AM68" s="174">
        <f t="shared" si="46"/>
        <v>1</v>
      </c>
      <c r="AN68" s="174">
        <f t="shared" si="46"/>
        <v>1</v>
      </c>
      <c r="AO68" s="174">
        <f t="shared" si="46"/>
        <v>1</v>
      </c>
      <c r="AP68" s="174">
        <f t="shared" si="44"/>
        <v>1</v>
      </c>
      <c r="AQ68" s="174">
        <f t="shared" si="46"/>
        <v>0.5</v>
      </c>
      <c r="AR68" s="174">
        <f t="shared" si="44"/>
        <v>0.5</v>
      </c>
      <c r="AS68" s="174">
        <f t="shared" si="46"/>
        <v>1</v>
      </c>
      <c r="AT68" s="174">
        <f t="shared" si="46"/>
        <v>1</v>
      </c>
      <c r="AU68" s="174">
        <f t="shared" si="46"/>
        <v>1</v>
      </c>
      <c r="AV68" s="174">
        <f t="shared" si="46"/>
        <v>1</v>
      </c>
      <c r="AW68" s="174">
        <f t="shared" si="46"/>
        <v>1</v>
      </c>
      <c r="AX68" s="174">
        <f t="shared" si="46"/>
        <v>1</v>
      </c>
      <c r="AY68" s="174">
        <f t="shared" si="46"/>
        <v>1</v>
      </c>
      <c r="AZ68" s="174">
        <f t="shared" si="46"/>
        <v>1</v>
      </c>
      <c r="BA68" s="174">
        <f t="shared" si="46"/>
        <v>1</v>
      </c>
      <c r="BB68" s="174">
        <f t="shared" si="46"/>
        <v>1</v>
      </c>
      <c r="BC68" s="174">
        <f t="shared" si="46"/>
        <v>1</v>
      </c>
      <c r="BD68" s="174">
        <f t="shared" si="46"/>
        <v>1</v>
      </c>
      <c r="BE68" s="174">
        <f t="shared" si="46"/>
        <v>1</v>
      </c>
      <c r="BF68" s="174">
        <f t="shared" si="46"/>
        <v>1</v>
      </c>
      <c r="BG68" s="174">
        <f t="shared" si="46"/>
        <v>1</v>
      </c>
      <c r="BH68" s="174">
        <f t="shared" si="47"/>
        <v>1</v>
      </c>
      <c r="BI68" s="174">
        <f t="shared" si="47"/>
        <v>1</v>
      </c>
      <c r="BJ68" s="174">
        <f t="shared" si="47"/>
        <v>1</v>
      </c>
      <c r="BK68" s="174">
        <f t="shared" si="47"/>
        <v>1</v>
      </c>
      <c r="BL68" s="174">
        <f t="shared" si="47"/>
        <v>1</v>
      </c>
      <c r="BM68" s="174">
        <f t="shared" si="47"/>
        <v>1</v>
      </c>
      <c r="BN68" s="174">
        <f t="shared" si="47"/>
        <v>1</v>
      </c>
      <c r="BO68" s="174">
        <f t="shared" si="47"/>
        <v>1</v>
      </c>
      <c r="BP68" s="174">
        <f t="shared" si="47"/>
        <v>1</v>
      </c>
      <c r="BQ68" s="174">
        <f t="shared" si="47"/>
        <v>1</v>
      </c>
      <c r="BR68" s="174">
        <f t="shared" si="47"/>
        <v>0</v>
      </c>
      <c r="BS68" s="174">
        <f t="shared" si="47"/>
        <v>1</v>
      </c>
      <c r="BT68" s="174">
        <f t="shared" si="47"/>
        <v>0</v>
      </c>
      <c r="BU68" s="174">
        <f t="shared" si="47"/>
        <v>1</v>
      </c>
      <c r="BV68" s="174">
        <f t="shared" si="47"/>
        <v>1</v>
      </c>
      <c r="BW68" s="174">
        <f t="shared" si="47"/>
        <v>1</v>
      </c>
      <c r="BX68" s="174">
        <f t="shared" si="47"/>
        <v>1</v>
      </c>
      <c r="BY68" s="174">
        <f t="shared" si="47"/>
        <v>1</v>
      </c>
      <c r="BZ68" s="174">
        <f t="shared" si="47"/>
        <v>1</v>
      </c>
      <c r="CA68" s="174">
        <f t="shared" si="47"/>
        <v>1</v>
      </c>
      <c r="CB68" s="174">
        <f t="shared" si="48"/>
        <v>1</v>
      </c>
      <c r="CC68" s="174">
        <f t="shared" si="48"/>
        <v>1</v>
      </c>
      <c r="CD68" s="174">
        <f t="shared" si="48"/>
        <v>1</v>
      </c>
      <c r="CE68" s="174">
        <f t="shared" si="48"/>
        <v>0</v>
      </c>
      <c r="CF68" s="174">
        <f t="shared" si="48"/>
        <v>0</v>
      </c>
      <c r="CG68" s="174">
        <f t="shared" si="48"/>
        <v>1</v>
      </c>
      <c r="CH68" s="174">
        <f t="shared" si="48"/>
        <v>1</v>
      </c>
      <c r="CI68" s="18">
        <f t="shared" si="48"/>
        <v>1</v>
      </c>
    </row>
    <row r="69" spans="1:87">
      <c r="A69" s="6" t="s">
        <v>443</v>
      </c>
      <c r="B69" s="31"/>
      <c r="C69" s="174">
        <f t="shared" si="45"/>
        <v>1</v>
      </c>
      <c r="D69" s="174">
        <f t="shared" si="45"/>
        <v>1</v>
      </c>
      <c r="E69" s="174">
        <f t="shared" si="45"/>
        <v>1</v>
      </c>
      <c r="F69" s="174">
        <f t="shared" si="45"/>
        <v>1</v>
      </c>
      <c r="G69" s="174">
        <f t="shared" si="45"/>
        <v>1</v>
      </c>
      <c r="H69" s="174">
        <f t="shared" si="45"/>
        <v>1</v>
      </c>
      <c r="I69" s="174">
        <f t="shared" si="45"/>
        <v>1</v>
      </c>
      <c r="J69" s="174">
        <f t="shared" si="45"/>
        <v>1</v>
      </c>
      <c r="K69" s="174">
        <f t="shared" si="45"/>
        <v>1</v>
      </c>
      <c r="L69" s="174">
        <f t="shared" si="45"/>
        <v>1</v>
      </c>
      <c r="M69" s="174">
        <f t="shared" si="45"/>
        <v>1</v>
      </c>
      <c r="N69" s="174">
        <f t="shared" si="45"/>
        <v>1</v>
      </c>
      <c r="O69" s="174">
        <f t="shared" si="45"/>
        <v>1</v>
      </c>
      <c r="P69" s="174">
        <f t="shared" si="45"/>
        <v>1</v>
      </c>
      <c r="Q69" s="174">
        <f t="shared" si="45"/>
        <v>1</v>
      </c>
      <c r="R69" s="174">
        <f t="shared" si="45"/>
        <v>1</v>
      </c>
      <c r="S69" s="174">
        <f t="shared" si="45"/>
        <v>1</v>
      </c>
      <c r="T69" s="174">
        <f t="shared" si="45"/>
        <v>1</v>
      </c>
      <c r="U69" s="174">
        <f t="shared" si="45"/>
        <v>1</v>
      </c>
      <c r="V69" s="174">
        <f t="shared" si="45"/>
        <v>1</v>
      </c>
      <c r="W69" s="174">
        <f t="shared" si="45"/>
        <v>1</v>
      </c>
      <c r="X69" s="174">
        <f t="shared" si="45"/>
        <v>1</v>
      </c>
      <c r="Y69" s="174">
        <f t="shared" si="45"/>
        <v>1</v>
      </c>
      <c r="Z69" s="174">
        <f t="shared" si="45"/>
        <v>1</v>
      </c>
      <c r="AA69" s="174">
        <f t="shared" si="45"/>
        <v>1</v>
      </c>
      <c r="AB69" s="174">
        <f t="shared" si="45"/>
        <v>1</v>
      </c>
      <c r="AC69" s="174">
        <f t="shared" si="45"/>
        <v>1</v>
      </c>
      <c r="AD69" s="174">
        <f t="shared" si="45"/>
        <v>1</v>
      </c>
      <c r="AE69" s="174">
        <f t="shared" si="45"/>
        <v>1</v>
      </c>
      <c r="AF69" s="174">
        <f t="shared" si="45"/>
        <v>1</v>
      </c>
      <c r="AG69" s="174">
        <f t="shared" si="45"/>
        <v>1</v>
      </c>
      <c r="AH69" s="174">
        <f t="shared" si="45"/>
        <v>1</v>
      </c>
      <c r="AI69" s="174">
        <f t="shared" si="46"/>
        <v>1</v>
      </c>
      <c r="AJ69" s="174">
        <f t="shared" si="46"/>
        <v>1</v>
      </c>
      <c r="AK69" s="174">
        <f t="shared" si="46"/>
        <v>1</v>
      </c>
      <c r="AL69" s="174">
        <f t="shared" si="46"/>
        <v>1</v>
      </c>
      <c r="AM69" s="174">
        <f t="shared" si="46"/>
        <v>1</v>
      </c>
      <c r="AN69" s="174">
        <f t="shared" si="46"/>
        <v>1</v>
      </c>
      <c r="AO69" s="174">
        <f t="shared" si="46"/>
        <v>1</v>
      </c>
      <c r="AP69" s="174">
        <f t="shared" si="44"/>
        <v>1</v>
      </c>
      <c r="AQ69" s="174">
        <f t="shared" si="46"/>
        <v>0.5</v>
      </c>
      <c r="AR69" s="174">
        <f t="shared" si="44"/>
        <v>0.5</v>
      </c>
      <c r="AS69" s="174">
        <f t="shared" si="46"/>
        <v>1</v>
      </c>
      <c r="AT69" s="174">
        <f t="shared" si="46"/>
        <v>1</v>
      </c>
      <c r="AU69" s="174">
        <f t="shared" si="46"/>
        <v>1</v>
      </c>
      <c r="AV69" s="174">
        <f t="shared" si="46"/>
        <v>1</v>
      </c>
      <c r="AW69" s="174">
        <f t="shared" si="46"/>
        <v>1</v>
      </c>
      <c r="AX69" s="174">
        <f t="shared" si="46"/>
        <v>1</v>
      </c>
      <c r="AY69" s="174">
        <f t="shared" si="46"/>
        <v>1</v>
      </c>
      <c r="AZ69" s="174">
        <f t="shared" si="46"/>
        <v>1</v>
      </c>
      <c r="BA69" s="174">
        <f t="shared" si="46"/>
        <v>1</v>
      </c>
      <c r="BB69" s="174">
        <f t="shared" si="46"/>
        <v>1</v>
      </c>
      <c r="BC69" s="174">
        <f t="shared" si="46"/>
        <v>1</v>
      </c>
      <c r="BD69" s="174">
        <f t="shared" si="46"/>
        <v>1</v>
      </c>
      <c r="BE69" s="174">
        <f t="shared" si="46"/>
        <v>1</v>
      </c>
      <c r="BF69" s="174">
        <f t="shared" si="46"/>
        <v>1</v>
      </c>
      <c r="BG69" s="174">
        <f t="shared" si="46"/>
        <v>1</v>
      </c>
      <c r="BH69" s="174">
        <f t="shared" si="47"/>
        <v>1</v>
      </c>
      <c r="BI69" s="174">
        <f t="shared" si="47"/>
        <v>1</v>
      </c>
      <c r="BJ69" s="174">
        <f t="shared" si="47"/>
        <v>1</v>
      </c>
      <c r="BK69" s="174">
        <f t="shared" si="47"/>
        <v>1</v>
      </c>
      <c r="BL69" s="174">
        <f t="shared" si="47"/>
        <v>1</v>
      </c>
      <c r="BM69" s="174">
        <f t="shared" si="47"/>
        <v>1</v>
      </c>
      <c r="BN69" s="174">
        <f t="shared" si="47"/>
        <v>1</v>
      </c>
      <c r="BO69" s="174">
        <f t="shared" si="47"/>
        <v>1</v>
      </c>
      <c r="BP69" s="174">
        <f t="shared" si="47"/>
        <v>1</v>
      </c>
      <c r="BQ69" s="174">
        <f t="shared" si="47"/>
        <v>1</v>
      </c>
      <c r="BR69" s="174">
        <f t="shared" si="47"/>
        <v>0</v>
      </c>
      <c r="BS69" s="174">
        <f t="shared" si="47"/>
        <v>1</v>
      </c>
      <c r="BT69" s="174">
        <f t="shared" si="47"/>
        <v>0</v>
      </c>
      <c r="BU69" s="174">
        <f t="shared" si="47"/>
        <v>1</v>
      </c>
      <c r="BV69" s="174">
        <f t="shared" si="47"/>
        <v>1</v>
      </c>
      <c r="BW69" s="174">
        <f t="shared" si="47"/>
        <v>1</v>
      </c>
      <c r="BX69" s="174">
        <f t="shared" si="47"/>
        <v>1</v>
      </c>
      <c r="BY69" s="174">
        <f t="shared" si="47"/>
        <v>1</v>
      </c>
      <c r="BZ69" s="174">
        <f t="shared" si="47"/>
        <v>1</v>
      </c>
      <c r="CA69" s="174">
        <f t="shared" si="47"/>
        <v>1</v>
      </c>
      <c r="CB69" s="174">
        <f t="shared" si="48"/>
        <v>1</v>
      </c>
      <c r="CC69" s="174">
        <f t="shared" si="48"/>
        <v>1</v>
      </c>
      <c r="CD69" s="174">
        <f t="shared" si="48"/>
        <v>1</v>
      </c>
      <c r="CE69" s="174">
        <f t="shared" si="48"/>
        <v>0</v>
      </c>
      <c r="CF69" s="174">
        <f t="shared" si="48"/>
        <v>0</v>
      </c>
      <c r="CG69" s="174">
        <f t="shared" si="48"/>
        <v>1</v>
      </c>
      <c r="CH69" s="174">
        <f t="shared" si="48"/>
        <v>1</v>
      </c>
      <c r="CI69" s="18">
        <f t="shared" si="48"/>
        <v>1</v>
      </c>
    </row>
    <row r="70" spans="1:87">
      <c r="A70" s="8" t="s">
        <v>444</v>
      </c>
      <c r="B70" s="31"/>
      <c r="C70" s="174">
        <f t="shared" si="45"/>
        <v>1</v>
      </c>
      <c r="D70" s="174">
        <f t="shared" si="45"/>
        <v>1</v>
      </c>
      <c r="E70" s="174">
        <f t="shared" si="45"/>
        <v>1</v>
      </c>
      <c r="F70" s="174">
        <f t="shared" si="45"/>
        <v>1</v>
      </c>
      <c r="G70" s="174">
        <f t="shared" si="45"/>
        <v>1</v>
      </c>
      <c r="H70" s="174">
        <f t="shared" si="45"/>
        <v>1</v>
      </c>
      <c r="I70" s="174">
        <f t="shared" si="45"/>
        <v>1</v>
      </c>
      <c r="J70" s="174">
        <f t="shared" si="45"/>
        <v>1</v>
      </c>
      <c r="K70" s="174">
        <f t="shared" si="45"/>
        <v>1</v>
      </c>
      <c r="L70" s="174">
        <f t="shared" si="45"/>
        <v>1</v>
      </c>
      <c r="M70" s="174">
        <f t="shared" si="45"/>
        <v>1</v>
      </c>
      <c r="N70" s="174">
        <f t="shared" si="45"/>
        <v>1</v>
      </c>
      <c r="O70" s="174">
        <f t="shared" si="45"/>
        <v>1</v>
      </c>
      <c r="P70" s="174">
        <f t="shared" si="45"/>
        <v>1</v>
      </c>
      <c r="Q70" s="174">
        <f t="shared" si="45"/>
        <v>1</v>
      </c>
      <c r="R70" s="174">
        <f t="shared" si="45"/>
        <v>1</v>
      </c>
      <c r="S70" s="174">
        <f t="shared" si="45"/>
        <v>1</v>
      </c>
      <c r="T70" s="174">
        <f t="shared" si="45"/>
        <v>1</v>
      </c>
      <c r="U70" s="174">
        <f t="shared" si="45"/>
        <v>1</v>
      </c>
      <c r="V70" s="174">
        <f t="shared" si="45"/>
        <v>1</v>
      </c>
      <c r="W70" s="174">
        <f t="shared" si="45"/>
        <v>1</v>
      </c>
      <c r="X70" s="174">
        <f t="shared" si="45"/>
        <v>1</v>
      </c>
      <c r="Y70" s="174">
        <f t="shared" si="45"/>
        <v>1</v>
      </c>
      <c r="Z70" s="174">
        <f t="shared" si="45"/>
        <v>1</v>
      </c>
      <c r="AA70" s="174">
        <f t="shared" si="45"/>
        <v>1</v>
      </c>
      <c r="AB70" s="174">
        <f t="shared" si="45"/>
        <v>1</v>
      </c>
      <c r="AC70" s="174">
        <f t="shared" si="45"/>
        <v>1</v>
      </c>
      <c r="AD70" s="174">
        <f t="shared" si="45"/>
        <v>1</v>
      </c>
      <c r="AE70" s="174">
        <f t="shared" si="45"/>
        <v>1</v>
      </c>
      <c r="AF70" s="174">
        <f t="shared" si="45"/>
        <v>1</v>
      </c>
      <c r="AG70" s="174">
        <f t="shared" si="45"/>
        <v>1</v>
      </c>
      <c r="AH70" s="174">
        <f t="shared" si="45"/>
        <v>1</v>
      </c>
      <c r="AI70" s="174">
        <f t="shared" si="46"/>
        <v>1</v>
      </c>
      <c r="AJ70" s="174">
        <f t="shared" si="46"/>
        <v>1</v>
      </c>
      <c r="AK70" s="174">
        <f t="shared" si="46"/>
        <v>1</v>
      </c>
      <c r="AL70" s="174">
        <f t="shared" si="46"/>
        <v>1</v>
      </c>
      <c r="AM70" s="174">
        <f t="shared" si="46"/>
        <v>1</v>
      </c>
      <c r="AN70" s="174">
        <f t="shared" si="46"/>
        <v>1</v>
      </c>
      <c r="AO70" s="174">
        <f t="shared" si="46"/>
        <v>1</v>
      </c>
      <c r="AP70" s="174">
        <f t="shared" si="44"/>
        <v>1</v>
      </c>
      <c r="AQ70" s="174">
        <f t="shared" si="46"/>
        <v>0.5</v>
      </c>
      <c r="AR70" s="174">
        <f t="shared" si="44"/>
        <v>0.5</v>
      </c>
      <c r="AS70" s="174">
        <f t="shared" si="46"/>
        <v>1</v>
      </c>
      <c r="AT70" s="174">
        <f t="shared" si="46"/>
        <v>1</v>
      </c>
      <c r="AU70" s="174">
        <f t="shared" si="46"/>
        <v>1</v>
      </c>
      <c r="AV70" s="174">
        <f t="shared" si="46"/>
        <v>1</v>
      </c>
      <c r="AW70" s="174">
        <f t="shared" si="46"/>
        <v>1</v>
      </c>
      <c r="AX70" s="174">
        <f t="shared" si="46"/>
        <v>1</v>
      </c>
      <c r="AY70" s="174">
        <f t="shared" si="46"/>
        <v>1</v>
      </c>
      <c r="AZ70" s="174">
        <f t="shared" si="46"/>
        <v>1</v>
      </c>
      <c r="BA70" s="174">
        <f t="shared" si="46"/>
        <v>1</v>
      </c>
      <c r="BB70" s="174">
        <f t="shared" si="46"/>
        <v>1</v>
      </c>
      <c r="BC70" s="174">
        <f t="shared" si="46"/>
        <v>1</v>
      </c>
      <c r="BD70" s="174">
        <f t="shared" si="46"/>
        <v>1</v>
      </c>
      <c r="BE70" s="174">
        <f t="shared" si="46"/>
        <v>1</v>
      </c>
      <c r="BF70" s="174">
        <f t="shared" si="46"/>
        <v>1</v>
      </c>
      <c r="BG70" s="174">
        <f t="shared" si="46"/>
        <v>1</v>
      </c>
      <c r="BH70" s="174">
        <f t="shared" si="47"/>
        <v>1</v>
      </c>
      <c r="BI70" s="174">
        <f t="shared" si="47"/>
        <v>1</v>
      </c>
      <c r="BJ70" s="174">
        <f t="shared" si="47"/>
        <v>1</v>
      </c>
      <c r="BK70" s="174">
        <f t="shared" si="47"/>
        <v>1</v>
      </c>
      <c r="BL70" s="174">
        <f t="shared" si="47"/>
        <v>1</v>
      </c>
      <c r="BM70" s="174">
        <f t="shared" si="47"/>
        <v>1</v>
      </c>
      <c r="BN70" s="174">
        <f t="shared" si="47"/>
        <v>1</v>
      </c>
      <c r="BO70" s="174">
        <f t="shared" si="47"/>
        <v>1</v>
      </c>
      <c r="BP70" s="174">
        <f t="shared" si="47"/>
        <v>1</v>
      </c>
      <c r="BQ70" s="174">
        <f t="shared" si="47"/>
        <v>1</v>
      </c>
      <c r="BR70" s="174">
        <f t="shared" si="47"/>
        <v>0</v>
      </c>
      <c r="BS70" s="174">
        <f t="shared" si="47"/>
        <v>1</v>
      </c>
      <c r="BT70" s="174">
        <f t="shared" si="47"/>
        <v>0</v>
      </c>
      <c r="BU70" s="174">
        <f t="shared" si="47"/>
        <v>1</v>
      </c>
      <c r="BV70" s="174">
        <f t="shared" si="47"/>
        <v>1</v>
      </c>
      <c r="BW70" s="174">
        <f t="shared" si="47"/>
        <v>1</v>
      </c>
      <c r="BX70" s="174">
        <f t="shared" si="47"/>
        <v>1</v>
      </c>
      <c r="BY70" s="174">
        <f t="shared" si="47"/>
        <v>1</v>
      </c>
      <c r="BZ70" s="174">
        <f t="shared" si="47"/>
        <v>1</v>
      </c>
      <c r="CA70" s="174">
        <f t="shared" si="47"/>
        <v>1</v>
      </c>
      <c r="CB70" s="174">
        <f t="shared" si="48"/>
        <v>1</v>
      </c>
      <c r="CC70" s="174">
        <f t="shared" si="48"/>
        <v>1</v>
      </c>
      <c r="CD70" s="174">
        <f t="shared" si="48"/>
        <v>1</v>
      </c>
      <c r="CE70" s="174">
        <f t="shared" si="48"/>
        <v>0</v>
      </c>
      <c r="CF70" s="174">
        <f t="shared" si="48"/>
        <v>0</v>
      </c>
      <c r="CG70" s="174">
        <f t="shared" si="48"/>
        <v>1</v>
      </c>
      <c r="CH70" s="174">
        <f t="shared" si="48"/>
        <v>1</v>
      </c>
      <c r="CI70" s="18">
        <f t="shared" si="48"/>
        <v>1</v>
      </c>
    </row>
    <row r="71" spans="1:87">
      <c r="A71" s="6" t="s">
        <v>445</v>
      </c>
      <c r="B71" s="31"/>
      <c r="C71" s="174">
        <f t="shared" si="45"/>
        <v>1</v>
      </c>
      <c r="D71" s="174">
        <f t="shared" si="45"/>
        <v>1</v>
      </c>
      <c r="E71" s="174">
        <f t="shared" si="45"/>
        <v>1</v>
      </c>
      <c r="F71" s="174">
        <f t="shared" si="45"/>
        <v>1</v>
      </c>
      <c r="G71" s="174">
        <f t="shared" si="45"/>
        <v>1</v>
      </c>
      <c r="H71" s="174">
        <f t="shared" si="45"/>
        <v>1</v>
      </c>
      <c r="I71" s="174">
        <f t="shared" si="45"/>
        <v>1</v>
      </c>
      <c r="J71" s="174">
        <f t="shared" si="45"/>
        <v>1</v>
      </c>
      <c r="K71" s="174">
        <f t="shared" si="45"/>
        <v>1</v>
      </c>
      <c r="L71" s="174">
        <f t="shared" si="45"/>
        <v>1</v>
      </c>
      <c r="M71" s="174">
        <f t="shared" si="45"/>
        <v>1</v>
      </c>
      <c r="N71" s="174">
        <f t="shared" si="45"/>
        <v>1</v>
      </c>
      <c r="O71" s="174">
        <f t="shared" si="45"/>
        <v>1</v>
      </c>
      <c r="P71" s="174">
        <f t="shared" si="45"/>
        <v>1</v>
      </c>
      <c r="Q71" s="174">
        <f t="shared" si="45"/>
        <v>1</v>
      </c>
      <c r="R71" s="174">
        <f t="shared" si="45"/>
        <v>1</v>
      </c>
      <c r="S71" s="174">
        <f t="shared" si="45"/>
        <v>1</v>
      </c>
      <c r="T71" s="174">
        <f t="shared" si="45"/>
        <v>1</v>
      </c>
      <c r="U71" s="174">
        <f t="shared" si="45"/>
        <v>1</v>
      </c>
      <c r="V71" s="174">
        <f t="shared" si="45"/>
        <v>1</v>
      </c>
      <c r="W71" s="174">
        <f t="shared" si="45"/>
        <v>1</v>
      </c>
      <c r="X71" s="174">
        <f t="shared" si="45"/>
        <v>1</v>
      </c>
      <c r="Y71" s="174">
        <f t="shared" si="45"/>
        <v>1</v>
      </c>
      <c r="Z71" s="174">
        <f t="shared" si="45"/>
        <v>1</v>
      </c>
      <c r="AA71" s="174">
        <f t="shared" si="45"/>
        <v>1</v>
      </c>
      <c r="AB71" s="174">
        <f t="shared" si="45"/>
        <v>1</v>
      </c>
      <c r="AC71" s="174">
        <f t="shared" si="45"/>
        <v>1</v>
      </c>
      <c r="AD71" s="174">
        <f t="shared" si="45"/>
        <v>1</v>
      </c>
      <c r="AE71" s="174">
        <f t="shared" si="45"/>
        <v>1</v>
      </c>
      <c r="AF71" s="174">
        <f t="shared" si="45"/>
        <v>1</v>
      </c>
      <c r="AG71" s="174">
        <f t="shared" si="45"/>
        <v>1</v>
      </c>
      <c r="AH71" s="174">
        <f>AH$2</f>
        <v>1</v>
      </c>
      <c r="AI71" s="174">
        <f t="shared" si="46"/>
        <v>1</v>
      </c>
      <c r="AJ71" s="174">
        <f t="shared" si="46"/>
        <v>1</v>
      </c>
      <c r="AK71" s="174">
        <f t="shared" si="46"/>
        <v>1</v>
      </c>
      <c r="AL71" s="174">
        <f t="shared" si="46"/>
        <v>1</v>
      </c>
      <c r="AM71" s="174">
        <f t="shared" si="46"/>
        <v>1</v>
      </c>
      <c r="AN71" s="174">
        <f t="shared" si="46"/>
        <v>1</v>
      </c>
      <c r="AO71" s="174">
        <f t="shared" si="46"/>
        <v>1</v>
      </c>
      <c r="AP71" s="174">
        <f t="shared" si="44"/>
        <v>1</v>
      </c>
      <c r="AQ71" s="174">
        <f t="shared" si="46"/>
        <v>0.5</v>
      </c>
      <c r="AR71" s="174">
        <f t="shared" si="44"/>
        <v>0.5</v>
      </c>
      <c r="AS71" s="174">
        <f t="shared" si="46"/>
        <v>1</v>
      </c>
      <c r="AT71" s="174">
        <f t="shared" si="46"/>
        <v>1</v>
      </c>
      <c r="AU71" s="174">
        <f t="shared" si="46"/>
        <v>1</v>
      </c>
      <c r="AV71" s="174">
        <f t="shared" si="46"/>
        <v>1</v>
      </c>
      <c r="AW71" s="174">
        <f t="shared" si="46"/>
        <v>1</v>
      </c>
      <c r="AX71" s="174">
        <f t="shared" si="46"/>
        <v>1</v>
      </c>
      <c r="AY71" s="174">
        <f t="shared" si="46"/>
        <v>1</v>
      </c>
      <c r="AZ71" s="174">
        <f t="shared" si="46"/>
        <v>1</v>
      </c>
      <c r="BA71" s="174">
        <f t="shared" si="46"/>
        <v>1</v>
      </c>
      <c r="BB71" s="174">
        <f t="shared" si="46"/>
        <v>1</v>
      </c>
      <c r="BC71" s="174">
        <f t="shared" si="46"/>
        <v>1</v>
      </c>
      <c r="BD71" s="174">
        <f t="shared" si="46"/>
        <v>1</v>
      </c>
      <c r="BE71" s="174">
        <f t="shared" si="46"/>
        <v>1</v>
      </c>
      <c r="BF71" s="174">
        <f t="shared" si="46"/>
        <v>1</v>
      </c>
      <c r="BG71" s="174">
        <f t="shared" si="46"/>
        <v>1</v>
      </c>
      <c r="BH71" s="174">
        <f t="shared" si="47"/>
        <v>1</v>
      </c>
      <c r="BI71" s="174">
        <f t="shared" si="47"/>
        <v>1</v>
      </c>
      <c r="BJ71" s="174">
        <f t="shared" si="47"/>
        <v>1</v>
      </c>
      <c r="BK71" s="174">
        <f t="shared" si="47"/>
        <v>1</v>
      </c>
      <c r="BL71" s="174">
        <f t="shared" si="47"/>
        <v>1</v>
      </c>
      <c r="BM71" s="174">
        <f t="shared" si="47"/>
        <v>1</v>
      </c>
      <c r="BN71" s="174">
        <f t="shared" si="47"/>
        <v>1</v>
      </c>
      <c r="BO71" s="174">
        <f t="shared" si="47"/>
        <v>1</v>
      </c>
      <c r="BP71" s="174">
        <f t="shared" si="47"/>
        <v>1</v>
      </c>
      <c r="BQ71" s="174">
        <f t="shared" si="47"/>
        <v>1</v>
      </c>
      <c r="BR71" s="174">
        <f t="shared" si="47"/>
        <v>0</v>
      </c>
      <c r="BS71" s="174">
        <f t="shared" si="47"/>
        <v>1</v>
      </c>
      <c r="BT71" s="174">
        <f t="shared" si="47"/>
        <v>0</v>
      </c>
      <c r="BU71" s="174">
        <f t="shared" si="47"/>
        <v>1</v>
      </c>
      <c r="BV71" s="174">
        <f t="shared" si="47"/>
        <v>1</v>
      </c>
      <c r="BW71" s="174">
        <f t="shared" si="47"/>
        <v>1</v>
      </c>
      <c r="BX71" s="174">
        <f t="shared" si="47"/>
        <v>1</v>
      </c>
      <c r="BY71" s="174">
        <f t="shared" si="47"/>
        <v>1</v>
      </c>
      <c r="BZ71" s="174">
        <f t="shared" si="47"/>
        <v>1</v>
      </c>
      <c r="CA71" s="174">
        <f t="shared" si="47"/>
        <v>1</v>
      </c>
      <c r="CB71" s="174">
        <f t="shared" si="48"/>
        <v>1</v>
      </c>
      <c r="CC71" s="174">
        <f t="shared" si="48"/>
        <v>1</v>
      </c>
      <c r="CD71" s="174">
        <f t="shared" si="48"/>
        <v>1</v>
      </c>
      <c r="CE71" s="174">
        <f t="shared" si="48"/>
        <v>0</v>
      </c>
      <c r="CF71" s="174">
        <f t="shared" si="48"/>
        <v>0</v>
      </c>
      <c r="CG71" s="174">
        <f t="shared" si="48"/>
        <v>1</v>
      </c>
      <c r="CH71" s="174">
        <f t="shared" si="48"/>
        <v>1</v>
      </c>
      <c r="CI71" s="18">
        <f t="shared" si="48"/>
        <v>1</v>
      </c>
    </row>
    <row r="72" spans="1:87">
      <c r="A72" s="8" t="s">
        <v>446</v>
      </c>
      <c r="B72" s="31"/>
      <c r="C72" s="174">
        <f t="shared" ref="C72:AH75" si="49">C$2</f>
        <v>1</v>
      </c>
      <c r="D72" s="174">
        <f t="shared" si="49"/>
        <v>1</v>
      </c>
      <c r="E72" s="174">
        <f t="shared" si="49"/>
        <v>1</v>
      </c>
      <c r="F72" s="174">
        <f t="shared" si="49"/>
        <v>1</v>
      </c>
      <c r="G72" s="174">
        <f t="shared" si="49"/>
        <v>1</v>
      </c>
      <c r="H72" s="174">
        <f t="shared" si="49"/>
        <v>1</v>
      </c>
      <c r="I72" s="174">
        <f t="shared" si="49"/>
        <v>1</v>
      </c>
      <c r="J72" s="174">
        <f t="shared" si="49"/>
        <v>1</v>
      </c>
      <c r="K72" s="174">
        <f t="shared" si="49"/>
        <v>1</v>
      </c>
      <c r="L72" s="174">
        <f t="shared" si="49"/>
        <v>1</v>
      </c>
      <c r="M72" s="174">
        <f t="shared" si="49"/>
        <v>1</v>
      </c>
      <c r="N72" s="174">
        <f t="shared" si="49"/>
        <v>1</v>
      </c>
      <c r="O72" s="174">
        <f t="shared" si="49"/>
        <v>1</v>
      </c>
      <c r="P72" s="174">
        <f t="shared" si="49"/>
        <v>1</v>
      </c>
      <c r="Q72" s="174">
        <f t="shared" si="49"/>
        <v>1</v>
      </c>
      <c r="R72" s="174">
        <f t="shared" si="49"/>
        <v>1</v>
      </c>
      <c r="S72" s="174">
        <f t="shared" si="49"/>
        <v>1</v>
      </c>
      <c r="T72" s="174">
        <f t="shared" si="49"/>
        <v>1</v>
      </c>
      <c r="U72" s="174">
        <f t="shared" si="49"/>
        <v>1</v>
      </c>
      <c r="V72" s="174">
        <f t="shared" si="49"/>
        <v>1</v>
      </c>
      <c r="W72" s="174">
        <f t="shared" si="49"/>
        <v>1</v>
      </c>
      <c r="X72" s="174">
        <f t="shared" si="49"/>
        <v>1</v>
      </c>
      <c r="Y72" s="174">
        <f t="shared" si="49"/>
        <v>1</v>
      </c>
      <c r="Z72" s="174">
        <f t="shared" si="49"/>
        <v>1</v>
      </c>
      <c r="AA72" s="174">
        <f t="shared" si="49"/>
        <v>1</v>
      </c>
      <c r="AB72" s="174">
        <f t="shared" si="49"/>
        <v>1</v>
      </c>
      <c r="AC72" s="174">
        <f t="shared" si="49"/>
        <v>1</v>
      </c>
      <c r="AD72" s="174">
        <f t="shared" si="49"/>
        <v>1</v>
      </c>
      <c r="AE72" s="174">
        <f t="shared" si="49"/>
        <v>1</v>
      </c>
      <c r="AF72" s="174">
        <f t="shared" si="49"/>
        <v>1</v>
      </c>
      <c r="AG72" s="174">
        <f t="shared" si="49"/>
        <v>1</v>
      </c>
      <c r="AH72" s="174">
        <f t="shared" si="49"/>
        <v>1</v>
      </c>
      <c r="AI72" s="174">
        <f t="shared" si="46"/>
        <v>1</v>
      </c>
      <c r="AJ72" s="174">
        <f t="shared" si="46"/>
        <v>1</v>
      </c>
      <c r="AK72" s="174">
        <f t="shared" si="46"/>
        <v>1</v>
      </c>
      <c r="AL72" s="174">
        <f t="shared" si="46"/>
        <v>1</v>
      </c>
      <c r="AM72" s="174">
        <f t="shared" si="46"/>
        <v>1</v>
      </c>
      <c r="AN72" s="174">
        <f t="shared" si="46"/>
        <v>1</v>
      </c>
      <c r="AO72" s="174">
        <f t="shared" si="46"/>
        <v>1</v>
      </c>
      <c r="AP72" s="174">
        <f t="shared" si="44"/>
        <v>1</v>
      </c>
      <c r="AQ72" s="174">
        <f t="shared" si="46"/>
        <v>0.5</v>
      </c>
      <c r="AR72" s="174">
        <f t="shared" si="44"/>
        <v>0.5</v>
      </c>
      <c r="AS72" s="174">
        <f t="shared" si="46"/>
        <v>1</v>
      </c>
      <c r="AT72" s="174">
        <f t="shared" si="46"/>
        <v>1</v>
      </c>
      <c r="AU72" s="174">
        <f t="shared" si="46"/>
        <v>1</v>
      </c>
      <c r="AV72" s="174">
        <f t="shared" si="46"/>
        <v>1</v>
      </c>
      <c r="AW72" s="174">
        <f t="shared" si="46"/>
        <v>1</v>
      </c>
      <c r="AX72" s="174">
        <f t="shared" si="46"/>
        <v>1</v>
      </c>
      <c r="AY72" s="174">
        <f t="shared" si="46"/>
        <v>1</v>
      </c>
      <c r="AZ72" s="174">
        <f t="shared" si="46"/>
        <v>1</v>
      </c>
      <c r="BA72" s="174">
        <f t="shared" si="46"/>
        <v>1</v>
      </c>
      <c r="BB72" s="174">
        <f t="shared" si="46"/>
        <v>1</v>
      </c>
      <c r="BC72" s="174">
        <f t="shared" si="46"/>
        <v>1</v>
      </c>
      <c r="BD72" s="174">
        <f t="shared" si="46"/>
        <v>1</v>
      </c>
      <c r="BE72" s="174">
        <f t="shared" si="46"/>
        <v>1</v>
      </c>
      <c r="BF72" s="174">
        <f t="shared" si="46"/>
        <v>1</v>
      </c>
      <c r="BG72" s="174">
        <f t="shared" si="46"/>
        <v>1</v>
      </c>
      <c r="BH72" s="174">
        <f t="shared" si="47"/>
        <v>1</v>
      </c>
      <c r="BI72" s="174">
        <f t="shared" si="47"/>
        <v>1</v>
      </c>
      <c r="BJ72" s="174">
        <f t="shared" si="47"/>
        <v>1</v>
      </c>
      <c r="BK72" s="174">
        <f t="shared" si="47"/>
        <v>1</v>
      </c>
      <c r="BL72" s="174">
        <f t="shared" si="47"/>
        <v>1</v>
      </c>
      <c r="BM72" s="174">
        <f t="shared" si="47"/>
        <v>1</v>
      </c>
      <c r="BN72" s="174">
        <f t="shared" si="47"/>
        <v>1</v>
      </c>
      <c r="BO72" s="174">
        <f t="shared" si="47"/>
        <v>1</v>
      </c>
      <c r="BP72" s="174">
        <f t="shared" si="47"/>
        <v>1</v>
      </c>
      <c r="BQ72" s="174">
        <f t="shared" si="47"/>
        <v>1</v>
      </c>
      <c r="BR72" s="174">
        <f t="shared" si="47"/>
        <v>0</v>
      </c>
      <c r="BS72" s="174">
        <f t="shared" si="47"/>
        <v>1</v>
      </c>
      <c r="BT72" s="174">
        <f t="shared" si="47"/>
        <v>0</v>
      </c>
      <c r="BU72" s="174">
        <f t="shared" si="47"/>
        <v>1</v>
      </c>
      <c r="BV72" s="174">
        <f t="shared" si="47"/>
        <v>1</v>
      </c>
      <c r="BW72" s="174">
        <f t="shared" si="47"/>
        <v>1</v>
      </c>
      <c r="BX72" s="174">
        <f t="shared" si="47"/>
        <v>1</v>
      </c>
      <c r="BY72" s="174">
        <f t="shared" si="47"/>
        <v>1</v>
      </c>
      <c r="BZ72" s="174">
        <f t="shared" si="47"/>
        <v>1</v>
      </c>
      <c r="CA72" s="174">
        <f t="shared" si="47"/>
        <v>1</v>
      </c>
      <c r="CB72" s="174">
        <f t="shared" si="48"/>
        <v>1</v>
      </c>
      <c r="CC72" s="174">
        <f t="shared" si="48"/>
        <v>1</v>
      </c>
      <c r="CD72" s="174">
        <f t="shared" si="48"/>
        <v>1</v>
      </c>
      <c r="CE72" s="174">
        <f t="shared" si="48"/>
        <v>0</v>
      </c>
      <c r="CF72" s="174">
        <f t="shared" si="48"/>
        <v>0</v>
      </c>
      <c r="CG72" s="174">
        <f t="shared" si="48"/>
        <v>1</v>
      </c>
      <c r="CH72" s="174">
        <f t="shared" si="48"/>
        <v>1</v>
      </c>
      <c r="CI72" s="18">
        <f t="shared" si="48"/>
        <v>1</v>
      </c>
    </row>
    <row r="73" spans="1:87">
      <c r="A73" s="6" t="s">
        <v>123</v>
      </c>
      <c r="B73" s="31"/>
      <c r="C73" s="174">
        <f t="shared" si="49"/>
        <v>1</v>
      </c>
      <c r="D73" s="174">
        <f t="shared" si="49"/>
        <v>1</v>
      </c>
      <c r="E73" s="174">
        <f t="shared" si="49"/>
        <v>1</v>
      </c>
      <c r="F73" s="174">
        <f t="shared" si="49"/>
        <v>1</v>
      </c>
      <c r="G73" s="174">
        <f t="shared" si="49"/>
        <v>1</v>
      </c>
      <c r="H73" s="174">
        <f t="shared" si="49"/>
        <v>1</v>
      </c>
      <c r="I73" s="174">
        <f t="shared" si="49"/>
        <v>1</v>
      </c>
      <c r="J73" s="174">
        <f t="shared" si="49"/>
        <v>1</v>
      </c>
      <c r="K73" s="174">
        <f t="shared" si="49"/>
        <v>1</v>
      </c>
      <c r="L73" s="174">
        <f t="shared" si="49"/>
        <v>1</v>
      </c>
      <c r="M73" s="174">
        <f t="shared" si="49"/>
        <v>1</v>
      </c>
      <c r="N73" s="174">
        <f t="shared" si="49"/>
        <v>1</v>
      </c>
      <c r="O73" s="174">
        <f t="shared" si="49"/>
        <v>1</v>
      </c>
      <c r="P73" s="174">
        <f t="shared" si="49"/>
        <v>1</v>
      </c>
      <c r="Q73" s="174">
        <f t="shared" si="49"/>
        <v>1</v>
      </c>
      <c r="R73" s="174">
        <f t="shared" si="49"/>
        <v>1</v>
      </c>
      <c r="S73" s="174">
        <f t="shared" si="49"/>
        <v>1</v>
      </c>
      <c r="T73" s="174">
        <f t="shared" si="49"/>
        <v>1</v>
      </c>
      <c r="U73" s="174">
        <f t="shared" si="49"/>
        <v>1</v>
      </c>
      <c r="V73" s="174">
        <f t="shared" si="49"/>
        <v>1</v>
      </c>
      <c r="W73" s="174">
        <f t="shared" si="49"/>
        <v>1</v>
      </c>
      <c r="X73" s="174">
        <f t="shared" si="49"/>
        <v>1</v>
      </c>
      <c r="Y73" s="174">
        <f t="shared" si="49"/>
        <v>1</v>
      </c>
      <c r="Z73" s="174">
        <f t="shared" si="49"/>
        <v>1</v>
      </c>
      <c r="AA73" s="174">
        <f t="shared" si="49"/>
        <v>1</v>
      </c>
      <c r="AB73" s="174">
        <f t="shared" si="49"/>
        <v>1</v>
      </c>
      <c r="AC73" s="174">
        <f t="shared" si="49"/>
        <v>1</v>
      </c>
      <c r="AD73" s="174">
        <f t="shared" si="49"/>
        <v>1</v>
      </c>
      <c r="AE73" s="174">
        <f t="shared" si="49"/>
        <v>1</v>
      </c>
      <c r="AF73" s="174">
        <f t="shared" si="49"/>
        <v>1</v>
      </c>
      <c r="AG73" s="174">
        <f t="shared" si="49"/>
        <v>1</v>
      </c>
      <c r="AH73" s="174">
        <f t="shared" si="49"/>
        <v>1</v>
      </c>
      <c r="AI73" s="174">
        <f t="shared" si="46"/>
        <v>1</v>
      </c>
      <c r="AJ73" s="174">
        <f t="shared" si="46"/>
        <v>1</v>
      </c>
      <c r="AK73" s="174">
        <f t="shared" si="46"/>
        <v>1</v>
      </c>
      <c r="AL73" s="174">
        <f t="shared" si="46"/>
        <v>1</v>
      </c>
      <c r="AM73" s="174">
        <f t="shared" si="46"/>
        <v>1</v>
      </c>
      <c r="AN73" s="174">
        <f t="shared" si="46"/>
        <v>1</v>
      </c>
      <c r="AO73" s="174">
        <f t="shared" si="46"/>
        <v>1</v>
      </c>
      <c r="AP73" s="174">
        <f t="shared" si="44"/>
        <v>1</v>
      </c>
      <c r="AQ73" s="174">
        <f t="shared" si="46"/>
        <v>0.5</v>
      </c>
      <c r="AR73" s="174">
        <f t="shared" si="44"/>
        <v>0.5</v>
      </c>
      <c r="AS73" s="174">
        <f t="shared" si="46"/>
        <v>1</v>
      </c>
      <c r="AT73" s="174">
        <f t="shared" si="46"/>
        <v>1</v>
      </c>
      <c r="AU73" s="174">
        <f t="shared" si="46"/>
        <v>1</v>
      </c>
      <c r="AV73" s="174">
        <f t="shared" si="46"/>
        <v>1</v>
      </c>
      <c r="AW73" s="174">
        <f t="shared" si="46"/>
        <v>1</v>
      </c>
      <c r="AX73" s="174">
        <f t="shared" si="46"/>
        <v>1</v>
      </c>
      <c r="AY73" s="174">
        <f t="shared" si="46"/>
        <v>1</v>
      </c>
      <c r="AZ73" s="174">
        <f t="shared" si="46"/>
        <v>1</v>
      </c>
      <c r="BA73" s="174">
        <f t="shared" si="46"/>
        <v>1</v>
      </c>
      <c r="BB73" s="174">
        <f t="shared" si="46"/>
        <v>1</v>
      </c>
      <c r="BC73" s="174">
        <f t="shared" si="46"/>
        <v>1</v>
      </c>
      <c r="BD73" s="174">
        <f t="shared" si="46"/>
        <v>1</v>
      </c>
      <c r="BE73" s="174">
        <f t="shared" si="46"/>
        <v>1</v>
      </c>
      <c r="BF73" s="174">
        <f t="shared" si="46"/>
        <v>1</v>
      </c>
      <c r="BG73" s="174">
        <f t="shared" si="46"/>
        <v>1</v>
      </c>
      <c r="BH73" s="174">
        <f t="shared" si="47"/>
        <v>1</v>
      </c>
      <c r="BI73" s="174">
        <f t="shared" si="47"/>
        <v>1</v>
      </c>
      <c r="BJ73" s="174">
        <f t="shared" si="47"/>
        <v>1</v>
      </c>
      <c r="BK73" s="174">
        <f t="shared" si="47"/>
        <v>1</v>
      </c>
      <c r="BL73" s="174">
        <f t="shared" si="47"/>
        <v>1</v>
      </c>
      <c r="BM73" s="174">
        <f t="shared" si="47"/>
        <v>1</v>
      </c>
      <c r="BN73" s="174">
        <f t="shared" si="47"/>
        <v>1</v>
      </c>
      <c r="BO73" s="174">
        <f t="shared" si="47"/>
        <v>1</v>
      </c>
      <c r="BP73" s="174">
        <f t="shared" si="47"/>
        <v>1</v>
      </c>
      <c r="BQ73" s="174">
        <f t="shared" si="47"/>
        <v>1</v>
      </c>
      <c r="BR73" s="174">
        <f t="shared" si="47"/>
        <v>0</v>
      </c>
      <c r="BS73" s="174">
        <f t="shared" si="47"/>
        <v>1</v>
      </c>
      <c r="BT73" s="174">
        <f t="shared" si="47"/>
        <v>0</v>
      </c>
      <c r="BU73" s="174">
        <f t="shared" si="47"/>
        <v>1</v>
      </c>
      <c r="BV73" s="174">
        <f t="shared" si="47"/>
        <v>1</v>
      </c>
      <c r="BW73" s="174">
        <f t="shared" si="47"/>
        <v>1</v>
      </c>
      <c r="BX73" s="174">
        <f t="shared" si="47"/>
        <v>1</v>
      </c>
      <c r="BY73" s="174">
        <f t="shared" si="47"/>
        <v>1</v>
      </c>
      <c r="BZ73" s="174">
        <f t="shared" si="47"/>
        <v>1</v>
      </c>
      <c r="CA73" s="174">
        <f t="shared" si="47"/>
        <v>1</v>
      </c>
      <c r="CB73" s="174">
        <f t="shared" si="48"/>
        <v>1</v>
      </c>
      <c r="CC73" s="174">
        <f t="shared" si="48"/>
        <v>1</v>
      </c>
      <c r="CD73" s="174">
        <f t="shared" si="48"/>
        <v>1</v>
      </c>
      <c r="CE73" s="174">
        <f t="shared" si="48"/>
        <v>0</v>
      </c>
      <c r="CF73" s="174">
        <f t="shared" si="48"/>
        <v>0</v>
      </c>
      <c r="CG73" s="174">
        <f t="shared" si="48"/>
        <v>1</v>
      </c>
      <c r="CH73" s="174">
        <f t="shared" si="48"/>
        <v>1</v>
      </c>
      <c r="CI73" s="18">
        <f t="shared" si="48"/>
        <v>1</v>
      </c>
    </row>
    <row r="74" spans="1:87">
      <c r="A74" s="8" t="s">
        <v>447</v>
      </c>
      <c r="B74" s="31"/>
      <c r="C74" s="174">
        <f t="shared" si="49"/>
        <v>1</v>
      </c>
      <c r="D74" s="174">
        <f t="shared" si="49"/>
        <v>1</v>
      </c>
      <c r="E74" s="174">
        <f t="shared" si="49"/>
        <v>1</v>
      </c>
      <c r="F74" s="174">
        <f t="shared" si="49"/>
        <v>1</v>
      </c>
      <c r="G74" s="174">
        <f t="shared" si="49"/>
        <v>1</v>
      </c>
      <c r="H74" s="174">
        <f t="shared" si="49"/>
        <v>1</v>
      </c>
      <c r="I74" s="174">
        <f t="shared" si="49"/>
        <v>1</v>
      </c>
      <c r="J74" s="174">
        <f t="shared" si="49"/>
        <v>1</v>
      </c>
      <c r="K74" s="174">
        <f t="shared" si="49"/>
        <v>1</v>
      </c>
      <c r="L74" s="174">
        <f t="shared" si="49"/>
        <v>1</v>
      </c>
      <c r="M74" s="174">
        <f t="shared" si="49"/>
        <v>1</v>
      </c>
      <c r="N74" s="174">
        <f t="shared" si="49"/>
        <v>1</v>
      </c>
      <c r="O74" s="174">
        <f t="shared" si="49"/>
        <v>1</v>
      </c>
      <c r="P74" s="174">
        <f t="shared" si="49"/>
        <v>1</v>
      </c>
      <c r="Q74" s="174">
        <f t="shared" si="49"/>
        <v>1</v>
      </c>
      <c r="R74" s="174">
        <f t="shared" si="49"/>
        <v>1</v>
      </c>
      <c r="S74" s="174">
        <f t="shared" si="49"/>
        <v>1</v>
      </c>
      <c r="T74" s="174">
        <f t="shared" si="49"/>
        <v>1</v>
      </c>
      <c r="U74" s="174">
        <f t="shared" si="49"/>
        <v>1</v>
      </c>
      <c r="V74" s="174">
        <f t="shared" si="49"/>
        <v>1</v>
      </c>
      <c r="W74" s="174">
        <f t="shared" si="49"/>
        <v>1</v>
      </c>
      <c r="X74" s="174">
        <f t="shared" si="49"/>
        <v>1</v>
      </c>
      <c r="Y74" s="174">
        <f t="shared" si="49"/>
        <v>1</v>
      </c>
      <c r="Z74" s="174">
        <f t="shared" si="49"/>
        <v>1</v>
      </c>
      <c r="AA74" s="174">
        <f t="shared" si="49"/>
        <v>1</v>
      </c>
      <c r="AB74" s="174">
        <f t="shared" si="49"/>
        <v>1</v>
      </c>
      <c r="AC74" s="174">
        <f t="shared" si="49"/>
        <v>1</v>
      </c>
      <c r="AD74" s="174">
        <f t="shared" si="49"/>
        <v>1</v>
      </c>
      <c r="AE74" s="174">
        <f t="shared" si="49"/>
        <v>1</v>
      </c>
      <c r="AF74" s="174">
        <f t="shared" si="49"/>
        <v>1</v>
      </c>
      <c r="AG74" s="174">
        <f t="shared" si="49"/>
        <v>1</v>
      </c>
      <c r="AH74" s="174">
        <f t="shared" si="49"/>
        <v>1</v>
      </c>
      <c r="AI74" s="174">
        <f t="shared" si="46"/>
        <v>1</v>
      </c>
      <c r="AJ74" s="174">
        <f t="shared" si="46"/>
        <v>1</v>
      </c>
      <c r="AK74" s="174">
        <f t="shared" si="46"/>
        <v>1</v>
      </c>
      <c r="AL74" s="174">
        <f t="shared" si="46"/>
        <v>1</v>
      </c>
      <c r="AM74" s="174">
        <f t="shared" si="46"/>
        <v>1</v>
      </c>
      <c r="AN74" s="174">
        <f t="shared" si="46"/>
        <v>1</v>
      </c>
      <c r="AO74" s="174">
        <f t="shared" si="46"/>
        <v>1</v>
      </c>
      <c r="AP74" s="174">
        <f t="shared" si="44"/>
        <v>1</v>
      </c>
      <c r="AQ74" s="174">
        <f t="shared" si="46"/>
        <v>0.5</v>
      </c>
      <c r="AR74" s="174">
        <f t="shared" si="44"/>
        <v>0.5</v>
      </c>
      <c r="AS74" s="174">
        <f t="shared" si="46"/>
        <v>1</v>
      </c>
      <c r="AT74" s="174">
        <f t="shared" si="46"/>
        <v>1</v>
      </c>
      <c r="AU74" s="174">
        <f t="shared" si="46"/>
        <v>1</v>
      </c>
      <c r="AV74" s="174">
        <f t="shared" si="46"/>
        <v>1</v>
      </c>
      <c r="AW74" s="174">
        <f t="shared" si="46"/>
        <v>1</v>
      </c>
      <c r="AX74" s="174">
        <f t="shared" si="46"/>
        <v>1</v>
      </c>
      <c r="AY74" s="174">
        <f t="shared" si="46"/>
        <v>1</v>
      </c>
      <c r="AZ74" s="174">
        <f t="shared" si="46"/>
        <v>1</v>
      </c>
      <c r="BA74" s="174">
        <f t="shared" si="46"/>
        <v>1</v>
      </c>
      <c r="BB74" s="174">
        <f t="shared" si="46"/>
        <v>1</v>
      </c>
      <c r="BC74" s="174">
        <f t="shared" si="46"/>
        <v>1</v>
      </c>
      <c r="BD74" s="174">
        <f t="shared" si="46"/>
        <v>1</v>
      </c>
      <c r="BE74" s="174">
        <f t="shared" si="46"/>
        <v>1</v>
      </c>
      <c r="BF74" s="174">
        <f t="shared" si="46"/>
        <v>1</v>
      </c>
      <c r="BG74" s="174">
        <f t="shared" si="46"/>
        <v>1</v>
      </c>
      <c r="BH74" s="174">
        <f t="shared" si="47"/>
        <v>1</v>
      </c>
      <c r="BI74" s="174">
        <f t="shared" si="47"/>
        <v>1</v>
      </c>
      <c r="BJ74" s="174">
        <f t="shared" si="47"/>
        <v>1</v>
      </c>
      <c r="BK74" s="174">
        <f t="shared" si="47"/>
        <v>1</v>
      </c>
      <c r="BL74" s="174">
        <f t="shared" si="47"/>
        <v>1</v>
      </c>
      <c r="BM74" s="174">
        <f t="shared" si="47"/>
        <v>1</v>
      </c>
      <c r="BN74" s="174">
        <f t="shared" si="47"/>
        <v>1</v>
      </c>
      <c r="BO74" s="174">
        <f t="shared" si="47"/>
        <v>1</v>
      </c>
      <c r="BP74" s="174">
        <f t="shared" si="47"/>
        <v>1</v>
      </c>
      <c r="BQ74" s="174">
        <f t="shared" si="47"/>
        <v>1</v>
      </c>
      <c r="BR74" s="174">
        <f t="shared" si="47"/>
        <v>0</v>
      </c>
      <c r="BS74" s="174">
        <f t="shared" si="47"/>
        <v>1</v>
      </c>
      <c r="BT74" s="174">
        <f t="shared" si="47"/>
        <v>0</v>
      </c>
      <c r="BU74" s="174">
        <f t="shared" si="47"/>
        <v>1</v>
      </c>
      <c r="BV74" s="174">
        <f t="shared" si="47"/>
        <v>1</v>
      </c>
      <c r="BW74" s="174">
        <f t="shared" si="47"/>
        <v>1</v>
      </c>
      <c r="BX74" s="174">
        <f t="shared" si="47"/>
        <v>1</v>
      </c>
      <c r="BY74" s="174">
        <f t="shared" si="47"/>
        <v>1</v>
      </c>
      <c r="BZ74" s="174">
        <f t="shared" si="47"/>
        <v>1</v>
      </c>
      <c r="CA74" s="174">
        <f t="shared" si="47"/>
        <v>1</v>
      </c>
      <c r="CB74" s="174">
        <f t="shared" si="48"/>
        <v>1</v>
      </c>
      <c r="CC74" s="174">
        <f t="shared" si="48"/>
        <v>1</v>
      </c>
      <c r="CD74" s="174">
        <f t="shared" si="48"/>
        <v>1</v>
      </c>
      <c r="CE74" s="174">
        <f t="shared" si="48"/>
        <v>0</v>
      </c>
      <c r="CF74" s="174">
        <f t="shared" si="48"/>
        <v>0</v>
      </c>
      <c r="CG74" s="174">
        <f t="shared" si="48"/>
        <v>1</v>
      </c>
      <c r="CH74" s="174">
        <f t="shared" si="48"/>
        <v>1</v>
      </c>
      <c r="CI74" s="18">
        <f t="shared" si="48"/>
        <v>1</v>
      </c>
    </row>
    <row r="75" spans="1:87">
      <c r="A75" s="13" t="s">
        <v>448</v>
      </c>
      <c r="B75" s="31"/>
      <c r="C75" s="174">
        <f t="shared" si="49"/>
        <v>1</v>
      </c>
      <c r="D75" s="174">
        <f t="shared" si="49"/>
        <v>1</v>
      </c>
      <c r="E75" s="174">
        <f t="shared" si="49"/>
        <v>1</v>
      </c>
      <c r="F75" s="174">
        <f t="shared" si="49"/>
        <v>1</v>
      </c>
      <c r="G75" s="174">
        <f t="shared" si="49"/>
        <v>1</v>
      </c>
      <c r="H75" s="174">
        <f t="shared" si="49"/>
        <v>1</v>
      </c>
      <c r="I75" s="174">
        <f t="shared" si="49"/>
        <v>1</v>
      </c>
      <c r="J75" s="174">
        <f t="shared" si="49"/>
        <v>1</v>
      </c>
      <c r="K75" s="174">
        <f t="shared" si="49"/>
        <v>1</v>
      </c>
      <c r="L75" s="174">
        <f t="shared" si="49"/>
        <v>1</v>
      </c>
      <c r="M75" s="174">
        <f t="shared" si="49"/>
        <v>1</v>
      </c>
      <c r="N75" s="175">
        <f t="shared" si="49"/>
        <v>1</v>
      </c>
      <c r="O75" s="174">
        <f t="shared" si="49"/>
        <v>1</v>
      </c>
      <c r="P75" s="174">
        <f t="shared" si="49"/>
        <v>1</v>
      </c>
      <c r="Q75" s="174">
        <f t="shared" si="49"/>
        <v>1</v>
      </c>
      <c r="R75" s="174">
        <f t="shared" si="49"/>
        <v>1</v>
      </c>
      <c r="S75" s="174">
        <f t="shared" si="49"/>
        <v>1</v>
      </c>
      <c r="T75" s="174">
        <f t="shared" si="49"/>
        <v>1</v>
      </c>
      <c r="U75" s="174">
        <f t="shared" si="49"/>
        <v>1</v>
      </c>
      <c r="V75" s="174">
        <f t="shared" si="49"/>
        <v>1</v>
      </c>
      <c r="W75" s="174">
        <f t="shared" si="49"/>
        <v>1</v>
      </c>
      <c r="X75" s="174">
        <f t="shared" si="49"/>
        <v>1</v>
      </c>
      <c r="Y75" s="174">
        <f t="shared" si="49"/>
        <v>1</v>
      </c>
      <c r="Z75" s="174">
        <f t="shared" si="49"/>
        <v>1</v>
      </c>
      <c r="AA75" s="174">
        <f t="shared" si="49"/>
        <v>1</v>
      </c>
      <c r="AB75" s="174">
        <f t="shared" si="49"/>
        <v>1</v>
      </c>
      <c r="AC75" s="174">
        <f t="shared" si="49"/>
        <v>1</v>
      </c>
      <c r="AD75" s="174">
        <f t="shared" si="49"/>
        <v>1</v>
      </c>
      <c r="AE75" s="174">
        <f t="shared" si="49"/>
        <v>1</v>
      </c>
      <c r="AF75" s="174">
        <f t="shared" si="49"/>
        <v>1</v>
      </c>
      <c r="AG75" s="174">
        <f t="shared" si="49"/>
        <v>1</v>
      </c>
      <c r="AH75" s="174">
        <f t="shared" si="49"/>
        <v>1</v>
      </c>
      <c r="AI75" s="174">
        <f t="shared" si="46"/>
        <v>1</v>
      </c>
      <c r="AJ75" s="174">
        <f t="shared" si="46"/>
        <v>1</v>
      </c>
      <c r="AK75" s="174">
        <f t="shared" ref="AK75:BF75" si="50">AK$2</f>
        <v>1</v>
      </c>
      <c r="AL75" s="174">
        <f t="shared" si="50"/>
        <v>1</v>
      </c>
      <c r="AM75" s="174">
        <f t="shared" si="50"/>
        <v>1</v>
      </c>
      <c r="AN75" s="174">
        <f t="shared" si="50"/>
        <v>1</v>
      </c>
      <c r="AO75" s="174">
        <f t="shared" si="50"/>
        <v>1</v>
      </c>
      <c r="AP75" s="174">
        <f t="shared" si="50"/>
        <v>1</v>
      </c>
      <c r="AQ75" s="18">
        <f t="shared" si="50"/>
        <v>0.5</v>
      </c>
      <c r="AR75" s="18">
        <f t="shared" si="50"/>
        <v>0.5</v>
      </c>
      <c r="AS75" s="20">
        <f t="shared" si="50"/>
        <v>1</v>
      </c>
      <c r="AT75" s="20">
        <f t="shared" si="50"/>
        <v>1</v>
      </c>
      <c r="AU75" s="20">
        <f t="shared" si="50"/>
        <v>1</v>
      </c>
      <c r="AV75" s="20">
        <f t="shared" si="50"/>
        <v>1</v>
      </c>
      <c r="AW75" s="20">
        <f t="shared" si="50"/>
        <v>1</v>
      </c>
      <c r="AX75" s="20">
        <f t="shared" si="50"/>
        <v>1</v>
      </c>
      <c r="AY75" s="20">
        <f t="shared" si="50"/>
        <v>1</v>
      </c>
      <c r="AZ75" s="20">
        <f t="shared" si="50"/>
        <v>1</v>
      </c>
      <c r="BA75" s="20">
        <f t="shared" si="50"/>
        <v>1</v>
      </c>
      <c r="BB75" s="20">
        <f t="shared" si="50"/>
        <v>1</v>
      </c>
      <c r="BC75" s="20">
        <f t="shared" si="50"/>
        <v>1</v>
      </c>
      <c r="BD75" s="20">
        <f t="shared" si="50"/>
        <v>1</v>
      </c>
      <c r="BE75" s="20">
        <f t="shared" si="50"/>
        <v>1</v>
      </c>
      <c r="BF75" s="20">
        <f t="shared" si="50"/>
        <v>1</v>
      </c>
      <c r="BG75" s="26">
        <f>BH$2</f>
        <v>1</v>
      </c>
      <c r="BH75" s="20">
        <f t="shared" si="47"/>
        <v>1</v>
      </c>
      <c r="BI75" s="20">
        <f t="shared" si="47"/>
        <v>1</v>
      </c>
      <c r="BJ75" s="20">
        <f t="shared" si="47"/>
        <v>1</v>
      </c>
      <c r="BK75" s="20">
        <f t="shared" si="47"/>
        <v>1</v>
      </c>
      <c r="BL75" s="20">
        <f t="shared" si="47"/>
        <v>1</v>
      </c>
      <c r="BM75" s="20">
        <f t="shared" si="47"/>
        <v>1</v>
      </c>
      <c r="BN75" s="20">
        <f t="shared" si="47"/>
        <v>1</v>
      </c>
      <c r="BO75" s="20">
        <f t="shared" si="47"/>
        <v>1</v>
      </c>
      <c r="BP75" s="20">
        <f t="shared" si="47"/>
        <v>1</v>
      </c>
      <c r="BQ75" s="20">
        <f t="shared" si="47"/>
        <v>1</v>
      </c>
      <c r="BR75" s="20">
        <f t="shared" si="47"/>
        <v>0</v>
      </c>
      <c r="BS75" s="20">
        <f t="shared" si="47"/>
        <v>1</v>
      </c>
      <c r="BT75" s="20">
        <f t="shared" si="47"/>
        <v>0</v>
      </c>
      <c r="BU75" s="20">
        <f t="shared" si="47"/>
        <v>1</v>
      </c>
      <c r="BV75" s="20">
        <f t="shared" si="47"/>
        <v>1</v>
      </c>
      <c r="BW75" s="20">
        <f t="shared" si="47"/>
        <v>1</v>
      </c>
      <c r="BX75" s="20">
        <f t="shared" si="47"/>
        <v>1</v>
      </c>
      <c r="BY75" s="20">
        <f t="shared" si="48"/>
        <v>1</v>
      </c>
      <c r="BZ75" s="20">
        <f t="shared" si="48"/>
        <v>1</v>
      </c>
      <c r="CA75" s="20">
        <f t="shared" si="48"/>
        <v>1</v>
      </c>
      <c r="CB75" s="20">
        <f t="shared" si="48"/>
        <v>1</v>
      </c>
      <c r="CC75" s="20">
        <f t="shared" si="48"/>
        <v>1</v>
      </c>
      <c r="CD75" s="20">
        <f t="shared" si="48"/>
        <v>1</v>
      </c>
      <c r="CE75" s="20">
        <f t="shared" si="48"/>
        <v>0</v>
      </c>
      <c r="CF75" s="20">
        <f t="shared" si="48"/>
        <v>0</v>
      </c>
      <c r="CG75" s="20">
        <f t="shared" si="48"/>
        <v>1</v>
      </c>
      <c r="CH75" s="20">
        <f t="shared" si="48"/>
        <v>1</v>
      </c>
      <c r="CI75" s="21">
        <f t="shared" si="48"/>
        <v>1</v>
      </c>
    </row>
    <row r="76" spans="1:87" s="180" customFormat="1">
      <c r="A76" s="176" t="s">
        <v>449</v>
      </c>
      <c r="B76" s="177">
        <v>0</v>
      </c>
      <c r="C76" s="178">
        <f t="shared" ref="C76:BP76" si="51">$B76</f>
        <v>0</v>
      </c>
      <c r="D76" s="178">
        <f t="shared" si="51"/>
        <v>0</v>
      </c>
      <c r="E76" s="178">
        <f t="shared" si="51"/>
        <v>0</v>
      </c>
      <c r="F76" s="178">
        <f t="shared" si="51"/>
        <v>0</v>
      </c>
      <c r="G76" s="178">
        <f t="shared" si="51"/>
        <v>0</v>
      </c>
      <c r="H76" s="178">
        <f t="shared" si="51"/>
        <v>0</v>
      </c>
      <c r="I76" s="178">
        <f t="shared" si="51"/>
        <v>0</v>
      </c>
      <c r="J76" s="178">
        <f t="shared" si="51"/>
        <v>0</v>
      </c>
      <c r="K76" s="178">
        <f t="shared" si="51"/>
        <v>0</v>
      </c>
      <c r="L76" s="178">
        <f t="shared" si="51"/>
        <v>0</v>
      </c>
      <c r="M76" s="178">
        <f t="shared" si="51"/>
        <v>0</v>
      </c>
      <c r="N76" s="178">
        <f t="shared" si="51"/>
        <v>0</v>
      </c>
      <c r="O76" s="178">
        <f t="shared" si="51"/>
        <v>0</v>
      </c>
      <c r="P76" s="178">
        <f t="shared" si="51"/>
        <v>0</v>
      </c>
      <c r="Q76" s="178">
        <f t="shared" si="51"/>
        <v>0</v>
      </c>
      <c r="R76" s="178">
        <f t="shared" si="51"/>
        <v>0</v>
      </c>
      <c r="S76" s="178">
        <f t="shared" si="51"/>
        <v>0</v>
      </c>
      <c r="T76" s="178">
        <f t="shared" si="51"/>
        <v>0</v>
      </c>
      <c r="U76" s="178">
        <f t="shared" si="51"/>
        <v>0</v>
      </c>
      <c r="V76" s="178">
        <f t="shared" si="51"/>
        <v>0</v>
      </c>
      <c r="W76" s="178">
        <f t="shared" si="51"/>
        <v>0</v>
      </c>
      <c r="X76" s="178">
        <f t="shared" si="51"/>
        <v>0</v>
      </c>
      <c r="Y76" s="178">
        <f t="shared" si="51"/>
        <v>0</v>
      </c>
      <c r="Z76" s="178">
        <f t="shared" si="51"/>
        <v>0</v>
      </c>
      <c r="AA76" s="178">
        <f t="shared" si="51"/>
        <v>0</v>
      </c>
      <c r="AB76" s="178">
        <f t="shared" si="51"/>
        <v>0</v>
      </c>
      <c r="AC76" s="178">
        <f t="shared" si="51"/>
        <v>0</v>
      </c>
      <c r="AD76" s="178">
        <f t="shared" si="51"/>
        <v>0</v>
      </c>
      <c r="AE76" s="178">
        <f t="shared" si="51"/>
        <v>0</v>
      </c>
      <c r="AF76" s="178">
        <f t="shared" si="51"/>
        <v>0</v>
      </c>
      <c r="AG76" s="178">
        <f t="shared" si="51"/>
        <v>0</v>
      </c>
      <c r="AH76" s="178">
        <f t="shared" si="51"/>
        <v>0</v>
      </c>
      <c r="AI76" s="178">
        <f t="shared" si="51"/>
        <v>0</v>
      </c>
      <c r="AJ76" s="178">
        <f t="shared" si="51"/>
        <v>0</v>
      </c>
      <c r="AK76" s="178">
        <f t="shared" si="51"/>
        <v>0</v>
      </c>
      <c r="AL76" s="178">
        <f t="shared" si="51"/>
        <v>0</v>
      </c>
      <c r="AM76" s="178">
        <f t="shared" si="51"/>
        <v>0</v>
      </c>
      <c r="AN76" s="178">
        <f t="shared" si="51"/>
        <v>0</v>
      </c>
      <c r="AO76" s="178">
        <f t="shared" si="51"/>
        <v>0</v>
      </c>
      <c r="AP76" s="178">
        <f t="shared" si="51"/>
        <v>0</v>
      </c>
      <c r="AQ76" s="179">
        <f t="shared" si="51"/>
        <v>0</v>
      </c>
      <c r="AR76" s="179">
        <f t="shared" si="51"/>
        <v>0</v>
      </c>
      <c r="AS76" s="178">
        <f t="shared" si="51"/>
        <v>0</v>
      </c>
      <c r="AT76" s="178">
        <f t="shared" si="51"/>
        <v>0</v>
      </c>
      <c r="AU76" s="178">
        <f t="shared" si="51"/>
        <v>0</v>
      </c>
      <c r="AV76" s="178">
        <f t="shared" si="51"/>
        <v>0</v>
      </c>
      <c r="AW76" s="178">
        <f t="shared" si="51"/>
        <v>0</v>
      </c>
      <c r="AX76" s="178">
        <f t="shared" si="51"/>
        <v>0</v>
      </c>
      <c r="AY76" s="178">
        <f t="shared" si="51"/>
        <v>0</v>
      </c>
      <c r="AZ76" s="178">
        <f t="shared" si="51"/>
        <v>0</v>
      </c>
      <c r="BA76" s="178">
        <f t="shared" si="51"/>
        <v>0</v>
      </c>
      <c r="BB76" s="178">
        <f t="shared" si="51"/>
        <v>0</v>
      </c>
      <c r="BC76" s="178">
        <f t="shared" si="51"/>
        <v>0</v>
      </c>
      <c r="BD76" s="178">
        <f t="shared" si="51"/>
        <v>0</v>
      </c>
      <c r="BE76" s="178">
        <f t="shared" si="51"/>
        <v>0</v>
      </c>
      <c r="BF76" s="178">
        <f t="shared" si="51"/>
        <v>0</v>
      </c>
      <c r="BG76" s="178">
        <f t="shared" si="51"/>
        <v>0</v>
      </c>
      <c r="BH76" s="178">
        <f t="shared" si="51"/>
        <v>0</v>
      </c>
      <c r="BI76" s="178">
        <f t="shared" si="51"/>
        <v>0</v>
      </c>
      <c r="BJ76" s="178">
        <f t="shared" si="51"/>
        <v>0</v>
      </c>
      <c r="BK76" s="178">
        <f t="shared" si="51"/>
        <v>0</v>
      </c>
      <c r="BL76" s="178">
        <f t="shared" si="51"/>
        <v>0</v>
      </c>
      <c r="BM76" s="178">
        <f t="shared" si="51"/>
        <v>0</v>
      </c>
      <c r="BN76" s="178">
        <f t="shared" si="51"/>
        <v>0</v>
      </c>
      <c r="BO76" s="178">
        <f t="shared" si="51"/>
        <v>0</v>
      </c>
      <c r="BP76" s="178">
        <f t="shared" si="51"/>
        <v>0</v>
      </c>
      <c r="BQ76" s="178">
        <f t="shared" ref="BQ76:CI76" si="52">$B76</f>
        <v>0</v>
      </c>
      <c r="BR76" s="178">
        <f t="shared" si="52"/>
        <v>0</v>
      </c>
      <c r="BS76" s="178">
        <f t="shared" si="52"/>
        <v>0</v>
      </c>
      <c r="BT76" s="178">
        <f t="shared" si="52"/>
        <v>0</v>
      </c>
      <c r="BU76" s="178">
        <f t="shared" si="52"/>
        <v>0</v>
      </c>
      <c r="BV76" s="178">
        <f t="shared" si="52"/>
        <v>0</v>
      </c>
      <c r="BW76" s="178">
        <f t="shared" si="52"/>
        <v>0</v>
      </c>
      <c r="BX76" s="178">
        <f t="shared" si="52"/>
        <v>0</v>
      </c>
      <c r="BY76" s="178">
        <f t="shared" si="52"/>
        <v>0</v>
      </c>
      <c r="BZ76" s="178">
        <f t="shared" si="52"/>
        <v>0</v>
      </c>
      <c r="CA76" s="178">
        <f t="shared" si="52"/>
        <v>0</v>
      </c>
      <c r="CB76" s="178">
        <f t="shared" si="52"/>
        <v>0</v>
      </c>
      <c r="CC76" s="178">
        <f t="shared" si="52"/>
        <v>0</v>
      </c>
      <c r="CD76" s="178">
        <f t="shared" si="52"/>
        <v>0</v>
      </c>
      <c r="CE76" s="178">
        <f t="shared" si="52"/>
        <v>0</v>
      </c>
      <c r="CF76" s="178">
        <f t="shared" si="52"/>
        <v>0</v>
      </c>
      <c r="CG76" s="178">
        <f t="shared" si="52"/>
        <v>0</v>
      </c>
      <c r="CH76" s="178">
        <f t="shared" si="52"/>
        <v>0</v>
      </c>
      <c r="CI76" s="179">
        <f t="shared" si="52"/>
        <v>0</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64416-0DEC-4A6E-B933-9471BE774B89}">
  <dimension ref="A1:W21"/>
  <sheetViews>
    <sheetView showGridLines="0" zoomScale="90" zoomScaleNormal="90" workbookViewId="0"/>
  </sheetViews>
  <sheetFormatPr defaultRowHeight="12.75"/>
  <cols>
    <col min="2" max="3" width="3.7109375" customWidth="1"/>
    <col min="4" max="4" width="12.140625" customWidth="1"/>
  </cols>
  <sheetData>
    <row r="1" spans="1:23" ht="18.75">
      <c r="A1" s="184" t="s">
        <v>763</v>
      </c>
      <c r="B1" s="108"/>
      <c r="C1" s="108"/>
      <c r="D1" s="108"/>
      <c r="E1" s="108"/>
      <c r="F1" s="108"/>
      <c r="G1" s="108"/>
      <c r="H1" s="108"/>
      <c r="I1" s="108"/>
      <c r="J1" s="108"/>
      <c r="K1" s="108"/>
      <c r="L1" s="108"/>
      <c r="M1" s="108"/>
      <c r="N1" s="108"/>
      <c r="O1" s="108"/>
      <c r="P1" s="108"/>
      <c r="Q1" s="108"/>
      <c r="R1" s="108"/>
      <c r="S1" s="108"/>
      <c r="T1" s="108"/>
      <c r="U1" s="108"/>
      <c r="V1" s="108"/>
      <c r="W1" s="108"/>
    </row>
    <row r="2" spans="1:23" ht="18.75">
      <c r="A2" s="184"/>
      <c r="B2" s="108"/>
      <c r="C2" s="108"/>
      <c r="D2" s="108"/>
      <c r="E2" s="108"/>
      <c r="F2" s="108"/>
      <c r="G2" s="108"/>
      <c r="H2" s="108"/>
      <c r="I2" s="108"/>
      <c r="J2" s="108"/>
      <c r="K2" s="108"/>
      <c r="L2" s="108"/>
      <c r="M2" s="108"/>
      <c r="N2" s="108"/>
      <c r="O2" s="108"/>
      <c r="P2" s="108"/>
      <c r="Q2" s="108"/>
      <c r="R2" s="108"/>
      <c r="S2" s="108"/>
      <c r="T2" s="108"/>
      <c r="U2" s="108"/>
      <c r="V2" s="108"/>
      <c r="W2" s="108"/>
    </row>
    <row r="3" spans="1:23" ht="56.25" customHeight="1">
      <c r="B3" s="188"/>
      <c r="C3" s="479" t="s">
        <v>765</v>
      </c>
      <c r="D3" s="479"/>
      <c r="E3" s="479"/>
      <c r="F3" s="479"/>
      <c r="G3" s="479"/>
      <c r="H3" s="479"/>
      <c r="I3" s="479"/>
      <c r="J3" s="479"/>
      <c r="K3" s="479"/>
      <c r="L3" s="479"/>
    </row>
    <row r="5" spans="1:23" ht="15.75">
      <c r="B5" s="466" t="s">
        <v>764</v>
      </c>
      <c r="C5" s="467"/>
      <c r="D5" s="467"/>
      <c r="E5" s="467"/>
      <c r="F5" s="467"/>
      <c r="G5" s="467"/>
      <c r="H5" s="467"/>
      <c r="I5" s="467"/>
      <c r="J5" s="467"/>
      <c r="K5" s="467"/>
      <c r="L5" s="468"/>
    </row>
    <row r="6" spans="1:23" ht="50.25" customHeight="1">
      <c r="B6" s="113"/>
      <c r="C6" s="459" t="s">
        <v>767</v>
      </c>
      <c r="D6" s="459"/>
      <c r="E6" s="459"/>
      <c r="F6" s="459"/>
      <c r="G6" s="459"/>
      <c r="H6" s="459"/>
      <c r="I6" s="459"/>
      <c r="J6" s="459"/>
      <c r="K6" s="459"/>
      <c r="L6" s="478"/>
    </row>
    <row r="7" spans="1:23" ht="29.25" customHeight="1">
      <c r="B7" s="113"/>
      <c r="C7" s="105"/>
      <c r="D7" s="364" t="s">
        <v>172</v>
      </c>
      <c r="E7" s="459" t="s">
        <v>766</v>
      </c>
      <c r="F7" s="459"/>
      <c r="G7" s="459"/>
      <c r="H7" s="459"/>
      <c r="I7" s="459"/>
      <c r="J7" s="459"/>
      <c r="K7" s="459"/>
      <c r="L7" s="478"/>
    </row>
    <row r="8" spans="1:23" ht="13.5" customHeight="1">
      <c r="B8" s="113"/>
      <c r="C8" s="105"/>
      <c r="D8" s="364" t="s">
        <v>739</v>
      </c>
      <c r="E8" s="459" t="s">
        <v>811</v>
      </c>
      <c r="F8" s="459"/>
      <c r="G8" s="459"/>
      <c r="H8" s="459"/>
      <c r="I8" s="459"/>
      <c r="J8" s="459"/>
      <c r="K8" s="459"/>
      <c r="L8" s="478"/>
    </row>
    <row r="9" spans="1:23" ht="13.5" customHeight="1">
      <c r="B9" s="113"/>
      <c r="C9" s="105"/>
      <c r="D9" s="364" t="s">
        <v>740</v>
      </c>
      <c r="E9" s="459" t="s">
        <v>812</v>
      </c>
      <c r="F9" s="459"/>
      <c r="G9" s="459"/>
      <c r="H9" s="459"/>
      <c r="I9" s="459"/>
      <c r="J9" s="459"/>
      <c r="K9" s="459"/>
      <c r="L9" s="478"/>
    </row>
    <row r="10" spans="1:23" ht="15" customHeight="1">
      <c r="B10" s="113"/>
      <c r="C10" s="105"/>
      <c r="D10" s="364" t="s">
        <v>741</v>
      </c>
      <c r="E10" s="459" t="s">
        <v>813</v>
      </c>
      <c r="F10" s="459"/>
      <c r="G10" s="459"/>
      <c r="H10" s="459"/>
      <c r="I10" s="459"/>
      <c r="J10" s="459"/>
      <c r="K10" s="459"/>
      <c r="L10" s="478"/>
    </row>
    <row r="11" spans="1:23" ht="13.5" customHeight="1">
      <c r="B11" s="113"/>
      <c r="C11" s="105"/>
      <c r="D11" s="364" t="s">
        <v>731</v>
      </c>
      <c r="E11" s="459" t="s">
        <v>814</v>
      </c>
      <c r="F11" s="459"/>
      <c r="G11" s="459"/>
      <c r="H11" s="459"/>
      <c r="I11" s="459"/>
      <c r="J11" s="459"/>
      <c r="K11" s="459"/>
      <c r="L11" s="478"/>
    </row>
    <row r="12" spans="1:23" ht="13.5" customHeight="1">
      <c r="B12" s="113"/>
      <c r="C12" s="105"/>
      <c r="D12" s="364" t="s">
        <v>732</v>
      </c>
      <c r="E12" s="459" t="s">
        <v>815</v>
      </c>
      <c r="F12" s="459"/>
      <c r="G12" s="459"/>
      <c r="H12" s="459"/>
      <c r="I12" s="459"/>
      <c r="J12" s="459"/>
      <c r="K12" s="459"/>
      <c r="L12" s="478"/>
    </row>
    <row r="13" spans="1:23" ht="14.25" customHeight="1">
      <c r="B13" s="113"/>
      <c r="C13" s="105"/>
      <c r="D13" s="364" t="s">
        <v>733</v>
      </c>
      <c r="E13" s="459" t="s">
        <v>816</v>
      </c>
      <c r="F13" s="459"/>
      <c r="G13" s="459"/>
      <c r="H13" s="459"/>
      <c r="I13" s="459"/>
      <c r="J13" s="459"/>
      <c r="K13" s="459"/>
      <c r="L13" s="478"/>
    </row>
    <row r="14" spans="1:23" ht="13.5" customHeight="1">
      <c r="B14" s="113"/>
      <c r="C14" s="105"/>
      <c r="D14" s="364" t="s">
        <v>742</v>
      </c>
      <c r="E14" s="459" t="s">
        <v>817</v>
      </c>
      <c r="F14" s="459"/>
      <c r="G14" s="459"/>
      <c r="H14" s="459"/>
      <c r="I14" s="459"/>
      <c r="J14" s="459"/>
      <c r="K14" s="459"/>
      <c r="L14" s="478"/>
    </row>
    <row r="15" spans="1:23" ht="15" customHeight="1">
      <c r="B15" s="208"/>
      <c r="C15" s="366"/>
      <c r="D15" s="365" t="s">
        <v>171</v>
      </c>
      <c r="E15" s="408" t="s">
        <v>818</v>
      </c>
      <c r="F15" s="408"/>
      <c r="G15" s="408"/>
      <c r="H15" s="408"/>
      <c r="I15" s="408"/>
      <c r="J15" s="408"/>
      <c r="K15" s="408"/>
      <c r="L15" s="409"/>
    </row>
    <row r="16" spans="1:23" ht="21" customHeight="1"/>
    <row r="18" ht="31.5" customHeight="1"/>
    <row r="19" ht="32.450000000000003" customHeight="1"/>
    <row r="20" ht="46.5" customHeight="1"/>
    <row r="21" ht="31.5" customHeight="1"/>
  </sheetData>
  <mergeCells count="12">
    <mergeCell ref="E7:L7"/>
    <mergeCell ref="C3:L3"/>
    <mergeCell ref="B5:L5"/>
    <mergeCell ref="C6:L6"/>
    <mergeCell ref="E15:L15"/>
    <mergeCell ref="E14:L14"/>
    <mergeCell ref="E8:L8"/>
    <mergeCell ref="E9:L9"/>
    <mergeCell ref="E10:L10"/>
    <mergeCell ref="E11:L11"/>
    <mergeCell ref="E12:L12"/>
    <mergeCell ref="E13:L13"/>
  </mergeCells>
  <hyperlinks>
    <hyperlink ref="D7" location="ptc_rates_CLaw_2026!A1" display="CLaw_2026" xr:uid="{98B31FBC-23FA-4BF2-BC14-877746875681}"/>
    <hyperlink ref="D8" location="ptc_rates_CLaw_2027!A1" display="CLaw_2027" xr:uid="{12D452EB-3682-4B1F-9DBE-9E52F5CCCAA8}"/>
    <hyperlink ref="D9" location="ptc_rates_CLaw_2028!A1" display="CLaw_2028" xr:uid="{7048FCEF-F87D-4A50-AA50-45BE8C49E558}"/>
    <hyperlink ref="D10" location="ptc_rates_CLaw_2029!A1" display="CLaw_2029" xr:uid="{E135C441-5BD8-4080-BA78-72A488F2EE4E}"/>
    <hyperlink ref="D11" location="ptc_rates_CLaw_2030!A1" display="CLaw_2030" xr:uid="{BCC84362-C7E5-4211-9B68-5938A1FC5CD3}"/>
    <hyperlink ref="D12" location="ptc_rates_CLaw_2031!A1" display="CLaw_2031" xr:uid="{B93D346F-EB81-42FB-B23E-7A75F13E856C}"/>
    <hyperlink ref="D13" location="ptc_rates_CLaw_2032!A1" display="CLaw_2032" xr:uid="{DD179891-0B4A-4B4F-B705-98250F8A60B4}"/>
    <hyperlink ref="D14" location="ptc_rates_CLaw_2033!A1" display="CLaw_2033" xr:uid="{CBA3982D-CB67-4849-845C-CC354C5DC881}"/>
    <hyperlink ref="D15" location="ptc_rates_CLaw_2035!A1" display="CLaw_2035" xr:uid="{ABF3FA95-4550-4657-AE3C-BFD237832220}"/>
  </hyperlinks>
  <pageMargins left="0.7" right="0.7" top="0.75" bottom="0.75" header="0.3" footer="0.3"/>
  <pageSetup orientation="portrait" horizontalDpi="4294967295" verticalDpi="4294967295"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53EE1-2CBC-4ED6-9CF8-CE74994264B9}">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768</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0</v>
      </c>
      <c r="AR2" s="24">
        <v>0</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0</v>
      </c>
      <c r="BS2" s="24">
        <v>0</v>
      </c>
      <c r="BT2" s="24">
        <v>0</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14"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18" si="1">AI$2</f>
        <v>0</v>
      </c>
      <c r="AJ3" s="174">
        <f t="shared" si="1"/>
        <v>0</v>
      </c>
      <c r="AK3" s="174">
        <f t="shared" si="1"/>
        <v>0</v>
      </c>
      <c r="AL3" s="174">
        <f t="shared" si="1"/>
        <v>0</v>
      </c>
      <c r="AM3" s="174">
        <f t="shared" si="1"/>
        <v>0</v>
      </c>
      <c r="AN3" s="174">
        <f t="shared" si="1"/>
        <v>0</v>
      </c>
      <c r="AO3" s="174">
        <f t="shared" si="1"/>
        <v>0</v>
      </c>
      <c r="AP3" s="174">
        <f t="shared" ref="AP3:AP17" si="2">AP$2</f>
        <v>0</v>
      </c>
      <c r="AQ3" s="174">
        <f t="shared" si="1"/>
        <v>0</v>
      </c>
      <c r="AR3" s="174">
        <f t="shared" ref="AR3:AR17" si="3">AR$2</f>
        <v>0</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21" si="4">BH$2</f>
        <v>0</v>
      </c>
      <c r="BI3" s="174">
        <f t="shared" si="4"/>
        <v>0</v>
      </c>
      <c r="BJ3" s="174">
        <f t="shared" si="4"/>
        <v>0</v>
      </c>
      <c r="BK3" s="174">
        <f t="shared" si="4"/>
        <v>0</v>
      </c>
      <c r="BL3" s="174">
        <f t="shared" si="4"/>
        <v>0</v>
      </c>
      <c r="BM3" s="174">
        <f t="shared" si="4"/>
        <v>0</v>
      </c>
      <c r="BN3" s="174">
        <f t="shared" si="4"/>
        <v>0</v>
      </c>
      <c r="BO3" s="174">
        <f t="shared" si="4"/>
        <v>0</v>
      </c>
      <c r="BP3" s="174">
        <f t="shared" si="4"/>
        <v>0</v>
      </c>
      <c r="BQ3" s="174">
        <f t="shared" si="4"/>
        <v>0</v>
      </c>
      <c r="BR3" s="174">
        <f t="shared" si="4"/>
        <v>0</v>
      </c>
      <c r="BS3" s="174">
        <f t="shared" si="4"/>
        <v>0</v>
      </c>
      <c r="BT3" s="174">
        <f t="shared" si="4"/>
        <v>0</v>
      </c>
      <c r="BU3" s="174">
        <f t="shared" si="4"/>
        <v>0</v>
      </c>
      <c r="BV3" s="174">
        <f t="shared" si="4"/>
        <v>0</v>
      </c>
      <c r="BW3" s="174">
        <f t="shared" si="4"/>
        <v>0</v>
      </c>
      <c r="BX3" s="174">
        <f t="shared" ref="BX3:CI21" si="5">BX$2</f>
        <v>0</v>
      </c>
      <c r="BY3" s="174">
        <f t="shared" si="5"/>
        <v>0</v>
      </c>
      <c r="BZ3" s="174">
        <f t="shared" si="5"/>
        <v>0</v>
      </c>
      <c r="CA3" s="174">
        <f t="shared" si="5"/>
        <v>0</v>
      </c>
      <c r="CB3" s="174">
        <f t="shared" si="5"/>
        <v>0</v>
      </c>
      <c r="CC3" s="174">
        <f t="shared" si="5"/>
        <v>0</v>
      </c>
      <c r="CD3" s="174">
        <f t="shared" si="5"/>
        <v>0</v>
      </c>
      <c r="CE3" s="174">
        <f t="shared" si="5"/>
        <v>0</v>
      </c>
      <c r="CF3" s="174">
        <f t="shared" si="5"/>
        <v>0</v>
      </c>
      <c r="CG3" s="174">
        <f t="shared" si="5"/>
        <v>0</v>
      </c>
      <c r="CH3" s="174">
        <f t="shared" si="5"/>
        <v>0</v>
      </c>
      <c r="CI3" s="18">
        <f t="shared" si="5"/>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2"/>
        <v>0</v>
      </c>
      <c r="AQ4" s="174">
        <f t="shared" si="1"/>
        <v>0</v>
      </c>
      <c r="AR4" s="174">
        <f t="shared" si="3"/>
        <v>0</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4"/>
        <v>0</v>
      </c>
      <c r="BI4" s="174">
        <f t="shared" si="4"/>
        <v>0</v>
      </c>
      <c r="BJ4" s="174">
        <f t="shared" si="4"/>
        <v>0</v>
      </c>
      <c r="BK4" s="174">
        <f t="shared" si="4"/>
        <v>0</v>
      </c>
      <c r="BL4" s="174">
        <f t="shared" si="4"/>
        <v>0</v>
      </c>
      <c r="BM4" s="174">
        <f t="shared" si="4"/>
        <v>0</v>
      </c>
      <c r="BN4" s="174">
        <f t="shared" si="4"/>
        <v>0</v>
      </c>
      <c r="BO4" s="174">
        <f t="shared" si="4"/>
        <v>0</v>
      </c>
      <c r="BP4" s="174">
        <f t="shared" si="4"/>
        <v>0</v>
      </c>
      <c r="BQ4" s="174">
        <f t="shared" si="4"/>
        <v>0</v>
      </c>
      <c r="BR4" s="174">
        <f t="shared" si="4"/>
        <v>0</v>
      </c>
      <c r="BS4" s="174">
        <f t="shared" si="4"/>
        <v>0</v>
      </c>
      <c r="BT4" s="174">
        <f t="shared" si="4"/>
        <v>0</v>
      </c>
      <c r="BU4" s="174">
        <f t="shared" si="4"/>
        <v>0</v>
      </c>
      <c r="BV4" s="174">
        <f t="shared" si="4"/>
        <v>0</v>
      </c>
      <c r="BW4" s="174">
        <f t="shared" si="4"/>
        <v>0</v>
      </c>
      <c r="BX4" s="174">
        <f t="shared" si="5"/>
        <v>0</v>
      </c>
      <c r="BY4" s="174">
        <f t="shared" si="5"/>
        <v>0</v>
      </c>
      <c r="BZ4" s="174">
        <f t="shared" si="5"/>
        <v>0</v>
      </c>
      <c r="CA4" s="174">
        <f t="shared" si="5"/>
        <v>0</v>
      </c>
      <c r="CB4" s="174">
        <f t="shared" si="5"/>
        <v>0</v>
      </c>
      <c r="CC4" s="174">
        <f t="shared" si="5"/>
        <v>0</v>
      </c>
      <c r="CD4" s="174">
        <f t="shared" si="5"/>
        <v>0</v>
      </c>
      <c r="CE4" s="174">
        <f t="shared" si="5"/>
        <v>0</v>
      </c>
      <c r="CF4" s="174">
        <f t="shared" si="5"/>
        <v>0</v>
      </c>
      <c r="CG4" s="174">
        <f t="shared" si="5"/>
        <v>0</v>
      </c>
      <c r="CH4" s="174">
        <f t="shared" si="5"/>
        <v>0</v>
      </c>
      <c r="CI4" s="18">
        <f t="shared" si="5"/>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2"/>
        <v>0</v>
      </c>
      <c r="AQ5" s="174">
        <f t="shared" si="1"/>
        <v>0</v>
      </c>
      <c r="AR5" s="174">
        <f t="shared" si="3"/>
        <v>0</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4"/>
        <v>0</v>
      </c>
      <c r="BI5" s="174">
        <f t="shared" si="4"/>
        <v>0</v>
      </c>
      <c r="BJ5" s="174">
        <f t="shared" si="4"/>
        <v>0</v>
      </c>
      <c r="BK5" s="174">
        <f t="shared" si="4"/>
        <v>0</v>
      </c>
      <c r="BL5" s="174">
        <f t="shared" si="4"/>
        <v>0</v>
      </c>
      <c r="BM5" s="174">
        <f t="shared" si="4"/>
        <v>0</v>
      </c>
      <c r="BN5" s="174">
        <f t="shared" si="4"/>
        <v>0</v>
      </c>
      <c r="BO5" s="174">
        <f t="shared" si="4"/>
        <v>0</v>
      </c>
      <c r="BP5" s="174">
        <f t="shared" si="4"/>
        <v>0</v>
      </c>
      <c r="BQ5" s="174">
        <f t="shared" si="4"/>
        <v>0</v>
      </c>
      <c r="BR5" s="174">
        <f t="shared" si="4"/>
        <v>0</v>
      </c>
      <c r="BS5" s="174">
        <f t="shared" si="4"/>
        <v>0</v>
      </c>
      <c r="BT5" s="174">
        <f t="shared" si="4"/>
        <v>0</v>
      </c>
      <c r="BU5" s="174">
        <f t="shared" si="4"/>
        <v>0</v>
      </c>
      <c r="BV5" s="174">
        <f t="shared" si="4"/>
        <v>0</v>
      </c>
      <c r="BW5" s="174">
        <f t="shared" si="4"/>
        <v>0</v>
      </c>
      <c r="BX5" s="174">
        <f t="shared" si="5"/>
        <v>0</v>
      </c>
      <c r="BY5" s="174">
        <f t="shared" si="5"/>
        <v>0</v>
      </c>
      <c r="BZ5" s="174">
        <f t="shared" si="5"/>
        <v>0</v>
      </c>
      <c r="CA5" s="174">
        <f t="shared" si="5"/>
        <v>0</v>
      </c>
      <c r="CB5" s="174">
        <f t="shared" si="5"/>
        <v>0</v>
      </c>
      <c r="CC5" s="174">
        <f t="shared" si="5"/>
        <v>0</v>
      </c>
      <c r="CD5" s="174">
        <f t="shared" si="5"/>
        <v>0</v>
      </c>
      <c r="CE5" s="174">
        <f t="shared" si="5"/>
        <v>0</v>
      </c>
      <c r="CF5" s="174">
        <f t="shared" si="5"/>
        <v>0</v>
      </c>
      <c r="CG5" s="174">
        <f t="shared" si="5"/>
        <v>0</v>
      </c>
      <c r="CH5" s="174">
        <f t="shared" si="5"/>
        <v>0</v>
      </c>
      <c r="CI5" s="18">
        <f t="shared" si="5"/>
        <v>0</v>
      </c>
    </row>
    <row r="6" spans="1:87">
      <c r="A6" s="6" t="s">
        <v>403</v>
      </c>
      <c r="B6" s="345">
        <v>8.8999999999999999E-3</v>
      </c>
      <c r="C6" s="173">
        <f>B$6</f>
        <v>8.8999999999999999E-3</v>
      </c>
      <c r="D6" s="173">
        <f t="shared" ref="D6:BQ6" si="6">C$6</f>
        <v>8.8999999999999999E-3</v>
      </c>
      <c r="E6" s="173">
        <f t="shared" si="6"/>
        <v>8.8999999999999999E-3</v>
      </c>
      <c r="F6" s="173">
        <f t="shared" si="6"/>
        <v>8.8999999999999999E-3</v>
      </c>
      <c r="G6" s="173">
        <f t="shared" si="6"/>
        <v>8.8999999999999999E-3</v>
      </c>
      <c r="H6" s="173">
        <f t="shared" si="6"/>
        <v>8.8999999999999999E-3</v>
      </c>
      <c r="I6" s="173">
        <f t="shared" si="6"/>
        <v>8.8999999999999999E-3</v>
      </c>
      <c r="J6" s="173">
        <f t="shared" si="6"/>
        <v>8.8999999999999999E-3</v>
      </c>
      <c r="K6" s="173">
        <f t="shared" si="6"/>
        <v>8.8999999999999999E-3</v>
      </c>
      <c r="L6" s="173">
        <f t="shared" si="6"/>
        <v>8.8999999999999999E-3</v>
      </c>
      <c r="M6" s="173">
        <f t="shared" si="6"/>
        <v>8.8999999999999999E-3</v>
      </c>
      <c r="N6" s="173">
        <f t="shared" si="6"/>
        <v>8.8999999999999999E-3</v>
      </c>
      <c r="O6" s="173">
        <f t="shared" si="6"/>
        <v>8.8999999999999999E-3</v>
      </c>
      <c r="P6" s="173">
        <f t="shared" si="6"/>
        <v>8.8999999999999999E-3</v>
      </c>
      <c r="Q6" s="173">
        <f t="shared" si="6"/>
        <v>8.8999999999999999E-3</v>
      </c>
      <c r="R6" s="173">
        <f t="shared" si="6"/>
        <v>8.8999999999999999E-3</v>
      </c>
      <c r="S6" s="173">
        <f t="shared" si="6"/>
        <v>8.8999999999999999E-3</v>
      </c>
      <c r="T6" s="173">
        <f t="shared" si="6"/>
        <v>8.8999999999999999E-3</v>
      </c>
      <c r="U6" s="173">
        <f t="shared" si="6"/>
        <v>8.8999999999999999E-3</v>
      </c>
      <c r="V6" s="173">
        <f t="shared" si="6"/>
        <v>8.8999999999999999E-3</v>
      </c>
      <c r="W6" s="173">
        <f t="shared" si="6"/>
        <v>8.8999999999999999E-3</v>
      </c>
      <c r="X6" s="173">
        <f t="shared" si="6"/>
        <v>8.8999999999999999E-3</v>
      </c>
      <c r="Y6" s="173">
        <f t="shared" si="6"/>
        <v>8.8999999999999999E-3</v>
      </c>
      <c r="Z6" s="173">
        <f t="shared" si="6"/>
        <v>8.8999999999999999E-3</v>
      </c>
      <c r="AA6" s="173">
        <f t="shared" si="6"/>
        <v>8.8999999999999999E-3</v>
      </c>
      <c r="AB6" s="173">
        <f t="shared" si="6"/>
        <v>8.8999999999999999E-3</v>
      </c>
      <c r="AC6" s="173">
        <f t="shared" si="6"/>
        <v>8.8999999999999999E-3</v>
      </c>
      <c r="AD6" s="173">
        <f t="shared" si="6"/>
        <v>8.8999999999999999E-3</v>
      </c>
      <c r="AE6" s="173">
        <f t="shared" si="6"/>
        <v>8.8999999999999999E-3</v>
      </c>
      <c r="AF6" s="173">
        <f t="shared" si="6"/>
        <v>8.8999999999999999E-3</v>
      </c>
      <c r="AG6" s="173">
        <f t="shared" si="6"/>
        <v>8.8999999999999999E-3</v>
      </c>
      <c r="AH6" s="173">
        <f t="shared" si="6"/>
        <v>8.8999999999999999E-3</v>
      </c>
      <c r="AI6" s="173">
        <f t="shared" si="6"/>
        <v>8.8999999999999999E-3</v>
      </c>
      <c r="AJ6" s="173">
        <f t="shared" si="6"/>
        <v>8.8999999999999999E-3</v>
      </c>
      <c r="AK6" s="173">
        <f t="shared" si="6"/>
        <v>8.8999999999999999E-3</v>
      </c>
      <c r="AL6" s="173">
        <f t="shared" si="6"/>
        <v>8.8999999999999999E-3</v>
      </c>
      <c r="AM6" s="173">
        <f t="shared" si="6"/>
        <v>8.8999999999999999E-3</v>
      </c>
      <c r="AN6" s="173">
        <f t="shared" si="6"/>
        <v>8.8999999999999999E-3</v>
      </c>
      <c r="AO6" s="173">
        <f t="shared" si="6"/>
        <v>8.8999999999999999E-3</v>
      </c>
      <c r="AP6" s="173">
        <f t="shared" si="6"/>
        <v>8.8999999999999999E-3</v>
      </c>
      <c r="AQ6" s="173">
        <f>AO$6</f>
        <v>8.8999999999999999E-3</v>
      </c>
      <c r="AR6" s="173">
        <f>AP$6</f>
        <v>8.8999999999999999E-3</v>
      </c>
      <c r="AS6" s="173">
        <f>AQ$6</f>
        <v>8.8999999999999999E-3</v>
      </c>
      <c r="AT6" s="173">
        <f t="shared" si="6"/>
        <v>8.8999999999999999E-3</v>
      </c>
      <c r="AU6" s="173">
        <f t="shared" si="6"/>
        <v>8.8999999999999999E-3</v>
      </c>
      <c r="AV6" s="173">
        <f t="shared" si="6"/>
        <v>8.8999999999999999E-3</v>
      </c>
      <c r="AW6" s="173">
        <f t="shared" si="6"/>
        <v>8.8999999999999999E-3</v>
      </c>
      <c r="AX6" s="173">
        <f t="shared" si="6"/>
        <v>8.8999999999999999E-3</v>
      </c>
      <c r="AY6" s="173">
        <f t="shared" si="6"/>
        <v>8.8999999999999999E-3</v>
      </c>
      <c r="AZ6" s="173">
        <f t="shared" si="6"/>
        <v>8.8999999999999999E-3</v>
      </c>
      <c r="BA6" s="173">
        <f t="shared" si="6"/>
        <v>8.8999999999999999E-3</v>
      </c>
      <c r="BB6" s="173">
        <f t="shared" si="6"/>
        <v>8.8999999999999999E-3</v>
      </c>
      <c r="BC6" s="173">
        <f t="shared" si="6"/>
        <v>8.8999999999999999E-3</v>
      </c>
      <c r="BD6" s="173">
        <f t="shared" si="6"/>
        <v>8.8999999999999999E-3</v>
      </c>
      <c r="BE6" s="173">
        <f t="shared" si="6"/>
        <v>8.8999999999999999E-3</v>
      </c>
      <c r="BF6" s="173">
        <f t="shared" si="6"/>
        <v>8.8999999999999999E-3</v>
      </c>
      <c r="BG6" s="173">
        <f t="shared" si="6"/>
        <v>8.8999999999999999E-3</v>
      </c>
      <c r="BH6" s="173">
        <f t="shared" si="6"/>
        <v>8.8999999999999999E-3</v>
      </c>
      <c r="BI6" s="173">
        <f t="shared" si="6"/>
        <v>8.8999999999999999E-3</v>
      </c>
      <c r="BJ6" s="173">
        <f t="shared" si="6"/>
        <v>8.8999999999999999E-3</v>
      </c>
      <c r="BK6" s="173">
        <f t="shared" si="6"/>
        <v>8.8999999999999999E-3</v>
      </c>
      <c r="BL6" s="173">
        <f t="shared" si="6"/>
        <v>8.8999999999999999E-3</v>
      </c>
      <c r="BM6" s="173">
        <f t="shared" si="6"/>
        <v>8.8999999999999999E-3</v>
      </c>
      <c r="BN6" s="173">
        <f t="shared" si="6"/>
        <v>8.8999999999999999E-3</v>
      </c>
      <c r="BO6" s="173">
        <f t="shared" si="6"/>
        <v>8.8999999999999999E-3</v>
      </c>
      <c r="BP6" s="173">
        <f t="shared" si="6"/>
        <v>8.8999999999999999E-3</v>
      </c>
      <c r="BQ6" s="173">
        <f t="shared" si="6"/>
        <v>8.8999999999999999E-3</v>
      </c>
      <c r="BR6" s="173">
        <f t="shared" ref="BR6:BZ6" si="7">BQ$6</f>
        <v>8.8999999999999999E-3</v>
      </c>
      <c r="BS6" s="173">
        <f t="shared" si="7"/>
        <v>8.8999999999999999E-3</v>
      </c>
      <c r="BT6" s="173">
        <f t="shared" si="7"/>
        <v>8.8999999999999999E-3</v>
      </c>
      <c r="BU6" s="173">
        <f t="shared" si="7"/>
        <v>8.8999999999999999E-3</v>
      </c>
      <c r="BV6" s="173">
        <f t="shared" si="7"/>
        <v>8.8999999999999999E-3</v>
      </c>
      <c r="BW6" s="173">
        <f t="shared" si="7"/>
        <v>8.8999999999999999E-3</v>
      </c>
      <c r="BX6" s="173">
        <f t="shared" si="7"/>
        <v>8.8999999999999999E-3</v>
      </c>
      <c r="BY6" s="173">
        <f t="shared" si="7"/>
        <v>8.8999999999999999E-3</v>
      </c>
      <c r="BZ6" s="173">
        <f t="shared" si="7"/>
        <v>8.8999999999999999E-3</v>
      </c>
      <c r="CA6" s="174">
        <f t="shared" si="5"/>
        <v>0</v>
      </c>
      <c r="CB6" s="174">
        <f t="shared" si="5"/>
        <v>0</v>
      </c>
      <c r="CC6" s="174">
        <f t="shared" si="5"/>
        <v>0</v>
      </c>
      <c r="CD6" s="174">
        <f t="shared" si="5"/>
        <v>0</v>
      </c>
      <c r="CE6" s="174">
        <f t="shared" si="5"/>
        <v>0</v>
      </c>
      <c r="CF6" s="174">
        <f t="shared" si="5"/>
        <v>0</v>
      </c>
      <c r="CG6" s="174">
        <f t="shared" si="5"/>
        <v>0</v>
      </c>
      <c r="CH6" s="174">
        <f t="shared" si="5"/>
        <v>0</v>
      </c>
      <c r="CI6" s="18">
        <f t="shared" si="5"/>
        <v>0</v>
      </c>
    </row>
    <row r="7" spans="1:87">
      <c r="A7" s="6" t="s">
        <v>404</v>
      </c>
      <c r="B7" s="28"/>
      <c r="C7" s="174">
        <f t="shared" si="0"/>
        <v>0</v>
      </c>
      <c r="D7" s="174">
        <f t="shared" si="0"/>
        <v>0</v>
      </c>
      <c r="E7" s="174">
        <f t="shared" si="0"/>
        <v>0</v>
      </c>
      <c r="F7" s="174">
        <f t="shared" si="0"/>
        <v>0</v>
      </c>
      <c r="G7" s="174">
        <f t="shared" si="0"/>
        <v>0</v>
      </c>
      <c r="H7" s="174">
        <f t="shared" si="0"/>
        <v>0</v>
      </c>
      <c r="I7" s="174">
        <f t="shared" si="0"/>
        <v>0</v>
      </c>
      <c r="J7" s="174">
        <f t="shared" si="0"/>
        <v>0</v>
      </c>
      <c r="K7" s="174">
        <f t="shared" si="0"/>
        <v>0</v>
      </c>
      <c r="L7" s="174">
        <f t="shared" si="0"/>
        <v>0</v>
      </c>
      <c r="M7" s="174">
        <f t="shared" si="0"/>
        <v>0</v>
      </c>
      <c r="N7" s="174">
        <f t="shared" si="0"/>
        <v>0</v>
      </c>
      <c r="O7" s="174">
        <f t="shared" si="0"/>
        <v>0</v>
      </c>
      <c r="P7" s="174">
        <f t="shared" si="0"/>
        <v>0</v>
      </c>
      <c r="Q7" s="174">
        <f t="shared" si="0"/>
        <v>0</v>
      </c>
      <c r="R7" s="174">
        <f t="shared" si="0"/>
        <v>0</v>
      </c>
      <c r="S7" s="174">
        <f t="shared" si="0"/>
        <v>0</v>
      </c>
      <c r="T7" s="174">
        <f t="shared" si="0"/>
        <v>0</v>
      </c>
      <c r="U7" s="174">
        <f t="shared" si="0"/>
        <v>0</v>
      </c>
      <c r="V7" s="174">
        <f t="shared" si="0"/>
        <v>0</v>
      </c>
      <c r="W7" s="174">
        <f t="shared" si="0"/>
        <v>0</v>
      </c>
      <c r="X7" s="174">
        <f t="shared" si="0"/>
        <v>0</v>
      </c>
      <c r="Y7" s="174">
        <f t="shared" si="0"/>
        <v>0</v>
      </c>
      <c r="Z7" s="174">
        <f t="shared" si="0"/>
        <v>0</v>
      </c>
      <c r="AA7" s="174">
        <f t="shared" si="0"/>
        <v>0</v>
      </c>
      <c r="AB7" s="174">
        <f t="shared" si="0"/>
        <v>0</v>
      </c>
      <c r="AC7" s="174">
        <f t="shared" si="0"/>
        <v>0</v>
      </c>
      <c r="AD7" s="174">
        <f t="shared" si="0"/>
        <v>0</v>
      </c>
      <c r="AE7" s="174">
        <f t="shared" si="0"/>
        <v>0</v>
      </c>
      <c r="AF7" s="174">
        <f t="shared" si="0"/>
        <v>0</v>
      </c>
      <c r="AG7" s="174">
        <f t="shared" si="0"/>
        <v>0</v>
      </c>
      <c r="AH7" s="174">
        <f t="shared" si="0"/>
        <v>0</v>
      </c>
      <c r="AI7" s="174">
        <f t="shared" si="1"/>
        <v>0</v>
      </c>
      <c r="AJ7" s="174">
        <f t="shared" si="1"/>
        <v>0</v>
      </c>
      <c r="AK7" s="174">
        <f t="shared" si="1"/>
        <v>0</v>
      </c>
      <c r="AL7" s="174">
        <f t="shared" si="1"/>
        <v>0</v>
      </c>
      <c r="AM7" s="174">
        <f t="shared" si="1"/>
        <v>0</v>
      </c>
      <c r="AN7" s="174">
        <f t="shared" si="1"/>
        <v>0</v>
      </c>
      <c r="AO7" s="174">
        <f t="shared" si="1"/>
        <v>0</v>
      </c>
      <c r="AP7" s="174">
        <f t="shared" si="2"/>
        <v>0</v>
      </c>
      <c r="AQ7" s="174">
        <f t="shared" si="1"/>
        <v>0</v>
      </c>
      <c r="AR7" s="174">
        <f t="shared" si="3"/>
        <v>0</v>
      </c>
      <c r="AS7" s="174">
        <f t="shared" si="1"/>
        <v>0</v>
      </c>
      <c r="AT7" s="174">
        <f t="shared" si="1"/>
        <v>0</v>
      </c>
      <c r="AU7" s="174">
        <f t="shared" si="1"/>
        <v>0</v>
      </c>
      <c r="AV7" s="174">
        <f t="shared" si="1"/>
        <v>0</v>
      </c>
      <c r="AW7" s="174">
        <f t="shared" si="1"/>
        <v>0</v>
      </c>
      <c r="AX7" s="174">
        <f t="shared" si="1"/>
        <v>0</v>
      </c>
      <c r="AY7" s="174">
        <f t="shared" si="1"/>
        <v>0</v>
      </c>
      <c r="AZ7" s="174">
        <f t="shared" si="1"/>
        <v>0</v>
      </c>
      <c r="BA7" s="174">
        <f t="shared" si="1"/>
        <v>0</v>
      </c>
      <c r="BB7" s="174">
        <f t="shared" si="1"/>
        <v>0</v>
      </c>
      <c r="BC7" s="174">
        <f t="shared" si="1"/>
        <v>0</v>
      </c>
      <c r="BD7" s="174">
        <f t="shared" si="1"/>
        <v>0</v>
      </c>
      <c r="BE7" s="174">
        <f t="shared" si="1"/>
        <v>0</v>
      </c>
      <c r="BF7" s="174">
        <f t="shared" si="1"/>
        <v>0</v>
      </c>
      <c r="BG7" s="174">
        <f t="shared" si="1"/>
        <v>0</v>
      </c>
      <c r="BH7" s="174">
        <f t="shared" si="4"/>
        <v>0</v>
      </c>
      <c r="BI7" s="174">
        <f t="shared" si="4"/>
        <v>0</v>
      </c>
      <c r="BJ7" s="174">
        <f t="shared" si="4"/>
        <v>0</v>
      </c>
      <c r="BK7" s="174">
        <f t="shared" si="4"/>
        <v>0</v>
      </c>
      <c r="BL7" s="174">
        <f t="shared" si="4"/>
        <v>0</v>
      </c>
      <c r="BM7" s="174">
        <f t="shared" si="4"/>
        <v>0</v>
      </c>
      <c r="BN7" s="174">
        <f t="shared" si="4"/>
        <v>0</v>
      </c>
      <c r="BO7" s="174">
        <f t="shared" si="4"/>
        <v>0</v>
      </c>
      <c r="BP7" s="174">
        <f t="shared" si="4"/>
        <v>0</v>
      </c>
      <c r="BQ7" s="174">
        <f t="shared" si="4"/>
        <v>0</v>
      </c>
      <c r="BR7" s="174">
        <f t="shared" si="4"/>
        <v>0</v>
      </c>
      <c r="BS7" s="174">
        <f t="shared" si="4"/>
        <v>0</v>
      </c>
      <c r="BT7" s="174">
        <f t="shared" si="4"/>
        <v>0</v>
      </c>
      <c r="BU7" s="174">
        <f t="shared" si="4"/>
        <v>0</v>
      </c>
      <c r="BV7" s="174">
        <f t="shared" si="4"/>
        <v>0</v>
      </c>
      <c r="BW7" s="174">
        <f t="shared" si="4"/>
        <v>0</v>
      </c>
      <c r="BX7" s="174">
        <f t="shared" si="5"/>
        <v>0</v>
      </c>
      <c r="BY7" s="174">
        <f t="shared" si="5"/>
        <v>0</v>
      </c>
      <c r="BZ7" s="174">
        <f t="shared" si="5"/>
        <v>0</v>
      </c>
      <c r="CA7" s="174">
        <f t="shared" si="5"/>
        <v>0</v>
      </c>
      <c r="CB7" s="174">
        <f t="shared" si="5"/>
        <v>0</v>
      </c>
      <c r="CC7" s="174">
        <f t="shared" si="5"/>
        <v>0</v>
      </c>
      <c r="CD7" s="174">
        <f t="shared" si="5"/>
        <v>0</v>
      </c>
      <c r="CE7" s="174">
        <f t="shared" si="5"/>
        <v>0</v>
      </c>
      <c r="CF7" s="174">
        <f t="shared" si="5"/>
        <v>0</v>
      </c>
      <c r="CG7" s="174">
        <f t="shared" si="5"/>
        <v>0</v>
      </c>
      <c r="CH7" s="174">
        <f t="shared" si="5"/>
        <v>0</v>
      </c>
      <c r="CI7" s="18">
        <f t="shared" si="5"/>
        <v>0</v>
      </c>
    </row>
    <row r="8" spans="1:87">
      <c r="A8" s="370" t="s">
        <v>781</v>
      </c>
      <c r="B8" s="345"/>
      <c r="C8" s="174">
        <f t="shared" si="0"/>
        <v>0</v>
      </c>
      <c r="D8" s="174">
        <f t="shared" si="0"/>
        <v>0</v>
      </c>
      <c r="E8" s="174">
        <f t="shared" si="0"/>
        <v>0</v>
      </c>
      <c r="F8" s="174">
        <f t="shared" si="0"/>
        <v>0</v>
      </c>
      <c r="G8" s="174">
        <f t="shared" si="0"/>
        <v>0</v>
      </c>
      <c r="H8" s="174">
        <f t="shared" si="0"/>
        <v>0</v>
      </c>
      <c r="I8" s="174">
        <f t="shared" si="0"/>
        <v>0</v>
      </c>
      <c r="J8" s="174">
        <f t="shared" si="0"/>
        <v>0</v>
      </c>
      <c r="K8" s="174">
        <f t="shared" si="0"/>
        <v>0</v>
      </c>
      <c r="L8" s="174">
        <f t="shared" si="0"/>
        <v>0</v>
      </c>
      <c r="M8" s="174">
        <f t="shared" si="0"/>
        <v>0</v>
      </c>
      <c r="N8" s="174">
        <f t="shared" si="0"/>
        <v>0</v>
      </c>
      <c r="O8" s="174">
        <f t="shared" si="0"/>
        <v>0</v>
      </c>
      <c r="P8" s="174">
        <f t="shared" si="0"/>
        <v>0</v>
      </c>
      <c r="Q8" s="174">
        <f t="shared" si="0"/>
        <v>0</v>
      </c>
      <c r="R8" s="174">
        <f t="shared" si="0"/>
        <v>0</v>
      </c>
      <c r="S8" s="174">
        <f t="shared" si="0"/>
        <v>0</v>
      </c>
      <c r="T8" s="174">
        <f t="shared" si="0"/>
        <v>0</v>
      </c>
      <c r="U8" s="174">
        <f t="shared" si="0"/>
        <v>0</v>
      </c>
      <c r="V8" s="174">
        <f t="shared" si="0"/>
        <v>0</v>
      </c>
      <c r="W8" s="174">
        <f t="shared" si="0"/>
        <v>0</v>
      </c>
      <c r="X8" s="174">
        <f t="shared" si="0"/>
        <v>0</v>
      </c>
      <c r="Y8" s="174">
        <f t="shared" si="0"/>
        <v>0</v>
      </c>
      <c r="Z8" s="174">
        <f t="shared" si="0"/>
        <v>0</v>
      </c>
      <c r="AA8" s="174">
        <f t="shared" si="0"/>
        <v>0</v>
      </c>
      <c r="AB8" s="174">
        <f t="shared" si="0"/>
        <v>0</v>
      </c>
      <c r="AC8" s="174">
        <f t="shared" si="0"/>
        <v>0</v>
      </c>
      <c r="AD8" s="174">
        <f t="shared" si="0"/>
        <v>0</v>
      </c>
      <c r="AE8" s="174">
        <f t="shared" si="0"/>
        <v>0</v>
      </c>
      <c r="AF8" s="174">
        <f t="shared" si="0"/>
        <v>0</v>
      </c>
      <c r="AG8" s="174">
        <f t="shared" si="0"/>
        <v>0</v>
      </c>
      <c r="AH8" s="174">
        <f t="shared" si="0"/>
        <v>0</v>
      </c>
      <c r="AI8" s="174">
        <f t="shared" si="1"/>
        <v>0</v>
      </c>
      <c r="AJ8" s="174">
        <f t="shared" si="1"/>
        <v>0</v>
      </c>
      <c r="AK8" s="174">
        <f t="shared" si="1"/>
        <v>0</v>
      </c>
      <c r="AL8" s="174">
        <f t="shared" si="1"/>
        <v>0</v>
      </c>
      <c r="AM8" s="174">
        <f t="shared" si="1"/>
        <v>0</v>
      </c>
      <c r="AN8" s="174">
        <f t="shared" si="1"/>
        <v>0</v>
      </c>
      <c r="AO8" s="174">
        <f t="shared" si="1"/>
        <v>0</v>
      </c>
      <c r="AP8" s="174">
        <f t="shared" si="2"/>
        <v>0</v>
      </c>
      <c r="AQ8" s="289">
        <v>7.2599999999999998E-2</v>
      </c>
      <c r="AR8" s="174">
        <f t="shared" si="3"/>
        <v>0</v>
      </c>
      <c r="AS8" s="174">
        <f t="shared" si="1"/>
        <v>0</v>
      </c>
      <c r="AT8" s="174">
        <f t="shared" si="1"/>
        <v>0</v>
      </c>
      <c r="AU8" s="174">
        <f t="shared" si="1"/>
        <v>0</v>
      </c>
      <c r="AV8" s="174">
        <f t="shared" si="1"/>
        <v>0</v>
      </c>
      <c r="AW8" s="174">
        <f t="shared" si="1"/>
        <v>0</v>
      </c>
      <c r="AX8" s="174">
        <f t="shared" si="1"/>
        <v>0</v>
      </c>
      <c r="AY8" s="174">
        <f t="shared" si="1"/>
        <v>0</v>
      </c>
      <c r="AZ8" s="174">
        <f t="shared" si="1"/>
        <v>0</v>
      </c>
      <c r="BA8" s="174">
        <f t="shared" si="1"/>
        <v>0</v>
      </c>
      <c r="BB8" s="174">
        <f t="shared" si="1"/>
        <v>0</v>
      </c>
      <c r="BC8" s="174">
        <f t="shared" si="1"/>
        <v>0</v>
      </c>
      <c r="BD8" s="174">
        <f t="shared" si="1"/>
        <v>0</v>
      </c>
      <c r="BE8" s="174">
        <f t="shared" si="1"/>
        <v>0</v>
      </c>
      <c r="BF8" s="174">
        <f t="shared" si="1"/>
        <v>0</v>
      </c>
      <c r="BG8" s="174">
        <f t="shared" si="1"/>
        <v>0</v>
      </c>
      <c r="BH8" s="174">
        <f t="shared" si="4"/>
        <v>0</v>
      </c>
      <c r="BI8" s="174">
        <f t="shared" si="4"/>
        <v>0</v>
      </c>
      <c r="BJ8" s="174">
        <f t="shared" si="4"/>
        <v>0</v>
      </c>
      <c r="BK8" s="174">
        <f t="shared" si="4"/>
        <v>0</v>
      </c>
      <c r="BL8" s="174">
        <f t="shared" si="4"/>
        <v>0</v>
      </c>
      <c r="BM8" s="174">
        <f t="shared" si="4"/>
        <v>0</v>
      </c>
      <c r="BN8" s="174">
        <f t="shared" si="4"/>
        <v>0</v>
      </c>
      <c r="BO8" s="174">
        <f t="shared" si="4"/>
        <v>0</v>
      </c>
      <c r="BP8" s="174">
        <f t="shared" si="4"/>
        <v>0</v>
      </c>
      <c r="BQ8" s="174">
        <f t="shared" si="4"/>
        <v>0</v>
      </c>
      <c r="BR8" s="174">
        <f t="shared" si="4"/>
        <v>0</v>
      </c>
      <c r="BS8" s="174">
        <f t="shared" si="4"/>
        <v>0</v>
      </c>
      <c r="BT8" s="174">
        <f t="shared" si="4"/>
        <v>0</v>
      </c>
      <c r="BU8" s="174">
        <f t="shared" si="4"/>
        <v>0</v>
      </c>
      <c r="BV8" s="174">
        <f t="shared" si="4"/>
        <v>0</v>
      </c>
      <c r="BW8" s="174">
        <f t="shared" si="4"/>
        <v>0</v>
      </c>
      <c r="BX8" s="174">
        <f t="shared" si="5"/>
        <v>0</v>
      </c>
      <c r="BY8" s="174">
        <f t="shared" si="5"/>
        <v>0</v>
      </c>
      <c r="BZ8" s="174">
        <f t="shared" si="5"/>
        <v>0</v>
      </c>
      <c r="CA8" s="174">
        <f t="shared" si="5"/>
        <v>0</v>
      </c>
      <c r="CB8" s="174">
        <f t="shared" si="5"/>
        <v>0</v>
      </c>
      <c r="CC8" s="174">
        <f t="shared" si="5"/>
        <v>0</v>
      </c>
      <c r="CD8" s="174">
        <f t="shared" si="5"/>
        <v>0</v>
      </c>
      <c r="CE8" s="174">
        <f t="shared" si="5"/>
        <v>0</v>
      </c>
      <c r="CF8" s="174">
        <f t="shared" si="5"/>
        <v>0</v>
      </c>
      <c r="CG8" s="174">
        <f t="shared" si="5"/>
        <v>0</v>
      </c>
      <c r="CH8" s="174">
        <f t="shared" si="5"/>
        <v>0</v>
      </c>
      <c r="CI8" s="18">
        <f t="shared" si="5"/>
        <v>0</v>
      </c>
    </row>
    <row r="9" spans="1:87">
      <c r="A9" s="61" t="s">
        <v>455</v>
      </c>
      <c r="B9" s="345"/>
      <c r="C9" s="174">
        <f t="shared" ref="C9:BG10" si="8">C$2</f>
        <v>0</v>
      </c>
      <c r="D9" s="174">
        <f t="shared" si="8"/>
        <v>0</v>
      </c>
      <c r="E9" s="174">
        <f t="shared" si="8"/>
        <v>0</v>
      </c>
      <c r="F9" s="174">
        <f t="shared" si="8"/>
        <v>0</v>
      </c>
      <c r="G9" s="174">
        <f t="shared" si="8"/>
        <v>0</v>
      </c>
      <c r="H9" s="174">
        <f t="shared" si="8"/>
        <v>0</v>
      </c>
      <c r="I9" s="174">
        <f t="shared" si="8"/>
        <v>0</v>
      </c>
      <c r="J9" s="174">
        <f t="shared" si="8"/>
        <v>0</v>
      </c>
      <c r="K9" s="174">
        <f t="shared" si="8"/>
        <v>0</v>
      </c>
      <c r="L9" s="174">
        <f t="shared" si="8"/>
        <v>0</v>
      </c>
      <c r="M9" s="174">
        <f t="shared" si="8"/>
        <v>0</v>
      </c>
      <c r="N9" s="174">
        <f t="shared" si="8"/>
        <v>0</v>
      </c>
      <c r="O9" s="174">
        <f t="shared" si="8"/>
        <v>0</v>
      </c>
      <c r="P9" s="174">
        <f t="shared" si="8"/>
        <v>0</v>
      </c>
      <c r="Q9" s="174">
        <f t="shared" si="8"/>
        <v>0</v>
      </c>
      <c r="R9" s="174">
        <f t="shared" si="8"/>
        <v>0</v>
      </c>
      <c r="S9" s="174">
        <f t="shared" si="8"/>
        <v>0</v>
      </c>
      <c r="T9" s="174">
        <f t="shared" si="8"/>
        <v>0</v>
      </c>
      <c r="U9" s="174">
        <f t="shared" si="8"/>
        <v>0</v>
      </c>
      <c r="V9" s="174">
        <f t="shared" si="8"/>
        <v>0</v>
      </c>
      <c r="W9" s="174">
        <f t="shared" si="8"/>
        <v>0</v>
      </c>
      <c r="X9" s="174">
        <f t="shared" si="8"/>
        <v>0</v>
      </c>
      <c r="Y9" s="174">
        <f t="shared" si="8"/>
        <v>0</v>
      </c>
      <c r="Z9" s="174">
        <f t="shared" si="8"/>
        <v>0</v>
      </c>
      <c r="AA9" s="174">
        <f t="shared" si="8"/>
        <v>0</v>
      </c>
      <c r="AB9" s="174">
        <f t="shared" si="8"/>
        <v>0</v>
      </c>
      <c r="AC9" s="174">
        <f t="shared" si="8"/>
        <v>0</v>
      </c>
      <c r="AD9" s="174">
        <f t="shared" si="8"/>
        <v>0</v>
      </c>
      <c r="AE9" s="174">
        <f t="shared" si="8"/>
        <v>0</v>
      </c>
      <c r="AF9" s="174">
        <f t="shared" si="8"/>
        <v>0</v>
      </c>
      <c r="AG9" s="174">
        <f t="shared" si="8"/>
        <v>0</v>
      </c>
      <c r="AH9" s="174">
        <f t="shared" si="8"/>
        <v>0</v>
      </c>
      <c r="AI9" s="174">
        <f t="shared" si="8"/>
        <v>0</v>
      </c>
      <c r="AJ9" s="174">
        <f t="shared" si="8"/>
        <v>0</v>
      </c>
      <c r="AK9" s="174">
        <f t="shared" si="8"/>
        <v>0</v>
      </c>
      <c r="AL9" s="174">
        <f t="shared" si="8"/>
        <v>0</v>
      </c>
      <c r="AM9" s="174">
        <f t="shared" si="8"/>
        <v>0</v>
      </c>
      <c r="AN9" s="174">
        <f t="shared" si="8"/>
        <v>0</v>
      </c>
      <c r="AO9" s="174">
        <f t="shared" si="8"/>
        <v>0</v>
      </c>
      <c r="AP9" s="174">
        <f t="shared" si="8"/>
        <v>0</v>
      </c>
      <c r="AQ9" s="289">
        <v>7.2599999999999998E-2</v>
      </c>
      <c r="AR9" s="174">
        <f t="shared" si="3"/>
        <v>0</v>
      </c>
      <c r="AS9" s="174">
        <f t="shared" si="8"/>
        <v>0</v>
      </c>
      <c r="AT9" s="174">
        <f t="shared" si="8"/>
        <v>0</v>
      </c>
      <c r="AU9" s="174">
        <f t="shared" si="8"/>
        <v>0</v>
      </c>
      <c r="AV9" s="174">
        <f t="shared" si="8"/>
        <v>0</v>
      </c>
      <c r="AW9" s="174">
        <f t="shared" si="8"/>
        <v>0</v>
      </c>
      <c r="AX9" s="174">
        <f t="shared" si="8"/>
        <v>0</v>
      </c>
      <c r="AY9" s="174">
        <f t="shared" si="8"/>
        <v>0</v>
      </c>
      <c r="AZ9" s="174">
        <f t="shared" si="8"/>
        <v>0</v>
      </c>
      <c r="BA9" s="174">
        <f t="shared" si="8"/>
        <v>0</v>
      </c>
      <c r="BB9" s="174">
        <f t="shared" si="8"/>
        <v>0</v>
      </c>
      <c r="BC9" s="174">
        <f t="shared" si="8"/>
        <v>0</v>
      </c>
      <c r="BD9" s="174">
        <f t="shared" si="8"/>
        <v>0</v>
      </c>
      <c r="BE9" s="174">
        <f t="shared" si="8"/>
        <v>0</v>
      </c>
      <c r="BF9" s="174">
        <f t="shared" si="8"/>
        <v>0</v>
      </c>
      <c r="BG9" s="174">
        <f t="shared" si="8"/>
        <v>0</v>
      </c>
      <c r="BH9" s="174">
        <f t="shared" si="4"/>
        <v>0</v>
      </c>
      <c r="BI9" s="174">
        <f t="shared" si="4"/>
        <v>0</v>
      </c>
      <c r="BJ9" s="174">
        <f t="shared" si="4"/>
        <v>0</v>
      </c>
      <c r="BK9" s="174">
        <f t="shared" si="4"/>
        <v>0</v>
      </c>
      <c r="BL9" s="174">
        <f t="shared" si="4"/>
        <v>0</v>
      </c>
      <c r="BM9" s="174">
        <f t="shared" si="4"/>
        <v>0</v>
      </c>
      <c r="BN9" s="174">
        <f t="shared" si="4"/>
        <v>0</v>
      </c>
      <c r="BO9" s="174">
        <f t="shared" si="4"/>
        <v>0</v>
      </c>
      <c r="BP9" s="174">
        <f t="shared" si="4"/>
        <v>0</v>
      </c>
      <c r="BQ9" s="174">
        <f t="shared" si="4"/>
        <v>0</v>
      </c>
      <c r="BR9" s="174">
        <f t="shared" si="4"/>
        <v>0</v>
      </c>
      <c r="BS9" s="174">
        <f t="shared" si="4"/>
        <v>0</v>
      </c>
      <c r="BT9" s="174">
        <f t="shared" si="4"/>
        <v>0</v>
      </c>
      <c r="BU9" s="174">
        <f t="shared" si="4"/>
        <v>0</v>
      </c>
      <c r="BV9" s="174">
        <f t="shared" si="4"/>
        <v>0</v>
      </c>
      <c r="BW9" s="174">
        <f t="shared" ref="BW9" si="9">BW$2</f>
        <v>0</v>
      </c>
      <c r="BX9" s="174">
        <f t="shared" si="5"/>
        <v>0</v>
      </c>
      <c r="BY9" s="174">
        <f t="shared" si="5"/>
        <v>0</v>
      </c>
      <c r="BZ9" s="174">
        <f t="shared" si="5"/>
        <v>0</v>
      </c>
      <c r="CA9" s="174">
        <f t="shared" si="5"/>
        <v>0</v>
      </c>
      <c r="CB9" s="174">
        <f t="shared" si="5"/>
        <v>0</v>
      </c>
      <c r="CC9" s="174">
        <f t="shared" si="5"/>
        <v>0</v>
      </c>
      <c r="CD9" s="174">
        <f t="shared" si="5"/>
        <v>0</v>
      </c>
      <c r="CE9" s="174">
        <f t="shared" si="5"/>
        <v>0</v>
      </c>
      <c r="CF9" s="174">
        <f t="shared" si="5"/>
        <v>0</v>
      </c>
      <c r="CG9" s="174">
        <f t="shared" si="5"/>
        <v>0</v>
      </c>
      <c r="CH9" s="174">
        <f t="shared" si="5"/>
        <v>0</v>
      </c>
      <c r="CI9" s="18">
        <f t="shared" si="5"/>
        <v>0</v>
      </c>
    </row>
    <row r="10" spans="1:87">
      <c r="A10" s="371" t="s">
        <v>456</v>
      </c>
      <c r="B10" s="345"/>
      <c r="C10" s="174">
        <f t="shared" si="8"/>
        <v>0</v>
      </c>
      <c r="D10" s="174">
        <f t="shared" si="8"/>
        <v>0</v>
      </c>
      <c r="E10" s="174">
        <f t="shared" si="8"/>
        <v>0</v>
      </c>
      <c r="F10" s="174">
        <f t="shared" si="8"/>
        <v>0</v>
      </c>
      <c r="G10" s="174">
        <f t="shared" si="8"/>
        <v>0</v>
      </c>
      <c r="H10" s="174">
        <f t="shared" si="8"/>
        <v>0</v>
      </c>
      <c r="I10" s="174">
        <f t="shared" si="8"/>
        <v>0</v>
      </c>
      <c r="J10" s="174">
        <f t="shared" si="8"/>
        <v>0</v>
      </c>
      <c r="K10" s="174">
        <f t="shared" si="8"/>
        <v>0</v>
      </c>
      <c r="L10" s="174">
        <f t="shared" si="8"/>
        <v>0</v>
      </c>
      <c r="M10" s="174">
        <f t="shared" si="8"/>
        <v>0</v>
      </c>
      <c r="N10" s="174">
        <f t="shared" si="8"/>
        <v>0</v>
      </c>
      <c r="O10" s="174">
        <f t="shared" si="8"/>
        <v>0</v>
      </c>
      <c r="P10" s="174">
        <f t="shared" si="8"/>
        <v>0</v>
      </c>
      <c r="Q10" s="174">
        <f t="shared" si="8"/>
        <v>0</v>
      </c>
      <c r="R10" s="174">
        <f t="shared" si="8"/>
        <v>0</v>
      </c>
      <c r="S10" s="174">
        <f t="shared" si="8"/>
        <v>0</v>
      </c>
      <c r="T10" s="174">
        <f t="shared" si="8"/>
        <v>0</v>
      </c>
      <c r="U10" s="174">
        <f t="shared" si="8"/>
        <v>0</v>
      </c>
      <c r="V10" s="174">
        <f t="shared" si="8"/>
        <v>0</v>
      </c>
      <c r="W10" s="174">
        <f t="shared" si="8"/>
        <v>0</v>
      </c>
      <c r="X10" s="174">
        <f t="shared" si="8"/>
        <v>0</v>
      </c>
      <c r="Y10" s="174">
        <f t="shared" si="8"/>
        <v>0</v>
      </c>
      <c r="Z10" s="174">
        <f t="shared" si="8"/>
        <v>0</v>
      </c>
      <c r="AA10" s="174">
        <f t="shared" si="8"/>
        <v>0</v>
      </c>
      <c r="AB10" s="174">
        <f t="shared" si="8"/>
        <v>0</v>
      </c>
      <c r="AC10" s="174">
        <f t="shared" si="8"/>
        <v>0</v>
      </c>
      <c r="AD10" s="174">
        <f t="shared" si="8"/>
        <v>0</v>
      </c>
      <c r="AE10" s="174">
        <f t="shared" si="8"/>
        <v>0</v>
      </c>
      <c r="AF10" s="174">
        <f t="shared" si="8"/>
        <v>0</v>
      </c>
      <c r="AG10" s="174">
        <f t="shared" si="8"/>
        <v>0</v>
      </c>
      <c r="AH10" s="174">
        <f t="shared" si="8"/>
        <v>0</v>
      </c>
      <c r="AI10" s="174">
        <f t="shared" si="8"/>
        <v>0</v>
      </c>
      <c r="AJ10" s="174">
        <f t="shared" si="8"/>
        <v>0</v>
      </c>
      <c r="AK10" s="174">
        <f t="shared" si="8"/>
        <v>0</v>
      </c>
      <c r="AL10" s="174">
        <f t="shared" si="8"/>
        <v>0</v>
      </c>
      <c r="AM10" s="174">
        <f t="shared" si="8"/>
        <v>0</v>
      </c>
      <c r="AN10" s="174">
        <f t="shared" si="8"/>
        <v>0</v>
      </c>
      <c r="AO10" s="174">
        <f t="shared" si="8"/>
        <v>0</v>
      </c>
      <c r="AP10" s="174">
        <f t="shared" si="8"/>
        <v>0</v>
      </c>
      <c r="AQ10" s="289">
        <v>7.2599999999999998E-2</v>
      </c>
      <c r="AR10" s="174">
        <f t="shared" si="3"/>
        <v>0</v>
      </c>
      <c r="AS10" s="174">
        <f t="shared" si="8"/>
        <v>0</v>
      </c>
      <c r="AT10" s="174">
        <f t="shared" si="8"/>
        <v>0</v>
      </c>
      <c r="AU10" s="174">
        <f t="shared" si="8"/>
        <v>0</v>
      </c>
      <c r="AV10" s="174">
        <f t="shared" si="8"/>
        <v>0</v>
      </c>
      <c r="AW10" s="174">
        <f t="shared" si="8"/>
        <v>0</v>
      </c>
      <c r="AX10" s="174">
        <f t="shared" si="8"/>
        <v>0</v>
      </c>
      <c r="AY10" s="174">
        <f t="shared" si="8"/>
        <v>0</v>
      </c>
      <c r="AZ10" s="174">
        <f t="shared" si="8"/>
        <v>0</v>
      </c>
      <c r="BA10" s="174">
        <f t="shared" si="8"/>
        <v>0</v>
      </c>
      <c r="BB10" s="174">
        <f t="shared" si="8"/>
        <v>0</v>
      </c>
      <c r="BC10" s="174">
        <f t="shared" si="8"/>
        <v>0</v>
      </c>
      <c r="BD10" s="174">
        <f t="shared" si="8"/>
        <v>0</v>
      </c>
      <c r="BE10" s="174">
        <f t="shared" si="8"/>
        <v>0</v>
      </c>
      <c r="BF10" s="174">
        <f t="shared" si="8"/>
        <v>0</v>
      </c>
      <c r="BG10" s="174">
        <f t="shared" si="8"/>
        <v>0</v>
      </c>
      <c r="BH10" s="174">
        <f t="shared" ref="BH10:BW10" si="10">BH$2</f>
        <v>0</v>
      </c>
      <c r="BI10" s="174">
        <f t="shared" si="10"/>
        <v>0</v>
      </c>
      <c r="BJ10" s="174">
        <f t="shared" si="10"/>
        <v>0</v>
      </c>
      <c r="BK10" s="174">
        <f t="shared" si="10"/>
        <v>0</v>
      </c>
      <c r="BL10" s="174">
        <f t="shared" si="10"/>
        <v>0</v>
      </c>
      <c r="BM10" s="174">
        <f t="shared" si="10"/>
        <v>0</v>
      </c>
      <c r="BN10" s="174">
        <f t="shared" si="10"/>
        <v>0</v>
      </c>
      <c r="BO10" s="174">
        <f t="shared" si="10"/>
        <v>0</v>
      </c>
      <c r="BP10" s="174">
        <f t="shared" si="10"/>
        <v>0</v>
      </c>
      <c r="BQ10" s="174">
        <f t="shared" si="10"/>
        <v>0</v>
      </c>
      <c r="BR10" s="174">
        <f t="shared" si="10"/>
        <v>0</v>
      </c>
      <c r="BS10" s="174">
        <f t="shared" si="10"/>
        <v>0</v>
      </c>
      <c r="BT10" s="174">
        <f t="shared" si="10"/>
        <v>0</v>
      </c>
      <c r="BU10" s="174">
        <f t="shared" si="10"/>
        <v>0</v>
      </c>
      <c r="BV10" s="174">
        <f t="shared" si="10"/>
        <v>0</v>
      </c>
      <c r="BW10" s="174">
        <f t="shared" si="10"/>
        <v>0</v>
      </c>
      <c r="BX10" s="174">
        <f t="shared" si="5"/>
        <v>0</v>
      </c>
      <c r="BY10" s="174">
        <f t="shared" si="5"/>
        <v>0</v>
      </c>
      <c r="BZ10" s="174">
        <f t="shared" si="5"/>
        <v>0</v>
      </c>
      <c r="CA10" s="174">
        <f t="shared" si="5"/>
        <v>0</v>
      </c>
      <c r="CB10" s="174">
        <f t="shared" si="5"/>
        <v>0</v>
      </c>
      <c r="CC10" s="174">
        <f t="shared" si="5"/>
        <v>0</v>
      </c>
      <c r="CD10" s="174">
        <f t="shared" si="5"/>
        <v>0</v>
      </c>
      <c r="CE10" s="174">
        <f t="shared" si="5"/>
        <v>0</v>
      </c>
      <c r="CF10" s="174">
        <f t="shared" si="5"/>
        <v>0</v>
      </c>
      <c r="CG10" s="174">
        <f t="shared" si="5"/>
        <v>0</v>
      </c>
      <c r="CH10" s="174">
        <f t="shared" si="5"/>
        <v>0</v>
      </c>
      <c r="CI10" s="18">
        <f t="shared" si="5"/>
        <v>0</v>
      </c>
    </row>
    <row r="11" spans="1:87">
      <c r="A11" s="8" t="s">
        <v>121</v>
      </c>
      <c r="B11" s="345"/>
      <c r="C11" s="174">
        <f t="shared" si="0"/>
        <v>0</v>
      </c>
      <c r="D11" s="174">
        <f t="shared" si="0"/>
        <v>0</v>
      </c>
      <c r="E11" s="174">
        <f t="shared" si="0"/>
        <v>0</v>
      </c>
      <c r="F11" s="174">
        <f t="shared" si="0"/>
        <v>0</v>
      </c>
      <c r="G11" s="174">
        <f t="shared" si="0"/>
        <v>0</v>
      </c>
      <c r="H11" s="174">
        <f t="shared" si="0"/>
        <v>0</v>
      </c>
      <c r="I11" s="174">
        <f t="shared" si="0"/>
        <v>0</v>
      </c>
      <c r="J11" s="174">
        <f t="shared" si="0"/>
        <v>0</v>
      </c>
      <c r="K11" s="174">
        <f t="shared" si="0"/>
        <v>0</v>
      </c>
      <c r="L11" s="174">
        <f t="shared" si="0"/>
        <v>0</v>
      </c>
      <c r="M11" s="174">
        <f t="shared" si="0"/>
        <v>0</v>
      </c>
      <c r="N11" s="174">
        <f t="shared" si="0"/>
        <v>0</v>
      </c>
      <c r="O11" s="174">
        <f t="shared" si="0"/>
        <v>0</v>
      </c>
      <c r="P11" s="174">
        <f t="shared" si="0"/>
        <v>0</v>
      </c>
      <c r="Q11" s="174">
        <f t="shared" si="0"/>
        <v>0</v>
      </c>
      <c r="R11" s="174">
        <f t="shared" si="0"/>
        <v>0</v>
      </c>
      <c r="S11" s="174">
        <f t="shared" si="0"/>
        <v>0</v>
      </c>
      <c r="T11" s="174">
        <f t="shared" si="0"/>
        <v>0</v>
      </c>
      <c r="U11" s="174">
        <f t="shared" si="0"/>
        <v>0</v>
      </c>
      <c r="V11" s="174">
        <f t="shared" si="0"/>
        <v>0</v>
      </c>
      <c r="W11" s="174">
        <f t="shared" si="0"/>
        <v>0</v>
      </c>
      <c r="X11" s="174">
        <f t="shared" si="0"/>
        <v>0</v>
      </c>
      <c r="Y11" s="174">
        <f t="shared" si="0"/>
        <v>0</v>
      </c>
      <c r="Z11" s="174">
        <f t="shared" si="0"/>
        <v>0</v>
      </c>
      <c r="AA11" s="174">
        <f t="shared" si="0"/>
        <v>0</v>
      </c>
      <c r="AB11" s="174">
        <f t="shared" si="0"/>
        <v>0</v>
      </c>
      <c r="AC11" s="174">
        <f t="shared" si="0"/>
        <v>0</v>
      </c>
      <c r="AD11" s="174">
        <f t="shared" si="0"/>
        <v>0</v>
      </c>
      <c r="AE11" s="174">
        <f t="shared" si="0"/>
        <v>0</v>
      </c>
      <c r="AF11" s="174">
        <f t="shared" si="0"/>
        <v>0</v>
      </c>
      <c r="AG11" s="174">
        <f t="shared" si="0"/>
        <v>0</v>
      </c>
      <c r="AH11" s="174">
        <f t="shared" si="0"/>
        <v>0</v>
      </c>
      <c r="AI11" s="174">
        <f t="shared" si="1"/>
        <v>0</v>
      </c>
      <c r="AJ11" s="174">
        <f t="shared" si="1"/>
        <v>0</v>
      </c>
      <c r="AK11" s="174">
        <f t="shared" si="1"/>
        <v>0</v>
      </c>
      <c r="AL11" s="174">
        <f t="shared" si="1"/>
        <v>0</v>
      </c>
      <c r="AM11" s="174">
        <f t="shared" si="1"/>
        <v>0</v>
      </c>
      <c r="AN11" s="174">
        <f t="shared" si="1"/>
        <v>0</v>
      </c>
      <c r="AO11" s="174">
        <f t="shared" si="1"/>
        <v>0</v>
      </c>
      <c r="AP11" s="174">
        <f t="shared" si="2"/>
        <v>0</v>
      </c>
      <c r="AQ11" s="174">
        <f t="shared" si="1"/>
        <v>0</v>
      </c>
      <c r="AR11" s="174">
        <f t="shared" si="3"/>
        <v>0</v>
      </c>
      <c r="AS11" s="174">
        <f t="shared" si="1"/>
        <v>0</v>
      </c>
      <c r="AT11" s="174">
        <f t="shared" si="1"/>
        <v>0</v>
      </c>
      <c r="AU11" s="174">
        <f t="shared" si="1"/>
        <v>0</v>
      </c>
      <c r="AV11" s="174">
        <f t="shared" si="1"/>
        <v>0</v>
      </c>
      <c r="AW11" s="174">
        <f t="shared" si="1"/>
        <v>0</v>
      </c>
      <c r="AX11" s="174">
        <f t="shared" si="1"/>
        <v>0</v>
      </c>
      <c r="AY11" s="174">
        <f t="shared" si="1"/>
        <v>0</v>
      </c>
      <c r="AZ11" s="174">
        <f t="shared" si="1"/>
        <v>0</v>
      </c>
      <c r="BA11" s="174">
        <f t="shared" si="1"/>
        <v>0</v>
      </c>
      <c r="BB11" s="174">
        <f t="shared" si="1"/>
        <v>0</v>
      </c>
      <c r="BC11" s="174">
        <f t="shared" si="1"/>
        <v>0</v>
      </c>
      <c r="BD11" s="174">
        <f t="shared" si="1"/>
        <v>0</v>
      </c>
      <c r="BE11" s="174">
        <f t="shared" si="1"/>
        <v>0</v>
      </c>
      <c r="BF11" s="174">
        <f t="shared" si="1"/>
        <v>0</v>
      </c>
      <c r="BG11" s="174">
        <f t="shared" si="1"/>
        <v>0</v>
      </c>
      <c r="BH11" s="174">
        <f t="shared" si="4"/>
        <v>0</v>
      </c>
      <c r="BI11" s="174">
        <f t="shared" si="4"/>
        <v>0</v>
      </c>
      <c r="BJ11" s="174">
        <f t="shared" si="4"/>
        <v>0</v>
      </c>
      <c r="BK11" s="174">
        <f t="shared" si="4"/>
        <v>0</v>
      </c>
      <c r="BL11" s="174">
        <f t="shared" si="4"/>
        <v>0</v>
      </c>
      <c r="BM11" s="174">
        <f t="shared" si="4"/>
        <v>0</v>
      </c>
      <c r="BN11" s="174">
        <f t="shared" si="4"/>
        <v>0</v>
      </c>
      <c r="BO11" s="174">
        <f t="shared" si="4"/>
        <v>0</v>
      </c>
      <c r="BP11" s="174">
        <f t="shared" si="4"/>
        <v>0</v>
      </c>
      <c r="BQ11" s="174">
        <f t="shared" si="4"/>
        <v>0</v>
      </c>
      <c r="BR11" s="174">
        <f t="shared" si="4"/>
        <v>0</v>
      </c>
      <c r="BS11" s="174">
        <f t="shared" si="4"/>
        <v>0</v>
      </c>
      <c r="BT11" s="174">
        <f t="shared" si="4"/>
        <v>0</v>
      </c>
      <c r="BU11" s="174">
        <f t="shared" si="4"/>
        <v>0</v>
      </c>
      <c r="BV11" s="174">
        <f t="shared" si="4"/>
        <v>0</v>
      </c>
      <c r="BW11" s="174">
        <f t="shared" si="4"/>
        <v>0</v>
      </c>
      <c r="BX11" s="174">
        <f t="shared" si="5"/>
        <v>0</v>
      </c>
      <c r="BY11" s="174">
        <f t="shared" si="5"/>
        <v>0</v>
      </c>
      <c r="BZ11" s="174">
        <f t="shared" si="5"/>
        <v>0</v>
      </c>
      <c r="CA11" s="174">
        <f t="shared" si="5"/>
        <v>0</v>
      </c>
      <c r="CB11" s="174">
        <f t="shared" si="5"/>
        <v>0</v>
      </c>
      <c r="CC11" s="174">
        <f t="shared" si="5"/>
        <v>0</v>
      </c>
      <c r="CD11" s="174">
        <f t="shared" si="5"/>
        <v>0</v>
      </c>
      <c r="CE11" s="174">
        <f t="shared" si="5"/>
        <v>0</v>
      </c>
      <c r="CF11" s="174">
        <f t="shared" si="5"/>
        <v>0</v>
      </c>
      <c r="CG11" s="174">
        <f t="shared" si="5"/>
        <v>0</v>
      </c>
      <c r="CH11" s="174">
        <f t="shared" si="5"/>
        <v>0</v>
      </c>
      <c r="CI11" s="18">
        <f t="shared" si="5"/>
        <v>0</v>
      </c>
    </row>
    <row r="12" spans="1:87">
      <c r="A12" s="6" t="s">
        <v>782</v>
      </c>
      <c r="B12" s="345"/>
      <c r="C12" s="174">
        <f t="shared" si="0"/>
        <v>0</v>
      </c>
      <c r="D12" s="174">
        <f t="shared" si="0"/>
        <v>0</v>
      </c>
      <c r="E12" s="174">
        <f t="shared" si="0"/>
        <v>0</v>
      </c>
      <c r="F12" s="174">
        <f t="shared" si="0"/>
        <v>0</v>
      </c>
      <c r="G12" s="174">
        <f t="shared" si="0"/>
        <v>0</v>
      </c>
      <c r="H12" s="174">
        <f t="shared" si="0"/>
        <v>0</v>
      </c>
      <c r="I12" s="174">
        <f t="shared" si="0"/>
        <v>0</v>
      </c>
      <c r="J12" s="174">
        <f t="shared" si="0"/>
        <v>0</v>
      </c>
      <c r="K12" s="174">
        <f t="shared" si="0"/>
        <v>0</v>
      </c>
      <c r="L12" s="174">
        <f t="shared" si="0"/>
        <v>0</v>
      </c>
      <c r="M12" s="174">
        <f t="shared" si="0"/>
        <v>0</v>
      </c>
      <c r="N12" s="174">
        <f t="shared" si="0"/>
        <v>0</v>
      </c>
      <c r="O12" s="174">
        <f t="shared" si="0"/>
        <v>0</v>
      </c>
      <c r="P12" s="174">
        <f t="shared" si="0"/>
        <v>0</v>
      </c>
      <c r="Q12" s="174">
        <f t="shared" si="0"/>
        <v>0</v>
      </c>
      <c r="R12" s="174">
        <f t="shared" si="0"/>
        <v>0</v>
      </c>
      <c r="S12" s="174">
        <f t="shared" si="0"/>
        <v>0</v>
      </c>
      <c r="T12" s="174">
        <f t="shared" si="0"/>
        <v>0</v>
      </c>
      <c r="U12" s="174">
        <f t="shared" si="0"/>
        <v>0</v>
      </c>
      <c r="V12" s="174">
        <f t="shared" si="0"/>
        <v>0</v>
      </c>
      <c r="W12" s="174">
        <f t="shared" si="0"/>
        <v>0</v>
      </c>
      <c r="X12" s="174">
        <f t="shared" si="0"/>
        <v>0</v>
      </c>
      <c r="Y12" s="174">
        <f t="shared" si="0"/>
        <v>0</v>
      </c>
      <c r="Z12" s="174">
        <f t="shared" si="0"/>
        <v>0</v>
      </c>
      <c r="AA12" s="174">
        <f t="shared" si="0"/>
        <v>0</v>
      </c>
      <c r="AB12" s="174">
        <f t="shared" si="0"/>
        <v>0</v>
      </c>
      <c r="AC12" s="174">
        <f t="shared" si="0"/>
        <v>0</v>
      </c>
      <c r="AD12" s="174">
        <f t="shared" si="0"/>
        <v>0</v>
      </c>
      <c r="AE12" s="174">
        <f t="shared" si="0"/>
        <v>0</v>
      </c>
      <c r="AF12" s="174">
        <f t="shared" si="0"/>
        <v>0</v>
      </c>
      <c r="AG12" s="174">
        <f t="shared" si="0"/>
        <v>0</v>
      </c>
      <c r="AH12" s="174">
        <f>AH$2</f>
        <v>0</v>
      </c>
      <c r="AI12" s="174">
        <f t="shared" si="1"/>
        <v>0</v>
      </c>
      <c r="AJ12" s="174">
        <f t="shared" si="1"/>
        <v>0</v>
      </c>
      <c r="AK12" s="174">
        <f t="shared" si="1"/>
        <v>0</v>
      </c>
      <c r="AL12" s="174">
        <f t="shared" si="1"/>
        <v>0</v>
      </c>
      <c r="AM12" s="174">
        <f t="shared" si="1"/>
        <v>0</v>
      </c>
      <c r="AN12" s="174">
        <f t="shared" si="1"/>
        <v>0</v>
      </c>
      <c r="AO12" s="174">
        <f t="shared" si="1"/>
        <v>0</v>
      </c>
      <c r="AP12" s="174">
        <f t="shared" si="2"/>
        <v>0</v>
      </c>
      <c r="AQ12" s="174">
        <f t="shared" si="1"/>
        <v>0</v>
      </c>
      <c r="AR12" s="174">
        <f t="shared" si="3"/>
        <v>0</v>
      </c>
      <c r="AS12" s="174">
        <f t="shared" si="1"/>
        <v>0</v>
      </c>
      <c r="AT12" s="174">
        <f t="shared" si="1"/>
        <v>0</v>
      </c>
      <c r="AU12" s="174">
        <f t="shared" si="1"/>
        <v>0</v>
      </c>
      <c r="AV12" s="174">
        <f t="shared" si="1"/>
        <v>0</v>
      </c>
      <c r="AW12" s="174">
        <f t="shared" si="1"/>
        <v>0</v>
      </c>
      <c r="AX12" s="174">
        <f t="shared" si="1"/>
        <v>0</v>
      </c>
      <c r="AY12" s="174">
        <f t="shared" si="1"/>
        <v>0</v>
      </c>
      <c r="AZ12" s="174">
        <f t="shared" si="1"/>
        <v>0</v>
      </c>
      <c r="BA12" s="174">
        <f t="shared" si="1"/>
        <v>0</v>
      </c>
      <c r="BB12" s="174">
        <f t="shared" si="1"/>
        <v>0</v>
      </c>
      <c r="BC12" s="174">
        <f t="shared" si="1"/>
        <v>0</v>
      </c>
      <c r="BD12" s="174">
        <f t="shared" si="1"/>
        <v>0</v>
      </c>
      <c r="BE12" s="174">
        <f t="shared" si="1"/>
        <v>0</v>
      </c>
      <c r="BF12" s="174">
        <f t="shared" si="1"/>
        <v>0</v>
      </c>
      <c r="BG12" s="174">
        <f t="shared" si="1"/>
        <v>0</v>
      </c>
      <c r="BH12" s="174">
        <f t="shared" si="4"/>
        <v>0</v>
      </c>
      <c r="BI12" s="174">
        <f t="shared" si="4"/>
        <v>0</v>
      </c>
      <c r="BJ12" s="174">
        <f t="shared" si="4"/>
        <v>0</v>
      </c>
      <c r="BK12" s="174">
        <f t="shared" si="4"/>
        <v>0</v>
      </c>
      <c r="BL12" s="174">
        <f t="shared" si="4"/>
        <v>0</v>
      </c>
      <c r="BM12" s="174">
        <f t="shared" si="4"/>
        <v>0</v>
      </c>
      <c r="BN12" s="174">
        <f t="shared" si="4"/>
        <v>0</v>
      </c>
      <c r="BO12" s="174">
        <f t="shared" si="4"/>
        <v>0</v>
      </c>
      <c r="BP12" s="174">
        <f t="shared" si="4"/>
        <v>0</v>
      </c>
      <c r="BQ12" s="174">
        <f t="shared" si="4"/>
        <v>0</v>
      </c>
      <c r="BR12" s="174">
        <f t="shared" si="4"/>
        <v>0</v>
      </c>
      <c r="BS12" s="174">
        <f t="shared" si="4"/>
        <v>0</v>
      </c>
      <c r="BT12" s="174">
        <f t="shared" si="4"/>
        <v>0</v>
      </c>
      <c r="BU12" s="174">
        <f t="shared" si="4"/>
        <v>0</v>
      </c>
      <c r="BV12" s="174">
        <f t="shared" si="4"/>
        <v>0</v>
      </c>
      <c r="BW12" s="174">
        <f t="shared" si="4"/>
        <v>0</v>
      </c>
      <c r="BX12" s="174">
        <f t="shared" si="5"/>
        <v>0</v>
      </c>
      <c r="BY12" s="174">
        <f t="shared" si="5"/>
        <v>0</v>
      </c>
      <c r="BZ12" s="174">
        <f t="shared" si="5"/>
        <v>0</v>
      </c>
      <c r="CA12" s="174">
        <f t="shared" si="5"/>
        <v>0</v>
      </c>
      <c r="CB12" s="174">
        <f t="shared" si="5"/>
        <v>0</v>
      </c>
      <c r="CC12" s="174">
        <f t="shared" si="5"/>
        <v>0</v>
      </c>
      <c r="CD12" s="174">
        <f t="shared" si="5"/>
        <v>0</v>
      </c>
      <c r="CE12" s="174">
        <f t="shared" si="5"/>
        <v>0</v>
      </c>
      <c r="CF12" s="174">
        <f t="shared" si="5"/>
        <v>0</v>
      </c>
      <c r="CG12" s="174">
        <f t="shared" si="5"/>
        <v>0</v>
      </c>
      <c r="CH12" s="174">
        <f t="shared" si="5"/>
        <v>0</v>
      </c>
      <c r="CI12" s="18">
        <f t="shared" si="5"/>
        <v>0</v>
      </c>
    </row>
    <row r="13" spans="1:87">
      <c r="A13" s="6" t="s">
        <v>783</v>
      </c>
      <c r="B13" s="345"/>
      <c r="C13" s="174">
        <f t="shared" ref="C13:AG13" si="11">C$2</f>
        <v>0</v>
      </c>
      <c r="D13" s="174">
        <f t="shared" si="11"/>
        <v>0</v>
      </c>
      <c r="E13" s="174">
        <f t="shared" si="11"/>
        <v>0</v>
      </c>
      <c r="F13" s="174">
        <f t="shared" si="11"/>
        <v>0</v>
      </c>
      <c r="G13" s="174">
        <f t="shared" si="11"/>
        <v>0</v>
      </c>
      <c r="H13" s="174">
        <f t="shared" si="11"/>
        <v>0</v>
      </c>
      <c r="I13" s="174">
        <f t="shared" si="11"/>
        <v>0</v>
      </c>
      <c r="J13" s="174">
        <f t="shared" si="11"/>
        <v>0</v>
      </c>
      <c r="K13" s="174">
        <f t="shared" si="11"/>
        <v>0</v>
      </c>
      <c r="L13" s="174">
        <f t="shared" si="11"/>
        <v>0</v>
      </c>
      <c r="M13" s="174">
        <f t="shared" si="11"/>
        <v>0</v>
      </c>
      <c r="N13" s="174">
        <f t="shared" si="11"/>
        <v>0</v>
      </c>
      <c r="O13" s="174">
        <f t="shared" si="11"/>
        <v>0</v>
      </c>
      <c r="P13" s="174">
        <f t="shared" si="11"/>
        <v>0</v>
      </c>
      <c r="Q13" s="174">
        <f t="shared" si="11"/>
        <v>0</v>
      </c>
      <c r="R13" s="174">
        <f t="shared" si="11"/>
        <v>0</v>
      </c>
      <c r="S13" s="174">
        <f t="shared" si="11"/>
        <v>0</v>
      </c>
      <c r="T13" s="174">
        <f t="shared" si="11"/>
        <v>0</v>
      </c>
      <c r="U13" s="174">
        <f t="shared" si="11"/>
        <v>0</v>
      </c>
      <c r="V13" s="174">
        <f t="shared" si="11"/>
        <v>0</v>
      </c>
      <c r="W13" s="174">
        <f t="shared" si="11"/>
        <v>0</v>
      </c>
      <c r="X13" s="174">
        <f t="shared" si="11"/>
        <v>0</v>
      </c>
      <c r="Y13" s="174">
        <f t="shared" si="11"/>
        <v>0</v>
      </c>
      <c r="Z13" s="174">
        <f t="shared" si="11"/>
        <v>0</v>
      </c>
      <c r="AA13" s="174">
        <f t="shared" si="11"/>
        <v>0</v>
      </c>
      <c r="AB13" s="174">
        <f t="shared" si="11"/>
        <v>0</v>
      </c>
      <c r="AC13" s="174">
        <f t="shared" si="11"/>
        <v>0</v>
      </c>
      <c r="AD13" s="174">
        <f t="shared" si="11"/>
        <v>0</v>
      </c>
      <c r="AE13" s="174">
        <f t="shared" si="11"/>
        <v>0</v>
      </c>
      <c r="AF13" s="174">
        <f t="shared" si="11"/>
        <v>0</v>
      </c>
      <c r="AG13" s="174">
        <f t="shared" si="11"/>
        <v>0</v>
      </c>
      <c r="AH13" s="174">
        <f>AH$2</f>
        <v>0</v>
      </c>
      <c r="AI13" s="174">
        <f t="shared" ref="AI13:BW13" si="12">AI$2</f>
        <v>0</v>
      </c>
      <c r="AJ13" s="174">
        <f t="shared" si="12"/>
        <v>0</v>
      </c>
      <c r="AK13" s="174">
        <f t="shared" si="12"/>
        <v>0</v>
      </c>
      <c r="AL13" s="174">
        <f t="shared" si="12"/>
        <v>0</v>
      </c>
      <c r="AM13" s="174">
        <f t="shared" si="12"/>
        <v>0</v>
      </c>
      <c r="AN13" s="174">
        <f t="shared" si="12"/>
        <v>0</v>
      </c>
      <c r="AO13" s="174">
        <f t="shared" si="12"/>
        <v>0</v>
      </c>
      <c r="AP13" s="174">
        <f t="shared" si="12"/>
        <v>0</v>
      </c>
      <c r="AQ13" s="174">
        <f t="shared" si="12"/>
        <v>0</v>
      </c>
      <c r="AR13" s="174">
        <f t="shared" si="12"/>
        <v>0</v>
      </c>
      <c r="AS13" s="174">
        <f t="shared" si="12"/>
        <v>0</v>
      </c>
      <c r="AT13" s="174">
        <f t="shared" si="12"/>
        <v>0</v>
      </c>
      <c r="AU13" s="174">
        <f t="shared" si="12"/>
        <v>0</v>
      </c>
      <c r="AV13" s="174">
        <f t="shared" si="12"/>
        <v>0</v>
      </c>
      <c r="AW13" s="174">
        <f t="shared" si="12"/>
        <v>0</v>
      </c>
      <c r="AX13" s="174">
        <f t="shared" si="12"/>
        <v>0</v>
      </c>
      <c r="AY13" s="174">
        <f t="shared" si="12"/>
        <v>0</v>
      </c>
      <c r="AZ13" s="174">
        <f t="shared" si="12"/>
        <v>0</v>
      </c>
      <c r="BA13" s="174">
        <f t="shared" si="12"/>
        <v>0</v>
      </c>
      <c r="BB13" s="174">
        <f t="shared" si="12"/>
        <v>0</v>
      </c>
      <c r="BC13" s="174">
        <f t="shared" si="12"/>
        <v>0</v>
      </c>
      <c r="BD13" s="174">
        <f t="shared" si="12"/>
        <v>0</v>
      </c>
      <c r="BE13" s="174">
        <f t="shared" si="12"/>
        <v>0</v>
      </c>
      <c r="BF13" s="174">
        <f t="shared" si="12"/>
        <v>0</v>
      </c>
      <c r="BG13" s="174">
        <f t="shared" si="12"/>
        <v>0</v>
      </c>
      <c r="BH13" s="174">
        <f t="shared" si="12"/>
        <v>0</v>
      </c>
      <c r="BI13" s="174">
        <f t="shared" si="12"/>
        <v>0</v>
      </c>
      <c r="BJ13" s="174">
        <f t="shared" si="12"/>
        <v>0</v>
      </c>
      <c r="BK13" s="174">
        <f t="shared" si="12"/>
        <v>0</v>
      </c>
      <c r="BL13" s="174">
        <f t="shared" si="12"/>
        <v>0</v>
      </c>
      <c r="BM13" s="174">
        <f t="shared" si="12"/>
        <v>0</v>
      </c>
      <c r="BN13" s="174">
        <f t="shared" si="12"/>
        <v>0</v>
      </c>
      <c r="BO13" s="174">
        <f t="shared" si="12"/>
        <v>0</v>
      </c>
      <c r="BP13" s="174">
        <f t="shared" si="12"/>
        <v>0</v>
      </c>
      <c r="BQ13" s="174">
        <f t="shared" si="12"/>
        <v>0</v>
      </c>
      <c r="BR13" s="174">
        <f t="shared" si="12"/>
        <v>0</v>
      </c>
      <c r="BS13" s="174">
        <f t="shared" si="12"/>
        <v>0</v>
      </c>
      <c r="BT13" s="174">
        <f t="shared" si="12"/>
        <v>0</v>
      </c>
      <c r="BU13" s="174">
        <f t="shared" si="12"/>
        <v>0</v>
      </c>
      <c r="BV13" s="174">
        <f t="shared" si="12"/>
        <v>0</v>
      </c>
      <c r="BW13" s="174">
        <f t="shared" si="12"/>
        <v>0</v>
      </c>
      <c r="BX13" s="174">
        <f t="shared" si="5"/>
        <v>0</v>
      </c>
      <c r="BY13" s="174">
        <f t="shared" si="5"/>
        <v>0</v>
      </c>
      <c r="BZ13" s="174">
        <f t="shared" si="5"/>
        <v>0</v>
      </c>
      <c r="CA13" s="174">
        <f t="shared" si="5"/>
        <v>0</v>
      </c>
      <c r="CB13" s="174">
        <f t="shared" si="5"/>
        <v>0</v>
      </c>
      <c r="CC13" s="174">
        <f t="shared" si="5"/>
        <v>0</v>
      </c>
      <c r="CD13" s="174">
        <f t="shared" si="5"/>
        <v>0</v>
      </c>
      <c r="CE13" s="174">
        <f t="shared" si="5"/>
        <v>0</v>
      </c>
      <c r="CF13" s="174">
        <f t="shared" si="5"/>
        <v>0</v>
      </c>
      <c r="CG13" s="174">
        <f t="shared" si="5"/>
        <v>0</v>
      </c>
      <c r="CH13" s="174">
        <f t="shared" si="5"/>
        <v>0</v>
      </c>
      <c r="CI13" s="18">
        <f t="shared" si="5"/>
        <v>0</v>
      </c>
    </row>
    <row r="14" spans="1:87">
      <c r="A14" s="6" t="s">
        <v>405</v>
      </c>
      <c r="B14" s="345"/>
      <c r="C14" s="174">
        <f t="shared" si="0"/>
        <v>0</v>
      </c>
      <c r="D14" s="174">
        <f t="shared" si="0"/>
        <v>0</v>
      </c>
      <c r="E14" s="174">
        <f t="shared" si="0"/>
        <v>0</v>
      </c>
      <c r="F14" s="174">
        <f t="shared" si="0"/>
        <v>0</v>
      </c>
      <c r="G14" s="174">
        <f t="shared" si="0"/>
        <v>0</v>
      </c>
      <c r="H14" s="174">
        <f t="shared" si="0"/>
        <v>0</v>
      </c>
      <c r="I14" s="174">
        <f t="shared" si="0"/>
        <v>0</v>
      </c>
      <c r="J14" s="174">
        <f t="shared" si="0"/>
        <v>0</v>
      </c>
      <c r="K14" s="174">
        <f t="shared" si="0"/>
        <v>0</v>
      </c>
      <c r="L14" s="174">
        <f t="shared" si="0"/>
        <v>0</v>
      </c>
      <c r="M14" s="174">
        <f t="shared" si="0"/>
        <v>0</v>
      </c>
      <c r="N14" s="174">
        <f t="shared" si="0"/>
        <v>0</v>
      </c>
      <c r="O14" s="174">
        <f t="shared" si="0"/>
        <v>0</v>
      </c>
      <c r="P14" s="174">
        <f t="shared" si="0"/>
        <v>0</v>
      </c>
      <c r="Q14" s="174">
        <f t="shared" si="0"/>
        <v>0</v>
      </c>
      <c r="R14" s="174">
        <f t="shared" si="0"/>
        <v>0</v>
      </c>
      <c r="S14" s="174">
        <f t="shared" si="0"/>
        <v>0</v>
      </c>
      <c r="T14" s="174">
        <f t="shared" si="0"/>
        <v>0</v>
      </c>
      <c r="U14" s="174">
        <f t="shared" si="0"/>
        <v>0</v>
      </c>
      <c r="V14" s="174">
        <f t="shared" si="0"/>
        <v>0</v>
      </c>
      <c r="W14" s="174">
        <f t="shared" si="0"/>
        <v>0</v>
      </c>
      <c r="X14" s="174">
        <f t="shared" si="0"/>
        <v>0</v>
      </c>
      <c r="Y14" s="174">
        <f t="shared" si="0"/>
        <v>0</v>
      </c>
      <c r="Z14" s="174">
        <f t="shared" si="0"/>
        <v>0</v>
      </c>
      <c r="AA14" s="174">
        <f t="shared" si="0"/>
        <v>0</v>
      </c>
      <c r="AB14" s="174">
        <f t="shared" si="0"/>
        <v>0</v>
      </c>
      <c r="AC14" s="174">
        <f t="shared" si="0"/>
        <v>0</v>
      </c>
      <c r="AD14" s="174">
        <f t="shared" si="0"/>
        <v>0</v>
      </c>
      <c r="AE14" s="174">
        <f t="shared" si="0"/>
        <v>0</v>
      </c>
      <c r="AF14" s="174">
        <f t="shared" si="0"/>
        <v>0</v>
      </c>
      <c r="AG14" s="174">
        <f t="shared" si="0"/>
        <v>0</v>
      </c>
      <c r="AH14" s="174">
        <f t="shared" si="0"/>
        <v>0</v>
      </c>
      <c r="AI14" s="174">
        <f t="shared" si="1"/>
        <v>0</v>
      </c>
      <c r="AJ14" s="174">
        <f t="shared" si="1"/>
        <v>0</v>
      </c>
      <c r="AK14" s="174">
        <f t="shared" si="1"/>
        <v>0</v>
      </c>
      <c r="AL14" s="174">
        <f t="shared" si="1"/>
        <v>0</v>
      </c>
      <c r="AM14" s="174">
        <f t="shared" si="1"/>
        <v>0</v>
      </c>
      <c r="AN14" s="174">
        <f t="shared" si="1"/>
        <v>0</v>
      </c>
      <c r="AO14" s="174">
        <f t="shared" si="1"/>
        <v>0</v>
      </c>
      <c r="AP14" s="174">
        <f t="shared" si="2"/>
        <v>0</v>
      </c>
      <c r="AQ14" s="174">
        <f t="shared" si="1"/>
        <v>0</v>
      </c>
      <c r="AR14" s="174">
        <f t="shared" si="3"/>
        <v>0</v>
      </c>
      <c r="AS14" s="174">
        <f t="shared" si="1"/>
        <v>0</v>
      </c>
      <c r="AT14" s="174">
        <f t="shared" si="1"/>
        <v>0</v>
      </c>
      <c r="AU14" s="174">
        <f t="shared" si="1"/>
        <v>0</v>
      </c>
      <c r="AV14" s="174">
        <f t="shared" si="1"/>
        <v>0</v>
      </c>
      <c r="AW14" s="174">
        <f t="shared" si="1"/>
        <v>0</v>
      </c>
      <c r="AX14" s="174">
        <f t="shared" si="1"/>
        <v>0</v>
      </c>
      <c r="AY14" s="174">
        <f t="shared" si="1"/>
        <v>0</v>
      </c>
      <c r="AZ14" s="174">
        <f t="shared" si="1"/>
        <v>0</v>
      </c>
      <c r="BA14" s="174">
        <f t="shared" si="1"/>
        <v>0</v>
      </c>
      <c r="BB14" s="174">
        <f t="shared" si="1"/>
        <v>0</v>
      </c>
      <c r="BC14" s="174">
        <f t="shared" si="1"/>
        <v>0</v>
      </c>
      <c r="BD14" s="174">
        <f t="shared" si="1"/>
        <v>0</v>
      </c>
      <c r="BE14" s="174">
        <f t="shared" si="1"/>
        <v>0</v>
      </c>
      <c r="BF14" s="174">
        <f t="shared" si="1"/>
        <v>0</v>
      </c>
      <c r="BG14" s="174">
        <f t="shared" si="1"/>
        <v>0</v>
      </c>
      <c r="BH14" s="174">
        <f t="shared" si="4"/>
        <v>0</v>
      </c>
      <c r="BI14" s="174">
        <f t="shared" si="4"/>
        <v>0</v>
      </c>
      <c r="BJ14" s="174">
        <f t="shared" si="4"/>
        <v>0</v>
      </c>
      <c r="BK14" s="174">
        <f t="shared" si="4"/>
        <v>0</v>
      </c>
      <c r="BL14" s="174">
        <f t="shared" si="4"/>
        <v>0</v>
      </c>
      <c r="BM14" s="174">
        <f t="shared" si="4"/>
        <v>0</v>
      </c>
      <c r="BN14" s="174">
        <f t="shared" si="4"/>
        <v>0</v>
      </c>
      <c r="BO14" s="174">
        <f t="shared" si="4"/>
        <v>0</v>
      </c>
      <c r="BP14" s="174">
        <f t="shared" si="4"/>
        <v>0</v>
      </c>
      <c r="BQ14" s="174">
        <f t="shared" si="4"/>
        <v>0</v>
      </c>
      <c r="BR14" s="174">
        <f t="shared" si="4"/>
        <v>0</v>
      </c>
      <c r="BS14" s="174">
        <f t="shared" si="4"/>
        <v>0</v>
      </c>
      <c r="BT14" s="174">
        <f t="shared" si="4"/>
        <v>0</v>
      </c>
      <c r="BU14" s="174">
        <f t="shared" si="4"/>
        <v>0</v>
      </c>
      <c r="BV14" s="174">
        <f t="shared" si="4"/>
        <v>0</v>
      </c>
      <c r="BW14" s="174">
        <f t="shared" si="4"/>
        <v>0</v>
      </c>
      <c r="BX14" s="174">
        <f t="shared" si="5"/>
        <v>0</v>
      </c>
      <c r="BY14" s="174">
        <f t="shared" si="5"/>
        <v>0</v>
      </c>
      <c r="BZ14" s="174">
        <f t="shared" si="5"/>
        <v>0</v>
      </c>
      <c r="CA14" s="174">
        <f t="shared" si="5"/>
        <v>0</v>
      </c>
      <c r="CB14" s="174">
        <f t="shared" si="5"/>
        <v>0</v>
      </c>
      <c r="CC14" s="174">
        <f t="shared" si="5"/>
        <v>0</v>
      </c>
      <c r="CD14" s="174">
        <f t="shared" si="5"/>
        <v>0</v>
      </c>
      <c r="CE14" s="174">
        <f t="shared" si="5"/>
        <v>0</v>
      </c>
      <c r="CF14" s="174">
        <f t="shared" si="5"/>
        <v>0</v>
      </c>
      <c r="CG14" s="174">
        <f t="shared" si="5"/>
        <v>0</v>
      </c>
      <c r="CH14" s="174">
        <f t="shared" si="5"/>
        <v>0</v>
      </c>
      <c r="CI14" s="18">
        <f t="shared" si="5"/>
        <v>0</v>
      </c>
    </row>
    <row r="15" spans="1:87">
      <c r="A15" s="6" t="s">
        <v>406</v>
      </c>
      <c r="B15" s="345"/>
      <c r="C15" s="174">
        <f t="shared" ref="C15:AH22" si="13">C$2</f>
        <v>0</v>
      </c>
      <c r="D15" s="174">
        <f t="shared" si="13"/>
        <v>0</v>
      </c>
      <c r="E15" s="174">
        <f t="shared" si="13"/>
        <v>0</v>
      </c>
      <c r="F15" s="174">
        <f t="shared" si="13"/>
        <v>0</v>
      </c>
      <c r="G15" s="174">
        <f t="shared" si="13"/>
        <v>0</v>
      </c>
      <c r="H15" s="174">
        <f t="shared" si="13"/>
        <v>0</v>
      </c>
      <c r="I15" s="174">
        <f t="shared" si="13"/>
        <v>0</v>
      </c>
      <c r="J15" s="174">
        <f t="shared" si="13"/>
        <v>0</v>
      </c>
      <c r="K15" s="174">
        <f t="shared" si="13"/>
        <v>0</v>
      </c>
      <c r="L15" s="174">
        <f t="shared" si="13"/>
        <v>0</v>
      </c>
      <c r="M15" s="174">
        <f t="shared" si="13"/>
        <v>0</v>
      </c>
      <c r="N15" s="174">
        <f t="shared" si="13"/>
        <v>0</v>
      </c>
      <c r="O15" s="174">
        <f t="shared" si="13"/>
        <v>0</v>
      </c>
      <c r="P15" s="174">
        <f t="shared" si="13"/>
        <v>0</v>
      </c>
      <c r="Q15" s="174">
        <f t="shared" si="13"/>
        <v>0</v>
      </c>
      <c r="R15" s="174">
        <f t="shared" si="13"/>
        <v>0</v>
      </c>
      <c r="S15" s="174">
        <f t="shared" si="13"/>
        <v>0</v>
      </c>
      <c r="T15" s="174">
        <f t="shared" si="13"/>
        <v>0</v>
      </c>
      <c r="U15" s="174">
        <f t="shared" si="13"/>
        <v>0</v>
      </c>
      <c r="V15" s="174">
        <f t="shared" si="13"/>
        <v>0</v>
      </c>
      <c r="W15" s="174">
        <f t="shared" si="13"/>
        <v>0</v>
      </c>
      <c r="X15" s="174">
        <f t="shared" si="13"/>
        <v>0</v>
      </c>
      <c r="Y15" s="174">
        <f t="shared" si="13"/>
        <v>0</v>
      </c>
      <c r="Z15" s="174">
        <f t="shared" si="13"/>
        <v>0</v>
      </c>
      <c r="AA15" s="174">
        <f t="shared" si="13"/>
        <v>0</v>
      </c>
      <c r="AB15" s="174">
        <f t="shared" si="13"/>
        <v>0</v>
      </c>
      <c r="AC15" s="174">
        <f t="shared" si="13"/>
        <v>0</v>
      </c>
      <c r="AD15" s="174">
        <f t="shared" si="13"/>
        <v>0</v>
      </c>
      <c r="AE15" s="174">
        <f t="shared" si="13"/>
        <v>0</v>
      </c>
      <c r="AF15" s="174">
        <f t="shared" si="13"/>
        <v>0</v>
      </c>
      <c r="AG15" s="174">
        <f t="shared" si="13"/>
        <v>0</v>
      </c>
      <c r="AH15" s="174">
        <f t="shared" si="13"/>
        <v>0</v>
      </c>
      <c r="AI15" s="174">
        <f t="shared" si="1"/>
        <v>0</v>
      </c>
      <c r="AJ15" s="174">
        <f t="shared" si="1"/>
        <v>0</v>
      </c>
      <c r="AK15" s="174">
        <f t="shared" si="1"/>
        <v>0</v>
      </c>
      <c r="AL15" s="174">
        <f t="shared" si="1"/>
        <v>0</v>
      </c>
      <c r="AM15" s="174">
        <f t="shared" si="1"/>
        <v>0</v>
      </c>
      <c r="AN15" s="174">
        <f t="shared" si="1"/>
        <v>0</v>
      </c>
      <c r="AO15" s="174">
        <f t="shared" si="1"/>
        <v>0</v>
      </c>
      <c r="AP15" s="174">
        <f t="shared" si="2"/>
        <v>0</v>
      </c>
      <c r="AQ15" s="174">
        <f t="shared" si="1"/>
        <v>0</v>
      </c>
      <c r="AR15" s="174">
        <f t="shared" si="3"/>
        <v>0</v>
      </c>
      <c r="AS15" s="174">
        <f t="shared" si="1"/>
        <v>0</v>
      </c>
      <c r="AT15" s="174">
        <f t="shared" si="1"/>
        <v>0</v>
      </c>
      <c r="AU15" s="174">
        <f t="shared" si="1"/>
        <v>0</v>
      </c>
      <c r="AV15" s="174">
        <f t="shared" si="1"/>
        <v>0</v>
      </c>
      <c r="AW15" s="174">
        <f t="shared" si="1"/>
        <v>0</v>
      </c>
      <c r="AX15" s="174">
        <f t="shared" si="1"/>
        <v>0</v>
      </c>
      <c r="AY15" s="174">
        <f t="shared" si="1"/>
        <v>0</v>
      </c>
      <c r="AZ15" s="174">
        <f t="shared" si="1"/>
        <v>0</v>
      </c>
      <c r="BA15" s="174">
        <f t="shared" si="1"/>
        <v>0</v>
      </c>
      <c r="BB15" s="174">
        <f t="shared" si="1"/>
        <v>0</v>
      </c>
      <c r="BC15" s="174">
        <f t="shared" si="1"/>
        <v>0</v>
      </c>
      <c r="BD15" s="174">
        <f t="shared" si="1"/>
        <v>0</v>
      </c>
      <c r="BE15" s="174">
        <f t="shared" si="1"/>
        <v>0</v>
      </c>
      <c r="BF15" s="174">
        <f t="shared" si="1"/>
        <v>0</v>
      </c>
      <c r="BG15" s="174">
        <f t="shared" si="1"/>
        <v>0</v>
      </c>
      <c r="BH15" s="174">
        <f t="shared" si="4"/>
        <v>0</v>
      </c>
      <c r="BI15" s="174">
        <f t="shared" si="4"/>
        <v>0</v>
      </c>
      <c r="BJ15" s="174">
        <f t="shared" si="4"/>
        <v>0</v>
      </c>
      <c r="BK15" s="174">
        <f t="shared" si="4"/>
        <v>0</v>
      </c>
      <c r="BL15" s="174">
        <f t="shared" si="4"/>
        <v>0</v>
      </c>
      <c r="BM15" s="174">
        <f t="shared" si="4"/>
        <v>0</v>
      </c>
      <c r="BN15" s="174">
        <f t="shared" si="4"/>
        <v>0</v>
      </c>
      <c r="BO15" s="174">
        <f t="shared" si="4"/>
        <v>0</v>
      </c>
      <c r="BP15" s="174">
        <f t="shared" si="4"/>
        <v>0</v>
      </c>
      <c r="BQ15" s="174">
        <f t="shared" si="4"/>
        <v>0</v>
      </c>
      <c r="BR15" s="174">
        <f t="shared" si="4"/>
        <v>0</v>
      </c>
      <c r="BS15" s="174">
        <f t="shared" si="4"/>
        <v>0</v>
      </c>
      <c r="BT15" s="174">
        <f t="shared" si="4"/>
        <v>0</v>
      </c>
      <c r="BU15" s="174">
        <f t="shared" si="4"/>
        <v>0</v>
      </c>
      <c r="BV15" s="174">
        <f t="shared" si="4"/>
        <v>0</v>
      </c>
      <c r="BW15" s="174">
        <f t="shared" si="4"/>
        <v>0</v>
      </c>
      <c r="BX15" s="174">
        <f t="shared" si="5"/>
        <v>0</v>
      </c>
      <c r="BY15" s="174">
        <f t="shared" si="5"/>
        <v>0</v>
      </c>
      <c r="BZ15" s="174">
        <f t="shared" si="5"/>
        <v>0</v>
      </c>
      <c r="CA15" s="174">
        <f t="shared" si="5"/>
        <v>0</v>
      </c>
      <c r="CB15" s="174">
        <f t="shared" si="5"/>
        <v>0</v>
      </c>
      <c r="CC15" s="174">
        <f t="shared" si="5"/>
        <v>0</v>
      </c>
      <c r="CD15" s="174">
        <f t="shared" si="5"/>
        <v>0</v>
      </c>
      <c r="CE15" s="174">
        <f t="shared" si="5"/>
        <v>0</v>
      </c>
      <c r="CF15" s="174">
        <f t="shared" si="5"/>
        <v>0</v>
      </c>
      <c r="CG15" s="174">
        <f t="shared" si="5"/>
        <v>0</v>
      </c>
      <c r="CH15" s="174">
        <f t="shared" si="5"/>
        <v>0</v>
      </c>
      <c r="CI15" s="18">
        <f t="shared" si="5"/>
        <v>0</v>
      </c>
    </row>
    <row r="16" spans="1:87">
      <c r="A16" s="6" t="s">
        <v>407</v>
      </c>
      <c r="B16" s="345"/>
      <c r="C16" s="174">
        <f t="shared" si="13"/>
        <v>0</v>
      </c>
      <c r="D16" s="174">
        <f t="shared" si="13"/>
        <v>0</v>
      </c>
      <c r="E16" s="174">
        <f t="shared" si="13"/>
        <v>0</v>
      </c>
      <c r="F16" s="174">
        <f t="shared" si="13"/>
        <v>0</v>
      </c>
      <c r="G16" s="174">
        <f t="shared" si="13"/>
        <v>0</v>
      </c>
      <c r="H16" s="174">
        <f t="shared" si="13"/>
        <v>0</v>
      </c>
      <c r="I16" s="174">
        <f t="shared" si="13"/>
        <v>0</v>
      </c>
      <c r="J16" s="174">
        <f t="shared" si="13"/>
        <v>0</v>
      </c>
      <c r="K16" s="174">
        <f t="shared" si="13"/>
        <v>0</v>
      </c>
      <c r="L16" s="174">
        <f t="shared" si="13"/>
        <v>0</v>
      </c>
      <c r="M16" s="174">
        <f t="shared" si="13"/>
        <v>0</v>
      </c>
      <c r="N16" s="174">
        <f t="shared" si="13"/>
        <v>0</v>
      </c>
      <c r="O16" s="174">
        <f t="shared" si="13"/>
        <v>0</v>
      </c>
      <c r="P16" s="174">
        <f t="shared" si="13"/>
        <v>0</v>
      </c>
      <c r="Q16" s="174">
        <f t="shared" si="13"/>
        <v>0</v>
      </c>
      <c r="R16" s="174">
        <f t="shared" si="13"/>
        <v>0</v>
      </c>
      <c r="S16" s="174">
        <f t="shared" si="13"/>
        <v>0</v>
      </c>
      <c r="T16" s="174">
        <f t="shared" si="13"/>
        <v>0</v>
      </c>
      <c r="U16" s="174">
        <f t="shared" si="13"/>
        <v>0</v>
      </c>
      <c r="V16" s="174">
        <f t="shared" si="13"/>
        <v>0</v>
      </c>
      <c r="W16" s="174">
        <f t="shared" si="13"/>
        <v>0</v>
      </c>
      <c r="X16" s="174">
        <f t="shared" si="13"/>
        <v>0</v>
      </c>
      <c r="Y16" s="174">
        <f t="shared" si="13"/>
        <v>0</v>
      </c>
      <c r="Z16" s="174">
        <f t="shared" si="13"/>
        <v>0</v>
      </c>
      <c r="AA16" s="174">
        <f t="shared" si="13"/>
        <v>0</v>
      </c>
      <c r="AB16" s="174">
        <f t="shared" si="13"/>
        <v>0</v>
      </c>
      <c r="AC16" s="174">
        <f t="shared" si="13"/>
        <v>0</v>
      </c>
      <c r="AD16" s="174">
        <f t="shared" si="13"/>
        <v>0</v>
      </c>
      <c r="AE16" s="174">
        <f t="shared" si="13"/>
        <v>0</v>
      </c>
      <c r="AF16" s="174">
        <f t="shared" si="13"/>
        <v>0</v>
      </c>
      <c r="AG16" s="174">
        <f t="shared" si="13"/>
        <v>0</v>
      </c>
      <c r="AH16" s="174">
        <f t="shared" si="13"/>
        <v>0</v>
      </c>
      <c r="AI16" s="174">
        <f t="shared" si="1"/>
        <v>0</v>
      </c>
      <c r="AJ16" s="174">
        <f t="shared" si="1"/>
        <v>0</v>
      </c>
      <c r="AK16" s="174">
        <f t="shared" si="1"/>
        <v>0</v>
      </c>
      <c r="AL16" s="174">
        <f t="shared" si="1"/>
        <v>0</v>
      </c>
      <c r="AM16" s="174">
        <f t="shared" si="1"/>
        <v>0</v>
      </c>
      <c r="AN16" s="174">
        <f t="shared" si="1"/>
        <v>0</v>
      </c>
      <c r="AO16" s="174">
        <f t="shared" si="1"/>
        <v>0</v>
      </c>
      <c r="AP16" s="174">
        <f t="shared" si="2"/>
        <v>0</v>
      </c>
      <c r="AQ16" s="174">
        <f t="shared" si="1"/>
        <v>0</v>
      </c>
      <c r="AR16" s="174">
        <f t="shared" si="3"/>
        <v>0</v>
      </c>
      <c r="AS16" s="174">
        <f t="shared" si="1"/>
        <v>0</v>
      </c>
      <c r="AT16" s="174">
        <f t="shared" si="1"/>
        <v>0</v>
      </c>
      <c r="AU16" s="174">
        <f t="shared" si="1"/>
        <v>0</v>
      </c>
      <c r="AV16" s="174">
        <f t="shared" si="1"/>
        <v>0</v>
      </c>
      <c r="AW16" s="174">
        <f t="shared" si="1"/>
        <v>0</v>
      </c>
      <c r="AX16" s="174">
        <f t="shared" si="1"/>
        <v>0</v>
      </c>
      <c r="AY16" s="174">
        <f t="shared" si="1"/>
        <v>0</v>
      </c>
      <c r="AZ16" s="174">
        <f t="shared" si="1"/>
        <v>0</v>
      </c>
      <c r="BA16" s="174">
        <f t="shared" si="1"/>
        <v>0</v>
      </c>
      <c r="BB16" s="174">
        <f t="shared" si="1"/>
        <v>0</v>
      </c>
      <c r="BC16" s="174">
        <f t="shared" si="1"/>
        <v>0</v>
      </c>
      <c r="BD16" s="174">
        <f t="shared" si="1"/>
        <v>0</v>
      </c>
      <c r="BE16" s="174">
        <f t="shared" si="1"/>
        <v>0</v>
      </c>
      <c r="BF16" s="174">
        <f t="shared" si="1"/>
        <v>0</v>
      </c>
      <c r="BG16" s="174">
        <f t="shared" si="1"/>
        <v>0</v>
      </c>
      <c r="BH16" s="174">
        <f t="shared" si="4"/>
        <v>0</v>
      </c>
      <c r="BI16" s="174">
        <f t="shared" si="4"/>
        <v>0</v>
      </c>
      <c r="BJ16" s="174">
        <f t="shared" si="4"/>
        <v>0</v>
      </c>
      <c r="BK16" s="174">
        <f t="shared" si="4"/>
        <v>0</v>
      </c>
      <c r="BL16" s="174">
        <f t="shared" si="4"/>
        <v>0</v>
      </c>
      <c r="BM16" s="174">
        <f t="shared" si="4"/>
        <v>0</v>
      </c>
      <c r="BN16" s="174">
        <f t="shared" si="4"/>
        <v>0</v>
      </c>
      <c r="BO16" s="174">
        <f t="shared" si="4"/>
        <v>0</v>
      </c>
      <c r="BP16" s="174">
        <f t="shared" si="4"/>
        <v>0</v>
      </c>
      <c r="BQ16" s="174">
        <f t="shared" si="4"/>
        <v>0</v>
      </c>
      <c r="BR16" s="174">
        <f t="shared" si="4"/>
        <v>0</v>
      </c>
      <c r="BS16" s="174">
        <f t="shared" si="4"/>
        <v>0</v>
      </c>
      <c r="BT16" s="174">
        <f t="shared" si="4"/>
        <v>0</v>
      </c>
      <c r="BU16" s="174">
        <f t="shared" si="4"/>
        <v>0</v>
      </c>
      <c r="BV16" s="174">
        <f t="shared" si="4"/>
        <v>0</v>
      </c>
      <c r="BW16" s="174">
        <f t="shared" si="4"/>
        <v>0</v>
      </c>
      <c r="BX16" s="174">
        <f t="shared" si="5"/>
        <v>0</v>
      </c>
      <c r="BY16" s="174">
        <f t="shared" si="5"/>
        <v>0</v>
      </c>
      <c r="BZ16" s="174">
        <f t="shared" si="5"/>
        <v>0</v>
      </c>
      <c r="CA16" s="174">
        <f t="shared" si="5"/>
        <v>0</v>
      </c>
      <c r="CB16" s="174">
        <f t="shared" si="5"/>
        <v>0</v>
      </c>
      <c r="CC16" s="174">
        <f t="shared" si="5"/>
        <v>0</v>
      </c>
      <c r="CD16" s="174">
        <f t="shared" si="5"/>
        <v>0</v>
      </c>
      <c r="CE16" s="174">
        <f t="shared" si="5"/>
        <v>0</v>
      </c>
      <c r="CF16" s="174">
        <f t="shared" si="5"/>
        <v>0</v>
      </c>
      <c r="CG16" s="174">
        <f t="shared" si="5"/>
        <v>0</v>
      </c>
      <c r="CH16" s="174">
        <f t="shared" si="5"/>
        <v>0</v>
      </c>
      <c r="CI16" s="18">
        <f t="shared" si="5"/>
        <v>0</v>
      </c>
    </row>
    <row r="17" spans="1:87">
      <c r="A17" s="6" t="s">
        <v>408</v>
      </c>
      <c r="B17" s="345"/>
      <c r="C17" s="174">
        <f t="shared" si="13"/>
        <v>0</v>
      </c>
      <c r="D17" s="174">
        <f t="shared" si="13"/>
        <v>0</v>
      </c>
      <c r="E17" s="174">
        <f t="shared" si="13"/>
        <v>0</v>
      </c>
      <c r="F17" s="174">
        <f t="shared" si="13"/>
        <v>0</v>
      </c>
      <c r="G17" s="174">
        <f t="shared" si="13"/>
        <v>0</v>
      </c>
      <c r="H17" s="174">
        <f t="shared" si="13"/>
        <v>0</v>
      </c>
      <c r="I17" s="174">
        <f t="shared" si="13"/>
        <v>0</v>
      </c>
      <c r="J17" s="174">
        <f t="shared" si="13"/>
        <v>0</v>
      </c>
      <c r="K17" s="174">
        <f t="shared" si="13"/>
        <v>0</v>
      </c>
      <c r="L17" s="174">
        <f t="shared" si="13"/>
        <v>0</v>
      </c>
      <c r="M17" s="174">
        <f t="shared" si="13"/>
        <v>0</v>
      </c>
      <c r="N17" s="174">
        <f t="shared" si="13"/>
        <v>0</v>
      </c>
      <c r="O17" s="174">
        <f t="shared" si="13"/>
        <v>0</v>
      </c>
      <c r="P17" s="174">
        <f t="shared" si="13"/>
        <v>0</v>
      </c>
      <c r="Q17" s="174">
        <f t="shared" si="13"/>
        <v>0</v>
      </c>
      <c r="R17" s="174">
        <f t="shared" si="13"/>
        <v>0</v>
      </c>
      <c r="S17" s="174">
        <f t="shared" si="13"/>
        <v>0</v>
      </c>
      <c r="T17" s="174">
        <f t="shared" si="13"/>
        <v>0</v>
      </c>
      <c r="U17" s="174">
        <f t="shared" si="13"/>
        <v>0</v>
      </c>
      <c r="V17" s="174">
        <f t="shared" si="13"/>
        <v>0</v>
      </c>
      <c r="W17" s="174">
        <f t="shared" si="13"/>
        <v>0</v>
      </c>
      <c r="X17" s="174">
        <f t="shared" si="13"/>
        <v>0</v>
      </c>
      <c r="Y17" s="174">
        <f t="shared" si="13"/>
        <v>0</v>
      </c>
      <c r="Z17" s="174">
        <f t="shared" si="13"/>
        <v>0</v>
      </c>
      <c r="AA17" s="174">
        <f t="shared" si="13"/>
        <v>0</v>
      </c>
      <c r="AB17" s="174">
        <f t="shared" si="13"/>
        <v>0</v>
      </c>
      <c r="AC17" s="174">
        <f t="shared" si="13"/>
        <v>0</v>
      </c>
      <c r="AD17" s="174">
        <f t="shared" si="13"/>
        <v>0</v>
      </c>
      <c r="AE17" s="174">
        <f t="shared" si="13"/>
        <v>0</v>
      </c>
      <c r="AF17" s="174">
        <f t="shared" si="13"/>
        <v>0</v>
      </c>
      <c r="AG17" s="174">
        <f t="shared" si="13"/>
        <v>0</v>
      </c>
      <c r="AH17" s="174">
        <f t="shared" si="13"/>
        <v>0</v>
      </c>
      <c r="AI17" s="174">
        <f t="shared" si="1"/>
        <v>0</v>
      </c>
      <c r="AJ17" s="174">
        <f t="shared" si="1"/>
        <v>0</v>
      </c>
      <c r="AK17" s="174">
        <f t="shared" si="1"/>
        <v>0</v>
      </c>
      <c r="AL17" s="174">
        <f t="shared" si="1"/>
        <v>0</v>
      </c>
      <c r="AM17" s="174">
        <f t="shared" si="1"/>
        <v>0</v>
      </c>
      <c r="AN17" s="174">
        <f t="shared" si="1"/>
        <v>0</v>
      </c>
      <c r="AO17" s="174">
        <f t="shared" si="1"/>
        <v>0</v>
      </c>
      <c r="AP17" s="174">
        <f t="shared" si="2"/>
        <v>0</v>
      </c>
      <c r="AQ17" s="174">
        <f t="shared" si="1"/>
        <v>0</v>
      </c>
      <c r="AR17" s="174">
        <f t="shared" si="3"/>
        <v>0</v>
      </c>
      <c r="AS17" s="174">
        <f t="shared" si="1"/>
        <v>0</v>
      </c>
      <c r="AT17" s="174">
        <f t="shared" si="1"/>
        <v>0</v>
      </c>
      <c r="AU17" s="174">
        <f t="shared" si="1"/>
        <v>0</v>
      </c>
      <c r="AV17" s="174">
        <f t="shared" si="1"/>
        <v>0</v>
      </c>
      <c r="AW17" s="174">
        <f t="shared" si="1"/>
        <v>0</v>
      </c>
      <c r="AX17" s="174">
        <f t="shared" si="1"/>
        <v>0</v>
      </c>
      <c r="AY17" s="174">
        <f t="shared" si="1"/>
        <v>0</v>
      </c>
      <c r="AZ17" s="174">
        <f t="shared" si="1"/>
        <v>0</v>
      </c>
      <c r="BA17" s="174">
        <f t="shared" si="1"/>
        <v>0</v>
      </c>
      <c r="BB17" s="174">
        <f t="shared" si="1"/>
        <v>0</v>
      </c>
      <c r="BC17" s="174">
        <f t="shared" si="1"/>
        <v>0</v>
      </c>
      <c r="BD17" s="174">
        <f t="shared" si="1"/>
        <v>0</v>
      </c>
      <c r="BE17" s="174">
        <f t="shared" si="1"/>
        <v>0</v>
      </c>
      <c r="BF17" s="174">
        <f t="shared" si="1"/>
        <v>0</v>
      </c>
      <c r="BG17" s="174">
        <f t="shared" si="1"/>
        <v>0</v>
      </c>
      <c r="BH17" s="174">
        <f t="shared" si="4"/>
        <v>0</v>
      </c>
      <c r="BI17" s="174">
        <f t="shared" si="4"/>
        <v>0</v>
      </c>
      <c r="BJ17" s="174">
        <f t="shared" si="4"/>
        <v>0</v>
      </c>
      <c r="BK17" s="174">
        <f t="shared" si="4"/>
        <v>0</v>
      </c>
      <c r="BL17" s="174">
        <f t="shared" si="4"/>
        <v>0</v>
      </c>
      <c r="BM17" s="174">
        <f t="shared" si="4"/>
        <v>0</v>
      </c>
      <c r="BN17" s="174">
        <f t="shared" si="4"/>
        <v>0</v>
      </c>
      <c r="BO17" s="174">
        <f t="shared" si="4"/>
        <v>0</v>
      </c>
      <c r="BP17" s="174">
        <f t="shared" si="4"/>
        <v>0</v>
      </c>
      <c r="BQ17" s="174">
        <f t="shared" si="4"/>
        <v>0</v>
      </c>
      <c r="BR17" s="174">
        <f t="shared" si="4"/>
        <v>0</v>
      </c>
      <c r="BS17" s="174">
        <f t="shared" si="4"/>
        <v>0</v>
      </c>
      <c r="BT17" s="174">
        <f t="shared" si="4"/>
        <v>0</v>
      </c>
      <c r="BU17" s="174">
        <f t="shared" si="4"/>
        <v>0</v>
      </c>
      <c r="BV17" s="174">
        <f t="shared" si="4"/>
        <v>0</v>
      </c>
      <c r="BW17" s="174">
        <f t="shared" si="4"/>
        <v>0</v>
      </c>
      <c r="BX17" s="174">
        <f t="shared" si="5"/>
        <v>0</v>
      </c>
      <c r="BY17" s="174">
        <f t="shared" si="5"/>
        <v>0</v>
      </c>
      <c r="BZ17" s="174">
        <f t="shared" si="5"/>
        <v>0</v>
      </c>
      <c r="CA17" s="174">
        <f t="shared" si="5"/>
        <v>0</v>
      </c>
      <c r="CB17" s="174">
        <f t="shared" si="5"/>
        <v>0</v>
      </c>
      <c r="CC17" s="174">
        <f t="shared" si="5"/>
        <v>0</v>
      </c>
      <c r="CD17" s="174">
        <f t="shared" si="5"/>
        <v>0</v>
      </c>
      <c r="CE17" s="174">
        <f t="shared" si="5"/>
        <v>0</v>
      </c>
      <c r="CF17" s="174">
        <f t="shared" si="5"/>
        <v>0</v>
      </c>
      <c r="CG17" s="174">
        <f t="shared" si="5"/>
        <v>0</v>
      </c>
      <c r="CH17" s="174">
        <f t="shared" si="5"/>
        <v>0</v>
      </c>
      <c r="CI17" s="18">
        <f t="shared" si="5"/>
        <v>0</v>
      </c>
    </row>
    <row r="18" spans="1:87">
      <c r="A18" s="6" t="s">
        <v>409</v>
      </c>
      <c r="B18" s="28"/>
      <c r="C18" s="174">
        <f t="shared" si="13"/>
        <v>0</v>
      </c>
      <c r="D18" s="174">
        <f t="shared" si="13"/>
        <v>0</v>
      </c>
      <c r="E18" s="174">
        <f t="shared" si="13"/>
        <v>0</v>
      </c>
      <c r="F18" s="174">
        <f t="shared" si="13"/>
        <v>0</v>
      </c>
      <c r="G18" s="174">
        <f t="shared" si="13"/>
        <v>0</v>
      </c>
      <c r="H18" s="174">
        <f t="shared" si="13"/>
        <v>0</v>
      </c>
      <c r="I18" s="174">
        <f t="shared" si="13"/>
        <v>0</v>
      </c>
      <c r="J18" s="174">
        <f t="shared" si="13"/>
        <v>0</v>
      </c>
      <c r="K18" s="174">
        <f t="shared" si="13"/>
        <v>0</v>
      </c>
      <c r="L18" s="174">
        <f t="shared" si="13"/>
        <v>0</v>
      </c>
      <c r="M18" s="174">
        <f t="shared" si="13"/>
        <v>0</v>
      </c>
      <c r="N18" s="174">
        <f t="shared" si="13"/>
        <v>0</v>
      </c>
      <c r="O18" s="174">
        <f t="shared" si="13"/>
        <v>0</v>
      </c>
      <c r="P18" s="174">
        <f t="shared" si="13"/>
        <v>0</v>
      </c>
      <c r="Q18" s="174">
        <f t="shared" si="13"/>
        <v>0</v>
      </c>
      <c r="R18" s="174">
        <f t="shared" si="13"/>
        <v>0</v>
      </c>
      <c r="S18" s="174">
        <f t="shared" si="13"/>
        <v>0</v>
      </c>
      <c r="T18" s="174">
        <f t="shared" si="13"/>
        <v>0</v>
      </c>
      <c r="U18" s="174">
        <f t="shared" si="13"/>
        <v>0</v>
      </c>
      <c r="V18" s="174">
        <f t="shared" si="13"/>
        <v>0</v>
      </c>
      <c r="W18" s="174">
        <f t="shared" si="13"/>
        <v>0</v>
      </c>
      <c r="X18" s="174">
        <f t="shared" si="13"/>
        <v>0</v>
      </c>
      <c r="Y18" s="174">
        <f t="shared" si="13"/>
        <v>0</v>
      </c>
      <c r="Z18" s="174">
        <f t="shared" si="13"/>
        <v>0</v>
      </c>
      <c r="AA18" s="174">
        <f t="shared" si="13"/>
        <v>0</v>
      </c>
      <c r="AB18" s="174">
        <f t="shared" si="13"/>
        <v>0</v>
      </c>
      <c r="AC18" s="174">
        <f t="shared" si="13"/>
        <v>0</v>
      </c>
      <c r="AD18" s="174">
        <f t="shared" si="13"/>
        <v>0</v>
      </c>
      <c r="AE18" s="174">
        <f t="shared" si="13"/>
        <v>0</v>
      </c>
      <c r="AF18" s="174">
        <f t="shared" si="13"/>
        <v>0</v>
      </c>
      <c r="AG18" s="174">
        <f t="shared" si="13"/>
        <v>0</v>
      </c>
      <c r="AH18" s="174">
        <f t="shared" si="13"/>
        <v>0</v>
      </c>
      <c r="AI18" s="174">
        <f t="shared" si="1"/>
        <v>0</v>
      </c>
      <c r="AJ18" s="174">
        <f t="shared" si="1"/>
        <v>0</v>
      </c>
      <c r="AK18" s="174">
        <f t="shared" si="1"/>
        <v>0</v>
      </c>
      <c r="AL18" s="174">
        <f t="shared" ref="AL18:BG18" si="14">AL$2</f>
        <v>0</v>
      </c>
      <c r="AM18" s="174">
        <f t="shared" si="14"/>
        <v>0</v>
      </c>
      <c r="AN18" s="174">
        <f t="shared" si="14"/>
        <v>0</v>
      </c>
      <c r="AO18" s="174">
        <f t="shared" si="14"/>
        <v>0</v>
      </c>
      <c r="AP18" s="174">
        <f t="shared" si="14"/>
        <v>0</v>
      </c>
      <c r="AQ18" s="174">
        <f t="shared" si="14"/>
        <v>0</v>
      </c>
      <c r="AR18" s="174">
        <f t="shared" si="14"/>
        <v>0</v>
      </c>
      <c r="AS18" s="174">
        <f t="shared" si="14"/>
        <v>0</v>
      </c>
      <c r="AT18" s="174">
        <f t="shared" si="14"/>
        <v>0</v>
      </c>
      <c r="AU18" s="174">
        <f t="shared" si="14"/>
        <v>0</v>
      </c>
      <c r="AV18" s="174">
        <f t="shared" si="14"/>
        <v>0</v>
      </c>
      <c r="AW18" s="174">
        <f t="shared" si="14"/>
        <v>0</v>
      </c>
      <c r="AX18" s="174">
        <f t="shared" si="14"/>
        <v>0</v>
      </c>
      <c r="AY18" s="174">
        <f t="shared" si="14"/>
        <v>0</v>
      </c>
      <c r="AZ18" s="174">
        <f t="shared" si="14"/>
        <v>0</v>
      </c>
      <c r="BA18" s="174">
        <f t="shared" si="14"/>
        <v>0</v>
      </c>
      <c r="BB18" s="174">
        <f t="shared" si="14"/>
        <v>0</v>
      </c>
      <c r="BC18" s="174">
        <f t="shared" si="14"/>
        <v>0</v>
      </c>
      <c r="BD18" s="174">
        <f t="shared" si="14"/>
        <v>0</v>
      </c>
      <c r="BE18" s="174">
        <f t="shared" si="14"/>
        <v>0</v>
      </c>
      <c r="BF18" s="174">
        <f t="shared" si="14"/>
        <v>0</v>
      </c>
      <c r="BG18" s="174">
        <f t="shared" si="14"/>
        <v>0</v>
      </c>
      <c r="BH18" s="174">
        <f t="shared" si="4"/>
        <v>0</v>
      </c>
      <c r="BI18" s="174">
        <f t="shared" si="4"/>
        <v>0</v>
      </c>
      <c r="BJ18" s="174">
        <f t="shared" si="4"/>
        <v>0</v>
      </c>
      <c r="BK18" s="174">
        <f t="shared" si="4"/>
        <v>0</v>
      </c>
      <c r="BL18" s="174">
        <f t="shared" si="4"/>
        <v>0</v>
      </c>
      <c r="BM18" s="174">
        <f t="shared" si="4"/>
        <v>0</v>
      </c>
      <c r="BN18" s="174">
        <f t="shared" si="4"/>
        <v>0</v>
      </c>
      <c r="BO18" s="174">
        <f t="shared" si="4"/>
        <v>0</v>
      </c>
      <c r="BP18" s="174">
        <f t="shared" si="4"/>
        <v>0</v>
      </c>
      <c r="BQ18" s="174">
        <f t="shared" si="4"/>
        <v>0</v>
      </c>
      <c r="BR18" s="174">
        <f t="shared" si="4"/>
        <v>0</v>
      </c>
      <c r="BS18" s="174">
        <f t="shared" si="4"/>
        <v>0</v>
      </c>
      <c r="BT18" s="174">
        <f t="shared" si="4"/>
        <v>0</v>
      </c>
      <c r="BU18" s="174">
        <f t="shared" si="4"/>
        <v>0</v>
      </c>
      <c r="BV18" s="174">
        <f t="shared" si="4"/>
        <v>0</v>
      </c>
      <c r="BW18" s="174">
        <f t="shared" si="4"/>
        <v>0</v>
      </c>
      <c r="BX18" s="174">
        <f t="shared" si="5"/>
        <v>0</v>
      </c>
      <c r="BY18" s="174">
        <f t="shared" si="5"/>
        <v>0</v>
      </c>
      <c r="BZ18" s="174">
        <f t="shared" si="5"/>
        <v>0</v>
      </c>
      <c r="CA18" s="174">
        <f t="shared" si="5"/>
        <v>0</v>
      </c>
      <c r="CB18" s="174">
        <f t="shared" si="5"/>
        <v>0</v>
      </c>
      <c r="CC18" s="174">
        <f t="shared" si="5"/>
        <v>0</v>
      </c>
      <c r="CD18" s="174">
        <f t="shared" si="5"/>
        <v>0</v>
      </c>
      <c r="CE18" s="174">
        <f t="shared" si="5"/>
        <v>0</v>
      </c>
      <c r="CF18" s="174">
        <f t="shared" si="5"/>
        <v>0</v>
      </c>
      <c r="CG18" s="174">
        <f t="shared" si="5"/>
        <v>0</v>
      </c>
      <c r="CH18" s="174">
        <f t="shared" si="5"/>
        <v>0</v>
      </c>
      <c r="CI18" s="18">
        <f t="shared" si="5"/>
        <v>0</v>
      </c>
    </row>
    <row r="19" spans="1:87">
      <c r="A19" s="6" t="s">
        <v>410</v>
      </c>
      <c r="B19" s="28"/>
      <c r="C19" s="174">
        <f t="shared" si="13"/>
        <v>0</v>
      </c>
      <c r="D19" s="174">
        <f t="shared" si="13"/>
        <v>0</v>
      </c>
      <c r="E19" s="174">
        <f t="shared" si="13"/>
        <v>0</v>
      </c>
      <c r="F19" s="174">
        <f t="shared" si="13"/>
        <v>0</v>
      </c>
      <c r="G19" s="174">
        <f t="shared" si="13"/>
        <v>0</v>
      </c>
      <c r="H19" s="174">
        <f t="shared" si="13"/>
        <v>0</v>
      </c>
      <c r="I19" s="174">
        <f t="shared" si="13"/>
        <v>0</v>
      </c>
      <c r="J19" s="174">
        <f t="shared" si="13"/>
        <v>0</v>
      </c>
      <c r="K19" s="174">
        <f t="shared" si="13"/>
        <v>0</v>
      </c>
      <c r="L19" s="174">
        <f t="shared" si="13"/>
        <v>0</v>
      </c>
      <c r="M19" s="174">
        <f t="shared" si="13"/>
        <v>0</v>
      </c>
      <c r="N19" s="174">
        <f t="shared" si="13"/>
        <v>0</v>
      </c>
      <c r="O19" s="174">
        <f t="shared" si="13"/>
        <v>0</v>
      </c>
      <c r="P19" s="174">
        <f t="shared" si="13"/>
        <v>0</v>
      </c>
      <c r="Q19" s="174">
        <f t="shared" si="13"/>
        <v>0</v>
      </c>
      <c r="R19" s="174">
        <f t="shared" si="13"/>
        <v>0</v>
      </c>
      <c r="S19" s="174">
        <f t="shared" si="13"/>
        <v>0</v>
      </c>
      <c r="T19" s="174">
        <f t="shared" si="13"/>
        <v>0</v>
      </c>
      <c r="U19" s="174">
        <f t="shared" si="13"/>
        <v>0</v>
      </c>
      <c r="V19" s="174">
        <f t="shared" si="13"/>
        <v>0</v>
      </c>
      <c r="W19" s="174">
        <f t="shared" si="13"/>
        <v>0</v>
      </c>
      <c r="X19" s="174">
        <f t="shared" si="13"/>
        <v>0</v>
      </c>
      <c r="Y19" s="174">
        <f t="shared" si="13"/>
        <v>0</v>
      </c>
      <c r="Z19" s="174">
        <f t="shared" si="13"/>
        <v>0</v>
      </c>
      <c r="AA19" s="174">
        <f t="shared" si="13"/>
        <v>0</v>
      </c>
      <c r="AB19" s="174">
        <f t="shared" si="13"/>
        <v>0</v>
      </c>
      <c r="AC19" s="174">
        <f t="shared" si="13"/>
        <v>0</v>
      </c>
      <c r="AD19" s="174">
        <f t="shared" si="13"/>
        <v>0</v>
      </c>
      <c r="AE19" s="174">
        <f t="shared" si="13"/>
        <v>0</v>
      </c>
      <c r="AF19" s="174">
        <f t="shared" si="13"/>
        <v>0</v>
      </c>
      <c r="AG19" s="174">
        <f t="shared" si="13"/>
        <v>0</v>
      </c>
      <c r="AH19" s="174">
        <f t="shared" si="13"/>
        <v>0</v>
      </c>
      <c r="AI19" s="174">
        <f t="shared" ref="AI19:BG24" si="15">AI$2</f>
        <v>0</v>
      </c>
      <c r="AJ19" s="174">
        <f t="shared" si="15"/>
        <v>0</v>
      </c>
      <c r="AK19" s="174">
        <f t="shared" si="15"/>
        <v>0</v>
      </c>
      <c r="AL19" s="174">
        <f t="shared" si="15"/>
        <v>0</v>
      </c>
      <c r="AM19" s="174">
        <f t="shared" si="15"/>
        <v>0</v>
      </c>
      <c r="AN19" s="174">
        <f t="shared" si="15"/>
        <v>0</v>
      </c>
      <c r="AO19" s="174">
        <f t="shared" si="15"/>
        <v>0</v>
      </c>
      <c r="AP19" s="174">
        <f t="shared" si="15"/>
        <v>0</v>
      </c>
      <c r="AQ19" s="174">
        <f t="shared" si="15"/>
        <v>0</v>
      </c>
      <c r="AR19" s="174">
        <f t="shared" si="15"/>
        <v>0</v>
      </c>
      <c r="AS19" s="174">
        <f t="shared" si="15"/>
        <v>0</v>
      </c>
      <c r="AT19" s="174">
        <f t="shared" si="15"/>
        <v>0</v>
      </c>
      <c r="AU19" s="174">
        <f t="shared" si="15"/>
        <v>0</v>
      </c>
      <c r="AV19" s="174">
        <f t="shared" si="15"/>
        <v>0</v>
      </c>
      <c r="AW19" s="174">
        <f t="shared" si="15"/>
        <v>0</v>
      </c>
      <c r="AX19" s="174">
        <f t="shared" si="15"/>
        <v>0</v>
      </c>
      <c r="AY19" s="174">
        <f t="shared" si="15"/>
        <v>0</v>
      </c>
      <c r="AZ19" s="174">
        <f t="shared" si="15"/>
        <v>0</v>
      </c>
      <c r="BA19" s="174">
        <f t="shared" si="15"/>
        <v>0</v>
      </c>
      <c r="BB19" s="174">
        <f t="shared" si="15"/>
        <v>0</v>
      </c>
      <c r="BC19" s="174">
        <f t="shared" si="15"/>
        <v>0</v>
      </c>
      <c r="BD19" s="174">
        <f t="shared" si="15"/>
        <v>0</v>
      </c>
      <c r="BE19" s="174">
        <f t="shared" si="15"/>
        <v>0</v>
      </c>
      <c r="BF19" s="174">
        <f t="shared" si="15"/>
        <v>0</v>
      </c>
      <c r="BG19" s="174">
        <f t="shared" si="15"/>
        <v>0</v>
      </c>
      <c r="BH19" s="174">
        <f t="shared" si="4"/>
        <v>0</v>
      </c>
      <c r="BI19" s="174">
        <f t="shared" si="4"/>
        <v>0</v>
      </c>
      <c r="BJ19" s="174">
        <f t="shared" si="4"/>
        <v>0</v>
      </c>
      <c r="BK19" s="174">
        <f t="shared" si="4"/>
        <v>0</v>
      </c>
      <c r="BL19" s="174">
        <f t="shared" si="4"/>
        <v>0</v>
      </c>
      <c r="BM19" s="174">
        <f t="shared" si="4"/>
        <v>0</v>
      </c>
      <c r="BN19" s="174">
        <f t="shared" si="4"/>
        <v>0</v>
      </c>
      <c r="BO19" s="174">
        <f t="shared" si="4"/>
        <v>0</v>
      </c>
      <c r="BP19" s="174">
        <f t="shared" si="4"/>
        <v>0</v>
      </c>
      <c r="BQ19" s="174">
        <f t="shared" si="4"/>
        <v>0</v>
      </c>
      <c r="BR19" s="174">
        <f t="shared" si="4"/>
        <v>0</v>
      </c>
      <c r="BS19" s="174">
        <f t="shared" si="4"/>
        <v>0</v>
      </c>
      <c r="BT19" s="174">
        <f t="shared" si="4"/>
        <v>0</v>
      </c>
      <c r="BU19" s="174">
        <f t="shared" si="4"/>
        <v>0</v>
      </c>
      <c r="BV19" s="174">
        <f t="shared" si="4"/>
        <v>0</v>
      </c>
      <c r="BW19" s="174">
        <f t="shared" si="4"/>
        <v>0</v>
      </c>
      <c r="BX19" s="174">
        <f t="shared" si="5"/>
        <v>0</v>
      </c>
      <c r="BY19" s="174">
        <f t="shared" si="5"/>
        <v>0</v>
      </c>
      <c r="BZ19" s="174">
        <f t="shared" si="5"/>
        <v>0</v>
      </c>
      <c r="CA19" s="174">
        <f t="shared" si="5"/>
        <v>0</v>
      </c>
      <c r="CB19" s="174">
        <f t="shared" si="5"/>
        <v>0</v>
      </c>
      <c r="CC19" s="174">
        <f t="shared" si="5"/>
        <v>0</v>
      </c>
      <c r="CD19" s="174">
        <f t="shared" si="5"/>
        <v>0</v>
      </c>
      <c r="CE19" s="174">
        <f t="shared" si="5"/>
        <v>0</v>
      </c>
      <c r="CF19" s="174">
        <f t="shared" si="5"/>
        <v>0</v>
      </c>
      <c r="CG19" s="174">
        <f t="shared" si="5"/>
        <v>0</v>
      </c>
      <c r="CH19" s="174">
        <f t="shared" si="5"/>
        <v>0</v>
      </c>
      <c r="CI19" s="18">
        <f t="shared" si="5"/>
        <v>0</v>
      </c>
    </row>
    <row r="20" spans="1:87">
      <c r="A20" s="6" t="s">
        <v>411</v>
      </c>
      <c r="B20" s="28"/>
      <c r="C20" s="174">
        <f t="shared" si="13"/>
        <v>0</v>
      </c>
      <c r="D20" s="174">
        <f t="shared" si="13"/>
        <v>0</v>
      </c>
      <c r="E20" s="174">
        <f t="shared" si="13"/>
        <v>0</v>
      </c>
      <c r="F20" s="174">
        <f t="shared" si="13"/>
        <v>0</v>
      </c>
      <c r="G20" s="174">
        <f t="shared" si="13"/>
        <v>0</v>
      </c>
      <c r="H20" s="174">
        <f t="shared" si="13"/>
        <v>0</v>
      </c>
      <c r="I20" s="174">
        <f t="shared" si="13"/>
        <v>0</v>
      </c>
      <c r="J20" s="174">
        <f t="shared" si="13"/>
        <v>0</v>
      </c>
      <c r="K20" s="174">
        <f t="shared" si="13"/>
        <v>0</v>
      </c>
      <c r="L20" s="174">
        <f t="shared" si="13"/>
        <v>0</v>
      </c>
      <c r="M20" s="174">
        <f t="shared" si="13"/>
        <v>0</v>
      </c>
      <c r="N20" s="174">
        <f t="shared" si="13"/>
        <v>0</v>
      </c>
      <c r="O20" s="174">
        <f t="shared" si="13"/>
        <v>0</v>
      </c>
      <c r="P20" s="174">
        <f t="shared" si="13"/>
        <v>0</v>
      </c>
      <c r="Q20" s="174">
        <f t="shared" si="13"/>
        <v>0</v>
      </c>
      <c r="R20" s="174">
        <f t="shared" si="13"/>
        <v>0</v>
      </c>
      <c r="S20" s="174">
        <f t="shared" si="13"/>
        <v>0</v>
      </c>
      <c r="T20" s="174">
        <f t="shared" si="13"/>
        <v>0</v>
      </c>
      <c r="U20" s="174">
        <f t="shared" si="13"/>
        <v>0</v>
      </c>
      <c r="V20" s="174">
        <f t="shared" si="13"/>
        <v>0</v>
      </c>
      <c r="W20" s="174">
        <f t="shared" si="13"/>
        <v>0</v>
      </c>
      <c r="X20" s="174">
        <f t="shared" si="13"/>
        <v>0</v>
      </c>
      <c r="Y20" s="174">
        <f t="shared" si="13"/>
        <v>0</v>
      </c>
      <c r="Z20" s="174">
        <f t="shared" si="13"/>
        <v>0</v>
      </c>
      <c r="AA20" s="174">
        <f t="shared" si="13"/>
        <v>0</v>
      </c>
      <c r="AB20" s="174">
        <f t="shared" si="13"/>
        <v>0</v>
      </c>
      <c r="AC20" s="174">
        <f t="shared" si="13"/>
        <v>0</v>
      </c>
      <c r="AD20" s="174">
        <f t="shared" si="13"/>
        <v>0</v>
      </c>
      <c r="AE20" s="174">
        <f t="shared" si="13"/>
        <v>0</v>
      </c>
      <c r="AF20" s="174">
        <f t="shared" si="13"/>
        <v>0</v>
      </c>
      <c r="AG20" s="174">
        <f t="shared" si="13"/>
        <v>0</v>
      </c>
      <c r="AH20" s="174">
        <f t="shared" si="13"/>
        <v>0</v>
      </c>
      <c r="AI20" s="174">
        <f t="shared" si="15"/>
        <v>0</v>
      </c>
      <c r="AJ20" s="174">
        <f t="shared" si="15"/>
        <v>0</v>
      </c>
      <c r="AK20" s="174">
        <f t="shared" si="15"/>
        <v>0</v>
      </c>
      <c r="AL20" s="174">
        <f t="shared" si="15"/>
        <v>0</v>
      </c>
      <c r="AM20" s="174">
        <f t="shared" si="15"/>
        <v>0</v>
      </c>
      <c r="AN20" s="174">
        <f t="shared" si="15"/>
        <v>0</v>
      </c>
      <c r="AO20" s="174">
        <f t="shared" si="15"/>
        <v>0</v>
      </c>
      <c r="AP20" s="174">
        <f t="shared" si="15"/>
        <v>0</v>
      </c>
      <c r="AQ20" s="174">
        <f t="shared" si="15"/>
        <v>0</v>
      </c>
      <c r="AR20" s="174">
        <f t="shared" si="15"/>
        <v>0</v>
      </c>
      <c r="AS20" s="174">
        <f t="shared" si="15"/>
        <v>0</v>
      </c>
      <c r="AT20" s="174">
        <f t="shared" si="15"/>
        <v>0</v>
      </c>
      <c r="AU20" s="174">
        <f t="shared" si="15"/>
        <v>0</v>
      </c>
      <c r="AV20" s="174">
        <f t="shared" si="15"/>
        <v>0</v>
      </c>
      <c r="AW20" s="174">
        <f t="shared" si="15"/>
        <v>0</v>
      </c>
      <c r="AX20" s="174">
        <f t="shared" si="15"/>
        <v>0</v>
      </c>
      <c r="AY20" s="174">
        <f t="shared" si="15"/>
        <v>0</v>
      </c>
      <c r="AZ20" s="174">
        <f t="shared" si="15"/>
        <v>0</v>
      </c>
      <c r="BA20" s="174">
        <f t="shared" si="15"/>
        <v>0</v>
      </c>
      <c r="BB20" s="174">
        <f t="shared" si="15"/>
        <v>0</v>
      </c>
      <c r="BC20" s="174">
        <f t="shared" si="15"/>
        <v>0</v>
      </c>
      <c r="BD20" s="174">
        <f t="shared" si="15"/>
        <v>0</v>
      </c>
      <c r="BE20" s="174">
        <f t="shared" si="15"/>
        <v>0</v>
      </c>
      <c r="BF20" s="174">
        <f t="shared" si="15"/>
        <v>0</v>
      </c>
      <c r="BG20" s="174">
        <f t="shared" si="15"/>
        <v>0</v>
      </c>
      <c r="BH20" s="174">
        <f t="shared" si="4"/>
        <v>0</v>
      </c>
      <c r="BI20" s="174">
        <f t="shared" si="4"/>
        <v>0</v>
      </c>
      <c r="BJ20" s="174">
        <f t="shared" si="4"/>
        <v>0</v>
      </c>
      <c r="BK20" s="174">
        <f t="shared" si="4"/>
        <v>0</v>
      </c>
      <c r="BL20" s="174">
        <f t="shared" si="4"/>
        <v>0</v>
      </c>
      <c r="BM20" s="174">
        <f t="shared" si="4"/>
        <v>0</v>
      </c>
      <c r="BN20" s="174">
        <f t="shared" si="4"/>
        <v>0</v>
      </c>
      <c r="BO20" s="174">
        <f t="shared" si="4"/>
        <v>0</v>
      </c>
      <c r="BP20" s="174">
        <f t="shared" si="4"/>
        <v>0</v>
      </c>
      <c r="BQ20" s="174">
        <f t="shared" si="4"/>
        <v>0</v>
      </c>
      <c r="BR20" s="174">
        <f t="shared" si="4"/>
        <v>0</v>
      </c>
      <c r="BS20" s="174">
        <f t="shared" si="4"/>
        <v>0</v>
      </c>
      <c r="BT20" s="174">
        <f t="shared" si="4"/>
        <v>0</v>
      </c>
      <c r="BU20" s="174">
        <f t="shared" si="4"/>
        <v>0</v>
      </c>
      <c r="BV20" s="174">
        <f t="shared" si="4"/>
        <v>0</v>
      </c>
      <c r="BW20" s="174">
        <f t="shared" si="4"/>
        <v>0</v>
      </c>
      <c r="BX20" s="174">
        <f t="shared" si="5"/>
        <v>0</v>
      </c>
      <c r="BY20" s="174">
        <f t="shared" si="5"/>
        <v>0</v>
      </c>
      <c r="BZ20" s="174">
        <f t="shared" si="5"/>
        <v>0</v>
      </c>
      <c r="CA20" s="174">
        <f t="shared" si="5"/>
        <v>0</v>
      </c>
      <c r="CB20" s="174">
        <f t="shared" si="5"/>
        <v>0</v>
      </c>
      <c r="CC20" s="174">
        <f t="shared" si="5"/>
        <v>0</v>
      </c>
      <c r="CD20" s="174">
        <f t="shared" si="5"/>
        <v>0</v>
      </c>
      <c r="CE20" s="174">
        <f t="shared" si="5"/>
        <v>0</v>
      </c>
      <c r="CF20" s="174">
        <f t="shared" si="5"/>
        <v>0</v>
      </c>
      <c r="CG20" s="174">
        <f t="shared" si="5"/>
        <v>0</v>
      </c>
      <c r="CH20" s="174">
        <f t="shared" si="5"/>
        <v>0</v>
      </c>
      <c r="CI20" s="18">
        <f t="shared" si="5"/>
        <v>0</v>
      </c>
    </row>
    <row r="21" spans="1:87">
      <c r="A21" s="6" t="s">
        <v>412</v>
      </c>
      <c r="B21" s="28"/>
      <c r="C21" s="174">
        <f t="shared" si="13"/>
        <v>0</v>
      </c>
      <c r="D21" s="174">
        <f t="shared" si="13"/>
        <v>0</v>
      </c>
      <c r="E21" s="174">
        <f t="shared" si="13"/>
        <v>0</v>
      </c>
      <c r="F21" s="174">
        <f t="shared" si="13"/>
        <v>0</v>
      </c>
      <c r="G21" s="174">
        <f t="shared" si="13"/>
        <v>0</v>
      </c>
      <c r="H21" s="174">
        <f t="shared" si="13"/>
        <v>0</v>
      </c>
      <c r="I21" s="174">
        <f t="shared" si="13"/>
        <v>0</v>
      </c>
      <c r="J21" s="174">
        <f t="shared" si="13"/>
        <v>0</v>
      </c>
      <c r="K21" s="174">
        <f t="shared" si="13"/>
        <v>0</v>
      </c>
      <c r="L21" s="174">
        <f t="shared" si="13"/>
        <v>0</v>
      </c>
      <c r="M21" s="174">
        <f t="shared" si="13"/>
        <v>0</v>
      </c>
      <c r="N21" s="174">
        <f t="shared" si="13"/>
        <v>0</v>
      </c>
      <c r="O21" s="174">
        <f t="shared" si="13"/>
        <v>0</v>
      </c>
      <c r="P21" s="174">
        <f t="shared" si="13"/>
        <v>0</v>
      </c>
      <c r="Q21" s="174">
        <f t="shared" si="13"/>
        <v>0</v>
      </c>
      <c r="R21" s="174">
        <f t="shared" si="13"/>
        <v>0</v>
      </c>
      <c r="S21" s="174">
        <f t="shared" si="13"/>
        <v>0</v>
      </c>
      <c r="T21" s="174">
        <f t="shared" si="13"/>
        <v>0</v>
      </c>
      <c r="U21" s="174">
        <f t="shared" si="13"/>
        <v>0</v>
      </c>
      <c r="V21" s="174">
        <f t="shared" si="13"/>
        <v>0</v>
      </c>
      <c r="W21" s="174">
        <f t="shared" si="13"/>
        <v>0</v>
      </c>
      <c r="X21" s="174">
        <f t="shared" si="13"/>
        <v>0</v>
      </c>
      <c r="Y21" s="174">
        <f t="shared" si="13"/>
        <v>0</v>
      </c>
      <c r="Z21" s="174">
        <f t="shared" si="13"/>
        <v>0</v>
      </c>
      <c r="AA21" s="174">
        <f t="shared" si="13"/>
        <v>0</v>
      </c>
      <c r="AB21" s="174">
        <f t="shared" si="13"/>
        <v>0</v>
      </c>
      <c r="AC21" s="174">
        <f t="shared" si="13"/>
        <v>0</v>
      </c>
      <c r="AD21" s="174">
        <f t="shared" si="13"/>
        <v>0</v>
      </c>
      <c r="AE21" s="174">
        <f t="shared" si="13"/>
        <v>0</v>
      </c>
      <c r="AF21" s="174">
        <f t="shared" si="13"/>
        <v>0</v>
      </c>
      <c r="AG21" s="174">
        <f t="shared" si="13"/>
        <v>0</v>
      </c>
      <c r="AH21" s="174">
        <f>AH$2</f>
        <v>0</v>
      </c>
      <c r="AI21" s="174">
        <f t="shared" si="15"/>
        <v>0</v>
      </c>
      <c r="AJ21" s="174">
        <f t="shared" si="15"/>
        <v>0</v>
      </c>
      <c r="AK21" s="174">
        <f t="shared" si="15"/>
        <v>0</v>
      </c>
      <c r="AL21" s="174">
        <f t="shared" si="15"/>
        <v>0</v>
      </c>
      <c r="AM21" s="174">
        <f t="shared" si="15"/>
        <v>0</v>
      </c>
      <c r="AN21" s="174">
        <f t="shared" si="15"/>
        <v>0</v>
      </c>
      <c r="AO21" s="174">
        <f t="shared" si="15"/>
        <v>0</v>
      </c>
      <c r="AP21" s="174">
        <f t="shared" si="15"/>
        <v>0</v>
      </c>
      <c r="AQ21" s="174">
        <f t="shared" si="15"/>
        <v>0</v>
      </c>
      <c r="AR21" s="174">
        <f t="shared" si="15"/>
        <v>0</v>
      </c>
      <c r="AS21" s="174">
        <f t="shared" si="15"/>
        <v>0</v>
      </c>
      <c r="AT21" s="174">
        <f t="shared" si="15"/>
        <v>0</v>
      </c>
      <c r="AU21" s="174">
        <f t="shared" si="15"/>
        <v>0</v>
      </c>
      <c r="AV21" s="174">
        <f t="shared" si="15"/>
        <v>0</v>
      </c>
      <c r="AW21" s="174">
        <f t="shared" si="15"/>
        <v>0</v>
      </c>
      <c r="AX21" s="174">
        <f t="shared" si="15"/>
        <v>0</v>
      </c>
      <c r="AY21" s="174">
        <f t="shared" si="15"/>
        <v>0</v>
      </c>
      <c r="AZ21" s="174">
        <f t="shared" si="15"/>
        <v>0</v>
      </c>
      <c r="BA21" s="174">
        <f t="shared" si="15"/>
        <v>0</v>
      </c>
      <c r="BB21" s="174">
        <f t="shared" si="15"/>
        <v>0</v>
      </c>
      <c r="BC21" s="174">
        <f t="shared" si="15"/>
        <v>0</v>
      </c>
      <c r="BD21" s="174">
        <f t="shared" si="15"/>
        <v>0</v>
      </c>
      <c r="BE21" s="174">
        <f t="shared" si="15"/>
        <v>0</v>
      </c>
      <c r="BF21" s="174">
        <f t="shared" si="15"/>
        <v>0</v>
      </c>
      <c r="BG21" s="174">
        <f t="shared" si="15"/>
        <v>0</v>
      </c>
      <c r="BH21" s="174">
        <f t="shared" si="4"/>
        <v>0</v>
      </c>
      <c r="BI21" s="174">
        <f t="shared" si="4"/>
        <v>0</v>
      </c>
      <c r="BJ21" s="174">
        <f t="shared" si="4"/>
        <v>0</v>
      </c>
      <c r="BK21" s="174">
        <f t="shared" si="4"/>
        <v>0</v>
      </c>
      <c r="BL21" s="174">
        <f t="shared" si="4"/>
        <v>0</v>
      </c>
      <c r="BM21" s="174">
        <f t="shared" si="4"/>
        <v>0</v>
      </c>
      <c r="BN21" s="174">
        <f t="shared" si="4"/>
        <v>0</v>
      </c>
      <c r="BO21" s="174">
        <f t="shared" si="4"/>
        <v>0</v>
      </c>
      <c r="BP21" s="174">
        <f t="shared" si="4"/>
        <v>0</v>
      </c>
      <c r="BQ21" s="174">
        <f t="shared" si="4"/>
        <v>0</v>
      </c>
      <c r="BR21" s="174">
        <f t="shared" si="4"/>
        <v>0</v>
      </c>
      <c r="BS21" s="174">
        <f t="shared" si="4"/>
        <v>0</v>
      </c>
      <c r="BT21" s="174">
        <f t="shared" si="4"/>
        <v>0</v>
      </c>
      <c r="BU21" s="174">
        <f t="shared" si="4"/>
        <v>0</v>
      </c>
      <c r="BV21" s="174">
        <f t="shared" si="4"/>
        <v>0</v>
      </c>
      <c r="BW21" s="174">
        <f t="shared" si="4"/>
        <v>0</v>
      </c>
      <c r="BX21" s="174">
        <f t="shared" si="5"/>
        <v>0</v>
      </c>
      <c r="BY21" s="174">
        <f t="shared" si="5"/>
        <v>0</v>
      </c>
      <c r="BZ21" s="174">
        <f t="shared" si="5"/>
        <v>0</v>
      </c>
      <c r="CA21" s="174">
        <f t="shared" si="5"/>
        <v>0</v>
      </c>
      <c r="CB21" s="174">
        <f t="shared" si="5"/>
        <v>0</v>
      </c>
      <c r="CC21" s="174">
        <f t="shared" si="5"/>
        <v>0</v>
      </c>
      <c r="CD21" s="174">
        <f t="shared" si="5"/>
        <v>0</v>
      </c>
      <c r="CE21" s="174">
        <f t="shared" si="5"/>
        <v>0</v>
      </c>
      <c r="CF21" s="174">
        <f t="shared" si="5"/>
        <v>0</v>
      </c>
      <c r="CG21" s="174">
        <f t="shared" si="5"/>
        <v>0</v>
      </c>
      <c r="CH21" s="174">
        <f t="shared" si="5"/>
        <v>0</v>
      </c>
      <c r="CI21" s="18">
        <f t="shared" si="5"/>
        <v>0</v>
      </c>
    </row>
    <row r="22" spans="1:87">
      <c r="A22" s="6" t="s">
        <v>413</v>
      </c>
      <c r="B22" s="28"/>
      <c r="C22" s="174">
        <f t="shared" si="13"/>
        <v>0</v>
      </c>
      <c r="D22" s="174">
        <f t="shared" si="13"/>
        <v>0</v>
      </c>
      <c r="E22" s="174">
        <f t="shared" si="13"/>
        <v>0</v>
      </c>
      <c r="F22" s="174">
        <f t="shared" si="13"/>
        <v>0</v>
      </c>
      <c r="G22" s="174">
        <f t="shared" si="13"/>
        <v>0</v>
      </c>
      <c r="H22" s="174">
        <f t="shared" si="13"/>
        <v>0</v>
      </c>
      <c r="I22" s="174">
        <f t="shared" si="13"/>
        <v>0</v>
      </c>
      <c r="J22" s="174">
        <f t="shared" si="13"/>
        <v>0</v>
      </c>
      <c r="K22" s="174">
        <f t="shared" si="13"/>
        <v>0</v>
      </c>
      <c r="L22" s="174">
        <f t="shared" si="13"/>
        <v>0</v>
      </c>
      <c r="M22" s="174">
        <f t="shared" si="13"/>
        <v>0</v>
      </c>
      <c r="N22" s="174">
        <f t="shared" si="13"/>
        <v>0</v>
      </c>
      <c r="O22" s="174">
        <f t="shared" si="13"/>
        <v>0</v>
      </c>
      <c r="P22" s="174">
        <f t="shared" si="13"/>
        <v>0</v>
      </c>
      <c r="Q22" s="174">
        <f t="shared" si="13"/>
        <v>0</v>
      </c>
      <c r="R22" s="174">
        <f t="shared" si="13"/>
        <v>0</v>
      </c>
      <c r="S22" s="174">
        <f t="shared" si="13"/>
        <v>0</v>
      </c>
      <c r="T22" s="174">
        <f t="shared" si="13"/>
        <v>0</v>
      </c>
      <c r="U22" s="174">
        <f t="shared" si="13"/>
        <v>0</v>
      </c>
      <c r="V22" s="174">
        <f t="shared" si="13"/>
        <v>0</v>
      </c>
      <c r="W22" s="174">
        <f t="shared" si="13"/>
        <v>0</v>
      </c>
      <c r="X22" s="174">
        <f t="shared" si="13"/>
        <v>0</v>
      </c>
      <c r="Y22" s="174">
        <f t="shared" si="13"/>
        <v>0</v>
      </c>
      <c r="Z22" s="174">
        <f t="shared" si="13"/>
        <v>0</v>
      </c>
      <c r="AA22" s="174">
        <f t="shared" si="13"/>
        <v>0</v>
      </c>
      <c r="AB22" s="174">
        <f t="shared" si="13"/>
        <v>0</v>
      </c>
      <c r="AC22" s="174">
        <f t="shared" si="13"/>
        <v>0</v>
      </c>
      <c r="AD22" s="174">
        <f t="shared" si="13"/>
        <v>0</v>
      </c>
      <c r="AE22" s="174">
        <f t="shared" si="13"/>
        <v>0</v>
      </c>
      <c r="AF22" s="174">
        <f t="shared" si="13"/>
        <v>0</v>
      </c>
      <c r="AG22" s="174">
        <f t="shared" si="13"/>
        <v>0</v>
      </c>
      <c r="AH22" s="174">
        <f t="shared" si="13"/>
        <v>0</v>
      </c>
      <c r="AI22" s="174">
        <f t="shared" si="15"/>
        <v>0</v>
      </c>
      <c r="AJ22" s="174">
        <f t="shared" si="15"/>
        <v>0</v>
      </c>
      <c r="AK22" s="174">
        <f t="shared" si="15"/>
        <v>0</v>
      </c>
      <c r="AL22" s="174">
        <f t="shared" si="15"/>
        <v>0</v>
      </c>
      <c r="AM22" s="174">
        <f t="shared" si="15"/>
        <v>0</v>
      </c>
      <c r="AN22" s="174">
        <f t="shared" si="15"/>
        <v>0</v>
      </c>
      <c r="AO22" s="174">
        <f t="shared" si="15"/>
        <v>0</v>
      </c>
      <c r="AP22" s="174">
        <f t="shared" si="15"/>
        <v>0</v>
      </c>
      <c r="AQ22" s="174">
        <f t="shared" si="15"/>
        <v>0</v>
      </c>
      <c r="AR22" s="174">
        <f t="shared" si="15"/>
        <v>0</v>
      </c>
      <c r="AS22" s="174">
        <f t="shared" si="15"/>
        <v>0</v>
      </c>
      <c r="AT22" s="174">
        <f t="shared" si="15"/>
        <v>0</v>
      </c>
      <c r="AU22" s="174">
        <f t="shared" si="15"/>
        <v>0</v>
      </c>
      <c r="AV22" s="174">
        <f t="shared" si="15"/>
        <v>0</v>
      </c>
      <c r="AW22" s="174">
        <f t="shared" si="15"/>
        <v>0</v>
      </c>
      <c r="AX22" s="174">
        <f t="shared" si="15"/>
        <v>0</v>
      </c>
      <c r="AY22" s="174">
        <f t="shared" si="15"/>
        <v>0</v>
      </c>
      <c r="AZ22" s="174">
        <f t="shared" si="15"/>
        <v>0</v>
      </c>
      <c r="BA22" s="174">
        <f t="shared" si="15"/>
        <v>0</v>
      </c>
      <c r="BB22" s="174">
        <f t="shared" si="15"/>
        <v>0</v>
      </c>
      <c r="BC22" s="174">
        <f t="shared" si="15"/>
        <v>0</v>
      </c>
      <c r="BD22" s="174">
        <f t="shared" si="15"/>
        <v>0</v>
      </c>
      <c r="BE22" s="174">
        <f t="shared" si="15"/>
        <v>0</v>
      </c>
      <c r="BF22" s="174">
        <f t="shared" si="15"/>
        <v>0</v>
      </c>
      <c r="BG22" s="174">
        <f t="shared" si="15"/>
        <v>0</v>
      </c>
      <c r="BH22" s="174">
        <f t="shared" ref="BH22:BW26" si="16">BH$2</f>
        <v>0</v>
      </c>
      <c r="BI22" s="174">
        <f t="shared" si="16"/>
        <v>0</v>
      </c>
      <c r="BJ22" s="174">
        <f t="shared" si="16"/>
        <v>0</v>
      </c>
      <c r="BK22" s="174">
        <f t="shared" si="16"/>
        <v>0</v>
      </c>
      <c r="BL22" s="174">
        <f t="shared" si="16"/>
        <v>0</v>
      </c>
      <c r="BM22" s="174">
        <f t="shared" si="16"/>
        <v>0</v>
      </c>
      <c r="BN22" s="174">
        <f t="shared" si="16"/>
        <v>0</v>
      </c>
      <c r="BO22" s="174">
        <f t="shared" si="16"/>
        <v>0</v>
      </c>
      <c r="BP22" s="174">
        <f t="shared" si="16"/>
        <v>0</v>
      </c>
      <c r="BQ22" s="174">
        <f t="shared" si="16"/>
        <v>0</v>
      </c>
      <c r="BR22" s="174">
        <f t="shared" si="16"/>
        <v>0</v>
      </c>
      <c r="BS22" s="174">
        <f t="shared" si="16"/>
        <v>0</v>
      </c>
      <c r="BT22" s="174">
        <f t="shared" si="16"/>
        <v>0</v>
      </c>
      <c r="BU22" s="174">
        <f t="shared" si="16"/>
        <v>0</v>
      </c>
      <c r="BV22" s="174">
        <f t="shared" si="16"/>
        <v>0</v>
      </c>
      <c r="BW22" s="174">
        <f t="shared" si="16"/>
        <v>0</v>
      </c>
      <c r="BX22" s="174">
        <f t="shared" ref="BX22:CI28" si="17">BX$2</f>
        <v>0</v>
      </c>
      <c r="BY22" s="174">
        <f t="shared" si="17"/>
        <v>0</v>
      </c>
      <c r="BZ22" s="174">
        <f t="shared" si="17"/>
        <v>0</v>
      </c>
      <c r="CA22" s="174">
        <f t="shared" si="17"/>
        <v>0</v>
      </c>
      <c r="CB22" s="174">
        <f t="shared" si="17"/>
        <v>0</v>
      </c>
      <c r="CC22" s="174">
        <f t="shared" si="17"/>
        <v>0</v>
      </c>
      <c r="CD22" s="174">
        <f t="shared" si="17"/>
        <v>0</v>
      </c>
      <c r="CE22" s="174">
        <f t="shared" si="17"/>
        <v>0</v>
      </c>
      <c r="CF22" s="174">
        <f t="shared" si="17"/>
        <v>0</v>
      </c>
      <c r="CG22" s="174">
        <f t="shared" si="17"/>
        <v>0</v>
      </c>
      <c r="CH22" s="174">
        <f t="shared" si="17"/>
        <v>0</v>
      </c>
      <c r="CI22" s="18">
        <f t="shared" si="17"/>
        <v>0</v>
      </c>
    </row>
    <row r="23" spans="1:87">
      <c r="A23" s="6" t="s">
        <v>414</v>
      </c>
      <c r="B23" s="28"/>
      <c r="C23" s="174">
        <f t="shared" ref="C23:AH24" si="18">C$2</f>
        <v>0</v>
      </c>
      <c r="D23" s="174">
        <f t="shared" si="18"/>
        <v>0</v>
      </c>
      <c r="E23" s="174">
        <f t="shared" si="18"/>
        <v>0</v>
      </c>
      <c r="F23" s="174">
        <f t="shared" si="18"/>
        <v>0</v>
      </c>
      <c r="G23" s="174">
        <f t="shared" si="18"/>
        <v>0</v>
      </c>
      <c r="H23" s="174">
        <f t="shared" si="18"/>
        <v>0</v>
      </c>
      <c r="I23" s="174">
        <f t="shared" si="18"/>
        <v>0</v>
      </c>
      <c r="J23" s="174">
        <f t="shared" si="18"/>
        <v>0</v>
      </c>
      <c r="K23" s="174">
        <f t="shared" si="18"/>
        <v>0</v>
      </c>
      <c r="L23" s="174">
        <f t="shared" si="18"/>
        <v>0</v>
      </c>
      <c r="M23" s="174">
        <f t="shared" si="18"/>
        <v>0</v>
      </c>
      <c r="N23" s="174">
        <f t="shared" si="18"/>
        <v>0</v>
      </c>
      <c r="O23" s="174">
        <f t="shared" si="18"/>
        <v>0</v>
      </c>
      <c r="P23" s="174">
        <f t="shared" si="18"/>
        <v>0</v>
      </c>
      <c r="Q23" s="174">
        <f t="shared" si="18"/>
        <v>0</v>
      </c>
      <c r="R23" s="174">
        <f t="shared" si="18"/>
        <v>0</v>
      </c>
      <c r="S23" s="174">
        <f t="shared" si="18"/>
        <v>0</v>
      </c>
      <c r="T23" s="174">
        <f t="shared" si="18"/>
        <v>0</v>
      </c>
      <c r="U23" s="174">
        <f t="shared" si="18"/>
        <v>0</v>
      </c>
      <c r="V23" s="174">
        <f t="shared" si="18"/>
        <v>0</v>
      </c>
      <c r="W23" s="174">
        <f t="shared" si="18"/>
        <v>0</v>
      </c>
      <c r="X23" s="174">
        <f t="shared" si="18"/>
        <v>0</v>
      </c>
      <c r="Y23" s="174">
        <f t="shared" si="18"/>
        <v>0</v>
      </c>
      <c r="Z23" s="174">
        <f t="shared" si="18"/>
        <v>0</v>
      </c>
      <c r="AA23" s="174">
        <f t="shared" si="18"/>
        <v>0</v>
      </c>
      <c r="AB23" s="174">
        <f t="shared" si="18"/>
        <v>0</v>
      </c>
      <c r="AC23" s="174">
        <f t="shared" si="18"/>
        <v>0</v>
      </c>
      <c r="AD23" s="174">
        <f t="shared" si="18"/>
        <v>0</v>
      </c>
      <c r="AE23" s="174">
        <f t="shared" si="18"/>
        <v>0</v>
      </c>
      <c r="AF23" s="174">
        <f t="shared" si="18"/>
        <v>0</v>
      </c>
      <c r="AG23" s="174">
        <f t="shared" si="18"/>
        <v>0</v>
      </c>
      <c r="AH23" s="174">
        <f t="shared" si="18"/>
        <v>0</v>
      </c>
      <c r="AI23" s="174">
        <f t="shared" si="15"/>
        <v>0</v>
      </c>
      <c r="AJ23" s="174">
        <f t="shared" si="15"/>
        <v>0</v>
      </c>
      <c r="AK23" s="174">
        <f t="shared" si="15"/>
        <v>0</v>
      </c>
      <c r="AL23" s="174">
        <f t="shared" si="15"/>
        <v>0</v>
      </c>
      <c r="AM23" s="174">
        <f t="shared" si="15"/>
        <v>0</v>
      </c>
      <c r="AN23" s="174">
        <f t="shared" si="15"/>
        <v>0</v>
      </c>
      <c r="AO23" s="174">
        <f t="shared" si="15"/>
        <v>0</v>
      </c>
      <c r="AP23" s="174">
        <f t="shared" si="15"/>
        <v>0</v>
      </c>
      <c r="AQ23" s="174">
        <f t="shared" si="15"/>
        <v>0</v>
      </c>
      <c r="AR23" s="174">
        <f t="shared" si="15"/>
        <v>0</v>
      </c>
      <c r="AS23" s="174">
        <f t="shared" si="15"/>
        <v>0</v>
      </c>
      <c r="AT23" s="174">
        <f t="shared" si="15"/>
        <v>0</v>
      </c>
      <c r="AU23" s="174">
        <f t="shared" si="15"/>
        <v>0</v>
      </c>
      <c r="AV23" s="174">
        <f t="shared" si="15"/>
        <v>0</v>
      </c>
      <c r="AW23" s="174">
        <f t="shared" si="15"/>
        <v>0</v>
      </c>
      <c r="AX23" s="174">
        <f t="shared" si="15"/>
        <v>0</v>
      </c>
      <c r="AY23" s="174">
        <f t="shared" si="15"/>
        <v>0</v>
      </c>
      <c r="AZ23" s="174">
        <f t="shared" si="15"/>
        <v>0</v>
      </c>
      <c r="BA23" s="174">
        <f t="shared" si="15"/>
        <v>0</v>
      </c>
      <c r="BB23" s="174">
        <f t="shared" si="15"/>
        <v>0</v>
      </c>
      <c r="BC23" s="174">
        <f t="shared" si="15"/>
        <v>0</v>
      </c>
      <c r="BD23" s="174">
        <f t="shared" si="15"/>
        <v>0</v>
      </c>
      <c r="BE23" s="174">
        <f t="shared" si="15"/>
        <v>0</v>
      </c>
      <c r="BF23" s="174">
        <f t="shared" si="15"/>
        <v>0</v>
      </c>
      <c r="BG23" s="174">
        <f t="shared" si="15"/>
        <v>0</v>
      </c>
      <c r="BH23" s="174">
        <f t="shared" si="16"/>
        <v>0</v>
      </c>
      <c r="BI23" s="174">
        <f t="shared" si="16"/>
        <v>0</v>
      </c>
      <c r="BJ23" s="174">
        <f t="shared" si="16"/>
        <v>0</v>
      </c>
      <c r="BK23" s="174">
        <f t="shared" si="16"/>
        <v>0</v>
      </c>
      <c r="BL23" s="174">
        <f t="shared" si="16"/>
        <v>0</v>
      </c>
      <c r="BM23" s="174">
        <f t="shared" si="16"/>
        <v>0</v>
      </c>
      <c r="BN23" s="174">
        <f t="shared" si="16"/>
        <v>0</v>
      </c>
      <c r="BO23" s="174">
        <f t="shared" si="16"/>
        <v>0</v>
      </c>
      <c r="BP23" s="174">
        <f t="shared" si="16"/>
        <v>0</v>
      </c>
      <c r="BQ23" s="174">
        <f t="shared" si="16"/>
        <v>0</v>
      </c>
      <c r="BR23" s="174">
        <f t="shared" si="16"/>
        <v>0</v>
      </c>
      <c r="BS23" s="174">
        <f t="shared" si="16"/>
        <v>0</v>
      </c>
      <c r="BT23" s="174">
        <f t="shared" si="16"/>
        <v>0</v>
      </c>
      <c r="BU23" s="174">
        <f t="shared" si="16"/>
        <v>0</v>
      </c>
      <c r="BV23" s="174">
        <f t="shared" si="16"/>
        <v>0</v>
      </c>
      <c r="BW23" s="174">
        <f t="shared" si="16"/>
        <v>0</v>
      </c>
      <c r="BX23" s="174">
        <f t="shared" si="17"/>
        <v>0</v>
      </c>
      <c r="BY23" s="174">
        <f t="shared" si="17"/>
        <v>0</v>
      </c>
      <c r="BZ23" s="174">
        <f t="shared" si="17"/>
        <v>0</v>
      </c>
      <c r="CA23" s="174">
        <f t="shared" si="17"/>
        <v>0</v>
      </c>
      <c r="CB23" s="174">
        <f t="shared" si="17"/>
        <v>0</v>
      </c>
      <c r="CC23" s="174">
        <f t="shared" si="17"/>
        <v>0</v>
      </c>
      <c r="CD23" s="174">
        <f t="shared" si="17"/>
        <v>0</v>
      </c>
      <c r="CE23" s="174">
        <f t="shared" si="17"/>
        <v>0</v>
      </c>
      <c r="CF23" s="174">
        <f t="shared" si="17"/>
        <v>0</v>
      </c>
      <c r="CG23" s="174">
        <f t="shared" si="17"/>
        <v>0</v>
      </c>
      <c r="CH23" s="174">
        <f t="shared" si="17"/>
        <v>0</v>
      </c>
      <c r="CI23" s="18">
        <f t="shared" si="17"/>
        <v>0</v>
      </c>
    </row>
    <row r="24" spans="1:87">
      <c r="A24" s="6" t="s">
        <v>415</v>
      </c>
      <c r="B24" s="28"/>
      <c r="C24" s="174">
        <f t="shared" si="18"/>
        <v>0</v>
      </c>
      <c r="D24" s="174">
        <f t="shared" si="18"/>
        <v>0</v>
      </c>
      <c r="E24" s="174">
        <f t="shared" si="18"/>
        <v>0</v>
      </c>
      <c r="F24" s="174">
        <f t="shared" si="18"/>
        <v>0</v>
      </c>
      <c r="G24" s="174">
        <f t="shared" si="18"/>
        <v>0</v>
      </c>
      <c r="H24" s="174">
        <f t="shared" si="18"/>
        <v>0</v>
      </c>
      <c r="I24" s="174">
        <f t="shared" si="18"/>
        <v>0</v>
      </c>
      <c r="J24" s="174">
        <f t="shared" si="18"/>
        <v>0</v>
      </c>
      <c r="K24" s="174">
        <f t="shared" si="18"/>
        <v>0</v>
      </c>
      <c r="L24" s="174">
        <f t="shared" si="18"/>
        <v>0</v>
      </c>
      <c r="M24" s="174">
        <f t="shared" si="18"/>
        <v>0</v>
      </c>
      <c r="N24" s="174">
        <f t="shared" si="18"/>
        <v>0</v>
      </c>
      <c r="O24" s="174">
        <f t="shared" si="18"/>
        <v>0</v>
      </c>
      <c r="P24" s="174">
        <f t="shared" si="18"/>
        <v>0</v>
      </c>
      <c r="Q24" s="174">
        <f t="shared" si="18"/>
        <v>0</v>
      </c>
      <c r="R24" s="174">
        <f t="shared" si="18"/>
        <v>0</v>
      </c>
      <c r="S24" s="174">
        <f t="shared" si="18"/>
        <v>0</v>
      </c>
      <c r="T24" s="174">
        <f t="shared" si="18"/>
        <v>0</v>
      </c>
      <c r="U24" s="174">
        <f t="shared" si="18"/>
        <v>0</v>
      </c>
      <c r="V24" s="174">
        <f t="shared" si="18"/>
        <v>0</v>
      </c>
      <c r="W24" s="174">
        <f t="shared" si="18"/>
        <v>0</v>
      </c>
      <c r="X24" s="174">
        <f t="shared" si="18"/>
        <v>0</v>
      </c>
      <c r="Y24" s="174">
        <f t="shared" si="18"/>
        <v>0</v>
      </c>
      <c r="Z24" s="174">
        <f t="shared" si="18"/>
        <v>0</v>
      </c>
      <c r="AA24" s="174">
        <f t="shared" si="18"/>
        <v>0</v>
      </c>
      <c r="AB24" s="174">
        <f t="shared" si="18"/>
        <v>0</v>
      </c>
      <c r="AC24" s="174">
        <f t="shared" si="18"/>
        <v>0</v>
      </c>
      <c r="AD24" s="174">
        <f t="shared" si="18"/>
        <v>0</v>
      </c>
      <c r="AE24" s="174">
        <f t="shared" si="18"/>
        <v>0</v>
      </c>
      <c r="AF24" s="174">
        <f t="shared" si="18"/>
        <v>0</v>
      </c>
      <c r="AG24" s="174">
        <f t="shared" si="18"/>
        <v>0</v>
      </c>
      <c r="AH24" s="174">
        <f t="shared" si="18"/>
        <v>0</v>
      </c>
      <c r="AI24" s="174">
        <f t="shared" si="15"/>
        <v>0</v>
      </c>
      <c r="AJ24" s="174">
        <f t="shared" si="15"/>
        <v>0</v>
      </c>
      <c r="AK24" s="174">
        <f t="shared" si="15"/>
        <v>0</v>
      </c>
      <c r="AL24" s="174">
        <f t="shared" si="15"/>
        <v>0</v>
      </c>
      <c r="AM24" s="174">
        <f t="shared" si="15"/>
        <v>0</v>
      </c>
      <c r="AN24" s="174">
        <f t="shared" si="15"/>
        <v>0</v>
      </c>
      <c r="AO24" s="174">
        <f t="shared" si="15"/>
        <v>0</v>
      </c>
      <c r="AP24" s="174">
        <f t="shared" si="15"/>
        <v>0</v>
      </c>
      <c r="AQ24" s="174">
        <f t="shared" si="15"/>
        <v>0</v>
      </c>
      <c r="AR24" s="174">
        <f t="shared" si="15"/>
        <v>0</v>
      </c>
      <c r="AS24" s="174">
        <f t="shared" si="15"/>
        <v>0</v>
      </c>
      <c r="AT24" s="174">
        <f t="shared" si="15"/>
        <v>0</v>
      </c>
      <c r="AU24" s="174">
        <f t="shared" si="15"/>
        <v>0</v>
      </c>
      <c r="AV24" s="174">
        <f t="shared" si="15"/>
        <v>0</v>
      </c>
      <c r="AW24" s="174">
        <f t="shared" si="15"/>
        <v>0</v>
      </c>
      <c r="AX24" s="174">
        <f t="shared" si="15"/>
        <v>0</v>
      </c>
      <c r="AY24" s="174">
        <f t="shared" si="15"/>
        <v>0</v>
      </c>
      <c r="AZ24" s="174">
        <f t="shared" si="15"/>
        <v>0</v>
      </c>
      <c r="BA24" s="174">
        <f t="shared" si="15"/>
        <v>0</v>
      </c>
      <c r="BB24" s="174">
        <f t="shared" si="15"/>
        <v>0</v>
      </c>
      <c r="BC24" s="174">
        <f t="shared" si="15"/>
        <v>0</v>
      </c>
      <c r="BD24" s="174">
        <f t="shared" si="15"/>
        <v>0</v>
      </c>
      <c r="BE24" s="174">
        <f t="shared" si="15"/>
        <v>0</v>
      </c>
      <c r="BF24" s="174">
        <f t="shared" si="15"/>
        <v>0</v>
      </c>
      <c r="BG24" s="174">
        <f t="shared" si="15"/>
        <v>0</v>
      </c>
      <c r="BH24" s="174">
        <f t="shared" si="16"/>
        <v>0</v>
      </c>
      <c r="BI24" s="174">
        <f t="shared" si="16"/>
        <v>0</v>
      </c>
      <c r="BJ24" s="174">
        <f t="shared" si="16"/>
        <v>0</v>
      </c>
      <c r="BK24" s="174">
        <f t="shared" si="16"/>
        <v>0</v>
      </c>
      <c r="BL24" s="174">
        <f t="shared" si="16"/>
        <v>0</v>
      </c>
      <c r="BM24" s="174">
        <f t="shared" si="16"/>
        <v>0</v>
      </c>
      <c r="BN24" s="174">
        <f t="shared" si="16"/>
        <v>0</v>
      </c>
      <c r="BO24" s="174">
        <f t="shared" si="16"/>
        <v>0</v>
      </c>
      <c r="BP24" s="174">
        <f t="shared" si="16"/>
        <v>0</v>
      </c>
      <c r="BQ24" s="174">
        <f t="shared" si="16"/>
        <v>0</v>
      </c>
      <c r="BR24" s="174">
        <f t="shared" si="16"/>
        <v>0</v>
      </c>
      <c r="BS24" s="174">
        <f t="shared" si="16"/>
        <v>0</v>
      </c>
      <c r="BT24" s="174">
        <f t="shared" si="16"/>
        <v>0</v>
      </c>
      <c r="BU24" s="174">
        <f t="shared" si="16"/>
        <v>0</v>
      </c>
      <c r="BV24" s="174">
        <f t="shared" si="16"/>
        <v>0</v>
      </c>
      <c r="BW24" s="174">
        <f t="shared" si="16"/>
        <v>0</v>
      </c>
      <c r="BX24" s="174">
        <f t="shared" si="17"/>
        <v>0</v>
      </c>
      <c r="BY24" s="174">
        <f t="shared" si="17"/>
        <v>0</v>
      </c>
      <c r="BZ24" s="174">
        <f t="shared" si="17"/>
        <v>0</v>
      </c>
      <c r="CA24" s="174">
        <f t="shared" si="17"/>
        <v>0</v>
      </c>
      <c r="CB24" s="174">
        <f t="shared" si="17"/>
        <v>0</v>
      </c>
      <c r="CC24" s="174">
        <f t="shared" si="17"/>
        <v>0</v>
      </c>
      <c r="CD24" s="174">
        <f t="shared" si="17"/>
        <v>0</v>
      </c>
      <c r="CE24" s="174">
        <f t="shared" si="17"/>
        <v>0</v>
      </c>
      <c r="CF24" s="174">
        <f t="shared" si="17"/>
        <v>0</v>
      </c>
      <c r="CG24" s="174">
        <f t="shared" si="17"/>
        <v>0</v>
      </c>
      <c r="CH24" s="174">
        <f t="shared" si="17"/>
        <v>0</v>
      </c>
      <c r="CI24" s="18">
        <f t="shared" si="17"/>
        <v>0</v>
      </c>
    </row>
    <row r="25" spans="1:87">
      <c r="A25" s="6" t="s">
        <v>416</v>
      </c>
      <c r="B25" s="345">
        <v>4.7899999999999998E-2</v>
      </c>
      <c r="C25" s="173">
        <f>B$25</f>
        <v>4.7899999999999998E-2</v>
      </c>
      <c r="D25" s="173">
        <f t="shared" ref="D25:BQ25" si="19">C$25</f>
        <v>4.7899999999999998E-2</v>
      </c>
      <c r="E25" s="173">
        <f t="shared" si="19"/>
        <v>4.7899999999999998E-2</v>
      </c>
      <c r="F25" s="173">
        <f t="shared" si="19"/>
        <v>4.7899999999999998E-2</v>
      </c>
      <c r="G25" s="173">
        <f t="shared" si="19"/>
        <v>4.7899999999999998E-2</v>
      </c>
      <c r="H25" s="173">
        <f t="shared" si="19"/>
        <v>4.7899999999999998E-2</v>
      </c>
      <c r="I25" s="173">
        <f t="shared" si="19"/>
        <v>4.7899999999999998E-2</v>
      </c>
      <c r="J25" s="173">
        <f t="shared" si="19"/>
        <v>4.7899999999999998E-2</v>
      </c>
      <c r="K25" s="173">
        <f t="shared" si="19"/>
        <v>4.7899999999999998E-2</v>
      </c>
      <c r="L25" s="173">
        <f t="shared" si="19"/>
        <v>4.7899999999999998E-2</v>
      </c>
      <c r="M25" s="173">
        <f t="shared" si="19"/>
        <v>4.7899999999999998E-2</v>
      </c>
      <c r="N25" s="173">
        <f t="shared" si="19"/>
        <v>4.7899999999999998E-2</v>
      </c>
      <c r="O25" s="173">
        <f t="shared" si="19"/>
        <v>4.7899999999999998E-2</v>
      </c>
      <c r="P25" s="173">
        <f t="shared" si="19"/>
        <v>4.7899999999999998E-2</v>
      </c>
      <c r="Q25" s="173">
        <f t="shared" si="19"/>
        <v>4.7899999999999998E-2</v>
      </c>
      <c r="R25" s="173">
        <f t="shared" si="19"/>
        <v>4.7899999999999998E-2</v>
      </c>
      <c r="S25" s="173">
        <f t="shared" si="19"/>
        <v>4.7899999999999998E-2</v>
      </c>
      <c r="T25" s="173">
        <f t="shared" si="19"/>
        <v>4.7899999999999998E-2</v>
      </c>
      <c r="U25" s="173">
        <f t="shared" si="19"/>
        <v>4.7899999999999998E-2</v>
      </c>
      <c r="V25" s="173">
        <f t="shared" si="19"/>
        <v>4.7899999999999998E-2</v>
      </c>
      <c r="W25" s="173">
        <f t="shared" si="19"/>
        <v>4.7899999999999998E-2</v>
      </c>
      <c r="X25" s="173">
        <f t="shared" si="19"/>
        <v>4.7899999999999998E-2</v>
      </c>
      <c r="Y25" s="173">
        <f t="shared" si="19"/>
        <v>4.7899999999999998E-2</v>
      </c>
      <c r="Z25" s="173">
        <f t="shared" si="19"/>
        <v>4.7899999999999998E-2</v>
      </c>
      <c r="AA25" s="173">
        <f t="shared" si="19"/>
        <v>4.7899999999999998E-2</v>
      </c>
      <c r="AB25" s="173">
        <f t="shared" si="19"/>
        <v>4.7899999999999998E-2</v>
      </c>
      <c r="AC25" s="173">
        <f t="shared" si="19"/>
        <v>4.7899999999999998E-2</v>
      </c>
      <c r="AD25" s="173">
        <f t="shared" si="19"/>
        <v>4.7899999999999998E-2</v>
      </c>
      <c r="AE25" s="173">
        <f t="shared" si="19"/>
        <v>4.7899999999999998E-2</v>
      </c>
      <c r="AF25" s="173">
        <f t="shared" si="19"/>
        <v>4.7899999999999998E-2</v>
      </c>
      <c r="AG25" s="173">
        <f t="shared" si="19"/>
        <v>4.7899999999999998E-2</v>
      </c>
      <c r="AH25" s="173">
        <f t="shared" si="19"/>
        <v>4.7899999999999998E-2</v>
      </c>
      <c r="AI25" s="173">
        <f t="shared" si="19"/>
        <v>4.7899999999999998E-2</v>
      </c>
      <c r="AJ25" s="173">
        <f t="shared" si="19"/>
        <v>4.7899999999999998E-2</v>
      </c>
      <c r="AK25" s="173">
        <f t="shared" si="19"/>
        <v>4.7899999999999998E-2</v>
      </c>
      <c r="AL25" s="173">
        <f t="shared" si="19"/>
        <v>4.7899999999999998E-2</v>
      </c>
      <c r="AM25" s="173">
        <f t="shared" si="19"/>
        <v>4.7899999999999998E-2</v>
      </c>
      <c r="AN25" s="173">
        <f t="shared" si="19"/>
        <v>4.7899999999999998E-2</v>
      </c>
      <c r="AO25" s="173">
        <f t="shared" si="19"/>
        <v>4.7899999999999998E-2</v>
      </c>
      <c r="AP25" s="173">
        <f t="shared" si="19"/>
        <v>4.7899999999999998E-2</v>
      </c>
      <c r="AQ25" s="173">
        <f>AO$25</f>
        <v>4.7899999999999998E-2</v>
      </c>
      <c r="AR25" s="173">
        <f>AP$25</f>
        <v>4.7899999999999998E-2</v>
      </c>
      <c r="AS25" s="173">
        <f>AQ$25</f>
        <v>4.7899999999999998E-2</v>
      </c>
      <c r="AT25" s="173">
        <f t="shared" si="19"/>
        <v>4.7899999999999998E-2</v>
      </c>
      <c r="AU25" s="173">
        <f t="shared" si="19"/>
        <v>4.7899999999999998E-2</v>
      </c>
      <c r="AV25" s="173">
        <f t="shared" si="19"/>
        <v>4.7899999999999998E-2</v>
      </c>
      <c r="AW25" s="173">
        <f t="shared" si="19"/>
        <v>4.7899999999999998E-2</v>
      </c>
      <c r="AX25" s="173">
        <f t="shared" si="19"/>
        <v>4.7899999999999998E-2</v>
      </c>
      <c r="AY25" s="173">
        <f t="shared" si="19"/>
        <v>4.7899999999999998E-2</v>
      </c>
      <c r="AZ25" s="173">
        <f t="shared" si="19"/>
        <v>4.7899999999999998E-2</v>
      </c>
      <c r="BA25" s="173">
        <f t="shared" si="19"/>
        <v>4.7899999999999998E-2</v>
      </c>
      <c r="BB25" s="173">
        <f t="shared" si="19"/>
        <v>4.7899999999999998E-2</v>
      </c>
      <c r="BC25" s="173">
        <f t="shared" si="19"/>
        <v>4.7899999999999998E-2</v>
      </c>
      <c r="BD25" s="173">
        <f t="shared" si="19"/>
        <v>4.7899999999999998E-2</v>
      </c>
      <c r="BE25" s="173">
        <f t="shared" si="19"/>
        <v>4.7899999999999998E-2</v>
      </c>
      <c r="BF25" s="173">
        <f t="shared" si="19"/>
        <v>4.7899999999999998E-2</v>
      </c>
      <c r="BG25" s="173">
        <f t="shared" si="19"/>
        <v>4.7899999999999998E-2</v>
      </c>
      <c r="BH25" s="173">
        <f t="shared" si="19"/>
        <v>4.7899999999999998E-2</v>
      </c>
      <c r="BI25" s="173">
        <f t="shared" si="19"/>
        <v>4.7899999999999998E-2</v>
      </c>
      <c r="BJ25" s="173">
        <f t="shared" si="19"/>
        <v>4.7899999999999998E-2</v>
      </c>
      <c r="BK25" s="173">
        <f t="shared" si="19"/>
        <v>4.7899999999999998E-2</v>
      </c>
      <c r="BL25" s="173">
        <f t="shared" si="19"/>
        <v>4.7899999999999998E-2</v>
      </c>
      <c r="BM25" s="173">
        <f t="shared" si="19"/>
        <v>4.7899999999999998E-2</v>
      </c>
      <c r="BN25" s="173">
        <f t="shared" si="19"/>
        <v>4.7899999999999998E-2</v>
      </c>
      <c r="BO25" s="173">
        <f t="shared" si="19"/>
        <v>4.7899999999999998E-2</v>
      </c>
      <c r="BP25" s="173">
        <f t="shared" si="19"/>
        <v>4.7899999999999998E-2</v>
      </c>
      <c r="BQ25" s="173">
        <f t="shared" si="19"/>
        <v>4.7899999999999998E-2</v>
      </c>
      <c r="BR25" s="173">
        <f t="shared" ref="BR25:BZ25" si="20">BQ$25</f>
        <v>4.7899999999999998E-2</v>
      </c>
      <c r="BS25" s="173">
        <f t="shared" si="20"/>
        <v>4.7899999999999998E-2</v>
      </c>
      <c r="BT25" s="173">
        <f t="shared" si="20"/>
        <v>4.7899999999999998E-2</v>
      </c>
      <c r="BU25" s="173">
        <f t="shared" si="20"/>
        <v>4.7899999999999998E-2</v>
      </c>
      <c r="BV25" s="173">
        <f t="shared" si="20"/>
        <v>4.7899999999999998E-2</v>
      </c>
      <c r="BW25" s="173">
        <f t="shared" si="20"/>
        <v>4.7899999999999998E-2</v>
      </c>
      <c r="BX25" s="173">
        <f t="shared" si="20"/>
        <v>4.7899999999999998E-2</v>
      </c>
      <c r="BY25" s="173">
        <f t="shared" si="20"/>
        <v>4.7899999999999998E-2</v>
      </c>
      <c r="BZ25" s="173">
        <f t="shared" si="20"/>
        <v>4.7899999999999998E-2</v>
      </c>
      <c r="CA25" s="174">
        <f t="shared" si="17"/>
        <v>0</v>
      </c>
      <c r="CB25" s="174">
        <f t="shared" si="17"/>
        <v>0</v>
      </c>
      <c r="CC25" s="174">
        <f t="shared" si="17"/>
        <v>0</v>
      </c>
      <c r="CD25" s="174">
        <f t="shared" si="17"/>
        <v>0</v>
      </c>
      <c r="CE25" s="174">
        <f t="shared" si="17"/>
        <v>0</v>
      </c>
      <c r="CF25" s="174">
        <f t="shared" si="17"/>
        <v>0</v>
      </c>
      <c r="CG25" s="174">
        <f t="shared" si="17"/>
        <v>0</v>
      </c>
      <c r="CH25" s="174">
        <f t="shared" si="17"/>
        <v>0</v>
      </c>
      <c r="CI25" s="18">
        <f t="shared" si="17"/>
        <v>0</v>
      </c>
    </row>
    <row r="26" spans="1:87">
      <c r="A26" s="6" t="s">
        <v>417</v>
      </c>
      <c r="B26" s="345"/>
      <c r="C26" s="174">
        <f t="shared" ref="C26:R26" si="21">C$2</f>
        <v>0</v>
      </c>
      <c r="D26" s="174">
        <f t="shared" si="21"/>
        <v>0</v>
      </c>
      <c r="E26" s="174">
        <f t="shared" si="21"/>
        <v>0</v>
      </c>
      <c r="F26" s="174">
        <f t="shared" si="21"/>
        <v>0</v>
      </c>
      <c r="G26" s="174">
        <f t="shared" si="21"/>
        <v>0</v>
      </c>
      <c r="H26" s="174">
        <f t="shared" si="21"/>
        <v>0</v>
      </c>
      <c r="I26" s="174">
        <f t="shared" si="21"/>
        <v>0</v>
      </c>
      <c r="J26" s="174">
        <f t="shared" si="21"/>
        <v>0</v>
      </c>
      <c r="K26" s="174">
        <f t="shared" si="21"/>
        <v>0</v>
      </c>
      <c r="L26" s="174">
        <f t="shared" si="21"/>
        <v>0</v>
      </c>
      <c r="M26" s="174">
        <f t="shared" si="21"/>
        <v>0</v>
      </c>
      <c r="N26" s="174">
        <f t="shared" si="21"/>
        <v>0</v>
      </c>
      <c r="O26" s="174">
        <f t="shared" si="21"/>
        <v>0</v>
      </c>
      <c r="P26" s="174">
        <f t="shared" si="21"/>
        <v>0</v>
      </c>
      <c r="Q26" s="174">
        <f t="shared" si="21"/>
        <v>0</v>
      </c>
      <c r="R26" s="174">
        <f t="shared" si="21"/>
        <v>0</v>
      </c>
      <c r="S26" s="174">
        <f t="shared" ref="S26:AH26" si="22">S$2</f>
        <v>0</v>
      </c>
      <c r="T26" s="174">
        <f t="shared" si="22"/>
        <v>0</v>
      </c>
      <c r="U26" s="174">
        <f t="shared" si="22"/>
        <v>0</v>
      </c>
      <c r="V26" s="174">
        <f t="shared" si="22"/>
        <v>0</v>
      </c>
      <c r="W26" s="174">
        <f t="shared" si="22"/>
        <v>0</v>
      </c>
      <c r="X26" s="174">
        <f t="shared" si="22"/>
        <v>0</v>
      </c>
      <c r="Y26" s="174">
        <f t="shared" si="22"/>
        <v>0</v>
      </c>
      <c r="Z26" s="174">
        <f t="shared" si="22"/>
        <v>0</v>
      </c>
      <c r="AA26" s="174">
        <f t="shared" si="22"/>
        <v>0</v>
      </c>
      <c r="AB26" s="174">
        <f t="shared" si="22"/>
        <v>0</v>
      </c>
      <c r="AC26" s="174">
        <f t="shared" si="22"/>
        <v>0</v>
      </c>
      <c r="AD26" s="174">
        <f t="shared" si="22"/>
        <v>0</v>
      </c>
      <c r="AE26" s="174">
        <f t="shared" si="22"/>
        <v>0</v>
      </c>
      <c r="AF26" s="174">
        <f t="shared" si="22"/>
        <v>0</v>
      </c>
      <c r="AG26" s="174">
        <f t="shared" si="22"/>
        <v>0</v>
      </c>
      <c r="AH26" s="174">
        <f t="shared" si="22"/>
        <v>0</v>
      </c>
      <c r="AI26" s="174">
        <f t="shared" ref="AI26:AZ26" si="23">AI$2</f>
        <v>0</v>
      </c>
      <c r="AJ26" s="174">
        <f t="shared" si="23"/>
        <v>0</v>
      </c>
      <c r="AK26" s="174">
        <f t="shared" si="23"/>
        <v>0</v>
      </c>
      <c r="AL26" s="174">
        <f t="shared" si="23"/>
        <v>0</v>
      </c>
      <c r="AM26" s="174">
        <f t="shared" si="23"/>
        <v>0</v>
      </c>
      <c r="AN26" s="174">
        <f t="shared" si="23"/>
        <v>0</v>
      </c>
      <c r="AO26" s="174">
        <f t="shared" si="23"/>
        <v>0</v>
      </c>
      <c r="AP26" s="174">
        <f t="shared" si="23"/>
        <v>0</v>
      </c>
      <c r="AQ26" s="174">
        <f t="shared" si="23"/>
        <v>0</v>
      </c>
      <c r="AR26" s="174">
        <f t="shared" si="23"/>
        <v>0</v>
      </c>
      <c r="AS26" s="174">
        <f t="shared" si="23"/>
        <v>0</v>
      </c>
      <c r="AT26" s="174">
        <f t="shared" si="23"/>
        <v>0</v>
      </c>
      <c r="AU26" s="174">
        <f t="shared" si="23"/>
        <v>0</v>
      </c>
      <c r="AV26" s="174">
        <f t="shared" si="23"/>
        <v>0</v>
      </c>
      <c r="AW26" s="174">
        <f t="shared" si="23"/>
        <v>0</v>
      </c>
      <c r="AX26" s="174">
        <f t="shared" si="23"/>
        <v>0</v>
      </c>
      <c r="AY26" s="174">
        <f t="shared" si="23"/>
        <v>0</v>
      </c>
      <c r="AZ26" s="174">
        <f t="shared" si="23"/>
        <v>0</v>
      </c>
      <c r="BA26" s="174">
        <f t="shared" ref="BA26:BG26" si="24">BA$2</f>
        <v>0</v>
      </c>
      <c r="BB26" s="174">
        <f t="shared" si="24"/>
        <v>0</v>
      </c>
      <c r="BC26" s="174">
        <f t="shared" si="24"/>
        <v>0</v>
      </c>
      <c r="BD26" s="174">
        <f t="shared" si="24"/>
        <v>0</v>
      </c>
      <c r="BE26" s="174">
        <f t="shared" si="24"/>
        <v>0</v>
      </c>
      <c r="BF26" s="174">
        <f t="shared" si="24"/>
        <v>0</v>
      </c>
      <c r="BG26" s="174">
        <f t="shared" si="24"/>
        <v>0</v>
      </c>
      <c r="BH26" s="174">
        <f t="shared" si="16"/>
        <v>0</v>
      </c>
      <c r="BI26" s="174">
        <f t="shared" si="16"/>
        <v>0</v>
      </c>
      <c r="BJ26" s="174">
        <f t="shared" si="16"/>
        <v>0</v>
      </c>
      <c r="BK26" s="174">
        <f t="shared" si="16"/>
        <v>0</v>
      </c>
      <c r="BL26" s="174">
        <f t="shared" si="16"/>
        <v>0</v>
      </c>
      <c r="BM26" s="174">
        <f t="shared" si="16"/>
        <v>0</v>
      </c>
      <c r="BN26" s="174">
        <f t="shared" si="16"/>
        <v>0</v>
      </c>
      <c r="BO26" s="174">
        <f t="shared" si="16"/>
        <v>0</v>
      </c>
      <c r="BP26" s="174">
        <f t="shared" si="16"/>
        <v>0</v>
      </c>
      <c r="BQ26" s="174">
        <f t="shared" si="16"/>
        <v>0</v>
      </c>
      <c r="BR26" s="174">
        <f t="shared" si="16"/>
        <v>0</v>
      </c>
      <c r="BS26" s="174">
        <f t="shared" si="16"/>
        <v>0</v>
      </c>
      <c r="BT26" s="174">
        <f t="shared" si="16"/>
        <v>0</v>
      </c>
      <c r="BU26" s="174">
        <f t="shared" si="16"/>
        <v>0</v>
      </c>
      <c r="BV26" s="174">
        <f t="shared" si="16"/>
        <v>0</v>
      </c>
      <c r="BW26" s="174">
        <f t="shared" si="16"/>
        <v>0</v>
      </c>
      <c r="BX26" s="174">
        <f t="shared" si="17"/>
        <v>0</v>
      </c>
      <c r="BY26" s="174">
        <f t="shared" si="17"/>
        <v>0</v>
      </c>
      <c r="BZ26" s="174">
        <f t="shared" si="17"/>
        <v>0</v>
      </c>
      <c r="CA26" s="174">
        <f t="shared" si="17"/>
        <v>0</v>
      </c>
      <c r="CB26" s="174">
        <f t="shared" si="17"/>
        <v>0</v>
      </c>
      <c r="CC26" s="174">
        <f t="shared" si="17"/>
        <v>0</v>
      </c>
      <c r="CD26" s="174">
        <f t="shared" si="17"/>
        <v>0</v>
      </c>
      <c r="CE26" s="174">
        <f t="shared" si="17"/>
        <v>0</v>
      </c>
      <c r="CF26" s="174">
        <f t="shared" si="17"/>
        <v>0</v>
      </c>
      <c r="CG26" s="174">
        <f t="shared" si="17"/>
        <v>0</v>
      </c>
      <c r="CH26" s="174">
        <f t="shared" si="17"/>
        <v>0</v>
      </c>
      <c r="CI26" s="18">
        <f t="shared" si="17"/>
        <v>0</v>
      </c>
    </row>
    <row r="27" spans="1:87">
      <c r="A27" s="6" t="s">
        <v>418</v>
      </c>
      <c r="B27" s="345">
        <v>0.23449999999999999</v>
      </c>
      <c r="C27" s="173">
        <f>B$27</f>
        <v>0.23449999999999999</v>
      </c>
      <c r="D27" s="173">
        <f t="shared" ref="D27:BQ27" si="25">C$27</f>
        <v>0.23449999999999999</v>
      </c>
      <c r="E27" s="173">
        <f t="shared" si="25"/>
        <v>0.23449999999999999</v>
      </c>
      <c r="F27" s="173">
        <f t="shared" si="25"/>
        <v>0.23449999999999999</v>
      </c>
      <c r="G27" s="173">
        <f t="shared" si="25"/>
        <v>0.23449999999999999</v>
      </c>
      <c r="H27" s="173">
        <f t="shared" si="25"/>
        <v>0.23449999999999999</v>
      </c>
      <c r="I27" s="173">
        <f t="shared" si="25"/>
        <v>0.23449999999999999</v>
      </c>
      <c r="J27" s="173">
        <f t="shared" si="25"/>
        <v>0.23449999999999999</v>
      </c>
      <c r="K27" s="173">
        <f t="shared" si="25"/>
        <v>0.23449999999999999</v>
      </c>
      <c r="L27" s="173">
        <f t="shared" si="25"/>
        <v>0.23449999999999999</v>
      </c>
      <c r="M27" s="173">
        <f t="shared" si="25"/>
        <v>0.23449999999999999</v>
      </c>
      <c r="N27" s="173">
        <f t="shared" si="25"/>
        <v>0.23449999999999999</v>
      </c>
      <c r="O27" s="173">
        <f t="shared" si="25"/>
        <v>0.23449999999999999</v>
      </c>
      <c r="P27" s="173">
        <f t="shared" si="25"/>
        <v>0.23449999999999999</v>
      </c>
      <c r="Q27" s="173">
        <f t="shared" si="25"/>
        <v>0.23449999999999999</v>
      </c>
      <c r="R27" s="173">
        <f t="shared" si="25"/>
        <v>0.23449999999999999</v>
      </c>
      <c r="S27" s="173">
        <f t="shared" si="25"/>
        <v>0.23449999999999999</v>
      </c>
      <c r="T27" s="173">
        <f t="shared" si="25"/>
        <v>0.23449999999999999</v>
      </c>
      <c r="U27" s="173">
        <f t="shared" si="25"/>
        <v>0.23449999999999999</v>
      </c>
      <c r="V27" s="173">
        <f t="shared" si="25"/>
        <v>0.23449999999999999</v>
      </c>
      <c r="W27" s="173">
        <f t="shared" si="25"/>
        <v>0.23449999999999999</v>
      </c>
      <c r="X27" s="173">
        <f t="shared" si="25"/>
        <v>0.23449999999999999</v>
      </c>
      <c r="Y27" s="173">
        <f t="shared" si="25"/>
        <v>0.23449999999999999</v>
      </c>
      <c r="Z27" s="173">
        <f t="shared" si="25"/>
        <v>0.23449999999999999</v>
      </c>
      <c r="AA27" s="173">
        <f t="shared" si="25"/>
        <v>0.23449999999999999</v>
      </c>
      <c r="AB27" s="173">
        <f t="shared" si="25"/>
        <v>0.23449999999999999</v>
      </c>
      <c r="AC27" s="173">
        <f t="shared" si="25"/>
        <v>0.23449999999999999</v>
      </c>
      <c r="AD27" s="173">
        <f t="shared" si="25"/>
        <v>0.23449999999999999</v>
      </c>
      <c r="AE27" s="173">
        <f t="shared" si="25"/>
        <v>0.23449999999999999</v>
      </c>
      <c r="AF27" s="173">
        <f t="shared" si="25"/>
        <v>0.23449999999999999</v>
      </c>
      <c r="AG27" s="173">
        <f t="shared" si="25"/>
        <v>0.23449999999999999</v>
      </c>
      <c r="AH27" s="173">
        <f t="shared" si="25"/>
        <v>0.23449999999999999</v>
      </c>
      <c r="AI27" s="173">
        <f t="shared" si="25"/>
        <v>0.23449999999999999</v>
      </c>
      <c r="AJ27" s="173">
        <f t="shared" si="25"/>
        <v>0.23449999999999999</v>
      </c>
      <c r="AK27" s="173">
        <f t="shared" si="25"/>
        <v>0.23449999999999999</v>
      </c>
      <c r="AL27" s="173">
        <f t="shared" si="25"/>
        <v>0.23449999999999999</v>
      </c>
      <c r="AM27" s="173">
        <f t="shared" si="25"/>
        <v>0.23449999999999999</v>
      </c>
      <c r="AN27" s="173">
        <f t="shared" si="25"/>
        <v>0.23449999999999999</v>
      </c>
      <c r="AO27" s="173">
        <f t="shared" si="25"/>
        <v>0.23449999999999999</v>
      </c>
      <c r="AP27" s="173">
        <f t="shared" si="25"/>
        <v>0.23449999999999999</v>
      </c>
      <c r="AQ27" s="173">
        <f>AO$27</f>
        <v>0.23449999999999999</v>
      </c>
      <c r="AR27" s="173">
        <f>AP$27</f>
        <v>0.23449999999999999</v>
      </c>
      <c r="AS27" s="173">
        <f>AQ$27</f>
        <v>0.23449999999999999</v>
      </c>
      <c r="AT27" s="173">
        <f t="shared" si="25"/>
        <v>0.23449999999999999</v>
      </c>
      <c r="AU27" s="173">
        <f t="shared" si="25"/>
        <v>0.23449999999999999</v>
      </c>
      <c r="AV27" s="173">
        <f t="shared" si="25"/>
        <v>0.23449999999999999</v>
      </c>
      <c r="AW27" s="173">
        <f t="shared" si="25"/>
        <v>0.23449999999999999</v>
      </c>
      <c r="AX27" s="173">
        <f t="shared" si="25"/>
        <v>0.23449999999999999</v>
      </c>
      <c r="AY27" s="173">
        <f t="shared" si="25"/>
        <v>0.23449999999999999</v>
      </c>
      <c r="AZ27" s="173">
        <f t="shared" si="25"/>
        <v>0.23449999999999999</v>
      </c>
      <c r="BA27" s="173">
        <f t="shared" si="25"/>
        <v>0.23449999999999999</v>
      </c>
      <c r="BB27" s="173">
        <f t="shared" si="25"/>
        <v>0.23449999999999999</v>
      </c>
      <c r="BC27" s="173">
        <f t="shared" si="25"/>
        <v>0.23449999999999999</v>
      </c>
      <c r="BD27" s="173">
        <f t="shared" si="25"/>
        <v>0.23449999999999999</v>
      </c>
      <c r="BE27" s="173">
        <f t="shared" si="25"/>
        <v>0.23449999999999999</v>
      </c>
      <c r="BF27" s="173">
        <f t="shared" si="25"/>
        <v>0.23449999999999999</v>
      </c>
      <c r="BG27" s="173">
        <f t="shared" si="25"/>
        <v>0.23449999999999999</v>
      </c>
      <c r="BH27" s="173">
        <f t="shared" si="25"/>
        <v>0.23449999999999999</v>
      </c>
      <c r="BI27" s="173">
        <f t="shared" si="25"/>
        <v>0.23449999999999999</v>
      </c>
      <c r="BJ27" s="173">
        <f t="shared" si="25"/>
        <v>0.23449999999999999</v>
      </c>
      <c r="BK27" s="173">
        <f t="shared" si="25"/>
        <v>0.23449999999999999</v>
      </c>
      <c r="BL27" s="173">
        <f t="shared" si="25"/>
        <v>0.23449999999999999</v>
      </c>
      <c r="BM27" s="173">
        <f t="shared" si="25"/>
        <v>0.23449999999999999</v>
      </c>
      <c r="BN27" s="173">
        <f t="shared" si="25"/>
        <v>0.23449999999999999</v>
      </c>
      <c r="BO27" s="173">
        <f t="shared" si="25"/>
        <v>0.23449999999999999</v>
      </c>
      <c r="BP27" s="173">
        <f t="shared" si="25"/>
        <v>0.23449999999999999</v>
      </c>
      <c r="BQ27" s="173">
        <f t="shared" si="25"/>
        <v>0.23449999999999999</v>
      </c>
      <c r="BR27" s="173">
        <f t="shared" ref="BR27:BZ27" si="26">BQ$27</f>
        <v>0.23449999999999999</v>
      </c>
      <c r="BS27" s="173">
        <f t="shared" si="26"/>
        <v>0.23449999999999999</v>
      </c>
      <c r="BT27" s="173">
        <f t="shared" si="26"/>
        <v>0.23449999999999999</v>
      </c>
      <c r="BU27" s="173">
        <f t="shared" si="26"/>
        <v>0.23449999999999999</v>
      </c>
      <c r="BV27" s="173">
        <f t="shared" si="26"/>
        <v>0.23449999999999999</v>
      </c>
      <c r="BW27" s="173">
        <f t="shared" si="26"/>
        <v>0.23449999999999999</v>
      </c>
      <c r="BX27" s="173">
        <f t="shared" si="26"/>
        <v>0.23449999999999999</v>
      </c>
      <c r="BY27" s="173">
        <f t="shared" si="26"/>
        <v>0.23449999999999999</v>
      </c>
      <c r="BZ27" s="173">
        <f t="shared" si="26"/>
        <v>0.23449999999999999</v>
      </c>
      <c r="CA27" s="174">
        <f t="shared" si="17"/>
        <v>0</v>
      </c>
      <c r="CB27" s="174">
        <f t="shared" si="17"/>
        <v>0</v>
      </c>
      <c r="CC27" s="174">
        <f t="shared" si="17"/>
        <v>0</v>
      </c>
      <c r="CD27" s="174">
        <f t="shared" si="17"/>
        <v>0</v>
      </c>
      <c r="CE27" s="174">
        <f t="shared" si="17"/>
        <v>0</v>
      </c>
      <c r="CF27" s="174">
        <f t="shared" si="17"/>
        <v>0</v>
      </c>
      <c r="CG27" s="174">
        <f t="shared" si="17"/>
        <v>0</v>
      </c>
      <c r="CH27" s="174">
        <f t="shared" si="17"/>
        <v>0</v>
      </c>
      <c r="CI27" s="18">
        <f t="shared" si="17"/>
        <v>0</v>
      </c>
    </row>
    <row r="28" spans="1:87">
      <c r="A28" s="6" t="s">
        <v>419</v>
      </c>
      <c r="B28" s="345">
        <v>2.0899999999999998E-2</v>
      </c>
      <c r="C28" s="173">
        <f>B$28</f>
        <v>2.0899999999999998E-2</v>
      </c>
      <c r="D28" s="173">
        <f t="shared" ref="D28:BQ28" si="27">C$28</f>
        <v>2.0899999999999998E-2</v>
      </c>
      <c r="E28" s="173">
        <f t="shared" si="27"/>
        <v>2.0899999999999998E-2</v>
      </c>
      <c r="F28" s="173">
        <f t="shared" si="27"/>
        <v>2.0899999999999998E-2</v>
      </c>
      <c r="G28" s="173">
        <f t="shared" si="27"/>
        <v>2.0899999999999998E-2</v>
      </c>
      <c r="H28" s="173">
        <f t="shared" si="27"/>
        <v>2.0899999999999998E-2</v>
      </c>
      <c r="I28" s="173">
        <f t="shared" si="27"/>
        <v>2.0899999999999998E-2</v>
      </c>
      <c r="J28" s="173">
        <f t="shared" si="27"/>
        <v>2.0899999999999998E-2</v>
      </c>
      <c r="K28" s="173">
        <f t="shared" si="27"/>
        <v>2.0899999999999998E-2</v>
      </c>
      <c r="L28" s="173">
        <f t="shared" si="27"/>
        <v>2.0899999999999998E-2</v>
      </c>
      <c r="M28" s="173">
        <f t="shared" si="27"/>
        <v>2.0899999999999998E-2</v>
      </c>
      <c r="N28" s="173">
        <f t="shared" si="27"/>
        <v>2.0899999999999998E-2</v>
      </c>
      <c r="O28" s="173">
        <f t="shared" si="27"/>
        <v>2.0899999999999998E-2</v>
      </c>
      <c r="P28" s="173">
        <f t="shared" si="27"/>
        <v>2.0899999999999998E-2</v>
      </c>
      <c r="Q28" s="173">
        <f t="shared" si="27"/>
        <v>2.0899999999999998E-2</v>
      </c>
      <c r="R28" s="173">
        <f t="shared" si="27"/>
        <v>2.0899999999999998E-2</v>
      </c>
      <c r="S28" s="173">
        <f t="shared" si="27"/>
        <v>2.0899999999999998E-2</v>
      </c>
      <c r="T28" s="173">
        <f t="shared" si="27"/>
        <v>2.0899999999999998E-2</v>
      </c>
      <c r="U28" s="173">
        <f t="shared" si="27"/>
        <v>2.0899999999999998E-2</v>
      </c>
      <c r="V28" s="173">
        <f t="shared" si="27"/>
        <v>2.0899999999999998E-2</v>
      </c>
      <c r="W28" s="173">
        <f t="shared" si="27"/>
        <v>2.0899999999999998E-2</v>
      </c>
      <c r="X28" s="173">
        <f t="shared" si="27"/>
        <v>2.0899999999999998E-2</v>
      </c>
      <c r="Y28" s="173">
        <f t="shared" si="27"/>
        <v>2.0899999999999998E-2</v>
      </c>
      <c r="Z28" s="173">
        <f t="shared" si="27"/>
        <v>2.0899999999999998E-2</v>
      </c>
      <c r="AA28" s="173">
        <f t="shared" si="27"/>
        <v>2.0899999999999998E-2</v>
      </c>
      <c r="AB28" s="173">
        <f t="shared" si="27"/>
        <v>2.0899999999999998E-2</v>
      </c>
      <c r="AC28" s="173">
        <f t="shared" si="27"/>
        <v>2.0899999999999998E-2</v>
      </c>
      <c r="AD28" s="173">
        <f t="shared" si="27"/>
        <v>2.0899999999999998E-2</v>
      </c>
      <c r="AE28" s="173">
        <f t="shared" si="27"/>
        <v>2.0899999999999998E-2</v>
      </c>
      <c r="AF28" s="173">
        <f t="shared" si="27"/>
        <v>2.0899999999999998E-2</v>
      </c>
      <c r="AG28" s="173">
        <f t="shared" si="27"/>
        <v>2.0899999999999998E-2</v>
      </c>
      <c r="AH28" s="173">
        <f t="shared" si="27"/>
        <v>2.0899999999999998E-2</v>
      </c>
      <c r="AI28" s="173">
        <f t="shared" si="27"/>
        <v>2.0899999999999998E-2</v>
      </c>
      <c r="AJ28" s="173">
        <f t="shared" si="27"/>
        <v>2.0899999999999998E-2</v>
      </c>
      <c r="AK28" s="173">
        <f t="shared" si="27"/>
        <v>2.0899999999999998E-2</v>
      </c>
      <c r="AL28" s="173">
        <f t="shared" si="27"/>
        <v>2.0899999999999998E-2</v>
      </c>
      <c r="AM28" s="173">
        <f t="shared" si="27"/>
        <v>2.0899999999999998E-2</v>
      </c>
      <c r="AN28" s="173">
        <f t="shared" si="27"/>
        <v>2.0899999999999998E-2</v>
      </c>
      <c r="AO28" s="173">
        <f t="shared" si="27"/>
        <v>2.0899999999999998E-2</v>
      </c>
      <c r="AP28" s="173">
        <f t="shared" si="27"/>
        <v>2.0899999999999998E-2</v>
      </c>
      <c r="AQ28" s="173">
        <f>AO$28</f>
        <v>2.0899999999999998E-2</v>
      </c>
      <c r="AR28" s="173">
        <f>AP$28</f>
        <v>2.0899999999999998E-2</v>
      </c>
      <c r="AS28" s="173">
        <f>AQ$28</f>
        <v>2.0899999999999998E-2</v>
      </c>
      <c r="AT28" s="173">
        <f t="shared" si="27"/>
        <v>2.0899999999999998E-2</v>
      </c>
      <c r="AU28" s="173">
        <f t="shared" si="27"/>
        <v>2.0899999999999998E-2</v>
      </c>
      <c r="AV28" s="173">
        <f t="shared" si="27"/>
        <v>2.0899999999999998E-2</v>
      </c>
      <c r="AW28" s="173">
        <f t="shared" si="27"/>
        <v>2.0899999999999998E-2</v>
      </c>
      <c r="AX28" s="173">
        <f t="shared" si="27"/>
        <v>2.0899999999999998E-2</v>
      </c>
      <c r="AY28" s="173">
        <f t="shared" si="27"/>
        <v>2.0899999999999998E-2</v>
      </c>
      <c r="AZ28" s="173">
        <f t="shared" si="27"/>
        <v>2.0899999999999998E-2</v>
      </c>
      <c r="BA28" s="173">
        <f t="shared" si="27"/>
        <v>2.0899999999999998E-2</v>
      </c>
      <c r="BB28" s="173">
        <f t="shared" si="27"/>
        <v>2.0899999999999998E-2</v>
      </c>
      <c r="BC28" s="173">
        <f t="shared" si="27"/>
        <v>2.0899999999999998E-2</v>
      </c>
      <c r="BD28" s="173">
        <f t="shared" si="27"/>
        <v>2.0899999999999998E-2</v>
      </c>
      <c r="BE28" s="173">
        <f t="shared" si="27"/>
        <v>2.0899999999999998E-2</v>
      </c>
      <c r="BF28" s="173">
        <f t="shared" si="27"/>
        <v>2.0899999999999998E-2</v>
      </c>
      <c r="BG28" s="173">
        <f t="shared" si="27"/>
        <v>2.0899999999999998E-2</v>
      </c>
      <c r="BH28" s="173">
        <f t="shared" si="27"/>
        <v>2.0899999999999998E-2</v>
      </c>
      <c r="BI28" s="173">
        <f t="shared" si="27"/>
        <v>2.0899999999999998E-2</v>
      </c>
      <c r="BJ28" s="173">
        <f t="shared" si="27"/>
        <v>2.0899999999999998E-2</v>
      </c>
      <c r="BK28" s="173">
        <f t="shared" si="27"/>
        <v>2.0899999999999998E-2</v>
      </c>
      <c r="BL28" s="173">
        <f t="shared" si="27"/>
        <v>2.0899999999999998E-2</v>
      </c>
      <c r="BM28" s="173">
        <f t="shared" si="27"/>
        <v>2.0899999999999998E-2</v>
      </c>
      <c r="BN28" s="173">
        <f t="shared" si="27"/>
        <v>2.0899999999999998E-2</v>
      </c>
      <c r="BO28" s="173">
        <f t="shared" si="27"/>
        <v>2.0899999999999998E-2</v>
      </c>
      <c r="BP28" s="173">
        <f t="shared" si="27"/>
        <v>2.0899999999999998E-2</v>
      </c>
      <c r="BQ28" s="173">
        <f t="shared" si="27"/>
        <v>2.0899999999999998E-2</v>
      </c>
      <c r="BR28" s="173">
        <f t="shared" ref="BR28:BZ28" si="28">BQ$28</f>
        <v>2.0899999999999998E-2</v>
      </c>
      <c r="BS28" s="173">
        <f t="shared" si="28"/>
        <v>2.0899999999999998E-2</v>
      </c>
      <c r="BT28" s="173">
        <f t="shared" si="28"/>
        <v>2.0899999999999998E-2</v>
      </c>
      <c r="BU28" s="173">
        <f t="shared" si="28"/>
        <v>2.0899999999999998E-2</v>
      </c>
      <c r="BV28" s="173">
        <f t="shared" si="28"/>
        <v>2.0899999999999998E-2</v>
      </c>
      <c r="BW28" s="173">
        <f t="shared" si="28"/>
        <v>2.0899999999999998E-2</v>
      </c>
      <c r="BX28" s="173">
        <f t="shared" si="28"/>
        <v>2.0899999999999998E-2</v>
      </c>
      <c r="BY28" s="173">
        <f t="shared" si="28"/>
        <v>2.0899999999999998E-2</v>
      </c>
      <c r="BZ28" s="173">
        <f t="shared" si="28"/>
        <v>2.0899999999999998E-2</v>
      </c>
      <c r="CA28" s="174">
        <f t="shared" si="17"/>
        <v>0</v>
      </c>
      <c r="CB28" s="174">
        <f t="shared" si="17"/>
        <v>0</v>
      </c>
      <c r="CC28" s="174">
        <f t="shared" si="17"/>
        <v>0</v>
      </c>
      <c r="CD28" s="174">
        <f t="shared" si="17"/>
        <v>0</v>
      </c>
      <c r="CE28" s="174">
        <f t="shared" si="17"/>
        <v>0</v>
      </c>
      <c r="CF28" s="174">
        <f t="shared" si="17"/>
        <v>0</v>
      </c>
      <c r="CG28" s="174">
        <f t="shared" si="17"/>
        <v>0</v>
      </c>
      <c r="CH28" s="174">
        <f t="shared" si="17"/>
        <v>0</v>
      </c>
      <c r="CI28" s="18">
        <f t="shared" si="17"/>
        <v>0</v>
      </c>
    </row>
    <row r="29" spans="1:87">
      <c r="A29" s="6" t="s">
        <v>420</v>
      </c>
      <c r="B29" s="28"/>
      <c r="C29" s="174">
        <f t="shared" ref="C29:AH37" si="29">C$2</f>
        <v>0</v>
      </c>
      <c r="D29" s="174">
        <f t="shared" si="29"/>
        <v>0</v>
      </c>
      <c r="E29" s="174">
        <f t="shared" si="29"/>
        <v>0</v>
      </c>
      <c r="F29" s="174">
        <f t="shared" si="29"/>
        <v>0</v>
      </c>
      <c r="G29" s="174">
        <f t="shared" si="29"/>
        <v>0</v>
      </c>
      <c r="H29" s="174">
        <f t="shared" si="29"/>
        <v>0</v>
      </c>
      <c r="I29" s="174">
        <f t="shared" si="29"/>
        <v>0</v>
      </c>
      <c r="J29" s="174">
        <f t="shared" si="29"/>
        <v>0</v>
      </c>
      <c r="K29" s="174">
        <f t="shared" si="29"/>
        <v>0</v>
      </c>
      <c r="L29" s="174">
        <f t="shared" si="29"/>
        <v>0</v>
      </c>
      <c r="M29" s="174">
        <f t="shared" si="29"/>
        <v>0</v>
      </c>
      <c r="N29" s="174">
        <f t="shared" si="29"/>
        <v>0</v>
      </c>
      <c r="O29" s="174">
        <f t="shared" si="29"/>
        <v>0</v>
      </c>
      <c r="P29" s="174">
        <f t="shared" si="29"/>
        <v>0</v>
      </c>
      <c r="Q29" s="174">
        <f t="shared" si="29"/>
        <v>0</v>
      </c>
      <c r="R29" s="174">
        <f t="shared" si="29"/>
        <v>0</v>
      </c>
      <c r="S29" s="174">
        <f t="shared" si="29"/>
        <v>0</v>
      </c>
      <c r="T29" s="174">
        <f t="shared" si="29"/>
        <v>0</v>
      </c>
      <c r="U29" s="174">
        <f t="shared" si="29"/>
        <v>0</v>
      </c>
      <c r="V29" s="174">
        <f t="shared" si="29"/>
        <v>0</v>
      </c>
      <c r="W29" s="174">
        <f t="shared" si="29"/>
        <v>0</v>
      </c>
      <c r="X29" s="174">
        <f t="shared" si="29"/>
        <v>0</v>
      </c>
      <c r="Y29" s="174">
        <f t="shared" si="29"/>
        <v>0</v>
      </c>
      <c r="Z29" s="174">
        <f t="shared" si="29"/>
        <v>0</v>
      </c>
      <c r="AA29" s="174">
        <f t="shared" si="29"/>
        <v>0</v>
      </c>
      <c r="AB29" s="174">
        <f t="shared" si="29"/>
        <v>0</v>
      </c>
      <c r="AC29" s="174">
        <f t="shared" si="29"/>
        <v>0</v>
      </c>
      <c r="AD29" s="174">
        <f t="shared" si="29"/>
        <v>0</v>
      </c>
      <c r="AE29" s="174">
        <f t="shared" si="29"/>
        <v>0</v>
      </c>
      <c r="AF29" s="174">
        <f t="shared" si="29"/>
        <v>0</v>
      </c>
      <c r="AG29" s="174">
        <f t="shared" si="29"/>
        <v>0</v>
      </c>
      <c r="AH29" s="174">
        <f>AH$2</f>
        <v>0</v>
      </c>
      <c r="AI29" s="174">
        <f t="shared" ref="AI29:BG40" si="30">AI$2</f>
        <v>0</v>
      </c>
      <c r="AJ29" s="174">
        <f t="shared" si="30"/>
        <v>0</v>
      </c>
      <c r="AK29" s="174">
        <f t="shared" si="30"/>
        <v>0</v>
      </c>
      <c r="AL29" s="174">
        <f t="shared" si="30"/>
        <v>0</v>
      </c>
      <c r="AM29" s="174">
        <f t="shared" si="30"/>
        <v>0</v>
      </c>
      <c r="AN29" s="174">
        <f t="shared" si="30"/>
        <v>0</v>
      </c>
      <c r="AO29" s="174">
        <f t="shared" si="30"/>
        <v>0</v>
      </c>
      <c r="AP29" s="174">
        <f t="shared" ref="AP29:AP39" si="31">AP$2</f>
        <v>0</v>
      </c>
      <c r="AQ29" s="174">
        <f t="shared" si="30"/>
        <v>0</v>
      </c>
      <c r="AR29" s="174">
        <f t="shared" ref="AR29:AR39" si="32">AR$2</f>
        <v>0</v>
      </c>
      <c r="AS29" s="174">
        <f t="shared" si="30"/>
        <v>0</v>
      </c>
      <c r="AT29" s="174">
        <f t="shared" si="30"/>
        <v>0</v>
      </c>
      <c r="AU29" s="174">
        <f t="shared" si="30"/>
        <v>0</v>
      </c>
      <c r="AV29" s="174">
        <f t="shared" si="30"/>
        <v>0</v>
      </c>
      <c r="AW29" s="174">
        <f t="shared" si="30"/>
        <v>0</v>
      </c>
      <c r="AX29" s="174">
        <f t="shared" si="30"/>
        <v>0</v>
      </c>
      <c r="AY29" s="174">
        <f t="shared" si="30"/>
        <v>0</v>
      </c>
      <c r="AZ29" s="174">
        <f t="shared" si="30"/>
        <v>0</v>
      </c>
      <c r="BA29" s="174">
        <f t="shared" si="30"/>
        <v>0</v>
      </c>
      <c r="BB29" s="174">
        <f t="shared" si="30"/>
        <v>0</v>
      </c>
      <c r="BC29" s="174">
        <f t="shared" si="30"/>
        <v>0</v>
      </c>
      <c r="BD29" s="174">
        <f t="shared" si="30"/>
        <v>0</v>
      </c>
      <c r="BE29" s="174">
        <f t="shared" si="30"/>
        <v>0</v>
      </c>
      <c r="BF29" s="174">
        <f t="shared" si="30"/>
        <v>0</v>
      </c>
      <c r="BG29" s="174">
        <f t="shared" si="30"/>
        <v>0</v>
      </c>
      <c r="BH29" s="174">
        <f t="shared" ref="BH29:BW44" si="33">BH$2</f>
        <v>0</v>
      </c>
      <c r="BI29" s="174">
        <f t="shared" si="33"/>
        <v>0</v>
      </c>
      <c r="BJ29" s="174">
        <f t="shared" si="33"/>
        <v>0</v>
      </c>
      <c r="BK29" s="174">
        <f t="shared" si="33"/>
        <v>0</v>
      </c>
      <c r="BL29" s="174">
        <f t="shared" si="33"/>
        <v>0</v>
      </c>
      <c r="BM29" s="174">
        <f t="shared" si="33"/>
        <v>0</v>
      </c>
      <c r="BN29" s="174">
        <f t="shared" si="33"/>
        <v>0</v>
      </c>
      <c r="BO29" s="174">
        <f t="shared" si="33"/>
        <v>0</v>
      </c>
      <c r="BP29" s="174">
        <f t="shared" si="33"/>
        <v>0</v>
      </c>
      <c r="BQ29" s="174">
        <f t="shared" si="33"/>
        <v>0</v>
      </c>
      <c r="BR29" s="174">
        <f t="shared" si="33"/>
        <v>0</v>
      </c>
      <c r="BS29" s="174">
        <f t="shared" si="33"/>
        <v>0</v>
      </c>
      <c r="BT29" s="174">
        <f t="shared" si="33"/>
        <v>0</v>
      </c>
      <c r="BU29" s="174">
        <f t="shared" si="33"/>
        <v>0</v>
      </c>
      <c r="BV29" s="174">
        <f t="shared" si="33"/>
        <v>0</v>
      </c>
      <c r="BW29" s="174">
        <f t="shared" si="33"/>
        <v>0</v>
      </c>
      <c r="BX29" s="174">
        <f t="shared" ref="BX29:CI48" si="34">BX$2</f>
        <v>0</v>
      </c>
      <c r="BY29" s="174">
        <f t="shared" si="34"/>
        <v>0</v>
      </c>
      <c r="BZ29" s="174">
        <f t="shared" si="34"/>
        <v>0</v>
      </c>
      <c r="CA29" s="174">
        <f t="shared" si="34"/>
        <v>0</v>
      </c>
      <c r="CB29" s="174">
        <f t="shared" si="34"/>
        <v>0</v>
      </c>
      <c r="CC29" s="174">
        <f t="shared" si="34"/>
        <v>0</v>
      </c>
      <c r="CD29" s="174">
        <f t="shared" si="34"/>
        <v>0</v>
      </c>
      <c r="CE29" s="174">
        <f t="shared" si="34"/>
        <v>0</v>
      </c>
      <c r="CF29" s="174">
        <f t="shared" si="34"/>
        <v>0</v>
      </c>
      <c r="CG29" s="174">
        <f t="shared" si="34"/>
        <v>0</v>
      </c>
      <c r="CH29" s="174">
        <f t="shared" si="34"/>
        <v>0</v>
      </c>
      <c r="CI29" s="18">
        <f t="shared" si="34"/>
        <v>0</v>
      </c>
    </row>
    <row r="30" spans="1:87">
      <c r="A30" s="6" t="s">
        <v>421</v>
      </c>
      <c r="B30" s="28"/>
      <c r="C30" s="174">
        <f t="shared" si="29"/>
        <v>0</v>
      </c>
      <c r="D30" s="174">
        <f t="shared" si="29"/>
        <v>0</v>
      </c>
      <c r="E30" s="174">
        <f t="shared" si="29"/>
        <v>0</v>
      </c>
      <c r="F30" s="174">
        <f t="shared" si="29"/>
        <v>0</v>
      </c>
      <c r="G30" s="174">
        <f t="shared" si="29"/>
        <v>0</v>
      </c>
      <c r="H30" s="174">
        <f t="shared" si="29"/>
        <v>0</v>
      </c>
      <c r="I30" s="174">
        <f t="shared" si="29"/>
        <v>0</v>
      </c>
      <c r="J30" s="174">
        <f t="shared" si="29"/>
        <v>0</v>
      </c>
      <c r="K30" s="174">
        <f t="shared" si="29"/>
        <v>0</v>
      </c>
      <c r="L30" s="174">
        <f t="shared" si="29"/>
        <v>0</v>
      </c>
      <c r="M30" s="174">
        <f t="shared" si="29"/>
        <v>0</v>
      </c>
      <c r="N30" s="174">
        <f t="shared" si="29"/>
        <v>0</v>
      </c>
      <c r="O30" s="174">
        <f t="shared" si="29"/>
        <v>0</v>
      </c>
      <c r="P30" s="174">
        <f t="shared" si="29"/>
        <v>0</v>
      </c>
      <c r="Q30" s="174">
        <f t="shared" si="29"/>
        <v>0</v>
      </c>
      <c r="R30" s="174">
        <f t="shared" si="29"/>
        <v>0</v>
      </c>
      <c r="S30" s="174">
        <f t="shared" si="29"/>
        <v>0</v>
      </c>
      <c r="T30" s="174">
        <f t="shared" si="29"/>
        <v>0</v>
      </c>
      <c r="U30" s="174">
        <f t="shared" si="29"/>
        <v>0</v>
      </c>
      <c r="V30" s="174">
        <f t="shared" si="29"/>
        <v>0</v>
      </c>
      <c r="W30" s="174">
        <f t="shared" si="29"/>
        <v>0</v>
      </c>
      <c r="X30" s="174">
        <f t="shared" si="29"/>
        <v>0</v>
      </c>
      <c r="Y30" s="174">
        <f t="shared" si="29"/>
        <v>0</v>
      </c>
      <c r="Z30" s="174">
        <f t="shared" si="29"/>
        <v>0</v>
      </c>
      <c r="AA30" s="174">
        <f t="shared" si="29"/>
        <v>0</v>
      </c>
      <c r="AB30" s="174">
        <f t="shared" si="29"/>
        <v>0</v>
      </c>
      <c r="AC30" s="174">
        <f t="shared" si="29"/>
        <v>0</v>
      </c>
      <c r="AD30" s="174">
        <f t="shared" si="29"/>
        <v>0</v>
      </c>
      <c r="AE30" s="174">
        <f t="shared" si="29"/>
        <v>0</v>
      </c>
      <c r="AF30" s="174">
        <f t="shared" si="29"/>
        <v>0</v>
      </c>
      <c r="AG30" s="174">
        <f t="shared" si="29"/>
        <v>0</v>
      </c>
      <c r="AH30" s="174">
        <f t="shared" si="29"/>
        <v>0</v>
      </c>
      <c r="AI30" s="174">
        <f t="shared" si="30"/>
        <v>0</v>
      </c>
      <c r="AJ30" s="174">
        <f t="shared" si="30"/>
        <v>0</v>
      </c>
      <c r="AK30" s="174">
        <f t="shared" si="30"/>
        <v>0</v>
      </c>
      <c r="AL30" s="174">
        <f t="shared" si="30"/>
        <v>0</v>
      </c>
      <c r="AM30" s="174">
        <f t="shared" si="30"/>
        <v>0</v>
      </c>
      <c r="AN30" s="174">
        <f t="shared" si="30"/>
        <v>0</v>
      </c>
      <c r="AO30" s="174">
        <f t="shared" si="30"/>
        <v>0</v>
      </c>
      <c r="AP30" s="174">
        <f t="shared" si="31"/>
        <v>0</v>
      </c>
      <c r="AQ30" s="174">
        <f t="shared" si="30"/>
        <v>0</v>
      </c>
      <c r="AR30" s="174">
        <f t="shared" si="32"/>
        <v>0</v>
      </c>
      <c r="AS30" s="174">
        <f t="shared" si="30"/>
        <v>0</v>
      </c>
      <c r="AT30" s="174">
        <f t="shared" si="30"/>
        <v>0</v>
      </c>
      <c r="AU30" s="174">
        <f t="shared" si="30"/>
        <v>0</v>
      </c>
      <c r="AV30" s="174">
        <f t="shared" si="30"/>
        <v>0</v>
      </c>
      <c r="AW30" s="174">
        <f t="shared" si="30"/>
        <v>0</v>
      </c>
      <c r="AX30" s="174">
        <f t="shared" si="30"/>
        <v>0</v>
      </c>
      <c r="AY30" s="174">
        <f t="shared" si="30"/>
        <v>0</v>
      </c>
      <c r="AZ30" s="174">
        <f t="shared" si="30"/>
        <v>0</v>
      </c>
      <c r="BA30" s="174">
        <f t="shared" si="30"/>
        <v>0</v>
      </c>
      <c r="BB30" s="174">
        <f t="shared" si="30"/>
        <v>0</v>
      </c>
      <c r="BC30" s="174">
        <f t="shared" si="30"/>
        <v>0</v>
      </c>
      <c r="BD30" s="174">
        <f t="shared" si="30"/>
        <v>0</v>
      </c>
      <c r="BE30" s="174">
        <f t="shared" si="30"/>
        <v>0</v>
      </c>
      <c r="BF30" s="174">
        <f t="shared" si="30"/>
        <v>0</v>
      </c>
      <c r="BG30" s="174">
        <f t="shared" si="30"/>
        <v>0</v>
      </c>
      <c r="BH30" s="174">
        <f t="shared" si="33"/>
        <v>0</v>
      </c>
      <c r="BI30" s="174">
        <f t="shared" si="33"/>
        <v>0</v>
      </c>
      <c r="BJ30" s="174">
        <f t="shared" si="33"/>
        <v>0</v>
      </c>
      <c r="BK30" s="174">
        <f t="shared" si="33"/>
        <v>0</v>
      </c>
      <c r="BL30" s="174">
        <f t="shared" si="33"/>
        <v>0</v>
      </c>
      <c r="BM30" s="174">
        <f t="shared" si="33"/>
        <v>0</v>
      </c>
      <c r="BN30" s="174">
        <f t="shared" si="33"/>
        <v>0</v>
      </c>
      <c r="BO30" s="174">
        <f t="shared" si="33"/>
        <v>0</v>
      </c>
      <c r="BP30" s="174">
        <f t="shared" si="33"/>
        <v>0</v>
      </c>
      <c r="BQ30" s="174">
        <f t="shared" si="33"/>
        <v>0</v>
      </c>
      <c r="BR30" s="174">
        <f t="shared" si="33"/>
        <v>0</v>
      </c>
      <c r="BS30" s="174">
        <f t="shared" si="33"/>
        <v>0</v>
      </c>
      <c r="BT30" s="174">
        <f t="shared" si="33"/>
        <v>0</v>
      </c>
      <c r="BU30" s="174">
        <f t="shared" si="33"/>
        <v>0</v>
      </c>
      <c r="BV30" s="174">
        <f t="shared" si="33"/>
        <v>0</v>
      </c>
      <c r="BW30" s="174">
        <f t="shared" si="33"/>
        <v>0</v>
      </c>
      <c r="BX30" s="174">
        <f t="shared" si="34"/>
        <v>0</v>
      </c>
      <c r="BY30" s="174">
        <f t="shared" si="34"/>
        <v>0</v>
      </c>
      <c r="BZ30" s="174">
        <f t="shared" si="34"/>
        <v>0</v>
      </c>
      <c r="CA30" s="174">
        <f t="shared" si="34"/>
        <v>0</v>
      </c>
      <c r="CB30" s="174">
        <f t="shared" si="34"/>
        <v>0</v>
      </c>
      <c r="CC30" s="174">
        <f t="shared" si="34"/>
        <v>0</v>
      </c>
      <c r="CD30" s="174">
        <f t="shared" si="34"/>
        <v>0</v>
      </c>
      <c r="CE30" s="174">
        <f t="shared" si="34"/>
        <v>0</v>
      </c>
      <c r="CF30" s="174">
        <f t="shared" si="34"/>
        <v>0</v>
      </c>
      <c r="CG30" s="174">
        <f t="shared" si="34"/>
        <v>0</v>
      </c>
      <c r="CH30" s="174">
        <f t="shared" si="34"/>
        <v>0</v>
      </c>
      <c r="CI30" s="18">
        <f t="shared" si="34"/>
        <v>0</v>
      </c>
    </row>
    <row r="31" spans="1:87">
      <c r="A31" s="61" t="s">
        <v>472</v>
      </c>
      <c r="B31" s="28"/>
      <c r="C31" s="174">
        <f t="shared" si="29"/>
        <v>0</v>
      </c>
      <c r="D31" s="174">
        <f t="shared" si="29"/>
        <v>0</v>
      </c>
      <c r="E31" s="174">
        <f t="shared" si="29"/>
        <v>0</v>
      </c>
      <c r="F31" s="174">
        <f t="shared" si="29"/>
        <v>0</v>
      </c>
      <c r="G31" s="174">
        <f t="shared" si="29"/>
        <v>0</v>
      </c>
      <c r="H31" s="174">
        <f t="shared" si="29"/>
        <v>0</v>
      </c>
      <c r="I31" s="174">
        <f t="shared" si="29"/>
        <v>0</v>
      </c>
      <c r="J31" s="174">
        <f t="shared" si="29"/>
        <v>0</v>
      </c>
      <c r="K31" s="174">
        <f t="shared" si="29"/>
        <v>0</v>
      </c>
      <c r="L31" s="174">
        <f t="shared" si="29"/>
        <v>0</v>
      </c>
      <c r="M31" s="174">
        <f t="shared" si="29"/>
        <v>0</v>
      </c>
      <c r="N31" s="174">
        <f t="shared" si="29"/>
        <v>0</v>
      </c>
      <c r="O31" s="174">
        <f t="shared" si="29"/>
        <v>0</v>
      </c>
      <c r="P31" s="174">
        <f t="shared" si="29"/>
        <v>0</v>
      </c>
      <c r="Q31" s="174">
        <f t="shared" si="29"/>
        <v>0</v>
      </c>
      <c r="R31" s="174">
        <f t="shared" si="29"/>
        <v>0</v>
      </c>
      <c r="S31" s="174">
        <f t="shared" si="29"/>
        <v>0</v>
      </c>
      <c r="T31" s="174">
        <f t="shared" si="29"/>
        <v>0</v>
      </c>
      <c r="U31" s="174">
        <f t="shared" si="29"/>
        <v>0</v>
      </c>
      <c r="V31" s="174">
        <f t="shared" si="29"/>
        <v>0</v>
      </c>
      <c r="W31" s="174">
        <f t="shared" si="29"/>
        <v>0</v>
      </c>
      <c r="X31" s="174">
        <f t="shared" si="29"/>
        <v>0</v>
      </c>
      <c r="Y31" s="174">
        <f t="shared" si="29"/>
        <v>0</v>
      </c>
      <c r="Z31" s="174">
        <f t="shared" si="29"/>
        <v>0</v>
      </c>
      <c r="AA31" s="174">
        <f t="shared" si="29"/>
        <v>0</v>
      </c>
      <c r="AB31" s="174">
        <f t="shared" si="29"/>
        <v>0</v>
      </c>
      <c r="AC31" s="174">
        <f t="shared" si="29"/>
        <v>0</v>
      </c>
      <c r="AD31" s="174">
        <f t="shared" si="29"/>
        <v>0</v>
      </c>
      <c r="AE31" s="174">
        <f t="shared" si="29"/>
        <v>0</v>
      </c>
      <c r="AF31" s="174">
        <f t="shared" si="29"/>
        <v>0</v>
      </c>
      <c r="AG31" s="174">
        <f t="shared" si="29"/>
        <v>0</v>
      </c>
      <c r="AH31" s="174">
        <f t="shared" si="29"/>
        <v>0</v>
      </c>
      <c r="AI31" s="174">
        <f t="shared" si="30"/>
        <v>0</v>
      </c>
      <c r="AJ31" s="174">
        <f t="shared" si="30"/>
        <v>0</v>
      </c>
      <c r="AK31" s="174">
        <f t="shared" si="30"/>
        <v>0</v>
      </c>
      <c r="AL31" s="174">
        <f t="shared" si="30"/>
        <v>0</v>
      </c>
      <c r="AM31" s="174">
        <f t="shared" si="30"/>
        <v>0</v>
      </c>
      <c r="AN31" s="174">
        <f t="shared" si="30"/>
        <v>0</v>
      </c>
      <c r="AO31" s="174">
        <f t="shared" si="30"/>
        <v>0</v>
      </c>
      <c r="AP31" s="174">
        <f t="shared" si="31"/>
        <v>0</v>
      </c>
      <c r="AQ31" s="174">
        <f t="shared" si="30"/>
        <v>0</v>
      </c>
      <c r="AR31" s="174">
        <f t="shared" si="32"/>
        <v>0</v>
      </c>
      <c r="AS31" s="174">
        <f t="shared" si="30"/>
        <v>0</v>
      </c>
      <c r="AT31" s="174">
        <f t="shared" si="30"/>
        <v>0</v>
      </c>
      <c r="AU31" s="174">
        <f t="shared" si="30"/>
        <v>0</v>
      </c>
      <c r="AV31" s="174">
        <f t="shared" si="30"/>
        <v>0</v>
      </c>
      <c r="AW31" s="174">
        <f t="shared" si="30"/>
        <v>0</v>
      </c>
      <c r="AX31" s="174">
        <f t="shared" si="30"/>
        <v>0</v>
      </c>
      <c r="AY31" s="174">
        <f t="shared" si="30"/>
        <v>0</v>
      </c>
      <c r="AZ31" s="174">
        <f t="shared" si="30"/>
        <v>0</v>
      </c>
      <c r="BA31" s="174">
        <f t="shared" si="30"/>
        <v>0</v>
      </c>
      <c r="BB31" s="174">
        <f t="shared" si="30"/>
        <v>0</v>
      </c>
      <c r="BC31" s="174">
        <f t="shared" si="30"/>
        <v>0</v>
      </c>
      <c r="BD31" s="174">
        <f t="shared" si="30"/>
        <v>0</v>
      </c>
      <c r="BE31" s="174">
        <f t="shared" si="30"/>
        <v>0</v>
      </c>
      <c r="BF31" s="174">
        <f t="shared" si="30"/>
        <v>0</v>
      </c>
      <c r="BG31" s="174">
        <f t="shared" si="30"/>
        <v>0</v>
      </c>
      <c r="BH31" s="174">
        <f t="shared" si="33"/>
        <v>0</v>
      </c>
      <c r="BI31" s="174">
        <f t="shared" si="33"/>
        <v>0</v>
      </c>
      <c r="BJ31" s="174">
        <f t="shared" si="33"/>
        <v>0</v>
      </c>
      <c r="BK31" s="174">
        <f t="shared" si="33"/>
        <v>0</v>
      </c>
      <c r="BL31" s="174">
        <f t="shared" si="33"/>
        <v>0</v>
      </c>
      <c r="BM31" s="174">
        <f t="shared" si="33"/>
        <v>0</v>
      </c>
      <c r="BN31" s="174">
        <f t="shared" si="33"/>
        <v>0</v>
      </c>
      <c r="BO31" s="174">
        <f t="shared" si="33"/>
        <v>0</v>
      </c>
      <c r="BP31" s="174">
        <f t="shared" si="33"/>
        <v>0</v>
      </c>
      <c r="BQ31" s="174">
        <f t="shared" si="33"/>
        <v>0</v>
      </c>
      <c r="BR31" s="174">
        <f t="shared" si="33"/>
        <v>0</v>
      </c>
      <c r="BS31" s="174">
        <f t="shared" si="33"/>
        <v>0</v>
      </c>
      <c r="BT31" s="174">
        <f t="shared" si="33"/>
        <v>0</v>
      </c>
      <c r="BU31" s="174">
        <f t="shared" si="33"/>
        <v>0</v>
      </c>
      <c r="BV31" s="174">
        <f t="shared" si="33"/>
        <v>0</v>
      </c>
      <c r="BW31" s="174">
        <f t="shared" si="33"/>
        <v>0</v>
      </c>
      <c r="BX31" s="174">
        <f t="shared" si="34"/>
        <v>0</v>
      </c>
      <c r="BY31" s="174">
        <f t="shared" si="34"/>
        <v>0</v>
      </c>
      <c r="BZ31" s="174">
        <f t="shared" si="34"/>
        <v>0</v>
      </c>
      <c r="CA31" s="174">
        <f t="shared" si="34"/>
        <v>0</v>
      </c>
      <c r="CB31" s="174">
        <f t="shared" si="34"/>
        <v>0</v>
      </c>
      <c r="CC31" s="174">
        <f t="shared" si="34"/>
        <v>0</v>
      </c>
      <c r="CD31" s="174">
        <f t="shared" si="34"/>
        <v>0</v>
      </c>
      <c r="CE31" s="174">
        <f t="shared" si="34"/>
        <v>0</v>
      </c>
      <c r="CF31" s="174">
        <f t="shared" si="34"/>
        <v>0</v>
      </c>
      <c r="CG31" s="174">
        <f t="shared" si="34"/>
        <v>0</v>
      </c>
      <c r="CH31" s="174">
        <f t="shared" si="34"/>
        <v>0</v>
      </c>
      <c r="CI31" s="18">
        <f t="shared" si="34"/>
        <v>0</v>
      </c>
    </row>
    <row r="32" spans="1:87">
      <c r="A32" s="6" t="s">
        <v>473</v>
      </c>
      <c r="B32" s="28"/>
      <c r="C32" s="174">
        <f t="shared" si="29"/>
        <v>0</v>
      </c>
      <c r="D32" s="174">
        <f t="shared" si="29"/>
        <v>0</v>
      </c>
      <c r="E32" s="174">
        <f t="shared" si="29"/>
        <v>0</v>
      </c>
      <c r="F32" s="174">
        <f t="shared" si="29"/>
        <v>0</v>
      </c>
      <c r="G32" s="174">
        <f t="shared" si="29"/>
        <v>0</v>
      </c>
      <c r="H32" s="174">
        <f t="shared" si="29"/>
        <v>0</v>
      </c>
      <c r="I32" s="174">
        <f t="shared" si="29"/>
        <v>0</v>
      </c>
      <c r="J32" s="174">
        <f t="shared" si="29"/>
        <v>0</v>
      </c>
      <c r="K32" s="174">
        <f t="shared" si="29"/>
        <v>0</v>
      </c>
      <c r="L32" s="174">
        <f t="shared" si="29"/>
        <v>0</v>
      </c>
      <c r="M32" s="174">
        <f t="shared" si="29"/>
        <v>0</v>
      </c>
      <c r="N32" s="174">
        <f t="shared" si="29"/>
        <v>0</v>
      </c>
      <c r="O32" s="174">
        <f t="shared" si="29"/>
        <v>0</v>
      </c>
      <c r="P32" s="174">
        <f t="shared" si="29"/>
        <v>0</v>
      </c>
      <c r="Q32" s="174">
        <f t="shared" si="29"/>
        <v>0</v>
      </c>
      <c r="R32" s="174">
        <f t="shared" si="29"/>
        <v>0</v>
      </c>
      <c r="S32" s="174">
        <f t="shared" si="29"/>
        <v>0</v>
      </c>
      <c r="T32" s="174">
        <f t="shared" si="29"/>
        <v>0</v>
      </c>
      <c r="U32" s="174">
        <f t="shared" si="29"/>
        <v>0</v>
      </c>
      <c r="V32" s="174">
        <f t="shared" si="29"/>
        <v>0</v>
      </c>
      <c r="W32" s="174">
        <f t="shared" si="29"/>
        <v>0</v>
      </c>
      <c r="X32" s="174">
        <f t="shared" si="29"/>
        <v>0</v>
      </c>
      <c r="Y32" s="174">
        <f t="shared" si="29"/>
        <v>0</v>
      </c>
      <c r="Z32" s="174">
        <f t="shared" si="29"/>
        <v>0</v>
      </c>
      <c r="AA32" s="174">
        <f t="shared" si="29"/>
        <v>0</v>
      </c>
      <c r="AB32" s="174">
        <f t="shared" si="29"/>
        <v>0</v>
      </c>
      <c r="AC32" s="174">
        <f t="shared" si="29"/>
        <v>0</v>
      </c>
      <c r="AD32" s="174">
        <f t="shared" si="29"/>
        <v>0</v>
      </c>
      <c r="AE32" s="174">
        <f t="shared" si="29"/>
        <v>0</v>
      </c>
      <c r="AF32" s="174">
        <f t="shared" si="29"/>
        <v>0</v>
      </c>
      <c r="AG32" s="174">
        <f t="shared" si="29"/>
        <v>0</v>
      </c>
      <c r="AH32" s="174">
        <f>AH$2</f>
        <v>0</v>
      </c>
      <c r="AI32" s="174">
        <f t="shared" si="30"/>
        <v>0</v>
      </c>
      <c r="AJ32" s="174">
        <f t="shared" si="30"/>
        <v>0</v>
      </c>
      <c r="AK32" s="174">
        <f t="shared" si="30"/>
        <v>0</v>
      </c>
      <c r="AL32" s="174">
        <f t="shared" si="30"/>
        <v>0</v>
      </c>
      <c r="AM32" s="174">
        <f t="shared" si="30"/>
        <v>0</v>
      </c>
      <c r="AN32" s="174">
        <f t="shared" si="30"/>
        <v>0</v>
      </c>
      <c r="AO32" s="174">
        <f t="shared" si="30"/>
        <v>0</v>
      </c>
      <c r="AP32" s="174">
        <f t="shared" si="31"/>
        <v>0</v>
      </c>
      <c r="AQ32" s="174">
        <f t="shared" si="30"/>
        <v>0</v>
      </c>
      <c r="AR32" s="174">
        <f t="shared" si="32"/>
        <v>0</v>
      </c>
      <c r="AS32" s="174">
        <f t="shared" si="30"/>
        <v>0</v>
      </c>
      <c r="AT32" s="174">
        <f t="shared" si="30"/>
        <v>0</v>
      </c>
      <c r="AU32" s="174">
        <f t="shared" si="30"/>
        <v>0</v>
      </c>
      <c r="AV32" s="174">
        <f t="shared" si="30"/>
        <v>0</v>
      </c>
      <c r="AW32" s="174">
        <f t="shared" si="30"/>
        <v>0</v>
      </c>
      <c r="AX32" s="174">
        <f t="shared" si="30"/>
        <v>0</v>
      </c>
      <c r="AY32" s="174">
        <f t="shared" si="30"/>
        <v>0</v>
      </c>
      <c r="AZ32" s="174">
        <f t="shared" si="30"/>
        <v>0</v>
      </c>
      <c r="BA32" s="174">
        <f t="shared" si="30"/>
        <v>0</v>
      </c>
      <c r="BB32" s="174">
        <f t="shared" si="30"/>
        <v>0</v>
      </c>
      <c r="BC32" s="174">
        <f t="shared" si="30"/>
        <v>0</v>
      </c>
      <c r="BD32" s="174">
        <f t="shared" si="30"/>
        <v>0</v>
      </c>
      <c r="BE32" s="174">
        <f t="shared" si="30"/>
        <v>0</v>
      </c>
      <c r="BF32" s="174">
        <f t="shared" si="30"/>
        <v>0</v>
      </c>
      <c r="BG32" s="174">
        <f t="shared" si="30"/>
        <v>0</v>
      </c>
      <c r="BH32" s="174">
        <f t="shared" si="33"/>
        <v>0</v>
      </c>
      <c r="BI32" s="174">
        <f t="shared" si="33"/>
        <v>0</v>
      </c>
      <c r="BJ32" s="174">
        <f t="shared" si="33"/>
        <v>0</v>
      </c>
      <c r="BK32" s="174">
        <f t="shared" si="33"/>
        <v>0</v>
      </c>
      <c r="BL32" s="174">
        <f t="shared" si="33"/>
        <v>0</v>
      </c>
      <c r="BM32" s="174">
        <f t="shared" si="33"/>
        <v>0</v>
      </c>
      <c r="BN32" s="174">
        <f t="shared" si="33"/>
        <v>0</v>
      </c>
      <c r="BO32" s="174">
        <f t="shared" si="33"/>
        <v>0</v>
      </c>
      <c r="BP32" s="174">
        <f t="shared" si="33"/>
        <v>0</v>
      </c>
      <c r="BQ32" s="174">
        <f t="shared" si="33"/>
        <v>0</v>
      </c>
      <c r="BR32" s="174">
        <f t="shared" si="33"/>
        <v>0</v>
      </c>
      <c r="BS32" s="174">
        <f t="shared" si="33"/>
        <v>0</v>
      </c>
      <c r="BT32" s="174">
        <f t="shared" si="33"/>
        <v>0</v>
      </c>
      <c r="BU32" s="174">
        <f t="shared" si="33"/>
        <v>0</v>
      </c>
      <c r="BV32" s="174">
        <f t="shared" si="33"/>
        <v>0</v>
      </c>
      <c r="BW32" s="174">
        <f t="shared" si="33"/>
        <v>0</v>
      </c>
      <c r="BX32" s="174">
        <f t="shared" si="34"/>
        <v>0</v>
      </c>
      <c r="BY32" s="174">
        <f t="shared" si="34"/>
        <v>0</v>
      </c>
      <c r="BZ32" s="174">
        <f t="shared" si="34"/>
        <v>0</v>
      </c>
      <c r="CA32" s="174">
        <f t="shared" si="34"/>
        <v>0</v>
      </c>
      <c r="CB32" s="174">
        <f t="shared" si="34"/>
        <v>0</v>
      </c>
      <c r="CC32" s="174">
        <f t="shared" si="34"/>
        <v>0</v>
      </c>
      <c r="CD32" s="174">
        <f t="shared" si="34"/>
        <v>0</v>
      </c>
      <c r="CE32" s="174">
        <f t="shared" si="34"/>
        <v>0</v>
      </c>
      <c r="CF32" s="174">
        <f t="shared" si="34"/>
        <v>0</v>
      </c>
      <c r="CG32" s="174">
        <f t="shared" si="34"/>
        <v>0</v>
      </c>
      <c r="CH32" s="174">
        <f t="shared" si="34"/>
        <v>0</v>
      </c>
      <c r="CI32" s="18">
        <f t="shared" si="34"/>
        <v>0</v>
      </c>
    </row>
    <row r="33" spans="1:87">
      <c r="A33" s="370" t="s">
        <v>770</v>
      </c>
      <c r="B33" s="28"/>
      <c r="C33" s="174">
        <f t="shared" si="29"/>
        <v>0</v>
      </c>
      <c r="D33" s="174">
        <f t="shared" si="29"/>
        <v>0</v>
      </c>
      <c r="E33" s="174">
        <f t="shared" si="29"/>
        <v>0</v>
      </c>
      <c r="F33" s="174">
        <f t="shared" si="29"/>
        <v>0</v>
      </c>
      <c r="G33" s="174">
        <f t="shared" si="29"/>
        <v>0</v>
      </c>
      <c r="H33" s="174">
        <f t="shared" si="29"/>
        <v>0</v>
      </c>
      <c r="I33" s="174">
        <f t="shared" si="29"/>
        <v>0</v>
      </c>
      <c r="J33" s="174">
        <f t="shared" si="29"/>
        <v>0</v>
      </c>
      <c r="K33" s="174">
        <f t="shared" si="29"/>
        <v>0</v>
      </c>
      <c r="L33" s="174">
        <f t="shared" si="29"/>
        <v>0</v>
      </c>
      <c r="M33" s="174">
        <f t="shared" si="29"/>
        <v>0</v>
      </c>
      <c r="N33" s="174">
        <f t="shared" si="29"/>
        <v>0</v>
      </c>
      <c r="O33" s="174">
        <f t="shared" si="29"/>
        <v>0</v>
      </c>
      <c r="P33" s="174">
        <f t="shared" si="29"/>
        <v>0</v>
      </c>
      <c r="Q33" s="174">
        <f t="shared" si="29"/>
        <v>0</v>
      </c>
      <c r="R33" s="174">
        <f t="shared" si="29"/>
        <v>0</v>
      </c>
      <c r="S33" s="174">
        <f t="shared" si="29"/>
        <v>0</v>
      </c>
      <c r="T33" s="174">
        <f t="shared" si="29"/>
        <v>0</v>
      </c>
      <c r="U33" s="174">
        <f t="shared" si="29"/>
        <v>0</v>
      </c>
      <c r="V33" s="174">
        <f t="shared" si="29"/>
        <v>0</v>
      </c>
      <c r="W33" s="174">
        <f t="shared" si="29"/>
        <v>0</v>
      </c>
      <c r="X33" s="174">
        <f t="shared" si="29"/>
        <v>0</v>
      </c>
      <c r="Y33" s="174">
        <f t="shared" si="29"/>
        <v>0</v>
      </c>
      <c r="Z33" s="174">
        <f t="shared" si="29"/>
        <v>0</v>
      </c>
      <c r="AA33" s="174">
        <f t="shared" si="29"/>
        <v>0</v>
      </c>
      <c r="AB33" s="174">
        <f t="shared" si="29"/>
        <v>0</v>
      </c>
      <c r="AC33" s="174">
        <f t="shared" si="29"/>
        <v>0</v>
      </c>
      <c r="AD33" s="174">
        <f t="shared" si="29"/>
        <v>0</v>
      </c>
      <c r="AE33" s="174">
        <f t="shared" si="29"/>
        <v>0</v>
      </c>
      <c r="AF33" s="174">
        <f t="shared" si="29"/>
        <v>0</v>
      </c>
      <c r="AG33" s="174">
        <f t="shared" si="29"/>
        <v>0</v>
      </c>
      <c r="AH33" s="174">
        <f t="shared" si="29"/>
        <v>0</v>
      </c>
      <c r="AI33" s="174">
        <f t="shared" si="30"/>
        <v>0</v>
      </c>
      <c r="AJ33" s="174">
        <f t="shared" si="30"/>
        <v>0</v>
      </c>
      <c r="AK33" s="174">
        <f t="shared" si="30"/>
        <v>0</v>
      </c>
      <c r="AL33" s="174">
        <f t="shared" si="30"/>
        <v>0</v>
      </c>
      <c r="AM33" s="174">
        <f t="shared" si="30"/>
        <v>0</v>
      </c>
      <c r="AN33" s="174">
        <f t="shared" si="30"/>
        <v>0</v>
      </c>
      <c r="AO33" s="174">
        <f t="shared" si="30"/>
        <v>0</v>
      </c>
      <c r="AP33" s="174">
        <f t="shared" si="31"/>
        <v>0</v>
      </c>
      <c r="AQ33" s="174">
        <f t="shared" si="30"/>
        <v>0</v>
      </c>
      <c r="AR33" s="174">
        <f t="shared" si="32"/>
        <v>0</v>
      </c>
      <c r="AS33" s="174">
        <f t="shared" si="30"/>
        <v>0</v>
      </c>
      <c r="AT33" s="174">
        <f t="shared" si="30"/>
        <v>0</v>
      </c>
      <c r="AU33" s="174">
        <f t="shared" si="30"/>
        <v>0</v>
      </c>
      <c r="AV33" s="174">
        <f t="shared" si="30"/>
        <v>0</v>
      </c>
      <c r="AW33" s="174">
        <f t="shared" si="30"/>
        <v>0</v>
      </c>
      <c r="AX33" s="174">
        <f t="shared" si="30"/>
        <v>0</v>
      </c>
      <c r="AY33" s="174">
        <f t="shared" si="30"/>
        <v>0</v>
      </c>
      <c r="AZ33" s="174">
        <f t="shared" si="30"/>
        <v>0</v>
      </c>
      <c r="BA33" s="174">
        <f t="shared" si="30"/>
        <v>0</v>
      </c>
      <c r="BB33" s="174">
        <f t="shared" si="30"/>
        <v>0</v>
      </c>
      <c r="BC33" s="174">
        <f t="shared" si="30"/>
        <v>0</v>
      </c>
      <c r="BD33" s="174">
        <f t="shared" si="30"/>
        <v>0</v>
      </c>
      <c r="BE33" s="174">
        <f t="shared" si="30"/>
        <v>0</v>
      </c>
      <c r="BF33" s="174">
        <f t="shared" si="30"/>
        <v>0</v>
      </c>
      <c r="BG33" s="174">
        <f t="shared" si="30"/>
        <v>0</v>
      </c>
      <c r="BH33" s="174">
        <f t="shared" si="33"/>
        <v>0</v>
      </c>
      <c r="BI33" s="174">
        <f t="shared" si="33"/>
        <v>0</v>
      </c>
      <c r="BJ33" s="174">
        <f t="shared" si="33"/>
        <v>0</v>
      </c>
      <c r="BK33" s="174">
        <f t="shared" si="33"/>
        <v>0</v>
      </c>
      <c r="BL33" s="174">
        <f t="shared" si="33"/>
        <v>0</v>
      </c>
      <c r="BM33" s="174">
        <f t="shared" si="33"/>
        <v>0</v>
      </c>
      <c r="BN33" s="174">
        <f t="shared" si="33"/>
        <v>0</v>
      </c>
      <c r="BO33" s="174">
        <f t="shared" si="33"/>
        <v>0</v>
      </c>
      <c r="BP33" s="174">
        <f t="shared" si="33"/>
        <v>0</v>
      </c>
      <c r="BQ33" s="174">
        <f t="shared" si="33"/>
        <v>0</v>
      </c>
      <c r="BR33" s="174">
        <f t="shared" si="33"/>
        <v>0</v>
      </c>
      <c r="BS33" s="174">
        <f t="shared" si="33"/>
        <v>0</v>
      </c>
      <c r="BT33" s="174">
        <f t="shared" si="33"/>
        <v>0</v>
      </c>
      <c r="BU33" s="174">
        <f t="shared" si="33"/>
        <v>0</v>
      </c>
      <c r="BV33" s="174">
        <f t="shared" si="33"/>
        <v>0</v>
      </c>
      <c r="BW33" s="174">
        <f t="shared" si="33"/>
        <v>0</v>
      </c>
      <c r="BX33" s="174">
        <f t="shared" si="34"/>
        <v>0</v>
      </c>
      <c r="BY33" s="174">
        <f t="shared" si="34"/>
        <v>0</v>
      </c>
      <c r="BZ33" s="174">
        <f t="shared" si="34"/>
        <v>0</v>
      </c>
      <c r="CA33" s="174">
        <f t="shared" si="34"/>
        <v>0</v>
      </c>
      <c r="CB33" s="174">
        <f t="shared" si="34"/>
        <v>0</v>
      </c>
      <c r="CC33" s="174">
        <f t="shared" si="34"/>
        <v>0</v>
      </c>
      <c r="CD33" s="174">
        <f t="shared" si="34"/>
        <v>0</v>
      </c>
      <c r="CE33" s="174">
        <f t="shared" si="34"/>
        <v>0</v>
      </c>
      <c r="CF33" s="174">
        <f t="shared" si="34"/>
        <v>0</v>
      </c>
      <c r="CG33" s="174">
        <f t="shared" si="34"/>
        <v>0</v>
      </c>
      <c r="CH33" s="174">
        <f t="shared" si="34"/>
        <v>0</v>
      </c>
      <c r="CI33" s="18">
        <f t="shared" si="34"/>
        <v>0</v>
      </c>
    </row>
    <row r="34" spans="1:87">
      <c r="A34" s="371" t="s">
        <v>771</v>
      </c>
      <c r="B34" s="28"/>
      <c r="C34" s="174">
        <f t="shared" si="29"/>
        <v>0</v>
      </c>
      <c r="D34" s="174">
        <f t="shared" si="29"/>
        <v>0</v>
      </c>
      <c r="E34" s="174">
        <f t="shared" si="29"/>
        <v>0</v>
      </c>
      <c r="F34" s="174">
        <f t="shared" si="29"/>
        <v>0</v>
      </c>
      <c r="G34" s="174">
        <f t="shared" si="29"/>
        <v>0</v>
      </c>
      <c r="H34" s="174">
        <f t="shared" si="29"/>
        <v>0</v>
      </c>
      <c r="I34" s="174">
        <f t="shared" si="29"/>
        <v>0</v>
      </c>
      <c r="J34" s="174">
        <f t="shared" si="29"/>
        <v>0</v>
      </c>
      <c r="K34" s="174">
        <f t="shared" si="29"/>
        <v>0</v>
      </c>
      <c r="L34" s="174">
        <f t="shared" si="29"/>
        <v>0</v>
      </c>
      <c r="M34" s="174">
        <f t="shared" si="29"/>
        <v>0</v>
      </c>
      <c r="N34" s="174">
        <f t="shared" si="29"/>
        <v>0</v>
      </c>
      <c r="O34" s="174">
        <f t="shared" si="29"/>
        <v>0</v>
      </c>
      <c r="P34" s="174">
        <f t="shared" si="29"/>
        <v>0</v>
      </c>
      <c r="Q34" s="174">
        <f t="shared" si="29"/>
        <v>0</v>
      </c>
      <c r="R34" s="174">
        <f t="shared" si="29"/>
        <v>0</v>
      </c>
      <c r="S34" s="174">
        <f t="shared" si="29"/>
        <v>0</v>
      </c>
      <c r="T34" s="174">
        <f t="shared" si="29"/>
        <v>0</v>
      </c>
      <c r="U34" s="174">
        <f t="shared" si="29"/>
        <v>0</v>
      </c>
      <c r="V34" s="174">
        <f t="shared" si="29"/>
        <v>0</v>
      </c>
      <c r="W34" s="174">
        <f t="shared" si="29"/>
        <v>0</v>
      </c>
      <c r="X34" s="174">
        <f t="shared" si="29"/>
        <v>0</v>
      </c>
      <c r="Y34" s="174">
        <f t="shared" si="29"/>
        <v>0</v>
      </c>
      <c r="Z34" s="174">
        <f t="shared" si="29"/>
        <v>0</v>
      </c>
      <c r="AA34" s="174">
        <f t="shared" si="29"/>
        <v>0</v>
      </c>
      <c r="AB34" s="174">
        <f t="shared" si="29"/>
        <v>0</v>
      </c>
      <c r="AC34" s="174">
        <f t="shared" si="29"/>
        <v>0</v>
      </c>
      <c r="AD34" s="174">
        <f t="shared" si="29"/>
        <v>0</v>
      </c>
      <c r="AE34" s="174">
        <f t="shared" si="29"/>
        <v>0</v>
      </c>
      <c r="AF34" s="174">
        <f t="shared" si="29"/>
        <v>0</v>
      </c>
      <c r="AG34" s="174">
        <f t="shared" si="29"/>
        <v>0</v>
      </c>
      <c r="AH34" s="174">
        <f>AH$2</f>
        <v>0</v>
      </c>
      <c r="AI34" s="174">
        <f t="shared" si="30"/>
        <v>0</v>
      </c>
      <c r="AJ34" s="174">
        <f t="shared" si="30"/>
        <v>0</v>
      </c>
      <c r="AK34" s="174">
        <f t="shared" si="30"/>
        <v>0</v>
      </c>
      <c r="AL34" s="174">
        <f t="shared" si="30"/>
        <v>0</v>
      </c>
      <c r="AM34" s="174">
        <f t="shared" si="30"/>
        <v>0</v>
      </c>
      <c r="AN34" s="174">
        <f t="shared" si="30"/>
        <v>0</v>
      </c>
      <c r="AO34" s="174">
        <f t="shared" si="30"/>
        <v>0</v>
      </c>
      <c r="AP34" s="174">
        <f t="shared" si="31"/>
        <v>0</v>
      </c>
      <c r="AQ34" s="174">
        <f t="shared" si="30"/>
        <v>0</v>
      </c>
      <c r="AR34" s="174">
        <f t="shared" si="32"/>
        <v>0</v>
      </c>
      <c r="AS34" s="174">
        <f t="shared" si="30"/>
        <v>0</v>
      </c>
      <c r="AT34" s="174">
        <f t="shared" si="30"/>
        <v>0</v>
      </c>
      <c r="AU34" s="174">
        <f t="shared" si="30"/>
        <v>0</v>
      </c>
      <c r="AV34" s="174">
        <f t="shared" si="30"/>
        <v>0</v>
      </c>
      <c r="AW34" s="174">
        <f t="shared" si="30"/>
        <v>0</v>
      </c>
      <c r="AX34" s="174">
        <f t="shared" si="30"/>
        <v>0</v>
      </c>
      <c r="AY34" s="174">
        <f t="shared" si="30"/>
        <v>0</v>
      </c>
      <c r="AZ34" s="174">
        <f t="shared" si="30"/>
        <v>0</v>
      </c>
      <c r="BA34" s="174">
        <f t="shared" si="30"/>
        <v>0</v>
      </c>
      <c r="BB34" s="174">
        <f t="shared" si="30"/>
        <v>0</v>
      </c>
      <c r="BC34" s="174">
        <f t="shared" si="30"/>
        <v>0</v>
      </c>
      <c r="BD34" s="174">
        <f t="shared" si="30"/>
        <v>0</v>
      </c>
      <c r="BE34" s="174">
        <f t="shared" si="30"/>
        <v>0</v>
      </c>
      <c r="BF34" s="174">
        <f t="shared" si="30"/>
        <v>0</v>
      </c>
      <c r="BG34" s="174">
        <f t="shared" si="30"/>
        <v>0</v>
      </c>
      <c r="BH34" s="174">
        <f t="shared" si="33"/>
        <v>0</v>
      </c>
      <c r="BI34" s="174">
        <f t="shared" si="33"/>
        <v>0</v>
      </c>
      <c r="BJ34" s="174">
        <f t="shared" si="33"/>
        <v>0</v>
      </c>
      <c r="BK34" s="174">
        <f t="shared" si="33"/>
        <v>0</v>
      </c>
      <c r="BL34" s="174">
        <f t="shared" si="33"/>
        <v>0</v>
      </c>
      <c r="BM34" s="174">
        <f t="shared" si="33"/>
        <v>0</v>
      </c>
      <c r="BN34" s="174">
        <f t="shared" si="33"/>
        <v>0</v>
      </c>
      <c r="BO34" s="174">
        <f t="shared" si="33"/>
        <v>0</v>
      </c>
      <c r="BP34" s="174">
        <f t="shared" si="33"/>
        <v>0</v>
      </c>
      <c r="BQ34" s="174">
        <f t="shared" si="33"/>
        <v>0</v>
      </c>
      <c r="BR34" s="174">
        <f t="shared" si="33"/>
        <v>0</v>
      </c>
      <c r="BS34" s="174">
        <f t="shared" si="33"/>
        <v>0</v>
      </c>
      <c r="BT34" s="174">
        <f t="shared" si="33"/>
        <v>0</v>
      </c>
      <c r="BU34" s="174">
        <f t="shared" si="33"/>
        <v>0</v>
      </c>
      <c r="BV34" s="174">
        <f t="shared" si="33"/>
        <v>0</v>
      </c>
      <c r="BW34" s="174">
        <f t="shared" si="33"/>
        <v>0</v>
      </c>
      <c r="BX34" s="174">
        <f t="shared" si="34"/>
        <v>0</v>
      </c>
      <c r="BY34" s="174">
        <f t="shared" si="34"/>
        <v>0</v>
      </c>
      <c r="BZ34" s="174">
        <f t="shared" si="34"/>
        <v>0</v>
      </c>
      <c r="CA34" s="174">
        <f t="shared" si="34"/>
        <v>0</v>
      </c>
      <c r="CB34" s="174">
        <f t="shared" si="34"/>
        <v>0</v>
      </c>
      <c r="CC34" s="174">
        <f t="shared" si="34"/>
        <v>0</v>
      </c>
      <c r="CD34" s="174">
        <f t="shared" si="34"/>
        <v>0</v>
      </c>
      <c r="CE34" s="174">
        <f t="shared" si="34"/>
        <v>0</v>
      </c>
      <c r="CF34" s="174">
        <f t="shared" si="34"/>
        <v>0</v>
      </c>
      <c r="CG34" s="174">
        <f t="shared" si="34"/>
        <v>0</v>
      </c>
      <c r="CH34" s="174">
        <f t="shared" si="34"/>
        <v>0</v>
      </c>
      <c r="CI34" s="18">
        <f t="shared" si="34"/>
        <v>0</v>
      </c>
    </row>
    <row r="35" spans="1:87">
      <c r="A35" s="6" t="s">
        <v>772</v>
      </c>
      <c r="B35" s="28"/>
      <c r="C35" s="174">
        <f t="shared" si="29"/>
        <v>0</v>
      </c>
      <c r="D35" s="174">
        <f t="shared" si="29"/>
        <v>0</v>
      </c>
      <c r="E35" s="174">
        <f t="shared" si="29"/>
        <v>0</v>
      </c>
      <c r="F35" s="174">
        <f t="shared" si="29"/>
        <v>0</v>
      </c>
      <c r="G35" s="174">
        <f t="shared" si="29"/>
        <v>0</v>
      </c>
      <c r="H35" s="174">
        <f t="shared" si="29"/>
        <v>0</v>
      </c>
      <c r="I35" s="174">
        <f t="shared" si="29"/>
        <v>0</v>
      </c>
      <c r="J35" s="174">
        <f t="shared" si="29"/>
        <v>0</v>
      </c>
      <c r="K35" s="174">
        <f t="shared" si="29"/>
        <v>0</v>
      </c>
      <c r="L35" s="174">
        <f t="shared" si="29"/>
        <v>0</v>
      </c>
      <c r="M35" s="174">
        <f t="shared" si="29"/>
        <v>0</v>
      </c>
      <c r="N35" s="174">
        <f t="shared" si="29"/>
        <v>0</v>
      </c>
      <c r="O35" s="174">
        <f t="shared" si="29"/>
        <v>0</v>
      </c>
      <c r="P35" s="174">
        <f t="shared" si="29"/>
        <v>0</v>
      </c>
      <c r="Q35" s="174">
        <f t="shared" si="29"/>
        <v>0</v>
      </c>
      <c r="R35" s="174">
        <f t="shared" si="29"/>
        <v>0</v>
      </c>
      <c r="S35" s="174">
        <f t="shared" si="29"/>
        <v>0</v>
      </c>
      <c r="T35" s="174">
        <f t="shared" si="29"/>
        <v>0</v>
      </c>
      <c r="U35" s="174">
        <f t="shared" si="29"/>
        <v>0</v>
      </c>
      <c r="V35" s="174">
        <f t="shared" si="29"/>
        <v>0</v>
      </c>
      <c r="W35" s="174">
        <f t="shared" si="29"/>
        <v>0</v>
      </c>
      <c r="X35" s="174">
        <f t="shared" si="29"/>
        <v>0</v>
      </c>
      <c r="Y35" s="174">
        <f t="shared" si="29"/>
        <v>0</v>
      </c>
      <c r="Z35" s="174">
        <f t="shared" si="29"/>
        <v>0</v>
      </c>
      <c r="AA35" s="174">
        <f t="shared" si="29"/>
        <v>0</v>
      </c>
      <c r="AB35" s="174">
        <f t="shared" si="29"/>
        <v>0</v>
      </c>
      <c r="AC35" s="174">
        <f t="shared" si="29"/>
        <v>0</v>
      </c>
      <c r="AD35" s="174">
        <f t="shared" si="29"/>
        <v>0</v>
      </c>
      <c r="AE35" s="174">
        <f t="shared" si="29"/>
        <v>0</v>
      </c>
      <c r="AF35" s="174">
        <f t="shared" si="29"/>
        <v>0</v>
      </c>
      <c r="AG35" s="174">
        <f t="shared" si="29"/>
        <v>0</v>
      </c>
      <c r="AH35" s="174">
        <f t="shared" si="29"/>
        <v>0</v>
      </c>
      <c r="AI35" s="174">
        <f t="shared" si="30"/>
        <v>0</v>
      </c>
      <c r="AJ35" s="174">
        <f t="shared" si="30"/>
        <v>0</v>
      </c>
      <c r="AK35" s="174">
        <f t="shared" si="30"/>
        <v>0</v>
      </c>
      <c r="AL35" s="174">
        <f t="shared" si="30"/>
        <v>0</v>
      </c>
      <c r="AM35" s="174">
        <f t="shared" si="30"/>
        <v>0</v>
      </c>
      <c r="AN35" s="174">
        <f t="shared" si="30"/>
        <v>0</v>
      </c>
      <c r="AO35" s="174">
        <f t="shared" si="30"/>
        <v>0</v>
      </c>
      <c r="AP35" s="174">
        <f t="shared" si="31"/>
        <v>0</v>
      </c>
      <c r="AQ35" s="174">
        <f t="shared" si="30"/>
        <v>0</v>
      </c>
      <c r="AR35" s="174">
        <f t="shared" si="32"/>
        <v>0</v>
      </c>
      <c r="AS35" s="174">
        <f t="shared" si="30"/>
        <v>0</v>
      </c>
      <c r="AT35" s="174">
        <f t="shared" si="30"/>
        <v>0</v>
      </c>
      <c r="AU35" s="174">
        <f t="shared" si="30"/>
        <v>0</v>
      </c>
      <c r="AV35" s="174">
        <f t="shared" si="30"/>
        <v>0</v>
      </c>
      <c r="AW35" s="174">
        <f t="shared" si="30"/>
        <v>0</v>
      </c>
      <c r="AX35" s="174">
        <f t="shared" si="30"/>
        <v>0</v>
      </c>
      <c r="AY35" s="174">
        <f t="shared" si="30"/>
        <v>0</v>
      </c>
      <c r="AZ35" s="174">
        <f t="shared" si="30"/>
        <v>0</v>
      </c>
      <c r="BA35" s="174">
        <f t="shared" si="30"/>
        <v>0</v>
      </c>
      <c r="BB35" s="174">
        <f t="shared" si="30"/>
        <v>0</v>
      </c>
      <c r="BC35" s="174">
        <f t="shared" si="30"/>
        <v>0</v>
      </c>
      <c r="BD35" s="174">
        <f t="shared" si="30"/>
        <v>0</v>
      </c>
      <c r="BE35" s="174">
        <f t="shared" si="30"/>
        <v>0</v>
      </c>
      <c r="BF35" s="174">
        <f t="shared" si="30"/>
        <v>0</v>
      </c>
      <c r="BG35" s="174">
        <f t="shared" si="30"/>
        <v>0</v>
      </c>
      <c r="BH35" s="174">
        <f t="shared" si="33"/>
        <v>0</v>
      </c>
      <c r="BI35" s="174">
        <f t="shared" si="33"/>
        <v>0</v>
      </c>
      <c r="BJ35" s="174">
        <f t="shared" si="33"/>
        <v>0</v>
      </c>
      <c r="BK35" s="174">
        <f t="shared" si="33"/>
        <v>0</v>
      </c>
      <c r="BL35" s="174">
        <f t="shared" si="33"/>
        <v>0</v>
      </c>
      <c r="BM35" s="174">
        <f t="shared" si="33"/>
        <v>0</v>
      </c>
      <c r="BN35" s="174">
        <f t="shared" si="33"/>
        <v>0</v>
      </c>
      <c r="BO35" s="174">
        <f t="shared" si="33"/>
        <v>0</v>
      </c>
      <c r="BP35" s="174">
        <f t="shared" si="33"/>
        <v>0</v>
      </c>
      <c r="BQ35" s="174">
        <f t="shared" si="33"/>
        <v>0</v>
      </c>
      <c r="BR35" s="174">
        <f t="shared" si="33"/>
        <v>0</v>
      </c>
      <c r="BS35" s="174">
        <f t="shared" si="33"/>
        <v>0</v>
      </c>
      <c r="BT35" s="174">
        <f t="shared" si="33"/>
        <v>0</v>
      </c>
      <c r="BU35" s="174">
        <f t="shared" si="33"/>
        <v>0</v>
      </c>
      <c r="BV35" s="174">
        <f t="shared" si="33"/>
        <v>0</v>
      </c>
      <c r="BW35" s="174">
        <f t="shared" si="33"/>
        <v>0</v>
      </c>
      <c r="BX35" s="174">
        <f t="shared" si="34"/>
        <v>0</v>
      </c>
      <c r="BY35" s="174">
        <f t="shared" si="34"/>
        <v>0</v>
      </c>
      <c r="BZ35" s="174">
        <f t="shared" si="34"/>
        <v>0</v>
      </c>
      <c r="CA35" s="174">
        <f t="shared" si="34"/>
        <v>0</v>
      </c>
      <c r="CB35" s="174">
        <f t="shared" si="34"/>
        <v>0</v>
      </c>
      <c r="CC35" s="174">
        <f t="shared" si="34"/>
        <v>0</v>
      </c>
      <c r="CD35" s="174">
        <f t="shared" si="34"/>
        <v>0</v>
      </c>
      <c r="CE35" s="174">
        <f t="shared" si="34"/>
        <v>0</v>
      </c>
      <c r="CF35" s="174">
        <f t="shared" si="34"/>
        <v>0</v>
      </c>
      <c r="CG35" s="174">
        <f t="shared" si="34"/>
        <v>0</v>
      </c>
      <c r="CH35" s="174">
        <f t="shared" si="34"/>
        <v>0</v>
      </c>
      <c r="CI35" s="18">
        <f t="shared" si="34"/>
        <v>0</v>
      </c>
    </row>
    <row r="36" spans="1:87">
      <c r="A36" s="61" t="s">
        <v>773</v>
      </c>
      <c r="B36" s="28"/>
      <c r="C36" s="174">
        <f t="shared" si="29"/>
        <v>0</v>
      </c>
      <c r="D36" s="174">
        <f t="shared" si="29"/>
        <v>0</v>
      </c>
      <c r="E36" s="174">
        <f t="shared" si="29"/>
        <v>0</v>
      </c>
      <c r="F36" s="174">
        <f t="shared" si="29"/>
        <v>0</v>
      </c>
      <c r="G36" s="174">
        <f t="shared" si="29"/>
        <v>0</v>
      </c>
      <c r="H36" s="174">
        <f t="shared" si="29"/>
        <v>0</v>
      </c>
      <c r="I36" s="174">
        <f t="shared" si="29"/>
        <v>0</v>
      </c>
      <c r="J36" s="174">
        <f t="shared" si="29"/>
        <v>0</v>
      </c>
      <c r="K36" s="174">
        <f t="shared" si="29"/>
        <v>0</v>
      </c>
      <c r="L36" s="174">
        <f t="shared" si="29"/>
        <v>0</v>
      </c>
      <c r="M36" s="174">
        <f t="shared" si="29"/>
        <v>0</v>
      </c>
      <c r="N36" s="174">
        <f t="shared" si="29"/>
        <v>0</v>
      </c>
      <c r="O36" s="174">
        <f t="shared" si="29"/>
        <v>0</v>
      </c>
      <c r="P36" s="174">
        <f t="shared" si="29"/>
        <v>0</v>
      </c>
      <c r="Q36" s="174">
        <f t="shared" si="29"/>
        <v>0</v>
      </c>
      <c r="R36" s="174">
        <f t="shared" si="29"/>
        <v>0</v>
      </c>
      <c r="S36" s="174">
        <f t="shared" si="29"/>
        <v>0</v>
      </c>
      <c r="T36" s="174">
        <f t="shared" si="29"/>
        <v>0</v>
      </c>
      <c r="U36" s="174">
        <f t="shared" si="29"/>
        <v>0</v>
      </c>
      <c r="V36" s="174">
        <f t="shared" si="29"/>
        <v>0</v>
      </c>
      <c r="W36" s="174">
        <f t="shared" si="29"/>
        <v>0</v>
      </c>
      <c r="X36" s="174">
        <f t="shared" si="29"/>
        <v>0</v>
      </c>
      <c r="Y36" s="174">
        <f t="shared" si="29"/>
        <v>0</v>
      </c>
      <c r="Z36" s="174">
        <f t="shared" si="29"/>
        <v>0</v>
      </c>
      <c r="AA36" s="174">
        <f t="shared" si="29"/>
        <v>0</v>
      </c>
      <c r="AB36" s="174">
        <f t="shared" si="29"/>
        <v>0</v>
      </c>
      <c r="AC36" s="174">
        <f t="shared" si="29"/>
        <v>0</v>
      </c>
      <c r="AD36" s="174">
        <f t="shared" si="29"/>
        <v>0</v>
      </c>
      <c r="AE36" s="174">
        <f t="shared" si="29"/>
        <v>0</v>
      </c>
      <c r="AF36" s="174">
        <f t="shared" si="29"/>
        <v>0</v>
      </c>
      <c r="AG36" s="174">
        <f t="shared" si="29"/>
        <v>0</v>
      </c>
      <c r="AH36" s="174">
        <f>AH$2</f>
        <v>0</v>
      </c>
      <c r="AI36" s="174">
        <f t="shared" si="30"/>
        <v>0</v>
      </c>
      <c r="AJ36" s="174">
        <f t="shared" si="30"/>
        <v>0</v>
      </c>
      <c r="AK36" s="174">
        <f t="shared" si="30"/>
        <v>0</v>
      </c>
      <c r="AL36" s="174">
        <f t="shared" si="30"/>
        <v>0</v>
      </c>
      <c r="AM36" s="174">
        <f t="shared" si="30"/>
        <v>0</v>
      </c>
      <c r="AN36" s="174">
        <f t="shared" si="30"/>
        <v>0</v>
      </c>
      <c r="AO36" s="174">
        <f t="shared" si="30"/>
        <v>0</v>
      </c>
      <c r="AP36" s="174">
        <f t="shared" si="31"/>
        <v>0</v>
      </c>
      <c r="AQ36" s="174">
        <f t="shared" si="30"/>
        <v>0</v>
      </c>
      <c r="AR36" s="174">
        <f t="shared" si="32"/>
        <v>0</v>
      </c>
      <c r="AS36" s="174">
        <f t="shared" si="30"/>
        <v>0</v>
      </c>
      <c r="AT36" s="174">
        <f t="shared" si="30"/>
        <v>0</v>
      </c>
      <c r="AU36" s="174">
        <f t="shared" si="30"/>
        <v>0</v>
      </c>
      <c r="AV36" s="174">
        <f t="shared" si="30"/>
        <v>0</v>
      </c>
      <c r="AW36" s="174">
        <f t="shared" si="30"/>
        <v>0</v>
      </c>
      <c r="AX36" s="174">
        <f t="shared" si="30"/>
        <v>0</v>
      </c>
      <c r="AY36" s="174">
        <f t="shared" si="30"/>
        <v>0</v>
      </c>
      <c r="AZ36" s="174">
        <f t="shared" si="30"/>
        <v>0</v>
      </c>
      <c r="BA36" s="174">
        <f t="shared" si="30"/>
        <v>0</v>
      </c>
      <c r="BB36" s="174">
        <f t="shared" si="30"/>
        <v>0</v>
      </c>
      <c r="BC36" s="174">
        <f t="shared" si="30"/>
        <v>0</v>
      </c>
      <c r="BD36" s="174">
        <f t="shared" si="30"/>
        <v>0</v>
      </c>
      <c r="BE36" s="174">
        <f t="shared" si="30"/>
        <v>0</v>
      </c>
      <c r="BF36" s="174">
        <f t="shared" si="30"/>
        <v>0</v>
      </c>
      <c r="BG36" s="174">
        <f t="shared" si="30"/>
        <v>0</v>
      </c>
      <c r="BH36" s="174">
        <f t="shared" si="33"/>
        <v>0</v>
      </c>
      <c r="BI36" s="174">
        <f t="shared" si="33"/>
        <v>0</v>
      </c>
      <c r="BJ36" s="174">
        <f t="shared" si="33"/>
        <v>0</v>
      </c>
      <c r="BK36" s="174">
        <f t="shared" si="33"/>
        <v>0</v>
      </c>
      <c r="BL36" s="174">
        <f t="shared" si="33"/>
        <v>0</v>
      </c>
      <c r="BM36" s="174">
        <f t="shared" si="33"/>
        <v>0</v>
      </c>
      <c r="BN36" s="174">
        <f t="shared" si="33"/>
        <v>0</v>
      </c>
      <c r="BO36" s="174">
        <f t="shared" si="33"/>
        <v>0</v>
      </c>
      <c r="BP36" s="174">
        <f t="shared" si="33"/>
        <v>0</v>
      </c>
      <c r="BQ36" s="174">
        <f t="shared" si="33"/>
        <v>0</v>
      </c>
      <c r="BR36" s="174">
        <f t="shared" si="33"/>
        <v>0</v>
      </c>
      <c r="BS36" s="174">
        <f t="shared" si="33"/>
        <v>0</v>
      </c>
      <c r="BT36" s="174">
        <f t="shared" si="33"/>
        <v>0</v>
      </c>
      <c r="BU36" s="174">
        <f t="shared" si="33"/>
        <v>0</v>
      </c>
      <c r="BV36" s="174">
        <f t="shared" si="33"/>
        <v>0</v>
      </c>
      <c r="BW36" s="174">
        <f t="shared" si="33"/>
        <v>0</v>
      </c>
      <c r="BX36" s="174">
        <f t="shared" si="34"/>
        <v>0</v>
      </c>
      <c r="BY36" s="174">
        <f t="shared" si="34"/>
        <v>0</v>
      </c>
      <c r="BZ36" s="174">
        <f t="shared" si="34"/>
        <v>0</v>
      </c>
      <c r="CA36" s="174">
        <f t="shared" si="34"/>
        <v>0</v>
      </c>
      <c r="CB36" s="174">
        <f t="shared" si="34"/>
        <v>0</v>
      </c>
      <c r="CC36" s="174">
        <f t="shared" si="34"/>
        <v>0</v>
      </c>
      <c r="CD36" s="174">
        <f t="shared" si="34"/>
        <v>0</v>
      </c>
      <c r="CE36" s="174">
        <f t="shared" si="34"/>
        <v>0</v>
      </c>
      <c r="CF36" s="174">
        <f t="shared" si="34"/>
        <v>0</v>
      </c>
      <c r="CG36" s="174">
        <f t="shared" si="34"/>
        <v>0</v>
      </c>
      <c r="CH36" s="174">
        <f t="shared" si="34"/>
        <v>0</v>
      </c>
      <c r="CI36" s="18">
        <f t="shared" si="34"/>
        <v>0</v>
      </c>
    </row>
    <row r="37" spans="1:87">
      <c r="A37" s="6" t="s">
        <v>774</v>
      </c>
      <c r="B37" s="28"/>
      <c r="C37" s="174">
        <f t="shared" si="29"/>
        <v>0</v>
      </c>
      <c r="D37" s="174">
        <f t="shared" si="29"/>
        <v>0</v>
      </c>
      <c r="E37" s="174">
        <f t="shared" si="29"/>
        <v>0</v>
      </c>
      <c r="F37" s="174">
        <f t="shared" ref="F37:AG37" si="35">F$2</f>
        <v>0</v>
      </c>
      <c r="G37" s="174">
        <f t="shared" si="35"/>
        <v>0</v>
      </c>
      <c r="H37" s="174">
        <f t="shared" si="35"/>
        <v>0</v>
      </c>
      <c r="I37" s="174">
        <f t="shared" si="35"/>
        <v>0</v>
      </c>
      <c r="J37" s="174">
        <f t="shared" si="35"/>
        <v>0</v>
      </c>
      <c r="K37" s="174">
        <f t="shared" si="35"/>
        <v>0</v>
      </c>
      <c r="L37" s="174">
        <f t="shared" si="35"/>
        <v>0</v>
      </c>
      <c r="M37" s="174">
        <f t="shared" si="35"/>
        <v>0</v>
      </c>
      <c r="N37" s="174">
        <f t="shared" si="35"/>
        <v>0</v>
      </c>
      <c r="O37" s="174">
        <f t="shared" si="35"/>
        <v>0</v>
      </c>
      <c r="P37" s="174">
        <f t="shared" si="35"/>
        <v>0</v>
      </c>
      <c r="Q37" s="174">
        <f t="shared" si="35"/>
        <v>0</v>
      </c>
      <c r="R37" s="174">
        <f t="shared" si="35"/>
        <v>0</v>
      </c>
      <c r="S37" s="174">
        <f t="shared" si="35"/>
        <v>0</v>
      </c>
      <c r="T37" s="174">
        <f t="shared" si="35"/>
        <v>0</v>
      </c>
      <c r="U37" s="174">
        <f t="shared" si="35"/>
        <v>0</v>
      </c>
      <c r="V37" s="174">
        <f t="shared" si="35"/>
        <v>0</v>
      </c>
      <c r="W37" s="174">
        <f t="shared" si="35"/>
        <v>0</v>
      </c>
      <c r="X37" s="174">
        <f t="shared" si="35"/>
        <v>0</v>
      </c>
      <c r="Y37" s="174">
        <f t="shared" si="35"/>
        <v>0</v>
      </c>
      <c r="Z37" s="174">
        <f t="shared" si="35"/>
        <v>0</v>
      </c>
      <c r="AA37" s="174">
        <f t="shared" si="35"/>
        <v>0</v>
      </c>
      <c r="AB37" s="174">
        <f t="shared" si="35"/>
        <v>0</v>
      </c>
      <c r="AC37" s="174">
        <f t="shared" si="35"/>
        <v>0</v>
      </c>
      <c r="AD37" s="174">
        <f t="shared" si="35"/>
        <v>0</v>
      </c>
      <c r="AE37" s="174">
        <f t="shared" si="35"/>
        <v>0</v>
      </c>
      <c r="AF37" s="174">
        <f t="shared" si="35"/>
        <v>0</v>
      </c>
      <c r="AG37" s="174">
        <f t="shared" si="35"/>
        <v>0</v>
      </c>
      <c r="AH37" s="174">
        <f>AH$2</f>
        <v>0</v>
      </c>
      <c r="AI37" s="174">
        <f t="shared" si="30"/>
        <v>0</v>
      </c>
      <c r="AJ37" s="174">
        <f t="shared" si="30"/>
        <v>0</v>
      </c>
      <c r="AK37" s="174">
        <f t="shared" si="30"/>
        <v>0</v>
      </c>
      <c r="AL37" s="174">
        <f t="shared" si="30"/>
        <v>0</v>
      </c>
      <c r="AM37" s="174">
        <f t="shared" si="30"/>
        <v>0</v>
      </c>
      <c r="AN37" s="174">
        <f t="shared" si="30"/>
        <v>0</v>
      </c>
      <c r="AO37" s="174">
        <f t="shared" si="30"/>
        <v>0</v>
      </c>
      <c r="AP37" s="174">
        <f t="shared" si="31"/>
        <v>0</v>
      </c>
      <c r="AQ37" s="174">
        <f t="shared" si="30"/>
        <v>0</v>
      </c>
      <c r="AR37" s="174">
        <f t="shared" si="32"/>
        <v>0</v>
      </c>
      <c r="AS37" s="174">
        <f t="shared" si="30"/>
        <v>0</v>
      </c>
      <c r="AT37" s="174">
        <f t="shared" si="30"/>
        <v>0</v>
      </c>
      <c r="AU37" s="174">
        <f t="shared" si="30"/>
        <v>0</v>
      </c>
      <c r="AV37" s="174">
        <f t="shared" si="30"/>
        <v>0</v>
      </c>
      <c r="AW37" s="174">
        <f t="shared" si="30"/>
        <v>0</v>
      </c>
      <c r="AX37" s="174">
        <f t="shared" si="30"/>
        <v>0</v>
      </c>
      <c r="AY37" s="174">
        <f t="shared" si="30"/>
        <v>0</v>
      </c>
      <c r="AZ37" s="174">
        <f t="shared" si="30"/>
        <v>0</v>
      </c>
      <c r="BA37" s="174">
        <f t="shared" si="30"/>
        <v>0</v>
      </c>
      <c r="BB37" s="174">
        <f t="shared" si="30"/>
        <v>0</v>
      </c>
      <c r="BC37" s="174">
        <f t="shared" si="30"/>
        <v>0</v>
      </c>
      <c r="BD37" s="174">
        <f t="shared" si="30"/>
        <v>0</v>
      </c>
      <c r="BE37" s="174">
        <f t="shared" si="30"/>
        <v>0</v>
      </c>
      <c r="BF37" s="174">
        <f t="shared" si="30"/>
        <v>0</v>
      </c>
      <c r="BG37" s="174">
        <f t="shared" si="30"/>
        <v>0</v>
      </c>
      <c r="BH37" s="174">
        <f t="shared" si="33"/>
        <v>0</v>
      </c>
      <c r="BI37" s="174">
        <f t="shared" si="33"/>
        <v>0</v>
      </c>
      <c r="BJ37" s="174">
        <f t="shared" si="33"/>
        <v>0</v>
      </c>
      <c r="BK37" s="174">
        <f t="shared" si="33"/>
        <v>0</v>
      </c>
      <c r="BL37" s="174">
        <f t="shared" si="33"/>
        <v>0</v>
      </c>
      <c r="BM37" s="174">
        <f t="shared" si="33"/>
        <v>0</v>
      </c>
      <c r="BN37" s="174">
        <f t="shared" si="33"/>
        <v>0</v>
      </c>
      <c r="BO37" s="174">
        <f t="shared" si="33"/>
        <v>0</v>
      </c>
      <c r="BP37" s="174">
        <f t="shared" si="33"/>
        <v>0</v>
      </c>
      <c r="BQ37" s="174">
        <f t="shared" si="33"/>
        <v>0</v>
      </c>
      <c r="BR37" s="174">
        <f t="shared" si="33"/>
        <v>0</v>
      </c>
      <c r="BS37" s="174">
        <f t="shared" si="33"/>
        <v>0</v>
      </c>
      <c r="BT37" s="174">
        <f t="shared" si="33"/>
        <v>0</v>
      </c>
      <c r="BU37" s="174">
        <f t="shared" si="33"/>
        <v>0</v>
      </c>
      <c r="BV37" s="174">
        <f t="shared" si="33"/>
        <v>0</v>
      </c>
      <c r="BW37" s="174">
        <f t="shared" si="33"/>
        <v>0</v>
      </c>
      <c r="BX37" s="174">
        <f t="shared" si="34"/>
        <v>0</v>
      </c>
      <c r="BY37" s="174">
        <f t="shared" si="34"/>
        <v>0</v>
      </c>
      <c r="BZ37" s="174">
        <f t="shared" si="34"/>
        <v>0</v>
      </c>
      <c r="CA37" s="174">
        <f t="shared" si="34"/>
        <v>0</v>
      </c>
      <c r="CB37" s="174">
        <f t="shared" si="34"/>
        <v>0</v>
      </c>
      <c r="CC37" s="174">
        <f t="shared" si="34"/>
        <v>0</v>
      </c>
      <c r="CD37" s="174">
        <f t="shared" si="34"/>
        <v>0</v>
      </c>
      <c r="CE37" s="174">
        <f t="shared" si="34"/>
        <v>0</v>
      </c>
      <c r="CF37" s="174">
        <f t="shared" si="34"/>
        <v>0</v>
      </c>
      <c r="CG37" s="174">
        <f t="shared" si="34"/>
        <v>0</v>
      </c>
      <c r="CH37" s="174">
        <f t="shared" si="34"/>
        <v>0</v>
      </c>
      <c r="CI37" s="18">
        <f t="shared" si="34"/>
        <v>0</v>
      </c>
    </row>
    <row r="38" spans="1:87">
      <c r="A38" s="8" t="s">
        <v>784</v>
      </c>
      <c r="B38" s="28"/>
      <c r="C38" s="174">
        <f t="shared" ref="C38:AH46" si="36">C$2</f>
        <v>0</v>
      </c>
      <c r="D38" s="174">
        <f t="shared" si="36"/>
        <v>0</v>
      </c>
      <c r="E38" s="174">
        <f t="shared" si="36"/>
        <v>0</v>
      </c>
      <c r="F38" s="174">
        <f t="shared" si="36"/>
        <v>0</v>
      </c>
      <c r="G38" s="174">
        <f t="shared" si="36"/>
        <v>0</v>
      </c>
      <c r="H38" s="174">
        <f t="shared" si="36"/>
        <v>0</v>
      </c>
      <c r="I38" s="174">
        <f t="shared" si="36"/>
        <v>0</v>
      </c>
      <c r="J38" s="174">
        <f t="shared" si="36"/>
        <v>0</v>
      </c>
      <c r="K38" s="174">
        <f t="shared" si="36"/>
        <v>0</v>
      </c>
      <c r="L38" s="174">
        <f t="shared" si="36"/>
        <v>0</v>
      </c>
      <c r="M38" s="174">
        <f t="shared" si="36"/>
        <v>0</v>
      </c>
      <c r="N38" s="174">
        <f t="shared" si="36"/>
        <v>0</v>
      </c>
      <c r="O38" s="174">
        <f t="shared" si="36"/>
        <v>0</v>
      </c>
      <c r="P38" s="174">
        <f t="shared" si="36"/>
        <v>0</v>
      </c>
      <c r="Q38" s="174">
        <f t="shared" si="36"/>
        <v>0</v>
      </c>
      <c r="R38" s="174">
        <f t="shared" si="36"/>
        <v>0</v>
      </c>
      <c r="S38" s="174">
        <f t="shared" si="36"/>
        <v>0</v>
      </c>
      <c r="T38" s="174">
        <f t="shared" si="36"/>
        <v>0</v>
      </c>
      <c r="U38" s="174">
        <f t="shared" si="36"/>
        <v>0</v>
      </c>
      <c r="V38" s="174">
        <f t="shared" si="36"/>
        <v>0</v>
      </c>
      <c r="W38" s="174">
        <f t="shared" si="36"/>
        <v>0</v>
      </c>
      <c r="X38" s="174">
        <f t="shared" si="36"/>
        <v>0</v>
      </c>
      <c r="Y38" s="174">
        <f t="shared" si="36"/>
        <v>0</v>
      </c>
      <c r="Z38" s="174">
        <f t="shared" si="36"/>
        <v>0</v>
      </c>
      <c r="AA38" s="174">
        <f t="shared" si="36"/>
        <v>0</v>
      </c>
      <c r="AB38" s="174">
        <f t="shared" si="36"/>
        <v>0</v>
      </c>
      <c r="AC38" s="174">
        <f t="shared" si="36"/>
        <v>0</v>
      </c>
      <c r="AD38" s="174">
        <f t="shared" si="36"/>
        <v>0</v>
      </c>
      <c r="AE38" s="174">
        <f t="shared" si="36"/>
        <v>0</v>
      </c>
      <c r="AF38" s="174">
        <f t="shared" si="36"/>
        <v>0</v>
      </c>
      <c r="AG38" s="174">
        <f t="shared" si="36"/>
        <v>0</v>
      </c>
      <c r="AH38" s="174">
        <f>AH$2</f>
        <v>0</v>
      </c>
      <c r="AI38" s="174">
        <f t="shared" si="30"/>
        <v>0</v>
      </c>
      <c r="AJ38" s="174">
        <f t="shared" si="30"/>
        <v>0</v>
      </c>
      <c r="AK38" s="174">
        <f t="shared" si="30"/>
        <v>0</v>
      </c>
      <c r="AL38" s="174">
        <f t="shared" si="30"/>
        <v>0</v>
      </c>
      <c r="AM38" s="174">
        <f t="shared" si="30"/>
        <v>0</v>
      </c>
      <c r="AN38" s="174">
        <f t="shared" si="30"/>
        <v>0</v>
      </c>
      <c r="AO38" s="174">
        <f t="shared" si="30"/>
        <v>0</v>
      </c>
      <c r="AP38" s="174">
        <f t="shared" si="31"/>
        <v>0</v>
      </c>
      <c r="AQ38" s="174">
        <f t="shared" si="30"/>
        <v>0</v>
      </c>
      <c r="AR38" s="174">
        <f t="shared" si="32"/>
        <v>0</v>
      </c>
      <c r="AS38" s="174">
        <f t="shared" si="30"/>
        <v>0</v>
      </c>
      <c r="AT38" s="174">
        <f t="shared" si="30"/>
        <v>0</v>
      </c>
      <c r="AU38" s="174">
        <f t="shared" si="30"/>
        <v>0</v>
      </c>
      <c r="AV38" s="174">
        <f t="shared" si="30"/>
        <v>0</v>
      </c>
      <c r="AW38" s="174">
        <f t="shared" si="30"/>
        <v>0</v>
      </c>
      <c r="AX38" s="174">
        <f t="shared" si="30"/>
        <v>0</v>
      </c>
      <c r="AY38" s="174">
        <f t="shared" si="30"/>
        <v>0</v>
      </c>
      <c r="AZ38" s="174">
        <f t="shared" si="30"/>
        <v>0</v>
      </c>
      <c r="BA38" s="174">
        <f t="shared" si="30"/>
        <v>0</v>
      </c>
      <c r="BB38" s="174">
        <f t="shared" si="30"/>
        <v>0</v>
      </c>
      <c r="BC38" s="174">
        <f t="shared" si="30"/>
        <v>0</v>
      </c>
      <c r="BD38" s="174">
        <f t="shared" si="30"/>
        <v>0</v>
      </c>
      <c r="BE38" s="174">
        <f t="shared" si="30"/>
        <v>0</v>
      </c>
      <c r="BF38" s="174">
        <f t="shared" si="30"/>
        <v>0</v>
      </c>
      <c r="BG38" s="174">
        <f t="shared" si="30"/>
        <v>0</v>
      </c>
      <c r="BH38" s="174">
        <f t="shared" si="33"/>
        <v>0</v>
      </c>
      <c r="BI38" s="174">
        <f t="shared" si="33"/>
        <v>0</v>
      </c>
      <c r="BJ38" s="174">
        <f t="shared" si="33"/>
        <v>0</v>
      </c>
      <c r="BK38" s="174">
        <f t="shared" si="33"/>
        <v>0</v>
      </c>
      <c r="BL38" s="174">
        <f t="shared" si="33"/>
        <v>0</v>
      </c>
      <c r="BM38" s="174">
        <f t="shared" si="33"/>
        <v>0</v>
      </c>
      <c r="BN38" s="174">
        <f t="shared" si="33"/>
        <v>0</v>
      </c>
      <c r="BO38" s="174">
        <f t="shared" si="33"/>
        <v>0</v>
      </c>
      <c r="BP38" s="174">
        <f t="shared" si="33"/>
        <v>0</v>
      </c>
      <c r="BQ38" s="174">
        <f t="shared" si="33"/>
        <v>0</v>
      </c>
      <c r="BR38" s="174">
        <f t="shared" si="33"/>
        <v>0</v>
      </c>
      <c r="BS38" s="174">
        <f t="shared" si="33"/>
        <v>0</v>
      </c>
      <c r="BT38" s="174">
        <f t="shared" si="33"/>
        <v>0</v>
      </c>
      <c r="BU38" s="174">
        <f t="shared" si="33"/>
        <v>0</v>
      </c>
      <c r="BV38" s="174">
        <f t="shared" si="33"/>
        <v>0</v>
      </c>
      <c r="BW38" s="174">
        <f t="shared" si="33"/>
        <v>0</v>
      </c>
      <c r="BX38" s="174">
        <f t="shared" si="34"/>
        <v>0</v>
      </c>
      <c r="BY38" s="174">
        <f t="shared" si="34"/>
        <v>0</v>
      </c>
      <c r="BZ38" s="174">
        <f t="shared" si="34"/>
        <v>0</v>
      </c>
      <c r="CA38" s="174">
        <f t="shared" si="34"/>
        <v>0</v>
      </c>
      <c r="CB38" s="174">
        <f t="shared" si="34"/>
        <v>0</v>
      </c>
      <c r="CC38" s="174">
        <f t="shared" si="34"/>
        <v>0</v>
      </c>
      <c r="CD38" s="174">
        <f t="shared" si="34"/>
        <v>0</v>
      </c>
      <c r="CE38" s="174">
        <f t="shared" si="34"/>
        <v>0</v>
      </c>
      <c r="CF38" s="174">
        <f t="shared" si="34"/>
        <v>0</v>
      </c>
      <c r="CG38" s="174">
        <f t="shared" si="34"/>
        <v>0</v>
      </c>
      <c r="CH38" s="174">
        <f t="shared" si="34"/>
        <v>0</v>
      </c>
      <c r="CI38" s="18">
        <f t="shared" si="34"/>
        <v>0</v>
      </c>
    </row>
    <row r="39" spans="1:87">
      <c r="A39" s="6" t="s">
        <v>422</v>
      </c>
      <c r="B39" s="28"/>
      <c r="C39" s="174">
        <f t="shared" si="36"/>
        <v>0</v>
      </c>
      <c r="D39" s="174">
        <f t="shared" si="36"/>
        <v>0</v>
      </c>
      <c r="E39" s="174">
        <f t="shared" si="36"/>
        <v>0</v>
      </c>
      <c r="F39" s="174">
        <f t="shared" si="36"/>
        <v>0</v>
      </c>
      <c r="G39" s="174">
        <f t="shared" si="36"/>
        <v>0</v>
      </c>
      <c r="H39" s="174">
        <f t="shared" si="36"/>
        <v>0</v>
      </c>
      <c r="I39" s="174">
        <f t="shared" si="36"/>
        <v>0</v>
      </c>
      <c r="J39" s="174">
        <f t="shared" si="36"/>
        <v>0</v>
      </c>
      <c r="K39" s="174">
        <f t="shared" si="36"/>
        <v>0</v>
      </c>
      <c r="L39" s="174">
        <f t="shared" si="36"/>
        <v>0</v>
      </c>
      <c r="M39" s="174">
        <f t="shared" si="36"/>
        <v>0</v>
      </c>
      <c r="N39" s="174">
        <f t="shared" si="36"/>
        <v>0</v>
      </c>
      <c r="O39" s="174">
        <f t="shared" si="36"/>
        <v>0</v>
      </c>
      <c r="P39" s="174">
        <f t="shared" si="36"/>
        <v>0</v>
      </c>
      <c r="Q39" s="174">
        <f t="shared" si="36"/>
        <v>0</v>
      </c>
      <c r="R39" s="174">
        <f t="shared" si="36"/>
        <v>0</v>
      </c>
      <c r="S39" s="174">
        <f t="shared" si="36"/>
        <v>0</v>
      </c>
      <c r="T39" s="174">
        <f t="shared" si="36"/>
        <v>0</v>
      </c>
      <c r="U39" s="174">
        <f t="shared" si="36"/>
        <v>0</v>
      </c>
      <c r="V39" s="174">
        <f t="shared" si="36"/>
        <v>0</v>
      </c>
      <c r="W39" s="174">
        <f t="shared" si="36"/>
        <v>0</v>
      </c>
      <c r="X39" s="174">
        <f t="shared" si="36"/>
        <v>0</v>
      </c>
      <c r="Y39" s="174">
        <f t="shared" si="36"/>
        <v>0</v>
      </c>
      <c r="Z39" s="174">
        <f t="shared" si="36"/>
        <v>0</v>
      </c>
      <c r="AA39" s="174">
        <f t="shared" si="36"/>
        <v>0</v>
      </c>
      <c r="AB39" s="174">
        <f t="shared" si="36"/>
        <v>0</v>
      </c>
      <c r="AC39" s="174">
        <f t="shared" si="36"/>
        <v>0</v>
      </c>
      <c r="AD39" s="174">
        <f t="shared" si="36"/>
        <v>0</v>
      </c>
      <c r="AE39" s="174">
        <f t="shared" si="36"/>
        <v>0</v>
      </c>
      <c r="AF39" s="174">
        <f t="shared" si="36"/>
        <v>0</v>
      </c>
      <c r="AG39" s="174">
        <f t="shared" si="36"/>
        <v>0</v>
      </c>
      <c r="AH39" s="174">
        <f t="shared" si="36"/>
        <v>0</v>
      </c>
      <c r="AI39" s="174">
        <f t="shared" si="30"/>
        <v>0</v>
      </c>
      <c r="AJ39" s="174">
        <f t="shared" si="30"/>
        <v>0</v>
      </c>
      <c r="AK39" s="174">
        <f t="shared" si="30"/>
        <v>0</v>
      </c>
      <c r="AL39" s="174">
        <f t="shared" si="30"/>
        <v>0</v>
      </c>
      <c r="AM39" s="174">
        <f t="shared" si="30"/>
        <v>0</v>
      </c>
      <c r="AN39" s="174">
        <f t="shared" si="30"/>
        <v>0</v>
      </c>
      <c r="AO39" s="174">
        <f t="shared" si="30"/>
        <v>0</v>
      </c>
      <c r="AP39" s="174">
        <f t="shared" si="31"/>
        <v>0</v>
      </c>
      <c r="AQ39" s="174">
        <f t="shared" si="30"/>
        <v>0</v>
      </c>
      <c r="AR39" s="174">
        <f t="shared" si="32"/>
        <v>0</v>
      </c>
      <c r="AS39" s="174">
        <f t="shared" si="30"/>
        <v>0</v>
      </c>
      <c r="AT39" s="174">
        <f t="shared" si="30"/>
        <v>0</v>
      </c>
      <c r="AU39" s="174">
        <f t="shared" si="30"/>
        <v>0</v>
      </c>
      <c r="AV39" s="174">
        <f t="shared" si="30"/>
        <v>0</v>
      </c>
      <c r="AW39" s="174">
        <f t="shared" si="30"/>
        <v>0</v>
      </c>
      <c r="AX39" s="174">
        <f t="shared" si="30"/>
        <v>0</v>
      </c>
      <c r="AY39" s="174">
        <f t="shared" si="30"/>
        <v>0</v>
      </c>
      <c r="AZ39" s="174">
        <f t="shared" si="30"/>
        <v>0</v>
      </c>
      <c r="BA39" s="174">
        <f t="shared" si="30"/>
        <v>0</v>
      </c>
      <c r="BB39" s="174">
        <f t="shared" si="30"/>
        <v>0</v>
      </c>
      <c r="BC39" s="174">
        <f t="shared" si="30"/>
        <v>0</v>
      </c>
      <c r="BD39" s="174">
        <f t="shared" si="30"/>
        <v>0</v>
      </c>
      <c r="BE39" s="174">
        <f t="shared" si="30"/>
        <v>0</v>
      </c>
      <c r="BF39" s="174">
        <f t="shared" si="30"/>
        <v>0</v>
      </c>
      <c r="BG39" s="174">
        <f t="shared" si="30"/>
        <v>0</v>
      </c>
      <c r="BH39" s="174">
        <f t="shared" si="33"/>
        <v>0</v>
      </c>
      <c r="BI39" s="174">
        <f t="shared" si="33"/>
        <v>0</v>
      </c>
      <c r="BJ39" s="174">
        <f t="shared" si="33"/>
        <v>0</v>
      </c>
      <c r="BK39" s="174">
        <f t="shared" si="33"/>
        <v>0</v>
      </c>
      <c r="BL39" s="174">
        <f t="shared" si="33"/>
        <v>0</v>
      </c>
      <c r="BM39" s="174">
        <f t="shared" si="33"/>
        <v>0</v>
      </c>
      <c r="BN39" s="174">
        <f t="shared" si="33"/>
        <v>0</v>
      </c>
      <c r="BO39" s="174">
        <f t="shared" si="33"/>
        <v>0</v>
      </c>
      <c r="BP39" s="174">
        <f t="shared" si="33"/>
        <v>0</v>
      </c>
      <c r="BQ39" s="174">
        <f t="shared" si="33"/>
        <v>0</v>
      </c>
      <c r="BR39" s="174">
        <f t="shared" si="33"/>
        <v>0</v>
      </c>
      <c r="BS39" s="174">
        <f t="shared" si="33"/>
        <v>0</v>
      </c>
      <c r="BT39" s="174">
        <f t="shared" si="33"/>
        <v>0</v>
      </c>
      <c r="BU39" s="174">
        <f t="shared" si="33"/>
        <v>0</v>
      </c>
      <c r="BV39" s="174">
        <f t="shared" si="33"/>
        <v>0</v>
      </c>
      <c r="BW39" s="174">
        <f t="shared" si="33"/>
        <v>0</v>
      </c>
      <c r="BX39" s="174">
        <f t="shared" si="34"/>
        <v>0</v>
      </c>
      <c r="BY39" s="174">
        <f t="shared" si="34"/>
        <v>0</v>
      </c>
      <c r="BZ39" s="174">
        <f t="shared" si="34"/>
        <v>0</v>
      </c>
      <c r="CA39" s="174">
        <f t="shared" si="34"/>
        <v>0</v>
      </c>
      <c r="CB39" s="174">
        <f t="shared" si="34"/>
        <v>0</v>
      </c>
      <c r="CC39" s="174">
        <f t="shared" si="34"/>
        <v>0</v>
      </c>
      <c r="CD39" s="174">
        <f t="shared" si="34"/>
        <v>0</v>
      </c>
      <c r="CE39" s="174">
        <f t="shared" si="34"/>
        <v>0</v>
      </c>
      <c r="CF39" s="174">
        <f t="shared" si="34"/>
        <v>0</v>
      </c>
      <c r="CG39" s="174">
        <f t="shared" si="34"/>
        <v>0</v>
      </c>
      <c r="CH39" s="174">
        <f t="shared" si="34"/>
        <v>0</v>
      </c>
      <c r="CI39" s="18">
        <f t="shared" si="34"/>
        <v>0</v>
      </c>
    </row>
    <row r="40" spans="1:87">
      <c r="A40" s="6" t="s">
        <v>423</v>
      </c>
      <c r="B40" s="28"/>
      <c r="C40" s="174">
        <f t="shared" si="36"/>
        <v>0</v>
      </c>
      <c r="D40" s="174">
        <f t="shared" si="36"/>
        <v>0</v>
      </c>
      <c r="E40" s="174">
        <f t="shared" si="36"/>
        <v>0</v>
      </c>
      <c r="F40" s="174">
        <f t="shared" si="36"/>
        <v>0</v>
      </c>
      <c r="G40" s="174">
        <f t="shared" si="36"/>
        <v>0</v>
      </c>
      <c r="H40" s="174">
        <f t="shared" si="36"/>
        <v>0</v>
      </c>
      <c r="I40" s="174">
        <f t="shared" si="36"/>
        <v>0</v>
      </c>
      <c r="J40" s="174">
        <f t="shared" si="36"/>
        <v>0</v>
      </c>
      <c r="K40" s="174">
        <f t="shared" si="36"/>
        <v>0</v>
      </c>
      <c r="L40" s="174">
        <f t="shared" si="36"/>
        <v>0</v>
      </c>
      <c r="M40" s="174">
        <f t="shared" si="36"/>
        <v>0</v>
      </c>
      <c r="N40" s="174">
        <f t="shared" si="36"/>
        <v>0</v>
      </c>
      <c r="O40" s="174">
        <f t="shared" si="36"/>
        <v>0</v>
      </c>
      <c r="P40" s="174">
        <f t="shared" si="36"/>
        <v>0</v>
      </c>
      <c r="Q40" s="174">
        <f t="shared" si="36"/>
        <v>0</v>
      </c>
      <c r="R40" s="174">
        <f t="shared" si="36"/>
        <v>0</v>
      </c>
      <c r="S40" s="174">
        <f t="shared" si="36"/>
        <v>0</v>
      </c>
      <c r="T40" s="174">
        <f t="shared" si="36"/>
        <v>0</v>
      </c>
      <c r="U40" s="174">
        <f t="shared" si="36"/>
        <v>0</v>
      </c>
      <c r="V40" s="174">
        <f t="shared" si="36"/>
        <v>0</v>
      </c>
      <c r="W40" s="174">
        <f t="shared" si="36"/>
        <v>0</v>
      </c>
      <c r="X40" s="174">
        <f t="shared" si="36"/>
        <v>0</v>
      </c>
      <c r="Y40" s="174">
        <f t="shared" si="36"/>
        <v>0</v>
      </c>
      <c r="Z40" s="174">
        <f t="shared" si="36"/>
        <v>0</v>
      </c>
      <c r="AA40" s="174">
        <f t="shared" si="36"/>
        <v>0</v>
      </c>
      <c r="AB40" s="174">
        <f t="shared" si="36"/>
        <v>0</v>
      </c>
      <c r="AC40" s="174">
        <f t="shared" si="36"/>
        <v>0</v>
      </c>
      <c r="AD40" s="174">
        <f t="shared" si="36"/>
        <v>0</v>
      </c>
      <c r="AE40" s="174">
        <f t="shared" si="36"/>
        <v>0</v>
      </c>
      <c r="AF40" s="174">
        <f t="shared" si="36"/>
        <v>0</v>
      </c>
      <c r="AG40" s="174">
        <f t="shared" si="36"/>
        <v>0</v>
      </c>
      <c r="AH40" s="174">
        <f t="shared" si="36"/>
        <v>0</v>
      </c>
      <c r="AI40" s="174">
        <f t="shared" si="30"/>
        <v>0</v>
      </c>
      <c r="AJ40" s="174">
        <f t="shared" si="30"/>
        <v>0</v>
      </c>
      <c r="AK40" s="174">
        <f t="shared" ref="AK40:BG51" si="37">AK$2</f>
        <v>0</v>
      </c>
      <c r="AL40" s="174">
        <f t="shared" si="37"/>
        <v>0</v>
      </c>
      <c r="AM40" s="174">
        <f t="shared" si="37"/>
        <v>0</v>
      </c>
      <c r="AN40" s="174">
        <f t="shared" si="37"/>
        <v>0</v>
      </c>
      <c r="AO40" s="174">
        <f t="shared" si="37"/>
        <v>0</v>
      </c>
      <c r="AP40" s="174">
        <f t="shared" si="37"/>
        <v>0</v>
      </c>
      <c r="AQ40" s="174">
        <f t="shared" si="37"/>
        <v>0</v>
      </c>
      <c r="AR40" s="174">
        <f t="shared" si="37"/>
        <v>0</v>
      </c>
      <c r="AS40" s="174">
        <f t="shared" si="37"/>
        <v>0</v>
      </c>
      <c r="AT40" s="174">
        <f t="shared" si="37"/>
        <v>0</v>
      </c>
      <c r="AU40" s="174">
        <f t="shared" si="37"/>
        <v>0</v>
      </c>
      <c r="AV40" s="174">
        <f t="shared" si="37"/>
        <v>0</v>
      </c>
      <c r="AW40" s="174">
        <f t="shared" si="37"/>
        <v>0</v>
      </c>
      <c r="AX40" s="174">
        <f t="shared" si="37"/>
        <v>0</v>
      </c>
      <c r="AY40" s="174">
        <f t="shared" si="37"/>
        <v>0</v>
      </c>
      <c r="AZ40" s="174">
        <f t="shared" si="37"/>
        <v>0</v>
      </c>
      <c r="BA40" s="174">
        <f t="shared" si="37"/>
        <v>0</v>
      </c>
      <c r="BB40" s="174">
        <f t="shared" si="37"/>
        <v>0</v>
      </c>
      <c r="BC40" s="174">
        <f t="shared" si="37"/>
        <v>0</v>
      </c>
      <c r="BD40" s="174">
        <f t="shared" si="37"/>
        <v>0</v>
      </c>
      <c r="BE40" s="174">
        <f t="shared" si="37"/>
        <v>0</v>
      </c>
      <c r="BF40" s="174">
        <f t="shared" si="37"/>
        <v>0</v>
      </c>
      <c r="BG40" s="174">
        <f t="shared" si="37"/>
        <v>0</v>
      </c>
      <c r="BH40" s="174">
        <f t="shared" si="33"/>
        <v>0</v>
      </c>
      <c r="BI40" s="174">
        <f t="shared" si="33"/>
        <v>0</v>
      </c>
      <c r="BJ40" s="174">
        <f t="shared" si="33"/>
        <v>0</v>
      </c>
      <c r="BK40" s="174">
        <f t="shared" si="33"/>
        <v>0</v>
      </c>
      <c r="BL40" s="174">
        <f t="shared" si="33"/>
        <v>0</v>
      </c>
      <c r="BM40" s="174">
        <f t="shared" si="33"/>
        <v>0</v>
      </c>
      <c r="BN40" s="174">
        <f t="shared" si="33"/>
        <v>0</v>
      </c>
      <c r="BO40" s="174">
        <f t="shared" si="33"/>
        <v>0</v>
      </c>
      <c r="BP40" s="174">
        <f t="shared" si="33"/>
        <v>0</v>
      </c>
      <c r="BQ40" s="174">
        <f t="shared" si="33"/>
        <v>0</v>
      </c>
      <c r="BR40" s="174">
        <f t="shared" si="33"/>
        <v>0</v>
      </c>
      <c r="BS40" s="174">
        <f t="shared" si="33"/>
        <v>0</v>
      </c>
      <c r="BT40" s="174">
        <f t="shared" si="33"/>
        <v>0</v>
      </c>
      <c r="BU40" s="174">
        <f t="shared" si="33"/>
        <v>0</v>
      </c>
      <c r="BV40" s="174">
        <f t="shared" si="33"/>
        <v>0</v>
      </c>
      <c r="BW40" s="174">
        <f t="shared" si="33"/>
        <v>0</v>
      </c>
      <c r="BX40" s="174">
        <f t="shared" si="34"/>
        <v>0</v>
      </c>
      <c r="BY40" s="174">
        <f t="shared" si="34"/>
        <v>0</v>
      </c>
      <c r="BZ40" s="174">
        <f t="shared" si="34"/>
        <v>0</v>
      </c>
      <c r="CA40" s="174">
        <f t="shared" si="34"/>
        <v>0</v>
      </c>
      <c r="CB40" s="174">
        <f t="shared" si="34"/>
        <v>0</v>
      </c>
      <c r="CC40" s="174">
        <f t="shared" si="34"/>
        <v>0</v>
      </c>
      <c r="CD40" s="174">
        <f t="shared" si="34"/>
        <v>0</v>
      </c>
      <c r="CE40" s="174">
        <f t="shared" si="34"/>
        <v>0</v>
      </c>
      <c r="CF40" s="174">
        <f t="shared" si="34"/>
        <v>0</v>
      </c>
      <c r="CG40" s="174">
        <f t="shared" si="34"/>
        <v>0</v>
      </c>
      <c r="CH40" s="174">
        <f t="shared" si="34"/>
        <v>0</v>
      </c>
      <c r="CI40" s="18">
        <f t="shared" si="34"/>
        <v>0</v>
      </c>
    </row>
    <row r="41" spans="1:87">
      <c r="A41" s="6" t="s">
        <v>424</v>
      </c>
      <c r="B41" s="28"/>
      <c r="C41" s="174">
        <f t="shared" si="36"/>
        <v>0</v>
      </c>
      <c r="D41" s="174">
        <f t="shared" si="36"/>
        <v>0</v>
      </c>
      <c r="E41" s="174">
        <f t="shared" si="36"/>
        <v>0</v>
      </c>
      <c r="F41" s="174">
        <f t="shared" si="36"/>
        <v>0</v>
      </c>
      <c r="G41" s="174">
        <f t="shared" si="36"/>
        <v>0</v>
      </c>
      <c r="H41" s="174">
        <f t="shared" si="36"/>
        <v>0</v>
      </c>
      <c r="I41" s="174">
        <f t="shared" si="36"/>
        <v>0</v>
      </c>
      <c r="J41" s="174">
        <f t="shared" si="36"/>
        <v>0</v>
      </c>
      <c r="K41" s="174">
        <f t="shared" si="36"/>
        <v>0</v>
      </c>
      <c r="L41" s="174">
        <f t="shared" si="36"/>
        <v>0</v>
      </c>
      <c r="M41" s="174">
        <f t="shared" si="36"/>
        <v>0</v>
      </c>
      <c r="N41" s="174">
        <f t="shared" si="36"/>
        <v>0</v>
      </c>
      <c r="O41" s="174">
        <f t="shared" si="36"/>
        <v>0</v>
      </c>
      <c r="P41" s="174">
        <f t="shared" si="36"/>
        <v>0</v>
      </c>
      <c r="Q41" s="174">
        <f t="shared" si="36"/>
        <v>0</v>
      </c>
      <c r="R41" s="174">
        <f t="shared" si="36"/>
        <v>0</v>
      </c>
      <c r="S41" s="174">
        <f t="shared" si="36"/>
        <v>0</v>
      </c>
      <c r="T41" s="174">
        <f t="shared" si="36"/>
        <v>0</v>
      </c>
      <c r="U41" s="174">
        <f t="shared" si="36"/>
        <v>0</v>
      </c>
      <c r="V41" s="174">
        <f t="shared" si="36"/>
        <v>0</v>
      </c>
      <c r="W41" s="174">
        <f t="shared" si="36"/>
        <v>0</v>
      </c>
      <c r="X41" s="174">
        <f t="shared" si="36"/>
        <v>0</v>
      </c>
      <c r="Y41" s="174">
        <f t="shared" si="36"/>
        <v>0</v>
      </c>
      <c r="Z41" s="174">
        <f t="shared" si="36"/>
        <v>0</v>
      </c>
      <c r="AA41" s="174">
        <f t="shared" si="36"/>
        <v>0</v>
      </c>
      <c r="AB41" s="174">
        <f t="shared" si="36"/>
        <v>0</v>
      </c>
      <c r="AC41" s="174">
        <f t="shared" si="36"/>
        <v>0</v>
      </c>
      <c r="AD41" s="174">
        <f t="shared" si="36"/>
        <v>0</v>
      </c>
      <c r="AE41" s="174">
        <f t="shared" si="36"/>
        <v>0</v>
      </c>
      <c r="AF41" s="174">
        <f t="shared" si="36"/>
        <v>0</v>
      </c>
      <c r="AG41" s="174">
        <f t="shared" si="36"/>
        <v>0</v>
      </c>
      <c r="AH41" s="174">
        <f t="shared" si="36"/>
        <v>0</v>
      </c>
      <c r="AI41" s="174">
        <f t="shared" ref="AI41:BG52" si="38">AI$2</f>
        <v>0</v>
      </c>
      <c r="AJ41" s="174">
        <f t="shared" si="38"/>
        <v>0</v>
      </c>
      <c r="AK41" s="174">
        <f t="shared" si="38"/>
        <v>0</v>
      </c>
      <c r="AL41" s="174">
        <f t="shared" si="38"/>
        <v>0</v>
      </c>
      <c r="AM41" s="174">
        <f t="shared" si="38"/>
        <v>0</v>
      </c>
      <c r="AN41" s="174">
        <f t="shared" si="38"/>
        <v>0</v>
      </c>
      <c r="AO41" s="174">
        <f t="shared" si="38"/>
        <v>0</v>
      </c>
      <c r="AP41" s="174">
        <f t="shared" si="37"/>
        <v>0</v>
      </c>
      <c r="AQ41" s="174">
        <f t="shared" si="38"/>
        <v>0</v>
      </c>
      <c r="AR41" s="174">
        <f t="shared" si="37"/>
        <v>0</v>
      </c>
      <c r="AS41" s="174">
        <f t="shared" si="38"/>
        <v>0</v>
      </c>
      <c r="AT41" s="174">
        <f t="shared" si="38"/>
        <v>0</v>
      </c>
      <c r="AU41" s="174">
        <f t="shared" si="38"/>
        <v>0</v>
      </c>
      <c r="AV41" s="174">
        <f t="shared" si="38"/>
        <v>0</v>
      </c>
      <c r="AW41" s="174">
        <f t="shared" si="38"/>
        <v>0</v>
      </c>
      <c r="AX41" s="174">
        <f t="shared" si="38"/>
        <v>0</v>
      </c>
      <c r="AY41" s="174">
        <f t="shared" si="38"/>
        <v>0</v>
      </c>
      <c r="AZ41" s="174">
        <f t="shared" si="38"/>
        <v>0</v>
      </c>
      <c r="BA41" s="174">
        <f t="shared" si="38"/>
        <v>0</v>
      </c>
      <c r="BB41" s="174">
        <f t="shared" si="38"/>
        <v>0</v>
      </c>
      <c r="BC41" s="174">
        <f t="shared" si="38"/>
        <v>0</v>
      </c>
      <c r="BD41" s="174">
        <f t="shared" si="38"/>
        <v>0</v>
      </c>
      <c r="BE41" s="174">
        <f t="shared" si="38"/>
        <v>0</v>
      </c>
      <c r="BF41" s="174">
        <f t="shared" si="38"/>
        <v>0</v>
      </c>
      <c r="BG41" s="174">
        <f t="shared" si="38"/>
        <v>0</v>
      </c>
      <c r="BH41" s="174">
        <f t="shared" si="33"/>
        <v>0</v>
      </c>
      <c r="BI41" s="174">
        <f t="shared" si="33"/>
        <v>0</v>
      </c>
      <c r="BJ41" s="174">
        <f t="shared" si="33"/>
        <v>0</v>
      </c>
      <c r="BK41" s="174">
        <f t="shared" si="33"/>
        <v>0</v>
      </c>
      <c r="BL41" s="174">
        <f t="shared" si="33"/>
        <v>0</v>
      </c>
      <c r="BM41" s="174">
        <f t="shared" si="33"/>
        <v>0</v>
      </c>
      <c r="BN41" s="174">
        <f t="shared" si="33"/>
        <v>0</v>
      </c>
      <c r="BO41" s="174">
        <f t="shared" si="33"/>
        <v>0</v>
      </c>
      <c r="BP41" s="174">
        <f t="shared" si="33"/>
        <v>0</v>
      </c>
      <c r="BQ41" s="174">
        <f t="shared" si="33"/>
        <v>0</v>
      </c>
      <c r="BR41" s="174">
        <f t="shared" si="33"/>
        <v>0</v>
      </c>
      <c r="BS41" s="174">
        <f t="shared" si="33"/>
        <v>0</v>
      </c>
      <c r="BT41" s="174">
        <f t="shared" si="33"/>
        <v>0</v>
      </c>
      <c r="BU41" s="174">
        <f t="shared" si="33"/>
        <v>0</v>
      </c>
      <c r="BV41" s="174">
        <f t="shared" si="33"/>
        <v>0</v>
      </c>
      <c r="BW41" s="174">
        <f t="shared" si="33"/>
        <v>0</v>
      </c>
      <c r="BX41" s="174">
        <f t="shared" si="34"/>
        <v>0</v>
      </c>
      <c r="BY41" s="174">
        <f t="shared" si="34"/>
        <v>0</v>
      </c>
      <c r="BZ41" s="174">
        <f t="shared" si="34"/>
        <v>0</v>
      </c>
      <c r="CA41" s="174">
        <f t="shared" si="34"/>
        <v>0</v>
      </c>
      <c r="CB41" s="174">
        <f t="shared" si="34"/>
        <v>0</v>
      </c>
      <c r="CC41" s="174">
        <f t="shared" si="34"/>
        <v>0</v>
      </c>
      <c r="CD41" s="174">
        <f t="shared" si="34"/>
        <v>0</v>
      </c>
      <c r="CE41" s="174">
        <f t="shared" si="34"/>
        <v>0</v>
      </c>
      <c r="CF41" s="174">
        <f t="shared" si="34"/>
        <v>0</v>
      </c>
      <c r="CG41" s="174">
        <f t="shared" si="34"/>
        <v>0</v>
      </c>
      <c r="CH41" s="174">
        <f t="shared" si="34"/>
        <v>0</v>
      </c>
      <c r="CI41" s="18">
        <f t="shared" si="34"/>
        <v>0</v>
      </c>
    </row>
    <row r="42" spans="1:87">
      <c r="A42" s="6" t="s">
        <v>425</v>
      </c>
      <c r="B42" s="28"/>
      <c r="C42" s="174">
        <f t="shared" si="36"/>
        <v>0</v>
      </c>
      <c r="D42" s="174">
        <f t="shared" si="36"/>
        <v>0</v>
      </c>
      <c r="E42" s="174">
        <f t="shared" si="36"/>
        <v>0</v>
      </c>
      <c r="F42" s="174">
        <f t="shared" si="36"/>
        <v>0</v>
      </c>
      <c r="G42" s="174">
        <f t="shared" si="36"/>
        <v>0</v>
      </c>
      <c r="H42" s="174">
        <f t="shared" si="36"/>
        <v>0</v>
      </c>
      <c r="I42" s="174">
        <f t="shared" si="36"/>
        <v>0</v>
      </c>
      <c r="J42" s="174">
        <f t="shared" si="36"/>
        <v>0</v>
      </c>
      <c r="K42" s="174">
        <f t="shared" si="36"/>
        <v>0</v>
      </c>
      <c r="L42" s="174">
        <f t="shared" si="36"/>
        <v>0</v>
      </c>
      <c r="M42" s="174">
        <f t="shared" si="36"/>
        <v>0</v>
      </c>
      <c r="N42" s="174">
        <f t="shared" si="36"/>
        <v>0</v>
      </c>
      <c r="O42" s="174">
        <f t="shared" si="36"/>
        <v>0</v>
      </c>
      <c r="P42" s="174">
        <f t="shared" si="36"/>
        <v>0</v>
      </c>
      <c r="Q42" s="174">
        <f t="shared" si="36"/>
        <v>0</v>
      </c>
      <c r="R42" s="174">
        <f t="shared" si="36"/>
        <v>0</v>
      </c>
      <c r="S42" s="174">
        <f t="shared" si="36"/>
        <v>0</v>
      </c>
      <c r="T42" s="174">
        <f t="shared" si="36"/>
        <v>0</v>
      </c>
      <c r="U42" s="174">
        <f t="shared" si="36"/>
        <v>0</v>
      </c>
      <c r="V42" s="174">
        <f t="shared" si="36"/>
        <v>0</v>
      </c>
      <c r="W42" s="174">
        <f t="shared" si="36"/>
        <v>0</v>
      </c>
      <c r="X42" s="174">
        <f t="shared" si="36"/>
        <v>0</v>
      </c>
      <c r="Y42" s="174">
        <f t="shared" si="36"/>
        <v>0</v>
      </c>
      <c r="Z42" s="174">
        <f t="shared" si="36"/>
        <v>0</v>
      </c>
      <c r="AA42" s="174">
        <f t="shared" si="36"/>
        <v>0</v>
      </c>
      <c r="AB42" s="174">
        <f t="shared" si="36"/>
        <v>0</v>
      </c>
      <c r="AC42" s="174">
        <f t="shared" si="36"/>
        <v>0</v>
      </c>
      <c r="AD42" s="174">
        <f t="shared" si="36"/>
        <v>0</v>
      </c>
      <c r="AE42" s="174">
        <f t="shared" si="36"/>
        <v>0</v>
      </c>
      <c r="AF42" s="174">
        <f t="shared" si="36"/>
        <v>0</v>
      </c>
      <c r="AG42" s="174">
        <f t="shared" si="36"/>
        <v>0</v>
      </c>
      <c r="AH42" s="174">
        <f>AH$2</f>
        <v>0</v>
      </c>
      <c r="AI42" s="174">
        <f t="shared" si="38"/>
        <v>0</v>
      </c>
      <c r="AJ42" s="174">
        <f t="shared" si="38"/>
        <v>0</v>
      </c>
      <c r="AK42" s="174">
        <f t="shared" si="38"/>
        <v>0</v>
      </c>
      <c r="AL42" s="174">
        <f t="shared" si="38"/>
        <v>0</v>
      </c>
      <c r="AM42" s="174">
        <f t="shared" si="38"/>
        <v>0</v>
      </c>
      <c r="AN42" s="174">
        <f t="shared" si="38"/>
        <v>0</v>
      </c>
      <c r="AO42" s="174">
        <f t="shared" si="38"/>
        <v>0</v>
      </c>
      <c r="AP42" s="174">
        <f t="shared" si="37"/>
        <v>0</v>
      </c>
      <c r="AQ42" s="174">
        <f t="shared" si="38"/>
        <v>0</v>
      </c>
      <c r="AR42" s="174">
        <f t="shared" si="37"/>
        <v>0</v>
      </c>
      <c r="AS42" s="174">
        <f t="shared" si="38"/>
        <v>0</v>
      </c>
      <c r="AT42" s="174">
        <f t="shared" si="38"/>
        <v>0</v>
      </c>
      <c r="AU42" s="174">
        <f t="shared" si="38"/>
        <v>0</v>
      </c>
      <c r="AV42" s="174">
        <f t="shared" si="38"/>
        <v>0</v>
      </c>
      <c r="AW42" s="174">
        <f t="shared" si="38"/>
        <v>0</v>
      </c>
      <c r="AX42" s="174">
        <f t="shared" si="38"/>
        <v>0</v>
      </c>
      <c r="AY42" s="174">
        <f t="shared" si="38"/>
        <v>0</v>
      </c>
      <c r="AZ42" s="174">
        <f t="shared" si="38"/>
        <v>0</v>
      </c>
      <c r="BA42" s="174">
        <f t="shared" si="38"/>
        <v>0</v>
      </c>
      <c r="BB42" s="174">
        <f t="shared" si="38"/>
        <v>0</v>
      </c>
      <c r="BC42" s="174">
        <f t="shared" si="38"/>
        <v>0</v>
      </c>
      <c r="BD42" s="174">
        <f t="shared" si="38"/>
        <v>0</v>
      </c>
      <c r="BE42" s="174">
        <f t="shared" si="38"/>
        <v>0</v>
      </c>
      <c r="BF42" s="174">
        <f t="shared" si="38"/>
        <v>0</v>
      </c>
      <c r="BG42" s="174">
        <f t="shared" si="38"/>
        <v>0</v>
      </c>
      <c r="BH42" s="174">
        <f t="shared" si="33"/>
        <v>0</v>
      </c>
      <c r="BI42" s="174">
        <f t="shared" si="33"/>
        <v>0</v>
      </c>
      <c r="BJ42" s="174">
        <f t="shared" si="33"/>
        <v>0</v>
      </c>
      <c r="BK42" s="174">
        <f t="shared" si="33"/>
        <v>0</v>
      </c>
      <c r="BL42" s="174">
        <f t="shared" si="33"/>
        <v>0</v>
      </c>
      <c r="BM42" s="174">
        <f t="shared" si="33"/>
        <v>0</v>
      </c>
      <c r="BN42" s="174">
        <f t="shared" si="33"/>
        <v>0</v>
      </c>
      <c r="BO42" s="174">
        <f t="shared" si="33"/>
        <v>0</v>
      </c>
      <c r="BP42" s="174">
        <f t="shared" si="33"/>
        <v>0</v>
      </c>
      <c r="BQ42" s="174">
        <f t="shared" si="33"/>
        <v>0</v>
      </c>
      <c r="BR42" s="174">
        <f t="shared" si="33"/>
        <v>0</v>
      </c>
      <c r="BS42" s="174">
        <f t="shared" si="33"/>
        <v>0</v>
      </c>
      <c r="BT42" s="174">
        <f t="shared" si="33"/>
        <v>0</v>
      </c>
      <c r="BU42" s="174">
        <f t="shared" si="33"/>
        <v>0</v>
      </c>
      <c r="BV42" s="174">
        <f t="shared" si="33"/>
        <v>0</v>
      </c>
      <c r="BW42" s="174">
        <f t="shared" si="33"/>
        <v>0</v>
      </c>
      <c r="BX42" s="174">
        <f t="shared" si="34"/>
        <v>0</v>
      </c>
      <c r="BY42" s="174">
        <f t="shared" si="34"/>
        <v>0</v>
      </c>
      <c r="BZ42" s="174">
        <f t="shared" si="34"/>
        <v>0</v>
      </c>
      <c r="CA42" s="174">
        <f t="shared" si="34"/>
        <v>0</v>
      </c>
      <c r="CB42" s="174">
        <f t="shared" si="34"/>
        <v>0</v>
      </c>
      <c r="CC42" s="174">
        <f t="shared" si="34"/>
        <v>0</v>
      </c>
      <c r="CD42" s="174">
        <f t="shared" si="34"/>
        <v>0</v>
      </c>
      <c r="CE42" s="174">
        <f t="shared" si="34"/>
        <v>0</v>
      </c>
      <c r="CF42" s="174">
        <f t="shared" si="34"/>
        <v>0</v>
      </c>
      <c r="CG42" s="174">
        <f t="shared" si="34"/>
        <v>0</v>
      </c>
      <c r="CH42" s="174">
        <f t="shared" si="34"/>
        <v>0</v>
      </c>
      <c r="CI42" s="18">
        <f t="shared" si="34"/>
        <v>0</v>
      </c>
    </row>
    <row r="43" spans="1:87">
      <c r="A43" s="6" t="s">
        <v>426</v>
      </c>
      <c r="B43" s="28"/>
      <c r="C43" s="174">
        <f t="shared" si="36"/>
        <v>0</v>
      </c>
      <c r="D43" s="174">
        <f t="shared" si="36"/>
        <v>0</v>
      </c>
      <c r="E43" s="174">
        <f t="shared" si="36"/>
        <v>0</v>
      </c>
      <c r="F43" s="174">
        <f t="shared" si="36"/>
        <v>0</v>
      </c>
      <c r="G43" s="174">
        <f t="shared" si="36"/>
        <v>0</v>
      </c>
      <c r="H43" s="174">
        <f t="shared" si="36"/>
        <v>0</v>
      </c>
      <c r="I43" s="174">
        <f t="shared" si="36"/>
        <v>0</v>
      </c>
      <c r="J43" s="174">
        <f t="shared" si="36"/>
        <v>0</v>
      </c>
      <c r="K43" s="174">
        <f t="shared" si="36"/>
        <v>0</v>
      </c>
      <c r="L43" s="174">
        <f t="shared" si="36"/>
        <v>0</v>
      </c>
      <c r="M43" s="174">
        <f t="shared" si="36"/>
        <v>0</v>
      </c>
      <c r="N43" s="174">
        <f t="shared" si="36"/>
        <v>0</v>
      </c>
      <c r="O43" s="174">
        <f t="shared" si="36"/>
        <v>0</v>
      </c>
      <c r="P43" s="174">
        <f t="shared" si="36"/>
        <v>0</v>
      </c>
      <c r="Q43" s="174">
        <f t="shared" si="36"/>
        <v>0</v>
      </c>
      <c r="R43" s="174">
        <f t="shared" si="36"/>
        <v>0</v>
      </c>
      <c r="S43" s="174">
        <f t="shared" si="36"/>
        <v>0</v>
      </c>
      <c r="T43" s="174">
        <f t="shared" si="36"/>
        <v>0</v>
      </c>
      <c r="U43" s="174">
        <f t="shared" si="36"/>
        <v>0</v>
      </c>
      <c r="V43" s="174">
        <f t="shared" si="36"/>
        <v>0</v>
      </c>
      <c r="W43" s="174">
        <f t="shared" si="36"/>
        <v>0</v>
      </c>
      <c r="X43" s="174">
        <f t="shared" si="36"/>
        <v>0</v>
      </c>
      <c r="Y43" s="174">
        <f t="shared" si="36"/>
        <v>0</v>
      </c>
      <c r="Z43" s="174">
        <f t="shared" si="36"/>
        <v>0</v>
      </c>
      <c r="AA43" s="174">
        <f t="shared" si="36"/>
        <v>0</v>
      </c>
      <c r="AB43" s="174">
        <f t="shared" si="36"/>
        <v>0</v>
      </c>
      <c r="AC43" s="174">
        <f t="shared" si="36"/>
        <v>0</v>
      </c>
      <c r="AD43" s="174">
        <f t="shared" si="36"/>
        <v>0</v>
      </c>
      <c r="AE43" s="174">
        <f t="shared" si="36"/>
        <v>0</v>
      </c>
      <c r="AF43" s="174">
        <f t="shared" si="36"/>
        <v>0</v>
      </c>
      <c r="AG43" s="174">
        <f t="shared" si="36"/>
        <v>0</v>
      </c>
      <c r="AH43" s="174">
        <f t="shared" si="36"/>
        <v>0</v>
      </c>
      <c r="AI43" s="174">
        <f t="shared" si="38"/>
        <v>0</v>
      </c>
      <c r="AJ43" s="174">
        <f t="shared" si="38"/>
        <v>0</v>
      </c>
      <c r="AK43" s="174">
        <f t="shared" si="38"/>
        <v>0</v>
      </c>
      <c r="AL43" s="174">
        <f t="shared" si="38"/>
        <v>0</v>
      </c>
      <c r="AM43" s="174">
        <f t="shared" si="38"/>
        <v>0</v>
      </c>
      <c r="AN43" s="174">
        <f t="shared" si="38"/>
        <v>0</v>
      </c>
      <c r="AO43" s="174">
        <f t="shared" si="38"/>
        <v>0</v>
      </c>
      <c r="AP43" s="174">
        <f t="shared" si="37"/>
        <v>0</v>
      </c>
      <c r="AQ43" s="174">
        <f t="shared" si="38"/>
        <v>0</v>
      </c>
      <c r="AR43" s="174">
        <f t="shared" si="37"/>
        <v>0</v>
      </c>
      <c r="AS43" s="174">
        <f t="shared" si="38"/>
        <v>0</v>
      </c>
      <c r="AT43" s="174">
        <f t="shared" si="38"/>
        <v>0</v>
      </c>
      <c r="AU43" s="174">
        <f t="shared" si="38"/>
        <v>0</v>
      </c>
      <c r="AV43" s="174">
        <f t="shared" si="38"/>
        <v>0</v>
      </c>
      <c r="AW43" s="174">
        <f t="shared" si="38"/>
        <v>0</v>
      </c>
      <c r="AX43" s="174">
        <f t="shared" si="38"/>
        <v>0</v>
      </c>
      <c r="AY43" s="174">
        <f t="shared" si="38"/>
        <v>0</v>
      </c>
      <c r="AZ43" s="174">
        <f t="shared" si="38"/>
        <v>0</v>
      </c>
      <c r="BA43" s="174">
        <f t="shared" si="38"/>
        <v>0</v>
      </c>
      <c r="BB43" s="174">
        <f t="shared" si="38"/>
        <v>0</v>
      </c>
      <c r="BC43" s="174">
        <f t="shared" si="38"/>
        <v>0</v>
      </c>
      <c r="BD43" s="174">
        <f t="shared" si="38"/>
        <v>0</v>
      </c>
      <c r="BE43" s="174">
        <f t="shared" si="38"/>
        <v>0</v>
      </c>
      <c r="BF43" s="174">
        <f t="shared" si="38"/>
        <v>0</v>
      </c>
      <c r="BG43" s="174">
        <f t="shared" si="38"/>
        <v>0</v>
      </c>
      <c r="BH43" s="174">
        <f t="shared" si="33"/>
        <v>0</v>
      </c>
      <c r="BI43" s="174">
        <f t="shared" si="33"/>
        <v>0</v>
      </c>
      <c r="BJ43" s="174">
        <f t="shared" si="33"/>
        <v>0</v>
      </c>
      <c r="BK43" s="174">
        <f t="shared" si="33"/>
        <v>0</v>
      </c>
      <c r="BL43" s="174">
        <f t="shared" si="33"/>
        <v>0</v>
      </c>
      <c r="BM43" s="174">
        <f t="shared" si="33"/>
        <v>0</v>
      </c>
      <c r="BN43" s="174">
        <f t="shared" si="33"/>
        <v>0</v>
      </c>
      <c r="BO43" s="174">
        <f t="shared" si="33"/>
        <v>0</v>
      </c>
      <c r="BP43" s="174">
        <f t="shared" si="33"/>
        <v>0</v>
      </c>
      <c r="BQ43" s="174">
        <f t="shared" si="33"/>
        <v>0</v>
      </c>
      <c r="BR43" s="174">
        <f t="shared" si="33"/>
        <v>0</v>
      </c>
      <c r="BS43" s="174">
        <f t="shared" si="33"/>
        <v>0</v>
      </c>
      <c r="BT43" s="174">
        <f t="shared" si="33"/>
        <v>0</v>
      </c>
      <c r="BU43" s="174">
        <f t="shared" si="33"/>
        <v>0</v>
      </c>
      <c r="BV43" s="174">
        <f t="shared" si="33"/>
        <v>0</v>
      </c>
      <c r="BW43" s="174">
        <f t="shared" si="33"/>
        <v>0</v>
      </c>
      <c r="BX43" s="174">
        <f t="shared" si="34"/>
        <v>0</v>
      </c>
      <c r="BY43" s="174">
        <f t="shared" si="34"/>
        <v>0</v>
      </c>
      <c r="BZ43" s="174">
        <f t="shared" si="34"/>
        <v>0</v>
      </c>
      <c r="CA43" s="174">
        <f t="shared" si="34"/>
        <v>0</v>
      </c>
      <c r="CB43" s="174">
        <f t="shared" si="34"/>
        <v>0</v>
      </c>
      <c r="CC43" s="174">
        <f t="shared" si="34"/>
        <v>0</v>
      </c>
      <c r="CD43" s="174">
        <f t="shared" si="34"/>
        <v>0</v>
      </c>
      <c r="CE43" s="174">
        <f t="shared" si="34"/>
        <v>0</v>
      </c>
      <c r="CF43" s="174">
        <f t="shared" si="34"/>
        <v>0</v>
      </c>
      <c r="CG43" s="174">
        <f t="shared" si="34"/>
        <v>0</v>
      </c>
      <c r="CH43" s="174">
        <f t="shared" si="34"/>
        <v>0</v>
      </c>
      <c r="CI43" s="18">
        <f t="shared" si="34"/>
        <v>0</v>
      </c>
    </row>
    <row r="44" spans="1:87">
      <c r="A44" s="6" t="s">
        <v>427</v>
      </c>
      <c r="B44" s="28"/>
      <c r="C44" s="174">
        <f t="shared" si="36"/>
        <v>0</v>
      </c>
      <c r="D44" s="174">
        <f t="shared" si="36"/>
        <v>0</v>
      </c>
      <c r="E44" s="174">
        <f t="shared" si="36"/>
        <v>0</v>
      </c>
      <c r="F44" s="174">
        <f t="shared" si="36"/>
        <v>0</v>
      </c>
      <c r="G44" s="174">
        <f t="shared" si="36"/>
        <v>0</v>
      </c>
      <c r="H44" s="174">
        <f t="shared" si="36"/>
        <v>0</v>
      </c>
      <c r="I44" s="174">
        <f t="shared" si="36"/>
        <v>0</v>
      </c>
      <c r="J44" s="174">
        <f t="shared" si="36"/>
        <v>0</v>
      </c>
      <c r="K44" s="174">
        <f t="shared" si="36"/>
        <v>0</v>
      </c>
      <c r="L44" s="174">
        <f t="shared" si="36"/>
        <v>0</v>
      </c>
      <c r="M44" s="174">
        <f t="shared" si="36"/>
        <v>0</v>
      </c>
      <c r="N44" s="174">
        <f t="shared" si="36"/>
        <v>0</v>
      </c>
      <c r="O44" s="174">
        <f t="shared" si="36"/>
        <v>0</v>
      </c>
      <c r="P44" s="174">
        <f t="shared" si="36"/>
        <v>0</v>
      </c>
      <c r="Q44" s="174">
        <f t="shared" si="36"/>
        <v>0</v>
      </c>
      <c r="R44" s="174">
        <f t="shared" si="36"/>
        <v>0</v>
      </c>
      <c r="S44" s="174">
        <f t="shared" si="36"/>
        <v>0</v>
      </c>
      <c r="T44" s="174">
        <f t="shared" si="36"/>
        <v>0</v>
      </c>
      <c r="U44" s="174">
        <f t="shared" si="36"/>
        <v>0</v>
      </c>
      <c r="V44" s="174">
        <f t="shared" si="36"/>
        <v>0</v>
      </c>
      <c r="W44" s="174">
        <f t="shared" si="36"/>
        <v>0</v>
      </c>
      <c r="X44" s="174">
        <f t="shared" si="36"/>
        <v>0</v>
      </c>
      <c r="Y44" s="174">
        <f t="shared" si="36"/>
        <v>0</v>
      </c>
      <c r="Z44" s="174">
        <f t="shared" si="36"/>
        <v>0</v>
      </c>
      <c r="AA44" s="174">
        <f t="shared" si="36"/>
        <v>0</v>
      </c>
      <c r="AB44" s="174">
        <f t="shared" si="36"/>
        <v>0</v>
      </c>
      <c r="AC44" s="174">
        <f t="shared" si="36"/>
        <v>0</v>
      </c>
      <c r="AD44" s="174">
        <f t="shared" si="36"/>
        <v>0</v>
      </c>
      <c r="AE44" s="174">
        <f t="shared" si="36"/>
        <v>0</v>
      </c>
      <c r="AF44" s="174">
        <f t="shared" si="36"/>
        <v>0</v>
      </c>
      <c r="AG44" s="174">
        <f t="shared" si="36"/>
        <v>0</v>
      </c>
      <c r="AH44" s="174">
        <f t="shared" si="36"/>
        <v>0</v>
      </c>
      <c r="AI44" s="174">
        <f t="shared" si="38"/>
        <v>0</v>
      </c>
      <c r="AJ44" s="174">
        <f t="shared" si="38"/>
        <v>0</v>
      </c>
      <c r="AK44" s="174">
        <f t="shared" si="38"/>
        <v>0</v>
      </c>
      <c r="AL44" s="174">
        <f t="shared" si="38"/>
        <v>0</v>
      </c>
      <c r="AM44" s="174">
        <f t="shared" si="38"/>
        <v>0</v>
      </c>
      <c r="AN44" s="174">
        <f t="shared" si="38"/>
        <v>0</v>
      </c>
      <c r="AO44" s="174">
        <f t="shared" si="38"/>
        <v>0</v>
      </c>
      <c r="AP44" s="174">
        <f t="shared" si="37"/>
        <v>0</v>
      </c>
      <c r="AQ44" s="174">
        <f t="shared" si="38"/>
        <v>0</v>
      </c>
      <c r="AR44" s="174">
        <f t="shared" si="37"/>
        <v>0</v>
      </c>
      <c r="AS44" s="174">
        <f t="shared" si="38"/>
        <v>0</v>
      </c>
      <c r="AT44" s="174">
        <f t="shared" si="38"/>
        <v>0</v>
      </c>
      <c r="AU44" s="174">
        <f t="shared" si="38"/>
        <v>0</v>
      </c>
      <c r="AV44" s="174">
        <f t="shared" si="38"/>
        <v>0</v>
      </c>
      <c r="AW44" s="174">
        <f t="shared" si="38"/>
        <v>0</v>
      </c>
      <c r="AX44" s="174">
        <f t="shared" si="38"/>
        <v>0</v>
      </c>
      <c r="AY44" s="174">
        <f t="shared" si="38"/>
        <v>0</v>
      </c>
      <c r="AZ44" s="174">
        <f t="shared" si="38"/>
        <v>0</v>
      </c>
      <c r="BA44" s="174">
        <f t="shared" si="38"/>
        <v>0</v>
      </c>
      <c r="BB44" s="174">
        <f t="shared" si="38"/>
        <v>0</v>
      </c>
      <c r="BC44" s="174">
        <f t="shared" si="38"/>
        <v>0</v>
      </c>
      <c r="BD44" s="174">
        <f t="shared" si="38"/>
        <v>0</v>
      </c>
      <c r="BE44" s="174">
        <f t="shared" si="38"/>
        <v>0</v>
      </c>
      <c r="BF44" s="174">
        <f t="shared" si="38"/>
        <v>0</v>
      </c>
      <c r="BG44" s="174">
        <f t="shared" si="38"/>
        <v>0</v>
      </c>
      <c r="BH44" s="174">
        <f t="shared" si="33"/>
        <v>0</v>
      </c>
      <c r="BI44" s="174">
        <f t="shared" si="33"/>
        <v>0</v>
      </c>
      <c r="BJ44" s="174">
        <f t="shared" si="33"/>
        <v>0</v>
      </c>
      <c r="BK44" s="174">
        <f t="shared" si="33"/>
        <v>0</v>
      </c>
      <c r="BL44" s="174">
        <f t="shared" si="33"/>
        <v>0</v>
      </c>
      <c r="BM44" s="174">
        <f t="shared" si="33"/>
        <v>0</v>
      </c>
      <c r="BN44" s="174">
        <f t="shared" si="33"/>
        <v>0</v>
      </c>
      <c r="BO44" s="174">
        <f t="shared" si="33"/>
        <v>0</v>
      </c>
      <c r="BP44" s="174">
        <f t="shared" si="33"/>
        <v>0</v>
      </c>
      <c r="BQ44" s="174">
        <f t="shared" si="33"/>
        <v>0</v>
      </c>
      <c r="BR44" s="174">
        <f t="shared" si="33"/>
        <v>0</v>
      </c>
      <c r="BS44" s="174">
        <f t="shared" si="33"/>
        <v>0</v>
      </c>
      <c r="BT44" s="174">
        <f t="shared" si="33"/>
        <v>0</v>
      </c>
      <c r="BU44" s="174">
        <f t="shared" si="33"/>
        <v>0</v>
      </c>
      <c r="BV44" s="174">
        <f t="shared" si="33"/>
        <v>0</v>
      </c>
      <c r="BW44" s="174">
        <f t="shared" ref="BW44" si="39">BW$2</f>
        <v>0</v>
      </c>
      <c r="BX44" s="174">
        <f t="shared" si="34"/>
        <v>0</v>
      </c>
      <c r="BY44" s="174">
        <f t="shared" si="34"/>
        <v>0</v>
      </c>
      <c r="BZ44" s="174">
        <f t="shared" si="34"/>
        <v>0</v>
      </c>
      <c r="CA44" s="174">
        <f t="shared" si="34"/>
        <v>0</v>
      </c>
      <c r="CB44" s="174">
        <f t="shared" si="34"/>
        <v>0</v>
      </c>
      <c r="CC44" s="174">
        <f t="shared" si="34"/>
        <v>0</v>
      </c>
      <c r="CD44" s="174">
        <f t="shared" si="34"/>
        <v>0</v>
      </c>
      <c r="CE44" s="174">
        <f t="shared" si="34"/>
        <v>0</v>
      </c>
      <c r="CF44" s="174">
        <f t="shared" si="34"/>
        <v>0</v>
      </c>
      <c r="CG44" s="174">
        <f t="shared" si="34"/>
        <v>0</v>
      </c>
      <c r="CH44" s="174">
        <f t="shared" si="34"/>
        <v>0</v>
      </c>
      <c r="CI44" s="18">
        <f t="shared" si="34"/>
        <v>0</v>
      </c>
    </row>
    <row r="45" spans="1:87">
      <c r="A45" s="6" t="s">
        <v>428</v>
      </c>
      <c r="B45" s="28"/>
      <c r="C45" s="174">
        <f t="shared" si="36"/>
        <v>0</v>
      </c>
      <c r="D45" s="174">
        <f t="shared" si="36"/>
        <v>0</v>
      </c>
      <c r="E45" s="174">
        <f t="shared" si="36"/>
        <v>0</v>
      </c>
      <c r="F45" s="174">
        <f t="shared" si="36"/>
        <v>0</v>
      </c>
      <c r="G45" s="174">
        <f t="shared" si="36"/>
        <v>0</v>
      </c>
      <c r="H45" s="174">
        <f t="shared" si="36"/>
        <v>0</v>
      </c>
      <c r="I45" s="174">
        <f t="shared" si="36"/>
        <v>0</v>
      </c>
      <c r="J45" s="174">
        <f t="shared" si="36"/>
        <v>0</v>
      </c>
      <c r="K45" s="174">
        <f t="shared" si="36"/>
        <v>0</v>
      </c>
      <c r="L45" s="174">
        <f t="shared" si="36"/>
        <v>0</v>
      </c>
      <c r="M45" s="174">
        <f t="shared" si="36"/>
        <v>0</v>
      </c>
      <c r="N45" s="174">
        <f t="shared" si="36"/>
        <v>0</v>
      </c>
      <c r="O45" s="174">
        <f t="shared" si="36"/>
        <v>0</v>
      </c>
      <c r="P45" s="174">
        <f t="shared" si="36"/>
        <v>0</v>
      </c>
      <c r="Q45" s="174">
        <f t="shared" si="36"/>
        <v>0</v>
      </c>
      <c r="R45" s="174">
        <f t="shared" si="36"/>
        <v>0</v>
      </c>
      <c r="S45" s="174">
        <f t="shared" si="36"/>
        <v>0</v>
      </c>
      <c r="T45" s="174">
        <f t="shared" si="36"/>
        <v>0</v>
      </c>
      <c r="U45" s="174">
        <f t="shared" si="36"/>
        <v>0</v>
      </c>
      <c r="V45" s="174">
        <f t="shared" si="36"/>
        <v>0</v>
      </c>
      <c r="W45" s="174">
        <f t="shared" si="36"/>
        <v>0</v>
      </c>
      <c r="X45" s="174">
        <f t="shared" si="36"/>
        <v>0</v>
      </c>
      <c r="Y45" s="174">
        <f t="shared" si="36"/>
        <v>0</v>
      </c>
      <c r="Z45" s="174">
        <f t="shared" si="36"/>
        <v>0</v>
      </c>
      <c r="AA45" s="174">
        <f t="shared" si="36"/>
        <v>0</v>
      </c>
      <c r="AB45" s="174">
        <f t="shared" si="36"/>
        <v>0</v>
      </c>
      <c r="AC45" s="174">
        <f t="shared" si="36"/>
        <v>0</v>
      </c>
      <c r="AD45" s="174">
        <f t="shared" si="36"/>
        <v>0</v>
      </c>
      <c r="AE45" s="174">
        <f t="shared" si="36"/>
        <v>0</v>
      </c>
      <c r="AF45" s="174">
        <f t="shared" si="36"/>
        <v>0</v>
      </c>
      <c r="AG45" s="174">
        <f t="shared" si="36"/>
        <v>0</v>
      </c>
      <c r="AH45" s="174">
        <f t="shared" si="36"/>
        <v>0</v>
      </c>
      <c r="AI45" s="174">
        <f t="shared" si="38"/>
        <v>0</v>
      </c>
      <c r="AJ45" s="174">
        <f t="shared" si="38"/>
        <v>0</v>
      </c>
      <c r="AK45" s="174">
        <f t="shared" si="38"/>
        <v>0</v>
      </c>
      <c r="AL45" s="174">
        <f t="shared" si="38"/>
        <v>0</v>
      </c>
      <c r="AM45" s="174">
        <f t="shared" si="38"/>
        <v>0</v>
      </c>
      <c r="AN45" s="174">
        <f t="shared" si="38"/>
        <v>0</v>
      </c>
      <c r="AO45" s="174">
        <f t="shared" si="38"/>
        <v>0</v>
      </c>
      <c r="AP45" s="174">
        <f t="shared" si="37"/>
        <v>0</v>
      </c>
      <c r="AQ45" s="174">
        <f t="shared" si="38"/>
        <v>0</v>
      </c>
      <c r="AR45" s="174">
        <f t="shared" si="37"/>
        <v>0</v>
      </c>
      <c r="AS45" s="174">
        <f t="shared" si="38"/>
        <v>0</v>
      </c>
      <c r="AT45" s="174">
        <f t="shared" si="38"/>
        <v>0</v>
      </c>
      <c r="AU45" s="174">
        <f t="shared" si="38"/>
        <v>0</v>
      </c>
      <c r="AV45" s="174">
        <f t="shared" si="38"/>
        <v>0</v>
      </c>
      <c r="AW45" s="174">
        <f t="shared" si="38"/>
        <v>0</v>
      </c>
      <c r="AX45" s="174">
        <f t="shared" si="38"/>
        <v>0</v>
      </c>
      <c r="AY45" s="174">
        <f t="shared" si="38"/>
        <v>0</v>
      </c>
      <c r="AZ45" s="174">
        <f t="shared" si="38"/>
        <v>0</v>
      </c>
      <c r="BA45" s="174">
        <f t="shared" si="38"/>
        <v>0</v>
      </c>
      <c r="BB45" s="174">
        <f t="shared" si="38"/>
        <v>0</v>
      </c>
      <c r="BC45" s="174">
        <f t="shared" si="38"/>
        <v>0</v>
      </c>
      <c r="BD45" s="174">
        <f t="shared" si="38"/>
        <v>0</v>
      </c>
      <c r="BE45" s="174">
        <f t="shared" si="38"/>
        <v>0</v>
      </c>
      <c r="BF45" s="174">
        <f t="shared" si="38"/>
        <v>0</v>
      </c>
      <c r="BG45" s="174">
        <f t="shared" si="38"/>
        <v>0</v>
      </c>
      <c r="BH45" s="174">
        <f t="shared" ref="BH45:BW64" si="40">BH$2</f>
        <v>0</v>
      </c>
      <c r="BI45" s="174">
        <f t="shared" si="40"/>
        <v>0</v>
      </c>
      <c r="BJ45" s="174">
        <f t="shared" si="40"/>
        <v>0</v>
      </c>
      <c r="BK45" s="174">
        <f t="shared" si="40"/>
        <v>0</v>
      </c>
      <c r="BL45" s="174">
        <f t="shared" si="40"/>
        <v>0</v>
      </c>
      <c r="BM45" s="174">
        <f t="shared" si="40"/>
        <v>0</v>
      </c>
      <c r="BN45" s="174">
        <f t="shared" si="40"/>
        <v>0</v>
      </c>
      <c r="BO45" s="174">
        <f t="shared" si="40"/>
        <v>0</v>
      </c>
      <c r="BP45" s="174">
        <f t="shared" si="40"/>
        <v>0</v>
      </c>
      <c r="BQ45" s="174">
        <f t="shared" si="40"/>
        <v>0</v>
      </c>
      <c r="BR45" s="174">
        <f t="shared" si="40"/>
        <v>0</v>
      </c>
      <c r="BS45" s="174">
        <f t="shared" si="40"/>
        <v>0</v>
      </c>
      <c r="BT45" s="174">
        <f t="shared" si="40"/>
        <v>0</v>
      </c>
      <c r="BU45" s="174">
        <f t="shared" si="40"/>
        <v>0</v>
      </c>
      <c r="BV45" s="174">
        <f t="shared" si="40"/>
        <v>0</v>
      </c>
      <c r="BW45" s="174">
        <f t="shared" si="40"/>
        <v>0</v>
      </c>
      <c r="BX45" s="174">
        <f t="shared" si="34"/>
        <v>0</v>
      </c>
      <c r="BY45" s="174">
        <f t="shared" si="34"/>
        <v>0</v>
      </c>
      <c r="BZ45" s="174">
        <f t="shared" si="34"/>
        <v>0</v>
      </c>
      <c r="CA45" s="174">
        <f t="shared" si="34"/>
        <v>0</v>
      </c>
      <c r="CB45" s="174">
        <f t="shared" si="34"/>
        <v>0</v>
      </c>
      <c r="CC45" s="174">
        <f t="shared" si="34"/>
        <v>0</v>
      </c>
      <c r="CD45" s="174">
        <f t="shared" si="34"/>
        <v>0</v>
      </c>
      <c r="CE45" s="174">
        <f t="shared" si="34"/>
        <v>0</v>
      </c>
      <c r="CF45" s="174">
        <f t="shared" si="34"/>
        <v>0</v>
      </c>
      <c r="CG45" s="174">
        <f t="shared" si="34"/>
        <v>0</v>
      </c>
      <c r="CH45" s="174">
        <f t="shared" si="34"/>
        <v>0</v>
      </c>
      <c r="CI45" s="18">
        <f t="shared" si="34"/>
        <v>0</v>
      </c>
    </row>
    <row r="46" spans="1:87">
      <c r="A46" s="8" t="s">
        <v>429</v>
      </c>
      <c r="B46" s="28"/>
      <c r="C46" s="174">
        <f t="shared" si="36"/>
        <v>0</v>
      </c>
      <c r="D46" s="174">
        <f t="shared" ref="D46:AH46" si="41">D$2</f>
        <v>0</v>
      </c>
      <c r="E46" s="174">
        <f t="shared" si="41"/>
        <v>0</v>
      </c>
      <c r="F46" s="174">
        <f t="shared" si="41"/>
        <v>0</v>
      </c>
      <c r="G46" s="174">
        <f t="shared" si="41"/>
        <v>0</v>
      </c>
      <c r="H46" s="174">
        <f t="shared" si="41"/>
        <v>0</v>
      </c>
      <c r="I46" s="174">
        <f t="shared" si="41"/>
        <v>0</v>
      </c>
      <c r="J46" s="174">
        <f t="shared" si="41"/>
        <v>0</v>
      </c>
      <c r="K46" s="174">
        <f t="shared" si="41"/>
        <v>0</v>
      </c>
      <c r="L46" s="174">
        <f t="shared" si="41"/>
        <v>0</v>
      </c>
      <c r="M46" s="174">
        <f t="shared" si="41"/>
        <v>0</v>
      </c>
      <c r="N46" s="174">
        <f t="shared" si="41"/>
        <v>0</v>
      </c>
      <c r="O46" s="174">
        <f t="shared" si="41"/>
        <v>0</v>
      </c>
      <c r="P46" s="174">
        <f t="shared" si="41"/>
        <v>0</v>
      </c>
      <c r="Q46" s="174">
        <f t="shared" si="41"/>
        <v>0</v>
      </c>
      <c r="R46" s="174">
        <f t="shared" si="41"/>
        <v>0</v>
      </c>
      <c r="S46" s="174">
        <f t="shared" si="41"/>
        <v>0</v>
      </c>
      <c r="T46" s="174">
        <f t="shared" si="41"/>
        <v>0</v>
      </c>
      <c r="U46" s="174">
        <f t="shared" si="41"/>
        <v>0</v>
      </c>
      <c r="V46" s="174">
        <f t="shared" si="41"/>
        <v>0</v>
      </c>
      <c r="W46" s="174">
        <f t="shared" si="41"/>
        <v>0</v>
      </c>
      <c r="X46" s="174">
        <f t="shared" si="41"/>
        <v>0</v>
      </c>
      <c r="Y46" s="174">
        <f t="shared" si="41"/>
        <v>0</v>
      </c>
      <c r="Z46" s="174">
        <f t="shared" si="41"/>
        <v>0</v>
      </c>
      <c r="AA46" s="174">
        <f t="shared" si="41"/>
        <v>0</v>
      </c>
      <c r="AB46" s="174">
        <f t="shared" si="41"/>
        <v>0</v>
      </c>
      <c r="AC46" s="174">
        <f t="shared" si="41"/>
        <v>0</v>
      </c>
      <c r="AD46" s="174">
        <f t="shared" si="41"/>
        <v>0</v>
      </c>
      <c r="AE46" s="174">
        <f t="shared" si="41"/>
        <v>0</v>
      </c>
      <c r="AF46" s="174">
        <f t="shared" si="41"/>
        <v>0</v>
      </c>
      <c r="AG46" s="174">
        <f t="shared" si="41"/>
        <v>0</v>
      </c>
      <c r="AH46" s="174">
        <f t="shared" si="41"/>
        <v>0</v>
      </c>
      <c r="AI46" s="174">
        <f t="shared" si="38"/>
        <v>0</v>
      </c>
      <c r="AJ46" s="174">
        <f t="shared" si="38"/>
        <v>0</v>
      </c>
      <c r="AK46" s="174">
        <f t="shared" si="38"/>
        <v>0</v>
      </c>
      <c r="AL46" s="174">
        <f t="shared" si="38"/>
        <v>0</v>
      </c>
      <c r="AM46" s="174">
        <f t="shared" si="38"/>
        <v>0</v>
      </c>
      <c r="AN46" s="174">
        <f t="shared" si="38"/>
        <v>0</v>
      </c>
      <c r="AO46" s="174">
        <f t="shared" si="38"/>
        <v>0</v>
      </c>
      <c r="AP46" s="174">
        <f t="shared" si="37"/>
        <v>0</v>
      </c>
      <c r="AQ46" s="174">
        <f t="shared" si="38"/>
        <v>0</v>
      </c>
      <c r="AR46" s="174">
        <f t="shared" si="37"/>
        <v>0</v>
      </c>
      <c r="AS46" s="174">
        <f t="shared" si="38"/>
        <v>0</v>
      </c>
      <c r="AT46" s="174">
        <f t="shared" si="38"/>
        <v>0</v>
      </c>
      <c r="AU46" s="174">
        <f t="shared" si="38"/>
        <v>0</v>
      </c>
      <c r="AV46" s="174">
        <f t="shared" si="38"/>
        <v>0</v>
      </c>
      <c r="AW46" s="174">
        <f t="shared" si="38"/>
        <v>0</v>
      </c>
      <c r="AX46" s="174">
        <f t="shared" si="38"/>
        <v>0</v>
      </c>
      <c r="AY46" s="174">
        <f t="shared" si="38"/>
        <v>0</v>
      </c>
      <c r="AZ46" s="174">
        <f t="shared" si="38"/>
        <v>0</v>
      </c>
      <c r="BA46" s="174">
        <f t="shared" si="38"/>
        <v>0</v>
      </c>
      <c r="BB46" s="174">
        <f t="shared" si="38"/>
        <v>0</v>
      </c>
      <c r="BC46" s="174">
        <f t="shared" si="38"/>
        <v>0</v>
      </c>
      <c r="BD46" s="174">
        <f t="shared" si="38"/>
        <v>0</v>
      </c>
      <c r="BE46" s="174">
        <f t="shared" si="38"/>
        <v>0</v>
      </c>
      <c r="BF46" s="174">
        <f t="shared" si="38"/>
        <v>0</v>
      </c>
      <c r="BG46" s="174">
        <f t="shared" si="38"/>
        <v>0</v>
      </c>
      <c r="BH46" s="174">
        <f t="shared" si="40"/>
        <v>0</v>
      </c>
      <c r="BI46" s="174">
        <f t="shared" si="40"/>
        <v>0</v>
      </c>
      <c r="BJ46" s="174">
        <f t="shared" si="40"/>
        <v>0</v>
      </c>
      <c r="BK46" s="174">
        <f t="shared" si="40"/>
        <v>0</v>
      </c>
      <c r="BL46" s="174">
        <f t="shared" si="40"/>
        <v>0</v>
      </c>
      <c r="BM46" s="174">
        <f t="shared" si="40"/>
        <v>0</v>
      </c>
      <c r="BN46" s="174">
        <f t="shared" si="40"/>
        <v>0</v>
      </c>
      <c r="BO46" s="174">
        <f t="shared" si="40"/>
        <v>0</v>
      </c>
      <c r="BP46" s="174">
        <f t="shared" si="40"/>
        <v>0</v>
      </c>
      <c r="BQ46" s="174">
        <f t="shared" si="40"/>
        <v>0</v>
      </c>
      <c r="BR46" s="174">
        <f t="shared" si="40"/>
        <v>0</v>
      </c>
      <c r="BS46" s="174">
        <f t="shared" si="40"/>
        <v>0</v>
      </c>
      <c r="BT46" s="174">
        <f t="shared" si="40"/>
        <v>0</v>
      </c>
      <c r="BU46" s="174">
        <f t="shared" si="40"/>
        <v>0</v>
      </c>
      <c r="BV46" s="174">
        <f t="shared" si="40"/>
        <v>0</v>
      </c>
      <c r="BW46" s="174">
        <f t="shared" si="40"/>
        <v>0</v>
      </c>
      <c r="BX46" s="174">
        <f t="shared" si="34"/>
        <v>0</v>
      </c>
      <c r="BY46" s="174">
        <f t="shared" si="34"/>
        <v>0</v>
      </c>
      <c r="BZ46" s="174">
        <f t="shared" si="34"/>
        <v>0</v>
      </c>
      <c r="CA46" s="174">
        <f t="shared" si="34"/>
        <v>0</v>
      </c>
      <c r="CB46" s="174">
        <f t="shared" si="34"/>
        <v>0</v>
      </c>
      <c r="CC46" s="174">
        <f t="shared" si="34"/>
        <v>0</v>
      </c>
      <c r="CD46" s="174">
        <f t="shared" si="34"/>
        <v>0</v>
      </c>
      <c r="CE46" s="174">
        <f t="shared" si="34"/>
        <v>0</v>
      </c>
      <c r="CF46" s="174">
        <f t="shared" si="34"/>
        <v>0</v>
      </c>
      <c r="CG46" s="174">
        <f t="shared" si="34"/>
        <v>0</v>
      </c>
      <c r="CH46" s="174">
        <f t="shared" si="34"/>
        <v>0</v>
      </c>
      <c r="CI46" s="18">
        <f t="shared" si="34"/>
        <v>0</v>
      </c>
    </row>
    <row r="47" spans="1:87">
      <c r="A47" s="6" t="s">
        <v>430</v>
      </c>
      <c r="B47" s="28"/>
      <c r="C47" s="174">
        <f t="shared" ref="C47:AH55" si="42">C$2</f>
        <v>0</v>
      </c>
      <c r="D47" s="174">
        <f t="shared" si="42"/>
        <v>0</v>
      </c>
      <c r="E47" s="174">
        <f t="shared" si="42"/>
        <v>0</v>
      </c>
      <c r="F47" s="174">
        <f t="shared" si="42"/>
        <v>0</v>
      </c>
      <c r="G47" s="174">
        <f t="shared" si="42"/>
        <v>0</v>
      </c>
      <c r="H47" s="174">
        <f t="shared" si="42"/>
        <v>0</v>
      </c>
      <c r="I47" s="174">
        <f t="shared" si="42"/>
        <v>0</v>
      </c>
      <c r="J47" s="174">
        <f t="shared" si="42"/>
        <v>0</v>
      </c>
      <c r="K47" s="174">
        <f t="shared" si="42"/>
        <v>0</v>
      </c>
      <c r="L47" s="174">
        <f t="shared" si="42"/>
        <v>0</v>
      </c>
      <c r="M47" s="174">
        <f t="shared" si="42"/>
        <v>0</v>
      </c>
      <c r="N47" s="174">
        <f t="shared" si="42"/>
        <v>0</v>
      </c>
      <c r="O47" s="174">
        <f t="shared" si="42"/>
        <v>0</v>
      </c>
      <c r="P47" s="174">
        <f t="shared" si="42"/>
        <v>0</v>
      </c>
      <c r="Q47" s="174">
        <f t="shared" si="42"/>
        <v>0</v>
      </c>
      <c r="R47" s="174">
        <f t="shared" si="42"/>
        <v>0</v>
      </c>
      <c r="S47" s="174">
        <f t="shared" si="42"/>
        <v>0</v>
      </c>
      <c r="T47" s="174">
        <f t="shared" si="42"/>
        <v>0</v>
      </c>
      <c r="U47" s="174">
        <f t="shared" si="42"/>
        <v>0</v>
      </c>
      <c r="V47" s="174">
        <f t="shared" si="42"/>
        <v>0</v>
      </c>
      <c r="W47" s="174">
        <f t="shared" si="42"/>
        <v>0</v>
      </c>
      <c r="X47" s="174">
        <f t="shared" si="42"/>
        <v>0</v>
      </c>
      <c r="Y47" s="174">
        <f t="shared" si="42"/>
        <v>0</v>
      </c>
      <c r="Z47" s="174">
        <f t="shared" si="42"/>
        <v>0</v>
      </c>
      <c r="AA47" s="174">
        <f t="shared" si="42"/>
        <v>0</v>
      </c>
      <c r="AB47" s="174">
        <f t="shared" si="42"/>
        <v>0</v>
      </c>
      <c r="AC47" s="174">
        <f t="shared" si="42"/>
        <v>0</v>
      </c>
      <c r="AD47" s="174">
        <f t="shared" si="42"/>
        <v>0</v>
      </c>
      <c r="AE47" s="174">
        <f t="shared" si="42"/>
        <v>0</v>
      </c>
      <c r="AF47" s="174">
        <f t="shared" si="42"/>
        <v>0</v>
      </c>
      <c r="AG47" s="174">
        <f t="shared" si="42"/>
        <v>0</v>
      </c>
      <c r="AH47" s="174">
        <f t="shared" si="42"/>
        <v>0</v>
      </c>
      <c r="AI47" s="174">
        <f t="shared" si="38"/>
        <v>0</v>
      </c>
      <c r="AJ47" s="174">
        <f t="shared" si="38"/>
        <v>0</v>
      </c>
      <c r="AK47" s="174">
        <f t="shared" si="38"/>
        <v>0</v>
      </c>
      <c r="AL47" s="174">
        <f t="shared" si="38"/>
        <v>0</v>
      </c>
      <c r="AM47" s="174">
        <f t="shared" si="38"/>
        <v>0</v>
      </c>
      <c r="AN47" s="174">
        <f t="shared" si="38"/>
        <v>0</v>
      </c>
      <c r="AO47" s="174">
        <f t="shared" si="38"/>
        <v>0</v>
      </c>
      <c r="AP47" s="174">
        <f t="shared" si="37"/>
        <v>0</v>
      </c>
      <c r="AQ47" s="174">
        <f t="shared" si="38"/>
        <v>0</v>
      </c>
      <c r="AR47" s="174">
        <f t="shared" si="37"/>
        <v>0</v>
      </c>
      <c r="AS47" s="174">
        <f t="shared" si="38"/>
        <v>0</v>
      </c>
      <c r="AT47" s="174">
        <f t="shared" si="38"/>
        <v>0</v>
      </c>
      <c r="AU47" s="174">
        <f t="shared" si="38"/>
        <v>0</v>
      </c>
      <c r="AV47" s="174">
        <f t="shared" si="38"/>
        <v>0</v>
      </c>
      <c r="AW47" s="174">
        <f t="shared" si="38"/>
        <v>0</v>
      </c>
      <c r="AX47" s="174">
        <f t="shared" si="38"/>
        <v>0</v>
      </c>
      <c r="AY47" s="174">
        <f t="shared" si="38"/>
        <v>0</v>
      </c>
      <c r="AZ47" s="174">
        <f t="shared" si="38"/>
        <v>0</v>
      </c>
      <c r="BA47" s="174">
        <f t="shared" si="38"/>
        <v>0</v>
      </c>
      <c r="BB47" s="174">
        <f t="shared" si="38"/>
        <v>0</v>
      </c>
      <c r="BC47" s="174">
        <f t="shared" si="38"/>
        <v>0</v>
      </c>
      <c r="BD47" s="174">
        <f t="shared" si="38"/>
        <v>0</v>
      </c>
      <c r="BE47" s="174">
        <f t="shared" si="38"/>
        <v>0</v>
      </c>
      <c r="BF47" s="174">
        <f t="shared" si="38"/>
        <v>0</v>
      </c>
      <c r="BG47" s="174">
        <f t="shared" si="38"/>
        <v>0</v>
      </c>
      <c r="BH47" s="174">
        <f t="shared" si="40"/>
        <v>0</v>
      </c>
      <c r="BI47" s="174">
        <f t="shared" si="40"/>
        <v>0</v>
      </c>
      <c r="BJ47" s="174">
        <f t="shared" si="40"/>
        <v>0</v>
      </c>
      <c r="BK47" s="174">
        <f t="shared" si="40"/>
        <v>0</v>
      </c>
      <c r="BL47" s="174">
        <f t="shared" si="40"/>
        <v>0</v>
      </c>
      <c r="BM47" s="174">
        <f t="shared" si="40"/>
        <v>0</v>
      </c>
      <c r="BN47" s="174">
        <f t="shared" si="40"/>
        <v>0</v>
      </c>
      <c r="BO47" s="174">
        <f t="shared" si="40"/>
        <v>0</v>
      </c>
      <c r="BP47" s="174">
        <f t="shared" si="40"/>
        <v>0</v>
      </c>
      <c r="BQ47" s="174">
        <f t="shared" si="40"/>
        <v>0</v>
      </c>
      <c r="BR47" s="174">
        <f t="shared" si="40"/>
        <v>0</v>
      </c>
      <c r="BS47" s="174">
        <f t="shared" si="40"/>
        <v>0</v>
      </c>
      <c r="BT47" s="174">
        <f t="shared" si="40"/>
        <v>0</v>
      </c>
      <c r="BU47" s="174">
        <f t="shared" si="40"/>
        <v>0</v>
      </c>
      <c r="BV47" s="174">
        <f t="shared" si="40"/>
        <v>0</v>
      </c>
      <c r="BW47" s="174">
        <f t="shared" si="40"/>
        <v>0</v>
      </c>
      <c r="BX47" s="174">
        <f t="shared" si="34"/>
        <v>0</v>
      </c>
      <c r="BY47" s="174">
        <f t="shared" si="34"/>
        <v>0</v>
      </c>
      <c r="BZ47" s="174">
        <f t="shared" si="34"/>
        <v>0</v>
      </c>
      <c r="CA47" s="174">
        <f t="shared" si="34"/>
        <v>0</v>
      </c>
      <c r="CB47" s="174">
        <f t="shared" si="34"/>
        <v>0</v>
      </c>
      <c r="CC47" s="174">
        <f t="shared" si="34"/>
        <v>0</v>
      </c>
      <c r="CD47" s="174">
        <f t="shared" si="34"/>
        <v>0</v>
      </c>
      <c r="CE47" s="174">
        <f t="shared" si="34"/>
        <v>0</v>
      </c>
      <c r="CF47" s="174">
        <f t="shared" si="34"/>
        <v>0</v>
      </c>
      <c r="CG47" s="174">
        <f t="shared" si="34"/>
        <v>0</v>
      </c>
      <c r="CH47" s="174">
        <f t="shared" si="34"/>
        <v>0</v>
      </c>
      <c r="CI47" s="18">
        <f t="shared" si="34"/>
        <v>0</v>
      </c>
    </row>
    <row r="48" spans="1:87">
      <c r="A48" s="6" t="s">
        <v>431</v>
      </c>
      <c r="B48" s="28"/>
      <c r="C48" s="174">
        <f t="shared" si="42"/>
        <v>0</v>
      </c>
      <c r="D48" s="174">
        <f t="shared" si="42"/>
        <v>0</v>
      </c>
      <c r="E48" s="174">
        <f t="shared" si="42"/>
        <v>0</v>
      </c>
      <c r="F48" s="174">
        <f t="shared" si="42"/>
        <v>0</v>
      </c>
      <c r="G48" s="174">
        <f t="shared" si="42"/>
        <v>0</v>
      </c>
      <c r="H48" s="174">
        <f t="shared" si="42"/>
        <v>0</v>
      </c>
      <c r="I48" s="174">
        <f t="shared" si="42"/>
        <v>0</v>
      </c>
      <c r="J48" s="174">
        <f t="shared" si="42"/>
        <v>0</v>
      </c>
      <c r="K48" s="174">
        <f t="shared" si="42"/>
        <v>0</v>
      </c>
      <c r="L48" s="174">
        <f t="shared" si="42"/>
        <v>0</v>
      </c>
      <c r="M48" s="174">
        <f t="shared" si="42"/>
        <v>0</v>
      </c>
      <c r="N48" s="174">
        <f t="shared" si="42"/>
        <v>0</v>
      </c>
      <c r="O48" s="174">
        <f t="shared" si="42"/>
        <v>0</v>
      </c>
      <c r="P48" s="174">
        <f t="shared" si="42"/>
        <v>0</v>
      </c>
      <c r="Q48" s="174">
        <f t="shared" si="42"/>
        <v>0</v>
      </c>
      <c r="R48" s="174">
        <f t="shared" si="42"/>
        <v>0</v>
      </c>
      <c r="S48" s="174">
        <f t="shared" si="42"/>
        <v>0</v>
      </c>
      <c r="T48" s="174">
        <f t="shared" si="42"/>
        <v>0</v>
      </c>
      <c r="U48" s="174">
        <f t="shared" si="42"/>
        <v>0</v>
      </c>
      <c r="V48" s="174">
        <f t="shared" si="42"/>
        <v>0</v>
      </c>
      <c r="W48" s="174">
        <f t="shared" si="42"/>
        <v>0</v>
      </c>
      <c r="X48" s="174">
        <f t="shared" si="42"/>
        <v>0</v>
      </c>
      <c r="Y48" s="174">
        <f t="shared" si="42"/>
        <v>0</v>
      </c>
      <c r="Z48" s="174">
        <f t="shared" si="42"/>
        <v>0</v>
      </c>
      <c r="AA48" s="174">
        <f t="shared" si="42"/>
        <v>0</v>
      </c>
      <c r="AB48" s="174">
        <f t="shared" si="42"/>
        <v>0</v>
      </c>
      <c r="AC48" s="174">
        <f t="shared" si="42"/>
        <v>0</v>
      </c>
      <c r="AD48" s="174">
        <f t="shared" si="42"/>
        <v>0</v>
      </c>
      <c r="AE48" s="174">
        <f t="shared" si="42"/>
        <v>0</v>
      </c>
      <c r="AF48" s="174">
        <f t="shared" si="42"/>
        <v>0</v>
      </c>
      <c r="AG48" s="174">
        <f t="shared" si="42"/>
        <v>0</v>
      </c>
      <c r="AH48" s="174">
        <f t="shared" si="42"/>
        <v>0</v>
      </c>
      <c r="AI48" s="174">
        <f t="shared" si="38"/>
        <v>0</v>
      </c>
      <c r="AJ48" s="174">
        <f t="shared" si="38"/>
        <v>0</v>
      </c>
      <c r="AK48" s="174">
        <f t="shared" si="38"/>
        <v>0</v>
      </c>
      <c r="AL48" s="174">
        <f t="shared" si="38"/>
        <v>0</v>
      </c>
      <c r="AM48" s="174">
        <f t="shared" si="38"/>
        <v>0</v>
      </c>
      <c r="AN48" s="174">
        <f t="shared" si="38"/>
        <v>0</v>
      </c>
      <c r="AO48" s="174">
        <f t="shared" si="38"/>
        <v>0</v>
      </c>
      <c r="AP48" s="174">
        <f t="shared" si="37"/>
        <v>0</v>
      </c>
      <c r="AQ48" s="174">
        <f t="shared" si="38"/>
        <v>0</v>
      </c>
      <c r="AR48" s="174">
        <f t="shared" si="37"/>
        <v>0</v>
      </c>
      <c r="AS48" s="174">
        <f t="shared" si="38"/>
        <v>0</v>
      </c>
      <c r="AT48" s="174">
        <f t="shared" si="38"/>
        <v>0</v>
      </c>
      <c r="AU48" s="174">
        <f t="shared" si="38"/>
        <v>0</v>
      </c>
      <c r="AV48" s="174">
        <f t="shared" si="38"/>
        <v>0</v>
      </c>
      <c r="AW48" s="174">
        <f t="shared" si="38"/>
        <v>0</v>
      </c>
      <c r="AX48" s="174">
        <f t="shared" si="38"/>
        <v>0</v>
      </c>
      <c r="AY48" s="174">
        <f t="shared" si="38"/>
        <v>0</v>
      </c>
      <c r="AZ48" s="174">
        <f t="shared" si="38"/>
        <v>0</v>
      </c>
      <c r="BA48" s="174">
        <f t="shared" si="38"/>
        <v>0</v>
      </c>
      <c r="BB48" s="174">
        <f t="shared" si="38"/>
        <v>0</v>
      </c>
      <c r="BC48" s="174">
        <f t="shared" si="38"/>
        <v>0</v>
      </c>
      <c r="BD48" s="174">
        <f t="shared" si="38"/>
        <v>0</v>
      </c>
      <c r="BE48" s="174">
        <f t="shared" si="38"/>
        <v>0</v>
      </c>
      <c r="BF48" s="174">
        <f t="shared" si="38"/>
        <v>0</v>
      </c>
      <c r="BG48" s="174">
        <f t="shared" si="38"/>
        <v>0</v>
      </c>
      <c r="BH48" s="174">
        <f t="shared" si="40"/>
        <v>0</v>
      </c>
      <c r="BI48" s="174">
        <f t="shared" si="40"/>
        <v>0</v>
      </c>
      <c r="BJ48" s="174">
        <f t="shared" si="40"/>
        <v>0</v>
      </c>
      <c r="BK48" s="174">
        <f t="shared" si="40"/>
        <v>0</v>
      </c>
      <c r="BL48" s="174">
        <f t="shared" si="40"/>
        <v>0</v>
      </c>
      <c r="BM48" s="174">
        <f t="shared" si="40"/>
        <v>0</v>
      </c>
      <c r="BN48" s="174">
        <f t="shared" si="40"/>
        <v>0</v>
      </c>
      <c r="BO48" s="174">
        <f t="shared" si="40"/>
        <v>0</v>
      </c>
      <c r="BP48" s="174">
        <f t="shared" si="40"/>
        <v>0</v>
      </c>
      <c r="BQ48" s="174">
        <f t="shared" si="40"/>
        <v>0</v>
      </c>
      <c r="BR48" s="174">
        <f t="shared" si="40"/>
        <v>0</v>
      </c>
      <c r="BS48" s="174">
        <f t="shared" si="40"/>
        <v>0</v>
      </c>
      <c r="BT48" s="174">
        <f t="shared" si="40"/>
        <v>0</v>
      </c>
      <c r="BU48" s="174">
        <f t="shared" si="40"/>
        <v>0</v>
      </c>
      <c r="BV48" s="174">
        <f t="shared" si="40"/>
        <v>0</v>
      </c>
      <c r="BW48" s="174">
        <f t="shared" si="40"/>
        <v>0</v>
      </c>
      <c r="BX48" s="174">
        <f t="shared" si="34"/>
        <v>0</v>
      </c>
      <c r="BY48" s="174">
        <f t="shared" si="34"/>
        <v>0</v>
      </c>
      <c r="BZ48" s="174">
        <f t="shared" si="34"/>
        <v>0</v>
      </c>
      <c r="CA48" s="174">
        <f t="shared" si="34"/>
        <v>0</v>
      </c>
      <c r="CB48" s="174">
        <f t="shared" si="34"/>
        <v>0</v>
      </c>
      <c r="CC48" s="174">
        <f t="shared" si="34"/>
        <v>0</v>
      </c>
      <c r="CD48" s="174">
        <f t="shared" si="34"/>
        <v>0</v>
      </c>
      <c r="CE48" s="174">
        <f t="shared" si="34"/>
        <v>0</v>
      </c>
      <c r="CF48" s="174">
        <f t="shared" si="34"/>
        <v>0</v>
      </c>
      <c r="CG48" s="174">
        <f t="shared" si="34"/>
        <v>0</v>
      </c>
      <c r="CH48" s="174">
        <f t="shared" si="34"/>
        <v>0</v>
      </c>
      <c r="CI48" s="18">
        <f t="shared" si="34"/>
        <v>0</v>
      </c>
    </row>
    <row r="49" spans="1:87">
      <c r="A49" s="6" t="s">
        <v>432</v>
      </c>
      <c r="B49" s="28"/>
      <c r="C49" s="174">
        <f t="shared" si="42"/>
        <v>0</v>
      </c>
      <c r="D49" s="174">
        <f t="shared" si="42"/>
        <v>0</v>
      </c>
      <c r="E49" s="174">
        <f t="shared" si="42"/>
        <v>0</v>
      </c>
      <c r="F49" s="174">
        <f t="shared" si="42"/>
        <v>0</v>
      </c>
      <c r="G49" s="174">
        <f t="shared" si="42"/>
        <v>0</v>
      </c>
      <c r="H49" s="174">
        <f t="shared" si="42"/>
        <v>0</v>
      </c>
      <c r="I49" s="174">
        <f t="shared" si="42"/>
        <v>0</v>
      </c>
      <c r="J49" s="174">
        <f t="shared" si="42"/>
        <v>0</v>
      </c>
      <c r="K49" s="174">
        <f t="shared" si="42"/>
        <v>0</v>
      </c>
      <c r="L49" s="174">
        <f t="shared" si="42"/>
        <v>0</v>
      </c>
      <c r="M49" s="174">
        <f t="shared" si="42"/>
        <v>0</v>
      </c>
      <c r="N49" s="174">
        <f t="shared" si="42"/>
        <v>0</v>
      </c>
      <c r="O49" s="174">
        <f t="shared" si="42"/>
        <v>0</v>
      </c>
      <c r="P49" s="174">
        <f t="shared" si="42"/>
        <v>0</v>
      </c>
      <c r="Q49" s="174">
        <f t="shared" si="42"/>
        <v>0</v>
      </c>
      <c r="R49" s="174">
        <f t="shared" si="42"/>
        <v>0</v>
      </c>
      <c r="S49" s="174">
        <f t="shared" si="42"/>
        <v>0</v>
      </c>
      <c r="T49" s="174">
        <f t="shared" si="42"/>
        <v>0</v>
      </c>
      <c r="U49" s="174">
        <f t="shared" si="42"/>
        <v>0</v>
      </c>
      <c r="V49" s="174">
        <f t="shared" si="42"/>
        <v>0</v>
      </c>
      <c r="W49" s="174">
        <f t="shared" si="42"/>
        <v>0</v>
      </c>
      <c r="X49" s="174">
        <f t="shared" si="42"/>
        <v>0</v>
      </c>
      <c r="Y49" s="174">
        <f t="shared" si="42"/>
        <v>0</v>
      </c>
      <c r="Z49" s="174">
        <f t="shared" si="42"/>
        <v>0</v>
      </c>
      <c r="AA49" s="174">
        <f t="shared" si="42"/>
        <v>0</v>
      </c>
      <c r="AB49" s="174">
        <f t="shared" si="42"/>
        <v>0</v>
      </c>
      <c r="AC49" s="174">
        <f t="shared" si="42"/>
        <v>0</v>
      </c>
      <c r="AD49" s="174">
        <f t="shared" si="42"/>
        <v>0</v>
      </c>
      <c r="AE49" s="174">
        <f t="shared" si="42"/>
        <v>0</v>
      </c>
      <c r="AF49" s="174">
        <f t="shared" si="42"/>
        <v>0</v>
      </c>
      <c r="AG49" s="174">
        <f t="shared" si="42"/>
        <v>0</v>
      </c>
      <c r="AH49" s="174">
        <f t="shared" si="42"/>
        <v>0</v>
      </c>
      <c r="AI49" s="174">
        <f t="shared" si="38"/>
        <v>0</v>
      </c>
      <c r="AJ49" s="174">
        <f t="shared" si="38"/>
        <v>0</v>
      </c>
      <c r="AK49" s="174">
        <f t="shared" si="38"/>
        <v>0</v>
      </c>
      <c r="AL49" s="174">
        <f t="shared" si="38"/>
        <v>0</v>
      </c>
      <c r="AM49" s="174">
        <f t="shared" si="38"/>
        <v>0</v>
      </c>
      <c r="AN49" s="174">
        <f t="shared" si="38"/>
        <v>0</v>
      </c>
      <c r="AO49" s="174">
        <f t="shared" si="38"/>
        <v>0</v>
      </c>
      <c r="AP49" s="174">
        <f t="shared" si="37"/>
        <v>0</v>
      </c>
      <c r="AQ49" s="174">
        <f t="shared" si="38"/>
        <v>0</v>
      </c>
      <c r="AR49" s="174">
        <f t="shared" si="37"/>
        <v>0</v>
      </c>
      <c r="AS49" s="174">
        <f t="shared" si="38"/>
        <v>0</v>
      </c>
      <c r="AT49" s="174">
        <f t="shared" si="38"/>
        <v>0</v>
      </c>
      <c r="AU49" s="174">
        <f t="shared" si="38"/>
        <v>0</v>
      </c>
      <c r="AV49" s="174">
        <f t="shared" si="38"/>
        <v>0</v>
      </c>
      <c r="AW49" s="174">
        <f t="shared" si="38"/>
        <v>0</v>
      </c>
      <c r="AX49" s="174">
        <f t="shared" si="38"/>
        <v>0</v>
      </c>
      <c r="AY49" s="174">
        <f t="shared" si="38"/>
        <v>0</v>
      </c>
      <c r="AZ49" s="174">
        <f t="shared" si="38"/>
        <v>0</v>
      </c>
      <c r="BA49" s="174">
        <f t="shared" si="38"/>
        <v>0</v>
      </c>
      <c r="BB49" s="174">
        <f t="shared" si="38"/>
        <v>0</v>
      </c>
      <c r="BC49" s="174">
        <f t="shared" si="38"/>
        <v>0</v>
      </c>
      <c r="BD49" s="174">
        <f t="shared" si="38"/>
        <v>0</v>
      </c>
      <c r="BE49" s="174">
        <f t="shared" si="38"/>
        <v>0</v>
      </c>
      <c r="BF49" s="174">
        <f t="shared" si="38"/>
        <v>0</v>
      </c>
      <c r="BG49" s="174">
        <f t="shared" si="38"/>
        <v>0</v>
      </c>
      <c r="BH49" s="174">
        <f t="shared" si="40"/>
        <v>0</v>
      </c>
      <c r="BI49" s="174">
        <f t="shared" si="40"/>
        <v>0</v>
      </c>
      <c r="BJ49" s="174">
        <f t="shared" si="40"/>
        <v>0</v>
      </c>
      <c r="BK49" s="174">
        <f t="shared" si="40"/>
        <v>0</v>
      </c>
      <c r="BL49" s="174">
        <f t="shared" si="40"/>
        <v>0</v>
      </c>
      <c r="BM49" s="174">
        <f t="shared" si="40"/>
        <v>0</v>
      </c>
      <c r="BN49" s="174">
        <f t="shared" si="40"/>
        <v>0</v>
      </c>
      <c r="BO49" s="174">
        <f t="shared" si="40"/>
        <v>0</v>
      </c>
      <c r="BP49" s="174">
        <f t="shared" si="40"/>
        <v>0</v>
      </c>
      <c r="BQ49" s="174">
        <f t="shared" si="40"/>
        <v>0</v>
      </c>
      <c r="BR49" s="174">
        <f t="shared" si="40"/>
        <v>0</v>
      </c>
      <c r="BS49" s="174">
        <f t="shared" si="40"/>
        <v>0</v>
      </c>
      <c r="BT49" s="174">
        <f t="shared" si="40"/>
        <v>0</v>
      </c>
      <c r="BU49" s="174">
        <f t="shared" si="40"/>
        <v>0</v>
      </c>
      <c r="BV49" s="174">
        <f t="shared" si="40"/>
        <v>0</v>
      </c>
      <c r="BW49" s="174">
        <f t="shared" si="40"/>
        <v>0</v>
      </c>
      <c r="BX49" s="174">
        <f t="shared" ref="BX49:CI61" si="43">BX$2</f>
        <v>0</v>
      </c>
      <c r="BY49" s="174">
        <f t="shared" si="43"/>
        <v>0</v>
      </c>
      <c r="BZ49" s="174">
        <f t="shared" si="43"/>
        <v>0</v>
      </c>
      <c r="CA49" s="174">
        <f t="shared" si="43"/>
        <v>0</v>
      </c>
      <c r="CB49" s="174">
        <f t="shared" si="43"/>
        <v>0</v>
      </c>
      <c r="CC49" s="174">
        <f t="shared" si="43"/>
        <v>0</v>
      </c>
      <c r="CD49" s="174">
        <f t="shared" si="43"/>
        <v>0</v>
      </c>
      <c r="CE49" s="174">
        <f t="shared" si="43"/>
        <v>0</v>
      </c>
      <c r="CF49" s="174">
        <f t="shared" si="43"/>
        <v>0</v>
      </c>
      <c r="CG49" s="174">
        <f t="shared" si="43"/>
        <v>0</v>
      </c>
      <c r="CH49" s="174">
        <f t="shared" si="43"/>
        <v>0</v>
      </c>
      <c r="CI49" s="18">
        <f t="shared" si="43"/>
        <v>0</v>
      </c>
    </row>
    <row r="50" spans="1:87">
      <c r="A50" s="8" t="s">
        <v>433</v>
      </c>
      <c r="B50" s="29"/>
      <c r="C50" s="174">
        <f t="shared" si="42"/>
        <v>0</v>
      </c>
      <c r="D50" s="174">
        <f t="shared" si="42"/>
        <v>0</v>
      </c>
      <c r="E50" s="174">
        <f t="shared" si="42"/>
        <v>0</v>
      </c>
      <c r="F50" s="174">
        <f t="shared" si="42"/>
        <v>0</v>
      </c>
      <c r="G50" s="174">
        <f t="shared" si="42"/>
        <v>0</v>
      </c>
      <c r="H50" s="174">
        <f t="shared" si="42"/>
        <v>0</v>
      </c>
      <c r="I50" s="174">
        <f t="shared" si="42"/>
        <v>0</v>
      </c>
      <c r="J50" s="174">
        <f t="shared" si="42"/>
        <v>0</v>
      </c>
      <c r="K50" s="174">
        <f t="shared" si="42"/>
        <v>0</v>
      </c>
      <c r="L50" s="174">
        <f t="shared" si="42"/>
        <v>0</v>
      </c>
      <c r="M50" s="174">
        <f t="shared" si="42"/>
        <v>0</v>
      </c>
      <c r="N50" s="174">
        <f t="shared" si="42"/>
        <v>0</v>
      </c>
      <c r="O50" s="174">
        <f t="shared" si="42"/>
        <v>0</v>
      </c>
      <c r="P50" s="174">
        <f t="shared" si="42"/>
        <v>0</v>
      </c>
      <c r="Q50" s="174">
        <f t="shared" si="42"/>
        <v>0</v>
      </c>
      <c r="R50" s="174">
        <f t="shared" si="42"/>
        <v>0</v>
      </c>
      <c r="S50" s="174">
        <f t="shared" si="42"/>
        <v>0</v>
      </c>
      <c r="T50" s="174">
        <f t="shared" si="42"/>
        <v>0</v>
      </c>
      <c r="U50" s="174">
        <f t="shared" si="42"/>
        <v>0</v>
      </c>
      <c r="V50" s="174">
        <f t="shared" si="42"/>
        <v>0</v>
      </c>
      <c r="W50" s="174">
        <f t="shared" si="42"/>
        <v>0</v>
      </c>
      <c r="X50" s="174">
        <f t="shared" si="42"/>
        <v>0</v>
      </c>
      <c r="Y50" s="174">
        <f t="shared" si="42"/>
        <v>0</v>
      </c>
      <c r="Z50" s="174">
        <f t="shared" si="42"/>
        <v>0</v>
      </c>
      <c r="AA50" s="174">
        <f t="shared" si="42"/>
        <v>0</v>
      </c>
      <c r="AB50" s="174">
        <f t="shared" si="42"/>
        <v>0</v>
      </c>
      <c r="AC50" s="174">
        <f t="shared" si="42"/>
        <v>0</v>
      </c>
      <c r="AD50" s="174">
        <f t="shared" si="42"/>
        <v>0</v>
      </c>
      <c r="AE50" s="174">
        <f t="shared" si="42"/>
        <v>0</v>
      </c>
      <c r="AF50" s="174">
        <f t="shared" si="42"/>
        <v>0</v>
      </c>
      <c r="AG50" s="174">
        <f t="shared" si="42"/>
        <v>0</v>
      </c>
      <c r="AH50" s="174">
        <f>AH$2</f>
        <v>0</v>
      </c>
      <c r="AI50" s="174">
        <f t="shared" si="38"/>
        <v>0</v>
      </c>
      <c r="AJ50" s="174">
        <f t="shared" si="38"/>
        <v>0</v>
      </c>
      <c r="AK50" s="174">
        <f t="shared" si="38"/>
        <v>0</v>
      </c>
      <c r="AL50" s="174">
        <f t="shared" si="38"/>
        <v>0</v>
      </c>
      <c r="AM50" s="174">
        <f t="shared" si="38"/>
        <v>0</v>
      </c>
      <c r="AN50" s="174">
        <f t="shared" si="38"/>
        <v>0</v>
      </c>
      <c r="AO50" s="174">
        <f t="shared" si="38"/>
        <v>0</v>
      </c>
      <c r="AP50" s="174">
        <f t="shared" si="37"/>
        <v>0</v>
      </c>
      <c r="AQ50" s="174">
        <f t="shared" si="38"/>
        <v>0</v>
      </c>
      <c r="AR50" s="174">
        <f t="shared" si="37"/>
        <v>0</v>
      </c>
      <c r="AS50" s="174">
        <f t="shared" si="38"/>
        <v>0</v>
      </c>
      <c r="AT50" s="174">
        <f t="shared" si="38"/>
        <v>0</v>
      </c>
      <c r="AU50" s="174">
        <f t="shared" si="38"/>
        <v>0</v>
      </c>
      <c r="AV50" s="174">
        <f t="shared" si="38"/>
        <v>0</v>
      </c>
      <c r="AW50" s="174">
        <f t="shared" si="38"/>
        <v>0</v>
      </c>
      <c r="AX50" s="174">
        <f t="shared" si="38"/>
        <v>0</v>
      </c>
      <c r="AY50" s="174">
        <f t="shared" si="38"/>
        <v>0</v>
      </c>
      <c r="AZ50" s="174">
        <f t="shared" si="38"/>
        <v>0</v>
      </c>
      <c r="BA50" s="174">
        <f t="shared" si="38"/>
        <v>0</v>
      </c>
      <c r="BB50" s="174">
        <f t="shared" si="38"/>
        <v>0</v>
      </c>
      <c r="BC50" s="174">
        <f t="shared" si="38"/>
        <v>0</v>
      </c>
      <c r="BD50" s="174">
        <f t="shared" si="38"/>
        <v>0</v>
      </c>
      <c r="BE50" s="174">
        <f t="shared" si="38"/>
        <v>0</v>
      </c>
      <c r="BF50" s="174">
        <f t="shared" si="38"/>
        <v>0</v>
      </c>
      <c r="BG50" s="174">
        <f t="shared" si="38"/>
        <v>0</v>
      </c>
      <c r="BH50" s="174">
        <f t="shared" si="40"/>
        <v>0</v>
      </c>
      <c r="BI50" s="174">
        <f t="shared" si="40"/>
        <v>0</v>
      </c>
      <c r="BJ50" s="174">
        <f t="shared" si="40"/>
        <v>0</v>
      </c>
      <c r="BK50" s="174">
        <f t="shared" si="40"/>
        <v>0</v>
      </c>
      <c r="BL50" s="174">
        <f t="shared" si="40"/>
        <v>0</v>
      </c>
      <c r="BM50" s="174">
        <f t="shared" si="40"/>
        <v>0</v>
      </c>
      <c r="BN50" s="174">
        <f t="shared" si="40"/>
        <v>0</v>
      </c>
      <c r="BO50" s="174">
        <f t="shared" si="40"/>
        <v>0</v>
      </c>
      <c r="BP50" s="174">
        <f t="shared" si="40"/>
        <v>0</v>
      </c>
      <c r="BQ50" s="174">
        <f t="shared" si="40"/>
        <v>0</v>
      </c>
      <c r="BR50" s="174">
        <f t="shared" si="40"/>
        <v>0</v>
      </c>
      <c r="BS50" s="174">
        <f t="shared" si="40"/>
        <v>0</v>
      </c>
      <c r="BT50" s="174">
        <f t="shared" si="40"/>
        <v>0</v>
      </c>
      <c r="BU50" s="174">
        <f t="shared" si="40"/>
        <v>0</v>
      </c>
      <c r="BV50" s="174">
        <f t="shared" si="40"/>
        <v>0</v>
      </c>
      <c r="BW50" s="174">
        <f t="shared" si="40"/>
        <v>0</v>
      </c>
      <c r="BX50" s="174">
        <f t="shared" si="43"/>
        <v>0</v>
      </c>
      <c r="BY50" s="174">
        <f t="shared" si="43"/>
        <v>0</v>
      </c>
      <c r="BZ50" s="174">
        <f t="shared" si="43"/>
        <v>0</v>
      </c>
      <c r="CA50" s="174">
        <f t="shared" si="43"/>
        <v>0</v>
      </c>
      <c r="CB50" s="174">
        <f t="shared" si="43"/>
        <v>0</v>
      </c>
      <c r="CC50" s="174">
        <f t="shared" si="43"/>
        <v>0</v>
      </c>
      <c r="CD50" s="174">
        <f t="shared" si="43"/>
        <v>0</v>
      </c>
      <c r="CE50" s="174">
        <f t="shared" si="43"/>
        <v>0</v>
      </c>
      <c r="CF50" s="174">
        <f t="shared" si="43"/>
        <v>0</v>
      </c>
      <c r="CG50" s="174">
        <f t="shared" si="43"/>
        <v>0</v>
      </c>
      <c r="CH50" s="174">
        <f t="shared" si="43"/>
        <v>0</v>
      </c>
      <c r="CI50" s="18">
        <f t="shared" si="43"/>
        <v>0</v>
      </c>
    </row>
    <row r="51" spans="1:87">
      <c r="A51" s="6" t="s">
        <v>776</v>
      </c>
      <c r="B51" s="28"/>
      <c r="C51" s="174">
        <f t="shared" si="42"/>
        <v>0</v>
      </c>
      <c r="D51" s="174">
        <f t="shared" si="42"/>
        <v>0</v>
      </c>
      <c r="E51" s="174">
        <f t="shared" si="42"/>
        <v>0</v>
      </c>
      <c r="F51" s="174">
        <f t="shared" si="42"/>
        <v>0</v>
      </c>
      <c r="G51" s="174">
        <f t="shared" si="42"/>
        <v>0</v>
      </c>
      <c r="H51" s="174">
        <f t="shared" si="42"/>
        <v>0</v>
      </c>
      <c r="I51" s="174">
        <f t="shared" si="42"/>
        <v>0</v>
      </c>
      <c r="J51" s="174">
        <f t="shared" si="42"/>
        <v>0</v>
      </c>
      <c r="K51" s="174">
        <f t="shared" si="42"/>
        <v>0</v>
      </c>
      <c r="L51" s="174">
        <f t="shared" si="42"/>
        <v>0</v>
      </c>
      <c r="M51" s="174">
        <f t="shared" si="42"/>
        <v>0</v>
      </c>
      <c r="N51" s="174">
        <f t="shared" si="42"/>
        <v>0</v>
      </c>
      <c r="O51" s="174">
        <f t="shared" si="42"/>
        <v>0</v>
      </c>
      <c r="P51" s="174">
        <f t="shared" si="42"/>
        <v>0</v>
      </c>
      <c r="Q51" s="174">
        <f t="shared" si="42"/>
        <v>0</v>
      </c>
      <c r="R51" s="174">
        <f t="shared" si="42"/>
        <v>0</v>
      </c>
      <c r="S51" s="174">
        <f t="shared" si="42"/>
        <v>0</v>
      </c>
      <c r="T51" s="174">
        <f t="shared" si="42"/>
        <v>0</v>
      </c>
      <c r="U51" s="174">
        <f t="shared" si="42"/>
        <v>0</v>
      </c>
      <c r="V51" s="174">
        <f t="shared" si="42"/>
        <v>0</v>
      </c>
      <c r="W51" s="174">
        <f t="shared" si="42"/>
        <v>0</v>
      </c>
      <c r="X51" s="174">
        <f t="shared" si="42"/>
        <v>0</v>
      </c>
      <c r="Y51" s="174">
        <f t="shared" si="42"/>
        <v>0</v>
      </c>
      <c r="Z51" s="174">
        <f t="shared" si="42"/>
        <v>0</v>
      </c>
      <c r="AA51" s="174">
        <f t="shared" si="42"/>
        <v>0</v>
      </c>
      <c r="AB51" s="174">
        <f t="shared" si="42"/>
        <v>0</v>
      </c>
      <c r="AC51" s="174">
        <f t="shared" si="42"/>
        <v>0</v>
      </c>
      <c r="AD51" s="174">
        <f t="shared" si="42"/>
        <v>0</v>
      </c>
      <c r="AE51" s="174">
        <f t="shared" si="42"/>
        <v>0</v>
      </c>
      <c r="AF51" s="174">
        <f t="shared" si="42"/>
        <v>0</v>
      </c>
      <c r="AG51" s="174">
        <f t="shared" si="42"/>
        <v>0</v>
      </c>
      <c r="AH51" s="174">
        <f t="shared" si="42"/>
        <v>0</v>
      </c>
      <c r="AI51" s="174">
        <f t="shared" si="38"/>
        <v>0</v>
      </c>
      <c r="AJ51" s="174">
        <f t="shared" si="38"/>
        <v>0</v>
      </c>
      <c r="AK51" s="174">
        <f t="shared" si="38"/>
        <v>0</v>
      </c>
      <c r="AL51" s="174">
        <f t="shared" si="38"/>
        <v>0</v>
      </c>
      <c r="AM51" s="174">
        <f t="shared" si="38"/>
        <v>0</v>
      </c>
      <c r="AN51" s="174">
        <f t="shared" si="38"/>
        <v>0</v>
      </c>
      <c r="AO51" s="174">
        <f t="shared" si="38"/>
        <v>0</v>
      </c>
      <c r="AP51" s="174">
        <f t="shared" si="37"/>
        <v>0</v>
      </c>
      <c r="AQ51" s="174">
        <f t="shared" si="38"/>
        <v>0</v>
      </c>
      <c r="AR51" s="174">
        <f t="shared" si="37"/>
        <v>0</v>
      </c>
      <c r="AS51" s="174">
        <f t="shared" si="38"/>
        <v>0</v>
      </c>
      <c r="AT51" s="174">
        <f t="shared" si="38"/>
        <v>0</v>
      </c>
      <c r="AU51" s="174">
        <f t="shared" si="38"/>
        <v>0</v>
      </c>
      <c r="AV51" s="174">
        <f t="shared" si="38"/>
        <v>0</v>
      </c>
      <c r="AW51" s="174">
        <f t="shared" si="38"/>
        <v>0</v>
      </c>
      <c r="AX51" s="174">
        <f t="shared" si="38"/>
        <v>0</v>
      </c>
      <c r="AY51" s="174">
        <f t="shared" si="38"/>
        <v>0</v>
      </c>
      <c r="AZ51" s="174">
        <f t="shared" si="38"/>
        <v>0</v>
      </c>
      <c r="BA51" s="174">
        <f t="shared" si="38"/>
        <v>0</v>
      </c>
      <c r="BB51" s="174">
        <f t="shared" si="38"/>
        <v>0</v>
      </c>
      <c r="BC51" s="174">
        <f t="shared" si="38"/>
        <v>0</v>
      </c>
      <c r="BD51" s="174">
        <f t="shared" si="38"/>
        <v>0</v>
      </c>
      <c r="BE51" s="174">
        <f t="shared" si="38"/>
        <v>0</v>
      </c>
      <c r="BF51" s="174">
        <f t="shared" si="38"/>
        <v>0</v>
      </c>
      <c r="BG51" s="174">
        <f t="shared" si="38"/>
        <v>0</v>
      </c>
      <c r="BH51" s="174">
        <f t="shared" si="40"/>
        <v>0</v>
      </c>
      <c r="BI51" s="174">
        <f t="shared" si="40"/>
        <v>0</v>
      </c>
      <c r="BJ51" s="174">
        <f t="shared" si="40"/>
        <v>0</v>
      </c>
      <c r="BK51" s="174">
        <f t="shared" si="40"/>
        <v>0</v>
      </c>
      <c r="BL51" s="174">
        <f t="shared" si="40"/>
        <v>0</v>
      </c>
      <c r="BM51" s="174">
        <f t="shared" si="40"/>
        <v>0</v>
      </c>
      <c r="BN51" s="174">
        <f t="shared" si="40"/>
        <v>0</v>
      </c>
      <c r="BO51" s="174">
        <f t="shared" si="40"/>
        <v>0</v>
      </c>
      <c r="BP51" s="174">
        <f t="shared" si="40"/>
        <v>0</v>
      </c>
      <c r="BQ51" s="174">
        <f t="shared" si="40"/>
        <v>0</v>
      </c>
      <c r="BR51" s="174">
        <f t="shared" si="40"/>
        <v>0</v>
      </c>
      <c r="BS51" s="174">
        <f t="shared" si="40"/>
        <v>0</v>
      </c>
      <c r="BT51" s="174">
        <f t="shared" si="40"/>
        <v>0</v>
      </c>
      <c r="BU51" s="174">
        <f t="shared" si="40"/>
        <v>0</v>
      </c>
      <c r="BV51" s="174">
        <f t="shared" si="40"/>
        <v>0</v>
      </c>
      <c r="BW51" s="174">
        <f t="shared" si="40"/>
        <v>0</v>
      </c>
      <c r="BX51" s="174">
        <f t="shared" si="43"/>
        <v>0</v>
      </c>
      <c r="BY51" s="174">
        <f t="shared" si="43"/>
        <v>0</v>
      </c>
      <c r="BZ51" s="174">
        <f t="shared" si="43"/>
        <v>0</v>
      </c>
      <c r="CA51" s="174">
        <f t="shared" si="43"/>
        <v>0</v>
      </c>
      <c r="CB51" s="174">
        <f t="shared" si="43"/>
        <v>0</v>
      </c>
      <c r="CC51" s="174">
        <f t="shared" si="43"/>
        <v>0</v>
      </c>
      <c r="CD51" s="174">
        <f t="shared" si="43"/>
        <v>0</v>
      </c>
      <c r="CE51" s="174">
        <f t="shared" si="43"/>
        <v>0</v>
      </c>
      <c r="CF51" s="174">
        <f t="shared" si="43"/>
        <v>0</v>
      </c>
      <c r="CG51" s="174">
        <f t="shared" si="43"/>
        <v>0</v>
      </c>
      <c r="CH51" s="174">
        <f t="shared" si="43"/>
        <v>0</v>
      </c>
      <c r="CI51" s="18">
        <f t="shared" si="43"/>
        <v>0</v>
      </c>
    </row>
    <row r="52" spans="1:87">
      <c r="A52" s="6" t="s">
        <v>777</v>
      </c>
      <c r="B52" s="28"/>
      <c r="C52" s="174">
        <f t="shared" si="42"/>
        <v>0</v>
      </c>
      <c r="D52" s="174">
        <f t="shared" si="42"/>
        <v>0</v>
      </c>
      <c r="E52" s="174">
        <f t="shared" si="42"/>
        <v>0</v>
      </c>
      <c r="F52" s="174">
        <f t="shared" si="42"/>
        <v>0</v>
      </c>
      <c r="G52" s="174">
        <f t="shared" si="42"/>
        <v>0</v>
      </c>
      <c r="H52" s="174">
        <f t="shared" si="42"/>
        <v>0</v>
      </c>
      <c r="I52" s="174">
        <f t="shared" si="42"/>
        <v>0</v>
      </c>
      <c r="J52" s="174">
        <f t="shared" si="42"/>
        <v>0</v>
      </c>
      <c r="K52" s="174">
        <f t="shared" si="42"/>
        <v>0</v>
      </c>
      <c r="L52" s="174">
        <f t="shared" si="42"/>
        <v>0</v>
      </c>
      <c r="M52" s="174">
        <f t="shared" si="42"/>
        <v>0</v>
      </c>
      <c r="N52" s="174">
        <f t="shared" si="42"/>
        <v>0</v>
      </c>
      <c r="O52" s="174">
        <f t="shared" si="42"/>
        <v>0</v>
      </c>
      <c r="P52" s="174">
        <f t="shared" si="42"/>
        <v>0</v>
      </c>
      <c r="Q52" s="174">
        <f t="shared" si="42"/>
        <v>0</v>
      </c>
      <c r="R52" s="174">
        <f t="shared" si="42"/>
        <v>0</v>
      </c>
      <c r="S52" s="174">
        <f t="shared" si="42"/>
        <v>0</v>
      </c>
      <c r="T52" s="174">
        <f t="shared" si="42"/>
        <v>0</v>
      </c>
      <c r="U52" s="174">
        <f t="shared" si="42"/>
        <v>0</v>
      </c>
      <c r="V52" s="174">
        <f t="shared" si="42"/>
        <v>0</v>
      </c>
      <c r="W52" s="174">
        <f t="shared" si="42"/>
        <v>0</v>
      </c>
      <c r="X52" s="174">
        <f t="shared" si="42"/>
        <v>0</v>
      </c>
      <c r="Y52" s="174">
        <f t="shared" si="42"/>
        <v>0</v>
      </c>
      <c r="Z52" s="174">
        <f t="shared" si="42"/>
        <v>0</v>
      </c>
      <c r="AA52" s="174">
        <f t="shared" si="42"/>
        <v>0</v>
      </c>
      <c r="AB52" s="174">
        <f t="shared" si="42"/>
        <v>0</v>
      </c>
      <c r="AC52" s="174">
        <f t="shared" si="42"/>
        <v>0</v>
      </c>
      <c r="AD52" s="174">
        <f t="shared" si="42"/>
        <v>0</v>
      </c>
      <c r="AE52" s="174">
        <f t="shared" si="42"/>
        <v>0</v>
      </c>
      <c r="AF52" s="174">
        <f t="shared" si="42"/>
        <v>0</v>
      </c>
      <c r="AG52" s="174">
        <f t="shared" si="42"/>
        <v>0</v>
      </c>
      <c r="AH52" s="174">
        <f>AH$2</f>
        <v>0</v>
      </c>
      <c r="AI52" s="174">
        <f t="shared" si="38"/>
        <v>0</v>
      </c>
      <c r="AJ52" s="174">
        <f t="shared" si="38"/>
        <v>0</v>
      </c>
      <c r="AK52" s="174">
        <f t="shared" ref="AK52:BW67" si="44">AK$2</f>
        <v>0</v>
      </c>
      <c r="AL52" s="174">
        <f t="shared" si="44"/>
        <v>0</v>
      </c>
      <c r="AM52" s="174">
        <f t="shared" si="44"/>
        <v>0</v>
      </c>
      <c r="AN52" s="174">
        <f t="shared" si="44"/>
        <v>0</v>
      </c>
      <c r="AO52" s="174">
        <f t="shared" si="44"/>
        <v>0</v>
      </c>
      <c r="AP52" s="174">
        <f t="shared" si="44"/>
        <v>0</v>
      </c>
      <c r="AQ52" s="174">
        <f t="shared" si="44"/>
        <v>0</v>
      </c>
      <c r="AR52" s="174">
        <f t="shared" si="44"/>
        <v>0</v>
      </c>
      <c r="AS52" s="174">
        <f t="shared" si="44"/>
        <v>0</v>
      </c>
      <c r="AT52" s="174">
        <f t="shared" si="44"/>
        <v>0</v>
      </c>
      <c r="AU52" s="174">
        <f t="shared" si="44"/>
        <v>0</v>
      </c>
      <c r="AV52" s="174">
        <f t="shared" si="44"/>
        <v>0</v>
      </c>
      <c r="AW52" s="174">
        <f t="shared" si="44"/>
        <v>0</v>
      </c>
      <c r="AX52" s="174">
        <f t="shared" si="44"/>
        <v>0</v>
      </c>
      <c r="AY52" s="174">
        <f t="shared" si="44"/>
        <v>0</v>
      </c>
      <c r="AZ52" s="174">
        <f t="shared" si="44"/>
        <v>0</v>
      </c>
      <c r="BA52" s="174">
        <f t="shared" si="44"/>
        <v>0</v>
      </c>
      <c r="BB52" s="174">
        <f t="shared" si="44"/>
        <v>0</v>
      </c>
      <c r="BC52" s="174">
        <f t="shared" si="44"/>
        <v>0</v>
      </c>
      <c r="BD52" s="174">
        <f t="shared" si="44"/>
        <v>0</v>
      </c>
      <c r="BE52" s="174">
        <f t="shared" si="44"/>
        <v>0</v>
      </c>
      <c r="BF52" s="174">
        <f t="shared" si="44"/>
        <v>0</v>
      </c>
      <c r="BG52" s="174">
        <f t="shared" si="44"/>
        <v>0</v>
      </c>
      <c r="BH52" s="174">
        <f t="shared" si="44"/>
        <v>0</v>
      </c>
      <c r="BI52" s="174">
        <f t="shared" si="44"/>
        <v>0</v>
      </c>
      <c r="BJ52" s="174">
        <f t="shared" si="44"/>
        <v>0</v>
      </c>
      <c r="BK52" s="174">
        <f t="shared" si="44"/>
        <v>0</v>
      </c>
      <c r="BL52" s="174">
        <f t="shared" si="44"/>
        <v>0</v>
      </c>
      <c r="BM52" s="174">
        <f t="shared" si="44"/>
        <v>0</v>
      </c>
      <c r="BN52" s="174">
        <f t="shared" si="44"/>
        <v>0</v>
      </c>
      <c r="BO52" s="174">
        <f t="shared" si="44"/>
        <v>0</v>
      </c>
      <c r="BP52" s="174">
        <f t="shared" si="44"/>
        <v>0</v>
      </c>
      <c r="BQ52" s="174">
        <f t="shared" si="44"/>
        <v>0</v>
      </c>
      <c r="BR52" s="174">
        <f t="shared" si="44"/>
        <v>0</v>
      </c>
      <c r="BS52" s="174">
        <f t="shared" si="44"/>
        <v>0</v>
      </c>
      <c r="BT52" s="174">
        <f t="shared" si="44"/>
        <v>0</v>
      </c>
      <c r="BU52" s="174">
        <f t="shared" si="44"/>
        <v>0</v>
      </c>
      <c r="BV52" s="174">
        <f t="shared" si="44"/>
        <v>0</v>
      </c>
      <c r="BW52" s="174">
        <f t="shared" si="44"/>
        <v>0</v>
      </c>
      <c r="BX52" s="174">
        <f t="shared" si="43"/>
        <v>0</v>
      </c>
      <c r="BY52" s="174">
        <f t="shared" si="43"/>
        <v>0</v>
      </c>
      <c r="BZ52" s="174">
        <f t="shared" si="43"/>
        <v>0</v>
      </c>
      <c r="CA52" s="174">
        <f t="shared" si="43"/>
        <v>0</v>
      </c>
      <c r="CB52" s="174">
        <f t="shared" si="43"/>
        <v>0</v>
      </c>
      <c r="CC52" s="174">
        <f t="shared" si="43"/>
        <v>0</v>
      </c>
      <c r="CD52" s="174">
        <f t="shared" si="43"/>
        <v>0</v>
      </c>
      <c r="CE52" s="174">
        <f t="shared" si="43"/>
        <v>0</v>
      </c>
      <c r="CF52" s="174">
        <f t="shared" si="43"/>
        <v>0</v>
      </c>
      <c r="CG52" s="174">
        <f t="shared" si="43"/>
        <v>0</v>
      </c>
      <c r="CH52" s="174">
        <f t="shared" si="43"/>
        <v>0</v>
      </c>
      <c r="CI52" s="18">
        <f t="shared" si="43"/>
        <v>0</v>
      </c>
    </row>
    <row r="53" spans="1:87">
      <c r="A53" s="6" t="s">
        <v>778</v>
      </c>
      <c r="B53" s="28"/>
      <c r="C53" s="174">
        <f t="shared" si="42"/>
        <v>0</v>
      </c>
      <c r="D53" s="174">
        <f t="shared" si="42"/>
        <v>0</v>
      </c>
      <c r="E53" s="174">
        <f t="shared" si="42"/>
        <v>0</v>
      </c>
      <c r="F53" s="174">
        <f t="shared" si="42"/>
        <v>0</v>
      </c>
      <c r="G53" s="174">
        <f t="shared" si="42"/>
        <v>0</v>
      </c>
      <c r="H53" s="174">
        <f t="shared" si="42"/>
        <v>0</v>
      </c>
      <c r="I53" s="174">
        <f t="shared" si="42"/>
        <v>0</v>
      </c>
      <c r="J53" s="174">
        <f t="shared" si="42"/>
        <v>0</v>
      </c>
      <c r="K53" s="174">
        <f t="shared" si="42"/>
        <v>0</v>
      </c>
      <c r="L53" s="174">
        <f t="shared" si="42"/>
        <v>0</v>
      </c>
      <c r="M53" s="174">
        <f t="shared" si="42"/>
        <v>0</v>
      </c>
      <c r="N53" s="174">
        <f t="shared" si="42"/>
        <v>0</v>
      </c>
      <c r="O53" s="174">
        <f t="shared" si="42"/>
        <v>0</v>
      </c>
      <c r="P53" s="174">
        <f t="shared" si="42"/>
        <v>0</v>
      </c>
      <c r="Q53" s="174">
        <f t="shared" si="42"/>
        <v>0</v>
      </c>
      <c r="R53" s="174">
        <f t="shared" si="42"/>
        <v>0</v>
      </c>
      <c r="S53" s="174">
        <f t="shared" si="42"/>
        <v>0</v>
      </c>
      <c r="T53" s="174">
        <f t="shared" si="42"/>
        <v>0</v>
      </c>
      <c r="U53" s="174">
        <f t="shared" si="42"/>
        <v>0</v>
      </c>
      <c r="V53" s="174">
        <f t="shared" si="42"/>
        <v>0</v>
      </c>
      <c r="W53" s="174">
        <f t="shared" si="42"/>
        <v>0</v>
      </c>
      <c r="X53" s="174">
        <f t="shared" si="42"/>
        <v>0</v>
      </c>
      <c r="Y53" s="174">
        <f t="shared" si="42"/>
        <v>0</v>
      </c>
      <c r="Z53" s="174">
        <f t="shared" si="42"/>
        <v>0</v>
      </c>
      <c r="AA53" s="174">
        <f t="shared" si="42"/>
        <v>0</v>
      </c>
      <c r="AB53" s="174">
        <f t="shared" si="42"/>
        <v>0</v>
      </c>
      <c r="AC53" s="174">
        <f t="shared" si="42"/>
        <v>0</v>
      </c>
      <c r="AD53" s="174">
        <f t="shared" si="42"/>
        <v>0</v>
      </c>
      <c r="AE53" s="174">
        <f t="shared" si="42"/>
        <v>0</v>
      </c>
      <c r="AF53" s="174">
        <f t="shared" si="42"/>
        <v>0</v>
      </c>
      <c r="AG53" s="174">
        <f t="shared" si="42"/>
        <v>0</v>
      </c>
      <c r="AH53" s="174">
        <f>AH$2</f>
        <v>0</v>
      </c>
      <c r="AI53" s="174">
        <f t="shared" ref="AI53:BW61" si="45">AI$2</f>
        <v>0</v>
      </c>
      <c r="AJ53" s="174">
        <f t="shared" si="45"/>
        <v>0</v>
      </c>
      <c r="AK53" s="174">
        <f t="shared" si="45"/>
        <v>0</v>
      </c>
      <c r="AL53" s="174">
        <f t="shared" si="45"/>
        <v>0</v>
      </c>
      <c r="AM53" s="174">
        <f t="shared" si="45"/>
        <v>0</v>
      </c>
      <c r="AN53" s="174">
        <f t="shared" si="45"/>
        <v>0</v>
      </c>
      <c r="AO53" s="174">
        <f t="shared" si="45"/>
        <v>0</v>
      </c>
      <c r="AP53" s="174">
        <f t="shared" si="44"/>
        <v>0</v>
      </c>
      <c r="AQ53" s="174">
        <f t="shared" si="45"/>
        <v>0</v>
      </c>
      <c r="AR53" s="174">
        <f t="shared" si="44"/>
        <v>0</v>
      </c>
      <c r="AS53" s="174">
        <f t="shared" si="45"/>
        <v>0</v>
      </c>
      <c r="AT53" s="174">
        <f t="shared" si="45"/>
        <v>0</v>
      </c>
      <c r="AU53" s="174">
        <f t="shared" si="45"/>
        <v>0</v>
      </c>
      <c r="AV53" s="174">
        <f t="shared" si="45"/>
        <v>0</v>
      </c>
      <c r="AW53" s="174">
        <f t="shared" si="45"/>
        <v>0</v>
      </c>
      <c r="AX53" s="174">
        <f t="shared" si="45"/>
        <v>0</v>
      </c>
      <c r="AY53" s="174">
        <f t="shared" si="45"/>
        <v>0</v>
      </c>
      <c r="AZ53" s="174">
        <f t="shared" si="45"/>
        <v>0</v>
      </c>
      <c r="BA53" s="174">
        <f t="shared" si="45"/>
        <v>0</v>
      </c>
      <c r="BB53" s="174">
        <f t="shared" si="45"/>
        <v>0</v>
      </c>
      <c r="BC53" s="174">
        <f t="shared" si="45"/>
        <v>0</v>
      </c>
      <c r="BD53" s="174">
        <f t="shared" si="45"/>
        <v>0</v>
      </c>
      <c r="BE53" s="174">
        <f t="shared" si="45"/>
        <v>0</v>
      </c>
      <c r="BF53" s="174">
        <f t="shared" si="45"/>
        <v>0</v>
      </c>
      <c r="BG53" s="174">
        <f t="shared" si="45"/>
        <v>0</v>
      </c>
      <c r="BH53" s="174">
        <f t="shared" si="45"/>
        <v>0</v>
      </c>
      <c r="BI53" s="174">
        <f t="shared" si="45"/>
        <v>0</v>
      </c>
      <c r="BJ53" s="174">
        <f t="shared" si="45"/>
        <v>0</v>
      </c>
      <c r="BK53" s="174">
        <f t="shared" si="45"/>
        <v>0</v>
      </c>
      <c r="BL53" s="174">
        <f t="shared" si="45"/>
        <v>0</v>
      </c>
      <c r="BM53" s="174">
        <f t="shared" si="45"/>
        <v>0</v>
      </c>
      <c r="BN53" s="174">
        <f t="shared" si="45"/>
        <v>0</v>
      </c>
      <c r="BO53" s="174">
        <f t="shared" si="45"/>
        <v>0</v>
      </c>
      <c r="BP53" s="174">
        <f t="shared" si="45"/>
        <v>0</v>
      </c>
      <c r="BQ53" s="174">
        <f t="shared" si="45"/>
        <v>0</v>
      </c>
      <c r="BR53" s="174">
        <f t="shared" si="45"/>
        <v>0</v>
      </c>
      <c r="BS53" s="174">
        <f t="shared" si="45"/>
        <v>0</v>
      </c>
      <c r="BT53" s="174">
        <f t="shared" si="45"/>
        <v>0</v>
      </c>
      <c r="BU53" s="174">
        <f t="shared" si="45"/>
        <v>0</v>
      </c>
      <c r="BV53" s="174">
        <f t="shared" si="45"/>
        <v>0</v>
      </c>
      <c r="BW53" s="174">
        <f t="shared" si="45"/>
        <v>0</v>
      </c>
      <c r="BX53" s="174">
        <f t="shared" si="43"/>
        <v>0</v>
      </c>
      <c r="BY53" s="174">
        <f t="shared" si="43"/>
        <v>0</v>
      </c>
      <c r="BZ53" s="174">
        <f t="shared" si="43"/>
        <v>0</v>
      </c>
      <c r="CA53" s="174">
        <f t="shared" si="43"/>
        <v>0</v>
      </c>
      <c r="CB53" s="174">
        <f t="shared" si="43"/>
        <v>0</v>
      </c>
      <c r="CC53" s="174">
        <f t="shared" si="43"/>
        <v>0</v>
      </c>
      <c r="CD53" s="174">
        <f t="shared" si="43"/>
        <v>0</v>
      </c>
      <c r="CE53" s="174">
        <f t="shared" si="43"/>
        <v>0</v>
      </c>
      <c r="CF53" s="174">
        <f t="shared" si="43"/>
        <v>0</v>
      </c>
      <c r="CG53" s="174">
        <f t="shared" si="43"/>
        <v>0</v>
      </c>
      <c r="CH53" s="174">
        <f t="shared" si="43"/>
        <v>0</v>
      </c>
      <c r="CI53" s="18">
        <f t="shared" si="43"/>
        <v>0</v>
      </c>
    </row>
    <row r="54" spans="1:87">
      <c r="A54" s="6" t="s">
        <v>434</v>
      </c>
      <c r="B54" s="28"/>
      <c r="C54" s="174">
        <f t="shared" si="42"/>
        <v>0</v>
      </c>
      <c r="D54" s="174">
        <f t="shared" si="42"/>
        <v>0</v>
      </c>
      <c r="E54" s="174">
        <f t="shared" si="42"/>
        <v>0</v>
      </c>
      <c r="F54" s="174">
        <f t="shared" si="42"/>
        <v>0</v>
      </c>
      <c r="G54" s="174">
        <f t="shared" si="42"/>
        <v>0</v>
      </c>
      <c r="H54" s="174">
        <f t="shared" si="42"/>
        <v>0</v>
      </c>
      <c r="I54" s="174">
        <f t="shared" si="42"/>
        <v>0</v>
      </c>
      <c r="J54" s="174">
        <f t="shared" si="42"/>
        <v>0</v>
      </c>
      <c r="K54" s="174">
        <f t="shared" si="42"/>
        <v>0</v>
      </c>
      <c r="L54" s="174">
        <f t="shared" si="42"/>
        <v>0</v>
      </c>
      <c r="M54" s="174">
        <f t="shared" si="42"/>
        <v>0</v>
      </c>
      <c r="N54" s="174">
        <f t="shared" si="42"/>
        <v>0</v>
      </c>
      <c r="O54" s="174">
        <f t="shared" si="42"/>
        <v>0</v>
      </c>
      <c r="P54" s="174">
        <f t="shared" si="42"/>
        <v>0</v>
      </c>
      <c r="Q54" s="174">
        <f t="shared" si="42"/>
        <v>0</v>
      </c>
      <c r="R54" s="174">
        <f t="shared" si="42"/>
        <v>0</v>
      </c>
      <c r="S54" s="174">
        <f t="shared" si="42"/>
        <v>0</v>
      </c>
      <c r="T54" s="174">
        <f t="shared" si="42"/>
        <v>0</v>
      </c>
      <c r="U54" s="174">
        <f t="shared" si="42"/>
        <v>0</v>
      </c>
      <c r="V54" s="174">
        <f t="shared" si="42"/>
        <v>0</v>
      </c>
      <c r="W54" s="174">
        <f t="shared" si="42"/>
        <v>0</v>
      </c>
      <c r="X54" s="174">
        <f t="shared" si="42"/>
        <v>0</v>
      </c>
      <c r="Y54" s="174">
        <f t="shared" si="42"/>
        <v>0</v>
      </c>
      <c r="Z54" s="174">
        <f t="shared" si="42"/>
        <v>0</v>
      </c>
      <c r="AA54" s="174">
        <f t="shared" si="42"/>
        <v>0</v>
      </c>
      <c r="AB54" s="174">
        <f t="shared" si="42"/>
        <v>0</v>
      </c>
      <c r="AC54" s="174">
        <f t="shared" si="42"/>
        <v>0</v>
      </c>
      <c r="AD54" s="174">
        <f t="shared" si="42"/>
        <v>0</v>
      </c>
      <c r="AE54" s="174">
        <f t="shared" si="42"/>
        <v>0</v>
      </c>
      <c r="AF54" s="174">
        <f t="shared" si="42"/>
        <v>0</v>
      </c>
      <c r="AG54" s="174">
        <f t="shared" si="42"/>
        <v>0</v>
      </c>
      <c r="AH54" s="174">
        <f t="shared" si="42"/>
        <v>0</v>
      </c>
      <c r="AI54" s="174">
        <f t="shared" si="45"/>
        <v>0</v>
      </c>
      <c r="AJ54" s="174">
        <f t="shared" si="45"/>
        <v>0</v>
      </c>
      <c r="AK54" s="174">
        <f t="shared" si="45"/>
        <v>0</v>
      </c>
      <c r="AL54" s="174">
        <f t="shared" si="45"/>
        <v>0</v>
      </c>
      <c r="AM54" s="174">
        <f t="shared" si="45"/>
        <v>0</v>
      </c>
      <c r="AN54" s="174">
        <f t="shared" si="45"/>
        <v>0</v>
      </c>
      <c r="AO54" s="174">
        <f t="shared" si="45"/>
        <v>0</v>
      </c>
      <c r="AP54" s="174">
        <f t="shared" si="44"/>
        <v>0</v>
      </c>
      <c r="AQ54" s="174">
        <f t="shared" si="45"/>
        <v>0</v>
      </c>
      <c r="AR54" s="174">
        <f t="shared" si="44"/>
        <v>0</v>
      </c>
      <c r="AS54" s="174">
        <f t="shared" si="45"/>
        <v>0</v>
      </c>
      <c r="AT54" s="174">
        <f t="shared" si="45"/>
        <v>0</v>
      </c>
      <c r="AU54" s="174">
        <f t="shared" si="45"/>
        <v>0</v>
      </c>
      <c r="AV54" s="174">
        <f t="shared" si="45"/>
        <v>0</v>
      </c>
      <c r="AW54" s="174">
        <f t="shared" si="45"/>
        <v>0</v>
      </c>
      <c r="AX54" s="174">
        <f t="shared" si="45"/>
        <v>0</v>
      </c>
      <c r="AY54" s="174">
        <f t="shared" si="45"/>
        <v>0</v>
      </c>
      <c r="AZ54" s="174">
        <f t="shared" si="45"/>
        <v>0</v>
      </c>
      <c r="BA54" s="174">
        <f t="shared" si="45"/>
        <v>0</v>
      </c>
      <c r="BB54" s="174">
        <f t="shared" si="45"/>
        <v>0</v>
      </c>
      <c r="BC54" s="174">
        <f t="shared" si="45"/>
        <v>0</v>
      </c>
      <c r="BD54" s="174">
        <f t="shared" si="45"/>
        <v>0</v>
      </c>
      <c r="BE54" s="174">
        <f t="shared" si="45"/>
        <v>0</v>
      </c>
      <c r="BF54" s="174">
        <f t="shared" si="45"/>
        <v>0</v>
      </c>
      <c r="BG54" s="174">
        <f t="shared" si="45"/>
        <v>0</v>
      </c>
      <c r="BH54" s="174">
        <f t="shared" si="40"/>
        <v>0</v>
      </c>
      <c r="BI54" s="174">
        <f t="shared" si="40"/>
        <v>0</v>
      </c>
      <c r="BJ54" s="174">
        <f t="shared" si="40"/>
        <v>0</v>
      </c>
      <c r="BK54" s="174">
        <f t="shared" si="40"/>
        <v>0</v>
      </c>
      <c r="BL54" s="174">
        <f t="shared" si="40"/>
        <v>0</v>
      </c>
      <c r="BM54" s="174">
        <f t="shared" si="40"/>
        <v>0</v>
      </c>
      <c r="BN54" s="174">
        <f t="shared" si="40"/>
        <v>0</v>
      </c>
      <c r="BO54" s="174">
        <f t="shared" si="40"/>
        <v>0</v>
      </c>
      <c r="BP54" s="174">
        <f t="shared" si="40"/>
        <v>0</v>
      </c>
      <c r="BQ54" s="174">
        <f t="shared" si="40"/>
        <v>0</v>
      </c>
      <c r="BR54" s="174">
        <f t="shared" si="40"/>
        <v>0</v>
      </c>
      <c r="BS54" s="174">
        <f t="shared" si="40"/>
        <v>0</v>
      </c>
      <c r="BT54" s="174">
        <f t="shared" si="40"/>
        <v>0</v>
      </c>
      <c r="BU54" s="174">
        <f t="shared" si="40"/>
        <v>0</v>
      </c>
      <c r="BV54" s="174">
        <f t="shared" si="40"/>
        <v>0</v>
      </c>
      <c r="BW54" s="174">
        <f t="shared" si="40"/>
        <v>0</v>
      </c>
      <c r="BX54" s="174">
        <f t="shared" si="43"/>
        <v>0</v>
      </c>
      <c r="BY54" s="174">
        <f t="shared" si="43"/>
        <v>0</v>
      </c>
      <c r="BZ54" s="174">
        <f t="shared" si="43"/>
        <v>0</v>
      </c>
      <c r="CA54" s="174">
        <f t="shared" si="43"/>
        <v>0</v>
      </c>
      <c r="CB54" s="174">
        <f t="shared" si="43"/>
        <v>0</v>
      </c>
      <c r="CC54" s="174">
        <f t="shared" si="43"/>
        <v>0</v>
      </c>
      <c r="CD54" s="174">
        <f t="shared" si="43"/>
        <v>0</v>
      </c>
      <c r="CE54" s="174">
        <f t="shared" si="43"/>
        <v>0</v>
      </c>
      <c r="CF54" s="174">
        <f t="shared" si="43"/>
        <v>0</v>
      </c>
      <c r="CG54" s="174">
        <f t="shared" si="43"/>
        <v>0</v>
      </c>
      <c r="CH54" s="174">
        <f t="shared" si="43"/>
        <v>0</v>
      </c>
      <c r="CI54" s="18">
        <f t="shared" si="43"/>
        <v>0</v>
      </c>
    </row>
    <row r="55" spans="1:87">
      <c r="A55" s="6" t="s">
        <v>779</v>
      </c>
      <c r="B55" s="28"/>
      <c r="C55" s="174">
        <f t="shared" si="42"/>
        <v>0</v>
      </c>
      <c r="D55" s="174">
        <f t="shared" si="42"/>
        <v>0</v>
      </c>
      <c r="E55" s="174">
        <f t="shared" ref="E55:AH55" si="46">E$2</f>
        <v>0</v>
      </c>
      <c r="F55" s="174">
        <f t="shared" si="46"/>
        <v>0</v>
      </c>
      <c r="G55" s="174">
        <f t="shared" si="46"/>
        <v>0</v>
      </c>
      <c r="H55" s="174">
        <f t="shared" si="46"/>
        <v>0</v>
      </c>
      <c r="I55" s="174">
        <f t="shared" si="46"/>
        <v>0</v>
      </c>
      <c r="J55" s="174">
        <f t="shared" si="46"/>
        <v>0</v>
      </c>
      <c r="K55" s="174">
        <f t="shared" si="46"/>
        <v>0</v>
      </c>
      <c r="L55" s="174">
        <f t="shared" si="46"/>
        <v>0</v>
      </c>
      <c r="M55" s="174">
        <f t="shared" si="46"/>
        <v>0</v>
      </c>
      <c r="N55" s="174">
        <f t="shared" si="46"/>
        <v>0</v>
      </c>
      <c r="O55" s="174">
        <f t="shared" si="46"/>
        <v>0</v>
      </c>
      <c r="P55" s="174">
        <f t="shared" si="46"/>
        <v>0</v>
      </c>
      <c r="Q55" s="174">
        <f t="shared" si="46"/>
        <v>0</v>
      </c>
      <c r="R55" s="174">
        <f t="shared" si="46"/>
        <v>0</v>
      </c>
      <c r="S55" s="174">
        <f t="shared" si="46"/>
        <v>0</v>
      </c>
      <c r="T55" s="174">
        <f t="shared" si="46"/>
        <v>0</v>
      </c>
      <c r="U55" s="174">
        <f t="shared" si="46"/>
        <v>0</v>
      </c>
      <c r="V55" s="174">
        <f t="shared" si="46"/>
        <v>0</v>
      </c>
      <c r="W55" s="174">
        <f t="shared" si="46"/>
        <v>0</v>
      </c>
      <c r="X55" s="174">
        <f t="shared" si="46"/>
        <v>0</v>
      </c>
      <c r="Y55" s="174">
        <f t="shared" si="46"/>
        <v>0</v>
      </c>
      <c r="Z55" s="174">
        <f t="shared" si="46"/>
        <v>0</v>
      </c>
      <c r="AA55" s="174">
        <f t="shared" si="46"/>
        <v>0</v>
      </c>
      <c r="AB55" s="174">
        <f t="shared" si="46"/>
        <v>0</v>
      </c>
      <c r="AC55" s="174">
        <f t="shared" si="46"/>
        <v>0</v>
      </c>
      <c r="AD55" s="174">
        <f t="shared" si="46"/>
        <v>0</v>
      </c>
      <c r="AE55" s="174">
        <f t="shared" si="46"/>
        <v>0</v>
      </c>
      <c r="AF55" s="174">
        <f t="shared" si="46"/>
        <v>0</v>
      </c>
      <c r="AG55" s="174">
        <f t="shared" si="46"/>
        <v>0</v>
      </c>
      <c r="AH55" s="174">
        <f t="shared" si="46"/>
        <v>0</v>
      </c>
      <c r="AI55" s="174">
        <f t="shared" si="45"/>
        <v>0</v>
      </c>
      <c r="AJ55" s="174">
        <f t="shared" si="45"/>
        <v>0</v>
      </c>
      <c r="AK55" s="174">
        <f t="shared" si="45"/>
        <v>0</v>
      </c>
      <c r="AL55" s="174">
        <f t="shared" si="45"/>
        <v>0</v>
      </c>
      <c r="AM55" s="174">
        <f t="shared" si="45"/>
        <v>0</v>
      </c>
      <c r="AN55" s="174">
        <f t="shared" si="45"/>
        <v>0</v>
      </c>
      <c r="AO55" s="174">
        <f t="shared" si="45"/>
        <v>0</v>
      </c>
      <c r="AP55" s="174">
        <f t="shared" si="44"/>
        <v>0</v>
      </c>
      <c r="AQ55" s="174">
        <f t="shared" si="45"/>
        <v>0</v>
      </c>
      <c r="AR55" s="174">
        <f t="shared" si="44"/>
        <v>0</v>
      </c>
      <c r="AS55" s="174">
        <f t="shared" si="45"/>
        <v>0</v>
      </c>
      <c r="AT55" s="174">
        <f t="shared" si="45"/>
        <v>0</v>
      </c>
      <c r="AU55" s="174">
        <f t="shared" si="45"/>
        <v>0</v>
      </c>
      <c r="AV55" s="174">
        <f t="shared" si="45"/>
        <v>0</v>
      </c>
      <c r="AW55" s="174">
        <f t="shared" si="45"/>
        <v>0</v>
      </c>
      <c r="AX55" s="174">
        <f t="shared" si="45"/>
        <v>0</v>
      </c>
      <c r="AY55" s="174">
        <f t="shared" si="45"/>
        <v>0</v>
      </c>
      <c r="AZ55" s="174">
        <f t="shared" si="45"/>
        <v>0</v>
      </c>
      <c r="BA55" s="174">
        <f t="shared" si="45"/>
        <v>0</v>
      </c>
      <c r="BB55" s="174">
        <f t="shared" si="45"/>
        <v>0</v>
      </c>
      <c r="BC55" s="174">
        <f t="shared" si="45"/>
        <v>0</v>
      </c>
      <c r="BD55" s="174">
        <f t="shared" si="45"/>
        <v>0</v>
      </c>
      <c r="BE55" s="174">
        <f t="shared" si="45"/>
        <v>0</v>
      </c>
      <c r="BF55" s="174">
        <f t="shared" si="45"/>
        <v>0</v>
      </c>
      <c r="BG55" s="174">
        <f t="shared" si="45"/>
        <v>0</v>
      </c>
      <c r="BH55" s="174">
        <f t="shared" si="40"/>
        <v>0</v>
      </c>
      <c r="BI55" s="174">
        <f t="shared" si="40"/>
        <v>0</v>
      </c>
      <c r="BJ55" s="174">
        <f t="shared" si="40"/>
        <v>0</v>
      </c>
      <c r="BK55" s="174">
        <f t="shared" si="40"/>
        <v>0</v>
      </c>
      <c r="BL55" s="174">
        <f t="shared" si="40"/>
        <v>0</v>
      </c>
      <c r="BM55" s="174">
        <f t="shared" si="40"/>
        <v>0</v>
      </c>
      <c r="BN55" s="174">
        <f t="shared" si="40"/>
        <v>0</v>
      </c>
      <c r="BO55" s="174">
        <f t="shared" si="40"/>
        <v>0</v>
      </c>
      <c r="BP55" s="174">
        <f t="shared" si="40"/>
        <v>0</v>
      </c>
      <c r="BQ55" s="174">
        <f t="shared" si="40"/>
        <v>0</v>
      </c>
      <c r="BR55" s="174">
        <f t="shared" si="40"/>
        <v>0</v>
      </c>
      <c r="BS55" s="174">
        <f t="shared" si="40"/>
        <v>0</v>
      </c>
      <c r="BT55" s="174">
        <f t="shared" si="40"/>
        <v>0</v>
      </c>
      <c r="BU55" s="174">
        <f t="shared" si="40"/>
        <v>0</v>
      </c>
      <c r="BV55" s="174">
        <f t="shared" si="40"/>
        <v>0</v>
      </c>
      <c r="BW55" s="174">
        <f t="shared" si="40"/>
        <v>0</v>
      </c>
      <c r="BX55" s="174">
        <f t="shared" si="43"/>
        <v>0</v>
      </c>
      <c r="BY55" s="174">
        <f t="shared" si="43"/>
        <v>0</v>
      </c>
      <c r="BZ55" s="174">
        <f t="shared" si="43"/>
        <v>0</v>
      </c>
      <c r="CA55" s="174">
        <f t="shared" si="43"/>
        <v>0</v>
      </c>
      <c r="CB55" s="174">
        <f t="shared" si="43"/>
        <v>0</v>
      </c>
      <c r="CC55" s="174">
        <f t="shared" si="43"/>
        <v>0</v>
      </c>
      <c r="CD55" s="174">
        <f t="shared" si="43"/>
        <v>0</v>
      </c>
      <c r="CE55" s="174">
        <f t="shared" si="43"/>
        <v>0</v>
      </c>
      <c r="CF55" s="174">
        <f t="shared" si="43"/>
        <v>0</v>
      </c>
      <c r="CG55" s="174">
        <f t="shared" si="43"/>
        <v>0</v>
      </c>
      <c r="CH55" s="174">
        <f t="shared" si="43"/>
        <v>0</v>
      </c>
      <c r="CI55" s="18">
        <f t="shared" si="43"/>
        <v>0</v>
      </c>
    </row>
    <row r="56" spans="1:87">
      <c r="A56" s="6" t="s">
        <v>780</v>
      </c>
      <c r="B56" s="28"/>
      <c r="C56" s="174">
        <f t="shared" ref="C56:AH64" si="47">C$2</f>
        <v>0</v>
      </c>
      <c r="D56" s="174">
        <f t="shared" si="47"/>
        <v>0</v>
      </c>
      <c r="E56" s="174">
        <f t="shared" si="47"/>
        <v>0</v>
      </c>
      <c r="F56" s="174">
        <f t="shared" si="47"/>
        <v>0</v>
      </c>
      <c r="G56" s="174">
        <f t="shared" si="47"/>
        <v>0</v>
      </c>
      <c r="H56" s="174">
        <f t="shared" si="47"/>
        <v>0</v>
      </c>
      <c r="I56" s="174">
        <f t="shared" si="47"/>
        <v>0</v>
      </c>
      <c r="J56" s="174">
        <f t="shared" si="47"/>
        <v>0</v>
      </c>
      <c r="K56" s="174">
        <f t="shared" si="47"/>
        <v>0</v>
      </c>
      <c r="L56" s="174">
        <f t="shared" si="47"/>
        <v>0</v>
      </c>
      <c r="M56" s="174">
        <f t="shared" si="47"/>
        <v>0</v>
      </c>
      <c r="N56" s="174">
        <f t="shared" si="47"/>
        <v>0</v>
      </c>
      <c r="O56" s="174">
        <f t="shared" si="47"/>
        <v>0</v>
      </c>
      <c r="P56" s="174">
        <f t="shared" si="47"/>
        <v>0</v>
      </c>
      <c r="Q56" s="174">
        <f t="shared" si="47"/>
        <v>0</v>
      </c>
      <c r="R56" s="174">
        <f t="shared" si="47"/>
        <v>0</v>
      </c>
      <c r="S56" s="174">
        <f t="shared" si="47"/>
        <v>0</v>
      </c>
      <c r="T56" s="174">
        <f t="shared" si="47"/>
        <v>0</v>
      </c>
      <c r="U56" s="174">
        <f t="shared" si="47"/>
        <v>0</v>
      </c>
      <c r="V56" s="174">
        <f t="shared" si="47"/>
        <v>0</v>
      </c>
      <c r="W56" s="174">
        <f t="shared" si="47"/>
        <v>0</v>
      </c>
      <c r="X56" s="174">
        <f t="shared" si="47"/>
        <v>0</v>
      </c>
      <c r="Y56" s="174">
        <f t="shared" si="47"/>
        <v>0</v>
      </c>
      <c r="Z56" s="174">
        <f t="shared" si="47"/>
        <v>0</v>
      </c>
      <c r="AA56" s="174">
        <f t="shared" si="47"/>
        <v>0</v>
      </c>
      <c r="AB56" s="174">
        <f t="shared" si="47"/>
        <v>0</v>
      </c>
      <c r="AC56" s="174">
        <f t="shared" si="47"/>
        <v>0</v>
      </c>
      <c r="AD56" s="174">
        <f t="shared" si="47"/>
        <v>0</v>
      </c>
      <c r="AE56" s="174">
        <f t="shared" si="47"/>
        <v>0</v>
      </c>
      <c r="AF56" s="174">
        <f t="shared" si="47"/>
        <v>0</v>
      </c>
      <c r="AG56" s="174">
        <f t="shared" si="47"/>
        <v>0</v>
      </c>
      <c r="AH56" s="174">
        <f>AH$2</f>
        <v>0</v>
      </c>
      <c r="AI56" s="174">
        <f t="shared" si="45"/>
        <v>0</v>
      </c>
      <c r="AJ56" s="174">
        <f t="shared" si="45"/>
        <v>0</v>
      </c>
      <c r="AK56" s="174">
        <f t="shared" si="45"/>
        <v>0</v>
      </c>
      <c r="AL56" s="174">
        <f t="shared" si="45"/>
        <v>0</v>
      </c>
      <c r="AM56" s="174">
        <f t="shared" si="45"/>
        <v>0</v>
      </c>
      <c r="AN56" s="174">
        <f t="shared" si="45"/>
        <v>0</v>
      </c>
      <c r="AO56" s="174">
        <f t="shared" si="45"/>
        <v>0</v>
      </c>
      <c r="AP56" s="174">
        <f t="shared" si="44"/>
        <v>0</v>
      </c>
      <c r="AQ56" s="174">
        <f t="shared" si="45"/>
        <v>0</v>
      </c>
      <c r="AR56" s="174">
        <f t="shared" si="44"/>
        <v>0</v>
      </c>
      <c r="AS56" s="174">
        <f t="shared" si="45"/>
        <v>0</v>
      </c>
      <c r="AT56" s="174">
        <f t="shared" si="45"/>
        <v>0</v>
      </c>
      <c r="AU56" s="174">
        <f t="shared" si="45"/>
        <v>0</v>
      </c>
      <c r="AV56" s="174">
        <f t="shared" si="45"/>
        <v>0</v>
      </c>
      <c r="AW56" s="174">
        <f t="shared" si="45"/>
        <v>0</v>
      </c>
      <c r="AX56" s="174">
        <f t="shared" si="45"/>
        <v>0</v>
      </c>
      <c r="AY56" s="174">
        <f t="shared" si="45"/>
        <v>0</v>
      </c>
      <c r="AZ56" s="174">
        <f t="shared" si="45"/>
        <v>0</v>
      </c>
      <c r="BA56" s="174">
        <f t="shared" si="45"/>
        <v>0</v>
      </c>
      <c r="BB56" s="174">
        <f t="shared" si="45"/>
        <v>0</v>
      </c>
      <c r="BC56" s="174">
        <f t="shared" si="45"/>
        <v>0</v>
      </c>
      <c r="BD56" s="174">
        <f t="shared" si="45"/>
        <v>0</v>
      </c>
      <c r="BE56" s="174">
        <f t="shared" si="45"/>
        <v>0</v>
      </c>
      <c r="BF56" s="174">
        <f t="shared" si="45"/>
        <v>0</v>
      </c>
      <c r="BG56" s="174">
        <f t="shared" si="45"/>
        <v>0</v>
      </c>
      <c r="BH56" s="174">
        <f t="shared" si="45"/>
        <v>0</v>
      </c>
      <c r="BI56" s="174">
        <f t="shared" si="45"/>
        <v>0</v>
      </c>
      <c r="BJ56" s="174">
        <f t="shared" si="45"/>
        <v>0</v>
      </c>
      <c r="BK56" s="174">
        <f t="shared" si="45"/>
        <v>0</v>
      </c>
      <c r="BL56" s="174">
        <f t="shared" si="45"/>
        <v>0</v>
      </c>
      <c r="BM56" s="174">
        <f t="shared" si="45"/>
        <v>0</v>
      </c>
      <c r="BN56" s="174">
        <f t="shared" si="45"/>
        <v>0</v>
      </c>
      <c r="BO56" s="174">
        <f t="shared" si="45"/>
        <v>0</v>
      </c>
      <c r="BP56" s="174">
        <f t="shared" si="45"/>
        <v>0</v>
      </c>
      <c r="BQ56" s="174">
        <f t="shared" si="45"/>
        <v>0</v>
      </c>
      <c r="BR56" s="174">
        <f t="shared" si="45"/>
        <v>0</v>
      </c>
      <c r="BS56" s="174">
        <f t="shared" si="45"/>
        <v>0</v>
      </c>
      <c r="BT56" s="174">
        <f t="shared" si="45"/>
        <v>0</v>
      </c>
      <c r="BU56" s="174">
        <f t="shared" si="45"/>
        <v>0</v>
      </c>
      <c r="BV56" s="174">
        <f t="shared" si="45"/>
        <v>0</v>
      </c>
      <c r="BW56" s="174">
        <f t="shared" si="45"/>
        <v>0</v>
      </c>
      <c r="BX56" s="174">
        <f t="shared" si="43"/>
        <v>0</v>
      </c>
      <c r="BY56" s="174">
        <f t="shared" si="43"/>
        <v>0</v>
      </c>
      <c r="BZ56" s="174">
        <f t="shared" si="43"/>
        <v>0</v>
      </c>
      <c r="CA56" s="174">
        <f t="shared" si="43"/>
        <v>0</v>
      </c>
      <c r="CB56" s="174">
        <f t="shared" si="43"/>
        <v>0</v>
      </c>
      <c r="CC56" s="174">
        <f t="shared" si="43"/>
        <v>0</v>
      </c>
      <c r="CD56" s="174">
        <f t="shared" si="43"/>
        <v>0</v>
      </c>
      <c r="CE56" s="174">
        <f t="shared" si="43"/>
        <v>0</v>
      </c>
      <c r="CF56" s="174">
        <f t="shared" si="43"/>
        <v>0</v>
      </c>
      <c r="CG56" s="174">
        <f t="shared" si="43"/>
        <v>0</v>
      </c>
      <c r="CH56" s="174">
        <f t="shared" si="43"/>
        <v>0</v>
      </c>
      <c r="CI56" s="18">
        <f t="shared" si="43"/>
        <v>0</v>
      </c>
    </row>
    <row r="57" spans="1:87">
      <c r="A57" s="8" t="s">
        <v>435</v>
      </c>
      <c r="B57" s="28"/>
      <c r="C57" s="174">
        <f t="shared" si="47"/>
        <v>0</v>
      </c>
      <c r="D57" s="174">
        <f t="shared" si="47"/>
        <v>0</v>
      </c>
      <c r="E57" s="174">
        <f t="shared" si="47"/>
        <v>0</v>
      </c>
      <c r="F57" s="174">
        <f t="shared" si="47"/>
        <v>0</v>
      </c>
      <c r="G57" s="174">
        <f t="shared" si="47"/>
        <v>0</v>
      </c>
      <c r="H57" s="174">
        <f t="shared" si="47"/>
        <v>0</v>
      </c>
      <c r="I57" s="174">
        <f t="shared" si="47"/>
        <v>0</v>
      </c>
      <c r="J57" s="174">
        <f t="shared" si="47"/>
        <v>0</v>
      </c>
      <c r="K57" s="174">
        <f t="shared" si="47"/>
        <v>0</v>
      </c>
      <c r="L57" s="174">
        <f t="shared" si="47"/>
        <v>0</v>
      </c>
      <c r="M57" s="174">
        <f t="shared" si="47"/>
        <v>0</v>
      </c>
      <c r="N57" s="174">
        <f t="shared" si="47"/>
        <v>0</v>
      </c>
      <c r="O57" s="174">
        <f t="shared" si="47"/>
        <v>0</v>
      </c>
      <c r="P57" s="174">
        <f t="shared" si="47"/>
        <v>0</v>
      </c>
      <c r="Q57" s="174">
        <f t="shared" si="47"/>
        <v>0</v>
      </c>
      <c r="R57" s="174">
        <f t="shared" si="47"/>
        <v>0</v>
      </c>
      <c r="S57" s="174">
        <f t="shared" si="47"/>
        <v>0</v>
      </c>
      <c r="T57" s="174">
        <f t="shared" si="47"/>
        <v>0</v>
      </c>
      <c r="U57" s="174">
        <f t="shared" si="47"/>
        <v>0</v>
      </c>
      <c r="V57" s="174">
        <f t="shared" si="47"/>
        <v>0</v>
      </c>
      <c r="W57" s="174">
        <f t="shared" si="47"/>
        <v>0</v>
      </c>
      <c r="X57" s="174">
        <f t="shared" si="47"/>
        <v>0</v>
      </c>
      <c r="Y57" s="174">
        <f t="shared" si="47"/>
        <v>0</v>
      </c>
      <c r="Z57" s="174">
        <f t="shared" si="47"/>
        <v>0</v>
      </c>
      <c r="AA57" s="174">
        <f t="shared" si="47"/>
        <v>0</v>
      </c>
      <c r="AB57" s="174">
        <f t="shared" si="47"/>
        <v>0</v>
      </c>
      <c r="AC57" s="174">
        <f t="shared" si="47"/>
        <v>0</v>
      </c>
      <c r="AD57" s="174">
        <f t="shared" si="47"/>
        <v>0</v>
      </c>
      <c r="AE57" s="174">
        <f t="shared" si="47"/>
        <v>0</v>
      </c>
      <c r="AF57" s="174">
        <f t="shared" si="47"/>
        <v>0</v>
      </c>
      <c r="AG57" s="174">
        <f t="shared" si="47"/>
        <v>0</v>
      </c>
      <c r="AH57" s="174">
        <f t="shared" si="47"/>
        <v>0</v>
      </c>
      <c r="AI57" s="174">
        <f t="shared" si="45"/>
        <v>0</v>
      </c>
      <c r="AJ57" s="174">
        <f t="shared" si="45"/>
        <v>0</v>
      </c>
      <c r="AK57" s="174">
        <f t="shared" si="45"/>
        <v>0</v>
      </c>
      <c r="AL57" s="174">
        <f t="shared" si="45"/>
        <v>0</v>
      </c>
      <c r="AM57" s="174">
        <f t="shared" si="45"/>
        <v>0</v>
      </c>
      <c r="AN57" s="174">
        <f t="shared" si="45"/>
        <v>0</v>
      </c>
      <c r="AO57" s="174">
        <f t="shared" si="45"/>
        <v>0</v>
      </c>
      <c r="AP57" s="174">
        <f t="shared" si="44"/>
        <v>0</v>
      </c>
      <c r="AQ57" s="174">
        <f t="shared" si="45"/>
        <v>0</v>
      </c>
      <c r="AR57" s="174">
        <f t="shared" si="44"/>
        <v>0</v>
      </c>
      <c r="AS57" s="174">
        <f t="shared" si="45"/>
        <v>0</v>
      </c>
      <c r="AT57" s="174">
        <f t="shared" si="45"/>
        <v>0</v>
      </c>
      <c r="AU57" s="174">
        <f t="shared" si="45"/>
        <v>0</v>
      </c>
      <c r="AV57" s="174">
        <f t="shared" si="45"/>
        <v>0</v>
      </c>
      <c r="AW57" s="174">
        <f t="shared" si="45"/>
        <v>0</v>
      </c>
      <c r="AX57" s="174">
        <f t="shared" si="45"/>
        <v>0</v>
      </c>
      <c r="AY57" s="174">
        <f t="shared" si="45"/>
        <v>0</v>
      </c>
      <c r="AZ57" s="174">
        <f t="shared" si="45"/>
        <v>0</v>
      </c>
      <c r="BA57" s="174">
        <f t="shared" si="45"/>
        <v>0</v>
      </c>
      <c r="BB57" s="174">
        <f t="shared" si="45"/>
        <v>0</v>
      </c>
      <c r="BC57" s="174">
        <f t="shared" si="45"/>
        <v>0</v>
      </c>
      <c r="BD57" s="174">
        <f t="shared" si="45"/>
        <v>0</v>
      </c>
      <c r="BE57" s="174">
        <f t="shared" si="45"/>
        <v>0</v>
      </c>
      <c r="BF57" s="174">
        <f t="shared" si="45"/>
        <v>0</v>
      </c>
      <c r="BG57" s="174">
        <f t="shared" si="45"/>
        <v>0</v>
      </c>
      <c r="BH57" s="174">
        <f t="shared" si="40"/>
        <v>0</v>
      </c>
      <c r="BI57" s="174">
        <f t="shared" si="40"/>
        <v>0</v>
      </c>
      <c r="BJ57" s="174">
        <f t="shared" si="40"/>
        <v>0</v>
      </c>
      <c r="BK57" s="174">
        <f t="shared" si="40"/>
        <v>0</v>
      </c>
      <c r="BL57" s="174">
        <f t="shared" si="40"/>
        <v>0</v>
      </c>
      <c r="BM57" s="174">
        <f t="shared" si="40"/>
        <v>0</v>
      </c>
      <c r="BN57" s="174">
        <f t="shared" si="40"/>
        <v>0</v>
      </c>
      <c r="BO57" s="174">
        <f t="shared" si="40"/>
        <v>0</v>
      </c>
      <c r="BP57" s="174">
        <f t="shared" si="40"/>
        <v>0</v>
      </c>
      <c r="BQ57" s="174">
        <f t="shared" si="40"/>
        <v>0</v>
      </c>
      <c r="BR57" s="174">
        <f t="shared" si="40"/>
        <v>0</v>
      </c>
      <c r="BS57" s="174">
        <f t="shared" si="40"/>
        <v>0</v>
      </c>
      <c r="BT57" s="174">
        <f t="shared" si="40"/>
        <v>0</v>
      </c>
      <c r="BU57" s="174">
        <f t="shared" si="40"/>
        <v>0</v>
      </c>
      <c r="BV57" s="174">
        <f t="shared" si="40"/>
        <v>0</v>
      </c>
      <c r="BW57" s="174">
        <f t="shared" si="40"/>
        <v>0</v>
      </c>
      <c r="BX57" s="174">
        <f t="shared" si="43"/>
        <v>0</v>
      </c>
      <c r="BY57" s="174">
        <f t="shared" si="43"/>
        <v>0</v>
      </c>
      <c r="BZ57" s="174">
        <f t="shared" si="43"/>
        <v>0</v>
      </c>
      <c r="CA57" s="174">
        <f t="shared" si="43"/>
        <v>0</v>
      </c>
      <c r="CB57" s="174">
        <f t="shared" si="43"/>
        <v>0</v>
      </c>
      <c r="CC57" s="174">
        <f t="shared" si="43"/>
        <v>0</v>
      </c>
      <c r="CD57" s="174">
        <f t="shared" si="43"/>
        <v>0</v>
      </c>
      <c r="CE57" s="174">
        <f t="shared" si="43"/>
        <v>0</v>
      </c>
      <c r="CF57" s="174">
        <f t="shared" si="43"/>
        <v>0</v>
      </c>
      <c r="CG57" s="174">
        <f t="shared" si="43"/>
        <v>0</v>
      </c>
      <c r="CH57" s="174">
        <f t="shared" si="43"/>
        <v>0</v>
      </c>
      <c r="CI57" s="18">
        <f t="shared" si="43"/>
        <v>0</v>
      </c>
    </row>
    <row r="58" spans="1:87">
      <c r="A58" s="6" t="s">
        <v>436</v>
      </c>
      <c r="B58" s="28"/>
      <c r="C58" s="174">
        <f t="shared" si="47"/>
        <v>0</v>
      </c>
      <c r="D58" s="174">
        <f t="shared" si="47"/>
        <v>0</v>
      </c>
      <c r="E58" s="174">
        <f t="shared" si="47"/>
        <v>0</v>
      </c>
      <c r="F58" s="174">
        <f t="shared" si="47"/>
        <v>0</v>
      </c>
      <c r="G58" s="174">
        <f t="shared" si="47"/>
        <v>0</v>
      </c>
      <c r="H58" s="174">
        <f t="shared" si="47"/>
        <v>0</v>
      </c>
      <c r="I58" s="174">
        <f t="shared" si="47"/>
        <v>0</v>
      </c>
      <c r="J58" s="174">
        <f t="shared" si="47"/>
        <v>0</v>
      </c>
      <c r="K58" s="174">
        <f t="shared" si="47"/>
        <v>0</v>
      </c>
      <c r="L58" s="174">
        <f t="shared" si="47"/>
        <v>0</v>
      </c>
      <c r="M58" s="174">
        <f t="shared" si="47"/>
        <v>0</v>
      </c>
      <c r="N58" s="174">
        <f t="shared" si="47"/>
        <v>0</v>
      </c>
      <c r="O58" s="174">
        <f t="shared" si="47"/>
        <v>0</v>
      </c>
      <c r="P58" s="174">
        <f t="shared" si="47"/>
        <v>0</v>
      </c>
      <c r="Q58" s="174">
        <f t="shared" si="47"/>
        <v>0</v>
      </c>
      <c r="R58" s="174">
        <f t="shared" si="47"/>
        <v>0</v>
      </c>
      <c r="S58" s="174">
        <f t="shared" si="47"/>
        <v>0</v>
      </c>
      <c r="T58" s="174">
        <f t="shared" si="47"/>
        <v>0</v>
      </c>
      <c r="U58" s="174">
        <f t="shared" si="47"/>
        <v>0</v>
      </c>
      <c r="V58" s="174">
        <f t="shared" si="47"/>
        <v>0</v>
      </c>
      <c r="W58" s="174">
        <f t="shared" si="47"/>
        <v>0</v>
      </c>
      <c r="X58" s="174">
        <f t="shared" si="47"/>
        <v>0</v>
      </c>
      <c r="Y58" s="174">
        <f t="shared" si="47"/>
        <v>0</v>
      </c>
      <c r="Z58" s="174">
        <f t="shared" si="47"/>
        <v>0</v>
      </c>
      <c r="AA58" s="174">
        <f t="shared" si="47"/>
        <v>0</v>
      </c>
      <c r="AB58" s="174">
        <f t="shared" si="47"/>
        <v>0</v>
      </c>
      <c r="AC58" s="174">
        <f t="shared" si="47"/>
        <v>0</v>
      </c>
      <c r="AD58" s="174">
        <f t="shared" si="47"/>
        <v>0</v>
      </c>
      <c r="AE58" s="174">
        <f t="shared" si="47"/>
        <v>0</v>
      </c>
      <c r="AF58" s="174">
        <f t="shared" si="47"/>
        <v>0</v>
      </c>
      <c r="AG58" s="174">
        <f t="shared" si="47"/>
        <v>0</v>
      </c>
      <c r="AH58" s="174">
        <f t="shared" si="47"/>
        <v>0</v>
      </c>
      <c r="AI58" s="174">
        <f t="shared" si="45"/>
        <v>0</v>
      </c>
      <c r="AJ58" s="174">
        <f t="shared" si="45"/>
        <v>0</v>
      </c>
      <c r="AK58" s="174">
        <f t="shared" si="45"/>
        <v>0</v>
      </c>
      <c r="AL58" s="174">
        <f t="shared" si="45"/>
        <v>0</v>
      </c>
      <c r="AM58" s="174">
        <f t="shared" si="45"/>
        <v>0</v>
      </c>
      <c r="AN58" s="174">
        <f t="shared" si="45"/>
        <v>0</v>
      </c>
      <c r="AO58" s="174">
        <f t="shared" si="45"/>
        <v>0</v>
      </c>
      <c r="AP58" s="174">
        <f t="shared" si="44"/>
        <v>0</v>
      </c>
      <c r="AQ58" s="174">
        <f t="shared" si="45"/>
        <v>0</v>
      </c>
      <c r="AR58" s="174">
        <f t="shared" si="44"/>
        <v>0</v>
      </c>
      <c r="AS58" s="174">
        <f t="shared" si="45"/>
        <v>0</v>
      </c>
      <c r="AT58" s="174">
        <f t="shared" si="45"/>
        <v>0</v>
      </c>
      <c r="AU58" s="174">
        <f t="shared" si="45"/>
        <v>0</v>
      </c>
      <c r="AV58" s="174">
        <f t="shared" si="45"/>
        <v>0</v>
      </c>
      <c r="AW58" s="174">
        <f t="shared" si="45"/>
        <v>0</v>
      </c>
      <c r="AX58" s="174">
        <f t="shared" si="45"/>
        <v>0</v>
      </c>
      <c r="AY58" s="174">
        <f t="shared" si="45"/>
        <v>0</v>
      </c>
      <c r="AZ58" s="174">
        <f t="shared" si="45"/>
        <v>0</v>
      </c>
      <c r="BA58" s="174">
        <f t="shared" si="45"/>
        <v>0</v>
      </c>
      <c r="BB58" s="174">
        <f t="shared" si="45"/>
        <v>0</v>
      </c>
      <c r="BC58" s="174">
        <f t="shared" si="45"/>
        <v>0</v>
      </c>
      <c r="BD58" s="174">
        <f t="shared" si="45"/>
        <v>0</v>
      </c>
      <c r="BE58" s="174">
        <f t="shared" si="45"/>
        <v>0</v>
      </c>
      <c r="BF58" s="174">
        <f t="shared" si="45"/>
        <v>0</v>
      </c>
      <c r="BG58" s="174">
        <f t="shared" si="45"/>
        <v>0</v>
      </c>
      <c r="BH58" s="174">
        <f t="shared" si="40"/>
        <v>0</v>
      </c>
      <c r="BI58" s="174">
        <f t="shared" si="40"/>
        <v>0</v>
      </c>
      <c r="BJ58" s="174">
        <f t="shared" si="40"/>
        <v>0</v>
      </c>
      <c r="BK58" s="174">
        <f t="shared" si="40"/>
        <v>0</v>
      </c>
      <c r="BL58" s="174">
        <f t="shared" si="40"/>
        <v>0</v>
      </c>
      <c r="BM58" s="174">
        <f t="shared" si="40"/>
        <v>0</v>
      </c>
      <c r="BN58" s="174">
        <f t="shared" si="40"/>
        <v>0</v>
      </c>
      <c r="BO58" s="174">
        <f t="shared" si="40"/>
        <v>0</v>
      </c>
      <c r="BP58" s="174">
        <f t="shared" si="40"/>
        <v>0</v>
      </c>
      <c r="BQ58" s="174">
        <f t="shared" si="40"/>
        <v>0</v>
      </c>
      <c r="BR58" s="174">
        <f t="shared" si="40"/>
        <v>0</v>
      </c>
      <c r="BS58" s="174">
        <f t="shared" si="40"/>
        <v>0</v>
      </c>
      <c r="BT58" s="174">
        <f t="shared" si="40"/>
        <v>0</v>
      </c>
      <c r="BU58" s="174">
        <f t="shared" si="40"/>
        <v>0</v>
      </c>
      <c r="BV58" s="174">
        <f t="shared" si="40"/>
        <v>0</v>
      </c>
      <c r="BW58" s="174">
        <f t="shared" si="40"/>
        <v>0</v>
      </c>
      <c r="BX58" s="174">
        <f t="shared" si="43"/>
        <v>0</v>
      </c>
      <c r="BY58" s="174">
        <f t="shared" si="43"/>
        <v>0</v>
      </c>
      <c r="BZ58" s="174">
        <f t="shared" si="43"/>
        <v>0</v>
      </c>
      <c r="CA58" s="174">
        <f t="shared" si="43"/>
        <v>0</v>
      </c>
      <c r="CB58" s="174">
        <f t="shared" si="43"/>
        <v>0</v>
      </c>
      <c r="CC58" s="174">
        <f t="shared" si="43"/>
        <v>0</v>
      </c>
      <c r="CD58" s="174">
        <f t="shared" si="43"/>
        <v>0</v>
      </c>
      <c r="CE58" s="174">
        <f t="shared" si="43"/>
        <v>0</v>
      </c>
      <c r="CF58" s="174">
        <f t="shared" si="43"/>
        <v>0</v>
      </c>
      <c r="CG58" s="174">
        <f t="shared" si="43"/>
        <v>0</v>
      </c>
      <c r="CH58" s="174">
        <f t="shared" si="43"/>
        <v>0</v>
      </c>
      <c r="CI58" s="18">
        <f t="shared" si="43"/>
        <v>0</v>
      </c>
    </row>
    <row r="59" spans="1:87">
      <c r="A59" s="8" t="s">
        <v>437</v>
      </c>
      <c r="B59" s="28"/>
      <c r="C59" s="174">
        <f t="shared" si="47"/>
        <v>0</v>
      </c>
      <c r="D59" s="174">
        <f t="shared" si="47"/>
        <v>0</v>
      </c>
      <c r="E59" s="174">
        <f t="shared" si="47"/>
        <v>0</v>
      </c>
      <c r="F59" s="174">
        <f t="shared" si="47"/>
        <v>0</v>
      </c>
      <c r="G59" s="174">
        <f t="shared" si="47"/>
        <v>0</v>
      </c>
      <c r="H59" s="174">
        <f t="shared" si="47"/>
        <v>0</v>
      </c>
      <c r="I59" s="174">
        <f t="shared" si="47"/>
        <v>0</v>
      </c>
      <c r="J59" s="174">
        <f t="shared" si="47"/>
        <v>0</v>
      </c>
      <c r="K59" s="174">
        <f t="shared" si="47"/>
        <v>0</v>
      </c>
      <c r="L59" s="174">
        <f t="shared" si="47"/>
        <v>0</v>
      </c>
      <c r="M59" s="174">
        <f t="shared" si="47"/>
        <v>0</v>
      </c>
      <c r="N59" s="174">
        <f t="shared" si="47"/>
        <v>0</v>
      </c>
      <c r="O59" s="174">
        <f t="shared" si="47"/>
        <v>0</v>
      </c>
      <c r="P59" s="174">
        <f t="shared" si="47"/>
        <v>0</v>
      </c>
      <c r="Q59" s="174">
        <f t="shared" si="47"/>
        <v>0</v>
      </c>
      <c r="R59" s="174">
        <f t="shared" si="47"/>
        <v>0</v>
      </c>
      <c r="S59" s="174">
        <f t="shared" si="47"/>
        <v>0</v>
      </c>
      <c r="T59" s="174">
        <f t="shared" si="47"/>
        <v>0</v>
      </c>
      <c r="U59" s="174">
        <f t="shared" si="47"/>
        <v>0</v>
      </c>
      <c r="V59" s="174">
        <f t="shared" si="47"/>
        <v>0</v>
      </c>
      <c r="W59" s="174">
        <f t="shared" si="47"/>
        <v>0</v>
      </c>
      <c r="X59" s="174">
        <f t="shared" si="47"/>
        <v>0</v>
      </c>
      <c r="Y59" s="174">
        <f t="shared" si="47"/>
        <v>0</v>
      </c>
      <c r="Z59" s="174">
        <f t="shared" si="47"/>
        <v>0</v>
      </c>
      <c r="AA59" s="174">
        <f t="shared" si="47"/>
        <v>0</v>
      </c>
      <c r="AB59" s="174">
        <f t="shared" si="47"/>
        <v>0</v>
      </c>
      <c r="AC59" s="174">
        <f t="shared" si="47"/>
        <v>0</v>
      </c>
      <c r="AD59" s="174">
        <f t="shared" si="47"/>
        <v>0</v>
      </c>
      <c r="AE59" s="174">
        <f t="shared" si="47"/>
        <v>0</v>
      </c>
      <c r="AF59" s="174">
        <f t="shared" si="47"/>
        <v>0</v>
      </c>
      <c r="AG59" s="174">
        <f t="shared" si="47"/>
        <v>0</v>
      </c>
      <c r="AH59" s="174">
        <f t="shared" si="47"/>
        <v>0</v>
      </c>
      <c r="AI59" s="174">
        <f t="shared" si="45"/>
        <v>0</v>
      </c>
      <c r="AJ59" s="174">
        <f t="shared" si="45"/>
        <v>0</v>
      </c>
      <c r="AK59" s="174">
        <f t="shared" si="45"/>
        <v>0</v>
      </c>
      <c r="AL59" s="174">
        <f t="shared" si="45"/>
        <v>0</v>
      </c>
      <c r="AM59" s="174">
        <f t="shared" si="45"/>
        <v>0</v>
      </c>
      <c r="AN59" s="174">
        <f t="shared" si="45"/>
        <v>0</v>
      </c>
      <c r="AO59" s="174">
        <f t="shared" si="45"/>
        <v>0</v>
      </c>
      <c r="AP59" s="174">
        <f t="shared" si="44"/>
        <v>0</v>
      </c>
      <c r="AQ59" s="174">
        <f t="shared" si="45"/>
        <v>0</v>
      </c>
      <c r="AR59" s="174">
        <f t="shared" si="44"/>
        <v>0</v>
      </c>
      <c r="AS59" s="174">
        <f t="shared" si="45"/>
        <v>0</v>
      </c>
      <c r="AT59" s="174">
        <f t="shared" si="45"/>
        <v>0</v>
      </c>
      <c r="AU59" s="174">
        <f t="shared" si="45"/>
        <v>0</v>
      </c>
      <c r="AV59" s="174">
        <f t="shared" si="45"/>
        <v>0</v>
      </c>
      <c r="AW59" s="174">
        <f t="shared" si="45"/>
        <v>0</v>
      </c>
      <c r="AX59" s="174">
        <f t="shared" si="45"/>
        <v>0</v>
      </c>
      <c r="AY59" s="174">
        <f t="shared" si="45"/>
        <v>0</v>
      </c>
      <c r="AZ59" s="174">
        <f t="shared" si="45"/>
        <v>0</v>
      </c>
      <c r="BA59" s="174">
        <f t="shared" si="45"/>
        <v>0</v>
      </c>
      <c r="BB59" s="174">
        <f t="shared" si="45"/>
        <v>0</v>
      </c>
      <c r="BC59" s="174">
        <f t="shared" si="45"/>
        <v>0</v>
      </c>
      <c r="BD59" s="174">
        <f t="shared" si="45"/>
        <v>0</v>
      </c>
      <c r="BE59" s="174">
        <f t="shared" si="45"/>
        <v>0</v>
      </c>
      <c r="BF59" s="174">
        <f t="shared" si="45"/>
        <v>0</v>
      </c>
      <c r="BG59" s="174">
        <f t="shared" si="45"/>
        <v>0</v>
      </c>
      <c r="BH59" s="174">
        <f t="shared" si="40"/>
        <v>0</v>
      </c>
      <c r="BI59" s="174">
        <f t="shared" si="40"/>
        <v>0</v>
      </c>
      <c r="BJ59" s="174">
        <f t="shared" si="40"/>
        <v>0</v>
      </c>
      <c r="BK59" s="174">
        <f t="shared" si="40"/>
        <v>0</v>
      </c>
      <c r="BL59" s="174">
        <f t="shared" si="40"/>
        <v>0</v>
      </c>
      <c r="BM59" s="174">
        <f t="shared" si="40"/>
        <v>0</v>
      </c>
      <c r="BN59" s="174">
        <f t="shared" si="40"/>
        <v>0</v>
      </c>
      <c r="BO59" s="174">
        <f t="shared" si="40"/>
        <v>0</v>
      </c>
      <c r="BP59" s="174">
        <f t="shared" si="40"/>
        <v>0</v>
      </c>
      <c r="BQ59" s="174">
        <f t="shared" si="40"/>
        <v>0</v>
      </c>
      <c r="BR59" s="174">
        <f t="shared" si="40"/>
        <v>0</v>
      </c>
      <c r="BS59" s="174">
        <f t="shared" si="40"/>
        <v>0</v>
      </c>
      <c r="BT59" s="174">
        <f t="shared" si="40"/>
        <v>0</v>
      </c>
      <c r="BU59" s="174">
        <f t="shared" si="40"/>
        <v>0</v>
      </c>
      <c r="BV59" s="174">
        <f t="shared" si="40"/>
        <v>0</v>
      </c>
      <c r="BW59" s="174">
        <f t="shared" si="40"/>
        <v>0</v>
      </c>
      <c r="BX59" s="174">
        <f t="shared" si="43"/>
        <v>0</v>
      </c>
      <c r="BY59" s="174">
        <f t="shared" si="43"/>
        <v>0</v>
      </c>
      <c r="BZ59" s="174">
        <f t="shared" si="43"/>
        <v>0</v>
      </c>
      <c r="CA59" s="174">
        <f t="shared" si="43"/>
        <v>0</v>
      </c>
      <c r="CB59" s="174">
        <f t="shared" si="43"/>
        <v>0</v>
      </c>
      <c r="CC59" s="174">
        <f t="shared" si="43"/>
        <v>0</v>
      </c>
      <c r="CD59" s="174">
        <f t="shared" si="43"/>
        <v>0</v>
      </c>
      <c r="CE59" s="174">
        <f t="shared" si="43"/>
        <v>0</v>
      </c>
      <c r="CF59" s="174">
        <f t="shared" si="43"/>
        <v>0</v>
      </c>
      <c r="CG59" s="174">
        <f t="shared" si="43"/>
        <v>0</v>
      </c>
      <c r="CH59" s="174">
        <f t="shared" si="43"/>
        <v>0</v>
      </c>
      <c r="CI59" s="18">
        <f t="shared" si="43"/>
        <v>0</v>
      </c>
    </row>
    <row r="60" spans="1:87">
      <c r="A60" s="80" t="s">
        <v>481</v>
      </c>
      <c r="B60" s="28"/>
      <c r="C60" s="174">
        <f t="shared" si="47"/>
        <v>0</v>
      </c>
      <c r="D60" s="174">
        <f t="shared" si="47"/>
        <v>0</v>
      </c>
      <c r="E60" s="174">
        <f t="shared" si="47"/>
        <v>0</v>
      </c>
      <c r="F60" s="174">
        <f t="shared" si="47"/>
        <v>0</v>
      </c>
      <c r="G60" s="174">
        <f t="shared" si="47"/>
        <v>0</v>
      </c>
      <c r="H60" s="174">
        <f t="shared" si="47"/>
        <v>0</v>
      </c>
      <c r="I60" s="174">
        <f t="shared" si="47"/>
        <v>0</v>
      </c>
      <c r="J60" s="174">
        <f t="shared" si="47"/>
        <v>0</v>
      </c>
      <c r="K60" s="174">
        <f t="shared" si="47"/>
        <v>0</v>
      </c>
      <c r="L60" s="174">
        <f t="shared" si="47"/>
        <v>0</v>
      </c>
      <c r="M60" s="174">
        <f t="shared" si="47"/>
        <v>0</v>
      </c>
      <c r="N60" s="174">
        <f t="shared" si="47"/>
        <v>0</v>
      </c>
      <c r="O60" s="174">
        <f t="shared" si="47"/>
        <v>0</v>
      </c>
      <c r="P60" s="174">
        <f t="shared" si="47"/>
        <v>0</v>
      </c>
      <c r="Q60" s="174">
        <f t="shared" si="47"/>
        <v>0</v>
      </c>
      <c r="R60" s="174">
        <f t="shared" si="47"/>
        <v>0</v>
      </c>
      <c r="S60" s="174">
        <f t="shared" si="47"/>
        <v>0</v>
      </c>
      <c r="T60" s="174">
        <f t="shared" si="47"/>
        <v>0</v>
      </c>
      <c r="U60" s="174">
        <f t="shared" si="47"/>
        <v>0</v>
      </c>
      <c r="V60" s="174">
        <f t="shared" si="47"/>
        <v>0</v>
      </c>
      <c r="W60" s="174">
        <f t="shared" si="47"/>
        <v>0</v>
      </c>
      <c r="X60" s="174">
        <f t="shared" si="47"/>
        <v>0</v>
      </c>
      <c r="Y60" s="174">
        <f t="shared" si="47"/>
        <v>0</v>
      </c>
      <c r="Z60" s="174">
        <f t="shared" si="47"/>
        <v>0</v>
      </c>
      <c r="AA60" s="174">
        <f t="shared" si="47"/>
        <v>0</v>
      </c>
      <c r="AB60" s="174">
        <f t="shared" si="47"/>
        <v>0</v>
      </c>
      <c r="AC60" s="174">
        <f t="shared" si="47"/>
        <v>0</v>
      </c>
      <c r="AD60" s="174">
        <f t="shared" si="47"/>
        <v>0</v>
      </c>
      <c r="AE60" s="174">
        <f t="shared" si="47"/>
        <v>0</v>
      </c>
      <c r="AF60" s="174">
        <f t="shared" si="47"/>
        <v>0</v>
      </c>
      <c r="AG60" s="174">
        <f t="shared" si="47"/>
        <v>0</v>
      </c>
      <c r="AH60" s="174">
        <f t="shared" si="47"/>
        <v>0</v>
      </c>
      <c r="AI60" s="174">
        <f t="shared" si="45"/>
        <v>0</v>
      </c>
      <c r="AJ60" s="174">
        <f t="shared" si="45"/>
        <v>0</v>
      </c>
      <c r="AK60" s="174">
        <f t="shared" si="45"/>
        <v>0</v>
      </c>
      <c r="AL60" s="174">
        <f t="shared" si="45"/>
        <v>0</v>
      </c>
      <c r="AM60" s="174">
        <f t="shared" si="45"/>
        <v>0</v>
      </c>
      <c r="AN60" s="174">
        <f t="shared" si="45"/>
        <v>0</v>
      </c>
      <c r="AO60" s="174">
        <f t="shared" si="45"/>
        <v>0</v>
      </c>
      <c r="AP60" s="174">
        <f t="shared" si="44"/>
        <v>0</v>
      </c>
      <c r="AQ60" s="174">
        <f t="shared" si="45"/>
        <v>0</v>
      </c>
      <c r="AR60" s="174">
        <f t="shared" si="44"/>
        <v>0</v>
      </c>
      <c r="AS60" s="174">
        <f t="shared" si="45"/>
        <v>0</v>
      </c>
      <c r="AT60" s="174">
        <f t="shared" si="45"/>
        <v>0</v>
      </c>
      <c r="AU60" s="174">
        <f t="shared" si="45"/>
        <v>0</v>
      </c>
      <c r="AV60" s="174">
        <f t="shared" si="45"/>
        <v>0</v>
      </c>
      <c r="AW60" s="174">
        <f t="shared" si="45"/>
        <v>0</v>
      </c>
      <c r="AX60" s="174">
        <f t="shared" si="45"/>
        <v>0</v>
      </c>
      <c r="AY60" s="174">
        <f t="shared" si="45"/>
        <v>0</v>
      </c>
      <c r="AZ60" s="174">
        <f t="shared" si="45"/>
        <v>0</v>
      </c>
      <c r="BA60" s="174">
        <f t="shared" si="45"/>
        <v>0</v>
      </c>
      <c r="BB60" s="174">
        <f t="shared" si="45"/>
        <v>0</v>
      </c>
      <c r="BC60" s="174">
        <f t="shared" si="45"/>
        <v>0</v>
      </c>
      <c r="BD60" s="174">
        <f t="shared" si="45"/>
        <v>0</v>
      </c>
      <c r="BE60" s="174">
        <f t="shared" si="45"/>
        <v>0</v>
      </c>
      <c r="BF60" s="174">
        <f t="shared" si="45"/>
        <v>0</v>
      </c>
      <c r="BG60" s="174">
        <f t="shared" si="45"/>
        <v>0</v>
      </c>
      <c r="BH60" s="174">
        <f t="shared" si="40"/>
        <v>0</v>
      </c>
      <c r="BI60" s="174">
        <f t="shared" si="40"/>
        <v>0</v>
      </c>
      <c r="BJ60" s="174">
        <f t="shared" si="40"/>
        <v>0</v>
      </c>
      <c r="BK60" s="174">
        <f t="shared" si="40"/>
        <v>0</v>
      </c>
      <c r="BL60" s="174">
        <f t="shared" si="40"/>
        <v>0</v>
      </c>
      <c r="BM60" s="174">
        <f t="shared" si="40"/>
        <v>0</v>
      </c>
      <c r="BN60" s="174">
        <f t="shared" si="40"/>
        <v>0</v>
      </c>
      <c r="BO60" s="174">
        <f t="shared" si="40"/>
        <v>0</v>
      </c>
      <c r="BP60" s="174">
        <f t="shared" si="40"/>
        <v>0</v>
      </c>
      <c r="BQ60" s="174">
        <f t="shared" si="40"/>
        <v>0</v>
      </c>
      <c r="BR60" s="174">
        <f t="shared" si="40"/>
        <v>0</v>
      </c>
      <c r="BS60" s="174">
        <f t="shared" si="40"/>
        <v>0</v>
      </c>
      <c r="BT60" s="174">
        <f t="shared" si="40"/>
        <v>0</v>
      </c>
      <c r="BU60" s="174">
        <f t="shared" si="40"/>
        <v>0</v>
      </c>
      <c r="BV60" s="174">
        <f t="shared" si="40"/>
        <v>0</v>
      </c>
      <c r="BW60" s="174">
        <f t="shared" si="40"/>
        <v>0</v>
      </c>
      <c r="BX60" s="174">
        <f t="shared" si="43"/>
        <v>0</v>
      </c>
      <c r="BY60" s="174">
        <f t="shared" si="43"/>
        <v>0</v>
      </c>
      <c r="BZ60" s="174">
        <f t="shared" si="43"/>
        <v>0</v>
      </c>
      <c r="CA60" s="174">
        <f t="shared" si="43"/>
        <v>0</v>
      </c>
      <c r="CB60" s="174">
        <f t="shared" si="43"/>
        <v>0</v>
      </c>
      <c r="CC60" s="174">
        <f t="shared" si="43"/>
        <v>0</v>
      </c>
      <c r="CD60" s="174">
        <f t="shared" si="43"/>
        <v>0</v>
      </c>
      <c r="CE60" s="174">
        <f t="shared" si="43"/>
        <v>0</v>
      </c>
      <c r="CF60" s="174">
        <f t="shared" si="43"/>
        <v>0</v>
      </c>
      <c r="CG60" s="174">
        <f t="shared" si="43"/>
        <v>0</v>
      </c>
      <c r="CH60" s="174">
        <f t="shared" si="43"/>
        <v>0</v>
      </c>
      <c r="CI60" s="18">
        <f t="shared" si="43"/>
        <v>0</v>
      </c>
    </row>
    <row r="61" spans="1:87">
      <c r="A61" s="61" t="s">
        <v>482</v>
      </c>
      <c r="B61" s="28"/>
      <c r="C61" s="174">
        <f t="shared" si="47"/>
        <v>0</v>
      </c>
      <c r="D61" s="174">
        <f t="shared" si="47"/>
        <v>0</v>
      </c>
      <c r="E61" s="174">
        <f t="shared" si="47"/>
        <v>0</v>
      </c>
      <c r="F61" s="174">
        <f t="shared" si="47"/>
        <v>0</v>
      </c>
      <c r="G61" s="174">
        <f t="shared" si="47"/>
        <v>0</v>
      </c>
      <c r="H61" s="174">
        <f t="shared" si="47"/>
        <v>0</v>
      </c>
      <c r="I61" s="174">
        <f t="shared" si="47"/>
        <v>0</v>
      </c>
      <c r="J61" s="174">
        <f t="shared" si="47"/>
        <v>0</v>
      </c>
      <c r="K61" s="174">
        <f t="shared" si="47"/>
        <v>0</v>
      </c>
      <c r="L61" s="174">
        <f t="shared" si="47"/>
        <v>0</v>
      </c>
      <c r="M61" s="174">
        <f t="shared" si="47"/>
        <v>0</v>
      </c>
      <c r="N61" s="174">
        <f t="shared" si="47"/>
        <v>0</v>
      </c>
      <c r="O61" s="174">
        <f t="shared" si="47"/>
        <v>0</v>
      </c>
      <c r="P61" s="174">
        <f t="shared" si="47"/>
        <v>0</v>
      </c>
      <c r="Q61" s="174">
        <f t="shared" si="47"/>
        <v>0</v>
      </c>
      <c r="R61" s="174">
        <f t="shared" si="47"/>
        <v>0</v>
      </c>
      <c r="S61" s="174">
        <f t="shared" si="47"/>
        <v>0</v>
      </c>
      <c r="T61" s="174">
        <f t="shared" si="47"/>
        <v>0</v>
      </c>
      <c r="U61" s="174">
        <f t="shared" si="47"/>
        <v>0</v>
      </c>
      <c r="V61" s="174">
        <f t="shared" si="47"/>
        <v>0</v>
      </c>
      <c r="W61" s="174">
        <f t="shared" si="47"/>
        <v>0</v>
      </c>
      <c r="X61" s="174">
        <f t="shared" si="47"/>
        <v>0</v>
      </c>
      <c r="Y61" s="174">
        <f t="shared" si="47"/>
        <v>0</v>
      </c>
      <c r="Z61" s="174">
        <f t="shared" si="47"/>
        <v>0</v>
      </c>
      <c r="AA61" s="174">
        <f t="shared" si="47"/>
        <v>0</v>
      </c>
      <c r="AB61" s="174">
        <f t="shared" si="47"/>
        <v>0</v>
      </c>
      <c r="AC61" s="174">
        <f t="shared" si="47"/>
        <v>0</v>
      </c>
      <c r="AD61" s="174">
        <f t="shared" si="47"/>
        <v>0</v>
      </c>
      <c r="AE61" s="174">
        <f t="shared" si="47"/>
        <v>0</v>
      </c>
      <c r="AF61" s="174">
        <f t="shared" si="47"/>
        <v>0</v>
      </c>
      <c r="AG61" s="174">
        <f t="shared" si="47"/>
        <v>0</v>
      </c>
      <c r="AH61" s="174">
        <f>AH$2</f>
        <v>0</v>
      </c>
      <c r="AI61" s="174">
        <f t="shared" si="45"/>
        <v>0</v>
      </c>
      <c r="AJ61" s="174">
        <f t="shared" si="45"/>
        <v>0</v>
      </c>
      <c r="AK61" s="174">
        <f t="shared" si="45"/>
        <v>0</v>
      </c>
      <c r="AL61" s="174">
        <f t="shared" si="45"/>
        <v>0</v>
      </c>
      <c r="AM61" s="174">
        <f t="shared" si="45"/>
        <v>0</v>
      </c>
      <c r="AN61" s="174">
        <f t="shared" si="45"/>
        <v>0</v>
      </c>
      <c r="AO61" s="174">
        <f t="shared" si="45"/>
        <v>0</v>
      </c>
      <c r="AP61" s="174">
        <f t="shared" si="44"/>
        <v>0</v>
      </c>
      <c r="AQ61" s="174">
        <f t="shared" si="45"/>
        <v>0</v>
      </c>
      <c r="AR61" s="174">
        <f t="shared" si="44"/>
        <v>0</v>
      </c>
      <c r="AS61" s="174">
        <f t="shared" si="45"/>
        <v>0</v>
      </c>
      <c r="AT61" s="174">
        <f t="shared" si="45"/>
        <v>0</v>
      </c>
      <c r="AU61" s="174">
        <f t="shared" si="45"/>
        <v>0</v>
      </c>
      <c r="AV61" s="174">
        <f t="shared" si="45"/>
        <v>0</v>
      </c>
      <c r="AW61" s="174">
        <f t="shared" si="45"/>
        <v>0</v>
      </c>
      <c r="AX61" s="174">
        <f t="shared" si="45"/>
        <v>0</v>
      </c>
      <c r="AY61" s="174">
        <f t="shared" si="45"/>
        <v>0</v>
      </c>
      <c r="AZ61" s="174">
        <f t="shared" si="45"/>
        <v>0</v>
      </c>
      <c r="BA61" s="174">
        <f t="shared" si="45"/>
        <v>0</v>
      </c>
      <c r="BB61" s="174">
        <f t="shared" si="45"/>
        <v>0</v>
      </c>
      <c r="BC61" s="174">
        <f t="shared" si="45"/>
        <v>0</v>
      </c>
      <c r="BD61" s="174">
        <f t="shared" si="45"/>
        <v>0</v>
      </c>
      <c r="BE61" s="174">
        <f t="shared" si="45"/>
        <v>0</v>
      </c>
      <c r="BF61" s="174">
        <f t="shared" si="45"/>
        <v>0</v>
      </c>
      <c r="BG61" s="174">
        <f t="shared" si="45"/>
        <v>0</v>
      </c>
      <c r="BH61" s="174">
        <f t="shared" si="45"/>
        <v>0</v>
      </c>
      <c r="BI61" s="174">
        <f t="shared" si="45"/>
        <v>0</v>
      </c>
      <c r="BJ61" s="174">
        <f t="shared" si="45"/>
        <v>0</v>
      </c>
      <c r="BK61" s="174">
        <f t="shared" si="45"/>
        <v>0</v>
      </c>
      <c r="BL61" s="174">
        <f t="shared" si="45"/>
        <v>0</v>
      </c>
      <c r="BM61" s="174">
        <f t="shared" si="45"/>
        <v>0</v>
      </c>
      <c r="BN61" s="174">
        <f t="shared" si="45"/>
        <v>0</v>
      </c>
      <c r="BO61" s="174">
        <f t="shared" si="45"/>
        <v>0</v>
      </c>
      <c r="BP61" s="174">
        <f t="shared" si="45"/>
        <v>0</v>
      </c>
      <c r="BQ61" s="174">
        <f t="shared" si="45"/>
        <v>0</v>
      </c>
      <c r="BR61" s="174">
        <f t="shared" si="45"/>
        <v>0</v>
      </c>
      <c r="BS61" s="174">
        <f t="shared" si="45"/>
        <v>0</v>
      </c>
      <c r="BT61" s="174">
        <f t="shared" si="45"/>
        <v>0</v>
      </c>
      <c r="BU61" s="174">
        <f t="shared" si="45"/>
        <v>0</v>
      </c>
      <c r="BV61" s="174">
        <f t="shared" si="45"/>
        <v>0</v>
      </c>
      <c r="BW61" s="174">
        <f t="shared" si="45"/>
        <v>0</v>
      </c>
      <c r="BX61" s="174">
        <f t="shared" si="43"/>
        <v>0</v>
      </c>
      <c r="BY61" s="174">
        <f t="shared" si="43"/>
        <v>0</v>
      </c>
      <c r="BZ61" s="174">
        <f t="shared" si="43"/>
        <v>0</v>
      </c>
      <c r="CA61" s="174">
        <f t="shared" si="43"/>
        <v>0</v>
      </c>
      <c r="CB61" s="174">
        <f t="shared" si="43"/>
        <v>0</v>
      </c>
      <c r="CC61" s="174">
        <f t="shared" si="43"/>
        <v>0</v>
      </c>
      <c r="CD61" s="174">
        <f t="shared" si="43"/>
        <v>0</v>
      </c>
      <c r="CE61" s="174">
        <f t="shared" si="43"/>
        <v>0</v>
      </c>
      <c r="CF61" s="174">
        <f t="shared" si="43"/>
        <v>0</v>
      </c>
      <c r="CG61" s="174">
        <f t="shared" si="43"/>
        <v>0</v>
      </c>
      <c r="CH61" s="174">
        <f t="shared" si="43"/>
        <v>0</v>
      </c>
      <c r="CI61" s="18">
        <f t="shared" si="43"/>
        <v>0</v>
      </c>
    </row>
    <row r="62" spans="1:87">
      <c r="A62" s="8" t="s">
        <v>483</v>
      </c>
      <c r="B62" s="28"/>
      <c r="C62" s="174">
        <f t="shared" si="47"/>
        <v>0</v>
      </c>
      <c r="D62" s="174">
        <f t="shared" si="47"/>
        <v>0</v>
      </c>
      <c r="E62" s="174">
        <f t="shared" si="47"/>
        <v>0</v>
      </c>
      <c r="F62" s="174">
        <f t="shared" si="47"/>
        <v>0</v>
      </c>
      <c r="G62" s="174">
        <f t="shared" si="47"/>
        <v>0</v>
      </c>
      <c r="H62" s="174">
        <f t="shared" si="47"/>
        <v>0</v>
      </c>
      <c r="I62" s="174">
        <f t="shared" si="47"/>
        <v>0</v>
      </c>
      <c r="J62" s="174">
        <f t="shared" si="47"/>
        <v>0</v>
      </c>
      <c r="K62" s="174">
        <f t="shared" si="47"/>
        <v>0</v>
      </c>
      <c r="L62" s="174">
        <f t="shared" si="47"/>
        <v>0</v>
      </c>
      <c r="M62" s="174">
        <f t="shared" si="47"/>
        <v>0</v>
      </c>
      <c r="N62" s="174">
        <f t="shared" si="47"/>
        <v>0</v>
      </c>
      <c r="O62" s="174">
        <f t="shared" si="47"/>
        <v>0</v>
      </c>
      <c r="P62" s="174">
        <f t="shared" si="47"/>
        <v>0</v>
      </c>
      <c r="Q62" s="174">
        <f t="shared" si="47"/>
        <v>0</v>
      </c>
      <c r="R62" s="174">
        <f t="shared" si="47"/>
        <v>0</v>
      </c>
      <c r="S62" s="174">
        <f t="shared" si="47"/>
        <v>0</v>
      </c>
      <c r="T62" s="174">
        <f t="shared" si="47"/>
        <v>0</v>
      </c>
      <c r="U62" s="174">
        <f t="shared" si="47"/>
        <v>0</v>
      </c>
      <c r="V62" s="174">
        <f t="shared" si="47"/>
        <v>0</v>
      </c>
      <c r="W62" s="174">
        <f t="shared" si="47"/>
        <v>0</v>
      </c>
      <c r="X62" s="174">
        <f t="shared" si="47"/>
        <v>0</v>
      </c>
      <c r="Y62" s="174">
        <f t="shared" si="47"/>
        <v>0</v>
      </c>
      <c r="Z62" s="174">
        <f t="shared" si="47"/>
        <v>0</v>
      </c>
      <c r="AA62" s="174">
        <f t="shared" si="47"/>
        <v>0</v>
      </c>
      <c r="AB62" s="174">
        <f t="shared" si="47"/>
        <v>0</v>
      </c>
      <c r="AC62" s="174">
        <f t="shared" si="47"/>
        <v>0</v>
      </c>
      <c r="AD62" s="174">
        <f t="shared" si="47"/>
        <v>0</v>
      </c>
      <c r="AE62" s="174">
        <f t="shared" si="47"/>
        <v>0</v>
      </c>
      <c r="AF62" s="174">
        <f t="shared" si="47"/>
        <v>0</v>
      </c>
      <c r="AG62" s="174">
        <f t="shared" si="47"/>
        <v>0</v>
      </c>
      <c r="AH62" s="174">
        <f>AH$2</f>
        <v>0</v>
      </c>
      <c r="AI62" s="174">
        <f t="shared" ref="AI62:CI67" si="48">AI$2</f>
        <v>0</v>
      </c>
      <c r="AJ62" s="174">
        <f t="shared" si="48"/>
        <v>0</v>
      </c>
      <c r="AK62" s="174">
        <f t="shared" si="48"/>
        <v>0</v>
      </c>
      <c r="AL62" s="174">
        <f t="shared" si="48"/>
        <v>0</v>
      </c>
      <c r="AM62" s="174">
        <f t="shared" si="48"/>
        <v>0</v>
      </c>
      <c r="AN62" s="174">
        <f t="shared" si="48"/>
        <v>0</v>
      </c>
      <c r="AO62" s="174">
        <f t="shared" si="48"/>
        <v>0</v>
      </c>
      <c r="AP62" s="174">
        <f t="shared" si="44"/>
        <v>0</v>
      </c>
      <c r="AQ62" s="174">
        <f t="shared" si="48"/>
        <v>0</v>
      </c>
      <c r="AR62" s="174">
        <f t="shared" si="44"/>
        <v>0</v>
      </c>
      <c r="AS62" s="174">
        <f t="shared" si="48"/>
        <v>0</v>
      </c>
      <c r="AT62" s="174">
        <f t="shared" si="48"/>
        <v>0</v>
      </c>
      <c r="AU62" s="174">
        <f t="shared" si="48"/>
        <v>0</v>
      </c>
      <c r="AV62" s="174">
        <f t="shared" si="48"/>
        <v>0</v>
      </c>
      <c r="AW62" s="174">
        <f t="shared" si="48"/>
        <v>0</v>
      </c>
      <c r="AX62" s="174">
        <f t="shared" si="48"/>
        <v>0</v>
      </c>
      <c r="AY62" s="174">
        <f t="shared" si="48"/>
        <v>0</v>
      </c>
      <c r="AZ62" s="174">
        <f t="shared" si="48"/>
        <v>0</v>
      </c>
      <c r="BA62" s="174">
        <f t="shared" si="48"/>
        <v>0</v>
      </c>
      <c r="BB62" s="174">
        <f t="shared" si="48"/>
        <v>0</v>
      </c>
      <c r="BC62" s="174">
        <f t="shared" si="48"/>
        <v>0</v>
      </c>
      <c r="BD62" s="174">
        <f t="shared" si="48"/>
        <v>0</v>
      </c>
      <c r="BE62" s="174">
        <f t="shared" si="48"/>
        <v>0</v>
      </c>
      <c r="BF62" s="174">
        <f t="shared" si="48"/>
        <v>0</v>
      </c>
      <c r="BG62" s="174">
        <f t="shared" si="48"/>
        <v>0</v>
      </c>
      <c r="BH62" s="174">
        <f t="shared" si="48"/>
        <v>0</v>
      </c>
      <c r="BI62" s="174">
        <f t="shared" si="48"/>
        <v>0</v>
      </c>
      <c r="BJ62" s="174">
        <f t="shared" si="48"/>
        <v>0</v>
      </c>
      <c r="BK62" s="174">
        <f t="shared" si="48"/>
        <v>0</v>
      </c>
      <c r="BL62" s="174">
        <f t="shared" si="48"/>
        <v>0</v>
      </c>
      <c r="BM62" s="174">
        <f t="shared" si="48"/>
        <v>0</v>
      </c>
      <c r="BN62" s="174">
        <f t="shared" si="48"/>
        <v>0</v>
      </c>
      <c r="BO62" s="174">
        <f t="shared" si="48"/>
        <v>0</v>
      </c>
      <c r="BP62" s="174">
        <f t="shared" si="48"/>
        <v>0</v>
      </c>
      <c r="BQ62" s="174">
        <f t="shared" si="48"/>
        <v>0</v>
      </c>
      <c r="BR62" s="174">
        <f t="shared" si="48"/>
        <v>0</v>
      </c>
      <c r="BS62" s="174">
        <f t="shared" si="48"/>
        <v>0</v>
      </c>
      <c r="BT62" s="174">
        <f t="shared" si="48"/>
        <v>0</v>
      </c>
      <c r="BU62" s="174">
        <f t="shared" si="48"/>
        <v>0</v>
      </c>
      <c r="BV62" s="174">
        <f t="shared" si="48"/>
        <v>0</v>
      </c>
      <c r="BW62" s="174">
        <f t="shared" si="48"/>
        <v>0</v>
      </c>
      <c r="BX62" s="174">
        <f t="shared" si="48"/>
        <v>0</v>
      </c>
      <c r="BY62" s="174">
        <f t="shared" si="48"/>
        <v>0</v>
      </c>
      <c r="BZ62" s="174">
        <f t="shared" si="48"/>
        <v>0</v>
      </c>
      <c r="CA62" s="174">
        <f t="shared" si="48"/>
        <v>0</v>
      </c>
      <c r="CB62" s="174">
        <f t="shared" si="48"/>
        <v>0</v>
      </c>
      <c r="CC62" s="174">
        <f t="shared" si="48"/>
        <v>0</v>
      </c>
      <c r="CD62" s="174">
        <f t="shared" si="48"/>
        <v>0</v>
      </c>
      <c r="CE62" s="174">
        <f t="shared" si="48"/>
        <v>0</v>
      </c>
      <c r="CF62" s="174">
        <f t="shared" si="48"/>
        <v>0</v>
      </c>
      <c r="CG62" s="174">
        <f t="shared" si="48"/>
        <v>0</v>
      </c>
      <c r="CH62" s="174">
        <f t="shared" si="48"/>
        <v>0</v>
      </c>
      <c r="CI62" s="18">
        <f t="shared" si="48"/>
        <v>0</v>
      </c>
    </row>
    <row r="63" spans="1:87">
      <c r="A63" s="13" t="s">
        <v>438</v>
      </c>
      <c r="B63" s="28"/>
      <c r="C63" s="174">
        <f t="shared" si="47"/>
        <v>0</v>
      </c>
      <c r="D63" s="174">
        <f t="shared" si="47"/>
        <v>0</v>
      </c>
      <c r="E63" s="174">
        <f t="shared" si="47"/>
        <v>0</v>
      </c>
      <c r="F63" s="174">
        <f t="shared" si="47"/>
        <v>0</v>
      </c>
      <c r="G63" s="174">
        <f t="shared" si="47"/>
        <v>0</v>
      </c>
      <c r="H63" s="174">
        <f t="shared" si="47"/>
        <v>0</v>
      </c>
      <c r="I63" s="174">
        <f t="shared" si="47"/>
        <v>0</v>
      </c>
      <c r="J63" s="174">
        <f t="shared" si="47"/>
        <v>0</v>
      </c>
      <c r="K63" s="174">
        <f t="shared" si="47"/>
        <v>0</v>
      </c>
      <c r="L63" s="174">
        <f t="shared" si="47"/>
        <v>0</v>
      </c>
      <c r="M63" s="174">
        <f t="shared" si="47"/>
        <v>0</v>
      </c>
      <c r="N63" s="174">
        <f t="shared" si="47"/>
        <v>0</v>
      </c>
      <c r="O63" s="174">
        <f t="shared" si="47"/>
        <v>0</v>
      </c>
      <c r="P63" s="174">
        <f t="shared" si="47"/>
        <v>0</v>
      </c>
      <c r="Q63" s="174">
        <f t="shared" si="47"/>
        <v>0</v>
      </c>
      <c r="R63" s="174">
        <f t="shared" si="47"/>
        <v>0</v>
      </c>
      <c r="S63" s="174">
        <f t="shared" si="47"/>
        <v>0</v>
      </c>
      <c r="T63" s="174">
        <f t="shared" si="47"/>
        <v>0</v>
      </c>
      <c r="U63" s="174">
        <f t="shared" si="47"/>
        <v>0</v>
      </c>
      <c r="V63" s="174">
        <f t="shared" si="47"/>
        <v>0</v>
      </c>
      <c r="W63" s="174">
        <f t="shared" si="47"/>
        <v>0</v>
      </c>
      <c r="X63" s="174">
        <f t="shared" si="47"/>
        <v>0</v>
      </c>
      <c r="Y63" s="174">
        <f t="shared" si="47"/>
        <v>0</v>
      </c>
      <c r="Z63" s="174">
        <f t="shared" si="47"/>
        <v>0</v>
      </c>
      <c r="AA63" s="174">
        <f t="shared" si="47"/>
        <v>0</v>
      </c>
      <c r="AB63" s="174">
        <f t="shared" si="47"/>
        <v>0</v>
      </c>
      <c r="AC63" s="174">
        <f t="shared" si="47"/>
        <v>0</v>
      </c>
      <c r="AD63" s="174">
        <f t="shared" si="47"/>
        <v>0</v>
      </c>
      <c r="AE63" s="174">
        <f t="shared" si="47"/>
        <v>0</v>
      </c>
      <c r="AF63" s="174">
        <f t="shared" si="47"/>
        <v>0</v>
      </c>
      <c r="AG63" s="174">
        <f t="shared" si="47"/>
        <v>0</v>
      </c>
      <c r="AH63" s="174">
        <f>AH$2</f>
        <v>0</v>
      </c>
      <c r="AI63" s="174">
        <f t="shared" si="48"/>
        <v>0</v>
      </c>
      <c r="AJ63" s="174">
        <f t="shared" si="48"/>
        <v>0</v>
      </c>
      <c r="AK63" s="174">
        <f t="shared" si="48"/>
        <v>0</v>
      </c>
      <c r="AL63" s="174">
        <f t="shared" si="48"/>
        <v>0</v>
      </c>
      <c r="AM63" s="174">
        <f t="shared" si="48"/>
        <v>0</v>
      </c>
      <c r="AN63" s="174">
        <f t="shared" si="48"/>
        <v>0</v>
      </c>
      <c r="AO63" s="174">
        <f t="shared" si="48"/>
        <v>0</v>
      </c>
      <c r="AP63" s="174">
        <f t="shared" si="44"/>
        <v>0</v>
      </c>
      <c r="AQ63" s="174">
        <f t="shared" si="48"/>
        <v>0</v>
      </c>
      <c r="AR63" s="174">
        <f t="shared" si="44"/>
        <v>0</v>
      </c>
      <c r="AS63" s="174">
        <f t="shared" si="48"/>
        <v>0</v>
      </c>
      <c r="AT63" s="174">
        <f t="shared" si="48"/>
        <v>0</v>
      </c>
      <c r="AU63" s="174">
        <f t="shared" si="48"/>
        <v>0</v>
      </c>
      <c r="AV63" s="174">
        <f t="shared" si="48"/>
        <v>0</v>
      </c>
      <c r="AW63" s="174">
        <f t="shared" si="48"/>
        <v>0</v>
      </c>
      <c r="AX63" s="174">
        <f t="shared" si="48"/>
        <v>0</v>
      </c>
      <c r="AY63" s="174">
        <f t="shared" si="48"/>
        <v>0</v>
      </c>
      <c r="AZ63" s="174">
        <f t="shared" si="48"/>
        <v>0</v>
      </c>
      <c r="BA63" s="174">
        <f t="shared" si="48"/>
        <v>0</v>
      </c>
      <c r="BB63" s="174">
        <f t="shared" si="48"/>
        <v>0</v>
      </c>
      <c r="BC63" s="174">
        <f t="shared" si="48"/>
        <v>0</v>
      </c>
      <c r="BD63" s="174">
        <f t="shared" si="48"/>
        <v>0</v>
      </c>
      <c r="BE63" s="174">
        <f t="shared" si="48"/>
        <v>0</v>
      </c>
      <c r="BF63" s="174">
        <f t="shared" si="48"/>
        <v>0</v>
      </c>
      <c r="BG63" s="174">
        <f t="shared" si="48"/>
        <v>0</v>
      </c>
      <c r="BH63" s="174">
        <f t="shared" si="40"/>
        <v>0</v>
      </c>
      <c r="BI63" s="174">
        <f t="shared" si="40"/>
        <v>0</v>
      </c>
      <c r="BJ63" s="174">
        <f t="shared" si="40"/>
        <v>0</v>
      </c>
      <c r="BK63" s="174">
        <f t="shared" si="40"/>
        <v>0</v>
      </c>
      <c r="BL63" s="174">
        <f t="shared" si="40"/>
        <v>0</v>
      </c>
      <c r="BM63" s="174">
        <f t="shared" si="40"/>
        <v>0</v>
      </c>
      <c r="BN63" s="174">
        <f t="shared" si="40"/>
        <v>0</v>
      </c>
      <c r="BO63" s="174">
        <f t="shared" si="40"/>
        <v>0</v>
      </c>
      <c r="BP63" s="174">
        <f t="shared" si="40"/>
        <v>0</v>
      </c>
      <c r="BQ63" s="174">
        <f t="shared" si="40"/>
        <v>0</v>
      </c>
      <c r="BR63" s="174">
        <f t="shared" si="40"/>
        <v>0</v>
      </c>
      <c r="BS63" s="174">
        <f t="shared" si="40"/>
        <v>0</v>
      </c>
      <c r="BT63" s="174">
        <f t="shared" si="40"/>
        <v>0</v>
      </c>
      <c r="BU63" s="174">
        <f t="shared" si="40"/>
        <v>0</v>
      </c>
      <c r="BV63" s="174">
        <f t="shared" si="40"/>
        <v>0</v>
      </c>
      <c r="BW63" s="174">
        <f t="shared" si="48"/>
        <v>0</v>
      </c>
      <c r="BX63" s="174">
        <f t="shared" si="48"/>
        <v>0</v>
      </c>
      <c r="BY63" s="174">
        <f t="shared" si="48"/>
        <v>0</v>
      </c>
      <c r="BZ63" s="174">
        <f t="shared" si="48"/>
        <v>0</v>
      </c>
      <c r="CA63" s="174">
        <f t="shared" si="48"/>
        <v>0</v>
      </c>
      <c r="CB63" s="174">
        <f t="shared" si="48"/>
        <v>0</v>
      </c>
      <c r="CC63" s="174">
        <f t="shared" si="48"/>
        <v>0</v>
      </c>
      <c r="CD63" s="174">
        <f t="shared" si="48"/>
        <v>0</v>
      </c>
      <c r="CE63" s="174">
        <f t="shared" si="48"/>
        <v>0</v>
      </c>
      <c r="CF63" s="174">
        <f t="shared" si="48"/>
        <v>0</v>
      </c>
      <c r="CG63" s="174">
        <f t="shared" si="48"/>
        <v>0</v>
      </c>
      <c r="CH63" s="174">
        <f t="shared" si="48"/>
        <v>0</v>
      </c>
      <c r="CI63" s="18">
        <f t="shared" si="48"/>
        <v>0</v>
      </c>
    </row>
    <row r="64" spans="1:87">
      <c r="A64" s="6" t="s">
        <v>439</v>
      </c>
      <c r="B64" s="28"/>
      <c r="C64" s="174">
        <f t="shared" si="47"/>
        <v>0</v>
      </c>
      <c r="D64" s="174">
        <f t="shared" si="47"/>
        <v>0</v>
      </c>
      <c r="E64" s="174">
        <f t="shared" si="47"/>
        <v>0</v>
      </c>
      <c r="F64" s="174">
        <f t="shared" ref="F64:AH64" si="49">F$2</f>
        <v>0</v>
      </c>
      <c r="G64" s="174">
        <f t="shared" si="49"/>
        <v>0</v>
      </c>
      <c r="H64" s="174">
        <f t="shared" si="49"/>
        <v>0</v>
      </c>
      <c r="I64" s="174">
        <f t="shared" si="49"/>
        <v>0</v>
      </c>
      <c r="J64" s="174">
        <f t="shared" si="49"/>
        <v>0</v>
      </c>
      <c r="K64" s="174">
        <f t="shared" si="49"/>
        <v>0</v>
      </c>
      <c r="L64" s="174">
        <f t="shared" si="49"/>
        <v>0</v>
      </c>
      <c r="M64" s="174">
        <f t="shared" si="49"/>
        <v>0</v>
      </c>
      <c r="N64" s="174">
        <f t="shared" si="49"/>
        <v>0</v>
      </c>
      <c r="O64" s="174">
        <f t="shared" si="49"/>
        <v>0</v>
      </c>
      <c r="P64" s="174">
        <f t="shared" si="49"/>
        <v>0</v>
      </c>
      <c r="Q64" s="174">
        <f t="shared" si="49"/>
        <v>0</v>
      </c>
      <c r="R64" s="174">
        <f t="shared" si="49"/>
        <v>0</v>
      </c>
      <c r="S64" s="174">
        <f t="shared" si="49"/>
        <v>0</v>
      </c>
      <c r="T64" s="174">
        <f t="shared" si="49"/>
        <v>0</v>
      </c>
      <c r="U64" s="174">
        <f t="shared" si="49"/>
        <v>0</v>
      </c>
      <c r="V64" s="174">
        <f t="shared" si="49"/>
        <v>0</v>
      </c>
      <c r="W64" s="174">
        <f t="shared" si="49"/>
        <v>0</v>
      </c>
      <c r="X64" s="174">
        <f t="shared" si="49"/>
        <v>0</v>
      </c>
      <c r="Y64" s="174">
        <f t="shared" si="49"/>
        <v>0</v>
      </c>
      <c r="Z64" s="174">
        <f t="shared" si="49"/>
        <v>0</v>
      </c>
      <c r="AA64" s="174">
        <f t="shared" si="49"/>
        <v>0</v>
      </c>
      <c r="AB64" s="174">
        <f t="shared" si="49"/>
        <v>0</v>
      </c>
      <c r="AC64" s="174">
        <f t="shared" si="49"/>
        <v>0</v>
      </c>
      <c r="AD64" s="174">
        <f t="shared" si="49"/>
        <v>0</v>
      </c>
      <c r="AE64" s="174">
        <f t="shared" si="49"/>
        <v>0</v>
      </c>
      <c r="AF64" s="174">
        <f t="shared" si="49"/>
        <v>0</v>
      </c>
      <c r="AG64" s="174">
        <f t="shared" si="49"/>
        <v>0</v>
      </c>
      <c r="AH64" s="174">
        <f t="shared" si="49"/>
        <v>0</v>
      </c>
      <c r="AI64" s="174">
        <f t="shared" si="48"/>
        <v>0</v>
      </c>
      <c r="AJ64" s="174">
        <f t="shared" si="48"/>
        <v>0</v>
      </c>
      <c r="AK64" s="174">
        <f t="shared" si="48"/>
        <v>0</v>
      </c>
      <c r="AL64" s="174">
        <f t="shared" si="48"/>
        <v>0</v>
      </c>
      <c r="AM64" s="174">
        <f t="shared" si="48"/>
        <v>0</v>
      </c>
      <c r="AN64" s="174">
        <f t="shared" si="48"/>
        <v>0</v>
      </c>
      <c r="AO64" s="174">
        <f t="shared" si="48"/>
        <v>0</v>
      </c>
      <c r="AP64" s="174">
        <f t="shared" si="44"/>
        <v>0</v>
      </c>
      <c r="AQ64" s="174">
        <f t="shared" si="48"/>
        <v>0</v>
      </c>
      <c r="AR64" s="174">
        <f t="shared" si="44"/>
        <v>0</v>
      </c>
      <c r="AS64" s="174">
        <f t="shared" si="48"/>
        <v>0</v>
      </c>
      <c r="AT64" s="174">
        <f t="shared" si="48"/>
        <v>0</v>
      </c>
      <c r="AU64" s="174">
        <f t="shared" si="48"/>
        <v>0</v>
      </c>
      <c r="AV64" s="174">
        <f t="shared" si="48"/>
        <v>0</v>
      </c>
      <c r="AW64" s="174">
        <f t="shared" si="48"/>
        <v>0</v>
      </c>
      <c r="AX64" s="174">
        <f t="shared" si="48"/>
        <v>0</v>
      </c>
      <c r="AY64" s="174">
        <f t="shared" si="48"/>
        <v>0</v>
      </c>
      <c r="AZ64" s="174">
        <f t="shared" si="48"/>
        <v>0</v>
      </c>
      <c r="BA64" s="174">
        <f t="shared" si="48"/>
        <v>0</v>
      </c>
      <c r="BB64" s="174">
        <f t="shared" si="48"/>
        <v>0</v>
      </c>
      <c r="BC64" s="174">
        <f t="shared" si="48"/>
        <v>0</v>
      </c>
      <c r="BD64" s="174">
        <f t="shared" si="48"/>
        <v>0</v>
      </c>
      <c r="BE64" s="174">
        <f t="shared" si="48"/>
        <v>0</v>
      </c>
      <c r="BF64" s="174">
        <f t="shared" si="48"/>
        <v>0</v>
      </c>
      <c r="BG64" s="174">
        <f t="shared" si="48"/>
        <v>0</v>
      </c>
      <c r="BH64" s="174">
        <f t="shared" si="48"/>
        <v>0</v>
      </c>
      <c r="BI64" s="174">
        <f t="shared" si="48"/>
        <v>0</v>
      </c>
      <c r="BJ64" s="174">
        <f t="shared" si="40"/>
        <v>0</v>
      </c>
      <c r="BK64" s="174">
        <f t="shared" si="40"/>
        <v>0</v>
      </c>
      <c r="BL64" s="174">
        <f t="shared" si="40"/>
        <v>0</v>
      </c>
      <c r="BM64" s="174">
        <f t="shared" si="40"/>
        <v>0</v>
      </c>
      <c r="BN64" s="174">
        <f t="shared" si="40"/>
        <v>0</v>
      </c>
      <c r="BO64" s="174">
        <f t="shared" si="40"/>
        <v>0</v>
      </c>
      <c r="BP64" s="174">
        <f t="shared" si="40"/>
        <v>0</v>
      </c>
      <c r="BQ64" s="174">
        <f t="shared" si="40"/>
        <v>0</v>
      </c>
      <c r="BR64" s="174">
        <f t="shared" si="40"/>
        <v>0</v>
      </c>
      <c r="BS64" s="174">
        <f t="shared" si="40"/>
        <v>0</v>
      </c>
      <c r="BT64" s="174">
        <f t="shared" si="40"/>
        <v>0</v>
      </c>
      <c r="BU64" s="174">
        <f t="shared" si="40"/>
        <v>0</v>
      </c>
      <c r="BV64" s="174">
        <f t="shared" si="40"/>
        <v>0</v>
      </c>
      <c r="BW64" s="174">
        <f t="shared" si="40"/>
        <v>0</v>
      </c>
      <c r="BX64" s="174">
        <f t="shared" si="48"/>
        <v>0</v>
      </c>
      <c r="BY64" s="174">
        <f t="shared" si="48"/>
        <v>0</v>
      </c>
      <c r="BZ64" s="174">
        <f t="shared" si="48"/>
        <v>0</v>
      </c>
      <c r="CA64" s="174">
        <f t="shared" si="48"/>
        <v>0</v>
      </c>
      <c r="CB64" s="174">
        <f t="shared" si="48"/>
        <v>0</v>
      </c>
      <c r="CC64" s="174">
        <f t="shared" si="48"/>
        <v>0</v>
      </c>
      <c r="CD64" s="174">
        <f t="shared" si="48"/>
        <v>0</v>
      </c>
      <c r="CE64" s="174">
        <f t="shared" si="48"/>
        <v>0</v>
      </c>
      <c r="CF64" s="174">
        <f t="shared" si="48"/>
        <v>0</v>
      </c>
      <c r="CG64" s="174">
        <f t="shared" si="48"/>
        <v>0</v>
      </c>
      <c r="CH64" s="174">
        <f t="shared" si="48"/>
        <v>0</v>
      </c>
      <c r="CI64" s="18">
        <f t="shared" si="48"/>
        <v>0</v>
      </c>
    </row>
    <row r="65" spans="1:87">
      <c r="A65" s="8" t="s">
        <v>440</v>
      </c>
      <c r="B65" s="28"/>
      <c r="C65" s="174">
        <f t="shared" ref="C65:AH72" si="50">C$2</f>
        <v>0</v>
      </c>
      <c r="D65" s="174">
        <f t="shared" si="50"/>
        <v>0</v>
      </c>
      <c r="E65" s="174">
        <f t="shared" si="50"/>
        <v>0</v>
      </c>
      <c r="F65" s="174">
        <f t="shared" si="50"/>
        <v>0</v>
      </c>
      <c r="G65" s="174">
        <f t="shared" si="50"/>
        <v>0</v>
      </c>
      <c r="H65" s="174">
        <f t="shared" si="50"/>
        <v>0</v>
      </c>
      <c r="I65" s="174">
        <f t="shared" si="50"/>
        <v>0</v>
      </c>
      <c r="J65" s="174">
        <f t="shared" si="50"/>
        <v>0</v>
      </c>
      <c r="K65" s="174">
        <f t="shared" si="50"/>
        <v>0</v>
      </c>
      <c r="L65" s="174">
        <f t="shared" si="50"/>
        <v>0</v>
      </c>
      <c r="M65" s="174">
        <f t="shared" si="50"/>
        <v>0</v>
      </c>
      <c r="N65" s="174">
        <f t="shared" si="50"/>
        <v>0</v>
      </c>
      <c r="O65" s="174">
        <f t="shared" si="50"/>
        <v>0</v>
      </c>
      <c r="P65" s="174">
        <f t="shared" si="50"/>
        <v>0</v>
      </c>
      <c r="Q65" s="174">
        <f t="shared" si="50"/>
        <v>0</v>
      </c>
      <c r="R65" s="174">
        <f t="shared" si="50"/>
        <v>0</v>
      </c>
      <c r="S65" s="174">
        <f t="shared" si="50"/>
        <v>0</v>
      </c>
      <c r="T65" s="174">
        <f t="shared" si="50"/>
        <v>0</v>
      </c>
      <c r="U65" s="174">
        <f t="shared" si="50"/>
        <v>0</v>
      </c>
      <c r="V65" s="174">
        <f t="shared" si="50"/>
        <v>0</v>
      </c>
      <c r="W65" s="174">
        <f t="shared" si="50"/>
        <v>0</v>
      </c>
      <c r="X65" s="174">
        <f t="shared" si="50"/>
        <v>0</v>
      </c>
      <c r="Y65" s="174">
        <f t="shared" si="50"/>
        <v>0</v>
      </c>
      <c r="Z65" s="174">
        <f t="shared" si="50"/>
        <v>0</v>
      </c>
      <c r="AA65" s="174">
        <f t="shared" si="50"/>
        <v>0</v>
      </c>
      <c r="AB65" s="174">
        <f t="shared" si="50"/>
        <v>0</v>
      </c>
      <c r="AC65" s="174">
        <f t="shared" si="50"/>
        <v>0</v>
      </c>
      <c r="AD65" s="174">
        <f t="shared" si="50"/>
        <v>0</v>
      </c>
      <c r="AE65" s="174">
        <f t="shared" si="50"/>
        <v>0</v>
      </c>
      <c r="AF65" s="174">
        <f t="shared" si="50"/>
        <v>0</v>
      </c>
      <c r="AG65" s="174">
        <f t="shared" si="50"/>
        <v>0</v>
      </c>
      <c r="AH65" s="174">
        <f t="shared" si="50"/>
        <v>0</v>
      </c>
      <c r="AI65" s="174">
        <f t="shared" si="48"/>
        <v>0</v>
      </c>
      <c r="AJ65" s="174">
        <f t="shared" si="48"/>
        <v>0</v>
      </c>
      <c r="AK65" s="174">
        <f t="shared" si="48"/>
        <v>0</v>
      </c>
      <c r="AL65" s="174">
        <f t="shared" si="48"/>
        <v>0</v>
      </c>
      <c r="AM65" s="174">
        <f t="shared" si="48"/>
        <v>0</v>
      </c>
      <c r="AN65" s="174">
        <f t="shared" si="48"/>
        <v>0</v>
      </c>
      <c r="AO65" s="174">
        <f t="shared" si="48"/>
        <v>0</v>
      </c>
      <c r="AP65" s="174">
        <f t="shared" si="44"/>
        <v>0</v>
      </c>
      <c r="AQ65" s="174">
        <f t="shared" si="48"/>
        <v>0</v>
      </c>
      <c r="AR65" s="174">
        <f t="shared" si="44"/>
        <v>0</v>
      </c>
      <c r="AS65" s="174">
        <f t="shared" si="48"/>
        <v>0</v>
      </c>
      <c r="AT65" s="174">
        <f t="shared" si="48"/>
        <v>0</v>
      </c>
      <c r="AU65" s="174">
        <f t="shared" si="48"/>
        <v>0</v>
      </c>
      <c r="AV65" s="174">
        <f t="shared" si="48"/>
        <v>0</v>
      </c>
      <c r="AW65" s="174">
        <f t="shared" si="48"/>
        <v>0</v>
      </c>
      <c r="AX65" s="174">
        <f t="shared" si="48"/>
        <v>0</v>
      </c>
      <c r="AY65" s="174">
        <f t="shared" si="48"/>
        <v>0</v>
      </c>
      <c r="AZ65" s="174">
        <f t="shared" si="48"/>
        <v>0</v>
      </c>
      <c r="BA65" s="174">
        <f t="shared" si="48"/>
        <v>0</v>
      </c>
      <c r="BB65" s="174">
        <f t="shared" si="48"/>
        <v>0</v>
      </c>
      <c r="BC65" s="174">
        <f t="shared" si="48"/>
        <v>0</v>
      </c>
      <c r="BD65" s="174">
        <f t="shared" si="48"/>
        <v>0</v>
      </c>
      <c r="BE65" s="174">
        <f t="shared" si="48"/>
        <v>0</v>
      </c>
      <c r="BF65" s="174">
        <f t="shared" si="48"/>
        <v>0</v>
      </c>
      <c r="BG65" s="174">
        <f t="shared" si="48"/>
        <v>0</v>
      </c>
      <c r="BH65" s="174">
        <f t="shared" si="48"/>
        <v>0</v>
      </c>
      <c r="BI65" s="174">
        <f t="shared" si="48"/>
        <v>0</v>
      </c>
      <c r="BJ65" s="174">
        <f t="shared" si="48"/>
        <v>0</v>
      </c>
      <c r="BK65" s="174">
        <f t="shared" si="48"/>
        <v>0</v>
      </c>
      <c r="BL65" s="174">
        <f t="shared" si="48"/>
        <v>0</v>
      </c>
      <c r="BM65" s="174">
        <f t="shared" si="48"/>
        <v>0</v>
      </c>
      <c r="BN65" s="174">
        <f t="shared" si="48"/>
        <v>0</v>
      </c>
      <c r="BO65" s="174">
        <f t="shared" si="48"/>
        <v>0</v>
      </c>
      <c r="BP65" s="174">
        <f t="shared" si="48"/>
        <v>0</v>
      </c>
      <c r="BQ65" s="174">
        <f t="shared" si="48"/>
        <v>0</v>
      </c>
      <c r="BR65" s="174">
        <f t="shared" si="48"/>
        <v>0</v>
      </c>
      <c r="BS65" s="174">
        <f t="shared" si="48"/>
        <v>0</v>
      </c>
      <c r="BT65" s="174">
        <f t="shared" si="48"/>
        <v>0</v>
      </c>
      <c r="BU65" s="174">
        <f t="shared" si="48"/>
        <v>0</v>
      </c>
      <c r="BV65" s="174">
        <f t="shared" si="48"/>
        <v>0</v>
      </c>
      <c r="BW65" s="174">
        <f t="shared" si="48"/>
        <v>0</v>
      </c>
      <c r="BX65" s="174">
        <f t="shared" si="48"/>
        <v>0</v>
      </c>
      <c r="BY65" s="174">
        <f t="shared" si="48"/>
        <v>0</v>
      </c>
      <c r="BZ65" s="174">
        <f t="shared" si="48"/>
        <v>0</v>
      </c>
      <c r="CA65" s="174">
        <f t="shared" si="48"/>
        <v>0</v>
      </c>
      <c r="CB65" s="174">
        <f t="shared" si="48"/>
        <v>0</v>
      </c>
      <c r="CC65" s="174">
        <f t="shared" si="48"/>
        <v>0</v>
      </c>
      <c r="CD65" s="174">
        <f t="shared" si="48"/>
        <v>0</v>
      </c>
      <c r="CE65" s="174">
        <f t="shared" si="48"/>
        <v>0</v>
      </c>
      <c r="CF65" s="174">
        <f t="shared" si="48"/>
        <v>0</v>
      </c>
      <c r="CG65" s="174">
        <f t="shared" si="48"/>
        <v>0</v>
      </c>
      <c r="CH65" s="174">
        <f t="shared" si="48"/>
        <v>0</v>
      </c>
      <c r="CI65" s="18">
        <f t="shared" si="48"/>
        <v>0</v>
      </c>
    </row>
    <row r="66" spans="1:87">
      <c r="A66" s="13" t="s">
        <v>441</v>
      </c>
      <c r="B66" s="28"/>
      <c r="C66" s="174">
        <f t="shared" si="50"/>
        <v>0</v>
      </c>
      <c r="D66" s="174">
        <f t="shared" si="50"/>
        <v>0</v>
      </c>
      <c r="E66" s="174">
        <f t="shared" si="50"/>
        <v>0</v>
      </c>
      <c r="F66" s="174">
        <f t="shared" si="50"/>
        <v>0</v>
      </c>
      <c r="G66" s="174">
        <f t="shared" si="50"/>
        <v>0</v>
      </c>
      <c r="H66" s="174">
        <f t="shared" si="50"/>
        <v>0</v>
      </c>
      <c r="I66" s="174">
        <f t="shared" si="50"/>
        <v>0</v>
      </c>
      <c r="J66" s="174">
        <f t="shared" si="50"/>
        <v>0</v>
      </c>
      <c r="K66" s="174">
        <f t="shared" si="50"/>
        <v>0</v>
      </c>
      <c r="L66" s="174">
        <f t="shared" si="50"/>
        <v>0</v>
      </c>
      <c r="M66" s="174">
        <f t="shared" si="50"/>
        <v>0</v>
      </c>
      <c r="N66" s="174">
        <f t="shared" si="50"/>
        <v>0</v>
      </c>
      <c r="O66" s="174">
        <f t="shared" si="50"/>
        <v>0</v>
      </c>
      <c r="P66" s="174">
        <f t="shared" si="50"/>
        <v>0</v>
      </c>
      <c r="Q66" s="174">
        <f t="shared" si="50"/>
        <v>0</v>
      </c>
      <c r="R66" s="174">
        <f t="shared" si="50"/>
        <v>0</v>
      </c>
      <c r="S66" s="174">
        <f t="shared" si="50"/>
        <v>0</v>
      </c>
      <c r="T66" s="174">
        <f t="shared" si="50"/>
        <v>0</v>
      </c>
      <c r="U66" s="174">
        <f t="shared" si="50"/>
        <v>0</v>
      </c>
      <c r="V66" s="174">
        <f t="shared" si="50"/>
        <v>0</v>
      </c>
      <c r="W66" s="174">
        <f t="shared" si="50"/>
        <v>0</v>
      </c>
      <c r="X66" s="174">
        <f t="shared" si="50"/>
        <v>0</v>
      </c>
      <c r="Y66" s="174">
        <f t="shared" si="50"/>
        <v>0</v>
      </c>
      <c r="Z66" s="174">
        <f t="shared" si="50"/>
        <v>0</v>
      </c>
      <c r="AA66" s="174">
        <f t="shared" si="50"/>
        <v>0</v>
      </c>
      <c r="AB66" s="174">
        <f t="shared" si="50"/>
        <v>0</v>
      </c>
      <c r="AC66" s="174">
        <f t="shared" si="50"/>
        <v>0</v>
      </c>
      <c r="AD66" s="174">
        <f t="shared" si="50"/>
        <v>0</v>
      </c>
      <c r="AE66" s="174">
        <f t="shared" si="50"/>
        <v>0</v>
      </c>
      <c r="AF66" s="174">
        <f t="shared" si="50"/>
        <v>0</v>
      </c>
      <c r="AG66" s="174">
        <f t="shared" si="50"/>
        <v>0</v>
      </c>
      <c r="AH66" s="174">
        <f t="shared" si="50"/>
        <v>0</v>
      </c>
      <c r="AI66" s="174">
        <f t="shared" si="48"/>
        <v>0</v>
      </c>
      <c r="AJ66" s="174">
        <f t="shared" si="48"/>
        <v>0</v>
      </c>
      <c r="AK66" s="174">
        <f t="shared" si="48"/>
        <v>0</v>
      </c>
      <c r="AL66" s="174">
        <f t="shared" si="48"/>
        <v>0</v>
      </c>
      <c r="AM66" s="174">
        <f t="shared" si="48"/>
        <v>0</v>
      </c>
      <c r="AN66" s="174">
        <f t="shared" si="48"/>
        <v>0</v>
      </c>
      <c r="AO66" s="174">
        <f t="shared" si="48"/>
        <v>0</v>
      </c>
      <c r="AP66" s="174">
        <f t="shared" si="44"/>
        <v>0</v>
      </c>
      <c r="AQ66" s="174">
        <f t="shared" si="48"/>
        <v>0</v>
      </c>
      <c r="AR66" s="174">
        <f t="shared" si="44"/>
        <v>0</v>
      </c>
      <c r="AS66" s="174">
        <f t="shared" si="48"/>
        <v>0</v>
      </c>
      <c r="AT66" s="174">
        <f t="shared" si="48"/>
        <v>0</v>
      </c>
      <c r="AU66" s="174">
        <f t="shared" si="48"/>
        <v>0</v>
      </c>
      <c r="AV66" s="174">
        <f t="shared" si="48"/>
        <v>0</v>
      </c>
      <c r="AW66" s="174">
        <f t="shared" si="48"/>
        <v>0</v>
      </c>
      <c r="AX66" s="174">
        <f t="shared" si="48"/>
        <v>0</v>
      </c>
      <c r="AY66" s="174">
        <f t="shared" si="48"/>
        <v>0</v>
      </c>
      <c r="AZ66" s="174">
        <f t="shared" si="48"/>
        <v>0</v>
      </c>
      <c r="BA66" s="174">
        <f t="shared" si="48"/>
        <v>0</v>
      </c>
      <c r="BB66" s="174">
        <f t="shared" si="48"/>
        <v>0</v>
      </c>
      <c r="BC66" s="174">
        <f t="shared" si="48"/>
        <v>0</v>
      </c>
      <c r="BD66" s="174">
        <f t="shared" si="48"/>
        <v>0</v>
      </c>
      <c r="BE66" s="174">
        <f t="shared" si="48"/>
        <v>0</v>
      </c>
      <c r="BF66" s="174">
        <f t="shared" si="48"/>
        <v>0</v>
      </c>
      <c r="BG66" s="174">
        <f t="shared" si="48"/>
        <v>0</v>
      </c>
      <c r="BH66" s="174">
        <f t="shared" si="48"/>
        <v>0</v>
      </c>
      <c r="BI66" s="174">
        <f t="shared" si="48"/>
        <v>0</v>
      </c>
      <c r="BJ66" s="174">
        <f t="shared" si="48"/>
        <v>0</v>
      </c>
      <c r="BK66" s="174">
        <f t="shared" si="48"/>
        <v>0</v>
      </c>
      <c r="BL66" s="174">
        <f t="shared" si="48"/>
        <v>0</v>
      </c>
      <c r="BM66" s="174">
        <f t="shared" si="48"/>
        <v>0</v>
      </c>
      <c r="BN66" s="174">
        <f t="shared" si="48"/>
        <v>0</v>
      </c>
      <c r="BO66" s="174">
        <f t="shared" si="48"/>
        <v>0</v>
      </c>
      <c r="BP66" s="174">
        <f t="shared" si="48"/>
        <v>0</v>
      </c>
      <c r="BQ66" s="174">
        <f t="shared" si="48"/>
        <v>0</v>
      </c>
      <c r="BR66" s="174">
        <f t="shared" si="48"/>
        <v>0</v>
      </c>
      <c r="BS66" s="174">
        <f t="shared" si="48"/>
        <v>0</v>
      </c>
      <c r="BT66" s="174">
        <f t="shared" si="48"/>
        <v>0</v>
      </c>
      <c r="BU66" s="174">
        <f t="shared" si="48"/>
        <v>0</v>
      </c>
      <c r="BV66" s="174">
        <f t="shared" si="48"/>
        <v>0</v>
      </c>
      <c r="BW66" s="174">
        <f t="shared" si="48"/>
        <v>0</v>
      </c>
      <c r="BX66" s="174">
        <f t="shared" si="48"/>
        <v>0</v>
      </c>
      <c r="BY66" s="174">
        <f t="shared" si="48"/>
        <v>0</v>
      </c>
      <c r="BZ66" s="174">
        <f t="shared" si="48"/>
        <v>0</v>
      </c>
      <c r="CA66" s="174">
        <f t="shared" si="48"/>
        <v>0</v>
      </c>
      <c r="CB66" s="174">
        <f t="shared" si="48"/>
        <v>0</v>
      </c>
      <c r="CC66" s="174">
        <f t="shared" si="48"/>
        <v>0</v>
      </c>
      <c r="CD66" s="174">
        <f t="shared" si="48"/>
        <v>0</v>
      </c>
      <c r="CE66" s="174">
        <f t="shared" si="48"/>
        <v>0</v>
      </c>
      <c r="CF66" s="174">
        <f t="shared" si="48"/>
        <v>0</v>
      </c>
      <c r="CG66" s="174">
        <f t="shared" si="48"/>
        <v>0</v>
      </c>
      <c r="CH66" s="174">
        <f t="shared" si="48"/>
        <v>0</v>
      </c>
      <c r="CI66" s="18">
        <f t="shared" si="48"/>
        <v>0</v>
      </c>
    </row>
    <row r="67" spans="1:87">
      <c r="A67" s="6" t="s">
        <v>442</v>
      </c>
      <c r="B67" s="28"/>
      <c r="C67" s="174">
        <f t="shared" si="50"/>
        <v>0</v>
      </c>
      <c r="D67" s="174">
        <f t="shared" si="50"/>
        <v>0</v>
      </c>
      <c r="E67" s="174">
        <f t="shared" si="50"/>
        <v>0</v>
      </c>
      <c r="F67" s="174">
        <f t="shared" si="50"/>
        <v>0</v>
      </c>
      <c r="G67" s="174">
        <f t="shared" si="50"/>
        <v>0</v>
      </c>
      <c r="H67" s="174">
        <f t="shared" si="50"/>
        <v>0</v>
      </c>
      <c r="I67" s="174">
        <f t="shared" si="50"/>
        <v>0</v>
      </c>
      <c r="J67" s="174">
        <f t="shared" si="50"/>
        <v>0</v>
      </c>
      <c r="K67" s="174">
        <f t="shared" si="50"/>
        <v>0</v>
      </c>
      <c r="L67" s="174">
        <f t="shared" si="50"/>
        <v>0</v>
      </c>
      <c r="M67" s="174">
        <f t="shared" si="50"/>
        <v>0</v>
      </c>
      <c r="N67" s="174">
        <f t="shared" si="50"/>
        <v>0</v>
      </c>
      <c r="O67" s="174">
        <f t="shared" si="50"/>
        <v>0</v>
      </c>
      <c r="P67" s="174">
        <f t="shared" si="50"/>
        <v>0</v>
      </c>
      <c r="Q67" s="174">
        <f t="shared" si="50"/>
        <v>0</v>
      </c>
      <c r="R67" s="174">
        <f t="shared" si="50"/>
        <v>0</v>
      </c>
      <c r="S67" s="174">
        <f t="shared" si="50"/>
        <v>0</v>
      </c>
      <c r="T67" s="174">
        <f t="shared" si="50"/>
        <v>0</v>
      </c>
      <c r="U67" s="174">
        <f t="shared" si="50"/>
        <v>0</v>
      </c>
      <c r="V67" s="174">
        <f t="shared" si="50"/>
        <v>0</v>
      </c>
      <c r="W67" s="174">
        <f t="shared" si="50"/>
        <v>0</v>
      </c>
      <c r="X67" s="174">
        <f t="shared" si="50"/>
        <v>0</v>
      </c>
      <c r="Y67" s="174">
        <f t="shared" si="50"/>
        <v>0</v>
      </c>
      <c r="Z67" s="174">
        <f t="shared" si="50"/>
        <v>0</v>
      </c>
      <c r="AA67" s="174">
        <f t="shared" si="50"/>
        <v>0</v>
      </c>
      <c r="AB67" s="174">
        <f t="shared" si="50"/>
        <v>0</v>
      </c>
      <c r="AC67" s="174">
        <f t="shared" si="50"/>
        <v>0</v>
      </c>
      <c r="AD67" s="174">
        <f t="shared" si="50"/>
        <v>0</v>
      </c>
      <c r="AE67" s="174">
        <f t="shared" si="50"/>
        <v>0</v>
      </c>
      <c r="AF67" s="174">
        <f t="shared" si="50"/>
        <v>0</v>
      </c>
      <c r="AG67" s="174">
        <f t="shared" si="50"/>
        <v>0</v>
      </c>
      <c r="AH67" s="174">
        <f t="shared" si="50"/>
        <v>0</v>
      </c>
      <c r="AI67" s="174">
        <f t="shared" si="48"/>
        <v>0</v>
      </c>
      <c r="AJ67" s="174">
        <f t="shared" si="48"/>
        <v>0</v>
      </c>
      <c r="AK67" s="174">
        <f t="shared" si="48"/>
        <v>0</v>
      </c>
      <c r="AL67" s="174">
        <f t="shared" si="48"/>
        <v>0</v>
      </c>
      <c r="AM67" s="174">
        <f t="shared" si="48"/>
        <v>0</v>
      </c>
      <c r="AN67" s="174">
        <f t="shared" si="48"/>
        <v>0</v>
      </c>
      <c r="AO67" s="174">
        <f t="shared" si="48"/>
        <v>0</v>
      </c>
      <c r="AP67" s="174">
        <f t="shared" si="44"/>
        <v>0</v>
      </c>
      <c r="AQ67" s="174">
        <f t="shared" si="48"/>
        <v>0</v>
      </c>
      <c r="AR67" s="174">
        <f t="shared" si="44"/>
        <v>0</v>
      </c>
      <c r="AS67" s="174">
        <f t="shared" si="48"/>
        <v>0</v>
      </c>
      <c r="AT67" s="174">
        <f t="shared" si="48"/>
        <v>0</v>
      </c>
      <c r="AU67" s="174">
        <f t="shared" si="48"/>
        <v>0</v>
      </c>
      <c r="AV67" s="174">
        <f t="shared" si="48"/>
        <v>0</v>
      </c>
      <c r="AW67" s="174">
        <f t="shared" si="48"/>
        <v>0</v>
      </c>
      <c r="AX67" s="174">
        <f t="shared" si="48"/>
        <v>0</v>
      </c>
      <c r="AY67" s="174">
        <f t="shared" si="48"/>
        <v>0</v>
      </c>
      <c r="AZ67" s="174">
        <f t="shared" si="48"/>
        <v>0</v>
      </c>
      <c r="BA67" s="174">
        <f t="shared" si="48"/>
        <v>0</v>
      </c>
      <c r="BB67" s="174">
        <f t="shared" si="48"/>
        <v>0</v>
      </c>
      <c r="BC67" s="174">
        <f t="shared" si="48"/>
        <v>0</v>
      </c>
      <c r="BD67" s="174">
        <f t="shared" si="48"/>
        <v>0</v>
      </c>
      <c r="BE67" s="174">
        <f t="shared" si="48"/>
        <v>0</v>
      </c>
      <c r="BF67" s="174">
        <f t="shared" si="48"/>
        <v>0</v>
      </c>
      <c r="BG67" s="174">
        <f t="shared" si="48"/>
        <v>0</v>
      </c>
      <c r="BH67" s="174">
        <f t="shared" si="48"/>
        <v>0</v>
      </c>
      <c r="BI67" s="174">
        <f t="shared" si="48"/>
        <v>0</v>
      </c>
      <c r="BJ67" s="174">
        <f t="shared" si="48"/>
        <v>0</v>
      </c>
      <c r="BK67" s="174">
        <f t="shared" si="48"/>
        <v>0</v>
      </c>
      <c r="BL67" s="174">
        <f t="shared" si="48"/>
        <v>0</v>
      </c>
      <c r="BM67" s="174">
        <f t="shared" si="48"/>
        <v>0</v>
      </c>
      <c r="BN67" s="174">
        <f t="shared" ref="BN67:CE75" si="51">BN$2</f>
        <v>0</v>
      </c>
      <c r="BO67" s="174">
        <f t="shared" si="51"/>
        <v>0</v>
      </c>
      <c r="BP67" s="174">
        <f t="shared" si="51"/>
        <v>0</v>
      </c>
      <c r="BQ67" s="174">
        <f t="shared" si="51"/>
        <v>0</v>
      </c>
      <c r="BR67" s="174">
        <f t="shared" si="51"/>
        <v>0</v>
      </c>
      <c r="BS67" s="174">
        <f t="shared" si="51"/>
        <v>0</v>
      </c>
      <c r="BT67" s="174">
        <f t="shared" si="51"/>
        <v>0</v>
      </c>
      <c r="BU67" s="174">
        <f t="shared" si="51"/>
        <v>0</v>
      </c>
      <c r="BV67" s="174">
        <f t="shared" si="51"/>
        <v>0</v>
      </c>
      <c r="BW67" s="174">
        <f t="shared" si="51"/>
        <v>0</v>
      </c>
      <c r="BX67" s="174">
        <f t="shared" si="51"/>
        <v>0</v>
      </c>
      <c r="BY67" s="174">
        <f t="shared" si="51"/>
        <v>0</v>
      </c>
      <c r="BZ67" s="174">
        <f t="shared" si="51"/>
        <v>0</v>
      </c>
      <c r="CA67" s="174">
        <f t="shared" si="51"/>
        <v>0</v>
      </c>
      <c r="CB67" s="174">
        <f t="shared" si="51"/>
        <v>0</v>
      </c>
      <c r="CC67" s="174">
        <f t="shared" si="51"/>
        <v>0</v>
      </c>
      <c r="CD67" s="174">
        <f t="shared" si="51"/>
        <v>0</v>
      </c>
      <c r="CE67" s="174">
        <f t="shared" si="51"/>
        <v>0</v>
      </c>
      <c r="CF67" s="174">
        <f t="shared" ref="CF67:CI75" si="52">CF$2</f>
        <v>0</v>
      </c>
      <c r="CG67" s="174">
        <f t="shared" si="52"/>
        <v>0</v>
      </c>
      <c r="CH67" s="174">
        <f t="shared" si="52"/>
        <v>0</v>
      </c>
      <c r="CI67" s="18">
        <f t="shared" si="52"/>
        <v>0</v>
      </c>
    </row>
    <row r="68" spans="1:87">
      <c r="A68" s="6" t="s">
        <v>122</v>
      </c>
      <c r="B68" s="28"/>
      <c r="C68" s="174">
        <f t="shared" si="50"/>
        <v>0</v>
      </c>
      <c r="D68" s="174">
        <f t="shared" si="50"/>
        <v>0</v>
      </c>
      <c r="E68" s="174">
        <f t="shared" si="50"/>
        <v>0</v>
      </c>
      <c r="F68" s="174">
        <f t="shared" si="50"/>
        <v>0</v>
      </c>
      <c r="G68" s="174">
        <f t="shared" si="50"/>
        <v>0</v>
      </c>
      <c r="H68" s="174">
        <f t="shared" si="50"/>
        <v>0</v>
      </c>
      <c r="I68" s="174">
        <f t="shared" si="50"/>
        <v>0</v>
      </c>
      <c r="J68" s="174">
        <f t="shared" si="50"/>
        <v>0</v>
      </c>
      <c r="K68" s="174">
        <f t="shared" si="50"/>
        <v>0</v>
      </c>
      <c r="L68" s="174">
        <f t="shared" si="50"/>
        <v>0</v>
      </c>
      <c r="M68" s="174">
        <f t="shared" si="50"/>
        <v>0</v>
      </c>
      <c r="N68" s="174">
        <f t="shared" si="50"/>
        <v>0</v>
      </c>
      <c r="O68" s="174">
        <f t="shared" si="50"/>
        <v>0</v>
      </c>
      <c r="P68" s="174">
        <f t="shared" si="50"/>
        <v>0</v>
      </c>
      <c r="Q68" s="174">
        <f t="shared" si="50"/>
        <v>0</v>
      </c>
      <c r="R68" s="174">
        <f t="shared" si="50"/>
        <v>0</v>
      </c>
      <c r="S68" s="174">
        <f t="shared" si="50"/>
        <v>0</v>
      </c>
      <c r="T68" s="174">
        <f t="shared" si="50"/>
        <v>0</v>
      </c>
      <c r="U68" s="174">
        <f t="shared" si="50"/>
        <v>0</v>
      </c>
      <c r="V68" s="174">
        <f t="shared" si="50"/>
        <v>0</v>
      </c>
      <c r="W68" s="174">
        <f t="shared" si="50"/>
        <v>0</v>
      </c>
      <c r="X68" s="174">
        <f t="shared" si="50"/>
        <v>0</v>
      </c>
      <c r="Y68" s="174">
        <f t="shared" si="50"/>
        <v>0</v>
      </c>
      <c r="Z68" s="174">
        <f t="shared" si="50"/>
        <v>0</v>
      </c>
      <c r="AA68" s="174">
        <f t="shared" si="50"/>
        <v>0</v>
      </c>
      <c r="AB68" s="174">
        <f t="shared" si="50"/>
        <v>0</v>
      </c>
      <c r="AC68" s="174">
        <f t="shared" si="50"/>
        <v>0</v>
      </c>
      <c r="AD68" s="174">
        <f t="shared" si="50"/>
        <v>0</v>
      </c>
      <c r="AE68" s="174">
        <f t="shared" si="50"/>
        <v>0</v>
      </c>
      <c r="AF68" s="174">
        <f t="shared" si="50"/>
        <v>0</v>
      </c>
      <c r="AG68" s="174">
        <f t="shared" si="50"/>
        <v>0</v>
      </c>
      <c r="AH68" s="174">
        <f t="shared" si="50"/>
        <v>0</v>
      </c>
      <c r="AI68" s="174">
        <f t="shared" ref="AI68:BG75" si="53">AI$2</f>
        <v>0</v>
      </c>
      <c r="AJ68" s="174">
        <f t="shared" si="53"/>
        <v>0</v>
      </c>
      <c r="AK68" s="174">
        <f t="shared" si="53"/>
        <v>0</v>
      </c>
      <c r="AL68" s="174">
        <f t="shared" si="53"/>
        <v>0</v>
      </c>
      <c r="AM68" s="174">
        <f t="shared" si="53"/>
        <v>0</v>
      </c>
      <c r="AN68" s="174">
        <f t="shared" si="53"/>
        <v>0</v>
      </c>
      <c r="AO68" s="174">
        <f t="shared" si="53"/>
        <v>0</v>
      </c>
      <c r="AP68" s="174">
        <f t="shared" si="53"/>
        <v>0</v>
      </c>
      <c r="AQ68" s="174">
        <f t="shared" si="53"/>
        <v>0</v>
      </c>
      <c r="AR68" s="174">
        <f t="shared" si="53"/>
        <v>0</v>
      </c>
      <c r="AS68" s="174">
        <f t="shared" si="53"/>
        <v>0</v>
      </c>
      <c r="AT68" s="174">
        <f t="shared" si="53"/>
        <v>0</v>
      </c>
      <c r="AU68" s="174">
        <f t="shared" si="53"/>
        <v>0</v>
      </c>
      <c r="AV68" s="174">
        <f t="shared" si="53"/>
        <v>0</v>
      </c>
      <c r="AW68" s="174">
        <f t="shared" si="53"/>
        <v>0</v>
      </c>
      <c r="AX68" s="174">
        <f t="shared" si="53"/>
        <v>0</v>
      </c>
      <c r="AY68" s="174">
        <f t="shared" si="53"/>
        <v>0</v>
      </c>
      <c r="AZ68" s="174">
        <f t="shared" si="53"/>
        <v>0</v>
      </c>
      <c r="BA68" s="174">
        <f t="shared" si="53"/>
        <v>0</v>
      </c>
      <c r="BB68" s="174">
        <f t="shared" si="53"/>
        <v>0</v>
      </c>
      <c r="BC68" s="174">
        <f t="shared" si="53"/>
        <v>0</v>
      </c>
      <c r="BD68" s="174">
        <f t="shared" si="53"/>
        <v>0</v>
      </c>
      <c r="BE68" s="174">
        <f t="shared" si="53"/>
        <v>0</v>
      </c>
      <c r="BF68" s="174">
        <f t="shared" si="53"/>
        <v>0</v>
      </c>
      <c r="BG68" s="174">
        <f t="shared" si="53"/>
        <v>0</v>
      </c>
      <c r="BH68" s="174">
        <f t="shared" ref="BH68:CD75" si="54">BH$2</f>
        <v>0</v>
      </c>
      <c r="BI68" s="174">
        <f t="shared" si="54"/>
        <v>0</v>
      </c>
      <c r="BJ68" s="174">
        <f t="shared" si="54"/>
        <v>0</v>
      </c>
      <c r="BK68" s="174">
        <f t="shared" si="54"/>
        <v>0</v>
      </c>
      <c r="BL68" s="174">
        <f t="shared" si="54"/>
        <v>0</v>
      </c>
      <c r="BM68" s="174">
        <f t="shared" si="54"/>
        <v>0</v>
      </c>
      <c r="BN68" s="174">
        <f t="shared" si="54"/>
        <v>0</v>
      </c>
      <c r="BO68" s="174">
        <f t="shared" si="54"/>
        <v>0</v>
      </c>
      <c r="BP68" s="174">
        <f t="shared" si="54"/>
        <v>0</v>
      </c>
      <c r="BQ68" s="174">
        <f t="shared" si="54"/>
        <v>0</v>
      </c>
      <c r="BR68" s="174">
        <f t="shared" si="54"/>
        <v>0</v>
      </c>
      <c r="BS68" s="174">
        <f t="shared" si="54"/>
        <v>0</v>
      </c>
      <c r="BT68" s="174">
        <f t="shared" si="54"/>
        <v>0</v>
      </c>
      <c r="BU68" s="174">
        <f t="shared" si="54"/>
        <v>0</v>
      </c>
      <c r="BV68" s="174">
        <f t="shared" si="54"/>
        <v>0</v>
      </c>
      <c r="BW68" s="174">
        <f t="shared" si="54"/>
        <v>0</v>
      </c>
      <c r="BX68" s="174">
        <f t="shared" si="54"/>
        <v>0</v>
      </c>
      <c r="BY68" s="174">
        <f t="shared" si="54"/>
        <v>0</v>
      </c>
      <c r="BZ68" s="174">
        <f t="shared" si="54"/>
        <v>0</v>
      </c>
      <c r="CA68" s="174">
        <f t="shared" si="54"/>
        <v>0</v>
      </c>
      <c r="CB68" s="174">
        <f t="shared" si="51"/>
        <v>0</v>
      </c>
      <c r="CC68" s="174">
        <f t="shared" si="51"/>
        <v>0</v>
      </c>
      <c r="CD68" s="174">
        <f t="shared" si="51"/>
        <v>0</v>
      </c>
      <c r="CE68" s="174">
        <f t="shared" si="51"/>
        <v>0</v>
      </c>
      <c r="CF68" s="174">
        <f t="shared" si="52"/>
        <v>0</v>
      </c>
      <c r="CG68" s="174">
        <f t="shared" si="52"/>
        <v>0</v>
      </c>
      <c r="CH68" s="174">
        <f t="shared" si="52"/>
        <v>0</v>
      </c>
      <c r="CI68" s="18">
        <f t="shared" si="52"/>
        <v>0</v>
      </c>
    </row>
    <row r="69" spans="1:87">
      <c r="A69" s="6" t="s">
        <v>443</v>
      </c>
      <c r="B69" s="28"/>
      <c r="C69" s="174">
        <f t="shared" si="50"/>
        <v>0</v>
      </c>
      <c r="D69" s="174">
        <f t="shared" si="50"/>
        <v>0</v>
      </c>
      <c r="E69" s="174">
        <f t="shared" si="50"/>
        <v>0</v>
      </c>
      <c r="F69" s="174">
        <f t="shared" si="50"/>
        <v>0</v>
      </c>
      <c r="G69" s="174">
        <f t="shared" si="50"/>
        <v>0</v>
      </c>
      <c r="H69" s="174">
        <f t="shared" si="50"/>
        <v>0</v>
      </c>
      <c r="I69" s="174">
        <f t="shared" si="50"/>
        <v>0</v>
      </c>
      <c r="J69" s="174">
        <f t="shared" si="50"/>
        <v>0</v>
      </c>
      <c r="K69" s="174">
        <f t="shared" si="50"/>
        <v>0</v>
      </c>
      <c r="L69" s="174">
        <f t="shared" si="50"/>
        <v>0</v>
      </c>
      <c r="M69" s="174">
        <f t="shared" si="50"/>
        <v>0</v>
      </c>
      <c r="N69" s="174">
        <f t="shared" si="50"/>
        <v>0</v>
      </c>
      <c r="O69" s="174">
        <f t="shared" si="50"/>
        <v>0</v>
      </c>
      <c r="P69" s="174">
        <f t="shared" si="50"/>
        <v>0</v>
      </c>
      <c r="Q69" s="174">
        <f t="shared" si="50"/>
        <v>0</v>
      </c>
      <c r="R69" s="174">
        <f t="shared" si="50"/>
        <v>0</v>
      </c>
      <c r="S69" s="174">
        <f t="shared" si="50"/>
        <v>0</v>
      </c>
      <c r="T69" s="174">
        <f t="shared" si="50"/>
        <v>0</v>
      </c>
      <c r="U69" s="174">
        <f t="shared" si="50"/>
        <v>0</v>
      </c>
      <c r="V69" s="174">
        <f t="shared" si="50"/>
        <v>0</v>
      </c>
      <c r="W69" s="174">
        <f t="shared" si="50"/>
        <v>0</v>
      </c>
      <c r="X69" s="174">
        <f t="shared" si="50"/>
        <v>0</v>
      </c>
      <c r="Y69" s="174">
        <f t="shared" si="50"/>
        <v>0</v>
      </c>
      <c r="Z69" s="174">
        <f t="shared" si="50"/>
        <v>0</v>
      </c>
      <c r="AA69" s="174">
        <f t="shared" si="50"/>
        <v>0</v>
      </c>
      <c r="AB69" s="174">
        <f t="shared" si="50"/>
        <v>0</v>
      </c>
      <c r="AC69" s="174">
        <f t="shared" si="50"/>
        <v>0</v>
      </c>
      <c r="AD69" s="174">
        <f t="shared" si="50"/>
        <v>0</v>
      </c>
      <c r="AE69" s="174">
        <f t="shared" si="50"/>
        <v>0</v>
      </c>
      <c r="AF69" s="174">
        <f t="shared" si="50"/>
        <v>0</v>
      </c>
      <c r="AG69" s="174">
        <f t="shared" si="50"/>
        <v>0</v>
      </c>
      <c r="AH69" s="174">
        <f t="shared" si="50"/>
        <v>0</v>
      </c>
      <c r="AI69" s="174">
        <f t="shared" si="53"/>
        <v>0</v>
      </c>
      <c r="AJ69" s="174">
        <f t="shared" si="53"/>
        <v>0</v>
      </c>
      <c r="AK69" s="174">
        <f t="shared" si="53"/>
        <v>0</v>
      </c>
      <c r="AL69" s="174">
        <f t="shared" si="53"/>
        <v>0</v>
      </c>
      <c r="AM69" s="174">
        <f t="shared" si="53"/>
        <v>0</v>
      </c>
      <c r="AN69" s="174">
        <f t="shared" si="53"/>
        <v>0</v>
      </c>
      <c r="AO69" s="174">
        <f t="shared" si="53"/>
        <v>0</v>
      </c>
      <c r="AP69" s="174">
        <f t="shared" si="53"/>
        <v>0</v>
      </c>
      <c r="AQ69" s="174">
        <f t="shared" si="53"/>
        <v>0</v>
      </c>
      <c r="AR69" s="174">
        <f t="shared" si="53"/>
        <v>0</v>
      </c>
      <c r="AS69" s="174">
        <f t="shared" si="53"/>
        <v>0</v>
      </c>
      <c r="AT69" s="174">
        <f t="shared" si="53"/>
        <v>0</v>
      </c>
      <c r="AU69" s="174">
        <f t="shared" si="53"/>
        <v>0</v>
      </c>
      <c r="AV69" s="174">
        <f t="shared" si="53"/>
        <v>0</v>
      </c>
      <c r="AW69" s="174">
        <f t="shared" si="53"/>
        <v>0</v>
      </c>
      <c r="AX69" s="174">
        <f t="shared" si="53"/>
        <v>0</v>
      </c>
      <c r="AY69" s="174">
        <f t="shared" si="53"/>
        <v>0</v>
      </c>
      <c r="AZ69" s="174">
        <f t="shared" si="53"/>
        <v>0</v>
      </c>
      <c r="BA69" s="174">
        <f t="shared" si="53"/>
        <v>0</v>
      </c>
      <c r="BB69" s="174">
        <f t="shared" si="53"/>
        <v>0</v>
      </c>
      <c r="BC69" s="174">
        <f t="shared" si="53"/>
        <v>0</v>
      </c>
      <c r="BD69" s="174">
        <f t="shared" si="53"/>
        <v>0</v>
      </c>
      <c r="BE69" s="174">
        <f t="shared" si="53"/>
        <v>0</v>
      </c>
      <c r="BF69" s="174">
        <f t="shared" si="53"/>
        <v>0</v>
      </c>
      <c r="BG69" s="174">
        <f t="shared" si="53"/>
        <v>0</v>
      </c>
      <c r="BH69" s="174">
        <f t="shared" si="54"/>
        <v>0</v>
      </c>
      <c r="BI69" s="174">
        <f t="shared" si="54"/>
        <v>0</v>
      </c>
      <c r="BJ69" s="174">
        <f t="shared" si="54"/>
        <v>0</v>
      </c>
      <c r="BK69" s="174">
        <f t="shared" si="54"/>
        <v>0</v>
      </c>
      <c r="BL69" s="174">
        <f t="shared" si="54"/>
        <v>0</v>
      </c>
      <c r="BM69" s="174">
        <f t="shared" si="54"/>
        <v>0</v>
      </c>
      <c r="BN69" s="174">
        <f t="shared" si="54"/>
        <v>0</v>
      </c>
      <c r="BO69" s="174">
        <f t="shared" si="54"/>
        <v>0</v>
      </c>
      <c r="BP69" s="174">
        <f t="shared" si="54"/>
        <v>0</v>
      </c>
      <c r="BQ69" s="174">
        <f t="shared" si="54"/>
        <v>0</v>
      </c>
      <c r="BR69" s="174">
        <f t="shared" si="54"/>
        <v>0</v>
      </c>
      <c r="BS69" s="174">
        <f t="shared" si="54"/>
        <v>0</v>
      </c>
      <c r="BT69" s="174">
        <f t="shared" si="54"/>
        <v>0</v>
      </c>
      <c r="BU69" s="174">
        <f t="shared" si="54"/>
        <v>0</v>
      </c>
      <c r="BV69" s="174">
        <f t="shared" si="54"/>
        <v>0</v>
      </c>
      <c r="BW69" s="174">
        <f t="shared" si="54"/>
        <v>0</v>
      </c>
      <c r="BX69" s="174">
        <f t="shared" si="54"/>
        <v>0</v>
      </c>
      <c r="BY69" s="174">
        <f t="shared" si="54"/>
        <v>0</v>
      </c>
      <c r="BZ69" s="174">
        <f t="shared" si="54"/>
        <v>0</v>
      </c>
      <c r="CA69" s="174">
        <f t="shared" si="54"/>
        <v>0</v>
      </c>
      <c r="CB69" s="174">
        <f t="shared" si="51"/>
        <v>0</v>
      </c>
      <c r="CC69" s="174">
        <f t="shared" si="51"/>
        <v>0</v>
      </c>
      <c r="CD69" s="174">
        <f t="shared" si="51"/>
        <v>0</v>
      </c>
      <c r="CE69" s="174">
        <f t="shared" si="51"/>
        <v>0</v>
      </c>
      <c r="CF69" s="174">
        <f t="shared" si="52"/>
        <v>0</v>
      </c>
      <c r="CG69" s="174">
        <f t="shared" si="52"/>
        <v>0</v>
      </c>
      <c r="CH69" s="174">
        <f t="shared" si="52"/>
        <v>0</v>
      </c>
      <c r="CI69" s="18">
        <f t="shared" si="52"/>
        <v>0</v>
      </c>
    </row>
    <row r="70" spans="1:87">
      <c r="A70" s="8" t="s">
        <v>444</v>
      </c>
      <c r="B70" s="28"/>
      <c r="C70" s="174">
        <f t="shared" si="50"/>
        <v>0</v>
      </c>
      <c r="D70" s="174">
        <f t="shared" si="50"/>
        <v>0</v>
      </c>
      <c r="E70" s="174">
        <f t="shared" si="50"/>
        <v>0</v>
      </c>
      <c r="F70" s="174">
        <f t="shared" si="50"/>
        <v>0</v>
      </c>
      <c r="G70" s="174">
        <f t="shared" si="50"/>
        <v>0</v>
      </c>
      <c r="H70" s="174">
        <f t="shared" si="50"/>
        <v>0</v>
      </c>
      <c r="I70" s="174">
        <f t="shared" si="50"/>
        <v>0</v>
      </c>
      <c r="J70" s="174">
        <f t="shared" si="50"/>
        <v>0</v>
      </c>
      <c r="K70" s="174">
        <f t="shared" si="50"/>
        <v>0</v>
      </c>
      <c r="L70" s="174">
        <f t="shared" si="50"/>
        <v>0</v>
      </c>
      <c r="M70" s="174">
        <f t="shared" si="50"/>
        <v>0</v>
      </c>
      <c r="N70" s="174">
        <f t="shared" si="50"/>
        <v>0</v>
      </c>
      <c r="O70" s="174">
        <f t="shared" si="50"/>
        <v>0</v>
      </c>
      <c r="P70" s="174">
        <f t="shared" si="50"/>
        <v>0</v>
      </c>
      <c r="Q70" s="174">
        <f t="shared" si="50"/>
        <v>0</v>
      </c>
      <c r="R70" s="174">
        <f t="shared" si="50"/>
        <v>0</v>
      </c>
      <c r="S70" s="174">
        <f t="shared" si="50"/>
        <v>0</v>
      </c>
      <c r="T70" s="174">
        <f t="shared" si="50"/>
        <v>0</v>
      </c>
      <c r="U70" s="174">
        <f t="shared" si="50"/>
        <v>0</v>
      </c>
      <c r="V70" s="174">
        <f t="shared" si="50"/>
        <v>0</v>
      </c>
      <c r="W70" s="174">
        <f t="shared" si="50"/>
        <v>0</v>
      </c>
      <c r="X70" s="174">
        <f t="shared" si="50"/>
        <v>0</v>
      </c>
      <c r="Y70" s="174">
        <f t="shared" si="50"/>
        <v>0</v>
      </c>
      <c r="Z70" s="174">
        <f t="shared" si="50"/>
        <v>0</v>
      </c>
      <c r="AA70" s="174">
        <f t="shared" si="50"/>
        <v>0</v>
      </c>
      <c r="AB70" s="174">
        <f t="shared" si="50"/>
        <v>0</v>
      </c>
      <c r="AC70" s="174">
        <f t="shared" si="50"/>
        <v>0</v>
      </c>
      <c r="AD70" s="174">
        <f t="shared" si="50"/>
        <v>0</v>
      </c>
      <c r="AE70" s="174">
        <f t="shared" si="50"/>
        <v>0</v>
      </c>
      <c r="AF70" s="174">
        <f t="shared" si="50"/>
        <v>0</v>
      </c>
      <c r="AG70" s="174">
        <f t="shared" si="50"/>
        <v>0</v>
      </c>
      <c r="AH70" s="174">
        <f t="shared" si="50"/>
        <v>0</v>
      </c>
      <c r="AI70" s="174">
        <f t="shared" si="53"/>
        <v>0</v>
      </c>
      <c r="AJ70" s="174">
        <f t="shared" si="53"/>
        <v>0</v>
      </c>
      <c r="AK70" s="174">
        <f t="shared" si="53"/>
        <v>0</v>
      </c>
      <c r="AL70" s="174">
        <f t="shared" si="53"/>
        <v>0</v>
      </c>
      <c r="AM70" s="174">
        <f t="shared" si="53"/>
        <v>0</v>
      </c>
      <c r="AN70" s="174">
        <f t="shared" si="53"/>
        <v>0</v>
      </c>
      <c r="AO70" s="174">
        <f t="shared" si="53"/>
        <v>0</v>
      </c>
      <c r="AP70" s="174">
        <f t="shared" si="53"/>
        <v>0</v>
      </c>
      <c r="AQ70" s="174">
        <f t="shared" si="53"/>
        <v>0</v>
      </c>
      <c r="AR70" s="174">
        <f t="shared" si="53"/>
        <v>0</v>
      </c>
      <c r="AS70" s="174">
        <f t="shared" si="53"/>
        <v>0</v>
      </c>
      <c r="AT70" s="174">
        <f t="shared" si="53"/>
        <v>0</v>
      </c>
      <c r="AU70" s="174">
        <f t="shared" si="53"/>
        <v>0</v>
      </c>
      <c r="AV70" s="174">
        <f t="shared" si="53"/>
        <v>0</v>
      </c>
      <c r="AW70" s="174">
        <f t="shared" si="53"/>
        <v>0</v>
      </c>
      <c r="AX70" s="174">
        <f t="shared" si="53"/>
        <v>0</v>
      </c>
      <c r="AY70" s="174">
        <f t="shared" si="53"/>
        <v>0</v>
      </c>
      <c r="AZ70" s="174">
        <f t="shared" si="53"/>
        <v>0</v>
      </c>
      <c r="BA70" s="174">
        <f t="shared" si="53"/>
        <v>0</v>
      </c>
      <c r="BB70" s="174">
        <f t="shared" si="53"/>
        <v>0</v>
      </c>
      <c r="BC70" s="174">
        <f t="shared" si="53"/>
        <v>0</v>
      </c>
      <c r="BD70" s="174">
        <f t="shared" si="53"/>
        <v>0</v>
      </c>
      <c r="BE70" s="174">
        <f t="shared" si="53"/>
        <v>0</v>
      </c>
      <c r="BF70" s="174">
        <f t="shared" si="53"/>
        <v>0</v>
      </c>
      <c r="BG70" s="174">
        <f t="shared" si="53"/>
        <v>0</v>
      </c>
      <c r="BH70" s="174">
        <f t="shared" si="54"/>
        <v>0</v>
      </c>
      <c r="BI70" s="174">
        <f t="shared" si="54"/>
        <v>0</v>
      </c>
      <c r="BJ70" s="174">
        <f t="shared" si="54"/>
        <v>0</v>
      </c>
      <c r="BK70" s="174">
        <f t="shared" si="54"/>
        <v>0</v>
      </c>
      <c r="BL70" s="174">
        <f t="shared" si="54"/>
        <v>0</v>
      </c>
      <c r="BM70" s="174">
        <f t="shared" si="54"/>
        <v>0</v>
      </c>
      <c r="BN70" s="174">
        <f t="shared" si="54"/>
        <v>0</v>
      </c>
      <c r="BO70" s="174">
        <f t="shared" si="54"/>
        <v>0</v>
      </c>
      <c r="BP70" s="174">
        <f t="shared" si="54"/>
        <v>0</v>
      </c>
      <c r="BQ70" s="174">
        <f t="shared" si="54"/>
        <v>0</v>
      </c>
      <c r="BR70" s="174">
        <f t="shared" si="54"/>
        <v>0</v>
      </c>
      <c r="BS70" s="174">
        <f t="shared" si="54"/>
        <v>0</v>
      </c>
      <c r="BT70" s="174">
        <f t="shared" si="54"/>
        <v>0</v>
      </c>
      <c r="BU70" s="174">
        <f t="shared" si="54"/>
        <v>0</v>
      </c>
      <c r="BV70" s="174">
        <f t="shared" si="54"/>
        <v>0</v>
      </c>
      <c r="BW70" s="174">
        <f t="shared" si="54"/>
        <v>0</v>
      </c>
      <c r="BX70" s="174">
        <f t="shared" si="54"/>
        <v>0</v>
      </c>
      <c r="BY70" s="174">
        <f t="shared" si="54"/>
        <v>0</v>
      </c>
      <c r="BZ70" s="174">
        <f t="shared" si="54"/>
        <v>0</v>
      </c>
      <c r="CA70" s="174">
        <f t="shared" si="54"/>
        <v>0</v>
      </c>
      <c r="CB70" s="174">
        <f t="shared" si="51"/>
        <v>0</v>
      </c>
      <c r="CC70" s="174">
        <f t="shared" si="51"/>
        <v>0</v>
      </c>
      <c r="CD70" s="174">
        <f t="shared" si="51"/>
        <v>0</v>
      </c>
      <c r="CE70" s="174">
        <f t="shared" si="51"/>
        <v>0</v>
      </c>
      <c r="CF70" s="174">
        <f t="shared" si="52"/>
        <v>0</v>
      </c>
      <c r="CG70" s="174">
        <f t="shared" si="52"/>
        <v>0</v>
      </c>
      <c r="CH70" s="174">
        <f t="shared" si="52"/>
        <v>0</v>
      </c>
      <c r="CI70" s="18">
        <f t="shared" si="52"/>
        <v>0</v>
      </c>
    </row>
    <row r="71" spans="1:87">
      <c r="A71" s="6" t="s">
        <v>445</v>
      </c>
      <c r="B71" s="28"/>
      <c r="C71" s="174">
        <f t="shared" si="50"/>
        <v>0</v>
      </c>
      <c r="D71" s="174">
        <f t="shared" si="50"/>
        <v>0</v>
      </c>
      <c r="E71" s="174">
        <f t="shared" si="50"/>
        <v>0</v>
      </c>
      <c r="F71" s="174">
        <f t="shared" si="50"/>
        <v>0</v>
      </c>
      <c r="G71" s="174">
        <f t="shared" si="50"/>
        <v>0</v>
      </c>
      <c r="H71" s="174">
        <f t="shared" si="50"/>
        <v>0</v>
      </c>
      <c r="I71" s="174">
        <f t="shared" si="50"/>
        <v>0</v>
      </c>
      <c r="J71" s="174">
        <f t="shared" si="50"/>
        <v>0</v>
      </c>
      <c r="K71" s="174">
        <f t="shared" si="50"/>
        <v>0</v>
      </c>
      <c r="L71" s="174">
        <f t="shared" si="50"/>
        <v>0</v>
      </c>
      <c r="M71" s="174">
        <f t="shared" si="50"/>
        <v>0</v>
      </c>
      <c r="N71" s="174">
        <f t="shared" si="50"/>
        <v>0</v>
      </c>
      <c r="O71" s="174">
        <f t="shared" si="50"/>
        <v>0</v>
      </c>
      <c r="P71" s="174">
        <f t="shared" si="50"/>
        <v>0</v>
      </c>
      <c r="Q71" s="174">
        <f t="shared" si="50"/>
        <v>0</v>
      </c>
      <c r="R71" s="174">
        <f t="shared" si="50"/>
        <v>0</v>
      </c>
      <c r="S71" s="174">
        <f t="shared" si="50"/>
        <v>0</v>
      </c>
      <c r="T71" s="174">
        <f t="shared" si="50"/>
        <v>0</v>
      </c>
      <c r="U71" s="174">
        <f t="shared" si="50"/>
        <v>0</v>
      </c>
      <c r="V71" s="174">
        <f t="shared" si="50"/>
        <v>0</v>
      </c>
      <c r="W71" s="174">
        <f t="shared" si="50"/>
        <v>0</v>
      </c>
      <c r="X71" s="174">
        <f t="shared" si="50"/>
        <v>0</v>
      </c>
      <c r="Y71" s="174">
        <f t="shared" si="50"/>
        <v>0</v>
      </c>
      <c r="Z71" s="174">
        <f t="shared" si="50"/>
        <v>0</v>
      </c>
      <c r="AA71" s="174">
        <f t="shared" si="50"/>
        <v>0</v>
      </c>
      <c r="AB71" s="174">
        <f t="shared" si="50"/>
        <v>0</v>
      </c>
      <c r="AC71" s="174">
        <f t="shared" si="50"/>
        <v>0</v>
      </c>
      <c r="AD71" s="174">
        <f t="shared" si="50"/>
        <v>0</v>
      </c>
      <c r="AE71" s="174">
        <f t="shared" si="50"/>
        <v>0</v>
      </c>
      <c r="AF71" s="174">
        <f t="shared" si="50"/>
        <v>0</v>
      </c>
      <c r="AG71" s="174">
        <f t="shared" si="50"/>
        <v>0</v>
      </c>
      <c r="AH71" s="174">
        <f>AH$2</f>
        <v>0</v>
      </c>
      <c r="AI71" s="174">
        <f t="shared" si="53"/>
        <v>0</v>
      </c>
      <c r="AJ71" s="174">
        <f t="shared" si="53"/>
        <v>0</v>
      </c>
      <c r="AK71" s="174">
        <f t="shared" si="53"/>
        <v>0</v>
      </c>
      <c r="AL71" s="174">
        <f t="shared" si="53"/>
        <v>0</v>
      </c>
      <c r="AM71" s="174">
        <f t="shared" si="53"/>
        <v>0</v>
      </c>
      <c r="AN71" s="174">
        <f t="shared" si="53"/>
        <v>0</v>
      </c>
      <c r="AO71" s="174">
        <f t="shared" si="53"/>
        <v>0</v>
      </c>
      <c r="AP71" s="174">
        <f t="shared" si="53"/>
        <v>0</v>
      </c>
      <c r="AQ71" s="174">
        <f t="shared" si="53"/>
        <v>0</v>
      </c>
      <c r="AR71" s="174">
        <f t="shared" si="53"/>
        <v>0</v>
      </c>
      <c r="AS71" s="174">
        <f t="shared" si="53"/>
        <v>0</v>
      </c>
      <c r="AT71" s="174">
        <f t="shared" si="53"/>
        <v>0</v>
      </c>
      <c r="AU71" s="174">
        <f t="shared" si="53"/>
        <v>0</v>
      </c>
      <c r="AV71" s="174">
        <f t="shared" si="53"/>
        <v>0</v>
      </c>
      <c r="AW71" s="174">
        <f t="shared" si="53"/>
        <v>0</v>
      </c>
      <c r="AX71" s="174">
        <f t="shared" si="53"/>
        <v>0</v>
      </c>
      <c r="AY71" s="174">
        <f t="shared" si="53"/>
        <v>0</v>
      </c>
      <c r="AZ71" s="174">
        <f t="shared" si="53"/>
        <v>0</v>
      </c>
      <c r="BA71" s="174">
        <f t="shared" si="53"/>
        <v>0</v>
      </c>
      <c r="BB71" s="174">
        <f t="shared" si="53"/>
        <v>0</v>
      </c>
      <c r="BC71" s="174">
        <f t="shared" si="53"/>
        <v>0</v>
      </c>
      <c r="BD71" s="174">
        <f t="shared" si="53"/>
        <v>0</v>
      </c>
      <c r="BE71" s="174">
        <f t="shared" si="53"/>
        <v>0</v>
      </c>
      <c r="BF71" s="174">
        <f t="shared" si="53"/>
        <v>0</v>
      </c>
      <c r="BG71" s="174">
        <f t="shared" si="53"/>
        <v>0</v>
      </c>
      <c r="BH71" s="174">
        <f t="shared" si="54"/>
        <v>0</v>
      </c>
      <c r="BI71" s="174">
        <f t="shared" si="54"/>
        <v>0</v>
      </c>
      <c r="BJ71" s="174">
        <f t="shared" si="54"/>
        <v>0</v>
      </c>
      <c r="BK71" s="174">
        <f t="shared" si="54"/>
        <v>0</v>
      </c>
      <c r="BL71" s="174">
        <f t="shared" si="54"/>
        <v>0</v>
      </c>
      <c r="BM71" s="174">
        <f t="shared" si="54"/>
        <v>0</v>
      </c>
      <c r="BN71" s="174">
        <f t="shared" si="54"/>
        <v>0</v>
      </c>
      <c r="BO71" s="174">
        <f t="shared" si="54"/>
        <v>0</v>
      </c>
      <c r="BP71" s="174">
        <f t="shared" si="54"/>
        <v>0</v>
      </c>
      <c r="BQ71" s="174">
        <f t="shared" si="54"/>
        <v>0</v>
      </c>
      <c r="BR71" s="174">
        <f t="shared" si="54"/>
        <v>0</v>
      </c>
      <c r="BS71" s="174">
        <f t="shared" si="54"/>
        <v>0</v>
      </c>
      <c r="BT71" s="174">
        <f t="shared" si="54"/>
        <v>0</v>
      </c>
      <c r="BU71" s="174">
        <f t="shared" si="54"/>
        <v>0</v>
      </c>
      <c r="BV71" s="174">
        <f t="shared" si="54"/>
        <v>0</v>
      </c>
      <c r="BW71" s="174">
        <f t="shared" si="54"/>
        <v>0</v>
      </c>
      <c r="BX71" s="174">
        <f t="shared" si="54"/>
        <v>0</v>
      </c>
      <c r="BY71" s="174">
        <f t="shared" si="54"/>
        <v>0</v>
      </c>
      <c r="BZ71" s="174">
        <f t="shared" si="54"/>
        <v>0</v>
      </c>
      <c r="CA71" s="174">
        <f t="shared" si="54"/>
        <v>0</v>
      </c>
      <c r="CB71" s="174">
        <f t="shared" si="51"/>
        <v>0</v>
      </c>
      <c r="CC71" s="174">
        <f t="shared" si="51"/>
        <v>0</v>
      </c>
      <c r="CD71" s="174">
        <f t="shared" si="51"/>
        <v>0</v>
      </c>
      <c r="CE71" s="174">
        <f t="shared" si="51"/>
        <v>0</v>
      </c>
      <c r="CF71" s="174">
        <f t="shared" si="52"/>
        <v>0</v>
      </c>
      <c r="CG71" s="174">
        <f t="shared" si="52"/>
        <v>0</v>
      </c>
      <c r="CH71" s="174">
        <f t="shared" si="52"/>
        <v>0</v>
      </c>
      <c r="CI71" s="18">
        <f t="shared" si="52"/>
        <v>0</v>
      </c>
    </row>
    <row r="72" spans="1:87">
      <c r="A72" s="8" t="s">
        <v>446</v>
      </c>
      <c r="B72" s="28"/>
      <c r="C72" s="174">
        <f t="shared" si="50"/>
        <v>0</v>
      </c>
      <c r="D72" s="174">
        <f t="shared" si="50"/>
        <v>0</v>
      </c>
      <c r="E72" s="174">
        <f t="shared" si="50"/>
        <v>0</v>
      </c>
      <c r="F72" s="174">
        <f t="shared" si="50"/>
        <v>0</v>
      </c>
      <c r="G72" s="174">
        <f t="shared" si="50"/>
        <v>0</v>
      </c>
      <c r="H72" s="174">
        <f t="shared" si="50"/>
        <v>0</v>
      </c>
      <c r="I72" s="174">
        <f t="shared" si="50"/>
        <v>0</v>
      </c>
      <c r="J72" s="174">
        <f t="shared" si="50"/>
        <v>0</v>
      </c>
      <c r="K72" s="174">
        <f t="shared" si="50"/>
        <v>0</v>
      </c>
      <c r="L72" s="174">
        <f t="shared" si="50"/>
        <v>0</v>
      </c>
      <c r="M72" s="174">
        <f t="shared" si="50"/>
        <v>0</v>
      </c>
      <c r="N72" s="174">
        <f t="shared" si="50"/>
        <v>0</v>
      </c>
      <c r="O72" s="174">
        <f t="shared" si="50"/>
        <v>0</v>
      </c>
      <c r="P72" s="174">
        <f t="shared" si="50"/>
        <v>0</v>
      </c>
      <c r="Q72" s="174">
        <f t="shared" si="50"/>
        <v>0</v>
      </c>
      <c r="R72" s="174">
        <f t="shared" si="50"/>
        <v>0</v>
      </c>
      <c r="S72" s="174">
        <f t="shared" si="50"/>
        <v>0</v>
      </c>
      <c r="T72" s="174">
        <f t="shared" si="50"/>
        <v>0</v>
      </c>
      <c r="U72" s="174">
        <f t="shared" si="50"/>
        <v>0</v>
      </c>
      <c r="V72" s="174">
        <f t="shared" si="50"/>
        <v>0</v>
      </c>
      <c r="W72" s="174">
        <f t="shared" si="50"/>
        <v>0</v>
      </c>
      <c r="X72" s="174">
        <f t="shared" si="50"/>
        <v>0</v>
      </c>
      <c r="Y72" s="174">
        <f t="shared" si="50"/>
        <v>0</v>
      </c>
      <c r="Z72" s="174">
        <f t="shared" si="50"/>
        <v>0</v>
      </c>
      <c r="AA72" s="174">
        <f t="shared" si="50"/>
        <v>0</v>
      </c>
      <c r="AB72" s="174">
        <f t="shared" si="50"/>
        <v>0</v>
      </c>
      <c r="AC72" s="174">
        <f t="shared" si="50"/>
        <v>0</v>
      </c>
      <c r="AD72" s="174">
        <f t="shared" si="50"/>
        <v>0</v>
      </c>
      <c r="AE72" s="174">
        <f t="shared" si="50"/>
        <v>0</v>
      </c>
      <c r="AF72" s="174">
        <f t="shared" si="50"/>
        <v>0</v>
      </c>
      <c r="AG72" s="174">
        <f t="shared" si="50"/>
        <v>0</v>
      </c>
      <c r="AH72" s="174">
        <f t="shared" si="50"/>
        <v>0</v>
      </c>
      <c r="AI72" s="174">
        <f t="shared" si="53"/>
        <v>0</v>
      </c>
      <c r="AJ72" s="174">
        <f t="shared" si="53"/>
        <v>0</v>
      </c>
      <c r="AK72" s="174">
        <f t="shared" si="53"/>
        <v>0</v>
      </c>
      <c r="AL72" s="174">
        <f t="shared" si="53"/>
        <v>0</v>
      </c>
      <c r="AM72" s="174">
        <f t="shared" si="53"/>
        <v>0</v>
      </c>
      <c r="AN72" s="174">
        <f t="shared" si="53"/>
        <v>0</v>
      </c>
      <c r="AO72" s="174">
        <f t="shared" si="53"/>
        <v>0</v>
      </c>
      <c r="AP72" s="174">
        <f t="shared" si="53"/>
        <v>0</v>
      </c>
      <c r="AQ72" s="174">
        <f t="shared" si="53"/>
        <v>0</v>
      </c>
      <c r="AR72" s="174">
        <f t="shared" si="53"/>
        <v>0</v>
      </c>
      <c r="AS72" s="174">
        <f t="shared" si="53"/>
        <v>0</v>
      </c>
      <c r="AT72" s="174">
        <f t="shared" si="53"/>
        <v>0</v>
      </c>
      <c r="AU72" s="174">
        <f t="shared" si="53"/>
        <v>0</v>
      </c>
      <c r="AV72" s="174">
        <f t="shared" si="53"/>
        <v>0</v>
      </c>
      <c r="AW72" s="174">
        <f t="shared" si="53"/>
        <v>0</v>
      </c>
      <c r="AX72" s="174">
        <f t="shared" si="53"/>
        <v>0</v>
      </c>
      <c r="AY72" s="174">
        <f t="shared" si="53"/>
        <v>0</v>
      </c>
      <c r="AZ72" s="174">
        <f t="shared" si="53"/>
        <v>0</v>
      </c>
      <c r="BA72" s="174">
        <f t="shared" si="53"/>
        <v>0</v>
      </c>
      <c r="BB72" s="174">
        <f t="shared" si="53"/>
        <v>0</v>
      </c>
      <c r="BC72" s="174">
        <f t="shared" si="53"/>
        <v>0</v>
      </c>
      <c r="BD72" s="174">
        <f t="shared" si="53"/>
        <v>0</v>
      </c>
      <c r="BE72" s="174">
        <f t="shared" si="53"/>
        <v>0</v>
      </c>
      <c r="BF72" s="174">
        <f t="shared" si="53"/>
        <v>0</v>
      </c>
      <c r="BG72" s="174">
        <f t="shared" si="53"/>
        <v>0</v>
      </c>
      <c r="BH72" s="174">
        <f t="shared" si="54"/>
        <v>0</v>
      </c>
      <c r="BI72" s="174">
        <f t="shared" si="54"/>
        <v>0</v>
      </c>
      <c r="BJ72" s="174">
        <f t="shared" si="54"/>
        <v>0</v>
      </c>
      <c r="BK72" s="174">
        <f t="shared" si="54"/>
        <v>0</v>
      </c>
      <c r="BL72" s="174">
        <f t="shared" si="54"/>
        <v>0</v>
      </c>
      <c r="BM72" s="174">
        <f t="shared" si="54"/>
        <v>0</v>
      </c>
      <c r="BN72" s="174">
        <f t="shared" si="54"/>
        <v>0</v>
      </c>
      <c r="BO72" s="174">
        <f t="shared" si="54"/>
        <v>0</v>
      </c>
      <c r="BP72" s="174">
        <f t="shared" si="54"/>
        <v>0</v>
      </c>
      <c r="BQ72" s="174">
        <f t="shared" si="54"/>
        <v>0</v>
      </c>
      <c r="BR72" s="174">
        <f t="shared" si="54"/>
        <v>0</v>
      </c>
      <c r="BS72" s="174">
        <f t="shared" si="54"/>
        <v>0</v>
      </c>
      <c r="BT72" s="174">
        <f t="shared" si="54"/>
        <v>0</v>
      </c>
      <c r="BU72" s="174">
        <f t="shared" si="54"/>
        <v>0</v>
      </c>
      <c r="BV72" s="174">
        <f t="shared" si="54"/>
        <v>0</v>
      </c>
      <c r="BW72" s="174">
        <f t="shared" si="54"/>
        <v>0</v>
      </c>
      <c r="BX72" s="174">
        <f t="shared" si="54"/>
        <v>0</v>
      </c>
      <c r="BY72" s="174">
        <f t="shared" si="54"/>
        <v>0</v>
      </c>
      <c r="BZ72" s="174">
        <f t="shared" si="54"/>
        <v>0</v>
      </c>
      <c r="CA72" s="174">
        <f t="shared" si="54"/>
        <v>0</v>
      </c>
      <c r="CB72" s="174">
        <f t="shared" si="51"/>
        <v>0</v>
      </c>
      <c r="CC72" s="174">
        <f t="shared" si="51"/>
        <v>0</v>
      </c>
      <c r="CD72" s="174">
        <f t="shared" si="51"/>
        <v>0</v>
      </c>
      <c r="CE72" s="174">
        <f t="shared" si="51"/>
        <v>0</v>
      </c>
      <c r="CF72" s="174">
        <f t="shared" si="52"/>
        <v>0</v>
      </c>
      <c r="CG72" s="174">
        <f t="shared" si="52"/>
        <v>0</v>
      </c>
      <c r="CH72" s="174">
        <f t="shared" si="52"/>
        <v>0</v>
      </c>
      <c r="CI72" s="18">
        <f t="shared" si="52"/>
        <v>0</v>
      </c>
    </row>
    <row r="73" spans="1:87">
      <c r="A73" s="6" t="s">
        <v>123</v>
      </c>
      <c r="B73" s="28"/>
      <c r="C73" s="174">
        <f t="shared" ref="C73:AH75" si="55">C$2</f>
        <v>0</v>
      </c>
      <c r="D73" s="174">
        <f t="shared" si="55"/>
        <v>0</v>
      </c>
      <c r="E73" s="174">
        <f t="shared" si="55"/>
        <v>0</v>
      </c>
      <c r="F73" s="174">
        <f t="shared" si="55"/>
        <v>0</v>
      </c>
      <c r="G73" s="174">
        <f t="shared" si="55"/>
        <v>0</v>
      </c>
      <c r="H73" s="174">
        <f t="shared" si="55"/>
        <v>0</v>
      </c>
      <c r="I73" s="174">
        <f t="shared" si="55"/>
        <v>0</v>
      </c>
      <c r="J73" s="174">
        <f t="shared" si="55"/>
        <v>0</v>
      </c>
      <c r="K73" s="174">
        <f t="shared" si="55"/>
        <v>0</v>
      </c>
      <c r="L73" s="174">
        <f t="shared" si="55"/>
        <v>0</v>
      </c>
      <c r="M73" s="174">
        <f t="shared" si="55"/>
        <v>0</v>
      </c>
      <c r="N73" s="174">
        <f t="shared" si="55"/>
        <v>0</v>
      </c>
      <c r="O73" s="174">
        <f t="shared" si="55"/>
        <v>0</v>
      </c>
      <c r="P73" s="174">
        <f t="shared" si="55"/>
        <v>0</v>
      </c>
      <c r="Q73" s="174">
        <f t="shared" si="55"/>
        <v>0</v>
      </c>
      <c r="R73" s="174">
        <f t="shared" si="55"/>
        <v>0</v>
      </c>
      <c r="S73" s="174">
        <f t="shared" si="55"/>
        <v>0</v>
      </c>
      <c r="T73" s="174">
        <f t="shared" si="55"/>
        <v>0</v>
      </c>
      <c r="U73" s="174">
        <f t="shared" si="55"/>
        <v>0</v>
      </c>
      <c r="V73" s="174">
        <f t="shared" si="55"/>
        <v>0</v>
      </c>
      <c r="W73" s="174">
        <f t="shared" si="55"/>
        <v>0</v>
      </c>
      <c r="X73" s="174">
        <f t="shared" si="55"/>
        <v>0</v>
      </c>
      <c r="Y73" s="174">
        <f t="shared" si="55"/>
        <v>0</v>
      </c>
      <c r="Z73" s="174">
        <f t="shared" si="55"/>
        <v>0</v>
      </c>
      <c r="AA73" s="174">
        <f t="shared" si="55"/>
        <v>0</v>
      </c>
      <c r="AB73" s="174">
        <f t="shared" si="55"/>
        <v>0</v>
      </c>
      <c r="AC73" s="174">
        <f t="shared" si="55"/>
        <v>0</v>
      </c>
      <c r="AD73" s="174">
        <f t="shared" si="55"/>
        <v>0</v>
      </c>
      <c r="AE73" s="174">
        <f t="shared" si="55"/>
        <v>0</v>
      </c>
      <c r="AF73" s="174">
        <f t="shared" si="55"/>
        <v>0</v>
      </c>
      <c r="AG73" s="174">
        <f t="shared" si="55"/>
        <v>0</v>
      </c>
      <c r="AH73" s="174">
        <f t="shared" si="55"/>
        <v>0</v>
      </c>
      <c r="AI73" s="174">
        <f t="shared" si="53"/>
        <v>0</v>
      </c>
      <c r="AJ73" s="174">
        <f t="shared" si="53"/>
        <v>0</v>
      </c>
      <c r="AK73" s="174">
        <f t="shared" si="53"/>
        <v>0</v>
      </c>
      <c r="AL73" s="174">
        <f t="shared" si="53"/>
        <v>0</v>
      </c>
      <c r="AM73" s="174">
        <f t="shared" si="53"/>
        <v>0</v>
      </c>
      <c r="AN73" s="174">
        <f t="shared" si="53"/>
        <v>0</v>
      </c>
      <c r="AO73" s="174">
        <f t="shared" si="53"/>
        <v>0</v>
      </c>
      <c r="AP73" s="174">
        <f t="shared" si="53"/>
        <v>0</v>
      </c>
      <c r="AQ73" s="174">
        <f t="shared" si="53"/>
        <v>0</v>
      </c>
      <c r="AR73" s="174">
        <f t="shared" si="53"/>
        <v>0</v>
      </c>
      <c r="AS73" s="174">
        <f t="shared" si="53"/>
        <v>0</v>
      </c>
      <c r="AT73" s="174">
        <f t="shared" si="53"/>
        <v>0</v>
      </c>
      <c r="AU73" s="174">
        <f t="shared" si="53"/>
        <v>0</v>
      </c>
      <c r="AV73" s="174">
        <f t="shared" si="53"/>
        <v>0</v>
      </c>
      <c r="AW73" s="174">
        <f t="shared" si="53"/>
        <v>0</v>
      </c>
      <c r="AX73" s="174">
        <f t="shared" si="53"/>
        <v>0</v>
      </c>
      <c r="AY73" s="174">
        <f t="shared" si="53"/>
        <v>0</v>
      </c>
      <c r="AZ73" s="174">
        <f t="shared" si="53"/>
        <v>0</v>
      </c>
      <c r="BA73" s="174">
        <f t="shared" si="53"/>
        <v>0</v>
      </c>
      <c r="BB73" s="174">
        <f t="shared" si="53"/>
        <v>0</v>
      </c>
      <c r="BC73" s="174">
        <f t="shared" si="53"/>
        <v>0</v>
      </c>
      <c r="BD73" s="174">
        <f t="shared" si="53"/>
        <v>0</v>
      </c>
      <c r="BE73" s="174">
        <f t="shared" si="53"/>
        <v>0</v>
      </c>
      <c r="BF73" s="174">
        <f t="shared" si="53"/>
        <v>0</v>
      </c>
      <c r="BG73" s="174">
        <f t="shared" si="53"/>
        <v>0</v>
      </c>
      <c r="BH73" s="174">
        <f t="shared" si="54"/>
        <v>0</v>
      </c>
      <c r="BI73" s="174">
        <f t="shared" si="54"/>
        <v>0</v>
      </c>
      <c r="BJ73" s="174">
        <f t="shared" si="54"/>
        <v>0</v>
      </c>
      <c r="BK73" s="174">
        <f t="shared" si="54"/>
        <v>0</v>
      </c>
      <c r="BL73" s="174">
        <f t="shared" si="54"/>
        <v>0</v>
      </c>
      <c r="BM73" s="174">
        <f t="shared" si="54"/>
        <v>0</v>
      </c>
      <c r="BN73" s="174">
        <f t="shared" si="54"/>
        <v>0</v>
      </c>
      <c r="BO73" s="174">
        <f t="shared" si="54"/>
        <v>0</v>
      </c>
      <c r="BP73" s="174">
        <f t="shared" si="54"/>
        <v>0</v>
      </c>
      <c r="BQ73" s="174">
        <f t="shared" si="54"/>
        <v>0</v>
      </c>
      <c r="BR73" s="174">
        <f t="shared" si="54"/>
        <v>0</v>
      </c>
      <c r="BS73" s="174">
        <f t="shared" si="54"/>
        <v>0</v>
      </c>
      <c r="BT73" s="174">
        <f t="shared" si="54"/>
        <v>0</v>
      </c>
      <c r="BU73" s="174">
        <f t="shared" si="54"/>
        <v>0</v>
      </c>
      <c r="BV73" s="174">
        <f t="shared" si="54"/>
        <v>0</v>
      </c>
      <c r="BW73" s="174">
        <f t="shared" si="54"/>
        <v>0</v>
      </c>
      <c r="BX73" s="174">
        <f t="shared" si="54"/>
        <v>0</v>
      </c>
      <c r="BY73" s="174">
        <f t="shared" si="54"/>
        <v>0</v>
      </c>
      <c r="BZ73" s="174">
        <f t="shared" si="54"/>
        <v>0</v>
      </c>
      <c r="CA73" s="174">
        <f t="shared" si="54"/>
        <v>0</v>
      </c>
      <c r="CB73" s="174">
        <f t="shared" si="51"/>
        <v>0</v>
      </c>
      <c r="CC73" s="174">
        <f t="shared" si="51"/>
        <v>0</v>
      </c>
      <c r="CD73" s="174">
        <f t="shared" si="51"/>
        <v>0</v>
      </c>
      <c r="CE73" s="174">
        <f t="shared" si="51"/>
        <v>0</v>
      </c>
      <c r="CF73" s="174">
        <f t="shared" si="52"/>
        <v>0</v>
      </c>
      <c r="CG73" s="174">
        <f t="shared" si="52"/>
        <v>0</v>
      </c>
      <c r="CH73" s="174">
        <f t="shared" si="52"/>
        <v>0</v>
      </c>
      <c r="CI73" s="18">
        <f t="shared" si="52"/>
        <v>0</v>
      </c>
    </row>
    <row r="74" spans="1:87">
      <c r="A74" s="8" t="s">
        <v>447</v>
      </c>
      <c r="B74" s="28"/>
      <c r="C74" s="174">
        <f t="shared" si="55"/>
        <v>0</v>
      </c>
      <c r="D74" s="174">
        <f t="shared" si="55"/>
        <v>0</v>
      </c>
      <c r="E74" s="174">
        <f t="shared" si="55"/>
        <v>0</v>
      </c>
      <c r="F74" s="174">
        <f t="shared" si="55"/>
        <v>0</v>
      </c>
      <c r="G74" s="174">
        <f t="shared" si="55"/>
        <v>0</v>
      </c>
      <c r="H74" s="174">
        <f t="shared" si="55"/>
        <v>0</v>
      </c>
      <c r="I74" s="174">
        <f t="shared" si="55"/>
        <v>0</v>
      </c>
      <c r="J74" s="174">
        <f t="shared" si="55"/>
        <v>0</v>
      </c>
      <c r="K74" s="174">
        <f t="shared" si="55"/>
        <v>0</v>
      </c>
      <c r="L74" s="174">
        <f t="shared" si="55"/>
        <v>0</v>
      </c>
      <c r="M74" s="174">
        <f t="shared" si="55"/>
        <v>0</v>
      </c>
      <c r="N74" s="174">
        <f t="shared" si="55"/>
        <v>0</v>
      </c>
      <c r="O74" s="174">
        <f t="shared" si="55"/>
        <v>0</v>
      </c>
      <c r="P74" s="174">
        <f t="shared" si="55"/>
        <v>0</v>
      </c>
      <c r="Q74" s="174">
        <f t="shared" si="55"/>
        <v>0</v>
      </c>
      <c r="R74" s="174">
        <f t="shared" si="55"/>
        <v>0</v>
      </c>
      <c r="S74" s="174">
        <f t="shared" si="55"/>
        <v>0</v>
      </c>
      <c r="T74" s="174">
        <f t="shared" si="55"/>
        <v>0</v>
      </c>
      <c r="U74" s="174">
        <f t="shared" si="55"/>
        <v>0</v>
      </c>
      <c r="V74" s="174">
        <f t="shared" si="55"/>
        <v>0</v>
      </c>
      <c r="W74" s="174">
        <f t="shared" si="55"/>
        <v>0</v>
      </c>
      <c r="X74" s="174">
        <f t="shared" si="55"/>
        <v>0</v>
      </c>
      <c r="Y74" s="174">
        <f t="shared" si="55"/>
        <v>0</v>
      </c>
      <c r="Z74" s="174">
        <f t="shared" si="55"/>
        <v>0</v>
      </c>
      <c r="AA74" s="174">
        <f t="shared" si="55"/>
        <v>0</v>
      </c>
      <c r="AB74" s="174">
        <f t="shared" si="55"/>
        <v>0</v>
      </c>
      <c r="AC74" s="174">
        <f t="shared" si="55"/>
        <v>0</v>
      </c>
      <c r="AD74" s="174">
        <f t="shared" si="55"/>
        <v>0</v>
      </c>
      <c r="AE74" s="174">
        <f t="shared" si="55"/>
        <v>0</v>
      </c>
      <c r="AF74" s="174">
        <f t="shared" si="55"/>
        <v>0</v>
      </c>
      <c r="AG74" s="174">
        <f t="shared" si="55"/>
        <v>0</v>
      </c>
      <c r="AH74" s="174">
        <f t="shared" si="55"/>
        <v>0</v>
      </c>
      <c r="AI74" s="174">
        <f t="shared" si="53"/>
        <v>0</v>
      </c>
      <c r="AJ74" s="174">
        <f t="shared" si="53"/>
        <v>0</v>
      </c>
      <c r="AK74" s="174">
        <f t="shared" si="53"/>
        <v>0</v>
      </c>
      <c r="AL74" s="174">
        <f t="shared" si="53"/>
        <v>0</v>
      </c>
      <c r="AM74" s="174">
        <f t="shared" si="53"/>
        <v>0</v>
      </c>
      <c r="AN74" s="174">
        <f t="shared" si="53"/>
        <v>0</v>
      </c>
      <c r="AO74" s="174">
        <f t="shared" si="53"/>
        <v>0</v>
      </c>
      <c r="AP74" s="174">
        <f t="shared" si="53"/>
        <v>0</v>
      </c>
      <c r="AQ74" s="174">
        <f t="shared" si="53"/>
        <v>0</v>
      </c>
      <c r="AR74" s="174">
        <f t="shared" si="53"/>
        <v>0</v>
      </c>
      <c r="AS74" s="174">
        <f t="shared" si="53"/>
        <v>0</v>
      </c>
      <c r="AT74" s="174">
        <f t="shared" si="53"/>
        <v>0</v>
      </c>
      <c r="AU74" s="174">
        <f t="shared" si="53"/>
        <v>0</v>
      </c>
      <c r="AV74" s="174">
        <f t="shared" si="53"/>
        <v>0</v>
      </c>
      <c r="AW74" s="174">
        <f t="shared" si="53"/>
        <v>0</v>
      </c>
      <c r="AX74" s="174">
        <f t="shared" si="53"/>
        <v>0</v>
      </c>
      <c r="AY74" s="174">
        <f t="shared" si="53"/>
        <v>0</v>
      </c>
      <c r="AZ74" s="174">
        <f t="shared" si="53"/>
        <v>0</v>
      </c>
      <c r="BA74" s="174">
        <f t="shared" si="53"/>
        <v>0</v>
      </c>
      <c r="BB74" s="174">
        <f t="shared" si="53"/>
        <v>0</v>
      </c>
      <c r="BC74" s="174">
        <f t="shared" si="53"/>
        <v>0</v>
      </c>
      <c r="BD74" s="174">
        <f t="shared" si="53"/>
        <v>0</v>
      </c>
      <c r="BE74" s="174">
        <f t="shared" si="53"/>
        <v>0</v>
      </c>
      <c r="BF74" s="174">
        <f t="shared" si="53"/>
        <v>0</v>
      </c>
      <c r="BG74" s="174">
        <f t="shared" si="53"/>
        <v>0</v>
      </c>
      <c r="BH74" s="174">
        <f t="shared" si="54"/>
        <v>0</v>
      </c>
      <c r="BI74" s="174">
        <f t="shared" si="54"/>
        <v>0</v>
      </c>
      <c r="BJ74" s="174">
        <f t="shared" si="54"/>
        <v>0</v>
      </c>
      <c r="BK74" s="174">
        <f t="shared" si="54"/>
        <v>0</v>
      </c>
      <c r="BL74" s="174">
        <f t="shared" si="54"/>
        <v>0</v>
      </c>
      <c r="BM74" s="174">
        <f t="shared" si="54"/>
        <v>0</v>
      </c>
      <c r="BN74" s="174">
        <f t="shared" si="54"/>
        <v>0</v>
      </c>
      <c r="BO74" s="174">
        <f t="shared" si="54"/>
        <v>0</v>
      </c>
      <c r="BP74" s="174">
        <f t="shared" si="54"/>
        <v>0</v>
      </c>
      <c r="BQ74" s="174">
        <f t="shared" si="54"/>
        <v>0</v>
      </c>
      <c r="BR74" s="174">
        <f t="shared" si="54"/>
        <v>0</v>
      </c>
      <c r="BS74" s="174">
        <f t="shared" si="54"/>
        <v>0</v>
      </c>
      <c r="BT74" s="174">
        <f t="shared" si="54"/>
        <v>0</v>
      </c>
      <c r="BU74" s="174">
        <f t="shared" si="54"/>
        <v>0</v>
      </c>
      <c r="BV74" s="174">
        <f t="shared" si="54"/>
        <v>0</v>
      </c>
      <c r="BW74" s="174">
        <f t="shared" si="54"/>
        <v>0</v>
      </c>
      <c r="BX74" s="174">
        <f t="shared" si="54"/>
        <v>0</v>
      </c>
      <c r="BY74" s="174">
        <f t="shared" si="54"/>
        <v>0</v>
      </c>
      <c r="BZ74" s="174">
        <f t="shared" si="54"/>
        <v>0</v>
      </c>
      <c r="CA74" s="174">
        <f t="shared" si="54"/>
        <v>0</v>
      </c>
      <c r="CB74" s="174">
        <f t="shared" si="51"/>
        <v>0</v>
      </c>
      <c r="CC74" s="174">
        <f t="shared" si="51"/>
        <v>0</v>
      </c>
      <c r="CD74" s="174">
        <f t="shared" si="51"/>
        <v>0</v>
      </c>
      <c r="CE74" s="174">
        <f t="shared" si="51"/>
        <v>0</v>
      </c>
      <c r="CF74" s="174">
        <f t="shared" si="52"/>
        <v>0</v>
      </c>
      <c r="CG74" s="174">
        <f t="shared" si="52"/>
        <v>0</v>
      </c>
      <c r="CH74" s="174">
        <f t="shared" si="52"/>
        <v>0</v>
      </c>
      <c r="CI74" s="18">
        <f t="shared" si="52"/>
        <v>0</v>
      </c>
    </row>
    <row r="75" spans="1:87">
      <c r="A75" s="13" t="s">
        <v>448</v>
      </c>
      <c r="B75" s="28"/>
      <c r="C75" s="174">
        <f t="shared" si="55"/>
        <v>0</v>
      </c>
      <c r="D75" s="174">
        <f t="shared" si="55"/>
        <v>0</v>
      </c>
      <c r="E75" s="174">
        <f t="shared" si="55"/>
        <v>0</v>
      </c>
      <c r="F75" s="174">
        <f t="shared" si="55"/>
        <v>0</v>
      </c>
      <c r="G75" s="174">
        <f t="shared" si="55"/>
        <v>0</v>
      </c>
      <c r="H75" s="174">
        <f t="shared" si="55"/>
        <v>0</v>
      </c>
      <c r="I75" s="174">
        <f t="shared" si="55"/>
        <v>0</v>
      </c>
      <c r="J75" s="174">
        <f t="shared" si="55"/>
        <v>0</v>
      </c>
      <c r="K75" s="174">
        <f t="shared" si="55"/>
        <v>0</v>
      </c>
      <c r="L75" s="174">
        <f t="shared" si="55"/>
        <v>0</v>
      </c>
      <c r="M75" s="174">
        <f t="shared" si="55"/>
        <v>0</v>
      </c>
      <c r="N75" s="175">
        <f t="shared" si="55"/>
        <v>0</v>
      </c>
      <c r="O75" s="174">
        <f t="shared" si="55"/>
        <v>0</v>
      </c>
      <c r="P75" s="174">
        <f t="shared" si="55"/>
        <v>0</v>
      </c>
      <c r="Q75" s="174">
        <f t="shared" si="55"/>
        <v>0</v>
      </c>
      <c r="R75" s="174">
        <f t="shared" si="55"/>
        <v>0</v>
      </c>
      <c r="S75" s="174">
        <f t="shared" si="55"/>
        <v>0</v>
      </c>
      <c r="T75" s="174">
        <f t="shared" si="55"/>
        <v>0</v>
      </c>
      <c r="U75" s="174">
        <f t="shared" si="55"/>
        <v>0</v>
      </c>
      <c r="V75" s="174">
        <f t="shared" si="55"/>
        <v>0</v>
      </c>
      <c r="W75" s="174">
        <f t="shared" si="55"/>
        <v>0</v>
      </c>
      <c r="X75" s="174">
        <f t="shared" si="55"/>
        <v>0</v>
      </c>
      <c r="Y75" s="174">
        <f t="shared" si="55"/>
        <v>0</v>
      </c>
      <c r="Z75" s="174">
        <f t="shared" si="55"/>
        <v>0</v>
      </c>
      <c r="AA75" s="174">
        <f t="shared" si="55"/>
        <v>0</v>
      </c>
      <c r="AB75" s="174">
        <f t="shared" si="55"/>
        <v>0</v>
      </c>
      <c r="AC75" s="174">
        <f t="shared" si="55"/>
        <v>0</v>
      </c>
      <c r="AD75" s="174">
        <f t="shared" si="55"/>
        <v>0</v>
      </c>
      <c r="AE75" s="174">
        <f t="shared" si="55"/>
        <v>0</v>
      </c>
      <c r="AF75" s="174">
        <f t="shared" si="55"/>
        <v>0</v>
      </c>
      <c r="AG75" s="174">
        <f t="shared" si="55"/>
        <v>0</v>
      </c>
      <c r="AH75" s="174">
        <f t="shared" si="55"/>
        <v>0</v>
      </c>
      <c r="AI75" s="174">
        <f t="shared" si="53"/>
        <v>0</v>
      </c>
      <c r="AJ75" s="174">
        <f t="shared" si="53"/>
        <v>0</v>
      </c>
      <c r="AK75" s="174">
        <f t="shared" si="53"/>
        <v>0</v>
      </c>
      <c r="AL75" s="174">
        <f t="shared" si="53"/>
        <v>0</v>
      </c>
      <c r="AM75" s="174">
        <f t="shared" si="53"/>
        <v>0</v>
      </c>
      <c r="AN75" s="174">
        <f t="shared" si="53"/>
        <v>0</v>
      </c>
      <c r="AO75" s="174">
        <f t="shared" si="53"/>
        <v>0</v>
      </c>
      <c r="AP75" s="174">
        <f t="shared" si="53"/>
        <v>0</v>
      </c>
      <c r="AQ75" s="18">
        <f t="shared" si="53"/>
        <v>0</v>
      </c>
      <c r="AR75" s="18">
        <f t="shared" si="53"/>
        <v>0</v>
      </c>
      <c r="AS75" s="20">
        <f t="shared" si="53"/>
        <v>0</v>
      </c>
      <c r="AT75" s="20">
        <f t="shared" si="53"/>
        <v>0</v>
      </c>
      <c r="AU75" s="20">
        <f t="shared" si="53"/>
        <v>0</v>
      </c>
      <c r="AV75" s="20">
        <f t="shared" si="53"/>
        <v>0</v>
      </c>
      <c r="AW75" s="20">
        <f t="shared" si="53"/>
        <v>0</v>
      </c>
      <c r="AX75" s="20">
        <f t="shared" si="53"/>
        <v>0</v>
      </c>
      <c r="AY75" s="20">
        <f t="shared" si="53"/>
        <v>0</v>
      </c>
      <c r="AZ75" s="20">
        <f t="shared" si="53"/>
        <v>0</v>
      </c>
      <c r="BA75" s="20">
        <f t="shared" si="53"/>
        <v>0</v>
      </c>
      <c r="BB75" s="20">
        <f t="shared" si="53"/>
        <v>0</v>
      </c>
      <c r="BC75" s="20">
        <f t="shared" si="53"/>
        <v>0</v>
      </c>
      <c r="BD75" s="20">
        <f t="shared" si="53"/>
        <v>0</v>
      </c>
      <c r="BE75" s="20">
        <f t="shared" si="53"/>
        <v>0</v>
      </c>
      <c r="BF75" s="20">
        <f t="shared" si="53"/>
        <v>0</v>
      </c>
      <c r="BG75" s="26">
        <f>BH$2</f>
        <v>0</v>
      </c>
      <c r="BH75" s="20">
        <f t="shared" si="54"/>
        <v>0</v>
      </c>
      <c r="BI75" s="20">
        <f t="shared" si="54"/>
        <v>0</v>
      </c>
      <c r="BJ75" s="20">
        <f t="shared" si="54"/>
        <v>0</v>
      </c>
      <c r="BK75" s="20">
        <f t="shared" si="54"/>
        <v>0</v>
      </c>
      <c r="BL75" s="20">
        <f t="shared" si="54"/>
        <v>0</v>
      </c>
      <c r="BM75" s="20">
        <f t="shared" si="54"/>
        <v>0</v>
      </c>
      <c r="BN75" s="20">
        <f t="shared" si="54"/>
        <v>0</v>
      </c>
      <c r="BO75" s="20">
        <f t="shared" si="54"/>
        <v>0</v>
      </c>
      <c r="BP75" s="20">
        <f t="shared" si="54"/>
        <v>0</v>
      </c>
      <c r="BQ75" s="20">
        <f t="shared" si="54"/>
        <v>0</v>
      </c>
      <c r="BR75" s="20">
        <f t="shared" si="54"/>
        <v>0</v>
      </c>
      <c r="BS75" s="20">
        <f t="shared" si="54"/>
        <v>0</v>
      </c>
      <c r="BT75" s="20">
        <f t="shared" si="54"/>
        <v>0</v>
      </c>
      <c r="BU75" s="20">
        <f t="shared" si="54"/>
        <v>0</v>
      </c>
      <c r="BV75" s="20">
        <f t="shared" si="54"/>
        <v>0</v>
      </c>
      <c r="BW75" s="20">
        <f t="shared" si="54"/>
        <v>0</v>
      </c>
      <c r="BX75" s="20">
        <f t="shared" si="54"/>
        <v>0</v>
      </c>
      <c r="BY75" s="20">
        <f t="shared" si="54"/>
        <v>0</v>
      </c>
      <c r="BZ75" s="20">
        <f t="shared" si="54"/>
        <v>0</v>
      </c>
      <c r="CA75" s="20">
        <f t="shared" si="54"/>
        <v>0</v>
      </c>
      <c r="CB75" s="20">
        <f t="shared" si="54"/>
        <v>0</v>
      </c>
      <c r="CC75" s="20">
        <f t="shared" si="54"/>
        <v>0</v>
      </c>
      <c r="CD75" s="20">
        <f t="shared" si="54"/>
        <v>0</v>
      </c>
      <c r="CE75" s="20">
        <f t="shared" si="51"/>
        <v>0</v>
      </c>
      <c r="CF75" s="20">
        <f t="shared" si="52"/>
        <v>0</v>
      </c>
      <c r="CG75" s="20">
        <f t="shared" si="52"/>
        <v>0</v>
      </c>
      <c r="CH75" s="20">
        <f t="shared" si="52"/>
        <v>0</v>
      </c>
      <c r="CI75" s="21">
        <f t="shared" si="52"/>
        <v>0</v>
      </c>
    </row>
    <row r="76" spans="1:87" s="180" customFormat="1">
      <c r="A76" s="176" t="s">
        <v>449</v>
      </c>
      <c r="B76" s="353"/>
      <c r="C76" s="178">
        <f t="shared" ref="C76:BP76" si="56">$B76</f>
        <v>0</v>
      </c>
      <c r="D76" s="178">
        <f t="shared" si="56"/>
        <v>0</v>
      </c>
      <c r="E76" s="178">
        <f t="shared" si="56"/>
        <v>0</v>
      </c>
      <c r="F76" s="178">
        <f t="shared" si="56"/>
        <v>0</v>
      </c>
      <c r="G76" s="178">
        <f t="shared" si="56"/>
        <v>0</v>
      </c>
      <c r="H76" s="178">
        <f t="shared" si="56"/>
        <v>0</v>
      </c>
      <c r="I76" s="178">
        <f t="shared" si="56"/>
        <v>0</v>
      </c>
      <c r="J76" s="178">
        <f t="shared" si="56"/>
        <v>0</v>
      </c>
      <c r="K76" s="178">
        <f t="shared" si="56"/>
        <v>0</v>
      </c>
      <c r="L76" s="178">
        <f t="shared" si="56"/>
        <v>0</v>
      </c>
      <c r="M76" s="178">
        <f t="shared" si="56"/>
        <v>0</v>
      </c>
      <c r="N76" s="178">
        <f t="shared" si="56"/>
        <v>0</v>
      </c>
      <c r="O76" s="178">
        <f t="shared" si="56"/>
        <v>0</v>
      </c>
      <c r="P76" s="178">
        <f t="shared" si="56"/>
        <v>0</v>
      </c>
      <c r="Q76" s="178">
        <f t="shared" si="56"/>
        <v>0</v>
      </c>
      <c r="R76" s="178">
        <f t="shared" si="56"/>
        <v>0</v>
      </c>
      <c r="S76" s="178">
        <f t="shared" si="56"/>
        <v>0</v>
      </c>
      <c r="T76" s="178">
        <f t="shared" si="56"/>
        <v>0</v>
      </c>
      <c r="U76" s="178">
        <f t="shared" si="56"/>
        <v>0</v>
      </c>
      <c r="V76" s="178">
        <f t="shared" si="56"/>
        <v>0</v>
      </c>
      <c r="W76" s="178">
        <f t="shared" si="56"/>
        <v>0</v>
      </c>
      <c r="X76" s="178">
        <f t="shared" si="56"/>
        <v>0</v>
      </c>
      <c r="Y76" s="178">
        <f t="shared" si="56"/>
        <v>0</v>
      </c>
      <c r="Z76" s="178">
        <f t="shared" si="56"/>
        <v>0</v>
      </c>
      <c r="AA76" s="178">
        <f t="shared" si="56"/>
        <v>0</v>
      </c>
      <c r="AB76" s="178">
        <f t="shared" si="56"/>
        <v>0</v>
      </c>
      <c r="AC76" s="178">
        <f t="shared" si="56"/>
        <v>0</v>
      </c>
      <c r="AD76" s="178">
        <f t="shared" si="56"/>
        <v>0</v>
      </c>
      <c r="AE76" s="178">
        <f t="shared" si="56"/>
        <v>0</v>
      </c>
      <c r="AF76" s="178">
        <f t="shared" si="56"/>
        <v>0</v>
      </c>
      <c r="AG76" s="178">
        <f t="shared" si="56"/>
        <v>0</v>
      </c>
      <c r="AH76" s="178">
        <f t="shared" si="56"/>
        <v>0</v>
      </c>
      <c r="AI76" s="178">
        <f t="shared" si="56"/>
        <v>0</v>
      </c>
      <c r="AJ76" s="178">
        <f t="shared" si="56"/>
        <v>0</v>
      </c>
      <c r="AK76" s="178">
        <f t="shared" si="56"/>
        <v>0</v>
      </c>
      <c r="AL76" s="178">
        <f t="shared" si="56"/>
        <v>0</v>
      </c>
      <c r="AM76" s="178">
        <f t="shared" si="56"/>
        <v>0</v>
      </c>
      <c r="AN76" s="178">
        <f t="shared" si="56"/>
        <v>0</v>
      </c>
      <c r="AO76" s="178">
        <f t="shared" si="56"/>
        <v>0</v>
      </c>
      <c r="AP76" s="178">
        <f t="shared" si="56"/>
        <v>0</v>
      </c>
      <c r="AQ76" s="179">
        <f t="shared" si="56"/>
        <v>0</v>
      </c>
      <c r="AR76" s="179">
        <f t="shared" si="56"/>
        <v>0</v>
      </c>
      <c r="AS76" s="178">
        <f t="shared" si="56"/>
        <v>0</v>
      </c>
      <c r="AT76" s="178">
        <f t="shared" si="56"/>
        <v>0</v>
      </c>
      <c r="AU76" s="178">
        <f t="shared" si="56"/>
        <v>0</v>
      </c>
      <c r="AV76" s="178">
        <f t="shared" si="56"/>
        <v>0</v>
      </c>
      <c r="AW76" s="178">
        <f t="shared" si="56"/>
        <v>0</v>
      </c>
      <c r="AX76" s="178">
        <f t="shared" si="56"/>
        <v>0</v>
      </c>
      <c r="AY76" s="178">
        <f t="shared" si="56"/>
        <v>0</v>
      </c>
      <c r="AZ76" s="178">
        <f t="shared" si="56"/>
        <v>0</v>
      </c>
      <c r="BA76" s="178">
        <f t="shared" si="56"/>
        <v>0</v>
      </c>
      <c r="BB76" s="178">
        <f t="shared" si="56"/>
        <v>0</v>
      </c>
      <c r="BC76" s="178">
        <f t="shared" si="56"/>
        <v>0</v>
      </c>
      <c r="BD76" s="178">
        <f t="shared" si="56"/>
        <v>0</v>
      </c>
      <c r="BE76" s="178">
        <f t="shared" si="56"/>
        <v>0</v>
      </c>
      <c r="BF76" s="178">
        <f t="shared" si="56"/>
        <v>0</v>
      </c>
      <c r="BG76" s="178">
        <f t="shared" si="56"/>
        <v>0</v>
      </c>
      <c r="BH76" s="178">
        <f t="shared" si="56"/>
        <v>0</v>
      </c>
      <c r="BI76" s="178">
        <f t="shared" si="56"/>
        <v>0</v>
      </c>
      <c r="BJ76" s="178">
        <f t="shared" si="56"/>
        <v>0</v>
      </c>
      <c r="BK76" s="178">
        <f t="shared" si="56"/>
        <v>0</v>
      </c>
      <c r="BL76" s="178">
        <f t="shared" si="56"/>
        <v>0</v>
      </c>
      <c r="BM76" s="178">
        <f t="shared" si="56"/>
        <v>0</v>
      </c>
      <c r="BN76" s="178">
        <f t="shared" si="56"/>
        <v>0</v>
      </c>
      <c r="BO76" s="178">
        <f t="shared" si="56"/>
        <v>0</v>
      </c>
      <c r="BP76" s="178">
        <f t="shared" si="56"/>
        <v>0</v>
      </c>
      <c r="BQ76" s="178">
        <f t="shared" ref="BQ76:CI76" si="57">$B76</f>
        <v>0</v>
      </c>
      <c r="BR76" s="178">
        <f t="shared" si="57"/>
        <v>0</v>
      </c>
      <c r="BS76" s="178">
        <f t="shared" si="57"/>
        <v>0</v>
      </c>
      <c r="BT76" s="178">
        <f t="shared" si="57"/>
        <v>0</v>
      </c>
      <c r="BU76" s="178">
        <f t="shared" si="57"/>
        <v>0</v>
      </c>
      <c r="BV76" s="178">
        <f t="shared" si="57"/>
        <v>0</v>
      </c>
      <c r="BW76" s="178">
        <f t="shared" si="57"/>
        <v>0</v>
      </c>
      <c r="BX76" s="178">
        <f t="shared" si="57"/>
        <v>0</v>
      </c>
      <c r="BY76" s="178">
        <f t="shared" si="57"/>
        <v>0</v>
      </c>
      <c r="BZ76" s="178">
        <f t="shared" si="57"/>
        <v>0</v>
      </c>
      <c r="CA76" s="178">
        <f t="shared" si="57"/>
        <v>0</v>
      </c>
      <c r="CB76" s="178">
        <f t="shared" si="57"/>
        <v>0</v>
      </c>
      <c r="CC76" s="178">
        <f t="shared" si="57"/>
        <v>0</v>
      </c>
      <c r="CD76" s="178">
        <f t="shared" si="57"/>
        <v>0</v>
      </c>
      <c r="CE76" s="178">
        <f t="shared" si="57"/>
        <v>0</v>
      </c>
      <c r="CF76" s="178">
        <f t="shared" si="57"/>
        <v>0</v>
      </c>
      <c r="CG76" s="178">
        <f t="shared" si="57"/>
        <v>0</v>
      </c>
      <c r="CH76" s="178">
        <f t="shared" si="57"/>
        <v>0</v>
      </c>
      <c r="CI76" s="179">
        <f t="shared" si="57"/>
        <v>0</v>
      </c>
    </row>
  </sheetData>
  <pageMargins left="0.7" right="0.7" top="0.75" bottom="0.75" header="0.3" footer="0.3"/>
  <pageSetup orientation="portrait" horizontalDpi="4294967295" verticalDpi="4294967295"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88A02-6F0A-49A5-AB65-150C5B6CC63F}">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768</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0</v>
      </c>
      <c r="AR2" s="24">
        <v>0</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0</v>
      </c>
      <c r="BS2" s="24">
        <v>0</v>
      </c>
      <c r="BT2" s="24">
        <v>0</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14"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18" si="1">AI$2</f>
        <v>0</v>
      </c>
      <c r="AJ3" s="174">
        <f t="shared" si="1"/>
        <v>0</v>
      </c>
      <c r="AK3" s="174">
        <f t="shared" si="1"/>
        <v>0</v>
      </c>
      <c r="AL3" s="174">
        <f t="shared" si="1"/>
        <v>0</v>
      </c>
      <c r="AM3" s="174">
        <f t="shared" si="1"/>
        <v>0</v>
      </c>
      <c r="AN3" s="174">
        <f t="shared" si="1"/>
        <v>0</v>
      </c>
      <c r="AO3" s="174">
        <f t="shared" si="1"/>
        <v>0</v>
      </c>
      <c r="AP3" s="174">
        <f t="shared" ref="AP3:AQ17" si="2">AP$2</f>
        <v>0</v>
      </c>
      <c r="AQ3" s="174">
        <f t="shared" si="1"/>
        <v>0</v>
      </c>
      <c r="AR3" s="174">
        <f t="shared" ref="AR3:AR17" si="3">AR$2</f>
        <v>0</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21" si="4">BH$2</f>
        <v>0</v>
      </c>
      <c r="BI3" s="174">
        <f t="shared" si="4"/>
        <v>0</v>
      </c>
      <c r="BJ3" s="174">
        <f t="shared" si="4"/>
        <v>0</v>
      </c>
      <c r="BK3" s="174">
        <f t="shared" si="4"/>
        <v>0</v>
      </c>
      <c r="BL3" s="174">
        <f t="shared" si="4"/>
        <v>0</v>
      </c>
      <c r="BM3" s="174">
        <f t="shared" si="4"/>
        <v>0</v>
      </c>
      <c r="BN3" s="174">
        <f t="shared" si="4"/>
        <v>0</v>
      </c>
      <c r="BO3" s="174">
        <f t="shared" si="4"/>
        <v>0</v>
      </c>
      <c r="BP3" s="174">
        <f t="shared" si="4"/>
        <v>0</v>
      </c>
      <c r="BQ3" s="174">
        <f t="shared" si="4"/>
        <v>0</v>
      </c>
      <c r="BR3" s="174">
        <f t="shared" si="4"/>
        <v>0</v>
      </c>
      <c r="BS3" s="174">
        <f t="shared" si="4"/>
        <v>0</v>
      </c>
      <c r="BT3" s="174">
        <f t="shared" si="4"/>
        <v>0</v>
      </c>
      <c r="BU3" s="174">
        <f t="shared" si="4"/>
        <v>0</v>
      </c>
      <c r="BV3" s="174">
        <f t="shared" si="4"/>
        <v>0</v>
      </c>
      <c r="BW3" s="174">
        <f t="shared" si="4"/>
        <v>0</v>
      </c>
      <c r="BX3" s="174">
        <f t="shared" ref="BX3:CI21" si="5">BX$2</f>
        <v>0</v>
      </c>
      <c r="BY3" s="174">
        <f t="shared" si="5"/>
        <v>0</v>
      </c>
      <c r="BZ3" s="174">
        <f t="shared" si="5"/>
        <v>0</v>
      </c>
      <c r="CA3" s="174">
        <f t="shared" si="5"/>
        <v>0</v>
      </c>
      <c r="CB3" s="174">
        <f t="shared" si="5"/>
        <v>0</v>
      </c>
      <c r="CC3" s="174">
        <f t="shared" si="5"/>
        <v>0</v>
      </c>
      <c r="CD3" s="174">
        <f t="shared" si="5"/>
        <v>0</v>
      </c>
      <c r="CE3" s="174">
        <f t="shared" si="5"/>
        <v>0</v>
      </c>
      <c r="CF3" s="174">
        <f t="shared" si="5"/>
        <v>0</v>
      </c>
      <c r="CG3" s="174">
        <f t="shared" si="5"/>
        <v>0</v>
      </c>
      <c r="CH3" s="174">
        <f t="shared" si="5"/>
        <v>0</v>
      </c>
      <c r="CI3" s="18">
        <f t="shared" si="5"/>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2"/>
        <v>0</v>
      </c>
      <c r="AQ4" s="174">
        <f t="shared" si="1"/>
        <v>0</v>
      </c>
      <c r="AR4" s="174">
        <f t="shared" si="3"/>
        <v>0</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4"/>
        <v>0</v>
      </c>
      <c r="BI4" s="174">
        <f t="shared" si="4"/>
        <v>0</v>
      </c>
      <c r="BJ4" s="174">
        <f t="shared" si="4"/>
        <v>0</v>
      </c>
      <c r="BK4" s="174">
        <f t="shared" si="4"/>
        <v>0</v>
      </c>
      <c r="BL4" s="174">
        <f t="shared" si="4"/>
        <v>0</v>
      </c>
      <c r="BM4" s="174">
        <f t="shared" si="4"/>
        <v>0</v>
      </c>
      <c r="BN4" s="174">
        <f t="shared" si="4"/>
        <v>0</v>
      </c>
      <c r="BO4" s="174">
        <f t="shared" si="4"/>
        <v>0</v>
      </c>
      <c r="BP4" s="174">
        <f t="shared" si="4"/>
        <v>0</v>
      </c>
      <c r="BQ4" s="174">
        <f t="shared" si="4"/>
        <v>0</v>
      </c>
      <c r="BR4" s="174">
        <f t="shared" si="4"/>
        <v>0</v>
      </c>
      <c r="BS4" s="174">
        <f t="shared" si="4"/>
        <v>0</v>
      </c>
      <c r="BT4" s="174">
        <f t="shared" si="4"/>
        <v>0</v>
      </c>
      <c r="BU4" s="174">
        <f t="shared" si="4"/>
        <v>0</v>
      </c>
      <c r="BV4" s="174">
        <f t="shared" si="4"/>
        <v>0</v>
      </c>
      <c r="BW4" s="174">
        <f t="shared" si="4"/>
        <v>0</v>
      </c>
      <c r="BX4" s="174">
        <f t="shared" si="5"/>
        <v>0</v>
      </c>
      <c r="BY4" s="174">
        <f t="shared" si="5"/>
        <v>0</v>
      </c>
      <c r="BZ4" s="174">
        <f t="shared" si="5"/>
        <v>0</v>
      </c>
      <c r="CA4" s="174">
        <f t="shared" si="5"/>
        <v>0</v>
      </c>
      <c r="CB4" s="174">
        <f t="shared" si="5"/>
        <v>0</v>
      </c>
      <c r="CC4" s="174">
        <f t="shared" si="5"/>
        <v>0</v>
      </c>
      <c r="CD4" s="174">
        <f t="shared" si="5"/>
        <v>0</v>
      </c>
      <c r="CE4" s="174">
        <f t="shared" si="5"/>
        <v>0</v>
      </c>
      <c r="CF4" s="174">
        <f t="shared" si="5"/>
        <v>0</v>
      </c>
      <c r="CG4" s="174">
        <f t="shared" si="5"/>
        <v>0</v>
      </c>
      <c r="CH4" s="174">
        <f t="shared" si="5"/>
        <v>0</v>
      </c>
      <c r="CI4" s="18">
        <f t="shared" si="5"/>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2"/>
        <v>0</v>
      </c>
      <c r="AQ5" s="174">
        <f t="shared" si="1"/>
        <v>0</v>
      </c>
      <c r="AR5" s="174">
        <f t="shared" si="3"/>
        <v>0</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4"/>
        <v>0</v>
      </c>
      <c r="BI5" s="174">
        <f t="shared" si="4"/>
        <v>0</v>
      </c>
      <c r="BJ5" s="174">
        <f t="shared" si="4"/>
        <v>0</v>
      </c>
      <c r="BK5" s="174">
        <f t="shared" si="4"/>
        <v>0</v>
      </c>
      <c r="BL5" s="174">
        <f t="shared" si="4"/>
        <v>0</v>
      </c>
      <c r="BM5" s="174">
        <f t="shared" si="4"/>
        <v>0</v>
      </c>
      <c r="BN5" s="174">
        <f t="shared" si="4"/>
        <v>0</v>
      </c>
      <c r="BO5" s="174">
        <f t="shared" si="4"/>
        <v>0</v>
      </c>
      <c r="BP5" s="174">
        <f t="shared" si="4"/>
        <v>0</v>
      </c>
      <c r="BQ5" s="174">
        <f t="shared" si="4"/>
        <v>0</v>
      </c>
      <c r="BR5" s="174">
        <f t="shared" si="4"/>
        <v>0</v>
      </c>
      <c r="BS5" s="174">
        <f t="shared" si="4"/>
        <v>0</v>
      </c>
      <c r="BT5" s="174">
        <f t="shared" si="4"/>
        <v>0</v>
      </c>
      <c r="BU5" s="174">
        <f t="shared" si="4"/>
        <v>0</v>
      </c>
      <c r="BV5" s="174">
        <f t="shared" si="4"/>
        <v>0</v>
      </c>
      <c r="BW5" s="174">
        <f t="shared" si="4"/>
        <v>0</v>
      </c>
      <c r="BX5" s="174">
        <f t="shared" si="5"/>
        <v>0</v>
      </c>
      <c r="BY5" s="174">
        <f t="shared" si="5"/>
        <v>0</v>
      </c>
      <c r="BZ5" s="174">
        <f t="shared" si="5"/>
        <v>0</v>
      </c>
      <c r="CA5" s="174">
        <f t="shared" si="5"/>
        <v>0</v>
      </c>
      <c r="CB5" s="174">
        <f t="shared" si="5"/>
        <v>0</v>
      </c>
      <c r="CC5" s="174">
        <f t="shared" si="5"/>
        <v>0</v>
      </c>
      <c r="CD5" s="174">
        <f t="shared" si="5"/>
        <v>0</v>
      </c>
      <c r="CE5" s="174">
        <f t="shared" si="5"/>
        <v>0</v>
      </c>
      <c r="CF5" s="174">
        <f t="shared" si="5"/>
        <v>0</v>
      </c>
      <c r="CG5" s="174">
        <f t="shared" si="5"/>
        <v>0</v>
      </c>
      <c r="CH5" s="174">
        <f t="shared" si="5"/>
        <v>0</v>
      </c>
      <c r="CI5" s="18">
        <f t="shared" si="5"/>
        <v>0</v>
      </c>
    </row>
    <row r="6" spans="1:87">
      <c r="A6" s="6" t="s">
        <v>403</v>
      </c>
      <c r="B6" s="345">
        <v>6.7000000000000002E-3</v>
      </c>
      <c r="C6" s="173">
        <f>B$6</f>
        <v>6.7000000000000002E-3</v>
      </c>
      <c r="D6" s="173">
        <f t="shared" ref="D6:BQ6" si="6">C$6</f>
        <v>6.7000000000000002E-3</v>
      </c>
      <c r="E6" s="173">
        <f t="shared" si="6"/>
        <v>6.7000000000000002E-3</v>
      </c>
      <c r="F6" s="173">
        <f t="shared" si="6"/>
        <v>6.7000000000000002E-3</v>
      </c>
      <c r="G6" s="173">
        <f t="shared" si="6"/>
        <v>6.7000000000000002E-3</v>
      </c>
      <c r="H6" s="173">
        <f t="shared" si="6"/>
        <v>6.7000000000000002E-3</v>
      </c>
      <c r="I6" s="173">
        <f t="shared" si="6"/>
        <v>6.7000000000000002E-3</v>
      </c>
      <c r="J6" s="173">
        <f t="shared" si="6"/>
        <v>6.7000000000000002E-3</v>
      </c>
      <c r="K6" s="173">
        <f t="shared" si="6"/>
        <v>6.7000000000000002E-3</v>
      </c>
      <c r="L6" s="173">
        <f t="shared" si="6"/>
        <v>6.7000000000000002E-3</v>
      </c>
      <c r="M6" s="173">
        <f t="shared" si="6"/>
        <v>6.7000000000000002E-3</v>
      </c>
      <c r="N6" s="173">
        <f t="shared" si="6"/>
        <v>6.7000000000000002E-3</v>
      </c>
      <c r="O6" s="173">
        <f t="shared" si="6"/>
        <v>6.7000000000000002E-3</v>
      </c>
      <c r="P6" s="173">
        <f t="shared" si="6"/>
        <v>6.7000000000000002E-3</v>
      </c>
      <c r="Q6" s="173">
        <f t="shared" si="6"/>
        <v>6.7000000000000002E-3</v>
      </c>
      <c r="R6" s="173">
        <f t="shared" si="6"/>
        <v>6.7000000000000002E-3</v>
      </c>
      <c r="S6" s="173">
        <f t="shared" si="6"/>
        <v>6.7000000000000002E-3</v>
      </c>
      <c r="T6" s="173">
        <f t="shared" si="6"/>
        <v>6.7000000000000002E-3</v>
      </c>
      <c r="U6" s="173">
        <f t="shared" si="6"/>
        <v>6.7000000000000002E-3</v>
      </c>
      <c r="V6" s="173">
        <f t="shared" si="6"/>
        <v>6.7000000000000002E-3</v>
      </c>
      <c r="W6" s="173">
        <f t="shared" si="6"/>
        <v>6.7000000000000002E-3</v>
      </c>
      <c r="X6" s="173">
        <f t="shared" si="6"/>
        <v>6.7000000000000002E-3</v>
      </c>
      <c r="Y6" s="173">
        <f t="shared" si="6"/>
        <v>6.7000000000000002E-3</v>
      </c>
      <c r="Z6" s="173">
        <f t="shared" si="6"/>
        <v>6.7000000000000002E-3</v>
      </c>
      <c r="AA6" s="173">
        <f t="shared" si="6"/>
        <v>6.7000000000000002E-3</v>
      </c>
      <c r="AB6" s="173">
        <f t="shared" si="6"/>
        <v>6.7000000000000002E-3</v>
      </c>
      <c r="AC6" s="173">
        <f t="shared" si="6"/>
        <v>6.7000000000000002E-3</v>
      </c>
      <c r="AD6" s="173">
        <f t="shared" si="6"/>
        <v>6.7000000000000002E-3</v>
      </c>
      <c r="AE6" s="173">
        <f t="shared" si="6"/>
        <v>6.7000000000000002E-3</v>
      </c>
      <c r="AF6" s="173">
        <f t="shared" si="6"/>
        <v>6.7000000000000002E-3</v>
      </c>
      <c r="AG6" s="173">
        <f t="shared" si="6"/>
        <v>6.7000000000000002E-3</v>
      </c>
      <c r="AH6" s="173">
        <f t="shared" si="6"/>
        <v>6.7000000000000002E-3</v>
      </c>
      <c r="AI6" s="173">
        <f t="shared" si="6"/>
        <v>6.7000000000000002E-3</v>
      </c>
      <c r="AJ6" s="173">
        <f t="shared" si="6"/>
        <v>6.7000000000000002E-3</v>
      </c>
      <c r="AK6" s="173">
        <f t="shared" si="6"/>
        <v>6.7000000000000002E-3</v>
      </c>
      <c r="AL6" s="173">
        <f t="shared" si="6"/>
        <v>6.7000000000000002E-3</v>
      </c>
      <c r="AM6" s="173">
        <f t="shared" si="6"/>
        <v>6.7000000000000002E-3</v>
      </c>
      <c r="AN6" s="173">
        <f t="shared" si="6"/>
        <v>6.7000000000000002E-3</v>
      </c>
      <c r="AO6" s="173">
        <f t="shared" si="6"/>
        <v>6.7000000000000002E-3</v>
      </c>
      <c r="AP6" s="173">
        <f t="shared" si="6"/>
        <v>6.7000000000000002E-3</v>
      </c>
      <c r="AQ6" s="173">
        <f>AO$6</f>
        <v>6.7000000000000002E-3</v>
      </c>
      <c r="AR6" s="173">
        <f>AP$6</f>
        <v>6.7000000000000002E-3</v>
      </c>
      <c r="AS6" s="173">
        <f>AQ$6</f>
        <v>6.7000000000000002E-3</v>
      </c>
      <c r="AT6" s="173">
        <f t="shared" si="6"/>
        <v>6.7000000000000002E-3</v>
      </c>
      <c r="AU6" s="173">
        <f t="shared" si="6"/>
        <v>6.7000000000000002E-3</v>
      </c>
      <c r="AV6" s="173">
        <f t="shared" si="6"/>
        <v>6.7000000000000002E-3</v>
      </c>
      <c r="AW6" s="173">
        <f t="shared" si="6"/>
        <v>6.7000000000000002E-3</v>
      </c>
      <c r="AX6" s="173">
        <f t="shared" si="6"/>
        <v>6.7000000000000002E-3</v>
      </c>
      <c r="AY6" s="173">
        <f t="shared" si="6"/>
        <v>6.7000000000000002E-3</v>
      </c>
      <c r="AZ6" s="173">
        <f t="shared" si="6"/>
        <v>6.7000000000000002E-3</v>
      </c>
      <c r="BA6" s="173">
        <f t="shared" si="6"/>
        <v>6.7000000000000002E-3</v>
      </c>
      <c r="BB6" s="173">
        <f t="shared" si="6"/>
        <v>6.7000000000000002E-3</v>
      </c>
      <c r="BC6" s="173">
        <f t="shared" si="6"/>
        <v>6.7000000000000002E-3</v>
      </c>
      <c r="BD6" s="173">
        <f t="shared" si="6"/>
        <v>6.7000000000000002E-3</v>
      </c>
      <c r="BE6" s="173">
        <f t="shared" si="6"/>
        <v>6.7000000000000002E-3</v>
      </c>
      <c r="BF6" s="173">
        <f t="shared" si="6"/>
        <v>6.7000000000000002E-3</v>
      </c>
      <c r="BG6" s="173">
        <f t="shared" si="6"/>
        <v>6.7000000000000002E-3</v>
      </c>
      <c r="BH6" s="173">
        <f t="shared" si="6"/>
        <v>6.7000000000000002E-3</v>
      </c>
      <c r="BI6" s="173">
        <f t="shared" si="6"/>
        <v>6.7000000000000002E-3</v>
      </c>
      <c r="BJ6" s="173">
        <f t="shared" si="6"/>
        <v>6.7000000000000002E-3</v>
      </c>
      <c r="BK6" s="173">
        <f t="shared" si="6"/>
        <v>6.7000000000000002E-3</v>
      </c>
      <c r="BL6" s="173">
        <f t="shared" si="6"/>
        <v>6.7000000000000002E-3</v>
      </c>
      <c r="BM6" s="173">
        <f t="shared" si="6"/>
        <v>6.7000000000000002E-3</v>
      </c>
      <c r="BN6" s="173">
        <f t="shared" si="6"/>
        <v>6.7000000000000002E-3</v>
      </c>
      <c r="BO6" s="173">
        <f t="shared" si="6"/>
        <v>6.7000000000000002E-3</v>
      </c>
      <c r="BP6" s="173">
        <f t="shared" si="6"/>
        <v>6.7000000000000002E-3</v>
      </c>
      <c r="BQ6" s="173">
        <f t="shared" si="6"/>
        <v>6.7000000000000002E-3</v>
      </c>
      <c r="BR6" s="173">
        <f t="shared" ref="BR6:BZ6" si="7">BQ$6</f>
        <v>6.7000000000000002E-3</v>
      </c>
      <c r="BS6" s="173">
        <f t="shared" si="7"/>
        <v>6.7000000000000002E-3</v>
      </c>
      <c r="BT6" s="173">
        <f t="shared" si="7"/>
        <v>6.7000000000000002E-3</v>
      </c>
      <c r="BU6" s="173">
        <f t="shared" si="7"/>
        <v>6.7000000000000002E-3</v>
      </c>
      <c r="BV6" s="173">
        <f t="shared" si="7"/>
        <v>6.7000000000000002E-3</v>
      </c>
      <c r="BW6" s="173">
        <f t="shared" si="7"/>
        <v>6.7000000000000002E-3</v>
      </c>
      <c r="BX6" s="173">
        <f t="shared" si="7"/>
        <v>6.7000000000000002E-3</v>
      </c>
      <c r="BY6" s="173">
        <f t="shared" si="7"/>
        <v>6.7000000000000002E-3</v>
      </c>
      <c r="BZ6" s="173">
        <f t="shared" si="7"/>
        <v>6.7000000000000002E-3</v>
      </c>
      <c r="CA6" s="174">
        <f t="shared" si="5"/>
        <v>0</v>
      </c>
      <c r="CB6" s="174">
        <f t="shared" si="5"/>
        <v>0</v>
      </c>
      <c r="CC6" s="174">
        <f t="shared" si="5"/>
        <v>0</v>
      </c>
      <c r="CD6" s="174">
        <f t="shared" si="5"/>
        <v>0</v>
      </c>
      <c r="CE6" s="174">
        <f t="shared" si="5"/>
        <v>0</v>
      </c>
      <c r="CF6" s="174">
        <f t="shared" si="5"/>
        <v>0</v>
      </c>
      <c r="CG6" s="174">
        <f t="shared" si="5"/>
        <v>0</v>
      </c>
      <c r="CH6" s="174">
        <f t="shared" si="5"/>
        <v>0</v>
      </c>
      <c r="CI6" s="18">
        <f t="shared" si="5"/>
        <v>0</v>
      </c>
    </row>
    <row r="7" spans="1:87">
      <c r="A7" s="6" t="s">
        <v>404</v>
      </c>
      <c r="B7" s="28"/>
      <c r="C7" s="174">
        <f t="shared" si="0"/>
        <v>0</v>
      </c>
      <c r="D7" s="174">
        <f t="shared" si="0"/>
        <v>0</v>
      </c>
      <c r="E7" s="174">
        <f t="shared" si="0"/>
        <v>0</v>
      </c>
      <c r="F7" s="174">
        <f t="shared" si="0"/>
        <v>0</v>
      </c>
      <c r="G7" s="174">
        <f t="shared" si="0"/>
        <v>0</v>
      </c>
      <c r="H7" s="174">
        <f t="shared" si="0"/>
        <v>0</v>
      </c>
      <c r="I7" s="174">
        <f t="shared" si="0"/>
        <v>0</v>
      </c>
      <c r="J7" s="174">
        <f t="shared" si="0"/>
        <v>0</v>
      </c>
      <c r="K7" s="174">
        <f t="shared" si="0"/>
        <v>0</v>
      </c>
      <c r="L7" s="174">
        <f t="shared" si="0"/>
        <v>0</v>
      </c>
      <c r="M7" s="174">
        <f t="shared" si="0"/>
        <v>0</v>
      </c>
      <c r="N7" s="174">
        <f t="shared" si="0"/>
        <v>0</v>
      </c>
      <c r="O7" s="174">
        <f t="shared" si="0"/>
        <v>0</v>
      </c>
      <c r="P7" s="174">
        <f t="shared" si="0"/>
        <v>0</v>
      </c>
      <c r="Q7" s="174">
        <f t="shared" si="0"/>
        <v>0</v>
      </c>
      <c r="R7" s="174">
        <f t="shared" si="0"/>
        <v>0</v>
      </c>
      <c r="S7" s="174">
        <f t="shared" si="0"/>
        <v>0</v>
      </c>
      <c r="T7" s="174">
        <f t="shared" si="0"/>
        <v>0</v>
      </c>
      <c r="U7" s="174">
        <f t="shared" si="0"/>
        <v>0</v>
      </c>
      <c r="V7" s="174">
        <f t="shared" si="0"/>
        <v>0</v>
      </c>
      <c r="W7" s="174">
        <f t="shared" si="0"/>
        <v>0</v>
      </c>
      <c r="X7" s="174">
        <f t="shared" si="0"/>
        <v>0</v>
      </c>
      <c r="Y7" s="174">
        <f t="shared" si="0"/>
        <v>0</v>
      </c>
      <c r="Z7" s="174">
        <f t="shared" si="0"/>
        <v>0</v>
      </c>
      <c r="AA7" s="174">
        <f t="shared" si="0"/>
        <v>0</v>
      </c>
      <c r="AB7" s="174">
        <f t="shared" si="0"/>
        <v>0</v>
      </c>
      <c r="AC7" s="174">
        <f t="shared" si="0"/>
        <v>0</v>
      </c>
      <c r="AD7" s="174">
        <f t="shared" si="0"/>
        <v>0</v>
      </c>
      <c r="AE7" s="174">
        <f t="shared" si="0"/>
        <v>0</v>
      </c>
      <c r="AF7" s="174">
        <f t="shared" si="0"/>
        <v>0</v>
      </c>
      <c r="AG7" s="174">
        <f t="shared" si="0"/>
        <v>0</v>
      </c>
      <c r="AH7" s="174">
        <f t="shared" si="0"/>
        <v>0</v>
      </c>
      <c r="AI7" s="174">
        <f t="shared" si="1"/>
        <v>0</v>
      </c>
      <c r="AJ7" s="174">
        <f t="shared" si="1"/>
        <v>0</v>
      </c>
      <c r="AK7" s="174">
        <f t="shared" si="1"/>
        <v>0</v>
      </c>
      <c r="AL7" s="174">
        <f t="shared" si="1"/>
        <v>0</v>
      </c>
      <c r="AM7" s="174">
        <f t="shared" si="1"/>
        <v>0</v>
      </c>
      <c r="AN7" s="174">
        <f t="shared" si="1"/>
        <v>0</v>
      </c>
      <c r="AO7" s="174">
        <f t="shared" si="1"/>
        <v>0</v>
      </c>
      <c r="AP7" s="174">
        <f t="shared" si="2"/>
        <v>0</v>
      </c>
      <c r="AQ7" s="174">
        <f t="shared" si="1"/>
        <v>0</v>
      </c>
      <c r="AR7" s="174">
        <f t="shared" si="3"/>
        <v>0</v>
      </c>
      <c r="AS7" s="174">
        <f t="shared" si="1"/>
        <v>0</v>
      </c>
      <c r="AT7" s="174">
        <f t="shared" si="1"/>
        <v>0</v>
      </c>
      <c r="AU7" s="174">
        <f t="shared" si="1"/>
        <v>0</v>
      </c>
      <c r="AV7" s="174">
        <f t="shared" si="1"/>
        <v>0</v>
      </c>
      <c r="AW7" s="174">
        <f t="shared" si="1"/>
        <v>0</v>
      </c>
      <c r="AX7" s="174">
        <f t="shared" si="1"/>
        <v>0</v>
      </c>
      <c r="AY7" s="174">
        <f t="shared" si="1"/>
        <v>0</v>
      </c>
      <c r="AZ7" s="174">
        <f t="shared" si="1"/>
        <v>0</v>
      </c>
      <c r="BA7" s="174">
        <f t="shared" si="1"/>
        <v>0</v>
      </c>
      <c r="BB7" s="174">
        <f t="shared" si="1"/>
        <v>0</v>
      </c>
      <c r="BC7" s="174">
        <f t="shared" si="1"/>
        <v>0</v>
      </c>
      <c r="BD7" s="174">
        <f t="shared" si="1"/>
        <v>0</v>
      </c>
      <c r="BE7" s="174">
        <f t="shared" si="1"/>
        <v>0</v>
      </c>
      <c r="BF7" s="174">
        <f t="shared" si="1"/>
        <v>0</v>
      </c>
      <c r="BG7" s="174">
        <f t="shared" si="1"/>
        <v>0</v>
      </c>
      <c r="BH7" s="174">
        <f t="shared" si="4"/>
        <v>0</v>
      </c>
      <c r="BI7" s="174">
        <f t="shared" si="4"/>
        <v>0</v>
      </c>
      <c r="BJ7" s="174">
        <f t="shared" si="4"/>
        <v>0</v>
      </c>
      <c r="BK7" s="174">
        <f t="shared" si="4"/>
        <v>0</v>
      </c>
      <c r="BL7" s="174">
        <f t="shared" si="4"/>
        <v>0</v>
      </c>
      <c r="BM7" s="174">
        <f t="shared" si="4"/>
        <v>0</v>
      </c>
      <c r="BN7" s="174">
        <f t="shared" si="4"/>
        <v>0</v>
      </c>
      <c r="BO7" s="174">
        <f t="shared" si="4"/>
        <v>0</v>
      </c>
      <c r="BP7" s="174">
        <f t="shared" si="4"/>
        <v>0</v>
      </c>
      <c r="BQ7" s="174">
        <f t="shared" si="4"/>
        <v>0</v>
      </c>
      <c r="BR7" s="174">
        <f t="shared" si="4"/>
        <v>0</v>
      </c>
      <c r="BS7" s="174">
        <f t="shared" si="4"/>
        <v>0</v>
      </c>
      <c r="BT7" s="174">
        <f t="shared" si="4"/>
        <v>0</v>
      </c>
      <c r="BU7" s="174">
        <f t="shared" si="4"/>
        <v>0</v>
      </c>
      <c r="BV7" s="174">
        <f t="shared" si="4"/>
        <v>0</v>
      </c>
      <c r="BW7" s="174">
        <f t="shared" si="4"/>
        <v>0</v>
      </c>
      <c r="BX7" s="174">
        <f t="shared" si="5"/>
        <v>0</v>
      </c>
      <c r="BY7" s="174">
        <f t="shared" si="5"/>
        <v>0</v>
      </c>
      <c r="BZ7" s="174">
        <f t="shared" si="5"/>
        <v>0</v>
      </c>
      <c r="CA7" s="174">
        <f t="shared" si="5"/>
        <v>0</v>
      </c>
      <c r="CB7" s="174">
        <f t="shared" si="5"/>
        <v>0</v>
      </c>
      <c r="CC7" s="174">
        <f t="shared" si="5"/>
        <v>0</v>
      </c>
      <c r="CD7" s="174">
        <f t="shared" si="5"/>
        <v>0</v>
      </c>
      <c r="CE7" s="174">
        <f t="shared" si="5"/>
        <v>0</v>
      </c>
      <c r="CF7" s="174">
        <f t="shared" si="5"/>
        <v>0</v>
      </c>
      <c r="CG7" s="174">
        <f t="shared" si="5"/>
        <v>0</v>
      </c>
      <c r="CH7" s="174">
        <f t="shared" si="5"/>
        <v>0</v>
      </c>
      <c r="CI7" s="18">
        <f t="shared" si="5"/>
        <v>0</v>
      </c>
    </row>
    <row r="8" spans="1:87">
      <c r="A8" s="370" t="s">
        <v>781</v>
      </c>
      <c r="B8" s="345"/>
      <c r="C8" s="174">
        <f t="shared" si="0"/>
        <v>0</v>
      </c>
      <c r="D8" s="174">
        <f t="shared" si="0"/>
        <v>0</v>
      </c>
      <c r="E8" s="174">
        <f t="shared" si="0"/>
        <v>0</v>
      </c>
      <c r="F8" s="174">
        <f t="shared" si="0"/>
        <v>0</v>
      </c>
      <c r="G8" s="174">
        <f t="shared" si="0"/>
        <v>0</v>
      </c>
      <c r="H8" s="174">
        <f t="shared" si="0"/>
        <v>0</v>
      </c>
      <c r="I8" s="174">
        <f t="shared" si="0"/>
        <v>0</v>
      </c>
      <c r="J8" s="174">
        <f t="shared" si="0"/>
        <v>0</v>
      </c>
      <c r="K8" s="174">
        <f t="shared" si="0"/>
        <v>0</v>
      </c>
      <c r="L8" s="174">
        <f t="shared" si="0"/>
        <v>0</v>
      </c>
      <c r="M8" s="174">
        <f t="shared" si="0"/>
        <v>0</v>
      </c>
      <c r="N8" s="174">
        <f t="shared" si="0"/>
        <v>0</v>
      </c>
      <c r="O8" s="174">
        <f t="shared" si="0"/>
        <v>0</v>
      </c>
      <c r="P8" s="174">
        <f t="shared" si="0"/>
        <v>0</v>
      </c>
      <c r="Q8" s="174">
        <f t="shared" si="0"/>
        <v>0</v>
      </c>
      <c r="R8" s="174">
        <f t="shared" si="0"/>
        <v>0</v>
      </c>
      <c r="S8" s="174">
        <f t="shared" si="0"/>
        <v>0</v>
      </c>
      <c r="T8" s="174">
        <f t="shared" si="0"/>
        <v>0</v>
      </c>
      <c r="U8" s="174">
        <f t="shared" si="0"/>
        <v>0</v>
      </c>
      <c r="V8" s="174">
        <f t="shared" si="0"/>
        <v>0</v>
      </c>
      <c r="W8" s="174">
        <f t="shared" si="0"/>
        <v>0</v>
      </c>
      <c r="X8" s="174">
        <f t="shared" si="0"/>
        <v>0</v>
      </c>
      <c r="Y8" s="174">
        <f t="shared" si="0"/>
        <v>0</v>
      </c>
      <c r="Z8" s="174">
        <f t="shared" si="0"/>
        <v>0</v>
      </c>
      <c r="AA8" s="174">
        <f t="shared" si="0"/>
        <v>0</v>
      </c>
      <c r="AB8" s="174">
        <f t="shared" si="0"/>
        <v>0</v>
      </c>
      <c r="AC8" s="174">
        <f t="shared" si="0"/>
        <v>0</v>
      </c>
      <c r="AD8" s="174">
        <f t="shared" si="0"/>
        <v>0</v>
      </c>
      <c r="AE8" s="174">
        <f t="shared" si="0"/>
        <v>0</v>
      </c>
      <c r="AF8" s="174">
        <f t="shared" si="0"/>
        <v>0</v>
      </c>
      <c r="AG8" s="174">
        <f t="shared" si="0"/>
        <v>0</v>
      </c>
      <c r="AH8" s="174">
        <f t="shared" si="0"/>
        <v>0</v>
      </c>
      <c r="AI8" s="174">
        <f t="shared" si="1"/>
        <v>0</v>
      </c>
      <c r="AJ8" s="174">
        <f t="shared" si="1"/>
        <v>0</v>
      </c>
      <c r="AK8" s="174">
        <f t="shared" si="1"/>
        <v>0</v>
      </c>
      <c r="AL8" s="174">
        <f t="shared" si="1"/>
        <v>0</v>
      </c>
      <c r="AM8" s="174">
        <f t="shared" si="1"/>
        <v>0</v>
      </c>
      <c r="AN8" s="174">
        <f t="shared" si="1"/>
        <v>0</v>
      </c>
      <c r="AO8" s="174">
        <f t="shared" si="1"/>
        <v>0</v>
      </c>
      <c r="AP8" s="174">
        <f t="shared" si="2"/>
        <v>0</v>
      </c>
      <c r="AQ8" s="174">
        <f t="shared" si="2"/>
        <v>0</v>
      </c>
      <c r="AR8" s="174">
        <f t="shared" si="3"/>
        <v>0</v>
      </c>
      <c r="AS8" s="174">
        <f t="shared" si="1"/>
        <v>0</v>
      </c>
      <c r="AT8" s="174">
        <f t="shared" si="1"/>
        <v>0</v>
      </c>
      <c r="AU8" s="174">
        <f t="shared" si="1"/>
        <v>0</v>
      </c>
      <c r="AV8" s="174">
        <f t="shared" si="1"/>
        <v>0</v>
      </c>
      <c r="AW8" s="174">
        <f t="shared" si="1"/>
        <v>0</v>
      </c>
      <c r="AX8" s="174">
        <f t="shared" si="1"/>
        <v>0</v>
      </c>
      <c r="AY8" s="174">
        <f t="shared" si="1"/>
        <v>0</v>
      </c>
      <c r="AZ8" s="174">
        <f t="shared" si="1"/>
        <v>0</v>
      </c>
      <c r="BA8" s="174">
        <f t="shared" si="1"/>
        <v>0</v>
      </c>
      <c r="BB8" s="174">
        <f t="shared" si="1"/>
        <v>0</v>
      </c>
      <c r="BC8" s="174">
        <f t="shared" si="1"/>
        <v>0</v>
      </c>
      <c r="BD8" s="174">
        <f t="shared" si="1"/>
        <v>0</v>
      </c>
      <c r="BE8" s="174">
        <f t="shared" si="1"/>
        <v>0</v>
      </c>
      <c r="BF8" s="174">
        <f t="shared" si="1"/>
        <v>0</v>
      </c>
      <c r="BG8" s="174">
        <f t="shared" si="1"/>
        <v>0</v>
      </c>
      <c r="BH8" s="174">
        <f t="shared" si="4"/>
        <v>0</v>
      </c>
      <c r="BI8" s="174">
        <f t="shared" si="4"/>
        <v>0</v>
      </c>
      <c r="BJ8" s="174">
        <f t="shared" si="4"/>
        <v>0</v>
      </c>
      <c r="BK8" s="174">
        <f t="shared" si="4"/>
        <v>0</v>
      </c>
      <c r="BL8" s="174">
        <f t="shared" si="4"/>
        <v>0</v>
      </c>
      <c r="BM8" s="174">
        <f t="shared" si="4"/>
        <v>0</v>
      </c>
      <c r="BN8" s="174">
        <f t="shared" si="4"/>
        <v>0</v>
      </c>
      <c r="BO8" s="174">
        <f t="shared" si="4"/>
        <v>0</v>
      </c>
      <c r="BP8" s="174">
        <f t="shared" si="4"/>
        <v>0</v>
      </c>
      <c r="BQ8" s="174">
        <f t="shared" si="4"/>
        <v>0</v>
      </c>
      <c r="BR8" s="174">
        <f t="shared" si="4"/>
        <v>0</v>
      </c>
      <c r="BS8" s="174">
        <f t="shared" si="4"/>
        <v>0</v>
      </c>
      <c r="BT8" s="174">
        <f t="shared" si="4"/>
        <v>0</v>
      </c>
      <c r="BU8" s="174">
        <f t="shared" si="4"/>
        <v>0</v>
      </c>
      <c r="BV8" s="174">
        <f t="shared" si="4"/>
        <v>0</v>
      </c>
      <c r="BW8" s="174">
        <f t="shared" si="4"/>
        <v>0</v>
      </c>
      <c r="BX8" s="174">
        <f t="shared" si="5"/>
        <v>0</v>
      </c>
      <c r="BY8" s="174">
        <f t="shared" si="5"/>
        <v>0</v>
      </c>
      <c r="BZ8" s="174">
        <f t="shared" si="5"/>
        <v>0</v>
      </c>
      <c r="CA8" s="174">
        <f t="shared" si="5"/>
        <v>0</v>
      </c>
      <c r="CB8" s="174">
        <f t="shared" si="5"/>
        <v>0</v>
      </c>
      <c r="CC8" s="174">
        <f t="shared" si="5"/>
        <v>0</v>
      </c>
      <c r="CD8" s="174">
        <f t="shared" si="5"/>
        <v>0</v>
      </c>
      <c r="CE8" s="174">
        <f t="shared" si="5"/>
        <v>0</v>
      </c>
      <c r="CF8" s="174">
        <f t="shared" si="5"/>
        <v>0</v>
      </c>
      <c r="CG8" s="174">
        <f t="shared" si="5"/>
        <v>0</v>
      </c>
      <c r="CH8" s="174">
        <f t="shared" si="5"/>
        <v>0</v>
      </c>
      <c r="CI8" s="18">
        <f t="shared" si="5"/>
        <v>0</v>
      </c>
    </row>
    <row r="9" spans="1:87">
      <c r="A9" s="61" t="s">
        <v>455</v>
      </c>
      <c r="B9" s="345"/>
      <c r="C9" s="174">
        <f t="shared" ref="C9:BG10" si="8">C$2</f>
        <v>0</v>
      </c>
      <c r="D9" s="174">
        <f t="shared" si="8"/>
        <v>0</v>
      </c>
      <c r="E9" s="174">
        <f t="shared" si="8"/>
        <v>0</v>
      </c>
      <c r="F9" s="174">
        <f t="shared" si="8"/>
        <v>0</v>
      </c>
      <c r="G9" s="174">
        <f t="shared" si="8"/>
        <v>0</v>
      </c>
      <c r="H9" s="174">
        <f t="shared" si="8"/>
        <v>0</v>
      </c>
      <c r="I9" s="174">
        <f t="shared" si="8"/>
        <v>0</v>
      </c>
      <c r="J9" s="174">
        <f t="shared" si="8"/>
        <v>0</v>
      </c>
      <c r="K9" s="174">
        <f t="shared" si="8"/>
        <v>0</v>
      </c>
      <c r="L9" s="174">
        <f t="shared" si="8"/>
        <v>0</v>
      </c>
      <c r="M9" s="174">
        <f t="shared" si="8"/>
        <v>0</v>
      </c>
      <c r="N9" s="174">
        <f t="shared" si="8"/>
        <v>0</v>
      </c>
      <c r="O9" s="174">
        <f t="shared" si="8"/>
        <v>0</v>
      </c>
      <c r="P9" s="174">
        <f t="shared" si="8"/>
        <v>0</v>
      </c>
      <c r="Q9" s="174">
        <f t="shared" si="8"/>
        <v>0</v>
      </c>
      <c r="R9" s="174">
        <f t="shared" si="8"/>
        <v>0</v>
      </c>
      <c r="S9" s="174">
        <f t="shared" si="8"/>
        <v>0</v>
      </c>
      <c r="T9" s="174">
        <f t="shared" si="8"/>
        <v>0</v>
      </c>
      <c r="U9" s="174">
        <f t="shared" si="8"/>
        <v>0</v>
      </c>
      <c r="V9" s="174">
        <f t="shared" si="8"/>
        <v>0</v>
      </c>
      <c r="W9" s="174">
        <f t="shared" si="8"/>
        <v>0</v>
      </c>
      <c r="X9" s="174">
        <f t="shared" si="8"/>
        <v>0</v>
      </c>
      <c r="Y9" s="174">
        <f t="shared" si="8"/>
        <v>0</v>
      </c>
      <c r="Z9" s="174">
        <f t="shared" si="8"/>
        <v>0</v>
      </c>
      <c r="AA9" s="174">
        <f t="shared" si="8"/>
        <v>0</v>
      </c>
      <c r="AB9" s="174">
        <f t="shared" si="8"/>
        <v>0</v>
      </c>
      <c r="AC9" s="174">
        <f t="shared" si="8"/>
        <v>0</v>
      </c>
      <c r="AD9" s="174">
        <f t="shared" si="8"/>
        <v>0</v>
      </c>
      <c r="AE9" s="174">
        <f t="shared" si="8"/>
        <v>0</v>
      </c>
      <c r="AF9" s="174">
        <f t="shared" si="8"/>
        <v>0</v>
      </c>
      <c r="AG9" s="174">
        <f t="shared" si="8"/>
        <v>0</v>
      </c>
      <c r="AH9" s="174">
        <f t="shared" si="8"/>
        <v>0</v>
      </c>
      <c r="AI9" s="174">
        <f t="shared" si="8"/>
        <v>0</v>
      </c>
      <c r="AJ9" s="174">
        <f t="shared" si="8"/>
        <v>0</v>
      </c>
      <c r="AK9" s="174">
        <f t="shared" si="8"/>
        <v>0</v>
      </c>
      <c r="AL9" s="174">
        <f t="shared" si="8"/>
        <v>0</v>
      </c>
      <c r="AM9" s="174">
        <f t="shared" si="8"/>
        <v>0</v>
      </c>
      <c r="AN9" s="174">
        <f t="shared" si="8"/>
        <v>0</v>
      </c>
      <c r="AO9" s="174">
        <f t="shared" si="8"/>
        <v>0</v>
      </c>
      <c r="AP9" s="174">
        <f t="shared" si="8"/>
        <v>0</v>
      </c>
      <c r="AQ9" s="174">
        <f t="shared" si="2"/>
        <v>0</v>
      </c>
      <c r="AR9" s="174">
        <f t="shared" si="3"/>
        <v>0</v>
      </c>
      <c r="AS9" s="174">
        <f t="shared" si="8"/>
        <v>0</v>
      </c>
      <c r="AT9" s="174">
        <f t="shared" si="8"/>
        <v>0</v>
      </c>
      <c r="AU9" s="174">
        <f t="shared" si="8"/>
        <v>0</v>
      </c>
      <c r="AV9" s="174">
        <f t="shared" si="8"/>
        <v>0</v>
      </c>
      <c r="AW9" s="174">
        <f t="shared" si="8"/>
        <v>0</v>
      </c>
      <c r="AX9" s="174">
        <f t="shared" si="8"/>
        <v>0</v>
      </c>
      <c r="AY9" s="174">
        <f t="shared" si="8"/>
        <v>0</v>
      </c>
      <c r="AZ9" s="174">
        <f t="shared" si="8"/>
        <v>0</v>
      </c>
      <c r="BA9" s="174">
        <f t="shared" si="8"/>
        <v>0</v>
      </c>
      <c r="BB9" s="174">
        <f t="shared" si="8"/>
        <v>0</v>
      </c>
      <c r="BC9" s="174">
        <f t="shared" si="8"/>
        <v>0</v>
      </c>
      <c r="BD9" s="174">
        <f t="shared" si="8"/>
        <v>0</v>
      </c>
      <c r="BE9" s="174">
        <f t="shared" si="8"/>
        <v>0</v>
      </c>
      <c r="BF9" s="174">
        <f t="shared" si="8"/>
        <v>0</v>
      </c>
      <c r="BG9" s="174">
        <f t="shared" si="8"/>
        <v>0</v>
      </c>
      <c r="BH9" s="174">
        <f t="shared" si="4"/>
        <v>0</v>
      </c>
      <c r="BI9" s="174">
        <f t="shared" si="4"/>
        <v>0</v>
      </c>
      <c r="BJ9" s="174">
        <f t="shared" si="4"/>
        <v>0</v>
      </c>
      <c r="BK9" s="174">
        <f t="shared" si="4"/>
        <v>0</v>
      </c>
      <c r="BL9" s="174">
        <f t="shared" si="4"/>
        <v>0</v>
      </c>
      <c r="BM9" s="174">
        <f t="shared" si="4"/>
        <v>0</v>
      </c>
      <c r="BN9" s="174">
        <f t="shared" si="4"/>
        <v>0</v>
      </c>
      <c r="BO9" s="174">
        <f t="shared" si="4"/>
        <v>0</v>
      </c>
      <c r="BP9" s="174">
        <f t="shared" si="4"/>
        <v>0</v>
      </c>
      <c r="BQ9" s="174">
        <f t="shared" si="4"/>
        <v>0</v>
      </c>
      <c r="BR9" s="174">
        <f t="shared" si="4"/>
        <v>0</v>
      </c>
      <c r="BS9" s="174">
        <f t="shared" si="4"/>
        <v>0</v>
      </c>
      <c r="BT9" s="174">
        <f t="shared" si="4"/>
        <v>0</v>
      </c>
      <c r="BU9" s="174">
        <f t="shared" si="4"/>
        <v>0</v>
      </c>
      <c r="BV9" s="174">
        <f t="shared" si="4"/>
        <v>0</v>
      </c>
      <c r="BW9" s="174">
        <f t="shared" ref="BW9" si="9">BW$2</f>
        <v>0</v>
      </c>
      <c r="BX9" s="174">
        <f t="shared" si="5"/>
        <v>0</v>
      </c>
      <c r="BY9" s="174">
        <f t="shared" si="5"/>
        <v>0</v>
      </c>
      <c r="BZ9" s="174">
        <f t="shared" si="5"/>
        <v>0</v>
      </c>
      <c r="CA9" s="174">
        <f t="shared" si="5"/>
        <v>0</v>
      </c>
      <c r="CB9" s="174">
        <f t="shared" si="5"/>
        <v>0</v>
      </c>
      <c r="CC9" s="174">
        <f t="shared" si="5"/>
        <v>0</v>
      </c>
      <c r="CD9" s="174">
        <f t="shared" si="5"/>
        <v>0</v>
      </c>
      <c r="CE9" s="174">
        <f t="shared" si="5"/>
        <v>0</v>
      </c>
      <c r="CF9" s="174">
        <f t="shared" si="5"/>
        <v>0</v>
      </c>
      <c r="CG9" s="174">
        <f t="shared" si="5"/>
        <v>0</v>
      </c>
      <c r="CH9" s="174">
        <f t="shared" si="5"/>
        <v>0</v>
      </c>
      <c r="CI9" s="18">
        <f t="shared" si="5"/>
        <v>0</v>
      </c>
    </row>
    <row r="10" spans="1:87">
      <c r="A10" s="371" t="s">
        <v>456</v>
      </c>
      <c r="B10" s="345"/>
      <c r="C10" s="174">
        <f t="shared" si="8"/>
        <v>0</v>
      </c>
      <c r="D10" s="174">
        <f t="shared" si="8"/>
        <v>0</v>
      </c>
      <c r="E10" s="174">
        <f t="shared" si="8"/>
        <v>0</v>
      </c>
      <c r="F10" s="174">
        <f t="shared" si="8"/>
        <v>0</v>
      </c>
      <c r="G10" s="174">
        <f t="shared" si="8"/>
        <v>0</v>
      </c>
      <c r="H10" s="174">
        <f t="shared" si="8"/>
        <v>0</v>
      </c>
      <c r="I10" s="174">
        <f t="shared" si="8"/>
        <v>0</v>
      </c>
      <c r="J10" s="174">
        <f t="shared" si="8"/>
        <v>0</v>
      </c>
      <c r="K10" s="174">
        <f t="shared" si="8"/>
        <v>0</v>
      </c>
      <c r="L10" s="174">
        <f t="shared" si="8"/>
        <v>0</v>
      </c>
      <c r="M10" s="174">
        <f t="shared" si="8"/>
        <v>0</v>
      </c>
      <c r="N10" s="174">
        <f t="shared" si="8"/>
        <v>0</v>
      </c>
      <c r="O10" s="174">
        <f t="shared" si="8"/>
        <v>0</v>
      </c>
      <c r="P10" s="174">
        <f t="shared" si="8"/>
        <v>0</v>
      </c>
      <c r="Q10" s="174">
        <f t="shared" si="8"/>
        <v>0</v>
      </c>
      <c r="R10" s="174">
        <f t="shared" si="8"/>
        <v>0</v>
      </c>
      <c r="S10" s="174">
        <f t="shared" si="8"/>
        <v>0</v>
      </c>
      <c r="T10" s="174">
        <f t="shared" si="8"/>
        <v>0</v>
      </c>
      <c r="U10" s="174">
        <f t="shared" si="8"/>
        <v>0</v>
      </c>
      <c r="V10" s="174">
        <f t="shared" si="8"/>
        <v>0</v>
      </c>
      <c r="W10" s="174">
        <f t="shared" si="8"/>
        <v>0</v>
      </c>
      <c r="X10" s="174">
        <f t="shared" si="8"/>
        <v>0</v>
      </c>
      <c r="Y10" s="174">
        <f t="shared" si="8"/>
        <v>0</v>
      </c>
      <c r="Z10" s="174">
        <f t="shared" si="8"/>
        <v>0</v>
      </c>
      <c r="AA10" s="174">
        <f t="shared" si="8"/>
        <v>0</v>
      </c>
      <c r="AB10" s="174">
        <f t="shared" si="8"/>
        <v>0</v>
      </c>
      <c r="AC10" s="174">
        <f t="shared" si="8"/>
        <v>0</v>
      </c>
      <c r="AD10" s="174">
        <f t="shared" si="8"/>
        <v>0</v>
      </c>
      <c r="AE10" s="174">
        <f t="shared" si="8"/>
        <v>0</v>
      </c>
      <c r="AF10" s="174">
        <f t="shared" si="8"/>
        <v>0</v>
      </c>
      <c r="AG10" s="174">
        <f t="shared" si="8"/>
        <v>0</v>
      </c>
      <c r="AH10" s="174">
        <f t="shared" si="8"/>
        <v>0</v>
      </c>
      <c r="AI10" s="174">
        <f t="shared" si="8"/>
        <v>0</v>
      </c>
      <c r="AJ10" s="174">
        <f t="shared" si="8"/>
        <v>0</v>
      </c>
      <c r="AK10" s="174">
        <f t="shared" si="8"/>
        <v>0</v>
      </c>
      <c r="AL10" s="174">
        <f t="shared" si="8"/>
        <v>0</v>
      </c>
      <c r="AM10" s="174">
        <f t="shared" si="8"/>
        <v>0</v>
      </c>
      <c r="AN10" s="174">
        <f t="shared" si="8"/>
        <v>0</v>
      </c>
      <c r="AO10" s="174">
        <f t="shared" si="8"/>
        <v>0</v>
      </c>
      <c r="AP10" s="174">
        <f t="shared" si="8"/>
        <v>0</v>
      </c>
      <c r="AQ10" s="174">
        <f t="shared" si="2"/>
        <v>0</v>
      </c>
      <c r="AR10" s="174">
        <f t="shared" si="3"/>
        <v>0</v>
      </c>
      <c r="AS10" s="174">
        <f t="shared" si="8"/>
        <v>0</v>
      </c>
      <c r="AT10" s="174">
        <f t="shared" si="8"/>
        <v>0</v>
      </c>
      <c r="AU10" s="174">
        <f t="shared" si="8"/>
        <v>0</v>
      </c>
      <c r="AV10" s="174">
        <f t="shared" si="8"/>
        <v>0</v>
      </c>
      <c r="AW10" s="174">
        <f t="shared" si="8"/>
        <v>0</v>
      </c>
      <c r="AX10" s="174">
        <f t="shared" si="8"/>
        <v>0</v>
      </c>
      <c r="AY10" s="174">
        <f t="shared" si="8"/>
        <v>0</v>
      </c>
      <c r="AZ10" s="174">
        <f t="shared" si="8"/>
        <v>0</v>
      </c>
      <c r="BA10" s="174">
        <f t="shared" si="8"/>
        <v>0</v>
      </c>
      <c r="BB10" s="174">
        <f t="shared" si="8"/>
        <v>0</v>
      </c>
      <c r="BC10" s="174">
        <f t="shared" si="8"/>
        <v>0</v>
      </c>
      <c r="BD10" s="174">
        <f t="shared" si="8"/>
        <v>0</v>
      </c>
      <c r="BE10" s="174">
        <f t="shared" si="8"/>
        <v>0</v>
      </c>
      <c r="BF10" s="174">
        <f t="shared" si="8"/>
        <v>0</v>
      </c>
      <c r="BG10" s="174">
        <f t="shared" si="8"/>
        <v>0</v>
      </c>
      <c r="BH10" s="174">
        <f t="shared" ref="BH10:BW10" si="10">BH$2</f>
        <v>0</v>
      </c>
      <c r="BI10" s="174">
        <f t="shared" si="10"/>
        <v>0</v>
      </c>
      <c r="BJ10" s="174">
        <f t="shared" si="10"/>
        <v>0</v>
      </c>
      <c r="BK10" s="174">
        <f t="shared" si="10"/>
        <v>0</v>
      </c>
      <c r="BL10" s="174">
        <f t="shared" si="10"/>
        <v>0</v>
      </c>
      <c r="BM10" s="174">
        <f t="shared" si="10"/>
        <v>0</v>
      </c>
      <c r="BN10" s="174">
        <f t="shared" si="10"/>
        <v>0</v>
      </c>
      <c r="BO10" s="174">
        <f t="shared" si="10"/>
        <v>0</v>
      </c>
      <c r="BP10" s="174">
        <f t="shared" si="10"/>
        <v>0</v>
      </c>
      <c r="BQ10" s="174">
        <f t="shared" si="10"/>
        <v>0</v>
      </c>
      <c r="BR10" s="174">
        <f t="shared" si="10"/>
        <v>0</v>
      </c>
      <c r="BS10" s="174">
        <f t="shared" si="10"/>
        <v>0</v>
      </c>
      <c r="BT10" s="174">
        <f t="shared" si="10"/>
        <v>0</v>
      </c>
      <c r="BU10" s="174">
        <f t="shared" si="10"/>
        <v>0</v>
      </c>
      <c r="BV10" s="174">
        <f t="shared" si="10"/>
        <v>0</v>
      </c>
      <c r="BW10" s="174">
        <f t="shared" si="10"/>
        <v>0</v>
      </c>
      <c r="BX10" s="174">
        <f t="shared" si="5"/>
        <v>0</v>
      </c>
      <c r="BY10" s="174">
        <f t="shared" si="5"/>
        <v>0</v>
      </c>
      <c r="BZ10" s="174">
        <f t="shared" si="5"/>
        <v>0</v>
      </c>
      <c r="CA10" s="174">
        <f t="shared" si="5"/>
        <v>0</v>
      </c>
      <c r="CB10" s="174">
        <f t="shared" si="5"/>
        <v>0</v>
      </c>
      <c r="CC10" s="174">
        <f t="shared" si="5"/>
        <v>0</v>
      </c>
      <c r="CD10" s="174">
        <f t="shared" si="5"/>
        <v>0</v>
      </c>
      <c r="CE10" s="174">
        <f t="shared" si="5"/>
        <v>0</v>
      </c>
      <c r="CF10" s="174">
        <f t="shared" si="5"/>
        <v>0</v>
      </c>
      <c r="CG10" s="174">
        <f t="shared" si="5"/>
        <v>0</v>
      </c>
      <c r="CH10" s="174">
        <f t="shared" si="5"/>
        <v>0</v>
      </c>
      <c r="CI10" s="18">
        <f t="shared" si="5"/>
        <v>0</v>
      </c>
    </row>
    <row r="11" spans="1:87">
      <c r="A11" s="8" t="s">
        <v>121</v>
      </c>
      <c r="B11" s="345"/>
      <c r="C11" s="174">
        <f t="shared" si="0"/>
        <v>0</v>
      </c>
      <c r="D11" s="174">
        <f t="shared" si="0"/>
        <v>0</v>
      </c>
      <c r="E11" s="174">
        <f t="shared" si="0"/>
        <v>0</v>
      </c>
      <c r="F11" s="174">
        <f t="shared" si="0"/>
        <v>0</v>
      </c>
      <c r="G11" s="174">
        <f t="shared" si="0"/>
        <v>0</v>
      </c>
      <c r="H11" s="174">
        <f t="shared" si="0"/>
        <v>0</v>
      </c>
      <c r="I11" s="174">
        <f t="shared" si="0"/>
        <v>0</v>
      </c>
      <c r="J11" s="174">
        <f t="shared" si="0"/>
        <v>0</v>
      </c>
      <c r="K11" s="174">
        <f t="shared" si="0"/>
        <v>0</v>
      </c>
      <c r="L11" s="174">
        <f t="shared" si="0"/>
        <v>0</v>
      </c>
      <c r="M11" s="174">
        <f t="shared" si="0"/>
        <v>0</v>
      </c>
      <c r="N11" s="174">
        <f t="shared" si="0"/>
        <v>0</v>
      </c>
      <c r="O11" s="174">
        <f t="shared" si="0"/>
        <v>0</v>
      </c>
      <c r="P11" s="174">
        <f t="shared" si="0"/>
        <v>0</v>
      </c>
      <c r="Q11" s="174">
        <f t="shared" si="0"/>
        <v>0</v>
      </c>
      <c r="R11" s="174">
        <f t="shared" si="0"/>
        <v>0</v>
      </c>
      <c r="S11" s="174">
        <f t="shared" si="0"/>
        <v>0</v>
      </c>
      <c r="T11" s="174">
        <f t="shared" si="0"/>
        <v>0</v>
      </c>
      <c r="U11" s="174">
        <f t="shared" si="0"/>
        <v>0</v>
      </c>
      <c r="V11" s="174">
        <f t="shared" si="0"/>
        <v>0</v>
      </c>
      <c r="W11" s="174">
        <f t="shared" si="0"/>
        <v>0</v>
      </c>
      <c r="X11" s="174">
        <f t="shared" si="0"/>
        <v>0</v>
      </c>
      <c r="Y11" s="174">
        <f t="shared" si="0"/>
        <v>0</v>
      </c>
      <c r="Z11" s="174">
        <f t="shared" si="0"/>
        <v>0</v>
      </c>
      <c r="AA11" s="174">
        <f t="shared" si="0"/>
        <v>0</v>
      </c>
      <c r="AB11" s="174">
        <f t="shared" si="0"/>
        <v>0</v>
      </c>
      <c r="AC11" s="174">
        <f t="shared" si="0"/>
        <v>0</v>
      </c>
      <c r="AD11" s="174">
        <f t="shared" si="0"/>
        <v>0</v>
      </c>
      <c r="AE11" s="174">
        <f t="shared" si="0"/>
        <v>0</v>
      </c>
      <c r="AF11" s="174">
        <f t="shared" si="0"/>
        <v>0</v>
      </c>
      <c r="AG11" s="174">
        <f t="shared" si="0"/>
        <v>0</v>
      </c>
      <c r="AH11" s="174">
        <f t="shared" si="0"/>
        <v>0</v>
      </c>
      <c r="AI11" s="174">
        <f t="shared" si="1"/>
        <v>0</v>
      </c>
      <c r="AJ11" s="174">
        <f t="shared" si="1"/>
        <v>0</v>
      </c>
      <c r="AK11" s="174">
        <f t="shared" si="1"/>
        <v>0</v>
      </c>
      <c r="AL11" s="174">
        <f t="shared" si="1"/>
        <v>0</v>
      </c>
      <c r="AM11" s="174">
        <f t="shared" si="1"/>
        <v>0</v>
      </c>
      <c r="AN11" s="174">
        <f t="shared" si="1"/>
        <v>0</v>
      </c>
      <c r="AO11" s="174">
        <f t="shared" si="1"/>
        <v>0</v>
      </c>
      <c r="AP11" s="174">
        <f t="shared" si="2"/>
        <v>0</v>
      </c>
      <c r="AQ11" s="174">
        <f t="shared" si="1"/>
        <v>0</v>
      </c>
      <c r="AR11" s="174">
        <f t="shared" si="3"/>
        <v>0</v>
      </c>
      <c r="AS11" s="174">
        <f t="shared" si="1"/>
        <v>0</v>
      </c>
      <c r="AT11" s="174">
        <f t="shared" si="1"/>
        <v>0</v>
      </c>
      <c r="AU11" s="174">
        <f t="shared" si="1"/>
        <v>0</v>
      </c>
      <c r="AV11" s="174">
        <f t="shared" si="1"/>
        <v>0</v>
      </c>
      <c r="AW11" s="174">
        <f t="shared" si="1"/>
        <v>0</v>
      </c>
      <c r="AX11" s="174">
        <f t="shared" si="1"/>
        <v>0</v>
      </c>
      <c r="AY11" s="174">
        <f t="shared" si="1"/>
        <v>0</v>
      </c>
      <c r="AZ11" s="174">
        <f t="shared" si="1"/>
        <v>0</v>
      </c>
      <c r="BA11" s="174">
        <f t="shared" si="1"/>
        <v>0</v>
      </c>
      <c r="BB11" s="174">
        <f t="shared" si="1"/>
        <v>0</v>
      </c>
      <c r="BC11" s="174">
        <f t="shared" si="1"/>
        <v>0</v>
      </c>
      <c r="BD11" s="174">
        <f t="shared" si="1"/>
        <v>0</v>
      </c>
      <c r="BE11" s="174">
        <f t="shared" si="1"/>
        <v>0</v>
      </c>
      <c r="BF11" s="174">
        <f t="shared" si="1"/>
        <v>0</v>
      </c>
      <c r="BG11" s="174">
        <f t="shared" si="1"/>
        <v>0</v>
      </c>
      <c r="BH11" s="174">
        <f t="shared" si="4"/>
        <v>0</v>
      </c>
      <c r="BI11" s="174">
        <f t="shared" si="4"/>
        <v>0</v>
      </c>
      <c r="BJ11" s="174">
        <f t="shared" si="4"/>
        <v>0</v>
      </c>
      <c r="BK11" s="174">
        <f t="shared" si="4"/>
        <v>0</v>
      </c>
      <c r="BL11" s="174">
        <f t="shared" si="4"/>
        <v>0</v>
      </c>
      <c r="BM11" s="174">
        <f t="shared" si="4"/>
        <v>0</v>
      </c>
      <c r="BN11" s="174">
        <f t="shared" si="4"/>
        <v>0</v>
      </c>
      <c r="BO11" s="174">
        <f t="shared" si="4"/>
        <v>0</v>
      </c>
      <c r="BP11" s="174">
        <f t="shared" si="4"/>
        <v>0</v>
      </c>
      <c r="BQ11" s="174">
        <f t="shared" si="4"/>
        <v>0</v>
      </c>
      <c r="BR11" s="174">
        <f t="shared" si="4"/>
        <v>0</v>
      </c>
      <c r="BS11" s="174">
        <f t="shared" si="4"/>
        <v>0</v>
      </c>
      <c r="BT11" s="174">
        <f t="shared" si="4"/>
        <v>0</v>
      </c>
      <c r="BU11" s="174">
        <f t="shared" si="4"/>
        <v>0</v>
      </c>
      <c r="BV11" s="174">
        <f t="shared" si="4"/>
        <v>0</v>
      </c>
      <c r="BW11" s="174">
        <f t="shared" si="4"/>
        <v>0</v>
      </c>
      <c r="BX11" s="174">
        <f t="shared" si="5"/>
        <v>0</v>
      </c>
      <c r="BY11" s="174">
        <f t="shared" si="5"/>
        <v>0</v>
      </c>
      <c r="BZ11" s="174">
        <f t="shared" si="5"/>
        <v>0</v>
      </c>
      <c r="CA11" s="174">
        <f t="shared" si="5"/>
        <v>0</v>
      </c>
      <c r="CB11" s="174">
        <f t="shared" si="5"/>
        <v>0</v>
      </c>
      <c r="CC11" s="174">
        <f t="shared" si="5"/>
        <v>0</v>
      </c>
      <c r="CD11" s="174">
        <f t="shared" si="5"/>
        <v>0</v>
      </c>
      <c r="CE11" s="174">
        <f t="shared" si="5"/>
        <v>0</v>
      </c>
      <c r="CF11" s="174">
        <f t="shared" si="5"/>
        <v>0</v>
      </c>
      <c r="CG11" s="174">
        <f t="shared" si="5"/>
        <v>0</v>
      </c>
      <c r="CH11" s="174">
        <f t="shared" si="5"/>
        <v>0</v>
      </c>
      <c r="CI11" s="18">
        <f t="shared" si="5"/>
        <v>0</v>
      </c>
    </row>
    <row r="12" spans="1:87">
      <c r="A12" s="6" t="s">
        <v>782</v>
      </c>
      <c r="B12" s="345"/>
      <c r="C12" s="174">
        <f t="shared" si="0"/>
        <v>0</v>
      </c>
      <c r="D12" s="174">
        <f t="shared" si="0"/>
        <v>0</v>
      </c>
      <c r="E12" s="174">
        <f t="shared" si="0"/>
        <v>0</v>
      </c>
      <c r="F12" s="174">
        <f t="shared" si="0"/>
        <v>0</v>
      </c>
      <c r="G12" s="174">
        <f t="shared" si="0"/>
        <v>0</v>
      </c>
      <c r="H12" s="174">
        <f t="shared" si="0"/>
        <v>0</v>
      </c>
      <c r="I12" s="174">
        <f t="shared" si="0"/>
        <v>0</v>
      </c>
      <c r="J12" s="174">
        <f t="shared" si="0"/>
        <v>0</v>
      </c>
      <c r="K12" s="174">
        <f t="shared" si="0"/>
        <v>0</v>
      </c>
      <c r="L12" s="174">
        <f t="shared" si="0"/>
        <v>0</v>
      </c>
      <c r="M12" s="174">
        <f t="shared" si="0"/>
        <v>0</v>
      </c>
      <c r="N12" s="174">
        <f t="shared" si="0"/>
        <v>0</v>
      </c>
      <c r="O12" s="174">
        <f t="shared" si="0"/>
        <v>0</v>
      </c>
      <c r="P12" s="174">
        <f t="shared" si="0"/>
        <v>0</v>
      </c>
      <c r="Q12" s="174">
        <f t="shared" si="0"/>
        <v>0</v>
      </c>
      <c r="R12" s="174">
        <f t="shared" si="0"/>
        <v>0</v>
      </c>
      <c r="S12" s="174">
        <f t="shared" si="0"/>
        <v>0</v>
      </c>
      <c r="T12" s="174">
        <f t="shared" si="0"/>
        <v>0</v>
      </c>
      <c r="U12" s="174">
        <f t="shared" si="0"/>
        <v>0</v>
      </c>
      <c r="V12" s="174">
        <f t="shared" si="0"/>
        <v>0</v>
      </c>
      <c r="W12" s="174">
        <f t="shared" si="0"/>
        <v>0</v>
      </c>
      <c r="X12" s="174">
        <f t="shared" si="0"/>
        <v>0</v>
      </c>
      <c r="Y12" s="174">
        <f t="shared" si="0"/>
        <v>0</v>
      </c>
      <c r="Z12" s="174">
        <f t="shared" si="0"/>
        <v>0</v>
      </c>
      <c r="AA12" s="174">
        <f t="shared" si="0"/>
        <v>0</v>
      </c>
      <c r="AB12" s="174">
        <f t="shared" si="0"/>
        <v>0</v>
      </c>
      <c r="AC12" s="174">
        <f t="shared" si="0"/>
        <v>0</v>
      </c>
      <c r="AD12" s="174">
        <f t="shared" si="0"/>
        <v>0</v>
      </c>
      <c r="AE12" s="174">
        <f t="shared" si="0"/>
        <v>0</v>
      </c>
      <c r="AF12" s="174">
        <f t="shared" si="0"/>
        <v>0</v>
      </c>
      <c r="AG12" s="174">
        <f t="shared" si="0"/>
        <v>0</v>
      </c>
      <c r="AH12" s="174">
        <f>AH$2</f>
        <v>0</v>
      </c>
      <c r="AI12" s="174">
        <f t="shared" si="1"/>
        <v>0</v>
      </c>
      <c r="AJ12" s="174">
        <f t="shared" si="1"/>
        <v>0</v>
      </c>
      <c r="AK12" s="174">
        <f t="shared" si="1"/>
        <v>0</v>
      </c>
      <c r="AL12" s="174">
        <f t="shared" si="1"/>
        <v>0</v>
      </c>
      <c r="AM12" s="174">
        <f t="shared" si="1"/>
        <v>0</v>
      </c>
      <c r="AN12" s="174">
        <f t="shared" si="1"/>
        <v>0</v>
      </c>
      <c r="AO12" s="174">
        <f t="shared" si="1"/>
        <v>0</v>
      </c>
      <c r="AP12" s="174">
        <f t="shared" si="2"/>
        <v>0</v>
      </c>
      <c r="AQ12" s="174">
        <f t="shared" si="1"/>
        <v>0</v>
      </c>
      <c r="AR12" s="174">
        <f t="shared" si="3"/>
        <v>0</v>
      </c>
      <c r="AS12" s="174">
        <f t="shared" si="1"/>
        <v>0</v>
      </c>
      <c r="AT12" s="174">
        <f t="shared" si="1"/>
        <v>0</v>
      </c>
      <c r="AU12" s="174">
        <f t="shared" si="1"/>
        <v>0</v>
      </c>
      <c r="AV12" s="174">
        <f t="shared" si="1"/>
        <v>0</v>
      </c>
      <c r="AW12" s="174">
        <f t="shared" si="1"/>
        <v>0</v>
      </c>
      <c r="AX12" s="174">
        <f t="shared" si="1"/>
        <v>0</v>
      </c>
      <c r="AY12" s="174">
        <f t="shared" si="1"/>
        <v>0</v>
      </c>
      <c r="AZ12" s="174">
        <f t="shared" si="1"/>
        <v>0</v>
      </c>
      <c r="BA12" s="174">
        <f t="shared" si="1"/>
        <v>0</v>
      </c>
      <c r="BB12" s="174">
        <f t="shared" si="1"/>
        <v>0</v>
      </c>
      <c r="BC12" s="174">
        <f t="shared" si="1"/>
        <v>0</v>
      </c>
      <c r="BD12" s="174">
        <f t="shared" si="1"/>
        <v>0</v>
      </c>
      <c r="BE12" s="174">
        <f t="shared" si="1"/>
        <v>0</v>
      </c>
      <c r="BF12" s="174">
        <f t="shared" si="1"/>
        <v>0</v>
      </c>
      <c r="BG12" s="174">
        <f t="shared" si="1"/>
        <v>0</v>
      </c>
      <c r="BH12" s="174">
        <f t="shared" si="4"/>
        <v>0</v>
      </c>
      <c r="BI12" s="174">
        <f t="shared" si="4"/>
        <v>0</v>
      </c>
      <c r="BJ12" s="174">
        <f t="shared" si="4"/>
        <v>0</v>
      </c>
      <c r="BK12" s="174">
        <f t="shared" si="4"/>
        <v>0</v>
      </c>
      <c r="BL12" s="174">
        <f t="shared" si="4"/>
        <v>0</v>
      </c>
      <c r="BM12" s="174">
        <f t="shared" si="4"/>
        <v>0</v>
      </c>
      <c r="BN12" s="174">
        <f t="shared" si="4"/>
        <v>0</v>
      </c>
      <c r="BO12" s="174">
        <f t="shared" si="4"/>
        <v>0</v>
      </c>
      <c r="BP12" s="174">
        <f t="shared" si="4"/>
        <v>0</v>
      </c>
      <c r="BQ12" s="174">
        <f t="shared" si="4"/>
        <v>0</v>
      </c>
      <c r="BR12" s="174">
        <f t="shared" si="4"/>
        <v>0</v>
      </c>
      <c r="BS12" s="174">
        <f t="shared" si="4"/>
        <v>0</v>
      </c>
      <c r="BT12" s="174">
        <f t="shared" si="4"/>
        <v>0</v>
      </c>
      <c r="BU12" s="174">
        <f t="shared" si="4"/>
        <v>0</v>
      </c>
      <c r="BV12" s="174">
        <f t="shared" si="4"/>
        <v>0</v>
      </c>
      <c r="BW12" s="174">
        <f t="shared" si="4"/>
        <v>0</v>
      </c>
      <c r="BX12" s="174">
        <f t="shared" si="5"/>
        <v>0</v>
      </c>
      <c r="BY12" s="174">
        <f t="shared" si="5"/>
        <v>0</v>
      </c>
      <c r="BZ12" s="174">
        <f t="shared" si="5"/>
        <v>0</v>
      </c>
      <c r="CA12" s="174">
        <f t="shared" si="5"/>
        <v>0</v>
      </c>
      <c r="CB12" s="174">
        <f t="shared" si="5"/>
        <v>0</v>
      </c>
      <c r="CC12" s="174">
        <f t="shared" si="5"/>
        <v>0</v>
      </c>
      <c r="CD12" s="174">
        <f t="shared" si="5"/>
        <v>0</v>
      </c>
      <c r="CE12" s="174">
        <f t="shared" si="5"/>
        <v>0</v>
      </c>
      <c r="CF12" s="174">
        <f t="shared" si="5"/>
        <v>0</v>
      </c>
      <c r="CG12" s="174">
        <f t="shared" si="5"/>
        <v>0</v>
      </c>
      <c r="CH12" s="174">
        <f t="shared" si="5"/>
        <v>0</v>
      </c>
      <c r="CI12" s="18">
        <f t="shared" si="5"/>
        <v>0</v>
      </c>
    </row>
    <row r="13" spans="1:87">
      <c r="A13" s="6" t="s">
        <v>783</v>
      </c>
      <c r="B13" s="345"/>
      <c r="C13" s="174">
        <f t="shared" ref="C13:AG13" si="11">C$2</f>
        <v>0</v>
      </c>
      <c r="D13" s="174">
        <f t="shared" si="11"/>
        <v>0</v>
      </c>
      <c r="E13" s="174">
        <f t="shared" si="11"/>
        <v>0</v>
      </c>
      <c r="F13" s="174">
        <f t="shared" si="11"/>
        <v>0</v>
      </c>
      <c r="G13" s="174">
        <f t="shared" si="11"/>
        <v>0</v>
      </c>
      <c r="H13" s="174">
        <f t="shared" si="11"/>
        <v>0</v>
      </c>
      <c r="I13" s="174">
        <f t="shared" si="11"/>
        <v>0</v>
      </c>
      <c r="J13" s="174">
        <f t="shared" si="11"/>
        <v>0</v>
      </c>
      <c r="K13" s="174">
        <f t="shared" si="11"/>
        <v>0</v>
      </c>
      <c r="L13" s="174">
        <f t="shared" si="11"/>
        <v>0</v>
      </c>
      <c r="M13" s="174">
        <f t="shared" si="11"/>
        <v>0</v>
      </c>
      <c r="N13" s="174">
        <f t="shared" si="11"/>
        <v>0</v>
      </c>
      <c r="O13" s="174">
        <f t="shared" si="11"/>
        <v>0</v>
      </c>
      <c r="P13" s="174">
        <f t="shared" si="11"/>
        <v>0</v>
      </c>
      <c r="Q13" s="174">
        <f t="shared" si="11"/>
        <v>0</v>
      </c>
      <c r="R13" s="174">
        <f t="shared" si="11"/>
        <v>0</v>
      </c>
      <c r="S13" s="174">
        <f t="shared" si="11"/>
        <v>0</v>
      </c>
      <c r="T13" s="174">
        <f t="shared" si="11"/>
        <v>0</v>
      </c>
      <c r="U13" s="174">
        <f t="shared" si="11"/>
        <v>0</v>
      </c>
      <c r="V13" s="174">
        <f t="shared" si="11"/>
        <v>0</v>
      </c>
      <c r="W13" s="174">
        <f t="shared" si="11"/>
        <v>0</v>
      </c>
      <c r="X13" s="174">
        <f t="shared" si="11"/>
        <v>0</v>
      </c>
      <c r="Y13" s="174">
        <f t="shared" si="11"/>
        <v>0</v>
      </c>
      <c r="Z13" s="174">
        <f t="shared" si="11"/>
        <v>0</v>
      </c>
      <c r="AA13" s="174">
        <f t="shared" si="11"/>
        <v>0</v>
      </c>
      <c r="AB13" s="174">
        <f t="shared" si="11"/>
        <v>0</v>
      </c>
      <c r="AC13" s="174">
        <f t="shared" si="11"/>
        <v>0</v>
      </c>
      <c r="AD13" s="174">
        <f t="shared" si="11"/>
        <v>0</v>
      </c>
      <c r="AE13" s="174">
        <f t="shared" si="11"/>
        <v>0</v>
      </c>
      <c r="AF13" s="174">
        <f t="shared" si="11"/>
        <v>0</v>
      </c>
      <c r="AG13" s="174">
        <f t="shared" si="11"/>
        <v>0</v>
      </c>
      <c r="AH13" s="174">
        <f>AH$2</f>
        <v>0</v>
      </c>
      <c r="AI13" s="174">
        <f t="shared" ref="AI13:BW13" si="12">AI$2</f>
        <v>0</v>
      </c>
      <c r="AJ13" s="174">
        <f t="shared" si="12"/>
        <v>0</v>
      </c>
      <c r="AK13" s="174">
        <f t="shared" si="12"/>
        <v>0</v>
      </c>
      <c r="AL13" s="174">
        <f t="shared" si="12"/>
        <v>0</v>
      </c>
      <c r="AM13" s="174">
        <f t="shared" si="12"/>
        <v>0</v>
      </c>
      <c r="AN13" s="174">
        <f t="shared" si="12"/>
        <v>0</v>
      </c>
      <c r="AO13" s="174">
        <f t="shared" si="12"/>
        <v>0</v>
      </c>
      <c r="AP13" s="174">
        <f t="shared" si="12"/>
        <v>0</v>
      </c>
      <c r="AQ13" s="174">
        <f t="shared" si="12"/>
        <v>0</v>
      </c>
      <c r="AR13" s="174">
        <f t="shared" si="12"/>
        <v>0</v>
      </c>
      <c r="AS13" s="174">
        <f t="shared" si="12"/>
        <v>0</v>
      </c>
      <c r="AT13" s="174">
        <f t="shared" si="12"/>
        <v>0</v>
      </c>
      <c r="AU13" s="174">
        <f t="shared" si="12"/>
        <v>0</v>
      </c>
      <c r="AV13" s="174">
        <f t="shared" si="12"/>
        <v>0</v>
      </c>
      <c r="AW13" s="174">
        <f t="shared" si="12"/>
        <v>0</v>
      </c>
      <c r="AX13" s="174">
        <f t="shared" si="12"/>
        <v>0</v>
      </c>
      <c r="AY13" s="174">
        <f t="shared" si="12"/>
        <v>0</v>
      </c>
      <c r="AZ13" s="174">
        <f t="shared" si="12"/>
        <v>0</v>
      </c>
      <c r="BA13" s="174">
        <f t="shared" si="12"/>
        <v>0</v>
      </c>
      <c r="BB13" s="174">
        <f t="shared" si="12"/>
        <v>0</v>
      </c>
      <c r="BC13" s="174">
        <f t="shared" si="12"/>
        <v>0</v>
      </c>
      <c r="BD13" s="174">
        <f t="shared" si="12"/>
        <v>0</v>
      </c>
      <c r="BE13" s="174">
        <f t="shared" si="12"/>
        <v>0</v>
      </c>
      <c r="BF13" s="174">
        <f t="shared" si="12"/>
        <v>0</v>
      </c>
      <c r="BG13" s="174">
        <f t="shared" si="12"/>
        <v>0</v>
      </c>
      <c r="BH13" s="174">
        <f t="shared" si="12"/>
        <v>0</v>
      </c>
      <c r="BI13" s="174">
        <f t="shared" si="12"/>
        <v>0</v>
      </c>
      <c r="BJ13" s="174">
        <f t="shared" si="12"/>
        <v>0</v>
      </c>
      <c r="BK13" s="174">
        <f t="shared" si="12"/>
        <v>0</v>
      </c>
      <c r="BL13" s="174">
        <f t="shared" si="12"/>
        <v>0</v>
      </c>
      <c r="BM13" s="174">
        <f t="shared" si="12"/>
        <v>0</v>
      </c>
      <c r="BN13" s="174">
        <f t="shared" si="12"/>
        <v>0</v>
      </c>
      <c r="BO13" s="174">
        <f t="shared" si="12"/>
        <v>0</v>
      </c>
      <c r="BP13" s="174">
        <f t="shared" si="12"/>
        <v>0</v>
      </c>
      <c r="BQ13" s="174">
        <f t="shared" si="12"/>
        <v>0</v>
      </c>
      <c r="BR13" s="174">
        <f t="shared" si="12"/>
        <v>0</v>
      </c>
      <c r="BS13" s="174">
        <f t="shared" si="12"/>
        <v>0</v>
      </c>
      <c r="BT13" s="174">
        <f t="shared" si="12"/>
        <v>0</v>
      </c>
      <c r="BU13" s="174">
        <f t="shared" si="12"/>
        <v>0</v>
      </c>
      <c r="BV13" s="174">
        <f t="shared" si="12"/>
        <v>0</v>
      </c>
      <c r="BW13" s="174">
        <f t="shared" si="12"/>
        <v>0</v>
      </c>
      <c r="BX13" s="174">
        <f t="shared" si="5"/>
        <v>0</v>
      </c>
      <c r="BY13" s="174">
        <f t="shared" si="5"/>
        <v>0</v>
      </c>
      <c r="BZ13" s="174">
        <f t="shared" si="5"/>
        <v>0</v>
      </c>
      <c r="CA13" s="174">
        <f t="shared" si="5"/>
        <v>0</v>
      </c>
      <c r="CB13" s="174">
        <f t="shared" si="5"/>
        <v>0</v>
      </c>
      <c r="CC13" s="174">
        <f t="shared" si="5"/>
        <v>0</v>
      </c>
      <c r="CD13" s="174">
        <f t="shared" si="5"/>
        <v>0</v>
      </c>
      <c r="CE13" s="174">
        <f t="shared" si="5"/>
        <v>0</v>
      </c>
      <c r="CF13" s="174">
        <f t="shared" si="5"/>
        <v>0</v>
      </c>
      <c r="CG13" s="174">
        <f t="shared" si="5"/>
        <v>0</v>
      </c>
      <c r="CH13" s="174">
        <f t="shared" si="5"/>
        <v>0</v>
      </c>
      <c r="CI13" s="18">
        <f t="shared" si="5"/>
        <v>0</v>
      </c>
    </row>
    <row r="14" spans="1:87">
      <c r="A14" s="6" t="s">
        <v>405</v>
      </c>
      <c r="B14" s="345"/>
      <c r="C14" s="174">
        <f t="shared" si="0"/>
        <v>0</v>
      </c>
      <c r="D14" s="174">
        <f t="shared" si="0"/>
        <v>0</v>
      </c>
      <c r="E14" s="174">
        <f t="shared" si="0"/>
        <v>0</v>
      </c>
      <c r="F14" s="174">
        <f t="shared" si="0"/>
        <v>0</v>
      </c>
      <c r="G14" s="174">
        <f t="shared" si="0"/>
        <v>0</v>
      </c>
      <c r="H14" s="174">
        <f t="shared" si="0"/>
        <v>0</v>
      </c>
      <c r="I14" s="174">
        <f t="shared" si="0"/>
        <v>0</v>
      </c>
      <c r="J14" s="174">
        <f t="shared" si="0"/>
        <v>0</v>
      </c>
      <c r="K14" s="174">
        <f t="shared" si="0"/>
        <v>0</v>
      </c>
      <c r="L14" s="174">
        <f t="shared" si="0"/>
        <v>0</v>
      </c>
      <c r="M14" s="174">
        <f t="shared" si="0"/>
        <v>0</v>
      </c>
      <c r="N14" s="174">
        <f t="shared" si="0"/>
        <v>0</v>
      </c>
      <c r="O14" s="174">
        <f t="shared" si="0"/>
        <v>0</v>
      </c>
      <c r="P14" s="174">
        <f t="shared" si="0"/>
        <v>0</v>
      </c>
      <c r="Q14" s="174">
        <f t="shared" si="0"/>
        <v>0</v>
      </c>
      <c r="R14" s="174">
        <f t="shared" si="0"/>
        <v>0</v>
      </c>
      <c r="S14" s="174">
        <f t="shared" si="0"/>
        <v>0</v>
      </c>
      <c r="T14" s="174">
        <f t="shared" si="0"/>
        <v>0</v>
      </c>
      <c r="U14" s="174">
        <f t="shared" si="0"/>
        <v>0</v>
      </c>
      <c r="V14" s="174">
        <f t="shared" si="0"/>
        <v>0</v>
      </c>
      <c r="W14" s="174">
        <f t="shared" si="0"/>
        <v>0</v>
      </c>
      <c r="X14" s="174">
        <f t="shared" si="0"/>
        <v>0</v>
      </c>
      <c r="Y14" s="174">
        <f t="shared" si="0"/>
        <v>0</v>
      </c>
      <c r="Z14" s="174">
        <f t="shared" si="0"/>
        <v>0</v>
      </c>
      <c r="AA14" s="174">
        <f t="shared" si="0"/>
        <v>0</v>
      </c>
      <c r="AB14" s="174">
        <f t="shared" si="0"/>
        <v>0</v>
      </c>
      <c r="AC14" s="174">
        <f t="shared" si="0"/>
        <v>0</v>
      </c>
      <c r="AD14" s="174">
        <f t="shared" si="0"/>
        <v>0</v>
      </c>
      <c r="AE14" s="174">
        <f t="shared" si="0"/>
        <v>0</v>
      </c>
      <c r="AF14" s="174">
        <f t="shared" si="0"/>
        <v>0</v>
      </c>
      <c r="AG14" s="174">
        <f t="shared" si="0"/>
        <v>0</v>
      </c>
      <c r="AH14" s="174">
        <f t="shared" si="0"/>
        <v>0</v>
      </c>
      <c r="AI14" s="174">
        <f t="shared" si="1"/>
        <v>0</v>
      </c>
      <c r="AJ14" s="174">
        <f t="shared" si="1"/>
        <v>0</v>
      </c>
      <c r="AK14" s="174">
        <f t="shared" si="1"/>
        <v>0</v>
      </c>
      <c r="AL14" s="174">
        <f t="shared" si="1"/>
        <v>0</v>
      </c>
      <c r="AM14" s="174">
        <f t="shared" si="1"/>
        <v>0</v>
      </c>
      <c r="AN14" s="174">
        <f t="shared" si="1"/>
        <v>0</v>
      </c>
      <c r="AO14" s="174">
        <f t="shared" si="1"/>
        <v>0</v>
      </c>
      <c r="AP14" s="174">
        <f t="shared" si="2"/>
        <v>0</v>
      </c>
      <c r="AQ14" s="174">
        <f t="shared" si="1"/>
        <v>0</v>
      </c>
      <c r="AR14" s="174">
        <f t="shared" si="3"/>
        <v>0</v>
      </c>
      <c r="AS14" s="174">
        <f t="shared" si="1"/>
        <v>0</v>
      </c>
      <c r="AT14" s="174">
        <f t="shared" si="1"/>
        <v>0</v>
      </c>
      <c r="AU14" s="174">
        <f t="shared" si="1"/>
        <v>0</v>
      </c>
      <c r="AV14" s="174">
        <f t="shared" si="1"/>
        <v>0</v>
      </c>
      <c r="AW14" s="174">
        <f t="shared" si="1"/>
        <v>0</v>
      </c>
      <c r="AX14" s="174">
        <f t="shared" si="1"/>
        <v>0</v>
      </c>
      <c r="AY14" s="174">
        <f t="shared" si="1"/>
        <v>0</v>
      </c>
      <c r="AZ14" s="174">
        <f t="shared" si="1"/>
        <v>0</v>
      </c>
      <c r="BA14" s="174">
        <f t="shared" si="1"/>
        <v>0</v>
      </c>
      <c r="BB14" s="174">
        <f t="shared" si="1"/>
        <v>0</v>
      </c>
      <c r="BC14" s="174">
        <f t="shared" si="1"/>
        <v>0</v>
      </c>
      <c r="BD14" s="174">
        <f t="shared" si="1"/>
        <v>0</v>
      </c>
      <c r="BE14" s="174">
        <f t="shared" si="1"/>
        <v>0</v>
      </c>
      <c r="BF14" s="174">
        <f t="shared" si="1"/>
        <v>0</v>
      </c>
      <c r="BG14" s="174">
        <f t="shared" si="1"/>
        <v>0</v>
      </c>
      <c r="BH14" s="174">
        <f t="shared" si="4"/>
        <v>0</v>
      </c>
      <c r="BI14" s="174">
        <f t="shared" si="4"/>
        <v>0</v>
      </c>
      <c r="BJ14" s="174">
        <f t="shared" si="4"/>
        <v>0</v>
      </c>
      <c r="BK14" s="174">
        <f t="shared" si="4"/>
        <v>0</v>
      </c>
      <c r="BL14" s="174">
        <f t="shared" si="4"/>
        <v>0</v>
      </c>
      <c r="BM14" s="174">
        <f t="shared" si="4"/>
        <v>0</v>
      </c>
      <c r="BN14" s="174">
        <f t="shared" si="4"/>
        <v>0</v>
      </c>
      <c r="BO14" s="174">
        <f t="shared" si="4"/>
        <v>0</v>
      </c>
      <c r="BP14" s="174">
        <f t="shared" si="4"/>
        <v>0</v>
      </c>
      <c r="BQ14" s="174">
        <f t="shared" si="4"/>
        <v>0</v>
      </c>
      <c r="BR14" s="174">
        <f t="shared" si="4"/>
        <v>0</v>
      </c>
      <c r="BS14" s="174">
        <f t="shared" si="4"/>
        <v>0</v>
      </c>
      <c r="BT14" s="174">
        <f t="shared" si="4"/>
        <v>0</v>
      </c>
      <c r="BU14" s="174">
        <f t="shared" si="4"/>
        <v>0</v>
      </c>
      <c r="BV14" s="174">
        <f t="shared" si="4"/>
        <v>0</v>
      </c>
      <c r="BW14" s="174">
        <f t="shared" si="4"/>
        <v>0</v>
      </c>
      <c r="BX14" s="174">
        <f t="shared" si="5"/>
        <v>0</v>
      </c>
      <c r="BY14" s="174">
        <f t="shared" si="5"/>
        <v>0</v>
      </c>
      <c r="BZ14" s="174">
        <f t="shared" si="5"/>
        <v>0</v>
      </c>
      <c r="CA14" s="174">
        <f t="shared" si="5"/>
        <v>0</v>
      </c>
      <c r="CB14" s="174">
        <f t="shared" si="5"/>
        <v>0</v>
      </c>
      <c r="CC14" s="174">
        <f t="shared" si="5"/>
        <v>0</v>
      </c>
      <c r="CD14" s="174">
        <f t="shared" si="5"/>
        <v>0</v>
      </c>
      <c r="CE14" s="174">
        <f t="shared" si="5"/>
        <v>0</v>
      </c>
      <c r="CF14" s="174">
        <f t="shared" si="5"/>
        <v>0</v>
      </c>
      <c r="CG14" s="174">
        <f t="shared" si="5"/>
        <v>0</v>
      </c>
      <c r="CH14" s="174">
        <f t="shared" si="5"/>
        <v>0</v>
      </c>
      <c r="CI14" s="18">
        <f t="shared" si="5"/>
        <v>0</v>
      </c>
    </row>
    <row r="15" spans="1:87">
      <c r="A15" s="6" t="s">
        <v>406</v>
      </c>
      <c r="B15" s="345"/>
      <c r="C15" s="174">
        <f t="shared" ref="C15:AH22" si="13">C$2</f>
        <v>0</v>
      </c>
      <c r="D15" s="174">
        <f t="shared" si="13"/>
        <v>0</v>
      </c>
      <c r="E15" s="174">
        <f t="shared" si="13"/>
        <v>0</v>
      </c>
      <c r="F15" s="174">
        <f t="shared" si="13"/>
        <v>0</v>
      </c>
      <c r="G15" s="174">
        <f t="shared" si="13"/>
        <v>0</v>
      </c>
      <c r="H15" s="174">
        <f t="shared" si="13"/>
        <v>0</v>
      </c>
      <c r="I15" s="174">
        <f t="shared" si="13"/>
        <v>0</v>
      </c>
      <c r="J15" s="174">
        <f t="shared" si="13"/>
        <v>0</v>
      </c>
      <c r="K15" s="174">
        <f t="shared" si="13"/>
        <v>0</v>
      </c>
      <c r="L15" s="174">
        <f t="shared" si="13"/>
        <v>0</v>
      </c>
      <c r="M15" s="174">
        <f t="shared" si="13"/>
        <v>0</v>
      </c>
      <c r="N15" s="174">
        <f t="shared" si="13"/>
        <v>0</v>
      </c>
      <c r="O15" s="174">
        <f t="shared" si="13"/>
        <v>0</v>
      </c>
      <c r="P15" s="174">
        <f t="shared" si="13"/>
        <v>0</v>
      </c>
      <c r="Q15" s="174">
        <f t="shared" si="13"/>
        <v>0</v>
      </c>
      <c r="R15" s="174">
        <f t="shared" si="13"/>
        <v>0</v>
      </c>
      <c r="S15" s="174">
        <f t="shared" si="13"/>
        <v>0</v>
      </c>
      <c r="T15" s="174">
        <f t="shared" si="13"/>
        <v>0</v>
      </c>
      <c r="U15" s="174">
        <f t="shared" si="13"/>
        <v>0</v>
      </c>
      <c r="V15" s="174">
        <f t="shared" si="13"/>
        <v>0</v>
      </c>
      <c r="W15" s="174">
        <f t="shared" si="13"/>
        <v>0</v>
      </c>
      <c r="X15" s="174">
        <f t="shared" si="13"/>
        <v>0</v>
      </c>
      <c r="Y15" s="174">
        <f t="shared" si="13"/>
        <v>0</v>
      </c>
      <c r="Z15" s="174">
        <f t="shared" si="13"/>
        <v>0</v>
      </c>
      <c r="AA15" s="174">
        <f t="shared" si="13"/>
        <v>0</v>
      </c>
      <c r="AB15" s="174">
        <f t="shared" si="13"/>
        <v>0</v>
      </c>
      <c r="AC15" s="174">
        <f t="shared" si="13"/>
        <v>0</v>
      </c>
      <c r="AD15" s="174">
        <f t="shared" si="13"/>
        <v>0</v>
      </c>
      <c r="AE15" s="174">
        <f t="shared" si="13"/>
        <v>0</v>
      </c>
      <c r="AF15" s="174">
        <f t="shared" si="13"/>
        <v>0</v>
      </c>
      <c r="AG15" s="174">
        <f t="shared" si="13"/>
        <v>0</v>
      </c>
      <c r="AH15" s="174">
        <f t="shared" si="13"/>
        <v>0</v>
      </c>
      <c r="AI15" s="174">
        <f t="shared" si="1"/>
        <v>0</v>
      </c>
      <c r="AJ15" s="174">
        <f t="shared" si="1"/>
        <v>0</v>
      </c>
      <c r="AK15" s="174">
        <f t="shared" si="1"/>
        <v>0</v>
      </c>
      <c r="AL15" s="174">
        <f t="shared" si="1"/>
        <v>0</v>
      </c>
      <c r="AM15" s="174">
        <f t="shared" si="1"/>
        <v>0</v>
      </c>
      <c r="AN15" s="174">
        <f t="shared" si="1"/>
        <v>0</v>
      </c>
      <c r="AO15" s="174">
        <f t="shared" si="1"/>
        <v>0</v>
      </c>
      <c r="AP15" s="174">
        <f t="shared" si="2"/>
        <v>0</v>
      </c>
      <c r="AQ15" s="174">
        <f t="shared" si="1"/>
        <v>0</v>
      </c>
      <c r="AR15" s="174">
        <f t="shared" si="3"/>
        <v>0</v>
      </c>
      <c r="AS15" s="174">
        <f t="shared" si="1"/>
        <v>0</v>
      </c>
      <c r="AT15" s="174">
        <f t="shared" si="1"/>
        <v>0</v>
      </c>
      <c r="AU15" s="174">
        <f t="shared" si="1"/>
        <v>0</v>
      </c>
      <c r="AV15" s="174">
        <f t="shared" si="1"/>
        <v>0</v>
      </c>
      <c r="AW15" s="174">
        <f t="shared" si="1"/>
        <v>0</v>
      </c>
      <c r="AX15" s="174">
        <f t="shared" si="1"/>
        <v>0</v>
      </c>
      <c r="AY15" s="174">
        <f t="shared" si="1"/>
        <v>0</v>
      </c>
      <c r="AZ15" s="174">
        <f t="shared" si="1"/>
        <v>0</v>
      </c>
      <c r="BA15" s="174">
        <f t="shared" si="1"/>
        <v>0</v>
      </c>
      <c r="BB15" s="174">
        <f t="shared" si="1"/>
        <v>0</v>
      </c>
      <c r="BC15" s="174">
        <f t="shared" si="1"/>
        <v>0</v>
      </c>
      <c r="BD15" s="174">
        <f t="shared" si="1"/>
        <v>0</v>
      </c>
      <c r="BE15" s="174">
        <f t="shared" si="1"/>
        <v>0</v>
      </c>
      <c r="BF15" s="174">
        <f t="shared" si="1"/>
        <v>0</v>
      </c>
      <c r="BG15" s="174">
        <f t="shared" si="1"/>
        <v>0</v>
      </c>
      <c r="BH15" s="174">
        <f t="shared" si="4"/>
        <v>0</v>
      </c>
      <c r="BI15" s="174">
        <f t="shared" si="4"/>
        <v>0</v>
      </c>
      <c r="BJ15" s="174">
        <f t="shared" si="4"/>
        <v>0</v>
      </c>
      <c r="BK15" s="174">
        <f t="shared" si="4"/>
        <v>0</v>
      </c>
      <c r="BL15" s="174">
        <f t="shared" si="4"/>
        <v>0</v>
      </c>
      <c r="BM15" s="174">
        <f t="shared" si="4"/>
        <v>0</v>
      </c>
      <c r="BN15" s="174">
        <f t="shared" si="4"/>
        <v>0</v>
      </c>
      <c r="BO15" s="174">
        <f t="shared" si="4"/>
        <v>0</v>
      </c>
      <c r="BP15" s="174">
        <f t="shared" si="4"/>
        <v>0</v>
      </c>
      <c r="BQ15" s="174">
        <f t="shared" si="4"/>
        <v>0</v>
      </c>
      <c r="BR15" s="174">
        <f t="shared" si="4"/>
        <v>0</v>
      </c>
      <c r="BS15" s="174">
        <f t="shared" si="4"/>
        <v>0</v>
      </c>
      <c r="BT15" s="174">
        <f t="shared" si="4"/>
        <v>0</v>
      </c>
      <c r="BU15" s="174">
        <f t="shared" si="4"/>
        <v>0</v>
      </c>
      <c r="BV15" s="174">
        <f t="shared" si="4"/>
        <v>0</v>
      </c>
      <c r="BW15" s="174">
        <f t="shared" si="4"/>
        <v>0</v>
      </c>
      <c r="BX15" s="174">
        <f t="shared" si="5"/>
        <v>0</v>
      </c>
      <c r="BY15" s="174">
        <f t="shared" si="5"/>
        <v>0</v>
      </c>
      <c r="BZ15" s="174">
        <f t="shared" si="5"/>
        <v>0</v>
      </c>
      <c r="CA15" s="174">
        <f t="shared" si="5"/>
        <v>0</v>
      </c>
      <c r="CB15" s="174">
        <f t="shared" si="5"/>
        <v>0</v>
      </c>
      <c r="CC15" s="174">
        <f t="shared" si="5"/>
        <v>0</v>
      </c>
      <c r="CD15" s="174">
        <f t="shared" si="5"/>
        <v>0</v>
      </c>
      <c r="CE15" s="174">
        <f t="shared" si="5"/>
        <v>0</v>
      </c>
      <c r="CF15" s="174">
        <f t="shared" si="5"/>
        <v>0</v>
      </c>
      <c r="CG15" s="174">
        <f t="shared" si="5"/>
        <v>0</v>
      </c>
      <c r="CH15" s="174">
        <f t="shared" si="5"/>
        <v>0</v>
      </c>
      <c r="CI15" s="18">
        <f t="shared" si="5"/>
        <v>0</v>
      </c>
    </row>
    <row r="16" spans="1:87">
      <c r="A16" s="6" t="s">
        <v>407</v>
      </c>
      <c r="B16" s="345"/>
      <c r="C16" s="174">
        <f t="shared" si="13"/>
        <v>0</v>
      </c>
      <c r="D16" s="174">
        <f t="shared" si="13"/>
        <v>0</v>
      </c>
      <c r="E16" s="174">
        <f t="shared" si="13"/>
        <v>0</v>
      </c>
      <c r="F16" s="174">
        <f t="shared" si="13"/>
        <v>0</v>
      </c>
      <c r="G16" s="174">
        <f t="shared" si="13"/>
        <v>0</v>
      </c>
      <c r="H16" s="174">
        <f t="shared" si="13"/>
        <v>0</v>
      </c>
      <c r="I16" s="174">
        <f t="shared" si="13"/>
        <v>0</v>
      </c>
      <c r="J16" s="174">
        <f t="shared" si="13"/>
        <v>0</v>
      </c>
      <c r="K16" s="174">
        <f t="shared" si="13"/>
        <v>0</v>
      </c>
      <c r="L16" s="174">
        <f t="shared" si="13"/>
        <v>0</v>
      </c>
      <c r="M16" s="174">
        <f t="shared" si="13"/>
        <v>0</v>
      </c>
      <c r="N16" s="174">
        <f t="shared" si="13"/>
        <v>0</v>
      </c>
      <c r="O16" s="174">
        <f t="shared" si="13"/>
        <v>0</v>
      </c>
      <c r="P16" s="174">
        <f t="shared" si="13"/>
        <v>0</v>
      </c>
      <c r="Q16" s="174">
        <f t="shared" si="13"/>
        <v>0</v>
      </c>
      <c r="R16" s="174">
        <f t="shared" si="13"/>
        <v>0</v>
      </c>
      <c r="S16" s="174">
        <f t="shared" si="13"/>
        <v>0</v>
      </c>
      <c r="T16" s="174">
        <f t="shared" si="13"/>
        <v>0</v>
      </c>
      <c r="U16" s="174">
        <f t="shared" si="13"/>
        <v>0</v>
      </c>
      <c r="V16" s="174">
        <f t="shared" si="13"/>
        <v>0</v>
      </c>
      <c r="W16" s="174">
        <f t="shared" si="13"/>
        <v>0</v>
      </c>
      <c r="X16" s="174">
        <f t="shared" si="13"/>
        <v>0</v>
      </c>
      <c r="Y16" s="174">
        <f t="shared" si="13"/>
        <v>0</v>
      </c>
      <c r="Z16" s="174">
        <f t="shared" si="13"/>
        <v>0</v>
      </c>
      <c r="AA16" s="174">
        <f t="shared" si="13"/>
        <v>0</v>
      </c>
      <c r="AB16" s="174">
        <f t="shared" si="13"/>
        <v>0</v>
      </c>
      <c r="AC16" s="174">
        <f t="shared" si="13"/>
        <v>0</v>
      </c>
      <c r="AD16" s="174">
        <f t="shared" si="13"/>
        <v>0</v>
      </c>
      <c r="AE16" s="174">
        <f t="shared" si="13"/>
        <v>0</v>
      </c>
      <c r="AF16" s="174">
        <f t="shared" si="13"/>
        <v>0</v>
      </c>
      <c r="AG16" s="174">
        <f t="shared" si="13"/>
        <v>0</v>
      </c>
      <c r="AH16" s="174">
        <f t="shared" si="13"/>
        <v>0</v>
      </c>
      <c r="AI16" s="174">
        <f t="shared" si="1"/>
        <v>0</v>
      </c>
      <c r="AJ16" s="174">
        <f t="shared" si="1"/>
        <v>0</v>
      </c>
      <c r="AK16" s="174">
        <f t="shared" si="1"/>
        <v>0</v>
      </c>
      <c r="AL16" s="174">
        <f t="shared" si="1"/>
        <v>0</v>
      </c>
      <c r="AM16" s="174">
        <f t="shared" si="1"/>
        <v>0</v>
      </c>
      <c r="AN16" s="174">
        <f t="shared" si="1"/>
        <v>0</v>
      </c>
      <c r="AO16" s="174">
        <f t="shared" si="1"/>
        <v>0</v>
      </c>
      <c r="AP16" s="174">
        <f t="shared" si="2"/>
        <v>0</v>
      </c>
      <c r="AQ16" s="174">
        <f t="shared" si="1"/>
        <v>0</v>
      </c>
      <c r="AR16" s="174">
        <f t="shared" si="3"/>
        <v>0</v>
      </c>
      <c r="AS16" s="174">
        <f t="shared" si="1"/>
        <v>0</v>
      </c>
      <c r="AT16" s="174">
        <f t="shared" si="1"/>
        <v>0</v>
      </c>
      <c r="AU16" s="174">
        <f t="shared" si="1"/>
        <v>0</v>
      </c>
      <c r="AV16" s="174">
        <f t="shared" si="1"/>
        <v>0</v>
      </c>
      <c r="AW16" s="174">
        <f t="shared" si="1"/>
        <v>0</v>
      </c>
      <c r="AX16" s="174">
        <f t="shared" si="1"/>
        <v>0</v>
      </c>
      <c r="AY16" s="174">
        <f t="shared" si="1"/>
        <v>0</v>
      </c>
      <c r="AZ16" s="174">
        <f t="shared" si="1"/>
        <v>0</v>
      </c>
      <c r="BA16" s="174">
        <f t="shared" si="1"/>
        <v>0</v>
      </c>
      <c r="BB16" s="174">
        <f t="shared" si="1"/>
        <v>0</v>
      </c>
      <c r="BC16" s="174">
        <f t="shared" si="1"/>
        <v>0</v>
      </c>
      <c r="BD16" s="174">
        <f t="shared" si="1"/>
        <v>0</v>
      </c>
      <c r="BE16" s="174">
        <f t="shared" si="1"/>
        <v>0</v>
      </c>
      <c r="BF16" s="174">
        <f t="shared" si="1"/>
        <v>0</v>
      </c>
      <c r="BG16" s="174">
        <f t="shared" si="1"/>
        <v>0</v>
      </c>
      <c r="BH16" s="174">
        <f t="shared" si="4"/>
        <v>0</v>
      </c>
      <c r="BI16" s="174">
        <f t="shared" si="4"/>
        <v>0</v>
      </c>
      <c r="BJ16" s="174">
        <f t="shared" si="4"/>
        <v>0</v>
      </c>
      <c r="BK16" s="174">
        <f t="shared" si="4"/>
        <v>0</v>
      </c>
      <c r="BL16" s="174">
        <f t="shared" si="4"/>
        <v>0</v>
      </c>
      <c r="BM16" s="174">
        <f t="shared" si="4"/>
        <v>0</v>
      </c>
      <c r="BN16" s="174">
        <f t="shared" si="4"/>
        <v>0</v>
      </c>
      <c r="BO16" s="174">
        <f t="shared" si="4"/>
        <v>0</v>
      </c>
      <c r="BP16" s="174">
        <f t="shared" si="4"/>
        <v>0</v>
      </c>
      <c r="BQ16" s="174">
        <f t="shared" si="4"/>
        <v>0</v>
      </c>
      <c r="BR16" s="174">
        <f t="shared" si="4"/>
        <v>0</v>
      </c>
      <c r="BS16" s="174">
        <f t="shared" si="4"/>
        <v>0</v>
      </c>
      <c r="BT16" s="174">
        <f t="shared" si="4"/>
        <v>0</v>
      </c>
      <c r="BU16" s="174">
        <f t="shared" si="4"/>
        <v>0</v>
      </c>
      <c r="BV16" s="174">
        <f t="shared" si="4"/>
        <v>0</v>
      </c>
      <c r="BW16" s="174">
        <f t="shared" si="4"/>
        <v>0</v>
      </c>
      <c r="BX16" s="174">
        <f t="shared" si="5"/>
        <v>0</v>
      </c>
      <c r="BY16" s="174">
        <f t="shared" si="5"/>
        <v>0</v>
      </c>
      <c r="BZ16" s="174">
        <f t="shared" si="5"/>
        <v>0</v>
      </c>
      <c r="CA16" s="174">
        <f t="shared" si="5"/>
        <v>0</v>
      </c>
      <c r="CB16" s="174">
        <f t="shared" si="5"/>
        <v>0</v>
      </c>
      <c r="CC16" s="174">
        <f t="shared" si="5"/>
        <v>0</v>
      </c>
      <c r="CD16" s="174">
        <f t="shared" si="5"/>
        <v>0</v>
      </c>
      <c r="CE16" s="174">
        <f t="shared" si="5"/>
        <v>0</v>
      </c>
      <c r="CF16" s="174">
        <f t="shared" si="5"/>
        <v>0</v>
      </c>
      <c r="CG16" s="174">
        <f t="shared" si="5"/>
        <v>0</v>
      </c>
      <c r="CH16" s="174">
        <f t="shared" si="5"/>
        <v>0</v>
      </c>
      <c r="CI16" s="18">
        <f t="shared" si="5"/>
        <v>0</v>
      </c>
    </row>
    <row r="17" spans="1:87">
      <c r="A17" s="6" t="s">
        <v>408</v>
      </c>
      <c r="B17" s="345"/>
      <c r="C17" s="174">
        <f t="shared" si="13"/>
        <v>0</v>
      </c>
      <c r="D17" s="174">
        <f t="shared" si="13"/>
        <v>0</v>
      </c>
      <c r="E17" s="174">
        <f t="shared" si="13"/>
        <v>0</v>
      </c>
      <c r="F17" s="174">
        <f t="shared" si="13"/>
        <v>0</v>
      </c>
      <c r="G17" s="174">
        <f t="shared" si="13"/>
        <v>0</v>
      </c>
      <c r="H17" s="174">
        <f t="shared" si="13"/>
        <v>0</v>
      </c>
      <c r="I17" s="174">
        <f t="shared" si="13"/>
        <v>0</v>
      </c>
      <c r="J17" s="174">
        <f t="shared" si="13"/>
        <v>0</v>
      </c>
      <c r="K17" s="174">
        <f t="shared" si="13"/>
        <v>0</v>
      </c>
      <c r="L17" s="174">
        <f t="shared" si="13"/>
        <v>0</v>
      </c>
      <c r="M17" s="174">
        <f t="shared" si="13"/>
        <v>0</v>
      </c>
      <c r="N17" s="174">
        <f t="shared" si="13"/>
        <v>0</v>
      </c>
      <c r="O17" s="174">
        <f t="shared" si="13"/>
        <v>0</v>
      </c>
      <c r="P17" s="174">
        <f t="shared" si="13"/>
        <v>0</v>
      </c>
      <c r="Q17" s="174">
        <f t="shared" si="13"/>
        <v>0</v>
      </c>
      <c r="R17" s="174">
        <f t="shared" si="13"/>
        <v>0</v>
      </c>
      <c r="S17" s="174">
        <f t="shared" si="13"/>
        <v>0</v>
      </c>
      <c r="T17" s="174">
        <f t="shared" si="13"/>
        <v>0</v>
      </c>
      <c r="U17" s="174">
        <f t="shared" si="13"/>
        <v>0</v>
      </c>
      <c r="V17" s="174">
        <f t="shared" si="13"/>
        <v>0</v>
      </c>
      <c r="W17" s="174">
        <f t="shared" si="13"/>
        <v>0</v>
      </c>
      <c r="X17" s="174">
        <f t="shared" si="13"/>
        <v>0</v>
      </c>
      <c r="Y17" s="174">
        <f t="shared" si="13"/>
        <v>0</v>
      </c>
      <c r="Z17" s="174">
        <f t="shared" si="13"/>
        <v>0</v>
      </c>
      <c r="AA17" s="174">
        <f t="shared" si="13"/>
        <v>0</v>
      </c>
      <c r="AB17" s="174">
        <f t="shared" si="13"/>
        <v>0</v>
      </c>
      <c r="AC17" s="174">
        <f t="shared" si="13"/>
        <v>0</v>
      </c>
      <c r="AD17" s="174">
        <f t="shared" si="13"/>
        <v>0</v>
      </c>
      <c r="AE17" s="174">
        <f t="shared" si="13"/>
        <v>0</v>
      </c>
      <c r="AF17" s="174">
        <f t="shared" si="13"/>
        <v>0</v>
      </c>
      <c r="AG17" s="174">
        <f t="shared" si="13"/>
        <v>0</v>
      </c>
      <c r="AH17" s="174">
        <f t="shared" si="13"/>
        <v>0</v>
      </c>
      <c r="AI17" s="174">
        <f t="shared" si="1"/>
        <v>0</v>
      </c>
      <c r="AJ17" s="174">
        <f t="shared" si="1"/>
        <v>0</v>
      </c>
      <c r="AK17" s="174">
        <f t="shared" si="1"/>
        <v>0</v>
      </c>
      <c r="AL17" s="174">
        <f t="shared" si="1"/>
        <v>0</v>
      </c>
      <c r="AM17" s="174">
        <f t="shared" si="1"/>
        <v>0</v>
      </c>
      <c r="AN17" s="174">
        <f t="shared" si="1"/>
        <v>0</v>
      </c>
      <c r="AO17" s="174">
        <f t="shared" si="1"/>
        <v>0</v>
      </c>
      <c r="AP17" s="174">
        <f t="shared" si="2"/>
        <v>0</v>
      </c>
      <c r="AQ17" s="174">
        <f t="shared" si="1"/>
        <v>0</v>
      </c>
      <c r="AR17" s="174">
        <f t="shared" si="3"/>
        <v>0</v>
      </c>
      <c r="AS17" s="174">
        <f t="shared" si="1"/>
        <v>0</v>
      </c>
      <c r="AT17" s="174">
        <f t="shared" si="1"/>
        <v>0</v>
      </c>
      <c r="AU17" s="174">
        <f t="shared" si="1"/>
        <v>0</v>
      </c>
      <c r="AV17" s="174">
        <f t="shared" si="1"/>
        <v>0</v>
      </c>
      <c r="AW17" s="174">
        <f t="shared" si="1"/>
        <v>0</v>
      </c>
      <c r="AX17" s="174">
        <f t="shared" si="1"/>
        <v>0</v>
      </c>
      <c r="AY17" s="174">
        <f t="shared" si="1"/>
        <v>0</v>
      </c>
      <c r="AZ17" s="174">
        <f t="shared" si="1"/>
        <v>0</v>
      </c>
      <c r="BA17" s="174">
        <f t="shared" si="1"/>
        <v>0</v>
      </c>
      <c r="BB17" s="174">
        <f t="shared" si="1"/>
        <v>0</v>
      </c>
      <c r="BC17" s="174">
        <f t="shared" si="1"/>
        <v>0</v>
      </c>
      <c r="BD17" s="174">
        <f t="shared" si="1"/>
        <v>0</v>
      </c>
      <c r="BE17" s="174">
        <f t="shared" si="1"/>
        <v>0</v>
      </c>
      <c r="BF17" s="174">
        <f t="shared" si="1"/>
        <v>0</v>
      </c>
      <c r="BG17" s="174">
        <f t="shared" si="1"/>
        <v>0</v>
      </c>
      <c r="BH17" s="174">
        <f t="shared" si="4"/>
        <v>0</v>
      </c>
      <c r="BI17" s="174">
        <f t="shared" si="4"/>
        <v>0</v>
      </c>
      <c r="BJ17" s="174">
        <f t="shared" si="4"/>
        <v>0</v>
      </c>
      <c r="BK17" s="174">
        <f t="shared" si="4"/>
        <v>0</v>
      </c>
      <c r="BL17" s="174">
        <f t="shared" si="4"/>
        <v>0</v>
      </c>
      <c r="BM17" s="174">
        <f t="shared" si="4"/>
        <v>0</v>
      </c>
      <c r="BN17" s="174">
        <f t="shared" si="4"/>
        <v>0</v>
      </c>
      <c r="BO17" s="174">
        <f t="shared" si="4"/>
        <v>0</v>
      </c>
      <c r="BP17" s="174">
        <f t="shared" si="4"/>
        <v>0</v>
      </c>
      <c r="BQ17" s="174">
        <f t="shared" si="4"/>
        <v>0</v>
      </c>
      <c r="BR17" s="174">
        <f t="shared" si="4"/>
        <v>0</v>
      </c>
      <c r="BS17" s="174">
        <f t="shared" si="4"/>
        <v>0</v>
      </c>
      <c r="BT17" s="174">
        <f t="shared" si="4"/>
        <v>0</v>
      </c>
      <c r="BU17" s="174">
        <f t="shared" si="4"/>
        <v>0</v>
      </c>
      <c r="BV17" s="174">
        <f t="shared" si="4"/>
        <v>0</v>
      </c>
      <c r="BW17" s="174">
        <f t="shared" si="4"/>
        <v>0</v>
      </c>
      <c r="BX17" s="174">
        <f t="shared" si="5"/>
        <v>0</v>
      </c>
      <c r="BY17" s="174">
        <f t="shared" si="5"/>
        <v>0</v>
      </c>
      <c r="BZ17" s="174">
        <f t="shared" si="5"/>
        <v>0</v>
      </c>
      <c r="CA17" s="174">
        <f t="shared" si="5"/>
        <v>0</v>
      </c>
      <c r="CB17" s="174">
        <f t="shared" si="5"/>
        <v>0</v>
      </c>
      <c r="CC17" s="174">
        <f t="shared" si="5"/>
        <v>0</v>
      </c>
      <c r="CD17" s="174">
        <f t="shared" si="5"/>
        <v>0</v>
      </c>
      <c r="CE17" s="174">
        <f t="shared" si="5"/>
        <v>0</v>
      </c>
      <c r="CF17" s="174">
        <f t="shared" si="5"/>
        <v>0</v>
      </c>
      <c r="CG17" s="174">
        <f t="shared" si="5"/>
        <v>0</v>
      </c>
      <c r="CH17" s="174">
        <f t="shared" si="5"/>
        <v>0</v>
      </c>
      <c r="CI17" s="18">
        <f t="shared" si="5"/>
        <v>0</v>
      </c>
    </row>
    <row r="18" spans="1:87">
      <c r="A18" s="6" t="s">
        <v>409</v>
      </c>
      <c r="B18" s="28"/>
      <c r="C18" s="174">
        <f t="shared" si="13"/>
        <v>0</v>
      </c>
      <c r="D18" s="174">
        <f t="shared" si="13"/>
        <v>0</v>
      </c>
      <c r="E18" s="174">
        <f t="shared" si="13"/>
        <v>0</v>
      </c>
      <c r="F18" s="174">
        <f t="shared" si="13"/>
        <v>0</v>
      </c>
      <c r="G18" s="174">
        <f t="shared" si="13"/>
        <v>0</v>
      </c>
      <c r="H18" s="174">
        <f t="shared" si="13"/>
        <v>0</v>
      </c>
      <c r="I18" s="174">
        <f t="shared" si="13"/>
        <v>0</v>
      </c>
      <c r="J18" s="174">
        <f t="shared" si="13"/>
        <v>0</v>
      </c>
      <c r="K18" s="174">
        <f t="shared" si="13"/>
        <v>0</v>
      </c>
      <c r="L18" s="174">
        <f t="shared" si="13"/>
        <v>0</v>
      </c>
      <c r="M18" s="174">
        <f t="shared" si="13"/>
        <v>0</v>
      </c>
      <c r="N18" s="174">
        <f t="shared" si="13"/>
        <v>0</v>
      </c>
      <c r="O18" s="174">
        <f t="shared" si="13"/>
        <v>0</v>
      </c>
      <c r="P18" s="174">
        <f t="shared" si="13"/>
        <v>0</v>
      </c>
      <c r="Q18" s="174">
        <f t="shared" si="13"/>
        <v>0</v>
      </c>
      <c r="R18" s="174">
        <f t="shared" si="13"/>
        <v>0</v>
      </c>
      <c r="S18" s="174">
        <f t="shared" si="13"/>
        <v>0</v>
      </c>
      <c r="T18" s="174">
        <f t="shared" si="13"/>
        <v>0</v>
      </c>
      <c r="U18" s="174">
        <f t="shared" si="13"/>
        <v>0</v>
      </c>
      <c r="V18" s="174">
        <f t="shared" si="13"/>
        <v>0</v>
      </c>
      <c r="W18" s="174">
        <f t="shared" si="13"/>
        <v>0</v>
      </c>
      <c r="X18" s="174">
        <f t="shared" si="13"/>
        <v>0</v>
      </c>
      <c r="Y18" s="174">
        <f t="shared" si="13"/>
        <v>0</v>
      </c>
      <c r="Z18" s="174">
        <f t="shared" si="13"/>
        <v>0</v>
      </c>
      <c r="AA18" s="174">
        <f t="shared" si="13"/>
        <v>0</v>
      </c>
      <c r="AB18" s="174">
        <f t="shared" si="13"/>
        <v>0</v>
      </c>
      <c r="AC18" s="174">
        <f t="shared" si="13"/>
        <v>0</v>
      </c>
      <c r="AD18" s="174">
        <f t="shared" si="13"/>
        <v>0</v>
      </c>
      <c r="AE18" s="174">
        <f t="shared" si="13"/>
        <v>0</v>
      </c>
      <c r="AF18" s="174">
        <f t="shared" si="13"/>
        <v>0</v>
      </c>
      <c r="AG18" s="174">
        <f t="shared" si="13"/>
        <v>0</v>
      </c>
      <c r="AH18" s="174">
        <f t="shared" si="13"/>
        <v>0</v>
      </c>
      <c r="AI18" s="174">
        <f t="shared" si="1"/>
        <v>0</v>
      </c>
      <c r="AJ18" s="174">
        <f t="shared" si="1"/>
        <v>0</v>
      </c>
      <c r="AK18" s="174">
        <f t="shared" si="1"/>
        <v>0</v>
      </c>
      <c r="AL18" s="174">
        <f t="shared" ref="AL18:BG18" si="14">AL$2</f>
        <v>0</v>
      </c>
      <c r="AM18" s="174">
        <f t="shared" si="14"/>
        <v>0</v>
      </c>
      <c r="AN18" s="174">
        <f t="shared" si="14"/>
        <v>0</v>
      </c>
      <c r="AO18" s="174">
        <f t="shared" si="14"/>
        <v>0</v>
      </c>
      <c r="AP18" s="174">
        <f t="shared" si="14"/>
        <v>0</v>
      </c>
      <c r="AQ18" s="174">
        <f t="shared" si="14"/>
        <v>0</v>
      </c>
      <c r="AR18" s="174">
        <f t="shared" si="14"/>
        <v>0</v>
      </c>
      <c r="AS18" s="174">
        <f t="shared" si="14"/>
        <v>0</v>
      </c>
      <c r="AT18" s="174">
        <f t="shared" si="14"/>
        <v>0</v>
      </c>
      <c r="AU18" s="174">
        <f t="shared" si="14"/>
        <v>0</v>
      </c>
      <c r="AV18" s="174">
        <f t="shared" si="14"/>
        <v>0</v>
      </c>
      <c r="AW18" s="174">
        <f t="shared" si="14"/>
        <v>0</v>
      </c>
      <c r="AX18" s="174">
        <f t="shared" si="14"/>
        <v>0</v>
      </c>
      <c r="AY18" s="174">
        <f t="shared" si="14"/>
        <v>0</v>
      </c>
      <c r="AZ18" s="174">
        <f t="shared" si="14"/>
        <v>0</v>
      </c>
      <c r="BA18" s="174">
        <f t="shared" si="14"/>
        <v>0</v>
      </c>
      <c r="BB18" s="174">
        <f t="shared" si="14"/>
        <v>0</v>
      </c>
      <c r="BC18" s="174">
        <f t="shared" si="14"/>
        <v>0</v>
      </c>
      <c r="BD18" s="174">
        <f t="shared" si="14"/>
        <v>0</v>
      </c>
      <c r="BE18" s="174">
        <f t="shared" si="14"/>
        <v>0</v>
      </c>
      <c r="BF18" s="174">
        <f t="shared" si="14"/>
        <v>0</v>
      </c>
      <c r="BG18" s="174">
        <f t="shared" si="14"/>
        <v>0</v>
      </c>
      <c r="BH18" s="174">
        <f t="shared" si="4"/>
        <v>0</v>
      </c>
      <c r="BI18" s="174">
        <f t="shared" si="4"/>
        <v>0</v>
      </c>
      <c r="BJ18" s="174">
        <f t="shared" si="4"/>
        <v>0</v>
      </c>
      <c r="BK18" s="174">
        <f t="shared" si="4"/>
        <v>0</v>
      </c>
      <c r="BL18" s="174">
        <f t="shared" si="4"/>
        <v>0</v>
      </c>
      <c r="BM18" s="174">
        <f t="shared" si="4"/>
        <v>0</v>
      </c>
      <c r="BN18" s="174">
        <f t="shared" si="4"/>
        <v>0</v>
      </c>
      <c r="BO18" s="174">
        <f t="shared" si="4"/>
        <v>0</v>
      </c>
      <c r="BP18" s="174">
        <f t="shared" si="4"/>
        <v>0</v>
      </c>
      <c r="BQ18" s="174">
        <f t="shared" si="4"/>
        <v>0</v>
      </c>
      <c r="BR18" s="174">
        <f t="shared" si="4"/>
        <v>0</v>
      </c>
      <c r="BS18" s="174">
        <f t="shared" si="4"/>
        <v>0</v>
      </c>
      <c r="BT18" s="174">
        <f t="shared" si="4"/>
        <v>0</v>
      </c>
      <c r="BU18" s="174">
        <f t="shared" si="4"/>
        <v>0</v>
      </c>
      <c r="BV18" s="174">
        <f t="shared" si="4"/>
        <v>0</v>
      </c>
      <c r="BW18" s="174">
        <f t="shared" si="4"/>
        <v>0</v>
      </c>
      <c r="BX18" s="174">
        <f t="shared" si="5"/>
        <v>0</v>
      </c>
      <c r="BY18" s="174">
        <f t="shared" si="5"/>
        <v>0</v>
      </c>
      <c r="BZ18" s="174">
        <f t="shared" si="5"/>
        <v>0</v>
      </c>
      <c r="CA18" s="174">
        <f t="shared" si="5"/>
        <v>0</v>
      </c>
      <c r="CB18" s="174">
        <f t="shared" si="5"/>
        <v>0</v>
      </c>
      <c r="CC18" s="174">
        <f t="shared" si="5"/>
        <v>0</v>
      </c>
      <c r="CD18" s="174">
        <f t="shared" si="5"/>
        <v>0</v>
      </c>
      <c r="CE18" s="174">
        <f t="shared" si="5"/>
        <v>0</v>
      </c>
      <c r="CF18" s="174">
        <f t="shared" si="5"/>
        <v>0</v>
      </c>
      <c r="CG18" s="174">
        <f t="shared" si="5"/>
        <v>0</v>
      </c>
      <c r="CH18" s="174">
        <f t="shared" si="5"/>
        <v>0</v>
      </c>
      <c r="CI18" s="18">
        <f t="shared" si="5"/>
        <v>0</v>
      </c>
    </row>
    <row r="19" spans="1:87">
      <c r="A19" s="6" t="s">
        <v>410</v>
      </c>
      <c r="B19" s="28"/>
      <c r="C19" s="174">
        <f t="shared" si="13"/>
        <v>0</v>
      </c>
      <c r="D19" s="174">
        <f t="shared" si="13"/>
        <v>0</v>
      </c>
      <c r="E19" s="174">
        <f t="shared" si="13"/>
        <v>0</v>
      </c>
      <c r="F19" s="174">
        <f t="shared" si="13"/>
        <v>0</v>
      </c>
      <c r="G19" s="174">
        <f t="shared" si="13"/>
        <v>0</v>
      </c>
      <c r="H19" s="174">
        <f t="shared" si="13"/>
        <v>0</v>
      </c>
      <c r="I19" s="174">
        <f t="shared" si="13"/>
        <v>0</v>
      </c>
      <c r="J19" s="174">
        <f t="shared" si="13"/>
        <v>0</v>
      </c>
      <c r="K19" s="174">
        <f t="shared" si="13"/>
        <v>0</v>
      </c>
      <c r="L19" s="174">
        <f t="shared" si="13"/>
        <v>0</v>
      </c>
      <c r="M19" s="174">
        <f t="shared" si="13"/>
        <v>0</v>
      </c>
      <c r="N19" s="174">
        <f t="shared" si="13"/>
        <v>0</v>
      </c>
      <c r="O19" s="174">
        <f t="shared" si="13"/>
        <v>0</v>
      </c>
      <c r="P19" s="174">
        <f t="shared" si="13"/>
        <v>0</v>
      </c>
      <c r="Q19" s="174">
        <f t="shared" si="13"/>
        <v>0</v>
      </c>
      <c r="R19" s="174">
        <f t="shared" si="13"/>
        <v>0</v>
      </c>
      <c r="S19" s="174">
        <f t="shared" si="13"/>
        <v>0</v>
      </c>
      <c r="T19" s="174">
        <f t="shared" si="13"/>
        <v>0</v>
      </c>
      <c r="U19" s="174">
        <f t="shared" si="13"/>
        <v>0</v>
      </c>
      <c r="V19" s="174">
        <f t="shared" si="13"/>
        <v>0</v>
      </c>
      <c r="W19" s="174">
        <f t="shared" si="13"/>
        <v>0</v>
      </c>
      <c r="X19" s="174">
        <f t="shared" si="13"/>
        <v>0</v>
      </c>
      <c r="Y19" s="174">
        <f t="shared" si="13"/>
        <v>0</v>
      </c>
      <c r="Z19" s="174">
        <f t="shared" si="13"/>
        <v>0</v>
      </c>
      <c r="AA19" s="174">
        <f t="shared" si="13"/>
        <v>0</v>
      </c>
      <c r="AB19" s="174">
        <f t="shared" si="13"/>
        <v>0</v>
      </c>
      <c r="AC19" s="174">
        <f t="shared" si="13"/>
        <v>0</v>
      </c>
      <c r="AD19" s="174">
        <f t="shared" si="13"/>
        <v>0</v>
      </c>
      <c r="AE19" s="174">
        <f t="shared" si="13"/>
        <v>0</v>
      </c>
      <c r="AF19" s="174">
        <f t="shared" si="13"/>
        <v>0</v>
      </c>
      <c r="AG19" s="174">
        <f t="shared" si="13"/>
        <v>0</v>
      </c>
      <c r="AH19" s="174">
        <f t="shared" si="13"/>
        <v>0</v>
      </c>
      <c r="AI19" s="174">
        <f t="shared" ref="AI19:BG24" si="15">AI$2</f>
        <v>0</v>
      </c>
      <c r="AJ19" s="174">
        <f t="shared" si="15"/>
        <v>0</v>
      </c>
      <c r="AK19" s="174">
        <f t="shared" si="15"/>
        <v>0</v>
      </c>
      <c r="AL19" s="174">
        <f t="shared" si="15"/>
        <v>0</v>
      </c>
      <c r="AM19" s="174">
        <f t="shared" si="15"/>
        <v>0</v>
      </c>
      <c r="AN19" s="174">
        <f t="shared" si="15"/>
        <v>0</v>
      </c>
      <c r="AO19" s="174">
        <f t="shared" si="15"/>
        <v>0</v>
      </c>
      <c r="AP19" s="174">
        <f t="shared" si="15"/>
        <v>0</v>
      </c>
      <c r="AQ19" s="174">
        <f t="shared" si="15"/>
        <v>0</v>
      </c>
      <c r="AR19" s="174">
        <f t="shared" si="15"/>
        <v>0</v>
      </c>
      <c r="AS19" s="174">
        <f t="shared" si="15"/>
        <v>0</v>
      </c>
      <c r="AT19" s="174">
        <f t="shared" si="15"/>
        <v>0</v>
      </c>
      <c r="AU19" s="174">
        <f t="shared" si="15"/>
        <v>0</v>
      </c>
      <c r="AV19" s="174">
        <f t="shared" si="15"/>
        <v>0</v>
      </c>
      <c r="AW19" s="174">
        <f t="shared" si="15"/>
        <v>0</v>
      </c>
      <c r="AX19" s="174">
        <f t="shared" si="15"/>
        <v>0</v>
      </c>
      <c r="AY19" s="174">
        <f t="shared" si="15"/>
        <v>0</v>
      </c>
      <c r="AZ19" s="174">
        <f t="shared" si="15"/>
        <v>0</v>
      </c>
      <c r="BA19" s="174">
        <f t="shared" si="15"/>
        <v>0</v>
      </c>
      <c r="BB19" s="174">
        <f t="shared" si="15"/>
        <v>0</v>
      </c>
      <c r="BC19" s="174">
        <f t="shared" si="15"/>
        <v>0</v>
      </c>
      <c r="BD19" s="174">
        <f t="shared" si="15"/>
        <v>0</v>
      </c>
      <c r="BE19" s="174">
        <f t="shared" si="15"/>
        <v>0</v>
      </c>
      <c r="BF19" s="174">
        <f t="shared" si="15"/>
        <v>0</v>
      </c>
      <c r="BG19" s="174">
        <f t="shared" si="15"/>
        <v>0</v>
      </c>
      <c r="BH19" s="174">
        <f t="shared" si="4"/>
        <v>0</v>
      </c>
      <c r="BI19" s="174">
        <f t="shared" si="4"/>
        <v>0</v>
      </c>
      <c r="BJ19" s="174">
        <f t="shared" si="4"/>
        <v>0</v>
      </c>
      <c r="BK19" s="174">
        <f t="shared" si="4"/>
        <v>0</v>
      </c>
      <c r="BL19" s="174">
        <f t="shared" si="4"/>
        <v>0</v>
      </c>
      <c r="BM19" s="174">
        <f t="shared" si="4"/>
        <v>0</v>
      </c>
      <c r="BN19" s="174">
        <f t="shared" si="4"/>
        <v>0</v>
      </c>
      <c r="BO19" s="174">
        <f t="shared" si="4"/>
        <v>0</v>
      </c>
      <c r="BP19" s="174">
        <f t="shared" si="4"/>
        <v>0</v>
      </c>
      <c r="BQ19" s="174">
        <f t="shared" si="4"/>
        <v>0</v>
      </c>
      <c r="BR19" s="174">
        <f t="shared" si="4"/>
        <v>0</v>
      </c>
      <c r="BS19" s="174">
        <f t="shared" si="4"/>
        <v>0</v>
      </c>
      <c r="BT19" s="174">
        <f t="shared" si="4"/>
        <v>0</v>
      </c>
      <c r="BU19" s="174">
        <f t="shared" si="4"/>
        <v>0</v>
      </c>
      <c r="BV19" s="174">
        <f t="shared" si="4"/>
        <v>0</v>
      </c>
      <c r="BW19" s="174">
        <f t="shared" si="4"/>
        <v>0</v>
      </c>
      <c r="BX19" s="174">
        <f t="shared" si="5"/>
        <v>0</v>
      </c>
      <c r="BY19" s="174">
        <f t="shared" si="5"/>
        <v>0</v>
      </c>
      <c r="BZ19" s="174">
        <f t="shared" si="5"/>
        <v>0</v>
      </c>
      <c r="CA19" s="174">
        <f t="shared" si="5"/>
        <v>0</v>
      </c>
      <c r="CB19" s="174">
        <f t="shared" si="5"/>
        <v>0</v>
      </c>
      <c r="CC19" s="174">
        <f t="shared" si="5"/>
        <v>0</v>
      </c>
      <c r="CD19" s="174">
        <f t="shared" si="5"/>
        <v>0</v>
      </c>
      <c r="CE19" s="174">
        <f t="shared" si="5"/>
        <v>0</v>
      </c>
      <c r="CF19" s="174">
        <f t="shared" si="5"/>
        <v>0</v>
      </c>
      <c r="CG19" s="174">
        <f t="shared" si="5"/>
        <v>0</v>
      </c>
      <c r="CH19" s="174">
        <f t="shared" si="5"/>
        <v>0</v>
      </c>
      <c r="CI19" s="18">
        <f t="shared" si="5"/>
        <v>0</v>
      </c>
    </row>
    <row r="20" spans="1:87">
      <c r="A20" s="6" t="s">
        <v>411</v>
      </c>
      <c r="B20" s="28"/>
      <c r="C20" s="174">
        <f t="shared" si="13"/>
        <v>0</v>
      </c>
      <c r="D20" s="174">
        <f t="shared" si="13"/>
        <v>0</v>
      </c>
      <c r="E20" s="174">
        <f t="shared" si="13"/>
        <v>0</v>
      </c>
      <c r="F20" s="174">
        <f t="shared" si="13"/>
        <v>0</v>
      </c>
      <c r="G20" s="174">
        <f t="shared" si="13"/>
        <v>0</v>
      </c>
      <c r="H20" s="174">
        <f t="shared" si="13"/>
        <v>0</v>
      </c>
      <c r="I20" s="174">
        <f t="shared" si="13"/>
        <v>0</v>
      </c>
      <c r="J20" s="174">
        <f t="shared" si="13"/>
        <v>0</v>
      </c>
      <c r="K20" s="174">
        <f t="shared" si="13"/>
        <v>0</v>
      </c>
      <c r="L20" s="174">
        <f t="shared" si="13"/>
        <v>0</v>
      </c>
      <c r="M20" s="174">
        <f t="shared" si="13"/>
        <v>0</v>
      </c>
      <c r="N20" s="174">
        <f t="shared" si="13"/>
        <v>0</v>
      </c>
      <c r="O20" s="174">
        <f t="shared" si="13"/>
        <v>0</v>
      </c>
      <c r="P20" s="174">
        <f t="shared" si="13"/>
        <v>0</v>
      </c>
      <c r="Q20" s="174">
        <f t="shared" si="13"/>
        <v>0</v>
      </c>
      <c r="R20" s="174">
        <f t="shared" si="13"/>
        <v>0</v>
      </c>
      <c r="S20" s="174">
        <f t="shared" si="13"/>
        <v>0</v>
      </c>
      <c r="T20" s="174">
        <f t="shared" si="13"/>
        <v>0</v>
      </c>
      <c r="U20" s="174">
        <f t="shared" si="13"/>
        <v>0</v>
      </c>
      <c r="V20" s="174">
        <f t="shared" si="13"/>
        <v>0</v>
      </c>
      <c r="W20" s="174">
        <f t="shared" si="13"/>
        <v>0</v>
      </c>
      <c r="X20" s="174">
        <f t="shared" si="13"/>
        <v>0</v>
      </c>
      <c r="Y20" s="174">
        <f t="shared" si="13"/>
        <v>0</v>
      </c>
      <c r="Z20" s="174">
        <f t="shared" si="13"/>
        <v>0</v>
      </c>
      <c r="AA20" s="174">
        <f t="shared" si="13"/>
        <v>0</v>
      </c>
      <c r="AB20" s="174">
        <f t="shared" si="13"/>
        <v>0</v>
      </c>
      <c r="AC20" s="174">
        <f t="shared" si="13"/>
        <v>0</v>
      </c>
      <c r="AD20" s="174">
        <f t="shared" si="13"/>
        <v>0</v>
      </c>
      <c r="AE20" s="174">
        <f t="shared" si="13"/>
        <v>0</v>
      </c>
      <c r="AF20" s="174">
        <f t="shared" si="13"/>
        <v>0</v>
      </c>
      <c r="AG20" s="174">
        <f t="shared" si="13"/>
        <v>0</v>
      </c>
      <c r="AH20" s="174">
        <f t="shared" si="13"/>
        <v>0</v>
      </c>
      <c r="AI20" s="174">
        <f t="shared" si="15"/>
        <v>0</v>
      </c>
      <c r="AJ20" s="174">
        <f t="shared" si="15"/>
        <v>0</v>
      </c>
      <c r="AK20" s="174">
        <f t="shared" si="15"/>
        <v>0</v>
      </c>
      <c r="AL20" s="174">
        <f t="shared" si="15"/>
        <v>0</v>
      </c>
      <c r="AM20" s="174">
        <f t="shared" si="15"/>
        <v>0</v>
      </c>
      <c r="AN20" s="174">
        <f t="shared" si="15"/>
        <v>0</v>
      </c>
      <c r="AO20" s="174">
        <f t="shared" si="15"/>
        <v>0</v>
      </c>
      <c r="AP20" s="174">
        <f t="shared" si="15"/>
        <v>0</v>
      </c>
      <c r="AQ20" s="174">
        <f t="shared" si="15"/>
        <v>0</v>
      </c>
      <c r="AR20" s="174">
        <f t="shared" si="15"/>
        <v>0</v>
      </c>
      <c r="AS20" s="174">
        <f t="shared" si="15"/>
        <v>0</v>
      </c>
      <c r="AT20" s="174">
        <f t="shared" si="15"/>
        <v>0</v>
      </c>
      <c r="AU20" s="174">
        <f t="shared" si="15"/>
        <v>0</v>
      </c>
      <c r="AV20" s="174">
        <f t="shared" si="15"/>
        <v>0</v>
      </c>
      <c r="AW20" s="174">
        <f t="shared" si="15"/>
        <v>0</v>
      </c>
      <c r="AX20" s="174">
        <f t="shared" si="15"/>
        <v>0</v>
      </c>
      <c r="AY20" s="174">
        <f t="shared" si="15"/>
        <v>0</v>
      </c>
      <c r="AZ20" s="174">
        <f t="shared" si="15"/>
        <v>0</v>
      </c>
      <c r="BA20" s="174">
        <f t="shared" si="15"/>
        <v>0</v>
      </c>
      <c r="BB20" s="174">
        <f t="shared" si="15"/>
        <v>0</v>
      </c>
      <c r="BC20" s="174">
        <f t="shared" si="15"/>
        <v>0</v>
      </c>
      <c r="BD20" s="174">
        <f t="shared" si="15"/>
        <v>0</v>
      </c>
      <c r="BE20" s="174">
        <f t="shared" si="15"/>
        <v>0</v>
      </c>
      <c r="BF20" s="174">
        <f t="shared" si="15"/>
        <v>0</v>
      </c>
      <c r="BG20" s="174">
        <f t="shared" si="15"/>
        <v>0</v>
      </c>
      <c r="BH20" s="174">
        <f t="shared" si="4"/>
        <v>0</v>
      </c>
      <c r="BI20" s="174">
        <f t="shared" si="4"/>
        <v>0</v>
      </c>
      <c r="BJ20" s="174">
        <f t="shared" si="4"/>
        <v>0</v>
      </c>
      <c r="BK20" s="174">
        <f t="shared" si="4"/>
        <v>0</v>
      </c>
      <c r="BL20" s="174">
        <f t="shared" si="4"/>
        <v>0</v>
      </c>
      <c r="BM20" s="174">
        <f t="shared" si="4"/>
        <v>0</v>
      </c>
      <c r="BN20" s="174">
        <f t="shared" si="4"/>
        <v>0</v>
      </c>
      <c r="BO20" s="174">
        <f t="shared" si="4"/>
        <v>0</v>
      </c>
      <c r="BP20" s="174">
        <f t="shared" si="4"/>
        <v>0</v>
      </c>
      <c r="BQ20" s="174">
        <f t="shared" si="4"/>
        <v>0</v>
      </c>
      <c r="BR20" s="174">
        <f t="shared" si="4"/>
        <v>0</v>
      </c>
      <c r="BS20" s="174">
        <f t="shared" si="4"/>
        <v>0</v>
      </c>
      <c r="BT20" s="174">
        <f t="shared" si="4"/>
        <v>0</v>
      </c>
      <c r="BU20" s="174">
        <f t="shared" si="4"/>
        <v>0</v>
      </c>
      <c r="BV20" s="174">
        <f t="shared" si="4"/>
        <v>0</v>
      </c>
      <c r="BW20" s="174">
        <f t="shared" si="4"/>
        <v>0</v>
      </c>
      <c r="BX20" s="174">
        <f t="shared" si="5"/>
        <v>0</v>
      </c>
      <c r="BY20" s="174">
        <f t="shared" si="5"/>
        <v>0</v>
      </c>
      <c r="BZ20" s="174">
        <f t="shared" si="5"/>
        <v>0</v>
      </c>
      <c r="CA20" s="174">
        <f t="shared" si="5"/>
        <v>0</v>
      </c>
      <c r="CB20" s="174">
        <f t="shared" si="5"/>
        <v>0</v>
      </c>
      <c r="CC20" s="174">
        <f t="shared" si="5"/>
        <v>0</v>
      </c>
      <c r="CD20" s="174">
        <f t="shared" si="5"/>
        <v>0</v>
      </c>
      <c r="CE20" s="174">
        <f t="shared" si="5"/>
        <v>0</v>
      </c>
      <c r="CF20" s="174">
        <f t="shared" si="5"/>
        <v>0</v>
      </c>
      <c r="CG20" s="174">
        <f t="shared" si="5"/>
        <v>0</v>
      </c>
      <c r="CH20" s="174">
        <f t="shared" si="5"/>
        <v>0</v>
      </c>
      <c r="CI20" s="18">
        <f t="shared" si="5"/>
        <v>0</v>
      </c>
    </row>
    <row r="21" spans="1:87">
      <c r="A21" s="6" t="s">
        <v>412</v>
      </c>
      <c r="B21" s="28"/>
      <c r="C21" s="174">
        <f t="shared" si="13"/>
        <v>0</v>
      </c>
      <c r="D21" s="174">
        <f t="shared" si="13"/>
        <v>0</v>
      </c>
      <c r="E21" s="174">
        <f t="shared" si="13"/>
        <v>0</v>
      </c>
      <c r="F21" s="174">
        <f t="shared" si="13"/>
        <v>0</v>
      </c>
      <c r="G21" s="174">
        <f t="shared" si="13"/>
        <v>0</v>
      </c>
      <c r="H21" s="174">
        <f t="shared" si="13"/>
        <v>0</v>
      </c>
      <c r="I21" s="174">
        <f t="shared" si="13"/>
        <v>0</v>
      </c>
      <c r="J21" s="174">
        <f t="shared" si="13"/>
        <v>0</v>
      </c>
      <c r="K21" s="174">
        <f t="shared" si="13"/>
        <v>0</v>
      </c>
      <c r="L21" s="174">
        <f t="shared" si="13"/>
        <v>0</v>
      </c>
      <c r="M21" s="174">
        <f t="shared" si="13"/>
        <v>0</v>
      </c>
      <c r="N21" s="174">
        <f t="shared" si="13"/>
        <v>0</v>
      </c>
      <c r="O21" s="174">
        <f t="shared" si="13"/>
        <v>0</v>
      </c>
      <c r="P21" s="174">
        <f t="shared" si="13"/>
        <v>0</v>
      </c>
      <c r="Q21" s="174">
        <f t="shared" si="13"/>
        <v>0</v>
      </c>
      <c r="R21" s="174">
        <f t="shared" si="13"/>
        <v>0</v>
      </c>
      <c r="S21" s="174">
        <f t="shared" si="13"/>
        <v>0</v>
      </c>
      <c r="T21" s="174">
        <f t="shared" si="13"/>
        <v>0</v>
      </c>
      <c r="U21" s="174">
        <f t="shared" si="13"/>
        <v>0</v>
      </c>
      <c r="V21" s="174">
        <f t="shared" si="13"/>
        <v>0</v>
      </c>
      <c r="W21" s="174">
        <f t="shared" si="13"/>
        <v>0</v>
      </c>
      <c r="X21" s="174">
        <f t="shared" si="13"/>
        <v>0</v>
      </c>
      <c r="Y21" s="174">
        <f t="shared" si="13"/>
        <v>0</v>
      </c>
      <c r="Z21" s="174">
        <f t="shared" si="13"/>
        <v>0</v>
      </c>
      <c r="AA21" s="174">
        <f t="shared" si="13"/>
        <v>0</v>
      </c>
      <c r="AB21" s="174">
        <f t="shared" si="13"/>
        <v>0</v>
      </c>
      <c r="AC21" s="174">
        <f t="shared" si="13"/>
        <v>0</v>
      </c>
      <c r="AD21" s="174">
        <f t="shared" si="13"/>
        <v>0</v>
      </c>
      <c r="AE21" s="174">
        <f t="shared" si="13"/>
        <v>0</v>
      </c>
      <c r="AF21" s="174">
        <f t="shared" si="13"/>
        <v>0</v>
      </c>
      <c r="AG21" s="174">
        <f t="shared" si="13"/>
        <v>0</v>
      </c>
      <c r="AH21" s="174">
        <f>AH$2</f>
        <v>0</v>
      </c>
      <c r="AI21" s="174">
        <f t="shared" si="15"/>
        <v>0</v>
      </c>
      <c r="AJ21" s="174">
        <f t="shared" si="15"/>
        <v>0</v>
      </c>
      <c r="AK21" s="174">
        <f t="shared" si="15"/>
        <v>0</v>
      </c>
      <c r="AL21" s="174">
        <f t="shared" si="15"/>
        <v>0</v>
      </c>
      <c r="AM21" s="174">
        <f t="shared" si="15"/>
        <v>0</v>
      </c>
      <c r="AN21" s="174">
        <f t="shared" si="15"/>
        <v>0</v>
      </c>
      <c r="AO21" s="174">
        <f t="shared" si="15"/>
        <v>0</v>
      </c>
      <c r="AP21" s="174">
        <f t="shared" si="15"/>
        <v>0</v>
      </c>
      <c r="AQ21" s="174">
        <f t="shared" si="15"/>
        <v>0</v>
      </c>
      <c r="AR21" s="174">
        <f t="shared" si="15"/>
        <v>0</v>
      </c>
      <c r="AS21" s="174">
        <f t="shared" si="15"/>
        <v>0</v>
      </c>
      <c r="AT21" s="174">
        <f t="shared" si="15"/>
        <v>0</v>
      </c>
      <c r="AU21" s="174">
        <f t="shared" si="15"/>
        <v>0</v>
      </c>
      <c r="AV21" s="174">
        <f t="shared" si="15"/>
        <v>0</v>
      </c>
      <c r="AW21" s="174">
        <f t="shared" si="15"/>
        <v>0</v>
      </c>
      <c r="AX21" s="174">
        <f t="shared" si="15"/>
        <v>0</v>
      </c>
      <c r="AY21" s="174">
        <f t="shared" si="15"/>
        <v>0</v>
      </c>
      <c r="AZ21" s="174">
        <f t="shared" si="15"/>
        <v>0</v>
      </c>
      <c r="BA21" s="174">
        <f t="shared" si="15"/>
        <v>0</v>
      </c>
      <c r="BB21" s="174">
        <f t="shared" si="15"/>
        <v>0</v>
      </c>
      <c r="BC21" s="174">
        <f t="shared" si="15"/>
        <v>0</v>
      </c>
      <c r="BD21" s="174">
        <f t="shared" si="15"/>
        <v>0</v>
      </c>
      <c r="BE21" s="174">
        <f t="shared" si="15"/>
        <v>0</v>
      </c>
      <c r="BF21" s="174">
        <f t="shared" si="15"/>
        <v>0</v>
      </c>
      <c r="BG21" s="174">
        <f t="shared" si="15"/>
        <v>0</v>
      </c>
      <c r="BH21" s="174">
        <f t="shared" si="4"/>
        <v>0</v>
      </c>
      <c r="BI21" s="174">
        <f t="shared" si="4"/>
        <v>0</v>
      </c>
      <c r="BJ21" s="174">
        <f t="shared" si="4"/>
        <v>0</v>
      </c>
      <c r="BK21" s="174">
        <f t="shared" si="4"/>
        <v>0</v>
      </c>
      <c r="BL21" s="174">
        <f t="shared" si="4"/>
        <v>0</v>
      </c>
      <c r="BM21" s="174">
        <f t="shared" si="4"/>
        <v>0</v>
      </c>
      <c r="BN21" s="174">
        <f t="shared" si="4"/>
        <v>0</v>
      </c>
      <c r="BO21" s="174">
        <f t="shared" si="4"/>
        <v>0</v>
      </c>
      <c r="BP21" s="174">
        <f t="shared" si="4"/>
        <v>0</v>
      </c>
      <c r="BQ21" s="174">
        <f t="shared" si="4"/>
        <v>0</v>
      </c>
      <c r="BR21" s="174">
        <f t="shared" si="4"/>
        <v>0</v>
      </c>
      <c r="BS21" s="174">
        <f t="shared" si="4"/>
        <v>0</v>
      </c>
      <c r="BT21" s="174">
        <f t="shared" si="4"/>
        <v>0</v>
      </c>
      <c r="BU21" s="174">
        <f t="shared" si="4"/>
        <v>0</v>
      </c>
      <c r="BV21" s="174">
        <f t="shared" si="4"/>
        <v>0</v>
      </c>
      <c r="BW21" s="174">
        <f t="shared" si="4"/>
        <v>0</v>
      </c>
      <c r="BX21" s="174">
        <f t="shared" si="5"/>
        <v>0</v>
      </c>
      <c r="BY21" s="174">
        <f t="shared" si="5"/>
        <v>0</v>
      </c>
      <c r="BZ21" s="174">
        <f t="shared" si="5"/>
        <v>0</v>
      </c>
      <c r="CA21" s="174">
        <f t="shared" si="5"/>
        <v>0</v>
      </c>
      <c r="CB21" s="174">
        <f t="shared" si="5"/>
        <v>0</v>
      </c>
      <c r="CC21" s="174">
        <f t="shared" si="5"/>
        <v>0</v>
      </c>
      <c r="CD21" s="174">
        <f t="shared" si="5"/>
        <v>0</v>
      </c>
      <c r="CE21" s="174">
        <f t="shared" si="5"/>
        <v>0</v>
      </c>
      <c r="CF21" s="174">
        <f t="shared" si="5"/>
        <v>0</v>
      </c>
      <c r="CG21" s="174">
        <f t="shared" si="5"/>
        <v>0</v>
      </c>
      <c r="CH21" s="174">
        <f t="shared" si="5"/>
        <v>0</v>
      </c>
      <c r="CI21" s="18">
        <f t="shared" si="5"/>
        <v>0</v>
      </c>
    </row>
    <row r="22" spans="1:87">
      <c r="A22" s="6" t="s">
        <v>413</v>
      </c>
      <c r="B22" s="28"/>
      <c r="C22" s="174">
        <f t="shared" si="13"/>
        <v>0</v>
      </c>
      <c r="D22" s="174">
        <f t="shared" si="13"/>
        <v>0</v>
      </c>
      <c r="E22" s="174">
        <f t="shared" si="13"/>
        <v>0</v>
      </c>
      <c r="F22" s="174">
        <f t="shared" si="13"/>
        <v>0</v>
      </c>
      <c r="G22" s="174">
        <f t="shared" si="13"/>
        <v>0</v>
      </c>
      <c r="H22" s="174">
        <f t="shared" si="13"/>
        <v>0</v>
      </c>
      <c r="I22" s="174">
        <f t="shared" si="13"/>
        <v>0</v>
      </c>
      <c r="J22" s="174">
        <f t="shared" si="13"/>
        <v>0</v>
      </c>
      <c r="K22" s="174">
        <f t="shared" si="13"/>
        <v>0</v>
      </c>
      <c r="L22" s="174">
        <f t="shared" si="13"/>
        <v>0</v>
      </c>
      <c r="M22" s="174">
        <f t="shared" si="13"/>
        <v>0</v>
      </c>
      <c r="N22" s="174">
        <f t="shared" si="13"/>
        <v>0</v>
      </c>
      <c r="O22" s="174">
        <f t="shared" si="13"/>
        <v>0</v>
      </c>
      <c r="P22" s="174">
        <f t="shared" si="13"/>
        <v>0</v>
      </c>
      <c r="Q22" s="174">
        <f t="shared" si="13"/>
        <v>0</v>
      </c>
      <c r="R22" s="174">
        <f t="shared" si="13"/>
        <v>0</v>
      </c>
      <c r="S22" s="174">
        <f t="shared" si="13"/>
        <v>0</v>
      </c>
      <c r="T22" s="174">
        <f t="shared" si="13"/>
        <v>0</v>
      </c>
      <c r="U22" s="174">
        <f t="shared" si="13"/>
        <v>0</v>
      </c>
      <c r="V22" s="174">
        <f t="shared" si="13"/>
        <v>0</v>
      </c>
      <c r="W22" s="174">
        <f t="shared" si="13"/>
        <v>0</v>
      </c>
      <c r="X22" s="174">
        <f t="shared" si="13"/>
        <v>0</v>
      </c>
      <c r="Y22" s="174">
        <f t="shared" si="13"/>
        <v>0</v>
      </c>
      <c r="Z22" s="174">
        <f t="shared" si="13"/>
        <v>0</v>
      </c>
      <c r="AA22" s="174">
        <f t="shared" si="13"/>
        <v>0</v>
      </c>
      <c r="AB22" s="174">
        <f t="shared" si="13"/>
        <v>0</v>
      </c>
      <c r="AC22" s="174">
        <f t="shared" si="13"/>
        <v>0</v>
      </c>
      <c r="AD22" s="174">
        <f t="shared" si="13"/>
        <v>0</v>
      </c>
      <c r="AE22" s="174">
        <f t="shared" si="13"/>
        <v>0</v>
      </c>
      <c r="AF22" s="174">
        <f t="shared" si="13"/>
        <v>0</v>
      </c>
      <c r="AG22" s="174">
        <f t="shared" si="13"/>
        <v>0</v>
      </c>
      <c r="AH22" s="174">
        <f t="shared" si="13"/>
        <v>0</v>
      </c>
      <c r="AI22" s="174">
        <f t="shared" si="15"/>
        <v>0</v>
      </c>
      <c r="AJ22" s="174">
        <f t="shared" si="15"/>
        <v>0</v>
      </c>
      <c r="AK22" s="174">
        <f t="shared" si="15"/>
        <v>0</v>
      </c>
      <c r="AL22" s="174">
        <f t="shared" si="15"/>
        <v>0</v>
      </c>
      <c r="AM22" s="174">
        <f t="shared" si="15"/>
        <v>0</v>
      </c>
      <c r="AN22" s="174">
        <f t="shared" si="15"/>
        <v>0</v>
      </c>
      <c r="AO22" s="174">
        <f t="shared" si="15"/>
        <v>0</v>
      </c>
      <c r="AP22" s="174">
        <f t="shared" si="15"/>
        <v>0</v>
      </c>
      <c r="AQ22" s="174">
        <f t="shared" si="15"/>
        <v>0</v>
      </c>
      <c r="AR22" s="174">
        <f t="shared" si="15"/>
        <v>0</v>
      </c>
      <c r="AS22" s="174">
        <f t="shared" si="15"/>
        <v>0</v>
      </c>
      <c r="AT22" s="174">
        <f t="shared" si="15"/>
        <v>0</v>
      </c>
      <c r="AU22" s="174">
        <f t="shared" si="15"/>
        <v>0</v>
      </c>
      <c r="AV22" s="174">
        <f t="shared" si="15"/>
        <v>0</v>
      </c>
      <c r="AW22" s="174">
        <f t="shared" si="15"/>
        <v>0</v>
      </c>
      <c r="AX22" s="174">
        <f t="shared" si="15"/>
        <v>0</v>
      </c>
      <c r="AY22" s="174">
        <f t="shared" si="15"/>
        <v>0</v>
      </c>
      <c r="AZ22" s="174">
        <f t="shared" si="15"/>
        <v>0</v>
      </c>
      <c r="BA22" s="174">
        <f t="shared" si="15"/>
        <v>0</v>
      </c>
      <c r="BB22" s="174">
        <f t="shared" si="15"/>
        <v>0</v>
      </c>
      <c r="BC22" s="174">
        <f t="shared" si="15"/>
        <v>0</v>
      </c>
      <c r="BD22" s="174">
        <f t="shared" si="15"/>
        <v>0</v>
      </c>
      <c r="BE22" s="174">
        <f t="shared" si="15"/>
        <v>0</v>
      </c>
      <c r="BF22" s="174">
        <f t="shared" si="15"/>
        <v>0</v>
      </c>
      <c r="BG22" s="174">
        <f t="shared" si="15"/>
        <v>0</v>
      </c>
      <c r="BH22" s="174">
        <f t="shared" ref="BH22:BW26" si="16">BH$2</f>
        <v>0</v>
      </c>
      <c r="BI22" s="174">
        <f t="shared" si="16"/>
        <v>0</v>
      </c>
      <c r="BJ22" s="174">
        <f t="shared" si="16"/>
        <v>0</v>
      </c>
      <c r="BK22" s="174">
        <f t="shared" si="16"/>
        <v>0</v>
      </c>
      <c r="BL22" s="174">
        <f t="shared" si="16"/>
        <v>0</v>
      </c>
      <c r="BM22" s="174">
        <f t="shared" si="16"/>
        <v>0</v>
      </c>
      <c r="BN22" s="174">
        <f t="shared" si="16"/>
        <v>0</v>
      </c>
      <c r="BO22" s="174">
        <f t="shared" si="16"/>
        <v>0</v>
      </c>
      <c r="BP22" s="174">
        <f t="shared" si="16"/>
        <v>0</v>
      </c>
      <c r="BQ22" s="174">
        <f t="shared" si="16"/>
        <v>0</v>
      </c>
      <c r="BR22" s="174">
        <f t="shared" si="16"/>
        <v>0</v>
      </c>
      <c r="BS22" s="174">
        <f t="shared" si="16"/>
        <v>0</v>
      </c>
      <c r="BT22" s="174">
        <f t="shared" si="16"/>
        <v>0</v>
      </c>
      <c r="BU22" s="174">
        <f t="shared" si="16"/>
        <v>0</v>
      </c>
      <c r="BV22" s="174">
        <f t="shared" si="16"/>
        <v>0</v>
      </c>
      <c r="BW22" s="174">
        <f t="shared" si="16"/>
        <v>0</v>
      </c>
      <c r="BX22" s="174">
        <f t="shared" ref="BX22:CI28" si="17">BX$2</f>
        <v>0</v>
      </c>
      <c r="BY22" s="174">
        <f t="shared" si="17"/>
        <v>0</v>
      </c>
      <c r="BZ22" s="174">
        <f t="shared" si="17"/>
        <v>0</v>
      </c>
      <c r="CA22" s="174">
        <f t="shared" si="17"/>
        <v>0</v>
      </c>
      <c r="CB22" s="174">
        <f t="shared" si="17"/>
        <v>0</v>
      </c>
      <c r="CC22" s="174">
        <f t="shared" si="17"/>
        <v>0</v>
      </c>
      <c r="CD22" s="174">
        <f t="shared" si="17"/>
        <v>0</v>
      </c>
      <c r="CE22" s="174">
        <f t="shared" si="17"/>
        <v>0</v>
      </c>
      <c r="CF22" s="174">
        <f t="shared" si="17"/>
        <v>0</v>
      </c>
      <c r="CG22" s="174">
        <f t="shared" si="17"/>
        <v>0</v>
      </c>
      <c r="CH22" s="174">
        <f t="shared" si="17"/>
        <v>0</v>
      </c>
      <c r="CI22" s="18">
        <f t="shared" si="17"/>
        <v>0</v>
      </c>
    </row>
    <row r="23" spans="1:87">
      <c r="A23" s="6" t="s">
        <v>414</v>
      </c>
      <c r="B23" s="28"/>
      <c r="C23" s="174">
        <f t="shared" ref="C23:AH24" si="18">C$2</f>
        <v>0</v>
      </c>
      <c r="D23" s="174">
        <f t="shared" si="18"/>
        <v>0</v>
      </c>
      <c r="E23" s="174">
        <f t="shared" si="18"/>
        <v>0</v>
      </c>
      <c r="F23" s="174">
        <f t="shared" si="18"/>
        <v>0</v>
      </c>
      <c r="G23" s="174">
        <f t="shared" si="18"/>
        <v>0</v>
      </c>
      <c r="H23" s="174">
        <f t="shared" si="18"/>
        <v>0</v>
      </c>
      <c r="I23" s="174">
        <f t="shared" si="18"/>
        <v>0</v>
      </c>
      <c r="J23" s="174">
        <f t="shared" si="18"/>
        <v>0</v>
      </c>
      <c r="K23" s="174">
        <f t="shared" si="18"/>
        <v>0</v>
      </c>
      <c r="L23" s="174">
        <f t="shared" si="18"/>
        <v>0</v>
      </c>
      <c r="M23" s="174">
        <f t="shared" si="18"/>
        <v>0</v>
      </c>
      <c r="N23" s="174">
        <f t="shared" si="18"/>
        <v>0</v>
      </c>
      <c r="O23" s="174">
        <f t="shared" si="18"/>
        <v>0</v>
      </c>
      <c r="P23" s="174">
        <f t="shared" si="18"/>
        <v>0</v>
      </c>
      <c r="Q23" s="174">
        <f t="shared" si="18"/>
        <v>0</v>
      </c>
      <c r="R23" s="174">
        <f t="shared" si="18"/>
        <v>0</v>
      </c>
      <c r="S23" s="174">
        <f t="shared" si="18"/>
        <v>0</v>
      </c>
      <c r="T23" s="174">
        <f t="shared" si="18"/>
        <v>0</v>
      </c>
      <c r="U23" s="174">
        <f t="shared" si="18"/>
        <v>0</v>
      </c>
      <c r="V23" s="174">
        <f t="shared" si="18"/>
        <v>0</v>
      </c>
      <c r="W23" s="174">
        <f t="shared" si="18"/>
        <v>0</v>
      </c>
      <c r="X23" s="174">
        <f t="shared" si="18"/>
        <v>0</v>
      </c>
      <c r="Y23" s="174">
        <f t="shared" si="18"/>
        <v>0</v>
      </c>
      <c r="Z23" s="174">
        <f t="shared" si="18"/>
        <v>0</v>
      </c>
      <c r="AA23" s="174">
        <f t="shared" si="18"/>
        <v>0</v>
      </c>
      <c r="AB23" s="174">
        <f t="shared" si="18"/>
        <v>0</v>
      </c>
      <c r="AC23" s="174">
        <f t="shared" si="18"/>
        <v>0</v>
      </c>
      <c r="AD23" s="174">
        <f t="shared" si="18"/>
        <v>0</v>
      </c>
      <c r="AE23" s="174">
        <f t="shared" si="18"/>
        <v>0</v>
      </c>
      <c r="AF23" s="174">
        <f t="shared" si="18"/>
        <v>0</v>
      </c>
      <c r="AG23" s="174">
        <f t="shared" si="18"/>
        <v>0</v>
      </c>
      <c r="AH23" s="174">
        <f t="shared" si="18"/>
        <v>0</v>
      </c>
      <c r="AI23" s="174">
        <f t="shared" si="15"/>
        <v>0</v>
      </c>
      <c r="AJ23" s="174">
        <f t="shared" si="15"/>
        <v>0</v>
      </c>
      <c r="AK23" s="174">
        <f t="shared" si="15"/>
        <v>0</v>
      </c>
      <c r="AL23" s="174">
        <f t="shared" si="15"/>
        <v>0</v>
      </c>
      <c r="AM23" s="174">
        <f t="shared" si="15"/>
        <v>0</v>
      </c>
      <c r="AN23" s="174">
        <f t="shared" si="15"/>
        <v>0</v>
      </c>
      <c r="AO23" s="174">
        <f t="shared" si="15"/>
        <v>0</v>
      </c>
      <c r="AP23" s="174">
        <f t="shared" si="15"/>
        <v>0</v>
      </c>
      <c r="AQ23" s="174">
        <f t="shared" si="15"/>
        <v>0</v>
      </c>
      <c r="AR23" s="174">
        <f t="shared" si="15"/>
        <v>0</v>
      </c>
      <c r="AS23" s="174">
        <f t="shared" si="15"/>
        <v>0</v>
      </c>
      <c r="AT23" s="174">
        <f t="shared" si="15"/>
        <v>0</v>
      </c>
      <c r="AU23" s="174">
        <f t="shared" si="15"/>
        <v>0</v>
      </c>
      <c r="AV23" s="174">
        <f t="shared" si="15"/>
        <v>0</v>
      </c>
      <c r="AW23" s="174">
        <f t="shared" si="15"/>
        <v>0</v>
      </c>
      <c r="AX23" s="174">
        <f t="shared" si="15"/>
        <v>0</v>
      </c>
      <c r="AY23" s="174">
        <f t="shared" si="15"/>
        <v>0</v>
      </c>
      <c r="AZ23" s="174">
        <f t="shared" si="15"/>
        <v>0</v>
      </c>
      <c r="BA23" s="174">
        <f t="shared" si="15"/>
        <v>0</v>
      </c>
      <c r="BB23" s="174">
        <f t="shared" si="15"/>
        <v>0</v>
      </c>
      <c r="BC23" s="174">
        <f t="shared" si="15"/>
        <v>0</v>
      </c>
      <c r="BD23" s="174">
        <f t="shared" si="15"/>
        <v>0</v>
      </c>
      <c r="BE23" s="174">
        <f t="shared" si="15"/>
        <v>0</v>
      </c>
      <c r="BF23" s="174">
        <f t="shared" si="15"/>
        <v>0</v>
      </c>
      <c r="BG23" s="174">
        <f t="shared" si="15"/>
        <v>0</v>
      </c>
      <c r="BH23" s="174">
        <f t="shared" si="16"/>
        <v>0</v>
      </c>
      <c r="BI23" s="174">
        <f t="shared" si="16"/>
        <v>0</v>
      </c>
      <c r="BJ23" s="174">
        <f t="shared" si="16"/>
        <v>0</v>
      </c>
      <c r="BK23" s="174">
        <f t="shared" si="16"/>
        <v>0</v>
      </c>
      <c r="BL23" s="174">
        <f t="shared" si="16"/>
        <v>0</v>
      </c>
      <c r="BM23" s="174">
        <f t="shared" si="16"/>
        <v>0</v>
      </c>
      <c r="BN23" s="174">
        <f t="shared" si="16"/>
        <v>0</v>
      </c>
      <c r="BO23" s="174">
        <f t="shared" si="16"/>
        <v>0</v>
      </c>
      <c r="BP23" s="174">
        <f t="shared" si="16"/>
        <v>0</v>
      </c>
      <c r="BQ23" s="174">
        <f t="shared" si="16"/>
        <v>0</v>
      </c>
      <c r="BR23" s="174">
        <f t="shared" si="16"/>
        <v>0</v>
      </c>
      <c r="BS23" s="174">
        <f t="shared" si="16"/>
        <v>0</v>
      </c>
      <c r="BT23" s="174">
        <f t="shared" si="16"/>
        <v>0</v>
      </c>
      <c r="BU23" s="174">
        <f t="shared" si="16"/>
        <v>0</v>
      </c>
      <c r="BV23" s="174">
        <f t="shared" si="16"/>
        <v>0</v>
      </c>
      <c r="BW23" s="174">
        <f t="shared" si="16"/>
        <v>0</v>
      </c>
      <c r="BX23" s="174">
        <f t="shared" si="17"/>
        <v>0</v>
      </c>
      <c r="BY23" s="174">
        <f t="shared" si="17"/>
        <v>0</v>
      </c>
      <c r="BZ23" s="174">
        <f t="shared" si="17"/>
        <v>0</v>
      </c>
      <c r="CA23" s="174">
        <f t="shared" si="17"/>
        <v>0</v>
      </c>
      <c r="CB23" s="174">
        <f t="shared" si="17"/>
        <v>0</v>
      </c>
      <c r="CC23" s="174">
        <f t="shared" si="17"/>
        <v>0</v>
      </c>
      <c r="CD23" s="174">
        <f t="shared" si="17"/>
        <v>0</v>
      </c>
      <c r="CE23" s="174">
        <f t="shared" si="17"/>
        <v>0</v>
      </c>
      <c r="CF23" s="174">
        <f t="shared" si="17"/>
        <v>0</v>
      </c>
      <c r="CG23" s="174">
        <f t="shared" si="17"/>
        <v>0</v>
      </c>
      <c r="CH23" s="174">
        <f t="shared" si="17"/>
        <v>0</v>
      </c>
      <c r="CI23" s="18">
        <f t="shared" si="17"/>
        <v>0</v>
      </c>
    </row>
    <row r="24" spans="1:87">
      <c r="A24" s="6" t="s">
        <v>415</v>
      </c>
      <c r="B24" s="28"/>
      <c r="C24" s="174">
        <f t="shared" si="18"/>
        <v>0</v>
      </c>
      <c r="D24" s="174">
        <f t="shared" si="18"/>
        <v>0</v>
      </c>
      <c r="E24" s="174">
        <f t="shared" si="18"/>
        <v>0</v>
      </c>
      <c r="F24" s="174">
        <f t="shared" si="18"/>
        <v>0</v>
      </c>
      <c r="G24" s="174">
        <f t="shared" si="18"/>
        <v>0</v>
      </c>
      <c r="H24" s="174">
        <f t="shared" si="18"/>
        <v>0</v>
      </c>
      <c r="I24" s="174">
        <f t="shared" si="18"/>
        <v>0</v>
      </c>
      <c r="J24" s="174">
        <f t="shared" si="18"/>
        <v>0</v>
      </c>
      <c r="K24" s="174">
        <f t="shared" si="18"/>
        <v>0</v>
      </c>
      <c r="L24" s="174">
        <f t="shared" si="18"/>
        <v>0</v>
      </c>
      <c r="M24" s="174">
        <f t="shared" si="18"/>
        <v>0</v>
      </c>
      <c r="N24" s="174">
        <f t="shared" si="18"/>
        <v>0</v>
      </c>
      <c r="O24" s="174">
        <f t="shared" si="18"/>
        <v>0</v>
      </c>
      <c r="P24" s="174">
        <f t="shared" si="18"/>
        <v>0</v>
      </c>
      <c r="Q24" s="174">
        <f t="shared" si="18"/>
        <v>0</v>
      </c>
      <c r="R24" s="174">
        <f t="shared" si="18"/>
        <v>0</v>
      </c>
      <c r="S24" s="174">
        <f t="shared" si="18"/>
        <v>0</v>
      </c>
      <c r="T24" s="174">
        <f t="shared" si="18"/>
        <v>0</v>
      </c>
      <c r="U24" s="174">
        <f t="shared" si="18"/>
        <v>0</v>
      </c>
      <c r="V24" s="174">
        <f t="shared" si="18"/>
        <v>0</v>
      </c>
      <c r="W24" s="174">
        <f t="shared" si="18"/>
        <v>0</v>
      </c>
      <c r="X24" s="174">
        <f t="shared" si="18"/>
        <v>0</v>
      </c>
      <c r="Y24" s="174">
        <f t="shared" si="18"/>
        <v>0</v>
      </c>
      <c r="Z24" s="174">
        <f t="shared" si="18"/>
        <v>0</v>
      </c>
      <c r="AA24" s="174">
        <f t="shared" si="18"/>
        <v>0</v>
      </c>
      <c r="AB24" s="174">
        <f t="shared" si="18"/>
        <v>0</v>
      </c>
      <c r="AC24" s="174">
        <f t="shared" si="18"/>
        <v>0</v>
      </c>
      <c r="AD24" s="174">
        <f t="shared" si="18"/>
        <v>0</v>
      </c>
      <c r="AE24" s="174">
        <f t="shared" si="18"/>
        <v>0</v>
      </c>
      <c r="AF24" s="174">
        <f t="shared" si="18"/>
        <v>0</v>
      </c>
      <c r="AG24" s="174">
        <f t="shared" si="18"/>
        <v>0</v>
      </c>
      <c r="AH24" s="174">
        <f t="shared" si="18"/>
        <v>0</v>
      </c>
      <c r="AI24" s="174">
        <f t="shared" si="15"/>
        <v>0</v>
      </c>
      <c r="AJ24" s="174">
        <f t="shared" si="15"/>
        <v>0</v>
      </c>
      <c r="AK24" s="174">
        <f t="shared" si="15"/>
        <v>0</v>
      </c>
      <c r="AL24" s="174">
        <f t="shared" si="15"/>
        <v>0</v>
      </c>
      <c r="AM24" s="174">
        <f t="shared" si="15"/>
        <v>0</v>
      </c>
      <c r="AN24" s="174">
        <f t="shared" si="15"/>
        <v>0</v>
      </c>
      <c r="AO24" s="174">
        <f t="shared" si="15"/>
        <v>0</v>
      </c>
      <c r="AP24" s="174">
        <f t="shared" si="15"/>
        <v>0</v>
      </c>
      <c r="AQ24" s="174">
        <f t="shared" si="15"/>
        <v>0</v>
      </c>
      <c r="AR24" s="174">
        <f t="shared" si="15"/>
        <v>0</v>
      </c>
      <c r="AS24" s="174">
        <f t="shared" si="15"/>
        <v>0</v>
      </c>
      <c r="AT24" s="174">
        <f t="shared" si="15"/>
        <v>0</v>
      </c>
      <c r="AU24" s="174">
        <f t="shared" si="15"/>
        <v>0</v>
      </c>
      <c r="AV24" s="174">
        <f t="shared" si="15"/>
        <v>0</v>
      </c>
      <c r="AW24" s="174">
        <f t="shared" si="15"/>
        <v>0</v>
      </c>
      <c r="AX24" s="174">
        <f t="shared" si="15"/>
        <v>0</v>
      </c>
      <c r="AY24" s="174">
        <f t="shared" si="15"/>
        <v>0</v>
      </c>
      <c r="AZ24" s="174">
        <f t="shared" si="15"/>
        <v>0</v>
      </c>
      <c r="BA24" s="174">
        <f t="shared" si="15"/>
        <v>0</v>
      </c>
      <c r="BB24" s="174">
        <f t="shared" si="15"/>
        <v>0</v>
      </c>
      <c r="BC24" s="174">
        <f t="shared" si="15"/>
        <v>0</v>
      </c>
      <c r="BD24" s="174">
        <f t="shared" si="15"/>
        <v>0</v>
      </c>
      <c r="BE24" s="174">
        <f t="shared" si="15"/>
        <v>0</v>
      </c>
      <c r="BF24" s="174">
        <f t="shared" si="15"/>
        <v>0</v>
      </c>
      <c r="BG24" s="174">
        <f t="shared" si="15"/>
        <v>0</v>
      </c>
      <c r="BH24" s="174">
        <f t="shared" si="16"/>
        <v>0</v>
      </c>
      <c r="BI24" s="174">
        <f t="shared" si="16"/>
        <v>0</v>
      </c>
      <c r="BJ24" s="174">
        <f t="shared" si="16"/>
        <v>0</v>
      </c>
      <c r="BK24" s="174">
        <f t="shared" si="16"/>
        <v>0</v>
      </c>
      <c r="BL24" s="174">
        <f t="shared" si="16"/>
        <v>0</v>
      </c>
      <c r="BM24" s="174">
        <f t="shared" si="16"/>
        <v>0</v>
      </c>
      <c r="BN24" s="174">
        <f t="shared" si="16"/>
        <v>0</v>
      </c>
      <c r="BO24" s="174">
        <f t="shared" si="16"/>
        <v>0</v>
      </c>
      <c r="BP24" s="174">
        <f t="shared" si="16"/>
        <v>0</v>
      </c>
      <c r="BQ24" s="174">
        <f t="shared" si="16"/>
        <v>0</v>
      </c>
      <c r="BR24" s="174">
        <f t="shared" si="16"/>
        <v>0</v>
      </c>
      <c r="BS24" s="174">
        <f t="shared" si="16"/>
        <v>0</v>
      </c>
      <c r="BT24" s="174">
        <f t="shared" si="16"/>
        <v>0</v>
      </c>
      <c r="BU24" s="174">
        <f t="shared" si="16"/>
        <v>0</v>
      </c>
      <c r="BV24" s="174">
        <f t="shared" si="16"/>
        <v>0</v>
      </c>
      <c r="BW24" s="174">
        <f t="shared" si="16"/>
        <v>0</v>
      </c>
      <c r="BX24" s="174">
        <f t="shared" si="17"/>
        <v>0</v>
      </c>
      <c r="BY24" s="174">
        <f t="shared" si="17"/>
        <v>0</v>
      </c>
      <c r="BZ24" s="174">
        <f t="shared" si="17"/>
        <v>0</v>
      </c>
      <c r="CA24" s="174">
        <f t="shared" si="17"/>
        <v>0</v>
      </c>
      <c r="CB24" s="174">
        <f t="shared" si="17"/>
        <v>0</v>
      </c>
      <c r="CC24" s="174">
        <f t="shared" si="17"/>
        <v>0</v>
      </c>
      <c r="CD24" s="174">
        <f t="shared" si="17"/>
        <v>0</v>
      </c>
      <c r="CE24" s="174">
        <f t="shared" si="17"/>
        <v>0</v>
      </c>
      <c r="CF24" s="174">
        <f t="shared" si="17"/>
        <v>0</v>
      </c>
      <c r="CG24" s="174">
        <f t="shared" si="17"/>
        <v>0</v>
      </c>
      <c r="CH24" s="174">
        <f t="shared" si="17"/>
        <v>0</v>
      </c>
      <c r="CI24" s="18">
        <f t="shared" si="17"/>
        <v>0</v>
      </c>
    </row>
    <row r="25" spans="1:87">
      <c r="A25" s="6" t="s">
        <v>416</v>
      </c>
      <c r="B25" s="345">
        <v>3.2300000000000002E-2</v>
      </c>
      <c r="C25" s="173">
        <f>B$25</f>
        <v>3.2300000000000002E-2</v>
      </c>
      <c r="D25" s="173">
        <f t="shared" ref="D25:BQ25" si="19">C$25</f>
        <v>3.2300000000000002E-2</v>
      </c>
      <c r="E25" s="173">
        <f t="shared" si="19"/>
        <v>3.2300000000000002E-2</v>
      </c>
      <c r="F25" s="173">
        <f t="shared" si="19"/>
        <v>3.2300000000000002E-2</v>
      </c>
      <c r="G25" s="173">
        <f t="shared" si="19"/>
        <v>3.2300000000000002E-2</v>
      </c>
      <c r="H25" s="173">
        <f t="shared" si="19"/>
        <v>3.2300000000000002E-2</v>
      </c>
      <c r="I25" s="173">
        <f t="shared" si="19"/>
        <v>3.2300000000000002E-2</v>
      </c>
      <c r="J25" s="173">
        <f t="shared" si="19"/>
        <v>3.2300000000000002E-2</v>
      </c>
      <c r="K25" s="173">
        <f t="shared" si="19"/>
        <v>3.2300000000000002E-2</v>
      </c>
      <c r="L25" s="173">
        <f t="shared" si="19"/>
        <v>3.2300000000000002E-2</v>
      </c>
      <c r="M25" s="173">
        <f t="shared" si="19"/>
        <v>3.2300000000000002E-2</v>
      </c>
      <c r="N25" s="173">
        <f t="shared" si="19"/>
        <v>3.2300000000000002E-2</v>
      </c>
      <c r="O25" s="173">
        <f t="shared" si="19"/>
        <v>3.2300000000000002E-2</v>
      </c>
      <c r="P25" s="173">
        <f t="shared" si="19"/>
        <v>3.2300000000000002E-2</v>
      </c>
      <c r="Q25" s="173">
        <f t="shared" si="19"/>
        <v>3.2300000000000002E-2</v>
      </c>
      <c r="R25" s="173">
        <f t="shared" si="19"/>
        <v>3.2300000000000002E-2</v>
      </c>
      <c r="S25" s="173">
        <f t="shared" si="19"/>
        <v>3.2300000000000002E-2</v>
      </c>
      <c r="T25" s="173">
        <f t="shared" si="19"/>
        <v>3.2300000000000002E-2</v>
      </c>
      <c r="U25" s="173">
        <f t="shared" si="19"/>
        <v>3.2300000000000002E-2</v>
      </c>
      <c r="V25" s="173">
        <f t="shared" si="19"/>
        <v>3.2300000000000002E-2</v>
      </c>
      <c r="W25" s="173">
        <f t="shared" si="19"/>
        <v>3.2300000000000002E-2</v>
      </c>
      <c r="X25" s="173">
        <f t="shared" si="19"/>
        <v>3.2300000000000002E-2</v>
      </c>
      <c r="Y25" s="173">
        <f t="shared" si="19"/>
        <v>3.2300000000000002E-2</v>
      </c>
      <c r="Z25" s="173">
        <f t="shared" si="19"/>
        <v>3.2300000000000002E-2</v>
      </c>
      <c r="AA25" s="173">
        <f t="shared" si="19"/>
        <v>3.2300000000000002E-2</v>
      </c>
      <c r="AB25" s="173">
        <f t="shared" si="19"/>
        <v>3.2300000000000002E-2</v>
      </c>
      <c r="AC25" s="173">
        <f t="shared" si="19"/>
        <v>3.2300000000000002E-2</v>
      </c>
      <c r="AD25" s="173">
        <f t="shared" si="19"/>
        <v>3.2300000000000002E-2</v>
      </c>
      <c r="AE25" s="173">
        <f t="shared" si="19"/>
        <v>3.2300000000000002E-2</v>
      </c>
      <c r="AF25" s="173">
        <f t="shared" si="19"/>
        <v>3.2300000000000002E-2</v>
      </c>
      <c r="AG25" s="173">
        <f t="shared" si="19"/>
        <v>3.2300000000000002E-2</v>
      </c>
      <c r="AH25" s="173">
        <f t="shared" si="19"/>
        <v>3.2300000000000002E-2</v>
      </c>
      <c r="AI25" s="173">
        <f t="shared" si="19"/>
        <v>3.2300000000000002E-2</v>
      </c>
      <c r="AJ25" s="173">
        <f t="shared" si="19"/>
        <v>3.2300000000000002E-2</v>
      </c>
      <c r="AK25" s="173">
        <f t="shared" si="19"/>
        <v>3.2300000000000002E-2</v>
      </c>
      <c r="AL25" s="173">
        <f t="shared" si="19"/>
        <v>3.2300000000000002E-2</v>
      </c>
      <c r="AM25" s="173">
        <f t="shared" si="19"/>
        <v>3.2300000000000002E-2</v>
      </c>
      <c r="AN25" s="173">
        <f t="shared" si="19"/>
        <v>3.2300000000000002E-2</v>
      </c>
      <c r="AO25" s="173">
        <f t="shared" si="19"/>
        <v>3.2300000000000002E-2</v>
      </c>
      <c r="AP25" s="173">
        <f t="shared" si="19"/>
        <v>3.2300000000000002E-2</v>
      </c>
      <c r="AQ25" s="173">
        <f>AO$25</f>
        <v>3.2300000000000002E-2</v>
      </c>
      <c r="AR25" s="173">
        <f>AP$25</f>
        <v>3.2300000000000002E-2</v>
      </c>
      <c r="AS25" s="173">
        <f>AQ$25</f>
        <v>3.2300000000000002E-2</v>
      </c>
      <c r="AT25" s="173">
        <f t="shared" si="19"/>
        <v>3.2300000000000002E-2</v>
      </c>
      <c r="AU25" s="173">
        <f t="shared" si="19"/>
        <v>3.2300000000000002E-2</v>
      </c>
      <c r="AV25" s="173">
        <f t="shared" si="19"/>
        <v>3.2300000000000002E-2</v>
      </c>
      <c r="AW25" s="173">
        <f t="shared" si="19"/>
        <v>3.2300000000000002E-2</v>
      </c>
      <c r="AX25" s="173">
        <f t="shared" si="19"/>
        <v>3.2300000000000002E-2</v>
      </c>
      <c r="AY25" s="173">
        <f t="shared" si="19"/>
        <v>3.2300000000000002E-2</v>
      </c>
      <c r="AZ25" s="173">
        <f t="shared" si="19"/>
        <v>3.2300000000000002E-2</v>
      </c>
      <c r="BA25" s="173">
        <f t="shared" si="19"/>
        <v>3.2300000000000002E-2</v>
      </c>
      <c r="BB25" s="173">
        <f t="shared" si="19"/>
        <v>3.2300000000000002E-2</v>
      </c>
      <c r="BC25" s="173">
        <f t="shared" si="19"/>
        <v>3.2300000000000002E-2</v>
      </c>
      <c r="BD25" s="173">
        <f t="shared" si="19"/>
        <v>3.2300000000000002E-2</v>
      </c>
      <c r="BE25" s="173">
        <f t="shared" si="19"/>
        <v>3.2300000000000002E-2</v>
      </c>
      <c r="BF25" s="173">
        <f t="shared" si="19"/>
        <v>3.2300000000000002E-2</v>
      </c>
      <c r="BG25" s="173">
        <f t="shared" si="19"/>
        <v>3.2300000000000002E-2</v>
      </c>
      <c r="BH25" s="173">
        <f t="shared" si="19"/>
        <v>3.2300000000000002E-2</v>
      </c>
      <c r="BI25" s="173">
        <f t="shared" si="19"/>
        <v>3.2300000000000002E-2</v>
      </c>
      <c r="BJ25" s="173">
        <f t="shared" si="19"/>
        <v>3.2300000000000002E-2</v>
      </c>
      <c r="BK25" s="173">
        <f t="shared" si="19"/>
        <v>3.2300000000000002E-2</v>
      </c>
      <c r="BL25" s="173">
        <f t="shared" si="19"/>
        <v>3.2300000000000002E-2</v>
      </c>
      <c r="BM25" s="173">
        <f t="shared" si="19"/>
        <v>3.2300000000000002E-2</v>
      </c>
      <c r="BN25" s="173">
        <f t="shared" si="19"/>
        <v>3.2300000000000002E-2</v>
      </c>
      <c r="BO25" s="173">
        <f t="shared" si="19"/>
        <v>3.2300000000000002E-2</v>
      </c>
      <c r="BP25" s="173">
        <f t="shared" si="19"/>
        <v>3.2300000000000002E-2</v>
      </c>
      <c r="BQ25" s="173">
        <f t="shared" si="19"/>
        <v>3.2300000000000002E-2</v>
      </c>
      <c r="BR25" s="173">
        <f t="shared" ref="BR25:BZ25" si="20">BQ$25</f>
        <v>3.2300000000000002E-2</v>
      </c>
      <c r="BS25" s="173">
        <f t="shared" si="20"/>
        <v>3.2300000000000002E-2</v>
      </c>
      <c r="BT25" s="173">
        <f t="shared" si="20"/>
        <v>3.2300000000000002E-2</v>
      </c>
      <c r="BU25" s="173">
        <f t="shared" si="20"/>
        <v>3.2300000000000002E-2</v>
      </c>
      <c r="BV25" s="173">
        <f t="shared" si="20"/>
        <v>3.2300000000000002E-2</v>
      </c>
      <c r="BW25" s="173">
        <f t="shared" si="20"/>
        <v>3.2300000000000002E-2</v>
      </c>
      <c r="BX25" s="173">
        <f t="shared" si="20"/>
        <v>3.2300000000000002E-2</v>
      </c>
      <c r="BY25" s="173">
        <f t="shared" si="20"/>
        <v>3.2300000000000002E-2</v>
      </c>
      <c r="BZ25" s="173">
        <f t="shared" si="20"/>
        <v>3.2300000000000002E-2</v>
      </c>
      <c r="CA25" s="174">
        <f t="shared" si="17"/>
        <v>0</v>
      </c>
      <c r="CB25" s="174">
        <f t="shared" si="17"/>
        <v>0</v>
      </c>
      <c r="CC25" s="174">
        <f t="shared" si="17"/>
        <v>0</v>
      </c>
      <c r="CD25" s="174">
        <f t="shared" si="17"/>
        <v>0</v>
      </c>
      <c r="CE25" s="174">
        <f t="shared" si="17"/>
        <v>0</v>
      </c>
      <c r="CF25" s="174">
        <f t="shared" si="17"/>
        <v>0</v>
      </c>
      <c r="CG25" s="174">
        <f t="shared" si="17"/>
        <v>0</v>
      </c>
      <c r="CH25" s="174">
        <f t="shared" si="17"/>
        <v>0</v>
      </c>
      <c r="CI25" s="18">
        <f t="shared" si="17"/>
        <v>0</v>
      </c>
    </row>
    <row r="26" spans="1:87">
      <c r="A26" s="6" t="s">
        <v>417</v>
      </c>
      <c r="B26" s="345"/>
      <c r="C26" s="174">
        <f t="shared" ref="C26:R26" si="21">C$2</f>
        <v>0</v>
      </c>
      <c r="D26" s="174">
        <f t="shared" si="21"/>
        <v>0</v>
      </c>
      <c r="E26" s="174">
        <f t="shared" si="21"/>
        <v>0</v>
      </c>
      <c r="F26" s="174">
        <f t="shared" si="21"/>
        <v>0</v>
      </c>
      <c r="G26" s="174">
        <f t="shared" si="21"/>
        <v>0</v>
      </c>
      <c r="H26" s="174">
        <f t="shared" si="21"/>
        <v>0</v>
      </c>
      <c r="I26" s="174">
        <f t="shared" si="21"/>
        <v>0</v>
      </c>
      <c r="J26" s="174">
        <f t="shared" si="21"/>
        <v>0</v>
      </c>
      <c r="K26" s="174">
        <f t="shared" si="21"/>
        <v>0</v>
      </c>
      <c r="L26" s="174">
        <f t="shared" si="21"/>
        <v>0</v>
      </c>
      <c r="M26" s="174">
        <f t="shared" si="21"/>
        <v>0</v>
      </c>
      <c r="N26" s="174">
        <f t="shared" si="21"/>
        <v>0</v>
      </c>
      <c r="O26" s="174">
        <f t="shared" si="21"/>
        <v>0</v>
      </c>
      <c r="P26" s="174">
        <f t="shared" si="21"/>
        <v>0</v>
      </c>
      <c r="Q26" s="174">
        <f t="shared" si="21"/>
        <v>0</v>
      </c>
      <c r="R26" s="174">
        <f t="shared" si="21"/>
        <v>0</v>
      </c>
      <c r="S26" s="174">
        <f t="shared" ref="S26:AH26" si="22">S$2</f>
        <v>0</v>
      </c>
      <c r="T26" s="174">
        <f t="shared" si="22"/>
        <v>0</v>
      </c>
      <c r="U26" s="174">
        <f t="shared" si="22"/>
        <v>0</v>
      </c>
      <c r="V26" s="174">
        <f t="shared" si="22"/>
        <v>0</v>
      </c>
      <c r="W26" s="174">
        <f t="shared" si="22"/>
        <v>0</v>
      </c>
      <c r="X26" s="174">
        <f t="shared" si="22"/>
        <v>0</v>
      </c>
      <c r="Y26" s="174">
        <f t="shared" si="22"/>
        <v>0</v>
      </c>
      <c r="Z26" s="174">
        <f t="shared" si="22"/>
        <v>0</v>
      </c>
      <c r="AA26" s="174">
        <f t="shared" si="22"/>
        <v>0</v>
      </c>
      <c r="AB26" s="174">
        <f t="shared" si="22"/>
        <v>0</v>
      </c>
      <c r="AC26" s="174">
        <f t="shared" si="22"/>
        <v>0</v>
      </c>
      <c r="AD26" s="174">
        <f t="shared" si="22"/>
        <v>0</v>
      </c>
      <c r="AE26" s="174">
        <f t="shared" si="22"/>
        <v>0</v>
      </c>
      <c r="AF26" s="174">
        <f t="shared" si="22"/>
        <v>0</v>
      </c>
      <c r="AG26" s="174">
        <f t="shared" si="22"/>
        <v>0</v>
      </c>
      <c r="AH26" s="174">
        <f t="shared" si="22"/>
        <v>0</v>
      </c>
      <c r="AI26" s="174">
        <f t="shared" ref="AI26:AZ26" si="23">AI$2</f>
        <v>0</v>
      </c>
      <c r="AJ26" s="174">
        <f t="shared" si="23"/>
        <v>0</v>
      </c>
      <c r="AK26" s="174">
        <f t="shared" si="23"/>
        <v>0</v>
      </c>
      <c r="AL26" s="174">
        <f t="shared" si="23"/>
        <v>0</v>
      </c>
      <c r="AM26" s="174">
        <f t="shared" si="23"/>
        <v>0</v>
      </c>
      <c r="AN26" s="174">
        <f t="shared" si="23"/>
        <v>0</v>
      </c>
      <c r="AO26" s="174">
        <f t="shared" si="23"/>
        <v>0</v>
      </c>
      <c r="AP26" s="174">
        <f t="shared" si="23"/>
        <v>0</v>
      </c>
      <c r="AQ26" s="174">
        <f t="shared" si="23"/>
        <v>0</v>
      </c>
      <c r="AR26" s="174">
        <f t="shared" si="23"/>
        <v>0</v>
      </c>
      <c r="AS26" s="174">
        <f t="shared" si="23"/>
        <v>0</v>
      </c>
      <c r="AT26" s="174">
        <f t="shared" si="23"/>
        <v>0</v>
      </c>
      <c r="AU26" s="174">
        <f t="shared" si="23"/>
        <v>0</v>
      </c>
      <c r="AV26" s="174">
        <f t="shared" si="23"/>
        <v>0</v>
      </c>
      <c r="AW26" s="174">
        <f t="shared" si="23"/>
        <v>0</v>
      </c>
      <c r="AX26" s="174">
        <f t="shared" si="23"/>
        <v>0</v>
      </c>
      <c r="AY26" s="174">
        <f t="shared" si="23"/>
        <v>0</v>
      </c>
      <c r="AZ26" s="174">
        <f t="shared" si="23"/>
        <v>0</v>
      </c>
      <c r="BA26" s="174">
        <f t="shared" ref="BA26:BG26" si="24">BA$2</f>
        <v>0</v>
      </c>
      <c r="BB26" s="174">
        <f t="shared" si="24"/>
        <v>0</v>
      </c>
      <c r="BC26" s="174">
        <f t="shared" si="24"/>
        <v>0</v>
      </c>
      <c r="BD26" s="174">
        <f t="shared" si="24"/>
        <v>0</v>
      </c>
      <c r="BE26" s="174">
        <f t="shared" si="24"/>
        <v>0</v>
      </c>
      <c r="BF26" s="174">
        <f t="shared" si="24"/>
        <v>0</v>
      </c>
      <c r="BG26" s="174">
        <f t="shared" si="24"/>
        <v>0</v>
      </c>
      <c r="BH26" s="174">
        <f t="shared" si="16"/>
        <v>0</v>
      </c>
      <c r="BI26" s="174">
        <f t="shared" si="16"/>
        <v>0</v>
      </c>
      <c r="BJ26" s="174">
        <f t="shared" si="16"/>
        <v>0</v>
      </c>
      <c r="BK26" s="174">
        <f t="shared" si="16"/>
        <v>0</v>
      </c>
      <c r="BL26" s="174">
        <f t="shared" si="16"/>
        <v>0</v>
      </c>
      <c r="BM26" s="174">
        <f t="shared" si="16"/>
        <v>0</v>
      </c>
      <c r="BN26" s="174">
        <f t="shared" si="16"/>
        <v>0</v>
      </c>
      <c r="BO26" s="174">
        <f t="shared" si="16"/>
        <v>0</v>
      </c>
      <c r="BP26" s="174">
        <f t="shared" si="16"/>
        <v>0</v>
      </c>
      <c r="BQ26" s="174">
        <f t="shared" si="16"/>
        <v>0</v>
      </c>
      <c r="BR26" s="174">
        <f t="shared" si="16"/>
        <v>0</v>
      </c>
      <c r="BS26" s="174">
        <f t="shared" si="16"/>
        <v>0</v>
      </c>
      <c r="BT26" s="174">
        <f t="shared" si="16"/>
        <v>0</v>
      </c>
      <c r="BU26" s="174">
        <f t="shared" si="16"/>
        <v>0</v>
      </c>
      <c r="BV26" s="174">
        <f t="shared" si="16"/>
        <v>0</v>
      </c>
      <c r="BW26" s="174">
        <f t="shared" si="16"/>
        <v>0</v>
      </c>
      <c r="BX26" s="174">
        <f t="shared" si="17"/>
        <v>0</v>
      </c>
      <c r="BY26" s="174">
        <f t="shared" si="17"/>
        <v>0</v>
      </c>
      <c r="BZ26" s="174">
        <f t="shared" si="17"/>
        <v>0</v>
      </c>
      <c r="CA26" s="174">
        <f t="shared" si="17"/>
        <v>0</v>
      </c>
      <c r="CB26" s="174">
        <f t="shared" si="17"/>
        <v>0</v>
      </c>
      <c r="CC26" s="174">
        <f t="shared" si="17"/>
        <v>0</v>
      </c>
      <c r="CD26" s="174">
        <f t="shared" si="17"/>
        <v>0</v>
      </c>
      <c r="CE26" s="174">
        <f t="shared" si="17"/>
        <v>0</v>
      </c>
      <c r="CF26" s="174">
        <f t="shared" si="17"/>
        <v>0</v>
      </c>
      <c r="CG26" s="174">
        <f t="shared" si="17"/>
        <v>0</v>
      </c>
      <c r="CH26" s="174">
        <f t="shared" si="17"/>
        <v>0</v>
      </c>
      <c r="CI26" s="18">
        <f t="shared" si="17"/>
        <v>0</v>
      </c>
    </row>
    <row r="27" spans="1:87">
      <c r="A27" s="6" t="s">
        <v>418</v>
      </c>
      <c r="B27" s="345">
        <v>0.15809999999999999</v>
      </c>
      <c r="C27" s="173">
        <f>B$27</f>
        <v>0.15809999999999999</v>
      </c>
      <c r="D27" s="173">
        <f t="shared" ref="D27:BQ27" si="25">C$27</f>
        <v>0.15809999999999999</v>
      </c>
      <c r="E27" s="173">
        <f t="shared" si="25"/>
        <v>0.15809999999999999</v>
      </c>
      <c r="F27" s="173">
        <f t="shared" si="25"/>
        <v>0.15809999999999999</v>
      </c>
      <c r="G27" s="173">
        <f t="shared" si="25"/>
        <v>0.15809999999999999</v>
      </c>
      <c r="H27" s="173">
        <f t="shared" si="25"/>
        <v>0.15809999999999999</v>
      </c>
      <c r="I27" s="173">
        <f t="shared" si="25"/>
        <v>0.15809999999999999</v>
      </c>
      <c r="J27" s="173">
        <f t="shared" si="25"/>
        <v>0.15809999999999999</v>
      </c>
      <c r="K27" s="173">
        <f t="shared" si="25"/>
        <v>0.15809999999999999</v>
      </c>
      <c r="L27" s="173">
        <f t="shared" si="25"/>
        <v>0.15809999999999999</v>
      </c>
      <c r="M27" s="173">
        <f t="shared" si="25"/>
        <v>0.15809999999999999</v>
      </c>
      <c r="N27" s="173">
        <f t="shared" si="25"/>
        <v>0.15809999999999999</v>
      </c>
      <c r="O27" s="173">
        <f t="shared" si="25"/>
        <v>0.15809999999999999</v>
      </c>
      <c r="P27" s="173">
        <f t="shared" si="25"/>
        <v>0.15809999999999999</v>
      </c>
      <c r="Q27" s="173">
        <f t="shared" si="25"/>
        <v>0.15809999999999999</v>
      </c>
      <c r="R27" s="173">
        <f t="shared" si="25"/>
        <v>0.15809999999999999</v>
      </c>
      <c r="S27" s="173">
        <f t="shared" si="25"/>
        <v>0.15809999999999999</v>
      </c>
      <c r="T27" s="173">
        <f t="shared" si="25"/>
        <v>0.15809999999999999</v>
      </c>
      <c r="U27" s="173">
        <f t="shared" si="25"/>
        <v>0.15809999999999999</v>
      </c>
      <c r="V27" s="173">
        <f t="shared" si="25"/>
        <v>0.15809999999999999</v>
      </c>
      <c r="W27" s="173">
        <f t="shared" si="25"/>
        <v>0.15809999999999999</v>
      </c>
      <c r="X27" s="173">
        <f t="shared" si="25"/>
        <v>0.15809999999999999</v>
      </c>
      <c r="Y27" s="173">
        <f t="shared" si="25"/>
        <v>0.15809999999999999</v>
      </c>
      <c r="Z27" s="173">
        <f t="shared" si="25"/>
        <v>0.15809999999999999</v>
      </c>
      <c r="AA27" s="173">
        <f t="shared" si="25"/>
        <v>0.15809999999999999</v>
      </c>
      <c r="AB27" s="173">
        <f t="shared" si="25"/>
        <v>0.15809999999999999</v>
      </c>
      <c r="AC27" s="173">
        <f t="shared" si="25"/>
        <v>0.15809999999999999</v>
      </c>
      <c r="AD27" s="173">
        <f t="shared" si="25"/>
        <v>0.15809999999999999</v>
      </c>
      <c r="AE27" s="173">
        <f t="shared" si="25"/>
        <v>0.15809999999999999</v>
      </c>
      <c r="AF27" s="173">
        <f t="shared" si="25"/>
        <v>0.15809999999999999</v>
      </c>
      <c r="AG27" s="173">
        <f t="shared" si="25"/>
        <v>0.15809999999999999</v>
      </c>
      <c r="AH27" s="173">
        <f t="shared" si="25"/>
        <v>0.15809999999999999</v>
      </c>
      <c r="AI27" s="173">
        <f t="shared" si="25"/>
        <v>0.15809999999999999</v>
      </c>
      <c r="AJ27" s="173">
        <f t="shared" si="25"/>
        <v>0.15809999999999999</v>
      </c>
      <c r="AK27" s="173">
        <f t="shared" si="25"/>
        <v>0.15809999999999999</v>
      </c>
      <c r="AL27" s="173">
        <f t="shared" si="25"/>
        <v>0.15809999999999999</v>
      </c>
      <c r="AM27" s="173">
        <f t="shared" si="25"/>
        <v>0.15809999999999999</v>
      </c>
      <c r="AN27" s="173">
        <f t="shared" si="25"/>
        <v>0.15809999999999999</v>
      </c>
      <c r="AO27" s="173">
        <f t="shared" si="25"/>
        <v>0.15809999999999999</v>
      </c>
      <c r="AP27" s="173">
        <f t="shared" si="25"/>
        <v>0.15809999999999999</v>
      </c>
      <c r="AQ27" s="173">
        <f>AO$27</f>
        <v>0.15809999999999999</v>
      </c>
      <c r="AR27" s="173">
        <f>AP$27</f>
        <v>0.15809999999999999</v>
      </c>
      <c r="AS27" s="173">
        <f>AQ$27</f>
        <v>0.15809999999999999</v>
      </c>
      <c r="AT27" s="173">
        <f t="shared" si="25"/>
        <v>0.15809999999999999</v>
      </c>
      <c r="AU27" s="173">
        <f t="shared" si="25"/>
        <v>0.15809999999999999</v>
      </c>
      <c r="AV27" s="173">
        <f t="shared" si="25"/>
        <v>0.15809999999999999</v>
      </c>
      <c r="AW27" s="173">
        <f t="shared" si="25"/>
        <v>0.15809999999999999</v>
      </c>
      <c r="AX27" s="173">
        <f t="shared" si="25"/>
        <v>0.15809999999999999</v>
      </c>
      <c r="AY27" s="173">
        <f t="shared" si="25"/>
        <v>0.15809999999999999</v>
      </c>
      <c r="AZ27" s="173">
        <f t="shared" si="25"/>
        <v>0.15809999999999999</v>
      </c>
      <c r="BA27" s="173">
        <f t="shared" si="25"/>
        <v>0.15809999999999999</v>
      </c>
      <c r="BB27" s="173">
        <f t="shared" si="25"/>
        <v>0.15809999999999999</v>
      </c>
      <c r="BC27" s="173">
        <f t="shared" si="25"/>
        <v>0.15809999999999999</v>
      </c>
      <c r="BD27" s="173">
        <f t="shared" si="25"/>
        <v>0.15809999999999999</v>
      </c>
      <c r="BE27" s="173">
        <f t="shared" si="25"/>
        <v>0.15809999999999999</v>
      </c>
      <c r="BF27" s="173">
        <f t="shared" si="25"/>
        <v>0.15809999999999999</v>
      </c>
      <c r="BG27" s="173">
        <f t="shared" si="25"/>
        <v>0.15809999999999999</v>
      </c>
      <c r="BH27" s="173">
        <f t="shared" si="25"/>
        <v>0.15809999999999999</v>
      </c>
      <c r="BI27" s="173">
        <f t="shared" si="25"/>
        <v>0.15809999999999999</v>
      </c>
      <c r="BJ27" s="173">
        <f t="shared" si="25"/>
        <v>0.15809999999999999</v>
      </c>
      <c r="BK27" s="173">
        <f t="shared" si="25"/>
        <v>0.15809999999999999</v>
      </c>
      <c r="BL27" s="173">
        <f t="shared" si="25"/>
        <v>0.15809999999999999</v>
      </c>
      <c r="BM27" s="173">
        <f t="shared" si="25"/>
        <v>0.15809999999999999</v>
      </c>
      <c r="BN27" s="173">
        <f t="shared" si="25"/>
        <v>0.15809999999999999</v>
      </c>
      <c r="BO27" s="173">
        <f t="shared" si="25"/>
        <v>0.15809999999999999</v>
      </c>
      <c r="BP27" s="173">
        <f t="shared" si="25"/>
        <v>0.15809999999999999</v>
      </c>
      <c r="BQ27" s="173">
        <f t="shared" si="25"/>
        <v>0.15809999999999999</v>
      </c>
      <c r="BR27" s="173">
        <f t="shared" ref="BR27:BZ27" si="26">BQ$27</f>
        <v>0.15809999999999999</v>
      </c>
      <c r="BS27" s="173">
        <f t="shared" si="26"/>
        <v>0.15809999999999999</v>
      </c>
      <c r="BT27" s="173">
        <f t="shared" si="26"/>
        <v>0.15809999999999999</v>
      </c>
      <c r="BU27" s="173">
        <f t="shared" si="26"/>
        <v>0.15809999999999999</v>
      </c>
      <c r="BV27" s="173">
        <f t="shared" si="26"/>
        <v>0.15809999999999999</v>
      </c>
      <c r="BW27" s="173">
        <f t="shared" si="26"/>
        <v>0.15809999999999999</v>
      </c>
      <c r="BX27" s="173">
        <f t="shared" si="26"/>
        <v>0.15809999999999999</v>
      </c>
      <c r="BY27" s="173">
        <f t="shared" si="26"/>
        <v>0.15809999999999999</v>
      </c>
      <c r="BZ27" s="173">
        <f t="shared" si="26"/>
        <v>0.15809999999999999</v>
      </c>
      <c r="CA27" s="174">
        <f t="shared" si="17"/>
        <v>0</v>
      </c>
      <c r="CB27" s="174">
        <f t="shared" si="17"/>
        <v>0</v>
      </c>
      <c r="CC27" s="174">
        <f t="shared" si="17"/>
        <v>0</v>
      </c>
      <c r="CD27" s="174">
        <f t="shared" si="17"/>
        <v>0</v>
      </c>
      <c r="CE27" s="174">
        <f t="shared" si="17"/>
        <v>0</v>
      </c>
      <c r="CF27" s="174">
        <f t="shared" si="17"/>
        <v>0</v>
      </c>
      <c r="CG27" s="174">
        <f t="shared" si="17"/>
        <v>0</v>
      </c>
      <c r="CH27" s="174">
        <f t="shared" si="17"/>
        <v>0</v>
      </c>
      <c r="CI27" s="18">
        <f t="shared" si="17"/>
        <v>0</v>
      </c>
    </row>
    <row r="28" spans="1:87">
      <c r="A28" s="6" t="s">
        <v>419</v>
      </c>
      <c r="B28" s="345">
        <v>1.41E-2</v>
      </c>
      <c r="C28" s="173">
        <f>B$28</f>
        <v>1.41E-2</v>
      </c>
      <c r="D28" s="173">
        <f t="shared" ref="D28:BQ28" si="27">C$28</f>
        <v>1.41E-2</v>
      </c>
      <c r="E28" s="173">
        <f t="shared" si="27"/>
        <v>1.41E-2</v>
      </c>
      <c r="F28" s="173">
        <f t="shared" si="27"/>
        <v>1.41E-2</v>
      </c>
      <c r="G28" s="173">
        <f t="shared" si="27"/>
        <v>1.41E-2</v>
      </c>
      <c r="H28" s="173">
        <f t="shared" si="27"/>
        <v>1.41E-2</v>
      </c>
      <c r="I28" s="173">
        <f t="shared" si="27"/>
        <v>1.41E-2</v>
      </c>
      <c r="J28" s="173">
        <f t="shared" si="27"/>
        <v>1.41E-2</v>
      </c>
      <c r="K28" s="173">
        <f t="shared" si="27"/>
        <v>1.41E-2</v>
      </c>
      <c r="L28" s="173">
        <f t="shared" si="27"/>
        <v>1.41E-2</v>
      </c>
      <c r="M28" s="173">
        <f t="shared" si="27"/>
        <v>1.41E-2</v>
      </c>
      <c r="N28" s="173">
        <f t="shared" si="27"/>
        <v>1.41E-2</v>
      </c>
      <c r="O28" s="173">
        <f t="shared" si="27"/>
        <v>1.41E-2</v>
      </c>
      <c r="P28" s="173">
        <f t="shared" si="27"/>
        <v>1.41E-2</v>
      </c>
      <c r="Q28" s="173">
        <f t="shared" si="27"/>
        <v>1.41E-2</v>
      </c>
      <c r="R28" s="173">
        <f t="shared" si="27"/>
        <v>1.41E-2</v>
      </c>
      <c r="S28" s="173">
        <f t="shared" si="27"/>
        <v>1.41E-2</v>
      </c>
      <c r="T28" s="173">
        <f t="shared" si="27"/>
        <v>1.41E-2</v>
      </c>
      <c r="U28" s="173">
        <f t="shared" si="27"/>
        <v>1.41E-2</v>
      </c>
      <c r="V28" s="173">
        <f t="shared" si="27"/>
        <v>1.41E-2</v>
      </c>
      <c r="W28" s="173">
        <f t="shared" si="27"/>
        <v>1.41E-2</v>
      </c>
      <c r="X28" s="173">
        <f t="shared" si="27"/>
        <v>1.41E-2</v>
      </c>
      <c r="Y28" s="173">
        <f t="shared" si="27"/>
        <v>1.41E-2</v>
      </c>
      <c r="Z28" s="173">
        <f t="shared" si="27"/>
        <v>1.41E-2</v>
      </c>
      <c r="AA28" s="173">
        <f t="shared" si="27"/>
        <v>1.41E-2</v>
      </c>
      <c r="AB28" s="173">
        <f t="shared" si="27"/>
        <v>1.41E-2</v>
      </c>
      <c r="AC28" s="173">
        <f t="shared" si="27"/>
        <v>1.41E-2</v>
      </c>
      <c r="AD28" s="173">
        <f t="shared" si="27"/>
        <v>1.41E-2</v>
      </c>
      <c r="AE28" s="173">
        <f t="shared" si="27"/>
        <v>1.41E-2</v>
      </c>
      <c r="AF28" s="173">
        <f t="shared" si="27"/>
        <v>1.41E-2</v>
      </c>
      <c r="AG28" s="173">
        <f t="shared" si="27"/>
        <v>1.41E-2</v>
      </c>
      <c r="AH28" s="173">
        <f t="shared" si="27"/>
        <v>1.41E-2</v>
      </c>
      <c r="AI28" s="173">
        <f t="shared" si="27"/>
        <v>1.41E-2</v>
      </c>
      <c r="AJ28" s="173">
        <f t="shared" si="27"/>
        <v>1.41E-2</v>
      </c>
      <c r="AK28" s="173">
        <f t="shared" si="27"/>
        <v>1.41E-2</v>
      </c>
      <c r="AL28" s="173">
        <f t="shared" si="27"/>
        <v>1.41E-2</v>
      </c>
      <c r="AM28" s="173">
        <f t="shared" si="27"/>
        <v>1.41E-2</v>
      </c>
      <c r="AN28" s="173">
        <f t="shared" si="27"/>
        <v>1.41E-2</v>
      </c>
      <c r="AO28" s="173">
        <f t="shared" si="27"/>
        <v>1.41E-2</v>
      </c>
      <c r="AP28" s="173">
        <f t="shared" si="27"/>
        <v>1.41E-2</v>
      </c>
      <c r="AQ28" s="173">
        <f>AO$28</f>
        <v>1.41E-2</v>
      </c>
      <c r="AR28" s="173">
        <f>AP$28</f>
        <v>1.41E-2</v>
      </c>
      <c r="AS28" s="173">
        <f>AQ$28</f>
        <v>1.41E-2</v>
      </c>
      <c r="AT28" s="173">
        <f t="shared" si="27"/>
        <v>1.41E-2</v>
      </c>
      <c r="AU28" s="173">
        <f t="shared" si="27"/>
        <v>1.41E-2</v>
      </c>
      <c r="AV28" s="173">
        <f t="shared" si="27"/>
        <v>1.41E-2</v>
      </c>
      <c r="AW28" s="173">
        <f t="shared" si="27"/>
        <v>1.41E-2</v>
      </c>
      <c r="AX28" s="173">
        <f t="shared" si="27"/>
        <v>1.41E-2</v>
      </c>
      <c r="AY28" s="173">
        <f t="shared" si="27"/>
        <v>1.41E-2</v>
      </c>
      <c r="AZ28" s="173">
        <f t="shared" si="27"/>
        <v>1.41E-2</v>
      </c>
      <c r="BA28" s="173">
        <f t="shared" si="27"/>
        <v>1.41E-2</v>
      </c>
      <c r="BB28" s="173">
        <f t="shared" si="27"/>
        <v>1.41E-2</v>
      </c>
      <c r="BC28" s="173">
        <f t="shared" si="27"/>
        <v>1.41E-2</v>
      </c>
      <c r="BD28" s="173">
        <f t="shared" si="27"/>
        <v>1.41E-2</v>
      </c>
      <c r="BE28" s="173">
        <f t="shared" si="27"/>
        <v>1.41E-2</v>
      </c>
      <c r="BF28" s="173">
        <f t="shared" si="27"/>
        <v>1.41E-2</v>
      </c>
      <c r="BG28" s="173">
        <f t="shared" si="27"/>
        <v>1.41E-2</v>
      </c>
      <c r="BH28" s="173">
        <f t="shared" si="27"/>
        <v>1.41E-2</v>
      </c>
      <c r="BI28" s="173">
        <f t="shared" si="27"/>
        <v>1.41E-2</v>
      </c>
      <c r="BJ28" s="173">
        <f t="shared" si="27"/>
        <v>1.41E-2</v>
      </c>
      <c r="BK28" s="173">
        <f t="shared" si="27"/>
        <v>1.41E-2</v>
      </c>
      <c r="BL28" s="173">
        <f t="shared" si="27"/>
        <v>1.41E-2</v>
      </c>
      <c r="BM28" s="173">
        <f t="shared" si="27"/>
        <v>1.41E-2</v>
      </c>
      <c r="BN28" s="173">
        <f t="shared" si="27"/>
        <v>1.41E-2</v>
      </c>
      <c r="BO28" s="173">
        <f t="shared" si="27"/>
        <v>1.41E-2</v>
      </c>
      <c r="BP28" s="173">
        <f t="shared" si="27"/>
        <v>1.41E-2</v>
      </c>
      <c r="BQ28" s="173">
        <f t="shared" si="27"/>
        <v>1.41E-2</v>
      </c>
      <c r="BR28" s="173">
        <f t="shared" ref="BR28:BZ28" si="28">BQ$28</f>
        <v>1.41E-2</v>
      </c>
      <c r="BS28" s="173">
        <f t="shared" si="28"/>
        <v>1.41E-2</v>
      </c>
      <c r="BT28" s="173">
        <f t="shared" si="28"/>
        <v>1.41E-2</v>
      </c>
      <c r="BU28" s="173">
        <f t="shared" si="28"/>
        <v>1.41E-2</v>
      </c>
      <c r="BV28" s="173">
        <f t="shared" si="28"/>
        <v>1.41E-2</v>
      </c>
      <c r="BW28" s="173">
        <f t="shared" si="28"/>
        <v>1.41E-2</v>
      </c>
      <c r="BX28" s="173">
        <f t="shared" si="28"/>
        <v>1.41E-2</v>
      </c>
      <c r="BY28" s="173">
        <f t="shared" si="28"/>
        <v>1.41E-2</v>
      </c>
      <c r="BZ28" s="173">
        <f t="shared" si="28"/>
        <v>1.41E-2</v>
      </c>
      <c r="CA28" s="174">
        <f t="shared" si="17"/>
        <v>0</v>
      </c>
      <c r="CB28" s="174">
        <f t="shared" si="17"/>
        <v>0</v>
      </c>
      <c r="CC28" s="174">
        <f t="shared" si="17"/>
        <v>0</v>
      </c>
      <c r="CD28" s="174">
        <f t="shared" si="17"/>
        <v>0</v>
      </c>
      <c r="CE28" s="174">
        <f t="shared" si="17"/>
        <v>0</v>
      </c>
      <c r="CF28" s="174">
        <f t="shared" si="17"/>
        <v>0</v>
      </c>
      <c r="CG28" s="174">
        <f t="shared" si="17"/>
        <v>0</v>
      </c>
      <c r="CH28" s="174">
        <f t="shared" si="17"/>
        <v>0</v>
      </c>
      <c r="CI28" s="18">
        <f t="shared" si="17"/>
        <v>0</v>
      </c>
    </row>
    <row r="29" spans="1:87">
      <c r="A29" s="6" t="s">
        <v>420</v>
      </c>
      <c r="B29" s="28"/>
      <c r="C29" s="174">
        <f t="shared" ref="C29:AH37" si="29">C$2</f>
        <v>0</v>
      </c>
      <c r="D29" s="174">
        <f t="shared" si="29"/>
        <v>0</v>
      </c>
      <c r="E29" s="174">
        <f t="shared" si="29"/>
        <v>0</v>
      </c>
      <c r="F29" s="174">
        <f t="shared" si="29"/>
        <v>0</v>
      </c>
      <c r="G29" s="174">
        <f t="shared" si="29"/>
        <v>0</v>
      </c>
      <c r="H29" s="174">
        <f t="shared" si="29"/>
        <v>0</v>
      </c>
      <c r="I29" s="174">
        <f t="shared" si="29"/>
        <v>0</v>
      </c>
      <c r="J29" s="174">
        <f t="shared" si="29"/>
        <v>0</v>
      </c>
      <c r="K29" s="174">
        <f t="shared" si="29"/>
        <v>0</v>
      </c>
      <c r="L29" s="174">
        <f t="shared" si="29"/>
        <v>0</v>
      </c>
      <c r="M29" s="174">
        <f t="shared" si="29"/>
        <v>0</v>
      </c>
      <c r="N29" s="174">
        <f t="shared" si="29"/>
        <v>0</v>
      </c>
      <c r="O29" s="174">
        <f t="shared" si="29"/>
        <v>0</v>
      </c>
      <c r="P29" s="174">
        <f t="shared" si="29"/>
        <v>0</v>
      </c>
      <c r="Q29" s="174">
        <f t="shared" si="29"/>
        <v>0</v>
      </c>
      <c r="R29" s="174">
        <f t="shared" si="29"/>
        <v>0</v>
      </c>
      <c r="S29" s="174">
        <f t="shared" si="29"/>
        <v>0</v>
      </c>
      <c r="T29" s="174">
        <f t="shared" si="29"/>
        <v>0</v>
      </c>
      <c r="U29" s="174">
        <f t="shared" si="29"/>
        <v>0</v>
      </c>
      <c r="V29" s="174">
        <f t="shared" si="29"/>
        <v>0</v>
      </c>
      <c r="W29" s="174">
        <f t="shared" si="29"/>
        <v>0</v>
      </c>
      <c r="X29" s="174">
        <f t="shared" si="29"/>
        <v>0</v>
      </c>
      <c r="Y29" s="174">
        <f t="shared" si="29"/>
        <v>0</v>
      </c>
      <c r="Z29" s="174">
        <f t="shared" si="29"/>
        <v>0</v>
      </c>
      <c r="AA29" s="174">
        <f t="shared" si="29"/>
        <v>0</v>
      </c>
      <c r="AB29" s="174">
        <f t="shared" si="29"/>
        <v>0</v>
      </c>
      <c r="AC29" s="174">
        <f t="shared" si="29"/>
        <v>0</v>
      </c>
      <c r="AD29" s="174">
        <f t="shared" si="29"/>
        <v>0</v>
      </c>
      <c r="AE29" s="174">
        <f t="shared" si="29"/>
        <v>0</v>
      </c>
      <c r="AF29" s="174">
        <f t="shared" si="29"/>
        <v>0</v>
      </c>
      <c r="AG29" s="174">
        <f t="shared" si="29"/>
        <v>0</v>
      </c>
      <c r="AH29" s="174">
        <f>AH$2</f>
        <v>0</v>
      </c>
      <c r="AI29" s="174">
        <f t="shared" ref="AI29:BG40" si="30">AI$2</f>
        <v>0</v>
      </c>
      <c r="AJ29" s="174">
        <f t="shared" si="30"/>
        <v>0</v>
      </c>
      <c r="AK29" s="174">
        <f t="shared" si="30"/>
        <v>0</v>
      </c>
      <c r="AL29" s="174">
        <f t="shared" si="30"/>
        <v>0</v>
      </c>
      <c r="AM29" s="174">
        <f t="shared" si="30"/>
        <v>0</v>
      </c>
      <c r="AN29" s="174">
        <f t="shared" si="30"/>
        <v>0</v>
      </c>
      <c r="AO29" s="174">
        <f t="shared" si="30"/>
        <v>0</v>
      </c>
      <c r="AP29" s="174">
        <f t="shared" ref="AP29:AP39" si="31">AP$2</f>
        <v>0</v>
      </c>
      <c r="AQ29" s="174">
        <f t="shared" si="30"/>
        <v>0</v>
      </c>
      <c r="AR29" s="174">
        <f t="shared" ref="AR29:AR39" si="32">AR$2</f>
        <v>0</v>
      </c>
      <c r="AS29" s="174">
        <f t="shared" si="30"/>
        <v>0</v>
      </c>
      <c r="AT29" s="174">
        <f t="shared" si="30"/>
        <v>0</v>
      </c>
      <c r="AU29" s="174">
        <f t="shared" si="30"/>
        <v>0</v>
      </c>
      <c r="AV29" s="174">
        <f t="shared" si="30"/>
        <v>0</v>
      </c>
      <c r="AW29" s="174">
        <f t="shared" si="30"/>
        <v>0</v>
      </c>
      <c r="AX29" s="174">
        <f t="shared" si="30"/>
        <v>0</v>
      </c>
      <c r="AY29" s="174">
        <f t="shared" si="30"/>
        <v>0</v>
      </c>
      <c r="AZ29" s="174">
        <f t="shared" si="30"/>
        <v>0</v>
      </c>
      <c r="BA29" s="174">
        <f t="shared" si="30"/>
        <v>0</v>
      </c>
      <c r="BB29" s="174">
        <f t="shared" si="30"/>
        <v>0</v>
      </c>
      <c r="BC29" s="174">
        <f t="shared" si="30"/>
        <v>0</v>
      </c>
      <c r="BD29" s="174">
        <f t="shared" si="30"/>
        <v>0</v>
      </c>
      <c r="BE29" s="174">
        <f t="shared" si="30"/>
        <v>0</v>
      </c>
      <c r="BF29" s="174">
        <f t="shared" si="30"/>
        <v>0</v>
      </c>
      <c r="BG29" s="174">
        <f t="shared" si="30"/>
        <v>0</v>
      </c>
      <c r="BH29" s="174">
        <f t="shared" ref="BH29:BW44" si="33">BH$2</f>
        <v>0</v>
      </c>
      <c r="BI29" s="174">
        <f t="shared" si="33"/>
        <v>0</v>
      </c>
      <c r="BJ29" s="174">
        <f t="shared" si="33"/>
        <v>0</v>
      </c>
      <c r="BK29" s="174">
        <f t="shared" si="33"/>
        <v>0</v>
      </c>
      <c r="BL29" s="174">
        <f t="shared" si="33"/>
        <v>0</v>
      </c>
      <c r="BM29" s="174">
        <f t="shared" si="33"/>
        <v>0</v>
      </c>
      <c r="BN29" s="174">
        <f t="shared" si="33"/>
        <v>0</v>
      </c>
      <c r="BO29" s="174">
        <f t="shared" si="33"/>
        <v>0</v>
      </c>
      <c r="BP29" s="174">
        <f t="shared" si="33"/>
        <v>0</v>
      </c>
      <c r="BQ29" s="174">
        <f t="shared" si="33"/>
        <v>0</v>
      </c>
      <c r="BR29" s="174">
        <f t="shared" si="33"/>
        <v>0</v>
      </c>
      <c r="BS29" s="174">
        <f t="shared" si="33"/>
        <v>0</v>
      </c>
      <c r="BT29" s="174">
        <f t="shared" si="33"/>
        <v>0</v>
      </c>
      <c r="BU29" s="174">
        <f t="shared" si="33"/>
        <v>0</v>
      </c>
      <c r="BV29" s="174">
        <f t="shared" si="33"/>
        <v>0</v>
      </c>
      <c r="BW29" s="174">
        <f t="shared" si="33"/>
        <v>0</v>
      </c>
      <c r="BX29" s="174">
        <f t="shared" ref="BX29:CI48" si="34">BX$2</f>
        <v>0</v>
      </c>
      <c r="BY29" s="174">
        <f t="shared" si="34"/>
        <v>0</v>
      </c>
      <c r="BZ29" s="174">
        <f t="shared" si="34"/>
        <v>0</v>
      </c>
      <c r="CA29" s="174">
        <f t="shared" si="34"/>
        <v>0</v>
      </c>
      <c r="CB29" s="174">
        <f t="shared" si="34"/>
        <v>0</v>
      </c>
      <c r="CC29" s="174">
        <f t="shared" si="34"/>
        <v>0</v>
      </c>
      <c r="CD29" s="174">
        <f t="shared" si="34"/>
        <v>0</v>
      </c>
      <c r="CE29" s="174">
        <f t="shared" si="34"/>
        <v>0</v>
      </c>
      <c r="CF29" s="174">
        <f t="shared" si="34"/>
        <v>0</v>
      </c>
      <c r="CG29" s="174">
        <f t="shared" si="34"/>
        <v>0</v>
      </c>
      <c r="CH29" s="174">
        <f t="shared" si="34"/>
        <v>0</v>
      </c>
      <c r="CI29" s="18">
        <f t="shared" si="34"/>
        <v>0</v>
      </c>
    </row>
    <row r="30" spans="1:87">
      <c r="A30" s="6" t="s">
        <v>421</v>
      </c>
      <c r="B30" s="28"/>
      <c r="C30" s="174">
        <f t="shared" si="29"/>
        <v>0</v>
      </c>
      <c r="D30" s="174">
        <f t="shared" si="29"/>
        <v>0</v>
      </c>
      <c r="E30" s="174">
        <f t="shared" si="29"/>
        <v>0</v>
      </c>
      <c r="F30" s="174">
        <f t="shared" si="29"/>
        <v>0</v>
      </c>
      <c r="G30" s="174">
        <f t="shared" si="29"/>
        <v>0</v>
      </c>
      <c r="H30" s="174">
        <f t="shared" si="29"/>
        <v>0</v>
      </c>
      <c r="I30" s="174">
        <f t="shared" si="29"/>
        <v>0</v>
      </c>
      <c r="J30" s="174">
        <f t="shared" si="29"/>
        <v>0</v>
      </c>
      <c r="K30" s="174">
        <f t="shared" si="29"/>
        <v>0</v>
      </c>
      <c r="L30" s="174">
        <f t="shared" si="29"/>
        <v>0</v>
      </c>
      <c r="M30" s="174">
        <f t="shared" si="29"/>
        <v>0</v>
      </c>
      <c r="N30" s="174">
        <f t="shared" si="29"/>
        <v>0</v>
      </c>
      <c r="O30" s="174">
        <f t="shared" si="29"/>
        <v>0</v>
      </c>
      <c r="P30" s="174">
        <f t="shared" si="29"/>
        <v>0</v>
      </c>
      <c r="Q30" s="174">
        <f t="shared" si="29"/>
        <v>0</v>
      </c>
      <c r="R30" s="174">
        <f t="shared" si="29"/>
        <v>0</v>
      </c>
      <c r="S30" s="174">
        <f t="shared" si="29"/>
        <v>0</v>
      </c>
      <c r="T30" s="174">
        <f t="shared" si="29"/>
        <v>0</v>
      </c>
      <c r="U30" s="174">
        <f t="shared" si="29"/>
        <v>0</v>
      </c>
      <c r="V30" s="174">
        <f t="shared" si="29"/>
        <v>0</v>
      </c>
      <c r="W30" s="174">
        <f t="shared" si="29"/>
        <v>0</v>
      </c>
      <c r="X30" s="174">
        <f t="shared" si="29"/>
        <v>0</v>
      </c>
      <c r="Y30" s="174">
        <f t="shared" si="29"/>
        <v>0</v>
      </c>
      <c r="Z30" s="174">
        <f t="shared" si="29"/>
        <v>0</v>
      </c>
      <c r="AA30" s="174">
        <f t="shared" si="29"/>
        <v>0</v>
      </c>
      <c r="AB30" s="174">
        <f t="shared" si="29"/>
        <v>0</v>
      </c>
      <c r="AC30" s="174">
        <f t="shared" si="29"/>
        <v>0</v>
      </c>
      <c r="AD30" s="174">
        <f t="shared" si="29"/>
        <v>0</v>
      </c>
      <c r="AE30" s="174">
        <f t="shared" si="29"/>
        <v>0</v>
      </c>
      <c r="AF30" s="174">
        <f t="shared" si="29"/>
        <v>0</v>
      </c>
      <c r="AG30" s="174">
        <f t="shared" si="29"/>
        <v>0</v>
      </c>
      <c r="AH30" s="174">
        <f t="shared" si="29"/>
        <v>0</v>
      </c>
      <c r="AI30" s="174">
        <f t="shared" si="30"/>
        <v>0</v>
      </c>
      <c r="AJ30" s="174">
        <f t="shared" si="30"/>
        <v>0</v>
      </c>
      <c r="AK30" s="174">
        <f t="shared" si="30"/>
        <v>0</v>
      </c>
      <c r="AL30" s="174">
        <f t="shared" si="30"/>
        <v>0</v>
      </c>
      <c r="AM30" s="174">
        <f t="shared" si="30"/>
        <v>0</v>
      </c>
      <c r="AN30" s="174">
        <f t="shared" si="30"/>
        <v>0</v>
      </c>
      <c r="AO30" s="174">
        <f t="shared" si="30"/>
        <v>0</v>
      </c>
      <c r="AP30" s="174">
        <f t="shared" si="31"/>
        <v>0</v>
      </c>
      <c r="AQ30" s="174">
        <f t="shared" si="30"/>
        <v>0</v>
      </c>
      <c r="AR30" s="174">
        <f t="shared" si="32"/>
        <v>0</v>
      </c>
      <c r="AS30" s="174">
        <f t="shared" si="30"/>
        <v>0</v>
      </c>
      <c r="AT30" s="174">
        <f t="shared" si="30"/>
        <v>0</v>
      </c>
      <c r="AU30" s="174">
        <f t="shared" si="30"/>
        <v>0</v>
      </c>
      <c r="AV30" s="174">
        <f t="shared" si="30"/>
        <v>0</v>
      </c>
      <c r="AW30" s="174">
        <f t="shared" si="30"/>
        <v>0</v>
      </c>
      <c r="AX30" s="174">
        <f t="shared" si="30"/>
        <v>0</v>
      </c>
      <c r="AY30" s="174">
        <f t="shared" si="30"/>
        <v>0</v>
      </c>
      <c r="AZ30" s="174">
        <f t="shared" si="30"/>
        <v>0</v>
      </c>
      <c r="BA30" s="174">
        <f t="shared" si="30"/>
        <v>0</v>
      </c>
      <c r="BB30" s="174">
        <f t="shared" si="30"/>
        <v>0</v>
      </c>
      <c r="BC30" s="174">
        <f t="shared" si="30"/>
        <v>0</v>
      </c>
      <c r="BD30" s="174">
        <f t="shared" si="30"/>
        <v>0</v>
      </c>
      <c r="BE30" s="174">
        <f t="shared" si="30"/>
        <v>0</v>
      </c>
      <c r="BF30" s="174">
        <f t="shared" si="30"/>
        <v>0</v>
      </c>
      <c r="BG30" s="174">
        <f t="shared" si="30"/>
        <v>0</v>
      </c>
      <c r="BH30" s="174">
        <f t="shared" si="33"/>
        <v>0</v>
      </c>
      <c r="BI30" s="174">
        <f t="shared" si="33"/>
        <v>0</v>
      </c>
      <c r="BJ30" s="174">
        <f t="shared" si="33"/>
        <v>0</v>
      </c>
      <c r="BK30" s="174">
        <f t="shared" si="33"/>
        <v>0</v>
      </c>
      <c r="BL30" s="174">
        <f t="shared" si="33"/>
        <v>0</v>
      </c>
      <c r="BM30" s="174">
        <f t="shared" si="33"/>
        <v>0</v>
      </c>
      <c r="BN30" s="174">
        <f t="shared" si="33"/>
        <v>0</v>
      </c>
      <c r="BO30" s="174">
        <f t="shared" si="33"/>
        <v>0</v>
      </c>
      <c r="BP30" s="174">
        <f t="shared" si="33"/>
        <v>0</v>
      </c>
      <c r="BQ30" s="174">
        <f t="shared" si="33"/>
        <v>0</v>
      </c>
      <c r="BR30" s="174">
        <f t="shared" si="33"/>
        <v>0</v>
      </c>
      <c r="BS30" s="174">
        <f t="shared" si="33"/>
        <v>0</v>
      </c>
      <c r="BT30" s="174">
        <f t="shared" si="33"/>
        <v>0</v>
      </c>
      <c r="BU30" s="174">
        <f t="shared" si="33"/>
        <v>0</v>
      </c>
      <c r="BV30" s="174">
        <f t="shared" si="33"/>
        <v>0</v>
      </c>
      <c r="BW30" s="174">
        <f t="shared" si="33"/>
        <v>0</v>
      </c>
      <c r="BX30" s="174">
        <f t="shared" si="34"/>
        <v>0</v>
      </c>
      <c r="BY30" s="174">
        <f t="shared" si="34"/>
        <v>0</v>
      </c>
      <c r="BZ30" s="174">
        <f t="shared" si="34"/>
        <v>0</v>
      </c>
      <c r="CA30" s="174">
        <f t="shared" si="34"/>
        <v>0</v>
      </c>
      <c r="CB30" s="174">
        <f t="shared" si="34"/>
        <v>0</v>
      </c>
      <c r="CC30" s="174">
        <f t="shared" si="34"/>
        <v>0</v>
      </c>
      <c r="CD30" s="174">
        <f t="shared" si="34"/>
        <v>0</v>
      </c>
      <c r="CE30" s="174">
        <f t="shared" si="34"/>
        <v>0</v>
      </c>
      <c r="CF30" s="174">
        <f t="shared" si="34"/>
        <v>0</v>
      </c>
      <c r="CG30" s="174">
        <f t="shared" si="34"/>
        <v>0</v>
      </c>
      <c r="CH30" s="174">
        <f t="shared" si="34"/>
        <v>0</v>
      </c>
      <c r="CI30" s="18">
        <f t="shared" si="34"/>
        <v>0</v>
      </c>
    </row>
    <row r="31" spans="1:87">
      <c r="A31" s="61" t="s">
        <v>472</v>
      </c>
      <c r="B31" s="28"/>
      <c r="C31" s="174">
        <f t="shared" si="29"/>
        <v>0</v>
      </c>
      <c r="D31" s="174">
        <f t="shared" si="29"/>
        <v>0</v>
      </c>
      <c r="E31" s="174">
        <f t="shared" si="29"/>
        <v>0</v>
      </c>
      <c r="F31" s="174">
        <f t="shared" si="29"/>
        <v>0</v>
      </c>
      <c r="G31" s="174">
        <f t="shared" si="29"/>
        <v>0</v>
      </c>
      <c r="H31" s="174">
        <f t="shared" si="29"/>
        <v>0</v>
      </c>
      <c r="I31" s="174">
        <f t="shared" si="29"/>
        <v>0</v>
      </c>
      <c r="J31" s="174">
        <f t="shared" si="29"/>
        <v>0</v>
      </c>
      <c r="K31" s="174">
        <f t="shared" si="29"/>
        <v>0</v>
      </c>
      <c r="L31" s="174">
        <f t="shared" si="29"/>
        <v>0</v>
      </c>
      <c r="M31" s="174">
        <f t="shared" si="29"/>
        <v>0</v>
      </c>
      <c r="N31" s="174">
        <f t="shared" si="29"/>
        <v>0</v>
      </c>
      <c r="O31" s="174">
        <f t="shared" si="29"/>
        <v>0</v>
      </c>
      <c r="P31" s="174">
        <f t="shared" si="29"/>
        <v>0</v>
      </c>
      <c r="Q31" s="174">
        <f t="shared" si="29"/>
        <v>0</v>
      </c>
      <c r="R31" s="174">
        <f t="shared" si="29"/>
        <v>0</v>
      </c>
      <c r="S31" s="174">
        <f t="shared" si="29"/>
        <v>0</v>
      </c>
      <c r="T31" s="174">
        <f t="shared" si="29"/>
        <v>0</v>
      </c>
      <c r="U31" s="174">
        <f t="shared" si="29"/>
        <v>0</v>
      </c>
      <c r="V31" s="174">
        <f t="shared" si="29"/>
        <v>0</v>
      </c>
      <c r="W31" s="174">
        <f t="shared" si="29"/>
        <v>0</v>
      </c>
      <c r="X31" s="174">
        <f t="shared" si="29"/>
        <v>0</v>
      </c>
      <c r="Y31" s="174">
        <f t="shared" si="29"/>
        <v>0</v>
      </c>
      <c r="Z31" s="174">
        <f t="shared" si="29"/>
        <v>0</v>
      </c>
      <c r="AA31" s="174">
        <f t="shared" si="29"/>
        <v>0</v>
      </c>
      <c r="AB31" s="174">
        <f t="shared" si="29"/>
        <v>0</v>
      </c>
      <c r="AC31" s="174">
        <f t="shared" si="29"/>
        <v>0</v>
      </c>
      <c r="AD31" s="174">
        <f t="shared" si="29"/>
        <v>0</v>
      </c>
      <c r="AE31" s="174">
        <f t="shared" si="29"/>
        <v>0</v>
      </c>
      <c r="AF31" s="174">
        <f t="shared" si="29"/>
        <v>0</v>
      </c>
      <c r="AG31" s="174">
        <f t="shared" si="29"/>
        <v>0</v>
      </c>
      <c r="AH31" s="174">
        <f t="shared" si="29"/>
        <v>0</v>
      </c>
      <c r="AI31" s="174">
        <f t="shared" si="30"/>
        <v>0</v>
      </c>
      <c r="AJ31" s="174">
        <f t="shared" si="30"/>
        <v>0</v>
      </c>
      <c r="AK31" s="174">
        <f t="shared" si="30"/>
        <v>0</v>
      </c>
      <c r="AL31" s="174">
        <f t="shared" si="30"/>
        <v>0</v>
      </c>
      <c r="AM31" s="174">
        <f t="shared" si="30"/>
        <v>0</v>
      </c>
      <c r="AN31" s="174">
        <f t="shared" si="30"/>
        <v>0</v>
      </c>
      <c r="AO31" s="174">
        <f t="shared" si="30"/>
        <v>0</v>
      </c>
      <c r="AP31" s="174">
        <f t="shared" si="31"/>
        <v>0</v>
      </c>
      <c r="AQ31" s="174">
        <f t="shared" si="30"/>
        <v>0</v>
      </c>
      <c r="AR31" s="174">
        <f t="shared" si="32"/>
        <v>0</v>
      </c>
      <c r="AS31" s="174">
        <f t="shared" si="30"/>
        <v>0</v>
      </c>
      <c r="AT31" s="174">
        <f t="shared" si="30"/>
        <v>0</v>
      </c>
      <c r="AU31" s="174">
        <f t="shared" si="30"/>
        <v>0</v>
      </c>
      <c r="AV31" s="174">
        <f t="shared" si="30"/>
        <v>0</v>
      </c>
      <c r="AW31" s="174">
        <f t="shared" si="30"/>
        <v>0</v>
      </c>
      <c r="AX31" s="174">
        <f t="shared" si="30"/>
        <v>0</v>
      </c>
      <c r="AY31" s="174">
        <f t="shared" si="30"/>
        <v>0</v>
      </c>
      <c r="AZ31" s="174">
        <f t="shared" si="30"/>
        <v>0</v>
      </c>
      <c r="BA31" s="174">
        <f t="shared" si="30"/>
        <v>0</v>
      </c>
      <c r="BB31" s="174">
        <f t="shared" si="30"/>
        <v>0</v>
      </c>
      <c r="BC31" s="174">
        <f t="shared" si="30"/>
        <v>0</v>
      </c>
      <c r="BD31" s="174">
        <f t="shared" si="30"/>
        <v>0</v>
      </c>
      <c r="BE31" s="174">
        <f t="shared" si="30"/>
        <v>0</v>
      </c>
      <c r="BF31" s="174">
        <f t="shared" si="30"/>
        <v>0</v>
      </c>
      <c r="BG31" s="174">
        <f t="shared" si="30"/>
        <v>0</v>
      </c>
      <c r="BH31" s="174">
        <f t="shared" si="33"/>
        <v>0</v>
      </c>
      <c r="BI31" s="174">
        <f t="shared" si="33"/>
        <v>0</v>
      </c>
      <c r="BJ31" s="174">
        <f t="shared" si="33"/>
        <v>0</v>
      </c>
      <c r="BK31" s="174">
        <f t="shared" si="33"/>
        <v>0</v>
      </c>
      <c r="BL31" s="174">
        <f t="shared" si="33"/>
        <v>0</v>
      </c>
      <c r="BM31" s="174">
        <f t="shared" si="33"/>
        <v>0</v>
      </c>
      <c r="BN31" s="174">
        <f t="shared" si="33"/>
        <v>0</v>
      </c>
      <c r="BO31" s="174">
        <f t="shared" si="33"/>
        <v>0</v>
      </c>
      <c r="BP31" s="174">
        <f t="shared" si="33"/>
        <v>0</v>
      </c>
      <c r="BQ31" s="174">
        <f t="shared" si="33"/>
        <v>0</v>
      </c>
      <c r="BR31" s="174">
        <f t="shared" si="33"/>
        <v>0</v>
      </c>
      <c r="BS31" s="174">
        <f t="shared" si="33"/>
        <v>0</v>
      </c>
      <c r="BT31" s="174">
        <f t="shared" si="33"/>
        <v>0</v>
      </c>
      <c r="BU31" s="174">
        <f t="shared" si="33"/>
        <v>0</v>
      </c>
      <c r="BV31" s="174">
        <f t="shared" si="33"/>
        <v>0</v>
      </c>
      <c r="BW31" s="174">
        <f t="shared" si="33"/>
        <v>0</v>
      </c>
      <c r="BX31" s="174">
        <f t="shared" si="34"/>
        <v>0</v>
      </c>
      <c r="BY31" s="174">
        <f t="shared" si="34"/>
        <v>0</v>
      </c>
      <c r="BZ31" s="174">
        <f t="shared" si="34"/>
        <v>0</v>
      </c>
      <c r="CA31" s="174">
        <f t="shared" si="34"/>
        <v>0</v>
      </c>
      <c r="CB31" s="174">
        <f t="shared" si="34"/>
        <v>0</v>
      </c>
      <c r="CC31" s="174">
        <f t="shared" si="34"/>
        <v>0</v>
      </c>
      <c r="CD31" s="174">
        <f t="shared" si="34"/>
        <v>0</v>
      </c>
      <c r="CE31" s="174">
        <f t="shared" si="34"/>
        <v>0</v>
      </c>
      <c r="CF31" s="174">
        <f t="shared" si="34"/>
        <v>0</v>
      </c>
      <c r="CG31" s="174">
        <f t="shared" si="34"/>
        <v>0</v>
      </c>
      <c r="CH31" s="174">
        <f t="shared" si="34"/>
        <v>0</v>
      </c>
      <c r="CI31" s="18">
        <f t="shared" si="34"/>
        <v>0</v>
      </c>
    </row>
    <row r="32" spans="1:87">
      <c r="A32" s="6" t="s">
        <v>473</v>
      </c>
      <c r="B32" s="28"/>
      <c r="C32" s="174">
        <f t="shared" si="29"/>
        <v>0</v>
      </c>
      <c r="D32" s="174">
        <f t="shared" si="29"/>
        <v>0</v>
      </c>
      <c r="E32" s="174">
        <f t="shared" si="29"/>
        <v>0</v>
      </c>
      <c r="F32" s="174">
        <f t="shared" si="29"/>
        <v>0</v>
      </c>
      <c r="G32" s="174">
        <f t="shared" si="29"/>
        <v>0</v>
      </c>
      <c r="H32" s="174">
        <f t="shared" si="29"/>
        <v>0</v>
      </c>
      <c r="I32" s="174">
        <f t="shared" si="29"/>
        <v>0</v>
      </c>
      <c r="J32" s="174">
        <f t="shared" si="29"/>
        <v>0</v>
      </c>
      <c r="K32" s="174">
        <f t="shared" si="29"/>
        <v>0</v>
      </c>
      <c r="L32" s="174">
        <f t="shared" si="29"/>
        <v>0</v>
      </c>
      <c r="M32" s="174">
        <f t="shared" si="29"/>
        <v>0</v>
      </c>
      <c r="N32" s="174">
        <f t="shared" si="29"/>
        <v>0</v>
      </c>
      <c r="O32" s="174">
        <f t="shared" si="29"/>
        <v>0</v>
      </c>
      <c r="P32" s="174">
        <f t="shared" si="29"/>
        <v>0</v>
      </c>
      <c r="Q32" s="174">
        <f t="shared" si="29"/>
        <v>0</v>
      </c>
      <c r="R32" s="174">
        <f t="shared" si="29"/>
        <v>0</v>
      </c>
      <c r="S32" s="174">
        <f t="shared" si="29"/>
        <v>0</v>
      </c>
      <c r="T32" s="174">
        <f t="shared" si="29"/>
        <v>0</v>
      </c>
      <c r="U32" s="174">
        <f t="shared" si="29"/>
        <v>0</v>
      </c>
      <c r="V32" s="174">
        <f t="shared" si="29"/>
        <v>0</v>
      </c>
      <c r="W32" s="174">
        <f t="shared" si="29"/>
        <v>0</v>
      </c>
      <c r="X32" s="174">
        <f t="shared" si="29"/>
        <v>0</v>
      </c>
      <c r="Y32" s="174">
        <f t="shared" si="29"/>
        <v>0</v>
      </c>
      <c r="Z32" s="174">
        <f t="shared" si="29"/>
        <v>0</v>
      </c>
      <c r="AA32" s="174">
        <f t="shared" si="29"/>
        <v>0</v>
      </c>
      <c r="AB32" s="174">
        <f t="shared" si="29"/>
        <v>0</v>
      </c>
      <c r="AC32" s="174">
        <f t="shared" si="29"/>
        <v>0</v>
      </c>
      <c r="AD32" s="174">
        <f t="shared" si="29"/>
        <v>0</v>
      </c>
      <c r="AE32" s="174">
        <f t="shared" si="29"/>
        <v>0</v>
      </c>
      <c r="AF32" s="174">
        <f t="shared" si="29"/>
        <v>0</v>
      </c>
      <c r="AG32" s="174">
        <f t="shared" si="29"/>
        <v>0</v>
      </c>
      <c r="AH32" s="174">
        <f>AH$2</f>
        <v>0</v>
      </c>
      <c r="AI32" s="174">
        <f t="shared" si="30"/>
        <v>0</v>
      </c>
      <c r="AJ32" s="174">
        <f t="shared" si="30"/>
        <v>0</v>
      </c>
      <c r="AK32" s="174">
        <f t="shared" si="30"/>
        <v>0</v>
      </c>
      <c r="AL32" s="174">
        <f t="shared" si="30"/>
        <v>0</v>
      </c>
      <c r="AM32" s="174">
        <f t="shared" si="30"/>
        <v>0</v>
      </c>
      <c r="AN32" s="174">
        <f t="shared" si="30"/>
        <v>0</v>
      </c>
      <c r="AO32" s="174">
        <f t="shared" si="30"/>
        <v>0</v>
      </c>
      <c r="AP32" s="174">
        <f t="shared" si="31"/>
        <v>0</v>
      </c>
      <c r="AQ32" s="174">
        <f t="shared" si="30"/>
        <v>0</v>
      </c>
      <c r="AR32" s="174">
        <f t="shared" si="32"/>
        <v>0</v>
      </c>
      <c r="AS32" s="174">
        <f t="shared" si="30"/>
        <v>0</v>
      </c>
      <c r="AT32" s="174">
        <f t="shared" si="30"/>
        <v>0</v>
      </c>
      <c r="AU32" s="174">
        <f t="shared" si="30"/>
        <v>0</v>
      </c>
      <c r="AV32" s="174">
        <f t="shared" si="30"/>
        <v>0</v>
      </c>
      <c r="AW32" s="174">
        <f t="shared" si="30"/>
        <v>0</v>
      </c>
      <c r="AX32" s="174">
        <f t="shared" si="30"/>
        <v>0</v>
      </c>
      <c r="AY32" s="174">
        <f t="shared" si="30"/>
        <v>0</v>
      </c>
      <c r="AZ32" s="174">
        <f t="shared" si="30"/>
        <v>0</v>
      </c>
      <c r="BA32" s="174">
        <f t="shared" si="30"/>
        <v>0</v>
      </c>
      <c r="BB32" s="174">
        <f t="shared" si="30"/>
        <v>0</v>
      </c>
      <c r="BC32" s="174">
        <f t="shared" si="30"/>
        <v>0</v>
      </c>
      <c r="BD32" s="174">
        <f t="shared" si="30"/>
        <v>0</v>
      </c>
      <c r="BE32" s="174">
        <f t="shared" si="30"/>
        <v>0</v>
      </c>
      <c r="BF32" s="174">
        <f t="shared" si="30"/>
        <v>0</v>
      </c>
      <c r="BG32" s="174">
        <f t="shared" si="30"/>
        <v>0</v>
      </c>
      <c r="BH32" s="174">
        <f t="shared" si="33"/>
        <v>0</v>
      </c>
      <c r="BI32" s="174">
        <f t="shared" si="33"/>
        <v>0</v>
      </c>
      <c r="BJ32" s="174">
        <f t="shared" si="33"/>
        <v>0</v>
      </c>
      <c r="BK32" s="174">
        <f t="shared" si="33"/>
        <v>0</v>
      </c>
      <c r="BL32" s="174">
        <f t="shared" si="33"/>
        <v>0</v>
      </c>
      <c r="BM32" s="174">
        <f t="shared" si="33"/>
        <v>0</v>
      </c>
      <c r="BN32" s="174">
        <f t="shared" si="33"/>
        <v>0</v>
      </c>
      <c r="BO32" s="174">
        <f t="shared" si="33"/>
        <v>0</v>
      </c>
      <c r="BP32" s="174">
        <f t="shared" si="33"/>
        <v>0</v>
      </c>
      <c r="BQ32" s="174">
        <f t="shared" si="33"/>
        <v>0</v>
      </c>
      <c r="BR32" s="174">
        <f t="shared" si="33"/>
        <v>0</v>
      </c>
      <c r="BS32" s="174">
        <f t="shared" si="33"/>
        <v>0</v>
      </c>
      <c r="BT32" s="174">
        <f t="shared" si="33"/>
        <v>0</v>
      </c>
      <c r="BU32" s="174">
        <f t="shared" si="33"/>
        <v>0</v>
      </c>
      <c r="BV32" s="174">
        <f t="shared" si="33"/>
        <v>0</v>
      </c>
      <c r="BW32" s="174">
        <f t="shared" si="33"/>
        <v>0</v>
      </c>
      <c r="BX32" s="174">
        <f t="shared" si="34"/>
        <v>0</v>
      </c>
      <c r="BY32" s="174">
        <f t="shared" si="34"/>
        <v>0</v>
      </c>
      <c r="BZ32" s="174">
        <f t="shared" si="34"/>
        <v>0</v>
      </c>
      <c r="CA32" s="174">
        <f t="shared" si="34"/>
        <v>0</v>
      </c>
      <c r="CB32" s="174">
        <f t="shared" si="34"/>
        <v>0</v>
      </c>
      <c r="CC32" s="174">
        <f t="shared" si="34"/>
        <v>0</v>
      </c>
      <c r="CD32" s="174">
        <f t="shared" si="34"/>
        <v>0</v>
      </c>
      <c r="CE32" s="174">
        <f t="shared" si="34"/>
        <v>0</v>
      </c>
      <c r="CF32" s="174">
        <f t="shared" si="34"/>
        <v>0</v>
      </c>
      <c r="CG32" s="174">
        <f t="shared" si="34"/>
        <v>0</v>
      </c>
      <c r="CH32" s="174">
        <f t="shared" si="34"/>
        <v>0</v>
      </c>
      <c r="CI32" s="18">
        <f t="shared" si="34"/>
        <v>0</v>
      </c>
    </row>
    <row r="33" spans="1:87">
      <c r="A33" s="370" t="s">
        <v>770</v>
      </c>
      <c r="B33" s="28"/>
      <c r="C33" s="174">
        <f t="shared" si="29"/>
        <v>0</v>
      </c>
      <c r="D33" s="174">
        <f t="shared" si="29"/>
        <v>0</v>
      </c>
      <c r="E33" s="174">
        <f t="shared" si="29"/>
        <v>0</v>
      </c>
      <c r="F33" s="174">
        <f t="shared" si="29"/>
        <v>0</v>
      </c>
      <c r="G33" s="174">
        <f t="shared" si="29"/>
        <v>0</v>
      </c>
      <c r="H33" s="174">
        <f t="shared" si="29"/>
        <v>0</v>
      </c>
      <c r="I33" s="174">
        <f t="shared" si="29"/>
        <v>0</v>
      </c>
      <c r="J33" s="174">
        <f t="shared" si="29"/>
        <v>0</v>
      </c>
      <c r="K33" s="174">
        <f t="shared" si="29"/>
        <v>0</v>
      </c>
      <c r="L33" s="174">
        <f t="shared" si="29"/>
        <v>0</v>
      </c>
      <c r="M33" s="174">
        <f t="shared" si="29"/>
        <v>0</v>
      </c>
      <c r="N33" s="174">
        <f t="shared" si="29"/>
        <v>0</v>
      </c>
      <c r="O33" s="174">
        <f t="shared" si="29"/>
        <v>0</v>
      </c>
      <c r="P33" s="174">
        <f t="shared" si="29"/>
        <v>0</v>
      </c>
      <c r="Q33" s="174">
        <f t="shared" si="29"/>
        <v>0</v>
      </c>
      <c r="R33" s="174">
        <f t="shared" si="29"/>
        <v>0</v>
      </c>
      <c r="S33" s="174">
        <f t="shared" si="29"/>
        <v>0</v>
      </c>
      <c r="T33" s="174">
        <f t="shared" si="29"/>
        <v>0</v>
      </c>
      <c r="U33" s="174">
        <f t="shared" si="29"/>
        <v>0</v>
      </c>
      <c r="V33" s="174">
        <f t="shared" si="29"/>
        <v>0</v>
      </c>
      <c r="W33" s="174">
        <f t="shared" si="29"/>
        <v>0</v>
      </c>
      <c r="X33" s="174">
        <f t="shared" si="29"/>
        <v>0</v>
      </c>
      <c r="Y33" s="174">
        <f t="shared" si="29"/>
        <v>0</v>
      </c>
      <c r="Z33" s="174">
        <f t="shared" si="29"/>
        <v>0</v>
      </c>
      <c r="AA33" s="174">
        <f t="shared" si="29"/>
        <v>0</v>
      </c>
      <c r="AB33" s="174">
        <f t="shared" si="29"/>
        <v>0</v>
      </c>
      <c r="AC33" s="174">
        <f t="shared" si="29"/>
        <v>0</v>
      </c>
      <c r="AD33" s="174">
        <f t="shared" si="29"/>
        <v>0</v>
      </c>
      <c r="AE33" s="174">
        <f t="shared" si="29"/>
        <v>0</v>
      </c>
      <c r="AF33" s="174">
        <f t="shared" si="29"/>
        <v>0</v>
      </c>
      <c r="AG33" s="174">
        <f t="shared" si="29"/>
        <v>0</v>
      </c>
      <c r="AH33" s="174">
        <f t="shared" si="29"/>
        <v>0</v>
      </c>
      <c r="AI33" s="174">
        <f t="shared" si="30"/>
        <v>0</v>
      </c>
      <c r="AJ33" s="174">
        <f t="shared" si="30"/>
        <v>0</v>
      </c>
      <c r="AK33" s="174">
        <f t="shared" si="30"/>
        <v>0</v>
      </c>
      <c r="AL33" s="174">
        <f t="shared" si="30"/>
        <v>0</v>
      </c>
      <c r="AM33" s="174">
        <f t="shared" si="30"/>
        <v>0</v>
      </c>
      <c r="AN33" s="174">
        <f t="shared" si="30"/>
        <v>0</v>
      </c>
      <c r="AO33" s="174">
        <f t="shared" si="30"/>
        <v>0</v>
      </c>
      <c r="AP33" s="174">
        <f t="shared" si="31"/>
        <v>0</v>
      </c>
      <c r="AQ33" s="174">
        <f t="shared" si="30"/>
        <v>0</v>
      </c>
      <c r="AR33" s="174">
        <f t="shared" si="32"/>
        <v>0</v>
      </c>
      <c r="AS33" s="174">
        <f t="shared" si="30"/>
        <v>0</v>
      </c>
      <c r="AT33" s="174">
        <f t="shared" si="30"/>
        <v>0</v>
      </c>
      <c r="AU33" s="174">
        <f t="shared" si="30"/>
        <v>0</v>
      </c>
      <c r="AV33" s="174">
        <f t="shared" si="30"/>
        <v>0</v>
      </c>
      <c r="AW33" s="174">
        <f t="shared" si="30"/>
        <v>0</v>
      </c>
      <c r="AX33" s="174">
        <f t="shared" si="30"/>
        <v>0</v>
      </c>
      <c r="AY33" s="174">
        <f t="shared" si="30"/>
        <v>0</v>
      </c>
      <c r="AZ33" s="174">
        <f t="shared" si="30"/>
        <v>0</v>
      </c>
      <c r="BA33" s="174">
        <f t="shared" si="30"/>
        <v>0</v>
      </c>
      <c r="BB33" s="174">
        <f t="shared" si="30"/>
        <v>0</v>
      </c>
      <c r="BC33" s="174">
        <f t="shared" si="30"/>
        <v>0</v>
      </c>
      <c r="BD33" s="174">
        <f t="shared" si="30"/>
        <v>0</v>
      </c>
      <c r="BE33" s="174">
        <f t="shared" si="30"/>
        <v>0</v>
      </c>
      <c r="BF33" s="174">
        <f t="shared" si="30"/>
        <v>0</v>
      </c>
      <c r="BG33" s="174">
        <f t="shared" si="30"/>
        <v>0</v>
      </c>
      <c r="BH33" s="174">
        <f t="shared" si="33"/>
        <v>0</v>
      </c>
      <c r="BI33" s="174">
        <f t="shared" si="33"/>
        <v>0</v>
      </c>
      <c r="BJ33" s="174">
        <f t="shared" si="33"/>
        <v>0</v>
      </c>
      <c r="BK33" s="174">
        <f t="shared" si="33"/>
        <v>0</v>
      </c>
      <c r="BL33" s="174">
        <f t="shared" si="33"/>
        <v>0</v>
      </c>
      <c r="BM33" s="174">
        <f t="shared" si="33"/>
        <v>0</v>
      </c>
      <c r="BN33" s="174">
        <f t="shared" si="33"/>
        <v>0</v>
      </c>
      <c r="BO33" s="174">
        <f t="shared" si="33"/>
        <v>0</v>
      </c>
      <c r="BP33" s="174">
        <f t="shared" si="33"/>
        <v>0</v>
      </c>
      <c r="BQ33" s="174">
        <f t="shared" si="33"/>
        <v>0</v>
      </c>
      <c r="BR33" s="174">
        <f t="shared" si="33"/>
        <v>0</v>
      </c>
      <c r="BS33" s="174">
        <f t="shared" si="33"/>
        <v>0</v>
      </c>
      <c r="BT33" s="174">
        <f t="shared" si="33"/>
        <v>0</v>
      </c>
      <c r="BU33" s="174">
        <f t="shared" si="33"/>
        <v>0</v>
      </c>
      <c r="BV33" s="174">
        <f t="shared" si="33"/>
        <v>0</v>
      </c>
      <c r="BW33" s="174">
        <f t="shared" si="33"/>
        <v>0</v>
      </c>
      <c r="BX33" s="174">
        <f t="shared" si="34"/>
        <v>0</v>
      </c>
      <c r="BY33" s="174">
        <f t="shared" si="34"/>
        <v>0</v>
      </c>
      <c r="BZ33" s="174">
        <f t="shared" si="34"/>
        <v>0</v>
      </c>
      <c r="CA33" s="174">
        <f t="shared" si="34"/>
        <v>0</v>
      </c>
      <c r="CB33" s="174">
        <f t="shared" si="34"/>
        <v>0</v>
      </c>
      <c r="CC33" s="174">
        <f t="shared" si="34"/>
        <v>0</v>
      </c>
      <c r="CD33" s="174">
        <f t="shared" si="34"/>
        <v>0</v>
      </c>
      <c r="CE33" s="174">
        <f t="shared" si="34"/>
        <v>0</v>
      </c>
      <c r="CF33" s="174">
        <f t="shared" si="34"/>
        <v>0</v>
      </c>
      <c r="CG33" s="174">
        <f t="shared" si="34"/>
        <v>0</v>
      </c>
      <c r="CH33" s="174">
        <f t="shared" si="34"/>
        <v>0</v>
      </c>
      <c r="CI33" s="18">
        <f t="shared" si="34"/>
        <v>0</v>
      </c>
    </row>
    <row r="34" spans="1:87">
      <c r="A34" s="371" t="s">
        <v>771</v>
      </c>
      <c r="B34" s="28"/>
      <c r="C34" s="174">
        <f t="shared" si="29"/>
        <v>0</v>
      </c>
      <c r="D34" s="174">
        <f t="shared" si="29"/>
        <v>0</v>
      </c>
      <c r="E34" s="174">
        <f t="shared" si="29"/>
        <v>0</v>
      </c>
      <c r="F34" s="174">
        <f t="shared" si="29"/>
        <v>0</v>
      </c>
      <c r="G34" s="174">
        <f t="shared" si="29"/>
        <v>0</v>
      </c>
      <c r="H34" s="174">
        <f t="shared" si="29"/>
        <v>0</v>
      </c>
      <c r="I34" s="174">
        <f t="shared" si="29"/>
        <v>0</v>
      </c>
      <c r="J34" s="174">
        <f t="shared" si="29"/>
        <v>0</v>
      </c>
      <c r="K34" s="174">
        <f t="shared" si="29"/>
        <v>0</v>
      </c>
      <c r="L34" s="174">
        <f t="shared" si="29"/>
        <v>0</v>
      </c>
      <c r="M34" s="174">
        <f t="shared" si="29"/>
        <v>0</v>
      </c>
      <c r="N34" s="174">
        <f t="shared" si="29"/>
        <v>0</v>
      </c>
      <c r="O34" s="174">
        <f t="shared" si="29"/>
        <v>0</v>
      </c>
      <c r="P34" s="174">
        <f t="shared" si="29"/>
        <v>0</v>
      </c>
      <c r="Q34" s="174">
        <f t="shared" si="29"/>
        <v>0</v>
      </c>
      <c r="R34" s="174">
        <f t="shared" si="29"/>
        <v>0</v>
      </c>
      <c r="S34" s="174">
        <f t="shared" si="29"/>
        <v>0</v>
      </c>
      <c r="T34" s="174">
        <f t="shared" si="29"/>
        <v>0</v>
      </c>
      <c r="U34" s="174">
        <f t="shared" si="29"/>
        <v>0</v>
      </c>
      <c r="V34" s="174">
        <f t="shared" si="29"/>
        <v>0</v>
      </c>
      <c r="W34" s="174">
        <f t="shared" si="29"/>
        <v>0</v>
      </c>
      <c r="X34" s="174">
        <f t="shared" si="29"/>
        <v>0</v>
      </c>
      <c r="Y34" s="174">
        <f t="shared" si="29"/>
        <v>0</v>
      </c>
      <c r="Z34" s="174">
        <f t="shared" si="29"/>
        <v>0</v>
      </c>
      <c r="AA34" s="174">
        <f t="shared" si="29"/>
        <v>0</v>
      </c>
      <c r="AB34" s="174">
        <f t="shared" si="29"/>
        <v>0</v>
      </c>
      <c r="AC34" s="174">
        <f t="shared" si="29"/>
        <v>0</v>
      </c>
      <c r="AD34" s="174">
        <f t="shared" si="29"/>
        <v>0</v>
      </c>
      <c r="AE34" s="174">
        <f t="shared" si="29"/>
        <v>0</v>
      </c>
      <c r="AF34" s="174">
        <f t="shared" si="29"/>
        <v>0</v>
      </c>
      <c r="AG34" s="174">
        <f t="shared" si="29"/>
        <v>0</v>
      </c>
      <c r="AH34" s="174">
        <f>AH$2</f>
        <v>0</v>
      </c>
      <c r="AI34" s="174">
        <f t="shared" si="30"/>
        <v>0</v>
      </c>
      <c r="AJ34" s="174">
        <f t="shared" si="30"/>
        <v>0</v>
      </c>
      <c r="AK34" s="174">
        <f t="shared" si="30"/>
        <v>0</v>
      </c>
      <c r="AL34" s="174">
        <f t="shared" si="30"/>
        <v>0</v>
      </c>
      <c r="AM34" s="174">
        <f t="shared" si="30"/>
        <v>0</v>
      </c>
      <c r="AN34" s="174">
        <f t="shared" si="30"/>
        <v>0</v>
      </c>
      <c r="AO34" s="174">
        <f t="shared" si="30"/>
        <v>0</v>
      </c>
      <c r="AP34" s="174">
        <f t="shared" si="31"/>
        <v>0</v>
      </c>
      <c r="AQ34" s="174">
        <f t="shared" si="30"/>
        <v>0</v>
      </c>
      <c r="AR34" s="174">
        <f t="shared" si="32"/>
        <v>0</v>
      </c>
      <c r="AS34" s="174">
        <f t="shared" si="30"/>
        <v>0</v>
      </c>
      <c r="AT34" s="174">
        <f t="shared" si="30"/>
        <v>0</v>
      </c>
      <c r="AU34" s="174">
        <f t="shared" si="30"/>
        <v>0</v>
      </c>
      <c r="AV34" s="174">
        <f t="shared" si="30"/>
        <v>0</v>
      </c>
      <c r="AW34" s="174">
        <f t="shared" si="30"/>
        <v>0</v>
      </c>
      <c r="AX34" s="174">
        <f t="shared" si="30"/>
        <v>0</v>
      </c>
      <c r="AY34" s="174">
        <f t="shared" si="30"/>
        <v>0</v>
      </c>
      <c r="AZ34" s="174">
        <f t="shared" si="30"/>
        <v>0</v>
      </c>
      <c r="BA34" s="174">
        <f t="shared" si="30"/>
        <v>0</v>
      </c>
      <c r="BB34" s="174">
        <f t="shared" si="30"/>
        <v>0</v>
      </c>
      <c r="BC34" s="174">
        <f t="shared" si="30"/>
        <v>0</v>
      </c>
      <c r="BD34" s="174">
        <f t="shared" si="30"/>
        <v>0</v>
      </c>
      <c r="BE34" s="174">
        <f t="shared" si="30"/>
        <v>0</v>
      </c>
      <c r="BF34" s="174">
        <f t="shared" si="30"/>
        <v>0</v>
      </c>
      <c r="BG34" s="174">
        <f t="shared" si="30"/>
        <v>0</v>
      </c>
      <c r="BH34" s="174">
        <f t="shared" si="33"/>
        <v>0</v>
      </c>
      <c r="BI34" s="174">
        <f t="shared" si="33"/>
        <v>0</v>
      </c>
      <c r="BJ34" s="174">
        <f t="shared" si="33"/>
        <v>0</v>
      </c>
      <c r="BK34" s="174">
        <f t="shared" si="33"/>
        <v>0</v>
      </c>
      <c r="BL34" s="174">
        <f t="shared" si="33"/>
        <v>0</v>
      </c>
      <c r="BM34" s="174">
        <f t="shared" si="33"/>
        <v>0</v>
      </c>
      <c r="BN34" s="174">
        <f t="shared" si="33"/>
        <v>0</v>
      </c>
      <c r="BO34" s="174">
        <f t="shared" si="33"/>
        <v>0</v>
      </c>
      <c r="BP34" s="174">
        <f t="shared" si="33"/>
        <v>0</v>
      </c>
      <c r="BQ34" s="174">
        <f t="shared" si="33"/>
        <v>0</v>
      </c>
      <c r="BR34" s="174">
        <f t="shared" si="33"/>
        <v>0</v>
      </c>
      <c r="BS34" s="174">
        <f t="shared" si="33"/>
        <v>0</v>
      </c>
      <c r="BT34" s="174">
        <f t="shared" si="33"/>
        <v>0</v>
      </c>
      <c r="BU34" s="174">
        <f t="shared" si="33"/>
        <v>0</v>
      </c>
      <c r="BV34" s="174">
        <f t="shared" si="33"/>
        <v>0</v>
      </c>
      <c r="BW34" s="174">
        <f t="shared" si="33"/>
        <v>0</v>
      </c>
      <c r="BX34" s="174">
        <f t="shared" si="34"/>
        <v>0</v>
      </c>
      <c r="BY34" s="174">
        <f t="shared" si="34"/>
        <v>0</v>
      </c>
      <c r="BZ34" s="174">
        <f t="shared" si="34"/>
        <v>0</v>
      </c>
      <c r="CA34" s="174">
        <f t="shared" si="34"/>
        <v>0</v>
      </c>
      <c r="CB34" s="174">
        <f t="shared" si="34"/>
        <v>0</v>
      </c>
      <c r="CC34" s="174">
        <f t="shared" si="34"/>
        <v>0</v>
      </c>
      <c r="CD34" s="174">
        <f t="shared" si="34"/>
        <v>0</v>
      </c>
      <c r="CE34" s="174">
        <f t="shared" si="34"/>
        <v>0</v>
      </c>
      <c r="CF34" s="174">
        <f t="shared" si="34"/>
        <v>0</v>
      </c>
      <c r="CG34" s="174">
        <f t="shared" si="34"/>
        <v>0</v>
      </c>
      <c r="CH34" s="174">
        <f t="shared" si="34"/>
        <v>0</v>
      </c>
      <c r="CI34" s="18">
        <f t="shared" si="34"/>
        <v>0</v>
      </c>
    </row>
    <row r="35" spans="1:87">
      <c r="A35" s="6" t="s">
        <v>772</v>
      </c>
      <c r="B35" s="28"/>
      <c r="C35" s="174">
        <f t="shared" si="29"/>
        <v>0</v>
      </c>
      <c r="D35" s="174">
        <f t="shared" si="29"/>
        <v>0</v>
      </c>
      <c r="E35" s="174">
        <f t="shared" si="29"/>
        <v>0</v>
      </c>
      <c r="F35" s="174">
        <f t="shared" si="29"/>
        <v>0</v>
      </c>
      <c r="G35" s="174">
        <f t="shared" si="29"/>
        <v>0</v>
      </c>
      <c r="H35" s="174">
        <f t="shared" si="29"/>
        <v>0</v>
      </c>
      <c r="I35" s="174">
        <f t="shared" si="29"/>
        <v>0</v>
      </c>
      <c r="J35" s="174">
        <f t="shared" si="29"/>
        <v>0</v>
      </c>
      <c r="K35" s="174">
        <f t="shared" si="29"/>
        <v>0</v>
      </c>
      <c r="L35" s="174">
        <f t="shared" si="29"/>
        <v>0</v>
      </c>
      <c r="M35" s="174">
        <f t="shared" si="29"/>
        <v>0</v>
      </c>
      <c r="N35" s="174">
        <f t="shared" si="29"/>
        <v>0</v>
      </c>
      <c r="O35" s="174">
        <f t="shared" si="29"/>
        <v>0</v>
      </c>
      <c r="P35" s="174">
        <f t="shared" si="29"/>
        <v>0</v>
      </c>
      <c r="Q35" s="174">
        <f t="shared" si="29"/>
        <v>0</v>
      </c>
      <c r="R35" s="174">
        <f t="shared" si="29"/>
        <v>0</v>
      </c>
      <c r="S35" s="174">
        <f t="shared" si="29"/>
        <v>0</v>
      </c>
      <c r="T35" s="174">
        <f t="shared" si="29"/>
        <v>0</v>
      </c>
      <c r="U35" s="174">
        <f t="shared" si="29"/>
        <v>0</v>
      </c>
      <c r="V35" s="174">
        <f t="shared" si="29"/>
        <v>0</v>
      </c>
      <c r="W35" s="174">
        <f t="shared" si="29"/>
        <v>0</v>
      </c>
      <c r="X35" s="174">
        <f t="shared" si="29"/>
        <v>0</v>
      </c>
      <c r="Y35" s="174">
        <f t="shared" si="29"/>
        <v>0</v>
      </c>
      <c r="Z35" s="174">
        <f t="shared" si="29"/>
        <v>0</v>
      </c>
      <c r="AA35" s="174">
        <f t="shared" si="29"/>
        <v>0</v>
      </c>
      <c r="AB35" s="174">
        <f t="shared" si="29"/>
        <v>0</v>
      </c>
      <c r="AC35" s="174">
        <f t="shared" si="29"/>
        <v>0</v>
      </c>
      <c r="AD35" s="174">
        <f t="shared" si="29"/>
        <v>0</v>
      </c>
      <c r="AE35" s="174">
        <f t="shared" si="29"/>
        <v>0</v>
      </c>
      <c r="AF35" s="174">
        <f t="shared" si="29"/>
        <v>0</v>
      </c>
      <c r="AG35" s="174">
        <f t="shared" si="29"/>
        <v>0</v>
      </c>
      <c r="AH35" s="174">
        <f t="shared" si="29"/>
        <v>0</v>
      </c>
      <c r="AI35" s="174">
        <f t="shared" si="30"/>
        <v>0</v>
      </c>
      <c r="AJ35" s="174">
        <f t="shared" si="30"/>
        <v>0</v>
      </c>
      <c r="AK35" s="174">
        <f t="shared" si="30"/>
        <v>0</v>
      </c>
      <c r="AL35" s="174">
        <f t="shared" si="30"/>
        <v>0</v>
      </c>
      <c r="AM35" s="174">
        <f t="shared" si="30"/>
        <v>0</v>
      </c>
      <c r="AN35" s="174">
        <f t="shared" si="30"/>
        <v>0</v>
      </c>
      <c r="AO35" s="174">
        <f t="shared" si="30"/>
        <v>0</v>
      </c>
      <c r="AP35" s="174">
        <f t="shared" si="31"/>
        <v>0</v>
      </c>
      <c r="AQ35" s="174">
        <f t="shared" si="30"/>
        <v>0</v>
      </c>
      <c r="AR35" s="174">
        <f t="shared" si="32"/>
        <v>0</v>
      </c>
      <c r="AS35" s="174">
        <f t="shared" si="30"/>
        <v>0</v>
      </c>
      <c r="AT35" s="174">
        <f t="shared" si="30"/>
        <v>0</v>
      </c>
      <c r="AU35" s="174">
        <f t="shared" si="30"/>
        <v>0</v>
      </c>
      <c r="AV35" s="174">
        <f t="shared" si="30"/>
        <v>0</v>
      </c>
      <c r="AW35" s="174">
        <f t="shared" si="30"/>
        <v>0</v>
      </c>
      <c r="AX35" s="174">
        <f t="shared" si="30"/>
        <v>0</v>
      </c>
      <c r="AY35" s="174">
        <f t="shared" si="30"/>
        <v>0</v>
      </c>
      <c r="AZ35" s="174">
        <f t="shared" si="30"/>
        <v>0</v>
      </c>
      <c r="BA35" s="174">
        <f t="shared" si="30"/>
        <v>0</v>
      </c>
      <c r="BB35" s="174">
        <f t="shared" si="30"/>
        <v>0</v>
      </c>
      <c r="BC35" s="174">
        <f t="shared" si="30"/>
        <v>0</v>
      </c>
      <c r="BD35" s="174">
        <f t="shared" si="30"/>
        <v>0</v>
      </c>
      <c r="BE35" s="174">
        <f t="shared" si="30"/>
        <v>0</v>
      </c>
      <c r="BF35" s="174">
        <f t="shared" si="30"/>
        <v>0</v>
      </c>
      <c r="BG35" s="174">
        <f t="shared" si="30"/>
        <v>0</v>
      </c>
      <c r="BH35" s="174">
        <f t="shared" si="33"/>
        <v>0</v>
      </c>
      <c r="BI35" s="174">
        <f t="shared" si="33"/>
        <v>0</v>
      </c>
      <c r="BJ35" s="174">
        <f t="shared" si="33"/>
        <v>0</v>
      </c>
      <c r="BK35" s="174">
        <f t="shared" si="33"/>
        <v>0</v>
      </c>
      <c r="BL35" s="174">
        <f t="shared" si="33"/>
        <v>0</v>
      </c>
      <c r="BM35" s="174">
        <f t="shared" si="33"/>
        <v>0</v>
      </c>
      <c r="BN35" s="174">
        <f t="shared" si="33"/>
        <v>0</v>
      </c>
      <c r="BO35" s="174">
        <f t="shared" si="33"/>
        <v>0</v>
      </c>
      <c r="BP35" s="174">
        <f t="shared" si="33"/>
        <v>0</v>
      </c>
      <c r="BQ35" s="174">
        <f t="shared" si="33"/>
        <v>0</v>
      </c>
      <c r="BR35" s="174">
        <f t="shared" si="33"/>
        <v>0</v>
      </c>
      <c r="BS35" s="174">
        <f t="shared" si="33"/>
        <v>0</v>
      </c>
      <c r="BT35" s="174">
        <f t="shared" si="33"/>
        <v>0</v>
      </c>
      <c r="BU35" s="174">
        <f t="shared" si="33"/>
        <v>0</v>
      </c>
      <c r="BV35" s="174">
        <f t="shared" si="33"/>
        <v>0</v>
      </c>
      <c r="BW35" s="174">
        <f t="shared" si="33"/>
        <v>0</v>
      </c>
      <c r="BX35" s="174">
        <f t="shared" si="34"/>
        <v>0</v>
      </c>
      <c r="BY35" s="174">
        <f t="shared" si="34"/>
        <v>0</v>
      </c>
      <c r="BZ35" s="174">
        <f t="shared" si="34"/>
        <v>0</v>
      </c>
      <c r="CA35" s="174">
        <f t="shared" si="34"/>
        <v>0</v>
      </c>
      <c r="CB35" s="174">
        <f t="shared" si="34"/>
        <v>0</v>
      </c>
      <c r="CC35" s="174">
        <f t="shared" si="34"/>
        <v>0</v>
      </c>
      <c r="CD35" s="174">
        <f t="shared" si="34"/>
        <v>0</v>
      </c>
      <c r="CE35" s="174">
        <f t="shared" si="34"/>
        <v>0</v>
      </c>
      <c r="CF35" s="174">
        <f t="shared" si="34"/>
        <v>0</v>
      </c>
      <c r="CG35" s="174">
        <f t="shared" si="34"/>
        <v>0</v>
      </c>
      <c r="CH35" s="174">
        <f t="shared" si="34"/>
        <v>0</v>
      </c>
      <c r="CI35" s="18">
        <f t="shared" si="34"/>
        <v>0</v>
      </c>
    </row>
    <row r="36" spans="1:87">
      <c r="A36" s="61" t="s">
        <v>773</v>
      </c>
      <c r="B36" s="28"/>
      <c r="C36" s="174">
        <f t="shared" si="29"/>
        <v>0</v>
      </c>
      <c r="D36" s="174">
        <f t="shared" si="29"/>
        <v>0</v>
      </c>
      <c r="E36" s="174">
        <f t="shared" si="29"/>
        <v>0</v>
      </c>
      <c r="F36" s="174">
        <f t="shared" si="29"/>
        <v>0</v>
      </c>
      <c r="G36" s="174">
        <f t="shared" si="29"/>
        <v>0</v>
      </c>
      <c r="H36" s="174">
        <f t="shared" si="29"/>
        <v>0</v>
      </c>
      <c r="I36" s="174">
        <f t="shared" si="29"/>
        <v>0</v>
      </c>
      <c r="J36" s="174">
        <f t="shared" si="29"/>
        <v>0</v>
      </c>
      <c r="K36" s="174">
        <f t="shared" si="29"/>
        <v>0</v>
      </c>
      <c r="L36" s="174">
        <f t="shared" si="29"/>
        <v>0</v>
      </c>
      <c r="M36" s="174">
        <f t="shared" si="29"/>
        <v>0</v>
      </c>
      <c r="N36" s="174">
        <f t="shared" si="29"/>
        <v>0</v>
      </c>
      <c r="O36" s="174">
        <f t="shared" si="29"/>
        <v>0</v>
      </c>
      <c r="P36" s="174">
        <f t="shared" si="29"/>
        <v>0</v>
      </c>
      <c r="Q36" s="174">
        <f t="shared" si="29"/>
        <v>0</v>
      </c>
      <c r="R36" s="174">
        <f t="shared" si="29"/>
        <v>0</v>
      </c>
      <c r="S36" s="174">
        <f t="shared" si="29"/>
        <v>0</v>
      </c>
      <c r="T36" s="174">
        <f t="shared" si="29"/>
        <v>0</v>
      </c>
      <c r="U36" s="174">
        <f t="shared" si="29"/>
        <v>0</v>
      </c>
      <c r="V36" s="174">
        <f t="shared" si="29"/>
        <v>0</v>
      </c>
      <c r="W36" s="174">
        <f t="shared" si="29"/>
        <v>0</v>
      </c>
      <c r="X36" s="174">
        <f t="shared" si="29"/>
        <v>0</v>
      </c>
      <c r="Y36" s="174">
        <f t="shared" si="29"/>
        <v>0</v>
      </c>
      <c r="Z36" s="174">
        <f t="shared" si="29"/>
        <v>0</v>
      </c>
      <c r="AA36" s="174">
        <f t="shared" si="29"/>
        <v>0</v>
      </c>
      <c r="AB36" s="174">
        <f t="shared" si="29"/>
        <v>0</v>
      </c>
      <c r="AC36" s="174">
        <f t="shared" si="29"/>
        <v>0</v>
      </c>
      <c r="AD36" s="174">
        <f t="shared" si="29"/>
        <v>0</v>
      </c>
      <c r="AE36" s="174">
        <f t="shared" si="29"/>
        <v>0</v>
      </c>
      <c r="AF36" s="174">
        <f t="shared" si="29"/>
        <v>0</v>
      </c>
      <c r="AG36" s="174">
        <f t="shared" si="29"/>
        <v>0</v>
      </c>
      <c r="AH36" s="174">
        <f>AH$2</f>
        <v>0</v>
      </c>
      <c r="AI36" s="174">
        <f t="shared" si="30"/>
        <v>0</v>
      </c>
      <c r="AJ36" s="174">
        <f t="shared" si="30"/>
        <v>0</v>
      </c>
      <c r="AK36" s="174">
        <f t="shared" si="30"/>
        <v>0</v>
      </c>
      <c r="AL36" s="174">
        <f t="shared" si="30"/>
        <v>0</v>
      </c>
      <c r="AM36" s="174">
        <f t="shared" si="30"/>
        <v>0</v>
      </c>
      <c r="AN36" s="174">
        <f t="shared" si="30"/>
        <v>0</v>
      </c>
      <c r="AO36" s="174">
        <f t="shared" si="30"/>
        <v>0</v>
      </c>
      <c r="AP36" s="174">
        <f t="shared" si="31"/>
        <v>0</v>
      </c>
      <c r="AQ36" s="174">
        <f t="shared" si="30"/>
        <v>0</v>
      </c>
      <c r="AR36" s="174">
        <f t="shared" si="32"/>
        <v>0</v>
      </c>
      <c r="AS36" s="174">
        <f t="shared" si="30"/>
        <v>0</v>
      </c>
      <c r="AT36" s="174">
        <f t="shared" si="30"/>
        <v>0</v>
      </c>
      <c r="AU36" s="174">
        <f t="shared" si="30"/>
        <v>0</v>
      </c>
      <c r="AV36" s="174">
        <f t="shared" si="30"/>
        <v>0</v>
      </c>
      <c r="AW36" s="174">
        <f t="shared" si="30"/>
        <v>0</v>
      </c>
      <c r="AX36" s="174">
        <f t="shared" si="30"/>
        <v>0</v>
      </c>
      <c r="AY36" s="174">
        <f t="shared" si="30"/>
        <v>0</v>
      </c>
      <c r="AZ36" s="174">
        <f t="shared" si="30"/>
        <v>0</v>
      </c>
      <c r="BA36" s="174">
        <f t="shared" si="30"/>
        <v>0</v>
      </c>
      <c r="BB36" s="174">
        <f t="shared" si="30"/>
        <v>0</v>
      </c>
      <c r="BC36" s="174">
        <f t="shared" si="30"/>
        <v>0</v>
      </c>
      <c r="BD36" s="174">
        <f t="shared" si="30"/>
        <v>0</v>
      </c>
      <c r="BE36" s="174">
        <f t="shared" si="30"/>
        <v>0</v>
      </c>
      <c r="BF36" s="174">
        <f t="shared" si="30"/>
        <v>0</v>
      </c>
      <c r="BG36" s="174">
        <f t="shared" si="30"/>
        <v>0</v>
      </c>
      <c r="BH36" s="174">
        <f t="shared" si="33"/>
        <v>0</v>
      </c>
      <c r="BI36" s="174">
        <f t="shared" si="33"/>
        <v>0</v>
      </c>
      <c r="BJ36" s="174">
        <f t="shared" si="33"/>
        <v>0</v>
      </c>
      <c r="BK36" s="174">
        <f t="shared" si="33"/>
        <v>0</v>
      </c>
      <c r="BL36" s="174">
        <f t="shared" si="33"/>
        <v>0</v>
      </c>
      <c r="BM36" s="174">
        <f t="shared" si="33"/>
        <v>0</v>
      </c>
      <c r="BN36" s="174">
        <f t="shared" si="33"/>
        <v>0</v>
      </c>
      <c r="BO36" s="174">
        <f t="shared" si="33"/>
        <v>0</v>
      </c>
      <c r="BP36" s="174">
        <f t="shared" si="33"/>
        <v>0</v>
      </c>
      <c r="BQ36" s="174">
        <f t="shared" si="33"/>
        <v>0</v>
      </c>
      <c r="BR36" s="174">
        <f t="shared" si="33"/>
        <v>0</v>
      </c>
      <c r="BS36" s="174">
        <f t="shared" si="33"/>
        <v>0</v>
      </c>
      <c r="BT36" s="174">
        <f t="shared" si="33"/>
        <v>0</v>
      </c>
      <c r="BU36" s="174">
        <f t="shared" si="33"/>
        <v>0</v>
      </c>
      <c r="BV36" s="174">
        <f t="shared" si="33"/>
        <v>0</v>
      </c>
      <c r="BW36" s="174">
        <f t="shared" si="33"/>
        <v>0</v>
      </c>
      <c r="BX36" s="174">
        <f t="shared" si="34"/>
        <v>0</v>
      </c>
      <c r="BY36" s="174">
        <f t="shared" si="34"/>
        <v>0</v>
      </c>
      <c r="BZ36" s="174">
        <f t="shared" si="34"/>
        <v>0</v>
      </c>
      <c r="CA36" s="174">
        <f t="shared" si="34"/>
        <v>0</v>
      </c>
      <c r="CB36" s="174">
        <f t="shared" si="34"/>
        <v>0</v>
      </c>
      <c r="CC36" s="174">
        <f t="shared" si="34"/>
        <v>0</v>
      </c>
      <c r="CD36" s="174">
        <f t="shared" si="34"/>
        <v>0</v>
      </c>
      <c r="CE36" s="174">
        <f t="shared" si="34"/>
        <v>0</v>
      </c>
      <c r="CF36" s="174">
        <f t="shared" si="34"/>
        <v>0</v>
      </c>
      <c r="CG36" s="174">
        <f t="shared" si="34"/>
        <v>0</v>
      </c>
      <c r="CH36" s="174">
        <f t="shared" si="34"/>
        <v>0</v>
      </c>
      <c r="CI36" s="18">
        <f t="shared" si="34"/>
        <v>0</v>
      </c>
    </row>
    <row r="37" spans="1:87">
      <c r="A37" s="6" t="s">
        <v>774</v>
      </c>
      <c r="B37" s="28"/>
      <c r="C37" s="174">
        <f t="shared" si="29"/>
        <v>0</v>
      </c>
      <c r="D37" s="174">
        <f t="shared" si="29"/>
        <v>0</v>
      </c>
      <c r="E37" s="174">
        <f t="shared" si="29"/>
        <v>0</v>
      </c>
      <c r="F37" s="174">
        <f t="shared" ref="F37:AG37" si="35">F$2</f>
        <v>0</v>
      </c>
      <c r="G37" s="174">
        <f t="shared" si="35"/>
        <v>0</v>
      </c>
      <c r="H37" s="174">
        <f t="shared" si="35"/>
        <v>0</v>
      </c>
      <c r="I37" s="174">
        <f t="shared" si="35"/>
        <v>0</v>
      </c>
      <c r="J37" s="174">
        <f t="shared" si="35"/>
        <v>0</v>
      </c>
      <c r="K37" s="174">
        <f t="shared" si="35"/>
        <v>0</v>
      </c>
      <c r="L37" s="174">
        <f t="shared" si="35"/>
        <v>0</v>
      </c>
      <c r="M37" s="174">
        <f t="shared" si="35"/>
        <v>0</v>
      </c>
      <c r="N37" s="174">
        <f t="shared" si="35"/>
        <v>0</v>
      </c>
      <c r="O37" s="174">
        <f t="shared" si="35"/>
        <v>0</v>
      </c>
      <c r="P37" s="174">
        <f t="shared" si="35"/>
        <v>0</v>
      </c>
      <c r="Q37" s="174">
        <f t="shared" si="35"/>
        <v>0</v>
      </c>
      <c r="R37" s="174">
        <f t="shared" si="35"/>
        <v>0</v>
      </c>
      <c r="S37" s="174">
        <f t="shared" si="35"/>
        <v>0</v>
      </c>
      <c r="T37" s="174">
        <f t="shared" si="35"/>
        <v>0</v>
      </c>
      <c r="U37" s="174">
        <f t="shared" si="35"/>
        <v>0</v>
      </c>
      <c r="V37" s="174">
        <f t="shared" si="35"/>
        <v>0</v>
      </c>
      <c r="W37" s="174">
        <f t="shared" si="35"/>
        <v>0</v>
      </c>
      <c r="X37" s="174">
        <f t="shared" si="35"/>
        <v>0</v>
      </c>
      <c r="Y37" s="174">
        <f t="shared" si="35"/>
        <v>0</v>
      </c>
      <c r="Z37" s="174">
        <f t="shared" si="35"/>
        <v>0</v>
      </c>
      <c r="AA37" s="174">
        <f t="shared" si="35"/>
        <v>0</v>
      </c>
      <c r="AB37" s="174">
        <f t="shared" si="35"/>
        <v>0</v>
      </c>
      <c r="AC37" s="174">
        <f t="shared" si="35"/>
        <v>0</v>
      </c>
      <c r="AD37" s="174">
        <f t="shared" si="35"/>
        <v>0</v>
      </c>
      <c r="AE37" s="174">
        <f t="shared" si="35"/>
        <v>0</v>
      </c>
      <c r="AF37" s="174">
        <f t="shared" si="35"/>
        <v>0</v>
      </c>
      <c r="AG37" s="174">
        <f t="shared" si="35"/>
        <v>0</v>
      </c>
      <c r="AH37" s="174">
        <f>AH$2</f>
        <v>0</v>
      </c>
      <c r="AI37" s="174">
        <f t="shared" si="30"/>
        <v>0</v>
      </c>
      <c r="AJ37" s="174">
        <f t="shared" si="30"/>
        <v>0</v>
      </c>
      <c r="AK37" s="174">
        <f t="shared" si="30"/>
        <v>0</v>
      </c>
      <c r="AL37" s="174">
        <f t="shared" si="30"/>
        <v>0</v>
      </c>
      <c r="AM37" s="174">
        <f t="shared" si="30"/>
        <v>0</v>
      </c>
      <c r="AN37" s="174">
        <f t="shared" si="30"/>
        <v>0</v>
      </c>
      <c r="AO37" s="174">
        <f t="shared" si="30"/>
        <v>0</v>
      </c>
      <c r="AP37" s="174">
        <f t="shared" si="31"/>
        <v>0</v>
      </c>
      <c r="AQ37" s="174">
        <f t="shared" si="30"/>
        <v>0</v>
      </c>
      <c r="AR37" s="174">
        <f t="shared" si="32"/>
        <v>0</v>
      </c>
      <c r="AS37" s="174">
        <f t="shared" si="30"/>
        <v>0</v>
      </c>
      <c r="AT37" s="174">
        <f t="shared" si="30"/>
        <v>0</v>
      </c>
      <c r="AU37" s="174">
        <f t="shared" si="30"/>
        <v>0</v>
      </c>
      <c r="AV37" s="174">
        <f t="shared" si="30"/>
        <v>0</v>
      </c>
      <c r="AW37" s="174">
        <f t="shared" si="30"/>
        <v>0</v>
      </c>
      <c r="AX37" s="174">
        <f t="shared" si="30"/>
        <v>0</v>
      </c>
      <c r="AY37" s="174">
        <f t="shared" si="30"/>
        <v>0</v>
      </c>
      <c r="AZ37" s="174">
        <f t="shared" si="30"/>
        <v>0</v>
      </c>
      <c r="BA37" s="174">
        <f t="shared" si="30"/>
        <v>0</v>
      </c>
      <c r="BB37" s="174">
        <f t="shared" si="30"/>
        <v>0</v>
      </c>
      <c r="BC37" s="174">
        <f t="shared" si="30"/>
        <v>0</v>
      </c>
      <c r="BD37" s="174">
        <f t="shared" si="30"/>
        <v>0</v>
      </c>
      <c r="BE37" s="174">
        <f t="shared" si="30"/>
        <v>0</v>
      </c>
      <c r="BF37" s="174">
        <f t="shared" si="30"/>
        <v>0</v>
      </c>
      <c r="BG37" s="174">
        <f t="shared" si="30"/>
        <v>0</v>
      </c>
      <c r="BH37" s="174">
        <f t="shared" si="33"/>
        <v>0</v>
      </c>
      <c r="BI37" s="174">
        <f t="shared" si="33"/>
        <v>0</v>
      </c>
      <c r="BJ37" s="174">
        <f t="shared" si="33"/>
        <v>0</v>
      </c>
      <c r="BK37" s="174">
        <f t="shared" si="33"/>
        <v>0</v>
      </c>
      <c r="BL37" s="174">
        <f t="shared" si="33"/>
        <v>0</v>
      </c>
      <c r="BM37" s="174">
        <f t="shared" si="33"/>
        <v>0</v>
      </c>
      <c r="BN37" s="174">
        <f t="shared" si="33"/>
        <v>0</v>
      </c>
      <c r="BO37" s="174">
        <f t="shared" si="33"/>
        <v>0</v>
      </c>
      <c r="BP37" s="174">
        <f t="shared" si="33"/>
        <v>0</v>
      </c>
      <c r="BQ37" s="174">
        <f t="shared" si="33"/>
        <v>0</v>
      </c>
      <c r="BR37" s="174">
        <f t="shared" si="33"/>
        <v>0</v>
      </c>
      <c r="BS37" s="174">
        <f t="shared" si="33"/>
        <v>0</v>
      </c>
      <c r="BT37" s="174">
        <f t="shared" si="33"/>
        <v>0</v>
      </c>
      <c r="BU37" s="174">
        <f t="shared" si="33"/>
        <v>0</v>
      </c>
      <c r="BV37" s="174">
        <f t="shared" si="33"/>
        <v>0</v>
      </c>
      <c r="BW37" s="174">
        <f t="shared" si="33"/>
        <v>0</v>
      </c>
      <c r="BX37" s="174">
        <f t="shared" si="34"/>
        <v>0</v>
      </c>
      <c r="BY37" s="174">
        <f t="shared" si="34"/>
        <v>0</v>
      </c>
      <c r="BZ37" s="174">
        <f t="shared" si="34"/>
        <v>0</v>
      </c>
      <c r="CA37" s="174">
        <f t="shared" si="34"/>
        <v>0</v>
      </c>
      <c r="CB37" s="174">
        <f t="shared" si="34"/>
        <v>0</v>
      </c>
      <c r="CC37" s="174">
        <f t="shared" si="34"/>
        <v>0</v>
      </c>
      <c r="CD37" s="174">
        <f t="shared" si="34"/>
        <v>0</v>
      </c>
      <c r="CE37" s="174">
        <f t="shared" si="34"/>
        <v>0</v>
      </c>
      <c r="CF37" s="174">
        <f t="shared" si="34"/>
        <v>0</v>
      </c>
      <c r="CG37" s="174">
        <f t="shared" si="34"/>
        <v>0</v>
      </c>
      <c r="CH37" s="174">
        <f t="shared" si="34"/>
        <v>0</v>
      </c>
      <c r="CI37" s="18">
        <f t="shared" si="34"/>
        <v>0</v>
      </c>
    </row>
    <row r="38" spans="1:87">
      <c r="A38" s="8" t="s">
        <v>784</v>
      </c>
      <c r="B38" s="28"/>
      <c r="C38" s="174">
        <f t="shared" ref="C38:AH46" si="36">C$2</f>
        <v>0</v>
      </c>
      <c r="D38" s="174">
        <f t="shared" si="36"/>
        <v>0</v>
      </c>
      <c r="E38" s="174">
        <f t="shared" si="36"/>
        <v>0</v>
      </c>
      <c r="F38" s="174">
        <f t="shared" si="36"/>
        <v>0</v>
      </c>
      <c r="G38" s="174">
        <f t="shared" si="36"/>
        <v>0</v>
      </c>
      <c r="H38" s="174">
        <f t="shared" si="36"/>
        <v>0</v>
      </c>
      <c r="I38" s="174">
        <f t="shared" si="36"/>
        <v>0</v>
      </c>
      <c r="J38" s="174">
        <f t="shared" si="36"/>
        <v>0</v>
      </c>
      <c r="K38" s="174">
        <f t="shared" si="36"/>
        <v>0</v>
      </c>
      <c r="L38" s="174">
        <f t="shared" si="36"/>
        <v>0</v>
      </c>
      <c r="M38" s="174">
        <f t="shared" si="36"/>
        <v>0</v>
      </c>
      <c r="N38" s="174">
        <f t="shared" si="36"/>
        <v>0</v>
      </c>
      <c r="O38" s="174">
        <f t="shared" si="36"/>
        <v>0</v>
      </c>
      <c r="P38" s="174">
        <f t="shared" si="36"/>
        <v>0</v>
      </c>
      <c r="Q38" s="174">
        <f t="shared" si="36"/>
        <v>0</v>
      </c>
      <c r="R38" s="174">
        <f t="shared" si="36"/>
        <v>0</v>
      </c>
      <c r="S38" s="174">
        <f t="shared" si="36"/>
        <v>0</v>
      </c>
      <c r="T38" s="174">
        <f t="shared" si="36"/>
        <v>0</v>
      </c>
      <c r="U38" s="174">
        <f t="shared" si="36"/>
        <v>0</v>
      </c>
      <c r="V38" s="174">
        <f t="shared" si="36"/>
        <v>0</v>
      </c>
      <c r="W38" s="174">
        <f t="shared" si="36"/>
        <v>0</v>
      </c>
      <c r="X38" s="174">
        <f t="shared" si="36"/>
        <v>0</v>
      </c>
      <c r="Y38" s="174">
        <f t="shared" si="36"/>
        <v>0</v>
      </c>
      <c r="Z38" s="174">
        <f t="shared" si="36"/>
        <v>0</v>
      </c>
      <c r="AA38" s="174">
        <f t="shared" si="36"/>
        <v>0</v>
      </c>
      <c r="AB38" s="174">
        <f t="shared" si="36"/>
        <v>0</v>
      </c>
      <c r="AC38" s="174">
        <f t="shared" si="36"/>
        <v>0</v>
      </c>
      <c r="AD38" s="174">
        <f t="shared" si="36"/>
        <v>0</v>
      </c>
      <c r="AE38" s="174">
        <f t="shared" si="36"/>
        <v>0</v>
      </c>
      <c r="AF38" s="174">
        <f t="shared" si="36"/>
        <v>0</v>
      </c>
      <c r="AG38" s="174">
        <f t="shared" si="36"/>
        <v>0</v>
      </c>
      <c r="AH38" s="174">
        <f>AH$2</f>
        <v>0</v>
      </c>
      <c r="AI38" s="174">
        <f t="shared" si="30"/>
        <v>0</v>
      </c>
      <c r="AJ38" s="174">
        <f t="shared" si="30"/>
        <v>0</v>
      </c>
      <c r="AK38" s="174">
        <f t="shared" si="30"/>
        <v>0</v>
      </c>
      <c r="AL38" s="174">
        <f t="shared" si="30"/>
        <v>0</v>
      </c>
      <c r="AM38" s="174">
        <f t="shared" si="30"/>
        <v>0</v>
      </c>
      <c r="AN38" s="174">
        <f t="shared" si="30"/>
        <v>0</v>
      </c>
      <c r="AO38" s="174">
        <f t="shared" si="30"/>
        <v>0</v>
      </c>
      <c r="AP38" s="174">
        <f t="shared" si="31"/>
        <v>0</v>
      </c>
      <c r="AQ38" s="174">
        <f t="shared" si="30"/>
        <v>0</v>
      </c>
      <c r="AR38" s="174">
        <f t="shared" si="32"/>
        <v>0</v>
      </c>
      <c r="AS38" s="174">
        <f t="shared" si="30"/>
        <v>0</v>
      </c>
      <c r="AT38" s="174">
        <f t="shared" si="30"/>
        <v>0</v>
      </c>
      <c r="AU38" s="174">
        <f t="shared" si="30"/>
        <v>0</v>
      </c>
      <c r="AV38" s="174">
        <f t="shared" si="30"/>
        <v>0</v>
      </c>
      <c r="AW38" s="174">
        <f t="shared" si="30"/>
        <v>0</v>
      </c>
      <c r="AX38" s="174">
        <f t="shared" si="30"/>
        <v>0</v>
      </c>
      <c r="AY38" s="174">
        <f t="shared" si="30"/>
        <v>0</v>
      </c>
      <c r="AZ38" s="174">
        <f t="shared" si="30"/>
        <v>0</v>
      </c>
      <c r="BA38" s="174">
        <f t="shared" si="30"/>
        <v>0</v>
      </c>
      <c r="BB38" s="174">
        <f t="shared" si="30"/>
        <v>0</v>
      </c>
      <c r="BC38" s="174">
        <f t="shared" si="30"/>
        <v>0</v>
      </c>
      <c r="BD38" s="174">
        <f t="shared" si="30"/>
        <v>0</v>
      </c>
      <c r="BE38" s="174">
        <f t="shared" si="30"/>
        <v>0</v>
      </c>
      <c r="BF38" s="174">
        <f t="shared" si="30"/>
        <v>0</v>
      </c>
      <c r="BG38" s="174">
        <f t="shared" si="30"/>
        <v>0</v>
      </c>
      <c r="BH38" s="174">
        <f t="shared" si="33"/>
        <v>0</v>
      </c>
      <c r="BI38" s="174">
        <f t="shared" si="33"/>
        <v>0</v>
      </c>
      <c r="BJ38" s="174">
        <f t="shared" si="33"/>
        <v>0</v>
      </c>
      <c r="BK38" s="174">
        <f t="shared" si="33"/>
        <v>0</v>
      </c>
      <c r="BL38" s="174">
        <f t="shared" si="33"/>
        <v>0</v>
      </c>
      <c r="BM38" s="174">
        <f t="shared" si="33"/>
        <v>0</v>
      </c>
      <c r="BN38" s="174">
        <f t="shared" si="33"/>
        <v>0</v>
      </c>
      <c r="BO38" s="174">
        <f t="shared" si="33"/>
        <v>0</v>
      </c>
      <c r="BP38" s="174">
        <f t="shared" si="33"/>
        <v>0</v>
      </c>
      <c r="BQ38" s="174">
        <f t="shared" si="33"/>
        <v>0</v>
      </c>
      <c r="BR38" s="174">
        <f t="shared" si="33"/>
        <v>0</v>
      </c>
      <c r="BS38" s="174">
        <f t="shared" si="33"/>
        <v>0</v>
      </c>
      <c r="BT38" s="174">
        <f t="shared" si="33"/>
        <v>0</v>
      </c>
      <c r="BU38" s="174">
        <f t="shared" si="33"/>
        <v>0</v>
      </c>
      <c r="BV38" s="174">
        <f t="shared" si="33"/>
        <v>0</v>
      </c>
      <c r="BW38" s="174">
        <f t="shared" si="33"/>
        <v>0</v>
      </c>
      <c r="BX38" s="174">
        <f t="shared" si="34"/>
        <v>0</v>
      </c>
      <c r="BY38" s="174">
        <f t="shared" si="34"/>
        <v>0</v>
      </c>
      <c r="BZ38" s="174">
        <f t="shared" si="34"/>
        <v>0</v>
      </c>
      <c r="CA38" s="174">
        <f t="shared" si="34"/>
        <v>0</v>
      </c>
      <c r="CB38" s="174">
        <f t="shared" si="34"/>
        <v>0</v>
      </c>
      <c r="CC38" s="174">
        <f t="shared" si="34"/>
        <v>0</v>
      </c>
      <c r="CD38" s="174">
        <f t="shared" si="34"/>
        <v>0</v>
      </c>
      <c r="CE38" s="174">
        <f t="shared" si="34"/>
        <v>0</v>
      </c>
      <c r="CF38" s="174">
        <f t="shared" si="34"/>
        <v>0</v>
      </c>
      <c r="CG38" s="174">
        <f t="shared" si="34"/>
        <v>0</v>
      </c>
      <c r="CH38" s="174">
        <f t="shared" si="34"/>
        <v>0</v>
      </c>
      <c r="CI38" s="18">
        <f t="shared" si="34"/>
        <v>0</v>
      </c>
    </row>
    <row r="39" spans="1:87">
      <c r="A39" s="6" t="s">
        <v>422</v>
      </c>
      <c r="B39" s="28"/>
      <c r="C39" s="174">
        <f t="shared" si="36"/>
        <v>0</v>
      </c>
      <c r="D39" s="174">
        <f t="shared" si="36"/>
        <v>0</v>
      </c>
      <c r="E39" s="174">
        <f t="shared" si="36"/>
        <v>0</v>
      </c>
      <c r="F39" s="174">
        <f t="shared" si="36"/>
        <v>0</v>
      </c>
      <c r="G39" s="174">
        <f t="shared" si="36"/>
        <v>0</v>
      </c>
      <c r="H39" s="174">
        <f t="shared" si="36"/>
        <v>0</v>
      </c>
      <c r="I39" s="174">
        <f t="shared" si="36"/>
        <v>0</v>
      </c>
      <c r="J39" s="174">
        <f t="shared" si="36"/>
        <v>0</v>
      </c>
      <c r="K39" s="174">
        <f t="shared" si="36"/>
        <v>0</v>
      </c>
      <c r="L39" s="174">
        <f t="shared" si="36"/>
        <v>0</v>
      </c>
      <c r="M39" s="174">
        <f t="shared" si="36"/>
        <v>0</v>
      </c>
      <c r="N39" s="174">
        <f t="shared" si="36"/>
        <v>0</v>
      </c>
      <c r="O39" s="174">
        <f t="shared" si="36"/>
        <v>0</v>
      </c>
      <c r="P39" s="174">
        <f t="shared" si="36"/>
        <v>0</v>
      </c>
      <c r="Q39" s="174">
        <f t="shared" si="36"/>
        <v>0</v>
      </c>
      <c r="R39" s="174">
        <f t="shared" si="36"/>
        <v>0</v>
      </c>
      <c r="S39" s="174">
        <f t="shared" si="36"/>
        <v>0</v>
      </c>
      <c r="T39" s="174">
        <f t="shared" si="36"/>
        <v>0</v>
      </c>
      <c r="U39" s="174">
        <f t="shared" si="36"/>
        <v>0</v>
      </c>
      <c r="V39" s="174">
        <f t="shared" si="36"/>
        <v>0</v>
      </c>
      <c r="W39" s="174">
        <f t="shared" si="36"/>
        <v>0</v>
      </c>
      <c r="X39" s="174">
        <f t="shared" si="36"/>
        <v>0</v>
      </c>
      <c r="Y39" s="174">
        <f t="shared" si="36"/>
        <v>0</v>
      </c>
      <c r="Z39" s="174">
        <f t="shared" si="36"/>
        <v>0</v>
      </c>
      <c r="AA39" s="174">
        <f t="shared" si="36"/>
        <v>0</v>
      </c>
      <c r="AB39" s="174">
        <f t="shared" si="36"/>
        <v>0</v>
      </c>
      <c r="AC39" s="174">
        <f t="shared" si="36"/>
        <v>0</v>
      </c>
      <c r="AD39" s="174">
        <f t="shared" si="36"/>
        <v>0</v>
      </c>
      <c r="AE39" s="174">
        <f t="shared" si="36"/>
        <v>0</v>
      </c>
      <c r="AF39" s="174">
        <f t="shared" si="36"/>
        <v>0</v>
      </c>
      <c r="AG39" s="174">
        <f t="shared" si="36"/>
        <v>0</v>
      </c>
      <c r="AH39" s="174">
        <f t="shared" si="36"/>
        <v>0</v>
      </c>
      <c r="AI39" s="174">
        <f t="shared" si="30"/>
        <v>0</v>
      </c>
      <c r="AJ39" s="174">
        <f t="shared" si="30"/>
        <v>0</v>
      </c>
      <c r="AK39" s="174">
        <f t="shared" si="30"/>
        <v>0</v>
      </c>
      <c r="AL39" s="174">
        <f t="shared" si="30"/>
        <v>0</v>
      </c>
      <c r="AM39" s="174">
        <f t="shared" si="30"/>
        <v>0</v>
      </c>
      <c r="AN39" s="174">
        <f t="shared" si="30"/>
        <v>0</v>
      </c>
      <c r="AO39" s="174">
        <f t="shared" si="30"/>
        <v>0</v>
      </c>
      <c r="AP39" s="174">
        <f t="shared" si="31"/>
        <v>0</v>
      </c>
      <c r="AQ39" s="174">
        <f t="shared" si="30"/>
        <v>0</v>
      </c>
      <c r="AR39" s="174">
        <f t="shared" si="32"/>
        <v>0</v>
      </c>
      <c r="AS39" s="174">
        <f t="shared" si="30"/>
        <v>0</v>
      </c>
      <c r="AT39" s="174">
        <f t="shared" si="30"/>
        <v>0</v>
      </c>
      <c r="AU39" s="174">
        <f t="shared" si="30"/>
        <v>0</v>
      </c>
      <c r="AV39" s="174">
        <f t="shared" si="30"/>
        <v>0</v>
      </c>
      <c r="AW39" s="174">
        <f t="shared" si="30"/>
        <v>0</v>
      </c>
      <c r="AX39" s="174">
        <f t="shared" si="30"/>
        <v>0</v>
      </c>
      <c r="AY39" s="174">
        <f t="shared" si="30"/>
        <v>0</v>
      </c>
      <c r="AZ39" s="174">
        <f t="shared" si="30"/>
        <v>0</v>
      </c>
      <c r="BA39" s="174">
        <f t="shared" si="30"/>
        <v>0</v>
      </c>
      <c r="BB39" s="174">
        <f t="shared" si="30"/>
        <v>0</v>
      </c>
      <c r="BC39" s="174">
        <f t="shared" si="30"/>
        <v>0</v>
      </c>
      <c r="BD39" s="174">
        <f t="shared" si="30"/>
        <v>0</v>
      </c>
      <c r="BE39" s="174">
        <f t="shared" si="30"/>
        <v>0</v>
      </c>
      <c r="BF39" s="174">
        <f t="shared" si="30"/>
        <v>0</v>
      </c>
      <c r="BG39" s="174">
        <f t="shared" si="30"/>
        <v>0</v>
      </c>
      <c r="BH39" s="174">
        <f t="shared" si="33"/>
        <v>0</v>
      </c>
      <c r="BI39" s="174">
        <f t="shared" si="33"/>
        <v>0</v>
      </c>
      <c r="BJ39" s="174">
        <f t="shared" si="33"/>
        <v>0</v>
      </c>
      <c r="BK39" s="174">
        <f t="shared" si="33"/>
        <v>0</v>
      </c>
      <c r="BL39" s="174">
        <f t="shared" si="33"/>
        <v>0</v>
      </c>
      <c r="BM39" s="174">
        <f t="shared" si="33"/>
        <v>0</v>
      </c>
      <c r="BN39" s="174">
        <f t="shared" si="33"/>
        <v>0</v>
      </c>
      <c r="BO39" s="174">
        <f t="shared" si="33"/>
        <v>0</v>
      </c>
      <c r="BP39" s="174">
        <f t="shared" si="33"/>
        <v>0</v>
      </c>
      <c r="BQ39" s="174">
        <f t="shared" si="33"/>
        <v>0</v>
      </c>
      <c r="BR39" s="174">
        <f t="shared" si="33"/>
        <v>0</v>
      </c>
      <c r="BS39" s="174">
        <f t="shared" si="33"/>
        <v>0</v>
      </c>
      <c r="BT39" s="174">
        <f t="shared" si="33"/>
        <v>0</v>
      </c>
      <c r="BU39" s="174">
        <f t="shared" si="33"/>
        <v>0</v>
      </c>
      <c r="BV39" s="174">
        <f t="shared" si="33"/>
        <v>0</v>
      </c>
      <c r="BW39" s="174">
        <f t="shared" si="33"/>
        <v>0</v>
      </c>
      <c r="BX39" s="174">
        <f t="shared" si="34"/>
        <v>0</v>
      </c>
      <c r="BY39" s="174">
        <f t="shared" si="34"/>
        <v>0</v>
      </c>
      <c r="BZ39" s="174">
        <f t="shared" si="34"/>
        <v>0</v>
      </c>
      <c r="CA39" s="174">
        <f t="shared" si="34"/>
        <v>0</v>
      </c>
      <c r="CB39" s="174">
        <f t="shared" si="34"/>
        <v>0</v>
      </c>
      <c r="CC39" s="174">
        <f t="shared" si="34"/>
        <v>0</v>
      </c>
      <c r="CD39" s="174">
        <f t="shared" si="34"/>
        <v>0</v>
      </c>
      <c r="CE39" s="174">
        <f t="shared" si="34"/>
        <v>0</v>
      </c>
      <c r="CF39" s="174">
        <f t="shared" si="34"/>
        <v>0</v>
      </c>
      <c r="CG39" s="174">
        <f t="shared" si="34"/>
        <v>0</v>
      </c>
      <c r="CH39" s="174">
        <f t="shared" si="34"/>
        <v>0</v>
      </c>
      <c r="CI39" s="18">
        <f t="shared" si="34"/>
        <v>0</v>
      </c>
    </row>
    <row r="40" spans="1:87">
      <c r="A40" s="6" t="s">
        <v>423</v>
      </c>
      <c r="B40" s="28"/>
      <c r="C40" s="174">
        <f t="shared" si="36"/>
        <v>0</v>
      </c>
      <c r="D40" s="174">
        <f t="shared" si="36"/>
        <v>0</v>
      </c>
      <c r="E40" s="174">
        <f t="shared" si="36"/>
        <v>0</v>
      </c>
      <c r="F40" s="174">
        <f t="shared" si="36"/>
        <v>0</v>
      </c>
      <c r="G40" s="174">
        <f t="shared" si="36"/>
        <v>0</v>
      </c>
      <c r="H40" s="174">
        <f t="shared" si="36"/>
        <v>0</v>
      </c>
      <c r="I40" s="174">
        <f t="shared" si="36"/>
        <v>0</v>
      </c>
      <c r="J40" s="174">
        <f t="shared" si="36"/>
        <v>0</v>
      </c>
      <c r="K40" s="174">
        <f t="shared" si="36"/>
        <v>0</v>
      </c>
      <c r="L40" s="174">
        <f t="shared" si="36"/>
        <v>0</v>
      </c>
      <c r="M40" s="174">
        <f t="shared" si="36"/>
        <v>0</v>
      </c>
      <c r="N40" s="174">
        <f t="shared" si="36"/>
        <v>0</v>
      </c>
      <c r="O40" s="174">
        <f t="shared" si="36"/>
        <v>0</v>
      </c>
      <c r="P40" s="174">
        <f t="shared" si="36"/>
        <v>0</v>
      </c>
      <c r="Q40" s="174">
        <f t="shared" si="36"/>
        <v>0</v>
      </c>
      <c r="R40" s="174">
        <f t="shared" si="36"/>
        <v>0</v>
      </c>
      <c r="S40" s="174">
        <f t="shared" si="36"/>
        <v>0</v>
      </c>
      <c r="T40" s="174">
        <f t="shared" si="36"/>
        <v>0</v>
      </c>
      <c r="U40" s="174">
        <f t="shared" si="36"/>
        <v>0</v>
      </c>
      <c r="V40" s="174">
        <f t="shared" si="36"/>
        <v>0</v>
      </c>
      <c r="W40" s="174">
        <f t="shared" si="36"/>
        <v>0</v>
      </c>
      <c r="X40" s="174">
        <f t="shared" si="36"/>
        <v>0</v>
      </c>
      <c r="Y40" s="174">
        <f t="shared" si="36"/>
        <v>0</v>
      </c>
      <c r="Z40" s="174">
        <f t="shared" si="36"/>
        <v>0</v>
      </c>
      <c r="AA40" s="174">
        <f t="shared" si="36"/>
        <v>0</v>
      </c>
      <c r="AB40" s="174">
        <f t="shared" si="36"/>
        <v>0</v>
      </c>
      <c r="AC40" s="174">
        <f t="shared" si="36"/>
        <v>0</v>
      </c>
      <c r="AD40" s="174">
        <f t="shared" si="36"/>
        <v>0</v>
      </c>
      <c r="AE40" s="174">
        <f t="shared" si="36"/>
        <v>0</v>
      </c>
      <c r="AF40" s="174">
        <f t="shared" si="36"/>
        <v>0</v>
      </c>
      <c r="AG40" s="174">
        <f t="shared" si="36"/>
        <v>0</v>
      </c>
      <c r="AH40" s="174">
        <f t="shared" si="36"/>
        <v>0</v>
      </c>
      <c r="AI40" s="174">
        <f t="shared" si="30"/>
        <v>0</v>
      </c>
      <c r="AJ40" s="174">
        <f t="shared" si="30"/>
        <v>0</v>
      </c>
      <c r="AK40" s="174">
        <f t="shared" ref="AK40:BG51" si="37">AK$2</f>
        <v>0</v>
      </c>
      <c r="AL40" s="174">
        <f t="shared" si="37"/>
        <v>0</v>
      </c>
      <c r="AM40" s="174">
        <f t="shared" si="37"/>
        <v>0</v>
      </c>
      <c r="AN40" s="174">
        <f t="shared" si="37"/>
        <v>0</v>
      </c>
      <c r="AO40" s="174">
        <f t="shared" si="37"/>
        <v>0</v>
      </c>
      <c r="AP40" s="174">
        <f t="shared" si="37"/>
        <v>0</v>
      </c>
      <c r="AQ40" s="174">
        <f t="shared" si="37"/>
        <v>0</v>
      </c>
      <c r="AR40" s="174">
        <f t="shared" si="37"/>
        <v>0</v>
      </c>
      <c r="AS40" s="174">
        <f t="shared" si="37"/>
        <v>0</v>
      </c>
      <c r="AT40" s="174">
        <f t="shared" si="37"/>
        <v>0</v>
      </c>
      <c r="AU40" s="174">
        <f t="shared" si="37"/>
        <v>0</v>
      </c>
      <c r="AV40" s="174">
        <f t="shared" si="37"/>
        <v>0</v>
      </c>
      <c r="AW40" s="174">
        <f t="shared" si="37"/>
        <v>0</v>
      </c>
      <c r="AX40" s="174">
        <f t="shared" si="37"/>
        <v>0</v>
      </c>
      <c r="AY40" s="174">
        <f t="shared" si="37"/>
        <v>0</v>
      </c>
      <c r="AZ40" s="174">
        <f t="shared" si="37"/>
        <v>0</v>
      </c>
      <c r="BA40" s="174">
        <f t="shared" si="37"/>
        <v>0</v>
      </c>
      <c r="BB40" s="174">
        <f t="shared" si="37"/>
        <v>0</v>
      </c>
      <c r="BC40" s="174">
        <f t="shared" si="37"/>
        <v>0</v>
      </c>
      <c r="BD40" s="174">
        <f t="shared" si="37"/>
        <v>0</v>
      </c>
      <c r="BE40" s="174">
        <f t="shared" si="37"/>
        <v>0</v>
      </c>
      <c r="BF40" s="174">
        <f t="shared" si="37"/>
        <v>0</v>
      </c>
      <c r="BG40" s="174">
        <f t="shared" si="37"/>
        <v>0</v>
      </c>
      <c r="BH40" s="174">
        <f t="shared" si="33"/>
        <v>0</v>
      </c>
      <c r="BI40" s="174">
        <f t="shared" si="33"/>
        <v>0</v>
      </c>
      <c r="BJ40" s="174">
        <f t="shared" si="33"/>
        <v>0</v>
      </c>
      <c r="BK40" s="174">
        <f t="shared" si="33"/>
        <v>0</v>
      </c>
      <c r="BL40" s="174">
        <f t="shared" si="33"/>
        <v>0</v>
      </c>
      <c r="BM40" s="174">
        <f t="shared" si="33"/>
        <v>0</v>
      </c>
      <c r="BN40" s="174">
        <f t="shared" si="33"/>
        <v>0</v>
      </c>
      <c r="BO40" s="174">
        <f t="shared" si="33"/>
        <v>0</v>
      </c>
      <c r="BP40" s="174">
        <f t="shared" si="33"/>
        <v>0</v>
      </c>
      <c r="BQ40" s="174">
        <f t="shared" si="33"/>
        <v>0</v>
      </c>
      <c r="BR40" s="174">
        <f t="shared" si="33"/>
        <v>0</v>
      </c>
      <c r="BS40" s="174">
        <f t="shared" si="33"/>
        <v>0</v>
      </c>
      <c r="BT40" s="174">
        <f t="shared" si="33"/>
        <v>0</v>
      </c>
      <c r="BU40" s="174">
        <f t="shared" si="33"/>
        <v>0</v>
      </c>
      <c r="BV40" s="174">
        <f t="shared" si="33"/>
        <v>0</v>
      </c>
      <c r="BW40" s="174">
        <f t="shared" si="33"/>
        <v>0</v>
      </c>
      <c r="BX40" s="174">
        <f t="shared" si="34"/>
        <v>0</v>
      </c>
      <c r="BY40" s="174">
        <f t="shared" si="34"/>
        <v>0</v>
      </c>
      <c r="BZ40" s="174">
        <f t="shared" si="34"/>
        <v>0</v>
      </c>
      <c r="CA40" s="174">
        <f t="shared" si="34"/>
        <v>0</v>
      </c>
      <c r="CB40" s="174">
        <f t="shared" si="34"/>
        <v>0</v>
      </c>
      <c r="CC40" s="174">
        <f t="shared" si="34"/>
        <v>0</v>
      </c>
      <c r="CD40" s="174">
        <f t="shared" si="34"/>
        <v>0</v>
      </c>
      <c r="CE40" s="174">
        <f t="shared" si="34"/>
        <v>0</v>
      </c>
      <c r="CF40" s="174">
        <f t="shared" si="34"/>
        <v>0</v>
      </c>
      <c r="CG40" s="174">
        <f t="shared" si="34"/>
        <v>0</v>
      </c>
      <c r="CH40" s="174">
        <f t="shared" si="34"/>
        <v>0</v>
      </c>
      <c r="CI40" s="18">
        <f t="shared" si="34"/>
        <v>0</v>
      </c>
    </row>
    <row r="41" spans="1:87">
      <c r="A41" s="6" t="s">
        <v>424</v>
      </c>
      <c r="B41" s="28"/>
      <c r="C41" s="174">
        <f t="shared" si="36"/>
        <v>0</v>
      </c>
      <c r="D41" s="174">
        <f t="shared" si="36"/>
        <v>0</v>
      </c>
      <c r="E41" s="174">
        <f t="shared" si="36"/>
        <v>0</v>
      </c>
      <c r="F41" s="174">
        <f t="shared" si="36"/>
        <v>0</v>
      </c>
      <c r="G41" s="174">
        <f t="shared" si="36"/>
        <v>0</v>
      </c>
      <c r="H41" s="174">
        <f t="shared" si="36"/>
        <v>0</v>
      </c>
      <c r="I41" s="174">
        <f t="shared" si="36"/>
        <v>0</v>
      </c>
      <c r="J41" s="174">
        <f t="shared" si="36"/>
        <v>0</v>
      </c>
      <c r="K41" s="174">
        <f t="shared" si="36"/>
        <v>0</v>
      </c>
      <c r="L41" s="174">
        <f t="shared" si="36"/>
        <v>0</v>
      </c>
      <c r="M41" s="174">
        <f t="shared" si="36"/>
        <v>0</v>
      </c>
      <c r="N41" s="174">
        <f t="shared" si="36"/>
        <v>0</v>
      </c>
      <c r="O41" s="174">
        <f t="shared" si="36"/>
        <v>0</v>
      </c>
      <c r="P41" s="174">
        <f t="shared" si="36"/>
        <v>0</v>
      </c>
      <c r="Q41" s="174">
        <f t="shared" si="36"/>
        <v>0</v>
      </c>
      <c r="R41" s="174">
        <f t="shared" si="36"/>
        <v>0</v>
      </c>
      <c r="S41" s="174">
        <f t="shared" si="36"/>
        <v>0</v>
      </c>
      <c r="T41" s="174">
        <f t="shared" si="36"/>
        <v>0</v>
      </c>
      <c r="U41" s="174">
        <f t="shared" si="36"/>
        <v>0</v>
      </c>
      <c r="V41" s="174">
        <f t="shared" si="36"/>
        <v>0</v>
      </c>
      <c r="W41" s="174">
        <f t="shared" si="36"/>
        <v>0</v>
      </c>
      <c r="X41" s="174">
        <f t="shared" si="36"/>
        <v>0</v>
      </c>
      <c r="Y41" s="174">
        <f t="shared" si="36"/>
        <v>0</v>
      </c>
      <c r="Z41" s="174">
        <f t="shared" si="36"/>
        <v>0</v>
      </c>
      <c r="AA41" s="174">
        <f t="shared" si="36"/>
        <v>0</v>
      </c>
      <c r="AB41" s="174">
        <f t="shared" si="36"/>
        <v>0</v>
      </c>
      <c r="AC41" s="174">
        <f t="shared" si="36"/>
        <v>0</v>
      </c>
      <c r="AD41" s="174">
        <f t="shared" si="36"/>
        <v>0</v>
      </c>
      <c r="AE41" s="174">
        <f t="shared" si="36"/>
        <v>0</v>
      </c>
      <c r="AF41" s="174">
        <f t="shared" si="36"/>
        <v>0</v>
      </c>
      <c r="AG41" s="174">
        <f t="shared" si="36"/>
        <v>0</v>
      </c>
      <c r="AH41" s="174">
        <f t="shared" si="36"/>
        <v>0</v>
      </c>
      <c r="AI41" s="174">
        <f t="shared" ref="AI41:BG52" si="38">AI$2</f>
        <v>0</v>
      </c>
      <c r="AJ41" s="174">
        <f t="shared" si="38"/>
        <v>0</v>
      </c>
      <c r="AK41" s="174">
        <f t="shared" si="38"/>
        <v>0</v>
      </c>
      <c r="AL41" s="174">
        <f t="shared" si="38"/>
        <v>0</v>
      </c>
      <c r="AM41" s="174">
        <f t="shared" si="38"/>
        <v>0</v>
      </c>
      <c r="AN41" s="174">
        <f t="shared" si="38"/>
        <v>0</v>
      </c>
      <c r="AO41" s="174">
        <f t="shared" si="38"/>
        <v>0</v>
      </c>
      <c r="AP41" s="174">
        <f t="shared" si="37"/>
        <v>0</v>
      </c>
      <c r="AQ41" s="174">
        <f t="shared" si="38"/>
        <v>0</v>
      </c>
      <c r="AR41" s="174">
        <f t="shared" si="37"/>
        <v>0</v>
      </c>
      <c r="AS41" s="174">
        <f t="shared" si="38"/>
        <v>0</v>
      </c>
      <c r="AT41" s="174">
        <f t="shared" si="38"/>
        <v>0</v>
      </c>
      <c r="AU41" s="174">
        <f t="shared" si="38"/>
        <v>0</v>
      </c>
      <c r="AV41" s="174">
        <f t="shared" si="38"/>
        <v>0</v>
      </c>
      <c r="AW41" s="174">
        <f t="shared" si="38"/>
        <v>0</v>
      </c>
      <c r="AX41" s="174">
        <f t="shared" si="38"/>
        <v>0</v>
      </c>
      <c r="AY41" s="174">
        <f t="shared" si="38"/>
        <v>0</v>
      </c>
      <c r="AZ41" s="174">
        <f t="shared" si="38"/>
        <v>0</v>
      </c>
      <c r="BA41" s="174">
        <f t="shared" si="38"/>
        <v>0</v>
      </c>
      <c r="BB41" s="174">
        <f t="shared" si="38"/>
        <v>0</v>
      </c>
      <c r="BC41" s="174">
        <f t="shared" si="38"/>
        <v>0</v>
      </c>
      <c r="BD41" s="174">
        <f t="shared" si="38"/>
        <v>0</v>
      </c>
      <c r="BE41" s="174">
        <f t="shared" si="38"/>
        <v>0</v>
      </c>
      <c r="BF41" s="174">
        <f t="shared" si="38"/>
        <v>0</v>
      </c>
      <c r="BG41" s="174">
        <f t="shared" si="38"/>
        <v>0</v>
      </c>
      <c r="BH41" s="174">
        <f t="shared" si="33"/>
        <v>0</v>
      </c>
      <c r="BI41" s="174">
        <f t="shared" si="33"/>
        <v>0</v>
      </c>
      <c r="BJ41" s="174">
        <f t="shared" si="33"/>
        <v>0</v>
      </c>
      <c r="BK41" s="174">
        <f t="shared" si="33"/>
        <v>0</v>
      </c>
      <c r="BL41" s="174">
        <f t="shared" si="33"/>
        <v>0</v>
      </c>
      <c r="BM41" s="174">
        <f t="shared" si="33"/>
        <v>0</v>
      </c>
      <c r="BN41" s="174">
        <f t="shared" si="33"/>
        <v>0</v>
      </c>
      <c r="BO41" s="174">
        <f t="shared" si="33"/>
        <v>0</v>
      </c>
      <c r="BP41" s="174">
        <f t="shared" si="33"/>
        <v>0</v>
      </c>
      <c r="BQ41" s="174">
        <f t="shared" si="33"/>
        <v>0</v>
      </c>
      <c r="BR41" s="174">
        <f t="shared" si="33"/>
        <v>0</v>
      </c>
      <c r="BS41" s="174">
        <f t="shared" si="33"/>
        <v>0</v>
      </c>
      <c r="BT41" s="174">
        <f t="shared" si="33"/>
        <v>0</v>
      </c>
      <c r="BU41" s="174">
        <f t="shared" si="33"/>
        <v>0</v>
      </c>
      <c r="BV41" s="174">
        <f t="shared" si="33"/>
        <v>0</v>
      </c>
      <c r="BW41" s="174">
        <f t="shared" si="33"/>
        <v>0</v>
      </c>
      <c r="BX41" s="174">
        <f t="shared" si="34"/>
        <v>0</v>
      </c>
      <c r="BY41" s="174">
        <f t="shared" si="34"/>
        <v>0</v>
      </c>
      <c r="BZ41" s="174">
        <f t="shared" si="34"/>
        <v>0</v>
      </c>
      <c r="CA41" s="174">
        <f t="shared" si="34"/>
        <v>0</v>
      </c>
      <c r="CB41" s="174">
        <f t="shared" si="34"/>
        <v>0</v>
      </c>
      <c r="CC41" s="174">
        <f t="shared" si="34"/>
        <v>0</v>
      </c>
      <c r="CD41" s="174">
        <f t="shared" si="34"/>
        <v>0</v>
      </c>
      <c r="CE41" s="174">
        <f t="shared" si="34"/>
        <v>0</v>
      </c>
      <c r="CF41" s="174">
        <f t="shared" si="34"/>
        <v>0</v>
      </c>
      <c r="CG41" s="174">
        <f t="shared" si="34"/>
        <v>0</v>
      </c>
      <c r="CH41" s="174">
        <f t="shared" si="34"/>
        <v>0</v>
      </c>
      <c r="CI41" s="18">
        <f t="shared" si="34"/>
        <v>0</v>
      </c>
    </row>
    <row r="42" spans="1:87">
      <c r="A42" s="6" t="s">
        <v>425</v>
      </c>
      <c r="B42" s="28"/>
      <c r="C42" s="174">
        <f t="shared" si="36"/>
        <v>0</v>
      </c>
      <c r="D42" s="174">
        <f t="shared" si="36"/>
        <v>0</v>
      </c>
      <c r="E42" s="174">
        <f t="shared" si="36"/>
        <v>0</v>
      </c>
      <c r="F42" s="174">
        <f t="shared" si="36"/>
        <v>0</v>
      </c>
      <c r="G42" s="174">
        <f t="shared" si="36"/>
        <v>0</v>
      </c>
      <c r="H42" s="174">
        <f t="shared" si="36"/>
        <v>0</v>
      </c>
      <c r="I42" s="174">
        <f t="shared" si="36"/>
        <v>0</v>
      </c>
      <c r="J42" s="174">
        <f t="shared" si="36"/>
        <v>0</v>
      </c>
      <c r="K42" s="174">
        <f t="shared" si="36"/>
        <v>0</v>
      </c>
      <c r="L42" s="174">
        <f t="shared" si="36"/>
        <v>0</v>
      </c>
      <c r="M42" s="174">
        <f t="shared" si="36"/>
        <v>0</v>
      </c>
      <c r="N42" s="174">
        <f t="shared" si="36"/>
        <v>0</v>
      </c>
      <c r="O42" s="174">
        <f t="shared" si="36"/>
        <v>0</v>
      </c>
      <c r="P42" s="174">
        <f t="shared" si="36"/>
        <v>0</v>
      </c>
      <c r="Q42" s="174">
        <f t="shared" si="36"/>
        <v>0</v>
      </c>
      <c r="R42" s="174">
        <f t="shared" si="36"/>
        <v>0</v>
      </c>
      <c r="S42" s="174">
        <f t="shared" si="36"/>
        <v>0</v>
      </c>
      <c r="T42" s="174">
        <f t="shared" si="36"/>
        <v>0</v>
      </c>
      <c r="U42" s="174">
        <f t="shared" si="36"/>
        <v>0</v>
      </c>
      <c r="V42" s="174">
        <f t="shared" si="36"/>
        <v>0</v>
      </c>
      <c r="W42" s="174">
        <f t="shared" si="36"/>
        <v>0</v>
      </c>
      <c r="X42" s="174">
        <f t="shared" si="36"/>
        <v>0</v>
      </c>
      <c r="Y42" s="174">
        <f t="shared" si="36"/>
        <v>0</v>
      </c>
      <c r="Z42" s="174">
        <f t="shared" si="36"/>
        <v>0</v>
      </c>
      <c r="AA42" s="174">
        <f t="shared" si="36"/>
        <v>0</v>
      </c>
      <c r="AB42" s="174">
        <f t="shared" si="36"/>
        <v>0</v>
      </c>
      <c r="AC42" s="174">
        <f t="shared" si="36"/>
        <v>0</v>
      </c>
      <c r="AD42" s="174">
        <f t="shared" si="36"/>
        <v>0</v>
      </c>
      <c r="AE42" s="174">
        <f t="shared" si="36"/>
        <v>0</v>
      </c>
      <c r="AF42" s="174">
        <f t="shared" si="36"/>
        <v>0</v>
      </c>
      <c r="AG42" s="174">
        <f t="shared" si="36"/>
        <v>0</v>
      </c>
      <c r="AH42" s="174">
        <f>AH$2</f>
        <v>0</v>
      </c>
      <c r="AI42" s="174">
        <f t="shared" si="38"/>
        <v>0</v>
      </c>
      <c r="AJ42" s="174">
        <f t="shared" si="38"/>
        <v>0</v>
      </c>
      <c r="AK42" s="174">
        <f t="shared" si="38"/>
        <v>0</v>
      </c>
      <c r="AL42" s="174">
        <f t="shared" si="38"/>
        <v>0</v>
      </c>
      <c r="AM42" s="174">
        <f t="shared" si="38"/>
        <v>0</v>
      </c>
      <c r="AN42" s="174">
        <f t="shared" si="38"/>
        <v>0</v>
      </c>
      <c r="AO42" s="174">
        <f t="shared" si="38"/>
        <v>0</v>
      </c>
      <c r="AP42" s="174">
        <f t="shared" si="37"/>
        <v>0</v>
      </c>
      <c r="AQ42" s="174">
        <f t="shared" si="38"/>
        <v>0</v>
      </c>
      <c r="AR42" s="174">
        <f t="shared" si="37"/>
        <v>0</v>
      </c>
      <c r="AS42" s="174">
        <f t="shared" si="38"/>
        <v>0</v>
      </c>
      <c r="AT42" s="174">
        <f t="shared" si="38"/>
        <v>0</v>
      </c>
      <c r="AU42" s="174">
        <f t="shared" si="38"/>
        <v>0</v>
      </c>
      <c r="AV42" s="174">
        <f t="shared" si="38"/>
        <v>0</v>
      </c>
      <c r="AW42" s="174">
        <f t="shared" si="38"/>
        <v>0</v>
      </c>
      <c r="AX42" s="174">
        <f t="shared" si="38"/>
        <v>0</v>
      </c>
      <c r="AY42" s="174">
        <f t="shared" si="38"/>
        <v>0</v>
      </c>
      <c r="AZ42" s="174">
        <f t="shared" si="38"/>
        <v>0</v>
      </c>
      <c r="BA42" s="174">
        <f t="shared" si="38"/>
        <v>0</v>
      </c>
      <c r="BB42" s="174">
        <f t="shared" si="38"/>
        <v>0</v>
      </c>
      <c r="BC42" s="174">
        <f t="shared" si="38"/>
        <v>0</v>
      </c>
      <c r="BD42" s="174">
        <f t="shared" si="38"/>
        <v>0</v>
      </c>
      <c r="BE42" s="174">
        <f t="shared" si="38"/>
        <v>0</v>
      </c>
      <c r="BF42" s="174">
        <f t="shared" si="38"/>
        <v>0</v>
      </c>
      <c r="BG42" s="174">
        <f t="shared" si="38"/>
        <v>0</v>
      </c>
      <c r="BH42" s="174">
        <f t="shared" si="33"/>
        <v>0</v>
      </c>
      <c r="BI42" s="174">
        <f t="shared" si="33"/>
        <v>0</v>
      </c>
      <c r="BJ42" s="174">
        <f t="shared" si="33"/>
        <v>0</v>
      </c>
      <c r="BK42" s="174">
        <f t="shared" si="33"/>
        <v>0</v>
      </c>
      <c r="BL42" s="174">
        <f t="shared" si="33"/>
        <v>0</v>
      </c>
      <c r="BM42" s="174">
        <f t="shared" si="33"/>
        <v>0</v>
      </c>
      <c r="BN42" s="174">
        <f t="shared" si="33"/>
        <v>0</v>
      </c>
      <c r="BO42" s="174">
        <f t="shared" si="33"/>
        <v>0</v>
      </c>
      <c r="BP42" s="174">
        <f t="shared" si="33"/>
        <v>0</v>
      </c>
      <c r="BQ42" s="174">
        <f t="shared" si="33"/>
        <v>0</v>
      </c>
      <c r="BR42" s="174">
        <f t="shared" si="33"/>
        <v>0</v>
      </c>
      <c r="BS42" s="174">
        <f t="shared" si="33"/>
        <v>0</v>
      </c>
      <c r="BT42" s="174">
        <f t="shared" si="33"/>
        <v>0</v>
      </c>
      <c r="BU42" s="174">
        <f t="shared" si="33"/>
        <v>0</v>
      </c>
      <c r="BV42" s="174">
        <f t="shared" si="33"/>
        <v>0</v>
      </c>
      <c r="BW42" s="174">
        <f t="shared" si="33"/>
        <v>0</v>
      </c>
      <c r="BX42" s="174">
        <f t="shared" si="34"/>
        <v>0</v>
      </c>
      <c r="BY42" s="174">
        <f t="shared" si="34"/>
        <v>0</v>
      </c>
      <c r="BZ42" s="174">
        <f t="shared" si="34"/>
        <v>0</v>
      </c>
      <c r="CA42" s="174">
        <f t="shared" si="34"/>
        <v>0</v>
      </c>
      <c r="CB42" s="174">
        <f t="shared" si="34"/>
        <v>0</v>
      </c>
      <c r="CC42" s="174">
        <f t="shared" si="34"/>
        <v>0</v>
      </c>
      <c r="CD42" s="174">
        <f t="shared" si="34"/>
        <v>0</v>
      </c>
      <c r="CE42" s="174">
        <f t="shared" si="34"/>
        <v>0</v>
      </c>
      <c r="CF42" s="174">
        <f t="shared" si="34"/>
        <v>0</v>
      </c>
      <c r="CG42" s="174">
        <f t="shared" si="34"/>
        <v>0</v>
      </c>
      <c r="CH42" s="174">
        <f t="shared" si="34"/>
        <v>0</v>
      </c>
      <c r="CI42" s="18">
        <f t="shared" si="34"/>
        <v>0</v>
      </c>
    </row>
    <row r="43" spans="1:87">
      <c r="A43" s="6" t="s">
        <v>426</v>
      </c>
      <c r="B43" s="28"/>
      <c r="C43" s="174">
        <f t="shared" si="36"/>
        <v>0</v>
      </c>
      <c r="D43" s="174">
        <f t="shared" si="36"/>
        <v>0</v>
      </c>
      <c r="E43" s="174">
        <f t="shared" si="36"/>
        <v>0</v>
      </c>
      <c r="F43" s="174">
        <f t="shared" si="36"/>
        <v>0</v>
      </c>
      <c r="G43" s="174">
        <f t="shared" si="36"/>
        <v>0</v>
      </c>
      <c r="H43" s="174">
        <f t="shared" si="36"/>
        <v>0</v>
      </c>
      <c r="I43" s="174">
        <f t="shared" si="36"/>
        <v>0</v>
      </c>
      <c r="J43" s="174">
        <f t="shared" si="36"/>
        <v>0</v>
      </c>
      <c r="K43" s="174">
        <f t="shared" si="36"/>
        <v>0</v>
      </c>
      <c r="L43" s="174">
        <f t="shared" si="36"/>
        <v>0</v>
      </c>
      <c r="M43" s="174">
        <f t="shared" si="36"/>
        <v>0</v>
      </c>
      <c r="N43" s="174">
        <f t="shared" si="36"/>
        <v>0</v>
      </c>
      <c r="O43" s="174">
        <f t="shared" si="36"/>
        <v>0</v>
      </c>
      <c r="P43" s="174">
        <f t="shared" si="36"/>
        <v>0</v>
      </c>
      <c r="Q43" s="174">
        <f t="shared" si="36"/>
        <v>0</v>
      </c>
      <c r="R43" s="174">
        <f t="shared" si="36"/>
        <v>0</v>
      </c>
      <c r="S43" s="174">
        <f t="shared" si="36"/>
        <v>0</v>
      </c>
      <c r="T43" s="174">
        <f t="shared" si="36"/>
        <v>0</v>
      </c>
      <c r="U43" s="174">
        <f t="shared" si="36"/>
        <v>0</v>
      </c>
      <c r="V43" s="174">
        <f t="shared" si="36"/>
        <v>0</v>
      </c>
      <c r="W43" s="174">
        <f t="shared" si="36"/>
        <v>0</v>
      </c>
      <c r="X43" s="174">
        <f t="shared" si="36"/>
        <v>0</v>
      </c>
      <c r="Y43" s="174">
        <f t="shared" si="36"/>
        <v>0</v>
      </c>
      <c r="Z43" s="174">
        <f t="shared" si="36"/>
        <v>0</v>
      </c>
      <c r="AA43" s="174">
        <f t="shared" si="36"/>
        <v>0</v>
      </c>
      <c r="AB43" s="174">
        <f t="shared" si="36"/>
        <v>0</v>
      </c>
      <c r="AC43" s="174">
        <f t="shared" si="36"/>
        <v>0</v>
      </c>
      <c r="AD43" s="174">
        <f t="shared" si="36"/>
        <v>0</v>
      </c>
      <c r="AE43" s="174">
        <f t="shared" si="36"/>
        <v>0</v>
      </c>
      <c r="AF43" s="174">
        <f t="shared" si="36"/>
        <v>0</v>
      </c>
      <c r="AG43" s="174">
        <f t="shared" si="36"/>
        <v>0</v>
      </c>
      <c r="AH43" s="174">
        <f t="shared" si="36"/>
        <v>0</v>
      </c>
      <c r="AI43" s="174">
        <f t="shared" si="38"/>
        <v>0</v>
      </c>
      <c r="AJ43" s="174">
        <f t="shared" si="38"/>
        <v>0</v>
      </c>
      <c r="AK43" s="174">
        <f t="shared" si="38"/>
        <v>0</v>
      </c>
      <c r="AL43" s="174">
        <f t="shared" si="38"/>
        <v>0</v>
      </c>
      <c r="AM43" s="174">
        <f t="shared" si="38"/>
        <v>0</v>
      </c>
      <c r="AN43" s="174">
        <f t="shared" si="38"/>
        <v>0</v>
      </c>
      <c r="AO43" s="174">
        <f t="shared" si="38"/>
        <v>0</v>
      </c>
      <c r="AP43" s="174">
        <f t="shared" si="37"/>
        <v>0</v>
      </c>
      <c r="AQ43" s="174">
        <f t="shared" si="38"/>
        <v>0</v>
      </c>
      <c r="AR43" s="174">
        <f t="shared" si="37"/>
        <v>0</v>
      </c>
      <c r="AS43" s="174">
        <f t="shared" si="38"/>
        <v>0</v>
      </c>
      <c r="AT43" s="174">
        <f t="shared" si="38"/>
        <v>0</v>
      </c>
      <c r="AU43" s="174">
        <f t="shared" si="38"/>
        <v>0</v>
      </c>
      <c r="AV43" s="174">
        <f t="shared" si="38"/>
        <v>0</v>
      </c>
      <c r="AW43" s="174">
        <f t="shared" si="38"/>
        <v>0</v>
      </c>
      <c r="AX43" s="174">
        <f t="shared" si="38"/>
        <v>0</v>
      </c>
      <c r="AY43" s="174">
        <f t="shared" si="38"/>
        <v>0</v>
      </c>
      <c r="AZ43" s="174">
        <f t="shared" si="38"/>
        <v>0</v>
      </c>
      <c r="BA43" s="174">
        <f t="shared" si="38"/>
        <v>0</v>
      </c>
      <c r="BB43" s="174">
        <f t="shared" si="38"/>
        <v>0</v>
      </c>
      <c r="BC43" s="174">
        <f t="shared" si="38"/>
        <v>0</v>
      </c>
      <c r="BD43" s="174">
        <f t="shared" si="38"/>
        <v>0</v>
      </c>
      <c r="BE43" s="174">
        <f t="shared" si="38"/>
        <v>0</v>
      </c>
      <c r="BF43" s="174">
        <f t="shared" si="38"/>
        <v>0</v>
      </c>
      <c r="BG43" s="174">
        <f t="shared" si="38"/>
        <v>0</v>
      </c>
      <c r="BH43" s="174">
        <f t="shared" si="33"/>
        <v>0</v>
      </c>
      <c r="BI43" s="174">
        <f t="shared" si="33"/>
        <v>0</v>
      </c>
      <c r="BJ43" s="174">
        <f t="shared" si="33"/>
        <v>0</v>
      </c>
      <c r="BK43" s="174">
        <f t="shared" si="33"/>
        <v>0</v>
      </c>
      <c r="BL43" s="174">
        <f t="shared" si="33"/>
        <v>0</v>
      </c>
      <c r="BM43" s="174">
        <f t="shared" si="33"/>
        <v>0</v>
      </c>
      <c r="BN43" s="174">
        <f t="shared" si="33"/>
        <v>0</v>
      </c>
      <c r="BO43" s="174">
        <f t="shared" si="33"/>
        <v>0</v>
      </c>
      <c r="BP43" s="174">
        <f t="shared" si="33"/>
        <v>0</v>
      </c>
      <c r="BQ43" s="174">
        <f t="shared" si="33"/>
        <v>0</v>
      </c>
      <c r="BR43" s="174">
        <f t="shared" si="33"/>
        <v>0</v>
      </c>
      <c r="BS43" s="174">
        <f t="shared" si="33"/>
        <v>0</v>
      </c>
      <c r="BT43" s="174">
        <f t="shared" si="33"/>
        <v>0</v>
      </c>
      <c r="BU43" s="174">
        <f t="shared" si="33"/>
        <v>0</v>
      </c>
      <c r="BV43" s="174">
        <f t="shared" si="33"/>
        <v>0</v>
      </c>
      <c r="BW43" s="174">
        <f t="shared" si="33"/>
        <v>0</v>
      </c>
      <c r="BX43" s="174">
        <f t="shared" si="34"/>
        <v>0</v>
      </c>
      <c r="BY43" s="174">
        <f t="shared" si="34"/>
        <v>0</v>
      </c>
      <c r="BZ43" s="174">
        <f t="shared" si="34"/>
        <v>0</v>
      </c>
      <c r="CA43" s="174">
        <f t="shared" si="34"/>
        <v>0</v>
      </c>
      <c r="CB43" s="174">
        <f t="shared" si="34"/>
        <v>0</v>
      </c>
      <c r="CC43" s="174">
        <f t="shared" si="34"/>
        <v>0</v>
      </c>
      <c r="CD43" s="174">
        <f t="shared" si="34"/>
        <v>0</v>
      </c>
      <c r="CE43" s="174">
        <f t="shared" si="34"/>
        <v>0</v>
      </c>
      <c r="CF43" s="174">
        <f t="shared" si="34"/>
        <v>0</v>
      </c>
      <c r="CG43" s="174">
        <f t="shared" si="34"/>
        <v>0</v>
      </c>
      <c r="CH43" s="174">
        <f t="shared" si="34"/>
        <v>0</v>
      </c>
      <c r="CI43" s="18">
        <f t="shared" si="34"/>
        <v>0</v>
      </c>
    </row>
    <row r="44" spans="1:87">
      <c r="A44" s="6" t="s">
        <v>427</v>
      </c>
      <c r="B44" s="28"/>
      <c r="C44" s="174">
        <f t="shared" si="36"/>
        <v>0</v>
      </c>
      <c r="D44" s="174">
        <f t="shared" si="36"/>
        <v>0</v>
      </c>
      <c r="E44" s="174">
        <f t="shared" si="36"/>
        <v>0</v>
      </c>
      <c r="F44" s="174">
        <f t="shared" si="36"/>
        <v>0</v>
      </c>
      <c r="G44" s="174">
        <f t="shared" si="36"/>
        <v>0</v>
      </c>
      <c r="H44" s="174">
        <f t="shared" si="36"/>
        <v>0</v>
      </c>
      <c r="I44" s="174">
        <f t="shared" si="36"/>
        <v>0</v>
      </c>
      <c r="J44" s="174">
        <f t="shared" si="36"/>
        <v>0</v>
      </c>
      <c r="K44" s="174">
        <f t="shared" si="36"/>
        <v>0</v>
      </c>
      <c r="L44" s="174">
        <f t="shared" si="36"/>
        <v>0</v>
      </c>
      <c r="M44" s="174">
        <f t="shared" si="36"/>
        <v>0</v>
      </c>
      <c r="N44" s="174">
        <f t="shared" si="36"/>
        <v>0</v>
      </c>
      <c r="O44" s="174">
        <f t="shared" si="36"/>
        <v>0</v>
      </c>
      <c r="P44" s="174">
        <f t="shared" si="36"/>
        <v>0</v>
      </c>
      <c r="Q44" s="174">
        <f t="shared" si="36"/>
        <v>0</v>
      </c>
      <c r="R44" s="174">
        <f t="shared" si="36"/>
        <v>0</v>
      </c>
      <c r="S44" s="174">
        <f t="shared" si="36"/>
        <v>0</v>
      </c>
      <c r="T44" s="174">
        <f t="shared" si="36"/>
        <v>0</v>
      </c>
      <c r="U44" s="174">
        <f t="shared" si="36"/>
        <v>0</v>
      </c>
      <c r="V44" s="174">
        <f t="shared" si="36"/>
        <v>0</v>
      </c>
      <c r="W44" s="174">
        <f t="shared" si="36"/>
        <v>0</v>
      </c>
      <c r="X44" s="174">
        <f t="shared" si="36"/>
        <v>0</v>
      </c>
      <c r="Y44" s="174">
        <f t="shared" si="36"/>
        <v>0</v>
      </c>
      <c r="Z44" s="174">
        <f t="shared" si="36"/>
        <v>0</v>
      </c>
      <c r="AA44" s="174">
        <f t="shared" si="36"/>
        <v>0</v>
      </c>
      <c r="AB44" s="174">
        <f t="shared" si="36"/>
        <v>0</v>
      </c>
      <c r="AC44" s="174">
        <f t="shared" si="36"/>
        <v>0</v>
      </c>
      <c r="AD44" s="174">
        <f t="shared" si="36"/>
        <v>0</v>
      </c>
      <c r="AE44" s="174">
        <f t="shared" si="36"/>
        <v>0</v>
      </c>
      <c r="AF44" s="174">
        <f t="shared" si="36"/>
        <v>0</v>
      </c>
      <c r="AG44" s="174">
        <f t="shared" si="36"/>
        <v>0</v>
      </c>
      <c r="AH44" s="174">
        <f t="shared" si="36"/>
        <v>0</v>
      </c>
      <c r="AI44" s="174">
        <f t="shared" si="38"/>
        <v>0</v>
      </c>
      <c r="AJ44" s="174">
        <f t="shared" si="38"/>
        <v>0</v>
      </c>
      <c r="AK44" s="174">
        <f t="shared" si="38"/>
        <v>0</v>
      </c>
      <c r="AL44" s="174">
        <f t="shared" si="38"/>
        <v>0</v>
      </c>
      <c r="AM44" s="174">
        <f t="shared" si="38"/>
        <v>0</v>
      </c>
      <c r="AN44" s="174">
        <f t="shared" si="38"/>
        <v>0</v>
      </c>
      <c r="AO44" s="174">
        <f t="shared" si="38"/>
        <v>0</v>
      </c>
      <c r="AP44" s="174">
        <f t="shared" si="37"/>
        <v>0</v>
      </c>
      <c r="AQ44" s="174">
        <f t="shared" si="38"/>
        <v>0</v>
      </c>
      <c r="AR44" s="174">
        <f t="shared" si="37"/>
        <v>0</v>
      </c>
      <c r="AS44" s="174">
        <f t="shared" si="38"/>
        <v>0</v>
      </c>
      <c r="AT44" s="174">
        <f t="shared" si="38"/>
        <v>0</v>
      </c>
      <c r="AU44" s="174">
        <f t="shared" si="38"/>
        <v>0</v>
      </c>
      <c r="AV44" s="174">
        <f t="shared" si="38"/>
        <v>0</v>
      </c>
      <c r="AW44" s="174">
        <f t="shared" si="38"/>
        <v>0</v>
      </c>
      <c r="AX44" s="174">
        <f t="shared" si="38"/>
        <v>0</v>
      </c>
      <c r="AY44" s="174">
        <f t="shared" si="38"/>
        <v>0</v>
      </c>
      <c r="AZ44" s="174">
        <f t="shared" si="38"/>
        <v>0</v>
      </c>
      <c r="BA44" s="174">
        <f t="shared" si="38"/>
        <v>0</v>
      </c>
      <c r="BB44" s="174">
        <f t="shared" si="38"/>
        <v>0</v>
      </c>
      <c r="BC44" s="174">
        <f t="shared" si="38"/>
        <v>0</v>
      </c>
      <c r="BD44" s="174">
        <f t="shared" si="38"/>
        <v>0</v>
      </c>
      <c r="BE44" s="174">
        <f t="shared" si="38"/>
        <v>0</v>
      </c>
      <c r="BF44" s="174">
        <f t="shared" si="38"/>
        <v>0</v>
      </c>
      <c r="BG44" s="174">
        <f t="shared" si="38"/>
        <v>0</v>
      </c>
      <c r="BH44" s="174">
        <f t="shared" si="33"/>
        <v>0</v>
      </c>
      <c r="BI44" s="174">
        <f t="shared" si="33"/>
        <v>0</v>
      </c>
      <c r="BJ44" s="174">
        <f t="shared" si="33"/>
        <v>0</v>
      </c>
      <c r="BK44" s="174">
        <f t="shared" si="33"/>
        <v>0</v>
      </c>
      <c r="BL44" s="174">
        <f t="shared" si="33"/>
        <v>0</v>
      </c>
      <c r="BM44" s="174">
        <f t="shared" si="33"/>
        <v>0</v>
      </c>
      <c r="BN44" s="174">
        <f t="shared" si="33"/>
        <v>0</v>
      </c>
      <c r="BO44" s="174">
        <f t="shared" si="33"/>
        <v>0</v>
      </c>
      <c r="BP44" s="174">
        <f t="shared" si="33"/>
        <v>0</v>
      </c>
      <c r="BQ44" s="174">
        <f t="shared" si="33"/>
        <v>0</v>
      </c>
      <c r="BR44" s="174">
        <f t="shared" si="33"/>
        <v>0</v>
      </c>
      <c r="BS44" s="174">
        <f t="shared" si="33"/>
        <v>0</v>
      </c>
      <c r="BT44" s="174">
        <f t="shared" si="33"/>
        <v>0</v>
      </c>
      <c r="BU44" s="174">
        <f t="shared" si="33"/>
        <v>0</v>
      </c>
      <c r="BV44" s="174">
        <f t="shared" si="33"/>
        <v>0</v>
      </c>
      <c r="BW44" s="174">
        <f t="shared" ref="BW44" si="39">BW$2</f>
        <v>0</v>
      </c>
      <c r="BX44" s="174">
        <f t="shared" si="34"/>
        <v>0</v>
      </c>
      <c r="BY44" s="174">
        <f t="shared" si="34"/>
        <v>0</v>
      </c>
      <c r="BZ44" s="174">
        <f t="shared" si="34"/>
        <v>0</v>
      </c>
      <c r="CA44" s="174">
        <f t="shared" si="34"/>
        <v>0</v>
      </c>
      <c r="CB44" s="174">
        <f t="shared" si="34"/>
        <v>0</v>
      </c>
      <c r="CC44" s="174">
        <f t="shared" si="34"/>
        <v>0</v>
      </c>
      <c r="CD44" s="174">
        <f t="shared" si="34"/>
        <v>0</v>
      </c>
      <c r="CE44" s="174">
        <f t="shared" si="34"/>
        <v>0</v>
      </c>
      <c r="CF44" s="174">
        <f t="shared" si="34"/>
        <v>0</v>
      </c>
      <c r="CG44" s="174">
        <f t="shared" si="34"/>
        <v>0</v>
      </c>
      <c r="CH44" s="174">
        <f t="shared" si="34"/>
        <v>0</v>
      </c>
      <c r="CI44" s="18">
        <f t="shared" si="34"/>
        <v>0</v>
      </c>
    </row>
    <row r="45" spans="1:87">
      <c r="A45" s="6" t="s">
        <v>428</v>
      </c>
      <c r="B45" s="28"/>
      <c r="C45" s="174">
        <f t="shared" si="36"/>
        <v>0</v>
      </c>
      <c r="D45" s="174">
        <f t="shared" si="36"/>
        <v>0</v>
      </c>
      <c r="E45" s="174">
        <f t="shared" si="36"/>
        <v>0</v>
      </c>
      <c r="F45" s="174">
        <f t="shared" si="36"/>
        <v>0</v>
      </c>
      <c r="G45" s="174">
        <f t="shared" si="36"/>
        <v>0</v>
      </c>
      <c r="H45" s="174">
        <f t="shared" si="36"/>
        <v>0</v>
      </c>
      <c r="I45" s="174">
        <f t="shared" si="36"/>
        <v>0</v>
      </c>
      <c r="J45" s="174">
        <f t="shared" si="36"/>
        <v>0</v>
      </c>
      <c r="K45" s="174">
        <f t="shared" si="36"/>
        <v>0</v>
      </c>
      <c r="L45" s="174">
        <f t="shared" si="36"/>
        <v>0</v>
      </c>
      <c r="M45" s="174">
        <f t="shared" si="36"/>
        <v>0</v>
      </c>
      <c r="N45" s="174">
        <f t="shared" si="36"/>
        <v>0</v>
      </c>
      <c r="O45" s="174">
        <f t="shared" si="36"/>
        <v>0</v>
      </c>
      <c r="P45" s="174">
        <f t="shared" si="36"/>
        <v>0</v>
      </c>
      <c r="Q45" s="174">
        <f t="shared" si="36"/>
        <v>0</v>
      </c>
      <c r="R45" s="174">
        <f t="shared" si="36"/>
        <v>0</v>
      </c>
      <c r="S45" s="174">
        <f t="shared" si="36"/>
        <v>0</v>
      </c>
      <c r="T45" s="174">
        <f t="shared" si="36"/>
        <v>0</v>
      </c>
      <c r="U45" s="174">
        <f t="shared" si="36"/>
        <v>0</v>
      </c>
      <c r="V45" s="174">
        <f t="shared" si="36"/>
        <v>0</v>
      </c>
      <c r="W45" s="174">
        <f t="shared" si="36"/>
        <v>0</v>
      </c>
      <c r="X45" s="174">
        <f t="shared" si="36"/>
        <v>0</v>
      </c>
      <c r="Y45" s="174">
        <f t="shared" si="36"/>
        <v>0</v>
      </c>
      <c r="Z45" s="174">
        <f t="shared" si="36"/>
        <v>0</v>
      </c>
      <c r="AA45" s="174">
        <f t="shared" si="36"/>
        <v>0</v>
      </c>
      <c r="AB45" s="174">
        <f t="shared" si="36"/>
        <v>0</v>
      </c>
      <c r="AC45" s="174">
        <f t="shared" si="36"/>
        <v>0</v>
      </c>
      <c r="AD45" s="174">
        <f t="shared" si="36"/>
        <v>0</v>
      </c>
      <c r="AE45" s="174">
        <f t="shared" si="36"/>
        <v>0</v>
      </c>
      <c r="AF45" s="174">
        <f t="shared" si="36"/>
        <v>0</v>
      </c>
      <c r="AG45" s="174">
        <f t="shared" si="36"/>
        <v>0</v>
      </c>
      <c r="AH45" s="174">
        <f t="shared" si="36"/>
        <v>0</v>
      </c>
      <c r="AI45" s="174">
        <f t="shared" si="38"/>
        <v>0</v>
      </c>
      <c r="AJ45" s="174">
        <f t="shared" si="38"/>
        <v>0</v>
      </c>
      <c r="AK45" s="174">
        <f t="shared" si="38"/>
        <v>0</v>
      </c>
      <c r="AL45" s="174">
        <f t="shared" si="38"/>
        <v>0</v>
      </c>
      <c r="AM45" s="174">
        <f t="shared" si="38"/>
        <v>0</v>
      </c>
      <c r="AN45" s="174">
        <f t="shared" si="38"/>
        <v>0</v>
      </c>
      <c r="AO45" s="174">
        <f t="shared" si="38"/>
        <v>0</v>
      </c>
      <c r="AP45" s="174">
        <f t="shared" si="37"/>
        <v>0</v>
      </c>
      <c r="AQ45" s="174">
        <f t="shared" si="38"/>
        <v>0</v>
      </c>
      <c r="AR45" s="174">
        <f t="shared" si="37"/>
        <v>0</v>
      </c>
      <c r="AS45" s="174">
        <f t="shared" si="38"/>
        <v>0</v>
      </c>
      <c r="AT45" s="174">
        <f t="shared" si="38"/>
        <v>0</v>
      </c>
      <c r="AU45" s="174">
        <f t="shared" si="38"/>
        <v>0</v>
      </c>
      <c r="AV45" s="174">
        <f t="shared" si="38"/>
        <v>0</v>
      </c>
      <c r="AW45" s="174">
        <f t="shared" si="38"/>
        <v>0</v>
      </c>
      <c r="AX45" s="174">
        <f t="shared" si="38"/>
        <v>0</v>
      </c>
      <c r="AY45" s="174">
        <f t="shared" si="38"/>
        <v>0</v>
      </c>
      <c r="AZ45" s="174">
        <f t="shared" si="38"/>
        <v>0</v>
      </c>
      <c r="BA45" s="174">
        <f t="shared" si="38"/>
        <v>0</v>
      </c>
      <c r="BB45" s="174">
        <f t="shared" si="38"/>
        <v>0</v>
      </c>
      <c r="BC45" s="174">
        <f t="shared" si="38"/>
        <v>0</v>
      </c>
      <c r="BD45" s="174">
        <f t="shared" si="38"/>
        <v>0</v>
      </c>
      <c r="BE45" s="174">
        <f t="shared" si="38"/>
        <v>0</v>
      </c>
      <c r="BF45" s="174">
        <f t="shared" si="38"/>
        <v>0</v>
      </c>
      <c r="BG45" s="174">
        <f t="shared" si="38"/>
        <v>0</v>
      </c>
      <c r="BH45" s="174">
        <f t="shared" ref="BH45:BW64" si="40">BH$2</f>
        <v>0</v>
      </c>
      <c r="BI45" s="174">
        <f t="shared" si="40"/>
        <v>0</v>
      </c>
      <c r="BJ45" s="174">
        <f t="shared" si="40"/>
        <v>0</v>
      </c>
      <c r="BK45" s="174">
        <f t="shared" si="40"/>
        <v>0</v>
      </c>
      <c r="BL45" s="174">
        <f t="shared" si="40"/>
        <v>0</v>
      </c>
      <c r="BM45" s="174">
        <f t="shared" si="40"/>
        <v>0</v>
      </c>
      <c r="BN45" s="174">
        <f t="shared" si="40"/>
        <v>0</v>
      </c>
      <c r="BO45" s="174">
        <f t="shared" si="40"/>
        <v>0</v>
      </c>
      <c r="BP45" s="174">
        <f t="shared" si="40"/>
        <v>0</v>
      </c>
      <c r="BQ45" s="174">
        <f t="shared" si="40"/>
        <v>0</v>
      </c>
      <c r="BR45" s="174">
        <f t="shared" si="40"/>
        <v>0</v>
      </c>
      <c r="BS45" s="174">
        <f t="shared" si="40"/>
        <v>0</v>
      </c>
      <c r="BT45" s="174">
        <f t="shared" si="40"/>
        <v>0</v>
      </c>
      <c r="BU45" s="174">
        <f t="shared" si="40"/>
        <v>0</v>
      </c>
      <c r="BV45" s="174">
        <f t="shared" si="40"/>
        <v>0</v>
      </c>
      <c r="BW45" s="174">
        <f t="shared" si="40"/>
        <v>0</v>
      </c>
      <c r="BX45" s="174">
        <f t="shared" si="34"/>
        <v>0</v>
      </c>
      <c r="BY45" s="174">
        <f t="shared" si="34"/>
        <v>0</v>
      </c>
      <c r="BZ45" s="174">
        <f t="shared" si="34"/>
        <v>0</v>
      </c>
      <c r="CA45" s="174">
        <f t="shared" si="34"/>
        <v>0</v>
      </c>
      <c r="CB45" s="174">
        <f t="shared" si="34"/>
        <v>0</v>
      </c>
      <c r="CC45" s="174">
        <f t="shared" si="34"/>
        <v>0</v>
      </c>
      <c r="CD45" s="174">
        <f t="shared" si="34"/>
        <v>0</v>
      </c>
      <c r="CE45" s="174">
        <f t="shared" si="34"/>
        <v>0</v>
      </c>
      <c r="CF45" s="174">
        <f t="shared" si="34"/>
        <v>0</v>
      </c>
      <c r="CG45" s="174">
        <f t="shared" si="34"/>
        <v>0</v>
      </c>
      <c r="CH45" s="174">
        <f t="shared" si="34"/>
        <v>0</v>
      </c>
      <c r="CI45" s="18">
        <f t="shared" si="34"/>
        <v>0</v>
      </c>
    </row>
    <row r="46" spans="1:87">
      <c r="A46" s="8" t="s">
        <v>429</v>
      </c>
      <c r="B46" s="28"/>
      <c r="C46" s="174">
        <f t="shared" si="36"/>
        <v>0</v>
      </c>
      <c r="D46" s="174">
        <f t="shared" ref="D46:AH46" si="41">D$2</f>
        <v>0</v>
      </c>
      <c r="E46" s="174">
        <f t="shared" si="41"/>
        <v>0</v>
      </c>
      <c r="F46" s="174">
        <f t="shared" si="41"/>
        <v>0</v>
      </c>
      <c r="G46" s="174">
        <f t="shared" si="41"/>
        <v>0</v>
      </c>
      <c r="H46" s="174">
        <f t="shared" si="41"/>
        <v>0</v>
      </c>
      <c r="I46" s="174">
        <f t="shared" si="41"/>
        <v>0</v>
      </c>
      <c r="J46" s="174">
        <f t="shared" si="41"/>
        <v>0</v>
      </c>
      <c r="K46" s="174">
        <f t="shared" si="41"/>
        <v>0</v>
      </c>
      <c r="L46" s="174">
        <f t="shared" si="41"/>
        <v>0</v>
      </c>
      <c r="M46" s="174">
        <f t="shared" si="41"/>
        <v>0</v>
      </c>
      <c r="N46" s="174">
        <f t="shared" si="41"/>
        <v>0</v>
      </c>
      <c r="O46" s="174">
        <f t="shared" si="41"/>
        <v>0</v>
      </c>
      <c r="P46" s="174">
        <f t="shared" si="41"/>
        <v>0</v>
      </c>
      <c r="Q46" s="174">
        <f t="shared" si="41"/>
        <v>0</v>
      </c>
      <c r="R46" s="174">
        <f t="shared" si="41"/>
        <v>0</v>
      </c>
      <c r="S46" s="174">
        <f t="shared" si="41"/>
        <v>0</v>
      </c>
      <c r="T46" s="174">
        <f t="shared" si="41"/>
        <v>0</v>
      </c>
      <c r="U46" s="174">
        <f t="shared" si="41"/>
        <v>0</v>
      </c>
      <c r="V46" s="174">
        <f t="shared" si="41"/>
        <v>0</v>
      </c>
      <c r="W46" s="174">
        <f t="shared" si="41"/>
        <v>0</v>
      </c>
      <c r="X46" s="174">
        <f t="shared" si="41"/>
        <v>0</v>
      </c>
      <c r="Y46" s="174">
        <f t="shared" si="41"/>
        <v>0</v>
      </c>
      <c r="Z46" s="174">
        <f t="shared" si="41"/>
        <v>0</v>
      </c>
      <c r="AA46" s="174">
        <f t="shared" si="41"/>
        <v>0</v>
      </c>
      <c r="AB46" s="174">
        <f t="shared" si="41"/>
        <v>0</v>
      </c>
      <c r="AC46" s="174">
        <f t="shared" si="41"/>
        <v>0</v>
      </c>
      <c r="AD46" s="174">
        <f t="shared" si="41"/>
        <v>0</v>
      </c>
      <c r="AE46" s="174">
        <f t="shared" si="41"/>
        <v>0</v>
      </c>
      <c r="AF46" s="174">
        <f t="shared" si="41"/>
        <v>0</v>
      </c>
      <c r="AG46" s="174">
        <f t="shared" si="41"/>
        <v>0</v>
      </c>
      <c r="AH46" s="174">
        <f t="shared" si="41"/>
        <v>0</v>
      </c>
      <c r="AI46" s="174">
        <f t="shared" si="38"/>
        <v>0</v>
      </c>
      <c r="AJ46" s="174">
        <f t="shared" si="38"/>
        <v>0</v>
      </c>
      <c r="AK46" s="174">
        <f t="shared" si="38"/>
        <v>0</v>
      </c>
      <c r="AL46" s="174">
        <f t="shared" si="38"/>
        <v>0</v>
      </c>
      <c r="AM46" s="174">
        <f t="shared" si="38"/>
        <v>0</v>
      </c>
      <c r="AN46" s="174">
        <f t="shared" si="38"/>
        <v>0</v>
      </c>
      <c r="AO46" s="174">
        <f t="shared" si="38"/>
        <v>0</v>
      </c>
      <c r="AP46" s="174">
        <f t="shared" si="37"/>
        <v>0</v>
      </c>
      <c r="AQ46" s="174">
        <f t="shared" si="38"/>
        <v>0</v>
      </c>
      <c r="AR46" s="174">
        <f t="shared" si="37"/>
        <v>0</v>
      </c>
      <c r="AS46" s="174">
        <f t="shared" si="38"/>
        <v>0</v>
      </c>
      <c r="AT46" s="174">
        <f t="shared" si="38"/>
        <v>0</v>
      </c>
      <c r="AU46" s="174">
        <f t="shared" si="38"/>
        <v>0</v>
      </c>
      <c r="AV46" s="174">
        <f t="shared" si="38"/>
        <v>0</v>
      </c>
      <c r="AW46" s="174">
        <f t="shared" si="38"/>
        <v>0</v>
      </c>
      <c r="AX46" s="174">
        <f t="shared" si="38"/>
        <v>0</v>
      </c>
      <c r="AY46" s="174">
        <f t="shared" si="38"/>
        <v>0</v>
      </c>
      <c r="AZ46" s="174">
        <f t="shared" si="38"/>
        <v>0</v>
      </c>
      <c r="BA46" s="174">
        <f t="shared" si="38"/>
        <v>0</v>
      </c>
      <c r="BB46" s="174">
        <f t="shared" si="38"/>
        <v>0</v>
      </c>
      <c r="BC46" s="174">
        <f t="shared" si="38"/>
        <v>0</v>
      </c>
      <c r="BD46" s="174">
        <f t="shared" si="38"/>
        <v>0</v>
      </c>
      <c r="BE46" s="174">
        <f t="shared" si="38"/>
        <v>0</v>
      </c>
      <c r="BF46" s="174">
        <f t="shared" si="38"/>
        <v>0</v>
      </c>
      <c r="BG46" s="174">
        <f t="shared" si="38"/>
        <v>0</v>
      </c>
      <c r="BH46" s="174">
        <f t="shared" si="40"/>
        <v>0</v>
      </c>
      <c r="BI46" s="174">
        <f t="shared" si="40"/>
        <v>0</v>
      </c>
      <c r="BJ46" s="174">
        <f t="shared" si="40"/>
        <v>0</v>
      </c>
      <c r="BK46" s="174">
        <f t="shared" si="40"/>
        <v>0</v>
      </c>
      <c r="BL46" s="174">
        <f t="shared" si="40"/>
        <v>0</v>
      </c>
      <c r="BM46" s="174">
        <f t="shared" si="40"/>
        <v>0</v>
      </c>
      <c r="BN46" s="174">
        <f t="shared" si="40"/>
        <v>0</v>
      </c>
      <c r="BO46" s="174">
        <f t="shared" si="40"/>
        <v>0</v>
      </c>
      <c r="BP46" s="174">
        <f t="shared" si="40"/>
        <v>0</v>
      </c>
      <c r="BQ46" s="174">
        <f t="shared" si="40"/>
        <v>0</v>
      </c>
      <c r="BR46" s="174">
        <f t="shared" si="40"/>
        <v>0</v>
      </c>
      <c r="BS46" s="174">
        <f t="shared" si="40"/>
        <v>0</v>
      </c>
      <c r="BT46" s="174">
        <f t="shared" si="40"/>
        <v>0</v>
      </c>
      <c r="BU46" s="174">
        <f t="shared" si="40"/>
        <v>0</v>
      </c>
      <c r="BV46" s="174">
        <f t="shared" si="40"/>
        <v>0</v>
      </c>
      <c r="BW46" s="174">
        <f t="shared" si="40"/>
        <v>0</v>
      </c>
      <c r="BX46" s="174">
        <f t="shared" si="34"/>
        <v>0</v>
      </c>
      <c r="BY46" s="174">
        <f t="shared" si="34"/>
        <v>0</v>
      </c>
      <c r="BZ46" s="174">
        <f t="shared" si="34"/>
        <v>0</v>
      </c>
      <c r="CA46" s="174">
        <f t="shared" si="34"/>
        <v>0</v>
      </c>
      <c r="CB46" s="174">
        <f t="shared" si="34"/>
        <v>0</v>
      </c>
      <c r="CC46" s="174">
        <f t="shared" si="34"/>
        <v>0</v>
      </c>
      <c r="CD46" s="174">
        <f t="shared" si="34"/>
        <v>0</v>
      </c>
      <c r="CE46" s="174">
        <f t="shared" si="34"/>
        <v>0</v>
      </c>
      <c r="CF46" s="174">
        <f t="shared" si="34"/>
        <v>0</v>
      </c>
      <c r="CG46" s="174">
        <f t="shared" si="34"/>
        <v>0</v>
      </c>
      <c r="CH46" s="174">
        <f t="shared" si="34"/>
        <v>0</v>
      </c>
      <c r="CI46" s="18">
        <f t="shared" si="34"/>
        <v>0</v>
      </c>
    </row>
    <row r="47" spans="1:87">
      <c r="A47" s="6" t="s">
        <v>430</v>
      </c>
      <c r="B47" s="28"/>
      <c r="C47" s="174">
        <f t="shared" ref="C47:AH55" si="42">C$2</f>
        <v>0</v>
      </c>
      <c r="D47" s="174">
        <f t="shared" si="42"/>
        <v>0</v>
      </c>
      <c r="E47" s="174">
        <f t="shared" si="42"/>
        <v>0</v>
      </c>
      <c r="F47" s="174">
        <f t="shared" si="42"/>
        <v>0</v>
      </c>
      <c r="G47" s="174">
        <f t="shared" si="42"/>
        <v>0</v>
      </c>
      <c r="H47" s="174">
        <f t="shared" si="42"/>
        <v>0</v>
      </c>
      <c r="I47" s="174">
        <f t="shared" si="42"/>
        <v>0</v>
      </c>
      <c r="J47" s="174">
        <f t="shared" si="42"/>
        <v>0</v>
      </c>
      <c r="K47" s="174">
        <f t="shared" si="42"/>
        <v>0</v>
      </c>
      <c r="L47" s="174">
        <f t="shared" si="42"/>
        <v>0</v>
      </c>
      <c r="M47" s="174">
        <f t="shared" si="42"/>
        <v>0</v>
      </c>
      <c r="N47" s="174">
        <f t="shared" si="42"/>
        <v>0</v>
      </c>
      <c r="O47" s="174">
        <f t="shared" si="42"/>
        <v>0</v>
      </c>
      <c r="P47" s="174">
        <f t="shared" si="42"/>
        <v>0</v>
      </c>
      <c r="Q47" s="174">
        <f t="shared" si="42"/>
        <v>0</v>
      </c>
      <c r="R47" s="174">
        <f t="shared" si="42"/>
        <v>0</v>
      </c>
      <c r="S47" s="174">
        <f t="shared" si="42"/>
        <v>0</v>
      </c>
      <c r="T47" s="174">
        <f t="shared" si="42"/>
        <v>0</v>
      </c>
      <c r="U47" s="174">
        <f t="shared" si="42"/>
        <v>0</v>
      </c>
      <c r="V47" s="174">
        <f t="shared" si="42"/>
        <v>0</v>
      </c>
      <c r="W47" s="174">
        <f t="shared" si="42"/>
        <v>0</v>
      </c>
      <c r="X47" s="174">
        <f t="shared" si="42"/>
        <v>0</v>
      </c>
      <c r="Y47" s="174">
        <f t="shared" si="42"/>
        <v>0</v>
      </c>
      <c r="Z47" s="174">
        <f t="shared" si="42"/>
        <v>0</v>
      </c>
      <c r="AA47" s="174">
        <f t="shared" si="42"/>
        <v>0</v>
      </c>
      <c r="AB47" s="174">
        <f t="shared" si="42"/>
        <v>0</v>
      </c>
      <c r="AC47" s="174">
        <f t="shared" si="42"/>
        <v>0</v>
      </c>
      <c r="AD47" s="174">
        <f t="shared" si="42"/>
        <v>0</v>
      </c>
      <c r="AE47" s="174">
        <f t="shared" si="42"/>
        <v>0</v>
      </c>
      <c r="AF47" s="174">
        <f t="shared" si="42"/>
        <v>0</v>
      </c>
      <c r="AG47" s="174">
        <f t="shared" si="42"/>
        <v>0</v>
      </c>
      <c r="AH47" s="174">
        <f t="shared" si="42"/>
        <v>0</v>
      </c>
      <c r="AI47" s="174">
        <f t="shared" si="38"/>
        <v>0</v>
      </c>
      <c r="AJ47" s="174">
        <f t="shared" si="38"/>
        <v>0</v>
      </c>
      <c r="AK47" s="174">
        <f t="shared" si="38"/>
        <v>0</v>
      </c>
      <c r="AL47" s="174">
        <f t="shared" si="38"/>
        <v>0</v>
      </c>
      <c r="AM47" s="174">
        <f t="shared" si="38"/>
        <v>0</v>
      </c>
      <c r="AN47" s="174">
        <f t="shared" si="38"/>
        <v>0</v>
      </c>
      <c r="AO47" s="174">
        <f t="shared" si="38"/>
        <v>0</v>
      </c>
      <c r="AP47" s="174">
        <f t="shared" si="37"/>
        <v>0</v>
      </c>
      <c r="AQ47" s="174">
        <f t="shared" si="38"/>
        <v>0</v>
      </c>
      <c r="AR47" s="174">
        <f t="shared" si="37"/>
        <v>0</v>
      </c>
      <c r="AS47" s="174">
        <f t="shared" si="38"/>
        <v>0</v>
      </c>
      <c r="AT47" s="174">
        <f t="shared" si="38"/>
        <v>0</v>
      </c>
      <c r="AU47" s="174">
        <f t="shared" si="38"/>
        <v>0</v>
      </c>
      <c r="AV47" s="174">
        <f t="shared" si="38"/>
        <v>0</v>
      </c>
      <c r="AW47" s="174">
        <f t="shared" si="38"/>
        <v>0</v>
      </c>
      <c r="AX47" s="174">
        <f t="shared" si="38"/>
        <v>0</v>
      </c>
      <c r="AY47" s="174">
        <f t="shared" si="38"/>
        <v>0</v>
      </c>
      <c r="AZ47" s="174">
        <f t="shared" si="38"/>
        <v>0</v>
      </c>
      <c r="BA47" s="174">
        <f t="shared" si="38"/>
        <v>0</v>
      </c>
      <c r="BB47" s="174">
        <f t="shared" si="38"/>
        <v>0</v>
      </c>
      <c r="BC47" s="174">
        <f t="shared" si="38"/>
        <v>0</v>
      </c>
      <c r="BD47" s="174">
        <f t="shared" si="38"/>
        <v>0</v>
      </c>
      <c r="BE47" s="174">
        <f t="shared" si="38"/>
        <v>0</v>
      </c>
      <c r="BF47" s="174">
        <f t="shared" si="38"/>
        <v>0</v>
      </c>
      <c r="BG47" s="174">
        <f t="shared" si="38"/>
        <v>0</v>
      </c>
      <c r="BH47" s="174">
        <f t="shared" si="40"/>
        <v>0</v>
      </c>
      <c r="BI47" s="174">
        <f t="shared" si="40"/>
        <v>0</v>
      </c>
      <c r="BJ47" s="174">
        <f t="shared" si="40"/>
        <v>0</v>
      </c>
      <c r="BK47" s="174">
        <f t="shared" si="40"/>
        <v>0</v>
      </c>
      <c r="BL47" s="174">
        <f t="shared" si="40"/>
        <v>0</v>
      </c>
      <c r="BM47" s="174">
        <f t="shared" si="40"/>
        <v>0</v>
      </c>
      <c r="BN47" s="174">
        <f t="shared" si="40"/>
        <v>0</v>
      </c>
      <c r="BO47" s="174">
        <f t="shared" si="40"/>
        <v>0</v>
      </c>
      <c r="BP47" s="174">
        <f t="shared" si="40"/>
        <v>0</v>
      </c>
      <c r="BQ47" s="174">
        <f t="shared" si="40"/>
        <v>0</v>
      </c>
      <c r="BR47" s="174">
        <f t="shared" si="40"/>
        <v>0</v>
      </c>
      <c r="BS47" s="174">
        <f t="shared" si="40"/>
        <v>0</v>
      </c>
      <c r="BT47" s="174">
        <f t="shared" si="40"/>
        <v>0</v>
      </c>
      <c r="BU47" s="174">
        <f t="shared" si="40"/>
        <v>0</v>
      </c>
      <c r="BV47" s="174">
        <f t="shared" si="40"/>
        <v>0</v>
      </c>
      <c r="BW47" s="174">
        <f t="shared" si="40"/>
        <v>0</v>
      </c>
      <c r="BX47" s="174">
        <f t="shared" si="34"/>
        <v>0</v>
      </c>
      <c r="BY47" s="174">
        <f t="shared" si="34"/>
        <v>0</v>
      </c>
      <c r="BZ47" s="174">
        <f t="shared" si="34"/>
        <v>0</v>
      </c>
      <c r="CA47" s="174">
        <f t="shared" si="34"/>
        <v>0</v>
      </c>
      <c r="CB47" s="174">
        <f t="shared" si="34"/>
        <v>0</v>
      </c>
      <c r="CC47" s="174">
        <f t="shared" si="34"/>
        <v>0</v>
      </c>
      <c r="CD47" s="174">
        <f t="shared" si="34"/>
        <v>0</v>
      </c>
      <c r="CE47" s="174">
        <f t="shared" si="34"/>
        <v>0</v>
      </c>
      <c r="CF47" s="174">
        <f t="shared" si="34"/>
        <v>0</v>
      </c>
      <c r="CG47" s="174">
        <f t="shared" si="34"/>
        <v>0</v>
      </c>
      <c r="CH47" s="174">
        <f t="shared" si="34"/>
        <v>0</v>
      </c>
      <c r="CI47" s="18">
        <f t="shared" si="34"/>
        <v>0</v>
      </c>
    </row>
    <row r="48" spans="1:87">
      <c r="A48" s="6" t="s">
        <v>431</v>
      </c>
      <c r="B48" s="28"/>
      <c r="C48" s="174">
        <f t="shared" si="42"/>
        <v>0</v>
      </c>
      <c r="D48" s="174">
        <f t="shared" si="42"/>
        <v>0</v>
      </c>
      <c r="E48" s="174">
        <f t="shared" si="42"/>
        <v>0</v>
      </c>
      <c r="F48" s="174">
        <f t="shared" si="42"/>
        <v>0</v>
      </c>
      <c r="G48" s="174">
        <f t="shared" si="42"/>
        <v>0</v>
      </c>
      <c r="H48" s="174">
        <f t="shared" si="42"/>
        <v>0</v>
      </c>
      <c r="I48" s="174">
        <f t="shared" si="42"/>
        <v>0</v>
      </c>
      <c r="J48" s="174">
        <f t="shared" si="42"/>
        <v>0</v>
      </c>
      <c r="K48" s="174">
        <f t="shared" si="42"/>
        <v>0</v>
      </c>
      <c r="L48" s="174">
        <f t="shared" si="42"/>
        <v>0</v>
      </c>
      <c r="M48" s="174">
        <f t="shared" si="42"/>
        <v>0</v>
      </c>
      <c r="N48" s="174">
        <f t="shared" si="42"/>
        <v>0</v>
      </c>
      <c r="O48" s="174">
        <f t="shared" si="42"/>
        <v>0</v>
      </c>
      <c r="P48" s="174">
        <f t="shared" si="42"/>
        <v>0</v>
      </c>
      <c r="Q48" s="174">
        <f t="shared" si="42"/>
        <v>0</v>
      </c>
      <c r="R48" s="174">
        <f t="shared" si="42"/>
        <v>0</v>
      </c>
      <c r="S48" s="174">
        <f t="shared" si="42"/>
        <v>0</v>
      </c>
      <c r="T48" s="174">
        <f t="shared" si="42"/>
        <v>0</v>
      </c>
      <c r="U48" s="174">
        <f t="shared" si="42"/>
        <v>0</v>
      </c>
      <c r="V48" s="174">
        <f t="shared" si="42"/>
        <v>0</v>
      </c>
      <c r="W48" s="174">
        <f t="shared" si="42"/>
        <v>0</v>
      </c>
      <c r="X48" s="174">
        <f t="shared" si="42"/>
        <v>0</v>
      </c>
      <c r="Y48" s="174">
        <f t="shared" si="42"/>
        <v>0</v>
      </c>
      <c r="Z48" s="174">
        <f t="shared" si="42"/>
        <v>0</v>
      </c>
      <c r="AA48" s="174">
        <f t="shared" si="42"/>
        <v>0</v>
      </c>
      <c r="AB48" s="174">
        <f t="shared" si="42"/>
        <v>0</v>
      </c>
      <c r="AC48" s="174">
        <f t="shared" si="42"/>
        <v>0</v>
      </c>
      <c r="AD48" s="174">
        <f t="shared" si="42"/>
        <v>0</v>
      </c>
      <c r="AE48" s="174">
        <f t="shared" si="42"/>
        <v>0</v>
      </c>
      <c r="AF48" s="174">
        <f t="shared" si="42"/>
        <v>0</v>
      </c>
      <c r="AG48" s="174">
        <f t="shared" si="42"/>
        <v>0</v>
      </c>
      <c r="AH48" s="174">
        <f t="shared" si="42"/>
        <v>0</v>
      </c>
      <c r="AI48" s="174">
        <f t="shared" si="38"/>
        <v>0</v>
      </c>
      <c r="AJ48" s="174">
        <f t="shared" si="38"/>
        <v>0</v>
      </c>
      <c r="AK48" s="174">
        <f t="shared" si="38"/>
        <v>0</v>
      </c>
      <c r="AL48" s="174">
        <f t="shared" si="38"/>
        <v>0</v>
      </c>
      <c r="AM48" s="174">
        <f t="shared" si="38"/>
        <v>0</v>
      </c>
      <c r="AN48" s="174">
        <f t="shared" si="38"/>
        <v>0</v>
      </c>
      <c r="AO48" s="174">
        <f t="shared" si="38"/>
        <v>0</v>
      </c>
      <c r="AP48" s="174">
        <f t="shared" si="37"/>
        <v>0</v>
      </c>
      <c r="AQ48" s="174">
        <f t="shared" si="38"/>
        <v>0</v>
      </c>
      <c r="AR48" s="174">
        <f t="shared" si="37"/>
        <v>0</v>
      </c>
      <c r="AS48" s="174">
        <f t="shared" si="38"/>
        <v>0</v>
      </c>
      <c r="AT48" s="174">
        <f t="shared" si="38"/>
        <v>0</v>
      </c>
      <c r="AU48" s="174">
        <f t="shared" si="38"/>
        <v>0</v>
      </c>
      <c r="AV48" s="174">
        <f t="shared" si="38"/>
        <v>0</v>
      </c>
      <c r="AW48" s="174">
        <f t="shared" si="38"/>
        <v>0</v>
      </c>
      <c r="AX48" s="174">
        <f t="shared" si="38"/>
        <v>0</v>
      </c>
      <c r="AY48" s="174">
        <f t="shared" si="38"/>
        <v>0</v>
      </c>
      <c r="AZ48" s="174">
        <f t="shared" si="38"/>
        <v>0</v>
      </c>
      <c r="BA48" s="174">
        <f t="shared" si="38"/>
        <v>0</v>
      </c>
      <c r="BB48" s="174">
        <f t="shared" si="38"/>
        <v>0</v>
      </c>
      <c r="BC48" s="174">
        <f t="shared" si="38"/>
        <v>0</v>
      </c>
      <c r="BD48" s="174">
        <f t="shared" si="38"/>
        <v>0</v>
      </c>
      <c r="BE48" s="174">
        <f t="shared" si="38"/>
        <v>0</v>
      </c>
      <c r="BF48" s="174">
        <f t="shared" si="38"/>
        <v>0</v>
      </c>
      <c r="BG48" s="174">
        <f t="shared" si="38"/>
        <v>0</v>
      </c>
      <c r="BH48" s="174">
        <f t="shared" si="40"/>
        <v>0</v>
      </c>
      <c r="BI48" s="174">
        <f t="shared" si="40"/>
        <v>0</v>
      </c>
      <c r="BJ48" s="174">
        <f t="shared" si="40"/>
        <v>0</v>
      </c>
      <c r="BK48" s="174">
        <f t="shared" si="40"/>
        <v>0</v>
      </c>
      <c r="BL48" s="174">
        <f t="shared" si="40"/>
        <v>0</v>
      </c>
      <c r="BM48" s="174">
        <f t="shared" si="40"/>
        <v>0</v>
      </c>
      <c r="BN48" s="174">
        <f t="shared" si="40"/>
        <v>0</v>
      </c>
      <c r="BO48" s="174">
        <f t="shared" si="40"/>
        <v>0</v>
      </c>
      <c r="BP48" s="174">
        <f t="shared" si="40"/>
        <v>0</v>
      </c>
      <c r="BQ48" s="174">
        <f t="shared" si="40"/>
        <v>0</v>
      </c>
      <c r="BR48" s="174">
        <f t="shared" si="40"/>
        <v>0</v>
      </c>
      <c r="BS48" s="174">
        <f t="shared" si="40"/>
        <v>0</v>
      </c>
      <c r="BT48" s="174">
        <f t="shared" si="40"/>
        <v>0</v>
      </c>
      <c r="BU48" s="174">
        <f t="shared" si="40"/>
        <v>0</v>
      </c>
      <c r="BV48" s="174">
        <f t="shared" si="40"/>
        <v>0</v>
      </c>
      <c r="BW48" s="174">
        <f t="shared" si="40"/>
        <v>0</v>
      </c>
      <c r="BX48" s="174">
        <f t="shared" si="34"/>
        <v>0</v>
      </c>
      <c r="BY48" s="174">
        <f t="shared" si="34"/>
        <v>0</v>
      </c>
      <c r="BZ48" s="174">
        <f t="shared" si="34"/>
        <v>0</v>
      </c>
      <c r="CA48" s="174">
        <f t="shared" si="34"/>
        <v>0</v>
      </c>
      <c r="CB48" s="174">
        <f t="shared" si="34"/>
        <v>0</v>
      </c>
      <c r="CC48" s="174">
        <f t="shared" si="34"/>
        <v>0</v>
      </c>
      <c r="CD48" s="174">
        <f t="shared" si="34"/>
        <v>0</v>
      </c>
      <c r="CE48" s="174">
        <f t="shared" si="34"/>
        <v>0</v>
      </c>
      <c r="CF48" s="174">
        <f t="shared" si="34"/>
        <v>0</v>
      </c>
      <c r="CG48" s="174">
        <f t="shared" si="34"/>
        <v>0</v>
      </c>
      <c r="CH48" s="174">
        <f t="shared" si="34"/>
        <v>0</v>
      </c>
      <c r="CI48" s="18">
        <f t="shared" si="34"/>
        <v>0</v>
      </c>
    </row>
    <row r="49" spans="1:87">
      <c r="A49" s="6" t="s">
        <v>432</v>
      </c>
      <c r="B49" s="28"/>
      <c r="C49" s="174">
        <f t="shared" si="42"/>
        <v>0</v>
      </c>
      <c r="D49" s="174">
        <f t="shared" si="42"/>
        <v>0</v>
      </c>
      <c r="E49" s="174">
        <f t="shared" si="42"/>
        <v>0</v>
      </c>
      <c r="F49" s="174">
        <f t="shared" si="42"/>
        <v>0</v>
      </c>
      <c r="G49" s="174">
        <f t="shared" si="42"/>
        <v>0</v>
      </c>
      <c r="H49" s="174">
        <f t="shared" si="42"/>
        <v>0</v>
      </c>
      <c r="I49" s="174">
        <f t="shared" si="42"/>
        <v>0</v>
      </c>
      <c r="J49" s="174">
        <f t="shared" si="42"/>
        <v>0</v>
      </c>
      <c r="K49" s="174">
        <f t="shared" si="42"/>
        <v>0</v>
      </c>
      <c r="L49" s="174">
        <f t="shared" si="42"/>
        <v>0</v>
      </c>
      <c r="M49" s="174">
        <f t="shared" si="42"/>
        <v>0</v>
      </c>
      <c r="N49" s="174">
        <f t="shared" si="42"/>
        <v>0</v>
      </c>
      <c r="O49" s="174">
        <f t="shared" si="42"/>
        <v>0</v>
      </c>
      <c r="P49" s="174">
        <f t="shared" si="42"/>
        <v>0</v>
      </c>
      <c r="Q49" s="174">
        <f t="shared" si="42"/>
        <v>0</v>
      </c>
      <c r="R49" s="174">
        <f t="shared" si="42"/>
        <v>0</v>
      </c>
      <c r="S49" s="174">
        <f t="shared" si="42"/>
        <v>0</v>
      </c>
      <c r="T49" s="174">
        <f t="shared" si="42"/>
        <v>0</v>
      </c>
      <c r="U49" s="174">
        <f t="shared" si="42"/>
        <v>0</v>
      </c>
      <c r="V49" s="174">
        <f t="shared" si="42"/>
        <v>0</v>
      </c>
      <c r="W49" s="174">
        <f t="shared" si="42"/>
        <v>0</v>
      </c>
      <c r="X49" s="174">
        <f t="shared" si="42"/>
        <v>0</v>
      </c>
      <c r="Y49" s="174">
        <f t="shared" si="42"/>
        <v>0</v>
      </c>
      <c r="Z49" s="174">
        <f t="shared" si="42"/>
        <v>0</v>
      </c>
      <c r="AA49" s="174">
        <f t="shared" si="42"/>
        <v>0</v>
      </c>
      <c r="AB49" s="174">
        <f t="shared" si="42"/>
        <v>0</v>
      </c>
      <c r="AC49" s="174">
        <f t="shared" si="42"/>
        <v>0</v>
      </c>
      <c r="AD49" s="174">
        <f t="shared" si="42"/>
        <v>0</v>
      </c>
      <c r="AE49" s="174">
        <f t="shared" si="42"/>
        <v>0</v>
      </c>
      <c r="AF49" s="174">
        <f t="shared" si="42"/>
        <v>0</v>
      </c>
      <c r="AG49" s="174">
        <f t="shared" si="42"/>
        <v>0</v>
      </c>
      <c r="AH49" s="174">
        <f t="shared" si="42"/>
        <v>0</v>
      </c>
      <c r="AI49" s="174">
        <f t="shared" si="38"/>
        <v>0</v>
      </c>
      <c r="AJ49" s="174">
        <f t="shared" si="38"/>
        <v>0</v>
      </c>
      <c r="AK49" s="174">
        <f t="shared" si="38"/>
        <v>0</v>
      </c>
      <c r="AL49" s="174">
        <f t="shared" si="38"/>
        <v>0</v>
      </c>
      <c r="AM49" s="174">
        <f t="shared" si="38"/>
        <v>0</v>
      </c>
      <c r="AN49" s="174">
        <f t="shared" si="38"/>
        <v>0</v>
      </c>
      <c r="AO49" s="174">
        <f t="shared" si="38"/>
        <v>0</v>
      </c>
      <c r="AP49" s="174">
        <f t="shared" si="37"/>
        <v>0</v>
      </c>
      <c r="AQ49" s="174">
        <f t="shared" si="38"/>
        <v>0</v>
      </c>
      <c r="AR49" s="174">
        <f t="shared" si="37"/>
        <v>0</v>
      </c>
      <c r="AS49" s="174">
        <f t="shared" si="38"/>
        <v>0</v>
      </c>
      <c r="AT49" s="174">
        <f t="shared" si="38"/>
        <v>0</v>
      </c>
      <c r="AU49" s="174">
        <f t="shared" si="38"/>
        <v>0</v>
      </c>
      <c r="AV49" s="174">
        <f t="shared" si="38"/>
        <v>0</v>
      </c>
      <c r="AW49" s="174">
        <f t="shared" si="38"/>
        <v>0</v>
      </c>
      <c r="AX49" s="174">
        <f t="shared" si="38"/>
        <v>0</v>
      </c>
      <c r="AY49" s="174">
        <f t="shared" si="38"/>
        <v>0</v>
      </c>
      <c r="AZ49" s="174">
        <f t="shared" si="38"/>
        <v>0</v>
      </c>
      <c r="BA49" s="174">
        <f t="shared" si="38"/>
        <v>0</v>
      </c>
      <c r="BB49" s="174">
        <f t="shared" si="38"/>
        <v>0</v>
      </c>
      <c r="BC49" s="174">
        <f t="shared" si="38"/>
        <v>0</v>
      </c>
      <c r="BD49" s="174">
        <f t="shared" si="38"/>
        <v>0</v>
      </c>
      <c r="BE49" s="174">
        <f t="shared" si="38"/>
        <v>0</v>
      </c>
      <c r="BF49" s="174">
        <f t="shared" si="38"/>
        <v>0</v>
      </c>
      <c r="BG49" s="174">
        <f t="shared" si="38"/>
        <v>0</v>
      </c>
      <c r="BH49" s="174">
        <f t="shared" si="40"/>
        <v>0</v>
      </c>
      <c r="BI49" s="174">
        <f t="shared" si="40"/>
        <v>0</v>
      </c>
      <c r="BJ49" s="174">
        <f t="shared" si="40"/>
        <v>0</v>
      </c>
      <c r="BK49" s="174">
        <f t="shared" si="40"/>
        <v>0</v>
      </c>
      <c r="BL49" s="174">
        <f t="shared" si="40"/>
        <v>0</v>
      </c>
      <c r="BM49" s="174">
        <f t="shared" si="40"/>
        <v>0</v>
      </c>
      <c r="BN49" s="174">
        <f t="shared" si="40"/>
        <v>0</v>
      </c>
      <c r="BO49" s="174">
        <f t="shared" si="40"/>
        <v>0</v>
      </c>
      <c r="BP49" s="174">
        <f t="shared" si="40"/>
        <v>0</v>
      </c>
      <c r="BQ49" s="174">
        <f t="shared" si="40"/>
        <v>0</v>
      </c>
      <c r="BR49" s="174">
        <f t="shared" si="40"/>
        <v>0</v>
      </c>
      <c r="BS49" s="174">
        <f t="shared" si="40"/>
        <v>0</v>
      </c>
      <c r="BT49" s="174">
        <f t="shared" si="40"/>
        <v>0</v>
      </c>
      <c r="BU49" s="174">
        <f t="shared" si="40"/>
        <v>0</v>
      </c>
      <c r="BV49" s="174">
        <f t="shared" si="40"/>
        <v>0</v>
      </c>
      <c r="BW49" s="174">
        <f t="shared" si="40"/>
        <v>0</v>
      </c>
      <c r="BX49" s="174">
        <f t="shared" ref="BX49:CI61" si="43">BX$2</f>
        <v>0</v>
      </c>
      <c r="BY49" s="174">
        <f t="shared" si="43"/>
        <v>0</v>
      </c>
      <c r="BZ49" s="174">
        <f t="shared" si="43"/>
        <v>0</v>
      </c>
      <c r="CA49" s="174">
        <f t="shared" si="43"/>
        <v>0</v>
      </c>
      <c r="CB49" s="174">
        <f t="shared" si="43"/>
        <v>0</v>
      </c>
      <c r="CC49" s="174">
        <f t="shared" si="43"/>
        <v>0</v>
      </c>
      <c r="CD49" s="174">
        <f t="shared" si="43"/>
        <v>0</v>
      </c>
      <c r="CE49" s="174">
        <f t="shared" si="43"/>
        <v>0</v>
      </c>
      <c r="CF49" s="174">
        <f t="shared" si="43"/>
        <v>0</v>
      </c>
      <c r="CG49" s="174">
        <f t="shared" si="43"/>
        <v>0</v>
      </c>
      <c r="CH49" s="174">
        <f t="shared" si="43"/>
        <v>0</v>
      </c>
      <c r="CI49" s="18">
        <f t="shared" si="43"/>
        <v>0</v>
      </c>
    </row>
    <row r="50" spans="1:87">
      <c r="A50" s="8" t="s">
        <v>433</v>
      </c>
      <c r="B50" s="29"/>
      <c r="C50" s="174">
        <f t="shared" si="42"/>
        <v>0</v>
      </c>
      <c r="D50" s="174">
        <f t="shared" si="42"/>
        <v>0</v>
      </c>
      <c r="E50" s="174">
        <f t="shared" si="42"/>
        <v>0</v>
      </c>
      <c r="F50" s="174">
        <f t="shared" si="42"/>
        <v>0</v>
      </c>
      <c r="G50" s="174">
        <f t="shared" si="42"/>
        <v>0</v>
      </c>
      <c r="H50" s="174">
        <f t="shared" si="42"/>
        <v>0</v>
      </c>
      <c r="I50" s="174">
        <f t="shared" si="42"/>
        <v>0</v>
      </c>
      <c r="J50" s="174">
        <f t="shared" si="42"/>
        <v>0</v>
      </c>
      <c r="K50" s="174">
        <f t="shared" si="42"/>
        <v>0</v>
      </c>
      <c r="L50" s="174">
        <f t="shared" si="42"/>
        <v>0</v>
      </c>
      <c r="M50" s="174">
        <f t="shared" si="42"/>
        <v>0</v>
      </c>
      <c r="N50" s="174">
        <f t="shared" si="42"/>
        <v>0</v>
      </c>
      <c r="O50" s="174">
        <f t="shared" si="42"/>
        <v>0</v>
      </c>
      <c r="P50" s="174">
        <f t="shared" si="42"/>
        <v>0</v>
      </c>
      <c r="Q50" s="174">
        <f t="shared" si="42"/>
        <v>0</v>
      </c>
      <c r="R50" s="174">
        <f t="shared" si="42"/>
        <v>0</v>
      </c>
      <c r="S50" s="174">
        <f t="shared" si="42"/>
        <v>0</v>
      </c>
      <c r="T50" s="174">
        <f t="shared" si="42"/>
        <v>0</v>
      </c>
      <c r="U50" s="174">
        <f t="shared" si="42"/>
        <v>0</v>
      </c>
      <c r="V50" s="174">
        <f t="shared" si="42"/>
        <v>0</v>
      </c>
      <c r="W50" s="174">
        <f t="shared" si="42"/>
        <v>0</v>
      </c>
      <c r="X50" s="174">
        <f t="shared" si="42"/>
        <v>0</v>
      </c>
      <c r="Y50" s="174">
        <f t="shared" si="42"/>
        <v>0</v>
      </c>
      <c r="Z50" s="174">
        <f t="shared" si="42"/>
        <v>0</v>
      </c>
      <c r="AA50" s="174">
        <f t="shared" si="42"/>
        <v>0</v>
      </c>
      <c r="AB50" s="174">
        <f t="shared" si="42"/>
        <v>0</v>
      </c>
      <c r="AC50" s="174">
        <f t="shared" si="42"/>
        <v>0</v>
      </c>
      <c r="AD50" s="174">
        <f t="shared" si="42"/>
        <v>0</v>
      </c>
      <c r="AE50" s="174">
        <f t="shared" si="42"/>
        <v>0</v>
      </c>
      <c r="AF50" s="174">
        <f t="shared" si="42"/>
        <v>0</v>
      </c>
      <c r="AG50" s="174">
        <f t="shared" si="42"/>
        <v>0</v>
      </c>
      <c r="AH50" s="174">
        <f>AH$2</f>
        <v>0</v>
      </c>
      <c r="AI50" s="174">
        <f t="shared" si="38"/>
        <v>0</v>
      </c>
      <c r="AJ50" s="174">
        <f t="shared" si="38"/>
        <v>0</v>
      </c>
      <c r="AK50" s="174">
        <f t="shared" si="38"/>
        <v>0</v>
      </c>
      <c r="AL50" s="174">
        <f t="shared" si="38"/>
        <v>0</v>
      </c>
      <c r="AM50" s="174">
        <f t="shared" si="38"/>
        <v>0</v>
      </c>
      <c r="AN50" s="174">
        <f t="shared" si="38"/>
        <v>0</v>
      </c>
      <c r="AO50" s="174">
        <f t="shared" si="38"/>
        <v>0</v>
      </c>
      <c r="AP50" s="174">
        <f t="shared" si="37"/>
        <v>0</v>
      </c>
      <c r="AQ50" s="174">
        <f t="shared" si="38"/>
        <v>0</v>
      </c>
      <c r="AR50" s="174">
        <f t="shared" si="37"/>
        <v>0</v>
      </c>
      <c r="AS50" s="174">
        <f t="shared" si="38"/>
        <v>0</v>
      </c>
      <c r="AT50" s="174">
        <f t="shared" si="38"/>
        <v>0</v>
      </c>
      <c r="AU50" s="174">
        <f t="shared" si="38"/>
        <v>0</v>
      </c>
      <c r="AV50" s="174">
        <f t="shared" si="38"/>
        <v>0</v>
      </c>
      <c r="AW50" s="174">
        <f t="shared" si="38"/>
        <v>0</v>
      </c>
      <c r="AX50" s="174">
        <f t="shared" si="38"/>
        <v>0</v>
      </c>
      <c r="AY50" s="174">
        <f t="shared" si="38"/>
        <v>0</v>
      </c>
      <c r="AZ50" s="174">
        <f t="shared" si="38"/>
        <v>0</v>
      </c>
      <c r="BA50" s="174">
        <f t="shared" si="38"/>
        <v>0</v>
      </c>
      <c r="BB50" s="174">
        <f t="shared" si="38"/>
        <v>0</v>
      </c>
      <c r="BC50" s="174">
        <f t="shared" si="38"/>
        <v>0</v>
      </c>
      <c r="BD50" s="174">
        <f t="shared" si="38"/>
        <v>0</v>
      </c>
      <c r="BE50" s="174">
        <f t="shared" si="38"/>
        <v>0</v>
      </c>
      <c r="BF50" s="174">
        <f t="shared" si="38"/>
        <v>0</v>
      </c>
      <c r="BG50" s="174">
        <f t="shared" si="38"/>
        <v>0</v>
      </c>
      <c r="BH50" s="174">
        <f t="shared" si="40"/>
        <v>0</v>
      </c>
      <c r="BI50" s="174">
        <f t="shared" si="40"/>
        <v>0</v>
      </c>
      <c r="BJ50" s="174">
        <f t="shared" si="40"/>
        <v>0</v>
      </c>
      <c r="BK50" s="174">
        <f t="shared" si="40"/>
        <v>0</v>
      </c>
      <c r="BL50" s="174">
        <f t="shared" si="40"/>
        <v>0</v>
      </c>
      <c r="BM50" s="174">
        <f t="shared" si="40"/>
        <v>0</v>
      </c>
      <c r="BN50" s="174">
        <f t="shared" si="40"/>
        <v>0</v>
      </c>
      <c r="BO50" s="174">
        <f t="shared" si="40"/>
        <v>0</v>
      </c>
      <c r="BP50" s="174">
        <f t="shared" si="40"/>
        <v>0</v>
      </c>
      <c r="BQ50" s="174">
        <f t="shared" si="40"/>
        <v>0</v>
      </c>
      <c r="BR50" s="174">
        <f t="shared" si="40"/>
        <v>0</v>
      </c>
      <c r="BS50" s="174">
        <f t="shared" si="40"/>
        <v>0</v>
      </c>
      <c r="BT50" s="174">
        <f t="shared" si="40"/>
        <v>0</v>
      </c>
      <c r="BU50" s="174">
        <f t="shared" si="40"/>
        <v>0</v>
      </c>
      <c r="BV50" s="174">
        <f t="shared" si="40"/>
        <v>0</v>
      </c>
      <c r="BW50" s="174">
        <f t="shared" si="40"/>
        <v>0</v>
      </c>
      <c r="BX50" s="174">
        <f t="shared" si="43"/>
        <v>0</v>
      </c>
      <c r="BY50" s="174">
        <f t="shared" si="43"/>
        <v>0</v>
      </c>
      <c r="BZ50" s="174">
        <f t="shared" si="43"/>
        <v>0</v>
      </c>
      <c r="CA50" s="174">
        <f t="shared" si="43"/>
        <v>0</v>
      </c>
      <c r="CB50" s="174">
        <f t="shared" si="43"/>
        <v>0</v>
      </c>
      <c r="CC50" s="174">
        <f t="shared" si="43"/>
        <v>0</v>
      </c>
      <c r="CD50" s="174">
        <f t="shared" si="43"/>
        <v>0</v>
      </c>
      <c r="CE50" s="174">
        <f t="shared" si="43"/>
        <v>0</v>
      </c>
      <c r="CF50" s="174">
        <f t="shared" si="43"/>
        <v>0</v>
      </c>
      <c r="CG50" s="174">
        <f t="shared" si="43"/>
        <v>0</v>
      </c>
      <c r="CH50" s="174">
        <f t="shared" si="43"/>
        <v>0</v>
      </c>
      <c r="CI50" s="18">
        <f t="shared" si="43"/>
        <v>0</v>
      </c>
    </row>
    <row r="51" spans="1:87">
      <c r="A51" s="6" t="s">
        <v>776</v>
      </c>
      <c r="B51" s="28"/>
      <c r="C51" s="174">
        <f t="shared" si="42"/>
        <v>0</v>
      </c>
      <c r="D51" s="174">
        <f t="shared" si="42"/>
        <v>0</v>
      </c>
      <c r="E51" s="174">
        <f t="shared" si="42"/>
        <v>0</v>
      </c>
      <c r="F51" s="174">
        <f t="shared" si="42"/>
        <v>0</v>
      </c>
      <c r="G51" s="174">
        <f t="shared" si="42"/>
        <v>0</v>
      </c>
      <c r="H51" s="174">
        <f t="shared" si="42"/>
        <v>0</v>
      </c>
      <c r="I51" s="174">
        <f t="shared" si="42"/>
        <v>0</v>
      </c>
      <c r="J51" s="174">
        <f t="shared" si="42"/>
        <v>0</v>
      </c>
      <c r="K51" s="174">
        <f t="shared" si="42"/>
        <v>0</v>
      </c>
      <c r="L51" s="174">
        <f t="shared" si="42"/>
        <v>0</v>
      </c>
      <c r="M51" s="174">
        <f t="shared" si="42"/>
        <v>0</v>
      </c>
      <c r="N51" s="174">
        <f t="shared" si="42"/>
        <v>0</v>
      </c>
      <c r="O51" s="174">
        <f t="shared" si="42"/>
        <v>0</v>
      </c>
      <c r="P51" s="174">
        <f t="shared" si="42"/>
        <v>0</v>
      </c>
      <c r="Q51" s="174">
        <f t="shared" si="42"/>
        <v>0</v>
      </c>
      <c r="R51" s="174">
        <f t="shared" si="42"/>
        <v>0</v>
      </c>
      <c r="S51" s="174">
        <f t="shared" si="42"/>
        <v>0</v>
      </c>
      <c r="T51" s="174">
        <f t="shared" si="42"/>
        <v>0</v>
      </c>
      <c r="U51" s="174">
        <f t="shared" si="42"/>
        <v>0</v>
      </c>
      <c r="V51" s="174">
        <f t="shared" si="42"/>
        <v>0</v>
      </c>
      <c r="W51" s="174">
        <f t="shared" si="42"/>
        <v>0</v>
      </c>
      <c r="X51" s="174">
        <f t="shared" si="42"/>
        <v>0</v>
      </c>
      <c r="Y51" s="174">
        <f t="shared" si="42"/>
        <v>0</v>
      </c>
      <c r="Z51" s="174">
        <f t="shared" si="42"/>
        <v>0</v>
      </c>
      <c r="AA51" s="174">
        <f t="shared" si="42"/>
        <v>0</v>
      </c>
      <c r="AB51" s="174">
        <f t="shared" si="42"/>
        <v>0</v>
      </c>
      <c r="AC51" s="174">
        <f t="shared" si="42"/>
        <v>0</v>
      </c>
      <c r="AD51" s="174">
        <f t="shared" si="42"/>
        <v>0</v>
      </c>
      <c r="AE51" s="174">
        <f t="shared" si="42"/>
        <v>0</v>
      </c>
      <c r="AF51" s="174">
        <f t="shared" si="42"/>
        <v>0</v>
      </c>
      <c r="AG51" s="174">
        <f t="shared" si="42"/>
        <v>0</v>
      </c>
      <c r="AH51" s="174">
        <f t="shared" si="42"/>
        <v>0</v>
      </c>
      <c r="AI51" s="174">
        <f t="shared" si="38"/>
        <v>0</v>
      </c>
      <c r="AJ51" s="174">
        <f t="shared" si="38"/>
        <v>0</v>
      </c>
      <c r="AK51" s="174">
        <f t="shared" si="38"/>
        <v>0</v>
      </c>
      <c r="AL51" s="174">
        <f t="shared" si="38"/>
        <v>0</v>
      </c>
      <c r="AM51" s="174">
        <f t="shared" si="38"/>
        <v>0</v>
      </c>
      <c r="AN51" s="174">
        <f t="shared" si="38"/>
        <v>0</v>
      </c>
      <c r="AO51" s="174">
        <f t="shared" si="38"/>
        <v>0</v>
      </c>
      <c r="AP51" s="174">
        <f t="shared" si="37"/>
        <v>0</v>
      </c>
      <c r="AQ51" s="174">
        <f t="shared" si="38"/>
        <v>0</v>
      </c>
      <c r="AR51" s="174">
        <f t="shared" si="37"/>
        <v>0</v>
      </c>
      <c r="AS51" s="174">
        <f t="shared" si="38"/>
        <v>0</v>
      </c>
      <c r="AT51" s="174">
        <f t="shared" si="38"/>
        <v>0</v>
      </c>
      <c r="AU51" s="174">
        <f t="shared" si="38"/>
        <v>0</v>
      </c>
      <c r="AV51" s="174">
        <f t="shared" si="38"/>
        <v>0</v>
      </c>
      <c r="AW51" s="174">
        <f t="shared" si="38"/>
        <v>0</v>
      </c>
      <c r="AX51" s="174">
        <f t="shared" si="38"/>
        <v>0</v>
      </c>
      <c r="AY51" s="174">
        <f t="shared" si="38"/>
        <v>0</v>
      </c>
      <c r="AZ51" s="174">
        <f t="shared" si="38"/>
        <v>0</v>
      </c>
      <c r="BA51" s="174">
        <f t="shared" si="38"/>
        <v>0</v>
      </c>
      <c r="BB51" s="174">
        <f t="shared" si="38"/>
        <v>0</v>
      </c>
      <c r="BC51" s="174">
        <f t="shared" si="38"/>
        <v>0</v>
      </c>
      <c r="BD51" s="174">
        <f t="shared" si="38"/>
        <v>0</v>
      </c>
      <c r="BE51" s="174">
        <f t="shared" si="38"/>
        <v>0</v>
      </c>
      <c r="BF51" s="174">
        <f t="shared" si="38"/>
        <v>0</v>
      </c>
      <c r="BG51" s="174">
        <f t="shared" si="38"/>
        <v>0</v>
      </c>
      <c r="BH51" s="174">
        <f t="shared" si="40"/>
        <v>0</v>
      </c>
      <c r="BI51" s="174">
        <f t="shared" si="40"/>
        <v>0</v>
      </c>
      <c r="BJ51" s="174">
        <f t="shared" si="40"/>
        <v>0</v>
      </c>
      <c r="BK51" s="174">
        <f t="shared" si="40"/>
        <v>0</v>
      </c>
      <c r="BL51" s="174">
        <f t="shared" si="40"/>
        <v>0</v>
      </c>
      <c r="BM51" s="174">
        <f t="shared" si="40"/>
        <v>0</v>
      </c>
      <c r="BN51" s="174">
        <f t="shared" si="40"/>
        <v>0</v>
      </c>
      <c r="BO51" s="174">
        <f t="shared" si="40"/>
        <v>0</v>
      </c>
      <c r="BP51" s="174">
        <f t="shared" si="40"/>
        <v>0</v>
      </c>
      <c r="BQ51" s="174">
        <f t="shared" si="40"/>
        <v>0</v>
      </c>
      <c r="BR51" s="174">
        <f t="shared" si="40"/>
        <v>0</v>
      </c>
      <c r="BS51" s="174">
        <f t="shared" si="40"/>
        <v>0</v>
      </c>
      <c r="BT51" s="174">
        <f t="shared" si="40"/>
        <v>0</v>
      </c>
      <c r="BU51" s="174">
        <f t="shared" si="40"/>
        <v>0</v>
      </c>
      <c r="BV51" s="174">
        <f t="shared" si="40"/>
        <v>0</v>
      </c>
      <c r="BW51" s="174">
        <f t="shared" si="40"/>
        <v>0</v>
      </c>
      <c r="BX51" s="174">
        <f t="shared" si="43"/>
        <v>0</v>
      </c>
      <c r="BY51" s="174">
        <f t="shared" si="43"/>
        <v>0</v>
      </c>
      <c r="BZ51" s="174">
        <f t="shared" si="43"/>
        <v>0</v>
      </c>
      <c r="CA51" s="174">
        <f t="shared" si="43"/>
        <v>0</v>
      </c>
      <c r="CB51" s="174">
        <f t="shared" si="43"/>
        <v>0</v>
      </c>
      <c r="CC51" s="174">
        <f t="shared" si="43"/>
        <v>0</v>
      </c>
      <c r="CD51" s="174">
        <f t="shared" si="43"/>
        <v>0</v>
      </c>
      <c r="CE51" s="174">
        <f t="shared" si="43"/>
        <v>0</v>
      </c>
      <c r="CF51" s="174">
        <f t="shared" si="43"/>
        <v>0</v>
      </c>
      <c r="CG51" s="174">
        <f t="shared" si="43"/>
        <v>0</v>
      </c>
      <c r="CH51" s="174">
        <f t="shared" si="43"/>
        <v>0</v>
      </c>
      <c r="CI51" s="18">
        <f t="shared" si="43"/>
        <v>0</v>
      </c>
    </row>
    <row r="52" spans="1:87">
      <c r="A52" s="6" t="s">
        <v>777</v>
      </c>
      <c r="B52" s="28"/>
      <c r="C52" s="174">
        <f t="shared" si="42"/>
        <v>0</v>
      </c>
      <c r="D52" s="174">
        <f t="shared" si="42"/>
        <v>0</v>
      </c>
      <c r="E52" s="174">
        <f t="shared" si="42"/>
        <v>0</v>
      </c>
      <c r="F52" s="174">
        <f t="shared" si="42"/>
        <v>0</v>
      </c>
      <c r="G52" s="174">
        <f t="shared" si="42"/>
        <v>0</v>
      </c>
      <c r="H52" s="174">
        <f t="shared" si="42"/>
        <v>0</v>
      </c>
      <c r="I52" s="174">
        <f t="shared" si="42"/>
        <v>0</v>
      </c>
      <c r="J52" s="174">
        <f t="shared" si="42"/>
        <v>0</v>
      </c>
      <c r="K52" s="174">
        <f t="shared" si="42"/>
        <v>0</v>
      </c>
      <c r="L52" s="174">
        <f t="shared" si="42"/>
        <v>0</v>
      </c>
      <c r="M52" s="174">
        <f t="shared" si="42"/>
        <v>0</v>
      </c>
      <c r="N52" s="174">
        <f t="shared" si="42"/>
        <v>0</v>
      </c>
      <c r="O52" s="174">
        <f t="shared" si="42"/>
        <v>0</v>
      </c>
      <c r="P52" s="174">
        <f t="shared" si="42"/>
        <v>0</v>
      </c>
      <c r="Q52" s="174">
        <f t="shared" si="42"/>
        <v>0</v>
      </c>
      <c r="R52" s="174">
        <f t="shared" si="42"/>
        <v>0</v>
      </c>
      <c r="S52" s="174">
        <f t="shared" si="42"/>
        <v>0</v>
      </c>
      <c r="T52" s="174">
        <f t="shared" si="42"/>
        <v>0</v>
      </c>
      <c r="U52" s="174">
        <f t="shared" si="42"/>
        <v>0</v>
      </c>
      <c r="V52" s="174">
        <f t="shared" si="42"/>
        <v>0</v>
      </c>
      <c r="W52" s="174">
        <f t="shared" si="42"/>
        <v>0</v>
      </c>
      <c r="X52" s="174">
        <f t="shared" si="42"/>
        <v>0</v>
      </c>
      <c r="Y52" s="174">
        <f t="shared" si="42"/>
        <v>0</v>
      </c>
      <c r="Z52" s="174">
        <f t="shared" si="42"/>
        <v>0</v>
      </c>
      <c r="AA52" s="174">
        <f t="shared" si="42"/>
        <v>0</v>
      </c>
      <c r="AB52" s="174">
        <f t="shared" si="42"/>
        <v>0</v>
      </c>
      <c r="AC52" s="174">
        <f t="shared" si="42"/>
        <v>0</v>
      </c>
      <c r="AD52" s="174">
        <f t="shared" si="42"/>
        <v>0</v>
      </c>
      <c r="AE52" s="174">
        <f t="shared" si="42"/>
        <v>0</v>
      </c>
      <c r="AF52" s="174">
        <f t="shared" si="42"/>
        <v>0</v>
      </c>
      <c r="AG52" s="174">
        <f t="shared" si="42"/>
        <v>0</v>
      </c>
      <c r="AH52" s="174">
        <f>AH$2</f>
        <v>0</v>
      </c>
      <c r="AI52" s="174">
        <f t="shared" si="38"/>
        <v>0</v>
      </c>
      <c r="AJ52" s="174">
        <f t="shared" si="38"/>
        <v>0</v>
      </c>
      <c r="AK52" s="174">
        <f t="shared" ref="AK52:BW67" si="44">AK$2</f>
        <v>0</v>
      </c>
      <c r="AL52" s="174">
        <f t="shared" si="44"/>
        <v>0</v>
      </c>
      <c r="AM52" s="174">
        <f t="shared" si="44"/>
        <v>0</v>
      </c>
      <c r="AN52" s="174">
        <f t="shared" si="44"/>
        <v>0</v>
      </c>
      <c r="AO52" s="174">
        <f t="shared" si="44"/>
        <v>0</v>
      </c>
      <c r="AP52" s="174">
        <f t="shared" si="44"/>
        <v>0</v>
      </c>
      <c r="AQ52" s="174">
        <f t="shared" si="44"/>
        <v>0</v>
      </c>
      <c r="AR52" s="174">
        <f t="shared" si="44"/>
        <v>0</v>
      </c>
      <c r="AS52" s="174">
        <f t="shared" si="44"/>
        <v>0</v>
      </c>
      <c r="AT52" s="174">
        <f t="shared" si="44"/>
        <v>0</v>
      </c>
      <c r="AU52" s="174">
        <f t="shared" si="44"/>
        <v>0</v>
      </c>
      <c r="AV52" s="174">
        <f t="shared" si="44"/>
        <v>0</v>
      </c>
      <c r="AW52" s="174">
        <f t="shared" si="44"/>
        <v>0</v>
      </c>
      <c r="AX52" s="174">
        <f t="shared" si="44"/>
        <v>0</v>
      </c>
      <c r="AY52" s="174">
        <f t="shared" si="44"/>
        <v>0</v>
      </c>
      <c r="AZ52" s="174">
        <f t="shared" si="44"/>
        <v>0</v>
      </c>
      <c r="BA52" s="174">
        <f t="shared" si="44"/>
        <v>0</v>
      </c>
      <c r="BB52" s="174">
        <f t="shared" si="44"/>
        <v>0</v>
      </c>
      <c r="BC52" s="174">
        <f t="shared" si="44"/>
        <v>0</v>
      </c>
      <c r="BD52" s="174">
        <f t="shared" si="44"/>
        <v>0</v>
      </c>
      <c r="BE52" s="174">
        <f t="shared" si="44"/>
        <v>0</v>
      </c>
      <c r="BF52" s="174">
        <f t="shared" si="44"/>
        <v>0</v>
      </c>
      <c r="BG52" s="174">
        <f t="shared" si="44"/>
        <v>0</v>
      </c>
      <c r="BH52" s="174">
        <f t="shared" si="44"/>
        <v>0</v>
      </c>
      <c r="BI52" s="174">
        <f t="shared" si="44"/>
        <v>0</v>
      </c>
      <c r="BJ52" s="174">
        <f t="shared" si="44"/>
        <v>0</v>
      </c>
      <c r="BK52" s="174">
        <f t="shared" si="44"/>
        <v>0</v>
      </c>
      <c r="BL52" s="174">
        <f t="shared" si="44"/>
        <v>0</v>
      </c>
      <c r="BM52" s="174">
        <f t="shared" si="44"/>
        <v>0</v>
      </c>
      <c r="BN52" s="174">
        <f t="shared" si="44"/>
        <v>0</v>
      </c>
      <c r="BO52" s="174">
        <f t="shared" si="44"/>
        <v>0</v>
      </c>
      <c r="BP52" s="174">
        <f t="shared" si="44"/>
        <v>0</v>
      </c>
      <c r="BQ52" s="174">
        <f t="shared" si="44"/>
        <v>0</v>
      </c>
      <c r="BR52" s="174">
        <f t="shared" si="44"/>
        <v>0</v>
      </c>
      <c r="BS52" s="174">
        <f t="shared" si="44"/>
        <v>0</v>
      </c>
      <c r="BT52" s="174">
        <f t="shared" si="44"/>
        <v>0</v>
      </c>
      <c r="BU52" s="174">
        <f t="shared" si="44"/>
        <v>0</v>
      </c>
      <c r="BV52" s="174">
        <f t="shared" si="44"/>
        <v>0</v>
      </c>
      <c r="BW52" s="174">
        <f t="shared" si="44"/>
        <v>0</v>
      </c>
      <c r="BX52" s="174">
        <f t="shared" si="43"/>
        <v>0</v>
      </c>
      <c r="BY52" s="174">
        <f t="shared" si="43"/>
        <v>0</v>
      </c>
      <c r="BZ52" s="174">
        <f t="shared" si="43"/>
        <v>0</v>
      </c>
      <c r="CA52" s="174">
        <f t="shared" si="43"/>
        <v>0</v>
      </c>
      <c r="CB52" s="174">
        <f t="shared" si="43"/>
        <v>0</v>
      </c>
      <c r="CC52" s="174">
        <f t="shared" si="43"/>
        <v>0</v>
      </c>
      <c r="CD52" s="174">
        <f t="shared" si="43"/>
        <v>0</v>
      </c>
      <c r="CE52" s="174">
        <f t="shared" si="43"/>
        <v>0</v>
      </c>
      <c r="CF52" s="174">
        <f t="shared" si="43"/>
        <v>0</v>
      </c>
      <c r="CG52" s="174">
        <f t="shared" si="43"/>
        <v>0</v>
      </c>
      <c r="CH52" s="174">
        <f t="shared" si="43"/>
        <v>0</v>
      </c>
      <c r="CI52" s="18">
        <f t="shared" si="43"/>
        <v>0</v>
      </c>
    </row>
    <row r="53" spans="1:87">
      <c r="A53" s="6" t="s">
        <v>778</v>
      </c>
      <c r="B53" s="28"/>
      <c r="C53" s="174">
        <f t="shared" si="42"/>
        <v>0</v>
      </c>
      <c r="D53" s="174">
        <f t="shared" si="42"/>
        <v>0</v>
      </c>
      <c r="E53" s="174">
        <f t="shared" si="42"/>
        <v>0</v>
      </c>
      <c r="F53" s="174">
        <f t="shared" si="42"/>
        <v>0</v>
      </c>
      <c r="G53" s="174">
        <f t="shared" si="42"/>
        <v>0</v>
      </c>
      <c r="H53" s="174">
        <f t="shared" si="42"/>
        <v>0</v>
      </c>
      <c r="I53" s="174">
        <f t="shared" si="42"/>
        <v>0</v>
      </c>
      <c r="J53" s="174">
        <f t="shared" si="42"/>
        <v>0</v>
      </c>
      <c r="K53" s="174">
        <f t="shared" si="42"/>
        <v>0</v>
      </c>
      <c r="L53" s="174">
        <f t="shared" si="42"/>
        <v>0</v>
      </c>
      <c r="M53" s="174">
        <f t="shared" si="42"/>
        <v>0</v>
      </c>
      <c r="N53" s="174">
        <f t="shared" si="42"/>
        <v>0</v>
      </c>
      <c r="O53" s="174">
        <f t="shared" si="42"/>
        <v>0</v>
      </c>
      <c r="P53" s="174">
        <f t="shared" si="42"/>
        <v>0</v>
      </c>
      <c r="Q53" s="174">
        <f t="shared" si="42"/>
        <v>0</v>
      </c>
      <c r="R53" s="174">
        <f t="shared" si="42"/>
        <v>0</v>
      </c>
      <c r="S53" s="174">
        <f t="shared" si="42"/>
        <v>0</v>
      </c>
      <c r="T53" s="174">
        <f t="shared" si="42"/>
        <v>0</v>
      </c>
      <c r="U53" s="174">
        <f t="shared" si="42"/>
        <v>0</v>
      </c>
      <c r="V53" s="174">
        <f t="shared" si="42"/>
        <v>0</v>
      </c>
      <c r="W53" s="174">
        <f t="shared" si="42"/>
        <v>0</v>
      </c>
      <c r="X53" s="174">
        <f t="shared" si="42"/>
        <v>0</v>
      </c>
      <c r="Y53" s="174">
        <f t="shared" si="42"/>
        <v>0</v>
      </c>
      <c r="Z53" s="174">
        <f t="shared" si="42"/>
        <v>0</v>
      </c>
      <c r="AA53" s="174">
        <f t="shared" si="42"/>
        <v>0</v>
      </c>
      <c r="AB53" s="174">
        <f t="shared" si="42"/>
        <v>0</v>
      </c>
      <c r="AC53" s="174">
        <f t="shared" si="42"/>
        <v>0</v>
      </c>
      <c r="AD53" s="174">
        <f t="shared" si="42"/>
        <v>0</v>
      </c>
      <c r="AE53" s="174">
        <f t="shared" si="42"/>
        <v>0</v>
      </c>
      <c r="AF53" s="174">
        <f t="shared" si="42"/>
        <v>0</v>
      </c>
      <c r="AG53" s="174">
        <f t="shared" si="42"/>
        <v>0</v>
      </c>
      <c r="AH53" s="174">
        <f>AH$2</f>
        <v>0</v>
      </c>
      <c r="AI53" s="174">
        <f t="shared" ref="AI53:BW61" si="45">AI$2</f>
        <v>0</v>
      </c>
      <c r="AJ53" s="174">
        <f t="shared" si="45"/>
        <v>0</v>
      </c>
      <c r="AK53" s="174">
        <f t="shared" si="45"/>
        <v>0</v>
      </c>
      <c r="AL53" s="174">
        <f t="shared" si="45"/>
        <v>0</v>
      </c>
      <c r="AM53" s="174">
        <f t="shared" si="45"/>
        <v>0</v>
      </c>
      <c r="AN53" s="174">
        <f t="shared" si="45"/>
        <v>0</v>
      </c>
      <c r="AO53" s="174">
        <f t="shared" si="45"/>
        <v>0</v>
      </c>
      <c r="AP53" s="174">
        <f t="shared" si="44"/>
        <v>0</v>
      </c>
      <c r="AQ53" s="174">
        <f t="shared" si="45"/>
        <v>0</v>
      </c>
      <c r="AR53" s="174">
        <f t="shared" si="44"/>
        <v>0</v>
      </c>
      <c r="AS53" s="174">
        <f t="shared" si="45"/>
        <v>0</v>
      </c>
      <c r="AT53" s="174">
        <f t="shared" si="45"/>
        <v>0</v>
      </c>
      <c r="AU53" s="174">
        <f t="shared" si="45"/>
        <v>0</v>
      </c>
      <c r="AV53" s="174">
        <f t="shared" si="45"/>
        <v>0</v>
      </c>
      <c r="AW53" s="174">
        <f t="shared" si="45"/>
        <v>0</v>
      </c>
      <c r="AX53" s="174">
        <f t="shared" si="45"/>
        <v>0</v>
      </c>
      <c r="AY53" s="174">
        <f t="shared" si="45"/>
        <v>0</v>
      </c>
      <c r="AZ53" s="174">
        <f t="shared" si="45"/>
        <v>0</v>
      </c>
      <c r="BA53" s="174">
        <f t="shared" si="45"/>
        <v>0</v>
      </c>
      <c r="BB53" s="174">
        <f t="shared" si="45"/>
        <v>0</v>
      </c>
      <c r="BC53" s="174">
        <f t="shared" si="45"/>
        <v>0</v>
      </c>
      <c r="BD53" s="174">
        <f t="shared" si="45"/>
        <v>0</v>
      </c>
      <c r="BE53" s="174">
        <f t="shared" si="45"/>
        <v>0</v>
      </c>
      <c r="BF53" s="174">
        <f t="shared" si="45"/>
        <v>0</v>
      </c>
      <c r="BG53" s="174">
        <f t="shared" si="45"/>
        <v>0</v>
      </c>
      <c r="BH53" s="174">
        <f t="shared" si="45"/>
        <v>0</v>
      </c>
      <c r="BI53" s="174">
        <f t="shared" si="45"/>
        <v>0</v>
      </c>
      <c r="BJ53" s="174">
        <f t="shared" si="45"/>
        <v>0</v>
      </c>
      <c r="BK53" s="174">
        <f t="shared" si="45"/>
        <v>0</v>
      </c>
      <c r="BL53" s="174">
        <f t="shared" si="45"/>
        <v>0</v>
      </c>
      <c r="BM53" s="174">
        <f t="shared" si="45"/>
        <v>0</v>
      </c>
      <c r="BN53" s="174">
        <f t="shared" si="45"/>
        <v>0</v>
      </c>
      <c r="BO53" s="174">
        <f t="shared" si="45"/>
        <v>0</v>
      </c>
      <c r="BP53" s="174">
        <f t="shared" si="45"/>
        <v>0</v>
      </c>
      <c r="BQ53" s="174">
        <f t="shared" si="45"/>
        <v>0</v>
      </c>
      <c r="BR53" s="174">
        <f t="shared" si="45"/>
        <v>0</v>
      </c>
      <c r="BS53" s="174">
        <f t="shared" si="45"/>
        <v>0</v>
      </c>
      <c r="BT53" s="174">
        <f t="shared" si="45"/>
        <v>0</v>
      </c>
      <c r="BU53" s="174">
        <f t="shared" si="45"/>
        <v>0</v>
      </c>
      <c r="BV53" s="174">
        <f t="shared" si="45"/>
        <v>0</v>
      </c>
      <c r="BW53" s="174">
        <f t="shared" si="45"/>
        <v>0</v>
      </c>
      <c r="BX53" s="174">
        <f t="shared" si="43"/>
        <v>0</v>
      </c>
      <c r="BY53" s="174">
        <f t="shared" si="43"/>
        <v>0</v>
      </c>
      <c r="BZ53" s="174">
        <f t="shared" si="43"/>
        <v>0</v>
      </c>
      <c r="CA53" s="174">
        <f t="shared" si="43"/>
        <v>0</v>
      </c>
      <c r="CB53" s="174">
        <f t="shared" si="43"/>
        <v>0</v>
      </c>
      <c r="CC53" s="174">
        <f t="shared" si="43"/>
        <v>0</v>
      </c>
      <c r="CD53" s="174">
        <f t="shared" si="43"/>
        <v>0</v>
      </c>
      <c r="CE53" s="174">
        <f t="shared" si="43"/>
        <v>0</v>
      </c>
      <c r="CF53" s="174">
        <f t="shared" si="43"/>
        <v>0</v>
      </c>
      <c r="CG53" s="174">
        <f t="shared" si="43"/>
        <v>0</v>
      </c>
      <c r="CH53" s="174">
        <f t="shared" si="43"/>
        <v>0</v>
      </c>
      <c r="CI53" s="18">
        <f t="shared" si="43"/>
        <v>0</v>
      </c>
    </row>
    <row r="54" spans="1:87">
      <c r="A54" s="6" t="s">
        <v>434</v>
      </c>
      <c r="B54" s="28"/>
      <c r="C54" s="174">
        <f t="shared" si="42"/>
        <v>0</v>
      </c>
      <c r="D54" s="174">
        <f t="shared" si="42"/>
        <v>0</v>
      </c>
      <c r="E54" s="174">
        <f t="shared" si="42"/>
        <v>0</v>
      </c>
      <c r="F54" s="174">
        <f t="shared" si="42"/>
        <v>0</v>
      </c>
      <c r="G54" s="174">
        <f t="shared" si="42"/>
        <v>0</v>
      </c>
      <c r="H54" s="174">
        <f t="shared" si="42"/>
        <v>0</v>
      </c>
      <c r="I54" s="174">
        <f t="shared" si="42"/>
        <v>0</v>
      </c>
      <c r="J54" s="174">
        <f t="shared" si="42"/>
        <v>0</v>
      </c>
      <c r="K54" s="174">
        <f t="shared" si="42"/>
        <v>0</v>
      </c>
      <c r="L54" s="174">
        <f t="shared" si="42"/>
        <v>0</v>
      </c>
      <c r="M54" s="174">
        <f t="shared" si="42"/>
        <v>0</v>
      </c>
      <c r="N54" s="174">
        <f t="shared" si="42"/>
        <v>0</v>
      </c>
      <c r="O54" s="174">
        <f t="shared" si="42"/>
        <v>0</v>
      </c>
      <c r="P54" s="174">
        <f t="shared" si="42"/>
        <v>0</v>
      </c>
      <c r="Q54" s="174">
        <f t="shared" si="42"/>
        <v>0</v>
      </c>
      <c r="R54" s="174">
        <f t="shared" si="42"/>
        <v>0</v>
      </c>
      <c r="S54" s="174">
        <f t="shared" si="42"/>
        <v>0</v>
      </c>
      <c r="T54" s="174">
        <f t="shared" si="42"/>
        <v>0</v>
      </c>
      <c r="U54" s="174">
        <f t="shared" si="42"/>
        <v>0</v>
      </c>
      <c r="V54" s="174">
        <f t="shared" si="42"/>
        <v>0</v>
      </c>
      <c r="W54" s="174">
        <f t="shared" si="42"/>
        <v>0</v>
      </c>
      <c r="X54" s="174">
        <f t="shared" si="42"/>
        <v>0</v>
      </c>
      <c r="Y54" s="174">
        <f t="shared" si="42"/>
        <v>0</v>
      </c>
      <c r="Z54" s="174">
        <f t="shared" si="42"/>
        <v>0</v>
      </c>
      <c r="AA54" s="174">
        <f t="shared" si="42"/>
        <v>0</v>
      </c>
      <c r="AB54" s="174">
        <f t="shared" si="42"/>
        <v>0</v>
      </c>
      <c r="AC54" s="174">
        <f t="shared" si="42"/>
        <v>0</v>
      </c>
      <c r="AD54" s="174">
        <f t="shared" si="42"/>
        <v>0</v>
      </c>
      <c r="AE54" s="174">
        <f t="shared" si="42"/>
        <v>0</v>
      </c>
      <c r="AF54" s="174">
        <f t="shared" si="42"/>
        <v>0</v>
      </c>
      <c r="AG54" s="174">
        <f t="shared" si="42"/>
        <v>0</v>
      </c>
      <c r="AH54" s="174">
        <f t="shared" si="42"/>
        <v>0</v>
      </c>
      <c r="AI54" s="174">
        <f t="shared" si="45"/>
        <v>0</v>
      </c>
      <c r="AJ54" s="174">
        <f t="shared" si="45"/>
        <v>0</v>
      </c>
      <c r="AK54" s="174">
        <f t="shared" si="45"/>
        <v>0</v>
      </c>
      <c r="AL54" s="174">
        <f t="shared" si="45"/>
        <v>0</v>
      </c>
      <c r="AM54" s="174">
        <f t="shared" si="45"/>
        <v>0</v>
      </c>
      <c r="AN54" s="174">
        <f t="shared" si="45"/>
        <v>0</v>
      </c>
      <c r="AO54" s="174">
        <f t="shared" si="45"/>
        <v>0</v>
      </c>
      <c r="AP54" s="174">
        <f t="shared" si="44"/>
        <v>0</v>
      </c>
      <c r="AQ54" s="174">
        <f t="shared" si="45"/>
        <v>0</v>
      </c>
      <c r="AR54" s="174">
        <f t="shared" si="44"/>
        <v>0</v>
      </c>
      <c r="AS54" s="174">
        <f t="shared" si="45"/>
        <v>0</v>
      </c>
      <c r="AT54" s="174">
        <f t="shared" si="45"/>
        <v>0</v>
      </c>
      <c r="AU54" s="174">
        <f t="shared" si="45"/>
        <v>0</v>
      </c>
      <c r="AV54" s="174">
        <f t="shared" si="45"/>
        <v>0</v>
      </c>
      <c r="AW54" s="174">
        <f t="shared" si="45"/>
        <v>0</v>
      </c>
      <c r="AX54" s="174">
        <f t="shared" si="45"/>
        <v>0</v>
      </c>
      <c r="AY54" s="174">
        <f t="shared" si="45"/>
        <v>0</v>
      </c>
      <c r="AZ54" s="174">
        <f t="shared" si="45"/>
        <v>0</v>
      </c>
      <c r="BA54" s="174">
        <f t="shared" si="45"/>
        <v>0</v>
      </c>
      <c r="BB54" s="174">
        <f t="shared" si="45"/>
        <v>0</v>
      </c>
      <c r="BC54" s="174">
        <f t="shared" si="45"/>
        <v>0</v>
      </c>
      <c r="BD54" s="174">
        <f t="shared" si="45"/>
        <v>0</v>
      </c>
      <c r="BE54" s="174">
        <f t="shared" si="45"/>
        <v>0</v>
      </c>
      <c r="BF54" s="174">
        <f t="shared" si="45"/>
        <v>0</v>
      </c>
      <c r="BG54" s="174">
        <f t="shared" si="45"/>
        <v>0</v>
      </c>
      <c r="BH54" s="174">
        <f t="shared" si="40"/>
        <v>0</v>
      </c>
      <c r="BI54" s="174">
        <f t="shared" si="40"/>
        <v>0</v>
      </c>
      <c r="BJ54" s="174">
        <f t="shared" si="40"/>
        <v>0</v>
      </c>
      <c r="BK54" s="174">
        <f t="shared" si="40"/>
        <v>0</v>
      </c>
      <c r="BL54" s="174">
        <f t="shared" si="40"/>
        <v>0</v>
      </c>
      <c r="BM54" s="174">
        <f t="shared" si="40"/>
        <v>0</v>
      </c>
      <c r="BN54" s="174">
        <f t="shared" si="40"/>
        <v>0</v>
      </c>
      <c r="BO54" s="174">
        <f t="shared" si="40"/>
        <v>0</v>
      </c>
      <c r="BP54" s="174">
        <f t="shared" si="40"/>
        <v>0</v>
      </c>
      <c r="BQ54" s="174">
        <f t="shared" si="40"/>
        <v>0</v>
      </c>
      <c r="BR54" s="174">
        <f t="shared" si="40"/>
        <v>0</v>
      </c>
      <c r="BS54" s="174">
        <f t="shared" si="40"/>
        <v>0</v>
      </c>
      <c r="BT54" s="174">
        <f t="shared" si="40"/>
        <v>0</v>
      </c>
      <c r="BU54" s="174">
        <f t="shared" si="40"/>
        <v>0</v>
      </c>
      <c r="BV54" s="174">
        <f t="shared" si="40"/>
        <v>0</v>
      </c>
      <c r="BW54" s="174">
        <f t="shared" si="40"/>
        <v>0</v>
      </c>
      <c r="BX54" s="174">
        <f t="shared" si="43"/>
        <v>0</v>
      </c>
      <c r="BY54" s="174">
        <f t="shared" si="43"/>
        <v>0</v>
      </c>
      <c r="BZ54" s="174">
        <f t="shared" si="43"/>
        <v>0</v>
      </c>
      <c r="CA54" s="174">
        <f t="shared" si="43"/>
        <v>0</v>
      </c>
      <c r="CB54" s="174">
        <f t="shared" si="43"/>
        <v>0</v>
      </c>
      <c r="CC54" s="174">
        <f t="shared" si="43"/>
        <v>0</v>
      </c>
      <c r="CD54" s="174">
        <f t="shared" si="43"/>
        <v>0</v>
      </c>
      <c r="CE54" s="174">
        <f t="shared" si="43"/>
        <v>0</v>
      </c>
      <c r="CF54" s="174">
        <f t="shared" si="43"/>
        <v>0</v>
      </c>
      <c r="CG54" s="174">
        <f t="shared" si="43"/>
        <v>0</v>
      </c>
      <c r="CH54" s="174">
        <f t="shared" si="43"/>
        <v>0</v>
      </c>
      <c r="CI54" s="18">
        <f t="shared" si="43"/>
        <v>0</v>
      </c>
    </row>
    <row r="55" spans="1:87">
      <c r="A55" s="6" t="s">
        <v>779</v>
      </c>
      <c r="B55" s="28"/>
      <c r="C55" s="174">
        <f t="shared" si="42"/>
        <v>0</v>
      </c>
      <c r="D55" s="174">
        <f t="shared" si="42"/>
        <v>0</v>
      </c>
      <c r="E55" s="174">
        <f t="shared" ref="E55:AH55" si="46">E$2</f>
        <v>0</v>
      </c>
      <c r="F55" s="174">
        <f t="shared" si="46"/>
        <v>0</v>
      </c>
      <c r="G55" s="174">
        <f t="shared" si="46"/>
        <v>0</v>
      </c>
      <c r="H55" s="174">
        <f t="shared" si="46"/>
        <v>0</v>
      </c>
      <c r="I55" s="174">
        <f t="shared" si="46"/>
        <v>0</v>
      </c>
      <c r="J55" s="174">
        <f t="shared" si="46"/>
        <v>0</v>
      </c>
      <c r="K55" s="174">
        <f t="shared" si="46"/>
        <v>0</v>
      </c>
      <c r="L55" s="174">
        <f t="shared" si="46"/>
        <v>0</v>
      </c>
      <c r="M55" s="174">
        <f t="shared" si="46"/>
        <v>0</v>
      </c>
      <c r="N55" s="174">
        <f t="shared" si="46"/>
        <v>0</v>
      </c>
      <c r="O55" s="174">
        <f t="shared" si="46"/>
        <v>0</v>
      </c>
      <c r="P55" s="174">
        <f t="shared" si="46"/>
        <v>0</v>
      </c>
      <c r="Q55" s="174">
        <f t="shared" si="46"/>
        <v>0</v>
      </c>
      <c r="R55" s="174">
        <f t="shared" si="46"/>
        <v>0</v>
      </c>
      <c r="S55" s="174">
        <f t="shared" si="46"/>
        <v>0</v>
      </c>
      <c r="T55" s="174">
        <f t="shared" si="46"/>
        <v>0</v>
      </c>
      <c r="U55" s="174">
        <f t="shared" si="46"/>
        <v>0</v>
      </c>
      <c r="V55" s="174">
        <f t="shared" si="46"/>
        <v>0</v>
      </c>
      <c r="W55" s="174">
        <f t="shared" si="46"/>
        <v>0</v>
      </c>
      <c r="X55" s="174">
        <f t="shared" si="46"/>
        <v>0</v>
      </c>
      <c r="Y55" s="174">
        <f t="shared" si="46"/>
        <v>0</v>
      </c>
      <c r="Z55" s="174">
        <f t="shared" si="46"/>
        <v>0</v>
      </c>
      <c r="AA55" s="174">
        <f t="shared" si="46"/>
        <v>0</v>
      </c>
      <c r="AB55" s="174">
        <f t="shared" si="46"/>
        <v>0</v>
      </c>
      <c r="AC55" s="174">
        <f t="shared" si="46"/>
        <v>0</v>
      </c>
      <c r="AD55" s="174">
        <f t="shared" si="46"/>
        <v>0</v>
      </c>
      <c r="AE55" s="174">
        <f t="shared" si="46"/>
        <v>0</v>
      </c>
      <c r="AF55" s="174">
        <f t="shared" si="46"/>
        <v>0</v>
      </c>
      <c r="AG55" s="174">
        <f t="shared" si="46"/>
        <v>0</v>
      </c>
      <c r="AH55" s="174">
        <f t="shared" si="46"/>
        <v>0</v>
      </c>
      <c r="AI55" s="174">
        <f t="shared" si="45"/>
        <v>0</v>
      </c>
      <c r="AJ55" s="174">
        <f t="shared" si="45"/>
        <v>0</v>
      </c>
      <c r="AK55" s="174">
        <f t="shared" si="45"/>
        <v>0</v>
      </c>
      <c r="AL55" s="174">
        <f t="shared" si="45"/>
        <v>0</v>
      </c>
      <c r="AM55" s="174">
        <f t="shared" si="45"/>
        <v>0</v>
      </c>
      <c r="AN55" s="174">
        <f t="shared" si="45"/>
        <v>0</v>
      </c>
      <c r="AO55" s="174">
        <f t="shared" si="45"/>
        <v>0</v>
      </c>
      <c r="AP55" s="174">
        <f t="shared" si="44"/>
        <v>0</v>
      </c>
      <c r="AQ55" s="174">
        <f t="shared" si="45"/>
        <v>0</v>
      </c>
      <c r="AR55" s="174">
        <f t="shared" si="44"/>
        <v>0</v>
      </c>
      <c r="AS55" s="174">
        <f t="shared" si="45"/>
        <v>0</v>
      </c>
      <c r="AT55" s="174">
        <f t="shared" si="45"/>
        <v>0</v>
      </c>
      <c r="AU55" s="174">
        <f t="shared" si="45"/>
        <v>0</v>
      </c>
      <c r="AV55" s="174">
        <f t="shared" si="45"/>
        <v>0</v>
      </c>
      <c r="AW55" s="174">
        <f t="shared" si="45"/>
        <v>0</v>
      </c>
      <c r="AX55" s="174">
        <f t="shared" si="45"/>
        <v>0</v>
      </c>
      <c r="AY55" s="174">
        <f t="shared" si="45"/>
        <v>0</v>
      </c>
      <c r="AZ55" s="174">
        <f t="shared" si="45"/>
        <v>0</v>
      </c>
      <c r="BA55" s="174">
        <f t="shared" si="45"/>
        <v>0</v>
      </c>
      <c r="BB55" s="174">
        <f t="shared" si="45"/>
        <v>0</v>
      </c>
      <c r="BC55" s="174">
        <f t="shared" si="45"/>
        <v>0</v>
      </c>
      <c r="BD55" s="174">
        <f t="shared" si="45"/>
        <v>0</v>
      </c>
      <c r="BE55" s="174">
        <f t="shared" si="45"/>
        <v>0</v>
      </c>
      <c r="BF55" s="174">
        <f t="shared" si="45"/>
        <v>0</v>
      </c>
      <c r="BG55" s="174">
        <f t="shared" si="45"/>
        <v>0</v>
      </c>
      <c r="BH55" s="174">
        <f t="shared" si="40"/>
        <v>0</v>
      </c>
      <c r="BI55" s="174">
        <f t="shared" si="40"/>
        <v>0</v>
      </c>
      <c r="BJ55" s="174">
        <f t="shared" si="40"/>
        <v>0</v>
      </c>
      <c r="BK55" s="174">
        <f t="shared" si="40"/>
        <v>0</v>
      </c>
      <c r="BL55" s="174">
        <f t="shared" si="40"/>
        <v>0</v>
      </c>
      <c r="BM55" s="174">
        <f t="shared" si="40"/>
        <v>0</v>
      </c>
      <c r="BN55" s="174">
        <f t="shared" si="40"/>
        <v>0</v>
      </c>
      <c r="BO55" s="174">
        <f t="shared" si="40"/>
        <v>0</v>
      </c>
      <c r="BP55" s="174">
        <f t="shared" si="40"/>
        <v>0</v>
      </c>
      <c r="BQ55" s="174">
        <f t="shared" si="40"/>
        <v>0</v>
      </c>
      <c r="BR55" s="174">
        <f t="shared" si="40"/>
        <v>0</v>
      </c>
      <c r="BS55" s="174">
        <f t="shared" si="40"/>
        <v>0</v>
      </c>
      <c r="BT55" s="174">
        <f t="shared" si="40"/>
        <v>0</v>
      </c>
      <c r="BU55" s="174">
        <f t="shared" si="40"/>
        <v>0</v>
      </c>
      <c r="BV55" s="174">
        <f t="shared" si="40"/>
        <v>0</v>
      </c>
      <c r="BW55" s="174">
        <f t="shared" si="40"/>
        <v>0</v>
      </c>
      <c r="BX55" s="174">
        <f t="shared" si="43"/>
        <v>0</v>
      </c>
      <c r="BY55" s="174">
        <f t="shared" si="43"/>
        <v>0</v>
      </c>
      <c r="BZ55" s="174">
        <f t="shared" si="43"/>
        <v>0</v>
      </c>
      <c r="CA55" s="174">
        <f t="shared" si="43"/>
        <v>0</v>
      </c>
      <c r="CB55" s="174">
        <f t="shared" si="43"/>
        <v>0</v>
      </c>
      <c r="CC55" s="174">
        <f t="shared" si="43"/>
        <v>0</v>
      </c>
      <c r="CD55" s="174">
        <f t="shared" si="43"/>
        <v>0</v>
      </c>
      <c r="CE55" s="174">
        <f t="shared" si="43"/>
        <v>0</v>
      </c>
      <c r="CF55" s="174">
        <f t="shared" si="43"/>
        <v>0</v>
      </c>
      <c r="CG55" s="174">
        <f t="shared" si="43"/>
        <v>0</v>
      </c>
      <c r="CH55" s="174">
        <f t="shared" si="43"/>
        <v>0</v>
      </c>
      <c r="CI55" s="18">
        <f t="shared" si="43"/>
        <v>0</v>
      </c>
    </row>
    <row r="56" spans="1:87">
      <c r="A56" s="6" t="s">
        <v>780</v>
      </c>
      <c r="B56" s="28"/>
      <c r="C56" s="174">
        <f t="shared" ref="C56:AH64" si="47">C$2</f>
        <v>0</v>
      </c>
      <c r="D56" s="174">
        <f t="shared" si="47"/>
        <v>0</v>
      </c>
      <c r="E56" s="174">
        <f t="shared" si="47"/>
        <v>0</v>
      </c>
      <c r="F56" s="174">
        <f t="shared" si="47"/>
        <v>0</v>
      </c>
      <c r="G56" s="174">
        <f t="shared" si="47"/>
        <v>0</v>
      </c>
      <c r="H56" s="174">
        <f t="shared" si="47"/>
        <v>0</v>
      </c>
      <c r="I56" s="174">
        <f t="shared" si="47"/>
        <v>0</v>
      </c>
      <c r="J56" s="174">
        <f t="shared" si="47"/>
        <v>0</v>
      </c>
      <c r="K56" s="174">
        <f t="shared" si="47"/>
        <v>0</v>
      </c>
      <c r="L56" s="174">
        <f t="shared" si="47"/>
        <v>0</v>
      </c>
      <c r="M56" s="174">
        <f t="shared" si="47"/>
        <v>0</v>
      </c>
      <c r="N56" s="174">
        <f t="shared" si="47"/>
        <v>0</v>
      </c>
      <c r="O56" s="174">
        <f t="shared" si="47"/>
        <v>0</v>
      </c>
      <c r="P56" s="174">
        <f t="shared" si="47"/>
        <v>0</v>
      </c>
      <c r="Q56" s="174">
        <f t="shared" si="47"/>
        <v>0</v>
      </c>
      <c r="R56" s="174">
        <f t="shared" si="47"/>
        <v>0</v>
      </c>
      <c r="S56" s="174">
        <f t="shared" si="47"/>
        <v>0</v>
      </c>
      <c r="T56" s="174">
        <f t="shared" si="47"/>
        <v>0</v>
      </c>
      <c r="U56" s="174">
        <f t="shared" si="47"/>
        <v>0</v>
      </c>
      <c r="V56" s="174">
        <f t="shared" si="47"/>
        <v>0</v>
      </c>
      <c r="W56" s="174">
        <f t="shared" si="47"/>
        <v>0</v>
      </c>
      <c r="X56" s="174">
        <f t="shared" si="47"/>
        <v>0</v>
      </c>
      <c r="Y56" s="174">
        <f t="shared" si="47"/>
        <v>0</v>
      </c>
      <c r="Z56" s="174">
        <f t="shared" si="47"/>
        <v>0</v>
      </c>
      <c r="AA56" s="174">
        <f t="shared" si="47"/>
        <v>0</v>
      </c>
      <c r="AB56" s="174">
        <f t="shared" si="47"/>
        <v>0</v>
      </c>
      <c r="AC56" s="174">
        <f t="shared" si="47"/>
        <v>0</v>
      </c>
      <c r="AD56" s="174">
        <f t="shared" si="47"/>
        <v>0</v>
      </c>
      <c r="AE56" s="174">
        <f t="shared" si="47"/>
        <v>0</v>
      </c>
      <c r="AF56" s="174">
        <f t="shared" si="47"/>
        <v>0</v>
      </c>
      <c r="AG56" s="174">
        <f t="shared" si="47"/>
        <v>0</v>
      </c>
      <c r="AH56" s="174">
        <f>AH$2</f>
        <v>0</v>
      </c>
      <c r="AI56" s="174">
        <f t="shared" si="45"/>
        <v>0</v>
      </c>
      <c r="AJ56" s="174">
        <f t="shared" si="45"/>
        <v>0</v>
      </c>
      <c r="AK56" s="174">
        <f t="shared" si="45"/>
        <v>0</v>
      </c>
      <c r="AL56" s="174">
        <f t="shared" si="45"/>
        <v>0</v>
      </c>
      <c r="AM56" s="174">
        <f t="shared" si="45"/>
        <v>0</v>
      </c>
      <c r="AN56" s="174">
        <f t="shared" si="45"/>
        <v>0</v>
      </c>
      <c r="AO56" s="174">
        <f t="shared" si="45"/>
        <v>0</v>
      </c>
      <c r="AP56" s="174">
        <f t="shared" si="44"/>
        <v>0</v>
      </c>
      <c r="AQ56" s="174">
        <f t="shared" si="45"/>
        <v>0</v>
      </c>
      <c r="AR56" s="174">
        <f t="shared" si="44"/>
        <v>0</v>
      </c>
      <c r="AS56" s="174">
        <f t="shared" si="45"/>
        <v>0</v>
      </c>
      <c r="AT56" s="174">
        <f t="shared" si="45"/>
        <v>0</v>
      </c>
      <c r="AU56" s="174">
        <f t="shared" si="45"/>
        <v>0</v>
      </c>
      <c r="AV56" s="174">
        <f t="shared" si="45"/>
        <v>0</v>
      </c>
      <c r="AW56" s="174">
        <f t="shared" si="45"/>
        <v>0</v>
      </c>
      <c r="AX56" s="174">
        <f t="shared" si="45"/>
        <v>0</v>
      </c>
      <c r="AY56" s="174">
        <f t="shared" si="45"/>
        <v>0</v>
      </c>
      <c r="AZ56" s="174">
        <f t="shared" si="45"/>
        <v>0</v>
      </c>
      <c r="BA56" s="174">
        <f t="shared" si="45"/>
        <v>0</v>
      </c>
      <c r="BB56" s="174">
        <f t="shared" si="45"/>
        <v>0</v>
      </c>
      <c r="BC56" s="174">
        <f t="shared" si="45"/>
        <v>0</v>
      </c>
      <c r="BD56" s="174">
        <f t="shared" si="45"/>
        <v>0</v>
      </c>
      <c r="BE56" s="174">
        <f t="shared" si="45"/>
        <v>0</v>
      </c>
      <c r="BF56" s="174">
        <f t="shared" si="45"/>
        <v>0</v>
      </c>
      <c r="BG56" s="174">
        <f t="shared" si="45"/>
        <v>0</v>
      </c>
      <c r="BH56" s="174">
        <f t="shared" si="45"/>
        <v>0</v>
      </c>
      <c r="BI56" s="174">
        <f t="shared" si="45"/>
        <v>0</v>
      </c>
      <c r="BJ56" s="174">
        <f t="shared" si="45"/>
        <v>0</v>
      </c>
      <c r="BK56" s="174">
        <f t="shared" si="45"/>
        <v>0</v>
      </c>
      <c r="BL56" s="174">
        <f t="shared" si="45"/>
        <v>0</v>
      </c>
      <c r="BM56" s="174">
        <f t="shared" si="45"/>
        <v>0</v>
      </c>
      <c r="BN56" s="174">
        <f t="shared" si="45"/>
        <v>0</v>
      </c>
      <c r="BO56" s="174">
        <f t="shared" si="45"/>
        <v>0</v>
      </c>
      <c r="BP56" s="174">
        <f t="shared" si="45"/>
        <v>0</v>
      </c>
      <c r="BQ56" s="174">
        <f t="shared" si="45"/>
        <v>0</v>
      </c>
      <c r="BR56" s="174">
        <f t="shared" si="45"/>
        <v>0</v>
      </c>
      <c r="BS56" s="174">
        <f t="shared" si="45"/>
        <v>0</v>
      </c>
      <c r="BT56" s="174">
        <f t="shared" si="45"/>
        <v>0</v>
      </c>
      <c r="BU56" s="174">
        <f t="shared" si="45"/>
        <v>0</v>
      </c>
      <c r="BV56" s="174">
        <f t="shared" si="45"/>
        <v>0</v>
      </c>
      <c r="BW56" s="174">
        <f t="shared" si="45"/>
        <v>0</v>
      </c>
      <c r="BX56" s="174">
        <f t="shared" si="43"/>
        <v>0</v>
      </c>
      <c r="BY56" s="174">
        <f t="shared" si="43"/>
        <v>0</v>
      </c>
      <c r="BZ56" s="174">
        <f t="shared" si="43"/>
        <v>0</v>
      </c>
      <c r="CA56" s="174">
        <f t="shared" si="43"/>
        <v>0</v>
      </c>
      <c r="CB56" s="174">
        <f t="shared" si="43"/>
        <v>0</v>
      </c>
      <c r="CC56" s="174">
        <f t="shared" si="43"/>
        <v>0</v>
      </c>
      <c r="CD56" s="174">
        <f t="shared" si="43"/>
        <v>0</v>
      </c>
      <c r="CE56" s="174">
        <f t="shared" si="43"/>
        <v>0</v>
      </c>
      <c r="CF56" s="174">
        <f t="shared" si="43"/>
        <v>0</v>
      </c>
      <c r="CG56" s="174">
        <f t="shared" si="43"/>
        <v>0</v>
      </c>
      <c r="CH56" s="174">
        <f t="shared" si="43"/>
        <v>0</v>
      </c>
      <c r="CI56" s="18">
        <f t="shared" si="43"/>
        <v>0</v>
      </c>
    </row>
    <row r="57" spans="1:87">
      <c r="A57" s="8" t="s">
        <v>435</v>
      </c>
      <c r="B57" s="28"/>
      <c r="C57" s="174">
        <f t="shared" si="47"/>
        <v>0</v>
      </c>
      <c r="D57" s="174">
        <f t="shared" si="47"/>
        <v>0</v>
      </c>
      <c r="E57" s="174">
        <f t="shared" si="47"/>
        <v>0</v>
      </c>
      <c r="F57" s="174">
        <f t="shared" si="47"/>
        <v>0</v>
      </c>
      <c r="G57" s="174">
        <f t="shared" si="47"/>
        <v>0</v>
      </c>
      <c r="H57" s="174">
        <f t="shared" si="47"/>
        <v>0</v>
      </c>
      <c r="I57" s="174">
        <f t="shared" si="47"/>
        <v>0</v>
      </c>
      <c r="J57" s="174">
        <f t="shared" si="47"/>
        <v>0</v>
      </c>
      <c r="K57" s="174">
        <f t="shared" si="47"/>
        <v>0</v>
      </c>
      <c r="L57" s="174">
        <f t="shared" si="47"/>
        <v>0</v>
      </c>
      <c r="M57" s="174">
        <f t="shared" si="47"/>
        <v>0</v>
      </c>
      <c r="N57" s="174">
        <f t="shared" si="47"/>
        <v>0</v>
      </c>
      <c r="O57" s="174">
        <f t="shared" si="47"/>
        <v>0</v>
      </c>
      <c r="P57" s="174">
        <f t="shared" si="47"/>
        <v>0</v>
      </c>
      <c r="Q57" s="174">
        <f t="shared" si="47"/>
        <v>0</v>
      </c>
      <c r="R57" s="174">
        <f t="shared" si="47"/>
        <v>0</v>
      </c>
      <c r="S57" s="174">
        <f t="shared" si="47"/>
        <v>0</v>
      </c>
      <c r="T57" s="174">
        <f t="shared" si="47"/>
        <v>0</v>
      </c>
      <c r="U57" s="174">
        <f t="shared" si="47"/>
        <v>0</v>
      </c>
      <c r="V57" s="174">
        <f t="shared" si="47"/>
        <v>0</v>
      </c>
      <c r="W57" s="174">
        <f t="shared" si="47"/>
        <v>0</v>
      </c>
      <c r="X57" s="174">
        <f t="shared" si="47"/>
        <v>0</v>
      </c>
      <c r="Y57" s="174">
        <f t="shared" si="47"/>
        <v>0</v>
      </c>
      <c r="Z57" s="174">
        <f t="shared" si="47"/>
        <v>0</v>
      </c>
      <c r="AA57" s="174">
        <f t="shared" si="47"/>
        <v>0</v>
      </c>
      <c r="AB57" s="174">
        <f t="shared" si="47"/>
        <v>0</v>
      </c>
      <c r="AC57" s="174">
        <f t="shared" si="47"/>
        <v>0</v>
      </c>
      <c r="AD57" s="174">
        <f t="shared" si="47"/>
        <v>0</v>
      </c>
      <c r="AE57" s="174">
        <f t="shared" si="47"/>
        <v>0</v>
      </c>
      <c r="AF57" s="174">
        <f t="shared" si="47"/>
        <v>0</v>
      </c>
      <c r="AG57" s="174">
        <f t="shared" si="47"/>
        <v>0</v>
      </c>
      <c r="AH57" s="174">
        <f t="shared" si="47"/>
        <v>0</v>
      </c>
      <c r="AI57" s="174">
        <f t="shared" si="45"/>
        <v>0</v>
      </c>
      <c r="AJ57" s="174">
        <f t="shared" si="45"/>
        <v>0</v>
      </c>
      <c r="AK57" s="174">
        <f t="shared" si="45"/>
        <v>0</v>
      </c>
      <c r="AL57" s="174">
        <f t="shared" si="45"/>
        <v>0</v>
      </c>
      <c r="AM57" s="174">
        <f t="shared" si="45"/>
        <v>0</v>
      </c>
      <c r="AN57" s="174">
        <f t="shared" si="45"/>
        <v>0</v>
      </c>
      <c r="AO57" s="174">
        <f t="shared" si="45"/>
        <v>0</v>
      </c>
      <c r="AP57" s="174">
        <f t="shared" si="44"/>
        <v>0</v>
      </c>
      <c r="AQ57" s="174">
        <f t="shared" si="45"/>
        <v>0</v>
      </c>
      <c r="AR57" s="174">
        <f t="shared" si="44"/>
        <v>0</v>
      </c>
      <c r="AS57" s="174">
        <f t="shared" si="45"/>
        <v>0</v>
      </c>
      <c r="AT57" s="174">
        <f t="shared" si="45"/>
        <v>0</v>
      </c>
      <c r="AU57" s="174">
        <f t="shared" si="45"/>
        <v>0</v>
      </c>
      <c r="AV57" s="174">
        <f t="shared" si="45"/>
        <v>0</v>
      </c>
      <c r="AW57" s="174">
        <f t="shared" si="45"/>
        <v>0</v>
      </c>
      <c r="AX57" s="174">
        <f t="shared" si="45"/>
        <v>0</v>
      </c>
      <c r="AY57" s="174">
        <f t="shared" si="45"/>
        <v>0</v>
      </c>
      <c r="AZ57" s="174">
        <f t="shared" si="45"/>
        <v>0</v>
      </c>
      <c r="BA57" s="174">
        <f t="shared" si="45"/>
        <v>0</v>
      </c>
      <c r="BB57" s="174">
        <f t="shared" si="45"/>
        <v>0</v>
      </c>
      <c r="BC57" s="174">
        <f t="shared" si="45"/>
        <v>0</v>
      </c>
      <c r="BD57" s="174">
        <f t="shared" si="45"/>
        <v>0</v>
      </c>
      <c r="BE57" s="174">
        <f t="shared" si="45"/>
        <v>0</v>
      </c>
      <c r="BF57" s="174">
        <f t="shared" si="45"/>
        <v>0</v>
      </c>
      <c r="BG57" s="174">
        <f t="shared" si="45"/>
        <v>0</v>
      </c>
      <c r="BH57" s="174">
        <f t="shared" si="40"/>
        <v>0</v>
      </c>
      <c r="BI57" s="174">
        <f t="shared" si="40"/>
        <v>0</v>
      </c>
      <c r="BJ57" s="174">
        <f t="shared" si="40"/>
        <v>0</v>
      </c>
      <c r="BK57" s="174">
        <f t="shared" si="40"/>
        <v>0</v>
      </c>
      <c r="BL57" s="174">
        <f t="shared" si="40"/>
        <v>0</v>
      </c>
      <c r="BM57" s="174">
        <f t="shared" si="40"/>
        <v>0</v>
      </c>
      <c r="BN57" s="174">
        <f t="shared" si="40"/>
        <v>0</v>
      </c>
      <c r="BO57" s="174">
        <f t="shared" si="40"/>
        <v>0</v>
      </c>
      <c r="BP57" s="174">
        <f t="shared" si="40"/>
        <v>0</v>
      </c>
      <c r="BQ57" s="174">
        <f t="shared" si="40"/>
        <v>0</v>
      </c>
      <c r="BR57" s="174">
        <f t="shared" si="40"/>
        <v>0</v>
      </c>
      <c r="BS57" s="174">
        <f t="shared" si="40"/>
        <v>0</v>
      </c>
      <c r="BT57" s="174">
        <f t="shared" si="40"/>
        <v>0</v>
      </c>
      <c r="BU57" s="174">
        <f t="shared" si="40"/>
        <v>0</v>
      </c>
      <c r="BV57" s="174">
        <f t="shared" si="40"/>
        <v>0</v>
      </c>
      <c r="BW57" s="174">
        <f t="shared" si="40"/>
        <v>0</v>
      </c>
      <c r="BX57" s="174">
        <f t="shared" si="43"/>
        <v>0</v>
      </c>
      <c r="BY57" s="174">
        <f t="shared" si="43"/>
        <v>0</v>
      </c>
      <c r="BZ57" s="174">
        <f t="shared" si="43"/>
        <v>0</v>
      </c>
      <c r="CA57" s="174">
        <f t="shared" si="43"/>
        <v>0</v>
      </c>
      <c r="CB57" s="174">
        <f t="shared" si="43"/>
        <v>0</v>
      </c>
      <c r="CC57" s="174">
        <f t="shared" si="43"/>
        <v>0</v>
      </c>
      <c r="CD57" s="174">
        <f t="shared" si="43"/>
        <v>0</v>
      </c>
      <c r="CE57" s="174">
        <f t="shared" si="43"/>
        <v>0</v>
      </c>
      <c r="CF57" s="174">
        <f t="shared" si="43"/>
        <v>0</v>
      </c>
      <c r="CG57" s="174">
        <f t="shared" si="43"/>
        <v>0</v>
      </c>
      <c r="CH57" s="174">
        <f t="shared" si="43"/>
        <v>0</v>
      </c>
      <c r="CI57" s="18">
        <f t="shared" si="43"/>
        <v>0</v>
      </c>
    </row>
    <row r="58" spans="1:87">
      <c r="A58" s="6" t="s">
        <v>436</v>
      </c>
      <c r="B58" s="28"/>
      <c r="C58" s="174">
        <f t="shared" si="47"/>
        <v>0</v>
      </c>
      <c r="D58" s="174">
        <f t="shared" si="47"/>
        <v>0</v>
      </c>
      <c r="E58" s="174">
        <f t="shared" si="47"/>
        <v>0</v>
      </c>
      <c r="F58" s="174">
        <f t="shared" si="47"/>
        <v>0</v>
      </c>
      <c r="G58" s="174">
        <f t="shared" si="47"/>
        <v>0</v>
      </c>
      <c r="H58" s="174">
        <f t="shared" si="47"/>
        <v>0</v>
      </c>
      <c r="I58" s="174">
        <f t="shared" si="47"/>
        <v>0</v>
      </c>
      <c r="J58" s="174">
        <f t="shared" si="47"/>
        <v>0</v>
      </c>
      <c r="K58" s="174">
        <f t="shared" si="47"/>
        <v>0</v>
      </c>
      <c r="L58" s="174">
        <f t="shared" si="47"/>
        <v>0</v>
      </c>
      <c r="M58" s="174">
        <f t="shared" si="47"/>
        <v>0</v>
      </c>
      <c r="N58" s="174">
        <f t="shared" si="47"/>
        <v>0</v>
      </c>
      <c r="O58" s="174">
        <f t="shared" si="47"/>
        <v>0</v>
      </c>
      <c r="P58" s="174">
        <f t="shared" si="47"/>
        <v>0</v>
      </c>
      <c r="Q58" s="174">
        <f t="shared" si="47"/>
        <v>0</v>
      </c>
      <c r="R58" s="174">
        <f t="shared" si="47"/>
        <v>0</v>
      </c>
      <c r="S58" s="174">
        <f t="shared" si="47"/>
        <v>0</v>
      </c>
      <c r="T58" s="174">
        <f t="shared" si="47"/>
        <v>0</v>
      </c>
      <c r="U58" s="174">
        <f t="shared" si="47"/>
        <v>0</v>
      </c>
      <c r="V58" s="174">
        <f t="shared" si="47"/>
        <v>0</v>
      </c>
      <c r="W58" s="174">
        <f t="shared" si="47"/>
        <v>0</v>
      </c>
      <c r="X58" s="174">
        <f t="shared" si="47"/>
        <v>0</v>
      </c>
      <c r="Y58" s="174">
        <f t="shared" si="47"/>
        <v>0</v>
      </c>
      <c r="Z58" s="174">
        <f t="shared" si="47"/>
        <v>0</v>
      </c>
      <c r="AA58" s="174">
        <f t="shared" si="47"/>
        <v>0</v>
      </c>
      <c r="AB58" s="174">
        <f t="shared" si="47"/>
        <v>0</v>
      </c>
      <c r="AC58" s="174">
        <f t="shared" si="47"/>
        <v>0</v>
      </c>
      <c r="AD58" s="174">
        <f t="shared" si="47"/>
        <v>0</v>
      </c>
      <c r="AE58" s="174">
        <f t="shared" si="47"/>
        <v>0</v>
      </c>
      <c r="AF58" s="174">
        <f t="shared" si="47"/>
        <v>0</v>
      </c>
      <c r="AG58" s="174">
        <f t="shared" si="47"/>
        <v>0</v>
      </c>
      <c r="AH58" s="174">
        <f t="shared" si="47"/>
        <v>0</v>
      </c>
      <c r="AI58" s="174">
        <f t="shared" si="45"/>
        <v>0</v>
      </c>
      <c r="AJ58" s="174">
        <f t="shared" si="45"/>
        <v>0</v>
      </c>
      <c r="AK58" s="174">
        <f t="shared" si="45"/>
        <v>0</v>
      </c>
      <c r="AL58" s="174">
        <f t="shared" si="45"/>
        <v>0</v>
      </c>
      <c r="AM58" s="174">
        <f t="shared" si="45"/>
        <v>0</v>
      </c>
      <c r="AN58" s="174">
        <f t="shared" si="45"/>
        <v>0</v>
      </c>
      <c r="AO58" s="174">
        <f t="shared" si="45"/>
        <v>0</v>
      </c>
      <c r="AP58" s="174">
        <f t="shared" si="44"/>
        <v>0</v>
      </c>
      <c r="AQ58" s="174">
        <f t="shared" si="45"/>
        <v>0</v>
      </c>
      <c r="AR58" s="174">
        <f t="shared" si="44"/>
        <v>0</v>
      </c>
      <c r="AS58" s="174">
        <f t="shared" si="45"/>
        <v>0</v>
      </c>
      <c r="AT58" s="174">
        <f t="shared" si="45"/>
        <v>0</v>
      </c>
      <c r="AU58" s="174">
        <f t="shared" si="45"/>
        <v>0</v>
      </c>
      <c r="AV58" s="174">
        <f t="shared" si="45"/>
        <v>0</v>
      </c>
      <c r="AW58" s="174">
        <f t="shared" si="45"/>
        <v>0</v>
      </c>
      <c r="AX58" s="174">
        <f t="shared" si="45"/>
        <v>0</v>
      </c>
      <c r="AY58" s="174">
        <f t="shared" si="45"/>
        <v>0</v>
      </c>
      <c r="AZ58" s="174">
        <f t="shared" si="45"/>
        <v>0</v>
      </c>
      <c r="BA58" s="174">
        <f t="shared" si="45"/>
        <v>0</v>
      </c>
      <c r="BB58" s="174">
        <f t="shared" si="45"/>
        <v>0</v>
      </c>
      <c r="BC58" s="174">
        <f t="shared" si="45"/>
        <v>0</v>
      </c>
      <c r="BD58" s="174">
        <f t="shared" si="45"/>
        <v>0</v>
      </c>
      <c r="BE58" s="174">
        <f t="shared" si="45"/>
        <v>0</v>
      </c>
      <c r="BF58" s="174">
        <f t="shared" si="45"/>
        <v>0</v>
      </c>
      <c r="BG58" s="174">
        <f t="shared" si="45"/>
        <v>0</v>
      </c>
      <c r="BH58" s="174">
        <f t="shared" si="40"/>
        <v>0</v>
      </c>
      <c r="BI58" s="174">
        <f t="shared" si="40"/>
        <v>0</v>
      </c>
      <c r="BJ58" s="174">
        <f t="shared" si="40"/>
        <v>0</v>
      </c>
      <c r="BK58" s="174">
        <f t="shared" si="40"/>
        <v>0</v>
      </c>
      <c r="BL58" s="174">
        <f t="shared" si="40"/>
        <v>0</v>
      </c>
      <c r="BM58" s="174">
        <f t="shared" si="40"/>
        <v>0</v>
      </c>
      <c r="BN58" s="174">
        <f t="shared" si="40"/>
        <v>0</v>
      </c>
      <c r="BO58" s="174">
        <f t="shared" si="40"/>
        <v>0</v>
      </c>
      <c r="BP58" s="174">
        <f t="shared" si="40"/>
        <v>0</v>
      </c>
      <c r="BQ58" s="174">
        <f t="shared" si="40"/>
        <v>0</v>
      </c>
      <c r="BR58" s="174">
        <f t="shared" si="40"/>
        <v>0</v>
      </c>
      <c r="BS58" s="174">
        <f t="shared" si="40"/>
        <v>0</v>
      </c>
      <c r="BT58" s="174">
        <f t="shared" si="40"/>
        <v>0</v>
      </c>
      <c r="BU58" s="174">
        <f t="shared" si="40"/>
        <v>0</v>
      </c>
      <c r="BV58" s="174">
        <f t="shared" si="40"/>
        <v>0</v>
      </c>
      <c r="BW58" s="174">
        <f t="shared" si="40"/>
        <v>0</v>
      </c>
      <c r="BX58" s="174">
        <f t="shared" si="43"/>
        <v>0</v>
      </c>
      <c r="BY58" s="174">
        <f t="shared" si="43"/>
        <v>0</v>
      </c>
      <c r="BZ58" s="174">
        <f t="shared" si="43"/>
        <v>0</v>
      </c>
      <c r="CA58" s="174">
        <f t="shared" si="43"/>
        <v>0</v>
      </c>
      <c r="CB58" s="174">
        <f t="shared" si="43"/>
        <v>0</v>
      </c>
      <c r="CC58" s="174">
        <f t="shared" si="43"/>
        <v>0</v>
      </c>
      <c r="CD58" s="174">
        <f t="shared" si="43"/>
        <v>0</v>
      </c>
      <c r="CE58" s="174">
        <f t="shared" si="43"/>
        <v>0</v>
      </c>
      <c r="CF58" s="174">
        <f t="shared" si="43"/>
        <v>0</v>
      </c>
      <c r="CG58" s="174">
        <f t="shared" si="43"/>
        <v>0</v>
      </c>
      <c r="CH58" s="174">
        <f t="shared" si="43"/>
        <v>0</v>
      </c>
      <c r="CI58" s="18">
        <f t="shared" si="43"/>
        <v>0</v>
      </c>
    </row>
    <row r="59" spans="1:87">
      <c r="A59" s="8" t="s">
        <v>437</v>
      </c>
      <c r="B59" s="28"/>
      <c r="C59" s="174">
        <f t="shared" si="47"/>
        <v>0</v>
      </c>
      <c r="D59" s="174">
        <f t="shared" si="47"/>
        <v>0</v>
      </c>
      <c r="E59" s="174">
        <f t="shared" si="47"/>
        <v>0</v>
      </c>
      <c r="F59" s="174">
        <f t="shared" si="47"/>
        <v>0</v>
      </c>
      <c r="G59" s="174">
        <f t="shared" si="47"/>
        <v>0</v>
      </c>
      <c r="H59" s="174">
        <f t="shared" si="47"/>
        <v>0</v>
      </c>
      <c r="I59" s="174">
        <f t="shared" si="47"/>
        <v>0</v>
      </c>
      <c r="J59" s="174">
        <f t="shared" si="47"/>
        <v>0</v>
      </c>
      <c r="K59" s="174">
        <f t="shared" si="47"/>
        <v>0</v>
      </c>
      <c r="L59" s="174">
        <f t="shared" si="47"/>
        <v>0</v>
      </c>
      <c r="M59" s="174">
        <f t="shared" si="47"/>
        <v>0</v>
      </c>
      <c r="N59" s="174">
        <f t="shared" si="47"/>
        <v>0</v>
      </c>
      <c r="O59" s="174">
        <f t="shared" si="47"/>
        <v>0</v>
      </c>
      <c r="P59" s="174">
        <f t="shared" si="47"/>
        <v>0</v>
      </c>
      <c r="Q59" s="174">
        <f t="shared" si="47"/>
        <v>0</v>
      </c>
      <c r="R59" s="174">
        <f t="shared" si="47"/>
        <v>0</v>
      </c>
      <c r="S59" s="174">
        <f t="shared" si="47"/>
        <v>0</v>
      </c>
      <c r="T59" s="174">
        <f t="shared" si="47"/>
        <v>0</v>
      </c>
      <c r="U59" s="174">
        <f t="shared" si="47"/>
        <v>0</v>
      </c>
      <c r="V59" s="174">
        <f t="shared" si="47"/>
        <v>0</v>
      </c>
      <c r="W59" s="174">
        <f t="shared" si="47"/>
        <v>0</v>
      </c>
      <c r="X59" s="174">
        <f t="shared" si="47"/>
        <v>0</v>
      </c>
      <c r="Y59" s="174">
        <f t="shared" si="47"/>
        <v>0</v>
      </c>
      <c r="Z59" s="174">
        <f t="shared" si="47"/>
        <v>0</v>
      </c>
      <c r="AA59" s="174">
        <f t="shared" si="47"/>
        <v>0</v>
      </c>
      <c r="AB59" s="174">
        <f t="shared" si="47"/>
        <v>0</v>
      </c>
      <c r="AC59" s="174">
        <f t="shared" si="47"/>
        <v>0</v>
      </c>
      <c r="AD59" s="174">
        <f t="shared" si="47"/>
        <v>0</v>
      </c>
      <c r="AE59" s="174">
        <f t="shared" si="47"/>
        <v>0</v>
      </c>
      <c r="AF59" s="174">
        <f t="shared" si="47"/>
        <v>0</v>
      </c>
      <c r="AG59" s="174">
        <f t="shared" si="47"/>
        <v>0</v>
      </c>
      <c r="AH59" s="174">
        <f t="shared" si="47"/>
        <v>0</v>
      </c>
      <c r="AI59" s="174">
        <f t="shared" si="45"/>
        <v>0</v>
      </c>
      <c r="AJ59" s="174">
        <f t="shared" si="45"/>
        <v>0</v>
      </c>
      <c r="AK59" s="174">
        <f t="shared" si="45"/>
        <v>0</v>
      </c>
      <c r="AL59" s="174">
        <f t="shared" si="45"/>
        <v>0</v>
      </c>
      <c r="AM59" s="174">
        <f t="shared" si="45"/>
        <v>0</v>
      </c>
      <c r="AN59" s="174">
        <f t="shared" si="45"/>
        <v>0</v>
      </c>
      <c r="AO59" s="174">
        <f t="shared" si="45"/>
        <v>0</v>
      </c>
      <c r="AP59" s="174">
        <f t="shared" si="44"/>
        <v>0</v>
      </c>
      <c r="AQ59" s="174">
        <f t="shared" si="45"/>
        <v>0</v>
      </c>
      <c r="AR59" s="174">
        <f t="shared" si="44"/>
        <v>0</v>
      </c>
      <c r="AS59" s="174">
        <f t="shared" si="45"/>
        <v>0</v>
      </c>
      <c r="AT59" s="174">
        <f t="shared" si="45"/>
        <v>0</v>
      </c>
      <c r="AU59" s="174">
        <f t="shared" si="45"/>
        <v>0</v>
      </c>
      <c r="AV59" s="174">
        <f t="shared" si="45"/>
        <v>0</v>
      </c>
      <c r="AW59" s="174">
        <f t="shared" si="45"/>
        <v>0</v>
      </c>
      <c r="AX59" s="174">
        <f t="shared" si="45"/>
        <v>0</v>
      </c>
      <c r="AY59" s="174">
        <f t="shared" si="45"/>
        <v>0</v>
      </c>
      <c r="AZ59" s="174">
        <f t="shared" si="45"/>
        <v>0</v>
      </c>
      <c r="BA59" s="174">
        <f t="shared" si="45"/>
        <v>0</v>
      </c>
      <c r="BB59" s="174">
        <f t="shared" si="45"/>
        <v>0</v>
      </c>
      <c r="BC59" s="174">
        <f t="shared" si="45"/>
        <v>0</v>
      </c>
      <c r="BD59" s="174">
        <f t="shared" si="45"/>
        <v>0</v>
      </c>
      <c r="BE59" s="174">
        <f t="shared" si="45"/>
        <v>0</v>
      </c>
      <c r="BF59" s="174">
        <f t="shared" si="45"/>
        <v>0</v>
      </c>
      <c r="BG59" s="174">
        <f t="shared" si="45"/>
        <v>0</v>
      </c>
      <c r="BH59" s="174">
        <f t="shared" si="40"/>
        <v>0</v>
      </c>
      <c r="BI59" s="174">
        <f t="shared" si="40"/>
        <v>0</v>
      </c>
      <c r="BJ59" s="174">
        <f t="shared" si="40"/>
        <v>0</v>
      </c>
      <c r="BK59" s="174">
        <f t="shared" si="40"/>
        <v>0</v>
      </c>
      <c r="BL59" s="174">
        <f t="shared" si="40"/>
        <v>0</v>
      </c>
      <c r="BM59" s="174">
        <f t="shared" si="40"/>
        <v>0</v>
      </c>
      <c r="BN59" s="174">
        <f t="shared" si="40"/>
        <v>0</v>
      </c>
      <c r="BO59" s="174">
        <f t="shared" si="40"/>
        <v>0</v>
      </c>
      <c r="BP59" s="174">
        <f t="shared" si="40"/>
        <v>0</v>
      </c>
      <c r="BQ59" s="174">
        <f t="shared" si="40"/>
        <v>0</v>
      </c>
      <c r="BR59" s="174">
        <f t="shared" si="40"/>
        <v>0</v>
      </c>
      <c r="BS59" s="174">
        <f t="shared" si="40"/>
        <v>0</v>
      </c>
      <c r="BT59" s="174">
        <f t="shared" si="40"/>
        <v>0</v>
      </c>
      <c r="BU59" s="174">
        <f t="shared" si="40"/>
        <v>0</v>
      </c>
      <c r="BV59" s="174">
        <f t="shared" si="40"/>
        <v>0</v>
      </c>
      <c r="BW59" s="174">
        <f t="shared" si="40"/>
        <v>0</v>
      </c>
      <c r="BX59" s="174">
        <f t="shared" si="43"/>
        <v>0</v>
      </c>
      <c r="BY59" s="174">
        <f t="shared" si="43"/>
        <v>0</v>
      </c>
      <c r="BZ59" s="174">
        <f t="shared" si="43"/>
        <v>0</v>
      </c>
      <c r="CA59" s="174">
        <f t="shared" si="43"/>
        <v>0</v>
      </c>
      <c r="CB59" s="174">
        <f t="shared" si="43"/>
        <v>0</v>
      </c>
      <c r="CC59" s="174">
        <f t="shared" si="43"/>
        <v>0</v>
      </c>
      <c r="CD59" s="174">
        <f t="shared" si="43"/>
        <v>0</v>
      </c>
      <c r="CE59" s="174">
        <f t="shared" si="43"/>
        <v>0</v>
      </c>
      <c r="CF59" s="174">
        <f t="shared" si="43"/>
        <v>0</v>
      </c>
      <c r="CG59" s="174">
        <f t="shared" si="43"/>
        <v>0</v>
      </c>
      <c r="CH59" s="174">
        <f t="shared" si="43"/>
        <v>0</v>
      </c>
      <c r="CI59" s="18">
        <f t="shared" si="43"/>
        <v>0</v>
      </c>
    </row>
    <row r="60" spans="1:87">
      <c r="A60" s="80" t="s">
        <v>481</v>
      </c>
      <c r="B60" s="28"/>
      <c r="C60" s="174">
        <f t="shared" si="47"/>
        <v>0</v>
      </c>
      <c r="D60" s="174">
        <f t="shared" si="47"/>
        <v>0</v>
      </c>
      <c r="E60" s="174">
        <f t="shared" si="47"/>
        <v>0</v>
      </c>
      <c r="F60" s="174">
        <f t="shared" si="47"/>
        <v>0</v>
      </c>
      <c r="G60" s="174">
        <f t="shared" si="47"/>
        <v>0</v>
      </c>
      <c r="H60" s="174">
        <f t="shared" si="47"/>
        <v>0</v>
      </c>
      <c r="I60" s="174">
        <f t="shared" si="47"/>
        <v>0</v>
      </c>
      <c r="J60" s="174">
        <f t="shared" si="47"/>
        <v>0</v>
      </c>
      <c r="K60" s="174">
        <f t="shared" si="47"/>
        <v>0</v>
      </c>
      <c r="L60" s="174">
        <f t="shared" si="47"/>
        <v>0</v>
      </c>
      <c r="M60" s="174">
        <f t="shared" si="47"/>
        <v>0</v>
      </c>
      <c r="N60" s="174">
        <f t="shared" si="47"/>
        <v>0</v>
      </c>
      <c r="O60" s="174">
        <f t="shared" si="47"/>
        <v>0</v>
      </c>
      <c r="P60" s="174">
        <f t="shared" si="47"/>
        <v>0</v>
      </c>
      <c r="Q60" s="174">
        <f t="shared" si="47"/>
        <v>0</v>
      </c>
      <c r="R60" s="174">
        <f t="shared" si="47"/>
        <v>0</v>
      </c>
      <c r="S60" s="174">
        <f t="shared" si="47"/>
        <v>0</v>
      </c>
      <c r="T60" s="174">
        <f t="shared" si="47"/>
        <v>0</v>
      </c>
      <c r="U60" s="174">
        <f t="shared" si="47"/>
        <v>0</v>
      </c>
      <c r="V60" s="174">
        <f t="shared" si="47"/>
        <v>0</v>
      </c>
      <c r="W60" s="174">
        <f t="shared" si="47"/>
        <v>0</v>
      </c>
      <c r="X60" s="174">
        <f t="shared" si="47"/>
        <v>0</v>
      </c>
      <c r="Y60" s="174">
        <f t="shared" si="47"/>
        <v>0</v>
      </c>
      <c r="Z60" s="174">
        <f t="shared" si="47"/>
        <v>0</v>
      </c>
      <c r="AA60" s="174">
        <f t="shared" si="47"/>
        <v>0</v>
      </c>
      <c r="AB60" s="174">
        <f t="shared" si="47"/>
        <v>0</v>
      </c>
      <c r="AC60" s="174">
        <f t="shared" si="47"/>
        <v>0</v>
      </c>
      <c r="AD60" s="174">
        <f t="shared" si="47"/>
        <v>0</v>
      </c>
      <c r="AE60" s="174">
        <f t="shared" si="47"/>
        <v>0</v>
      </c>
      <c r="AF60" s="174">
        <f t="shared" si="47"/>
        <v>0</v>
      </c>
      <c r="AG60" s="174">
        <f t="shared" si="47"/>
        <v>0</v>
      </c>
      <c r="AH60" s="174">
        <f t="shared" si="47"/>
        <v>0</v>
      </c>
      <c r="AI60" s="174">
        <f t="shared" si="45"/>
        <v>0</v>
      </c>
      <c r="AJ60" s="174">
        <f t="shared" si="45"/>
        <v>0</v>
      </c>
      <c r="AK60" s="174">
        <f t="shared" si="45"/>
        <v>0</v>
      </c>
      <c r="AL60" s="174">
        <f t="shared" si="45"/>
        <v>0</v>
      </c>
      <c r="AM60" s="174">
        <f t="shared" si="45"/>
        <v>0</v>
      </c>
      <c r="AN60" s="174">
        <f t="shared" si="45"/>
        <v>0</v>
      </c>
      <c r="AO60" s="174">
        <f t="shared" si="45"/>
        <v>0</v>
      </c>
      <c r="AP60" s="174">
        <f t="shared" si="44"/>
        <v>0</v>
      </c>
      <c r="AQ60" s="174">
        <f t="shared" si="45"/>
        <v>0</v>
      </c>
      <c r="AR60" s="174">
        <f t="shared" si="44"/>
        <v>0</v>
      </c>
      <c r="AS60" s="174">
        <f t="shared" si="45"/>
        <v>0</v>
      </c>
      <c r="AT60" s="174">
        <f t="shared" si="45"/>
        <v>0</v>
      </c>
      <c r="AU60" s="174">
        <f t="shared" si="45"/>
        <v>0</v>
      </c>
      <c r="AV60" s="174">
        <f t="shared" si="45"/>
        <v>0</v>
      </c>
      <c r="AW60" s="174">
        <f t="shared" si="45"/>
        <v>0</v>
      </c>
      <c r="AX60" s="174">
        <f t="shared" si="45"/>
        <v>0</v>
      </c>
      <c r="AY60" s="174">
        <f t="shared" si="45"/>
        <v>0</v>
      </c>
      <c r="AZ60" s="174">
        <f t="shared" si="45"/>
        <v>0</v>
      </c>
      <c r="BA60" s="174">
        <f t="shared" si="45"/>
        <v>0</v>
      </c>
      <c r="BB60" s="174">
        <f t="shared" si="45"/>
        <v>0</v>
      </c>
      <c r="BC60" s="174">
        <f t="shared" si="45"/>
        <v>0</v>
      </c>
      <c r="BD60" s="174">
        <f t="shared" si="45"/>
        <v>0</v>
      </c>
      <c r="BE60" s="174">
        <f t="shared" si="45"/>
        <v>0</v>
      </c>
      <c r="BF60" s="174">
        <f t="shared" si="45"/>
        <v>0</v>
      </c>
      <c r="BG60" s="174">
        <f t="shared" si="45"/>
        <v>0</v>
      </c>
      <c r="BH60" s="174">
        <f t="shared" si="40"/>
        <v>0</v>
      </c>
      <c r="BI60" s="174">
        <f t="shared" si="40"/>
        <v>0</v>
      </c>
      <c r="BJ60" s="174">
        <f t="shared" si="40"/>
        <v>0</v>
      </c>
      <c r="BK60" s="174">
        <f t="shared" si="40"/>
        <v>0</v>
      </c>
      <c r="BL60" s="174">
        <f t="shared" si="40"/>
        <v>0</v>
      </c>
      <c r="BM60" s="174">
        <f t="shared" si="40"/>
        <v>0</v>
      </c>
      <c r="BN60" s="174">
        <f t="shared" si="40"/>
        <v>0</v>
      </c>
      <c r="BO60" s="174">
        <f t="shared" si="40"/>
        <v>0</v>
      </c>
      <c r="BP60" s="174">
        <f t="shared" si="40"/>
        <v>0</v>
      </c>
      <c r="BQ60" s="174">
        <f t="shared" si="40"/>
        <v>0</v>
      </c>
      <c r="BR60" s="174">
        <f t="shared" si="40"/>
        <v>0</v>
      </c>
      <c r="BS60" s="174">
        <f t="shared" si="40"/>
        <v>0</v>
      </c>
      <c r="BT60" s="174">
        <f t="shared" si="40"/>
        <v>0</v>
      </c>
      <c r="BU60" s="174">
        <f t="shared" si="40"/>
        <v>0</v>
      </c>
      <c r="BV60" s="174">
        <f t="shared" si="40"/>
        <v>0</v>
      </c>
      <c r="BW60" s="174">
        <f t="shared" si="40"/>
        <v>0</v>
      </c>
      <c r="BX60" s="174">
        <f t="shared" si="43"/>
        <v>0</v>
      </c>
      <c r="BY60" s="174">
        <f t="shared" si="43"/>
        <v>0</v>
      </c>
      <c r="BZ60" s="174">
        <f t="shared" si="43"/>
        <v>0</v>
      </c>
      <c r="CA60" s="174">
        <f t="shared" si="43"/>
        <v>0</v>
      </c>
      <c r="CB60" s="174">
        <f t="shared" si="43"/>
        <v>0</v>
      </c>
      <c r="CC60" s="174">
        <f t="shared" si="43"/>
        <v>0</v>
      </c>
      <c r="CD60" s="174">
        <f t="shared" si="43"/>
        <v>0</v>
      </c>
      <c r="CE60" s="174">
        <f t="shared" si="43"/>
        <v>0</v>
      </c>
      <c r="CF60" s="174">
        <f t="shared" si="43"/>
        <v>0</v>
      </c>
      <c r="CG60" s="174">
        <f t="shared" si="43"/>
        <v>0</v>
      </c>
      <c r="CH60" s="174">
        <f t="shared" si="43"/>
        <v>0</v>
      </c>
      <c r="CI60" s="18">
        <f t="shared" si="43"/>
        <v>0</v>
      </c>
    </row>
    <row r="61" spans="1:87">
      <c r="A61" s="61" t="s">
        <v>482</v>
      </c>
      <c r="B61" s="28"/>
      <c r="C61" s="174">
        <f t="shared" si="47"/>
        <v>0</v>
      </c>
      <c r="D61" s="174">
        <f t="shared" si="47"/>
        <v>0</v>
      </c>
      <c r="E61" s="174">
        <f t="shared" si="47"/>
        <v>0</v>
      </c>
      <c r="F61" s="174">
        <f t="shared" si="47"/>
        <v>0</v>
      </c>
      <c r="G61" s="174">
        <f t="shared" si="47"/>
        <v>0</v>
      </c>
      <c r="H61" s="174">
        <f t="shared" si="47"/>
        <v>0</v>
      </c>
      <c r="I61" s="174">
        <f t="shared" si="47"/>
        <v>0</v>
      </c>
      <c r="J61" s="174">
        <f t="shared" si="47"/>
        <v>0</v>
      </c>
      <c r="K61" s="174">
        <f t="shared" si="47"/>
        <v>0</v>
      </c>
      <c r="L61" s="174">
        <f t="shared" si="47"/>
        <v>0</v>
      </c>
      <c r="M61" s="174">
        <f t="shared" si="47"/>
        <v>0</v>
      </c>
      <c r="N61" s="174">
        <f t="shared" si="47"/>
        <v>0</v>
      </c>
      <c r="O61" s="174">
        <f t="shared" si="47"/>
        <v>0</v>
      </c>
      <c r="P61" s="174">
        <f t="shared" si="47"/>
        <v>0</v>
      </c>
      <c r="Q61" s="174">
        <f t="shared" si="47"/>
        <v>0</v>
      </c>
      <c r="R61" s="174">
        <f t="shared" si="47"/>
        <v>0</v>
      </c>
      <c r="S61" s="174">
        <f t="shared" si="47"/>
        <v>0</v>
      </c>
      <c r="T61" s="174">
        <f t="shared" si="47"/>
        <v>0</v>
      </c>
      <c r="U61" s="174">
        <f t="shared" si="47"/>
        <v>0</v>
      </c>
      <c r="V61" s="174">
        <f t="shared" si="47"/>
        <v>0</v>
      </c>
      <c r="W61" s="174">
        <f t="shared" si="47"/>
        <v>0</v>
      </c>
      <c r="X61" s="174">
        <f t="shared" si="47"/>
        <v>0</v>
      </c>
      <c r="Y61" s="174">
        <f t="shared" si="47"/>
        <v>0</v>
      </c>
      <c r="Z61" s="174">
        <f t="shared" si="47"/>
        <v>0</v>
      </c>
      <c r="AA61" s="174">
        <f t="shared" si="47"/>
        <v>0</v>
      </c>
      <c r="AB61" s="174">
        <f t="shared" si="47"/>
        <v>0</v>
      </c>
      <c r="AC61" s="174">
        <f t="shared" si="47"/>
        <v>0</v>
      </c>
      <c r="AD61" s="174">
        <f t="shared" si="47"/>
        <v>0</v>
      </c>
      <c r="AE61" s="174">
        <f t="shared" si="47"/>
        <v>0</v>
      </c>
      <c r="AF61" s="174">
        <f t="shared" si="47"/>
        <v>0</v>
      </c>
      <c r="AG61" s="174">
        <f t="shared" si="47"/>
        <v>0</v>
      </c>
      <c r="AH61" s="174">
        <f>AH$2</f>
        <v>0</v>
      </c>
      <c r="AI61" s="174">
        <f t="shared" si="45"/>
        <v>0</v>
      </c>
      <c r="AJ61" s="174">
        <f t="shared" si="45"/>
        <v>0</v>
      </c>
      <c r="AK61" s="174">
        <f t="shared" si="45"/>
        <v>0</v>
      </c>
      <c r="AL61" s="174">
        <f t="shared" si="45"/>
        <v>0</v>
      </c>
      <c r="AM61" s="174">
        <f t="shared" si="45"/>
        <v>0</v>
      </c>
      <c r="AN61" s="174">
        <f t="shared" si="45"/>
        <v>0</v>
      </c>
      <c r="AO61" s="174">
        <f t="shared" si="45"/>
        <v>0</v>
      </c>
      <c r="AP61" s="174">
        <f t="shared" si="44"/>
        <v>0</v>
      </c>
      <c r="AQ61" s="174">
        <f t="shared" si="45"/>
        <v>0</v>
      </c>
      <c r="AR61" s="174">
        <f t="shared" si="44"/>
        <v>0</v>
      </c>
      <c r="AS61" s="174">
        <f t="shared" si="45"/>
        <v>0</v>
      </c>
      <c r="AT61" s="174">
        <f t="shared" si="45"/>
        <v>0</v>
      </c>
      <c r="AU61" s="174">
        <f t="shared" si="45"/>
        <v>0</v>
      </c>
      <c r="AV61" s="174">
        <f t="shared" si="45"/>
        <v>0</v>
      </c>
      <c r="AW61" s="174">
        <f t="shared" si="45"/>
        <v>0</v>
      </c>
      <c r="AX61" s="174">
        <f t="shared" si="45"/>
        <v>0</v>
      </c>
      <c r="AY61" s="174">
        <f t="shared" si="45"/>
        <v>0</v>
      </c>
      <c r="AZ61" s="174">
        <f t="shared" si="45"/>
        <v>0</v>
      </c>
      <c r="BA61" s="174">
        <f t="shared" si="45"/>
        <v>0</v>
      </c>
      <c r="BB61" s="174">
        <f t="shared" si="45"/>
        <v>0</v>
      </c>
      <c r="BC61" s="174">
        <f t="shared" si="45"/>
        <v>0</v>
      </c>
      <c r="BD61" s="174">
        <f t="shared" si="45"/>
        <v>0</v>
      </c>
      <c r="BE61" s="174">
        <f t="shared" si="45"/>
        <v>0</v>
      </c>
      <c r="BF61" s="174">
        <f t="shared" si="45"/>
        <v>0</v>
      </c>
      <c r="BG61" s="174">
        <f t="shared" si="45"/>
        <v>0</v>
      </c>
      <c r="BH61" s="174">
        <f t="shared" si="45"/>
        <v>0</v>
      </c>
      <c r="BI61" s="174">
        <f t="shared" si="45"/>
        <v>0</v>
      </c>
      <c r="BJ61" s="174">
        <f t="shared" si="45"/>
        <v>0</v>
      </c>
      <c r="BK61" s="174">
        <f t="shared" si="45"/>
        <v>0</v>
      </c>
      <c r="BL61" s="174">
        <f t="shared" si="45"/>
        <v>0</v>
      </c>
      <c r="BM61" s="174">
        <f t="shared" si="45"/>
        <v>0</v>
      </c>
      <c r="BN61" s="174">
        <f t="shared" si="45"/>
        <v>0</v>
      </c>
      <c r="BO61" s="174">
        <f t="shared" si="45"/>
        <v>0</v>
      </c>
      <c r="BP61" s="174">
        <f t="shared" si="45"/>
        <v>0</v>
      </c>
      <c r="BQ61" s="174">
        <f t="shared" si="45"/>
        <v>0</v>
      </c>
      <c r="BR61" s="174">
        <f t="shared" si="45"/>
        <v>0</v>
      </c>
      <c r="BS61" s="174">
        <f t="shared" si="45"/>
        <v>0</v>
      </c>
      <c r="BT61" s="174">
        <f t="shared" si="45"/>
        <v>0</v>
      </c>
      <c r="BU61" s="174">
        <f t="shared" si="45"/>
        <v>0</v>
      </c>
      <c r="BV61" s="174">
        <f t="shared" si="45"/>
        <v>0</v>
      </c>
      <c r="BW61" s="174">
        <f t="shared" si="45"/>
        <v>0</v>
      </c>
      <c r="BX61" s="174">
        <f t="shared" si="43"/>
        <v>0</v>
      </c>
      <c r="BY61" s="174">
        <f t="shared" si="43"/>
        <v>0</v>
      </c>
      <c r="BZ61" s="174">
        <f t="shared" si="43"/>
        <v>0</v>
      </c>
      <c r="CA61" s="174">
        <f t="shared" si="43"/>
        <v>0</v>
      </c>
      <c r="CB61" s="174">
        <f t="shared" si="43"/>
        <v>0</v>
      </c>
      <c r="CC61" s="174">
        <f t="shared" si="43"/>
        <v>0</v>
      </c>
      <c r="CD61" s="174">
        <f t="shared" si="43"/>
        <v>0</v>
      </c>
      <c r="CE61" s="174">
        <f t="shared" si="43"/>
        <v>0</v>
      </c>
      <c r="CF61" s="174">
        <f t="shared" si="43"/>
        <v>0</v>
      </c>
      <c r="CG61" s="174">
        <f t="shared" si="43"/>
        <v>0</v>
      </c>
      <c r="CH61" s="174">
        <f t="shared" si="43"/>
        <v>0</v>
      </c>
      <c r="CI61" s="18">
        <f t="shared" si="43"/>
        <v>0</v>
      </c>
    </row>
    <row r="62" spans="1:87">
      <c r="A62" s="8" t="s">
        <v>483</v>
      </c>
      <c r="B62" s="28"/>
      <c r="C62" s="174">
        <f t="shared" si="47"/>
        <v>0</v>
      </c>
      <c r="D62" s="174">
        <f t="shared" si="47"/>
        <v>0</v>
      </c>
      <c r="E62" s="174">
        <f t="shared" si="47"/>
        <v>0</v>
      </c>
      <c r="F62" s="174">
        <f t="shared" si="47"/>
        <v>0</v>
      </c>
      <c r="G62" s="174">
        <f t="shared" si="47"/>
        <v>0</v>
      </c>
      <c r="H62" s="174">
        <f t="shared" si="47"/>
        <v>0</v>
      </c>
      <c r="I62" s="174">
        <f t="shared" si="47"/>
        <v>0</v>
      </c>
      <c r="J62" s="174">
        <f t="shared" si="47"/>
        <v>0</v>
      </c>
      <c r="K62" s="174">
        <f t="shared" si="47"/>
        <v>0</v>
      </c>
      <c r="L62" s="174">
        <f t="shared" si="47"/>
        <v>0</v>
      </c>
      <c r="M62" s="174">
        <f t="shared" si="47"/>
        <v>0</v>
      </c>
      <c r="N62" s="174">
        <f t="shared" si="47"/>
        <v>0</v>
      </c>
      <c r="O62" s="174">
        <f t="shared" si="47"/>
        <v>0</v>
      </c>
      <c r="P62" s="174">
        <f t="shared" si="47"/>
        <v>0</v>
      </c>
      <c r="Q62" s="174">
        <f t="shared" si="47"/>
        <v>0</v>
      </c>
      <c r="R62" s="174">
        <f t="shared" si="47"/>
        <v>0</v>
      </c>
      <c r="S62" s="174">
        <f t="shared" si="47"/>
        <v>0</v>
      </c>
      <c r="T62" s="174">
        <f t="shared" si="47"/>
        <v>0</v>
      </c>
      <c r="U62" s="174">
        <f t="shared" si="47"/>
        <v>0</v>
      </c>
      <c r="V62" s="174">
        <f t="shared" si="47"/>
        <v>0</v>
      </c>
      <c r="W62" s="174">
        <f t="shared" si="47"/>
        <v>0</v>
      </c>
      <c r="X62" s="174">
        <f t="shared" si="47"/>
        <v>0</v>
      </c>
      <c r="Y62" s="174">
        <f t="shared" si="47"/>
        <v>0</v>
      </c>
      <c r="Z62" s="174">
        <f t="shared" si="47"/>
        <v>0</v>
      </c>
      <c r="AA62" s="174">
        <f t="shared" si="47"/>
        <v>0</v>
      </c>
      <c r="AB62" s="174">
        <f t="shared" si="47"/>
        <v>0</v>
      </c>
      <c r="AC62" s="174">
        <f t="shared" si="47"/>
        <v>0</v>
      </c>
      <c r="AD62" s="174">
        <f t="shared" si="47"/>
        <v>0</v>
      </c>
      <c r="AE62" s="174">
        <f t="shared" si="47"/>
        <v>0</v>
      </c>
      <c r="AF62" s="174">
        <f t="shared" si="47"/>
        <v>0</v>
      </c>
      <c r="AG62" s="174">
        <f t="shared" si="47"/>
        <v>0</v>
      </c>
      <c r="AH62" s="174">
        <f>AH$2</f>
        <v>0</v>
      </c>
      <c r="AI62" s="174">
        <f t="shared" ref="AI62:CI67" si="48">AI$2</f>
        <v>0</v>
      </c>
      <c r="AJ62" s="174">
        <f t="shared" si="48"/>
        <v>0</v>
      </c>
      <c r="AK62" s="174">
        <f t="shared" si="48"/>
        <v>0</v>
      </c>
      <c r="AL62" s="174">
        <f t="shared" si="48"/>
        <v>0</v>
      </c>
      <c r="AM62" s="174">
        <f t="shared" si="48"/>
        <v>0</v>
      </c>
      <c r="AN62" s="174">
        <f t="shared" si="48"/>
        <v>0</v>
      </c>
      <c r="AO62" s="174">
        <f t="shared" si="48"/>
        <v>0</v>
      </c>
      <c r="AP62" s="174">
        <f t="shared" si="44"/>
        <v>0</v>
      </c>
      <c r="AQ62" s="174">
        <f t="shared" si="48"/>
        <v>0</v>
      </c>
      <c r="AR62" s="174">
        <f t="shared" si="44"/>
        <v>0</v>
      </c>
      <c r="AS62" s="174">
        <f t="shared" si="48"/>
        <v>0</v>
      </c>
      <c r="AT62" s="174">
        <f t="shared" si="48"/>
        <v>0</v>
      </c>
      <c r="AU62" s="174">
        <f t="shared" si="48"/>
        <v>0</v>
      </c>
      <c r="AV62" s="174">
        <f t="shared" si="48"/>
        <v>0</v>
      </c>
      <c r="AW62" s="174">
        <f t="shared" si="48"/>
        <v>0</v>
      </c>
      <c r="AX62" s="174">
        <f t="shared" si="48"/>
        <v>0</v>
      </c>
      <c r="AY62" s="174">
        <f t="shared" si="48"/>
        <v>0</v>
      </c>
      <c r="AZ62" s="174">
        <f t="shared" si="48"/>
        <v>0</v>
      </c>
      <c r="BA62" s="174">
        <f t="shared" si="48"/>
        <v>0</v>
      </c>
      <c r="BB62" s="174">
        <f t="shared" si="48"/>
        <v>0</v>
      </c>
      <c r="BC62" s="174">
        <f t="shared" si="48"/>
        <v>0</v>
      </c>
      <c r="BD62" s="174">
        <f t="shared" si="48"/>
        <v>0</v>
      </c>
      <c r="BE62" s="174">
        <f t="shared" si="48"/>
        <v>0</v>
      </c>
      <c r="BF62" s="174">
        <f t="shared" si="48"/>
        <v>0</v>
      </c>
      <c r="BG62" s="174">
        <f t="shared" si="48"/>
        <v>0</v>
      </c>
      <c r="BH62" s="174">
        <f t="shared" si="48"/>
        <v>0</v>
      </c>
      <c r="BI62" s="174">
        <f t="shared" si="48"/>
        <v>0</v>
      </c>
      <c r="BJ62" s="174">
        <f t="shared" si="48"/>
        <v>0</v>
      </c>
      <c r="BK62" s="174">
        <f t="shared" si="48"/>
        <v>0</v>
      </c>
      <c r="BL62" s="174">
        <f t="shared" si="48"/>
        <v>0</v>
      </c>
      <c r="BM62" s="174">
        <f t="shared" si="48"/>
        <v>0</v>
      </c>
      <c r="BN62" s="174">
        <f t="shared" si="48"/>
        <v>0</v>
      </c>
      <c r="BO62" s="174">
        <f t="shared" si="48"/>
        <v>0</v>
      </c>
      <c r="BP62" s="174">
        <f t="shared" si="48"/>
        <v>0</v>
      </c>
      <c r="BQ62" s="174">
        <f t="shared" si="48"/>
        <v>0</v>
      </c>
      <c r="BR62" s="174">
        <f t="shared" si="48"/>
        <v>0</v>
      </c>
      <c r="BS62" s="174">
        <f t="shared" si="48"/>
        <v>0</v>
      </c>
      <c r="BT62" s="174">
        <f t="shared" si="48"/>
        <v>0</v>
      </c>
      <c r="BU62" s="174">
        <f t="shared" si="48"/>
        <v>0</v>
      </c>
      <c r="BV62" s="174">
        <f t="shared" si="48"/>
        <v>0</v>
      </c>
      <c r="BW62" s="174">
        <f t="shared" si="48"/>
        <v>0</v>
      </c>
      <c r="BX62" s="174">
        <f t="shared" si="48"/>
        <v>0</v>
      </c>
      <c r="BY62" s="174">
        <f t="shared" si="48"/>
        <v>0</v>
      </c>
      <c r="BZ62" s="174">
        <f t="shared" si="48"/>
        <v>0</v>
      </c>
      <c r="CA62" s="174">
        <f t="shared" si="48"/>
        <v>0</v>
      </c>
      <c r="CB62" s="174">
        <f t="shared" si="48"/>
        <v>0</v>
      </c>
      <c r="CC62" s="174">
        <f t="shared" si="48"/>
        <v>0</v>
      </c>
      <c r="CD62" s="174">
        <f t="shared" si="48"/>
        <v>0</v>
      </c>
      <c r="CE62" s="174">
        <f t="shared" si="48"/>
        <v>0</v>
      </c>
      <c r="CF62" s="174">
        <f t="shared" si="48"/>
        <v>0</v>
      </c>
      <c r="CG62" s="174">
        <f t="shared" si="48"/>
        <v>0</v>
      </c>
      <c r="CH62" s="174">
        <f t="shared" si="48"/>
        <v>0</v>
      </c>
      <c r="CI62" s="18">
        <f t="shared" si="48"/>
        <v>0</v>
      </c>
    </row>
    <row r="63" spans="1:87">
      <c r="A63" s="13" t="s">
        <v>438</v>
      </c>
      <c r="B63" s="28"/>
      <c r="C63" s="174">
        <f t="shared" si="47"/>
        <v>0</v>
      </c>
      <c r="D63" s="174">
        <f t="shared" si="47"/>
        <v>0</v>
      </c>
      <c r="E63" s="174">
        <f t="shared" si="47"/>
        <v>0</v>
      </c>
      <c r="F63" s="174">
        <f t="shared" si="47"/>
        <v>0</v>
      </c>
      <c r="G63" s="174">
        <f t="shared" si="47"/>
        <v>0</v>
      </c>
      <c r="H63" s="174">
        <f t="shared" si="47"/>
        <v>0</v>
      </c>
      <c r="I63" s="174">
        <f t="shared" si="47"/>
        <v>0</v>
      </c>
      <c r="J63" s="174">
        <f t="shared" si="47"/>
        <v>0</v>
      </c>
      <c r="K63" s="174">
        <f t="shared" si="47"/>
        <v>0</v>
      </c>
      <c r="L63" s="174">
        <f t="shared" si="47"/>
        <v>0</v>
      </c>
      <c r="M63" s="174">
        <f t="shared" si="47"/>
        <v>0</v>
      </c>
      <c r="N63" s="174">
        <f t="shared" si="47"/>
        <v>0</v>
      </c>
      <c r="O63" s="174">
        <f t="shared" si="47"/>
        <v>0</v>
      </c>
      <c r="P63" s="174">
        <f t="shared" si="47"/>
        <v>0</v>
      </c>
      <c r="Q63" s="174">
        <f t="shared" si="47"/>
        <v>0</v>
      </c>
      <c r="R63" s="174">
        <f t="shared" si="47"/>
        <v>0</v>
      </c>
      <c r="S63" s="174">
        <f t="shared" si="47"/>
        <v>0</v>
      </c>
      <c r="T63" s="174">
        <f t="shared" si="47"/>
        <v>0</v>
      </c>
      <c r="U63" s="174">
        <f t="shared" si="47"/>
        <v>0</v>
      </c>
      <c r="V63" s="174">
        <f t="shared" si="47"/>
        <v>0</v>
      </c>
      <c r="W63" s="174">
        <f t="shared" si="47"/>
        <v>0</v>
      </c>
      <c r="X63" s="174">
        <f t="shared" si="47"/>
        <v>0</v>
      </c>
      <c r="Y63" s="174">
        <f t="shared" si="47"/>
        <v>0</v>
      </c>
      <c r="Z63" s="174">
        <f t="shared" si="47"/>
        <v>0</v>
      </c>
      <c r="AA63" s="174">
        <f t="shared" si="47"/>
        <v>0</v>
      </c>
      <c r="AB63" s="174">
        <f t="shared" si="47"/>
        <v>0</v>
      </c>
      <c r="AC63" s="174">
        <f t="shared" si="47"/>
        <v>0</v>
      </c>
      <c r="AD63" s="174">
        <f t="shared" si="47"/>
        <v>0</v>
      </c>
      <c r="AE63" s="174">
        <f t="shared" si="47"/>
        <v>0</v>
      </c>
      <c r="AF63" s="174">
        <f t="shared" si="47"/>
        <v>0</v>
      </c>
      <c r="AG63" s="174">
        <f t="shared" si="47"/>
        <v>0</v>
      </c>
      <c r="AH63" s="174">
        <f>AH$2</f>
        <v>0</v>
      </c>
      <c r="AI63" s="174">
        <f t="shared" si="48"/>
        <v>0</v>
      </c>
      <c r="AJ63" s="174">
        <f t="shared" si="48"/>
        <v>0</v>
      </c>
      <c r="AK63" s="174">
        <f t="shared" si="48"/>
        <v>0</v>
      </c>
      <c r="AL63" s="174">
        <f t="shared" si="48"/>
        <v>0</v>
      </c>
      <c r="AM63" s="174">
        <f t="shared" si="48"/>
        <v>0</v>
      </c>
      <c r="AN63" s="174">
        <f t="shared" si="48"/>
        <v>0</v>
      </c>
      <c r="AO63" s="174">
        <f t="shared" si="48"/>
        <v>0</v>
      </c>
      <c r="AP63" s="174">
        <f t="shared" si="44"/>
        <v>0</v>
      </c>
      <c r="AQ63" s="174">
        <f t="shared" si="48"/>
        <v>0</v>
      </c>
      <c r="AR63" s="174">
        <f t="shared" si="44"/>
        <v>0</v>
      </c>
      <c r="AS63" s="174">
        <f t="shared" si="48"/>
        <v>0</v>
      </c>
      <c r="AT63" s="174">
        <f t="shared" si="48"/>
        <v>0</v>
      </c>
      <c r="AU63" s="174">
        <f t="shared" si="48"/>
        <v>0</v>
      </c>
      <c r="AV63" s="174">
        <f t="shared" si="48"/>
        <v>0</v>
      </c>
      <c r="AW63" s="174">
        <f t="shared" si="48"/>
        <v>0</v>
      </c>
      <c r="AX63" s="174">
        <f t="shared" si="48"/>
        <v>0</v>
      </c>
      <c r="AY63" s="174">
        <f t="shared" si="48"/>
        <v>0</v>
      </c>
      <c r="AZ63" s="174">
        <f t="shared" si="48"/>
        <v>0</v>
      </c>
      <c r="BA63" s="174">
        <f t="shared" si="48"/>
        <v>0</v>
      </c>
      <c r="BB63" s="174">
        <f t="shared" si="48"/>
        <v>0</v>
      </c>
      <c r="BC63" s="174">
        <f t="shared" si="48"/>
        <v>0</v>
      </c>
      <c r="BD63" s="174">
        <f t="shared" si="48"/>
        <v>0</v>
      </c>
      <c r="BE63" s="174">
        <f t="shared" si="48"/>
        <v>0</v>
      </c>
      <c r="BF63" s="174">
        <f t="shared" si="48"/>
        <v>0</v>
      </c>
      <c r="BG63" s="174">
        <f t="shared" si="48"/>
        <v>0</v>
      </c>
      <c r="BH63" s="174">
        <f t="shared" si="40"/>
        <v>0</v>
      </c>
      <c r="BI63" s="174">
        <f t="shared" si="40"/>
        <v>0</v>
      </c>
      <c r="BJ63" s="174">
        <f t="shared" si="40"/>
        <v>0</v>
      </c>
      <c r="BK63" s="174">
        <f t="shared" si="40"/>
        <v>0</v>
      </c>
      <c r="BL63" s="174">
        <f t="shared" si="40"/>
        <v>0</v>
      </c>
      <c r="BM63" s="174">
        <f t="shared" si="40"/>
        <v>0</v>
      </c>
      <c r="BN63" s="174">
        <f t="shared" si="40"/>
        <v>0</v>
      </c>
      <c r="BO63" s="174">
        <f t="shared" si="40"/>
        <v>0</v>
      </c>
      <c r="BP63" s="174">
        <f t="shared" si="40"/>
        <v>0</v>
      </c>
      <c r="BQ63" s="174">
        <f t="shared" si="40"/>
        <v>0</v>
      </c>
      <c r="BR63" s="174">
        <f t="shared" si="40"/>
        <v>0</v>
      </c>
      <c r="BS63" s="174">
        <f t="shared" si="40"/>
        <v>0</v>
      </c>
      <c r="BT63" s="174">
        <f t="shared" si="40"/>
        <v>0</v>
      </c>
      <c r="BU63" s="174">
        <f t="shared" si="40"/>
        <v>0</v>
      </c>
      <c r="BV63" s="174">
        <f t="shared" si="40"/>
        <v>0</v>
      </c>
      <c r="BW63" s="174">
        <f t="shared" si="48"/>
        <v>0</v>
      </c>
      <c r="BX63" s="174">
        <f t="shared" si="48"/>
        <v>0</v>
      </c>
      <c r="BY63" s="174">
        <f t="shared" si="48"/>
        <v>0</v>
      </c>
      <c r="BZ63" s="174">
        <f t="shared" si="48"/>
        <v>0</v>
      </c>
      <c r="CA63" s="174">
        <f t="shared" si="48"/>
        <v>0</v>
      </c>
      <c r="CB63" s="174">
        <f t="shared" si="48"/>
        <v>0</v>
      </c>
      <c r="CC63" s="174">
        <f t="shared" si="48"/>
        <v>0</v>
      </c>
      <c r="CD63" s="174">
        <f t="shared" si="48"/>
        <v>0</v>
      </c>
      <c r="CE63" s="174">
        <f t="shared" si="48"/>
        <v>0</v>
      </c>
      <c r="CF63" s="174">
        <f t="shared" si="48"/>
        <v>0</v>
      </c>
      <c r="CG63" s="174">
        <f t="shared" si="48"/>
        <v>0</v>
      </c>
      <c r="CH63" s="174">
        <f t="shared" si="48"/>
        <v>0</v>
      </c>
      <c r="CI63" s="18">
        <f t="shared" si="48"/>
        <v>0</v>
      </c>
    </row>
    <row r="64" spans="1:87">
      <c r="A64" s="6" t="s">
        <v>439</v>
      </c>
      <c r="B64" s="28"/>
      <c r="C64" s="174">
        <f t="shared" si="47"/>
        <v>0</v>
      </c>
      <c r="D64" s="174">
        <f t="shared" si="47"/>
        <v>0</v>
      </c>
      <c r="E64" s="174">
        <f t="shared" si="47"/>
        <v>0</v>
      </c>
      <c r="F64" s="174">
        <f t="shared" ref="F64:AH64" si="49">F$2</f>
        <v>0</v>
      </c>
      <c r="G64" s="174">
        <f t="shared" si="49"/>
        <v>0</v>
      </c>
      <c r="H64" s="174">
        <f t="shared" si="49"/>
        <v>0</v>
      </c>
      <c r="I64" s="174">
        <f t="shared" si="49"/>
        <v>0</v>
      </c>
      <c r="J64" s="174">
        <f t="shared" si="49"/>
        <v>0</v>
      </c>
      <c r="K64" s="174">
        <f t="shared" si="49"/>
        <v>0</v>
      </c>
      <c r="L64" s="174">
        <f t="shared" si="49"/>
        <v>0</v>
      </c>
      <c r="M64" s="174">
        <f t="shared" si="49"/>
        <v>0</v>
      </c>
      <c r="N64" s="174">
        <f t="shared" si="49"/>
        <v>0</v>
      </c>
      <c r="O64" s="174">
        <f t="shared" si="49"/>
        <v>0</v>
      </c>
      <c r="P64" s="174">
        <f t="shared" si="49"/>
        <v>0</v>
      </c>
      <c r="Q64" s="174">
        <f t="shared" si="49"/>
        <v>0</v>
      </c>
      <c r="R64" s="174">
        <f t="shared" si="49"/>
        <v>0</v>
      </c>
      <c r="S64" s="174">
        <f t="shared" si="49"/>
        <v>0</v>
      </c>
      <c r="T64" s="174">
        <f t="shared" si="49"/>
        <v>0</v>
      </c>
      <c r="U64" s="174">
        <f t="shared" si="49"/>
        <v>0</v>
      </c>
      <c r="V64" s="174">
        <f t="shared" si="49"/>
        <v>0</v>
      </c>
      <c r="W64" s="174">
        <f t="shared" si="49"/>
        <v>0</v>
      </c>
      <c r="X64" s="174">
        <f t="shared" si="49"/>
        <v>0</v>
      </c>
      <c r="Y64" s="174">
        <f t="shared" si="49"/>
        <v>0</v>
      </c>
      <c r="Z64" s="174">
        <f t="shared" si="49"/>
        <v>0</v>
      </c>
      <c r="AA64" s="174">
        <f t="shared" si="49"/>
        <v>0</v>
      </c>
      <c r="AB64" s="174">
        <f t="shared" si="49"/>
        <v>0</v>
      </c>
      <c r="AC64" s="174">
        <f t="shared" si="49"/>
        <v>0</v>
      </c>
      <c r="AD64" s="174">
        <f t="shared" si="49"/>
        <v>0</v>
      </c>
      <c r="AE64" s="174">
        <f t="shared" si="49"/>
        <v>0</v>
      </c>
      <c r="AF64" s="174">
        <f t="shared" si="49"/>
        <v>0</v>
      </c>
      <c r="AG64" s="174">
        <f t="shared" si="49"/>
        <v>0</v>
      </c>
      <c r="AH64" s="174">
        <f t="shared" si="49"/>
        <v>0</v>
      </c>
      <c r="AI64" s="174">
        <f t="shared" si="48"/>
        <v>0</v>
      </c>
      <c r="AJ64" s="174">
        <f t="shared" si="48"/>
        <v>0</v>
      </c>
      <c r="AK64" s="174">
        <f t="shared" si="48"/>
        <v>0</v>
      </c>
      <c r="AL64" s="174">
        <f t="shared" si="48"/>
        <v>0</v>
      </c>
      <c r="AM64" s="174">
        <f t="shared" si="48"/>
        <v>0</v>
      </c>
      <c r="AN64" s="174">
        <f t="shared" si="48"/>
        <v>0</v>
      </c>
      <c r="AO64" s="174">
        <f t="shared" si="48"/>
        <v>0</v>
      </c>
      <c r="AP64" s="174">
        <f t="shared" si="44"/>
        <v>0</v>
      </c>
      <c r="AQ64" s="174">
        <f t="shared" si="48"/>
        <v>0</v>
      </c>
      <c r="AR64" s="174">
        <f t="shared" si="44"/>
        <v>0</v>
      </c>
      <c r="AS64" s="174">
        <f t="shared" si="48"/>
        <v>0</v>
      </c>
      <c r="AT64" s="174">
        <f t="shared" si="48"/>
        <v>0</v>
      </c>
      <c r="AU64" s="174">
        <f t="shared" si="48"/>
        <v>0</v>
      </c>
      <c r="AV64" s="174">
        <f t="shared" si="48"/>
        <v>0</v>
      </c>
      <c r="AW64" s="174">
        <f t="shared" si="48"/>
        <v>0</v>
      </c>
      <c r="AX64" s="174">
        <f t="shared" si="48"/>
        <v>0</v>
      </c>
      <c r="AY64" s="174">
        <f t="shared" si="48"/>
        <v>0</v>
      </c>
      <c r="AZ64" s="174">
        <f t="shared" si="48"/>
        <v>0</v>
      </c>
      <c r="BA64" s="174">
        <f t="shared" si="48"/>
        <v>0</v>
      </c>
      <c r="BB64" s="174">
        <f t="shared" si="48"/>
        <v>0</v>
      </c>
      <c r="BC64" s="174">
        <f t="shared" si="48"/>
        <v>0</v>
      </c>
      <c r="BD64" s="174">
        <f t="shared" si="48"/>
        <v>0</v>
      </c>
      <c r="BE64" s="174">
        <f t="shared" si="48"/>
        <v>0</v>
      </c>
      <c r="BF64" s="174">
        <f t="shared" si="48"/>
        <v>0</v>
      </c>
      <c r="BG64" s="174">
        <f t="shared" si="48"/>
        <v>0</v>
      </c>
      <c r="BH64" s="174">
        <f t="shared" si="48"/>
        <v>0</v>
      </c>
      <c r="BI64" s="174">
        <f t="shared" si="48"/>
        <v>0</v>
      </c>
      <c r="BJ64" s="174">
        <f t="shared" si="40"/>
        <v>0</v>
      </c>
      <c r="BK64" s="174">
        <f t="shared" si="40"/>
        <v>0</v>
      </c>
      <c r="BL64" s="174">
        <f t="shared" si="40"/>
        <v>0</v>
      </c>
      <c r="BM64" s="174">
        <f t="shared" si="40"/>
        <v>0</v>
      </c>
      <c r="BN64" s="174">
        <f t="shared" si="40"/>
        <v>0</v>
      </c>
      <c r="BO64" s="174">
        <f t="shared" si="40"/>
        <v>0</v>
      </c>
      <c r="BP64" s="174">
        <f t="shared" si="40"/>
        <v>0</v>
      </c>
      <c r="BQ64" s="174">
        <f t="shared" si="40"/>
        <v>0</v>
      </c>
      <c r="BR64" s="174">
        <f t="shared" si="40"/>
        <v>0</v>
      </c>
      <c r="BS64" s="174">
        <f t="shared" si="40"/>
        <v>0</v>
      </c>
      <c r="BT64" s="174">
        <f t="shared" si="40"/>
        <v>0</v>
      </c>
      <c r="BU64" s="174">
        <f t="shared" si="40"/>
        <v>0</v>
      </c>
      <c r="BV64" s="174">
        <f t="shared" si="40"/>
        <v>0</v>
      </c>
      <c r="BW64" s="174">
        <f t="shared" si="40"/>
        <v>0</v>
      </c>
      <c r="BX64" s="174">
        <f t="shared" si="48"/>
        <v>0</v>
      </c>
      <c r="BY64" s="174">
        <f t="shared" si="48"/>
        <v>0</v>
      </c>
      <c r="BZ64" s="174">
        <f t="shared" si="48"/>
        <v>0</v>
      </c>
      <c r="CA64" s="174">
        <f t="shared" si="48"/>
        <v>0</v>
      </c>
      <c r="CB64" s="174">
        <f t="shared" si="48"/>
        <v>0</v>
      </c>
      <c r="CC64" s="174">
        <f t="shared" si="48"/>
        <v>0</v>
      </c>
      <c r="CD64" s="174">
        <f t="shared" si="48"/>
        <v>0</v>
      </c>
      <c r="CE64" s="174">
        <f t="shared" si="48"/>
        <v>0</v>
      </c>
      <c r="CF64" s="174">
        <f t="shared" si="48"/>
        <v>0</v>
      </c>
      <c r="CG64" s="174">
        <f t="shared" si="48"/>
        <v>0</v>
      </c>
      <c r="CH64" s="174">
        <f t="shared" si="48"/>
        <v>0</v>
      </c>
      <c r="CI64" s="18">
        <f t="shared" si="48"/>
        <v>0</v>
      </c>
    </row>
    <row r="65" spans="1:87">
      <c r="A65" s="8" t="s">
        <v>440</v>
      </c>
      <c r="B65" s="28"/>
      <c r="C65" s="174">
        <f t="shared" ref="C65:AH72" si="50">C$2</f>
        <v>0</v>
      </c>
      <c r="D65" s="174">
        <f t="shared" si="50"/>
        <v>0</v>
      </c>
      <c r="E65" s="174">
        <f t="shared" si="50"/>
        <v>0</v>
      </c>
      <c r="F65" s="174">
        <f t="shared" si="50"/>
        <v>0</v>
      </c>
      <c r="G65" s="174">
        <f t="shared" si="50"/>
        <v>0</v>
      </c>
      <c r="H65" s="174">
        <f t="shared" si="50"/>
        <v>0</v>
      </c>
      <c r="I65" s="174">
        <f t="shared" si="50"/>
        <v>0</v>
      </c>
      <c r="J65" s="174">
        <f t="shared" si="50"/>
        <v>0</v>
      </c>
      <c r="K65" s="174">
        <f t="shared" si="50"/>
        <v>0</v>
      </c>
      <c r="L65" s="174">
        <f t="shared" si="50"/>
        <v>0</v>
      </c>
      <c r="M65" s="174">
        <f t="shared" si="50"/>
        <v>0</v>
      </c>
      <c r="N65" s="174">
        <f t="shared" si="50"/>
        <v>0</v>
      </c>
      <c r="O65" s="174">
        <f t="shared" si="50"/>
        <v>0</v>
      </c>
      <c r="P65" s="174">
        <f t="shared" si="50"/>
        <v>0</v>
      </c>
      <c r="Q65" s="174">
        <f t="shared" si="50"/>
        <v>0</v>
      </c>
      <c r="R65" s="174">
        <f t="shared" si="50"/>
        <v>0</v>
      </c>
      <c r="S65" s="174">
        <f t="shared" si="50"/>
        <v>0</v>
      </c>
      <c r="T65" s="174">
        <f t="shared" si="50"/>
        <v>0</v>
      </c>
      <c r="U65" s="174">
        <f t="shared" si="50"/>
        <v>0</v>
      </c>
      <c r="V65" s="174">
        <f t="shared" si="50"/>
        <v>0</v>
      </c>
      <c r="W65" s="174">
        <f t="shared" si="50"/>
        <v>0</v>
      </c>
      <c r="X65" s="174">
        <f t="shared" si="50"/>
        <v>0</v>
      </c>
      <c r="Y65" s="174">
        <f t="shared" si="50"/>
        <v>0</v>
      </c>
      <c r="Z65" s="174">
        <f t="shared" si="50"/>
        <v>0</v>
      </c>
      <c r="AA65" s="174">
        <f t="shared" si="50"/>
        <v>0</v>
      </c>
      <c r="AB65" s="174">
        <f t="shared" si="50"/>
        <v>0</v>
      </c>
      <c r="AC65" s="174">
        <f t="shared" si="50"/>
        <v>0</v>
      </c>
      <c r="AD65" s="174">
        <f t="shared" si="50"/>
        <v>0</v>
      </c>
      <c r="AE65" s="174">
        <f t="shared" si="50"/>
        <v>0</v>
      </c>
      <c r="AF65" s="174">
        <f t="shared" si="50"/>
        <v>0</v>
      </c>
      <c r="AG65" s="174">
        <f t="shared" si="50"/>
        <v>0</v>
      </c>
      <c r="AH65" s="174">
        <f t="shared" si="50"/>
        <v>0</v>
      </c>
      <c r="AI65" s="174">
        <f t="shared" si="48"/>
        <v>0</v>
      </c>
      <c r="AJ65" s="174">
        <f t="shared" si="48"/>
        <v>0</v>
      </c>
      <c r="AK65" s="174">
        <f t="shared" si="48"/>
        <v>0</v>
      </c>
      <c r="AL65" s="174">
        <f t="shared" si="48"/>
        <v>0</v>
      </c>
      <c r="AM65" s="174">
        <f t="shared" si="48"/>
        <v>0</v>
      </c>
      <c r="AN65" s="174">
        <f t="shared" si="48"/>
        <v>0</v>
      </c>
      <c r="AO65" s="174">
        <f t="shared" si="48"/>
        <v>0</v>
      </c>
      <c r="AP65" s="174">
        <f t="shared" si="44"/>
        <v>0</v>
      </c>
      <c r="AQ65" s="174">
        <f t="shared" si="48"/>
        <v>0</v>
      </c>
      <c r="AR65" s="174">
        <f t="shared" si="44"/>
        <v>0</v>
      </c>
      <c r="AS65" s="174">
        <f t="shared" si="48"/>
        <v>0</v>
      </c>
      <c r="AT65" s="174">
        <f t="shared" si="48"/>
        <v>0</v>
      </c>
      <c r="AU65" s="174">
        <f t="shared" si="48"/>
        <v>0</v>
      </c>
      <c r="AV65" s="174">
        <f t="shared" si="48"/>
        <v>0</v>
      </c>
      <c r="AW65" s="174">
        <f t="shared" si="48"/>
        <v>0</v>
      </c>
      <c r="AX65" s="174">
        <f t="shared" si="48"/>
        <v>0</v>
      </c>
      <c r="AY65" s="174">
        <f t="shared" si="48"/>
        <v>0</v>
      </c>
      <c r="AZ65" s="174">
        <f t="shared" si="48"/>
        <v>0</v>
      </c>
      <c r="BA65" s="174">
        <f t="shared" si="48"/>
        <v>0</v>
      </c>
      <c r="BB65" s="174">
        <f t="shared" si="48"/>
        <v>0</v>
      </c>
      <c r="BC65" s="174">
        <f t="shared" si="48"/>
        <v>0</v>
      </c>
      <c r="BD65" s="174">
        <f t="shared" si="48"/>
        <v>0</v>
      </c>
      <c r="BE65" s="174">
        <f t="shared" si="48"/>
        <v>0</v>
      </c>
      <c r="BF65" s="174">
        <f t="shared" si="48"/>
        <v>0</v>
      </c>
      <c r="BG65" s="174">
        <f t="shared" si="48"/>
        <v>0</v>
      </c>
      <c r="BH65" s="174">
        <f t="shared" si="48"/>
        <v>0</v>
      </c>
      <c r="BI65" s="174">
        <f t="shared" si="48"/>
        <v>0</v>
      </c>
      <c r="BJ65" s="174">
        <f t="shared" si="48"/>
        <v>0</v>
      </c>
      <c r="BK65" s="174">
        <f t="shared" si="48"/>
        <v>0</v>
      </c>
      <c r="BL65" s="174">
        <f t="shared" si="48"/>
        <v>0</v>
      </c>
      <c r="BM65" s="174">
        <f t="shared" si="48"/>
        <v>0</v>
      </c>
      <c r="BN65" s="174">
        <f t="shared" si="48"/>
        <v>0</v>
      </c>
      <c r="BO65" s="174">
        <f t="shared" si="48"/>
        <v>0</v>
      </c>
      <c r="BP65" s="174">
        <f t="shared" si="48"/>
        <v>0</v>
      </c>
      <c r="BQ65" s="174">
        <f t="shared" si="48"/>
        <v>0</v>
      </c>
      <c r="BR65" s="174">
        <f t="shared" si="48"/>
        <v>0</v>
      </c>
      <c r="BS65" s="174">
        <f t="shared" si="48"/>
        <v>0</v>
      </c>
      <c r="BT65" s="174">
        <f t="shared" si="48"/>
        <v>0</v>
      </c>
      <c r="BU65" s="174">
        <f t="shared" si="48"/>
        <v>0</v>
      </c>
      <c r="BV65" s="174">
        <f t="shared" si="48"/>
        <v>0</v>
      </c>
      <c r="BW65" s="174">
        <f t="shared" si="48"/>
        <v>0</v>
      </c>
      <c r="BX65" s="174">
        <f t="shared" si="48"/>
        <v>0</v>
      </c>
      <c r="BY65" s="174">
        <f t="shared" si="48"/>
        <v>0</v>
      </c>
      <c r="BZ65" s="174">
        <f t="shared" si="48"/>
        <v>0</v>
      </c>
      <c r="CA65" s="174">
        <f t="shared" si="48"/>
        <v>0</v>
      </c>
      <c r="CB65" s="174">
        <f t="shared" si="48"/>
        <v>0</v>
      </c>
      <c r="CC65" s="174">
        <f t="shared" si="48"/>
        <v>0</v>
      </c>
      <c r="CD65" s="174">
        <f t="shared" si="48"/>
        <v>0</v>
      </c>
      <c r="CE65" s="174">
        <f t="shared" si="48"/>
        <v>0</v>
      </c>
      <c r="CF65" s="174">
        <f t="shared" si="48"/>
        <v>0</v>
      </c>
      <c r="CG65" s="174">
        <f t="shared" si="48"/>
        <v>0</v>
      </c>
      <c r="CH65" s="174">
        <f t="shared" si="48"/>
        <v>0</v>
      </c>
      <c r="CI65" s="18">
        <f t="shared" si="48"/>
        <v>0</v>
      </c>
    </row>
    <row r="66" spans="1:87">
      <c r="A66" s="13" t="s">
        <v>441</v>
      </c>
      <c r="B66" s="28"/>
      <c r="C66" s="174">
        <f t="shared" si="50"/>
        <v>0</v>
      </c>
      <c r="D66" s="174">
        <f t="shared" si="50"/>
        <v>0</v>
      </c>
      <c r="E66" s="174">
        <f t="shared" si="50"/>
        <v>0</v>
      </c>
      <c r="F66" s="174">
        <f t="shared" si="50"/>
        <v>0</v>
      </c>
      <c r="G66" s="174">
        <f t="shared" si="50"/>
        <v>0</v>
      </c>
      <c r="H66" s="174">
        <f t="shared" si="50"/>
        <v>0</v>
      </c>
      <c r="I66" s="174">
        <f t="shared" si="50"/>
        <v>0</v>
      </c>
      <c r="J66" s="174">
        <f t="shared" si="50"/>
        <v>0</v>
      </c>
      <c r="K66" s="174">
        <f t="shared" si="50"/>
        <v>0</v>
      </c>
      <c r="L66" s="174">
        <f t="shared" si="50"/>
        <v>0</v>
      </c>
      <c r="M66" s="174">
        <f t="shared" si="50"/>
        <v>0</v>
      </c>
      <c r="N66" s="174">
        <f t="shared" si="50"/>
        <v>0</v>
      </c>
      <c r="O66" s="174">
        <f t="shared" si="50"/>
        <v>0</v>
      </c>
      <c r="P66" s="174">
        <f t="shared" si="50"/>
        <v>0</v>
      </c>
      <c r="Q66" s="174">
        <f t="shared" si="50"/>
        <v>0</v>
      </c>
      <c r="R66" s="174">
        <f t="shared" si="50"/>
        <v>0</v>
      </c>
      <c r="S66" s="174">
        <f t="shared" si="50"/>
        <v>0</v>
      </c>
      <c r="T66" s="174">
        <f t="shared" si="50"/>
        <v>0</v>
      </c>
      <c r="U66" s="174">
        <f t="shared" si="50"/>
        <v>0</v>
      </c>
      <c r="V66" s="174">
        <f t="shared" si="50"/>
        <v>0</v>
      </c>
      <c r="W66" s="174">
        <f t="shared" si="50"/>
        <v>0</v>
      </c>
      <c r="X66" s="174">
        <f t="shared" si="50"/>
        <v>0</v>
      </c>
      <c r="Y66" s="174">
        <f t="shared" si="50"/>
        <v>0</v>
      </c>
      <c r="Z66" s="174">
        <f t="shared" si="50"/>
        <v>0</v>
      </c>
      <c r="AA66" s="174">
        <f t="shared" si="50"/>
        <v>0</v>
      </c>
      <c r="AB66" s="174">
        <f t="shared" si="50"/>
        <v>0</v>
      </c>
      <c r="AC66" s="174">
        <f t="shared" si="50"/>
        <v>0</v>
      </c>
      <c r="AD66" s="174">
        <f t="shared" si="50"/>
        <v>0</v>
      </c>
      <c r="AE66" s="174">
        <f t="shared" si="50"/>
        <v>0</v>
      </c>
      <c r="AF66" s="174">
        <f t="shared" si="50"/>
        <v>0</v>
      </c>
      <c r="AG66" s="174">
        <f t="shared" si="50"/>
        <v>0</v>
      </c>
      <c r="AH66" s="174">
        <f t="shared" si="50"/>
        <v>0</v>
      </c>
      <c r="AI66" s="174">
        <f t="shared" si="48"/>
        <v>0</v>
      </c>
      <c r="AJ66" s="174">
        <f t="shared" si="48"/>
        <v>0</v>
      </c>
      <c r="AK66" s="174">
        <f t="shared" si="48"/>
        <v>0</v>
      </c>
      <c r="AL66" s="174">
        <f t="shared" si="48"/>
        <v>0</v>
      </c>
      <c r="AM66" s="174">
        <f t="shared" si="48"/>
        <v>0</v>
      </c>
      <c r="AN66" s="174">
        <f t="shared" si="48"/>
        <v>0</v>
      </c>
      <c r="AO66" s="174">
        <f t="shared" si="48"/>
        <v>0</v>
      </c>
      <c r="AP66" s="174">
        <f t="shared" si="44"/>
        <v>0</v>
      </c>
      <c r="AQ66" s="174">
        <f t="shared" si="48"/>
        <v>0</v>
      </c>
      <c r="AR66" s="174">
        <f t="shared" si="44"/>
        <v>0</v>
      </c>
      <c r="AS66" s="174">
        <f t="shared" si="48"/>
        <v>0</v>
      </c>
      <c r="AT66" s="174">
        <f t="shared" si="48"/>
        <v>0</v>
      </c>
      <c r="AU66" s="174">
        <f t="shared" si="48"/>
        <v>0</v>
      </c>
      <c r="AV66" s="174">
        <f t="shared" si="48"/>
        <v>0</v>
      </c>
      <c r="AW66" s="174">
        <f t="shared" si="48"/>
        <v>0</v>
      </c>
      <c r="AX66" s="174">
        <f t="shared" si="48"/>
        <v>0</v>
      </c>
      <c r="AY66" s="174">
        <f t="shared" si="48"/>
        <v>0</v>
      </c>
      <c r="AZ66" s="174">
        <f t="shared" si="48"/>
        <v>0</v>
      </c>
      <c r="BA66" s="174">
        <f t="shared" si="48"/>
        <v>0</v>
      </c>
      <c r="BB66" s="174">
        <f t="shared" si="48"/>
        <v>0</v>
      </c>
      <c r="BC66" s="174">
        <f t="shared" si="48"/>
        <v>0</v>
      </c>
      <c r="BD66" s="174">
        <f t="shared" si="48"/>
        <v>0</v>
      </c>
      <c r="BE66" s="174">
        <f t="shared" si="48"/>
        <v>0</v>
      </c>
      <c r="BF66" s="174">
        <f t="shared" si="48"/>
        <v>0</v>
      </c>
      <c r="BG66" s="174">
        <f t="shared" si="48"/>
        <v>0</v>
      </c>
      <c r="BH66" s="174">
        <f t="shared" si="48"/>
        <v>0</v>
      </c>
      <c r="BI66" s="174">
        <f t="shared" si="48"/>
        <v>0</v>
      </c>
      <c r="BJ66" s="174">
        <f t="shared" si="48"/>
        <v>0</v>
      </c>
      <c r="BK66" s="174">
        <f t="shared" si="48"/>
        <v>0</v>
      </c>
      <c r="BL66" s="174">
        <f t="shared" si="48"/>
        <v>0</v>
      </c>
      <c r="BM66" s="174">
        <f t="shared" si="48"/>
        <v>0</v>
      </c>
      <c r="BN66" s="174">
        <f t="shared" si="48"/>
        <v>0</v>
      </c>
      <c r="BO66" s="174">
        <f t="shared" si="48"/>
        <v>0</v>
      </c>
      <c r="BP66" s="174">
        <f t="shared" si="48"/>
        <v>0</v>
      </c>
      <c r="BQ66" s="174">
        <f t="shared" si="48"/>
        <v>0</v>
      </c>
      <c r="BR66" s="174">
        <f t="shared" si="48"/>
        <v>0</v>
      </c>
      <c r="BS66" s="174">
        <f t="shared" si="48"/>
        <v>0</v>
      </c>
      <c r="BT66" s="174">
        <f t="shared" si="48"/>
        <v>0</v>
      </c>
      <c r="BU66" s="174">
        <f t="shared" si="48"/>
        <v>0</v>
      </c>
      <c r="BV66" s="174">
        <f t="shared" si="48"/>
        <v>0</v>
      </c>
      <c r="BW66" s="174">
        <f t="shared" si="48"/>
        <v>0</v>
      </c>
      <c r="BX66" s="174">
        <f t="shared" si="48"/>
        <v>0</v>
      </c>
      <c r="BY66" s="174">
        <f t="shared" si="48"/>
        <v>0</v>
      </c>
      <c r="BZ66" s="174">
        <f t="shared" si="48"/>
        <v>0</v>
      </c>
      <c r="CA66" s="174">
        <f t="shared" si="48"/>
        <v>0</v>
      </c>
      <c r="CB66" s="174">
        <f t="shared" si="48"/>
        <v>0</v>
      </c>
      <c r="CC66" s="174">
        <f t="shared" si="48"/>
        <v>0</v>
      </c>
      <c r="CD66" s="174">
        <f t="shared" si="48"/>
        <v>0</v>
      </c>
      <c r="CE66" s="174">
        <f t="shared" si="48"/>
        <v>0</v>
      </c>
      <c r="CF66" s="174">
        <f t="shared" si="48"/>
        <v>0</v>
      </c>
      <c r="CG66" s="174">
        <f t="shared" si="48"/>
        <v>0</v>
      </c>
      <c r="CH66" s="174">
        <f t="shared" si="48"/>
        <v>0</v>
      </c>
      <c r="CI66" s="18">
        <f t="shared" si="48"/>
        <v>0</v>
      </c>
    </row>
    <row r="67" spans="1:87">
      <c r="A67" s="6" t="s">
        <v>442</v>
      </c>
      <c r="B67" s="28"/>
      <c r="C67" s="174">
        <f t="shared" si="50"/>
        <v>0</v>
      </c>
      <c r="D67" s="174">
        <f t="shared" si="50"/>
        <v>0</v>
      </c>
      <c r="E67" s="174">
        <f t="shared" si="50"/>
        <v>0</v>
      </c>
      <c r="F67" s="174">
        <f t="shared" si="50"/>
        <v>0</v>
      </c>
      <c r="G67" s="174">
        <f t="shared" si="50"/>
        <v>0</v>
      </c>
      <c r="H67" s="174">
        <f t="shared" si="50"/>
        <v>0</v>
      </c>
      <c r="I67" s="174">
        <f t="shared" si="50"/>
        <v>0</v>
      </c>
      <c r="J67" s="174">
        <f t="shared" si="50"/>
        <v>0</v>
      </c>
      <c r="K67" s="174">
        <f t="shared" si="50"/>
        <v>0</v>
      </c>
      <c r="L67" s="174">
        <f t="shared" si="50"/>
        <v>0</v>
      </c>
      <c r="M67" s="174">
        <f t="shared" si="50"/>
        <v>0</v>
      </c>
      <c r="N67" s="174">
        <f t="shared" si="50"/>
        <v>0</v>
      </c>
      <c r="O67" s="174">
        <f t="shared" si="50"/>
        <v>0</v>
      </c>
      <c r="P67" s="174">
        <f t="shared" si="50"/>
        <v>0</v>
      </c>
      <c r="Q67" s="174">
        <f t="shared" si="50"/>
        <v>0</v>
      </c>
      <c r="R67" s="174">
        <f t="shared" si="50"/>
        <v>0</v>
      </c>
      <c r="S67" s="174">
        <f t="shared" si="50"/>
        <v>0</v>
      </c>
      <c r="T67" s="174">
        <f t="shared" si="50"/>
        <v>0</v>
      </c>
      <c r="U67" s="174">
        <f t="shared" si="50"/>
        <v>0</v>
      </c>
      <c r="V67" s="174">
        <f t="shared" si="50"/>
        <v>0</v>
      </c>
      <c r="W67" s="174">
        <f t="shared" si="50"/>
        <v>0</v>
      </c>
      <c r="X67" s="174">
        <f t="shared" si="50"/>
        <v>0</v>
      </c>
      <c r="Y67" s="174">
        <f t="shared" si="50"/>
        <v>0</v>
      </c>
      <c r="Z67" s="174">
        <f t="shared" si="50"/>
        <v>0</v>
      </c>
      <c r="AA67" s="174">
        <f t="shared" si="50"/>
        <v>0</v>
      </c>
      <c r="AB67" s="174">
        <f t="shared" si="50"/>
        <v>0</v>
      </c>
      <c r="AC67" s="174">
        <f t="shared" si="50"/>
        <v>0</v>
      </c>
      <c r="AD67" s="174">
        <f t="shared" si="50"/>
        <v>0</v>
      </c>
      <c r="AE67" s="174">
        <f t="shared" si="50"/>
        <v>0</v>
      </c>
      <c r="AF67" s="174">
        <f t="shared" si="50"/>
        <v>0</v>
      </c>
      <c r="AG67" s="174">
        <f t="shared" si="50"/>
        <v>0</v>
      </c>
      <c r="AH67" s="174">
        <f t="shared" si="50"/>
        <v>0</v>
      </c>
      <c r="AI67" s="174">
        <f t="shared" si="48"/>
        <v>0</v>
      </c>
      <c r="AJ67" s="174">
        <f t="shared" si="48"/>
        <v>0</v>
      </c>
      <c r="AK67" s="174">
        <f t="shared" si="48"/>
        <v>0</v>
      </c>
      <c r="AL67" s="174">
        <f t="shared" si="48"/>
        <v>0</v>
      </c>
      <c r="AM67" s="174">
        <f t="shared" si="48"/>
        <v>0</v>
      </c>
      <c r="AN67" s="174">
        <f t="shared" si="48"/>
        <v>0</v>
      </c>
      <c r="AO67" s="174">
        <f t="shared" si="48"/>
        <v>0</v>
      </c>
      <c r="AP67" s="174">
        <f t="shared" si="44"/>
        <v>0</v>
      </c>
      <c r="AQ67" s="174">
        <f t="shared" si="48"/>
        <v>0</v>
      </c>
      <c r="AR67" s="174">
        <f t="shared" si="44"/>
        <v>0</v>
      </c>
      <c r="AS67" s="174">
        <f t="shared" si="48"/>
        <v>0</v>
      </c>
      <c r="AT67" s="174">
        <f t="shared" si="48"/>
        <v>0</v>
      </c>
      <c r="AU67" s="174">
        <f t="shared" si="48"/>
        <v>0</v>
      </c>
      <c r="AV67" s="174">
        <f t="shared" si="48"/>
        <v>0</v>
      </c>
      <c r="AW67" s="174">
        <f t="shared" si="48"/>
        <v>0</v>
      </c>
      <c r="AX67" s="174">
        <f t="shared" si="48"/>
        <v>0</v>
      </c>
      <c r="AY67" s="174">
        <f t="shared" si="48"/>
        <v>0</v>
      </c>
      <c r="AZ67" s="174">
        <f t="shared" si="48"/>
        <v>0</v>
      </c>
      <c r="BA67" s="174">
        <f t="shared" si="48"/>
        <v>0</v>
      </c>
      <c r="BB67" s="174">
        <f t="shared" si="48"/>
        <v>0</v>
      </c>
      <c r="BC67" s="174">
        <f t="shared" si="48"/>
        <v>0</v>
      </c>
      <c r="BD67" s="174">
        <f t="shared" si="48"/>
        <v>0</v>
      </c>
      <c r="BE67" s="174">
        <f t="shared" si="48"/>
        <v>0</v>
      </c>
      <c r="BF67" s="174">
        <f t="shared" si="48"/>
        <v>0</v>
      </c>
      <c r="BG67" s="174">
        <f t="shared" si="48"/>
        <v>0</v>
      </c>
      <c r="BH67" s="174">
        <f t="shared" si="48"/>
        <v>0</v>
      </c>
      <c r="BI67" s="174">
        <f t="shared" si="48"/>
        <v>0</v>
      </c>
      <c r="BJ67" s="174">
        <f t="shared" si="48"/>
        <v>0</v>
      </c>
      <c r="BK67" s="174">
        <f t="shared" si="48"/>
        <v>0</v>
      </c>
      <c r="BL67" s="174">
        <f t="shared" si="48"/>
        <v>0</v>
      </c>
      <c r="BM67" s="174">
        <f t="shared" si="48"/>
        <v>0</v>
      </c>
      <c r="BN67" s="174">
        <f t="shared" ref="BN67:CE75" si="51">BN$2</f>
        <v>0</v>
      </c>
      <c r="BO67" s="174">
        <f t="shared" si="51"/>
        <v>0</v>
      </c>
      <c r="BP67" s="174">
        <f t="shared" si="51"/>
        <v>0</v>
      </c>
      <c r="BQ67" s="174">
        <f t="shared" si="51"/>
        <v>0</v>
      </c>
      <c r="BR67" s="174">
        <f t="shared" si="51"/>
        <v>0</v>
      </c>
      <c r="BS67" s="174">
        <f t="shared" si="51"/>
        <v>0</v>
      </c>
      <c r="BT67" s="174">
        <f t="shared" si="51"/>
        <v>0</v>
      </c>
      <c r="BU67" s="174">
        <f t="shared" si="51"/>
        <v>0</v>
      </c>
      <c r="BV67" s="174">
        <f t="shared" si="51"/>
        <v>0</v>
      </c>
      <c r="BW67" s="174">
        <f t="shared" si="51"/>
        <v>0</v>
      </c>
      <c r="BX67" s="174">
        <f t="shared" si="51"/>
        <v>0</v>
      </c>
      <c r="BY67" s="174">
        <f t="shared" si="51"/>
        <v>0</v>
      </c>
      <c r="BZ67" s="174">
        <f t="shared" si="51"/>
        <v>0</v>
      </c>
      <c r="CA67" s="174">
        <f t="shared" si="51"/>
        <v>0</v>
      </c>
      <c r="CB67" s="174">
        <f t="shared" si="51"/>
        <v>0</v>
      </c>
      <c r="CC67" s="174">
        <f t="shared" si="51"/>
        <v>0</v>
      </c>
      <c r="CD67" s="174">
        <f t="shared" si="51"/>
        <v>0</v>
      </c>
      <c r="CE67" s="174">
        <f t="shared" si="51"/>
        <v>0</v>
      </c>
      <c r="CF67" s="174">
        <f t="shared" ref="CF67:CI75" si="52">CF$2</f>
        <v>0</v>
      </c>
      <c r="CG67" s="174">
        <f t="shared" si="52"/>
        <v>0</v>
      </c>
      <c r="CH67" s="174">
        <f t="shared" si="52"/>
        <v>0</v>
      </c>
      <c r="CI67" s="18">
        <f t="shared" si="52"/>
        <v>0</v>
      </c>
    </row>
    <row r="68" spans="1:87">
      <c r="A68" s="6" t="s">
        <v>122</v>
      </c>
      <c r="B68" s="28"/>
      <c r="C68" s="174">
        <f t="shared" si="50"/>
        <v>0</v>
      </c>
      <c r="D68" s="174">
        <f t="shared" si="50"/>
        <v>0</v>
      </c>
      <c r="E68" s="174">
        <f t="shared" si="50"/>
        <v>0</v>
      </c>
      <c r="F68" s="174">
        <f t="shared" si="50"/>
        <v>0</v>
      </c>
      <c r="G68" s="174">
        <f t="shared" si="50"/>
        <v>0</v>
      </c>
      <c r="H68" s="174">
        <f t="shared" si="50"/>
        <v>0</v>
      </c>
      <c r="I68" s="174">
        <f t="shared" si="50"/>
        <v>0</v>
      </c>
      <c r="J68" s="174">
        <f t="shared" si="50"/>
        <v>0</v>
      </c>
      <c r="K68" s="174">
        <f t="shared" si="50"/>
        <v>0</v>
      </c>
      <c r="L68" s="174">
        <f t="shared" si="50"/>
        <v>0</v>
      </c>
      <c r="M68" s="174">
        <f t="shared" si="50"/>
        <v>0</v>
      </c>
      <c r="N68" s="174">
        <f t="shared" si="50"/>
        <v>0</v>
      </c>
      <c r="O68" s="174">
        <f t="shared" si="50"/>
        <v>0</v>
      </c>
      <c r="P68" s="174">
        <f t="shared" si="50"/>
        <v>0</v>
      </c>
      <c r="Q68" s="174">
        <f t="shared" si="50"/>
        <v>0</v>
      </c>
      <c r="R68" s="174">
        <f t="shared" si="50"/>
        <v>0</v>
      </c>
      <c r="S68" s="174">
        <f t="shared" si="50"/>
        <v>0</v>
      </c>
      <c r="T68" s="174">
        <f t="shared" si="50"/>
        <v>0</v>
      </c>
      <c r="U68" s="174">
        <f t="shared" si="50"/>
        <v>0</v>
      </c>
      <c r="V68" s="174">
        <f t="shared" si="50"/>
        <v>0</v>
      </c>
      <c r="W68" s="174">
        <f t="shared" si="50"/>
        <v>0</v>
      </c>
      <c r="X68" s="174">
        <f t="shared" si="50"/>
        <v>0</v>
      </c>
      <c r="Y68" s="174">
        <f t="shared" si="50"/>
        <v>0</v>
      </c>
      <c r="Z68" s="174">
        <f t="shared" si="50"/>
        <v>0</v>
      </c>
      <c r="AA68" s="174">
        <f t="shared" si="50"/>
        <v>0</v>
      </c>
      <c r="AB68" s="174">
        <f t="shared" si="50"/>
        <v>0</v>
      </c>
      <c r="AC68" s="174">
        <f t="shared" si="50"/>
        <v>0</v>
      </c>
      <c r="AD68" s="174">
        <f t="shared" si="50"/>
        <v>0</v>
      </c>
      <c r="AE68" s="174">
        <f t="shared" si="50"/>
        <v>0</v>
      </c>
      <c r="AF68" s="174">
        <f t="shared" si="50"/>
        <v>0</v>
      </c>
      <c r="AG68" s="174">
        <f t="shared" si="50"/>
        <v>0</v>
      </c>
      <c r="AH68" s="174">
        <f t="shared" si="50"/>
        <v>0</v>
      </c>
      <c r="AI68" s="174">
        <f t="shared" ref="AI68:BG75" si="53">AI$2</f>
        <v>0</v>
      </c>
      <c r="AJ68" s="174">
        <f t="shared" si="53"/>
        <v>0</v>
      </c>
      <c r="AK68" s="174">
        <f t="shared" si="53"/>
        <v>0</v>
      </c>
      <c r="AL68" s="174">
        <f t="shared" si="53"/>
        <v>0</v>
      </c>
      <c r="AM68" s="174">
        <f t="shared" si="53"/>
        <v>0</v>
      </c>
      <c r="AN68" s="174">
        <f t="shared" si="53"/>
        <v>0</v>
      </c>
      <c r="AO68" s="174">
        <f t="shared" si="53"/>
        <v>0</v>
      </c>
      <c r="AP68" s="174">
        <f t="shared" si="53"/>
        <v>0</v>
      </c>
      <c r="AQ68" s="174">
        <f t="shared" si="53"/>
        <v>0</v>
      </c>
      <c r="AR68" s="174">
        <f t="shared" si="53"/>
        <v>0</v>
      </c>
      <c r="AS68" s="174">
        <f t="shared" si="53"/>
        <v>0</v>
      </c>
      <c r="AT68" s="174">
        <f t="shared" si="53"/>
        <v>0</v>
      </c>
      <c r="AU68" s="174">
        <f t="shared" si="53"/>
        <v>0</v>
      </c>
      <c r="AV68" s="174">
        <f t="shared" si="53"/>
        <v>0</v>
      </c>
      <c r="AW68" s="174">
        <f t="shared" si="53"/>
        <v>0</v>
      </c>
      <c r="AX68" s="174">
        <f t="shared" si="53"/>
        <v>0</v>
      </c>
      <c r="AY68" s="174">
        <f t="shared" si="53"/>
        <v>0</v>
      </c>
      <c r="AZ68" s="174">
        <f t="shared" si="53"/>
        <v>0</v>
      </c>
      <c r="BA68" s="174">
        <f t="shared" si="53"/>
        <v>0</v>
      </c>
      <c r="BB68" s="174">
        <f t="shared" si="53"/>
        <v>0</v>
      </c>
      <c r="BC68" s="174">
        <f t="shared" si="53"/>
        <v>0</v>
      </c>
      <c r="BD68" s="174">
        <f t="shared" si="53"/>
        <v>0</v>
      </c>
      <c r="BE68" s="174">
        <f t="shared" si="53"/>
        <v>0</v>
      </c>
      <c r="BF68" s="174">
        <f t="shared" si="53"/>
        <v>0</v>
      </c>
      <c r="BG68" s="174">
        <f t="shared" si="53"/>
        <v>0</v>
      </c>
      <c r="BH68" s="174">
        <f t="shared" ref="BH68:CD75" si="54">BH$2</f>
        <v>0</v>
      </c>
      <c r="BI68" s="174">
        <f t="shared" si="54"/>
        <v>0</v>
      </c>
      <c r="BJ68" s="174">
        <f t="shared" si="54"/>
        <v>0</v>
      </c>
      <c r="BK68" s="174">
        <f t="shared" si="54"/>
        <v>0</v>
      </c>
      <c r="BL68" s="174">
        <f t="shared" si="54"/>
        <v>0</v>
      </c>
      <c r="BM68" s="174">
        <f t="shared" si="54"/>
        <v>0</v>
      </c>
      <c r="BN68" s="174">
        <f t="shared" si="54"/>
        <v>0</v>
      </c>
      <c r="BO68" s="174">
        <f t="shared" si="54"/>
        <v>0</v>
      </c>
      <c r="BP68" s="174">
        <f t="shared" si="54"/>
        <v>0</v>
      </c>
      <c r="BQ68" s="174">
        <f t="shared" si="54"/>
        <v>0</v>
      </c>
      <c r="BR68" s="174">
        <f t="shared" si="54"/>
        <v>0</v>
      </c>
      <c r="BS68" s="174">
        <f t="shared" si="54"/>
        <v>0</v>
      </c>
      <c r="BT68" s="174">
        <f t="shared" si="54"/>
        <v>0</v>
      </c>
      <c r="BU68" s="174">
        <f t="shared" si="54"/>
        <v>0</v>
      </c>
      <c r="BV68" s="174">
        <f t="shared" si="54"/>
        <v>0</v>
      </c>
      <c r="BW68" s="174">
        <f t="shared" si="54"/>
        <v>0</v>
      </c>
      <c r="BX68" s="174">
        <f t="shared" si="54"/>
        <v>0</v>
      </c>
      <c r="BY68" s="174">
        <f t="shared" si="54"/>
        <v>0</v>
      </c>
      <c r="BZ68" s="174">
        <f t="shared" si="54"/>
        <v>0</v>
      </c>
      <c r="CA68" s="174">
        <f t="shared" si="54"/>
        <v>0</v>
      </c>
      <c r="CB68" s="174">
        <f t="shared" si="51"/>
        <v>0</v>
      </c>
      <c r="CC68" s="174">
        <f t="shared" si="51"/>
        <v>0</v>
      </c>
      <c r="CD68" s="174">
        <f t="shared" si="51"/>
        <v>0</v>
      </c>
      <c r="CE68" s="174">
        <f t="shared" si="51"/>
        <v>0</v>
      </c>
      <c r="CF68" s="174">
        <f t="shared" si="52"/>
        <v>0</v>
      </c>
      <c r="CG68" s="174">
        <f t="shared" si="52"/>
        <v>0</v>
      </c>
      <c r="CH68" s="174">
        <f t="shared" si="52"/>
        <v>0</v>
      </c>
      <c r="CI68" s="18">
        <f t="shared" si="52"/>
        <v>0</v>
      </c>
    </row>
    <row r="69" spans="1:87">
      <c r="A69" s="6" t="s">
        <v>443</v>
      </c>
      <c r="B69" s="28"/>
      <c r="C69" s="174">
        <f t="shared" si="50"/>
        <v>0</v>
      </c>
      <c r="D69" s="174">
        <f t="shared" si="50"/>
        <v>0</v>
      </c>
      <c r="E69" s="174">
        <f t="shared" si="50"/>
        <v>0</v>
      </c>
      <c r="F69" s="174">
        <f t="shared" si="50"/>
        <v>0</v>
      </c>
      <c r="G69" s="174">
        <f t="shared" si="50"/>
        <v>0</v>
      </c>
      <c r="H69" s="174">
        <f t="shared" si="50"/>
        <v>0</v>
      </c>
      <c r="I69" s="174">
        <f t="shared" si="50"/>
        <v>0</v>
      </c>
      <c r="J69" s="174">
        <f t="shared" si="50"/>
        <v>0</v>
      </c>
      <c r="K69" s="174">
        <f t="shared" si="50"/>
        <v>0</v>
      </c>
      <c r="L69" s="174">
        <f t="shared" si="50"/>
        <v>0</v>
      </c>
      <c r="M69" s="174">
        <f t="shared" si="50"/>
        <v>0</v>
      </c>
      <c r="N69" s="174">
        <f t="shared" si="50"/>
        <v>0</v>
      </c>
      <c r="O69" s="174">
        <f t="shared" si="50"/>
        <v>0</v>
      </c>
      <c r="P69" s="174">
        <f t="shared" si="50"/>
        <v>0</v>
      </c>
      <c r="Q69" s="174">
        <f t="shared" si="50"/>
        <v>0</v>
      </c>
      <c r="R69" s="174">
        <f t="shared" si="50"/>
        <v>0</v>
      </c>
      <c r="S69" s="174">
        <f t="shared" si="50"/>
        <v>0</v>
      </c>
      <c r="T69" s="174">
        <f t="shared" si="50"/>
        <v>0</v>
      </c>
      <c r="U69" s="174">
        <f t="shared" si="50"/>
        <v>0</v>
      </c>
      <c r="V69" s="174">
        <f t="shared" si="50"/>
        <v>0</v>
      </c>
      <c r="W69" s="174">
        <f t="shared" si="50"/>
        <v>0</v>
      </c>
      <c r="X69" s="174">
        <f t="shared" si="50"/>
        <v>0</v>
      </c>
      <c r="Y69" s="174">
        <f t="shared" si="50"/>
        <v>0</v>
      </c>
      <c r="Z69" s="174">
        <f t="shared" si="50"/>
        <v>0</v>
      </c>
      <c r="AA69" s="174">
        <f t="shared" si="50"/>
        <v>0</v>
      </c>
      <c r="AB69" s="174">
        <f t="shared" si="50"/>
        <v>0</v>
      </c>
      <c r="AC69" s="174">
        <f t="shared" si="50"/>
        <v>0</v>
      </c>
      <c r="AD69" s="174">
        <f t="shared" si="50"/>
        <v>0</v>
      </c>
      <c r="AE69" s="174">
        <f t="shared" si="50"/>
        <v>0</v>
      </c>
      <c r="AF69" s="174">
        <f t="shared" si="50"/>
        <v>0</v>
      </c>
      <c r="AG69" s="174">
        <f t="shared" si="50"/>
        <v>0</v>
      </c>
      <c r="AH69" s="174">
        <f t="shared" si="50"/>
        <v>0</v>
      </c>
      <c r="AI69" s="174">
        <f t="shared" si="53"/>
        <v>0</v>
      </c>
      <c r="AJ69" s="174">
        <f t="shared" si="53"/>
        <v>0</v>
      </c>
      <c r="AK69" s="174">
        <f t="shared" si="53"/>
        <v>0</v>
      </c>
      <c r="AL69" s="174">
        <f t="shared" si="53"/>
        <v>0</v>
      </c>
      <c r="AM69" s="174">
        <f t="shared" si="53"/>
        <v>0</v>
      </c>
      <c r="AN69" s="174">
        <f t="shared" si="53"/>
        <v>0</v>
      </c>
      <c r="AO69" s="174">
        <f t="shared" si="53"/>
        <v>0</v>
      </c>
      <c r="AP69" s="174">
        <f t="shared" si="53"/>
        <v>0</v>
      </c>
      <c r="AQ69" s="174">
        <f t="shared" si="53"/>
        <v>0</v>
      </c>
      <c r="AR69" s="174">
        <f t="shared" si="53"/>
        <v>0</v>
      </c>
      <c r="AS69" s="174">
        <f t="shared" si="53"/>
        <v>0</v>
      </c>
      <c r="AT69" s="174">
        <f t="shared" si="53"/>
        <v>0</v>
      </c>
      <c r="AU69" s="174">
        <f t="shared" si="53"/>
        <v>0</v>
      </c>
      <c r="AV69" s="174">
        <f t="shared" si="53"/>
        <v>0</v>
      </c>
      <c r="AW69" s="174">
        <f t="shared" si="53"/>
        <v>0</v>
      </c>
      <c r="AX69" s="174">
        <f t="shared" si="53"/>
        <v>0</v>
      </c>
      <c r="AY69" s="174">
        <f t="shared" si="53"/>
        <v>0</v>
      </c>
      <c r="AZ69" s="174">
        <f t="shared" si="53"/>
        <v>0</v>
      </c>
      <c r="BA69" s="174">
        <f t="shared" si="53"/>
        <v>0</v>
      </c>
      <c r="BB69" s="174">
        <f t="shared" si="53"/>
        <v>0</v>
      </c>
      <c r="BC69" s="174">
        <f t="shared" si="53"/>
        <v>0</v>
      </c>
      <c r="BD69" s="174">
        <f t="shared" si="53"/>
        <v>0</v>
      </c>
      <c r="BE69" s="174">
        <f t="shared" si="53"/>
        <v>0</v>
      </c>
      <c r="BF69" s="174">
        <f t="shared" si="53"/>
        <v>0</v>
      </c>
      <c r="BG69" s="174">
        <f t="shared" si="53"/>
        <v>0</v>
      </c>
      <c r="BH69" s="174">
        <f t="shared" si="54"/>
        <v>0</v>
      </c>
      <c r="BI69" s="174">
        <f t="shared" si="54"/>
        <v>0</v>
      </c>
      <c r="BJ69" s="174">
        <f t="shared" si="54"/>
        <v>0</v>
      </c>
      <c r="BK69" s="174">
        <f t="shared" si="54"/>
        <v>0</v>
      </c>
      <c r="BL69" s="174">
        <f t="shared" si="54"/>
        <v>0</v>
      </c>
      <c r="BM69" s="174">
        <f t="shared" si="54"/>
        <v>0</v>
      </c>
      <c r="BN69" s="174">
        <f t="shared" si="54"/>
        <v>0</v>
      </c>
      <c r="BO69" s="174">
        <f t="shared" si="54"/>
        <v>0</v>
      </c>
      <c r="BP69" s="174">
        <f t="shared" si="54"/>
        <v>0</v>
      </c>
      <c r="BQ69" s="174">
        <f t="shared" si="54"/>
        <v>0</v>
      </c>
      <c r="BR69" s="174">
        <f t="shared" si="54"/>
        <v>0</v>
      </c>
      <c r="BS69" s="174">
        <f t="shared" si="54"/>
        <v>0</v>
      </c>
      <c r="BT69" s="174">
        <f t="shared" si="54"/>
        <v>0</v>
      </c>
      <c r="BU69" s="174">
        <f t="shared" si="54"/>
        <v>0</v>
      </c>
      <c r="BV69" s="174">
        <f t="shared" si="54"/>
        <v>0</v>
      </c>
      <c r="BW69" s="174">
        <f t="shared" si="54"/>
        <v>0</v>
      </c>
      <c r="BX69" s="174">
        <f t="shared" si="54"/>
        <v>0</v>
      </c>
      <c r="BY69" s="174">
        <f t="shared" si="54"/>
        <v>0</v>
      </c>
      <c r="BZ69" s="174">
        <f t="shared" si="54"/>
        <v>0</v>
      </c>
      <c r="CA69" s="174">
        <f t="shared" si="54"/>
        <v>0</v>
      </c>
      <c r="CB69" s="174">
        <f t="shared" si="51"/>
        <v>0</v>
      </c>
      <c r="CC69" s="174">
        <f t="shared" si="51"/>
        <v>0</v>
      </c>
      <c r="CD69" s="174">
        <f t="shared" si="51"/>
        <v>0</v>
      </c>
      <c r="CE69" s="174">
        <f t="shared" si="51"/>
        <v>0</v>
      </c>
      <c r="CF69" s="174">
        <f t="shared" si="52"/>
        <v>0</v>
      </c>
      <c r="CG69" s="174">
        <f t="shared" si="52"/>
        <v>0</v>
      </c>
      <c r="CH69" s="174">
        <f t="shared" si="52"/>
        <v>0</v>
      </c>
      <c r="CI69" s="18">
        <f t="shared" si="52"/>
        <v>0</v>
      </c>
    </row>
    <row r="70" spans="1:87">
      <c r="A70" s="8" t="s">
        <v>444</v>
      </c>
      <c r="B70" s="28"/>
      <c r="C70" s="174">
        <f t="shared" si="50"/>
        <v>0</v>
      </c>
      <c r="D70" s="174">
        <f t="shared" si="50"/>
        <v>0</v>
      </c>
      <c r="E70" s="174">
        <f t="shared" si="50"/>
        <v>0</v>
      </c>
      <c r="F70" s="174">
        <f t="shared" si="50"/>
        <v>0</v>
      </c>
      <c r="G70" s="174">
        <f t="shared" si="50"/>
        <v>0</v>
      </c>
      <c r="H70" s="174">
        <f t="shared" si="50"/>
        <v>0</v>
      </c>
      <c r="I70" s="174">
        <f t="shared" si="50"/>
        <v>0</v>
      </c>
      <c r="J70" s="174">
        <f t="shared" si="50"/>
        <v>0</v>
      </c>
      <c r="K70" s="174">
        <f t="shared" si="50"/>
        <v>0</v>
      </c>
      <c r="L70" s="174">
        <f t="shared" si="50"/>
        <v>0</v>
      </c>
      <c r="M70" s="174">
        <f t="shared" si="50"/>
        <v>0</v>
      </c>
      <c r="N70" s="174">
        <f t="shared" si="50"/>
        <v>0</v>
      </c>
      <c r="O70" s="174">
        <f t="shared" si="50"/>
        <v>0</v>
      </c>
      <c r="P70" s="174">
        <f t="shared" si="50"/>
        <v>0</v>
      </c>
      <c r="Q70" s="174">
        <f t="shared" si="50"/>
        <v>0</v>
      </c>
      <c r="R70" s="174">
        <f t="shared" si="50"/>
        <v>0</v>
      </c>
      <c r="S70" s="174">
        <f t="shared" si="50"/>
        <v>0</v>
      </c>
      <c r="T70" s="174">
        <f t="shared" si="50"/>
        <v>0</v>
      </c>
      <c r="U70" s="174">
        <f t="shared" si="50"/>
        <v>0</v>
      </c>
      <c r="V70" s="174">
        <f t="shared" si="50"/>
        <v>0</v>
      </c>
      <c r="W70" s="174">
        <f t="shared" si="50"/>
        <v>0</v>
      </c>
      <c r="X70" s="174">
        <f t="shared" si="50"/>
        <v>0</v>
      </c>
      <c r="Y70" s="174">
        <f t="shared" si="50"/>
        <v>0</v>
      </c>
      <c r="Z70" s="174">
        <f t="shared" si="50"/>
        <v>0</v>
      </c>
      <c r="AA70" s="174">
        <f t="shared" si="50"/>
        <v>0</v>
      </c>
      <c r="AB70" s="174">
        <f t="shared" si="50"/>
        <v>0</v>
      </c>
      <c r="AC70" s="174">
        <f t="shared" si="50"/>
        <v>0</v>
      </c>
      <c r="AD70" s="174">
        <f t="shared" si="50"/>
        <v>0</v>
      </c>
      <c r="AE70" s="174">
        <f t="shared" si="50"/>
        <v>0</v>
      </c>
      <c r="AF70" s="174">
        <f t="shared" si="50"/>
        <v>0</v>
      </c>
      <c r="AG70" s="174">
        <f t="shared" si="50"/>
        <v>0</v>
      </c>
      <c r="AH70" s="174">
        <f t="shared" si="50"/>
        <v>0</v>
      </c>
      <c r="AI70" s="174">
        <f t="shared" si="53"/>
        <v>0</v>
      </c>
      <c r="AJ70" s="174">
        <f t="shared" si="53"/>
        <v>0</v>
      </c>
      <c r="AK70" s="174">
        <f t="shared" si="53"/>
        <v>0</v>
      </c>
      <c r="AL70" s="174">
        <f t="shared" si="53"/>
        <v>0</v>
      </c>
      <c r="AM70" s="174">
        <f t="shared" si="53"/>
        <v>0</v>
      </c>
      <c r="AN70" s="174">
        <f t="shared" si="53"/>
        <v>0</v>
      </c>
      <c r="AO70" s="174">
        <f t="shared" si="53"/>
        <v>0</v>
      </c>
      <c r="AP70" s="174">
        <f t="shared" si="53"/>
        <v>0</v>
      </c>
      <c r="AQ70" s="174">
        <f t="shared" si="53"/>
        <v>0</v>
      </c>
      <c r="AR70" s="174">
        <f t="shared" si="53"/>
        <v>0</v>
      </c>
      <c r="AS70" s="174">
        <f t="shared" si="53"/>
        <v>0</v>
      </c>
      <c r="AT70" s="174">
        <f t="shared" si="53"/>
        <v>0</v>
      </c>
      <c r="AU70" s="174">
        <f t="shared" si="53"/>
        <v>0</v>
      </c>
      <c r="AV70" s="174">
        <f t="shared" si="53"/>
        <v>0</v>
      </c>
      <c r="AW70" s="174">
        <f t="shared" si="53"/>
        <v>0</v>
      </c>
      <c r="AX70" s="174">
        <f t="shared" si="53"/>
        <v>0</v>
      </c>
      <c r="AY70" s="174">
        <f t="shared" si="53"/>
        <v>0</v>
      </c>
      <c r="AZ70" s="174">
        <f t="shared" si="53"/>
        <v>0</v>
      </c>
      <c r="BA70" s="174">
        <f t="shared" si="53"/>
        <v>0</v>
      </c>
      <c r="BB70" s="174">
        <f t="shared" si="53"/>
        <v>0</v>
      </c>
      <c r="BC70" s="174">
        <f t="shared" si="53"/>
        <v>0</v>
      </c>
      <c r="BD70" s="174">
        <f t="shared" si="53"/>
        <v>0</v>
      </c>
      <c r="BE70" s="174">
        <f t="shared" si="53"/>
        <v>0</v>
      </c>
      <c r="BF70" s="174">
        <f t="shared" si="53"/>
        <v>0</v>
      </c>
      <c r="BG70" s="174">
        <f t="shared" si="53"/>
        <v>0</v>
      </c>
      <c r="BH70" s="174">
        <f t="shared" si="54"/>
        <v>0</v>
      </c>
      <c r="BI70" s="174">
        <f t="shared" si="54"/>
        <v>0</v>
      </c>
      <c r="BJ70" s="174">
        <f t="shared" si="54"/>
        <v>0</v>
      </c>
      <c r="BK70" s="174">
        <f t="shared" si="54"/>
        <v>0</v>
      </c>
      <c r="BL70" s="174">
        <f t="shared" si="54"/>
        <v>0</v>
      </c>
      <c r="BM70" s="174">
        <f t="shared" si="54"/>
        <v>0</v>
      </c>
      <c r="BN70" s="174">
        <f t="shared" si="54"/>
        <v>0</v>
      </c>
      <c r="BO70" s="174">
        <f t="shared" si="54"/>
        <v>0</v>
      </c>
      <c r="BP70" s="174">
        <f t="shared" si="54"/>
        <v>0</v>
      </c>
      <c r="BQ70" s="174">
        <f t="shared" si="54"/>
        <v>0</v>
      </c>
      <c r="BR70" s="174">
        <f t="shared" si="54"/>
        <v>0</v>
      </c>
      <c r="BS70" s="174">
        <f t="shared" si="54"/>
        <v>0</v>
      </c>
      <c r="BT70" s="174">
        <f t="shared" si="54"/>
        <v>0</v>
      </c>
      <c r="BU70" s="174">
        <f t="shared" si="54"/>
        <v>0</v>
      </c>
      <c r="BV70" s="174">
        <f t="shared" si="54"/>
        <v>0</v>
      </c>
      <c r="BW70" s="174">
        <f t="shared" si="54"/>
        <v>0</v>
      </c>
      <c r="BX70" s="174">
        <f t="shared" si="54"/>
        <v>0</v>
      </c>
      <c r="BY70" s="174">
        <f t="shared" si="54"/>
        <v>0</v>
      </c>
      <c r="BZ70" s="174">
        <f t="shared" si="54"/>
        <v>0</v>
      </c>
      <c r="CA70" s="174">
        <f t="shared" si="54"/>
        <v>0</v>
      </c>
      <c r="CB70" s="174">
        <f t="shared" si="51"/>
        <v>0</v>
      </c>
      <c r="CC70" s="174">
        <f t="shared" si="51"/>
        <v>0</v>
      </c>
      <c r="CD70" s="174">
        <f t="shared" si="51"/>
        <v>0</v>
      </c>
      <c r="CE70" s="174">
        <f t="shared" si="51"/>
        <v>0</v>
      </c>
      <c r="CF70" s="174">
        <f t="shared" si="52"/>
        <v>0</v>
      </c>
      <c r="CG70" s="174">
        <f t="shared" si="52"/>
        <v>0</v>
      </c>
      <c r="CH70" s="174">
        <f t="shared" si="52"/>
        <v>0</v>
      </c>
      <c r="CI70" s="18">
        <f t="shared" si="52"/>
        <v>0</v>
      </c>
    </row>
    <row r="71" spans="1:87">
      <c r="A71" s="6" t="s">
        <v>445</v>
      </c>
      <c r="B71" s="28"/>
      <c r="C71" s="174">
        <f t="shared" si="50"/>
        <v>0</v>
      </c>
      <c r="D71" s="174">
        <f t="shared" si="50"/>
        <v>0</v>
      </c>
      <c r="E71" s="174">
        <f t="shared" si="50"/>
        <v>0</v>
      </c>
      <c r="F71" s="174">
        <f t="shared" si="50"/>
        <v>0</v>
      </c>
      <c r="G71" s="174">
        <f t="shared" si="50"/>
        <v>0</v>
      </c>
      <c r="H71" s="174">
        <f t="shared" si="50"/>
        <v>0</v>
      </c>
      <c r="I71" s="174">
        <f t="shared" si="50"/>
        <v>0</v>
      </c>
      <c r="J71" s="174">
        <f t="shared" si="50"/>
        <v>0</v>
      </c>
      <c r="K71" s="174">
        <f t="shared" si="50"/>
        <v>0</v>
      </c>
      <c r="L71" s="174">
        <f t="shared" si="50"/>
        <v>0</v>
      </c>
      <c r="M71" s="174">
        <f t="shared" si="50"/>
        <v>0</v>
      </c>
      <c r="N71" s="174">
        <f t="shared" si="50"/>
        <v>0</v>
      </c>
      <c r="O71" s="174">
        <f t="shared" si="50"/>
        <v>0</v>
      </c>
      <c r="P71" s="174">
        <f t="shared" si="50"/>
        <v>0</v>
      </c>
      <c r="Q71" s="174">
        <f t="shared" si="50"/>
        <v>0</v>
      </c>
      <c r="R71" s="174">
        <f t="shared" si="50"/>
        <v>0</v>
      </c>
      <c r="S71" s="174">
        <f t="shared" si="50"/>
        <v>0</v>
      </c>
      <c r="T71" s="174">
        <f t="shared" si="50"/>
        <v>0</v>
      </c>
      <c r="U71" s="174">
        <f t="shared" si="50"/>
        <v>0</v>
      </c>
      <c r="V71" s="174">
        <f t="shared" si="50"/>
        <v>0</v>
      </c>
      <c r="W71" s="174">
        <f t="shared" si="50"/>
        <v>0</v>
      </c>
      <c r="X71" s="174">
        <f t="shared" si="50"/>
        <v>0</v>
      </c>
      <c r="Y71" s="174">
        <f t="shared" si="50"/>
        <v>0</v>
      </c>
      <c r="Z71" s="174">
        <f t="shared" si="50"/>
        <v>0</v>
      </c>
      <c r="AA71" s="174">
        <f t="shared" si="50"/>
        <v>0</v>
      </c>
      <c r="AB71" s="174">
        <f t="shared" si="50"/>
        <v>0</v>
      </c>
      <c r="AC71" s="174">
        <f t="shared" si="50"/>
        <v>0</v>
      </c>
      <c r="AD71" s="174">
        <f t="shared" si="50"/>
        <v>0</v>
      </c>
      <c r="AE71" s="174">
        <f t="shared" si="50"/>
        <v>0</v>
      </c>
      <c r="AF71" s="174">
        <f t="shared" si="50"/>
        <v>0</v>
      </c>
      <c r="AG71" s="174">
        <f t="shared" si="50"/>
        <v>0</v>
      </c>
      <c r="AH71" s="174">
        <f>AH$2</f>
        <v>0</v>
      </c>
      <c r="AI71" s="174">
        <f t="shared" si="53"/>
        <v>0</v>
      </c>
      <c r="AJ71" s="174">
        <f t="shared" si="53"/>
        <v>0</v>
      </c>
      <c r="AK71" s="174">
        <f t="shared" si="53"/>
        <v>0</v>
      </c>
      <c r="AL71" s="174">
        <f t="shared" si="53"/>
        <v>0</v>
      </c>
      <c r="AM71" s="174">
        <f t="shared" si="53"/>
        <v>0</v>
      </c>
      <c r="AN71" s="174">
        <f t="shared" si="53"/>
        <v>0</v>
      </c>
      <c r="AO71" s="174">
        <f t="shared" si="53"/>
        <v>0</v>
      </c>
      <c r="AP71" s="174">
        <f t="shared" si="53"/>
        <v>0</v>
      </c>
      <c r="AQ71" s="174">
        <f t="shared" si="53"/>
        <v>0</v>
      </c>
      <c r="AR71" s="174">
        <f t="shared" si="53"/>
        <v>0</v>
      </c>
      <c r="AS71" s="174">
        <f t="shared" si="53"/>
        <v>0</v>
      </c>
      <c r="AT71" s="174">
        <f t="shared" si="53"/>
        <v>0</v>
      </c>
      <c r="AU71" s="174">
        <f t="shared" si="53"/>
        <v>0</v>
      </c>
      <c r="AV71" s="174">
        <f t="shared" si="53"/>
        <v>0</v>
      </c>
      <c r="AW71" s="174">
        <f t="shared" si="53"/>
        <v>0</v>
      </c>
      <c r="AX71" s="174">
        <f t="shared" si="53"/>
        <v>0</v>
      </c>
      <c r="AY71" s="174">
        <f t="shared" si="53"/>
        <v>0</v>
      </c>
      <c r="AZ71" s="174">
        <f t="shared" si="53"/>
        <v>0</v>
      </c>
      <c r="BA71" s="174">
        <f t="shared" si="53"/>
        <v>0</v>
      </c>
      <c r="BB71" s="174">
        <f t="shared" si="53"/>
        <v>0</v>
      </c>
      <c r="BC71" s="174">
        <f t="shared" si="53"/>
        <v>0</v>
      </c>
      <c r="BD71" s="174">
        <f t="shared" si="53"/>
        <v>0</v>
      </c>
      <c r="BE71" s="174">
        <f t="shared" si="53"/>
        <v>0</v>
      </c>
      <c r="BF71" s="174">
        <f t="shared" si="53"/>
        <v>0</v>
      </c>
      <c r="BG71" s="174">
        <f t="shared" si="53"/>
        <v>0</v>
      </c>
      <c r="BH71" s="174">
        <f t="shared" si="54"/>
        <v>0</v>
      </c>
      <c r="BI71" s="174">
        <f t="shared" si="54"/>
        <v>0</v>
      </c>
      <c r="BJ71" s="174">
        <f t="shared" si="54"/>
        <v>0</v>
      </c>
      <c r="BK71" s="174">
        <f t="shared" si="54"/>
        <v>0</v>
      </c>
      <c r="BL71" s="174">
        <f t="shared" si="54"/>
        <v>0</v>
      </c>
      <c r="BM71" s="174">
        <f t="shared" si="54"/>
        <v>0</v>
      </c>
      <c r="BN71" s="174">
        <f t="shared" si="54"/>
        <v>0</v>
      </c>
      <c r="BO71" s="174">
        <f t="shared" si="54"/>
        <v>0</v>
      </c>
      <c r="BP71" s="174">
        <f t="shared" si="54"/>
        <v>0</v>
      </c>
      <c r="BQ71" s="174">
        <f t="shared" si="54"/>
        <v>0</v>
      </c>
      <c r="BR71" s="174">
        <f t="shared" si="54"/>
        <v>0</v>
      </c>
      <c r="BS71" s="174">
        <f t="shared" si="54"/>
        <v>0</v>
      </c>
      <c r="BT71" s="174">
        <f t="shared" si="54"/>
        <v>0</v>
      </c>
      <c r="BU71" s="174">
        <f t="shared" si="54"/>
        <v>0</v>
      </c>
      <c r="BV71" s="174">
        <f t="shared" si="54"/>
        <v>0</v>
      </c>
      <c r="BW71" s="174">
        <f t="shared" si="54"/>
        <v>0</v>
      </c>
      <c r="BX71" s="174">
        <f t="shared" si="54"/>
        <v>0</v>
      </c>
      <c r="BY71" s="174">
        <f t="shared" si="54"/>
        <v>0</v>
      </c>
      <c r="BZ71" s="174">
        <f t="shared" si="54"/>
        <v>0</v>
      </c>
      <c r="CA71" s="174">
        <f t="shared" si="54"/>
        <v>0</v>
      </c>
      <c r="CB71" s="174">
        <f t="shared" si="51"/>
        <v>0</v>
      </c>
      <c r="CC71" s="174">
        <f t="shared" si="51"/>
        <v>0</v>
      </c>
      <c r="CD71" s="174">
        <f t="shared" si="51"/>
        <v>0</v>
      </c>
      <c r="CE71" s="174">
        <f t="shared" si="51"/>
        <v>0</v>
      </c>
      <c r="CF71" s="174">
        <f t="shared" si="52"/>
        <v>0</v>
      </c>
      <c r="CG71" s="174">
        <f t="shared" si="52"/>
        <v>0</v>
      </c>
      <c r="CH71" s="174">
        <f t="shared" si="52"/>
        <v>0</v>
      </c>
      <c r="CI71" s="18">
        <f t="shared" si="52"/>
        <v>0</v>
      </c>
    </row>
    <row r="72" spans="1:87">
      <c r="A72" s="8" t="s">
        <v>446</v>
      </c>
      <c r="B72" s="28"/>
      <c r="C72" s="174">
        <f t="shared" si="50"/>
        <v>0</v>
      </c>
      <c r="D72" s="174">
        <f t="shared" si="50"/>
        <v>0</v>
      </c>
      <c r="E72" s="174">
        <f t="shared" si="50"/>
        <v>0</v>
      </c>
      <c r="F72" s="174">
        <f t="shared" si="50"/>
        <v>0</v>
      </c>
      <c r="G72" s="174">
        <f t="shared" si="50"/>
        <v>0</v>
      </c>
      <c r="H72" s="174">
        <f t="shared" si="50"/>
        <v>0</v>
      </c>
      <c r="I72" s="174">
        <f t="shared" si="50"/>
        <v>0</v>
      </c>
      <c r="J72" s="174">
        <f t="shared" si="50"/>
        <v>0</v>
      </c>
      <c r="K72" s="174">
        <f t="shared" si="50"/>
        <v>0</v>
      </c>
      <c r="L72" s="174">
        <f t="shared" si="50"/>
        <v>0</v>
      </c>
      <c r="M72" s="174">
        <f t="shared" si="50"/>
        <v>0</v>
      </c>
      <c r="N72" s="174">
        <f t="shared" si="50"/>
        <v>0</v>
      </c>
      <c r="O72" s="174">
        <f t="shared" si="50"/>
        <v>0</v>
      </c>
      <c r="P72" s="174">
        <f t="shared" si="50"/>
        <v>0</v>
      </c>
      <c r="Q72" s="174">
        <f t="shared" si="50"/>
        <v>0</v>
      </c>
      <c r="R72" s="174">
        <f t="shared" si="50"/>
        <v>0</v>
      </c>
      <c r="S72" s="174">
        <f t="shared" si="50"/>
        <v>0</v>
      </c>
      <c r="T72" s="174">
        <f t="shared" si="50"/>
        <v>0</v>
      </c>
      <c r="U72" s="174">
        <f t="shared" si="50"/>
        <v>0</v>
      </c>
      <c r="V72" s="174">
        <f t="shared" si="50"/>
        <v>0</v>
      </c>
      <c r="W72" s="174">
        <f t="shared" si="50"/>
        <v>0</v>
      </c>
      <c r="X72" s="174">
        <f t="shared" si="50"/>
        <v>0</v>
      </c>
      <c r="Y72" s="174">
        <f t="shared" si="50"/>
        <v>0</v>
      </c>
      <c r="Z72" s="174">
        <f t="shared" si="50"/>
        <v>0</v>
      </c>
      <c r="AA72" s="174">
        <f t="shared" si="50"/>
        <v>0</v>
      </c>
      <c r="AB72" s="174">
        <f t="shared" si="50"/>
        <v>0</v>
      </c>
      <c r="AC72" s="174">
        <f t="shared" si="50"/>
        <v>0</v>
      </c>
      <c r="AD72" s="174">
        <f t="shared" si="50"/>
        <v>0</v>
      </c>
      <c r="AE72" s="174">
        <f t="shared" si="50"/>
        <v>0</v>
      </c>
      <c r="AF72" s="174">
        <f t="shared" si="50"/>
        <v>0</v>
      </c>
      <c r="AG72" s="174">
        <f t="shared" si="50"/>
        <v>0</v>
      </c>
      <c r="AH72" s="174">
        <f t="shared" si="50"/>
        <v>0</v>
      </c>
      <c r="AI72" s="174">
        <f t="shared" si="53"/>
        <v>0</v>
      </c>
      <c r="AJ72" s="174">
        <f t="shared" si="53"/>
        <v>0</v>
      </c>
      <c r="AK72" s="174">
        <f t="shared" si="53"/>
        <v>0</v>
      </c>
      <c r="AL72" s="174">
        <f t="shared" si="53"/>
        <v>0</v>
      </c>
      <c r="AM72" s="174">
        <f t="shared" si="53"/>
        <v>0</v>
      </c>
      <c r="AN72" s="174">
        <f t="shared" si="53"/>
        <v>0</v>
      </c>
      <c r="AO72" s="174">
        <f t="shared" si="53"/>
        <v>0</v>
      </c>
      <c r="AP72" s="174">
        <f t="shared" si="53"/>
        <v>0</v>
      </c>
      <c r="AQ72" s="174">
        <f t="shared" si="53"/>
        <v>0</v>
      </c>
      <c r="AR72" s="174">
        <f t="shared" si="53"/>
        <v>0</v>
      </c>
      <c r="AS72" s="174">
        <f t="shared" si="53"/>
        <v>0</v>
      </c>
      <c r="AT72" s="174">
        <f t="shared" si="53"/>
        <v>0</v>
      </c>
      <c r="AU72" s="174">
        <f t="shared" si="53"/>
        <v>0</v>
      </c>
      <c r="AV72" s="174">
        <f t="shared" si="53"/>
        <v>0</v>
      </c>
      <c r="AW72" s="174">
        <f t="shared" si="53"/>
        <v>0</v>
      </c>
      <c r="AX72" s="174">
        <f t="shared" si="53"/>
        <v>0</v>
      </c>
      <c r="AY72" s="174">
        <f t="shared" si="53"/>
        <v>0</v>
      </c>
      <c r="AZ72" s="174">
        <f t="shared" si="53"/>
        <v>0</v>
      </c>
      <c r="BA72" s="174">
        <f t="shared" si="53"/>
        <v>0</v>
      </c>
      <c r="BB72" s="174">
        <f t="shared" si="53"/>
        <v>0</v>
      </c>
      <c r="BC72" s="174">
        <f t="shared" si="53"/>
        <v>0</v>
      </c>
      <c r="BD72" s="174">
        <f t="shared" si="53"/>
        <v>0</v>
      </c>
      <c r="BE72" s="174">
        <f t="shared" si="53"/>
        <v>0</v>
      </c>
      <c r="BF72" s="174">
        <f t="shared" si="53"/>
        <v>0</v>
      </c>
      <c r="BG72" s="174">
        <f t="shared" si="53"/>
        <v>0</v>
      </c>
      <c r="BH72" s="174">
        <f t="shared" si="54"/>
        <v>0</v>
      </c>
      <c r="BI72" s="174">
        <f t="shared" si="54"/>
        <v>0</v>
      </c>
      <c r="BJ72" s="174">
        <f t="shared" si="54"/>
        <v>0</v>
      </c>
      <c r="BK72" s="174">
        <f t="shared" si="54"/>
        <v>0</v>
      </c>
      <c r="BL72" s="174">
        <f t="shared" si="54"/>
        <v>0</v>
      </c>
      <c r="BM72" s="174">
        <f t="shared" si="54"/>
        <v>0</v>
      </c>
      <c r="BN72" s="174">
        <f t="shared" si="54"/>
        <v>0</v>
      </c>
      <c r="BO72" s="174">
        <f t="shared" si="54"/>
        <v>0</v>
      </c>
      <c r="BP72" s="174">
        <f t="shared" si="54"/>
        <v>0</v>
      </c>
      <c r="BQ72" s="174">
        <f t="shared" si="54"/>
        <v>0</v>
      </c>
      <c r="BR72" s="174">
        <f t="shared" si="54"/>
        <v>0</v>
      </c>
      <c r="BS72" s="174">
        <f t="shared" si="54"/>
        <v>0</v>
      </c>
      <c r="BT72" s="174">
        <f t="shared" si="54"/>
        <v>0</v>
      </c>
      <c r="BU72" s="174">
        <f t="shared" si="54"/>
        <v>0</v>
      </c>
      <c r="BV72" s="174">
        <f t="shared" si="54"/>
        <v>0</v>
      </c>
      <c r="BW72" s="174">
        <f t="shared" si="54"/>
        <v>0</v>
      </c>
      <c r="BX72" s="174">
        <f t="shared" si="54"/>
        <v>0</v>
      </c>
      <c r="BY72" s="174">
        <f t="shared" si="54"/>
        <v>0</v>
      </c>
      <c r="BZ72" s="174">
        <f t="shared" si="54"/>
        <v>0</v>
      </c>
      <c r="CA72" s="174">
        <f t="shared" si="54"/>
        <v>0</v>
      </c>
      <c r="CB72" s="174">
        <f t="shared" si="51"/>
        <v>0</v>
      </c>
      <c r="CC72" s="174">
        <f t="shared" si="51"/>
        <v>0</v>
      </c>
      <c r="CD72" s="174">
        <f t="shared" si="51"/>
        <v>0</v>
      </c>
      <c r="CE72" s="174">
        <f t="shared" si="51"/>
        <v>0</v>
      </c>
      <c r="CF72" s="174">
        <f t="shared" si="52"/>
        <v>0</v>
      </c>
      <c r="CG72" s="174">
        <f t="shared" si="52"/>
        <v>0</v>
      </c>
      <c r="CH72" s="174">
        <f t="shared" si="52"/>
        <v>0</v>
      </c>
      <c r="CI72" s="18">
        <f t="shared" si="52"/>
        <v>0</v>
      </c>
    </row>
    <row r="73" spans="1:87">
      <c r="A73" s="6" t="s">
        <v>123</v>
      </c>
      <c r="B73" s="28"/>
      <c r="C73" s="174">
        <f t="shared" ref="C73:AH75" si="55">C$2</f>
        <v>0</v>
      </c>
      <c r="D73" s="174">
        <f t="shared" si="55"/>
        <v>0</v>
      </c>
      <c r="E73" s="174">
        <f t="shared" si="55"/>
        <v>0</v>
      </c>
      <c r="F73" s="174">
        <f t="shared" si="55"/>
        <v>0</v>
      </c>
      <c r="G73" s="174">
        <f t="shared" si="55"/>
        <v>0</v>
      </c>
      <c r="H73" s="174">
        <f t="shared" si="55"/>
        <v>0</v>
      </c>
      <c r="I73" s="174">
        <f t="shared" si="55"/>
        <v>0</v>
      </c>
      <c r="J73" s="174">
        <f t="shared" si="55"/>
        <v>0</v>
      </c>
      <c r="K73" s="174">
        <f t="shared" si="55"/>
        <v>0</v>
      </c>
      <c r="L73" s="174">
        <f t="shared" si="55"/>
        <v>0</v>
      </c>
      <c r="M73" s="174">
        <f t="shared" si="55"/>
        <v>0</v>
      </c>
      <c r="N73" s="174">
        <f t="shared" si="55"/>
        <v>0</v>
      </c>
      <c r="O73" s="174">
        <f t="shared" si="55"/>
        <v>0</v>
      </c>
      <c r="P73" s="174">
        <f t="shared" si="55"/>
        <v>0</v>
      </c>
      <c r="Q73" s="174">
        <f t="shared" si="55"/>
        <v>0</v>
      </c>
      <c r="R73" s="174">
        <f t="shared" si="55"/>
        <v>0</v>
      </c>
      <c r="S73" s="174">
        <f t="shared" si="55"/>
        <v>0</v>
      </c>
      <c r="T73" s="174">
        <f t="shared" si="55"/>
        <v>0</v>
      </c>
      <c r="U73" s="174">
        <f t="shared" si="55"/>
        <v>0</v>
      </c>
      <c r="V73" s="174">
        <f t="shared" si="55"/>
        <v>0</v>
      </c>
      <c r="W73" s="174">
        <f t="shared" si="55"/>
        <v>0</v>
      </c>
      <c r="X73" s="174">
        <f t="shared" si="55"/>
        <v>0</v>
      </c>
      <c r="Y73" s="174">
        <f t="shared" si="55"/>
        <v>0</v>
      </c>
      <c r="Z73" s="174">
        <f t="shared" si="55"/>
        <v>0</v>
      </c>
      <c r="AA73" s="174">
        <f t="shared" si="55"/>
        <v>0</v>
      </c>
      <c r="AB73" s="174">
        <f t="shared" si="55"/>
        <v>0</v>
      </c>
      <c r="AC73" s="174">
        <f t="shared" si="55"/>
        <v>0</v>
      </c>
      <c r="AD73" s="174">
        <f t="shared" si="55"/>
        <v>0</v>
      </c>
      <c r="AE73" s="174">
        <f t="shared" si="55"/>
        <v>0</v>
      </c>
      <c r="AF73" s="174">
        <f t="shared" si="55"/>
        <v>0</v>
      </c>
      <c r="AG73" s="174">
        <f t="shared" si="55"/>
        <v>0</v>
      </c>
      <c r="AH73" s="174">
        <f t="shared" si="55"/>
        <v>0</v>
      </c>
      <c r="AI73" s="174">
        <f t="shared" si="53"/>
        <v>0</v>
      </c>
      <c r="AJ73" s="174">
        <f t="shared" si="53"/>
        <v>0</v>
      </c>
      <c r="AK73" s="174">
        <f t="shared" si="53"/>
        <v>0</v>
      </c>
      <c r="AL73" s="174">
        <f t="shared" si="53"/>
        <v>0</v>
      </c>
      <c r="AM73" s="174">
        <f t="shared" si="53"/>
        <v>0</v>
      </c>
      <c r="AN73" s="174">
        <f t="shared" si="53"/>
        <v>0</v>
      </c>
      <c r="AO73" s="174">
        <f t="shared" si="53"/>
        <v>0</v>
      </c>
      <c r="AP73" s="174">
        <f t="shared" si="53"/>
        <v>0</v>
      </c>
      <c r="AQ73" s="174">
        <f t="shared" si="53"/>
        <v>0</v>
      </c>
      <c r="AR73" s="174">
        <f t="shared" si="53"/>
        <v>0</v>
      </c>
      <c r="AS73" s="174">
        <f t="shared" si="53"/>
        <v>0</v>
      </c>
      <c r="AT73" s="174">
        <f t="shared" si="53"/>
        <v>0</v>
      </c>
      <c r="AU73" s="174">
        <f t="shared" si="53"/>
        <v>0</v>
      </c>
      <c r="AV73" s="174">
        <f t="shared" si="53"/>
        <v>0</v>
      </c>
      <c r="AW73" s="174">
        <f t="shared" si="53"/>
        <v>0</v>
      </c>
      <c r="AX73" s="174">
        <f t="shared" si="53"/>
        <v>0</v>
      </c>
      <c r="AY73" s="174">
        <f t="shared" si="53"/>
        <v>0</v>
      </c>
      <c r="AZ73" s="174">
        <f t="shared" si="53"/>
        <v>0</v>
      </c>
      <c r="BA73" s="174">
        <f t="shared" si="53"/>
        <v>0</v>
      </c>
      <c r="BB73" s="174">
        <f t="shared" si="53"/>
        <v>0</v>
      </c>
      <c r="BC73" s="174">
        <f t="shared" si="53"/>
        <v>0</v>
      </c>
      <c r="BD73" s="174">
        <f t="shared" si="53"/>
        <v>0</v>
      </c>
      <c r="BE73" s="174">
        <f t="shared" si="53"/>
        <v>0</v>
      </c>
      <c r="BF73" s="174">
        <f t="shared" si="53"/>
        <v>0</v>
      </c>
      <c r="BG73" s="174">
        <f t="shared" si="53"/>
        <v>0</v>
      </c>
      <c r="BH73" s="174">
        <f t="shared" si="54"/>
        <v>0</v>
      </c>
      <c r="BI73" s="174">
        <f t="shared" si="54"/>
        <v>0</v>
      </c>
      <c r="BJ73" s="174">
        <f t="shared" si="54"/>
        <v>0</v>
      </c>
      <c r="BK73" s="174">
        <f t="shared" si="54"/>
        <v>0</v>
      </c>
      <c r="BL73" s="174">
        <f t="shared" si="54"/>
        <v>0</v>
      </c>
      <c r="BM73" s="174">
        <f t="shared" si="54"/>
        <v>0</v>
      </c>
      <c r="BN73" s="174">
        <f t="shared" si="54"/>
        <v>0</v>
      </c>
      <c r="BO73" s="174">
        <f t="shared" si="54"/>
        <v>0</v>
      </c>
      <c r="BP73" s="174">
        <f t="shared" si="54"/>
        <v>0</v>
      </c>
      <c r="BQ73" s="174">
        <f t="shared" si="54"/>
        <v>0</v>
      </c>
      <c r="BR73" s="174">
        <f t="shared" si="54"/>
        <v>0</v>
      </c>
      <c r="BS73" s="174">
        <f t="shared" si="54"/>
        <v>0</v>
      </c>
      <c r="BT73" s="174">
        <f t="shared" si="54"/>
        <v>0</v>
      </c>
      <c r="BU73" s="174">
        <f t="shared" si="54"/>
        <v>0</v>
      </c>
      <c r="BV73" s="174">
        <f t="shared" si="54"/>
        <v>0</v>
      </c>
      <c r="BW73" s="174">
        <f t="shared" si="54"/>
        <v>0</v>
      </c>
      <c r="BX73" s="174">
        <f t="shared" si="54"/>
        <v>0</v>
      </c>
      <c r="BY73" s="174">
        <f t="shared" si="54"/>
        <v>0</v>
      </c>
      <c r="BZ73" s="174">
        <f t="shared" si="54"/>
        <v>0</v>
      </c>
      <c r="CA73" s="174">
        <f t="shared" si="54"/>
        <v>0</v>
      </c>
      <c r="CB73" s="174">
        <f t="shared" si="51"/>
        <v>0</v>
      </c>
      <c r="CC73" s="174">
        <f t="shared" si="51"/>
        <v>0</v>
      </c>
      <c r="CD73" s="174">
        <f t="shared" si="51"/>
        <v>0</v>
      </c>
      <c r="CE73" s="174">
        <f t="shared" si="51"/>
        <v>0</v>
      </c>
      <c r="CF73" s="174">
        <f t="shared" si="52"/>
        <v>0</v>
      </c>
      <c r="CG73" s="174">
        <f t="shared" si="52"/>
        <v>0</v>
      </c>
      <c r="CH73" s="174">
        <f t="shared" si="52"/>
        <v>0</v>
      </c>
      <c r="CI73" s="18">
        <f t="shared" si="52"/>
        <v>0</v>
      </c>
    </row>
    <row r="74" spans="1:87">
      <c r="A74" s="8" t="s">
        <v>447</v>
      </c>
      <c r="B74" s="28"/>
      <c r="C74" s="174">
        <f t="shared" si="55"/>
        <v>0</v>
      </c>
      <c r="D74" s="174">
        <f t="shared" si="55"/>
        <v>0</v>
      </c>
      <c r="E74" s="174">
        <f t="shared" si="55"/>
        <v>0</v>
      </c>
      <c r="F74" s="174">
        <f t="shared" si="55"/>
        <v>0</v>
      </c>
      <c r="G74" s="174">
        <f t="shared" si="55"/>
        <v>0</v>
      </c>
      <c r="H74" s="174">
        <f t="shared" si="55"/>
        <v>0</v>
      </c>
      <c r="I74" s="174">
        <f t="shared" si="55"/>
        <v>0</v>
      </c>
      <c r="J74" s="174">
        <f t="shared" si="55"/>
        <v>0</v>
      </c>
      <c r="K74" s="174">
        <f t="shared" si="55"/>
        <v>0</v>
      </c>
      <c r="L74" s="174">
        <f t="shared" si="55"/>
        <v>0</v>
      </c>
      <c r="M74" s="174">
        <f t="shared" si="55"/>
        <v>0</v>
      </c>
      <c r="N74" s="174">
        <f t="shared" si="55"/>
        <v>0</v>
      </c>
      <c r="O74" s="174">
        <f t="shared" si="55"/>
        <v>0</v>
      </c>
      <c r="P74" s="174">
        <f t="shared" si="55"/>
        <v>0</v>
      </c>
      <c r="Q74" s="174">
        <f t="shared" si="55"/>
        <v>0</v>
      </c>
      <c r="R74" s="174">
        <f t="shared" si="55"/>
        <v>0</v>
      </c>
      <c r="S74" s="174">
        <f t="shared" si="55"/>
        <v>0</v>
      </c>
      <c r="T74" s="174">
        <f t="shared" si="55"/>
        <v>0</v>
      </c>
      <c r="U74" s="174">
        <f t="shared" si="55"/>
        <v>0</v>
      </c>
      <c r="V74" s="174">
        <f t="shared" si="55"/>
        <v>0</v>
      </c>
      <c r="W74" s="174">
        <f t="shared" si="55"/>
        <v>0</v>
      </c>
      <c r="X74" s="174">
        <f t="shared" si="55"/>
        <v>0</v>
      </c>
      <c r="Y74" s="174">
        <f t="shared" si="55"/>
        <v>0</v>
      </c>
      <c r="Z74" s="174">
        <f t="shared" si="55"/>
        <v>0</v>
      </c>
      <c r="AA74" s="174">
        <f t="shared" si="55"/>
        <v>0</v>
      </c>
      <c r="AB74" s="174">
        <f t="shared" si="55"/>
        <v>0</v>
      </c>
      <c r="AC74" s="174">
        <f t="shared" si="55"/>
        <v>0</v>
      </c>
      <c r="AD74" s="174">
        <f t="shared" si="55"/>
        <v>0</v>
      </c>
      <c r="AE74" s="174">
        <f t="shared" si="55"/>
        <v>0</v>
      </c>
      <c r="AF74" s="174">
        <f t="shared" si="55"/>
        <v>0</v>
      </c>
      <c r="AG74" s="174">
        <f t="shared" si="55"/>
        <v>0</v>
      </c>
      <c r="AH74" s="174">
        <f t="shared" si="55"/>
        <v>0</v>
      </c>
      <c r="AI74" s="174">
        <f t="shared" si="53"/>
        <v>0</v>
      </c>
      <c r="AJ74" s="174">
        <f t="shared" si="53"/>
        <v>0</v>
      </c>
      <c r="AK74" s="174">
        <f t="shared" si="53"/>
        <v>0</v>
      </c>
      <c r="AL74" s="174">
        <f t="shared" si="53"/>
        <v>0</v>
      </c>
      <c r="AM74" s="174">
        <f t="shared" si="53"/>
        <v>0</v>
      </c>
      <c r="AN74" s="174">
        <f t="shared" si="53"/>
        <v>0</v>
      </c>
      <c r="AO74" s="174">
        <f t="shared" si="53"/>
        <v>0</v>
      </c>
      <c r="AP74" s="174">
        <f t="shared" si="53"/>
        <v>0</v>
      </c>
      <c r="AQ74" s="174">
        <f t="shared" si="53"/>
        <v>0</v>
      </c>
      <c r="AR74" s="174">
        <f t="shared" si="53"/>
        <v>0</v>
      </c>
      <c r="AS74" s="174">
        <f t="shared" si="53"/>
        <v>0</v>
      </c>
      <c r="AT74" s="174">
        <f t="shared" si="53"/>
        <v>0</v>
      </c>
      <c r="AU74" s="174">
        <f t="shared" si="53"/>
        <v>0</v>
      </c>
      <c r="AV74" s="174">
        <f t="shared" si="53"/>
        <v>0</v>
      </c>
      <c r="AW74" s="174">
        <f t="shared" si="53"/>
        <v>0</v>
      </c>
      <c r="AX74" s="174">
        <f t="shared" si="53"/>
        <v>0</v>
      </c>
      <c r="AY74" s="174">
        <f t="shared" si="53"/>
        <v>0</v>
      </c>
      <c r="AZ74" s="174">
        <f t="shared" si="53"/>
        <v>0</v>
      </c>
      <c r="BA74" s="174">
        <f t="shared" si="53"/>
        <v>0</v>
      </c>
      <c r="BB74" s="174">
        <f t="shared" si="53"/>
        <v>0</v>
      </c>
      <c r="BC74" s="174">
        <f t="shared" si="53"/>
        <v>0</v>
      </c>
      <c r="BD74" s="174">
        <f t="shared" si="53"/>
        <v>0</v>
      </c>
      <c r="BE74" s="174">
        <f t="shared" si="53"/>
        <v>0</v>
      </c>
      <c r="BF74" s="174">
        <f t="shared" si="53"/>
        <v>0</v>
      </c>
      <c r="BG74" s="174">
        <f t="shared" si="53"/>
        <v>0</v>
      </c>
      <c r="BH74" s="174">
        <f t="shared" si="54"/>
        <v>0</v>
      </c>
      <c r="BI74" s="174">
        <f t="shared" si="54"/>
        <v>0</v>
      </c>
      <c r="BJ74" s="174">
        <f t="shared" si="54"/>
        <v>0</v>
      </c>
      <c r="BK74" s="174">
        <f t="shared" si="54"/>
        <v>0</v>
      </c>
      <c r="BL74" s="174">
        <f t="shared" si="54"/>
        <v>0</v>
      </c>
      <c r="BM74" s="174">
        <f t="shared" si="54"/>
        <v>0</v>
      </c>
      <c r="BN74" s="174">
        <f t="shared" si="54"/>
        <v>0</v>
      </c>
      <c r="BO74" s="174">
        <f t="shared" si="54"/>
        <v>0</v>
      </c>
      <c r="BP74" s="174">
        <f t="shared" si="54"/>
        <v>0</v>
      </c>
      <c r="BQ74" s="174">
        <f t="shared" si="54"/>
        <v>0</v>
      </c>
      <c r="BR74" s="174">
        <f t="shared" si="54"/>
        <v>0</v>
      </c>
      <c r="BS74" s="174">
        <f t="shared" si="54"/>
        <v>0</v>
      </c>
      <c r="BT74" s="174">
        <f t="shared" si="54"/>
        <v>0</v>
      </c>
      <c r="BU74" s="174">
        <f t="shared" si="54"/>
        <v>0</v>
      </c>
      <c r="BV74" s="174">
        <f t="shared" si="54"/>
        <v>0</v>
      </c>
      <c r="BW74" s="174">
        <f t="shared" si="54"/>
        <v>0</v>
      </c>
      <c r="BX74" s="174">
        <f t="shared" si="54"/>
        <v>0</v>
      </c>
      <c r="BY74" s="174">
        <f t="shared" si="54"/>
        <v>0</v>
      </c>
      <c r="BZ74" s="174">
        <f t="shared" si="54"/>
        <v>0</v>
      </c>
      <c r="CA74" s="174">
        <f t="shared" si="54"/>
        <v>0</v>
      </c>
      <c r="CB74" s="174">
        <f t="shared" si="51"/>
        <v>0</v>
      </c>
      <c r="CC74" s="174">
        <f t="shared" si="51"/>
        <v>0</v>
      </c>
      <c r="CD74" s="174">
        <f t="shared" si="51"/>
        <v>0</v>
      </c>
      <c r="CE74" s="174">
        <f t="shared" si="51"/>
        <v>0</v>
      </c>
      <c r="CF74" s="174">
        <f t="shared" si="52"/>
        <v>0</v>
      </c>
      <c r="CG74" s="174">
        <f t="shared" si="52"/>
        <v>0</v>
      </c>
      <c r="CH74" s="174">
        <f t="shared" si="52"/>
        <v>0</v>
      </c>
      <c r="CI74" s="18">
        <f t="shared" si="52"/>
        <v>0</v>
      </c>
    </row>
    <row r="75" spans="1:87">
      <c r="A75" s="13" t="s">
        <v>448</v>
      </c>
      <c r="B75" s="28"/>
      <c r="C75" s="174">
        <f t="shared" si="55"/>
        <v>0</v>
      </c>
      <c r="D75" s="174">
        <f t="shared" si="55"/>
        <v>0</v>
      </c>
      <c r="E75" s="174">
        <f t="shared" si="55"/>
        <v>0</v>
      </c>
      <c r="F75" s="174">
        <f t="shared" si="55"/>
        <v>0</v>
      </c>
      <c r="G75" s="174">
        <f t="shared" si="55"/>
        <v>0</v>
      </c>
      <c r="H75" s="174">
        <f t="shared" si="55"/>
        <v>0</v>
      </c>
      <c r="I75" s="174">
        <f t="shared" si="55"/>
        <v>0</v>
      </c>
      <c r="J75" s="174">
        <f t="shared" si="55"/>
        <v>0</v>
      </c>
      <c r="K75" s="174">
        <f t="shared" si="55"/>
        <v>0</v>
      </c>
      <c r="L75" s="174">
        <f t="shared" si="55"/>
        <v>0</v>
      </c>
      <c r="M75" s="174">
        <f t="shared" si="55"/>
        <v>0</v>
      </c>
      <c r="N75" s="175">
        <f t="shared" si="55"/>
        <v>0</v>
      </c>
      <c r="O75" s="174">
        <f t="shared" si="55"/>
        <v>0</v>
      </c>
      <c r="P75" s="174">
        <f t="shared" si="55"/>
        <v>0</v>
      </c>
      <c r="Q75" s="174">
        <f t="shared" si="55"/>
        <v>0</v>
      </c>
      <c r="R75" s="174">
        <f t="shared" si="55"/>
        <v>0</v>
      </c>
      <c r="S75" s="174">
        <f t="shared" si="55"/>
        <v>0</v>
      </c>
      <c r="T75" s="174">
        <f t="shared" si="55"/>
        <v>0</v>
      </c>
      <c r="U75" s="174">
        <f t="shared" si="55"/>
        <v>0</v>
      </c>
      <c r="V75" s="174">
        <f t="shared" si="55"/>
        <v>0</v>
      </c>
      <c r="W75" s="174">
        <f t="shared" si="55"/>
        <v>0</v>
      </c>
      <c r="X75" s="174">
        <f t="shared" si="55"/>
        <v>0</v>
      </c>
      <c r="Y75" s="174">
        <f t="shared" si="55"/>
        <v>0</v>
      </c>
      <c r="Z75" s="174">
        <f t="shared" si="55"/>
        <v>0</v>
      </c>
      <c r="AA75" s="174">
        <f t="shared" si="55"/>
        <v>0</v>
      </c>
      <c r="AB75" s="174">
        <f t="shared" si="55"/>
        <v>0</v>
      </c>
      <c r="AC75" s="174">
        <f t="shared" si="55"/>
        <v>0</v>
      </c>
      <c r="AD75" s="174">
        <f t="shared" si="55"/>
        <v>0</v>
      </c>
      <c r="AE75" s="174">
        <f t="shared" si="55"/>
        <v>0</v>
      </c>
      <c r="AF75" s="174">
        <f t="shared" si="55"/>
        <v>0</v>
      </c>
      <c r="AG75" s="174">
        <f t="shared" si="55"/>
        <v>0</v>
      </c>
      <c r="AH75" s="174">
        <f t="shared" si="55"/>
        <v>0</v>
      </c>
      <c r="AI75" s="174">
        <f t="shared" si="53"/>
        <v>0</v>
      </c>
      <c r="AJ75" s="174">
        <f t="shared" si="53"/>
        <v>0</v>
      </c>
      <c r="AK75" s="174">
        <f t="shared" si="53"/>
        <v>0</v>
      </c>
      <c r="AL75" s="174">
        <f t="shared" si="53"/>
        <v>0</v>
      </c>
      <c r="AM75" s="174">
        <f t="shared" si="53"/>
        <v>0</v>
      </c>
      <c r="AN75" s="174">
        <f t="shared" si="53"/>
        <v>0</v>
      </c>
      <c r="AO75" s="174">
        <f t="shared" si="53"/>
        <v>0</v>
      </c>
      <c r="AP75" s="174">
        <f t="shared" si="53"/>
        <v>0</v>
      </c>
      <c r="AQ75" s="18">
        <f t="shared" si="53"/>
        <v>0</v>
      </c>
      <c r="AR75" s="18">
        <f t="shared" si="53"/>
        <v>0</v>
      </c>
      <c r="AS75" s="20">
        <f t="shared" si="53"/>
        <v>0</v>
      </c>
      <c r="AT75" s="20">
        <f t="shared" si="53"/>
        <v>0</v>
      </c>
      <c r="AU75" s="20">
        <f t="shared" si="53"/>
        <v>0</v>
      </c>
      <c r="AV75" s="20">
        <f t="shared" si="53"/>
        <v>0</v>
      </c>
      <c r="AW75" s="20">
        <f t="shared" si="53"/>
        <v>0</v>
      </c>
      <c r="AX75" s="20">
        <f t="shared" si="53"/>
        <v>0</v>
      </c>
      <c r="AY75" s="20">
        <f t="shared" si="53"/>
        <v>0</v>
      </c>
      <c r="AZ75" s="20">
        <f t="shared" si="53"/>
        <v>0</v>
      </c>
      <c r="BA75" s="20">
        <f t="shared" si="53"/>
        <v>0</v>
      </c>
      <c r="BB75" s="20">
        <f t="shared" si="53"/>
        <v>0</v>
      </c>
      <c r="BC75" s="20">
        <f t="shared" si="53"/>
        <v>0</v>
      </c>
      <c r="BD75" s="20">
        <f t="shared" si="53"/>
        <v>0</v>
      </c>
      <c r="BE75" s="20">
        <f t="shared" si="53"/>
        <v>0</v>
      </c>
      <c r="BF75" s="20">
        <f t="shared" si="53"/>
        <v>0</v>
      </c>
      <c r="BG75" s="26">
        <f>BH$2</f>
        <v>0</v>
      </c>
      <c r="BH75" s="20">
        <f t="shared" si="54"/>
        <v>0</v>
      </c>
      <c r="BI75" s="20">
        <f t="shared" si="54"/>
        <v>0</v>
      </c>
      <c r="BJ75" s="20">
        <f t="shared" si="54"/>
        <v>0</v>
      </c>
      <c r="BK75" s="20">
        <f t="shared" si="54"/>
        <v>0</v>
      </c>
      <c r="BL75" s="20">
        <f t="shared" si="54"/>
        <v>0</v>
      </c>
      <c r="BM75" s="20">
        <f t="shared" si="54"/>
        <v>0</v>
      </c>
      <c r="BN75" s="20">
        <f t="shared" si="54"/>
        <v>0</v>
      </c>
      <c r="BO75" s="20">
        <f t="shared" si="54"/>
        <v>0</v>
      </c>
      <c r="BP75" s="20">
        <f t="shared" si="54"/>
        <v>0</v>
      </c>
      <c r="BQ75" s="20">
        <f t="shared" si="54"/>
        <v>0</v>
      </c>
      <c r="BR75" s="20">
        <f t="shared" si="54"/>
        <v>0</v>
      </c>
      <c r="BS75" s="20">
        <f t="shared" si="54"/>
        <v>0</v>
      </c>
      <c r="BT75" s="20">
        <f t="shared" si="54"/>
        <v>0</v>
      </c>
      <c r="BU75" s="20">
        <f t="shared" si="54"/>
        <v>0</v>
      </c>
      <c r="BV75" s="20">
        <f t="shared" si="54"/>
        <v>0</v>
      </c>
      <c r="BW75" s="20">
        <f t="shared" si="54"/>
        <v>0</v>
      </c>
      <c r="BX75" s="20">
        <f t="shared" si="54"/>
        <v>0</v>
      </c>
      <c r="BY75" s="20">
        <f t="shared" si="54"/>
        <v>0</v>
      </c>
      <c r="BZ75" s="20">
        <f t="shared" si="54"/>
        <v>0</v>
      </c>
      <c r="CA75" s="20">
        <f t="shared" si="54"/>
        <v>0</v>
      </c>
      <c r="CB75" s="20">
        <f t="shared" si="54"/>
        <v>0</v>
      </c>
      <c r="CC75" s="20">
        <f t="shared" si="54"/>
        <v>0</v>
      </c>
      <c r="CD75" s="20">
        <f t="shared" si="54"/>
        <v>0</v>
      </c>
      <c r="CE75" s="20">
        <f t="shared" si="51"/>
        <v>0</v>
      </c>
      <c r="CF75" s="20">
        <f t="shared" si="52"/>
        <v>0</v>
      </c>
      <c r="CG75" s="20">
        <f t="shared" si="52"/>
        <v>0</v>
      </c>
      <c r="CH75" s="20">
        <f t="shared" si="52"/>
        <v>0</v>
      </c>
      <c r="CI75" s="21">
        <f t="shared" si="52"/>
        <v>0</v>
      </c>
    </row>
    <row r="76" spans="1:87" s="180" customFormat="1">
      <c r="A76" s="176" t="s">
        <v>449</v>
      </c>
      <c r="B76" s="353"/>
      <c r="C76" s="178">
        <f t="shared" ref="C76:BP76" si="56">$B76</f>
        <v>0</v>
      </c>
      <c r="D76" s="178">
        <f t="shared" si="56"/>
        <v>0</v>
      </c>
      <c r="E76" s="178">
        <f t="shared" si="56"/>
        <v>0</v>
      </c>
      <c r="F76" s="178">
        <f t="shared" si="56"/>
        <v>0</v>
      </c>
      <c r="G76" s="178">
        <f t="shared" si="56"/>
        <v>0</v>
      </c>
      <c r="H76" s="178">
        <f t="shared" si="56"/>
        <v>0</v>
      </c>
      <c r="I76" s="178">
        <f t="shared" si="56"/>
        <v>0</v>
      </c>
      <c r="J76" s="178">
        <f t="shared" si="56"/>
        <v>0</v>
      </c>
      <c r="K76" s="178">
        <f t="shared" si="56"/>
        <v>0</v>
      </c>
      <c r="L76" s="178">
        <f t="shared" si="56"/>
        <v>0</v>
      </c>
      <c r="M76" s="178">
        <f t="shared" si="56"/>
        <v>0</v>
      </c>
      <c r="N76" s="178">
        <f t="shared" si="56"/>
        <v>0</v>
      </c>
      <c r="O76" s="178">
        <f t="shared" si="56"/>
        <v>0</v>
      </c>
      <c r="P76" s="178">
        <f t="shared" si="56"/>
        <v>0</v>
      </c>
      <c r="Q76" s="178">
        <f t="shared" si="56"/>
        <v>0</v>
      </c>
      <c r="R76" s="178">
        <f t="shared" si="56"/>
        <v>0</v>
      </c>
      <c r="S76" s="178">
        <f t="shared" si="56"/>
        <v>0</v>
      </c>
      <c r="T76" s="178">
        <f t="shared" si="56"/>
        <v>0</v>
      </c>
      <c r="U76" s="178">
        <f t="shared" si="56"/>
        <v>0</v>
      </c>
      <c r="V76" s="178">
        <f t="shared" si="56"/>
        <v>0</v>
      </c>
      <c r="W76" s="178">
        <f t="shared" si="56"/>
        <v>0</v>
      </c>
      <c r="X76" s="178">
        <f t="shared" si="56"/>
        <v>0</v>
      </c>
      <c r="Y76" s="178">
        <f t="shared" si="56"/>
        <v>0</v>
      </c>
      <c r="Z76" s="178">
        <f t="shared" si="56"/>
        <v>0</v>
      </c>
      <c r="AA76" s="178">
        <f t="shared" si="56"/>
        <v>0</v>
      </c>
      <c r="AB76" s="178">
        <f t="shared" si="56"/>
        <v>0</v>
      </c>
      <c r="AC76" s="178">
        <f t="shared" si="56"/>
        <v>0</v>
      </c>
      <c r="AD76" s="178">
        <f t="shared" si="56"/>
        <v>0</v>
      </c>
      <c r="AE76" s="178">
        <f t="shared" si="56"/>
        <v>0</v>
      </c>
      <c r="AF76" s="178">
        <f t="shared" si="56"/>
        <v>0</v>
      </c>
      <c r="AG76" s="178">
        <f t="shared" si="56"/>
        <v>0</v>
      </c>
      <c r="AH76" s="178">
        <f t="shared" si="56"/>
        <v>0</v>
      </c>
      <c r="AI76" s="178">
        <f t="shared" si="56"/>
        <v>0</v>
      </c>
      <c r="AJ76" s="178">
        <f t="shared" si="56"/>
        <v>0</v>
      </c>
      <c r="AK76" s="178">
        <f t="shared" si="56"/>
        <v>0</v>
      </c>
      <c r="AL76" s="178">
        <f t="shared" si="56"/>
        <v>0</v>
      </c>
      <c r="AM76" s="178">
        <f t="shared" si="56"/>
        <v>0</v>
      </c>
      <c r="AN76" s="178">
        <f t="shared" si="56"/>
        <v>0</v>
      </c>
      <c r="AO76" s="178">
        <f t="shared" si="56"/>
        <v>0</v>
      </c>
      <c r="AP76" s="178">
        <f t="shared" si="56"/>
        <v>0</v>
      </c>
      <c r="AQ76" s="179">
        <f t="shared" si="56"/>
        <v>0</v>
      </c>
      <c r="AR76" s="179">
        <f t="shared" si="56"/>
        <v>0</v>
      </c>
      <c r="AS76" s="178">
        <f t="shared" si="56"/>
        <v>0</v>
      </c>
      <c r="AT76" s="178">
        <f t="shared" si="56"/>
        <v>0</v>
      </c>
      <c r="AU76" s="178">
        <f t="shared" si="56"/>
        <v>0</v>
      </c>
      <c r="AV76" s="178">
        <f t="shared" si="56"/>
        <v>0</v>
      </c>
      <c r="AW76" s="178">
        <f t="shared" si="56"/>
        <v>0</v>
      </c>
      <c r="AX76" s="178">
        <f t="shared" si="56"/>
        <v>0</v>
      </c>
      <c r="AY76" s="178">
        <f t="shared" si="56"/>
        <v>0</v>
      </c>
      <c r="AZ76" s="178">
        <f t="shared" si="56"/>
        <v>0</v>
      </c>
      <c r="BA76" s="178">
        <f t="shared" si="56"/>
        <v>0</v>
      </c>
      <c r="BB76" s="178">
        <f t="shared" si="56"/>
        <v>0</v>
      </c>
      <c r="BC76" s="178">
        <f t="shared" si="56"/>
        <v>0</v>
      </c>
      <c r="BD76" s="178">
        <f t="shared" si="56"/>
        <v>0</v>
      </c>
      <c r="BE76" s="178">
        <f t="shared" si="56"/>
        <v>0</v>
      </c>
      <c r="BF76" s="178">
        <f t="shared" si="56"/>
        <v>0</v>
      </c>
      <c r="BG76" s="178">
        <f t="shared" si="56"/>
        <v>0</v>
      </c>
      <c r="BH76" s="178">
        <f t="shared" si="56"/>
        <v>0</v>
      </c>
      <c r="BI76" s="178">
        <f t="shared" si="56"/>
        <v>0</v>
      </c>
      <c r="BJ76" s="178">
        <f t="shared" si="56"/>
        <v>0</v>
      </c>
      <c r="BK76" s="178">
        <f t="shared" si="56"/>
        <v>0</v>
      </c>
      <c r="BL76" s="178">
        <f t="shared" si="56"/>
        <v>0</v>
      </c>
      <c r="BM76" s="178">
        <f t="shared" si="56"/>
        <v>0</v>
      </c>
      <c r="BN76" s="178">
        <f t="shared" si="56"/>
        <v>0</v>
      </c>
      <c r="BO76" s="178">
        <f t="shared" si="56"/>
        <v>0</v>
      </c>
      <c r="BP76" s="178">
        <f t="shared" si="56"/>
        <v>0</v>
      </c>
      <c r="BQ76" s="178">
        <f t="shared" ref="BQ76:CI76" si="57">$B76</f>
        <v>0</v>
      </c>
      <c r="BR76" s="178">
        <f t="shared" si="57"/>
        <v>0</v>
      </c>
      <c r="BS76" s="178">
        <f t="shared" si="57"/>
        <v>0</v>
      </c>
      <c r="BT76" s="178">
        <f t="shared" si="57"/>
        <v>0</v>
      </c>
      <c r="BU76" s="178">
        <f t="shared" si="57"/>
        <v>0</v>
      </c>
      <c r="BV76" s="178">
        <f t="shared" si="57"/>
        <v>0</v>
      </c>
      <c r="BW76" s="178">
        <f t="shared" si="57"/>
        <v>0</v>
      </c>
      <c r="BX76" s="178">
        <f t="shared" si="57"/>
        <v>0</v>
      </c>
      <c r="BY76" s="178">
        <f t="shared" si="57"/>
        <v>0</v>
      </c>
      <c r="BZ76" s="178">
        <f t="shared" si="57"/>
        <v>0</v>
      </c>
      <c r="CA76" s="178">
        <f t="shared" si="57"/>
        <v>0</v>
      </c>
      <c r="CB76" s="178">
        <f t="shared" si="57"/>
        <v>0</v>
      </c>
      <c r="CC76" s="178">
        <f t="shared" si="57"/>
        <v>0</v>
      </c>
      <c r="CD76" s="178">
        <f t="shared" si="57"/>
        <v>0</v>
      </c>
      <c r="CE76" s="178">
        <f t="shared" si="57"/>
        <v>0</v>
      </c>
      <c r="CF76" s="178">
        <f t="shared" si="57"/>
        <v>0</v>
      </c>
      <c r="CG76" s="178">
        <f t="shared" si="57"/>
        <v>0</v>
      </c>
      <c r="CH76" s="178">
        <f t="shared" si="57"/>
        <v>0</v>
      </c>
      <c r="CI76" s="179">
        <f t="shared" si="57"/>
        <v>0</v>
      </c>
    </row>
  </sheetData>
  <pageMargins left="0.7" right="0.7" top="0.75" bottom="0.75" header="0.3" footer="0.3"/>
  <pageSetup orientation="portrait" horizontalDpi="4294967295" verticalDpi="4294967295"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1EA5-B90C-4E6D-B12B-0B379FB21578}">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768</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0</v>
      </c>
      <c r="AR2" s="24">
        <v>0</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0</v>
      </c>
      <c r="BS2" s="24">
        <v>0</v>
      </c>
      <c r="BT2" s="24">
        <v>0</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14"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18" si="1">AI$2</f>
        <v>0</v>
      </c>
      <c r="AJ3" s="174">
        <f t="shared" si="1"/>
        <v>0</v>
      </c>
      <c r="AK3" s="174">
        <f t="shared" si="1"/>
        <v>0</v>
      </c>
      <c r="AL3" s="174">
        <f t="shared" si="1"/>
        <v>0</v>
      </c>
      <c r="AM3" s="174">
        <f t="shared" si="1"/>
        <v>0</v>
      </c>
      <c r="AN3" s="174">
        <f t="shared" si="1"/>
        <v>0</v>
      </c>
      <c r="AO3" s="174">
        <f t="shared" si="1"/>
        <v>0</v>
      </c>
      <c r="AP3" s="174">
        <f t="shared" ref="AP3:AQ17" si="2">AP$2</f>
        <v>0</v>
      </c>
      <c r="AQ3" s="174">
        <f t="shared" si="1"/>
        <v>0</v>
      </c>
      <c r="AR3" s="174">
        <f t="shared" ref="AR3:AR17" si="3">AR$2</f>
        <v>0</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21" si="4">BH$2</f>
        <v>0</v>
      </c>
      <c r="BI3" s="174">
        <f t="shared" si="4"/>
        <v>0</v>
      </c>
      <c r="BJ3" s="174">
        <f t="shared" si="4"/>
        <v>0</v>
      </c>
      <c r="BK3" s="174">
        <f t="shared" si="4"/>
        <v>0</v>
      </c>
      <c r="BL3" s="174">
        <f t="shared" si="4"/>
        <v>0</v>
      </c>
      <c r="BM3" s="174">
        <f t="shared" si="4"/>
        <v>0</v>
      </c>
      <c r="BN3" s="174">
        <f t="shared" si="4"/>
        <v>0</v>
      </c>
      <c r="BO3" s="174">
        <f t="shared" si="4"/>
        <v>0</v>
      </c>
      <c r="BP3" s="174">
        <f t="shared" si="4"/>
        <v>0</v>
      </c>
      <c r="BQ3" s="174">
        <f t="shared" si="4"/>
        <v>0</v>
      </c>
      <c r="BR3" s="174">
        <f t="shared" si="4"/>
        <v>0</v>
      </c>
      <c r="BS3" s="174">
        <f t="shared" si="4"/>
        <v>0</v>
      </c>
      <c r="BT3" s="174">
        <f t="shared" si="4"/>
        <v>0</v>
      </c>
      <c r="BU3" s="174">
        <f t="shared" si="4"/>
        <v>0</v>
      </c>
      <c r="BV3" s="174">
        <f t="shared" si="4"/>
        <v>0</v>
      </c>
      <c r="BW3" s="174">
        <f t="shared" si="4"/>
        <v>0</v>
      </c>
      <c r="BX3" s="174">
        <f t="shared" ref="BX3:CI21" si="5">BX$2</f>
        <v>0</v>
      </c>
      <c r="BY3" s="174">
        <f t="shared" si="5"/>
        <v>0</v>
      </c>
      <c r="BZ3" s="174">
        <f t="shared" si="5"/>
        <v>0</v>
      </c>
      <c r="CA3" s="174">
        <f t="shared" si="5"/>
        <v>0</v>
      </c>
      <c r="CB3" s="174">
        <f t="shared" si="5"/>
        <v>0</v>
      </c>
      <c r="CC3" s="174">
        <f t="shared" si="5"/>
        <v>0</v>
      </c>
      <c r="CD3" s="174">
        <f t="shared" si="5"/>
        <v>0</v>
      </c>
      <c r="CE3" s="174">
        <f t="shared" si="5"/>
        <v>0</v>
      </c>
      <c r="CF3" s="174">
        <f t="shared" si="5"/>
        <v>0</v>
      </c>
      <c r="CG3" s="174">
        <f t="shared" si="5"/>
        <v>0</v>
      </c>
      <c r="CH3" s="174">
        <f t="shared" si="5"/>
        <v>0</v>
      </c>
      <c r="CI3" s="18">
        <f t="shared" si="5"/>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2"/>
        <v>0</v>
      </c>
      <c r="AQ4" s="174">
        <f t="shared" si="1"/>
        <v>0</v>
      </c>
      <c r="AR4" s="174">
        <f t="shared" si="3"/>
        <v>0</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4"/>
        <v>0</v>
      </c>
      <c r="BI4" s="174">
        <f t="shared" si="4"/>
        <v>0</v>
      </c>
      <c r="BJ4" s="174">
        <f t="shared" si="4"/>
        <v>0</v>
      </c>
      <c r="BK4" s="174">
        <f t="shared" si="4"/>
        <v>0</v>
      </c>
      <c r="BL4" s="174">
        <f t="shared" si="4"/>
        <v>0</v>
      </c>
      <c r="BM4" s="174">
        <f t="shared" si="4"/>
        <v>0</v>
      </c>
      <c r="BN4" s="174">
        <f t="shared" si="4"/>
        <v>0</v>
      </c>
      <c r="BO4" s="174">
        <f t="shared" si="4"/>
        <v>0</v>
      </c>
      <c r="BP4" s="174">
        <f t="shared" si="4"/>
        <v>0</v>
      </c>
      <c r="BQ4" s="174">
        <f t="shared" si="4"/>
        <v>0</v>
      </c>
      <c r="BR4" s="174">
        <f t="shared" si="4"/>
        <v>0</v>
      </c>
      <c r="BS4" s="174">
        <f t="shared" si="4"/>
        <v>0</v>
      </c>
      <c r="BT4" s="174">
        <f t="shared" si="4"/>
        <v>0</v>
      </c>
      <c r="BU4" s="174">
        <f t="shared" si="4"/>
        <v>0</v>
      </c>
      <c r="BV4" s="174">
        <f t="shared" si="4"/>
        <v>0</v>
      </c>
      <c r="BW4" s="174">
        <f t="shared" si="4"/>
        <v>0</v>
      </c>
      <c r="BX4" s="174">
        <f t="shared" si="5"/>
        <v>0</v>
      </c>
      <c r="BY4" s="174">
        <f t="shared" si="5"/>
        <v>0</v>
      </c>
      <c r="BZ4" s="174">
        <f t="shared" si="5"/>
        <v>0</v>
      </c>
      <c r="CA4" s="174">
        <f t="shared" si="5"/>
        <v>0</v>
      </c>
      <c r="CB4" s="174">
        <f t="shared" si="5"/>
        <v>0</v>
      </c>
      <c r="CC4" s="174">
        <f t="shared" si="5"/>
        <v>0</v>
      </c>
      <c r="CD4" s="174">
        <f t="shared" si="5"/>
        <v>0</v>
      </c>
      <c r="CE4" s="174">
        <f t="shared" si="5"/>
        <v>0</v>
      </c>
      <c r="CF4" s="174">
        <f t="shared" si="5"/>
        <v>0</v>
      </c>
      <c r="CG4" s="174">
        <f t="shared" si="5"/>
        <v>0</v>
      </c>
      <c r="CH4" s="174">
        <f t="shared" si="5"/>
        <v>0</v>
      </c>
      <c r="CI4" s="18">
        <f t="shared" si="5"/>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2"/>
        <v>0</v>
      </c>
      <c r="AQ5" s="174">
        <f t="shared" si="1"/>
        <v>0</v>
      </c>
      <c r="AR5" s="174">
        <f t="shared" si="3"/>
        <v>0</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4"/>
        <v>0</v>
      </c>
      <c r="BI5" s="174">
        <f t="shared" si="4"/>
        <v>0</v>
      </c>
      <c r="BJ5" s="174">
        <f t="shared" si="4"/>
        <v>0</v>
      </c>
      <c r="BK5" s="174">
        <f t="shared" si="4"/>
        <v>0</v>
      </c>
      <c r="BL5" s="174">
        <f t="shared" si="4"/>
        <v>0</v>
      </c>
      <c r="BM5" s="174">
        <f t="shared" si="4"/>
        <v>0</v>
      </c>
      <c r="BN5" s="174">
        <f t="shared" si="4"/>
        <v>0</v>
      </c>
      <c r="BO5" s="174">
        <f t="shared" si="4"/>
        <v>0</v>
      </c>
      <c r="BP5" s="174">
        <f t="shared" si="4"/>
        <v>0</v>
      </c>
      <c r="BQ5" s="174">
        <f t="shared" si="4"/>
        <v>0</v>
      </c>
      <c r="BR5" s="174">
        <f t="shared" si="4"/>
        <v>0</v>
      </c>
      <c r="BS5" s="174">
        <f t="shared" si="4"/>
        <v>0</v>
      </c>
      <c r="BT5" s="174">
        <f t="shared" si="4"/>
        <v>0</v>
      </c>
      <c r="BU5" s="174">
        <f t="shared" si="4"/>
        <v>0</v>
      </c>
      <c r="BV5" s="174">
        <f t="shared" si="4"/>
        <v>0</v>
      </c>
      <c r="BW5" s="174">
        <f t="shared" si="4"/>
        <v>0</v>
      </c>
      <c r="BX5" s="174">
        <f t="shared" si="5"/>
        <v>0</v>
      </c>
      <c r="BY5" s="174">
        <f t="shared" si="5"/>
        <v>0</v>
      </c>
      <c r="BZ5" s="174">
        <f t="shared" si="5"/>
        <v>0</v>
      </c>
      <c r="CA5" s="174">
        <f t="shared" si="5"/>
        <v>0</v>
      </c>
      <c r="CB5" s="174">
        <f t="shared" si="5"/>
        <v>0</v>
      </c>
      <c r="CC5" s="174">
        <f t="shared" si="5"/>
        <v>0</v>
      </c>
      <c r="CD5" s="174">
        <f t="shared" si="5"/>
        <v>0</v>
      </c>
      <c r="CE5" s="174">
        <f t="shared" si="5"/>
        <v>0</v>
      </c>
      <c r="CF5" s="174">
        <f t="shared" si="5"/>
        <v>0</v>
      </c>
      <c r="CG5" s="174">
        <f t="shared" si="5"/>
        <v>0</v>
      </c>
      <c r="CH5" s="174">
        <f t="shared" si="5"/>
        <v>0</v>
      </c>
      <c r="CI5" s="18">
        <f t="shared" si="5"/>
        <v>0</v>
      </c>
    </row>
    <row r="6" spans="1:87">
      <c r="A6" s="6" t="s">
        <v>403</v>
      </c>
      <c r="B6" s="345">
        <v>5.4000000000000003E-3</v>
      </c>
      <c r="C6" s="173">
        <f>B$6</f>
        <v>5.4000000000000003E-3</v>
      </c>
      <c r="D6" s="173">
        <f t="shared" ref="D6:BQ6" si="6">C$6</f>
        <v>5.4000000000000003E-3</v>
      </c>
      <c r="E6" s="173">
        <f t="shared" si="6"/>
        <v>5.4000000000000003E-3</v>
      </c>
      <c r="F6" s="173">
        <f t="shared" si="6"/>
        <v>5.4000000000000003E-3</v>
      </c>
      <c r="G6" s="173">
        <f t="shared" si="6"/>
        <v>5.4000000000000003E-3</v>
      </c>
      <c r="H6" s="173">
        <f t="shared" si="6"/>
        <v>5.4000000000000003E-3</v>
      </c>
      <c r="I6" s="173">
        <f t="shared" si="6"/>
        <v>5.4000000000000003E-3</v>
      </c>
      <c r="J6" s="173">
        <f t="shared" si="6"/>
        <v>5.4000000000000003E-3</v>
      </c>
      <c r="K6" s="173">
        <f t="shared" si="6"/>
        <v>5.4000000000000003E-3</v>
      </c>
      <c r="L6" s="173">
        <f t="shared" si="6"/>
        <v>5.4000000000000003E-3</v>
      </c>
      <c r="M6" s="173">
        <f t="shared" si="6"/>
        <v>5.4000000000000003E-3</v>
      </c>
      <c r="N6" s="173">
        <f t="shared" si="6"/>
        <v>5.4000000000000003E-3</v>
      </c>
      <c r="O6" s="173">
        <f t="shared" si="6"/>
        <v>5.4000000000000003E-3</v>
      </c>
      <c r="P6" s="173">
        <f t="shared" si="6"/>
        <v>5.4000000000000003E-3</v>
      </c>
      <c r="Q6" s="173">
        <f t="shared" si="6"/>
        <v>5.4000000000000003E-3</v>
      </c>
      <c r="R6" s="173">
        <f t="shared" si="6"/>
        <v>5.4000000000000003E-3</v>
      </c>
      <c r="S6" s="173">
        <f t="shared" si="6"/>
        <v>5.4000000000000003E-3</v>
      </c>
      <c r="T6" s="173">
        <f t="shared" si="6"/>
        <v>5.4000000000000003E-3</v>
      </c>
      <c r="U6" s="173">
        <f t="shared" si="6"/>
        <v>5.4000000000000003E-3</v>
      </c>
      <c r="V6" s="173">
        <f t="shared" si="6"/>
        <v>5.4000000000000003E-3</v>
      </c>
      <c r="W6" s="173">
        <f t="shared" si="6"/>
        <v>5.4000000000000003E-3</v>
      </c>
      <c r="X6" s="173">
        <f t="shared" si="6"/>
        <v>5.4000000000000003E-3</v>
      </c>
      <c r="Y6" s="173">
        <f t="shared" si="6"/>
        <v>5.4000000000000003E-3</v>
      </c>
      <c r="Z6" s="173">
        <f t="shared" si="6"/>
        <v>5.4000000000000003E-3</v>
      </c>
      <c r="AA6" s="173">
        <f t="shared" si="6"/>
        <v>5.4000000000000003E-3</v>
      </c>
      <c r="AB6" s="173">
        <f t="shared" si="6"/>
        <v>5.4000000000000003E-3</v>
      </c>
      <c r="AC6" s="173">
        <f t="shared" si="6"/>
        <v>5.4000000000000003E-3</v>
      </c>
      <c r="AD6" s="173">
        <f t="shared" si="6"/>
        <v>5.4000000000000003E-3</v>
      </c>
      <c r="AE6" s="173">
        <f t="shared" si="6"/>
        <v>5.4000000000000003E-3</v>
      </c>
      <c r="AF6" s="173">
        <f t="shared" si="6"/>
        <v>5.4000000000000003E-3</v>
      </c>
      <c r="AG6" s="173">
        <f t="shared" si="6"/>
        <v>5.4000000000000003E-3</v>
      </c>
      <c r="AH6" s="173">
        <f t="shared" si="6"/>
        <v>5.4000000000000003E-3</v>
      </c>
      <c r="AI6" s="173">
        <f t="shared" si="6"/>
        <v>5.4000000000000003E-3</v>
      </c>
      <c r="AJ6" s="173">
        <f t="shared" si="6"/>
        <v>5.4000000000000003E-3</v>
      </c>
      <c r="AK6" s="173">
        <f t="shared" si="6"/>
        <v>5.4000000000000003E-3</v>
      </c>
      <c r="AL6" s="173">
        <f t="shared" si="6"/>
        <v>5.4000000000000003E-3</v>
      </c>
      <c r="AM6" s="173">
        <f t="shared" si="6"/>
        <v>5.4000000000000003E-3</v>
      </c>
      <c r="AN6" s="173">
        <f t="shared" si="6"/>
        <v>5.4000000000000003E-3</v>
      </c>
      <c r="AO6" s="173">
        <f t="shared" si="6"/>
        <v>5.4000000000000003E-3</v>
      </c>
      <c r="AP6" s="173">
        <f t="shared" si="6"/>
        <v>5.4000000000000003E-3</v>
      </c>
      <c r="AQ6" s="173">
        <f>AO$6</f>
        <v>5.4000000000000003E-3</v>
      </c>
      <c r="AR6" s="173">
        <f>AP$6</f>
        <v>5.4000000000000003E-3</v>
      </c>
      <c r="AS6" s="173">
        <f>AQ$6</f>
        <v>5.4000000000000003E-3</v>
      </c>
      <c r="AT6" s="173">
        <f t="shared" si="6"/>
        <v>5.4000000000000003E-3</v>
      </c>
      <c r="AU6" s="173">
        <f t="shared" si="6"/>
        <v>5.4000000000000003E-3</v>
      </c>
      <c r="AV6" s="173">
        <f t="shared" si="6"/>
        <v>5.4000000000000003E-3</v>
      </c>
      <c r="AW6" s="173">
        <f t="shared" si="6"/>
        <v>5.4000000000000003E-3</v>
      </c>
      <c r="AX6" s="173">
        <f t="shared" si="6"/>
        <v>5.4000000000000003E-3</v>
      </c>
      <c r="AY6" s="173">
        <f t="shared" si="6"/>
        <v>5.4000000000000003E-3</v>
      </c>
      <c r="AZ6" s="173">
        <f t="shared" si="6"/>
        <v>5.4000000000000003E-3</v>
      </c>
      <c r="BA6" s="173">
        <f t="shared" si="6"/>
        <v>5.4000000000000003E-3</v>
      </c>
      <c r="BB6" s="173">
        <f t="shared" si="6"/>
        <v>5.4000000000000003E-3</v>
      </c>
      <c r="BC6" s="173">
        <f t="shared" si="6"/>
        <v>5.4000000000000003E-3</v>
      </c>
      <c r="BD6" s="173">
        <f t="shared" si="6"/>
        <v>5.4000000000000003E-3</v>
      </c>
      <c r="BE6" s="173">
        <f t="shared" si="6"/>
        <v>5.4000000000000003E-3</v>
      </c>
      <c r="BF6" s="173">
        <f t="shared" si="6"/>
        <v>5.4000000000000003E-3</v>
      </c>
      <c r="BG6" s="173">
        <f t="shared" si="6"/>
        <v>5.4000000000000003E-3</v>
      </c>
      <c r="BH6" s="173">
        <f t="shared" si="6"/>
        <v>5.4000000000000003E-3</v>
      </c>
      <c r="BI6" s="173">
        <f t="shared" si="6"/>
        <v>5.4000000000000003E-3</v>
      </c>
      <c r="BJ6" s="173">
        <f t="shared" si="6"/>
        <v>5.4000000000000003E-3</v>
      </c>
      <c r="BK6" s="173">
        <f t="shared" si="6"/>
        <v>5.4000000000000003E-3</v>
      </c>
      <c r="BL6" s="173">
        <f t="shared" si="6"/>
        <v>5.4000000000000003E-3</v>
      </c>
      <c r="BM6" s="173">
        <f t="shared" si="6"/>
        <v>5.4000000000000003E-3</v>
      </c>
      <c r="BN6" s="173">
        <f t="shared" si="6"/>
        <v>5.4000000000000003E-3</v>
      </c>
      <c r="BO6" s="173">
        <f t="shared" si="6"/>
        <v>5.4000000000000003E-3</v>
      </c>
      <c r="BP6" s="173">
        <f t="shared" si="6"/>
        <v>5.4000000000000003E-3</v>
      </c>
      <c r="BQ6" s="173">
        <f t="shared" si="6"/>
        <v>5.4000000000000003E-3</v>
      </c>
      <c r="BR6" s="173">
        <f t="shared" ref="BR6:BZ6" si="7">BQ$6</f>
        <v>5.4000000000000003E-3</v>
      </c>
      <c r="BS6" s="173">
        <f t="shared" si="7"/>
        <v>5.4000000000000003E-3</v>
      </c>
      <c r="BT6" s="173">
        <f t="shared" si="7"/>
        <v>5.4000000000000003E-3</v>
      </c>
      <c r="BU6" s="173">
        <f t="shared" si="7"/>
        <v>5.4000000000000003E-3</v>
      </c>
      <c r="BV6" s="173">
        <f t="shared" si="7"/>
        <v>5.4000000000000003E-3</v>
      </c>
      <c r="BW6" s="173">
        <f t="shared" si="7"/>
        <v>5.4000000000000003E-3</v>
      </c>
      <c r="BX6" s="173">
        <f t="shared" si="7"/>
        <v>5.4000000000000003E-3</v>
      </c>
      <c r="BY6" s="173">
        <f t="shared" si="7"/>
        <v>5.4000000000000003E-3</v>
      </c>
      <c r="BZ6" s="173">
        <f t="shared" si="7"/>
        <v>5.4000000000000003E-3</v>
      </c>
      <c r="CA6" s="174">
        <f t="shared" si="5"/>
        <v>0</v>
      </c>
      <c r="CB6" s="174">
        <f t="shared" si="5"/>
        <v>0</v>
      </c>
      <c r="CC6" s="174">
        <f t="shared" si="5"/>
        <v>0</v>
      </c>
      <c r="CD6" s="174">
        <f t="shared" si="5"/>
        <v>0</v>
      </c>
      <c r="CE6" s="174">
        <f t="shared" si="5"/>
        <v>0</v>
      </c>
      <c r="CF6" s="174">
        <f t="shared" si="5"/>
        <v>0</v>
      </c>
      <c r="CG6" s="174">
        <f t="shared" si="5"/>
        <v>0</v>
      </c>
      <c r="CH6" s="174">
        <f t="shared" si="5"/>
        <v>0</v>
      </c>
      <c r="CI6" s="18">
        <f t="shared" si="5"/>
        <v>0</v>
      </c>
    </row>
    <row r="7" spans="1:87">
      <c r="A7" s="6" t="s">
        <v>404</v>
      </c>
      <c r="B7" s="28"/>
      <c r="C7" s="174">
        <f t="shared" si="0"/>
        <v>0</v>
      </c>
      <c r="D7" s="174">
        <f t="shared" si="0"/>
        <v>0</v>
      </c>
      <c r="E7" s="174">
        <f t="shared" si="0"/>
        <v>0</v>
      </c>
      <c r="F7" s="174">
        <f t="shared" si="0"/>
        <v>0</v>
      </c>
      <c r="G7" s="174">
        <f t="shared" si="0"/>
        <v>0</v>
      </c>
      <c r="H7" s="174">
        <f t="shared" si="0"/>
        <v>0</v>
      </c>
      <c r="I7" s="174">
        <f t="shared" si="0"/>
        <v>0</v>
      </c>
      <c r="J7" s="174">
        <f t="shared" si="0"/>
        <v>0</v>
      </c>
      <c r="K7" s="174">
        <f t="shared" si="0"/>
        <v>0</v>
      </c>
      <c r="L7" s="174">
        <f t="shared" si="0"/>
        <v>0</v>
      </c>
      <c r="M7" s="174">
        <f t="shared" si="0"/>
        <v>0</v>
      </c>
      <c r="N7" s="174">
        <f t="shared" si="0"/>
        <v>0</v>
      </c>
      <c r="O7" s="174">
        <f t="shared" si="0"/>
        <v>0</v>
      </c>
      <c r="P7" s="174">
        <f t="shared" si="0"/>
        <v>0</v>
      </c>
      <c r="Q7" s="174">
        <f t="shared" si="0"/>
        <v>0</v>
      </c>
      <c r="R7" s="174">
        <f t="shared" si="0"/>
        <v>0</v>
      </c>
      <c r="S7" s="174">
        <f t="shared" si="0"/>
        <v>0</v>
      </c>
      <c r="T7" s="174">
        <f t="shared" si="0"/>
        <v>0</v>
      </c>
      <c r="U7" s="174">
        <f t="shared" si="0"/>
        <v>0</v>
      </c>
      <c r="V7" s="174">
        <f t="shared" si="0"/>
        <v>0</v>
      </c>
      <c r="W7" s="174">
        <f t="shared" si="0"/>
        <v>0</v>
      </c>
      <c r="X7" s="174">
        <f t="shared" si="0"/>
        <v>0</v>
      </c>
      <c r="Y7" s="174">
        <f t="shared" si="0"/>
        <v>0</v>
      </c>
      <c r="Z7" s="174">
        <f t="shared" si="0"/>
        <v>0</v>
      </c>
      <c r="AA7" s="174">
        <f t="shared" si="0"/>
        <v>0</v>
      </c>
      <c r="AB7" s="174">
        <f t="shared" si="0"/>
        <v>0</v>
      </c>
      <c r="AC7" s="174">
        <f t="shared" si="0"/>
        <v>0</v>
      </c>
      <c r="AD7" s="174">
        <f t="shared" si="0"/>
        <v>0</v>
      </c>
      <c r="AE7" s="174">
        <f t="shared" si="0"/>
        <v>0</v>
      </c>
      <c r="AF7" s="174">
        <f t="shared" si="0"/>
        <v>0</v>
      </c>
      <c r="AG7" s="174">
        <f t="shared" si="0"/>
        <v>0</v>
      </c>
      <c r="AH7" s="174">
        <f t="shared" si="0"/>
        <v>0</v>
      </c>
      <c r="AI7" s="174">
        <f t="shared" si="1"/>
        <v>0</v>
      </c>
      <c r="AJ7" s="174">
        <f t="shared" si="1"/>
        <v>0</v>
      </c>
      <c r="AK7" s="174">
        <f t="shared" si="1"/>
        <v>0</v>
      </c>
      <c r="AL7" s="174">
        <f t="shared" si="1"/>
        <v>0</v>
      </c>
      <c r="AM7" s="174">
        <f t="shared" si="1"/>
        <v>0</v>
      </c>
      <c r="AN7" s="174">
        <f t="shared" si="1"/>
        <v>0</v>
      </c>
      <c r="AO7" s="174">
        <f t="shared" si="1"/>
        <v>0</v>
      </c>
      <c r="AP7" s="174">
        <f t="shared" si="2"/>
        <v>0</v>
      </c>
      <c r="AQ7" s="174">
        <f t="shared" si="1"/>
        <v>0</v>
      </c>
      <c r="AR7" s="174">
        <f t="shared" si="3"/>
        <v>0</v>
      </c>
      <c r="AS7" s="174">
        <f t="shared" si="1"/>
        <v>0</v>
      </c>
      <c r="AT7" s="174">
        <f t="shared" si="1"/>
        <v>0</v>
      </c>
      <c r="AU7" s="174">
        <f t="shared" si="1"/>
        <v>0</v>
      </c>
      <c r="AV7" s="174">
        <f t="shared" si="1"/>
        <v>0</v>
      </c>
      <c r="AW7" s="174">
        <f t="shared" si="1"/>
        <v>0</v>
      </c>
      <c r="AX7" s="174">
        <f t="shared" si="1"/>
        <v>0</v>
      </c>
      <c r="AY7" s="174">
        <f t="shared" si="1"/>
        <v>0</v>
      </c>
      <c r="AZ7" s="174">
        <f t="shared" si="1"/>
        <v>0</v>
      </c>
      <c r="BA7" s="174">
        <f t="shared" si="1"/>
        <v>0</v>
      </c>
      <c r="BB7" s="174">
        <f t="shared" si="1"/>
        <v>0</v>
      </c>
      <c r="BC7" s="174">
        <f t="shared" si="1"/>
        <v>0</v>
      </c>
      <c r="BD7" s="174">
        <f t="shared" si="1"/>
        <v>0</v>
      </c>
      <c r="BE7" s="174">
        <f t="shared" si="1"/>
        <v>0</v>
      </c>
      <c r="BF7" s="174">
        <f t="shared" si="1"/>
        <v>0</v>
      </c>
      <c r="BG7" s="174">
        <f t="shared" si="1"/>
        <v>0</v>
      </c>
      <c r="BH7" s="174">
        <f t="shared" si="4"/>
        <v>0</v>
      </c>
      <c r="BI7" s="174">
        <f t="shared" si="4"/>
        <v>0</v>
      </c>
      <c r="BJ7" s="174">
        <f t="shared" si="4"/>
        <v>0</v>
      </c>
      <c r="BK7" s="174">
        <f t="shared" si="4"/>
        <v>0</v>
      </c>
      <c r="BL7" s="174">
        <f t="shared" si="4"/>
        <v>0</v>
      </c>
      <c r="BM7" s="174">
        <f t="shared" si="4"/>
        <v>0</v>
      </c>
      <c r="BN7" s="174">
        <f t="shared" si="4"/>
        <v>0</v>
      </c>
      <c r="BO7" s="174">
        <f t="shared" si="4"/>
        <v>0</v>
      </c>
      <c r="BP7" s="174">
        <f t="shared" si="4"/>
        <v>0</v>
      </c>
      <c r="BQ7" s="174">
        <f t="shared" si="4"/>
        <v>0</v>
      </c>
      <c r="BR7" s="174">
        <f t="shared" si="4"/>
        <v>0</v>
      </c>
      <c r="BS7" s="174">
        <f t="shared" si="4"/>
        <v>0</v>
      </c>
      <c r="BT7" s="174">
        <f t="shared" si="4"/>
        <v>0</v>
      </c>
      <c r="BU7" s="174">
        <f t="shared" si="4"/>
        <v>0</v>
      </c>
      <c r="BV7" s="174">
        <f t="shared" si="4"/>
        <v>0</v>
      </c>
      <c r="BW7" s="174">
        <f t="shared" si="4"/>
        <v>0</v>
      </c>
      <c r="BX7" s="174">
        <f t="shared" si="5"/>
        <v>0</v>
      </c>
      <c r="BY7" s="174">
        <f t="shared" si="5"/>
        <v>0</v>
      </c>
      <c r="BZ7" s="174">
        <f t="shared" si="5"/>
        <v>0</v>
      </c>
      <c r="CA7" s="174">
        <f t="shared" si="5"/>
        <v>0</v>
      </c>
      <c r="CB7" s="174">
        <f t="shared" si="5"/>
        <v>0</v>
      </c>
      <c r="CC7" s="174">
        <f t="shared" si="5"/>
        <v>0</v>
      </c>
      <c r="CD7" s="174">
        <f t="shared" si="5"/>
        <v>0</v>
      </c>
      <c r="CE7" s="174">
        <f t="shared" si="5"/>
        <v>0</v>
      </c>
      <c r="CF7" s="174">
        <f t="shared" si="5"/>
        <v>0</v>
      </c>
      <c r="CG7" s="174">
        <f t="shared" si="5"/>
        <v>0</v>
      </c>
      <c r="CH7" s="174">
        <f t="shared" si="5"/>
        <v>0</v>
      </c>
      <c r="CI7" s="18">
        <f t="shared" si="5"/>
        <v>0</v>
      </c>
    </row>
    <row r="8" spans="1:87">
      <c r="A8" s="370" t="s">
        <v>781</v>
      </c>
      <c r="B8" s="345"/>
      <c r="C8" s="174">
        <f t="shared" si="0"/>
        <v>0</v>
      </c>
      <c r="D8" s="174">
        <f t="shared" si="0"/>
        <v>0</v>
      </c>
      <c r="E8" s="174">
        <f t="shared" si="0"/>
        <v>0</v>
      </c>
      <c r="F8" s="174">
        <f t="shared" si="0"/>
        <v>0</v>
      </c>
      <c r="G8" s="174">
        <f t="shared" si="0"/>
        <v>0</v>
      </c>
      <c r="H8" s="174">
        <f t="shared" si="0"/>
        <v>0</v>
      </c>
      <c r="I8" s="174">
        <f t="shared" si="0"/>
        <v>0</v>
      </c>
      <c r="J8" s="174">
        <f t="shared" si="0"/>
        <v>0</v>
      </c>
      <c r="K8" s="174">
        <f t="shared" si="0"/>
        <v>0</v>
      </c>
      <c r="L8" s="174">
        <f t="shared" si="0"/>
        <v>0</v>
      </c>
      <c r="M8" s="174">
        <f t="shared" si="0"/>
        <v>0</v>
      </c>
      <c r="N8" s="174">
        <f t="shared" si="0"/>
        <v>0</v>
      </c>
      <c r="O8" s="174">
        <f t="shared" si="0"/>
        <v>0</v>
      </c>
      <c r="P8" s="174">
        <f t="shared" si="0"/>
        <v>0</v>
      </c>
      <c r="Q8" s="174">
        <f t="shared" si="0"/>
        <v>0</v>
      </c>
      <c r="R8" s="174">
        <f t="shared" si="0"/>
        <v>0</v>
      </c>
      <c r="S8" s="174">
        <f t="shared" si="0"/>
        <v>0</v>
      </c>
      <c r="T8" s="174">
        <f t="shared" si="0"/>
        <v>0</v>
      </c>
      <c r="U8" s="174">
        <f t="shared" si="0"/>
        <v>0</v>
      </c>
      <c r="V8" s="174">
        <f t="shared" si="0"/>
        <v>0</v>
      </c>
      <c r="W8" s="174">
        <f t="shared" si="0"/>
        <v>0</v>
      </c>
      <c r="X8" s="174">
        <f t="shared" si="0"/>
        <v>0</v>
      </c>
      <c r="Y8" s="174">
        <f t="shared" si="0"/>
        <v>0</v>
      </c>
      <c r="Z8" s="174">
        <f t="shared" si="0"/>
        <v>0</v>
      </c>
      <c r="AA8" s="174">
        <f t="shared" si="0"/>
        <v>0</v>
      </c>
      <c r="AB8" s="174">
        <f t="shared" si="0"/>
        <v>0</v>
      </c>
      <c r="AC8" s="174">
        <f t="shared" si="0"/>
        <v>0</v>
      </c>
      <c r="AD8" s="174">
        <f t="shared" si="0"/>
        <v>0</v>
      </c>
      <c r="AE8" s="174">
        <f t="shared" si="0"/>
        <v>0</v>
      </c>
      <c r="AF8" s="174">
        <f t="shared" si="0"/>
        <v>0</v>
      </c>
      <c r="AG8" s="174">
        <f t="shared" si="0"/>
        <v>0</v>
      </c>
      <c r="AH8" s="174">
        <f t="shared" si="0"/>
        <v>0</v>
      </c>
      <c r="AI8" s="174">
        <f t="shared" si="1"/>
        <v>0</v>
      </c>
      <c r="AJ8" s="174">
        <f t="shared" si="1"/>
        <v>0</v>
      </c>
      <c r="AK8" s="174">
        <f t="shared" si="1"/>
        <v>0</v>
      </c>
      <c r="AL8" s="174">
        <f t="shared" si="1"/>
        <v>0</v>
      </c>
      <c r="AM8" s="174">
        <f t="shared" si="1"/>
        <v>0</v>
      </c>
      <c r="AN8" s="174">
        <f t="shared" si="1"/>
        <v>0</v>
      </c>
      <c r="AO8" s="174">
        <f t="shared" si="1"/>
        <v>0</v>
      </c>
      <c r="AP8" s="174">
        <f t="shared" si="2"/>
        <v>0</v>
      </c>
      <c r="AQ8" s="174">
        <f t="shared" si="2"/>
        <v>0</v>
      </c>
      <c r="AR8" s="174">
        <f t="shared" si="3"/>
        <v>0</v>
      </c>
      <c r="AS8" s="174">
        <f t="shared" si="1"/>
        <v>0</v>
      </c>
      <c r="AT8" s="174">
        <f t="shared" si="1"/>
        <v>0</v>
      </c>
      <c r="AU8" s="174">
        <f t="shared" si="1"/>
        <v>0</v>
      </c>
      <c r="AV8" s="174">
        <f t="shared" si="1"/>
        <v>0</v>
      </c>
      <c r="AW8" s="174">
        <f t="shared" si="1"/>
        <v>0</v>
      </c>
      <c r="AX8" s="174">
        <f t="shared" si="1"/>
        <v>0</v>
      </c>
      <c r="AY8" s="174">
        <f t="shared" si="1"/>
        <v>0</v>
      </c>
      <c r="AZ8" s="174">
        <f t="shared" si="1"/>
        <v>0</v>
      </c>
      <c r="BA8" s="174">
        <f t="shared" si="1"/>
        <v>0</v>
      </c>
      <c r="BB8" s="174">
        <f t="shared" si="1"/>
        <v>0</v>
      </c>
      <c r="BC8" s="174">
        <f t="shared" si="1"/>
        <v>0</v>
      </c>
      <c r="BD8" s="174">
        <f t="shared" si="1"/>
        <v>0</v>
      </c>
      <c r="BE8" s="174">
        <f t="shared" si="1"/>
        <v>0</v>
      </c>
      <c r="BF8" s="174">
        <f t="shared" si="1"/>
        <v>0</v>
      </c>
      <c r="BG8" s="174">
        <f t="shared" si="1"/>
        <v>0</v>
      </c>
      <c r="BH8" s="174">
        <f t="shared" si="4"/>
        <v>0</v>
      </c>
      <c r="BI8" s="174">
        <f t="shared" si="4"/>
        <v>0</v>
      </c>
      <c r="BJ8" s="174">
        <f t="shared" si="4"/>
        <v>0</v>
      </c>
      <c r="BK8" s="174">
        <f t="shared" si="4"/>
        <v>0</v>
      </c>
      <c r="BL8" s="174">
        <f t="shared" si="4"/>
        <v>0</v>
      </c>
      <c r="BM8" s="174">
        <f t="shared" si="4"/>
        <v>0</v>
      </c>
      <c r="BN8" s="174">
        <f t="shared" si="4"/>
        <v>0</v>
      </c>
      <c r="BO8" s="174">
        <f t="shared" si="4"/>
        <v>0</v>
      </c>
      <c r="BP8" s="174">
        <f t="shared" si="4"/>
        <v>0</v>
      </c>
      <c r="BQ8" s="174">
        <f t="shared" si="4"/>
        <v>0</v>
      </c>
      <c r="BR8" s="174">
        <f t="shared" si="4"/>
        <v>0</v>
      </c>
      <c r="BS8" s="174">
        <f t="shared" si="4"/>
        <v>0</v>
      </c>
      <c r="BT8" s="174">
        <f t="shared" si="4"/>
        <v>0</v>
      </c>
      <c r="BU8" s="174">
        <f t="shared" si="4"/>
        <v>0</v>
      </c>
      <c r="BV8" s="174">
        <f t="shared" si="4"/>
        <v>0</v>
      </c>
      <c r="BW8" s="174">
        <f t="shared" si="4"/>
        <v>0</v>
      </c>
      <c r="BX8" s="174">
        <f t="shared" si="5"/>
        <v>0</v>
      </c>
      <c r="BY8" s="174">
        <f t="shared" si="5"/>
        <v>0</v>
      </c>
      <c r="BZ8" s="174">
        <f t="shared" si="5"/>
        <v>0</v>
      </c>
      <c r="CA8" s="174">
        <f t="shared" si="5"/>
        <v>0</v>
      </c>
      <c r="CB8" s="174">
        <f t="shared" si="5"/>
        <v>0</v>
      </c>
      <c r="CC8" s="174">
        <f t="shared" si="5"/>
        <v>0</v>
      </c>
      <c r="CD8" s="174">
        <f t="shared" si="5"/>
        <v>0</v>
      </c>
      <c r="CE8" s="174">
        <f t="shared" si="5"/>
        <v>0</v>
      </c>
      <c r="CF8" s="174">
        <f t="shared" si="5"/>
        <v>0</v>
      </c>
      <c r="CG8" s="174">
        <f t="shared" si="5"/>
        <v>0</v>
      </c>
      <c r="CH8" s="174">
        <f t="shared" si="5"/>
        <v>0</v>
      </c>
      <c r="CI8" s="18">
        <f t="shared" si="5"/>
        <v>0</v>
      </c>
    </row>
    <row r="9" spans="1:87">
      <c r="A9" s="61" t="s">
        <v>455</v>
      </c>
      <c r="B9" s="345"/>
      <c r="C9" s="174">
        <f t="shared" ref="C9:BG10" si="8">C$2</f>
        <v>0</v>
      </c>
      <c r="D9" s="174">
        <f t="shared" si="8"/>
        <v>0</v>
      </c>
      <c r="E9" s="174">
        <f t="shared" si="8"/>
        <v>0</v>
      </c>
      <c r="F9" s="174">
        <f t="shared" si="8"/>
        <v>0</v>
      </c>
      <c r="G9" s="174">
        <f t="shared" si="8"/>
        <v>0</v>
      </c>
      <c r="H9" s="174">
        <f t="shared" si="8"/>
        <v>0</v>
      </c>
      <c r="I9" s="174">
        <f t="shared" si="8"/>
        <v>0</v>
      </c>
      <c r="J9" s="174">
        <f t="shared" si="8"/>
        <v>0</v>
      </c>
      <c r="K9" s="174">
        <f t="shared" si="8"/>
        <v>0</v>
      </c>
      <c r="L9" s="174">
        <f t="shared" si="8"/>
        <v>0</v>
      </c>
      <c r="M9" s="174">
        <f t="shared" si="8"/>
        <v>0</v>
      </c>
      <c r="N9" s="174">
        <f t="shared" si="8"/>
        <v>0</v>
      </c>
      <c r="O9" s="174">
        <f t="shared" si="8"/>
        <v>0</v>
      </c>
      <c r="P9" s="174">
        <f t="shared" si="8"/>
        <v>0</v>
      </c>
      <c r="Q9" s="174">
        <f t="shared" si="8"/>
        <v>0</v>
      </c>
      <c r="R9" s="174">
        <f t="shared" si="8"/>
        <v>0</v>
      </c>
      <c r="S9" s="174">
        <f t="shared" si="8"/>
        <v>0</v>
      </c>
      <c r="T9" s="174">
        <f t="shared" si="8"/>
        <v>0</v>
      </c>
      <c r="U9" s="174">
        <f t="shared" si="8"/>
        <v>0</v>
      </c>
      <c r="V9" s="174">
        <f t="shared" si="8"/>
        <v>0</v>
      </c>
      <c r="W9" s="174">
        <f t="shared" si="8"/>
        <v>0</v>
      </c>
      <c r="X9" s="174">
        <f t="shared" si="8"/>
        <v>0</v>
      </c>
      <c r="Y9" s="174">
        <f t="shared" si="8"/>
        <v>0</v>
      </c>
      <c r="Z9" s="174">
        <f t="shared" si="8"/>
        <v>0</v>
      </c>
      <c r="AA9" s="174">
        <f t="shared" si="8"/>
        <v>0</v>
      </c>
      <c r="AB9" s="174">
        <f t="shared" si="8"/>
        <v>0</v>
      </c>
      <c r="AC9" s="174">
        <f t="shared" si="8"/>
        <v>0</v>
      </c>
      <c r="AD9" s="174">
        <f t="shared" si="8"/>
        <v>0</v>
      </c>
      <c r="AE9" s="174">
        <f t="shared" si="8"/>
        <v>0</v>
      </c>
      <c r="AF9" s="174">
        <f t="shared" si="8"/>
        <v>0</v>
      </c>
      <c r="AG9" s="174">
        <f t="shared" si="8"/>
        <v>0</v>
      </c>
      <c r="AH9" s="174">
        <f t="shared" si="8"/>
        <v>0</v>
      </c>
      <c r="AI9" s="174">
        <f t="shared" si="8"/>
        <v>0</v>
      </c>
      <c r="AJ9" s="174">
        <f t="shared" si="8"/>
        <v>0</v>
      </c>
      <c r="AK9" s="174">
        <f t="shared" si="8"/>
        <v>0</v>
      </c>
      <c r="AL9" s="174">
        <f t="shared" si="8"/>
        <v>0</v>
      </c>
      <c r="AM9" s="174">
        <f t="shared" si="8"/>
        <v>0</v>
      </c>
      <c r="AN9" s="174">
        <f t="shared" si="8"/>
        <v>0</v>
      </c>
      <c r="AO9" s="174">
        <f t="shared" si="8"/>
        <v>0</v>
      </c>
      <c r="AP9" s="174">
        <f t="shared" si="8"/>
        <v>0</v>
      </c>
      <c r="AQ9" s="174">
        <f t="shared" si="2"/>
        <v>0</v>
      </c>
      <c r="AR9" s="174">
        <f t="shared" si="3"/>
        <v>0</v>
      </c>
      <c r="AS9" s="174">
        <f t="shared" si="8"/>
        <v>0</v>
      </c>
      <c r="AT9" s="174">
        <f t="shared" si="8"/>
        <v>0</v>
      </c>
      <c r="AU9" s="174">
        <f t="shared" si="8"/>
        <v>0</v>
      </c>
      <c r="AV9" s="174">
        <f t="shared" si="8"/>
        <v>0</v>
      </c>
      <c r="AW9" s="174">
        <f t="shared" si="8"/>
        <v>0</v>
      </c>
      <c r="AX9" s="174">
        <f t="shared" si="8"/>
        <v>0</v>
      </c>
      <c r="AY9" s="174">
        <f t="shared" si="8"/>
        <v>0</v>
      </c>
      <c r="AZ9" s="174">
        <f t="shared" si="8"/>
        <v>0</v>
      </c>
      <c r="BA9" s="174">
        <f t="shared" si="8"/>
        <v>0</v>
      </c>
      <c r="BB9" s="174">
        <f t="shared" si="8"/>
        <v>0</v>
      </c>
      <c r="BC9" s="174">
        <f t="shared" si="8"/>
        <v>0</v>
      </c>
      <c r="BD9" s="174">
        <f t="shared" si="8"/>
        <v>0</v>
      </c>
      <c r="BE9" s="174">
        <f t="shared" si="8"/>
        <v>0</v>
      </c>
      <c r="BF9" s="174">
        <f t="shared" si="8"/>
        <v>0</v>
      </c>
      <c r="BG9" s="174">
        <f t="shared" si="8"/>
        <v>0</v>
      </c>
      <c r="BH9" s="174">
        <f t="shared" si="4"/>
        <v>0</v>
      </c>
      <c r="BI9" s="174">
        <f t="shared" si="4"/>
        <v>0</v>
      </c>
      <c r="BJ9" s="174">
        <f t="shared" si="4"/>
        <v>0</v>
      </c>
      <c r="BK9" s="174">
        <f t="shared" si="4"/>
        <v>0</v>
      </c>
      <c r="BL9" s="174">
        <f t="shared" si="4"/>
        <v>0</v>
      </c>
      <c r="BM9" s="174">
        <f t="shared" si="4"/>
        <v>0</v>
      </c>
      <c r="BN9" s="174">
        <f t="shared" si="4"/>
        <v>0</v>
      </c>
      <c r="BO9" s="174">
        <f t="shared" si="4"/>
        <v>0</v>
      </c>
      <c r="BP9" s="174">
        <f t="shared" si="4"/>
        <v>0</v>
      </c>
      <c r="BQ9" s="174">
        <f t="shared" si="4"/>
        <v>0</v>
      </c>
      <c r="BR9" s="174">
        <f t="shared" si="4"/>
        <v>0</v>
      </c>
      <c r="BS9" s="174">
        <f t="shared" si="4"/>
        <v>0</v>
      </c>
      <c r="BT9" s="174">
        <f t="shared" si="4"/>
        <v>0</v>
      </c>
      <c r="BU9" s="174">
        <f t="shared" si="4"/>
        <v>0</v>
      </c>
      <c r="BV9" s="174">
        <f t="shared" si="4"/>
        <v>0</v>
      </c>
      <c r="BW9" s="174">
        <f t="shared" ref="BW9" si="9">BW$2</f>
        <v>0</v>
      </c>
      <c r="BX9" s="174">
        <f t="shared" si="5"/>
        <v>0</v>
      </c>
      <c r="BY9" s="174">
        <f t="shared" si="5"/>
        <v>0</v>
      </c>
      <c r="BZ9" s="174">
        <f t="shared" si="5"/>
        <v>0</v>
      </c>
      <c r="CA9" s="174">
        <f t="shared" si="5"/>
        <v>0</v>
      </c>
      <c r="CB9" s="174">
        <f t="shared" si="5"/>
        <v>0</v>
      </c>
      <c r="CC9" s="174">
        <f t="shared" si="5"/>
        <v>0</v>
      </c>
      <c r="CD9" s="174">
        <f t="shared" si="5"/>
        <v>0</v>
      </c>
      <c r="CE9" s="174">
        <f t="shared" si="5"/>
        <v>0</v>
      </c>
      <c r="CF9" s="174">
        <f t="shared" si="5"/>
        <v>0</v>
      </c>
      <c r="CG9" s="174">
        <f t="shared" si="5"/>
        <v>0</v>
      </c>
      <c r="CH9" s="174">
        <f t="shared" si="5"/>
        <v>0</v>
      </c>
      <c r="CI9" s="18">
        <f t="shared" si="5"/>
        <v>0</v>
      </c>
    </row>
    <row r="10" spans="1:87">
      <c r="A10" s="371" t="s">
        <v>456</v>
      </c>
      <c r="B10" s="345"/>
      <c r="C10" s="174">
        <f t="shared" si="8"/>
        <v>0</v>
      </c>
      <c r="D10" s="174">
        <f t="shared" si="8"/>
        <v>0</v>
      </c>
      <c r="E10" s="174">
        <f t="shared" si="8"/>
        <v>0</v>
      </c>
      <c r="F10" s="174">
        <f t="shared" si="8"/>
        <v>0</v>
      </c>
      <c r="G10" s="174">
        <f t="shared" si="8"/>
        <v>0</v>
      </c>
      <c r="H10" s="174">
        <f t="shared" si="8"/>
        <v>0</v>
      </c>
      <c r="I10" s="174">
        <f t="shared" si="8"/>
        <v>0</v>
      </c>
      <c r="J10" s="174">
        <f t="shared" si="8"/>
        <v>0</v>
      </c>
      <c r="K10" s="174">
        <f t="shared" si="8"/>
        <v>0</v>
      </c>
      <c r="L10" s="174">
        <f t="shared" si="8"/>
        <v>0</v>
      </c>
      <c r="M10" s="174">
        <f t="shared" si="8"/>
        <v>0</v>
      </c>
      <c r="N10" s="174">
        <f t="shared" si="8"/>
        <v>0</v>
      </c>
      <c r="O10" s="174">
        <f t="shared" si="8"/>
        <v>0</v>
      </c>
      <c r="P10" s="174">
        <f t="shared" si="8"/>
        <v>0</v>
      </c>
      <c r="Q10" s="174">
        <f t="shared" si="8"/>
        <v>0</v>
      </c>
      <c r="R10" s="174">
        <f t="shared" si="8"/>
        <v>0</v>
      </c>
      <c r="S10" s="174">
        <f t="shared" si="8"/>
        <v>0</v>
      </c>
      <c r="T10" s="174">
        <f t="shared" si="8"/>
        <v>0</v>
      </c>
      <c r="U10" s="174">
        <f t="shared" si="8"/>
        <v>0</v>
      </c>
      <c r="V10" s="174">
        <f t="shared" si="8"/>
        <v>0</v>
      </c>
      <c r="W10" s="174">
        <f t="shared" si="8"/>
        <v>0</v>
      </c>
      <c r="X10" s="174">
        <f t="shared" si="8"/>
        <v>0</v>
      </c>
      <c r="Y10" s="174">
        <f t="shared" si="8"/>
        <v>0</v>
      </c>
      <c r="Z10" s="174">
        <f t="shared" si="8"/>
        <v>0</v>
      </c>
      <c r="AA10" s="174">
        <f t="shared" si="8"/>
        <v>0</v>
      </c>
      <c r="AB10" s="174">
        <f t="shared" si="8"/>
        <v>0</v>
      </c>
      <c r="AC10" s="174">
        <f t="shared" si="8"/>
        <v>0</v>
      </c>
      <c r="AD10" s="174">
        <f t="shared" si="8"/>
        <v>0</v>
      </c>
      <c r="AE10" s="174">
        <f t="shared" si="8"/>
        <v>0</v>
      </c>
      <c r="AF10" s="174">
        <f t="shared" si="8"/>
        <v>0</v>
      </c>
      <c r="AG10" s="174">
        <f t="shared" si="8"/>
        <v>0</v>
      </c>
      <c r="AH10" s="174">
        <f t="shared" si="8"/>
        <v>0</v>
      </c>
      <c r="AI10" s="174">
        <f t="shared" si="8"/>
        <v>0</v>
      </c>
      <c r="AJ10" s="174">
        <f t="shared" si="8"/>
        <v>0</v>
      </c>
      <c r="AK10" s="174">
        <f t="shared" si="8"/>
        <v>0</v>
      </c>
      <c r="AL10" s="174">
        <f t="shared" si="8"/>
        <v>0</v>
      </c>
      <c r="AM10" s="174">
        <f t="shared" si="8"/>
        <v>0</v>
      </c>
      <c r="AN10" s="174">
        <f t="shared" si="8"/>
        <v>0</v>
      </c>
      <c r="AO10" s="174">
        <f t="shared" si="8"/>
        <v>0</v>
      </c>
      <c r="AP10" s="174">
        <f t="shared" si="8"/>
        <v>0</v>
      </c>
      <c r="AQ10" s="174">
        <f t="shared" si="2"/>
        <v>0</v>
      </c>
      <c r="AR10" s="174">
        <f t="shared" si="3"/>
        <v>0</v>
      </c>
      <c r="AS10" s="174">
        <f t="shared" si="8"/>
        <v>0</v>
      </c>
      <c r="AT10" s="174">
        <f t="shared" si="8"/>
        <v>0</v>
      </c>
      <c r="AU10" s="174">
        <f t="shared" si="8"/>
        <v>0</v>
      </c>
      <c r="AV10" s="174">
        <f t="shared" si="8"/>
        <v>0</v>
      </c>
      <c r="AW10" s="174">
        <f t="shared" si="8"/>
        <v>0</v>
      </c>
      <c r="AX10" s="174">
        <f t="shared" si="8"/>
        <v>0</v>
      </c>
      <c r="AY10" s="174">
        <f t="shared" si="8"/>
        <v>0</v>
      </c>
      <c r="AZ10" s="174">
        <f t="shared" si="8"/>
        <v>0</v>
      </c>
      <c r="BA10" s="174">
        <f t="shared" si="8"/>
        <v>0</v>
      </c>
      <c r="BB10" s="174">
        <f t="shared" si="8"/>
        <v>0</v>
      </c>
      <c r="BC10" s="174">
        <f t="shared" si="8"/>
        <v>0</v>
      </c>
      <c r="BD10" s="174">
        <f t="shared" si="8"/>
        <v>0</v>
      </c>
      <c r="BE10" s="174">
        <f t="shared" si="8"/>
        <v>0</v>
      </c>
      <c r="BF10" s="174">
        <f t="shared" si="8"/>
        <v>0</v>
      </c>
      <c r="BG10" s="174">
        <f t="shared" si="8"/>
        <v>0</v>
      </c>
      <c r="BH10" s="174">
        <f t="shared" ref="BH10:BW10" si="10">BH$2</f>
        <v>0</v>
      </c>
      <c r="BI10" s="174">
        <f t="shared" si="10"/>
        <v>0</v>
      </c>
      <c r="BJ10" s="174">
        <f t="shared" si="10"/>
        <v>0</v>
      </c>
      <c r="BK10" s="174">
        <f t="shared" si="10"/>
        <v>0</v>
      </c>
      <c r="BL10" s="174">
        <f t="shared" si="10"/>
        <v>0</v>
      </c>
      <c r="BM10" s="174">
        <f t="shared" si="10"/>
        <v>0</v>
      </c>
      <c r="BN10" s="174">
        <f t="shared" si="10"/>
        <v>0</v>
      </c>
      <c r="BO10" s="174">
        <f t="shared" si="10"/>
        <v>0</v>
      </c>
      <c r="BP10" s="174">
        <f t="shared" si="10"/>
        <v>0</v>
      </c>
      <c r="BQ10" s="174">
        <f t="shared" si="10"/>
        <v>0</v>
      </c>
      <c r="BR10" s="174">
        <f t="shared" si="10"/>
        <v>0</v>
      </c>
      <c r="BS10" s="174">
        <f t="shared" si="10"/>
        <v>0</v>
      </c>
      <c r="BT10" s="174">
        <f t="shared" si="10"/>
        <v>0</v>
      </c>
      <c r="BU10" s="174">
        <f t="shared" si="10"/>
        <v>0</v>
      </c>
      <c r="BV10" s="174">
        <f t="shared" si="10"/>
        <v>0</v>
      </c>
      <c r="BW10" s="174">
        <f t="shared" si="10"/>
        <v>0</v>
      </c>
      <c r="BX10" s="174">
        <f t="shared" si="5"/>
        <v>0</v>
      </c>
      <c r="BY10" s="174">
        <f t="shared" si="5"/>
        <v>0</v>
      </c>
      <c r="BZ10" s="174">
        <f t="shared" si="5"/>
        <v>0</v>
      </c>
      <c r="CA10" s="174">
        <f t="shared" si="5"/>
        <v>0</v>
      </c>
      <c r="CB10" s="174">
        <f t="shared" si="5"/>
        <v>0</v>
      </c>
      <c r="CC10" s="174">
        <f t="shared" si="5"/>
        <v>0</v>
      </c>
      <c r="CD10" s="174">
        <f t="shared" si="5"/>
        <v>0</v>
      </c>
      <c r="CE10" s="174">
        <f t="shared" si="5"/>
        <v>0</v>
      </c>
      <c r="CF10" s="174">
        <f t="shared" si="5"/>
        <v>0</v>
      </c>
      <c r="CG10" s="174">
        <f t="shared" si="5"/>
        <v>0</v>
      </c>
      <c r="CH10" s="174">
        <f t="shared" si="5"/>
        <v>0</v>
      </c>
      <c r="CI10" s="18">
        <f t="shared" si="5"/>
        <v>0</v>
      </c>
    </row>
    <row r="11" spans="1:87">
      <c r="A11" s="8" t="s">
        <v>121</v>
      </c>
      <c r="B11" s="345"/>
      <c r="C11" s="174">
        <f t="shared" si="0"/>
        <v>0</v>
      </c>
      <c r="D11" s="174">
        <f t="shared" si="0"/>
        <v>0</v>
      </c>
      <c r="E11" s="174">
        <f t="shared" si="0"/>
        <v>0</v>
      </c>
      <c r="F11" s="174">
        <f t="shared" si="0"/>
        <v>0</v>
      </c>
      <c r="G11" s="174">
        <f t="shared" si="0"/>
        <v>0</v>
      </c>
      <c r="H11" s="174">
        <f t="shared" si="0"/>
        <v>0</v>
      </c>
      <c r="I11" s="174">
        <f t="shared" si="0"/>
        <v>0</v>
      </c>
      <c r="J11" s="174">
        <f t="shared" si="0"/>
        <v>0</v>
      </c>
      <c r="K11" s="174">
        <f t="shared" si="0"/>
        <v>0</v>
      </c>
      <c r="L11" s="174">
        <f t="shared" si="0"/>
        <v>0</v>
      </c>
      <c r="M11" s="174">
        <f t="shared" si="0"/>
        <v>0</v>
      </c>
      <c r="N11" s="174">
        <f t="shared" si="0"/>
        <v>0</v>
      </c>
      <c r="O11" s="174">
        <f t="shared" si="0"/>
        <v>0</v>
      </c>
      <c r="P11" s="174">
        <f t="shared" si="0"/>
        <v>0</v>
      </c>
      <c r="Q11" s="174">
        <f t="shared" si="0"/>
        <v>0</v>
      </c>
      <c r="R11" s="174">
        <f t="shared" si="0"/>
        <v>0</v>
      </c>
      <c r="S11" s="174">
        <f t="shared" si="0"/>
        <v>0</v>
      </c>
      <c r="T11" s="174">
        <f t="shared" si="0"/>
        <v>0</v>
      </c>
      <c r="U11" s="174">
        <f t="shared" si="0"/>
        <v>0</v>
      </c>
      <c r="V11" s="174">
        <f t="shared" si="0"/>
        <v>0</v>
      </c>
      <c r="W11" s="174">
        <f t="shared" si="0"/>
        <v>0</v>
      </c>
      <c r="X11" s="174">
        <f t="shared" si="0"/>
        <v>0</v>
      </c>
      <c r="Y11" s="174">
        <f t="shared" si="0"/>
        <v>0</v>
      </c>
      <c r="Z11" s="174">
        <f t="shared" si="0"/>
        <v>0</v>
      </c>
      <c r="AA11" s="174">
        <f t="shared" si="0"/>
        <v>0</v>
      </c>
      <c r="AB11" s="174">
        <f t="shared" si="0"/>
        <v>0</v>
      </c>
      <c r="AC11" s="174">
        <f t="shared" si="0"/>
        <v>0</v>
      </c>
      <c r="AD11" s="174">
        <f t="shared" si="0"/>
        <v>0</v>
      </c>
      <c r="AE11" s="174">
        <f t="shared" si="0"/>
        <v>0</v>
      </c>
      <c r="AF11" s="174">
        <f t="shared" si="0"/>
        <v>0</v>
      </c>
      <c r="AG11" s="174">
        <f t="shared" si="0"/>
        <v>0</v>
      </c>
      <c r="AH11" s="174">
        <f t="shared" si="0"/>
        <v>0</v>
      </c>
      <c r="AI11" s="174">
        <f t="shared" si="1"/>
        <v>0</v>
      </c>
      <c r="AJ11" s="174">
        <f t="shared" si="1"/>
        <v>0</v>
      </c>
      <c r="AK11" s="174">
        <f t="shared" si="1"/>
        <v>0</v>
      </c>
      <c r="AL11" s="174">
        <f t="shared" si="1"/>
        <v>0</v>
      </c>
      <c r="AM11" s="174">
        <f t="shared" si="1"/>
        <v>0</v>
      </c>
      <c r="AN11" s="174">
        <f t="shared" si="1"/>
        <v>0</v>
      </c>
      <c r="AO11" s="174">
        <f t="shared" si="1"/>
        <v>0</v>
      </c>
      <c r="AP11" s="174">
        <f t="shared" si="2"/>
        <v>0</v>
      </c>
      <c r="AQ11" s="174">
        <f t="shared" si="1"/>
        <v>0</v>
      </c>
      <c r="AR11" s="174">
        <f t="shared" si="3"/>
        <v>0</v>
      </c>
      <c r="AS11" s="174">
        <f t="shared" si="1"/>
        <v>0</v>
      </c>
      <c r="AT11" s="174">
        <f t="shared" si="1"/>
        <v>0</v>
      </c>
      <c r="AU11" s="174">
        <f t="shared" si="1"/>
        <v>0</v>
      </c>
      <c r="AV11" s="174">
        <f t="shared" si="1"/>
        <v>0</v>
      </c>
      <c r="AW11" s="174">
        <f t="shared" si="1"/>
        <v>0</v>
      </c>
      <c r="AX11" s="174">
        <f t="shared" si="1"/>
        <v>0</v>
      </c>
      <c r="AY11" s="174">
        <f t="shared" si="1"/>
        <v>0</v>
      </c>
      <c r="AZ11" s="174">
        <f t="shared" si="1"/>
        <v>0</v>
      </c>
      <c r="BA11" s="174">
        <f t="shared" si="1"/>
        <v>0</v>
      </c>
      <c r="BB11" s="174">
        <f t="shared" si="1"/>
        <v>0</v>
      </c>
      <c r="BC11" s="174">
        <f t="shared" si="1"/>
        <v>0</v>
      </c>
      <c r="BD11" s="174">
        <f t="shared" si="1"/>
        <v>0</v>
      </c>
      <c r="BE11" s="174">
        <f t="shared" si="1"/>
        <v>0</v>
      </c>
      <c r="BF11" s="174">
        <f t="shared" si="1"/>
        <v>0</v>
      </c>
      <c r="BG11" s="174">
        <f t="shared" si="1"/>
        <v>0</v>
      </c>
      <c r="BH11" s="174">
        <f t="shared" si="4"/>
        <v>0</v>
      </c>
      <c r="BI11" s="174">
        <f t="shared" si="4"/>
        <v>0</v>
      </c>
      <c r="BJ11" s="174">
        <f t="shared" si="4"/>
        <v>0</v>
      </c>
      <c r="BK11" s="174">
        <f t="shared" si="4"/>
        <v>0</v>
      </c>
      <c r="BL11" s="174">
        <f t="shared" si="4"/>
        <v>0</v>
      </c>
      <c r="BM11" s="174">
        <f t="shared" si="4"/>
        <v>0</v>
      </c>
      <c r="BN11" s="174">
        <f t="shared" si="4"/>
        <v>0</v>
      </c>
      <c r="BO11" s="174">
        <f t="shared" si="4"/>
        <v>0</v>
      </c>
      <c r="BP11" s="174">
        <f t="shared" si="4"/>
        <v>0</v>
      </c>
      <c r="BQ11" s="174">
        <f t="shared" si="4"/>
        <v>0</v>
      </c>
      <c r="BR11" s="174">
        <f t="shared" si="4"/>
        <v>0</v>
      </c>
      <c r="BS11" s="174">
        <f t="shared" si="4"/>
        <v>0</v>
      </c>
      <c r="BT11" s="174">
        <f t="shared" si="4"/>
        <v>0</v>
      </c>
      <c r="BU11" s="174">
        <f t="shared" si="4"/>
        <v>0</v>
      </c>
      <c r="BV11" s="174">
        <f t="shared" si="4"/>
        <v>0</v>
      </c>
      <c r="BW11" s="174">
        <f t="shared" si="4"/>
        <v>0</v>
      </c>
      <c r="BX11" s="174">
        <f t="shared" si="5"/>
        <v>0</v>
      </c>
      <c r="BY11" s="174">
        <f t="shared" si="5"/>
        <v>0</v>
      </c>
      <c r="BZ11" s="174">
        <f t="shared" si="5"/>
        <v>0</v>
      </c>
      <c r="CA11" s="174">
        <f t="shared" si="5"/>
        <v>0</v>
      </c>
      <c r="CB11" s="174">
        <f t="shared" si="5"/>
        <v>0</v>
      </c>
      <c r="CC11" s="174">
        <f t="shared" si="5"/>
        <v>0</v>
      </c>
      <c r="CD11" s="174">
        <f t="shared" si="5"/>
        <v>0</v>
      </c>
      <c r="CE11" s="174">
        <f t="shared" si="5"/>
        <v>0</v>
      </c>
      <c r="CF11" s="174">
        <f t="shared" si="5"/>
        <v>0</v>
      </c>
      <c r="CG11" s="174">
        <f t="shared" si="5"/>
        <v>0</v>
      </c>
      <c r="CH11" s="174">
        <f t="shared" si="5"/>
        <v>0</v>
      </c>
      <c r="CI11" s="18">
        <f t="shared" si="5"/>
        <v>0</v>
      </c>
    </row>
    <row r="12" spans="1:87">
      <c r="A12" s="6" t="s">
        <v>782</v>
      </c>
      <c r="B12" s="345"/>
      <c r="C12" s="174">
        <f t="shared" si="0"/>
        <v>0</v>
      </c>
      <c r="D12" s="174">
        <f t="shared" si="0"/>
        <v>0</v>
      </c>
      <c r="E12" s="174">
        <f t="shared" si="0"/>
        <v>0</v>
      </c>
      <c r="F12" s="174">
        <f t="shared" si="0"/>
        <v>0</v>
      </c>
      <c r="G12" s="174">
        <f t="shared" si="0"/>
        <v>0</v>
      </c>
      <c r="H12" s="174">
        <f t="shared" si="0"/>
        <v>0</v>
      </c>
      <c r="I12" s="174">
        <f t="shared" si="0"/>
        <v>0</v>
      </c>
      <c r="J12" s="174">
        <f t="shared" si="0"/>
        <v>0</v>
      </c>
      <c r="K12" s="174">
        <f t="shared" si="0"/>
        <v>0</v>
      </c>
      <c r="L12" s="174">
        <f t="shared" si="0"/>
        <v>0</v>
      </c>
      <c r="M12" s="174">
        <f t="shared" si="0"/>
        <v>0</v>
      </c>
      <c r="N12" s="174">
        <f t="shared" si="0"/>
        <v>0</v>
      </c>
      <c r="O12" s="174">
        <f t="shared" si="0"/>
        <v>0</v>
      </c>
      <c r="P12" s="174">
        <f t="shared" si="0"/>
        <v>0</v>
      </c>
      <c r="Q12" s="174">
        <f t="shared" si="0"/>
        <v>0</v>
      </c>
      <c r="R12" s="174">
        <f t="shared" si="0"/>
        <v>0</v>
      </c>
      <c r="S12" s="174">
        <f t="shared" si="0"/>
        <v>0</v>
      </c>
      <c r="T12" s="174">
        <f t="shared" si="0"/>
        <v>0</v>
      </c>
      <c r="U12" s="174">
        <f t="shared" si="0"/>
        <v>0</v>
      </c>
      <c r="V12" s="174">
        <f t="shared" si="0"/>
        <v>0</v>
      </c>
      <c r="W12" s="174">
        <f t="shared" si="0"/>
        <v>0</v>
      </c>
      <c r="X12" s="174">
        <f t="shared" si="0"/>
        <v>0</v>
      </c>
      <c r="Y12" s="174">
        <f t="shared" si="0"/>
        <v>0</v>
      </c>
      <c r="Z12" s="174">
        <f t="shared" si="0"/>
        <v>0</v>
      </c>
      <c r="AA12" s="174">
        <f t="shared" si="0"/>
        <v>0</v>
      </c>
      <c r="AB12" s="174">
        <f t="shared" si="0"/>
        <v>0</v>
      </c>
      <c r="AC12" s="174">
        <f t="shared" si="0"/>
        <v>0</v>
      </c>
      <c r="AD12" s="174">
        <f t="shared" si="0"/>
        <v>0</v>
      </c>
      <c r="AE12" s="174">
        <f t="shared" si="0"/>
        <v>0</v>
      </c>
      <c r="AF12" s="174">
        <f t="shared" si="0"/>
        <v>0</v>
      </c>
      <c r="AG12" s="174">
        <f t="shared" si="0"/>
        <v>0</v>
      </c>
      <c r="AH12" s="174">
        <f>AH$2</f>
        <v>0</v>
      </c>
      <c r="AI12" s="174">
        <f t="shared" si="1"/>
        <v>0</v>
      </c>
      <c r="AJ12" s="174">
        <f t="shared" si="1"/>
        <v>0</v>
      </c>
      <c r="AK12" s="174">
        <f t="shared" si="1"/>
        <v>0</v>
      </c>
      <c r="AL12" s="174">
        <f t="shared" si="1"/>
        <v>0</v>
      </c>
      <c r="AM12" s="174">
        <f t="shared" si="1"/>
        <v>0</v>
      </c>
      <c r="AN12" s="174">
        <f t="shared" si="1"/>
        <v>0</v>
      </c>
      <c r="AO12" s="174">
        <f t="shared" si="1"/>
        <v>0</v>
      </c>
      <c r="AP12" s="174">
        <f t="shared" si="2"/>
        <v>0</v>
      </c>
      <c r="AQ12" s="174">
        <f t="shared" si="1"/>
        <v>0</v>
      </c>
      <c r="AR12" s="174">
        <f t="shared" si="3"/>
        <v>0</v>
      </c>
      <c r="AS12" s="174">
        <f t="shared" si="1"/>
        <v>0</v>
      </c>
      <c r="AT12" s="174">
        <f t="shared" si="1"/>
        <v>0</v>
      </c>
      <c r="AU12" s="174">
        <f t="shared" si="1"/>
        <v>0</v>
      </c>
      <c r="AV12" s="174">
        <f t="shared" si="1"/>
        <v>0</v>
      </c>
      <c r="AW12" s="174">
        <f t="shared" si="1"/>
        <v>0</v>
      </c>
      <c r="AX12" s="174">
        <f t="shared" si="1"/>
        <v>0</v>
      </c>
      <c r="AY12" s="174">
        <f t="shared" si="1"/>
        <v>0</v>
      </c>
      <c r="AZ12" s="174">
        <f t="shared" si="1"/>
        <v>0</v>
      </c>
      <c r="BA12" s="174">
        <f t="shared" si="1"/>
        <v>0</v>
      </c>
      <c r="BB12" s="174">
        <f t="shared" si="1"/>
        <v>0</v>
      </c>
      <c r="BC12" s="174">
        <f t="shared" si="1"/>
        <v>0</v>
      </c>
      <c r="BD12" s="174">
        <f t="shared" si="1"/>
        <v>0</v>
      </c>
      <c r="BE12" s="174">
        <f t="shared" si="1"/>
        <v>0</v>
      </c>
      <c r="BF12" s="174">
        <f t="shared" si="1"/>
        <v>0</v>
      </c>
      <c r="BG12" s="174">
        <f t="shared" si="1"/>
        <v>0</v>
      </c>
      <c r="BH12" s="174">
        <f t="shared" si="4"/>
        <v>0</v>
      </c>
      <c r="BI12" s="174">
        <f t="shared" si="4"/>
        <v>0</v>
      </c>
      <c r="BJ12" s="174">
        <f t="shared" si="4"/>
        <v>0</v>
      </c>
      <c r="BK12" s="174">
        <f t="shared" si="4"/>
        <v>0</v>
      </c>
      <c r="BL12" s="174">
        <f t="shared" si="4"/>
        <v>0</v>
      </c>
      <c r="BM12" s="174">
        <f t="shared" si="4"/>
        <v>0</v>
      </c>
      <c r="BN12" s="174">
        <f t="shared" si="4"/>
        <v>0</v>
      </c>
      <c r="BO12" s="174">
        <f t="shared" si="4"/>
        <v>0</v>
      </c>
      <c r="BP12" s="174">
        <f t="shared" si="4"/>
        <v>0</v>
      </c>
      <c r="BQ12" s="174">
        <f t="shared" si="4"/>
        <v>0</v>
      </c>
      <c r="BR12" s="174">
        <f t="shared" si="4"/>
        <v>0</v>
      </c>
      <c r="BS12" s="174">
        <f t="shared" si="4"/>
        <v>0</v>
      </c>
      <c r="BT12" s="174">
        <f t="shared" si="4"/>
        <v>0</v>
      </c>
      <c r="BU12" s="174">
        <f t="shared" si="4"/>
        <v>0</v>
      </c>
      <c r="BV12" s="174">
        <f t="shared" si="4"/>
        <v>0</v>
      </c>
      <c r="BW12" s="174">
        <f t="shared" si="4"/>
        <v>0</v>
      </c>
      <c r="BX12" s="174">
        <f t="shared" si="5"/>
        <v>0</v>
      </c>
      <c r="BY12" s="174">
        <f t="shared" si="5"/>
        <v>0</v>
      </c>
      <c r="BZ12" s="174">
        <f t="shared" si="5"/>
        <v>0</v>
      </c>
      <c r="CA12" s="174">
        <f t="shared" si="5"/>
        <v>0</v>
      </c>
      <c r="CB12" s="174">
        <f t="shared" si="5"/>
        <v>0</v>
      </c>
      <c r="CC12" s="174">
        <f t="shared" si="5"/>
        <v>0</v>
      </c>
      <c r="CD12" s="174">
        <f t="shared" si="5"/>
        <v>0</v>
      </c>
      <c r="CE12" s="174">
        <f t="shared" si="5"/>
        <v>0</v>
      </c>
      <c r="CF12" s="174">
        <f t="shared" si="5"/>
        <v>0</v>
      </c>
      <c r="CG12" s="174">
        <f t="shared" si="5"/>
        <v>0</v>
      </c>
      <c r="CH12" s="174">
        <f t="shared" si="5"/>
        <v>0</v>
      </c>
      <c r="CI12" s="18">
        <f t="shared" si="5"/>
        <v>0</v>
      </c>
    </row>
    <row r="13" spans="1:87">
      <c r="A13" s="6" t="s">
        <v>783</v>
      </c>
      <c r="B13" s="345"/>
      <c r="C13" s="174">
        <f t="shared" ref="C13:AG13" si="11">C$2</f>
        <v>0</v>
      </c>
      <c r="D13" s="174">
        <f t="shared" si="11"/>
        <v>0</v>
      </c>
      <c r="E13" s="174">
        <f t="shared" si="11"/>
        <v>0</v>
      </c>
      <c r="F13" s="174">
        <f t="shared" si="11"/>
        <v>0</v>
      </c>
      <c r="G13" s="174">
        <f t="shared" si="11"/>
        <v>0</v>
      </c>
      <c r="H13" s="174">
        <f t="shared" si="11"/>
        <v>0</v>
      </c>
      <c r="I13" s="174">
        <f t="shared" si="11"/>
        <v>0</v>
      </c>
      <c r="J13" s="174">
        <f t="shared" si="11"/>
        <v>0</v>
      </c>
      <c r="K13" s="174">
        <f t="shared" si="11"/>
        <v>0</v>
      </c>
      <c r="L13" s="174">
        <f t="shared" si="11"/>
        <v>0</v>
      </c>
      <c r="M13" s="174">
        <f t="shared" si="11"/>
        <v>0</v>
      </c>
      <c r="N13" s="174">
        <f t="shared" si="11"/>
        <v>0</v>
      </c>
      <c r="O13" s="174">
        <f t="shared" si="11"/>
        <v>0</v>
      </c>
      <c r="P13" s="174">
        <f t="shared" si="11"/>
        <v>0</v>
      </c>
      <c r="Q13" s="174">
        <f t="shared" si="11"/>
        <v>0</v>
      </c>
      <c r="R13" s="174">
        <f t="shared" si="11"/>
        <v>0</v>
      </c>
      <c r="S13" s="174">
        <f t="shared" si="11"/>
        <v>0</v>
      </c>
      <c r="T13" s="174">
        <f t="shared" si="11"/>
        <v>0</v>
      </c>
      <c r="U13" s="174">
        <f t="shared" si="11"/>
        <v>0</v>
      </c>
      <c r="V13" s="174">
        <f t="shared" si="11"/>
        <v>0</v>
      </c>
      <c r="W13" s="174">
        <f t="shared" si="11"/>
        <v>0</v>
      </c>
      <c r="X13" s="174">
        <f t="shared" si="11"/>
        <v>0</v>
      </c>
      <c r="Y13" s="174">
        <f t="shared" si="11"/>
        <v>0</v>
      </c>
      <c r="Z13" s="174">
        <f t="shared" si="11"/>
        <v>0</v>
      </c>
      <c r="AA13" s="174">
        <f t="shared" si="11"/>
        <v>0</v>
      </c>
      <c r="AB13" s="174">
        <f t="shared" si="11"/>
        <v>0</v>
      </c>
      <c r="AC13" s="174">
        <f t="shared" si="11"/>
        <v>0</v>
      </c>
      <c r="AD13" s="174">
        <f t="shared" si="11"/>
        <v>0</v>
      </c>
      <c r="AE13" s="174">
        <f t="shared" si="11"/>
        <v>0</v>
      </c>
      <c r="AF13" s="174">
        <f t="shared" si="11"/>
        <v>0</v>
      </c>
      <c r="AG13" s="174">
        <f t="shared" si="11"/>
        <v>0</v>
      </c>
      <c r="AH13" s="174">
        <f>AH$2</f>
        <v>0</v>
      </c>
      <c r="AI13" s="174">
        <f t="shared" ref="AI13:BW13" si="12">AI$2</f>
        <v>0</v>
      </c>
      <c r="AJ13" s="174">
        <f t="shared" si="12"/>
        <v>0</v>
      </c>
      <c r="AK13" s="174">
        <f t="shared" si="12"/>
        <v>0</v>
      </c>
      <c r="AL13" s="174">
        <f t="shared" si="12"/>
        <v>0</v>
      </c>
      <c r="AM13" s="174">
        <f t="shared" si="12"/>
        <v>0</v>
      </c>
      <c r="AN13" s="174">
        <f t="shared" si="12"/>
        <v>0</v>
      </c>
      <c r="AO13" s="174">
        <f t="shared" si="12"/>
        <v>0</v>
      </c>
      <c r="AP13" s="174">
        <f t="shared" si="12"/>
        <v>0</v>
      </c>
      <c r="AQ13" s="174">
        <f t="shared" si="12"/>
        <v>0</v>
      </c>
      <c r="AR13" s="174">
        <f t="shared" si="12"/>
        <v>0</v>
      </c>
      <c r="AS13" s="174">
        <f t="shared" si="12"/>
        <v>0</v>
      </c>
      <c r="AT13" s="174">
        <f t="shared" si="12"/>
        <v>0</v>
      </c>
      <c r="AU13" s="174">
        <f t="shared" si="12"/>
        <v>0</v>
      </c>
      <c r="AV13" s="174">
        <f t="shared" si="12"/>
        <v>0</v>
      </c>
      <c r="AW13" s="174">
        <f t="shared" si="12"/>
        <v>0</v>
      </c>
      <c r="AX13" s="174">
        <f t="shared" si="12"/>
        <v>0</v>
      </c>
      <c r="AY13" s="174">
        <f t="shared" si="12"/>
        <v>0</v>
      </c>
      <c r="AZ13" s="174">
        <f t="shared" si="12"/>
        <v>0</v>
      </c>
      <c r="BA13" s="174">
        <f t="shared" si="12"/>
        <v>0</v>
      </c>
      <c r="BB13" s="174">
        <f t="shared" si="12"/>
        <v>0</v>
      </c>
      <c r="BC13" s="174">
        <f t="shared" si="12"/>
        <v>0</v>
      </c>
      <c r="BD13" s="174">
        <f t="shared" si="12"/>
        <v>0</v>
      </c>
      <c r="BE13" s="174">
        <f t="shared" si="12"/>
        <v>0</v>
      </c>
      <c r="BF13" s="174">
        <f t="shared" si="12"/>
        <v>0</v>
      </c>
      <c r="BG13" s="174">
        <f t="shared" si="12"/>
        <v>0</v>
      </c>
      <c r="BH13" s="174">
        <f t="shared" si="12"/>
        <v>0</v>
      </c>
      <c r="BI13" s="174">
        <f t="shared" si="12"/>
        <v>0</v>
      </c>
      <c r="BJ13" s="174">
        <f t="shared" si="12"/>
        <v>0</v>
      </c>
      <c r="BK13" s="174">
        <f t="shared" si="12"/>
        <v>0</v>
      </c>
      <c r="BL13" s="174">
        <f t="shared" si="12"/>
        <v>0</v>
      </c>
      <c r="BM13" s="174">
        <f t="shared" si="12"/>
        <v>0</v>
      </c>
      <c r="BN13" s="174">
        <f t="shared" si="12"/>
        <v>0</v>
      </c>
      <c r="BO13" s="174">
        <f t="shared" si="12"/>
        <v>0</v>
      </c>
      <c r="BP13" s="174">
        <f t="shared" si="12"/>
        <v>0</v>
      </c>
      <c r="BQ13" s="174">
        <f t="shared" si="12"/>
        <v>0</v>
      </c>
      <c r="BR13" s="174">
        <f t="shared" si="12"/>
        <v>0</v>
      </c>
      <c r="BS13" s="174">
        <f t="shared" si="12"/>
        <v>0</v>
      </c>
      <c r="BT13" s="174">
        <f t="shared" si="12"/>
        <v>0</v>
      </c>
      <c r="BU13" s="174">
        <f t="shared" si="12"/>
        <v>0</v>
      </c>
      <c r="BV13" s="174">
        <f t="shared" si="12"/>
        <v>0</v>
      </c>
      <c r="BW13" s="174">
        <f t="shared" si="12"/>
        <v>0</v>
      </c>
      <c r="BX13" s="174">
        <f t="shared" si="5"/>
        <v>0</v>
      </c>
      <c r="BY13" s="174">
        <f t="shared" si="5"/>
        <v>0</v>
      </c>
      <c r="BZ13" s="174">
        <f t="shared" si="5"/>
        <v>0</v>
      </c>
      <c r="CA13" s="174">
        <f t="shared" si="5"/>
        <v>0</v>
      </c>
      <c r="CB13" s="174">
        <f t="shared" si="5"/>
        <v>0</v>
      </c>
      <c r="CC13" s="174">
        <f t="shared" si="5"/>
        <v>0</v>
      </c>
      <c r="CD13" s="174">
        <f t="shared" si="5"/>
        <v>0</v>
      </c>
      <c r="CE13" s="174">
        <f t="shared" si="5"/>
        <v>0</v>
      </c>
      <c r="CF13" s="174">
        <f t="shared" si="5"/>
        <v>0</v>
      </c>
      <c r="CG13" s="174">
        <f t="shared" si="5"/>
        <v>0</v>
      </c>
      <c r="CH13" s="174">
        <f t="shared" si="5"/>
        <v>0</v>
      </c>
      <c r="CI13" s="18">
        <f t="shared" si="5"/>
        <v>0</v>
      </c>
    </row>
    <row r="14" spans="1:87">
      <c r="A14" s="6" t="s">
        <v>405</v>
      </c>
      <c r="B14" s="345"/>
      <c r="C14" s="174">
        <f t="shared" si="0"/>
        <v>0</v>
      </c>
      <c r="D14" s="174">
        <f t="shared" si="0"/>
        <v>0</v>
      </c>
      <c r="E14" s="174">
        <f t="shared" si="0"/>
        <v>0</v>
      </c>
      <c r="F14" s="174">
        <f t="shared" si="0"/>
        <v>0</v>
      </c>
      <c r="G14" s="174">
        <f t="shared" si="0"/>
        <v>0</v>
      </c>
      <c r="H14" s="174">
        <f t="shared" si="0"/>
        <v>0</v>
      </c>
      <c r="I14" s="174">
        <f t="shared" si="0"/>
        <v>0</v>
      </c>
      <c r="J14" s="174">
        <f t="shared" si="0"/>
        <v>0</v>
      </c>
      <c r="K14" s="174">
        <f t="shared" si="0"/>
        <v>0</v>
      </c>
      <c r="L14" s="174">
        <f t="shared" si="0"/>
        <v>0</v>
      </c>
      <c r="M14" s="174">
        <f t="shared" si="0"/>
        <v>0</v>
      </c>
      <c r="N14" s="174">
        <f t="shared" si="0"/>
        <v>0</v>
      </c>
      <c r="O14" s="174">
        <f t="shared" si="0"/>
        <v>0</v>
      </c>
      <c r="P14" s="174">
        <f t="shared" si="0"/>
        <v>0</v>
      </c>
      <c r="Q14" s="174">
        <f t="shared" si="0"/>
        <v>0</v>
      </c>
      <c r="R14" s="174">
        <f t="shared" si="0"/>
        <v>0</v>
      </c>
      <c r="S14" s="174">
        <f t="shared" si="0"/>
        <v>0</v>
      </c>
      <c r="T14" s="174">
        <f t="shared" si="0"/>
        <v>0</v>
      </c>
      <c r="U14" s="174">
        <f t="shared" si="0"/>
        <v>0</v>
      </c>
      <c r="V14" s="174">
        <f t="shared" si="0"/>
        <v>0</v>
      </c>
      <c r="W14" s="174">
        <f t="shared" si="0"/>
        <v>0</v>
      </c>
      <c r="X14" s="174">
        <f t="shared" si="0"/>
        <v>0</v>
      </c>
      <c r="Y14" s="174">
        <f t="shared" si="0"/>
        <v>0</v>
      </c>
      <c r="Z14" s="174">
        <f t="shared" si="0"/>
        <v>0</v>
      </c>
      <c r="AA14" s="174">
        <f t="shared" si="0"/>
        <v>0</v>
      </c>
      <c r="AB14" s="174">
        <f t="shared" si="0"/>
        <v>0</v>
      </c>
      <c r="AC14" s="174">
        <f t="shared" si="0"/>
        <v>0</v>
      </c>
      <c r="AD14" s="174">
        <f t="shared" si="0"/>
        <v>0</v>
      </c>
      <c r="AE14" s="174">
        <f t="shared" si="0"/>
        <v>0</v>
      </c>
      <c r="AF14" s="174">
        <f t="shared" si="0"/>
        <v>0</v>
      </c>
      <c r="AG14" s="174">
        <f t="shared" si="0"/>
        <v>0</v>
      </c>
      <c r="AH14" s="174">
        <f t="shared" si="0"/>
        <v>0</v>
      </c>
      <c r="AI14" s="174">
        <f t="shared" si="1"/>
        <v>0</v>
      </c>
      <c r="AJ14" s="174">
        <f t="shared" si="1"/>
        <v>0</v>
      </c>
      <c r="AK14" s="174">
        <f t="shared" si="1"/>
        <v>0</v>
      </c>
      <c r="AL14" s="174">
        <f t="shared" si="1"/>
        <v>0</v>
      </c>
      <c r="AM14" s="174">
        <f t="shared" si="1"/>
        <v>0</v>
      </c>
      <c r="AN14" s="174">
        <f t="shared" si="1"/>
        <v>0</v>
      </c>
      <c r="AO14" s="174">
        <f t="shared" si="1"/>
        <v>0</v>
      </c>
      <c r="AP14" s="174">
        <f t="shared" si="2"/>
        <v>0</v>
      </c>
      <c r="AQ14" s="174">
        <f t="shared" si="1"/>
        <v>0</v>
      </c>
      <c r="AR14" s="174">
        <f t="shared" si="3"/>
        <v>0</v>
      </c>
      <c r="AS14" s="174">
        <f t="shared" si="1"/>
        <v>0</v>
      </c>
      <c r="AT14" s="174">
        <f t="shared" si="1"/>
        <v>0</v>
      </c>
      <c r="AU14" s="174">
        <f t="shared" si="1"/>
        <v>0</v>
      </c>
      <c r="AV14" s="174">
        <f t="shared" si="1"/>
        <v>0</v>
      </c>
      <c r="AW14" s="174">
        <f t="shared" si="1"/>
        <v>0</v>
      </c>
      <c r="AX14" s="174">
        <f t="shared" si="1"/>
        <v>0</v>
      </c>
      <c r="AY14" s="174">
        <f t="shared" si="1"/>
        <v>0</v>
      </c>
      <c r="AZ14" s="174">
        <f t="shared" si="1"/>
        <v>0</v>
      </c>
      <c r="BA14" s="174">
        <f t="shared" si="1"/>
        <v>0</v>
      </c>
      <c r="BB14" s="174">
        <f t="shared" si="1"/>
        <v>0</v>
      </c>
      <c r="BC14" s="174">
        <f t="shared" si="1"/>
        <v>0</v>
      </c>
      <c r="BD14" s="174">
        <f t="shared" si="1"/>
        <v>0</v>
      </c>
      <c r="BE14" s="174">
        <f t="shared" si="1"/>
        <v>0</v>
      </c>
      <c r="BF14" s="174">
        <f t="shared" si="1"/>
        <v>0</v>
      </c>
      <c r="BG14" s="174">
        <f t="shared" si="1"/>
        <v>0</v>
      </c>
      <c r="BH14" s="174">
        <f t="shared" si="4"/>
        <v>0</v>
      </c>
      <c r="BI14" s="174">
        <f t="shared" si="4"/>
        <v>0</v>
      </c>
      <c r="BJ14" s="174">
        <f t="shared" si="4"/>
        <v>0</v>
      </c>
      <c r="BK14" s="174">
        <f t="shared" si="4"/>
        <v>0</v>
      </c>
      <c r="BL14" s="174">
        <f t="shared" si="4"/>
        <v>0</v>
      </c>
      <c r="BM14" s="174">
        <f t="shared" si="4"/>
        <v>0</v>
      </c>
      <c r="BN14" s="174">
        <f t="shared" si="4"/>
        <v>0</v>
      </c>
      <c r="BO14" s="174">
        <f t="shared" si="4"/>
        <v>0</v>
      </c>
      <c r="BP14" s="174">
        <f t="shared" si="4"/>
        <v>0</v>
      </c>
      <c r="BQ14" s="174">
        <f t="shared" si="4"/>
        <v>0</v>
      </c>
      <c r="BR14" s="174">
        <f t="shared" si="4"/>
        <v>0</v>
      </c>
      <c r="BS14" s="174">
        <f t="shared" si="4"/>
        <v>0</v>
      </c>
      <c r="BT14" s="174">
        <f t="shared" si="4"/>
        <v>0</v>
      </c>
      <c r="BU14" s="174">
        <f t="shared" si="4"/>
        <v>0</v>
      </c>
      <c r="BV14" s="174">
        <f t="shared" si="4"/>
        <v>0</v>
      </c>
      <c r="BW14" s="174">
        <f t="shared" si="4"/>
        <v>0</v>
      </c>
      <c r="BX14" s="174">
        <f t="shared" si="5"/>
        <v>0</v>
      </c>
      <c r="BY14" s="174">
        <f t="shared" si="5"/>
        <v>0</v>
      </c>
      <c r="BZ14" s="174">
        <f t="shared" si="5"/>
        <v>0</v>
      </c>
      <c r="CA14" s="174">
        <f t="shared" si="5"/>
        <v>0</v>
      </c>
      <c r="CB14" s="174">
        <f t="shared" si="5"/>
        <v>0</v>
      </c>
      <c r="CC14" s="174">
        <f t="shared" si="5"/>
        <v>0</v>
      </c>
      <c r="CD14" s="174">
        <f t="shared" si="5"/>
        <v>0</v>
      </c>
      <c r="CE14" s="174">
        <f t="shared" si="5"/>
        <v>0</v>
      </c>
      <c r="CF14" s="174">
        <f t="shared" si="5"/>
        <v>0</v>
      </c>
      <c r="CG14" s="174">
        <f t="shared" si="5"/>
        <v>0</v>
      </c>
      <c r="CH14" s="174">
        <f t="shared" si="5"/>
        <v>0</v>
      </c>
      <c r="CI14" s="18">
        <f t="shared" si="5"/>
        <v>0</v>
      </c>
    </row>
    <row r="15" spans="1:87">
      <c r="A15" s="6" t="s">
        <v>406</v>
      </c>
      <c r="B15" s="345"/>
      <c r="C15" s="174">
        <f t="shared" ref="C15:AH22" si="13">C$2</f>
        <v>0</v>
      </c>
      <c r="D15" s="174">
        <f t="shared" si="13"/>
        <v>0</v>
      </c>
      <c r="E15" s="174">
        <f t="shared" si="13"/>
        <v>0</v>
      </c>
      <c r="F15" s="174">
        <f t="shared" si="13"/>
        <v>0</v>
      </c>
      <c r="G15" s="174">
        <f t="shared" si="13"/>
        <v>0</v>
      </c>
      <c r="H15" s="174">
        <f t="shared" si="13"/>
        <v>0</v>
      </c>
      <c r="I15" s="174">
        <f t="shared" si="13"/>
        <v>0</v>
      </c>
      <c r="J15" s="174">
        <f t="shared" si="13"/>
        <v>0</v>
      </c>
      <c r="K15" s="174">
        <f t="shared" si="13"/>
        <v>0</v>
      </c>
      <c r="L15" s="174">
        <f t="shared" si="13"/>
        <v>0</v>
      </c>
      <c r="M15" s="174">
        <f t="shared" si="13"/>
        <v>0</v>
      </c>
      <c r="N15" s="174">
        <f t="shared" si="13"/>
        <v>0</v>
      </c>
      <c r="O15" s="174">
        <f t="shared" si="13"/>
        <v>0</v>
      </c>
      <c r="P15" s="174">
        <f t="shared" si="13"/>
        <v>0</v>
      </c>
      <c r="Q15" s="174">
        <f t="shared" si="13"/>
        <v>0</v>
      </c>
      <c r="R15" s="174">
        <f t="shared" si="13"/>
        <v>0</v>
      </c>
      <c r="S15" s="174">
        <f t="shared" si="13"/>
        <v>0</v>
      </c>
      <c r="T15" s="174">
        <f t="shared" si="13"/>
        <v>0</v>
      </c>
      <c r="U15" s="174">
        <f t="shared" si="13"/>
        <v>0</v>
      </c>
      <c r="V15" s="174">
        <f t="shared" si="13"/>
        <v>0</v>
      </c>
      <c r="W15" s="174">
        <f t="shared" si="13"/>
        <v>0</v>
      </c>
      <c r="X15" s="174">
        <f t="shared" si="13"/>
        <v>0</v>
      </c>
      <c r="Y15" s="174">
        <f t="shared" si="13"/>
        <v>0</v>
      </c>
      <c r="Z15" s="174">
        <f t="shared" si="13"/>
        <v>0</v>
      </c>
      <c r="AA15" s="174">
        <f t="shared" si="13"/>
        <v>0</v>
      </c>
      <c r="AB15" s="174">
        <f t="shared" si="13"/>
        <v>0</v>
      </c>
      <c r="AC15" s="174">
        <f t="shared" si="13"/>
        <v>0</v>
      </c>
      <c r="AD15" s="174">
        <f t="shared" si="13"/>
        <v>0</v>
      </c>
      <c r="AE15" s="174">
        <f t="shared" si="13"/>
        <v>0</v>
      </c>
      <c r="AF15" s="174">
        <f t="shared" si="13"/>
        <v>0</v>
      </c>
      <c r="AG15" s="174">
        <f t="shared" si="13"/>
        <v>0</v>
      </c>
      <c r="AH15" s="174">
        <f t="shared" si="13"/>
        <v>0</v>
      </c>
      <c r="AI15" s="174">
        <f t="shared" si="1"/>
        <v>0</v>
      </c>
      <c r="AJ15" s="174">
        <f t="shared" si="1"/>
        <v>0</v>
      </c>
      <c r="AK15" s="174">
        <f t="shared" si="1"/>
        <v>0</v>
      </c>
      <c r="AL15" s="174">
        <f t="shared" si="1"/>
        <v>0</v>
      </c>
      <c r="AM15" s="174">
        <f t="shared" si="1"/>
        <v>0</v>
      </c>
      <c r="AN15" s="174">
        <f t="shared" si="1"/>
        <v>0</v>
      </c>
      <c r="AO15" s="174">
        <f t="shared" si="1"/>
        <v>0</v>
      </c>
      <c r="AP15" s="174">
        <f t="shared" si="2"/>
        <v>0</v>
      </c>
      <c r="AQ15" s="174">
        <f t="shared" si="1"/>
        <v>0</v>
      </c>
      <c r="AR15" s="174">
        <f t="shared" si="3"/>
        <v>0</v>
      </c>
      <c r="AS15" s="174">
        <f t="shared" si="1"/>
        <v>0</v>
      </c>
      <c r="AT15" s="174">
        <f t="shared" si="1"/>
        <v>0</v>
      </c>
      <c r="AU15" s="174">
        <f t="shared" si="1"/>
        <v>0</v>
      </c>
      <c r="AV15" s="174">
        <f t="shared" si="1"/>
        <v>0</v>
      </c>
      <c r="AW15" s="174">
        <f t="shared" si="1"/>
        <v>0</v>
      </c>
      <c r="AX15" s="174">
        <f t="shared" si="1"/>
        <v>0</v>
      </c>
      <c r="AY15" s="174">
        <f t="shared" si="1"/>
        <v>0</v>
      </c>
      <c r="AZ15" s="174">
        <f t="shared" si="1"/>
        <v>0</v>
      </c>
      <c r="BA15" s="174">
        <f t="shared" si="1"/>
        <v>0</v>
      </c>
      <c r="BB15" s="174">
        <f t="shared" si="1"/>
        <v>0</v>
      </c>
      <c r="BC15" s="174">
        <f t="shared" si="1"/>
        <v>0</v>
      </c>
      <c r="BD15" s="174">
        <f t="shared" si="1"/>
        <v>0</v>
      </c>
      <c r="BE15" s="174">
        <f t="shared" si="1"/>
        <v>0</v>
      </c>
      <c r="BF15" s="174">
        <f t="shared" si="1"/>
        <v>0</v>
      </c>
      <c r="BG15" s="174">
        <f t="shared" si="1"/>
        <v>0</v>
      </c>
      <c r="BH15" s="174">
        <f t="shared" si="4"/>
        <v>0</v>
      </c>
      <c r="BI15" s="174">
        <f t="shared" si="4"/>
        <v>0</v>
      </c>
      <c r="BJ15" s="174">
        <f t="shared" si="4"/>
        <v>0</v>
      </c>
      <c r="BK15" s="174">
        <f t="shared" si="4"/>
        <v>0</v>
      </c>
      <c r="BL15" s="174">
        <f t="shared" si="4"/>
        <v>0</v>
      </c>
      <c r="BM15" s="174">
        <f t="shared" si="4"/>
        <v>0</v>
      </c>
      <c r="BN15" s="174">
        <f t="shared" si="4"/>
        <v>0</v>
      </c>
      <c r="BO15" s="174">
        <f t="shared" si="4"/>
        <v>0</v>
      </c>
      <c r="BP15" s="174">
        <f t="shared" si="4"/>
        <v>0</v>
      </c>
      <c r="BQ15" s="174">
        <f t="shared" si="4"/>
        <v>0</v>
      </c>
      <c r="BR15" s="174">
        <f t="shared" si="4"/>
        <v>0</v>
      </c>
      <c r="BS15" s="174">
        <f t="shared" si="4"/>
        <v>0</v>
      </c>
      <c r="BT15" s="174">
        <f t="shared" si="4"/>
        <v>0</v>
      </c>
      <c r="BU15" s="174">
        <f t="shared" si="4"/>
        <v>0</v>
      </c>
      <c r="BV15" s="174">
        <f t="shared" si="4"/>
        <v>0</v>
      </c>
      <c r="BW15" s="174">
        <f t="shared" si="4"/>
        <v>0</v>
      </c>
      <c r="BX15" s="174">
        <f t="shared" si="5"/>
        <v>0</v>
      </c>
      <c r="BY15" s="174">
        <f t="shared" si="5"/>
        <v>0</v>
      </c>
      <c r="BZ15" s="174">
        <f t="shared" si="5"/>
        <v>0</v>
      </c>
      <c r="CA15" s="174">
        <f t="shared" si="5"/>
        <v>0</v>
      </c>
      <c r="CB15" s="174">
        <f t="shared" si="5"/>
        <v>0</v>
      </c>
      <c r="CC15" s="174">
        <f t="shared" si="5"/>
        <v>0</v>
      </c>
      <c r="CD15" s="174">
        <f t="shared" si="5"/>
        <v>0</v>
      </c>
      <c r="CE15" s="174">
        <f t="shared" si="5"/>
        <v>0</v>
      </c>
      <c r="CF15" s="174">
        <f t="shared" si="5"/>
        <v>0</v>
      </c>
      <c r="CG15" s="174">
        <f t="shared" si="5"/>
        <v>0</v>
      </c>
      <c r="CH15" s="174">
        <f t="shared" si="5"/>
        <v>0</v>
      </c>
      <c r="CI15" s="18">
        <f t="shared" si="5"/>
        <v>0</v>
      </c>
    </row>
    <row r="16" spans="1:87">
      <c r="A16" s="6" t="s">
        <v>407</v>
      </c>
      <c r="B16" s="345"/>
      <c r="C16" s="174">
        <f t="shared" si="13"/>
        <v>0</v>
      </c>
      <c r="D16" s="174">
        <f t="shared" si="13"/>
        <v>0</v>
      </c>
      <c r="E16" s="174">
        <f t="shared" si="13"/>
        <v>0</v>
      </c>
      <c r="F16" s="174">
        <f t="shared" si="13"/>
        <v>0</v>
      </c>
      <c r="G16" s="174">
        <f t="shared" si="13"/>
        <v>0</v>
      </c>
      <c r="H16" s="174">
        <f t="shared" si="13"/>
        <v>0</v>
      </c>
      <c r="I16" s="174">
        <f t="shared" si="13"/>
        <v>0</v>
      </c>
      <c r="J16" s="174">
        <f t="shared" si="13"/>
        <v>0</v>
      </c>
      <c r="K16" s="174">
        <f t="shared" si="13"/>
        <v>0</v>
      </c>
      <c r="L16" s="174">
        <f t="shared" si="13"/>
        <v>0</v>
      </c>
      <c r="M16" s="174">
        <f t="shared" si="13"/>
        <v>0</v>
      </c>
      <c r="N16" s="174">
        <f t="shared" si="13"/>
        <v>0</v>
      </c>
      <c r="O16" s="174">
        <f t="shared" si="13"/>
        <v>0</v>
      </c>
      <c r="P16" s="174">
        <f t="shared" si="13"/>
        <v>0</v>
      </c>
      <c r="Q16" s="174">
        <f t="shared" si="13"/>
        <v>0</v>
      </c>
      <c r="R16" s="174">
        <f t="shared" si="13"/>
        <v>0</v>
      </c>
      <c r="S16" s="174">
        <f t="shared" si="13"/>
        <v>0</v>
      </c>
      <c r="T16" s="174">
        <f t="shared" si="13"/>
        <v>0</v>
      </c>
      <c r="U16" s="174">
        <f t="shared" si="13"/>
        <v>0</v>
      </c>
      <c r="V16" s="174">
        <f t="shared" si="13"/>
        <v>0</v>
      </c>
      <c r="W16" s="174">
        <f t="shared" si="13"/>
        <v>0</v>
      </c>
      <c r="X16" s="174">
        <f t="shared" si="13"/>
        <v>0</v>
      </c>
      <c r="Y16" s="174">
        <f t="shared" si="13"/>
        <v>0</v>
      </c>
      <c r="Z16" s="174">
        <f t="shared" si="13"/>
        <v>0</v>
      </c>
      <c r="AA16" s="174">
        <f t="shared" si="13"/>
        <v>0</v>
      </c>
      <c r="AB16" s="174">
        <f t="shared" si="13"/>
        <v>0</v>
      </c>
      <c r="AC16" s="174">
        <f t="shared" si="13"/>
        <v>0</v>
      </c>
      <c r="AD16" s="174">
        <f t="shared" si="13"/>
        <v>0</v>
      </c>
      <c r="AE16" s="174">
        <f t="shared" si="13"/>
        <v>0</v>
      </c>
      <c r="AF16" s="174">
        <f t="shared" si="13"/>
        <v>0</v>
      </c>
      <c r="AG16" s="174">
        <f t="shared" si="13"/>
        <v>0</v>
      </c>
      <c r="AH16" s="174">
        <f t="shared" si="13"/>
        <v>0</v>
      </c>
      <c r="AI16" s="174">
        <f t="shared" si="1"/>
        <v>0</v>
      </c>
      <c r="AJ16" s="174">
        <f t="shared" si="1"/>
        <v>0</v>
      </c>
      <c r="AK16" s="174">
        <f t="shared" si="1"/>
        <v>0</v>
      </c>
      <c r="AL16" s="174">
        <f t="shared" si="1"/>
        <v>0</v>
      </c>
      <c r="AM16" s="174">
        <f t="shared" si="1"/>
        <v>0</v>
      </c>
      <c r="AN16" s="174">
        <f t="shared" si="1"/>
        <v>0</v>
      </c>
      <c r="AO16" s="174">
        <f t="shared" si="1"/>
        <v>0</v>
      </c>
      <c r="AP16" s="174">
        <f t="shared" si="2"/>
        <v>0</v>
      </c>
      <c r="AQ16" s="174">
        <f t="shared" si="1"/>
        <v>0</v>
      </c>
      <c r="AR16" s="174">
        <f t="shared" si="3"/>
        <v>0</v>
      </c>
      <c r="AS16" s="174">
        <f t="shared" si="1"/>
        <v>0</v>
      </c>
      <c r="AT16" s="174">
        <f t="shared" si="1"/>
        <v>0</v>
      </c>
      <c r="AU16" s="174">
        <f t="shared" si="1"/>
        <v>0</v>
      </c>
      <c r="AV16" s="174">
        <f t="shared" si="1"/>
        <v>0</v>
      </c>
      <c r="AW16" s="174">
        <f t="shared" si="1"/>
        <v>0</v>
      </c>
      <c r="AX16" s="174">
        <f t="shared" si="1"/>
        <v>0</v>
      </c>
      <c r="AY16" s="174">
        <f t="shared" si="1"/>
        <v>0</v>
      </c>
      <c r="AZ16" s="174">
        <f t="shared" si="1"/>
        <v>0</v>
      </c>
      <c r="BA16" s="174">
        <f t="shared" si="1"/>
        <v>0</v>
      </c>
      <c r="BB16" s="174">
        <f t="shared" si="1"/>
        <v>0</v>
      </c>
      <c r="BC16" s="174">
        <f t="shared" si="1"/>
        <v>0</v>
      </c>
      <c r="BD16" s="174">
        <f t="shared" si="1"/>
        <v>0</v>
      </c>
      <c r="BE16" s="174">
        <f t="shared" si="1"/>
        <v>0</v>
      </c>
      <c r="BF16" s="174">
        <f t="shared" si="1"/>
        <v>0</v>
      </c>
      <c r="BG16" s="174">
        <f t="shared" si="1"/>
        <v>0</v>
      </c>
      <c r="BH16" s="174">
        <f t="shared" si="4"/>
        <v>0</v>
      </c>
      <c r="BI16" s="174">
        <f t="shared" si="4"/>
        <v>0</v>
      </c>
      <c r="BJ16" s="174">
        <f t="shared" si="4"/>
        <v>0</v>
      </c>
      <c r="BK16" s="174">
        <f t="shared" si="4"/>
        <v>0</v>
      </c>
      <c r="BL16" s="174">
        <f t="shared" si="4"/>
        <v>0</v>
      </c>
      <c r="BM16" s="174">
        <f t="shared" si="4"/>
        <v>0</v>
      </c>
      <c r="BN16" s="174">
        <f t="shared" si="4"/>
        <v>0</v>
      </c>
      <c r="BO16" s="174">
        <f t="shared" si="4"/>
        <v>0</v>
      </c>
      <c r="BP16" s="174">
        <f t="shared" si="4"/>
        <v>0</v>
      </c>
      <c r="BQ16" s="174">
        <f t="shared" si="4"/>
        <v>0</v>
      </c>
      <c r="BR16" s="174">
        <f t="shared" si="4"/>
        <v>0</v>
      </c>
      <c r="BS16" s="174">
        <f t="shared" si="4"/>
        <v>0</v>
      </c>
      <c r="BT16" s="174">
        <f t="shared" si="4"/>
        <v>0</v>
      </c>
      <c r="BU16" s="174">
        <f t="shared" si="4"/>
        <v>0</v>
      </c>
      <c r="BV16" s="174">
        <f t="shared" si="4"/>
        <v>0</v>
      </c>
      <c r="BW16" s="174">
        <f t="shared" si="4"/>
        <v>0</v>
      </c>
      <c r="BX16" s="174">
        <f t="shared" si="5"/>
        <v>0</v>
      </c>
      <c r="BY16" s="174">
        <f t="shared" si="5"/>
        <v>0</v>
      </c>
      <c r="BZ16" s="174">
        <f t="shared" si="5"/>
        <v>0</v>
      </c>
      <c r="CA16" s="174">
        <f t="shared" si="5"/>
        <v>0</v>
      </c>
      <c r="CB16" s="174">
        <f t="shared" si="5"/>
        <v>0</v>
      </c>
      <c r="CC16" s="174">
        <f t="shared" si="5"/>
        <v>0</v>
      </c>
      <c r="CD16" s="174">
        <f t="shared" si="5"/>
        <v>0</v>
      </c>
      <c r="CE16" s="174">
        <f t="shared" si="5"/>
        <v>0</v>
      </c>
      <c r="CF16" s="174">
        <f t="shared" si="5"/>
        <v>0</v>
      </c>
      <c r="CG16" s="174">
        <f t="shared" si="5"/>
        <v>0</v>
      </c>
      <c r="CH16" s="174">
        <f t="shared" si="5"/>
        <v>0</v>
      </c>
      <c r="CI16" s="18">
        <f t="shared" si="5"/>
        <v>0</v>
      </c>
    </row>
    <row r="17" spans="1:87">
      <c r="A17" s="6" t="s">
        <v>408</v>
      </c>
      <c r="B17" s="345"/>
      <c r="C17" s="174">
        <f t="shared" si="13"/>
        <v>0</v>
      </c>
      <c r="D17" s="174">
        <f t="shared" si="13"/>
        <v>0</v>
      </c>
      <c r="E17" s="174">
        <f t="shared" si="13"/>
        <v>0</v>
      </c>
      <c r="F17" s="174">
        <f t="shared" si="13"/>
        <v>0</v>
      </c>
      <c r="G17" s="174">
        <f t="shared" si="13"/>
        <v>0</v>
      </c>
      <c r="H17" s="174">
        <f t="shared" si="13"/>
        <v>0</v>
      </c>
      <c r="I17" s="174">
        <f t="shared" si="13"/>
        <v>0</v>
      </c>
      <c r="J17" s="174">
        <f t="shared" si="13"/>
        <v>0</v>
      </c>
      <c r="K17" s="174">
        <f t="shared" si="13"/>
        <v>0</v>
      </c>
      <c r="L17" s="174">
        <f t="shared" si="13"/>
        <v>0</v>
      </c>
      <c r="M17" s="174">
        <f t="shared" si="13"/>
        <v>0</v>
      </c>
      <c r="N17" s="174">
        <f t="shared" si="13"/>
        <v>0</v>
      </c>
      <c r="O17" s="174">
        <f t="shared" si="13"/>
        <v>0</v>
      </c>
      <c r="P17" s="174">
        <f t="shared" si="13"/>
        <v>0</v>
      </c>
      <c r="Q17" s="174">
        <f t="shared" si="13"/>
        <v>0</v>
      </c>
      <c r="R17" s="174">
        <f t="shared" si="13"/>
        <v>0</v>
      </c>
      <c r="S17" s="174">
        <f t="shared" si="13"/>
        <v>0</v>
      </c>
      <c r="T17" s="174">
        <f t="shared" si="13"/>
        <v>0</v>
      </c>
      <c r="U17" s="174">
        <f t="shared" si="13"/>
        <v>0</v>
      </c>
      <c r="V17" s="174">
        <f t="shared" si="13"/>
        <v>0</v>
      </c>
      <c r="W17" s="174">
        <f t="shared" si="13"/>
        <v>0</v>
      </c>
      <c r="X17" s="174">
        <f t="shared" si="13"/>
        <v>0</v>
      </c>
      <c r="Y17" s="174">
        <f t="shared" si="13"/>
        <v>0</v>
      </c>
      <c r="Z17" s="174">
        <f t="shared" si="13"/>
        <v>0</v>
      </c>
      <c r="AA17" s="174">
        <f t="shared" si="13"/>
        <v>0</v>
      </c>
      <c r="AB17" s="174">
        <f t="shared" si="13"/>
        <v>0</v>
      </c>
      <c r="AC17" s="174">
        <f t="shared" si="13"/>
        <v>0</v>
      </c>
      <c r="AD17" s="174">
        <f t="shared" si="13"/>
        <v>0</v>
      </c>
      <c r="AE17" s="174">
        <f t="shared" si="13"/>
        <v>0</v>
      </c>
      <c r="AF17" s="174">
        <f t="shared" si="13"/>
        <v>0</v>
      </c>
      <c r="AG17" s="174">
        <f t="shared" si="13"/>
        <v>0</v>
      </c>
      <c r="AH17" s="174">
        <f t="shared" si="13"/>
        <v>0</v>
      </c>
      <c r="AI17" s="174">
        <f t="shared" si="1"/>
        <v>0</v>
      </c>
      <c r="AJ17" s="174">
        <f t="shared" si="1"/>
        <v>0</v>
      </c>
      <c r="AK17" s="174">
        <f t="shared" si="1"/>
        <v>0</v>
      </c>
      <c r="AL17" s="174">
        <f t="shared" si="1"/>
        <v>0</v>
      </c>
      <c r="AM17" s="174">
        <f t="shared" si="1"/>
        <v>0</v>
      </c>
      <c r="AN17" s="174">
        <f t="shared" si="1"/>
        <v>0</v>
      </c>
      <c r="AO17" s="174">
        <f t="shared" si="1"/>
        <v>0</v>
      </c>
      <c r="AP17" s="174">
        <f t="shared" si="2"/>
        <v>0</v>
      </c>
      <c r="AQ17" s="174">
        <f t="shared" si="1"/>
        <v>0</v>
      </c>
      <c r="AR17" s="174">
        <f t="shared" si="3"/>
        <v>0</v>
      </c>
      <c r="AS17" s="174">
        <f t="shared" si="1"/>
        <v>0</v>
      </c>
      <c r="AT17" s="174">
        <f t="shared" si="1"/>
        <v>0</v>
      </c>
      <c r="AU17" s="174">
        <f t="shared" si="1"/>
        <v>0</v>
      </c>
      <c r="AV17" s="174">
        <f t="shared" si="1"/>
        <v>0</v>
      </c>
      <c r="AW17" s="174">
        <f t="shared" si="1"/>
        <v>0</v>
      </c>
      <c r="AX17" s="174">
        <f t="shared" si="1"/>
        <v>0</v>
      </c>
      <c r="AY17" s="174">
        <f t="shared" si="1"/>
        <v>0</v>
      </c>
      <c r="AZ17" s="174">
        <f t="shared" si="1"/>
        <v>0</v>
      </c>
      <c r="BA17" s="174">
        <f t="shared" si="1"/>
        <v>0</v>
      </c>
      <c r="BB17" s="174">
        <f t="shared" si="1"/>
        <v>0</v>
      </c>
      <c r="BC17" s="174">
        <f t="shared" si="1"/>
        <v>0</v>
      </c>
      <c r="BD17" s="174">
        <f t="shared" si="1"/>
        <v>0</v>
      </c>
      <c r="BE17" s="174">
        <f t="shared" si="1"/>
        <v>0</v>
      </c>
      <c r="BF17" s="174">
        <f t="shared" si="1"/>
        <v>0</v>
      </c>
      <c r="BG17" s="174">
        <f t="shared" si="1"/>
        <v>0</v>
      </c>
      <c r="BH17" s="174">
        <f t="shared" si="4"/>
        <v>0</v>
      </c>
      <c r="BI17" s="174">
        <f t="shared" si="4"/>
        <v>0</v>
      </c>
      <c r="BJ17" s="174">
        <f t="shared" si="4"/>
        <v>0</v>
      </c>
      <c r="BK17" s="174">
        <f t="shared" si="4"/>
        <v>0</v>
      </c>
      <c r="BL17" s="174">
        <f t="shared" si="4"/>
        <v>0</v>
      </c>
      <c r="BM17" s="174">
        <f t="shared" si="4"/>
        <v>0</v>
      </c>
      <c r="BN17" s="174">
        <f t="shared" si="4"/>
        <v>0</v>
      </c>
      <c r="BO17" s="174">
        <f t="shared" si="4"/>
        <v>0</v>
      </c>
      <c r="BP17" s="174">
        <f t="shared" si="4"/>
        <v>0</v>
      </c>
      <c r="BQ17" s="174">
        <f t="shared" si="4"/>
        <v>0</v>
      </c>
      <c r="BR17" s="174">
        <f t="shared" si="4"/>
        <v>0</v>
      </c>
      <c r="BS17" s="174">
        <f t="shared" si="4"/>
        <v>0</v>
      </c>
      <c r="BT17" s="174">
        <f t="shared" si="4"/>
        <v>0</v>
      </c>
      <c r="BU17" s="174">
        <f t="shared" si="4"/>
        <v>0</v>
      </c>
      <c r="BV17" s="174">
        <f t="shared" si="4"/>
        <v>0</v>
      </c>
      <c r="BW17" s="174">
        <f t="shared" si="4"/>
        <v>0</v>
      </c>
      <c r="BX17" s="174">
        <f t="shared" si="5"/>
        <v>0</v>
      </c>
      <c r="BY17" s="174">
        <f t="shared" si="5"/>
        <v>0</v>
      </c>
      <c r="BZ17" s="174">
        <f t="shared" si="5"/>
        <v>0</v>
      </c>
      <c r="CA17" s="174">
        <f t="shared" si="5"/>
        <v>0</v>
      </c>
      <c r="CB17" s="174">
        <f t="shared" si="5"/>
        <v>0</v>
      </c>
      <c r="CC17" s="174">
        <f t="shared" si="5"/>
        <v>0</v>
      </c>
      <c r="CD17" s="174">
        <f t="shared" si="5"/>
        <v>0</v>
      </c>
      <c r="CE17" s="174">
        <f t="shared" si="5"/>
        <v>0</v>
      </c>
      <c r="CF17" s="174">
        <f t="shared" si="5"/>
        <v>0</v>
      </c>
      <c r="CG17" s="174">
        <f t="shared" si="5"/>
        <v>0</v>
      </c>
      <c r="CH17" s="174">
        <f t="shared" si="5"/>
        <v>0</v>
      </c>
      <c r="CI17" s="18">
        <f t="shared" si="5"/>
        <v>0</v>
      </c>
    </row>
    <row r="18" spans="1:87">
      <c r="A18" s="6" t="s">
        <v>409</v>
      </c>
      <c r="B18" s="28"/>
      <c r="C18" s="174">
        <f t="shared" si="13"/>
        <v>0</v>
      </c>
      <c r="D18" s="174">
        <f t="shared" si="13"/>
        <v>0</v>
      </c>
      <c r="E18" s="174">
        <f t="shared" si="13"/>
        <v>0</v>
      </c>
      <c r="F18" s="174">
        <f t="shared" si="13"/>
        <v>0</v>
      </c>
      <c r="G18" s="174">
        <f t="shared" si="13"/>
        <v>0</v>
      </c>
      <c r="H18" s="174">
        <f t="shared" si="13"/>
        <v>0</v>
      </c>
      <c r="I18" s="174">
        <f t="shared" si="13"/>
        <v>0</v>
      </c>
      <c r="J18" s="174">
        <f t="shared" si="13"/>
        <v>0</v>
      </c>
      <c r="K18" s="174">
        <f t="shared" si="13"/>
        <v>0</v>
      </c>
      <c r="L18" s="174">
        <f t="shared" si="13"/>
        <v>0</v>
      </c>
      <c r="M18" s="174">
        <f t="shared" si="13"/>
        <v>0</v>
      </c>
      <c r="N18" s="174">
        <f t="shared" si="13"/>
        <v>0</v>
      </c>
      <c r="O18" s="174">
        <f t="shared" si="13"/>
        <v>0</v>
      </c>
      <c r="P18" s="174">
        <f t="shared" si="13"/>
        <v>0</v>
      </c>
      <c r="Q18" s="174">
        <f t="shared" si="13"/>
        <v>0</v>
      </c>
      <c r="R18" s="174">
        <f t="shared" si="13"/>
        <v>0</v>
      </c>
      <c r="S18" s="174">
        <f t="shared" si="13"/>
        <v>0</v>
      </c>
      <c r="T18" s="174">
        <f t="shared" si="13"/>
        <v>0</v>
      </c>
      <c r="U18" s="174">
        <f t="shared" si="13"/>
        <v>0</v>
      </c>
      <c r="V18" s="174">
        <f t="shared" si="13"/>
        <v>0</v>
      </c>
      <c r="W18" s="174">
        <f t="shared" si="13"/>
        <v>0</v>
      </c>
      <c r="X18" s="174">
        <f t="shared" si="13"/>
        <v>0</v>
      </c>
      <c r="Y18" s="174">
        <f t="shared" si="13"/>
        <v>0</v>
      </c>
      <c r="Z18" s="174">
        <f t="shared" si="13"/>
        <v>0</v>
      </c>
      <c r="AA18" s="174">
        <f t="shared" si="13"/>
        <v>0</v>
      </c>
      <c r="AB18" s="174">
        <f t="shared" si="13"/>
        <v>0</v>
      </c>
      <c r="AC18" s="174">
        <f t="shared" si="13"/>
        <v>0</v>
      </c>
      <c r="AD18" s="174">
        <f t="shared" si="13"/>
        <v>0</v>
      </c>
      <c r="AE18" s="174">
        <f t="shared" si="13"/>
        <v>0</v>
      </c>
      <c r="AF18" s="174">
        <f t="shared" si="13"/>
        <v>0</v>
      </c>
      <c r="AG18" s="174">
        <f t="shared" si="13"/>
        <v>0</v>
      </c>
      <c r="AH18" s="174">
        <f t="shared" si="13"/>
        <v>0</v>
      </c>
      <c r="AI18" s="174">
        <f t="shared" si="1"/>
        <v>0</v>
      </c>
      <c r="AJ18" s="174">
        <f t="shared" si="1"/>
        <v>0</v>
      </c>
      <c r="AK18" s="174">
        <f t="shared" si="1"/>
        <v>0</v>
      </c>
      <c r="AL18" s="174">
        <f t="shared" ref="AL18:BG18" si="14">AL$2</f>
        <v>0</v>
      </c>
      <c r="AM18" s="174">
        <f t="shared" si="14"/>
        <v>0</v>
      </c>
      <c r="AN18" s="174">
        <f t="shared" si="14"/>
        <v>0</v>
      </c>
      <c r="AO18" s="174">
        <f t="shared" si="14"/>
        <v>0</v>
      </c>
      <c r="AP18" s="174">
        <f t="shared" si="14"/>
        <v>0</v>
      </c>
      <c r="AQ18" s="174">
        <f t="shared" si="14"/>
        <v>0</v>
      </c>
      <c r="AR18" s="174">
        <f t="shared" si="14"/>
        <v>0</v>
      </c>
      <c r="AS18" s="174">
        <f t="shared" si="14"/>
        <v>0</v>
      </c>
      <c r="AT18" s="174">
        <f t="shared" si="14"/>
        <v>0</v>
      </c>
      <c r="AU18" s="174">
        <f t="shared" si="14"/>
        <v>0</v>
      </c>
      <c r="AV18" s="174">
        <f t="shared" si="14"/>
        <v>0</v>
      </c>
      <c r="AW18" s="174">
        <f t="shared" si="14"/>
        <v>0</v>
      </c>
      <c r="AX18" s="174">
        <f t="shared" si="14"/>
        <v>0</v>
      </c>
      <c r="AY18" s="174">
        <f t="shared" si="14"/>
        <v>0</v>
      </c>
      <c r="AZ18" s="174">
        <f t="shared" si="14"/>
        <v>0</v>
      </c>
      <c r="BA18" s="174">
        <f t="shared" si="14"/>
        <v>0</v>
      </c>
      <c r="BB18" s="174">
        <f t="shared" si="14"/>
        <v>0</v>
      </c>
      <c r="BC18" s="174">
        <f t="shared" si="14"/>
        <v>0</v>
      </c>
      <c r="BD18" s="174">
        <f t="shared" si="14"/>
        <v>0</v>
      </c>
      <c r="BE18" s="174">
        <f t="shared" si="14"/>
        <v>0</v>
      </c>
      <c r="BF18" s="174">
        <f t="shared" si="14"/>
        <v>0</v>
      </c>
      <c r="BG18" s="174">
        <f t="shared" si="14"/>
        <v>0</v>
      </c>
      <c r="BH18" s="174">
        <f t="shared" si="4"/>
        <v>0</v>
      </c>
      <c r="BI18" s="174">
        <f t="shared" si="4"/>
        <v>0</v>
      </c>
      <c r="BJ18" s="174">
        <f t="shared" si="4"/>
        <v>0</v>
      </c>
      <c r="BK18" s="174">
        <f t="shared" si="4"/>
        <v>0</v>
      </c>
      <c r="BL18" s="174">
        <f t="shared" si="4"/>
        <v>0</v>
      </c>
      <c r="BM18" s="174">
        <f t="shared" si="4"/>
        <v>0</v>
      </c>
      <c r="BN18" s="174">
        <f t="shared" si="4"/>
        <v>0</v>
      </c>
      <c r="BO18" s="174">
        <f t="shared" si="4"/>
        <v>0</v>
      </c>
      <c r="BP18" s="174">
        <f t="shared" si="4"/>
        <v>0</v>
      </c>
      <c r="BQ18" s="174">
        <f t="shared" si="4"/>
        <v>0</v>
      </c>
      <c r="BR18" s="174">
        <f t="shared" si="4"/>
        <v>0</v>
      </c>
      <c r="BS18" s="174">
        <f t="shared" si="4"/>
        <v>0</v>
      </c>
      <c r="BT18" s="174">
        <f t="shared" si="4"/>
        <v>0</v>
      </c>
      <c r="BU18" s="174">
        <f t="shared" si="4"/>
        <v>0</v>
      </c>
      <c r="BV18" s="174">
        <f t="shared" si="4"/>
        <v>0</v>
      </c>
      <c r="BW18" s="174">
        <f t="shared" si="4"/>
        <v>0</v>
      </c>
      <c r="BX18" s="174">
        <f t="shared" si="5"/>
        <v>0</v>
      </c>
      <c r="BY18" s="174">
        <f t="shared" si="5"/>
        <v>0</v>
      </c>
      <c r="BZ18" s="174">
        <f t="shared" si="5"/>
        <v>0</v>
      </c>
      <c r="CA18" s="174">
        <f t="shared" si="5"/>
        <v>0</v>
      </c>
      <c r="CB18" s="174">
        <f t="shared" si="5"/>
        <v>0</v>
      </c>
      <c r="CC18" s="174">
        <f t="shared" si="5"/>
        <v>0</v>
      </c>
      <c r="CD18" s="174">
        <f t="shared" si="5"/>
        <v>0</v>
      </c>
      <c r="CE18" s="174">
        <f t="shared" si="5"/>
        <v>0</v>
      </c>
      <c r="CF18" s="174">
        <f t="shared" si="5"/>
        <v>0</v>
      </c>
      <c r="CG18" s="174">
        <f t="shared" si="5"/>
        <v>0</v>
      </c>
      <c r="CH18" s="174">
        <f t="shared" si="5"/>
        <v>0</v>
      </c>
      <c r="CI18" s="18">
        <f t="shared" si="5"/>
        <v>0</v>
      </c>
    </row>
    <row r="19" spans="1:87">
      <c r="A19" s="6" t="s">
        <v>410</v>
      </c>
      <c r="B19" s="28"/>
      <c r="C19" s="174">
        <f t="shared" si="13"/>
        <v>0</v>
      </c>
      <c r="D19" s="174">
        <f t="shared" si="13"/>
        <v>0</v>
      </c>
      <c r="E19" s="174">
        <f t="shared" si="13"/>
        <v>0</v>
      </c>
      <c r="F19" s="174">
        <f t="shared" si="13"/>
        <v>0</v>
      </c>
      <c r="G19" s="174">
        <f t="shared" si="13"/>
        <v>0</v>
      </c>
      <c r="H19" s="174">
        <f t="shared" si="13"/>
        <v>0</v>
      </c>
      <c r="I19" s="174">
        <f t="shared" si="13"/>
        <v>0</v>
      </c>
      <c r="J19" s="174">
        <f t="shared" si="13"/>
        <v>0</v>
      </c>
      <c r="K19" s="174">
        <f t="shared" si="13"/>
        <v>0</v>
      </c>
      <c r="L19" s="174">
        <f t="shared" si="13"/>
        <v>0</v>
      </c>
      <c r="M19" s="174">
        <f t="shared" si="13"/>
        <v>0</v>
      </c>
      <c r="N19" s="174">
        <f t="shared" si="13"/>
        <v>0</v>
      </c>
      <c r="O19" s="174">
        <f t="shared" si="13"/>
        <v>0</v>
      </c>
      <c r="P19" s="174">
        <f t="shared" si="13"/>
        <v>0</v>
      </c>
      <c r="Q19" s="174">
        <f t="shared" si="13"/>
        <v>0</v>
      </c>
      <c r="R19" s="174">
        <f t="shared" si="13"/>
        <v>0</v>
      </c>
      <c r="S19" s="174">
        <f t="shared" si="13"/>
        <v>0</v>
      </c>
      <c r="T19" s="174">
        <f t="shared" si="13"/>
        <v>0</v>
      </c>
      <c r="U19" s="174">
        <f t="shared" si="13"/>
        <v>0</v>
      </c>
      <c r="V19" s="174">
        <f t="shared" si="13"/>
        <v>0</v>
      </c>
      <c r="W19" s="174">
        <f t="shared" si="13"/>
        <v>0</v>
      </c>
      <c r="X19" s="174">
        <f t="shared" si="13"/>
        <v>0</v>
      </c>
      <c r="Y19" s="174">
        <f t="shared" si="13"/>
        <v>0</v>
      </c>
      <c r="Z19" s="174">
        <f t="shared" si="13"/>
        <v>0</v>
      </c>
      <c r="AA19" s="174">
        <f t="shared" si="13"/>
        <v>0</v>
      </c>
      <c r="AB19" s="174">
        <f t="shared" si="13"/>
        <v>0</v>
      </c>
      <c r="AC19" s="174">
        <f t="shared" si="13"/>
        <v>0</v>
      </c>
      <c r="AD19" s="174">
        <f t="shared" si="13"/>
        <v>0</v>
      </c>
      <c r="AE19" s="174">
        <f t="shared" si="13"/>
        <v>0</v>
      </c>
      <c r="AF19" s="174">
        <f t="shared" si="13"/>
        <v>0</v>
      </c>
      <c r="AG19" s="174">
        <f t="shared" si="13"/>
        <v>0</v>
      </c>
      <c r="AH19" s="174">
        <f t="shared" si="13"/>
        <v>0</v>
      </c>
      <c r="AI19" s="174">
        <f t="shared" ref="AI19:BG24" si="15">AI$2</f>
        <v>0</v>
      </c>
      <c r="AJ19" s="174">
        <f t="shared" si="15"/>
        <v>0</v>
      </c>
      <c r="AK19" s="174">
        <f t="shared" si="15"/>
        <v>0</v>
      </c>
      <c r="AL19" s="174">
        <f t="shared" si="15"/>
        <v>0</v>
      </c>
      <c r="AM19" s="174">
        <f t="shared" si="15"/>
        <v>0</v>
      </c>
      <c r="AN19" s="174">
        <f t="shared" si="15"/>
        <v>0</v>
      </c>
      <c r="AO19" s="174">
        <f t="shared" si="15"/>
        <v>0</v>
      </c>
      <c r="AP19" s="174">
        <f t="shared" si="15"/>
        <v>0</v>
      </c>
      <c r="AQ19" s="174">
        <f t="shared" si="15"/>
        <v>0</v>
      </c>
      <c r="AR19" s="174">
        <f t="shared" si="15"/>
        <v>0</v>
      </c>
      <c r="AS19" s="174">
        <f t="shared" si="15"/>
        <v>0</v>
      </c>
      <c r="AT19" s="174">
        <f t="shared" si="15"/>
        <v>0</v>
      </c>
      <c r="AU19" s="174">
        <f t="shared" si="15"/>
        <v>0</v>
      </c>
      <c r="AV19" s="174">
        <f t="shared" si="15"/>
        <v>0</v>
      </c>
      <c r="AW19" s="174">
        <f t="shared" si="15"/>
        <v>0</v>
      </c>
      <c r="AX19" s="174">
        <f t="shared" si="15"/>
        <v>0</v>
      </c>
      <c r="AY19" s="174">
        <f t="shared" si="15"/>
        <v>0</v>
      </c>
      <c r="AZ19" s="174">
        <f t="shared" si="15"/>
        <v>0</v>
      </c>
      <c r="BA19" s="174">
        <f t="shared" si="15"/>
        <v>0</v>
      </c>
      <c r="BB19" s="174">
        <f t="shared" si="15"/>
        <v>0</v>
      </c>
      <c r="BC19" s="174">
        <f t="shared" si="15"/>
        <v>0</v>
      </c>
      <c r="BD19" s="174">
        <f t="shared" si="15"/>
        <v>0</v>
      </c>
      <c r="BE19" s="174">
        <f t="shared" si="15"/>
        <v>0</v>
      </c>
      <c r="BF19" s="174">
        <f t="shared" si="15"/>
        <v>0</v>
      </c>
      <c r="BG19" s="174">
        <f t="shared" si="15"/>
        <v>0</v>
      </c>
      <c r="BH19" s="174">
        <f t="shared" si="4"/>
        <v>0</v>
      </c>
      <c r="BI19" s="174">
        <f t="shared" si="4"/>
        <v>0</v>
      </c>
      <c r="BJ19" s="174">
        <f t="shared" si="4"/>
        <v>0</v>
      </c>
      <c r="BK19" s="174">
        <f t="shared" si="4"/>
        <v>0</v>
      </c>
      <c r="BL19" s="174">
        <f t="shared" si="4"/>
        <v>0</v>
      </c>
      <c r="BM19" s="174">
        <f t="shared" si="4"/>
        <v>0</v>
      </c>
      <c r="BN19" s="174">
        <f t="shared" si="4"/>
        <v>0</v>
      </c>
      <c r="BO19" s="174">
        <f t="shared" si="4"/>
        <v>0</v>
      </c>
      <c r="BP19" s="174">
        <f t="shared" si="4"/>
        <v>0</v>
      </c>
      <c r="BQ19" s="174">
        <f t="shared" si="4"/>
        <v>0</v>
      </c>
      <c r="BR19" s="174">
        <f t="shared" si="4"/>
        <v>0</v>
      </c>
      <c r="BS19" s="174">
        <f t="shared" si="4"/>
        <v>0</v>
      </c>
      <c r="BT19" s="174">
        <f t="shared" si="4"/>
        <v>0</v>
      </c>
      <c r="BU19" s="174">
        <f t="shared" si="4"/>
        <v>0</v>
      </c>
      <c r="BV19" s="174">
        <f t="shared" si="4"/>
        <v>0</v>
      </c>
      <c r="BW19" s="174">
        <f t="shared" si="4"/>
        <v>0</v>
      </c>
      <c r="BX19" s="174">
        <f t="shared" si="5"/>
        <v>0</v>
      </c>
      <c r="BY19" s="174">
        <f t="shared" si="5"/>
        <v>0</v>
      </c>
      <c r="BZ19" s="174">
        <f t="shared" si="5"/>
        <v>0</v>
      </c>
      <c r="CA19" s="174">
        <f t="shared" si="5"/>
        <v>0</v>
      </c>
      <c r="CB19" s="174">
        <f t="shared" si="5"/>
        <v>0</v>
      </c>
      <c r="CC19" s="174">
        <f t="shared" si="5"/>
        <v>0</v>
      </c>
      <c r="CD19" s="174">
        <f t="shared" si="5"/>
        <v>0</v>
      </c>
      <c r="CE19" s="174">
        <f t="shared" si="5"/>
        <v>0</v>
      </c>
      <c r="CF19" s="174">
        <f t="shared" si="5"/>
        <v>0</v>
      </c>
      <c r="CG19" s="174">
        <f t="shared" si="5"/>
        <v>0</v>
      </c>
      <c r="CH19" s="174">
        <f t="shared" si="5"/>
        <v>0</v>
      </c>
      <c r="CI19" s="18">
        <f t="shared" si="5"/>
        <v>0</v>
      </c>
    </row>
    <row r="20" spans="1:87">
      <c r="A20" s="6" t="s">
        <v>411</v>
      </c>
      <c r="B20" s="28"/>
      <c r="C20" s="174">
        <f t="shared" si="13"/>
        <v>0</v>
      </c>
      <c r="D20" s="174">
        <f t="shared" si="13"/>
        <v>0</v>
      </c>
      <c r="E20" s="174">
        <f t="shared" si="13"/>
        <v>0</v>
      </c>
      <c r="F20" s="174">
        <f t="shared" si="13"/>
        <v>0</v>
      </c>
      <c r="G20" s="174">
        <f t="shared" si="13"/>
        <v>0</v>
      </c>
      <c r="H20" s="174">
        <f t="shared" si="13"/>
        <v>0</v>
      </c>
      <c r="I20" s="174">
        <f t="shared" si="13"/>
        <v>0</v>
      </c>
      <c r="J20" s="174">
        <f t="shared" si="13"/>
        <v>0</v>
      </c>
      <c r="K20" s="174">
        <f t="shared" si="13"/>
        <v>0</v>
      </c>
      <c r="L20" s="174">
        <f t="shared" si="13"/>
        <v>0</v>
      </c>
      <c r="M20" s="174">
        <f t="shared" si="13"/>
        <v>0</v>
      </c>
      <c r="N20" s="174">
        <f t="shared" si="13"/>
        <v>0</v>
      </c>
      <c r="O20" s="174">
        <f t="shared" si="13"/>
        <v>0</v>
      </c>
      <c r="P20" s="174">
        <f t="shared" si="13"/>
        <v>0</v>
      </c>
      <c r="Q20" s="174">
        <f t="shared" si="13"/>
        <v>0</v>
      </c>
      <c r="R20" s="174">
        <f t="shared" si="13"/>
        <v>0</v>
      </c>
      <c r="S20" s="174">
        <f t="shared" si="13"/>
        <v>0</v>
      </c>
      <c r="T20" s="174">
        <f t="shared" si="13"/>
        <v>0</v>
      </c>
      <c r="U20" s="174">
        <f t="shared" si="13"/>
        <v>0</v>
      </c>
      <c r="V20" s="174">
        <f t="shared" si="13"/>
        <v>0</v>
      </c>
      <c r="W20" s="174">
        <f t="shared" si="13"/>
        <v>0</v>
      </c>
      <c r="X20" s="174">
        <f t="shared" si="13"/>
        <v>0</v>
      </c>
      <c r="Y20" s="174">
        <f t="shared" si="13"/>
        <v>0</v>
      </c>
      <c r="Z20" s="174">
        <f t="shared" si="13"/>
        <v>0</v>
      </c>
      <c r="AA20" s="174">
        <f t="shared" si="13"/>
        <v>0</v>
      </c>
      <c r="AB20" s="174">
        <f t="shared" si="13"/>
        <v>0</v>
      </c>
      <c r="AC20" s="174">
        <f t="shared" si="13"/>
        <v>0</v>
      </c>
      <c r="AD20" s="174">
        <f t="shared" si="13"/>
        <v>0</v>
      </c>
      <c r="AE20" s="174">
        <f t="shared" si="13"/>
        <v>0</v>
      </c>
      <c r="AF20" s="174">
        <f t="shared" si="13"/>
        <v>0</v>
      </c>
      <c r="AG20" s="174">
        <f t="shared" si="13"/>
        <v>0</v>
      </c>
      <c r="AH20" s="174">
        <f t="shared" si="13"/>
        <v>0</v>
      </c>
      <c r="AI20" s="174">
        <f t="shared" si="15"/>
        <v>0</v>
      </c>
      <c r="AJ20" s="174">
        <f t="shared" si="15"/>
        <v>0</v>
      </c>
      <c r="AK20" s="174">
        <f t="shared" si="15"/>
        <v>0</v>
      </c>
      <c r="AL20" s="174">
        <f t="shared" si="15"/>
        <v>0</v>
      </c>
      <c r="AM20" s="174">
        <f t="shared" si="15"/>
        <v>0</v>
      </c>
      <c r="AN20" s="174">
        <f t="shared" si="15"/>
        <v>0</v>
      </c>
      <c r="AO20" s="174">
        <f t="shared" si="15"/>
        <v>0</v>
      </c>
      <c r="AP20" s="174">
        <f t="shared" si="15"/>
        <v>0</v>
      </c>
      <c r="AQ20" s="174">
        <f t="shared" si="15"/>
        <v>0</v>
      </c>
      <c r="AR20" s="174">
        <f t="shared" si="15"/>
        <v>0</v>
      </c>
      <c r="AS20" s="174">
        <f t="shared" si="15"/>
        <v>0</v>
      </c>
      <c r="AT20" s="174">
        <f t="shared" si="15"/>
        <v>0</v>
      </c>
      <c r="AU20" s="174">
        <f t="shared" si="15"/>
        <v>0</v>
      </c>
      <c r="AV20" s="174">
        <f t="shared" si="15"/>
        <v>0</v>
      </c>
      <c r="AW20" s="174">
        <f t="shared" si="15"/>
        <v>0</v>
      </c>
      <c r="AX20" s="174">
        <f t="shared" si="15"/>
        <v>0</v>
      </c>
      <c r="AY20" s="174">
        <f t="shared" si="15"/>
        <v>0</v>
      </c>
      <c r="AZ20" s="174">
        <f t="shared" si="15"/>
        <v>0</v>
      </c>
      <c r="BA20" s="174">
        <f t="shared" si="15"/>
        <v>0</v>
      </c>
      <c r="BB20" s="174">
        <f t="shared" si="15"/>
        <v>0</v>
      </c>
      <c r="BC20" s="174">
        <f t="shared" si="15"/>
        <v>0</v>
      </c>
      <c r="BD20" s="174">
        <f t="shared" si="15"/>
        <v>0</v>
      </c>
      <c r="BE20" s="174">
        <f t="shared" si="15"/>
        <v>0</v>
      </c>
      <c r="BF20" s="174">
        <f t="shared" si="15"/>
        <v>0</v>
      </c>
      <c r="BG20" s="174">
        <f t="shared" si="15"/>
        <v>0</v>
      </c>
      <c r="BH20" s="174">
        <f t="shared" si="4"/>
        <v>0</v>
      </c>
      <c r="BI20" s="174">
        <f t="shared" si="4"/>
        <v>0</v>
      </c>
      <c r="BJ20" s="174">
        <f t="shared" si="4"/>
        <v>0</v>
      </c>
      <c r="BK20" s="174">
        <f t="shared" si="4"/>
        <v>0</v>
      </c>
      <c r="BL20" s="174">
        <f t="shared" si="4"/>
        <v>0</v>
      </c>
      <c r="BM20" s="174">
        <f t="shared" si="4"/>
        <v>0</v>
      </c>
      <c r="BN20" s="174">
        <f t="shared" si="4"/>
        <v>0</v>
      </c>
      <c r="BO20" s="174">
        <f t="shared" si="4"/>
        <v>0</v>
      </c>
      <c r="BP20" s="174">
        <f t="shared" si="4"/>
        <v>0</v>
      </c>
      <c r="BQ20" s="174">
        <f t="shared" si="4"/>
        <v>0</v>
      </c>
      <c r="BR20" s="174">
        <f t="shared" si="4"/>
        <v>0</v>
      </c>
      <c r="BS20" s="174">
        <f t="shared" si="4"/>
        <v>0</v>
      </c>
      <c r="BT20" s="174">
        <f t="shared" si="4"/>
        <v>0</v>
      </c>
      <c r="BU20" s="174">
        <f t="shared" si="4"/>
        <v>0</v>
      </c>
      <c r="BV20" s="174">
        <f t="shared" si="4"/>
        <v>0</v>
      </c>
      <c r="BW20" s="174">
        <f t="shared" si="4"/>
        <v>0</v>
      </c>
      <c r="BX20" s="174">
        <f t="shared" si="5"/>
        <v>0</v>
      </c>
      <c r="BY20" s="174">
        <f t="shared" si="5"/>
        <v>0</v>
      </c>
      <c r="BZ20" s="174">
        <f t="shared" si="5"/>
        <v>0</v>
      </c>
      <c r="CA20" s="174">
        <f t="shared" si="5"/>
        <v>0</v>
      </c>
      <c r="CB20" s="174">
        <f t="shared" si="5"/>
        <v>0</v>
      </c>
      <c r="CC20" s="174">
        <f t="shared" si="5"/>
        <v>0</v>
      </c>
      <c r="CD20" s="174">
        <f t="shared" si="5"/>
        <v>0</v>
      </c>
      <c r="CE20" s="174">
        <f t="shared" si="5"/>
        <v>0</v>
      </c>
      <c r="CF20" s="174">
        <f t="shared" si="5"/>
        <v>0</v>
      </c>
      <c r="CG20" s="174">
        <f t="shared" si="5"/>
        <v>0</v>
      </c>
      <c r="CH20" s="174">
        <f t="shared" si="5"/>
        <v>0</v>
      </c>
      <c r="CI20" s="18">
        <f t="shared" si="5"/>
        <v>0</v>
      </c>
    </row>
    <row r="21" spans="1:87">
      <c r="A21" s="6" t="s">
        <v>412</v>
      </c>
      <c r="B21" s="28"/>
      <c r="C21" s="174">
        <f t="shared" si="13"/>
        <v>0</v>
      </c>
      <c r="D21" s="174">
        <f t="shared" si="13"/>
        <v>0</v>
      </c>
      <c r="E21" s="174">
        <f t="shared" si="13"/>
        <v>0</v>
      </c>
      <c r="F21" s="174">
        <f t="shared" si="13"/>
        <v>0</v>
      </c>
      <c r="G21" s="174">
        <f t="shared" si="13"/>
        <v>0</v>
      </c>
      <c r="H21" s="174">
        <f t="shared" si="13"/>
        <v>0</v>
      </c>
      <c r="I21" s="174">
        <f t="shared" si="13"/>
        <v>0</v>
      </c>
      <c r="J21" s="174">
        <f t="shared" si="13"/>
        <v>0</v>
      </c>
      <c r="K21" s="174">
        <f t="shared" si="13"/>
        <v>0</v>
      </c>
      <c r="L21" s="174">
        <f t="shared" si="13"/>
        <v>0</v>
      </c>
      <c r="M21" s="174">
        <f t="shared" si="13"/>
        <v>0</v>
      </c>
      <c r="N21" s="174">
        <f t="shared" si="13"/>
        <v>0</v>
      </c>
      <c r="O21" s="174">
        <f t="shared" si="13"/>
        <v>0</v>
      </c>
      <c r="P21" s="174">
        <f t="shared" si="13"/>
        <v>0</v>
      </c>
      <c r="Q21" s="174">
        <f t="shared" si="13"/>
        <v>0</v>
      </c>
      <c r="R21" s="174">
        <f t="shared" si="13"/>
        <v>0</v>
      </c>
      <c r="S21" s="174">
        <f t="shared" si="13"/>
        <v>0</v>
      </c>
      <c r="T21" s="174">
        <f t="shared" si="13"/>
        <v>0</v>
      </c>
      <c r="U21" s="174">
        <f t="shared" si="13"/>
        <v>0</v>
      </c>
      <c r="V21" s="174">
        <f t="shared" si="13"/>
        <v>0</v>
      </c>
      <c r="W21" s="174">
        <f t="shared" si="13"/>
        <v>0</v>
      </c>
      <c r="X21" s="174">
        <f t="shared" si="13"/>
        <v>0</v>
      </c>
      <c r="Y21" s="174">
        <f t="shared" si="13"/>
        <v>0</v>
      </c>
      <c r="Z21" s="174">
        <f t="shared" si="13"/>
        <v>0</v>
      </c>
      <c r="AA21" s="174">
        <f t="shared" si="13"/>
        <v>0</v>
      </c>
      <c r="AB21" s="174">
        <f t="shared" si="13"/>
        <v>0</v>
      </c>
      <c r="AC21" s="174">
        <f t="shared" si="13"/>
        <v>0</v>
      </c>
      <c r="AD21" s="174">
        <f t="shared" si="13"/>
        <v>0</v>
      </c>
      <c r="AE21" s="174">
        <f t="shared" si="13"/>
        <v>0</v>
      </c>
      <c r="AF21" s="174">
        <f t="shared" si="13"/>
        <v>0</v>
      </c>
      <c r="AG21" s="174">
        <f t="shared" si="13"/>
        <v>0</v>
      </c>
      <c r="AH21" s="174">
        <f>AH$2</f>
        <v>0</v>
      </c>
      <c r="AI21" s="174">
        <f t="shared" si="15"/>
        <v>0</v>
      </c>
      <c r="AJ21" s="174">
        <f t="shared" si="15"/>
        <v>0</v>
      </c>
      <c r="AK21" s="174">
        <f t="shared" si="15"/>
        <v>0</v>
      </c>
      <c r="AL21" s="174">
        <f t="shared" si="15"/>
        <v>0</v>
      </c>
      <c r="AM21" s="174">
        <f t="shared" si="15"/>
        <v>0</v>
      </c>
      <c r="AN21" s="174">
        <f t="shared" si="15"/>
        <v>0</v>
      </c>
      <c r="AO21" s="174">
        <f t="shared" si="15"/>
        <v>0</v>
      </c>
      <c r="AP21" s="174">
        <f t="shared" si="15"/>
        <v>0</v>
      </c>
      <c r="AQ21" s="174">
        <f t="shared" si="15"/>
        <v>0</v>
      </c>
      <c r="AR21" s="174">
        <f t="shared" si="15"/>
        <v>0</v>
      </c>
      <c r="AS21" s="174">
        <f t="shared" si="15"/>
        <v>0</v>
      </c>
      <c r="AT21" s="174">
        <f t="shared" si="15"/>
        <v>0</v>
      </c>
      <c r="AU21" s="174">
        <f t="shared" si="15"/>
        <v>0</v>
      </c>
      <c r="AV21" s="174">
        <f t="shared" si="15"/>
        <v>0</v>
      </c>
      <c r="AW21" s="174">
        <f t="shared" si="15"/>
        <v>0</v>
      </c>
      <c r="AX21" s="174">
        <f t="shared" si="15"/>
        <v>0</v>
      </c>
      <c r="AY21" s="174">
        <f t="shared" si="15"/>
        <v>0</v>
      </c>
      <c r="AZ21" s="174">
        <f t="shared" si="15"/>
        <v>0</v>
      </c>
      <c r="BA21" s="174">
        <f t="shared" si="15"/>
        <v>0</v>
      </c>
      <c r="BB21" s="174">
        <f t="shared" si="15"/>
        <v>0</v>
      </c>
      <c r="BC21" s="174">
        <f t="shared" si="15"/>
        <v>0</v>
      </c>
      <c r="BD21" s="174">
        <f t="shared" si="15"/>
        <v>0</v>
      </c>
      <c r="BE21" s="174">
        <f t="shared" si="15"/>
        <v>0</v>
      </c>
      <c r="BF21" s="174">
        <f t="shared" si="15"/>
        <v>0</v>
      </c>
      <c r="BG21" s="174">
        <f t="shared" si="15"/>
        <v>0</v>
      </c>
      <c r="BH21" s="174">
        <f t="shared" si="4"/>
        <v>0</v>
      </c>
      <c r="BI21" s="174">
        <f t="shared" si="4"/>
        <v>0</v>
      </c>
      <c r="BJ21" s="174">
        <f t="shared" si="4"/>
        <v>0</v>
      </c>
      <c r="BK21" s="174">
        <f t="shared" si="4"/>
        <v>0</v>
      </c>
      <c r="BL21" s="174">
        <f t="shared" si="4"/>
        <v>0</v>
      </c>
      <c r="BM21" s="174">
        <f t="shared" si="4"/>
        <v>0</v>
      </c>
      <c r="BN21" s="174">
        <f t="shared" si="4"/>
        <v>0</v>
      </c>
      <c r="BO21" s="174">
        <f t="shared" si="4"/>
        <v>0</v>
      </c>
      <c r="BP21" s="174">
        <f t="shared" si="4"/>
        <v>0</v>
      </c>
      <c r="BQ21" s="174">
        <f t="shared" si="4"/>
        <v>0</v>
      </c>
      <c r="BR21" s="174">
        <f t="shared" si="4"/>
        <v>0</v>
      </c>
      <c r="BS21" s="174">
        <f t="shared" si="4"/>
        <v>0</v>
      </c>
      <c r="BT21" s="174">
        <f t="shared" si="4"/>
        <v>0</v>
      </c>
      <c r="BU21" s="174">
        <f t="shared" si="4"/>
        <v>0</v>
      </c>
      <c r="BV21" s="174">
        <f t="shared" si="4"/>
        <v>0</v>
      </c>
      <c r="BW21" s="174">
        <f t="shared" si="4"/>
        <v>0</v>
      </c>
      <c r="BX21" s="174">
        <f t="shared" si="5"/>
        <v>0</v>
      </c>
      <c r="BY21" s="174">
        <f t="shared" si="5"/>
        <v>0</v>
      </c>
      <c r="BZ21" s="174">
        <f t="shared" si="5"/>
        <v>0</v>
      </c>
      <c r="CA21" s="174">
        <f t="shared" si="5"/>
        <v>0</v>
      </c>
      <c r="CB21" s="174">
        <f t="shared" si="5"/>
        <v>0</v>
      </c>
      <c r="CC21" s="174">
        <f t="shared" si="5"/>
        <v>0</v>
      </c>
      <c r="CD21" s="174">
        <f t="shared" si="5"/>
        <v>0</v>
      </c>
      <c r="CE21" s="174">
        <f t="shared" si="5"/>
        <v>0</v>
      </c>
      <c r="CF21" s="174">
        <f t="shared" si="5"/>
        <v>0</v>
      </c>
      <c r="CG21" s="174">
        <f t="shared" si="5"/>
        <v>0</v>
      </c>
      <c r="CH21" s="174">
        <f t="shared" si="5"/>
        <v>0</v>
      </c>
      <c r="CI21" s="18">
        <f t="shared" si="5"/>
        <v>0</v>
      </c>
    </row>
    <row r="22" spans="1:87">
      <c r="A22" s="6" t="s">
        <v>413</v>
      </c>
      <c r="B22" s="28"/>
      <c r="C22" s="174">
        <f t="shared" si="13"/>
        <v>0</v>
      </c>
      <c r="D22" s="174">
        <f t="shared" si="13"/>
        <v>0</v>
      </c>
      <c r="E22" s="174">
        <f t="shared" si="13"/>
        <v>0</v>
      </c>
      <c r="F22" s="174">
        <f t="shared" si="13"/>
        <v>0</v>
      </c>
      <c r="G22" s="174">
        <f t="shared" si="13"/>
        <v>0</v>
      </c>
      <c r="H22" s="174">
        <f t="shared" si="13"/>
        <v>0</v>
      </c>
      <c r="I22" s="174">
        <f t="shared" si="13"/>
        <v>0</v>
      </c>
      <c r="J22" s="174">
        <f t="shared" si="13"/>
        <v>0</v>
      </c>
      <c r="K22" s="174">
        <f t="shared" si="13"/>
        <v>0</v>
      </c>
      <c r="L22" s="174">
        <f t="shared" si="13"/>
        <v>0</v>
      </c>
      <c r="M22" s="174">
        <f t="shared" si="13"/>
        <v>0</v>
      </c>
      <c r="N22" s="174">
        <f t="shared" si="13"/>
        <v>0</v>
      </c>
      <c r="O22" s="174">
        <f t="shared" si="13"/>
        <v>0</v>
      </c>
      <c r="P22" s="174">
        <f t="shared" si="13"/>
        <v>0</v>
      </c>
      <c r="Q22" s="174">
        <f t="shared" si="13"/>
        <v>0</v>
      </c>
      <c r="R22" s="174">
        <f t="shared" si="13"/>
        <v>0</v>
      </c>
      <c r="S22" s="174">
        <f t="shared" si="13"/>
        <v>0</v>
      </c>
      <c r="T22" s="174">
        <f t="shared" si="13"/>
        <v>0</v>
      </c>
      <c r="U22" s="174">
        <f t="shared" si="13"/>
        <v>0</v>
      </c>
      <c r="V22" s="174">
        <f t="shared" si="13"/>
        <v>0</v>
      </c>
      <c r="W22" s="174">
        <f t="shared" si="13"/>
        <v>0</v>
      </c>
      <c r="X22" s="174">
        <f t="shared" si="13"/>
        <v>0</v>
      </c>
      <c r="Y22" s="174">
        <f t="shared" si="13"/>
        <v>0</v>
      </c>
      <c r="Z22" s="174">
        <f t="shared" si="13"/>
        <v>0</v>
      </c>
      <c r="AA22" s="174">
        <f t="shared" si="13"/>
        <v>0</v>
      </c>
      <c r="AB22" s="174">
        <f t="shared" si="13"/>
        <v>0</v>
      </c>
      <c r="AC22" s="174">
        <f t="shared" si="13"/>
        <v>0</v>
      </c>
      <c r="AD22" s="174">
        <f t="shared" si="13"/>
        <v>0</v>
      </c>
      <c r="AE22" s="174">
        <f t="shared" si="13"/>
        <v>0</v>
      </c>
      <c r="AF22" s="174">
        <f t="shared" si="13"/>
        <v>0</v>
      </c>
      <c r="AG22" s="174">
        <f t="shared" si="13"/>
        <v>0</v>
      </c>
      <c r="AH22" s="174">
        <f t="shared" si="13"/>
        <v>0</v>
      </c>
      <c r="AI22" s="174">
        <f t="shared" si="15"/>
        <v>0</v>
      </c>
      <c r="AJ22" s="174">
        <f t="shared" si="15"/>
        <v>0</v>
      </c>
      <c r="AK22" s="174">
        <f t="shared" si="15"/>
        <v>0</v>
      </c>
      <c r="AL22" s="174">
        <f t="shared" si="15"/>
        <v>0</v>
      </c>
      <c r="AM22" s="174">
        <f t="shared" si="15"/>
        <v>0</v>
      </c>
      <c r="AN22" s="174">
        <f t="shared" si="15"/>
        <v>0</v>
      </c>
      <c r="AO22" s="174">
        <f t="shared" si="15"/>
        <v>0</v>
      </c>
      <c r="AP22" s="174">
        <f t="shared" si="15"/>
        <v>0</v>
      </c>
      <c r="AQ22" s="174">
        <f t="shared" si="15"/>
        <v>0</v>
      </c>
      <c r="AR22" s="174">
        <f t="shared" si="15"/>
        <v>0</v>
      </c>
      <c r="AS22" s="174">
        <f t="shared" si="15"/>
        <v>0</v>
      </c>
      <c r="AT22" s="174">
        <f t="shared" si="15"/>
        <v>0</v>
      </c>
      <c r="AU22" s="174">
        <f t="shared" si="15"/>
        <v>0</v>
      </c>
      <c r="AV22" s="174">
        <f t="shared" si="15"/>
        <v>0</v>
      </c>
      <c r="AW22" s="174">
        <f t="shared" si="15"/>
        <v>0</v>
      </c>
      <c r="AX22" s="174">
        <f t="shared" si="15"/>
        <v>0</v>
      </c>
      <c r="AY22" s="174">
        <f t="shared" si="15"/>
        <v>0</v>
      </c>
      <c r="AZ22" s="174">
        <f t="shared" si="15"/>
        <v>0</v>
      </c>
      <c r="BA22" s="174">
        <f t="shared" si="15"/>
        <v>0</v>
      </c>
      <c r="BB22" s="174">
        <f t="shared" si="15"/>
        <v>0</v>
      </c>
      <c r="BC22" s="174">
        <f t="shared" si="15"/>
        <v>0</v>
      </c>
      <c r="BD22" s="174">
        <f t="shared" si="15"/>
        <v>0</v>
      </c>
      <c r="BE22" s="174">
        <f t="shared" si="15"/>
        <v>0</v>
      </c>
      <c r="BF22" s="174">
        <f t="shared" si="15"/>
        <v>0</v>
      </c>
      <c r="BG22" s="174">
        <f t="shared" si="15"/>
        <v>0</v>
      </c>
      <c r="BH22" s="174">
        <f t="shared" ref="BH22:BW26" si="16">BH$2</f>
        <v>0</v>
      </c>
      <c r="BI22" s="174">
        <f t="shared" si="16"/>
        <v>0</v>
      </c>
      <c r="BJ22" s="174">
        <f t="shared" si="16"/>
        <v>0</v>
      </c>
      <c r="BK22" s="174">
        <f t="shared" si="16"/>
        <v>0</v>
      </c>
      <c r="BL22" s="174">
        <f t="shared" si="16"/>
        <v>0</v>
      </c>
      <c r="BM22" s="174">
        <f t="shared" si="16"/>
        <v>0</v>
      </c>
      <c r="BN22" s="174">
        <f t="shared" si="16"/>
        <v>0</v>
      </c>
      <c r="BO22" s="174">
        <f t="shared" si="16"/>
        <v>0</v>
      </c>
      <c r="BP22" s="174">
        <f t="shared" si="16"/>
        <v>0</v>
      </c>
      <c r="BQ22" s="174">
        <f t="shared" si="16"/>
        <v>0</v>
      </c>
      <c r="BR22" s="174">
        <f t="shared" si="16"/>
        <v>0</v>
      </c>
      <c r="BS22" s="174">
        <f t="shared" si="16"/>
        <v>0</v>
      </c>
      <c r="BT22" s="174">
        <f t="shared" si="16"/>
        <v>0</v>
      </c>
      <c r="BU22" s="174">
        <f t="shared" si="16"/>
        <v>0</v>
      </c>
      <c r="BV22" s="174">
        <f t="shared" si="16"/>
        <v>0</v>
      </c>
      <c r="BW22" s="174">
        <f t="shared" si="16"/>
        <v>0</v>
      </c>
      <c r="BX22" s="174">
        <f t="shared" ref="BX22:CI28" si="17">BX$2</f>
        <v>0</v>
      </c>
      <c r="BY22" s="174">
        <f t="shared" si="17"/>
        <v>0</v>
      </c>
      <c r="BZ22" s="174">
        <f t="shared" si="17"/>
        <v>0</v>
      </c>
      <c r="CA22" s="174">
        <f t="shared" si="17"/>
        <v>0</v>
      </c>
      <c r="CB22" s="174">
        <f t="shared" si="17"/>
        <v>0</v>
      </c>
      <c r="CC22" s="174">
        <f t="shared" si="17"/>
        <v>0</v>
      </c>
      <c r="CD22" s="174">
        <f t="shared" si="17"/>
        <v>0</v>
      </c>
      <c r="CE22" s="174">
        <f t="shared" si="17"/>
        <v>0</v>
      </c>
      <c r="CF22" s="174">
        <f t="shared" si="17"/>
        <v>0</v>
      </c>
      <c r="CG22" s="174">
        <f t="shared" si="17"/>
        <v>0</v>
      </c>
      <c r="CH22" s="174">
        <f t="shared" si="17"/>
        <v>0</v>
      </c>
      <c r="CI22" s="18">
        <f t="shared" si="17"/>
        <v>0</v>
      </c>
    </row>
    <row r="23" spans="1:87">
      <c r="A23" s="6" t="s">
        <v>414</v>
      </c>
      <c r="B23" s="28"/>
      <c r="C23" s="174">
        <f t="shared" ref="C23:AH24" si="18">C$2</f>
        <v>0</v>
      </c>
      <c r="D23" s="174">
        <f t="shared" si="18"/>
        <v>0</v>
      </c>
      <c r="E23" s="174">
        <f t="shared" si="18"/>
        <v>0</v>
      </c>
      <c r="F23" s="174">
        <f t="shared" si="18"/>
        <v>0</v>
      </c>
      <c r="G23" s="174">
        <f t="shared" si="18"/>
        <v>0</v>
      </c>
      <c r="H23" s="174">
        <f t="shared" si="18"/>
        <v>0</v>
      </c>
      <c r="I23" s="174">
        <f t="shared" si="18"/>
        <v>0</v>
      </c>
      <c r="J23" s="174">
        <f t="shared" si="18"/>
        <v>0</v>
      </c>
      <c r="K23" s="174">
        <f t="shared" si="18"/>
        <v>0</v>
      </c>
      <c r="L23" s="174">
        <f t="shared" si="18"/>
        <v>0</v>
      </c>
      <c r="M23" s="174">
        <f t="shared" si="18"/>
        <v>0</v>
      </c>
      <c r="N23" s="174">
        <f t="shared" si="18"/>
        <v>0</v>
      </c>
      <c r="O23" s="174">
        <f t="shared" si="18"/>
        <v>0</v>
      </c>
      <c r="P23" s="174">
        <f t="shared" si="18"/>
        <v>0</v>
      </c>
      <c r="Q23" s="174">
        <f t="shared" si="18"/>
        <v>0</v>
      </c>
      <c r="R23" s="174">
        <f t="shared" si="18"/>
        <v>0</v>
      </c>
      <c r="S23" s="174">
        <f t="shared" si="18"/>
        <v>0</v>
      </c>
      <c r="T23" s="174">
        <f t="shared" si="18"/>
        <v>0</v>
      </c>
      <c r="U23" s="174">
        <f t="shared" si="18"/>
        <v>0</v>
      </c>
      <c r="V23" s="174">
        <f t="shared" si="18"/>
        <v>0</v>
      </c>
      <c r="W23" s="174">
        <f t="shared" si="18"/>
        <v>0</v>
      </c>
      <c r="X23" s="174">
        <f t="shared" si="18"/>
        <v>0</v>
      </c>
      <c r="Y23" s="174">
        <f t="shared" si="18"/>
        <v>0</v>
      </c>
      <c r="Z23" s="174">
        <f t="shared" si="18"/>
        <v>0</v>
      </c>
      <c r="AA23" s="174">
        <f t="shared" si="18"/>
        <v>0</v>
      </c>
      <c r="AB23" s="174">
        <f t="shared" si="18"/>
        <v>0</v>
      </c>
      <c r="AC23" s="174">
        <f t="shared" si="18"/>
        <v>0</v>
      </c>
      <c r="AD23" s="174">
        <f t="shared" si="18"/>
        <v>0</v>
      </c>
      <c r="AE23" s="174">
        <f t="shared" si="18"/>
        <v>0</v>
      </c>
      <c r="AF23" s="174">
        <f t="shared" si="18"/>
        <v>0</v>
      </c>
      <c r="AG23" s="174">
        <f t="shared" si="18"/>
        <v>0</v>
      </c>
      <c r="AH23" s="174">
        <f t="shared" si="18"/>
        <v>0</v>
      </c>
      <c r="AI23" s="174">
        <f t="shared" si="15"/>
        <v>0</v>
      </c>
      <c r="AJ23" s="174">
        <f t="shared" si="15"/>
        <v>0</v>
      </c>
      <c r="AK23" s="174">
        <f t="shared" si="15"/>
        <v>0</v>
      </c>
      <c r="AL23" s="174">
        <f t="shared" si="15"/>
        <v>0</v>
      </c>
      <c r="AM23" s="174">
        <f t="shared" si="15"/>
        <v>0</v>
      </c>
      <c r="AN23" s="174">
        <f t="shared" si="15"/>
        <v>0</v>
      </c>
      <c r="AO23" s="174">
        <f t="shared" si="15"/>
        <v>0</v>
      </c>
      <c r="AP23" s="174">
        <f t="shared" si="15"/>
        <v>0</v>
      </c>
      <c r="AQ23" s="174">
        <f t="shared" si="15"/>
        <v>0</v>
      </c>
      <c r="AR23" s="174">
        <f t="shared" si="15"/>
        <v>0</v>
      </c>
      <c r="AS23" s="174">
        <f t="shared" si="15"/>
        <v>0</v>
      </c>
      <c r="AT23" s="174">
        <f t="shared" si="15"/>
        <v>0</v>
      </c>
      <c r="AU23" s="174">
        <f t="shared" si="15"/>
        <v>0</v>
      </c>
      <c r="AV23" s="174">
        <f t="shared" si="15"/>
        <v>0</v>
      </c>
      <c r="AW23" s="174">
        <f t="shared" si="15"/>
        <v>0</v>
      </c>
      <c r="AX23" s="174">
        <f t="shared" si="15"/>
        <v>0</v>
      </c>
      <c r="AY23" s="174">
        <f t="shared" si="15"/>
        <v>0</v>
      </c>
      <c r="AZ23" s="174">
        <f t="shared" si="15"/>
        <v>0</v>
      </c>
      <c r="BA23" s="174">
        <f t="shared" si="15"/>
        <v>0</v>
      </c>
      <c r="BB23" s="174">
        <f t="shared" si="15"/>
        <v>0</v>
      </c>
      <c r="BC23" s="174">
        <f t="shared" si="15"/>
        <v>0</v>
      </c>
      <c r="BD23" s="174">
        <f t="shared" si="15"/>
        <v>0</v>
      </c>
      <c r="BE23" s="174">
        <f t="shared" si="15"/>
        <v>0</v>
      </c>
      <c r="BF23" s="174">
        <f t="shared" si="15"/>
        <v>0</v>
      </c>
      <c r="BG23" s="174">
        <f t="shared" si="15"/>
        <v>0</v>
      </c>
      <c r="BH23" s="174">
        <f t="shared" si="16"/>
        <v>0</v>
      </c>
      <c r="BI23" s="174">
        <f t="shared" si="16"/>
        <v>0</v>
      </c>
      <c r="BJ23" s="174">
        <f t="shared" si="16"/>
        <v>0</v>
      </c>
      <c r="BK23" s="174">
        <f t="shared" si="16"/>
        <v>0</v>
      </c>
      <c r="BL23" s="174">
        <f t="shared" si="16"/>
        <v>0</v>
      </c>
      <c r="BM23" s="174">
        <f t="shared" si="16"/>
        <v>0</v>
      </c>
      <c r="BN23" s="174">
        <f t="shared" si="16"/>
        <v>0</v>
      </c>
      <c r="BO23" s="174">
        <f t="shared" si="16"/>
        <v>0</v>
      </c>
      <c r="BP23" s="174">
        <f t="shared" si="16"/>
        <v>0</v>
      </c>
      <c r="BQ23" s="174">
        <f t="shared" si="16"/>
        <v>0</v>
      </c>
      <c r="BR23" s="174">
        <f t="shared" si="16"/>
        <v>0</v>
      </c>
      <c r="BS23" s="174">
        <f t="shared" si="16"/>
        <v>0</v>
      </c>
      <c r="BT23" s="174">
        <f t="shared" si="16"/>
        <v>0</v>
      </c>
      <c r="BU23" s="174">
        <f t="shared" si="16"/>
        <v>0</v>
      </c>
      <c r="BV23" s="174">
        <f t="shared" si="16"/>
        <v>0</v>
      </c>
      <c r="BW23" s="174">
        <f t="shared" si="16"/>
        <v>0</v>
      </c>
      <c r="BX23" s="174">
        <f t="shared" si="17"/>
        <v>0</v>
      </c>
      <c r="BY23" s="174">
        <f t="shared" si="17"/>
        <v>0</v>
      </c>
      <c r="BZ23" s="174">
        <f t="shared" si="17"/>
        <v>0</v>
      </c>
      <c r="CA23" s="174">
        <f t="shared" si="17"/>
        <v>0</v>
      </c>
      <c r="CB23" s="174">
        <f t="shared" si="17"/>
        <v>0</v>
      </c>
      <c r="CC23" s="174">
        <f t="shared" si="17"/>
        <v>0</v>
      </c>
      <c r="CD23" s="174">
        <f t="shared" si="17"/>
        <v>0</v>
      </c>
      <c r="CE23" s="174">
        <f t="shared" si="17"/>
        <v>0</v>
      </c>
      <c r="CF23" s="174">
        <f t="shared" si="17"/>
        <v>0</v>
      </c>
      <c r="CG23" s="174">
        <f t="shared" si="17"/>
        <v>0</v>
      </c>
      <c r="CH23" s="174">
        <f t="shared" si="17"/>
        <v>0</v>
      </c>
      <c r="CI23" s="18">
        <f t="shared" si="17"/>
        <v>0</v>
      </c>
    </row>
    <row r="24" spans="1:87">
      <c r="A24" s="6" t="s">
        <v>415</v>
      </c>
      <c r="B24" s="28"/>
      <c r="C24" s="174">
        <f t="shared" si="18"/>
        <v>0</v>
      </c>
      <c r="D24" s="174">
        <f t="shared" si="18"/>
        <v>0</v>
      </c>
      <c r="E24" s="174">
        <f t="shared" si="18"/>
        <v>0</v>
      </c>
      <c r="F24" s="174">
        <f t="shared" si="18"/>
        <v>0</v>
      </c>
      <c r="G24" s="174">
        <f t="shared" si="18"/>
        <v>0</v>
      </c>
      <c r="H24" s="174">
        <f t="shared" si="18"/>
        <v>0</v>
      </c>
      <c r="I24" s="174">
        <f t="shared" si="18"/>
        <v>0</v>
      </c>
      <c r="J24" s="174">
        <f t="shared" si="18"/>
        <v>0</v>
      </c>
      <c r="K24" s="174">
        <f t="shared" si="18"/>
        <v>0</v>
      </c>
      <c r="L24" s="174">
        <f t="shared" si="18"/>
        <v>0</v>
      </c>
      <c r="M24" s="174">
        <f t="shared" si="18"/>
        <v>0</v>
      </c>
      <c r="N24" s="174">
        <f t="shared" si="18"/>
        <v>0</v>
      </c>
      <c r="O24" s="174">
        <f t="shared" si="18"/>
        <v>0</v>
      </c>
      <c r="P24" s="174">
        <f t="shared" si="18"/>
        <v>0</v>
      </c>
      <c r="Q24" s="174">
        <f t="shared" si="18"/>
        <v>0</v>
      </c>
      <c r="R24" s="174">
        <f t="shared" si="18"/>
        <v>0</v>
      </c>
      <c r="S24" s="174">
        <f t="shared" si="18"/>
        <v>0</v>
      </c>
      <c r="T24" s="174">
        <f t="shared" si="18"/>
        <v>0</v>
      </c>
      <c r="U24" s="174">
        <f t="shared" si="18"/>
        <v>0</v>
      </c>
      <c r="V24" s="174">
        <f t="shared" si="18"/>
        <v>0</v>
      </c>
      <c r="W24" s="174">
        <f t="shared" si="18"/>
        <v>0</v>
      </c>
      <c r="X24" s="174">
        <f t="shared" si="18"/>
        <v>0</v>
      </c>
      <c r="Y24" s="174">
        <f t="shared" si="18"/>
        <v>0</v>
      </c>
      <c r="Z24" s="174">
        <f t="shared" si="18"/>
        <v>0</v>
      </c>
      <c r="AA24" s="174">
        <f t="shared" si="18"/>
        <v>0</v>
      </c>
      <c r="AB24" s="174">
        <f t="shared" si="18"/>
        <v>0</v>
      </c>
      <c r="AC24" s="174">
        <f t="shared" si="18"/>
        <v>0</v>
      </c>
      <c r="AD24" s="174">
        <f t="shared" si="18"/>
        <v>0</v>
      </c>
      <c r="AE24" s="174">
        <f t="shared" si="18"/>
        <v>0</v>
      </c>
      <c r="AF24" s="174">
        <f t="shared" si="18"/>
        <v>0</v>
      </c>
      <c r="AG24" s="174">
        <f t="shared" si="18"/>
        <v>0</v>
      </c>
      <c r="AH24" s="174">
        <f t="shared" si="18"/>
        <v>0</v>
      </c>
      <c r="AI24" s="174">
        <f t="shared" si="15"/>
        <v>0</v>
      </c>
      <c r="AJ24" s="174">
        <f t="shared" si="15"/>
        <v>0</v>
      </c>
      <c r="AK24" s="174">
        <f t="shared" si="15"/>
        <v>0</v>
      </c>
      <c r="AL24" s="174">
        <f t="shared" si="15"/>
        <v>0</v>
      </c>
      <c r="AM24" s="174">
        <f t="shared" si="15"/>
        <v>0</v>
      </c>
      <c r="AN24" s="174">
        <f t="shared" si="15"/>
        <v>0</v>
      </c>
      <c r="AO24" s="174">
        <f t="shared" si="15"/>
        <v>0</v>
      </c>
      <c r="AP24" s="174">
        <f t="shared" si="15"/>
        <v>0</v>
      </c>
      <c r="AQ24" s="174">
        <f t="shared" si="15"/>
        <v>0</v>
      </c>
      <c r="AR24" s="174">
        <f t="shared" si="15"/>
        <v>0</v>
      </c>
      <c r="AS24" s="174">
        <f t="shared" si="15"/>
        <v>0</v>
      </c>
      <c r="AT24" s="174">
        <f t="shared" si="15"/>
        <v>0</v>
      </c>
      <c r="AU24" s="174">
        <f t="shared" si="15"/>
        <v>0</v>
      </c>
      <c r="AV24" s="174">
        <f t="shared" si="15"/>
        <v>0</v>
      </c>
      <c r="AW24" s="174">
        <f t="shared" si="15"/>
        <v>0</v>
      </c>
      <c r="AX24" s="174">
        <f t="shared" si="15"/>
        <v>0</v>
      </c>
      <c r="AY24" s="174">
        <f t="shared" si="15"/>
        <v>0</v>
      </c>
      <c r="AZ24" s="174">
        <f t="shared" si="15"/>
        <v>0</v>
      </c>
      <c r="BA24" s="174">
        <f t="shared" si="15"/>
        <v>0</v>
      </c>
      <c r="BB24" s="174">
        <f t="shared" si="15"/>
        <v>0</v>
      </c>
      <c r="BC24" s="174">
        <f t="shared" si="15"/>
        <v>0</v>
      </c>
      <c r="BD24" s="174">
        <f t="shared" si="15"/>
        <v>0</v>
      </c>
      <c r="BE24" s="174">
        <f t="shared" si="15"/>
        <v>0</v>
      </c>
      <c r="BF24" s="174">
        <f t="shared" si="15"/>
        <v>0</v>
      </c>
      <c r="BG24" s="174">
        <f t="shared" si="15"/>
        <v>0</v>
      </c>
      <c r="BH24" s="174">
        <f t="shared" si="16"/>
        <v>0</v>
      </c>
      <c r="BI24" s="174">
        <f t="shared" si="16"/>
        <v>0</v>
      </c>
      <c r="BJ24" s="174">
        <f t="shared" si="16"/>
        <v>0</v>
      </c>
      <c r="BK24" s="174">
        <f t="shared" si="16"/>
        <v>0</v>
      </c>
      <c r="BL24" s="174">
        <f t="shared" si="16"/>
        <v>0</v>
      </c>
      <c r="BM24" s="174">
        <f t="shared" si="16"/>
        <v>0</v>
      </c>
      <c r="BN24" s="174">
        <f t="shared" si="16"/>
        <v>0</v>
      </c>
      <c r="BO24" s="174">
        <f t="shared" si="16"/>
        <v>0</v>
      </c>
      <c r="BP24" s="174">
        <f t="shared" si="16"/>
        <v>0</v>
      </c>
      <c r="BQ24" s="174">
        <f t="shared" si="16"/>
        <v>0</v>
      </c>
      <c r="BR24" s="174">
        <f t="shared" si="16"/>
        <v>0</v>
      </c>
      <c r="BS24" s="174">
        <f t="shared" si="16"/>
        <v>0</v>
      </c>
      <c r="BT24" s="174">
        <f t="shared" si="16"/>
        <v>0</v>
      </c>
      <c r="BU24" s="174">
        <f t="shared" si="16"/>
        <v>0</v>
      </c>
      <c r="BV24" s="174">
        <f t="shared" si="16"/>
        <v>0</v>
      </c>
      <c r="BW24" s="174">
        <f t="shared" si="16"/>
        <v>0</v>
      </c>
      <c r="BX24" s="174">
        <f t="shared" si="17"/>
        <v>0</v>
      </c>
      <c r="BY24" s="174">
        <f t="shared" si="17"/>
        <v>0</v>
      </c>
      <c r="BZ24" s="174">
        <f t="shared" si="17"/>
        <v>0</v>
      </c>
      <c r="CA24" s="174">
        <f t="shared" si="17"/>
        <v>0</v>
      </c>
      <c r="CB24" s="174">
        <f t="shared" si="17"/>
        <v>0</v>
      </c>
      <c r="CC24" s="174">
        <f t="shared" si="17"/>
        <v>0</v>
      </c>
      <c r="CD24" s="174">
        <f t="shared" si="17"/>
        <v>0</v>
      </c>
      <c r="CE24" s="174">
        <f t="shared" si="17"/>
        <v>0</v>
      </c>
      <c r="CF24" s="174">
        <f t="shared" si="17"/>
        <v>0</v>
      </c>
      <c r="CG24" s="174">
        <f t="shared" si="17"/>
        <v>0</v>
      </c>
      <c r="CH24" s="174">
        <f t="shared" si="17"/>
        <v>0</v>
      </c>
      <c r="CI24" s="18">
        <f t="shared" si="17"/>
        <v>0</v>
      </c>
    </row>
    <row r="25" spans="1:87">
      <c r="A25" s="6" t="s">
        <v>416</v>
      </c>
      <c r="B25" s="345">
        <v>2.2599999999999999E-2</v>
      </c>
      <c r="C25" s="173">
        <f>B$25</f>
        <v>2.2599999999999999E-2</v>
      </c>
      <c r="D25" s="173">
        <f t="shared" ref="D25:BQ25" si="19">C$25</f>
        <v>2.2599999999999999E-2</v>
      </c>
      <c r="E25" s="173">
        <f t="shared" si="19"/>
        <v>2.2599999999999999E-2</v>
      </c>
      <c r="F25" s="173">
        <f t="shared" si="19"/>
        <v>2.2599999999999999E-2</v>
      </c>
      <c r="G25" s="173">
        <f t="shared" si="19"/>
        <v>2.2599999999999999E-2</v>
      </c>
      <c r="H25" s="173">
        <f t="shared" si="19"/>
        <v>2.2599999999999999E-2</v>
      </c>
      <c r="I25" s="173">
        <f t="shared" si="19"/>
        <v>2.2599999999999999E-2</v>
      </c>
      <c r="J25" s="173">
        <f t="shared" si="19"/>
        <v>2.2599999999999999E-2</v>
      </c>
      <c r="K25" s="173">
        <f t="shared" si="19"/>
        <v>2.2599999999999999E-2</v>
      </c>
      <c r="L25" s="173">
        <f t="shared" si="19"/>
        <v>2.2599999999999999E-2</v>
      </c>
      <c r="M25" s="173">
        <f t="shared" si="19"/>
        <v>2.2599999999999999E-2</v>
      </c>
      <c r="N25" s="173">
        <f t="shared" si="19"/>
        <v>2.2599999999999999E-2</v>
      </c>
      <c r="O25" s="173">
        <f t="shared" si="19"/>
        <v>2.2599999999999999E-2</v>
      </c>
      <c r="P25" s="173">
        <f t="shared" si="19"/>
        <v>2.2599999999999999E-2</v>
      </c>
      <c r="Q25" s="173">
        <f t="shared" si="19"/>
        <v>2.2599999999999999E-2</v>
      </c>
      <c r="R25" s="173">
        <f t="shared" si="19"/>
        <v>2.2599999999999999E-2</v>
      </c>
      <c r="S25" s="173">
        <f t="shared" si="19"/>
        <v>2.2599999999999999E-2</v>
      </c>
      <c r="T25" s="173">
        <f t="shared" si="19"/>
        <v>2.2599999999999999E-2</v>
      </c>
      <c r="U25" s="173">
        <f t="shared" si="19"/>
        <v>2.2599999999999999E-2</v>
      </c>
      <c r="V25" s="173">
        <f t="shared" si="19"/>
        <v>2.2599999999999999E-2</v>
      </c>
      <c r="W25" s="173">
        <f t="shared" si="19"/>
        <v>2.2599999999999999E-2</v>
      </c>
      <c r="X25" s="173">
        <f t="shared" si="19"/>
        <v>2.2599999999999999E-2</v>
      </c>
      <c r="Y25" s="173">
        <f t="shared" si="19"/>
        <v>2.2599999999999999E-2</v>
      </c>
      <c r="Z25" s="173">
        <f t="shared" si="19"/>
        <v>2.2599999999999999E-2</v>
      </c>
      <c r="AA25" s="173">
        <f t="shared" si="19"/>
        <v>2.2599999999999999E-2</v>
      </c>
      <c r="AB25" s="173">
        <f t="shared" si="19"/>
        <v>2.2599999999999999E-2</v>
      </c>
      <c r="AC25" s="173">
        <f t="shared" si="19"/>
        <v>2.2599999999999999E-2</v>
      </c>
      <c r="AD25" s="173">
        <f t="shared" si="19"/>
        <v>2.2599999999999999E-2</v>
      </c>
      <c r="AE25" s="173">
        <f t="shared" si="19"/>
        <v>2.2599999999999999E-2</v>
      </c>
      <c r="AF25" s="173">
        <f t="shared" si="19"/>
        <v>2.2599999999999999E-2</v>
      </c>
      <c r="AG25" s="173">
        <f t="shared" si="19"/>
        <v>2.2599999999999999E-2</v>
      </c>
      <c r="AH25" s="173">
        <f t="shared" si="19"/>
        <v>2.2599999999999999E-2</v>
      </c>
      <c r="AI25" s="173">
        <f t="shared" si="19"/>
        <v>2.2599999999999999E-2</v>
      </c>
      <c r="AJ25" s="173">
        <f t="shared" si="19"/>
        <v>2.2599999999999999E-2</v>
      </c>
      <c r="AK25" s="173">
        <f t="shared" si="19"/>
        <v>2.2599999999999999E-2</v>
      </c>
      <c r="AL25" s="173">
        <f t="shared" si="19"/>
        <v>2.2599999999999999E-2</v>
      </c>
      <c r="AM25" s="173">
        <f t="shared" si="19"/>
        <v>2.2599999999999999E-2</v>
      </c>
      <c r="AN25" s="173">
        <f t="shared" si="19"/>
        <v>2.2599999999999999E-2</v>
      </c>
      <c r="AO25" s="173">
        <f t="shared" si="19"/>
        <v>2.2599999999999999E-2</v>
      </c>
      <c r="AP25" s="173">
        <f t="shared" si="19"/>
        <v>2.2599999999999999E-2</v>
      </c>
      <c r="AQ25" s="173">
        <f>AO$25</f>
        <v>2.2599999999999999E-2</v>
      </c>
      <c r="AR25" s="173">
        <f>AP$25</f>
        <v>2.2599999999999999E-2</v>
      </c>
      <c r="AS25" s="173">
        <f>AQ$25</f>
        <v>2.2599999999999999E-2</v>
      </c>
      <c r="AT25" s="173">
        <f t="shared" si="19"/>
        <v>2.2599999999999999E-2</v>
      </c>
      <c r="AU25" s="173">
        <f t="shared" si="19"/>
        <v>2.2599999999999999E-2</v>
      </c>
      <c r="AV25" s="173">
        <f t="shared" si="19"/>
        <v>2.2599999999999999E-2</v>
      </c>
      <c r="AW25" s="173">
        <f t="shared" si="19"/>
        <v>2.2599999999999999E-2</v>
      </c>
      <c r="AX25" s="173">
        <f t="shared" si="19"/>
        <v>2.2599999999999999E-2</v>
      </c>
      <c r="AY25" s="173">
        <f t="shared" si="19"/>
        <v>2.2599999999999999E-2</v>
      </c>
      <c r="AZ25" s="173">
        <f t="shared" si="19"/>
        <v>2.2599999999999999E-2</v>
      </c>
      <c r="BA25" s="173">
        <f t="shared" si="19"/>
        <v>2.2599999999999999E-2</v>
      </c>
      <c r="BB25" s="173">
        <f t="shared" si="19"/>
        <v>2.2599999999999999E-2</v>
      </c>
      <c r="BC25" s="173">
        <f t="shared" si="19"/>
        <v>2.2599999999999999E-2</v>
      </c>
      <c r="BD25" s="173">
        <f t="shared" si="19"/>
        <v>2.2599999999999999E-2</v>
      </c>
      <c r="BE25" s="173">
        <f t="shared" si="19"/>
        <v>2.2599999999999999E-2</v>
      </c>
      <c r="BF25" s="173">
        <f t="shared" si="19"/>
        <v>2.2599999999999999E-2</v>
      </c>
      <c r="BG25" s="173">
        <f t="shared" si="19"/>
        <v>2.2599999999999999E-2</v>
      </c>
      <c r="BH25" s="173">
        <f t="shared" si="19"/>
        <v>2.2599999999999999E-2</v>
      </c>
      <c r="BI25" s="173">
        <f t="shared" si="19"/>
        <v>2.2599999999999999E-2</v>
      </c>
      <c r="BJ25" s="173">
        <f t="shared" si="19"/>
        <v>2.2599999999999999E-2</v>
      </c>
      <c r="BK25" s="173">
        <f t="shared" si="19"/>
        <v>2.2599999999999999E-2</v>
      </c>
      <c r="BL25" s="173">
        <f t="shared" si="19"/>
        <v>2.2599999999999999E-2</v>
      </c>
      <c r="BM25" s="173">
        <f t="shared" si="19"/>
        <v>2.2599999999999999E-2</v>
      </c>
      <c r="BN25" s="173">
        <f t="shared" si="19"/>
        <v>2.2599999999999999E-2</v>
      </c>
      <c r="BO25" s="173">
        <f t="shared" si="19"/>
        <v>2.2599999999999999E-2</v>
      </c>
      <c r="BP25" s="173">
        <f t="shared" si="19"/>
        <v>2.2599999999999999E-2</v>
      </c>
      <c r="BQ25" s="173">
        <f t="shared" si="19"/>
        <v>2.2599999999999999E-2</v>
      </c>
      <c r="BR25" s="173">
        <f t="shared" ref="BR25:BZ25" si="20">BQ$25</f>
        <v>2.2599999999999999E-2</v>
      </c>
      <c r="BS25" s="173">
        <f t="shared" si="20"/>
        <v>2.2599999999999999E-2</v>
      </c>
      <c r="BT25" s="173">
        <f t="shared" si="20"/>
        <v>2.2599999999999999E-2</v>
      </c>
      <c r="BU25" s="173">
        <f t="shared" si="20"/>
        <v>2.2599999999999999E-2</v>
      </c>
      <c r="BV25" s="173">
        <f t="shared" si="20"/>
        <v>2.2599999999999999E-2</v>
      </c>
      <c r="BW25" s="173">
        <f t="shared" si="20"/>
        <v>2.2599999999999999E-2</v>
      </c>
      <c r="BX25" s="173">
        <f t="shared" si="20"/>
        <v>2.2599999999999999E-2</v>
      </c>
      <c r="BY25" s="173">
        <f t="shared" si="20"/>
        <v>2.2599999999999999E-2</v>
      </c>
      <c r="BZ25" s="173">
        <f t="shared" si="20"/>
        <v>2.2599999999999999E-2</v>
      </c>
      <c r="CA25" s="174">
        <f t="shared" si="17"/>
        <v>0</v>
      </c>
      <c r="CB25" s="174">
        <f t="shared" si="17"/>
        <v>0</v>
      </c>
      <c r="CC25" s="174">
        <f t="shared" si="17"/>
        <v>0</v>
      </c>
      <c r="CD25" s="174">
        <f t="shared" si="17"/>
        <v>0</v>
      </c>
      <c r="CE25" s="174">
        <f t="shared" si="17"/>
        <v>0</v>
      </c>
      <c r="CF25" s="174">
        <f t="shared" si="17"/>
        <v>0</v>
      </c>
      <c r="CG25" s="174">
        <f t="shared" si="17"/>
        <v>0</v>
      </c>
      <c r="CH25" s="174">
        <f t="shared" si="17"/>
        <v>0</v>
      </c>
      <c r="CI25" s="18">
        <f t="shared" si="17"/>
        <v>0</v>
      </c>
    </row>
    <row r="26" spans="1:87">
      <c r="A26" s="6" t="s">
        <v>417</v>
      </c>
      <c r="B26" s="345"/>
      <c r="C26" s="174">
        <f t="shared" ref="C26:R26" si="21">C$2</f>
        <v>0</v>
      </c>
      <c r="D26" s="174">
        <f t="shared" si="21"/>
        <v>0</v>
      </c>
      <c r="E26" s="174">
        <f t="shared" si="21"/>
        <v>0</v>
      </c>
      <c r="F26" s="174">
        <f t="shared" si="21"/>
        <v>0</v>
      </c>
      <c r="G26" s="174">
        <f t="shared" si="21"/>
        <v>0</v>
      </c>
      <c r="H26" s="174">
        <f t="shared" si="21"/>
        <v>0</v>
      </c>
      <c r="I26" s="174">
        <f t="shared" si="21"/>
        <v>0</v>
      </c>
      <c r="J26" s="174">
        <f t="shared" si="21"/>
        <v>0</v>
      </c>
      <c r="K26" s="174">
        <f t="shared" si="21"/>
        <v>0</v>
      </c>
      <c r="L26" s="174">
        <f t="shared" si="21"/>
        <v>0</v>
      </c>
      <c r="M26" s="174">
        <f t="shared" si="21"/>
        <v>0</v>
      </c>
      <c r="N26" s="174">
        <f t="shared" si="21"/>
        <v>0</v>
      </c>
      <c r="O26" s="174">
        <f t="shared" si="21"/>
        <v>0</v>
      </c>
      <c r="P26" s="174">
        <f t="shared" si="21"/>
        <v>0</v>
      </c>
      <c r="Q26" s="174">
        <f t="shared" si="21"/>
        <v>0</v>
      </c>
      <c r="R26" s="174">
        <f t="shared" si="21"/>
        <v>0</v>
      </c>
      <c r="S26" s="174">
        <f t="shared" ref="S26:AH26" si="22">S$2</f>
        <v>0</v>
      </c>
      <c r="T26" s="174">
        <f t="shared" si="22"/>
        <v>0</v>
      </c>
      <c r="U26" s="174">
        <f t="shared" si="22"/>
        <v>0</v>
      </c>
      <c r="V26" s="174">
        <f t="shared" si="22"/>
        <v>0</v>
      </c>
      <c r="W26" s="174">
        <f t="shared" si="22"/>
        <v>0</v>
      </c>
      <c r="X26" s="174">
        <f t="shared" si="22"/>
        <v>0</v>
      </c>
      <c r="Y26" s="174">
        <f t="shared" si="22"/>
        <v>0</v>
      </c>
      <c r="Z26" s="174">
        <f t="shared" si="22"/>
        <v>0</v>
      </c>
      <c r="AA26" s="174">
        <f t="shared" si="22"/>
        <v>0</v>
      </c>
      <c r="AB26" s="174">
        <f t="shared" si="22"/>
        <v>0</v>
      </c>
      <c r="AC26" s="174">
        <f t="shared" si="22"/>
        <v>0</v>
      </c>
      <c r="AD26" s="174">
        <f t="shared" si="22"/>
        <v>0</v>
      </c>
      <c r="AE26" s="174">
        <f t="shared" si="22"/>
        <v>0</v>
      </c>
      <c r="AF26" s="174">
        <f t="shared" si="22"/>
        <v>0</v>
      </c>
      <c r="AG26" s="174">
        <f t="shared" si="22"/>
        <v>0</v>
      </c>
      <c r="AH26" s="174">
        <f t="shared" si="22"/>
        <v>0</v>
      </c>
      <c r="AI26" s="174">
        <f t="shared" ref="AI26:AZ26" si="23">AI$2</f>
        <v>0</v>
      </c>
      <c r="AJ26" s="174">
        <f t="shared" si="23"/>
        <v>0</v>
      </c>
      <c r="AK26" s="174">
        <f t="shared" si="23"/>
        <v>0</v>
      </c>
      <c r="AL26" s="174">
        <f t="shared" si="23"/>
        <v>0</v>
      </c>
      <c r="AM26" s="174">
        <f t="shared" si="23"/>
        <v>0</v>
      </c>
      <c r="AN26" s="174">
        <f t="shared" si="23"/>
        <v>0</v>
      </c>
      <c r="AO26" s="174">
        <f t="shared" si="23"/>
        <v>0</v>
      </c>
      <c r="AP26" s="174">
        <f t="shared" si="23"/>
        <v>0</v>
      </c>
      <c r="AQ26" s="174">
        <f t="shared" si="23"/>
        <v>0</v>
      </c>
      <c r="AR26" s="174">
        <f t="shared" si="23"/>
        <v>0</v>
      </c>
      <c r="AS26" s="174">
        <f t="shared" si="23"/>
        <v>0</v>
      </c>
      <c r="AT26" s="174">
        <f t="shared" si="23"/>
        <v>0</v>
      </c>
      <c r="AU26" s="174">
        <f t="shared" si="23"/>
        <v>0</v>
      </c>
      <c r="AV26" s="174">
        <f t="shared" si="23"/>
        <v>0</v>
      </c>
      <c r="AW26" s="174">
        <f t="shared" si="23"/>
        <v>0</v>
      </c>
      <c r="AX26" s="174">
        <f t="shared" si="23"/>
        <v>0</v>
      </c>
      <c r="AY26" s="174">
        <f t="shared" si="23"/>
        <v>0</v>
      </c>
      <c r="AZ26" s="174">
        <f t="shared" si="23"/>
        <v>0</v>
      </c>
      <c r="BA26" s="174">
        <f t="shared" ref="BA26:BG26" si="24">BA$2</f>
        <v>0</v>
      </c>
      <c r="BB26" s="174">
        <f t="shared" si="24"/>
        <v>0</v>
      </c>
      <c r="BC26" s="174">
        <f t="shared" si="24"/>
        <v>0</v>
      </c>
      <c r="BD26" s="174">
        <f t="shared" si="24"/>
        <v>0</v>
      </c>
      <c r="BE26" s="174">
        <f t="shared" si="24"/>
        <v>0</v>
      </c>
      <c r="BF26" s="174">
        <f t="shared" si="24"/>
        <v>0</v>
      </c>
      <c r="BG26" s="174">
        <f t="shared" si="24"/>
        <v>0</v>
      </c>
      <c r="BH26" s="174">
        <f t="shared" si="16"/>
        <v>0</v>
      </c>
      <c r="BI26" s="174">
        <f t="shared" si="16"/>
        <v>0</v>
      </c>
      <c r="BJ26" s="174">
        <f t="shared" si="16"/>
        <v>0</v>
      </c>
      <c r="BK26" s="174">
        <f t="shared" si="16"/>
        <v>0</v>
      </c>
      <c r="BL26" s="174">
        <f t="shared" si="16"/>
        <v>0</v>
      </c>
      <c r="BM26" s="174">
        <f t="shared" si="16"/>
        <v>0</v>
      </c>
      <c r="BN26" s="174">
        <f t="shared" si="16"/>
        <v>0</v>
      </c>
      <c r="BO26" s="174">
        <f t="shared" si="16"/>
        <v>0</v>
      </c>
      <c r="BP26" s="174">
        <f t="shared" si="16"/>
        <v>0</v>
      </c>
      <c r="BQ26" s="174">
        <f t="shared" si="16"/>
        <v>0</v>
      </c>
      <c r="BR26" s="174">
        <f t="shared" si="16"/>
        <v>0</v>
      </c>
      <c r="BS26" s="174">
        <f t="shared" si="16"/>
        <v>0</v>
      </c>
      <c r="BT26" s="174">
        <f t="shared" si="16"/>
        <v>0</v>
      </c>
      <c r="BU26" s="174">
        <f t="shared" si="16"/>
        <v>0</v>
      </c>
      <c r="BV26" s="174">
        <f t="shared" si="16"/>
        <v>0</v>
      </c>
      <c r="BW26" s="174">
        <f t="shared" si="16"/>
        <v>0</v>
      </c>
      <c r="BX26" s="174">
        <f t="shared" si="17"/>
        <v>0</v>
      </c>
      <c r="BY26" s="174">
        <f t="shared" si="17"/>
        <v>0</v>
      </c>
      <c r="BZ26" s="174">
        <f t="shared" si="17"/>
        <v>0</v>
      </c>
      <c r="CA26" s="174">
        <f t="shared" si="17"/>
        <v>0</v>
      </c>
      <c r="CB26" s="174">
        <f t="shared" si="17"/>
        <v>0</v>
      </c>
      <c r="CC26" s="174">
        <f t="shared" si="17"/>
        <v>0</v>
      </c>
      <c r="CD26" s="174">
        <f t="shared" si="17"/>
        <v>0</v>
      </c>
      <c r="CE26" s="174">
        <f t="shared" si="17"/>
        <v>0</v>
      </c>
      <c r="CF26" s="174">
        <f t="shared" si="17"/>
        <v>0</v>
      </c>
      <c r="CG26" s="174">
        <f t="shared" si="17"/>
        <v>0</v>
      </c>
      <c r="CH26" s="174">
        <f t="shared" si="17"/>
        <v>0</v>
      </c>
      <c r="CI26" s="18">
        <f t="shared" si="17"/>
        <v>0</v>
      </c>
    </row>
    <row r="27" spans="1:87">
      <c r="A27" s="6" t="s">
        <v>418</v>
      </c>
      <c r="B27" s="345">
        <v>0.1104</v>
      </c>
      <c r="C27" s="173">
        <f>B$27</f>
        <v>0.1104</v>
      </c>
      <c r="D27" s="173">
        <f t="shared" ref="D27:BQ27" si="25">C$27</f>
        <v>0.1104</v>
      </c>
      <c r="E27" s="173">
        <f t="shared" si="25"/>
        <v>0.1104</v>
      </c>
      <c r="F27" s="173">
        <f t="shared" si="25"/>
        <v>0.1104</v>
      </c>
      <c r="G27" s="173">
        <f t="shared" si="25"/>
        <v>0.1104</v>
      </c>
      <c r="H27" s="173">
        <f t="shared" si="25"/>
        <v>0.1104</v>
      </c>
      <c r="I27" s="173">
        <f t="shared" si="25"/>
        <v>0.1104</v>
      </c>
      <c r="J27" s="173">
        <f t="shared" si="25"/>
        <v>0.1104</v>
      </c>
      <c r="K27" s="173">
        <f t="shared" si="25"/>
        <v>0.1104</v>
      </c>
      <c r="L27" s="173">
        <f t="shared" si="25"/>
        <v>0.1104</v>
      </c>
      <c r="M27" s="173">
        <f t="shared" si="25"/>
        <v>0.1104</v>
      </c>
      <c r="N27" s="173">
        <f t="shared" si="25"/>
        <v>0.1104</v>
      </c>
      <c r="O27" s="173">
        <f t="shared" si="25"/>
        <v>0.1104</v>
      </c>
      <c r="P27" s="173">
        <f t="shared" si="25"/>
        <v>0.1104</v>
      </c>
      <c r="Q27" s="173">
        <f t="shared" si="25"/>
        <v>0.1104</v>
      </c>
      <c r="R27" s="173">
        <f t="shared" si="25"/>
        <v>0.1104</v>
      </c>
      <c r="S27" s="173">
        <f t="shared" si="25"/>
        <v>0.1104</v>
      </c>
      <c r="T27" s="173">
        <f t="shared" si="25"/>
        <v>0.1104</v>
      </c>
      <c r="U27" s="173">
        <f t="shared" si="25"/>
        <v>0.1104</v>
      </c>
      <c r="V27" s="173">
        <f t="shared" si="25"/>
        <v>0.1104</v>
      </c>
      <c r="W27" s="173">
        <f t="shared" si="25"/>
        <v>0.1104</v>
      </c>
      <c r="X27" s="173">
        <f t="shared" si="25"/>
        <v>0.1104</v>
      </c>
      <c r="Y27" s="173">
        <f t="shared" si="25"/>
        <v>0.1104</v>
      </c>
      <c r="Z27" s="173">
        <f t="shared" si="25"/>
        <v>0.1104</v>
      </c>
      <c r="AA27" s="173">
        <f t="shared" si="25"/>
        <v>0.1104</v>
      </c>
      <c r="AB27" s="173">
        <f t="shared" si="25"/>
        <v>0.1104</v>
      </c>
      <c r="AC27" s="173">
        <f t="shared" si="25"/>
        <v>0.1104</v>
      </c>
      <c r="AD27" s="173">
        <f t="shared" si="25"/>
        <v>0.1104</v>
      </c>
      <c r="AE27" s="173">
        <f t="shared" si="25"/>
        <v>0.1104</v>
      </c>
      <c r="AF27" s="173">
        <f t="shared" si="25"/>
        <v>0.1104</v>
      </c>
      <c r="AG27" s="173">
        <f t="shared" si="25"/>
        <v>0.1104</v>
      </c>
      <c r="AH27" s="173">
        <f t="shared" si="25"/>
        <v>0.1104</v>
      </c>
      <c r="AI27" s="173">
        <f t="shared" si="25"/>
        <v>0.1104</v>
      </c>
      <c r="AJ27" s="173">
        <f t="shared" si="25"/>
        <v>0.1104</v>
      </c>
      <c r="AK27" s="173">
        <f t="shared" si="25"/>
        <v>0.1104</v>
      </c>
      <c r="AL27" s="173">
        <f t="shared" si="25"/>
        <v>0.1104</v>
      </c>
      <c r="AM27" s="173">
        <f t="shared" si="25"/>
        <v>0.1104</v>
      </c>
      <c r="AN27" s="173">
        <f t="shared" si="25"/>
        <v>0.1104</v>
      </c>
      <c r="AO27" s="173">
        <f t="shared" si="25"/>
        <v>0.1104</v>
      </c>
      <c r="AP27" s="173">
        <f t="shared" si="25"/>
        <v>0.1104</v>
      </c>
      <c r="AQ27" s="173">
        <f>AO$27</f>
        <v>0.1104</v>
      </c>
      <c r="AR27" s="173">
        <f>AP$27</f>
        <v>0.1104</v>
      </c>
      <c r="AS27" s="173">
        <f>AQ$27</f>
        <v>0.1104</v>
      </c>
      <c r="AT27" s="173">
        <f t="shared" si="25"/>
        <v>0.1104</v>
      </c>
      <c r="AU27" s="173">
        <f t="shared" si="25"/>
        <v>0.1104</v>
      </c>
      <c r="AV27" s="173">
        <f t="shared" si="25"/>
        <v>0.1104</v>
      </c>
      <c r="AW27" s="173">
        <f t="shared" si="25"/>
        <v>0.1104</v>
      </c>
      <c r="AX27" s="173">
        <f t="shared" si="25"/>
        <v>0.1104</v>
      </c>
      <c r="AY27" s="173">
        <f t="shared" si="25"/>
        <v>0.1104</v>
      </c>
      <c r="AZ27" s="173">
        <f t="shared" si="25"/>
        <v>0.1104</v>
      </c>
      <c r="BA27" s="173">
        <f t="shared" si="25"/>
        <v>0.1104</v>
      </c>
      <c r="BB27" s="173">
        <f t="shared" si="25"/>
        <v>0.1104</v>
      </c>
      <c r="BC27" s="173">
        <f t="shared" si="25"/>
        <v>0.1104</v>
      </c>
      <c r="BD27" s="173">
        <f t="shared" si="25"/>
        <v>0.1104</v>
      </c>
      <c r="BE27" s="173">
        <f t="shared" si="25"/>
        <v>0.1104</v>
      </c>
      <c r="BF27" s="173">
        <f t="shared" si="25"/>
        <v>0.1104</v>
      </c>
      <c r="BG27" s="173">
        <f t="shared" si="25"/>
        <v>0.1104</v>
      </c>
      <c r="BH27" s="173">
        <f t="shared" si="25"/>
        <v>0.1104</v>
      </c>
      <c r="BI27" s="173">
        <f t="shared" si="25"/>
        <v>0.1104</v>
      </c>
      <c r="BJ27" s="173">
        <f t="shared" si="25"/>
        <v>0.1104</v>
      </c>
      <c r="BK27" s="173">
        <f t="shared" si="25"/>
        <v>0.1104</v>
      </c>
      <c r="BL27" s="173">
        <f t="shared" si="25"/>
        <v>0.1104</v>
      </c>
      <c r="BM27" s="173">
        <f t="shared" si="25"/>
        <v>0.1104</v>
      </c>
      <c r="BN27" s="173">
        <f t="shared" si="25"/>
        <v>0.1104</v>
      </c>
      <c r="BO27" s="173">
        <f t="shared" si="25"/>
        <v>0.1104</v>
      </c>
      <c r="BP27" s="173">
        <f t="shared" si="25"/>
        <v>0.1104</v>
      </c>
      <c r="BQ27" s="173">
        <f t="shared" si="25"/>
        <v>0.1104</v>
      </c>
      <c r="BR27" s="173">
        <f t="shared" ref="BR27:BZ27" si="26">BQ$27</f>
        <v>0.1104</v>
      </c>
      <c r="BS27" s="173">
        <f t="shared" si="26"/>
        <v>0.1104</v>
      </c>
      <c r="BT27" s="173">
        <f t="shared" si="26"/>
        <v>0.1104</v>
      </c>
      <c r="BU27" s="173">
        <f t="shared" si="26"/>
        <v>0.1104</v>
      </c>
      <c r="BV27" s="173">
        <f t="shared" si="26"/>
        <v>0.1104</v>
      </c>
      <c r="BW27" s="173">
        <f t="shared" si="26"/>
        <v>0.1104</v>
      </c>
      <c r="BX27" s="173">
        <f t="shared" si="26"/>
        <v>0.1104</v>
      </c>
      <c r="BY27" s="173">
        <f t="shared" si="26"/>
        <v>0.1104</v>
      </c>
      <c r="BZ27" s="173">
        <f t="shared" si="26"/>
        <v>0.1104</v>
      </c>
      <c r="CA27" s="174">
        <f t="shared" si="17"/>
        <v>0</v>
      </c>
      <c r="CB27" s="174">
        <f t="shared" si="17"/>
        <v>0</v>
      </c>
      <c r="CC27" s="174">
        <f t="shared" si="17"/>
        <v>0</v>
      </c>
      <c r="CD27" s="174">
        <f t="shared" si="17"/>
        <v>0</v>
      </c>
      <c r="CE27" s="174">
        <f t="shared" si="17"/>
        <v>0</v>
      </c>
      <c r="CF27" s="174">
        <f t="shared" si="17"/>
        <v>0</v>
      </c>
      <c r="CG27" s="174">
        <f t="shared" si="17"/>
        <v>0</v>
      </c>
      <c r="CH27" s="174">
        <f t="shared" si="17"/>
        <v>0</v>
      </c>
      <c r="CI27" s="18">
        <f t="shared" si="17"/>
        <v>0</v>
      </c>
    </row>
    <row r="28" spans="1:87">
      <c r="A28" s="6" t="s">
        <v>419</v>
      </c>
      <c r="B28" s="345">
        <v>9.7999999999999997E-3</v>
      </c>
      <c r="C28" s="173">
        <f>B$28</f>
        <v>9.7999999999999997E-3</v>
      </c>
      <c r="D28" s="173">
        <f t="shared" ref="D28:BQ28" si="27">C$28</f>
        <v>9.7999999999999997E-3</v>
      </c>
      <c r="E28" s="173">
        <f t="shared" si="27"/>
        <v>9.7999999999999997E-3</v>
      </c>
      <c r="F28" s="173">
        <f t="shared" si="27"/>
        <v>9.7999999999999997E-3</v>
      </c>
      <c r="G28" s="173">
        <f t="shared" si="27"/>
        <v>9.7999999999999997E-3</v>
      </c>
      <c r="H28" s="173">
        <f t="shared" si="27"/>
        <v>9.7999999999999997E-3</v>
      </c>
      <c r="I28" s="173">
        <f t="shared" si="27"/>
        <v>9.7999999999999997E-3</v>
      </c>
      <c r="J28" s="173">
        <f t="shared" si="27"/>
        <v>9.7999999999999997E-3</v>
      </c>
      <c r="K28" s="173">
        <f t="shared" si="27"/>
        <v>9.7999999999999997E-3</v>
      </c>
      <c r="L28" s="173">
        <f t="shared" si="27"/>
        <v>9.7999999999999997E-3</v>
      </c>
      <c r="M28" s="173">
        <f t="shared" si="27"/>
        <v>9.7999999999999997E-3</v>
      </c>
      <c r="N28" s="173">
        <f t="shared" si="27"/>
        <v>9.7999999999999997E-3</v>
      </c>
      <c r="O28" s="173">
        <f t="shared" si="27"/>
        <v>9.7999999999999997E-3</v>
      </c>
      <c r="P28" s="173">
        <f t="shared" si="27"/>
        <v>9.7999999999999997E-3</v>
      </c>
      <c r="Q28" s="173">
        <f t="shared" si="27"/>
        <v>9.7999999999999997E-3</v>
      </c>
      <c r="R28" s="173">
        <f t="shared" si="27"/>
        <v>9.7999999999999997E-3</v>
      </c>
      <c r="S28" s="173">
        <f t="shared" si="27"/>
        <v>9.7999999999999997E-3</v>
      </c>
      <c r="T28" s="173">
        <f t="shared" si="27"/>
        <v>9.7999999999999997E-3</v>
      </c>
      <c r="U28" s="173">
        <f t="shared" si="27"/>
        <v>9.7999999999999997E-3</v>
      </c>
      <c r="V28" s="173">
        <f t="shared" si="27"/>
        <v>9.7999999999999997E-3</v>
      </c>
      <c r="W28" s="173">
        <f t="shared" si="27"/>
        <v>9.7999999999999997E-3</v>
      </c>
      <c r="X28" s="173">
        <f t="shared" si="27"/>
        <v>9.7999999999999997E-3</v>
      </c>
      <c r="Y28" s="173">
        <f t="shared" si="27"/>
        <v>9.7999999999999997E-3</v>
      </c>
      <c r="Z28" s="173">
        <f t="shared" si="27"/>
        <v>9.7999999999999997E-3</v>
      </c>
      <c r="AA28" s="173">
        <f t="shared" si="27"/>
        <v>9.7999999999999997E-3</v>
      </c>
      <c r="AB28" s="173">
        <f t="shared" si="27"/>
        <v>9.7999999999999997E-3</v>
      </c>
      <c r="AC28" s="173">
        <f t="shared" si="27"/>
        <v>9.7999999999999997E-3</v>
      </c>
      <c r="AD28" s="173">
        <f t="shared" si="27"/>
        <v>9.7999999999999997E-3</v>
      </c>
      <c r="AE28" s="173">
        <f t="shared" si="27"/>
        <v>9.7999999999999997E-3</v>
      </c>
      <c r="AF28" s="173">
        <f t="shared" si="27"/>
        <v>9.7999999999999997E-3</v>
      </c>
      <c r="AG28" s="173">
        <f t="shared" si="27"/>
        <v>9.7999999999999997E-3</v>
      </c>
      <c r="AH28" s="173">
        <f t="shared" si="27"/>
        <v>9.7999999999999997E-3</v>
      </c>
      <c r="AI28" s="173">
        <f t="shared" si="27"/>
        <v>9.7999999999999997E-3</v>
      </c>
      <c r="AJ28" s="173">
        <f t="shared" si="27"/>
        <v>9.7999999999999997E-3</v>
      </c>
      <c r="AK28" s="173">
        <f t="shared" si="27"/>
        <v>9.7999999999999997E-3</v>
      </c>
      <c r="AL28" s="173">
        <f t="shared" si="27"/>
        <v>9.7999999999999997E-3</v>
      </c>
      <c r="AM28" s="173">
        <f t="shared" si="27"/>
        <v>9.7999999999999997E-3</v>
      </c>
      <c r="AN28" s="173">
        <f t="shared" si="27"/>
        <v>9.7999999999999997E-3</v>
      </c>
      <c r="AO28" s="173">
        <f t="shared" si="27"/>
        <v>9.7999999999999997E-3</v>
      </c>
      <c r="AP28" s="173">
        <f t="shared" si="27"/>
        <v>9.7999999999999997E-3</v>
      </c>
      <c r="AQ28" s="173">
        <f>AO$28</f>
        <v>9.7999999999999997E-3</v>
      </c>
      <c r="AR28" s="173">
        <f>AP$28</f>
        <v>9.7999999999999997E-3</v>
      </c>
      <c r="AS28" s="173">
        <f>AQ$28</f>
        <v>9.7999999999999997E-3</v>
      </c>
      <c r="AT28" s="173">
        <f t="shared" si="27"/>
        <v>9.7999999999999997E-3</v>
      </c>
      <c r="AU28" s="173">
        <f t="shared" si="27"/>
        <v>9.7999999999999997E-3</v>
      </c>
      <c r="AV28" s="173">
        <f t="shared" si="27"/>
        <v>9.7999999999999997E-3</v>
      </c>
      <c r="AW28" s="173">
        <f t="shared" si="27"/>
        <v>9.7999999999999997E-3</v>
      </c>
      <c r="AX28" s="173">
        <f t="shared" si="27"/>
        <v>9.7999999999999997E-3</v>
      </c>
      <c r="AY28" s="173">
        <f t="shared" si="27"/>
        <v>9.7999999999999997E-3</v>
      </c>
      <c r="AZ28" s="173">
        <f t="shared" si="27"/>
        <v>9.7999999999999997E-3</v>
      </c>
      <c r="BA28" s="173">
        <f t="shared" si="27"/>
        <v>9.7999999999999997E-3</v>
      </c>
      <c r="BB28" s="173">
        <f t="shared" si="27"/>
        <v>9.7999999999999997E-3</v>
      </c>
      <c r="BC28" s="173">
        <f t="shared" si="27"/>
        <v>9.7999999999999997E-3</v>
      </c>
      <c r="BD28" s="173">
        <f t="shared" si="27"/>
        <v>9.7999999999999997E-3</v>
      </c>
      <c r="BE28" s="173">
        <f t="shared" si="27"/>
        <v>9.7999999999999997E-3</v>
      </c>
      <c r="BF28" s="173">
        <f t="shared" si="27"/>
        <v>9.7999999999999997E-3</v>
      </c>
      <c r="BG28" s="173">
        <f t="shared" si="27"/>
        <v>9.7999999999999997E-3</v>
      </c>
      <c r="BH28" s="173">
        <f t="shared" si="27"/>
        <v>9.7999999999999997E-3</v>
      </c>
      <c r="BI28" s="173">
        <f t="shared" si="27"/>
        <v>9.7999999999999997E-3</v>
      </c>
      <c r="BJ28" s="173">
        <f t="shared" si="27"/>
        <v>9.7999999999999997E-3</v>
      </c>
      <c r="BK28" s="173">
        <f t="shared" si="27"/>
        <v>9.7999999999999997E-3</v>
      </c>
      <c r="BL28" s="173">
        <f t="shared" si="27"/>
        <v>9.7999999999999997E-3</v>
      </c>
      <c r="BM28" s="173">
        <f t="shared" si="27"/>
        <v>9.7999999999999997E-3</v>
      </c>
      <c r="BN28" s="173">
        <f t="shared" si="27"/>
        <v>9.7999999999999997E-3</v>
      </c>
      <c r="BO28" s="173">
        <f t="shared" si="27"/>
        <v>9.7999999999999997E-3</v>
      </c>
      <c r="BP28" s="173">
        <f t="shared" si="27"/>
        <v>9.7999999999999997E-3</v>
      </c>
      <c r="BQ28" s="173">
        <f t="shared" si="27"/>
        <v>9.7999999999999997E-3</v>
      </c>
      <c r="BR28" s="173">
        <f t="shared" ref="BR28:BZ28" si="28">BQ$28</f>
        <v>9.7999999999999997E-3</v>
      </c>
      <c r="BS28" s="173">
        <f t="shared" si="28"/>
        <v>9.7999999999999997E-3</v>
      </c>
      <c r="BT28" s="173">
        <f t="shared" si="28"/>
        <v>9.7999999999999997E-3</v>
      </c>
      <c r="BU28" s="173">
        <f t="shared" si="28"/>
        <v>9.7999999999999997E-3</v>
      </c>
      <c r="BV28" s="173">
        <f t="shared" si="28"/>
        <v>9.7999999999999997E-3</v>
      </c>
      <c r="BW28" s="173">
        <f t="shared" si="28"/>
        <v>9.7999999999999997E-3</v>
      </c>
      <c r="BX28" s="173">
        <f t="shared" si="28"/>
        <v>9.7999999999999997E-3</v>
      </c>
      <c r="BY28" s="173">
        <f t="shared" si="28"/>
        <v>9.7999999999999997E-3</v>
      </c>
      <c r="BZ28" s="173">
        <f t="shared" si="28"/>
        <v>9.7999999999999997E-3</v>
      </c>
      <c r="CA28" s="174">
        <f t="shared" si="17"/>
        <v>0</v>
      </c>
      <c r="CB28" s="174">
        <f t="shared" si="17"/>
        <v>0</v>
      </c>
      <c r="CC28" s="174">
        <f t="shared" si="17"/>
        <v>0</v>
      </c>
      <c r="CD28" s="174">
        <f t="shared" si="17"/>
        <v>0</v>
      </c>
      <c r="CE28" s="174">
        <f t="shared" si="17"/>
        <v>0</v>
      </c>
      <c r="CF28" s="174">
        <f t="shared" si="17"/>
        <v>0</v>
      </c>
      <c r="CG28" s="174">
        <f t="shared" si="17"/>
        <v>0</v>
      </c>
      <c r="CH28" s="174">
        <f t="shared" si="17"/>
        <v>0</v>
      </c>
      <c r="CI28" s="18">
        <f t="shared" si="17"/>
        <v>0</v>
      </c>
    </row>
    <row r="29" spans="1:87">
      <c r="A29" s="6" t="s">
        <v>420</v>
      </c>
      <c r="B29" s="28"/>
      <c r="C29" s="174">
        <f t="shared" ref="C29:AH37" si="29">C$2</f>
        <v>0</v>
      </c>
      <c r="D29" s="174">
        <f t="shared" si="29"/>
        <v>0</v>
      </c>
      <c r="E29" s="174">
        <f t="shared" si="29"/>
        <v>0</v>
      </c>
      <c r="F29" s="174">
        <f t="shared" si="29"/>
        <v>0</v>
      </c>
      <c r="G29" s="174">
        <f t="shared" si="29"/>
        <v>0</v>
      </c>
      <c r="H29" s="174">
        <f t="shared" si="29"/>
        <v>0</v>
      </c>
      <c r="I29" s="174">
        <f t="shared" si="29"/>
        <v>0</v>
      </c>
      <c r="J29" s="174">
        <f t="shared" si="29"/>
        <v>0</v>
      </c>
      <c r="K29" s="174">
        <f t="shared" si="29"/>
        <v>0</v>
      </c>
      <c r="L29" s="174">
        <f t="shared" si="29"/>
        <v>0</v>
      </c>
      <c r="M29" s="174">
        <f t="shared" si="29"/>
        <v>0</v>
      </c>
      <c r="N29" s="174">
        <f t="shared" si="29"/>
        <v>0</v>
      </c>
      <c r="O29" s="174">
        <f t="shared" si="29"/>
        <v>0</v>
      </c>
      <c r="P29" s="174">
        <f t="shared" si="29"/>
        <v>0</v>
      </c>
      <c r="Q29" s="174">
        <f t="shared" si="29"/>
        <v>0</v>
      </c>
      <c r="R29" s="174">
        <f t="shared" si="29"/>
        <v>0</v>
      </c>
      <c r="S29" s="174">
        <f t="shared" si="29"/>
        <v>0</v>
      </c>
      <c r="T29" s="174">
        <f t="shared" si="29"/>
        <v>0</v>
      </c>
      <c r="U29" s="174">
        <f t="shared" si="29"/>
        <v>0</v>
      </c>
      <c r="V29" s="174">
        <f t="shared" si="29"/>
        <v>0</v>
      </c>
      <c r="W29" s="174">
        <f t="shared" si="29"/>
        <v>0</v>
      </c>
      <c r="X29" s="174">
        <f t="shared" si="29"/>
        <v>0</v>
      </c>
      <c r="Y29" s="174">
        <f t="shared" si="29"/>
        <v>0</v>
      </c>
      <c r="Z29" s="174">
        <f t="shared" si="29"/>
        <v>0</v>
      </c>
      <c r="AA29" s="174">
        <f t="shared" si="29"/>
        <v>0</v>
      </c>
      <c r="AB29" s="174">
        <f t="shared" si="29"/>
        <v>0</v>
      </c>
      <c r="AC29" s="174">
        <f t="shared" si="29"/>
        <v>0</v>
      </c>
      <c r="AD29" s="174">
        <f t="shared" si="29"/>
        <v>0</v>
      </c>
      <c r="AE29" s="174">
        <f t="shared" si="29"/>
        <v>0</v>
      </c>
      <c r="AF29" s="174">
        <f t="shared" si="29"/>
        <v>0</v>
      </c>
      <c r="AG29" s="174">
        <f t="shared" si="29"/>
        <v>0</v>
      </c>
      <c r="AH29" s="174">
        <f>AH$2</f>
        <v>0</v>
      </c>
      <c r="AI29" s="174">
        <f t="shared" ref="AI29:BG40" si="30">AI$2</f>
        <v>0</v>
      </c>
      <c r="AJ29" s="174">
        <f t="shared" si="30"/>
        <v>0</v>
      </c>
      <c r="AK29" s="174">
        <f t="shared" si="30"/>
        <v>0</v>
      </c>
      <c r="AL29" s="174">
        <f t="shared" si="30"/>
        <v>0</v>
      </c>
      <c r="AM29" s="174">
        <f t="shared" si="30"/>
        <v>0</v>
      </c>
      <c r="AN29" s="174">
        <f t="shared" si="30"/>
        <v>0</v>
      </c>
      <c r="AO29" s="174">
        <f t="shared" si="30"/>
        <v>0</v>
      </c>
      <c r="AP29" s="174">
        <f t="shared" ref="AP29:AP39" si="31">AP$2</f>
        <v>0</v>
      </c>
      <c r="AQ29" s="174">
        <f t="shared" si="30"/>
        <v>0</v>
      </c>
      <c r="AR29" s="174">
        <f t="shared" ref="AR29:AR39" si="32">AR$2</f>
        <v>0</v>
      </c>
      <c r="AS29" s="174">
        <f t="shared" si="30"/>
        <v>0</v>
      </c>
      <c r="AT29" s="174">
        <f t="shared" si="30"/>
        <v>0</v>
      </c>
      <c r="AU29" s="174">
        <f t="shared" si="30"/>
        <v>0</v>
      </c>
      <c r="AV29" s="174">
        <f t="shared" si="30"/>
        <v>0</v>
      </c>
      <c r="AW29" s="174">
        <f t="shared" si="30"/>
        <v>0</v>
      </c>
      <c r="AX29" s="174">
        <f t="shared" si="30"/>
        <v>0</v>
      </c>
      <c r="AY29" s="174">
        <f t="shared" si="30"/>
        <v>0</v>
      </c>
      <c r="AZ29" s="174">
        <f t="shared" si="30"/>
        <v>0</v>
      </c>
      <c r="BA29" s="174">
        <f t="shared" si="30"/>
        <v>0</v>
      </c>
      <c r="BB29" s="174">
        <f t="shared" si="30"/>
        <v>0</v>
      </c>
      <c r="BC29" s="174">
        <f t="shared" si="30"/>
        <v>0</v>
      </c>
      <c r="BD29" s="174">
        <f t="shared" si="30"/>
        <v>0</v>
      </c>
      <c r="BE29" s="174">
        <f t="shared" si="30"/>
        <v>0</v>
      </c>
      <c r="BF29" s="174">
        <f t="shared" si="30"/>
        <v>0</v>
      </c>
      <c r="BG29" s="174">
        <f t="shared" si="30"/>
        <v>0</v>
      </c>
      <c r="BH29" s="174">
        <f t="shared" ref="BH29:BW44" si="33">BH$2</f>
        <v>0</v>
      </c>
      <c r="BI29" s="174">
        <f t="shared" si="33"/>
        <v>0</v>
      </c>
      <c r="BJ29" s="174">
        <f t="shared" si="33"/>
        <v>0</v>
      </c>
      <c r="BK29" s="174">
        <f t="shared" si="33"/>
        <v>0</v>
      </c>
      <c r="BL29" s="174">
        <f t="shared" si="33"/>
        <v>0</v>
      </c>
      <c r="BM29" s="174">
        <f t="shared" si="33"/>
        <v>0</v>
      </c>
      <c r="BN29" s="174">
        <f t="shared" si="33"/>
        <v>0</v>
      </c>
      <c r="BO29" s="174">
        <f t="shared" si="33"/>
        <v>0</v>
      </c>
      <c r="BP29" s="174">
        <f t="shared" si="33"/>
        <v>0</v>
      </c>
      <c r="BQ29" s="174">
        <f t="shared" si="33"/>
        <v>0</v>
      </c>
      <c r="BR29" s="174">
        <f t="shared" si="33"/>
        <v>0</v>
      </c>
      <c r="BS29" s="174">
        <f t="shared" si="33"/>
        <v>0</v>
      </c>
      <c r="BT29" s="174">
        <f t="shared" si="33"/>
        <v>0</v>
      </c>
      <c r="BU29" s="174">
        <f t="shared" si="33"/>
        <v>0</v>
      </c>
      <c r="BV29" s="174">
        <f t="shared" si="33"/>
        <v>0</v>
      </c>
      <c r="BW29" s="174">
        <f t="shared" si="33"/>
        <v>0</v>
      </c>
      <c r="BX29" s="174">
        <f t="shared" ref="BX29:CI48" si="34">BX$2</f>
        <v>0</v>
      </c>
      <c r="BY29" s="174">
        <f t="shared" si="34"/>
        <v>0</v>
      </c>
      <c r="BZ29" s="174">
        <f t="shared" si="34"/>
        <v>0</v>
      </c>
      <c r="CA29" s="174">
        <f t="shared" si="34"/>
        <v>0</v>
      </c>
      <c r="CB29" s="174">
        <f t="shared" si="34"/>
        <v>0</v>
      </c>
      <c r="CC29" s="174">
        <f t="shared" si="34"/>
        <v>0</v>
      </c>
      <c r="CD29" s="174">
        <f t="shared" si="34"/>
        <v>0</v>
      </c>
      <c r="CE29" s="174">
        <f t="shared" si="34"/>
        <v>0</v>
      </c>
      <c r="CF29" s="174">
        <f t="shared" si="34"/>
        <v>0</v>
      </c>
      <c r="CG29" s="174">
        <f t="shared" si="34"/>
        <v>0</v>
      </c>
      <c r="CH29" s="174">
        <f t="shared" si="34"/>
        <v>0</v>
      </c>
      <c r="CI29" s="18">
        <f t="shared" si="34"/>
        <v>0</v>
      </c>
    </row>
    <row r="30" spans="1:87">
      <c r="A30" s="6" t="s">
        <v>421</v>
      </c>
      <c r="B30" s="28"/>
      <c r="C30" s="174">
        <f t="shared" si="29"/>
        <v>0</v>
      </c>
      <c r="D30" s="174">
        <f t="shared" si="29"/>
        <v>0</v>
      </c>
      <c r="E30" s="174">
        <f t="shared" si="29"/>
        <v>0</v>
      </c>
      <c r="F30" s="174">
        <f t="shared" si="29"/>
        <v>0</v>
      </c>
      <c r="G30" s="174">
        <f t="shared" si="29"/>
        <v>0</v>
      </c>
      <c r="H30" s="174">
        <f t="shared" si="29"/>
        <v>0</v>
      </c>
      <c r="I30" s="174">
        <f t="shared" si="29"/>
        <v>0</v>
      </c>
      <c r="J30" s="174">
        <f t="shared" si="29"/>
        <v>0</v>
      </c>
      <c r="K30" s="174">
        <f t="shared" si="29"/>
        <v>0</v>
      </c>
      <c r="L30" s="174">
        <f t="shared" si="29"/>
        <v>0</v>
      </c>
      <c r="M30" s="174">
        <f t="shared" si="29"/>
        <v>0</v>
      </c>
      <c r="N30" s="174">
        <f t="shared" si="29"/>
        <v>0</v>
      </c>
      <c r="O30" s="174">
        <f t="shared" si="29"/>
        <v>0</v>
      </c>
      <c r="P30" s="174">
        <f t="shared" si="29"/>
        <v>0</v>
      </c>
      <c r="Q30" s="174">
        <f t="shared" si="29"/>
        <v>0</v>
      </c>
      <c r="R30" s="174">
        <f t="shared" si="29"/>
        <v>0</v>
      </c>
      <c r="S30" s="174">
        <f t="shared" si="29"/>
        <v>0</v>
      </c>
      <c r="T30" s="174">
        <f t="shared" si="29"/>
        <v>0</v>
      </c>
      <c r="U30" s="174">
        <f t="shared" si="29"/>
        <v>0</v>
      </c>
      <c r="V30" s="174">
        <f t="shared" si="29"/>
        <v>0</v>
      </c>
      <c r="W30" s="174">
        <f t="shared" si="29"/>
        <v>0</v>
      </c>
      <c r="X30" s="174">
        <f t="shared" si="29"/>
        <v>0</v>
      </c>
      <c r="Y30" s="174">
        <f t="shared" si="29"/>
        <v>0</v>
      </c>
      <c r="Z30" s="174">
        <f t="shared" si="29"/>
        <v>0</v>
      </c>
      <c r="AA30" s="174">
        <f t="shared" si="29"/>
        <v>0</v>
      </c>
      <c r="AB30" s="174">
        <f t="shared" si="29"/>
        <v>0</v>
      </c>
      <c r="AC30" s="174">
        <f t="shared" si="29"/>
        <v>0</v>
      </c>
      <c r="AD30" s="174">
        <f t="shared" si="29"/>
        <v>0</v>
      </c>
      <c r="AE30" s="174">
        <f t="shared" si="29"/>
        <v>0</v>
      </c>
      <c r="AF30" s="174">
        <f t="shared" si="29"/>
        <v>0</v>
      </c>
      <c r="AG30" s="174">
        <f t="shared" si="29"/>
        <v>0</v>
      </c>
      <c r="AH30" s="174">
        <f t="shared" si="29"/>
        <v>0</v>
      </c>
      <c r="AI30" s="174">
        <f t="shared" si="30"/>
        <v>0</v>
      </c>
      <c r="AJ30" s="174">
        <f t="shared" si="30"/>
        <v>0</v>
      </c>
      <c r="AK30" s="174">
        <f t="shared" si="30"/>
        <v>0</v>
      </c>
      <c r="AL30" s="174">
        <f t="shared" si="30"/>
        <v>0</v>
      </c>
      <c r="AM30" s="174">
        <f t="shared" si="30"/>
        <v>0</v>
      </c>
      <c r="AN30" s="174">
        <f t="shared" si="30"/>
        <v>0</v>
      </c>
      <c r="AO30" s="174">
        <f t="shared" si="30"/>
        <v>0</v>
      </c>
      <c r="AP30" s="174">
        <f t="shared" si="31"/>
        <v>0</v>
      </c>
      <c r="AQ30" s="174">
        <f t="shared" si="30"/>
        <v>0</v>
      </c>
      <c r="AR30" s="174">
        <f t="shared" si="32"/>
        <v>0</v>
      </c>
      <c r="AS30" s="174">
        <f t="shared" si="30"/>
        <v>0</v>
      </c>
      <c r="AT30" s="174">
        <f t="shared" si="30"/>
        <v>0</v>
      </c>
      <c r="AU30" s="174">
        <f t="shared" si="30"/>
        <v>0</v>
      </c>
      <c r="AV30" s="174">
        <f t="shared" si="30"/>
        <v>0</v>
      </c>
      <c r="AW30" s="174">
        <f t="shared" si="30"/>
        <v>0</v>
      </c>
      <c r="AX30" s="174">
        <f t="shared" si="30"/>
        <v>0</v>
      </c>
      <c r="AY30" s="174">
        <f t="shared" si="30"/>
        <v>0</v>
      </c>
      <c r="AZ30" s="174">
        <f t="shared" si="30"/>
        <v>0</v>
      </c>
      <c r="BA30" s="174">
        <f t="shared" si="30"/>
        <v>0</v>
      </c>
      <c r="BB30" s="174">
        <f t="shared" si="30"/>
        <v>0</v>
      </c>
      <c r="BC30" s="174">
        <f t="shared" si="30"/>
        <v>0</v>
      </c>
      <c r="BD30" s="174">
        <f t="shared" si="30"/>
        <v>0</v>
      </c>
      <c r="BE30" s="174">
        <f t="shared" si="30"/>
        <v>0</v>
      </c>
      <c r="BF30" s="174">
        <f t="shared" si="30"/>
        <v>0</v>
      </c>
      <c r="BG30" s="174">
        <f t="shared" si="30"/>
        <v>0</v>
      </c>
      <c r="BH30" s="174">
        <f t="shared" si="33"/>
        <v>0</v>
      </c>
      <c r="BI30" s="174">
        <f t="shared" si="33"/>
        <v>0</v>
      </c>
      <c r="BJ30" s="174">
        <f t="shared" si="33"/>
        <v>0</v>
      </c>
      <c r="BK30" s="174">
        <f t="shared" si="33"/>
        <v>0</v>
      </c>
      <c r="BL30" s="174">
        <f t="shared" si="33"/>
        <v>0</v>
      </c>
      <c r="BM30" s="174">
        <f t="shared" si="33"/>
        <v>0</v>
      </c>
      <c r="BN30" s="174">
        <f t="shared" si="33"/>
        <v>0</v>
      </c>
      <c r="BO30" s="174">
        <f t="shared" si="33"/>
        <v>0</v>
      </c>
      <c r="BP30" s="174">
        <f t="shared" si="33"/>
        <v>0</v>
      </c>
      <c r="BQ30" s="174">
        <f t="shared" si="33"/>
        <v>0</v>
      </c>
      <c r="BR30" s="174">
        <f t="shared" si="33"/>
        <v>0</v>
      </c>
      <c r="BS30" s="174">
        <f t="shared" si="33"/>
        <v>0</v>
      </c>
      <c r="BT30" s="174">
        <f t="shared" si="33"/>
        <v>0</v>
      </c>
      <c r="BU30" s="174">
        <f t="shared" si="33"/>
        <v>0</v>
      </c>
      <c r="BV30" s="174">
        <f t="shared" si="33"/>
        <v>0</v>
      </c>
      <c r="BW30" s="174">
        <f t="shared" si="33"/>
        <v>0</v>
      </c>
      <c r="BX30" s="174">
        <f t="shared" si="34"/>
        <v>0</v>
      </c>
      <c r="BY30" s="174">
        <f t="shared" si="34"/>
        <v>0</v>
      </c>
      <c r="BZ30" s="174">
        <f t="shared" si="34"/>
        <v>0</v>
      </c>
      <c r="CA30" s="174">
        <f t="shared" si="34"/>
        <v>0</v>
      </c>
      <c r="CB30" s="174">
        <f t="shared" si="34"/>
        <v>0</v>
      </c>
      <c r="CC30" s="174">
        <f t="shared" si="34"/>
        <v>0</v>
      </c>
      <c r="CD30" s="174">
        <f t="shared" si="34"/>
        <v>0</v>
      </c>
      <c r="CE30" s="174">
        <f t="shared" si="34"/>
        <v>0</v>
      </c>
      <c r="CF30" s="174">
        <f t="shared" si="34"/>
        <v>0</v>
      </c>
      <c r="CG30" s="174">
        <f t="shared" si="34"/>
        <v>0</v>
      </c>
      <c r="CH30" s="174">
        <f t="shared" si="34"/>
        <v>0</v>
      </c>
      <c r="CI30" s="18">
        <f t="shared" si="34"/>
        <v>0</v>
      </c>
    </row>
    <row r="31" spans="1:87">
      <c r="A31" s="61" t="s">
        <v>472</v>
      </c>
      <c r="B31" s="28"/>
      <c r="C31" s="174">
        <f t="shared" si="29"/>
        <v>0</v>
      </c>
      <c r="D31" s="174">
        <f t="shared" si="29"/>
        <v>0</v>
      </c>
      <c r="E31" s="174">
        <f t="shared" si="29"/>
        <v>0</v>
      </c>
      <c r="F31" s="174">
        <f t="shared" si="29"/>
        <v>0</v>
      </c>
      <c r="G31" s="174">
        <f t="shared" si="29"/>
        <v>0</v>
      </c>
      <c r="H31" s="174">
        <f t="shared" si="29"/>
        <v>0</v>
      </c>
      <c r="I31" s="174">
        <f t="shared" si="29"/>
        <v>0</v>
      </c>
      <c r="J31" s="174">
        <f t="shared" si="29"/>
        <v>0</v>
      </c>
      <c r="K31" s="174">
        <f t="shared" si="29"/>
        <v>0</v>
      </c>
      <c r="L31" s="174">
        <f t="shared" si="29"/>
        <v>0</v>
      </c>
      <c r="M31" s="174">
        <f t="shared" si="29"/>
        <v>0</v>
      </c>
      <c r="N31" s="174">
        <f t="shared" si="29"/>
        <v>0</v>
      </c>
      <c r="O31" s="174">
        <f t="shared" si="29"/>
        <v>0</v>
      </c>
      <c r="P31" s="174">
        <f t="shared" si="29"/>
        <v>0</v>
      </c>
      <c r="Q31" s="174">
        <f t="shared" si="29"/>
        <v>0</v>
      </c>
      <c r="R31" s="174">
        <f t="shared" si="29"/>
        <v>0</v>
      </c>
      <c r="S31" s="174">
        <f t="shared" si="29"/>
        <v>0</v>
      </c>
      <c r="T31" s="174">
        <f t="shared" si="29"/>
        <v>0</v>
      </c>
      <c r="U31" s="174">
        <f t="shared" si="29"/>
        <v>0</v>
      </c>
      <c r="V31" s="174">
        <f t="shared" si="29"/>
        <v>0</v>
      </c>
      <c r="W31" s="174">
        <f t="shared" si="29"/>
        <v>0</v>
      </c>
      <c r="X31" s="174">
        <f t="shared" si="29"/>
        <v>0</v>
      </c>
      <c r="Y31" s="174">
        <f t="shared" si="29"/>
        <v>0</v>
      </c>
      <c r="Z31" s="174">
        <f t="shared" si="29"/>
        <v>0</v>
      </c>
      <c r="AA31" s="174">
        <f t="shared" si="29"/>
        <v>0</v>
      </c>
      <c r="AB31" s="174">
        <f t="shared" si="29"/>
        <v>0</v>
      </c>
      <c r="AC31" s="174">
        <f t="shared" si="29"/>
        <v>0</v>
      </c>
      <c r="AD31" s="174">
        <f t="shared" si="29"/>
        <v>0</v>
      </c>
      <c r="AE31" s="174">
        <f t="shared" si="29"/>
        <v>0</v>
      </c>
      <c r="AF31" s="174">
        <f t="shared" si="29"/>
        <v>0</v>
      </c>
      <c r="AG31" s="174">
        <f t="shared" si="29"/>
        <v>0</v>
      </c>
      <c r="AH31" s="174">
        <f t="shared" si="29"/>
        <v>0</v>
      </c>
      <c r="AI31" s="174">
        <f t="shared" si="30"/>
        <v>0</v>
      </c>
      <c r="AJ31" s="174">
        <f t="shared" si="30"/>
        <v>0</v>
      </c>
      <c r="AK31" s="174">
        <f t="shared" si="30"/>
        <v>0</v>
      </c>
      <c r="AL31" s="174">
        <f t="shared" si="30"/>
        <v>0</v>
      </c>
      <c r="AM31" s="174">
        <f t="shared" si="30"/>
        <v>0</v>
      </c>
      <c r="AN31" s="174">
        <f t="shared" si="30"/>
        <v>0</v>
      </c>
      <c r="AO31" s="174">
        <f t="shared" si="30"/>
        <v>0</v>
      </c>
      <c r="AP31" s="174">
        <f t="shared" si="31"/>
        <v>0</v>
      </c>
      <c r="AQ31" s="174">
        <f t="shared" si="30"/>
        <v>0</v>
      </c>
      <c r="AR31" s="174">
        <f t="shared" si="32"/>
        <v>0</v>
      </c>
      <c r="AS31" s="174">
        <f t="shared" si="30"/>
        <v>0</v>
      </c>
      <c r="AT31" s="174">
        <f t="shared" si="30"/>
        <v>0</v>
      </c>
      <c r="AU31" s="174">
        <f t="shared" si="30"/>
        <v>0</v>
      </c>
      <c r="AV31" s="174">
        <f t="shared" si="30"/>
        <v>0</v>
      </c>
      <c r="AW31" s="174">
        <f t="shared" si="30"/>
        <v>0</v>
      </c>
      <c r="AX31" s="174">
        <f t="shared" si="30"/>
        <v>0</v>
      </c>
      <c r="AY31" s="174">
        <f t="shared" si="30"/>
        <v>0</v>
      </c>
      <c r="AZ31" s="174">
        <f t="shared" si="30"/>
        <v>0</v>
      </c>
      <c r="BA31" s="174">
        <f t="shared" si="30"/>
        <v>0</v>
      </c>
      <c r="BB31" s="174">
        <f t="shared" si="30"/>
        <v>0</v>
      </c>
      <c r="BC31" s="174">
        <f t="shared" si="30"/>
        <v>0</v>
      </c>
      <c r="BD31" s="174">
        <f t="shared" si="30"/>
        <v>0</v>
      </c>
      <c r="BE31" s="174">
        <f t="shared" si="30"/>
        <v>0</v>
      </c>
      <c r="BF31" s="174">
        <f t="shared" si="30"/>
        <v>0</v>
      </c>
      <c r="BG31" s="174">
        <f t="shared" si="30"/>
        <v>0</v>
      </c>
      <c r="BH31" s="174">
        <f t="shared" si="33"/>
        <v>0</v>
      </c>
      <c r="BI31" s="174">
        <f t="shared" si="33"/>
        <v>0</v>
      </c>
      <c r="BJ31" s="174">
        <f t="shared" si="33"/>
        <v>0</v>
      </c>
      <c r="BK31" s="174">
        <f t="shared" si="33"/>
        <v>0</v>
      </c>
      <c r="BL31" s="174">
        <f t="shared" si="33"/>
        <v>0</v>
      </c>
      <c r="BM31" s="174">
        <f t="shared" si="33"/>
        <v>0</v>
      </c>
      <c r="BN31" s="174">
        <f t="shared" si="33"/>
        <v>0</v>
      </c>
      <c r="BO31" s="174">
        <f t="shared" si="33"/>
        <v>0</v>
      </c>
      <c r="BP31" s="174">
        <f t="shared" si="33"/>
        <v>0</v>
      </c>
      <c r="BQ31" s="174">
        <f t="shared" si="33"/>
        <v>0</v>
      </c>
      <c r="BR31" s="174">
        <f t="shared" si="33"/>
        <v>0</v>
      </c>
      <c r="BS31" s="174">
        <f t="shared" si="33"/>
        <v>0</v>
      </c>
      <c r="BT31" s="174">
        <f t="shared" si="33"/>
        <v>0</v>
      </c>
      <c r="BU31" s="174">
        <f t="shared" si="33"/>
        <v>0</v>
      </c>
      <c r="BV31" s="174">
        <f t="shared" si="33"/>
        <v>0</v>
      </c>
      <c r="BW31" s="174">
        <f t="shared" si="33"/>
        <v>0</v>
      </c>
      <c r="BX31" s="174">
        <f t="shared" si="34"/>
        <v>0</v>
      </c>
      <c r="BY31" s="174">
        <f t="shared" si="34"/>
        <v>0</v>
      </c>
      <c r="BZ31" s="174">
        <f t="shared" si="34"/>
        <v>0</v>
      </c>
      <c r="CA31" s="174">
        <f t="shared" si="34"/>
        <v>0</v>
      </c>
      <c r="CB31" s="174">
        <f t="shared" si="34"/>
        <v>0</v>
      </c>
      <c r="CC31" s="174">
        <f t="shared" si="34"/>
        <v>0</v>
      </c>
      <c r="CD31" s="174">
        <f t="shared" si="34"/>
        <v>0</v>
      </c>
      <c r="CE31" s="174">
        <f t="shared" si="34"/>
        <v>0</v>
      </c>
      <c r="CF31" s="174">
        <f t="shared" si="34"/>
        <v>0</v>
      </c>
      <c r="CG31" s="174">
        <f t="shared" si="34"/>
        <v>0</v>
      </c>
      <c r="CH31" s="174">
        <f t="shared" si="34"/>
        <v>0</v>
      </c>
      <c r="CI31" s="18">
        <f t="shared" si="34"/>
        <v>0</v>
      </c>
    </row>
    <row r="32" spans="1:87">
      <c r="A32" s="6" t="s">
        <v>473</v>
      </c>
      <c r="B32" s="28"/>
      <c r="C32" s="174">
        <f t="shared" si="29"/>
        <v>0</v>
      </c>
      <c r="D32" s="174">
        <f t="shared" si="29"/>
        <v>0</v>
      </c>
      <c r="E32" s="174">
        <f t="shared" si="29"/>
        <v>0</v>
      </c>
      <c r="F32" s="174">
        <f t="shared" si="29"/>
        <v>0</v>
      </c>
      <c r="G32" s="174">
        <f t="shared" si="29"/>
        <v>0</v>
      </c>
      <c r="H32" s="174">
        <f t="shared" si="29"/>
        <v>0</v>
      </c>
      <c r="I32" s="174">
        <f t="shared" si="29"/>
        <v>0</v>
      </c>
      <c r="J32" s="174">
        <f t="shared" si="29"/>
        <v>0</v>
      </c>
      <c r="K32" s="174">
        <f t="shared" si="29"/>
        <v>0</v>
      </c>
      <c r="L32" s="174">
        <f t="shared" si="29"/>
        <v>0</v>
      </c>
      <c r="M32" s="174">
        <f t="shared" si="29"/>
        <v>0</v>
      </c>
      <c r="N32" s="174">
        <f t="shared" si="29"/>
        <v>0</v>
      </c>
      <c r="O32" s="174">
        <f t="shared" si="29"/>
        <v>0</v>
      </c>
      <c r="P32" s="174">
        <f t="shared" si="29"/>
        <v>0</v>
      </c>
      <c r="Q32" s="174">
        <f t="shared" si="29"/>
        <v>0</v>
      </c>
      <c r="R32" s="174">
        <f t="shared" si="29"/>
        <v>0</v>
      </c>
      <c r="S32" s="174">
        <f t="shared" si="29"/>
        <v>0</v>
      </c>
      <c r="T32" s="174">
        <f t="shared" si="29"/>
        <v>0</v>
      </c>
      <c r="U32" s="174">
        <f t="shared" si="29"/>
        <v>0</v>
      </c>
      <c r="V32" s="174">
        <f t="shared" si="29"/>
        <v>0</v>
      </c>
      <c r="W32" s="174">
        <f t="shared" si="29"/>
        <v>0</v>
      </c>
      <c r="X32" s="174">
        <f t="shared" si="29"/>
        <v>0</v>
      </c>
      <c r="Y32" s="174">
        <f t="shared" si="29"/>
        <v>0</v>
      </c>
      <c r="Z32" s="174">
        <f t="shared" si="29"/>
        <v>0</v>
      </c>
      <c r="AA32" s="174">
        <f t="shared" si="29"/>
        <v>0</v>
      </c>
      <c r="AB32" s="174">
        <f t="shared" si="29"/>
        <v>0</v>
      </c>
      <c r="AC32" s="174">
        <f t="shared" si="29"/>
        <v>0</v>
      </c>
      <c r="AD32" s="174">
        <f t="shared" si="29"/>
        <v>0</v>
      </c>
      <c r="AE32" s="174">
        <f t="shared" si="29"/>
        <v>0</v>
      </c>
      <c r="AF32" s="174">
        <f t="shared" si="29"/>
        <v>0</v>
      </c>
      <c r="AG32" s="174">
        <f t="shared" si="29"/>
        <v>0</v>
      </c>
      <c r="AH32" s="174">
        <f>AH$2</f>
        <v>0</v>
      </c>
      <c r="AI32" s="174">
        <f t="shared" si="30"/>
        <v>0</v>
      </c>
      <c r="AJ32" s="174">
        <f t="shared" si="30"/>
        <v>0</v>
      </c>
      <c r="AK32" s="174">
        <f t="shared" si="30"/>
        <v>0</v>
      </c>
      <c r="AL32" s="174">
        <f t="shared" si="30"/>
        <v>0</v>
      </c>
      <c r="AM32" s="174">
        <f t="shared" si="30"/>
        <v>0</v>
      </c>
      <c r="AN32" s="174">
        <f t="shared" si="30"/>
        <v>0</v>
      </c>
      <c r="AO32" s="174">
        <f t="shared" si="30"/>
        <v>0</v>
      </c>
      <c r="AP32" s="174">
        <f t="shared" si="31"/>
        <v>0</v>
      </c>
      <c r="AQ32" s="174">
        <f t="shared" si="30"/>
        <v>0</v>
      </c>
      <c r="AR32" s="174">
        <f t="shared" si="32"/>
        <v>0</v>
      </c>
      <c r="AS32" s="174">
        <f t="shared" si="30"/>
        <v>0</v>
      </c>
      <c r="AT32" s="174">
        <f t="shared" si="30"/>
        <v>0</v>
      </c>
      <c r="AU32" s="174">
        <f t="shared" si="30"/>
        <v>0</v>
      </c>
      <c r="AV32" s="174">
        <f t="shared" si="30"/>
        <v>0</v>
      </c>
      <c r="AW32" s="174">
        <f t="shared" si="30"/>
        <v>0</v>
      </c>
      <c r="AX32" s="174">
        <f t="shared" si="30"/>
        <v>0</v>
      </c>
      <c r="AY32" s="174">
        <f t="shared" si="30"/>
        <v>0</v>
      </c>
      <c r="AZ32" s="174">
        <f t="shared" si="30"/>
        <v>0</v>
      </c>
      <c r="BA32" s="174">
        <f t="shared" si="30"/>
        <v>0</v>
      </c>
      <c r="BB32" s="174">
        <f t="shared" si="30"/>
        <v>0</v>
      </c>
      <c r="BC32" s="174">
        <f t="shared" si="30"/>
        <v>0</v>
      </c>
      <c r="BD32" s="174">
        <f t="shared" si="30"/>
        <v>0</v>
      </c>
      <c r="BE32" s="174">
        <f t="shared" si="30"/>
        <v>0</v>
      </c>
      <c r="BF32" s="174">
        <f t="shared" si="30"/>
        <v>0</v>
      </c>
      <c r="BG32" s="174">
        <f t="shared" si="30"/>
        <v>0</v>
      </c>
      <c r="BH32" s="174">
        <f t="shared" si="33"/>
        <v>0</v>
      </c>
      <c r="BI32" s="174">
        <f t="shared" si="33"/>
        <v>0</v>
      </c>
      <c r="BJ32" s="174">
        <f t="shared" si="33"/>
        <v>0</v>
      </c>
      <c r="BK32" s="174">
        <f t="shared" si="33"/>
        <v>0</v>
      </c>
      <c r="BL32" s="174">
        <f t="shared" si="33"/>
        <v>0</v>
      </c>
      <c r="BM32" s="174">
        <f t="shared" si="33"/>
        <v>0</v>
      </c>
      <c r="BN32" s="174">
        <f t="shared" si="33"/>
        <v>0</v>
      </c>
      <c r="BO32" s="174">
        <f t="shared" si="33"/>
        <v>0</v>
      </c>
      <c r="BP32" s="174">
        <f t="shared" si="33"/>
        <v>0</v>
      </c>
      <c r="BQ32" s="174">
        <f t="shared" si="33"/>
        <v>0</v>
      </c>
      <c r="BR32" s="174">
        <f t="shared" si="33"/>
        <v>0</v>
      </c>
      <c r="BS32" s="174">
        <f t="shared" si="33"/>
        <v>0</v>
      </c>
      <c r="BT32" s="174">
        <f t="shared" si="33"/>
        <v>0</v>
      </c>
      <c r="BU32" s="174">
        <f t="shared" si="33"/>
        <v>0</v>
      </c>
      <c r="BV32" s="174">
        <f t="shared" si="33"/>
        <v>0</v>
      </c>
      <c r="BW32" s="174">
        <f t="shared" si="33"/>
        <v>0</v>
      </c>
      <c r="BX32" s="174">
        <f t="shared" si="34"/>
        <v>0</v>
      </c>
      <c r="BY32" s="174">
        <f t="shared" si="34"/>
        <v>0</v>
      </c>
      <c r="BZ32" s="174">
        <f t="shared" si="34"/>
        <v>0</v>
      </c>
      <c r="CA32" s="174">
        <f t="shared" si="34"/>
        <v>0</v>
      </c>
      <c r="CB32" s="174">
        <f t="shared" si="34"/>
        <v>0</v>
      </c>
      <c r="CC32" s="174">
        <f t="shared" si="34"/>
        <v>0</v>
      </c>
      <c r="CD32" s="174">
        <f t="shared" si="34"/>
        <v>0</v>
      </c>
      <c r="CE32" s="174">
        <f t="shared" si="34"/>
        <v>0</v>
      </c>
      <c r="CF32" s="174">
        <f t="shared" si="34"/>
        <v>0</v>
      </c>
      <c r="CG32" s="174">
        <f t="shared" si="34"/>
        <v>0</v>
      </c>
      <c r="CH32" s="174">
        <f t="shared" si="34"/>
        <v>0</v>
      </c>
      <c r="CI32" s="18">
        <f t="shared" si="34"/>
        <v>0</v>
      </c>
    </row>
    <row r="33" spans="1:87">
      <c r="A33" s="370" t="s">
        <v>770</v>
      </c>
      <c r="B33" s="28"/>
      <c r="C33" s="174">
        <f t="shared" si="29"/>
        <v>0</v>
      </c>
      <c r="D33" s="174">
        <f t="shared" si="29"/>
        <v>0</v>
      </c>
      <c r="E33" s="174">
        <f t="shared" si="29"/>
        <v>0</v>
      </c>
      <c r="F33" s="174">
        <f t="shared" si="29"/>
        <v>0</v>
      </c>
      <c r="G33" s="174">
        <f t="shared" si="29"/>
        <v>0</v>
      </c>
      <c r="H33" s="174">
        <f t="shared" si="29"/>
        <v>0</v>
      </c>
      <c r="I33" s="174">
        <f t="shared" si="29"/>
        <v>0</v>
      </c>
      <c r="J33" s="174">
        <f t="shared" si="29"/>
        <v>0</v>
      </c>
      <c r="K33" s="174">
        <f t="shared" si="29"/>
        <v>0</v>
      </c>
      <c r="L33" s="174">
        <f t="shared" si="29"/>
        <v>0</v>
      </c>
      <c r="M33" s="174">
        <f t="shared" si="29"/>
        <v>0</v>
      </c>
      <c r="N33" s="174">
        <f t="shared" si="29"/>
        <v>0</v>
      </c>
      <c r="O33" s="174">
        <f t="shared" si="29"/>
        <v>0</v>
      </c>
      <c r="P33" s="174">
        <f t="shared" si="29"/>
        <v>0</v>
      </c>
      <c r="Q33" s="174">
        <f t="shared" si="29"/>
        <v>0</v>
      </c>
      <c r="R33" s="174">
        <f t="shared" si="29"/>
        <v>0</v>
      </c>
      <c r="S33" s="174">
        <f t="shared" si="29"/>
        <v>0</v>
      </c>
      <c r="T33" s="174">
        <f t="shared" si="29"/>
        <v>0</v>
      </c>
      <c r="U33" s="174">
        <f t="shared" si="29"/>
        <v>0</v>
      </c>
      <c r="V33" s="174">
        <f t="shared" si="29"/>
        <v>0</v>
      </c>
      <c r="W33" s="174">
        <f t="shared" si="29"/>
        <v>0</v>
      </c>
      <c r="X33" s="174">
        <f t="shared" si="29"/>
        <v>0</v>
      </c>
      <c r="Y33" s="174">
        <f t="shared" si="29"/>
        <v>0</v>
      </c>
      <c r="Z33" s="174">
        <f t="shared" si="29"/>
        <v>0</v>
      </c>
      <c r="AA33" s="174">
        <f t="shared" si="29"/>
        <v>0</v>
      </c>
      <c r="AB33" s="174">
        <f t="shared" si="29"/>
        <v>0</v>
      </c>
      <c r="AC33" s="174">
        <f t="shared" si="29"/>
        <v>0</v>
      </c>
      <c r="AD33" s="174">
        <f t="shared" si="29"/>
        <v>0</v>
      </c>
      <c r="AE33" s="174">
        <f t="shared" si="29"/>
        <v>0</v>
      </c>
      <c r="AF33" s="174">
        <f t="shared" si="29"/>
        <v>0</v>
      </c>
      <c r="AG33" s="174">
        <f t="shared" si="29"/>
        <v>0</v>
      </c>
      <c r="AH33" s="174">
        <f t="shared" si="29"/>
        <v>0</v>
      </c>
      <c r="AI33" s="174">
        <f t="shared" si="30"/>
        <v>0</v>
      </c>
      <c r="AJ33" s="174">
        <f t="shared" si="30"/>
        <v>0</v>
      </c>
      <c r="AK33" s="174">
        <f t="shared" si="30"/>
        <v>0</v>
      </c>
      <c r="AL33" s="174">
        <f t="shared" si="30"/>
        <v>0</v>
      </c>
      <c r="AM33" s="174">
        <f t="shared" si="30"/>
        <v>0</v>
      </c>
      <c r="AN33" s="174">
        <f t="shared" si="30"/>
        <v>0</v>
      </c>
      <c r="AO33" s="174">
        <f t="shared" si="30"/>
        <v>0</v>
      </c>
      <c r="AP33" s="174">
        <f t="shared" si="31"/>
        <v>0</v>
      </c>
      <c r="AQ33" s="174">
        <f t="shared" si="30"/>
        <v>0</v>
      </c>
      <c r="AR33" s="174">
        <f t="shared" si="32"/>
        <v>0</v>
      </c>
      <c r="AS33" s="174">
        <f t="shared" si="30"/>
        <v>0</v>
      </c>
      <c r="AT33" s="174">
        <f t="shared" si="30"/>
        <v>0</v>
      </c>
      <c r="AU33" s="174">
        <f t="shared" si="30"/>
        <v>0</v>
      </c>
      <c r="AV33" s="174">
        <f t="shared" si="30"/>
        <v>0</v>
      </c>
      <c r="AW33" s="174">
        <f t="shared" si="30"/>
        <v>0</v>
      </c>
      <c r="AX33" s="174">
        <f t="shared" si="30"/>
        <v>0</v>
      </c>
      <c r="AY33" s="174">
        <f t="shared" si="30"/>
        <v>0</v>
      </c>
      <c r="AZ33" s="174">
        <f t="shared" si="30"/>
        <v>0</v>
      </c>
      <c r="BA33" s="174">
        <f t="shared" si="30"/>
        <v>0</v>
      </c>
      <c r="BB33" s="174">
        <f t="shared" si="30"/>
        <v>0</v>
      </c>
      <c r="BC33" s="174">
        <f t="shared" si="30"/>
        <v>0</v>
      </c>
      <c r="BD33" s="174">
        <f t="shared" si="30"/>
        <v>0</v>
      </c>
      <c r="BE33" s="174">
        <f t="shared" si="30"/>
        <v>0</v>
      </c>
      <c r="BF33" s="174">
        <f t="shared" si="30"/>
        <v>0</v>
      </c>
      <c r="BG33" s="174">
        <f t="shared" si="30"/>
        <v>0</v>
      </c>
      <c r="BH33" s="174">
        <f t="shared" si="33"/>
        <v>0</v>
      </c>
      <c r="BI33" s="174">
        <f t="shared" si="33"/>
        <v>0</v>
      </c>
      <c r="BJ33" s="174">
        <f t="shared" si="33"/>
        <v>0</v>
      </c>
      <c r="BK33" s="174">
        <f t="shared" si="33"/>
        <v>0</v>
      </c>
      <c r="BL33" s="174">
        <f t="shared" si="33"/>
        <v>0</v>
      </c>
      <c r="BM33" s="174">
        <f t="shared" si="33"/>
        <v>0</v>
      </c>
      <c r="BN33" s="174">
        <f t="shared" si="33"/>
        <v>0</v>
      </c>
      <c r="BO33" s="174">
        <f t="shared" si="33"/>
        <v>0</v>
      </c>
      <c r="BP33" s="174">
        <f t="shared" si="33"/>
        <v>0</v>
      </c>
      <c r="BQ33" s="174">
        <f t="shared" si="33"/>
        <v>0</v>
      </c>
      <c r="BR33" s="174">
        <f t="shared" si="33"/>
        <v>0</v>
      </c>
      <c r="BS33" s="174">
        <f t="shared" si="33"/>
        <v>0</v>
      </c>
      <c r="BT33" s="174">
        <f t="shared" si="33"/>
        <v>0</v>
      </c>
      <c r="BU33" s="174">
        <f t="shared" si="33"/>
        <v>0</v>
      </c>
      <c r="BV33" s="174">
        <f t="shared" si="33"/>
        <v>0</v>
      </c>
      <c r="BW33" s="174">
        <f t="shared" si="33"/>
        <v>0</v>
      </c>
      <c r="BX33" s="174">
        <f t="shared" si="34"/>
        <v>0</v>
      </c>
      <c r="BY33" s="174">
        <f t="shared" si="34"/>
        <v>0</v>
      </c>
      <c r="BZ33" s="174">
        <f t="shared" si="34"/>
        <v>0</v>
      </c>
      <c r="CA33" s="174">
        <f t="shared" si="34"/>
        <v>0</v>
      </c>
      <c r="CB33" s="174">
        <f t="shared" si="34"/>
        <v>0</v>
      </c>
      <c r="CC33" s="174">
        <f t="shared" si="34"/>
        <v>0</v>
      </c>
      <c r="CD33" s="174">
        <f t="shared" si="34"/>
        <v>0</v>
      </c>
      <c r="CE33" s="174">
        <f t="shared" si="34"/>
        <v>0</v>
      </c>
      <c r="CF33" s="174">
        <f t="shared" si="34"/>
        <v>0</v>
      </c>
      <c r="CG33" s="174">
        <f t="shared" si="34"/>
        <v>0</v>
      </c>
      <c r="CH33" s="174">
        <f t="shared" si="34"/>
        <v>0</v>
      </c>
      <c r="CI33" s="18">
        <f t="shared" si="34"/>
        <v>0</v>
      </c>
    </row>
    <row r="34" spans="1:87">
      <c r="A34" s="371" t="s">
        <v>771</v>
      </c>
      <c r="B34" s="28"/>
      <c r="C34" s="174">
        <f t="shared" si="29"/>
        <v>0</v>
      </c>
      <c r="D34" s="174">
        <f t="shared" si="29"/>
        <v>0</v>
      </c>
      <c r="E34" s="174">
        <f t="shared" si="29"/>
        <v>0</v>
      </c>
      <c r="F34" s="174">
        <f t="shared" si="29"/>
        <v>0</v>
      </c>
      <c r="G34" s="174">
        <f t="shared" si="29"/>
        <v>0</v>
      </c>
      <c r="H34" s="174">
        <f t="shared" si="29"/>
        <v>0</v>
      </c>
      <c r="I34" s="174">
        <f t="shared" si="29"/>
        <v>0</v>
      </c>
      <c r="J34" s="174">
        <f t="shared" si="29"/>
        <v>0</v>
      </c>
      <c r="K34" s="174">
        <f t="shared" si="29"/>
        <v>0</v>
      </c>
      <c r="L34" s="174">
        <f t="shared" si="29"/>
        <v>0</v>
      </c>
      <c r="M34" s="174">
        <f t="shared" si="29"/>
        <v>0</v>
      </c>
      <c r="N34" s="174">
        <f t="shared" si="29"/>
        <v>0</v>
      </c>
      <c r="O34" s="174">
        <f t="shared" si="29"/>
        <v>0</v>
      </c>
      <c r="P34" s="174">
        <f t="shared" si="29"/>
        <v>0</v>
      </c>
      <c r="Q34" s="174">
        <f t="shared" si="29"/>
        <v>0</v>
      </c>
      <c r="R34" s="174">
        <f t="shared" si="29"/>
        <v>0</v>
      </c>
      <c r="S34" s="174">
        <f t="shared" si="29"/>
        <v>0</v>
      </c>
      <c r="T34" s="174">
        <f t="shared" si="29"/>
        <v>0</v>
      </c>
      <c r="U34" s="174">
        <f t="shared" si="29"/>
        <v>0</v>
      </c>
      <c r="V34" s="174">
        <f t="shared" si="29"/>
        <v>0</v>
      </c>
      <c r="W34" s="174">
        <f t="shared" si="29"/>
        <v>0</v>
      </c>
      <c r="X34" s="174">
        <f t="shared" si="29"/>
        <v>0</v>
      </c>
      <c r="Y34" s="174">
        <f t="shared" si="29"/>
        <v>0</v>
      </c>
      <c r="Z34" s="174">
        <f t="shared" si="29"/>
        <v>0</v>
      </c>
      <c r="AA34" s="174">
        <f t="shared" si="29"/>
        <v>0</v>
      </c>
      <c r="AB34" s="174">
        <f t="shared" si="29"/>
        <v>0</v>
      </c>
      <c r="AC34" s="174">
        <f t="shared" si="29"/>
        <v>0</v>
      </c>
      <c r="AD34" s="174">
        <f t="shared" si="29"/>
        <v>0</v>
      </c>
      <c r="AE34" s="174">
        <f t="shared" si="29"/>
        <v>0</v>
      </c>
      <c r="AF34" s="174">
        <f t="shared" si="29"/>
        <v>0</v>
      </c>
      <c r="AG34" s="174">
        <f t="shared" si="29"/>
        <v>0</v>
      </c>
      <c r="AH34" s="174">
        <f>AH$2</f>
        <v>0</v>
      </c>
      <c r="AI34" s="174">
        <f t="shared" si="30"/>
        <v>0</v>
      </c>
      <c r="AJ34" s="174">
        <f t="shared" si="30"/>
        <v>0</v>
      </c>
      <c r="AK34" s="174">
        <f t="shared" si="30"/>
        <v>0</v>
      </c>
      <c r="AL34" s="174">
        <f t="shared" si="30"/>
        <v>0</v>
      </c>
      <c r="AM34" s="174">
        <f t="shared" si="30"/>
        <v>0</v>
      </c>
      <c r="AN34" s="174">
        <f t="shared" si="30"/>
        <v>0</v>
      </c>
      <c r="AO34" s="174">
        <f t="shared" si="30"/>
        <v>0</v>
      </c>
      <c r="AP34" s="174">
        <f t="shared" si="31"/>
        <v>0</v>
      </c>
      <c r="AQ34" s="174">
        <f t="shared" si="30"/>
        <v>0</v>
      </c>
      <c r="AR34" s="174">
        <f t="shared" si="32"/>
        <v>0</v>
      </c>
      <c r="AS34" s="174">
        <f t="shared" si="30"/>
        <v>0</v>
      </c>
      <c r="AT34" s="174">
        <f t="shared" si="30"/>
        <v>0</v>
      </c>
      <c r="AU34" s="174">
        <f t="shared" si="30"/>
        <v>0</v>
      </c>
      <c r="AV34" s="174">
        <f t="shared" si="30"/>
        <v>0</v>
      </c>
      <c r="AW34" s="174">
        <f t="shared" si="30"/>
        <v>0</v>
      </c>
      <c r="AX34" s="174">
        <f t="shared" si="30"/>
        <v>0</v>
      </c>
      <c r="AY34" s="174">
        <f t="shared" si="30"/>
        <v>0</v>
      </c>
      <c r="AZ34" s="174">
        <f t="shared" si="30"/>
        <v>0</v>
      </c>
      <c r="BA34" s="174">
        <f t="shared" si="30"/>
        <v>0</v>
      </c>
      <c r="BB34" s="174">
        <f t="shared" si="30"/>
        <v>0</v>
      </c>
      <c r="BC34" s="174">
        <f t="shared" si="30"/>
        <v>0</v>
      </c>
      <c r="BD34" s="174">
        <f t="shared" si="30"/>
        <v>0</v>
      </c>
      <c r="BE34" s="174">
        <f t="shared" si="30"/>
        <v>0</v>
      </c>
      <c r="BF34" s="174">
        <f t="shared" si="30"/>
        <v>0</v>
      </c>
      <c r="BG34" s="174">
        <f t="shared" si="30"/>
        <v>0</v>
      </c>
      <c r="BH34" s="174">
        <f t="shared" si="33"/>
        <v>0</v>
      </c>
      <c r="BI34" s="174">
        <f t="shared" si="33"/>
        <v>0</v>
      </c>
      <c r="BJ34" s="174">
        <f t="shared" si="33"/>
        <v>0</v>
      </c>
      <c r="BK34" s="174">
        <f t="shared" si="33"/>
        <v>0</v>
      </c>
      <c r="BL34" s="174">
        <f t="shared" si="33"/>
        <v>0</v>
      </c>
      <c r="BM34" s="174">
        <f t="shared" si="33"/>
        <v>0</v>
      </c>
      <c r="BN34" s="174">
        <f t="shared" si="33"/>
        <v>0</v>
      </c>
      <c r="BO34" s="174">
        <f t="shared" si="33"/>
        <v>0</v>
      </c>
      <c r="BP34" s="174">
        <f t="shared" si="33"/>
        <v>0</v>
      </c>
      <c r="BQ34" s="174">
        <f t="shared" si="33"/>
        <v>0</v>
      </c>
      <c r="BR34" s="174">
        <f t="shared" si="33"/>
        <v>0</v>
      </c>
      <c r="BS34" s="174">
        <f t="shared" si="33"/>
        <v>0</v>
      </c>
      <c r="BT34" s="174">
        <f t="shared" si="33"/>
        <v>0</v>
      </c>
      <c r="BU34" s="174">
        <f t="shared" si="33"/>
        <v>0</v>
      </c>
      <c r="BV34" s="174">
        <f t="shared" si="33"/>
        <v>0</v>
      </c>
      <c r="BW34" s="174">
        <f t="shared" si="33"/>
        <v>0</v>
      </c>
      <c r="BX34" s="174">
        <f t="shared" si="34"/>
        <v>0</v>
      </c>
      <c r="BY34" s="174">
        <f t="shared" si="34"/>
        <v>0</v>
      </c>
      <c r="BZ34" s="174">
        <f t="shared" si="34"/>
        <v>0</v>
      </c>
      <c r="CA34" s="174">
        <f t="shared" si="34"/>
        <v>0</v>
      </c>
      <c r="CB34" s="174">
        <f t="shared" si="34"/>
        <v>0</v>
      </c>
      <c r="CC34" s="174">
        <f t="shared" si="34"/>
        <v>0</v>
      </c>
      <c r="CD34" s="174">
        <f t="shared" si="34"/>
        <v>0</v>
      </c>
      <c r="CE34" s="174">
        <f t="shared" si="34"/>
        <v>0</v>
      </c>
      <c r="CF34" s="174">
        <f t="shared" si="34"/>
        <v>0</v>
      </c>
      <c r="CG34" s="174">
        <f t="shared" si="34"/>
        <v>0</v>
      </c>
      <c r="CH34" s="174">
        <f t="shared" si="34"/>
        <v>0</v>
      </c>
      <c r="CI34" s="18">
        <f t="shared" si="34"/>
        <v>0</v>
      </c>
    </row>
    <row r="35" spans="1:87">
      <c r="A35" s="6" t="s">
        <v>772</v>
      </c>
      <c r="B35" s="28"/>
      <c r="C35" s="174">
        <f t="shared" si="29"/>
        <v>0</v>
      </c>
      <c r="D35" s="174">
        <f t="shared" si="29"/>
        <v>0</v>
      </c>
      <c r="E35" s="174">
        <f t="shared" si="29"/>
        <v>0</v>
      </c>
      <c r="F35" s="174">
        <f t="shared" si="29"/>
        <v>0</v>
      </c>
      <c r="G35" s="174">
        <f t="shared" si="29"/>
        <v>0</v>
      </c>
      <c r="H35" s="174">
        <f t="shared" si="29"/>
        <v>0</v>
      </c>
      <c r="I35" s="174">
        <f t="shared" si="29"/>
        <v>0</v>
      </c>
      <c r="J35" s="174">
        <f t="shared" si="29"/>
        <v>0</v>
      </c>
      <c r="K35" s="174">
        <f t="shared" si="29"/>
        <v>0</v>
      </c>
      <c r="L35" s="174">
        <f t="shared" si="29"/>
        <v>0</v>
      </c>
      <c r="M35" s="174">
        <f t="shared" si="29"/>
        <v>0</v>
      </c>
      <c r="N35" s="174">
        <f t="shared" si="29"/>
        <v>0</v>
      </c>
      <c r="O35" s="174">
        <f t="shared" si="29"/>
        <v>0</v>
      </c>
      <c r="P35" s="174">
        <f t="shared" si="29"/>
        <v>0</v>
      </c>
      <c r="Q35" s="174">
        <f t="shared" si="29"/>
        <v>0</v>
      </c>
      <c r="R35" s="174">
        <f t="shared" si="29"/>
        <v>0</v>
      </c>
      <c r="S35" s="174">
        <f t="shared" si="29"/>
        <v>0</v>
      </c>
      <c r="T35" s="174">
        <f t="shared" si="29"/>
        <v>0</v>
      </c>
      <c r="U35" s="174">
        <f t="shared" si="29"/>
        <v>0</v>
      </c>
      <c r="V35" s="174">
        <f t="shared" si="29"/>
        <v>0</v>
      </c>
      <c r="W35" s="174">
        <f t="shared" si="29"/>
        <v>0</v>
      </c>
      <c r="X35" s="174">
        <f t="shared" si="29"/>
        <v>0</v>
      </c>
      <c r="Y35" s="174">
        <f t="shared" si="29"/>
        <v>0</v>
      </c>
      <c r="Z35" s="174">
        <f t="shared" si="29"/>
        <v>0</v>
      </c>
      <c r="AA35" s="174">
        <f t="shared" si="29"/>
        <v>0</v>
      </c>
      <c r="AB35" s="174">
        <f t="shared" si="29"/>
        <v>0</v>
      </c>
      <c r="AC35" s="174">
        <f t="shared" si="29"/>
        <v>0</v>
      </c>
      <c r="AD35" s="174">
        <f t="shared" si="29"/>
        <v>0</v>
      </c>
      <c r="AE35" s="174">
        <f t="shared" si="29"/>
        <v>0</v>
      </c>
      <c r="AF35" s="174">
        <f t="shared" si="29"/>
        <v>0</v>
      </c>
      <c r="AG35" s="174">
        <f t="shared" si="29"/>
        <v>0</v>
      </c>
      <c r="AH35" s="174">
        <f t="shared" si="29"/>
        <v>0</v>
      </c>
      <c r="AI35" s="174">
        <f t="shared" si="30"/>
        <v>0</v>
      </c>
      <c r="AJ35" s="174">
        <f t="shared" si="30"/>
        <v>0</v>
      </c>
      <c r="AK35" s="174">
        <f t="shared" si="30"/>
        <v>0</v>
      </c>
      <c r="AL35" s="174">
        <f t="shared" si="30"/>
        <v>0</v>
      </c>
      <c r="AM35" s="174">
        <f t="shared" si="30"/>
        <v>0</v>
      </c>
      <c r="AN35" s="174">
        <f t="shared" si="30"/>
        <v>0</v>
      </c>
      <c r="AO35" s="174">
        <f t="shared" si="30"/>
        <v>0</v>
      </c>
      <c r="AP35" s="174">
        <f t="shared" si="31"/>
        <v>0</v>
      </c>
      <c r="AQ35" s="174">
        <f t="shared" si="30"/>
        <v>0</v>
      </c>
      <c r="AR35" s="174">
        <f t="shared" si="32"/>
        <v>0</v>
      </c>
      <c r="AS35" s="174">
        <f t="shared" si="30"/>
        <v>0</v>
      </c>
      <c r="AT35" s="174">
        <f t="shared" si="30"/>
        <v>0</v>
      </c>
      <c r="AU35" s="174">
        <f t="shared" si="30"/>
        <v>0</v>
      </c>
      <c r="AV35" s="174">
        <f t="shared" si="30"/>
        <v>0</v>
      </c>
      <c r="AW35" s="174">
        <f t="shared" si="30"/>
        <v>0</v>
      </c>
      <c r="AX35" s="174">
        <f t="shared" si="30"/>
        <v>0</v>
      </c>
      <c r="AY35" s="174">
        <f t="shared" si="30"/>
        <v>0</v>
      </c>
      <c r="AZ35" s="174">
        <f t="shared" si="30"/>
        <v>0</v>
      </c>
      <c r="BA35" s="174">
        <f t="shared" si="30"/>
        <v>0</v>
      </c>
      <c r="BB35" s="174">
        <f t="shared" si="30"/>
        <v>0</v>
      </c>
      <c r="BC35" s="174">
        <f t="shared" si="30"/>
        <v>0</v>
      </c>
      <c r="BD35" s="174">
        <f t="shared" si="30"/>
        <v>0</v>
      </c>
      <c r="BE35" s="174">
        <f t="shared" si="30"/>
        <v>0</v>
      </c>
      <c r="BF35" s="174">
        <f t="shared" si="30"/>
        <v>0</v>
      </c>
      <c r="BG35" s="174">
        <f t="shared" si="30"/>
        <v>0</v>
      </c>
      <c r="BH35" s="174">
        <f t="shared" si="33"/>
        <v>0</v>
      </c>
      <c r="BI35" s="174">
        <f t="shared" si="33"/>
        <v>0</v>
      </c>
      <c r="BJ35" s="174">
        <f t="shared" si="33"/>
        <v>0</v>
      </c>
      <c r="BK35" s="174">
        <f t="shared" si="33"/>
        <v>0</v>
      </c>
      <c r="BL35" s="174">
        <f t="shared" si="33"/>
        <v>0</v>
      </c>
      <c r="BM35" s="174">
        <f t="shared" si="33"/>
        <v>0</v>
      </c>
      <c r="BN35" s="174">
        <f t="shared" si="33"/>
        <v>0</v>
      </c>
      <c r="BO35" s="174">
        <f t="shared" si="33"/>
        <v>0</v>
      </c>
      <c r="BP35" s="174">
        <f t="shared" si="33"/>
        <v>0</v>
      </c>
      <c r="BQ35" s="174">
        <f t="shared" si="33"/>
        <v>0</v>
      </c>
      <c r="BR35" s="174">
        <f t="shared" si="33"/>
        <v>0</v>
      </c>
      <c r="BS35" s="174">
        <f t="shared" si="33"/>
        <v>0</v>
      </c>
      <c r="BT35" s="174">
        <f t="shared" si="33"/>
        <v>0</v>
      </c>
      <c r="BU35" s="174">
        <f t="shared" si="33"/>
        <v>0</v>
      </c>
      <c r="BV35" s="174">
        <f t="shared" si="33"/>
        <v>0</v>
      </c>
      <c r="BW35" s="174">
        <f t="shared" si="33"/>
        <v>0</v>
      </c>
      <c r="BX35" s="174">
        <f t="shared" si="34"/>
        <v>0</v>
      </c>
      <c r="BY35" s="174">
        <f t="shared" si="34"/>
        <v>0</v>
      </c>
      <c r="BZ35" s="174">
        <f t="shared" si="34"/>
        <v>0</v>
      </c>
      <c r="CA35" s="174">
        <f t="shared" si="34"/>
        <v>0</v>
      </c>
      <c r="CB35" s="174">
        <f t="shared" si="34"/>
        <v>0</v>
      </c>
      <c r="CC35" s="174">
        <f t="shared" si="34"/>
        <v>0</v>
      </c>
      <c r="CD35" s="174">
        <f t="shared" si="34"/>
        <v>0</v>
      </c>
      <c r="CE35" s="174">
        <f t="shared" si="34"/>
        <v>0</v>
      </c>
      <c r="CF35" s="174">
        <f t="shared" si="34"/>
        <v>0</v>
      </c>
      <c r="CG35" s="174">
        <f t="shared" si="34"/>
        <v>0</v>
      </c>
      <c r="CH35" s="174">
        <f t="shared" si="34"/>
        <v>0</v>
      </c>
      <c r="CI35" s="18">
        <f t="shared" si="34"/>
        <v>0</v>
      </c>
    </row>
    <row r="36" spans="1:87">
      <c r="A36" s="61" t="s">
        <v>773</v>
      </c>
      <c r="B36" s="28"/>
      <c r="C36" s="174">
        <f t="shared" si="29"/>
        <v>0</v>
      </c>
      <c r="D36" s="174">
        <f t="shared" si="29"/>
        <v>0</v>
      </c>
      <c r="E36" s="174">
        <f t="shared" si="29"/>
        <v>0</v>
      </c>
      <c r="F36" s="174">
        <f t="shared" si="29"/>
        <v>0</v>
      </c>
      <c r="G36" s="174">
        <f t="shared" si="29"/>
        <v>0</v>
      </c>
      <c r="H36" s="174">
        <f t="shared" si="29"/>
        <v>0</v>
      </c>
      <c r="I36" s="174">
        <f t="shared" si="29"/>
        <v>0</v>
      </c>
      <c r="J36" s="174">
        <f t="shared" si="29"/>
        <v>0</v>
      </c>
      <c r="K36" s="174">
        <f t="shared" si="29"/>
        <v>0</v>
      </c>
      <c r="L36" s="174">
        <f t="shared" si="29"/>
        <v>0</v>
      </c>
      <c r="M36" s="174">
        <f t="shared" si="29"/>
        <v>0</v>
      </c>
      <c r="N36" s="174">
        <f t="shared" si="29"/>
        <v>0</v>
      </c>
      <c r="O36" s="174">
        <f t="shared" si="29"/>
        <v>0</v>
      </c>
      <c r="P36" s="174">
        <f t="shared" si="29"/>
        <v>0</v>
      </c>
      <c r="Q36" s="174">
        <f t="shared" si="29"/>
        <v>0</v>
      </c>
      <c r="R36" s="174">
        <f t="shared" si="29"/>
        <v>0</v>
      </c>
      <c r="S36" s="174">
        <f t="shared" si="29"/>
        <v>0</v>
      </c>
      <c r="T36" s="174">
        <f t="shared" si="29"/>
        <v>0</v>
      </c>
      <c r="U36" s="174">
        <f t="shared" si="29"/>
        <v>0</v>
      </c>
      <c r="V36" s="174">
        <f t="shared" si="29"/>
        <v>0</v>
      </c>
      <c r="W36" s="174">
        <f t="shared" si="29"/>
        <v>0</v>
      </c>
      <c r="X36" s="174">
        <f t="shared" si="29"/>
        <v>0</v>
      </c>
      <c r="Y36" s="174">
        <f t="shared" si="29"/>
        <v>0</v>
      </c>
      <c r="Z36" s="174">
        <f t="shared" si="29"/>
        <v>0</v>
      </c>
      <c r="AA36" s="174">
        <f t="shared" si="29"/>
        <v>0</v>
      </c>
      <c r="AB36" s="174">
        <f t="shared" si="29"/>
        <v>0</v>
      </c>
      <c r="AC36" s="174">
        <f t="shared" si="29"/>
        <v>0</v>
      </c>
      <c r="AD36" s="174">
        <f t="shared" si="29"/>
        <v>0</v>
      </c>
      <c r="AE36" s="174">
        <f t="shared" si="29"/>
        <v>0</v>
      </c>
      <c r="AF36" s="174">
        <f t="shared" si="29"/>
        <v>0</v>
      </c>
      <c r="AG36" s="174">
        <f t="shared" si="29"/>
        <v>0</v>
      </c>
      <c r="AH36" s="174">
        <f>AH$2</f>
        <v>0</v>
      </c>
      <c r="AI36" s="174">
        <f t="shared" si="30"/>
        <v>0</v>
      </c>
      <c r="AJ36" s="174">
        <f t="shared" si="30"/>
        <v>0</v>
      </c>
      <c r="AK36" s="174">
        <f t="shared" si="30"/>
        <v>0</v>
      </c>
      <c r="AL36" s="174">
        <f t="shared" si="30"/>
        <v>0</v>
      </c>
      <c r="AM36" s="174">
        <f t="shared" si="30"/>
        <v>0</v>
      </c>
      <c r="AN36" s="174">
        <f t="shared" si="30"/>
        <v>0</v>
      </c>
      <c r="AO36" s="174">
        <f t="shared" si="30"/>
        <v>0</v>
      </c>
      <c r="AP36" s="174">
        <f t="shared" si="31"/>
        <v>0</v>
      </c>
      <c r="AQ36" s="174">
        <f t="shared" si="30"/>
        <v>0</v>
      </c>
      <c r="AR36" s="174">
        <f t="shared" si="32"/>
        <v>0</v>
      </c>
      <c r="AS36" s="174">
        <f t="shared" si="30"/>
        <v>0</v>
      </c>
      <c r="AT36" s="174">
        <f t="shared" si="30"/>
        <v>0</v>
      </c>
      <c r="AU36" s="174">
        <f t="shared" si="30"/>
        <v>0</v>
      </c>
      <c r="AV36" s="174">
        <f t="shared" si="30"/>
        <v>0</v>
      </c>
      <c r="AW36" s="174">
        <f t="shared" si="30"/>
        <v>0</v>
      </c>
      <c r="AX36" s="174">
        <f t="shared" si="30"/>
        <v>0</v>
      </c>
      <c r="AY36" s="174">
        <f t="shared" si="30"/>
        <v>0</v>
      </c>
      <c r="AZ36" s="174">
        <f t="shared" si="30"/>
        <v>0</v>
      </c>
      <c r="BA36" s="174">
        <f t="shared" si="30"/>
        <v>0</v>
      </c>
      <c r="BB36" s="174">
        <f t="shared" si="30"/>
        <v>0</v>
      </c>
      <c r="BC36" s="174">
        <f t="shared" si="30"/>
        <v>0</v>
      </c>
      <c r="BD36" s="174">
        <f t="shared" si="30"/>
        <v>0</v>
      </c>
      <c r="BE36" s="174">
        <f t="shared" si="30"/>
        <v>0</v>
      </c>
      <c r="BF36" s="174">
        <f t="shared" si="30"/>
        <v>0</v>
      </c>
      <c r="BG36" s="174">
        <f t="shared" si="30"/>
        <v>0</v>
      </c>
      <c r="BH36" s="174">
        <f t="shared" si="33"/>
        <v>0</v>
      </c>
      <c r="BI36" s="174">
        <f t="shared" si="33"/>
        <v>0</v>
      </c>
      <c r="BJ36" s="174">
        <f t="shared" si="33"/>
        <v>0</v>
      </c>
      <c r="BK36" s="174">
        <f t="shared" si="33"/>
        <v>0</v>
      </c>
      <c r="BL36" s="174">
        <f t="shared" si="33"/>
        <v>0</v>
      </c>
      <c r="BM36" s="174">
        <f t="shared" si="33"/>
        <v>0</v>
      </c>
      <c r="BN36" s="174">
        <f t="shared" si="33"/>
        <v>0</v>
      </c>
      <c r="BO36" s="174">
        <f t="shared" si="33"/>
        <v>0</v>
      </c>
      <c r="BP36" s="174">
        <f t="shared" si="33"/>
        <v>0</v>
      </c>
      <c r="BQ36" s="174">
        <f t="shared" si="33"/>
        <v>0</v>
      </c>
      <c r="BR36" s="174">
        <f t="shared" si="33"/>
        <v>0</v>
      </c>
      <c r="BS36" s="174">
        <f t="shared" si="33"/>
        <v>0</v>
      </c>
      <c r="BT36" s="174">
        <f t="shared" si="33"/>
        <v>0</v>
      </c>
      <c r="BU36" s="174">
        <f t="shared" si="33"/>
        <v>0</v>
      </c>
      <c r="BV36" s="174">
        <f t="shared" si="33"/>
        <v>0</v>
      </c>
      <c r="BW36" s="174">
        <f t="shared" si="33"/>
        <v>0</v>
      </c>
      <c r="BX36" s="174">
        <f t="shared" si="34"/>
        <v>0</v>
      </c>
      <c r="BY36" s="174">
        <f t="shared" si="34"/>
        <v>0</v>
      </c>
      <c r="BZ36" s="174">
        <f t="shared" si="34"/>
        <v>0</v>
      </c>
      <c r="CA36" s="174">
        <f t="shared" si="34"/>
        <v>0</v>
      </c>
      <c r="CB36" s="174">
        <f t="shared" si="34"/>
        <v>0</v>
      </c>
      <c r="CC36" s="174">
        <f t="shared" si="34"/>
        <v>0</v>
      </c>
      <c r="CD36" s="174">
        <f t="shared" si="34"/>
        <v>0</v>
      </c>
      <c r="CE36" s="174">
        <f t="shared" si="34"/>
        <v>0</v>
      </c>
      <c r="CF36" s="174">
        <f t="shared" si="34"/>
        <v>0</v>
      </c>
      <c r="CG36" s="174">
        <f t="shared" si="34"/>
        <v>0</v>
      </c>
      <c r="CH36" s="174">
        <f t="shared" si="34"/>
        <v>0</v>
      </c>
      <c r="CI36" s="18">
        <f t="shared" si="34"/>
        <v>0</v>
      </c>
    </row>
    <row r="37" spans="1:87">
      <c r="A37" s="6" t="s">
        <v>774</v>
      </c>
      <c r="B37" s="28"/>
      <c r="C37" s="174">
        <f t="shared" si="29"/>
        <v>0</v>
      </c>
      <c r="D37" s="174">
        <f t="shared" si="29"/>
        <v>0</v>
      </c>
      <c r="E37" s="174">
        <f t="shared" si="29"/>
        <v>0</v>
      </c>
      <c r="F37" s="174">
        <f t="shared" ref="F37:AG37" si="35">F$2</f>
        <v>0</v>
      </c>
      <c r="G37" s="174">
        <f t="shared" si="35"/>
        <v>0</v>
      </c>
      <c r="H37" s="174">
        <f t="shared" si="35"/>
        <v>0</v>
      </c>
      <c r="I37" s="174">
        <f t="shared" si="35"/>
        <v>0</v>
      </c>
      <c r="J37" s="174">
        <f t="shared" si="35"/>
        <v>0</v>
      </c>
      <c r="K37" s="174">
        <f t="shared" si="35"/>
        <v>0</v>
      </c>
      <c r="L37" s="174">
        <f t="shared" si="35"/>
        <v>0</v>
      </c>
      <c r="M37" s="174">
        <f t="shared" si="35"/>
        <v>0</v>
      </c>
      <c r="N37" s="174">
        <f t="shared" si="35"/>
        <v>0</v>
      </c>
      <c r="O37" s="174">
        <f t="shared" si="35"/>
        <v>0</v>
      </c>
      <c r="P37" s="174">
        <f t="shared" si="35"/>
        <v>0</v>
      </c>
      <c r="Q37" s="174">
        <f t="shared" si="35"/>
        <v>0</v>
      </c>
      <c r="R37" s="174">
        <f t="shared" si="35"/>
        <v>0</v>
      </c>
      <c r="S37" s="174">
        <f t="shared" si="35"/>
        <v>0</v>
      </c>
      <c r="T37" s="174">
        <f t="shared" si="35"/>
        <v>0</v>
      </c>
      <c r="U37" s="174">
        <f t="shared" si="35"/>
        <v>0</v>
      </c>
      <c r="V37" s="174">
        <f t="shared" si="35"/>
        <v>0</v>
      </c>
      <c r="W37" s="174">
        <f t="shared" si="35"/>
        <v>0</v>
      </c>
      <c r="X37" s="174">
        <f t="shared" si="35"/>
        <v>0</v>
      </c>
      <c r="Y37" s="174">
        <f t="shared" si="35"/>
        <v>0</v>
      </c>
      <c r="Z37" s="174">
        <f t="shared" si="35"/>
        <v>0</v>
      </c>
      <c r="AA37" s="174">
        <f t="shared" si="35"/>
        <v>0</v>
      </c>
      <c r="AB37" s="174">
        <f t="shared" si="35"/>
        <v>0</v>
      </c>
      <c r="AC37" s="174">
        <f t="shared" si="35"/>
        <v>0</v>
      </c>
      <c r="AD37" s="174">
        <f t="shared" si="35"/>
        <v>0</v>
      </c>
      <c r="AE37" s="174">
        <f t="shared" si="35"/>
        <v>0</v>
      </c>
      <c r="AF37" s="174">
        <f t="shared" si="35"/>
        <v>0</v>
      </c>
      <c r="AG37" s="174">
        <f t="shared" si="35"/>
        <v>0</v>
      </c>
      <c r="AH37" s="174">
        <f>AH$2</f>
        <v>0</v>
      </c>
      <c r="AI37" s="174">
        <f t="shared" si="30"/>
        <v>0</v>
      </c>
      <c r="AJ37" s="174">
        <f t="shared" si="30"/>
        <v>0</v>
      </c>
      <c r="AK37" s="174">
        <f t="shared" si="30"/>
        <v>0</v>
      </c>
      <c r="AL37" s="174">
        <f t="shared" si="30"/>
        <v>0</v>
      </c>
      <c r="AM37" s="174">
        <f t="shared" si="30"/>
        <v>0</v>
      </c>
      <c r="AN37" s="174">
        <f t="shared" si="30"/>
        <v>0</v>
      </c>
      <c r="AO37" s="174">
        <f t="shared" si="30"/>
        <v>0</v>
      </c>
      <c r="AP37" s="174">
        <f t="shared" si="31"/>
        <v>0</v>
      </c>
      <c r="AQ37" s="174">
        <f t="shared" si="30"/>
        <v>0</v>
      </c>
      <c r="AR37" s="174">
        <f t="shared" si="32"/>
        <v>0</v>
      </c>
      <c r="AS37" s="174">
        <f t="shared" si="30"/>
        <v>0</v>
      </c>
      <c r="AT37" s="174">
        <f t="shared" si="30"/>
        <v>0</v>
      </c>
      <c r="AU37" s="174">
        <f t="shared" si="30"/>
        <v>0</v>
      </c>
      <c r="AV37" s="174">
        <f t="shared" si="30"/>
        <v>0</v>
      </c>
      <c r="AW37" s="174">
        <f t="shared" si="30"/>
        <v>0</v>
      </c>
      <c r="AX37" s="174">
        <f t="shared" si="30"/>
        <v>0</v>
      </c>
      <c r="AY37" s="174">
        <f t="shared" si="30"/>
        <v>0</v>
      </c>
      <c r="AZ37" s="174">
        <f t="shared" si="30"/>
        <v>0</v>
      </c>
      <c r="BA37" s="174">
        <f t="shared" si="30"/>
        <v>0</v>
      </c>
      <c r="BB37" s="174">
        <f t="shared" si="30"/>
        <v>0</v>
      </c>
      <c r="BC37" s="174">
        <f t="shared" si="30"/>
        <v>0</v>
      </c>
      <c r="BD37" s="174">
        <f t="shared" si="30"/>
        <v>0</v>
      </c>
      <c r="BE37" s="174">
        <f t="shared" si="30"/>
        <v>0</v>
      </c>
      <c r="BF37" s="174">
        <f t="shared" si="30"/>
        <v>0</v>
      </c>
      <c r="BG37" s="174">
        <f t="shared" si="30"/>
        <v>0</v>
      </c>
      <c r="BH37" s="174">
        <f t="shared" si="33"/>
        <v>0</v>
      </c>
      <c r="BI37" s="174">
        <f t="shared" si="33"/>
        <v>0</v>
      </c>
      <c r="BJ37" s="174">
        <f t="shared" si="33"/>
        <v>0</v>
      </c>
      <c r="BK37" s="174">
        <f t="shared" si="33"/>
        <v>0</v>
      </c>
      <c r="BL37" s="174">
        <f t="shared" si="33"/>
        <v>0</v>
      </c>
      <c r="BM37" s="174">
        <f t="shared" si="33"/>
        <v>0</v>
      </c>
      <c r="BN37" s="174">
        <f t="shared" si="33"/>
        <v>0</v>
      </c>
      <c r="BO37" s="174">
        <f t="shared" si="33"/>
        <v>0</v>
      </c>
      <c r="BP37" s="174">
        <f t="shared" si="33"/>
        <v>0</v>
      </c>
      <c r="BQ37" s="174">
        <f t="shared" si="33"/>
        <v>0</v>
      </c>
      <c r="BR37" s="174">
        <f t="shared" si="33"/>
        <v>0</v>
      </c>
      <c r="BS37" s="174">
        <f t="shared" si="33"/>
        <v>0</v>
      </c>
      <c r="BT37" s="174">
        <f t="shared" si="33"/>
        <v>0</v>
      </c>
      <c r="BU37" s="174">
        <f t="shared" si="33"/>
        <v>0</v>
      </c>
      <c r="BV37" s="174">
        <f t="shared" si="33"/>
        <v>0</v>
      </c>
      <c r="BW37" s="174">
        <f t="shared" si="33"/>
        <v>0</v>
      </c>
      <c r="BX37" s="174">
        <f t="shared" si="34"/>
        <v>0</v>
      </c>
      <c r="BY37" s="174">
        <f t="shared" si="34"/>
        <v>0</v>
      </c>
      <c r="BZ37" s="174">
        <f t="shared" si="34"/>
        <v>0</v>
      </c>
      <c r="CA37" s="174">
        <f t="shared" si="34"/>
        <v>0</v>
      </c>
      <c r="CB37" s="174">
        <f t="shared" si="34"/>
        <v>0</v>
      </c>
      <c r="CC37" s="174">
        <f t="shared" si="34"/>
        <v>0</v>
      </c>
      <c r="CD37" s="174">
        <f t="shared" si="34"/>
        <v>0</v>
      </c>
      <c r="CE37" s="174">
        <f t="shared" si="34"/>
        <v>0</v>
      </c>
      <c r="CF37" s="174">
        <f t="shared" si="34"/>
        <v>0</v>
      </c>
      <c r="CG37" s="174">
        <f t="shared" si="34"/>
        <v>0</v>
      </c>
      <c r="CH37" s="174">
        <f t="shared" si="34"/>
        <v>0</v>
      </c>
      <c r="CI37" s="18">
        <f t="shared" si="34"/>
        <v>0</v>
      </c>
    </row>
    <row r="38" spans="1:87">
      <c r="A38" s="8" t="s">
        <v>784</v>
      </c>
      <c r="B38" s="28"/>
      <c r="C38" s="174">
        <f t="shared" ref="C38:AH46" si="36">C$2</f>
        <v>0</v>
      </c>
      <c r="D38" s="174">
        <f t="shared" si="36"/>
        <v>0</v>
      </c>
      <c r="E38" s="174">
        <f t="shared" si="36"/>
        <v>0</v>
      </c>
      <c r="F38" s="174">
        <f t="shared" si="36"/>
        <v>0</v>
      </c>
      <c r="G38" s="174">
        <f t="shared" si="36"/>
        <v>0</v>
      </c>
      <c r="H38" s="174">
        <f t="shared" si="36"/>
        <v>0</v>
      </c>
      <c r="I38" s="174">
        <f t="shared" si="36"/>
        <v>0</v>
      </c>
      <c r="J38" s="174">
        <f t="shared" si="36"/>
        <v>0</v>
      </c>
      <c r="K38" s="174">
        <f t="shared" si="36"/>
        <v>0</v>
      </c>
      <c r="L38" s="174">
        <f t="shared" si="36"/>
        <v>0</v>
      </c>
      <c r="M38" s="174">
        <f t="shared" si="36"/>
        <v>0</v>
      </c>
      <c r="N38" s="174">
        <f t="shared" si="36"/>
        <v>0</v>
      </c>
      <c r="O38" s="174">
        <f t="shared" si="36"/>
        <v>0</v>
      </c>
      <c r="P38" s="174">
        <f t="shared" si="36"/>
        <v>0</v>
      </c>
      <c r="Q38" s="174">
        <f t="shared" si="36"/>
        <v>0</v>
      </c>
      <c r="R38" s="174">
        <f t="shared" si="36"/>
        <v>0</v>
      </c>
      <c r="S38" s="174">
        <f t="shared" si="36"/>
        <v>0</v>
      </c>
      <c r="T38" s="174">
        <f t="shared" si="36"/>
        <v>0</v>
      </c>
      <c r="U38" s="174">
        <f t="shared" si="36"/>
        <v>0</v>
      </c>
      <c r="V38" s="174">
        <f t="shared" si="36"/>
        <v>0</v>
      </c>
      <c r="W38" s="174">
        <f t="shared" si="36"/>
        <v>0</v>
      </c>
      <c r="X38" s="174">
        <f t="shared" si="36"/>
        <v>0</v>
      </c>
      <c r="Y38" s="174">
        <f t="shared" si="36"/>
        <v>0</v>
      </c>
      <c r="Z38" s="174">
        <f t="shared" si="36"/>
        <v>0</v>
      </c>
      <c r="AA38" s="174">
        <f t="shared" si="36"/>
        <v>0</v>
      </c>
      <c r="AB38" s="174">
        <f t="shared" si="36"/>
        <v>0</v>
      </c>
      <c r="AC38" s="174">
        <f t="shared" si="36"/>
        <v>0</v>
      </c>
      <c r="AD38" s="174">
        <f t="shared" si="36"/>
        <v>0</v>
      </c>
      <c r="AE38" s="174">
        <f t="shared" si="36"/>
        <v>0</v>
      </c>
      <c r="AF38" s="174">
        <f t="shared" si="36"/>
        <v>0</v>
      </c>
      <c r="AG38" s="174">
        <f t="shared" si="36"/>
        <v>0</v>
      </c>
      <c r="AH38" s="174">
        <f>AH$2</f>
        <v>0</v>
      </c>
      <c r="AI38" s="174">
        <f t="shared" si="30"/>
        <v>0</v>
      </c>
      <c r="AJ38" s="174">
        <f t="shared" si="30"/>
        <v>0</v>
      </c>
      <c r="AK38" s="174">
        <f t="shared" si="30"/>
        <v>0</v>
      </c>
      <c r="AL38" s="174">
        <f t="shared" si="30"/>
        <v>0</v>
      </c>
      <c r="AM38" s="174">
        <f t="shared" si="30"/>
        <v>0</v>
      </c>
      <c r="AN38" s="174">
        <f t="shared" si="30"/>
        <v>0</v>
      </c>
      <c r="AO38" s="174">
        <f t="shared" si="30"/>
        <v>0</v>
      </c>
      <c r="AP38" s="174">
        <f t="shared" si="31"/>
        <v>0</v>
      </c>
      <c r="AQ38" s="174">
        <f t="shared" si="30"/>
        <v>0</v>
      </c>
      <c r="AR38" s="174">
        <f t="shared" si="32"/>
        <v>0</v>
      </c>
      <c r="AS38" s="174">
        <f t="shared" si="30"/>
        <v>0</v>
      </c>
      <c r="AT38" s="174">
        <f t="shared" si="30"/>
        <v>0</v>
      </c>
      <c r="AU38" s="174">
        <f t="shared" si="30"/>
        <v>0</v>
      </c>
      <c r="AV38" s="174">
        <f t="shared" si="30"/>
        <v>0</v>
      </c>
      <c r="AW38" s="174">
        <f t="shared" si="30"/>
        <v>0</v>
      </c>
      <c r="AX38" s="174">
        <f t="shared" si="30"/>
        <v>0</v>
      </c>
      <c r="AY38" s="174">
        <f t="shared" si="30"/>
        <v>0</v>
      </c>
      <c r="AZ38" s="174">
        <f t="shared" si="30"/>
        <v>0</v>
      </c>
      <c r="BA38" s="174">
        <f t="shared" si="30"/>
        <v>0</v>
      </c>
      <c r="BB38" s="174">
        <f t="shared" si="30"/>
        <v>0</v>
      </c>
      <c r="BC38" s="174">
        <f t="shared" si="30"/>
        <v>0</v>
      </c>
      <c r="BD38" s="174">
        <f t="shared" si="30"/>
        <v>0</v>
      </c>
      <c r="BE38" s="174">
        <f t="shared" si="30"/>
        <v>0</v>
      </c>
      <c r="BF38" s="174">
        <f t="shared" si="30"/>
        <v>0</v>
      </c>
      <c r="BG38" s="174">
        <f t="shared" si="30"/>
        <v>0</v>
      </c>
      <c r="BH38" s="174">
        <f t="shared" si="33"/>
        <v>0</v>
      </c>
      <c r="BI38" s="174">
        <f t="shared" si="33"/>
        <v>0</v>
      </c>
      <c r="BJ38" s="174">
        <f t="shared" si="33"/>
        <v>0</v>
      </c>
      <c r="BK38" s="174">
        <f t="shared" si="33"/>
        <v>0</v>
      </c>
      <c r="BL38" s="174">
        <f t="shared" si="33"/>
        <v>0</v>
      </c>
      <c r="BM38" s="174">
        <f t="shared" si="33"/>
        <v>0</v>
      </c>
      <c r="BN38" s="174">
        <f t="shared" si="33"/>
        <v>0</v>
      </c>
      <c r="BO38" s="174">
        <f t="shared" si="33"/>
        <v>0</v>
      </c>
      <c r="BP38" s="174">
        <f t="shared" si="33"/>
        <v>0</v>
      </c>
      <c r="BQ38" s="174">
        <f t="shared" si="33"/>
        <v>0</v>
      </c>
      <c r="BR38" s="174">
        <f t="shared" si="33"/>
        <v>0</v>
      </c>
      <c r="BS38" s="174">
        <f t="shared" si="33"/>
        <v>0</v>
      </c>
      <c r="BT38" s="174">
        <f t="shared" si="33"/>
        <v>0</v>
      </c>
      <c r="BU38" s="174">
        <f t="shared" si="33"/>
        <v>0</v>
      </c>
      <c r="BV38" s="174">
        <f t="shared" si="33"/>
        <v>0</v>
      </c>
      <c r="BW38" s="174">
        <f t="shared" si="33"/>
        <v>0</v>
      </c>
      <c r="BX38" s="174">
        <f t="shared" si="34"/>
        <v>0</v>
      </c>
      <c r="BY38" s="174">
        <f t="shared" si="34"/>
        <v>0</v>
      </c>
      <c r="BZ38" s="174">
        <f t="shared" si="34"/>
        <v>0</v>
      </c>
      <c r="CA38" s="174">
        <f t="shared" si="34"/>
        <v>0</v>
      </c>
      <c r="CB38" s="174">
        <f t="shared" si="34"/>
        <v>0</v>
      </c>
      <c r="CC38" s="174">
        <f t="shared" si="34"/>
        <v>0</v>
      </c>
      <c r="CD38" s="174">
        <f t="shared" si="34"/>
        <v>0</v>
      </c>
      <c r="CE38" s="174">
        <f t="shared" si="34"/>
        <v>0</v>
      </c>
      <c r="CF38" s="174">
        <f t="shared" si="34"/>
        <v>0</v>
      </c>
      <c r="CG38" s="174">
        <f t="shared" si="34"/>
        <v>0</v>
      </c>
      <c r="CH38" s="174">
        <f t="shared" si="34"/>
        <v>0</v>
      </c>
      <c r="CI38" s="18">
        <f t="shared" si="34"/>
        <v>0</v>
      </c>
    </row>
    <row r="39" spans="1:87">
      <c r="A39" s="6" t="s">
        <v>422</v>
      </c>
      <c r="B39" s="28"/>
      <c r="C39" s="174">
        <f t="shared" si="36"/>
        <v>0</v>
      </c>
      <c r="D39" s="174">
        <f t="shared" si="36"/>
        <v>0</v>
      </c>
      <c r="E39" s="174">
        <f t="shared" si="36"/>
        <v>0</v>
      </c>
      <c r="F39" s="174">
        <f t="shared" si="36"/>
        <v>0</v>
      </c>
      <c r="G39" s="174">
        <f t="shared" si="36"/>
        <v>0</v>
      </c>
      <c r="H39" s="174">
        <f t="shared" si="36"/>
        <v>0</v>
      </c>
      <c r="I39" s="174">
        <f t="shared" si="36"/>
        <v>0</v>
      </c>
      <c r="J39" s="174">
        <f t="shared" si="36"/>
        <v>0</v>
      </c>
      <c r="K39" s="174">
        <f t="shared" si="36"/>
        <v>0</v>
      </c>
      <c r="L39" s="174">
        <f t="shared" si="36"/>
        <v>0</v>
      </c>
      <c r="M39" s="174">
        <f t="shared" si="36"/>
        <v>0</v>
      </c>
      <c r="N39" s="174">
        <f t="shared" si="36"/>
        <v>0</v>
      </c>
      <c r="O39" s="174">
        <f t="shared" si="36"/>
        <v>0</v>
      </c>
      <c r="P39" s="174">
        <f t="shared" si="36"/>
        <v>0</v>
      </c>
      <c r="Q39" s="174">
        <f t="shared" si="36"/>
        <v>0</v>
      </c>
      <c r="R39" s="174">
        <f t="shared" si="36"/>
        <v>0</v>
      </c>
      <c r="S39" s="174">
        <f t="shared" si="36"/>
        <v>0</v>
      </c>
      <c r="T39" s="174">
        <f t="shared" si="36"/>
        <v>0</v>
      </c>
      <c r="U39" s="174">
        <f t="shared" si="36"/>
        <v>0</v>
      </c>
      <c r="V39" s="174">
        <f t="shared" si="36"/>
        <v>0</v>
      </c>
      <c r="W39" s="174">
        <f t="shared" si="36"/>
        <v>0</v>
      </c>
      <c r="X39" s="174">
        <f t="shared" si="36"/>
        <v>0</v>
      </c>
      <c r="Y39" s="174">
        <f t="shared" si="36"/>
        <v>0</v>
      </c>
      <c r="Z39" s="174">
        <f t="shared" si="36"/>
        <v>0</v>
      </c>
      <c r="AA39" s="174">
        <f t="shared" si="36"/>
        <v>0</v>
      </c>
      <c r="AB39" s="174">
        <f t="shared" si="36"/>
        <v>0</v>
      </c>
      <c r="AC39" s="174">
        <f t="shared" si="36"/>
        <v>0</v>
      </c>
      <c r="AD39" s="174">
        <f t="shared" si="36"/>
        <v>0</v>
      </c>
      <c r="AE39" s="174">
        <f t="shared" si="36"/>
        <v>0</v>
      </c>
      <c r="AF39" s="174">
        <f t="shared" si="36"/>
        <v>0</v>
      </c>
      <c r="AG39" s="174">
        <f t="shared" si="36"/>
        <v>0</v>
      </c>
      <c r="AH39" s="174">
        <f t="shared" si="36"/>
        <v>0</v>
      </c>
      <c r="AI39" s="174">
        <f t="shared" si="30"/>
        <v>0</v>
      </c>
      <c r="AJ39" s="174">
        <f t="shared" si="30"/>
        <v>0</v>
      </c>
      <c r="AK39" s="174">
        <f t="shared" si="30"/>
        <v>0</v>
      </c>
      <c r="AL39" s="174">
        <f t="shared" si="30"/>
        <v>0</v>
      </c>
      <c r="AM39" s="174">
        <f t="shared" si="30"/>
        <v>0</v>
      </c>
      <c r="AN39" s="174">
        <f t="shared" si="30"/>
        <v>0</v>
      </c>
      <c r="AO39" s="174">
        <f t="shared" si="30"/>
        <v>0</v>
      </c>
      <c r="AP39" s="174">
        <f t="shared" si="31"/>
        <v>0</v>
      </c>
      <c r="AQ39" s="174">
        <f t="shared" si="30"/>
        <v>0</v>
      </c>
      <c r="AR39" s="174">
        <f t="shared" si="32"/>
        <v>0</v>
      </c>
      <c r="AS39" s="174">
        <f t="shared" si="30"/>
        <v>0</v>
      </c>
      <c r="AT39" s="174">
        <f t="shared" si="30"/>
        <v>0</v>
      </c>
      <c r="AU39" s="174">
        <f t="shared" si="30"/>
        <v>0</v>
      </c>
      <c r="AV39" s="174">
        <f t="shared" si="30"/>
        <v>0</v>
      </c>
      <c r="AW39" s="174">
        <f t="shared" si="30"/>
        <v>0</v>
      </c>
      <c r="AX39" s="174">
        <f t="shared" si="30"/>
        <v>0</v>
      </c>
      <c r="AY39" s="174">
        <f t="shared" si="30"/>
        <v>0</v>
      </c>
      <c r="AZ39" s="174">
        <f t="shared" si="30"/>
        <v>0</v>
      </c>
      <c r="BA39" s="174">
        <f t="shared" si="30"/>
        <v>0</v>
      </c>
      <c r="BB39" s="174">
        <f t="shared" si="30"/>
        <v>0</v>
      </c>
      <c r="BC39" s="174">
        <f t="shared" si="30"/>
        <v>0</v>
      </c>
      <c r="BD39" s="174">
        <f t="shared" si="30"/>
        <v>0</v>
      </c>
      <c r="BE39" s="174">
        <f t="shared" si="30"/>
        <v>0</v>
      </c>
      <c r="BF39" s="174">
        <f t="shared" si="30"/>
        <v>0</v>
      </c>
      <c r="BG39" s="174">
        <f t="shared" si="30"/>
        <v>0</v>
      </c>
      <c r="BH39" s="174">
        <f t="shared" si="33"/>
        <v>0</v>
      </c>
      <c r="BI39" s="174">
        <f t="shared" si="33"/>
        <v>0</v>
      </c>
      <c r="BJ39" s="174">
        <f t="shared" si="33"/>
        <v>0</v>
      </c>
      <c r="BK39" s="174">
        <f t="shared" si="33"/>
        <v>0</v>
      </c>
      <c r="BL39" s="174">
        <f t="shared" si="33"/>
        <v>0</v>
      </c>
      <c r="BM39" s="174">
        <f t="shared" si="33"/>
        <v>0</v>
      </c>
      <c r="BN39" s="174">
        <f t="shared" si="33"/>
        <v>0</v>
      </c>
      <c r="BO39" s="174">
        <f t="shared" si="33"/>
        <v>0</v>
      </c>
      <c r="BP39" s="174">
        <f t="shared" si="33"/>
        <v>0</v>
      </c>
      <c r="BQ39" s="174">
        <f t="shared" si="33"/>
        <v>0</v>
      </c>
      <c r="BR39" s="174">
        <f t="shared" si="33"/>
        <v>0</v>
      </c>
      <c r="BS39" s="174">
        <f t="shared" si="33"/>
        <v>0</v>
      </c>
      <c r="BT39" s="174">
        <f t="shared" si="33"/>
        <v>0</v>
      </c>
      <c r="BU39" s="174">
        <f t="shared" si="33"/>
        <v>0</v>
      </c>
      <c r="BV39" s="174">
        <f t="shared" si="33"/>
        <v>0</v>
      </c>
      <c r="BW39" s="174">
        <f t="shared" si="33"/>
        <v>0</v>
      </c>
      <c r="BX39" s="174">
        <f t="shared" si="34"/>
        <v>0</v>
      </c>
      <c r="BY39" s="174">
        <f t="shared" si="34"/>
        <v>0</v>
      </c>
      <c r="BZ39" s="174">
        <f t="shared" si="34"/>
        <v>0</v>
      </c>
      <c r="CA39" s="174">
        <f t="shared" si="34"/>
        <v>0</v>
      </c>
      <c r="CB39" s="174">
        <f t="shared" si="34"/>
        <v>0</v>
      </c>
      <c r="CC39" s="174">
        <f t="shared" si="34"/>
        <v>0</v>
      </c>
      <c r="CD39" s="174">
        <f t="shared" si="34"/>
        <v>0</v>
      </c>
      <c r="CE39" s="174">
        <f t="shared" si="34"/>
        <v>0</v>
      </c>
      <c r="CF39" s="174">
        <f t="shared" si="34"/>
        <v>0</v>
      </c>
      <c r="CG39" s="174">
        <f t="shared" si="34"/>
        <v>0</v>
      </c>
      <c r="CH39" s="174">
        <f t="shared" si="34"/>
        <v>0</v>
      </c>
      <c r="CI39" s="18">
        <f t="shared" si="34"/>
        <v>0</v>
      </c>
    </row>
    <row r="40" spans="1:87">
      <c r="A40" s="6" t="s">
        <v>423</v>
      </c>
      <c r="B40" s="28"/>
      <c r="C40" s="174">
        <f t="shared" si="36"/>
        <v>0</v>
      </c>
      <c r="D40" s="174">
        <f t="shared" si="36"/>
        <v>0</v>
      </c>
      <c r="E40" s="174">
        <f t="shared" si="36"/>
        <v>0</v>
      </c>
      <c r="F40" s="174">
        <f t="shared" si="36"/>
        <v>0</v>
      </c>
      <c r="G40" s="174">
        <f t="shared" si="36"/>
        <v>0</v>
      </c>
      <c r="H40" s="174">
        <f t="shared" si="36"/>
        <v>0</v>
      </c>
      <c r="I40" s="174">
        <f t="shared" si="36"/>
        <v>0</v>
      </c>
      <c r="J40" s="174">
        <f t="shared" si="36"/>
        <v>0</v>
      </c>
      <c r="K40" s="174">
        <f t="shared" si="36"/>
        <v>0</v>
      </c>
      <c r="L40" s="174">
        <f t="shared" si="36"/>
        <v>0</v>
      </c>
      <c r="M40" s="174">
        <f t="shared" si="36"/>
        <v>0</v>
      </c>
      <c r="N40" s="174">
        <f t="shared" si="36"/>
        <v>0</v>
      </c>
      <c r="O40" s="174">
        <f t="shared" si="36"/>
        <v>0</v>
      </c>
      <c r="P40" s="174">
        <f t="shared" si="36"/>
        <v>0</v>
      </c>
      <c r="Q40" s="174">
        <f t="shared" si="36"/>
        <v>0</v>
      </c>
      <c r="R40" s="174">
        <f t="shared" si="36"/>
        <v>0</v>
      </c>
      <c r="S40" s="174">
        <f t="shared" si="36"/>
        <v>0</v>
      </c>
      <c r="T40" s="174">
        <f t="shared" si="36"/>
        <v>0</v>
      </c>
      <c r="U40" s="174">
        <f t="shared" si="36"/>
        <v>0</v>
      </c>
      <c r="V40" s="174">
        <f t="shared" si="36"/>
        <v>0</v>
      </c>
      <c r="W40" s="174">
        <f t="shared" si="36"/>
        <v>0</v>
      </c>
      <c r="X40" s="174">
        <f t="shared" si="36"/>
        <v>0</v>
      </c>
      <c r="Y40" s="174">
        <f t="shared" si="36"/>
        <v>0</v>
      </c>
      <c r="Z40" s="174">
        <f t="shared" si="36"/>
        <v>0</v>
      </c>
      <c r="AA40" s="174">
        <f t="shared" si="36"/>
        <v>0</v>
      </c>
      <c r="AB40" s="174">
        <f t="shared" si="36"/>
        <v>0</v>
      </c>
      <c r="AC40" s="174">
        <f t="shared" si="36"/>
        <v>0</v>
      </c>
      <c r="AD40" s="174">
        <f t="shared" si="36"/>
        <v>0</v>
      </c>
      <c r="AE40" s="174">
        <f t="shared" si="36"/>
        <v>0</v>
      </c>
      <c r="AF40" s="174">
        <f t="shared" si="36"/>
        <v>0</v>
      </c>
      <c r="AG40" s="174">
        <f t="shared" si="36"/>
        <v>0</v>
      </c>
      <c r="AH40" s="174">
        <f t="shared" si="36"/>
        <v>0</v>
      </c>
      <c r="AI40" s="174">
        <f t="shared" si="30"/>
        <v>0</v>
      </c>
      <c r="AJ40" s="174">
        <f t="shared" si="30"/>
        <v>0</v>
      </c>
      <c r="AK40" s="174">
        <f t="shared" ref="AK40:BG51" si="37">AK$2</f>
        <v>0</v>
      </c>
      <c r="AL40" s="174">
        <f t="shared" si="37"/>
        <v>0</v>
      </c>
      <c r="AM40" s="174">
        <f t="shared" si="37"/>
        <v>0</v>
      </c>
      <c r="AN40" s="174">
        <f t="shared" si="37"/>
        <v>0</v>
      </c>
      <c r="AO40" s="174">
        <f t="shared" si="37"/>
        <v>0</v>
      </c>
      <c r="AP40" s="174">
        <f t="shared" si="37"/>
        <v>0</v>
      </c>
      <c r="AQ40" s="174">
        <f t="shared" si="37"/>
        <v>0</v>
      </c>
      <c r="AR40" s="174">
        <f t="shared" si="37"/>
        <v>0</v>
      </c>
      <c r="AS40" s="174">
        <f t="shared" si="37"/>
        <v>0</v>
      </c>
      <c r="AT40" s="174">
        <f t="shared" si="37"/>
        <v>0</v>
      </c>
      <c r="AU40" s="174">
        <f t="shared" si="37"/>
        <v>0</v>
      </c>
      <c r="AV40" s="174">
        <f t="shared" si="37"/>
        <v>0</v>
      </c>
      <c r="AW40" s="174">
        <f t="shared" si="37"/>
        <v>0</v>
      </c>
      <c r="AX40" s="174">
        <f t="shared" si="37"/>
        <v>0</v>
      </c>
      <c r="AY40" s="174">
        <f t="shared" si="37"/>
        <v>0</v>
      </c>
      <c r="AZ40" s="174">
        <f t="shared" si="37"/>
        <v>0</v>
      </c>
      <c r="BA40" s="174">
        <f t="shared" si="37"/>
        <v>0</v>
      </c>
      <c r="BB40" s="174">
        <f t="shared" si="37"/>
        <v>0</v>
      </c>
      <c r="BC40" s="174">
        <f t="shared" si="37"/>
        <v>0</v>
      </c>
      <c r="BD40" s="174">
        <f t="shared" si="37"/>
        <v>0</v>
      </c>
      <c r="BE40" s="174">
        <f t="shared" si="37"/>
        <v>0</v>
      </c>
      <c r="BF40" s="174">
        <f t="shared" si="37"/>
        <v>0</v>
      </c>
      <c r="BG40" s="174">
        <f t="shared" si="37"/>
        <v>0</v>
      </c>
      <c r="BH40" s="174">
        <f t="shared" si="33"/>
        <v>0</v>
      </c>
      <c r="BI40" s="174">
        <f t="shared" si="33"/>
        <v>0</v>
      </c>
      <c r="BJ40" s="174">
        <f t="shared" si="33"/>
        <v>0</v>
      </c>
      <c r="BK40" s="174">
        <f t="shared" si="33"/>
        <v>0</v>
      </c>
      <c r="BL40" s="174">
        <f t="shared" si="33"/>
        <v>0</v>
      </c>
      <c r="BM40" s="174">
        <f t="shared" si="33"/>
        <v>0</v>
      </c>
      <c r="BN40" s="174">
        <f t="shared" si="33"/>
        <v>0</v>
      </c>
      <c r="BO40" s="174">
        <f t="shared" si="33"/>
        <v>0</v>
      </c>
      <c r="BP40" s="174">
        <f t="shared" si="33"/>
        <v>0</v>
      </c>
      <c r="BQ40" s="174">
        <f t="shared" si="33"/>
        <v>0</v>
      </c>
      <c r="BR40" s="174">
        <f t="shared" si="33"/>
        <v>0</v>
      </c>
      <c r="BS40" s="174">
        <f t="shared" si="33"/>
        <v>0</v>
      </c>
      <c r="BT40" s="174">
        <f t="shared" si="33"/>
        <v>0</v>
      </c>
      <c r="BU40" s="174">
        <f t="shared" si="33"/>
        <v>0</v>
      </c>
      <c r="BV40" s="174">
        <f t="shared" si="33"/>
        <v>0</v>
      </c>
      <c r="BW40" s="174">
        <f t="shared" si="33"/>
        <v>0</v>
      </c>
      <c r="BX40" s="174">
        <f t="shared" si="34"/>
        <v>0</v>
      </c>
      <c r="BY40" s="174">
        <f t="shared" si="34"/>
        <v>0</v>
      </c>
      <c r="BZ40" s="174">
        <f t="shared" si="34"/>
        <v>0</v>
      </c>
      <c r="CA40" s="174">
        <f t="shared" si="34"/>
        <v>0</v>
      </c>
      <c r="CB40" s="174">
        <f t="shared" si="34"/>
        <v>0</v>
      </c>
      <c r="CC40" s="174">
        <f t="shared" si="34"/>
        <v>0</v>
      </c>
      <c r="CD40" s="174">
        <f t="shared" si="34"/>
        <v>0</v>
      </c>
      <c r="CE40" s="174">
        <f t="shared" si="34"/>
        <v>0</v>
      </c>
      <c r="CF40" s="174">
        <f t="shared" si="34"/>
        <v>0</v>
      </c>
      <c r="CG40" s="174">
        <f t="shared" si="34"/>
        <v>0</v>
      </c>
      <c r="CH40" s="174">
        <f t="shared" si="34"/>
        <v>0</v>
      </c>
      <c r="CI40" s="18">
        <f t="shared" si="34"/>
        <v>0</v>
      </c>
    </row>
    <row r="41" spans="1:87">
      <c r="A41" s="6" t="s">
        <v>424</v>
      </c>
      <c r="B41" s="28"/>
      <c r="C41" s="174">
        <f t="shared" si="36"/>
        <v>0</v>
      </c>
      <c r="D41" s="174">
        <f t="shared" si="36"/>
        <v>0</v>
      </c>
      <c r="E41" s="174">
        <f t="shared" si="36"/>
        <v>0</v>
      </c>
      <c r="F41" s="174">
        <f t="shared" si="36"/>
        <v>0</v>
      </c>
      <c r="G41" s="174">
        <f t="shared" si="36"/>
        <v>0</v>
      </c>
      <c r="H41" s="174">
        <f t="shared" si="36"/>
        <v>0</v>
      </c>
      <c r="I41" s="174">
        <f t="shared" si="36"/>
        <v>0</v>
      </c>
      <c r="J41" s="174">
        <f t="shared" si="36"/>
        <v>0</v>
      </c>
      <c r="K41" s="174">
        <f t="shared" si="36"/>
        <v>0</v>
      </c>
      <c r="L41" s="174">
        <f t="shared" si="36"/>
        <v>0</v>
      </c>
      <c r="M41" s="174">
        <f t="shared" si="36"/>
        <v>0</v>
      </c>
      <c r="N41" s="174">
        <f t="shared" si="36"/>
        <v>0</v>
      </c>
      <c r="O41" s="174">
        <f t="shared" si="36"/>
        <v>0</v>
      </c>
      <c r="P41" s="174">
        <f t="shared" si="36"/>
        <v>0</v>
      </c>
      <c r="Q41" s="174">
        <f t="shared" si="36"/>
        <v>0</v>
      </c>
      <c r="R41" s="174">
        <f t="shared" si="36"/>
        <v>0</v>
      </c>
      <c r="S41" s="174">
        <f t="shared" si="36"/>
        <v>0</v>
      </c>
      <c r="T41" s="174">
        <f t="shared" si="36"/>
        <v>0</v>
      </c>
      <c r="U41" s="174">
        <f t="shared" si="36"/>
        <v>0</v>
      </c>
      <c r="V41" s="174">
        <f t="shared" si="36"/>
        <v>0</v>
      </c>
      <c r="W41" s="174">
        <f t="shared" si="36"/>
        <v>0</v>
      </c>
      <c r="X41" s="174">
        <f t="shared" si="36"/>
        <v>0</v>
      </c>
      <c r="Y41" s="174">
        <f t="shared" si="36"/>
        <v>0</v>
      </c>
      <c r="Z41" s="174">
        <f t="shared" si="36"/>
        <v>0</v>
      </c>
      <c r="AA41" s="174">
        <f t="shared" si="36"/>
        <v>0</v>
      </c>
      <c r="AB41" s="174">
        <f t="shared" si="36"/>
        <v>0</v>
      </c>
      <c r="AC41" s="174">
        <f t="shared" si="36"/>
        <v>0</v>
      </c>
      <c r="AD41" s="174">
        <f t="shared" si="36"/>
        <v>0</v>
      </c>
      <c r="AE41" s="174">
        <f t="shared" si="36"/>
        <v>0</v>
      </c>
      <c r="AF41" s="174">
        <f t="shared" si="36"/>
        <v>0</v>
      </c>
      <c r="AG41" s="174">
        <f t="shared" si="36"/>
        <v>0</v>
      </c>
      <c r="AH41" s="174">
        <f t="shared" si="36"/>
        <v>0</v>
      </c>
      <c r="AI41" s="174">
        <f t="shared" ref="AI41:BG52" si="38">AI$2</f>
        <v>0</v>
      </c>
      <c r="AJ41" s="174">
        <f t="shared" si="38"/>
        <v>0</v>
      </c>
      <c r="AK41" s="174">
        <f t="shared" si="38"/>
        <v>0</v>
      </c>
      <c r="AL41" s="174">
        <f t="shared" si="38"/>
        <v>0</v>
      </c>
      <c r="AM41" s="174">
        <f t="shared" si="38"/>
        <v>0</v>
      </c>
      <c r="AN41" s="174">
        <f t="shared" si="38"/>
        <v>0</v>
      </c>
      <c r="AO41" s="174">
        <f t="shared" si="38"/>
        <v>0</v>
      </c>
      <c r="AP41" s="174">
        <f t="shared" si="37"/>
        <v>0</v>
      </c>
      <c r="AQ41" s="174">
        <f t="shared" si="38"/>
        <v>0</v>
      </c>
      <c r="AR41" s="174">
        <f t="shared" si="37"/>
        <v>0</v>
      </c>
      <c r="AS41" s="174">
        <f t="shared" si="38"/>
        <v>0</v>
      </c>
      <c r="AT41" s="174">
        <f t="shared" si="38"/>
        <v>0</v>
      </c>
      <c r="AU41" s="174">
        <f t="shared" si="38"/>
        <v>0</v>
      </c>
      <c r="AV41" s="174">
        <f t="shared" si="38"/>
        <v>0</v>
      </c>
      <c r="AW41" s="174">
        <f t="shared" si="38"/>
        <v>0</v>
      </c>
      <c r="AX41" s="174">
        <f t="shared" si="38"/>
        <v>0</v>
      </c>
      <c r="AY41" s="174">
        <f t="shared" si="38"/>
        <v>0</v>
      </c>
      <c r="AZ41" s="174">
        <f t="shared" si="38"/>
        <v>0</v>
      </c>
      <c r="BA41" s="174">
        <f t="shared" si="38"/>
        <v>0</v>
      </c>
      <c r="BB41" s="174">
        <f t="shared" si="38"/>
        <v>0</v>
      </c>
      <c r="BC41" s="174">
        <f t="shared" si="38"/>
        <v>0</v>
      </c>
      <c r="BD41" s="174">
        <f t="shared" si="38"/>
        <v>0</v>
      </c>
      <c r="BE41" s="174">
        <f t="shared" si="38"/>
        <v>0</v>
      </c>
      <c r="BF41" s="174">
        <f t="shared" si="38"/>
        <v>0</v>
      </c>
      <c r="BG41" s="174">
        <f t="shared" si="38"/>
        <v>0</v>
      </c>
      <c r="BH41" s="174">
        <f t="shared" si="33"/>
        <v>0</v>
      </c>
      <c r="BI41" s="174">
        <f t="shared" si="33"/>
        <v>0</v>
      </c>
      <c r="BJ41" s="174">
        <f t="shared" si="33"/>
        <v>0</v>
      </c>
      <c r="BK41" s="174">
        <f t="shared" si="33"/>
        <v>0</v>
      </c>
      <c r="BL41" s="174">
        <f t="shared" si="33"/>
        <v>0</v>
      </c>
      <c r="BM41" s="174">
        <f t="shared" si="33"/>
        <v>0</v>
      </c>
      <c r="BN41" s="174">
        <f t="shared" si="33"/>
        <v>0</v>
      </c>
      <c r="BO41" s="174">
        <f t="shared" si="33"/>
        <v>0</v>
      </c>
      <c r="BP41" s="174">
        <f t="shared" si="33"/>
        <v>0</v>
      </c>
      <c r="BQ41" s="174">
        <f t="shared" si="33"/>
        <v>0</v>
      </c>
      <c r="BR41" s="174">
        <f t="shared" si="33"/>
        <v>0</v>
      </c>
      <c r="BS41" s="174">
        <f t="shared" si="33"/>
        <v>0</v>
      </c>
      <c r="BT41" s="174">
        <f t="shared" si="33"/>
        <v>0</v>
      </c>
      <c r="BU41" s="174">
        <f t="shared" si="33"/>
        <v>0</v>
      </c>
      <c r="BV41" s="174">
        <f t="shared" si="33"/>
        <v>0</v>
      </c>
      <c r="BW41" s="174">
        <f t="shared" si="33"/>
        <v>0</v>
      </c>
      <c r="BX41" s="174">
        <f t="shared" si="34"/>
        <v>0</v>
      </c>
      <c r="BY41" s="174">
        <f t="shared" si="34"/>
        <v>0</v>
      </c>
      <c r="BZ41" s="174">
        <f t="shared" si="34"/>
        <v>0</v>
      </c>
      <c r="CA41" s="174">
        <f t="shared" si="34"/>
        <v>0</v>
      </c>
      <c r="CB41" s="174">
        <f t="shared" si="34"/>
        <v>0</v>
      </c>
      <c r="CC41" s="174">
        <f t="shared" si="34"/>
        <v>0</v>
      </c>
      <c r="CD41" s="174">
        <f t="shared" si="34"/>
        <v>0</v>
      </c>
      <c r="CE41" s="174">
        <f t="shared" si="34"/>
        <v>0</v>
      </c>
      <c r="CF41" s="174">
        <f t="shared" si="34"/>
        <v>0</v>
      </c>
      <c r="CG41" s="174">
        <f t="shared" si="34"/>
        <v>0</v>
      </c>
      <c r="CH41" s="174">
        <f t="shared" si="34"/>
        <v>0</v>
      </c>
      <c r="CI41" s="18">
        <f t="shared" si="34"/>
        <v>0</v>
      </c>
    </row>
    <row r="42" spans="1:87">
      <c r="A42" s="6" t="s">
        <v>425</v>
      </c>
      <c r="B42" s="28"/>
      <c r="C42" s="174">
        <f t="shared" si="36"/>
        <v>0</v>
      </c>
      <c r="D42" s="174">
        <f t="shared" si="36"/>
        <v>0</v>
      </c>
      <c r="E42" s="174">
        <f t="shared" si="36"/>
        <v>0</v>
      </c>
      <c r="F42" s="174">
        <f t="shared" si="36"/>
        <v>0</v>
      </c>
      <c r="G42" s="174">
        <f t="shared" si="36"/>
        <v>0</v>
      </c>
      <c r="H42" s="174">
        <f t="shared" si="36"/>
        <v>0</v>
      </c>
      <c r="I42" s="174">
        <f t="shared" si="36"/>
        <v>0</v>
      </c>
      <c r="J42" s="174">
        <f t="shared" si="36"/>
        <v>0</v>
      </c>
      <c r="K42" s="174">
        <f t="shared" si="36"/>
        <v>0</v>
      </c>
      <c r="L42" s="174">
        <f t="shared" si="36"/>
        <v>0</v>
      </c>
      <c r="M42" s="174">
        <f t="shared" si="36"/>
        <v>0</v>
      </c>
      <c r="N42" s="174">
        <f t="shared" si="36"/>
        <v>0</v>
      </c>
      <c r="O42" s="174">
        <f t="shared" si="36"/>
        <v>0</v>
      </c>
      <c r="P42" s="174">
        <f t="shared" si="36"/>
        <v>0</v>
      </c>
      <c r="Q42" s="174">
        <f t="shared" si="36"/>
        <v>0</v>
      </c>
      <c r="R42" s="174">
        <f t="shared" si="36"/>
        <v>0</v>
      </c>
      <c r="S42" s="174">
        <f t="shared" si="36"/>
        <v>0</v>
      </c>
      <c r="T42" s="174">
        <f t="shared" si="36"/>
        <v>0</v>
      </c>
      <c r="U42" s="174">
        <f t="shared" si="36"/>
        <v>0</v>
      </c>
      <c r="V42" s="174">
        <f t="shared" si="36"/>
        <v>0</v>
      </c>
      <c r="W42" s="174">
        <f t="shared" si="36"/>
        <v>0</v>
      </c>
      <c r="X42" s="174">
        <f t="shared" si="36"/>
        <v>0</v>
      </c>
      <c r="Y42" s="174">
        <f t="shared" si="36"/>
        <v>0</v>
      </c>
      <c r="Z42" s="174">
        <f t="shared" si="36"/>
        <v>0</v>
      </c>
      <c r="AA42" s="174">
        <f t="shared" si="36"/>
        <v>0</v>
      </c>
      <c r="AB42" s="174">
        <f t="shared" si="36"/>
        <v>0</v>
      </c>
      <c r="AC42" s="174">
        <f t="shared" si="36"/>
        <v>0</v>
      </c>
      <c r="AD42" s="174">
        <f t="shared" si="36"/>
        <v>0</v>
      </c>
      <c r="AE42" s="174">
        <f t="shared" si="36"/>
        <v>0</v>
      </c>
      <c r="AF42" s="174">
        <f t="shared" si="36"/>
        <v>0</v>
      </c>
      <c r="AG42" s="174">
        <f t="shared" si="36"/>
        <v>0</v>
      </c>
      <c r="AH42" s="174">
        <f>AH$2</f>
        <v>0</v>
      </c>
      <c r="AI42" s="174">
        <f t="shared" si="38"/>
        <v>0</v>
      </c>
      <c r="AJ42" s="174">
        <f t="shared" si="38"/>
        <v>0</v>
      </c>
      <c r="AK42" s="174">
        <f t="shared" si="38"/>
        <v>0</v>
      </c>
      <c r="AL42" s="174">
        <f t="shared" si="38"/>
        <v>0</v>
      </c>
      <c r="AM42" s="174">
        <f t="shared" si="38"/>
        <v>0</v>
      </c>
      <c r="AN42" s="174">
        <f t="shared" si="38"/>
        <v>0</v>
      </c>
      <c r="AO42" s="174">
        <f t="shared" si="38"/>
        <v>0</v>
      </c>
      <c r="AP42" s="174">
        <f t="shared" si="37"/>
        <v>0</v>
      </c>
      <c r="AQ42" s="174">
        <f t="shared" si="38"/>
        <v>0</v>
      </c>
      <c r="AR42" s="174">
        <f t="shared" si="37"/>
        <v>0</v>
      </c>
      <c r="AS42" s="174">
        <f t="shared" si="38"/>
        <v>0</v>
      </c>
      <c r="AT42" s="174">
        <f t="shared" si="38"/>
        <v>0</v>
      </c>
      <c r="AU42" s="174">
        <f t="shared" si="38"/>
        <v>0</v>
      </c>
      <c r="AV42" s="174">
        <f t="shared" si="38"/>
        <v>0</v>
      </c>
      <c r="AW42" s="174">
        <f t="shared" si="38"/>
        <v>0</v>
      </c>
      <c r="AX42" s="174">
        <f t="shared" si="38"/>
        <v>0</v>
      </c>
      <c r="AY42" s="174">
        <f t="shared" si="38"/>
        <v>0</v>
      </c>
      <c r="AZ42" s="174">
        <f t="shared" si="38"/>
        <v>0</v>
      </c>
      <c r="BA42" s="174">
        <f t="shared" si="38"/>
        <v>0</v>
      </c>
      <c r="BB42" s="174">
        <f t="shared" si="38"/>
        <v>0</v>
      </c>
      <c r="BC42" s="174">
        <f t="shared" si="38"/>
        <v>0</v>
      </c>
      <c r="BD42" s="174">
        <f t="shared" si="38"/>
        <v>0</v>
      </c>
      <c r="BE42" s="174">
        <f t="shared" si="38"/>
        <v>0</v>
      </c>
      <c r="BF42" s="174">
        <f t="shared" si="38"/>
        <v>0</v>
      </c>
      <c r="BG42" s="174">
        <f t="shared" si="38"/>
        <v>0</v>
      </c>
      <c r="BH42" s="174">
        <f t="shared" si="33"/>
        <v>0</v>
      </c>
      <c r="BI42" s="174">
        <f t="shared" si="33"/>
        <v>0</v>
      </c>
      <c r="BJ42" s="174">
        <f t="shared" si="33"/>
        <v>0</v>
      </c>
      <c r="BK42" s="174">
        <f t="shared" si="33"/>
        <v>0</v>
      </c>
      <c r="BL42" s="174">
        <f t="shared" si="33"/>
        <v>0</v>
      </c>
      <c r="BM42" s="174">
        <f t="shared" si="33"/>
        <v>0</v>
      </c>
      <c r="BN42" s="174">
        <f t="shared" si="33"/>
        <v>0</v>
      </c>
      <c r="BO42" s="174">
        <f t="shared" si="33"/>
        <v>0</v>
      </c>
      <c r="BP42" s="174">
        <f t="shared" si="33"/>
        <v>0</v>
      </c>
      <c r="BQ42" s="174">
        <f t="shared" si="33"/>
        <v>0</v>
      </c>
      <c r="BR42" s="174">
        <f t="shared" si="33"/>
        <v>0</v>
      </c>
      <c r="BS42" s="174">
        <f t="shared" si="33"/>
        <v>0</v>
      </c>
      <c r="BT42" s="174">
        <f t="shared" si="33"/>
        <v>0</v>
      </c>
      <c r="BU42" s="174">
        <f t="shared" si="33"/>
        <v>0</v>
      </c>
      <c r="BV42" s="174">
        <f t="shared" si="33"/>
        <v>0</v>
      </c>
      <c r="BW42" s="174">
        <f t="shared" si="33"/>
        <v>0</v>
      </c>
      <c r="BX42" s="174">
        <f t="shared" si="34"/>
        <v>0</v>
      </c>
      <c r="BY42" s="174">
        <f t="shared" si="34"/>
        <v>0</v>
      </c>
      <c r="BZ42" s="174">
        <f t="shared" si="34"/>
        <v>0</v>
      </c>
      <c r="CA42" s="174">
        <f t="shared" si="34"/>
        <v>0</v>
      </c>
      <c r="CB42" s="174">
        <f t="shared" si="34"/>
        <v>0</v>
      </c>
      <c r="CC42" s="174">
        <f t="shared" si="34"/>
        <v>0</v>
      </c>
      <c r="CD42" s="174">
        <f t="shared" si="34"/>
        <v>0</v>
      </c>
      <c r="CE42" s="174">
        <f t="shared" si="34"/>
        <v>0</v>
      </c>
      <c r="CF42" s="174">
        <f t="shared" si="34"/>
        <v>0</v>
      </c>
      <c r="CG42" s="174">
        <f t="shared" si="34"/>
        <v>0</v>
      </c>
      <c r="CH42" s="174">
        <f t="shared" si="34"/>
        <v>0</v>
      </c>
      <c r="CI42" s="18">
        <f t="shared" si="34"/>
        <v>0</v>
      </c>
    </row>
    <row r="43" spans="1:87">
      <c r="A43" s="6" t="s">
        <v>426</v>
      </c>
      <c r="B43" s="28"/>
      <c r="C43" s="174">
        <f t="shared" si="36"/>
        <v>0</v>
      </c>
      <c r="D43" s="174">
        <f t="shared" si="36"/>
        <v>0</v>
      </c>
      <c r="E43" s="174">
        <f t="shared" si="36"/>
        <v>0</v>
      </c>
      <c r="F43" s="174">
        <f t="shared" si="36"/>
        <v>0</v>
      </c>
      <c r="G43" s="174">
        <f t="shared" si="36"/>
        <v>0</v>
      </c>
      <c r="H43" s="174">
        <f t="shared" si="36"/>
        <v>0</v>
      </c>
      <c r="I43" s="174">
        <f t="shared" si="36"/>
        <v>0</v>
      </c>
      <c r="J43" s="174">
        <f t="shared" si="36"/>
        <v>0</v>
      </c>
      <c r="K43" s="174">
        <f t="shared" si="36"/>
        <v>0</v>
      </c>
      <c r="L43" s="174">
        <f t="shared" si="36"/>
        <v>0</v>
      </c>
      <c r="M43" s="174">
        <f t="shared" si="36"/>
        <v>0</v>
      </c>
      <c r="N43" s="174">
        <f t="shared" si="36"/>
        <v>0</v>
      </c>
      <c r="O43" s="174">
        <f t="shared" si="36"/>
        <v>0</v>
      </c>
      <c r="P43" s="174">
        <f t="shared" si="36"/>
        <v>0</v>
      </c>
      <c r="Q43" s="174">
        <f t="shared" si="36"/>
        <v>0</v>
      </c>
      <c r="R43" s="174">
        <f t="shared" si="36"/>
        <v>0</v>
      </c>
      <c r="S43" s="174">
        <f t="shared" si="36"/>
        <v>0</v>
      </c>
      <c r="T43" s="174">
        <f t="shared" si="36"/>
        <v>0</v>
      </c>
      <c r="U43" s="174">
        <f t="shared" si="36"/>
        <v>0</v>
      </c>
      <c r="V43" s="174">
        <f t="shared" si="36"/>
        <v>0</v>
      </c>
      <c r="W43" s="174">
        <f t="shared" si="36"/>
        <v>0</v>
      </c>
      <c r="X43" s="174">
        <f t="shared" si="36"/>
        <v>0</v>
      </c>
      <c r="Y43" s="174">
        <f t="shared" si="36"/>
        <v>0</v>
      </c>
      <c r="Z43" s="174">
        <f t="shared" si="36"/>
        <v>0</v>
      </c>
      <c r="AA43" s="174">
        <f t="shared" si="36"/>
        <v>0</v>
      </c>
      <c r="AB43" s="174">
        <f t="shared" si="36"/>
        <v>0</v>
      </c>
      <c r="AC43" s="174">
        <f t="shared" si="36"/>
        <v>0</v>
      </c>
      <c r="AD43" s="174">
        <f t="shared" si="36"/>
        <v>0</v>
      </c>
      <c r="AE43" s="174">
        <f t="shared" si="36"/>
        <v>0</v>
      </c>
      <c r="AF43" s="174">
        <f t="shared" si="36"/>
        <v>0</v>
      </c>
      <c r="AG43" s="174">
        <f t="shared" si="36"/>
        <v>0</v>
      </c>
      <c r="AH43" s="174">
        <f t="shared" si="36"/>
        <v>0</v>
      </c>
      <c r="AI43" s="174">
        <f t="shared" si="38"/>
        <v>0</v>
      </c>
      <c r="AJ43" s="174">
        <f t="shared" si="38"/>
        <v>0</v>
      </c>
      <c r="AK43" s="174">
        <f t="shared" si="38"/>
        <v>0</v>
      </c>
      <c r="AL43" s="174">
        <f t="shared" si="38"/>
        <v>0</v>
      </c>
      <c r="AM43" s="174">
        <f t="shared" si="38"/>
        <v>0</v>
      </c>
      <c r="AN43" s="174">
        <f t="shared" si="38"/>
        <v>0</v>
      </c>
      <c r="AO43" s="174">
        <f t="shared" si="38"/>
        <v>0</v>
      </c>
      <c r="AP43" s="174">
        <f t="shared" si="37"/>
        <v>0</v>
      </c>
      <c r="AQ43" s="174">
        <f t="shared" si="38"/>
        <v>0</v>
      </c>
      <c r="AR43" s="174">
        <f t="shared" si="37"/>
        <v>0</v>
      </c>
      <c r="AS43" s="174">
        <f t="shared" si="38"/>
        <v>0</v>
      </c>
      <c r="AT43" s="174">
        <f t="shared" si="38"/>
        <v>0</v>
      </c>
      <c r="AU43" s="174">
        <f t="shared" si="38"/>
        <v>0</v>
      </c>
      <c r="AV43" s="174">
        <f t="shared" si="38"/>
        <v>0</v>
      </c>
      <c r="AW43" s="174">
        <f t="shared" si="38"/>
        <v>0</v>
      </c>
      <c r="AX43" s="174">
        <f t="shared" si="38"/>
        <v>0</v>
      </c>
      <c r="AY43" s="174">
        <f t="shared" si="38"/>
        <v>0</v>
      </c>
      <c r="AZ43" s="174">
        <f t="shared" si="38"/>
        <v>0</v>
      </c>
      <c r="BA43" s="174">
        <f t="shared" si="38"/>
        <v>0</v>
      </c>
      <c r="BB43" s="174">
        <f t="shared" si="38"/>
        <v>0</v>
      </c>
      <c r="BC43" s="174">
        <f t="shared" si="38"/>
        <v>0</v>
      </c>
      <c r="BD43" s="174">
        <f t="shared" si="38"/>
        <v>0</v>
      </c>
      <c r="BE43" s="174">
        <f t="shared" si="38"/>
        <v>0</v>
      </c>
      <c r="BF43" s="174">
        <f t="shared" si="38"/>
        <v>0</v>
      </c>
      <c r="BG43" s="174">
        <f t="shared" si="38"/>
        <v>0</v>
      </c>
      <c r="BH43" s="174">
        <f t="shared" si="33"/>
        <v>0</v>
      </c>
      <c r="BI43" s="174">
        <f t="shared" si="33"/>
        <v>0</v>
      </c>
      <c r="BJ43" s="174">
        <f t="shared" si="33"/>
        <v>0</v>
      </c>
      <c r="BK43" s="174">
        <f t="shared" si="33"/>
        <v>0</v>
      </c>
      <c r="BL43" s="174">
        <f t="shared" si="33"/>
        <v>0</v>
      </c>
      <c r="BM43" s="174">
        <f t="shared" si="33"/>
        <v>0</v>
      </c>
      <c r="BN43" s="174">
        <f t="shared" si="33"/>
        <v>0</v>
      </c>
      <c r="BO43" s="174">
        <f t="shared" si="33"/>
        <v>0</v>
      </c>
      <c r="BP43" s="174">
        <f t="shared" si="33"/>
        <v>0</v>
      </c>
      <c r="BQ43" s="174">
        <f t="shared" si="33"/>
        <v>0</v>
      </c>
      <c r="BR43" s="174">
        <f t="shared" si="33"/>
        <v>0</v>
      </c>
      <c r="BS43" s="174">
        <f t="shared" si="33"/>
        <v>0</v>
      </c>
      <c r="BT43" s="174">
        <f t="shared" si="33"/>
        <v>0</v>
      </c>
      <c r="BU43" s="174">
        <f t="shared" si="33"/>
        <v>0</v>
      </c>
      <c r="BV43" s="174">
        <f t="shared" si="33"/>
        <v>0</v>
      </c>
      <c r="BW43" s="174">
        <f t="shared" si="33"/>
        <v>0</v>
      </c>
      <c r="BX43" s="174">
        <f t="shared" si="34"/>
        <v>0</v>
      </c>
      <c r="BY43" s="174">
        <f t="shared" si="34"/>
        <v>0</v>
      </c>
      <c r="BZ43" s="174">
        <f t="shared" si="34"/>
        <v>0</v>
      </c>
      <c r="CA43" s="174">
        <f t="shared" si="34"/>
        <v>0</v>
      </c>
      <c r="CB43" s="174">
        <f t="shared" si="34"/>
        <v>0</v>
      </c>
      <c r="CC43" s="174">
        <f t="shared" si="34"/>
        <v>0</v>
      </c>
      <c r="CD43" s="174">
        <f t="shared" si="34"/>
        <v>0</v>
      </c>
      <c r="CE43" s="174">
        <f t="shared" si="34"/>
        <v>0</v>
      </c>
      <c r="CF43" s="174">
        <f t="shared" si="34"/>
        <v>0</v>
      </c>
      <c r="CG43" s="174">
        <f t="shared" si="34"/>
        <v>0</v>
      </c>
      <c r="CH43" s="174">
        <f t="shared" si="34"/>
        <v>0</v>
      </c>
      <c r="CI43" s="18">
        <f t="shared" si="34"/>
        <v>0</v>
      </c>
    </row>
    <row r="44" spans="1:87">
      <c r="A44" s="6" t="s">
        <v>427</v>
      </c>
      <c r="B44" s="28"/>
      <c r="C44" s="174">
        <f t="shared" si="36"/>
        <v>0</v>
      </c>
      <c r="D44" s="174">
        <f t="shared" si="36"/>
        <v>0</v>
      </c>
      <c r="E44" s="174">
        <f t="shared" si="36"/>
        <v>0</v>
      </c>
      <c r="F44" s="174">
        <f t="shared" si="36"/>
        <v>0</v>
      </c>
      <c r="G44" s="174">
        <f t="shared" si="36"/>
        <v>0</v>
      </c>
      <c r="H44" s="174">
        <f t="shared" si="36"/>
        <v>0</v>
      </c>
      <c r="I44" s="174">
        <f t="shared" si="36"/>
        <v>0</v>
      </c>
      <c r="J44" s="174">
        <f t="shared" si="36"/>
        <v>0</v>
      </c>
      <c r="K44" s="174">
        <f t="shared" si="36"/>
        <v>0</v>
      </c>
      <c r="L44" s="174">
        <f t="shared" si="36"/>
        <v>0</v>
      </c>
      <c r="M44" s="174">
        <f t="shared" si="36"/>
        <v>0</v>
      </c>
      <c r="N44" s="174">
        <f t="shared" si="36"/>
        <v>0</v>
      </c>
      <c r="O44" s="174">
        <f t="shared" si="36"/>
        <v>0</v>
      </c>
      <c r="P44" s="174">
        <f t="shared" si="36"/>
        <v>0</v>
      </c>
      <c r="Q44" s="174">
        <f t="shared" si="36"/>
        <v>0</v>
      </c>
      <c r="R44" s="174">
        <f t="shared" si="36"/>
        <v>0</v>
      </c>
      <c r="S44" s="174">
        <f t="shared" si="36"/>
        <v>0</v>
      </c>
      <c r="T44" s="174">
        <f t="shared" si="36"/>
        <v>0</v>
      </c>
      <c r="U44" s="174">
        <f t="shared" si="36"/>
        <v>0</v>
      </c>
      <c r="V44" s="174">
        <f t="shared" si="36"/>
        <v>0</v>
      </c>
      <c r="W44" s="174">
        <f t="shared" si="36"/>
        <v>0</v>
      </c>
      <c r="X44" s="174">
        <f t="shared" si="36"/>
        <v>0</v>
      </c>
      <c r="Y44" s="174">
        <f t="shared" si="36"/>
        <v>0</v>
      </c>
      <c r="Z44" s="174">
        <f t="shared" si="36"/>
        <v>0</v>
      </c>
      <c r="AA44" s="174">
        <f t="shared" si="36"/>
        <v>0</v>
      </c>
      <c r="AB44" s="174">
        <f t="shared" si="36"/>
        <v>0</v>
      </c>
      <c r="AC44" s="174">
        <f t="shared" si="36"/>
        <v>0</v>
      </c>
      <c r="AD44" s="174">
        <f t="shared" si="36"/>
        <v>0</v>
      </c>
      <c r="AE44" s="174">
        <f t="shared" si="36"/>
        <v>0</v>
      </c>
      <c r="AF44" s="174">
        <f t="shared" si="36"/>
        <v>0</v>
      </c>
      <c r="AG44" s="174">
        <f t="shared" si="36"/>
        <v>0</v>
      </c>
      <c r="AH44" s="174">
        <f t="shared" si="36"/>
        <v>0</v>
      </c>
      <c r="AI44" s="174">
        <f t="shared" si="38"/>
        <v>0</v>
      </c>
      <c r="AJ44" s="174">
        <f t="shared" si="38"/>
        <v>0</v>
      </c>
      <c r="AK44" s="174">
        <f t="shared" si="38"/>
        <v>0</v>
      </c>
      <c r="AL44" s="174">
        <f t="shared" si="38"/>
        <v>0</v>
      </c>
      <c r="AM44" s="174">
        <f t="shared" si="38"/>
        <v>0</v>
      </c>
      <c r="AN44" s="174">
        <f t="shared" si="38"/>
        <v>0</v>
      </c>
      <c r="AO44" s="174">
        <f t="shared" si="38"/>
        <v>0</v>
      </c>
      <c r="AP44" s="174">
        <f t="shared" si="37"/>
        <v>0</v>
      </c>
      <c r="AQ44" s="174">
        <f t="shared" si="38"/>
        <v>0</v>
      </c>
      <c r="AR44" s="174">
        <f t="shared" si="37"/>
        <v>0</v>
      </c>
      <c r="AS44" s="174">
        <f t="shared" si="38"/>
        <v>0</v>
      </c>
      <c r="AT44" s="174">
        <f t="shared" si="38"/>
        <v>0</v>
      </c>
      <c r="AU44" s="174">
        <f t="shared" si="38"/>
        <v>0</v>
      </c>
      <c r="AV44" s="174">
        <f t="shared" si="38"/>
        <v>0</v>
      </c>
      <c r="AW44" s="174">
        <f t="shared" si="38"/>
        <v>0</v>
      </c>
      <c r="AX44" s="174">
        <f t="shared" si="38"/>
        <v>0</v>
      </c>
      <c r="AY44" s="174">
        <f t="shared" si="38"/>
        <v>0</v>
      </c>
      <c r="AZ44" s="174">
        <f t="shared" si="38"/>
        <v>0</v>
      </c>
      <c r="BA44" s="174">
        <f t="shared" si="38"/>
        <v>0</v>
      </c>
      <c r="BB44" s="174">
        <f t="shared" si="38"/>
        <v>0</v>
      </c>
      <c r="BC44" s="174">
        <f t="shared" si="38"/>
        <v>0</v>
      </c>
      <c r="BD44" s="174">
        <f t="shared" si="38"/>
        <v>0</v>
      </c>
      <c r="BE44" s="174">
        <f t="shared" si="38"/>
        <v>0</v>
      </c>
      <c r="BF44" s="174">
        <f t="shared" si="38"/>
        <v>0</v>
      </c>
      <c r="BG44" s="174">
        <f t="shared" si="38"/>
        <v>0</v>
      </c>
      <c r="BH44" s="174">
        <f t="shared" si="33"/>
        <v>0</v>
      </c>
      <c r="BI44" s="174">
        <f t="shared" si="33"/>
        <v>0</v>
      </c>
      <c r="BJ44" s="174">
        <f t="shared" si="33"/>
        <v>0</v>
      </c>
      <c r="BK44" s="174">
        <f t="shared" si="33"/>
        <v>0</v>
      </c>
      <c r="BL44" s="174">
        <f t="shared" si="33"/>
        <v>0</v>
      </c>
      <c r="BM44" s="174">
        <f t="shared" si="33"/>
        <v>0</v>
      </c>
      <c r="BN44" s="174">
        <f t="shared" si="33"/>
        <v>0</v>
      </c>
      <c r="BO44" s="174">
        <f t="shared" si="33"/>
        <v>0</v>
      </c>
      <c r="BP44" s="174">
        <f t="shared" si="33"/>
        <v>0</v>
      </c>
      <c r="BQ44" s="174">
        <f t="shared" si="33"/>
        <v>0</v>
      </c>
      <c r="BR44" s="174">
        <f t="shared" si="33"/>
        <v>0</v>
      </c>
      <c r="BS44" s="174">
        <f t="shared" si="33"/>
        <v>0</v>
      </c>
      <c r="BT44" s="174">
        <f t="shared" si="33"/>
        <v>0</v>
      </c>
      <c r="BU44" s="174">
        <f t="shared" si="33"/>
        <v>0</v>
      </c>
      <c r="BV44" s="174">
        <f t="shared" si="33"/>
        <v>0</v>
      </c>
      <c r="BW44" s="174">
        <f t="shared" ref="BW44" si="39">BW$2</f>
        <v>0</v>
      </c>
      <c r="BX44" s="174">
        <f t="shared" si="34"/>
        <v>0</v>
      </c>
      <c r="BY44" s="174">
        <f t="shared" si="34"/>
        <v>0</v>
      </c>
      <c r="BZ44" s="174">
        <f t="shared" si="34"/>
        <v>0</v>
      </c>
      <c r="CA44" s="174">
        <f t="shared" si="34"/>
        <v>0</v>
      </c>
      <c r="CB44" s="174">
        <f t="shared" si="34"/>
        <v>0</v>
      </c>
      <c r="CC44" s="174">
        <f t="shared" si="34"/>
        <v>0</v>
      </c>
      <c r="CD44" s="174">
        <f t="shared" si="34"/>
        <v>0</v>
      </c>
      <c r="CE44" s="174">
        <f t="shared" si="34"/>
        <v>0</v>
      </c>
      <c r="CF44" s="174">
        <f t="shared" si="34"/>
        <v>0</v>
      </c>
      <c r="CG44" s="174">
        <f t="shared" si="34"/>
        <v>0</v>
      </c>
      <c r="CH44" s="174">
        <f t="shared" si="34"/>
        <v>0</v>
      </c>
      <c r="CI44" s="18">
        <f t="shared" si="34"/>
        <v>0</v>
      </c>
    </row>
    <row r="45" spans="1:87">
      <c r="A45" s="6" t="s">
        <v>428</v>
      </c>
      <c r="B45" s="28"/>
      <c r="C45" s="174">
        <f t="shared" si="36"/>
        <v>0</v>
      </c>
      <c r="D45" s="174">
        <f t="shared" si="36"/>
        <v>0</v>
      </c>
      <c r="E45" s="174">
        <f t="shared" si="36"/>
        <v>0</v>
      </c>
      <c r="F45" s="174">
        <f t="shared" si="36"/>
        <v>0</v>
      </c>
      <c r="G45" s="174">
        <f t="shared" si="36"/>
        <v>0</v>
      </c>
      <c r="H45" s="174">
        <f t="shared" si="36"/>
        <v>0</v>
      </c>
      <c r="I45" s="174">
        <f t="shared" si="36"/>
        <v>0</v>
      </c>
      <c r="J45" s="174">
        <f t="shared" si="36"/>
        <v>0</v>
      </c>
      <c r="K45" s="174">
        <f t="shared" si="36"/>
        <v>0</v>
      </c>
      <c r="L45" s="174">
        <f t="shared" si="36"/>
        <v>0</v>
      </c>
      <c r="M45" s="174">
        <f t="shared" si="36"/>
        <v>0</v>
      </c>
      <c r="N45" s="174">
        <f t="shared" si="36"/>
        <v>0</v>
      </c>
      <c r="O45" s="174">
        <f t="shared" si="36"/>
        <v>0</v>
      </c>
      <c r="P45" s="174">
        <f t="shared" si="36"/>
        <v>0</v>
      </c>
      <c r="Q45" s="174">
        <f t="shared" si="36"/>
        <v>0</v>
      </c>
      <c r="R45" s="174">
        <f t="shared" si="36"/>
        <v>0</v>
      </c>
      <c r="S45" s="174">
        <f t="shared" si="36"/>
        <v>0</v>
      </c>
      <c r="T45" s="174">
        <f t="shared" si="36"/>
        <v>0</v>
      </c>
      <c r="U45" s="174">
        <f t="shared" si="36"/>
        <v>0</v>
      </c>
      <c r="V45" s="174">
        <f t="shared" si="36"/>
        <v>0</v>
      </c>
      <c r="W45" s="174">
        <f t="shared" si="36"/>
        <v>0</v>
      </c>
      <c r="X45" s="174">
        <f t="shared" si="36"/>
        <v>0</v>
      </c>
      <c r="Y45" s="174">
        <f t="shared" si="36"/>
        <v>0</v>
      </c>
      <c r="Z45" s="174">
        <f t="shared" si="36"/>
        <v>0</v>
      </c>
      <c r="AA45" s="174">
        <f t="shared" si="36"/>
        <v>0</v>
      </c>
      <c r="AB45" s="174">
        <f t="shared" si="36"/>
        <v>0</v>
      </c>
      <c r="AC45" s="174">
        <f t="shared" si="36"/>
        <v>0</v>
      </c>
      <c r="AD45" s="174">
        <f t="shared" si="36"/>
        <v>0</v>
      </c>
      <c r="AE45" s="174">
        <f t="shared" si="36"/>
        <v>0</v>
      </c>
      <c r="AF45" s="174">
        <f t="shared" si="36"/>
        <v>0</v>
      </c>
      <c r="AG45" s="174">
        <f t="shared" si="36"/>
        <v>0</v>
      </c>
      <c r="AH45" s="174">
        <f t="shared" si="36"/>
        <v>0</v>
      </c>
      <c r="AI45" s="174">
        <f t="shared" si="38"/>
        <v>0</v>
      </c>
      <c r="AJ45" s="174">
        <f t="shared" si="38"/>
        <v>0</v>
      </c>
      <c r="AK45" s="174">
        <f t="shared" si="38"/>
        <v>0</v>
      </c>
      <c r="AL45" s="174">
        <f t="shared" si="38"/>
        <v>0</v>
      </c>
      <c r="AM45" s="174">
        <f t="shared" si="38"/>
        <v>0</v>
      </c>
      <c r="AN45" s="174">
        <f t="shared" si="38"/>
        <v>0</v>
      </c>
      <c r="AO45" s="174">
        <f t="shared" si="38"/>
        <v>0</v>
      </c>
      <c r="AP45" s="174">
        <f t="shared" si="37"/>
        <v>0</v>
      </c>
      <c r="AQ45" s="174">
        <f t="shared" si="38"/>
        <v>0</v>
      </c>
      <c r="AR45" s="174">
        <f t="shared" si="37"/>
        <v>0</v>
      </c>
      <c r="AS45" s="174">
        <f t="shared" si="38"/>
        <v>0</v>
      </c>
      <c r="AT45" s="174">
        <f t="shared" si="38"/>
        <v>0</v>
      </c>
      <c r="AU45" s="174">
        <f t="shared" si="38"/>
        <v>0</v>
      </c>
      <c r="AV45" s="174">
        <f t="shared" si="38"/>
        <v>0</v>
      </c>
      <c r="AW45" s="174">
        <f t="shared" si="38"/>
        <v>0</v>
      </c>
      <c r="AX45" s="174">
        <f t="shared" si="38"/>
        <v>0</v>
      </c>
      <c r="AY45" s="174">
        <f t="shared" si="38"/>
        <v>0</v>
      </c>
      <c r="AZ45" s="174">
        <f t="shared" si="38"/>
        <v>0</v>
      </c>
      <c r="BA45" s="174">
        <f t="shared" si="38"/>
        <v>0</v>
      </c>
      <c r="BB45" s="174">
        <f t="shared" si="38"/>
        <v>0</v>
      </c>
      <c r="BC45" s="174">
        <f t="shared" si="38"/>
        <v>0</v>
      </c>
      <c r="BD45" s="174">
        <f t="shared" si="38"/>
        <v>0</v>
      </c>
      <c r="BE45" s="174">
        <f t="shared" si="38"/>
        <v>0</v>
      </c>
      <c r="BF45" s="174">
        <f t="shared" si="38"/>
        <v>0</v>
      </c>
      <c r="BG45" s="174">
        <f t="shared" si="38"/>
        <v>0</v>
      </c>
      <c r="BH45" s="174">
        <f t="shared" ref="BH45:BW64" si="40">BH$2</f>
        <v>0</v>
      </c>
      <c r="BI45" s="174">
        <f t="shared" si="40"/>
        <v>0</v>
      </c>
      <c r="BJ45" s="174">
        <f t="shared" si="40"/>
        <v>0</v>
      </c>
      <c r="BK45" s="174">
        <f t="shared" si="40"/>
        <v>0</v>
      </c>
      <c r="BL45" s="174">
        <f t="shared" si="40"/>
        <v>0</v>
      </c>
      <c r="BM45" s="174">
        <f t="shared" si="40"/>
        <v>0</v>
      </c>
      <c r="BN45" s="174">
        <f t="shared" si="40"/>
        <v>0</v>
      </c>
      <c r="BO45" s="174">
        <f t="shared" si="40"/>
        <v>0</v>
      </c>
      <c r="BP45" s="174">
        <f t="shared" si="40"/>
        <v>0</v>
      </c>
      <c r="BQ45" s="174">
        <f t="shared" si="40"/>
        <v>0</v>
      </c>
      <c r="BR45" s="174">
        <f t="shared" si="40"/>
        <v>0</v>
      </c>
      <c r="BS45" s="174">
        <f t="shared" si="40"/>
        <v>0</v>
      </c>
      <c r="BT45" s="174">
        <f t="shared" si="40"/>
        <v>0</v>
      </c>
      <c r="BU45" s="174">
        <f t="shared" si="40"/>
        <v>0</v>
      </c>
      <c r="BV45" s="174">
        <f t="shared" si="40"/>
        <v>0</v>
      </c>
      <c r="BW45" s="174">
        <f t="shared" si="40"/>
        <v>0</v>
      </c>
      <c r="BX45" s="174">
        <f t="shared" si="34"/>
        <v>0</v>
      </c>
      <c r="BY45" s="174">
        <f t="shared" si="34"/>
        <v>0</v>
      </c>
      <c r="BZ45" s="174">
        <f t="shared" si="34"/>
        <v>0</v>
      </c>
      <c r="CA45" s="174">
        <f t="shared" si="34"/>
        <v>0</v>
      </c>
      <c r="CB45" s="174">
        <f t="shared" si="34"/>
        <v>0</v>
      </c>
      <c r="CC45" s="174">
        <f t="shared" si="34"/>
        <v>0</v>
      </c>
      <c r="CD45" s="174">
        <f t="shared" si="34"/>
        <v>0</v>
      </c>
      <c r="CE45" s="174">
        <f t="shared" si="34"/>
        <v>0</v>
      </c>
      <c r="CF45" s="174">
        <f t="shared" si="34"/>
        <v>0</v>
      </c>
      <c r="CG45" s="174">
        <f t="shared" si="34"/>
        <v>0</v>
      </c>
      <c r="CH45" s="174">
        <f t="shared" si="34"/>
        <v>0</v>
      </c>
      <c r="CI45" s="18">
        <f t="shared" si="34"/>
        <v>0</v>
      </c>
    </row>
    <row r="46" spans="1:87">
      <c r="A46" s="8" t="s">
        <v>429</v>
      </c>
      <c r="B46" s="28"/>
      <c r="C46" s="174">
        <f t="shared" si="36"/>
        <v>0</v>
      </c>
      <c r="D46" s="174">
        <f t="shared" ref="D46:AH46" si="41">D$2</f>
        <v>0</v>
      </c>
      <c r="E46" s="174">
        <f t="shared" si="41"/>
        <v>0</v>
      </c>
      <c r="F46" s="174">
        <f t="shared" si="41"/>
        <v>0</v>
      </c>
      <c r="G46" s="174">
        <f t="shared" si="41"/>
        <v>0</v>
      </c>
      <c r="H46" s="174">
        <f t="shared" si="41"/>
        <v>0</v>
      </c>
      <c r="I46" s="174">
        <f t="shared" si="41"/>
        <v>0</v>
      </c>
      <c r="J46" s="174">
        <f t="shared" si="41"/>
        <v>0</v>
      </c>
      <c r="K46" s="174">
        <f t="shared" si="41"/>
        <v>0</v>
      </c>
      <c r="L46" s="174">
        <f t="shared" si="41"/>
        <v>0</v>
      </c>
      <c r="M46" s="174">
        <f t="shared" si="41"/>
        <v>0</v>
      </c>
      <c r="N46" s="174">
        <f t="shared" si="41"/>
        <v>0</v>
      </c>
      <c r="O46" s="174">
        <f t="shared" si="41"/>
        <v>0</v>
      </c>
      <c r="P46" s="174">
        <f t="shared" si="41"/>
        <v>0</v>
      </c>
      <c r="Q46" s="174">
        <f t="shared" si="41"/>
        <v>0</v>
      </c>
      <c r="R46" s="174">
        <f t="shared" si="41"/>
        <v>0</v>
      </c>
      <c r="S46" s="174">
        <f t="shared" si="41"/>
        <v>0</v>
      </c>
      <c r="T46" s="174">
        <f t="shared" si="41"/>
        <v>0</v>
      </c>
      <c r="U46" s="174">
        <f t="shared" si="41"/>
        <v>0</v>
      </c>
      <c r="V46" s="174">
        <f t="shared" si="41"/>
        <v>0</v>
      </c>
      <c r="W46" s="174">
        <f t="shared" si="41"/>
        <v>0</v>
      </c>
      <c r="X46" s="174">
        <f t="shared" si="41"/>
        <v>0</v>
      </c>
      <c r="Y46" s="174">
        <f t="shared" si="41"/>
        <v>0</v>
      </c>
      <c r="Z46" s="174">
        <f t="shared" si="41"/>
        <v>0</v>
      </c>
      <c r="AA46" s="174">
        <f t="shared" si="41"/>
        <v>0</v>
      </c>
      <c r="AB46" s="174">
        <f t="shared" si="41"/>
        <v>0</v>
      </c>
      <c r="AC46" s="174">
        <f t="shared" si="41"/>
        <v>0</v>
      </c>
      <c r="AD46" s="174">
        <f t="shared" si="41"/>
        <v>0</v>
      </c>
      <c r="AE46" s="174">
        <f t="shared" si="41"/>
        <v>0</v>
      </c>
      <c r="AF46" s="174">
        <f t="shared" si="41"/>
        <v>0</v>
      </c>
      <c r="AG46" s="174">
        <f t="shared" si="41"/>
        <v>0</v>
      </c>
      <c r="AH46" s="174">
        <f t="shared" si="41"/>
        <v>0</v>
      </c>
      <c r="AI46" s="174">
        <f t="shared" si="38"/>
        <v>0</v>
      </c>
      <c r="AJ46" s="174">
        <f t="shared" si="38"/>
        <v>0</v>
      </c>
      <c r="AK46" s="174">
        <f t="shared" si="38"/>
        <v>0</v>
      </c>
      <c r="AL46" s="174">
        <f t="shared" si="38"/>
        <v>0</v>
      </c>
      <c r="AM46" s="174">
        <f t="shared" si="38"/>
        <v>0</v>
      </c>
      <c r="AN46" s="174">
        <f t="shared" si="38"/>
        <v>0</v>
      </c>
      <c r="AO46" s="174">
        <f t="shared" si="38"/>
        <v>0</v>
      </c>
      <c r="AP46" s="174">
        <f t="shared" si="37"/>
        <v>0</v>
      </c>
      <c r="AQ46" s="174">
        <f t="shared" si="38"/>
        <v>0</v>
      </c>
      <c r="AR46" s="174">
        <f t="shared" si="37"/>
        <v>0</v>
      </c>
      <c r="AS46" s="174">
        <f t="shared" si="38"/>
        <v>0</v>
      </c>
      <c r="AT46" s="174">
        <f t="shared" si="38"/>
        <v>0</v>
      </c>
      <c r="AU46" s="174">
        <f t="shared" si="38"/>
        <v>0</v>
      </c>
      <c r="AV46" s="174">
        <f t="shared" si="38"/>
        <v>0</v>
      </c>
      <c r="AW46" s="174">
        <f t="shared" si="38"/>
        <v>0</v>
      </c>
      <c r="AX46" s="174">
        <f t="shared" si="38"/>
        <v>0</v>
      </c>
      <c r="AY46" s="174">
        <f t="shared" si="38"/>
        <v>0</v>
      </c>
      <c r="AZ46" s="174">
        <f t="shared" si="38"/>
        <v>0</v>
      </c>
      <c r="BA46" s="174">
        <f t="shared" si="38"/>
        <v>0</v>
      </c>
      <c r="BB46" s="174">
        <f t="shared" si="38"/>
        <v>0</v>
      </c>
      <c r="BC46" s="174">
        <f t="shared" si="38"/>
        <v>0</v>
      </c>
      <c r="BD46" s="174">
        <f t="shared" si="38"/>
        <v>0</v>
      </c>
      <c r="BE46" s="174">
        <f t="shared" si="38"/>
        <v>0</v>
      </c>
      <c r="BF46" s="174">
        <f t="shared" si="38"/>
        <v>0</v>
      </c>
      <c r="BG46" s="174">
        <f t="shared" si="38"/>
        <v>0</v>
      </c>
      <c r="BH46" s="174">
        <f t="shared" si="40"/>
        <v>0</v>
      </c>
      <c r="BI46" s="174">
        <f t="shared" si="40"/>
        <v>0</v>
      </c>
      <c r="BJ46" s="174">
        <f t="shared" si="40"/>
        <v>0</v>
      </c>
      <c r="BK46" s="174">
        <f t="shared" si="40"/>
        <v>0</v>
      </c>
      <c r="BL46" s="174">
        <f t="shared" si="40"/>
        <v>0</v>
      </c>
      <c r="BM46" s="174">
        <f t="shared" si="40"/>
        <v>0</v>
      </c>
      <c r="BN46" s="174">
        <f t="shared" si="40"/>
        <v>0</v>
      </c>
      <c r="BO46" s="174">
        <f t="shared" si="40"/>
        <v>0</v>
      </c>
      <c r="BP46" s="174">
        <f t="shared" si="40"/>
        <v>0</v>
      </c>
      <c r="BQ46" s="174">
        <f t="shared" si="40"/>
        <v>0</v>
      </c>
      <c r="BR46" s="174">
        <f t="shared" si="40"/>
        <v>0</v>
      </c>
      <c r="BS46" s="174">
        <f t="shared" si="40"/>
        <v>0</v>
      </c>
      <c r="BT46" s="174">
        <f t="shared" si="40"/>
        <v>0</v>
      </c>
      <c r="BU46" s="174">
        <f t="shared" si="40"/>
        <v>0</v>
      </c>
      <c r="BV46" s="174">
        <f t="shared" si="40"/>
        <v>0</v>
      </c>
      <c r="BW46" s="174">
        <f t="shared" si="40"/>
        <v>0</v>
      </c>
      <c r="BX46" s="174">
        <f t="shared" si="34"/>
        <v>0</v>
      </c>
      <c r="BY46" s="174">
        <f t="shared" si="34"/>
        <v>0</v>
      </c>
      <c r="BZ46" s="174">
        <f t="shared" si="34"/>
        <v>0</v>
      </c>
      <c r="CA46" s="174">
        <f t="shared" si="34"/>
        <v>0</v>
      </c>
      <c r="CB46" s="174">
        <f t="shared" si="34"/>
        <v>0</v>
      </c>
      <c r="CC46" s="174">
        <f t="shared" si="34"/>
        <v>0</v>
      </c>
      <c r="CD46" s="174">
        <f t="shared" si="34"/>
        <v>0</v>
      </c>
      <c r="CE46" s="174">
        <f t="shared" si="34"/>
        <v>0</v>
      </c>
      <c r="CF46" s="174">
        <f t="shared" si="34"/>
        <v>0</v>
      </c>
      <c r="CG46" s="174">
        <f t="shared" si="34"/>
        <v>0</v>
      </c>
      <c r="CH46" s="174">
        <f t="shared" si="34"/>
        <v>0</v>
      </c>
      <c r="CI46" s="18">
        <f t="shared" si="34"/>
        <v>0</v>
      </c>
    </row>
    <row r="47" spans="1:87">
      <c r="A47" s="6" t="s">
        <v>430</v>
      </c>
      <c r="B47" s="28"/>
      <c r="C47" s="174">
        <f t="shared" ref="C47:AH55" si="42">C$2</f>
        <v>0</v>
      </c>
      <c r="D47" s="174">
        <f t="shared" si="42"/>
        <v>0</v>
      </c>
      <c r="E47" s="174">
        <f t="shared" si="42"/>
        <v>0</v>
      </c>
      <c r="F47" s="174">
        <f t="shared" si="42"/>
        <v>0</v>
      </c>
      <c r="G47" s="174">
        <f t="shared" si="42"/>
        <v>0</v>
      </c>
      <c r="H47" s="174">
        <f t="shared" si="42"/>
        <v>0</v>
      </c>
      <c r="I47" s="174">
        <f t="shared" si="42"/>
        <v>0</v>
      </c>
      <c r="J47" s="174">
        <f t="shared" si="42"/>
        <v>0</v>
      </c>
      <c r="K47" s="174">
        <f t="shared" si="42"/>
        <v>0</v>
      </c>
      <c r="L47" s="174">
        <f t="shared" si="42"/>
        <v>0</v>
      </c>
      <c r="M47" s="174">
        <f t="shared" si="42"/>
        <v>0</v>
      </c>
      <c r="N47" s="174">
        <f t="shared" si="42"/>
        <v>0</v>
      </c>
      <c r="O47" s="174">
        <f t="shared" si="42"/>
        <v>0</v>
      </c>
      <c r="P47" s="174">
        <f t="shared" si="42"/>
        <v>0</v>
      </c>
      <c r="Q47" s="174">
        <f t="shared" si="42"/>
        <v>0</v>
      </c>
      <c r="R47" s="174">
        <f t="shared" si="42"/>
        <v>0</v>
      </c>
      <c r="S47" s="174">
        <f t="shared" si="42"/>
        <v>0</v>
      </c>
      <c r="T47" s="174">
        <f t="shared" si="42"/>
        <v>0</v>
      </c>
      <c r="U47" s="174">
        <f t="shared" si="42"/>
        <v>0</v>
      </c>
      <c r="V47" s="174">
        <f t="shared" si="42"/>
        <v>0</v>
      </c>
      <c r="W47" s="174">
        <f t="shared" si="42"/>
        <v>0</v>
      </c>
      <c r="X47" s="174">
        <f t="shared" si="42"/>
        <v>0</v>
      </c>
      <c r="Y47" s="174">
        <f t="shared" si="42"/>
        <v>0</v>
      </c>
      <c r="Z47" s="174">
        <f t="shared" si="42"/>
        <v>0</v>
      </c>
      <c r="AA47" s="174">
        <f t="shared" si="42"/>
        <v>0</v>
      </c>
      <c r="AB47" s="174">
        <f t="shared" si="42"/>
        <v>0</v>
      </c>
      <c r="AC47" s="174">
        <f t="shared" si="42"/>
        <v>0</v>
      </c>
      <c r="AD47" s="174">
        <f t="shared" si="42"/>
        <v>0</v>
      </c>
      <c r="AE47" s="174">
        <f t="shared" si="42"/>
        <v>0</v>
      </c>
      <c r="AF47" s="174">
        <f t="shared" si="42"/>
        <v>0</v>
      </c>
      <c r="AG47" s="174">
        <f t="shared" si="42"/>
        <v>0</v>
      </c>
      <c r="AH47" s="174">
        <f t="shared" si="42"/>
        <v>0</v>
      </c>
      <c r="AI47" s="174">
        <f t="shared" si="38"/>
        <v>0</v>
      </c>
      <c r="AJ47" s="174">
        <f t="shared" si="38"/>
        <v>0</v>
      </c>
      <c r="AK47" s="174">
        <f t="shared" si="38"/>
        <v>0</v>
      </c>
      <c r="AL47" s="174">
        <f t="shared" si="38"/>
        <v>0</v>
      </c>
      <c r="AM47" s="174">
        <f t="shared" si="38"/>
        <v>0</v>
      </c>
      <c r="AN47" s="174">
        <f t="shared" si="38"/>
        <v>0</v>
      </c>
      <c r="AO47" s="174">
        <f t="shared" si="38"/>
        <v>0</v>
      </c>
      <c r="AP47" s="174">
        <f t="shared" si="37"/>
        <v>0</v>
      </c>
      <c r="AQ47" s="174">
        <f t="shared" si="38"/>
        <v>0</v>
      </c>
      <c r="AR47" s="174">
        <f t="shared" si="37"/>
        <v>0</v>
      </c>
      <c r="AS47" s="174">
        <f t="shared" si="38"/>
        <v>0</v>
      </c>
      <c r="AT47" s="174">
        <f t="shared" si="38"/>
        <v>0</v>
      </c>
      <c r="AU47" s="174">
        <f t="shared" si="38"/>
        <v>0</v>
      </c>
      <c r="AV47" s="174">
        <f t="shared" si="38"/>
        <v>0</v>
      </c>
      <c r="AW47" s="174">
        <f t="shared" si="38"/>
        <v>0</v>
      </c>
      <c r="AX47" s="174">
        <f t="shared" si="38"/>
        <v>0</v>
      </c>
      <c r="AY47" s="174">
        <f t="shared" si="38"/>
        <v>0</v>
      </c>
      <c r="AZ47" s="174">
        <f t="shared" si="38"/>
        <v>0</v>
      </c>
      <c r="BA47" s="174">
        <f t="shared" si="38"/>
        <v>0</v>
      </c>
      <c r="BB47" s="174">
        <f t="shared" si="38"/>
        <v>0</v>
      </c>
      <c r="BC47" s="174">
        <f t="shared" si="38"/>
        <v>0</v>
      </c>
      <c r="BD47" s="174">
        <f t="shared" si="38"/>
        <v>0</v>
      </c>
      <c r="BE47" s="174">
        <f t="shared" si="38"/>
        <v>0</v>
      </c>
      <c r="BF47" s="174">
        <f t="shared" si="38"/>
        <v>0</v>
      </c>
      <c r="BG47" s="174">
        <f t="shared" si="38"/>
        <v>0</v>
      </c>
      <c r="BH47" s="174">
        <f t="shared" si="40"/>
        <v>0</v>
      </c>
      <c r="BI47" s="174">
        <f t="shared" si="40"/>
        <v>0</v>
      </c>
      <c r="BJ47" s="174">
        <f t="shared" si="40"/>
        <v>0</v>
      </c>
      <c r="BK47" s="174">
        <f t="shared" si="40"/>
        <v>0</v>
      </c>
      <c r="BL47" s="174">
        <f t="shared" si="40"/>
        <v>0</v>
      </c>
      <c r="BM47" s="174">
        <f t="shared" si="40"/>
        <v>0</v>
      </c>
      <c r="BN47" s="174">
        <f t="shared" si="40"/>
        <v>0</v>
      </c>
      <c r="BO47" s="174">
        <f t="shared" si="40"/>
        <v>0</v>
      </c>
      <c r="BP47" s="174">
        <f t="shared" si="40"/>
        <v>0</v>
      </c>
      <c r="BQ47" s="174">
        <f t="shared" si="40"/>
        <v>0</v>
      </c>
      <c r="BR47" s="174">
        <f t="shared" si="40"/>
        <v>0</v>
      </c>
      <c r="BS47" s="174">
        <f t="shared" si="40"/>
        <v>0</v>
      </c>
      <c r="BT47" s="174">
        <f t="shared" si="40"/>
        <v>0</v>
      </c>
      <c r="BU47" s="174">
        <f t="shared" si="40"/>
        <v>0</v>
      </c>
      <c r="BV47" s="174">
        <f t="shared" si="40"/>
        <v>0</v>
      </c>
      <c r="BW47" s="174">
        <f t="shared" si="40"/>
        <v>0</v>
      </c>
      <c r="BX47" s="174">
        <f t="shared" si="34"/>
        <v>0</v>
      </c>
      <c r="BY47" s="174">
        <f t="shared" si="34"/>
        <v>0</v>
      </c>
      <c r="BZ47" s="174">
        <f t="shared" si="34"/>
        <v>0</v>
      </c>
      <c r="CA47" s="174">
        <f t="shared" si="34"/>
        <v>0</v>
      </c>
      <c r="CB47" s="174">
        <f t="shared" si="34"/>
        <v>0</v>
      </c>
      <c r="CC47" s="174">
        <f t="shared" si="34"/>
        <v>0</v>
      </c>
      <c r="CD47" s="174">
        <f t="shared" si="34"/>
        <v>0</v>
      </c>
      <c r="CE47" s="174">
        <f t="shared" si="34"/>
        <v>0</v>
      </c>
      <c r="CF47" s="174">
        <f t="shared" si="34"/>
        <v>0</v>
      </c>
      <c r="CG47" s="174">
        <f t="shared" si="34"/>
        <v>0</v>
      </c>
      <c r="CH47" s="174">
        <f t="shared" si="34"/>
        <v>0</v>
      </c>
      <c r="CI47" s="18">
        <f t="shared" si="34"/>
        <v>0</v>
      </c>
    </row>
    <row r="48" spans="1:87">
      <c r="A48" s="6" t="s">
        <v>431</v>
      </c>
      <c r="B48" s="28"/>
      <c r="C48" s="174">
        <f t="shared" si="42"/>
        <v>0</v>
      </c>
      <c r="D48" s="174">
        <f t="shared" si="42"/>
        <v>0</v>
      </c>
      <c r="E48" s="174">
        <f t="shared" si="42"/>
        <v>0</v>
      </c>
      <c r="F48" s="174">
        <f t="shared" si="42"/>
        <v>0</v>
      </c>
      <c r="G48" s="174">
        <f t="shared" si="42"/>
        <v>0</v>
      </c>
      <c r="H48" s="174">
        <f t="shared" si="42"/>
        <v>0</v>
      </c>
      <c r="I48" s="174">
        <f t="shared" si="42"/>
        <v>0</v>
      </c>
      <c r="J48" s="174">
        <f t="shared" si="42"/>
        <v>0</v>
      </c>
      <c r="K48" s="174">
        <f t="shared" si="42"/>
        <v>0</v>
      </c>
      <c r="L48" s="174">
        <f t="shared" si="42"/>
        <v>0</v>
      </c>
      <c r="M48" s="174">
        <f t="shared" si="42"/>
        <v>0</v>
      </c>
      <c r="N48" s="174">
        <f t="shared" si="42"/>
        <v>0</v>
      </c>
      <c r="O48" s="174">
        <f t="shared" si="42"/>
        <v>0</v>
      </c>
      <c r="P48" s="174">
        <f t="shared" si="42"/>
        <v>0</v>
      </c>
      <c r="Q48" s="174">
        <f t="shared" si="42"/>
        <v>0</v>
      </c>
      <c r="R48" s="174">
        <f t="shared" si="42"/>
        <v>0</v>
      </c>
      <c r="S48" s="174">
        <f t="shared" si="42"/>
        <v>0</v>
      </c>
      <c r="T48" s="174">
        <f t="shared" si="42"/>
        <v>0</v>
      </c>
      <c r="U48" s="174">
        <f t="shared" si="42"/>
        <v>0</v>
      </c>
      <c r="V48" s="174">
        <f t="shared" si="42"/>
        <v>0</v>
      </c>
      <c r="W48" s="174">
        <f t="shared" si="42"/>
        <v>0</v>
      </c>
      <c r="X48" s="174">
        <f t="shared" si="42"/>
        <v>0</v>
      </c>
      <c r="Y48" s="174">
        <f t="shared" si="42"/>
        <v>0</v>
      </c>
      <c r="Z48" s="174">
        <f t="shared" si="42"/>
        <v>0</v>
      </c>
      <c r="AA48" s="174">
        <f t="shared" si="42"/>
        <v>0</v>
      </c>
      <c r="AB48" s="174">
        <f t="shared" si="42"/>
        <v>0</v>
      </c>
      <c r="AC48" s="174">
        <f t="shared" si="42"/>
        <v>0</v>
      </c>
      <c r="AD48" s="174">
        <f t="shared" si="42"/>
        <v>0</v>
      </c>
      <c r="AE48" s="174">
        <f t="shared" si="42"/>
        <v>0</v>
      </c>
      <c r="AF48" s="174">
        <f t="shared" si="42"/>
        <v>0</v>
      </c>
      <c r="AG48" s="174">
        <f t="shared" si="42"/>
        <v>0</v>
      </c>
      <c r="AH48" s="174">
        <f t="shared" si="42"/>
        <v>0</v>
      </c>
      <c r="AI48" s="174">
        <f t="shared" si="38"/>
        <v>0</v>
      </c>
      <c r="AJ48" s="174">
        <f t="shared" si="38"/>
        <v>0</v>
      </c>
      <c r="AK48" s="174">
        <f t="shared" si="38"/>
        <v>0</v>
      </c>
      <c r="AL48" s="174">
        <f t="shared" si="38"/>
        <v>0</v>
      </c>
      <c r="AM48" s="174">
        <f t="shared" si="38"/>
        <v>0</v>
      </c>
      <c r="AN48" s="174">
        <f t="shared" si="38"/>
        <v>0</v>
      </c>
      <c r="AO48" s="174">
        <f t="shared" si="38"/>
        <v>0</v>
      </c>
      <c r="AP48" s="174">
        <f t="shared" si="37"/>
        <v>0</v>
      </c>
      <c r="AQ48" s="174">
        <f t="shared" si="38"/>
        <v>0</v>
      </c>
      <c r="AR48" s="174">
        <f t="shared" si="37"/>
        <v>0</v>
      </c>
      <c r="AS48" s="174">
        <f t="shared" si="38"/>
        <v>0</v>
      </c>
      <c r="AT48" s="174">
        <f t="shared" si="38"/>
        <v>0</v>
      </c>
      <c r="AU48" s="174">
        <f t="shared" si="38"/>
        <v>0</v>
      </c>
      <c r="AV48" s="174">
        <f t="shared" si="38"/>
        <v>0</v>
      </c>
      <c r="AW48" s="174">
        <f t="shared" si="38"/>
        <v>0</v>
      </c>
      <c r="AX48" s="174">
        <f t="shared" si="38"/>
        <v>0</v>
      </c>
      <c r="AY48" s="174">
        <f t="shared" si="38"/>
        <v>0</v>
      </c>
      <c r="AZ48" s="174">
        <f t="shared" si="38"/>
        <v>0</v>
      </c>
      <c r="BA48" s="174">
        <f t="shared" si="38"/>
        <v>0</v>
      </c>
      <c r="BB48" s="174">
        <f t="shared" si="38"/>
        <v>0</v>
      </c>
      <c r="BC48" s="174">
        <f t="shared" si="38"/>
        <v>0</v>
      </c>
      <c r="BD48" s="174">
        <f t="shared" si="38"/>
        <v>0</v>
      </c>
      <c r="BE48" s="174">
        <f t="shared" si="38"/>
        <v>0</v>
      </c>
      <c r="BF48" s="174">
        <f t="shared" si="38"/>
        <v>0</v>
      </c>
      <c r="BG48" s="174">
        <f t="shared" si="38"/>
        <v>0</v>
      </c>
      <c r="BH48" s="174">
        <f t="shared" si="40"/>
        <v>0</v>
      </c>
      <c r="BI48" s="174">
        <f t="shared" si="40"/>
        <v>0</v>
      </c>
      <c r="BJ48" s="174">
        <f t="shared" si="40"/>
        <v>0</v>
      </c>
      <c r="BK48" s="174">
        <f t="shared" si="40"/>
        <v>0</v>
      </c>
      <c r="BL48" s="174">
        <f t="shared" si="40"/>
        <v>0</v>
      </c>
      <c r="BM48" s="174">
        <f t="shared" si="40"/>
        <v>0</v>
      </c>
      <c r="BN48" s="174">
        <f t="shared" si="40"/>
        <v>0</v>
      </c>
      <c r="BO48" s="174">
        <f t="shared" si="40"/>
        <v>0</v>
      </c>
      <c r="BP48" s="174">
        <f t="shared" si="40"/>
        <v>0</v>
      </c>
      <c r="BQ48" s="174">
        <f t="shared" si="40"/>
        <v>0</v>
      </c>
      <c r="BR48" s="174">
        <f t="shared" si="40"/>
        <v>0</v>
      </c>
      <c r="BS48" s="174">
        <f t="shared" si="40"/>
        <v>0</v>
      </c>
      <c r="BT48" s="174">
        <f t="shared" si="40"/>
        <v>0</v>
      </c>
      <c r="BU48" s="174">
        <f t="shared" si="40"/>
        <v>0</v>
      </c>
      <c r="BV48" s="174">
        <f t="shared" si="40"/>
        <v>0</v>
      </c>
      <c r="BW48" s="174">
        <f t="shared" si="40"/>
        <v>0</v>
      </c>
      <c r="BX48" s="174">
        <f t="shared" si="34"/>
        <v>0</v>
      </c>
      <c r="BY48" s="174">
        <f t="shared" si="34"/>
        <v>0</v>
      </c>
      <c r="BZ48" s="174">
        <f t="shared" si="34"/>
        <v>0</v>
      </c>
      <c r="CA48" s="174">
        <f t="shared" si="34"/>
        <v>0</v>
      </c>
      <c r="CB48" s="174">
        <f t="shared" si="34"/>
        <v>0</v>
      </c>
      <c r="CC48" s="174">
        <f t="shared" si="34"/>
        <v>0</v>
      </c>
      <c r="CD48" s="174">
        <f t="shared" si="34"/>
        <v>0</v>
      </c>
      <c r="CE48" s="174">
        <f t="shared" si="34"/>
        <v>0</v>
      </c>
      <c r="CF48" s="174">
        <f t="shared" si="34"/>
        <v>0</v>
      </c>
      <c r="CG48" s="174">
        <f t="shared" si="34"/>
        <v>0</v>
      </c>
      <c r="CH48" s="174">
        <f t="shared" si="34"/>
        <v>0</v>
      </c>
      <c r="CI48" s="18">
        <f t="shared" si="34"/>
        <v>0</v>
      </c>
    </row>
    <row r="49" spans="1:87">
      <c r="A49" s="6" t="s">
        <v>432</v>
      </c>
      <c r="B49" s="28"/>
      <c r="C49" s="174">
        <f t="shared" si="42"/>
        <v>0</v>
      </c>
      <c r="D49" s="174">
        <f t="shared" si="42"/>
        <v>0</v>
      </c>
      <c r="E49" s="174">
        <f t="shared" si="42"/>
        <v>0</v>
      </c>
      <c r="F49" s="174">
        <f t="shared" si="42"/>
        <v>0</v>
      </c>
      <c r="G49" s="174">
        <f t="shared" si="42"/>
        <v>0</v>
      </c>
      <c r="H49" s="174">
        <f t="shared" si="42"/>
        <v>0</v>
      </c>
      <c r="I49" s="174">
        <f t="shared" si="42"/>
        <v>0</v>
      </c>
      <c r="J49" s="174">
        <f t="shared" si="42"/>
        <v>0</v>
      </c>
      <c r="K49" s="174">
        <f t="shared" si="42"/>
        <v>0</v>
      </c>
      <c r="L49" s="174">
        <f t="shared" si="42"/>
        <v>0</v>
      </c>
      <c r="M49" s="174">
        <f t="shared" si="42"/>
        <v>0</v>
      </c>
      <c r="N49" s="174">
        <f t="shared" si="42"/>
        <v>0</v>
      </c>
      <c r="O49" s="174">
        <f t="shared" si="42"/>
        <v>0</v>
      </c>
      <c r="P49" s="174">
        <f t="shared" si="42"/>
        <v>0</v>
      </c>
      <c r="Q49" s="174">
        <f t="shared" si="42"/>
        <v>0</v>
      </c>
      <c r="R49" s="174">
        <f t="shared" si="42"/>
        <v>0</v>
      </c>
      <c r="S49" s="174">
        <f t="shared" si="42"/>
        <v>0</v>
      </c>
      <c r="T49" s="174">
        <f t="shared" si="42"/>
        <v>0</v>
      </c>
      <c r="U49" s="174">
        <f t="shared" si="42"/>
        <v>0</v>
      </c>
      <c r="V49" s="174">
        <f t="shared" si="42"/>
        <v>0</v>
      </c>
      <c r="W49" s="174">
        <f t="shared" si="42"/>
        <v>0</v>
      </c>
      <c r="X49" s="174">
        <f t="shared" si="42"/>
        <v>0</v>
      </c>
      <c r="Y49" s="174">
        <f t="shared" si="42"/>
        <v>0</v>
      </c>
      <c r="Z49" s="174">
        <f t="shared" si="42"/>
        <v>0</v>
      </c>
      <c r="AA49" s="174">
        <f t="shared" si="42"/>
        <v>0</v>
      </c>
      <c r="AB49" s="174">
        <f t="shared" si="42"/>
        <v>0</v>
      </c>
      <c r="AC49" s="174">
        <f t="shared" si="42"/>
        <v>0</v>
      </c>
      <c r="AD49" s="174">
        <f t="shared" si="42"/>
        <v>0</v>
      </c>
      <c r="AE49" s="174">
        <f t="shared" si="42"/>
        <v>0</v>
      </c>
      <c r="AF49" s="174">
        <f t="shared" si="42"/>
        <v>0</v>
      </c>
      <c r="AG49" s="174">
        <f t="shared" si="42"/>
        <v>0</v>
      </c>
      <c r="AH49" s="174">
        <f t="shared" si="42"/>
        <v>0</v>
      </c>
      <c r="AI49" s="174">
        <f t="shared" si="38"/>
        <v>0</v>
      </c>
      <c r="AJ49" s="174">
        <f t="shared" si="38"/>
        <v>0</v>
      </c>
      <c r="AK49" s="174">
        <f t="shared" si="38"/>
        <v>0</v>
      </c>
      <c r="AL49" s="174">
        <f t="shared" si="38"/>
        <v>0</v>
      </c>
      <c r="AM49" s="174">
        <f t="shared" si="38"/>
        <v>0</v>
      </c>
      <c r="AN49" s="174">
        <f t="shared" si="38"/>
        <v>0</v>
      </c>
      <c r="AO49" s="174">
        <f t="shared" si="38"/>
        <v>0</v>
      </c>
      <c r="AP49" s="174">
        <f t="shared" si="37"/>
        <v>0</v>
      </c>
      <c r="AQ49" s="174">
        <f t="shared" si="38"/>
        <v>0</v>
      </c>
      <c r="AR49" s="174">
        <f t="shared" si="37"/>
        <v>0</v>
      </c>
      <c r="AS49" s="174">
        <f t="shared" si="38"/>
        <v>0</v>
      </c>
      <c r="AT49" s="174">
        <f t="shared" si="38"/>
        <v>0</v>
      </c>
      <c r="AU49" s="174">
        <f t="shared" si="38"/>
        <v>0</v>
      </c>
      <c r="AV49" s="174">
        <f t="shared" si="38"/>
        <v>0</v>
      </c>
      <c r="AW49" s="174">
        <f t="shared" si="38"/>
        <v>0</v>
      </c>
      <c r="AX49" s="174">
        <f t="shared" si="38"/>
        <v>0</v>
      </c>
      <c r="AY49" s="174">
        <f t="shared" si="38"/>
        <v>0</v>
      </c>
      <c r="AZ49" s="174">
        <f t="shared" si="38"/>
        <v>0</v>
      </c>
      <c r="BA49" s="174">
        <f t="shared" si="38"/>
        <v>0</v>
      </c>
      <c r="BB49" s="174">
        <f t="shared" si="38"/>
        <v>0</v>
      </c>
      <c r="BC49" s="174">
        <f t="shared" si="38"/>
        <v>0</v>
      </c>
      <c r="BD49" s="174">
        <f t="shared" si="38"/>
        <v>0</v>
      </c>
      <c r="BE49" s="174">
        <f t="shared" si="38"/>
        <v>0</v>
      </c>
      <c r="BF49" s="174">
        <f t="shared" si="38"/>
        <v>0</v>
      </c>
      <c r="BG49" s="174">
        <f t="shared" si="38"/>
        <v>0</v>
      </c>
      <c r="BH49" s="174">
        <f t="shared" si="40"/>
        <v>0</v>
      </c>
      <c r="BI49" s="174">
        <f t="shared" si="40"/>
        <v>0</v>
      </c>
      <c r="BJ49" s="174">
        <f t="shared" si="40"/>
        <v>0</v>
      </c>
      <c r="BK49" s="174">
        <f t="shared" si="40"/>
        <v>0</v>
      </c>
      <c r="BL49" s="174">
        <f t="shared" si="40"/>
        <v>0</v>
      </c>
      <c r="BM49" s="174">
        <f t="shared" si="40"/>
        <v>0</v>
      </c>
      <c r="BN49" s="174">
        <f t="shared" si="40"/>
        <v>0</v>
      </c>
      <c r="BO49" s="174">
        <f t="shared" si="40"/>
        <v>0</v>
      </c>
      <c r="BP49" s="174">
        <f t="shared" si="40"/>
        <v>0</v>
      </c>
      <c r="BQ49" s="174">
        <f t="shared" si="40"/>
        <v>0</v>
      </c>
      <c r="BR49" s="174">
        <f t="shared" si="40"/>
        <v>0</v>
      </c>
      <c r="BS49" s="174">
        <f t="shared" si="40"/>
        <v>0</v>
      </c>
      <c r="BT49" s="174">
        <f t="shared" si="40"/>
        <v>0</v>
      </c>
      <c r="BU49" s="174">
        <f t="shared" si="40"/>
        <v>0</v>
      </c>
      <c r="BV49" s="174">
        <f t="shared" si="40"/>
        <v>0</v>
      </c>
      <c r="BW49" s="174">
        <f t="shared" si="40"/>
        <v>0</v>
      </c>
      <c r="BX49" s="174">
        <f t="shared" ref="BX49:CI61" si="43">BX$2</f>
        <v>0</v>
      </c>
      <c r="BY49" s="174">
        <f t="shared" si="43"/>
        <v>0</v>
      </c>
      <c r="BZ49" s="174">
        <f t="shared" si="43"/>
        <v>0</v>
      </c>
      <c r="CA49" s="174">
        <f t="shared" si="43"/>
        <v>0</v>
      </c>
      <c r="CB49" s="174">
        <f t="shared" si="43"/>
        <v>0</v>
      </c>
      <c r="CC49" s="174">
        <f t="shared" si="43"/>
        <v>0</v>
      </c>
      <c r="CD49" s="174">
        <f t="shared" si="43"/>
        <v>0</v>
      </c>
      <c r="CE49" s="174">
        <f t="shared" si="43"/>
        <v>0</v>
      </c>
      <c r="CF49" s="174">
        <f t="shared" si="43"/>
        <v>0</v>
      </c>
      <c r="CG49" s="174">
        <f t="shared" si="43"/>
        <v>0</v>
      </c>
      <c r="CH49" s="174">
        <f t="shared" si="43"/>
        <v>0</v>
      </c>
      <c r="CI49" s="18">
        <f t="shared" si="43"/>
        <v>0</v>
      </c>
    </row>
    <row r="50" spans="1:87">
      <c r="A50" s="8" t="s">
        <v>433</v>
      </c>
      <c r="B50" s="29"/>
      <c r="C50" s="174">
        <f t="shared" si="42"/>
        <v>0</v>
      </c>
      <c r="D50" s="174">
        <f t="shared" si="42"/>
        <v>0</v>
      </c>
      <c r="E50" s="174">
        <f t="shared" si="42"/>
        <v>0</v>
      </c>
      <c r="F50" s="174">
        <f t="shared" si="42"/>
        <v>0</v>
      </c>
      <c r="G50" s="174">
        <f t="shared" si="42"/>
        <v>0</v>
      </c>
      <c r="H50" s="174">
        <f t="shared" si="42"/>
        <v>0</v>
      </c>
      <c r="I50" s="174">
        <f t="shared" si="42"/>
        <v>0</v>
      </c>
      <c r="J50" s="174">
        <f t="shared" si="42"/>
        <v>0</v>
      </c>
      <c r="K50" s="174">
        <f t="shared" si="42"/>
        <v>0</v>
      </c>
      <c r="L50" s="174">
        <f t="shared" si="42"/>
        <v>0</v>
      </c>
      <c r="M50" s="174">
        <f t="shared" si="42"/>
        <v>0</v>
      </c>
      <c r="N50" s="174">
        <f t="shared" si="42"/>
        <v>0</v>
      </c>
      <c r="O50" s="174">
        <f t="shared" si="42"/>
        <v>0</v>
      </c>
      <c r="P50" s="174">
        <f t="shared" si="42"/>
        <v>0</v>
      </c>
      <c r="Q50" s="174">
        <f t="shared" si="42"/>
        <v>0</v>
      </c>
      <c r="R50" s="174">
        <f t="shared" si="42"/>
        <v>0</v>
      </c>
      <c r="S50" s="174">
        <f t="shared" si="42"/>
        <v>0</v>
      </c>
      <c r="T50" s="174">
        <f t="shared" si="42"/>
        <v>0</v>
      </c>
      <c r="U50" s="174">
        <f t="shared" si="42"/>
        <v>0</v>
      </c>
      <c r="V50" s="174">
        <f t="shared" si="42"/>
        <v>0</v>
      </c>
      <c r="W50" s="174">
        <f t="shared" si="42"/>
        <v>0</v>
      </c>
      <c r="X50" s="174">
        <f t="shared" si="42"/>
        <v>0</v>
      </c>
      <c r="Y50" s="174">
        <f t="shared" si="42"/>
        <v>0</v>
      </c>
      <c r="Z50" s="174">
        <f t="shared" si="42"/>
        <v>0</v>
      </c>
      <c r="AA50" s="174">
        <f t="shared" si="42"/>
        <v>0</v>
      </c>
      <c r="AB50" s="174">
        <f t="shared" si="42"/>
        <v>0</v>
      </c>
      <c r="AC50" s="174">
        <f t="shared" si="42"/>
        <v>0</v>
      </c>
      <c r="AD50" s="174">
        <f t="shared" si="42"/>
        <v>0</v>
      </c>
      <c r="AE50" s="174">
        <f t="shared" si="42"/>
        <v>0</v>
      </c>
      <c r="AF50" s="174">
        <f t="shared" si="42"/>
        <v>0</v>
      </c>
      <c r="AG50" s="174">
        <f t="shared" si="42"/>
        <v>0</v>
      </c>
      <c r="AH50" s="174">
        <f>AH$2</f>
        <v>0</v>
      </c>
      <c r="AI50" s="174">
        <f t="shared" si="38"/>
        <v>0</v>
      </c>
      <c r="AJ50" s="174">
        <f t="shared" si="38"/>
        <v>0</v>
      </c>
      <c r="AK50" s="174">
        <f t="shared" si="38"/>
        <v>0</v>
      </c>
      <c r="AL50" s="174">
        <f t="shared" si="38"/>
        <v>0</v>
      </c>
      <c r="AM50" s="174">
        <f t="shared" si="38"/>
        <v>0</v>
      </c>
      <c r="AN50" s="174">
        <f t="shared" si="38"/>
        <v>0</v>
      </c>
      <c r="AO50" s="174">
        <f t="shared" si="38"/>
        <v>0</v>
      </c>
      <c r="AP50" s="174">
        <f t="shared" si="37"/>
        <v>0</v>
      </c>
      <c r="AQ50" s="174">
        <f t="shared" si="38"/>
        <v>0</v>
      </c>
      <c r="AR50" s="174">
        <f t="shared" si="37"/>
        <v>0</v>
      </c>
      <c r="AS50" s="174">
        <f t="shared" si="38"/>
        <v>0</v>
      </c>
      <c r="AT50" s="174">
        <f t="shared" si="38"/>
        <v>0</v>
      </c>
      <c r="AU50" s="174">
        <f t="shared" si="38"/>
        <v>0</v>
      </c>
      <c r="AV50" s="174">
        <f t="shared" si="38"/>
        <v>0</v>
      </c>
      <c r="AW50" s="174">
        <f t="shared" si="38"/>
        <v>0</v>
      </c>
      <c r="AX50" s="174">
        <f t="shared" si="38"/>
        <v>0</v>
      </c>
      <c r="AY50" s="174">
        <f t="shared" si="38"/>
        <v>0</v>
      </c>
      <c r="AZ50" s="174">
        <f t="shared" si="38"/>
        <v>0</v>
      </c>
      <c r="BA50" s="174">
        <f t="shared" si="38"/>
        <v>0</v>
      </c>
      <c r="BB50" s="174">
        <f t="shared" si="38"/>
        <v>0</v>
      </c>
      <c r="BC50" s="174">
        <f t="shared" si="38"/>
        <v>0</v>
      </c>
      <c r="BD50" s="174">
        <f t="shared" si="38"/>
        <v>0</v>
      </c>
      <c r="BE50" s="174">
        <f t="shared" si="38"/>
        <v>0</v>
      </c>
      <c r="BF50" s="174">
        <f t="shared" si="38"/>
        <v>0</v>
      </c>
      <c r="BG50" s="174">
        <f t="shared" si="38"/>
        <v>0</v>
      </c>
      <c r="BH50" s="174">
        <f t="shared" si="40"/>
        <v>0</v>
      </c>
      <c r="BI50" s="174">
        <f t="shared" si="40"/>
        <v>0</v>
      </c>
      <c r="BJ50" s="174">
        <f t="shared" si="40"/>
        <v>0</v>
      </c>
      <c r="BK50" s="174">
        <f t="shared" si="40"/>
        <v>0</v>
      </c>
      <c r="BL50" s="174">
        <f t="shared" si="40"/>
        <v>0</v>
      </c>
      <c r="BM50" s="174">
        <f t="shared" si="40"/>
        <v>0</v>
      </c>
      <c r="BN50" s="174">
        <f t="shared" si="40"/>
        <v>0</v>
      </c>
      <c r="BO50" s="174">
        <f t="shared" si="40"/>
        <v>0</v>
      </c>
      <c r="BP50" s="174">
        <f t="shared" si="40"/>
        <v>0</v>
      </c>
      <c r="BQ50" s="174">
        <f t="shared" si="40"/>
        <v>0</v>
      </c>
      <c r="BR50" s="174">
        <f t="shared" si="40"/>
        <v>0</v>
      </c>
      <c r="BS50" s="174">
        <f t="shared" si="40"/>
        <v>0</v>
      </c>
      <c r="BT50" s="174">
        <f t="shared" si="40"/>
        <v>0</v>
      </c>
      <c r="BU50" s="174">
        <f t="shared" si="40"/>
        <v>0</v>
      </c>
      <c r="BV50" s="174">
        <f t="shared" si="40"/>
        <v>0</v>
      </c>
      <c r="BW50" s="174">
        <f t="shared" si="40"/>
        <v>0</v>
      </c>
      <c r="BX50" s="174">
        <f t="shared" si="43"/>
        <v>0</v>
      </c>
      <c r="BY50" s="174">
        <f t="shared" si="43"/>
        <v>0</v>
      </c>
      <c r="BZ50" s="174">
        <f t="shared" si="43"/>
        <v>0</v>
      </c>
      <c r="CA50" s="174">
        <f t="shared" si="43"/>
        <v>0</v>
      </c>
      <c r="CB50" s="174">
        <f t="shared" si="43"/>
        <v>0</v>
      </c>
      <c r="CC50" s="174">
        <f t="shared" si="43"/>
        <v>0</v>
      </c>
      <c r="CD50" s="174">
        <f t="shared" si="43"/>
        <v>0</v>
      </c>
      <c r="CE50" s="174">
        <f t="shared" si="43"/>
        <v>0</v>
      </c>
      <c r="CF50" s="174">
        <f t="shared" si="43"/>
        <v>0</v>
      </c>
      <c r="CG50" s="174">
        <f t="shared" si="43"/>
        <v>0</v>
      </c>
      <c r="CH50" s="174">
        <f t="shared" si="43"/>
        <v>0</v>
      </c>
      <c r="CI50" s="18">
        <f t="shared" si="43"/>
        <v>0</v>
      </c>
    </row>
    <row r="51" spans="1:87">
      <c r="A51" s="6" t="s">
        <v>776</v>
      </c>
      <c r="B51" s="28"/>
      <c r="C51" s="174">
        <f t="shared" si="42"/>
        <v>0</v>
      </c>
      <c r="D51" s="174">
        <f t="shared" si="42"/>
        <v>0</v>
      </c>
      <c r="E51" s="174">
        <f t="shared" si="42"/>
        <v>0</v>
      </c>
      <c r="F51" s="174">
        <f t="shared" si="42"/>
        <v>0</v>
      </c>
      <c r="G51" s="174">
        <f t="shared" si="42"/>
        <v>0</v>
      </c>
      <c r="H51" s="174">
        <f t="shared" si="42"/>
        <v>0</v>
      </c>
      <c r="I51" s="174">
        <f t="shared" si="42"/>
        <v>0</v>
      </c>
      <c r="J51" s="174">
        <f t="shared" si="42"/>
        <v>0</v>
      </c>
      <c r="K51" s="174">
        <f t="shared" si="42"/>
        <v>0</v>
      </c>
      <c r="L51" s="174">
        <f t="shared" si="42"/>
        <v>0</v>
      </c>
      <c r="M51" s="174">
        <f t="shared" si="42"/>
        <v>0</v>
      </c>
      <c r="N51" s="174">
        <f t="shared" si="42"/>
        <v>0</v>
      </c>
      <c r="O51" s="174">
        <f t="shared" si="42"/>
        <v>0</v>
      </c>
      <c r="P51" s="174">
        <f t="shared" si="42"/>
        <v>0</v>
      </c>
      <c r="Q51" s="174">
        <f t="shared" si="42"/>
        <v>0</v>
      </c>
      <c r="R51" s="174">
        <f t="shared" si="42"/>
        <v>0</v>
      </c>
      <c r="S51" s="174">
        <f t="shared" si="42"/>
        <v>0</v>
      </c>
      <c r="T51" s="174">
        <f t="shared" si="42"/>
        <v>0</v>
      </c>
      <c r="U51" s="174">
        <f t="shared" si="42"/>
        <v>0</v>
      </c>
      <c r="V51" s="174">
        <f t="shared" si="42"/>
        <v>0</v>
      </c>
      <c r="W51" s="174">
        <f t="shared" si="42"/>
        <v>0</v>
      </c>
      <c r="X51" s="174">
        <f t="shared" si="42"/>
        <v>0</v>
      </c>
      <c r="Y51" s="174">
        <f t="shared" si="42"/>
        <v>0</v>
      </c>
      <c r="Z51" s="174">
        <f t="shared" si="42"/>
        <v>0</v>
      </c>
      <c r="AA51" s="174">
        <f t="shared" si="42"/>
        <v>0</v>
      </c>
      <c r="AB51" s="174">
        <f t="shared" si="42"/>
        <v>0</v>
      </c>
      <c r="AC51" s="174">
        <f t="shared" si="42"/>
        <v>0</v>
      </c>
      <c r="AD51" s="174">
        <f t="shared" si="42"/>
        <v>0</v>
      </c>
      <c r="AE51" s="174">
        <f t="shared" si="42"/>
        <v>0</v>
      </c>
      <c r="AF51" s="174">
        <f t="shared" si="42"/>
        <v>0</v>
      </c>
      <c r="AG51" s="174">
        <f t="shared" si="42"/>
        <v>0</v>
      </c>
      <c r="AH51" s="174">
        <f t="shared" si="42"/>
        <v>0</v>
      </c>
      <c r="AI51" s="174">
        <f t="shared" si="38"/>
        <v>0</v>
      </c>
      <c r="AJ51" s="174">
        <f t="shared" si="38"/>
        <v>0</v>
      </c>
      <c r="AK51" s="174">
        <f t="shared" si="38"/>
        <v>0</v>
      </c>
      <c r="AL51" s="174">
        <f t="shared" si="38"/>
        <v>0</v>
      </c>
      <c r="AM51" s="174">
        <f t="shared" si="38"/>
        <v>0</v>
      </c>
      <c r="AN51" s="174">
        <f t="shared" si="38"/>
        <v>0</v>
      </c>
      <c r="AO51" s="174">
        <f t="shared" si="38"/>
        <v>0</v>
      </c>
      <c r="AP51" s="174">
        <f t="shared" si="37"/>
        <v>0</v>
      </c>
      <c r="AQ51" s="174">
        <f t="shared" si="38"/>
        <v>0</v>
      </c>
      <c r="AR51" s="174">
        <f t="shared" si="37"/>
        <v>0</v>
      </c>
      <c r="AS51" s="174">
        <f t="shared" si="38"/>
        <v>0</v>
      </c>
      <c r="AT51" s="174">
        <f t="shared" si="38"/>
        <v>0</v>
      </c>
      <c r="AU51" s="174">
        <f t="shared" si="38"/>
        <v>0</v>
      </c>
      <c r="AV51" s="174">
        <f t="shared" si="38"/>
        <v>0</v>
      </c>
      <c r="AW51" s="174">
        <f t="shared" si="38"/>
        <v>0</v>
      </c>
      <c r="AX51" s="174">
        <f t="shared" si="38"/>
        <v>0</v>
      </c>
      <c r="AY51" s="174">
        <f t="shared" si="38"/>
        <v>0</v>
      </c>
      <c r="AZ51" s="174">
        <f t="shared" si="38"/>
        <v>0</v>
      </c>
      <c r="BA51" s="174">
        <f t="shared" si="38"/>
        <v>0</v>
      </c>
      <c r="BB51" s="174">
        <f t="shared" si="38"/>
        <v>0</v>
      </c>
      <c r="BC51" s="174">
        <f t="shared" si="38"/>
        <v>0</v>
      </c>
      <c r="BD51" s="174">
        <f t="shared" si="38"/>
        <v>0</v>
      </c>
      <c r="BE51" s="174">
        <f t="shared" si="38"/>
        <v>0</v>
      </c>
      <c r="BF51" s="174">
        <f t="shared" si="38"/>
        <v>0</v>
      </c>
      <c r="BG51" s="174">
        <f t="shared" si="38"/>
        <v>0</v>
      </c>
      <c r="BH51" s="174">
        <f t="shared" si="40"/>
        <v>0</v>
      </c>
      <c r="BI51" s="174">
        <f t="shared" si="40"/>
        <v>0</v>
      </c>
      <c r="BJ51" s="174">
        <f t="shared" si="40"/>
        <v>0</v>
      </c>
      <c r="BK51" s="174">
        <f t="shared" si="40"/>
        <v>0</v>
      </c>
      <c r="BL51" s="174">
        <f t="shared" si="40"/>
        <v>0</v>
      </c>
      <c r="BM51" s="174">
        <f t="shared" si="40"/>
        <v>0</v>
      </c>
      <c r="BN51" s="174">
        <f t="shared" si="40"/>
        <v>0</v>
      </c>
      <c r="BO51" s="174">
        <f t="shared" si="40"/>
        <v>0</v>
      </c>
      <c r="BP51" s="174">
        <f t="shared" si="40"/>
        <v>0</v>
      </c>
      <c r="BQ51" s="174">
        <f t="shared" si="40"/>
        <v>0</v>
      </c>
      <c r="BR51" s="174">
        <f t="shared" si="40"/>
        <v>0</v>
      </c>
      <c r="BS51" s="174">
        <f t="shared" si="40"/>
        <v>0</v>
      </c>
      <c r="BT51" s="174">
        <f t="shared" si="40"/>
        <v>0</v>
      </c>
      <c r="BU51" s="174">
        <f t="shared" si="40"/>
        <v>0</v>
      </c>
      <c r="BV51" s="174">
        <f t="shared" si="40"/>
        <v>0</v>
      </c>
      <c r="BW51" s="174">
        <f t="shared" si="40"/>
        <v>0</v>
      </c>
      <c r="BX51" s="174">
        <f t="shared" si="43"/>
        <v>0</v>
      </c>
      <c r="BY51" s="174">
        <f t="shared" si="43"/>
        <v>0</v>
      </c>
      <c r="BZ51" s="174">
        <f t="shared" si="43"/>
        <v>0</v>
      </c>
      <c r="CA51" s="174">
        <f t="shared" si="43"/>
        <v>0</v>
      </c>
      <c r="CB51" s="174">
        <f t="shared" si="43"/>
        <v>0</v>
      </c>
      <c r="CC51" s="174">
        <f t="shared" si="43"/>
        <v>0</v>
      </c>
      <c r="CD51" s="174">
        <f t="shared" si="43"/>
        <v>0</v>
      </c>
      <c r="CE51" s="174">
        <f t="shared" si="43"/>
        <v>0</v>
      </c>
      <c r="CF51" s="174">
        <f t="shared" si="43"/>
        <v>0</v>
      </c>
      <c r="CG51" s="174">
        <f t="shared" si="43"/>
        <v>0</v>
      </c>
      <c r="CH51" s="174">
        <f t="shared" si="43"/>
        <v>0</v>
      </c>
      <c r="CI51" s="18">
        <f t="shared" si="43"/>
        <v>0</v>
      </c>
    </row>
    <row r="52" spans="1:87">
      <c r="A52" s="6" t="s">
        <v>777</v>
      </c>
      <c r="B52" s="28"/>
      <c r="C52" s="174">
        <f t="shared" si="42"/>
        <v>0</v>
      </c>
      <c r="D52" s="174">
        <f t="shared" si="42"/>
        <v>0</v>
      </c>
      <c r="E52" s="174">
        <f t="shared" si="42"/>
        <v>0</v>
      </c>
      <c r="F52" s="174">
        <f t="shared" si="42"/>
        <v>0</v>
      </c>
      <c r="G52" s="174">
        <f t="shared" si="42"/>
        <v>0</v>
      </c>
      <c r="H52" s="174">
        <f t="shared" si="42"/>
        <v>0</v>
      </c>
      <c r="I52" s="174">
        <f t="shared" si="42"/>
        <v>0</v>
      </c>
      <c r="J52" s="174">
        <f t="shared" si="42"/>
        <v>0</v>
      </c>
      <c r="K52" s="174">
        <f t="shared" si="42"/>
        <v>0</v>
      </c>
      <c r="L52" s="174">
        <f t="shared" si="42"/>
        <v>0</v>
      </c>
      <c r="M52" s="174">
        <f t="shared" si="42"/>
        <v>0</v>
      </c>
      <c r="N52" s="174">
        <f t="shared" si="42"/>
        <v>0</v>
      </c>
      <c r="O52" s="174">
        <f t="shared" si="42"/>
        <v>0</v>
      </c>
      <c r="P52" s="174">
        <f t="shared" si="42"/>
        <v>0</v>
      </c>
      <c r="Q52" s="174">
        <f t="shared" si="42"/>
        <v>0</v>
      </c>
      <c r="R52" s="174">
        <f t="shared" si="42"/>
        <v>0</v>
      </c>
      <c r="S52" s="174">
        <f t="shared" si="42"/>
        <v>0</v>
      </c>
      <c r="T52" s="174">
        <f t="shared" si="42"/>
        <v>0</v>
      </c>
      <c r="U52" s="174">
        <f t="shared" si="42"/>
        <v>0</v>
      </c>
      <c r="V52" s="174">
        <f t="shared" si="42"/>
        <v>0</v>
      </c>
      <c r="W52" s="174">
        <f t="shared" si="42"/>
        <v>0</v>
      </c>
      <c r="X52" s="174">
        <f t="shared" si="42"/>
        <v>0</v>
      </c>
      <c r="Y52" s="174">
        <f t="shared" si="42"/>
        <v>0</v>
      </c>
      <c r="Z52" s="174">
        <f t="shared" si="42"/>
        <v>0</v>
      </c>
      <c r="AA52" s="174">
        <f t="shared" si="42"/>
        <v>0</v>
      </c>
      <c r="AB52" s="174">
        <f t="shared" si="42"/>
        <v>0</v>
      </c>
      <c r="AC52" s="174">
        <f t="shared" si="42"/>
        <v>0</v>
      </c>
      <c r="AD52" s="174">
        <f t="shared" si="42"/>
        <v>0</v>
      </c>
      <c r="AE52" s="174">
        <f t="shared" si="42"/>
        <v>0</v>
      </c>
      <c r="AF52" s="174">
        <f t="shared" si="42"/>
        <v>0</v>
      </c>
      <c r="AG52" s="174">
        <f t="shared" si="42"/>
        <v>0</v>
      </c>
      <c r="AH52" s="174">
        <f>AH$2</f>
        <v>0</v>
      </c>
      <c r="AI52" s="174">
        <f t="shared" si="38"/>
        <v>0</v>
      </c>
      <c r="AJ52" s="174">
        <f t="shared" si="38"/>
        <v>0</v>
      </c>
      <c r="AK52" s="174">
        <f t="shared" ref="AK52:BW67" si="44">AK$2</f>
        <v>0</v>
      </c>
      <c r="AL52" s="174">
        <f t="shared" si="44"/>
        <v>0</v>
      </c>
      <c r="AM52" s="174">
        <f t="shared" si="44"/>
        <v>0</v>
      </c>
      <c r="AN52" s="174">
        <f t="shared" si="44"/>
        <v>0</v>
      </c>
      <c r="AO52" s="174">
        <f t="shared" si="44"/>
        <v>0</v>
      </c>
      <c r="AP52" s="174">
        <f t="shared" si="44"/>
        <v>0</v>
      </c>
      <c r="AQ52" s="174">
        <f t="shared" si="44"/>
        <v>0</v>
      </c>
      <c r="AR52" s="174">
        <f t="shared" si="44"/>
        <v>0</v>
      </c>
      <c r="AS52" s="174">
        <f t="shared" si="44"/>
        <v>0</v>
      </c>
      <c r="AT52" s="174">
        <f t="shared" si="44"/>
        <v>0</v>
      </c>
      <c r="AU52" s="174">
        <f t="shared" si="44"/>
        <v>0</v>
      </c>
      <c r="AV52" s="174">
        <f t="shared" si="44"/>
        <v>0</v>
      </c>
      <c r="AW52" s="174">
        <f t="shared" si="44"/>
        <v>0</v>
      </c>
      <c r="AX52" s="174">
        <f t="shared" si="44"/>
        <v>0</v>
      </c>
      <c r="AY52" s="174">
        <f t="shared" si="44"/>
        <v>0</v>
      </c>
      <c r="AZ52" s="174">
        <f t="shared" si="44"/>
        <v>0</v>
      </c>
      <c r="BA52" s="174">
        <f t="shared" si="44"/>
        <v>0</v>
      </c>
      <c r="BB52" s="174">
        <f t="shared" si="44"/>
        <v>0</v>
      </c>
      <c r="BC52" s="174">
        <f t="shared" si="44"/>
        <v>0</v>
      </c>
      <c r="BD52" s="174">
        <f t="shared" si="44"/>
        <v>0</v>
      </c>
      <c r="BE52" s="174">
        <f t="shared" si="44"/>
        <v>0</v>
      </c>
      <c r="BF52" s="174">
        <f t="shared" si="44"/>
        <v>0</v>
      </c>
      <c r="BG52" s="174">
        <f t="shared" si="44"/>
        <v>0</v>
      </c>
      <c r="BH52" s="174">
        <f t="shared" si="44"/>
        <v>0</v>
      </c>
      <c r="BI52" s="174">
        <f t="shared" si="44"/>
        <v>0</v>
      </c>
      <c r="BJ52" s="174">
        <f t="shared" si="44"/>
        <v>0</v>
      </c>
      <c r="BK52" s="174">
        <f t="shared" si="44"/>
        <v>0</v>
      </c>
      <c r="BL52" s="174">
        <f t="shared" si="44"/>
        <v>0</v>
      </c>
      <c r="BM52" s="174">
        <f t="shared" si="44"/>
        <v>0</v>
      </c>
      <c r="BN52" s="174">
        <f t="shared" si="44"/>
        <v>0</v>
      </c>
      <c r="BO52" s="174">
        <f t="shared" si="44"/>
        <v>0</v>
      </c>
      <c r="BP52" s="174">
        <f t="shared" si="44"/>
        <v>0</v>
      </c>
      <c r="BQ52" s="174">
        <f t="shared" si="44"/>
        <v>0</v>
      </c>
      <c r="BR52" s="174">
        <f t="shared" si="44"/>
        <v>0</v>
      </c>
      <c r="BS52" s="174">
        <f t="shared" si="44"/>
        <v>0</v>
      </c>
      <c r="BT52" s="174">
        <f t="shared" si="44"/>
        <v>0</v>
      </c>
      <c r="BU52" s="174">
        <f t="shared" si="44"/>
        <v>0</v>
      </c>
      <c r="BV52" s="174">
        <f t="shared" si="44"/>
        <v>0</v>
      </c>
      <c r="BW52" s="174">
        <f t="shared" si="44"/>
        <v>0</v>
      </c>
      <c r="BX52" s="174">
        <f t="shared" si="43"/>
        <v>0</v>
      </c>
      <c r="BY52" s="174">
        <f t="shared" si="43"/>
        <v>0</v>
      </c>
      <c r="BZ52" s="174">
        <f t="shared" si="43"/>
        <v>0</v>
      </c>
      <c r="CA52" s="174">
        <f t="shared" si="43"/>
        <v>0</v>
      </c>
      <c r="CB52" s="174">
        <f t="shared" si="43"/>
        <v>0</v>
      </c>
      <c r="CC52" s="174">
        <f t="shared" si="43"/>
        <v>0</v>
      </c>
      <c r="CD52" s="174">
        <f t="shared" si="43"/>
        <v>0</v>
      </c>
      <c r="CE52" s="174">
        <f t="shared" si="43"/>
        <v>0</v>
      </c>
      <c r="CF52" s="174">
        <f t="shared" si="43"/>
        <v>0</v>
      </c>
      <c r="CG52" s="174">
        <f t="shared" si="43"/>
        <v>0</v>
      </c>
      <c r="CH52" s="174">
        <f t="shared" si="43"/>
        <v>0</v>
      </c>
      <c r="CI52" s="18">
        <f t="shared" si="43"/>
        <v>0</v>
      </c>
    </row>
    <row r="53" spans="1:87">
      <c r="A53" s="6" t="s">
        <v>778</v>
      </c>
      <c r="B53" s="28"/>
      <c r="C53" s="174">
        <f t="shared" si="42"/>
        <v>0</v>
      </c>
      <c r="D53" s="174">
        <f t="shared" si="42"/>
        <v>0</v>
      </c>
      <c r="E53" s="174">
        <f t="shared" si="42"/>
        <v>0</v>
      </c>
      <c r="F53" s="174">
        <f t="shared" si="42"/>
        <v>0</v>
      </c>
      <c r="G53" s="174">
        <f t="shared" si="42"/>
        <v>0</v>
      </c>
      <c r="H53" s="174">
        <f t="shared" si="42"/>
        <v>0</v>
      </c>
      <c r="I53" s="174">
        <f t="shared" si="42"/>
        <v>0</v>
      </c>
      <c r="J53" s="174">
        <f t="shared" si="42"/>
        <v>0</v>
      </c>
      <c r="K53" s="174">
        <f t="shared" si="42"/>
        <v>0</v>
      </c>
      <c r="L53" s="174">
        <f t="shared" si="42"/>
        <v>0</v>
      </c>
      <c r="M53" s="174">
        <f t="shared" si="42"/>
        <v>0</v>
      </c>
      <c r="N53" s="174">
        <f t="shared" si="42"/>
        <v>0</v>
      </c>
      <c r="O53" s="174">
        <f t="shared" si="42"/>
        <v>0</v>
      </c>
      <c r="P53" s="174">
        <f t="shared" si="42"/>
        <v>0</v>
      </c>
      <c r="Q53" s="174">
        <f t="shared" si="42"/>
        <v>0</v>
      </c>
      <c r="R53" s="174">
        <f t="shared" si="42"/>
        <v>0</v>
      </c>
      <c r="S53" s="174">
        <f t="shared" si="42"/>
        <v>0</v>
      </c>
      <c r="T53" s="174">
        <f t="shared" si="42"/>
        <v>0</v>
      </c>
      <c r="U53" s="174">
        <f t="shared" si="42"/>
        <v>0</v>
      </c>
      <c r="V53" s="174">
        <f t="shared" si="42"/>
        <v>0</v>
      </c>
      <c r="W53" s="174">
        <f t="shared" si="42"/>
        <v>0</v>
      </c>
      <c r="X53" s="174">
        <f t="shared" si="42"/>
        <v>0</v>
      </c>
      <c r="Y53" s="174">
        <f t="shared" si="42"/>
        <v>0</v>
      </c>
      <c r="Z53" s="174">
        <f t="shared" si="42"/>
        <v>0</v>
      </c>
      <c r="AA53" s="174">
        <f t="shared" si="42"/>
        <v>0</v>
      </c>
      <c r="AB53" s="174">
        <f t="shared" si="42"/>
        <v>0</v>
      </c>
      <c r="AC53" s="174">
        <f t="shared" si="42"/>
        <v>0</v>
      </c>
      <c r="AD53" s="174">
        <f t="shared" si="42"/>
        <v>0</v>
      </c>
      <c r="AE53" s="174">
        <f t="shared" si="42"/>
        <v>0</v>
      </c>
      <c r="AF53" s="174">
        <f t="shared" si="42"/>
        <v>0</v>
      </c>
      <c r="AG53" s="174">
        <f t="shared" si="42"/>
        <v>0</v>
      </c>
      <c r="AH53" s="174">
        <f>AH$2</f>
        <v>0</v>
      </c>
      <c r="AI53" s="174">
        <f t="shared" ref="AI53:BW61" si="45">AI$2</f>
        <v>0</v>
      </c>
      <c r="AJ53" s="174">
        <f t="shared" si="45"/>
        <v>0</v>
      </c>
      <c r="AK53" s="174">
        <f t="shared" si="45"/>
        <v>0</v>
      </c>
      <c r="AL53" s="174">
        <f t="shared" si="45"/>
        <v>0</v>
      </c>
      <c r="AM53" s="174">
        <f t="shared" si="45"/>
        <v>0</v>
      </c>
      <c r="AN53" s="174">
        <f t="shared" si="45"/>
        <v>0</v>
      </c>
      <c r="AO53" s="174">
        <f t="shared" si="45"/>
        <v>0</v>
      </c>
      <c r="AP53" s="174">
        <f t="shared" si="44"/>
        <v>0</v>
      </c>
      <c r="AQ53" s="174">
        <f t="shared" si="45"/>
        <v>0</v>
      </c>
      <c r="AR53" s="174">
        <f t="shared" si="44"/>
        <v>0</v>
      </c>
      <c r="AS53" s="174">
        <f t="shared" si="45"/>
        <v>0</v>
      </c>
      <c r="AT53" s="174">
        <f t="shared" si="45"/>
        <v>0</v>
      </c>
      <c r="AU53" s="174">
        <f t="shared" si="45"/>
        <v>0</v>
      </c>
      <c r="AV53" s="174">
        <f t="shared" si="45"/>
        <v>0</v>
      </c>
      <c r="AW53" s="174">
        <f t="shared" si="45"/>
        <v>0</v>
      </c>
      <c r="AX53" s="174">
        <f t="shared" si="45"/>
        <v>0</v>
      </c>
      <c r="AY53" s="174">
        <f t="shared" si="45"/>
        <v>0</v>
      </c>
      <c r="AZ53" s="174">
        <f t="shared" si="45"/>
        <v>0</v>
      </c>
      <c r="BA53" s="174">
        <f t="shared" si="45"/>
        <v>0</v>
      </c>
      <c r="BB53" s="174">
        <f t="shared" si="45"/>
        <v>0</v>
      </c>
      <c r="BC53" s="174">
        <f t="shared" si="45"/>
        <v>0</v>
      </c>
      <c r="BD53" s="174">
        <f t="shared" si="45"/>
        <v>0</v>
      </c>
      <c r="BE53" s="174">
        <f t="shared" si="45"/>
        <v>0</v>
      </c>
      <c r="BF53" s="174">
        <f t="shared" si="45"/>
        <v>0</v>
      </c>
      <c r="BG53" s="174">
        <f t="shared" si="45"/>
        <v>0</v>
      </c>
      <c r="BH53" s="174">
        <f t="shared" si="45"/>
        <v>0</v>
      </c>
      <c r="BI53" s="174">
        <f t="shared" si="45"/>
        <v>0</v>
      </c>
      <c r="BJ53" s="174">
        <f t="shared" si="45"/>
        <v>0</v>
      </c>
      <c r="BK53" s="174">
        <f t="shared" si="45"/>
        <v>0</v>
      </c>
      <c r="BL53" s="174">
        <f t="shared" si="45"/>
        <v>0</v>
      </c>
      <c r="BM53" s="174">
        <f t="shared" si="45"/>
        <v>0</v>
      </c>
      <c r="BN53" s="174">
        <f t="shared" si="45"/>
        <v>0</v>
      </c>
      <c r="BO53" s="174">
        <f t="shared" si="45"/>
        <v>0</v>
      </c>
      <c r="BP53" s="174">
        <f t="shared" si="45"/>
        <v>0</v>
      </c>
      <c r="BQ53" s="174">
        <f t="shared" si="45"/>
        <v>0</v>
      </c>
      <c r="BR53" s="174">
        <f t="shared" si="45"/>
        <v>0</v>
      </c>
      <c r="BS53" s="174">
        <f t="shared" si="45"/>
        <v>0</v>
      </c>
      <c r="BT53" s="174">
        <f t="shared" si="45"/>
        <v>0</v>
      </c>
      <c r="BU53" s="174">
        <f t="shared" si="45"/>
        <v>0</v>
      </c>
      <c r="BV53" s="174">
        <f t="shared" si="45"/>
        <v>0</v>
      </c>
      <c r="BW53" s="174">
        <f t="shared" si="45"/>
        <v>0</v>
      </c>
      <c r="BX53" s="174">
        <f t="shared" si="43"/>
        <v>0</v>
      </c>
      <c r="BY53" s="174">
        <f t="shared" si="43"/>
        <v>0</v>
      </c>
      <c r="BZ53" s="174">
        <f t="shared" si="43"/>
        <v>0</v>
      </c>
      <c r="CA53" s="174">
        <f t="shared" si="43"/>
        <v>0</v>
      </c>
      <c r="CB53" s="174">
        <f t="shared" si="43"/>
        <v>0</v>
      </c>
      <c r="CC53" s="174">
        <f t="shared" si="43"/>
        <v>0</v>
      </c>
      <c r="CD53" s="174">
        <f t="shared" si="43"/>
        <v>0</v>
      </c>
      <c r="CE53" s="174">
        <f t="shared" si="43"/>
        <v>0</v>
      </c>
      <c r="CF53" s="174">
        <f t="shared" si="43"/>
        <v>0</v>
      </c>
      <c r="CG53" s="174">
        <f t="shared" si="43"/>
        <v>0</v>
      </c>
      <c r="CH53" s="174">
        <f t="shared" si="43"/>
        <v>0</v>
      </c>
      <c r="CI53" s="18">
        <f t="shared" si="43"/>
        <v>0</v>
      </c>
    </row>
    <row r="54" spans="1:87">
      <c r="A54" s="6" t="s">
        <v>434</v>
      </c>
      <c r="B54" s="28"/>
      <c r="C54" s="174">
        <f t="shared" si="42"/>
        <v>0</v>
      </c>
      <c r="D54" s="174">
        <f t="shared" si="42"/>
        <v>0</v>
      </c>
      <c r="E54" s="174">
        <f t="shared" si="42"/>
        <v>0</v>
      </c>
      <c r="F54" s="174">
        <f t="shared" si="42"/>
        <v>0</v>
      </c>
      <c r="G54" s="174">
        <f t="shared" si="42"/>
        <v>0</v>
      </c>
      <c r="H54" s="174">
        <f t="shared" si="42"/>
        <v>0</v>
      </c>
      <c r="I54" s="174">
        <f t="shared" si="42"/>
        <v>0</v>
      </c>
      <c r="J54" s="174">
        <f t="shared" si="42"/>
        <v>0</v>
      </c>
      <c r="K54" s="174">
        <f t="shared" si="42"/>
        <v>0</v>
      </c>
      <c r="L54" s="174">
        <f t="shared" si="42"/>
        <v>0</v>
      </c>
      <c r="M54" s="174">
        <f t="shared" si="42"/>
        <v>0</v>
      </c>
      <c r="N54" s="174">
        <f t="shared" si="42"/>
        <v>0</v>
      </c>
      <c r="O54" s="174">
        <f t="shared" si="42"/>
        <v>0</v>
      </c>
      <c r="P54" s="174">
        <f t="shared" si="42"/>
        <v>0</v>
      </c>
      <c r="Q54" s="174">
        <f t="shared" si="42"/>
        <v>0</v>
      </c>
      <c r="R54" s="174">
        <f t="shared" si="42"/>
        <v>0</v>
      </c>
      <c r="S54" s="174">
        <f t="shared" si="42"/>
        <v>0</v>
      </c>
      <c r="T54" s="174">
        <f t="shared" si="42"/>
        <v>0</v>
      </c>
      <c r="U54" s="174">
        <f t="shared" si="42"/>
        <v>0</v>
      </c>
      <c r="V54" s="174">
        <f t="shared" si="42"/>
        <v>0</v>
      </c>
      <c r="W54" s="174">
        <f t="shared" si="42"/>
        <v>0</v>
      </c>
      <c r="X54" s="174">
        <f t="shared" si="42"/>
        <v>0</v>
      </c>
      <c r="Y54" s="174">
        <f t="shared" si="42"/>
        <v>0</v>
      </c>
      <c r="Z54" s="174">
        <f t="shared" si="42"/>
        <v>0</v>
      </c>
      <c r="AA54" s="174">
        <f t="shared" si="42"/>
        <v>0</v>
      </c>
      <c r="AB54" s="174">
        <f t="shared" si="42"/>
        <v>0</v>
      </c>
      <c r="AC54" s="174">
        <f t="shared" si="42"/>
        <v>0</v>
      </c>
      <c r="AD54" s="174">
        <f t="shared" si="42"/>
        <v>0</v>
      </c>
      <c r="AE54" s="174">
        <f t="shared" si="42"/>
        <v>0</v>
      </c>
      <c r="AF54" s="174">
        <f t="shared" si="42"/>
        <v>0</v>
      </c>
      <c r="AG54" s="174">
        <f t="shared" si="42"/>
        <v>0</v>
      </c>
      <c r="AH54" s="174">
        <f t="shared" si="42"/>
        <v>0</v>
      </c>
      <c r="AI54" s="174">
        <f t="shared" si="45"/>
        <v>0</v>
      </c>
      <c r="AJ54" s="174">
        <f t="shared" si="45"/>
        <v>0</v>
      </c>
      <c r="AK54" s="174">
        <f t="shared" si="45"/>
        <v>0</v>
      </c>
      <c r="AL54" s="174">
        <f t="shared" si="45"/>
        <v>0</v>
      </c>
      <c r="AM54" s="174">
        <f t="shared" si="45"/>
        <v>0</v>
      </c>
      <c r="AN54" s="174">
        <f t="shared" si="45"/>
        <v>0</v>
      </c>
      <c r="AO54" s="174">
        <f t="shared" si="45"/>
        <v>0</v>
      </c>
      <c r="AP54" s="174">
        <f t="shared" si="44"/>
        <v>0</v>
      </c>
      <c r="AQ54" s="174">
        <f t="shared" si="45"/>
        <v>0</v>
      </c>
      <c r="AR54" s="174">
        <f t="shared" si="44"/>
        <v>0</v>
      </c>
      <c r="AS54" s="174">
        <f t="shared" si="45"/>
        <v>0</v>
      </c>
      <c r="AT54" s="174">
        <f t="shared" si="45"/>
        <v>0</v>
      </c>
      <c r="AU54" s="174">
        <f t="shared" si="45"/>
        <v>0</v>
      </c>
      <c r="AV54" s="174">
        <f t="shared" si="45"/>
        <v>0</v>
      </c>
      <c r="AW54" s="174">
        <f t="shared" si="45"/>
        <v>0</v>
      </c>
      <c r="AX54" s="174">
        <f t="shared" si="45"/>
        <v>0</v>
      </c>
      <c r="AY54" s="174">
        <f t="shared" si="45"/>
        <v>0</v>
      </c>
      <c r="AZ54" s="174">
        <f t="shared" si="45"/>
        <v>0</v>
      </c>
      <c r="BA54" s="174">
        <f t="shared" si="45"/>
        <v>0</v>
      </c>
      <c r="BB54" s="174">
        <f t="shared" si="45"/>
        <v>0</v>
      </c>
      <c r="BC54" s="174">
        <f t="shared" si="45"/>
        <v>0</v>
      </c>
      <c r="BD54" s="174">
        <f t="shared" si="45"/>
        <v>0</v>
      </c>
      <c r="BE54" s="174">
        <f t="shared" si="45"/>
        <v>0</v>
      </c>
      <c r="BF54" s="174">
        <f t="shared" si="45"/>
        <v>0</v>
      </c>
      <c r="BG54" s="174">
        <f t="shared" si="45"/>
        <v>0</v>
      </c>
      <c r="BH54" s="174">
        <f t="shared" si="40"/>
        <v>0</v>
      </c>
      <c r="BI54" s="174">
        <f t="shared" si="40"/>
        <v>0</v>
      </c>
      <c r="BJ54" s="174">
        <f t="shared" si="40"/>
        <v>0</v>
      </c>
      <c r="BK54" s="174">
        <f t="shared" si="40"/>
        <v>0</v>
      </c>
      <c r="BL54" s="174">
        <f t="shared" si="40"/>
        <v>0</v>
      </c>
      <c r="BM54" s="174">
        <f t="shared" si="40"/>
        <v>0</v>
      </c>
      <c r="BN54" s="174">
        <f t="shared" si="40"/>
        <v>0</v>
      </c>
      <c r="BO54" s="174">
        <f t="shared" si="40"/>
        <v>0</v>
      </c>
      <c r="BP54" s="174">
        <f t="shared" si="40"/>
        <v>0</v>
      </c>
      <c r="BQ54" s="174">
        <f t="shared" si="40"/>
        <v>0</v>
      </c>
      <c r="BR54" s="174">
        <f t="shared" si="40"/>
        <v>0</v>
      </c>
      <c r="BS54" s="174">
        <f t="shared" si="40"/>
        <v>0</v>
      </c>
      <c r="BT54" s="174">
        <f t="shared" si="40"/>
        <v>0</v>
      </c>
      <c r="BU54" s="174">
        <f t="shared" si="40"/>
        <v>0</v>
      </c>
      <c r="BV54" s="174">
        <f t="shared" si="40"/>
        <v>0</v>
      </c>
      <c r="BW54" s="174">
        <f t="shared" si="40"/>
        <v>0</v>
      </c>
      <c r="BX54" s="174">
        <f t="shared" si="43"/>
        <v>0</v>
      </c>
      <c r="BY54" s="174">
        <f t="shared" si="43"/>
        <v>0</v>
      </c>
      <c r="BZ54" s="174">
        <f t="shared" si="43"/>
        <v>0</v>
      </c>
      <c r="CA54" s="174">
        <f t="shared" si="43"/>
        <v>0</v>
      </c>
      <c r="CB54" s="174">
        <f t="shared" si="43"/>
        <v>0</v>
      </c>
      <c r="CC54" s="174">
        <f t="shared" si="43"/>
        <v>0</v>
      </c>
      <c r="CD54" s="174">
        <f t="shared" si="43"/>
        <v>0</v>
      </c>
      <c r="CE54" s="174">
        <f t="shared" si="43"/>
        <v>0</v>
      </c>
      <c r="CF54" s="174">
        <f t="shared" si="43"/>
        <v>0</v>
      </c>
      <c r="CG54" s="174">
        <f t="shared" si="43"/>
        <v>0</v>
      </c>
      <c r="CH54" s="174">
        <f t="shared" si="43"/>
        <v>0</v>
      </c>
      <c r="CI54" s="18">
        <f t="shared" si="43"/>
        <v>0</v>
      </c>
    </row>
    <row r="55" spans="1:87">
      <c r="A55" s="6" t="s">
        <v>779</v>
      </c>
      <c r="B55" s="28"/>
      <c r="C55" s="174">
        <f t="shared" si="42"/>
        <v>0</v>
      </c>
      <c r="D55" s="174">
        <f t="shared" si="42"/>
        <v>0</v>
      </c>
      <c r="E55" s="174">
        <f t="shared" ref="E55:AH55" si="46">E$2</f>
        <v>0</v>
      </c>
      <c r="F55" s="174">
        <f t="shared" si="46"/>
        <v>0</v>
      </c>
      <c r="G55" s="174">
        <f t="shared" si="46"/>
        <v>0</v>
      </c>
      <c r="H55" s="174">
        <f t="shared" si="46"/>
        <v>0</v>
      </c>
      <c r="I55" s="174">
        <f t="shared" si="46"/>
        <v>0</v>
      </c>
      <c r="J55" s="174">
        <f t="shared" si="46"/>
        <v>0</v>
      </c>
      <c r="K55" s="174">
        <f t="shared" si="46"/>
        <v>0</v>
      </c>
      <c r="L55" s="174">
        <f t="shared" si="46"/>
        <v>0</v>
      </c>
      <c r="M55" s="174">
        <f t="shared" si="46"/>
        <v>0</v>
      </c>
      <c r="N55" s="174">
        <f t="shared" si="46"/>
        <v>0</v>
      </c>
      <c r="O55" s="174">
        <f t="shared" si="46"/>
        <v>0</v>
      </c>
      <c r="P55" s="174">
        <f t="shared" si="46"/>
        <v>0</v>
      </c>
      <c r="Q55" s="174">
        <f t="shared" si="46"/>
        <v>0</v>
      </c>
      <c r="R55" s="174">
        <f t="shared" si="46"/>
        <v>0</v>
      </c>
      <c r="S55" s="174">
        <f t="shared" si="46"/>
        <v>0</v>
      </c>
      <c r="T55" s="174">
        <f t="shared" si="46"/>
        <v>0</v>
      </c>
      <c r="U55" s="174">
        <f t="shared" si="46"/>
        <v>0</v>
      </c>
      <c r="V55" s="174">
        <f t="shared" si="46"/>
        <v>0</v>
      </c>
      <c r="W55" s="174">
        <f t="shared" si="46"/>
        <v>0</v>
      </c>
      <c r="X55" s="174">
        <f t="shared" si="46"/>
        <v>0</v>
      </c>
      <c r="Y55" s="174">
        <f t="shared" si="46"/>
        <v>0</v>
      </c>
      <c r="Z55" s="174">
        <f t="shared" si="46"/>
        <v>0</v>
      </c>
      <c r="AA55" s="174">
        <f t="shared" si="46"/>
        <v>0</v>
      </c>
      <c r="AB55" s="174">
        <f t="shared" si="46"/>
        <v>0</v>
      </c>
      <c r="AC55" s="174">
        <f t="shared" si="46"/>
        <v>0</v>
      </c>
      <c r="AD55" s="174">
        <f t="shared" si="46"/>
        <v>0</v>
      </c>
      <c r="AE55" s="174">
        <f t="shared" si="46"/>
        <v>0</v>
      </c>
      <c r="AF55" s="174">
        <f t="shared" si="46"/>
        <v>0</v>
      </c>
      <c r="AG55" s="174">
        <f t="shared" si="46"/>
        <v>0</v>
      </c>
      <c r="AH55" s="174">
        <f t="shared" si="46"/>
        <v>0</v>
      </c>
      <c r="AI55" s="174">
        <f t="shared" si="45"/>
        <v>0</v>
      </c>
      <c r="AJ55" s="174">
        <f t="shared" si="45"/>
        <v>0</v>
      </c>
      <c r="AK55" s="174">
        <f t="shared" si="45"/>
        <v>0</v>
      </c>
      <c r="AL55" s="174">
        <f t="shared" si="45"/>
        <v>0</v>
      </c>
      <c r="AM55" s="174">
        <f t="shared" si="45"/>
        <v>0</v>
      </c>
      <c r="AN55" s="174">
        <f t="shared" si="45"/>
        <v>0</v>
      </c>
      <c r="AO55" s="174">
        <f t="shared" si="45"/>
        <v>0</v>
      </c>
      <c r="AP55" s="174">
        <f t="shared" si="44"/>
        <v>0</v>
      </c>
      <c r="AQ55" s="174">
        <f t="shared" si="45"/>
        <v>0</v>
      </c>
      <c r="AR55" s="174">
        <f t="shared" si="44"/>
        <v>0</v>
      </c>
      <c r="AS55" s="174">
        <f t="shared" si="45"/>
        <v>0</v>
      </c>
      <c r="AT55" s="174">
        <f t="shared" si="45"/>
        <v>0</v>
      </c>
      <c r="AU55" s="174">
        <f t="shared" si="45"/>
        <v>0</v>
      </c>
      <c r="AV55" s="174">
        <f t="shared" si="45"/>
        <v>0</v>
      </c>
      <c r="AW55" s="174">
        <f t="shared" si="45"/>
        <v>0</v>
      </c>
      <c r="AX55" s="174">
        <f t="shared" si="45"/>
        <v>0</v>
      </c>
      <c r="AY55" s="174">
        <f t="shared" si="45"/>
        <v>0</v>
      </c>
      <c r="AZ55" s="174">
        <f t="shared" si="45"/>
        <v>0</v>
      </c>
      <c r="BA55" s="174">
        <f t="shared" si="45"/>
        <v>0</v>
      </c>
      <c r="BB55" s="174">
        <f t="shared" si="45"/>
        <v>0</v>
      </c>
      <c r="BC55" s="174">
        <f t="shared" si="45"/>
        <v>0</v>
      </c>
      <c r="BD55" s="174">
        <f t="shared" si="45"/>
        <v>0</v>
      </c>
      <c r="BE55" s="174">
        <f t="shared" si="45"/>
        <v>0</v>
      </c>
      <c r="BF55" s="174">
        <f t="shared" si="45"/>
        <v>0</v>
      </c>
      <c r="BG55" s="174">
        <f t="shared" si="45"/>
        <v>0</v>
      </c>
      <c r="BH55" s="174">
        <f t="shared" si="40"/>
        <v>0</v>
      </c>
      <c r="BI55" s="174">
        <f t="shared" si="40"/>
        <v>0</v>
      </c>
      <c r="BJ55" s="174">
        <f t="shared" si="40"/>
        <v>0</v>
      </c>
      <c r="BK55" s="174">
        <f t="shared" si="40"/>
        <v>0</v>
      </c>
      <c r="BL55" s="174">
        <f t="shared" si="40"/>
        <v>0</v>
      </c>
      <c r="BM55" s="174">
        <f t="shared" si="40"/>
        <v>0</v>
      </c>
      <c r="BN55" s="174">
        <f t="shared" si="40"/>
        <v>0</v>
      </c>
      <c r="BO55" s="174">
        <f t="shared" si="40"/>
        <v>0</v>
      </c>
      <c r="BP55" s="174">
        <f t="shared" si="40"/>
        <v>0</v>
      </c>
      <c r="BQ55" s="174">
        <f t="shared" si="40"/>
        <v>0</v>
      </c>
      <c r="BR55" s="174">
        <f t="shared" si="40"/>
        <v>0</v>
      </c>
      <c r="BS55" s="174">
        <f t="shared" si="40"/>
        <v>0</v>
      </c>
      <c r="BT55" s="174">
        <f t="shared" si="40"/>
        <v>0</v>
      </c>
      <c r="BU55" s="174">
        <f t="shared" si="40"/>
        <v>0</v>
      </c>
      <c r="BV55" s="174">
        <f t="shared" si="40"/>
        <v>0</v>
      </c>
      <c r="BW55" s="174">
        <f t="shared" si="40"/>
        <v>0</v>
      </c>
      <c r="BX55" s="174">
        <f t="shared" si="43"/>
        <v>0</v>
      </c>
      <c r="BY55" s="174">
        <f t="shared" si="43"/>
        <v>0</v>
      </c>
      <c r="BZ55" s="174">
        <f t="shared" si="43"/>
        <v>0</v>
      </c>
      <c r="CA55" s="174">
        <f t="shared" si="43"/>
        <v>0</v>
      </c>
      <c r="CB55" s="174">
        <f t="shared" si="43"/>
        <v>0</v>
      </c>
      <c r="CC55" s="174">
        <f t="shared" si="43"/>
        <v>0</v>
      </c>
      <c r="CD55" s="174">
        <f t="shared" si="43"/>
        <v>0</v>
      </c>
      <c r="CE55" s="174">
        <f t="shared" si="43"/>
        <v>0</v>
      </c>
      <c r="CF55" s="174">
        <f t="shared" si="43"/>
        <v>0</v>
      </c>
      <c r="CG55" s="174">
        <f t="shared" si="43"/>
        <v>0</v>
      </c>
      <c r="CH55" s="174">
        <f t="shared" si="43"/>
        <v>0</v>
      </c>
      <c r="CI55" s="18">
        <f t="shared" si="43"/>
        <v>0</v>
      </c>
    </row>
    <row r="56" spans="1:87">
      <c r="A56" s="6" t="s">
        <v>780</v>
      </c>
      <c r="B56" s="28"/>
      <c r="C56" s="174">
        <f t="shared" ref="C56:AH64" si="47">C$2</f>
        <v>0</v>
      </c>
      <c r="D56" s="174">
        <f t="shared" si="47"/>
        <v>0</v>
      </c>
      <c r="E56" s="174">
        <f t="shared" si="47"/>
        <v>0</v>
      </c>
      <c r="F56" s="174">
        <f t="shared" si="47"/>
        <v>0</v>
      </c>
      <c r="G56" s="174">
        <f t="shared" si="47"/>
        <v>0</v>
      </c>
      <c r="H56" s="174">
        <f t="shared" si="47"/>
        <v>0</v>
      </c>
      <c r="I56" s="174">
        <f t="shared" si="47"/>
        <v>0</v>
      </c>
      <c r="J56" s="174">
        <f t="shared" si="47"/>
        <v>0</v>
      </c>
      <c r="K56" s="174">
        <f t="shared" si="47"/>
        <v>0</v>
      </c>
      <c r="L56" s="174">
        <f t="shared" si="47"/>
        <v>0</v>
      </c>
      <c r="M56" s="174">
        <f t="shared" si="47"/>
        <v>0</v>
      </c>
      <c r="N56" s="174">
        <f t="shared" si="47"/>
        <v>0</v>
      </c>
      <c r="O56" s="174">
        <f t="shared" si="47"/>
        <v>0</v>
      </c>
      <c r="P56" s="174">
        <f t="shared" si="47"/>
        <v>0</v>
      </c>
      <c r="Q56" s="174">
        <f t="shared" si="47"/>
        <v>0</v>
      </c>
      <c r="R56" s="174">
        <f t="shared" si="47"/>
        <v>0</v>
      </c>
      <c r="S56" s="174">
        <f t="shared" si="47"/>
        <v>0</v>
      </c>
      <c r="T56" s="174">
        <f t="shared" si="47"/>
        <v>0</v>
      </c>
      <c r="U56" s="174">
        <f t="shared" si="47"/>
        <v>0</v>
      </c>
      <c r="V56" s="174">
        <f t="shared" si="47"/>
        <v>0</v>
      </c>
      <c r="W56" s="174">
        <f t="shared" si="47"/>
        <v>0</v>
      </c>
      <c r="X56" s="174">
        <f t="shared" si="47"/>
        <v>0</v>
      </c>
      <c r="Y56" s="174">
        <f t="shared" si="47"/>
        <v>0</v>
      </c>
      <c r="Z56" s="174">
        <f t="shared" si="47"/>
        <v>0</v>
      </c>
      <c r="AA56" s="174">
        <f t="shared" si="47"/>
        <v>0</v>
      </c>
      <c r="AB56" s="174">
        <f t="shared" si="47"/>
        <v>0</v>
      </c>
      <c r="AC56" s="174">
        <f t="shared" si="47"/>
        <v>0</v>
      </c>
      <c r="AD56" s="174">
        <f t="shared" si="47"/>
        <v>0</v>
      </c>
      <c r="AE56" s="174">
        <f t="shared" si="47"/>
        <v>0</v>
      </c>
      <c r="AF56" s="174">
        <f t="shared" si="47"/>
        <v>0</v>
      </c>
      <c r="AG56" s="174">
        <f t="shared" si="47"/>
        <v>0</v>
      </c>
      <c r="AH56" s="174">
        <f>AH$2</f>
        <v>0</v>
      </c>
      <c r="AI56" s="174">
        <f t="shared" si="45"/>
        <v>0</v>
      </c>
      <c r="AJ56" s="174">
        <f t="shared" si="45"/>
        <v>0</v>
      </c>
      <c r="AK56" s="174">
        <f t="shared" si="45"/>
        <v>0</v>
      </c>
      <c r="AL56" s="174">
        <f t="shared" si="45"/>
        <v>0</v>
      </c>
      <c r="AM56" s="174">
        <f t="shared" si="45"/>
        <v>0</v>
      </c>
      <c r="AN56" s="174">
        <f t="shared" si="45"/>
        <v>0</v>
      </c>
      <c r="AO56" s="174">
        <f t="shared" si="45"/>
        <v>0</v>
      </c>
      <c r="AP56" s="174">
        <f t="shared" si="44"/>
        <v>0</v>
      </c>
      <c r="AQ56" s="174">
        <f t="shared" si="45"/>
        <v>0</v>
      </c>
      <c r="AR56" s="174">
        <f t="shared" si="44"/>
        <v>0</v>
      </c>
      <c r="AS56" s="174">
        <f t="shared" si="45"/>
        <v>0</v>
      </c>
      <c r="AT56" s="174">
        <f t="shared" si="45"/>
        <v>0</v>
      </c>
      <c r="AU56" s="174">
        <f t="shared" si="45"/>
        <v>0</v>
      </c>
      <c r="AV56" s="174">
        <f t="shared" si="45"/>
        <v>0</v>
      </c>
      <c r="AW56" s="174">
        <f t="shared" si="45"/>
        <v>0</v>
      </c>
      <c r="AX56" s="174">
        <f t="shared" si="45"/>
        <v>0</v>
      </c>
      <c r="AY56" s="174">
        <f t="shared" si="45"/>
        <v>0</v>
      </c>
      <c r="AZ56" s="174">
        <f t="shared" si="45"/>
        <v>0</v>
      </c>
      <c r="BA56" s="174">
        <f t="shared" si="45"/>
        <v>0</v>
      </c>
      <c r="BB56" s="174">
        <f t="shared" si="45"/>
        <v>0</v>
      </c>
      <c r="BC56" s="174">
        <f t="shared" si="45"/>
        <v>0</v>
      </c>
      <c r="BD56" s="174">
        <f t="shared" si="45"/>
        <v>0</v>
      </c>
      <c r="BE56" s="174">
        <f t="shared" si="45"/>
        <v>0</v>
      </c>
      <c r="BF56" s="174">
        <f t="shared" si="45"/>
        <v>0</v>
      </c>
      <c r="BG56" s="174">
        <f t="shared" si="45"/>
        <v>0</v>
      </c>
      <c r="BH56" s="174">
        <f t="shared" si="45"/>
        <v>0</v>
      </c>
      <c r="BI56" s="174">
        <f t="shared" si="45"/>
        <v>0</v>
      </c>
      <c r="BJ56" s="174">
        <f t="shared" si="45"/>
        <v>0</v>
      </c>
      <c r="BK56" s="174">
        <f t="shared" si="45"/>
        <v>0</v>
      </c>
      <c r="BL56" s="174">
        <f t="shared" si="45"/>
        <v>0</v>
      </c>
      <c r="BM56" s="174">
        <f t="shared" si="45"/>
        <v>0</v>
      </c>
      <c r="BN56" s="174">
        <f t="shared" si="45"/>
        <v>0</v>
      </c>
      <c r="BO56" s="174">
        <f t="shared" si="45"/>
        <v>0</v>
      </c>
      <c r="BP56" s="174">
        <f t="shared" si="45"/>
        <v>0</v>
      </c>
      <c r="BQ56" s="174">
        <f t="shared" si="45"/>
        <v>0</v>
      </c>
      <c r="BR56" s="174">
        <f t="shared" si="45"/>
        <v>0</v>
      </c>
      <c r="BS56" s="174">
        <f t="shared" si="45"/>
        <v>0</v>
      </c>
      <c r="BT56" s="174">
        <f t="shared" si="45"/>
        <v>0</v>
      </c>
      <c r="BU56" s="174">
        <f t="shared" si="45"/>
        <v>0</v>
      </c>
      <c r="BV56" s="174">
        <f t="shared" si="45"/>
        <v>0</v>
      </c>
      <c r="BW56" s="174">
        <f t="shared" si="45"/>
        <v>0</v>
      </c>
      <c r="BX56" s="174">
        <f t="shared" si="43"/>
        <v>0</v>
      </c>
      <c r="BY56" s="174">
        <f t="shared" si="43"/>
        <v>0</v>
      </c>
      <c r="BZ56" s="174">
        <f t="shared" si="43"/>
        <v>0</v>
      </c>
      <c r="CA56" s="174">
        <f t="shared" si="43"/>
        <v>0</v>
      </c>
      <c r="CB56" s="174">
        <f t="shared" si="43"/>
        <v>0</v>
      </c>
      <c r="CC56" s="174">
        <f t="shared" si="43"/>
        <v>0</v>
      </c>
      <c r="CD56" s="174">
        <f t="shared" si="43"/>
        <v>0</v>
      </c>
      <c r="CE56" s="174">
        <f t="shared" si="43"/>
        <v>0</v>
      </c>
      <c r="CF56" s="174">
        <f t="shared" si="43"/>
        <v>0</v>
      </c>
      <c r="CG56" s="174">
        <f t="shared" si="43"/>
        <v>0</v>
      </c>
      <c r="CH56" s="174">
        <f t="shared" si="43"/>
        <v>0</v>
      </c>
      <c r="CI56" s="18">
        <f t="shared" si="43"/>
        <v>0</v>
      </c>
    </row>
    <row r="57" spans="1:87">
      <c r="A57" s="8" t="s">
        <v>435</v>
      </c>
      <c r="B57" s="28"/>
      <c r="C57" s="174">
        <f t="shared" si="47"/>
        <v>0</v>
      </c>
      <c r="D57" s="174">
        <f t="shared" si="47"/>
        <v>0</v>
      </c>
      <c r="E57" s="174">
        <f t="shared" si="47"/>
        <v>0</v>
      </c>
      <c r="F57" s="174">
        <f t="shared" si="47"/>
        <v>0</v>
      </c>
      <c r="G57" s="174">
        <f t="shared" si="47"/>
        <v>0</v>
      </c>
      <c r="H57" s="174">
        <f t="shared" si="47"/>
        <v>0</v>
      </c>
      <c r="I57" s="174">
        <f t="shared" si="47"/>
        <v>0</v>
      </c>
      <c r="J57" s="174">
        <f t="shared" si="47"/>
        <v>0</v>
      </c>
      <c r="K57" s="174">
        <f t="shared" si="47"/>
        <v>0</v>
      </c>
      <c r="L57" s="174">
        <f t="shared" si="47"/>
        <v>0</v>
      </c>
      <c r="M57" s="174">
        <f t="shared" si="47"/>
        <v>0</v>
      </c>
      <c r="N57" s="174">
        <f t="shared" si="47"/>
        <v>0</v>
      </c>
      <c r="O57" s="174">
        <f t="shared" si="47"/>
        <v>0</v>
      </c>
      <c r="P57" s="174">
        <f t="shared" si="47"/>
        <v>0</v>
      </c>
      <c r="Q57" s="174">
        <f t="shared" si="47"/>
        <v>0</v>
      </c>
      <c r="R57" s="174">
        <f t="shared" si="47"/>
        <v>0</v>
      </c>
      <c r="S57" s="174">
        <f t="shared" si="47"/>
        <v>0</v>
      </c>
      <c r="T57" s="174">
        <f t="shared" si="47"/>
        <v>0</v>
      </c>
      <c r="U57" s="174">
        <f t="shared" si="47"/>
        <v>0</v>
      </c>
      <c r="V57" s="174">
        <f t="shared" si="47"/>
        <v>0</v>
      </c>
      <c r="W57" s="174">
        <f t="shared" si="47"/>
        <v>0</v>
      </c>
      <c r="X57" s="174">
        <f t="shared" si="47"/>
        <v>0</v>
      </c>
      <c r="Y57" s="174">
        <f t="shared" si="47"/>
        <v>0</v>
      </c>
      <c r="Z57" s="174">
        <f t="shared" si="47"/>
        <v>0</v>
      </c>
      <c r="AA57" s="174">
        <f t="shared" si="47"/>
        <v>0</v>
      </c>
      <c r="AB57" s="174">
        <f t="shared" si="47"/>
        <v>0</v>
      </c>
      <c r="AC57" s="174">
        <f t="shared" si="47"/>
        <v>0</v>
      </c>
      <c r="AD57" s="174">
        <f t="shared" si="47"/>
        <v>0</v>
      </c>
      <c r="AE57" s="174">
        <f t="shared" si="47"/>
        <v>0</v>
      </c>
      <c r="AF57" s="174">
        <f t="shared" si="47"/>
        <v>0</v>
      </c>
      <c r="AG57" s="174">
        <f t="shared" si="47"/>
        <v>0</v>
      </c>
      <c r="AH57" s="174">
        <f t="shared" si="47"/>
        <v>0</v>
      </c>
      <c r="AI57" s="174">
        <f t="shared" si="45"/>
        <v>0</v>
      </c>
      <c r="AJ57" s="174">
        <f t="shared" si="45"/>
        <v>0</v>
      </c>
      <c r="AK57" s="174">
        <f t="shared" si="45"/>
        <v>0</v>
      </c>
      <c r="AL57" s="174">
        <f t="shared" si="45"/>
        <v>0</v>
      </c>
      <c r="AM57" s="174">
        <f t="shared" si="45"/>
        <v>0</v>
      </c>
      <c r="AN57" s="174">
        <f t="shared" si="45"/>
        <v>0</v>
      </c>
      <c r="AO57" s="174">
        <f t="shared" si="45"/>
        <v>0</v>
      </c>
      <c r="AP57" s="174">
        <f t="shared" si="44"/>
        <v>0</v>
      </c>
      <c r="AQ57" s="174">
        <f t="shared" si="45"/>
        <v>0</v>
      </c>
      <c r="AR57" s="174">
        <f t="shared" si="44"/>
        <v>0</v>
      </c>
      <c r="AS57" s="174">
        <f t="shared" si="45"/>
        <v>0</v>
      </c>
      <c r="AT57" s="174">
        <f t="shared" si="45"/>
        <v>0</v>
      </c>
      <c r="AU57" s="174">
        <f t="shared" si="45"/>
        <v>0</v>
      </c>
      <c r="AV57" s="174">
        <f t="shared" si="45"/>
        <v>0</v>
      </c>
      <c r="AW57" s="174">
        <f t="shared" si="45"/>
        <v>0</v>
      </c>
      <c r="AX57" s="174">
        <f t="shared" si="45"/>
        <v>0</v>
      </c>
      <c r="AY57" s="174">
        <f t="shared" si="45"/>
        <v>0</v>
      </c>
      <c r="AZ57" s="174">
        <f t="shared" si="45"/>
        <v>0</v>
      </c>
      <c r="BA57" s="174">
        <f t="shared" si="45"/>
        <v>0</v>
      </c>
      <c r="BB57" s="174">
        <f t="shared" si="45"/>
        <v>0</v>
      </c>
      <c r="BC57" s="174">
        <f t="shared" si="45"/>
        <v>0</v>
      </c>
      <c r="BD57" s="174">
        <f t="shared" si="45"/>
        <v>0</v>
      </c>
      <c r="BE57" s="174">
        <f t="shared" si="45"/>
        <v>0</v>
      </c>
      <c r="BF57" s="174">
        <f t="shared" si="45"/>
        <v>0</v>
      </c>
      <c r="BG57" s="174">
        <f t="shared" si="45"/>
        <v>0</v>
      </c>
      <c r="BH57" s="174">
        <f t="shared" si="40"/>
        <v>0</v>
      </c>
      <c r="BI57" s="174">
        <f t="shared" si="40"/>
        <v>0</v>
      </c>
      <c r="BJ57" s="174">
        <f t="shared" si="40"/>
        <v>0</v>
      </c>
      <c r="BK57" s="174">
        <f t="shared" si="40"/>
        <v>0</v>
      </c>
      <c r="BL57" s="174">
        <f t="shared" si="40"/>
        <v>0</v>
      </c>
      <c r="BM57" s="174">
        <f t="shared" si="40"/>
        <v>0</v>
      </c>
      <c r="BN57" s="174">
        <f t="shared" si="40"/>
        <v>0</v>
      </c>
      <c r="BO57" s="174">
        <f t="shared" si="40"/>
        <v>0</v>
      </c>
      <c r="BP57" s="174">
        <f t="shared" si="40"/>
        <v>0</v>
      </c>
      <c r="BQ57" s="174">
        <f t="shared" si="40"/>
        <v>0</v>
      </c>
      <c r="BR57" s="174">
        <f t="shared" si="40"/>
        <v>0</v>
      </c>
      <c r="BS57" s="174">
        <f t="shared" si="40"/>
        <v>0</v>
      </c>
      <c r="BT57" s="174">
        <f t="shared" si="40"/>
        <v>0</v>
      </c>
      <c r="BU57" s="174">
        <f t="shared" si="40"/>
        <v>0</v>
      </c>
      <c r="BV57" s="174">
        <f t="shared" si="40"/>
        <v>0</v>
      </c>
      <c r="BW57" s="174">
        <f t="shared" si="40"/>
        <v>0</v>
      </c>
      <c r="BX57" s="174">
        <f t="shared" si="43"/>
        <v>0</v>
      </c>
      <c r="BY57" s="174">
        <f t="shared" si="43"/>
        <v>0</v>
      </c>
      <c r="BZ57" s="174">
        <f t="shared" si="43"/>
        <v>0</v>
      </c>
      <c r="CA57" s="174">
        <f t="shared" si="43"/>
        <v>0</v>
      </c>
      <c r="CB57" s="174">
        <f t="shared" si="43"/>
        <v>0</v>
      </c>
      <c r="CC57" s="174">
        <f t="shared" si="43"/>
        <v>0</v>
      </c>
      <c r="CD57" s="174">
        <f t="shared" si="43"/>
        <v>0</v>
      </c>
      <c r="CE57" s="174">
        <f t="shared" si="43"/>
        <v>0</v>
      </c>
      <c r="CF57" s="174">
        <f t="shared" si="43"/>
        <v>0</v>
      </c>
      <c r="CG57" s="174">
        <f t="shared" si="43"/>
        <v>0</v>
      </c>
      <c r="CH57" s="174">
        <f t="shared" si="43"/>
        <v>0</v>
      </c>
      <c r="CI57" s="18">
        <f t="shared" si="43"/>
        <v>0</v>
      </c>
    </row>
    <row r="58" spans="1:87">
      <c r="A58" s="6" t="s">
        <v>436</v>
      </c>
      <c r="B58" s="28"/>
      <c r="C58" s="174">
        <f t="shared" si="47"/>
        <v>0</v>
      </c>
      <c r="D58" s="174">
        <f t="shared" si="47"/>
        <v>0</v>
      </c>
      <c r="E58" s="174">
        <f t="shared" si="47"/>
        <v>0</v>
      </c>
      <c r="F58" s="174">
        <f t="shared" si="47"/>
        <v>0</v>
      </c>
      <c r="G58" s="174">
        <f t="shared" si="47"/>
        <v>0</v>
      </c>
      <c r="H58" s="174">
        <f t="shared" si="47"/>
        <v>0</v>
      </c>
      <c r="I58" s="174">
        <f t="shared" si="47"/>
        <v>0</v>
      </c>
      <c r="J58" s="174">
        <f t="shared" si="47"/>
        <v>0</v>
      </c>
      <c r="K58" s="174">
        <f t="shared" si="47"/>
        <v>0</v>
      </c>
      <c r="L58" s="174">
        <f t="shared" si="47"/>
        <v>0</v>
      </c>
      <c r="M58" s="174">
        <f t="shared" si="47"/>
        <v>0</v>
      </c>
      <c r="N58" s="174">
        <f t="shared" si="47"/>
        <v>0</v>
      </c>
      <c r="O58" s="174">
        <f t="shared" si="47"/>
        <v>0</v>
      </c>
      <c r="P58" s="174">
        <f t="shared" si="47"/>
        <v>0</v>
      </c>
      <c r="Q58" s="174">
        <f t="shared" si="47"/>
        <v>0</v>
      </c>
      <c r="R58" s="174">
        <f t="shared" si="47"/>
        <v>0</v>
      </c>
      <c r="S58" s="174">
        <f t="shared" si="47"/>
        <v>0</v>
      </c>
      <c r="T58" s="174">
        <f t="shared" si="47"/>
        <v>0</v>
      </c>
      <c r="U58" s="174">
        <f t="shared" si="47"/>
        <v>0</v>
      </c>
      <c r="V58" s="174">
        <f t="shared" si="47"/>
        <v>0</v>
      </c>
      <c r="W58" s="174">
        <f t="shared" si="47"/>
        <v>0</v>
      </c>
      <c r="X58" s="174">
        <f t="shared" si="47"/>
        <v>0</v>
      </c>
      <c r="Y58" s="174">
        <f t="shared" si="47"/>
        <v>0</v>
      </c>
      <c r="Z58" s="174">
        <f t="shared" si="47"/>
        <v>0</v>
      </c>
      <c r="AA58" s="174">
        <f t="shared" si="47"/>
        <v>0</v>
      </c>
      <c r="AB58" s="174">
        <f t="shared" si="47"/>
        <v>0</v>
      </c>
      <c r="AC58" s="174">
        <f t="shared" si="47"/>
        <v>0</v>
      </c>
      <c r="AD58" s="174">
        <f t="shared" si="47"/>
        <v>0</v>
      </c>
      <c r="AE58" s="174">
        <f t="shared" si="47"/>
        <v>0</v>
      </c>
      <c r="AF58" s="174">
        <f t="shared" si="47"/>
        <v>0</v>
      </c>
      <c r="AG58" s="174">
        <f t="shared" si="47"/>
        <v>0</v>
      </c>
      <c r="AH58" s="174">
        <f t="shared" si="47"/>
        <v>0</v>
      </c>
      <c r="AI58" s="174">
        <f t="shared" si="45"/>
        <v>0</v>
      </c>
      <c r="AJ58" s="174">
        <f t="shared" si="45"/>
        <v>0</v>
      </c>
      <c r="AK58" s="174">
        <f t="shared" si="45"/>
        <v>0</v>
      </c>
      <c r="AL58" s="174">
        <f t="shared" si="45"/>
        <v>0</v>
      </c>
      <c r="AM58" s="174">
        <f t="shared" si="45"/>
        <v>0</v>
      </c>
      <c r="AN58" s="174">
        <f t="shared" si="45"/>
        <v>0</v>
      </c>
      <c r="AO58" s="174">
        <f t="shared" si="45"/>
        <v>0</v>
      </c>
      <c r="AP58" s="174">
        <f t="shared" si="44"/>
        <v>0</v>
      </c>
      <c r="AQ58" s="174">
        <f t="shared" si="45"/>
        <v>0</v>
      </c>
      <c r="AR58" s="174">
        <f t="shared" si="44"/>
        <v>0</v>
      </c>
      <c r="AS58" s="174">
        <f t="shared" si="45"/>
        <v>0</v>
      </c>
      <c r="AT58" s="174">
        <f t="shared" si="45"/>
        <v>0</v>
      </c>
      <c r="AU58" s="174">
        <f t="shared" si="45"/>
        <v>0</v>
      </c>
      <c r="AV58" s="174">
        <f t="shared" si="45"/>
        <v>0</v>
      </c>
      <c r="AW58" s="174">
        <f t="shared" si="45"/>
        <v>0</v>
      </c>
      <c r="AX58" s="174">
        <f t="shared" si="45"/>
        <v>0</v>
      </c>
      <c r="AY58" s="174">
        <f t="shared" si="45"/>
        <v>0</v>
      </c>
      <c r="AZ58" s="174">
        <f t="shared" si="45"/>
        <v>0</v>
      </c>
      <c r="BA58" s="174">
        <f t="shared" si="45"/>
        <v>0</v>
      </c>
      <c r="BB58" s="174">
        <f t="shared" si="45"/>
        <v>0</v>
      </c>
      <c r="BC58" s="174">
        <f t="shared" si="45"/>
        <v>0</v>
      </c>
      <c r="BD58" s="174">
        <f t="shared" si="45"/>
        <v>0</v>
      </c>
      <c r="BE58" s="174">
        <f t="shared" si="45"/>
        <v>0</v>
      </c>
      <c r="BF58" s="174">
        <f t="shared" si="45"/>
        <v>0</v>
      </c>
      <c r="BG58" s="174">
        <f t="shared" si="45"/>
        <v>0</v>
      </c>
      <c r="BH58" s="174">
        <f t="shared" si="40"/>
        <v>0</v>
      </c>
      <c r="BI58" s="174">
        <f t="shared" si="40"/>
        <v>0</v>
      </c>
      <c r="BJ58" s="174">
        <f t="shared" si="40"/>
        <v>0</v>
      </c>
      <c r="BK58" s="174">
        <f t="shared" si="40"/>
        <v>0</v>
      </c>
      <c r="BL58" s="174">
        <f t="shared" si="40"/>
        <v>0</v>
      </c>
      <c r="BM58" s="174">
        <f t="shared" si="40"/>
        <v>0</v>
      </c>
      <c r="BN58" s="174">
        <f t="shared" si="40"/>
        <v>0</v>
      </c>
      <c r="BO58" s="174">
        <f t="shared" si="40"/>
        <v>0</v>
      </c>
      <c r="BP58" s="174">
        <f t="shared" si="40"/>
        <v>0</v>
      </c>
      <c r="BQ58" s="174">
        <f t="shared" si="40"/>
        <v>0</v>
      </c>
      <c r="BR58" s="174">
        <f t="shared" si="40"/>
        <v>0</v>
      </c>
      <c r="BS58" s="174">
        <f t="shared" si="40"/>
        <v>0</v>
      </c>
      <c r="BT58" s="174">
        <f t="shared" si="40"/>
        <v>0</v>
      </c>
      <c r="BU58" s="174">
        <f t="shared" si="40"/>
        <v>0</v>
      </c>
      <c r="BV58" s="174">
        <f t="shared" si="40"/>
        <v>0</v>
      </c>
      <c r="BW58" s="174">
        <f t="shared" si="40"/>
        <v>0</v>
      </c>
      <c r="BX58" s="174">
        <f t="shared" si="43"/>
        <v>0</v>
      </c>
      <c r="BY58" s="174">
        <f t="shared" si="43"/>
        <v>0</v>
      </c>
      <c r="BZ58" s="174">
        <f t="shared" si="43"/>
        <v>0</v>
      </c>
      <c r="CA58" s="174">
        <f t="shared" si="43"/>
        <v>0</v>
      </c>
      <c r="CB58" s="174">
        <f t="shared" si="43"/>
        <v>0</v>
      </c>
      <c r="CC58" s="174">
        <f t="shared" si="43"/>
        <v>0</v>
      </c>
      <c r="CD58" s="174">
        <f t="shared" si="43"/>
        <v>0</v>
      </c>
      <c r="CE58" s="174">
        <f t="shared" si="43"/>
        <v>0</v>
      </c>
      <c r="CF58" s="174">
        <f t="shared" si="43"/>
        <v>0</v>
      </c>
      <c r="CG58" s="174">
        <f t="shared" si="43"/>
        <v>0</v>
      </c>
      <c r="CH58" s="174">
        <f t="shared" si="43"/>
        <v>0</v>
      </c>
      <c r="CI58" s="18">
        <f t="shared" si="43"/>
        <v>0</v>
      </c>
    </row>
    <row r="59" spans="1:87">
      <c r="A59" s="8" t="s">
        <v>437</v>
      </c>
      <c r="B59" s="28"/>
      <c r="C59" s="174">
        <f t="shared" si="47"/>
        <v>0</v>
      </c>
      <c r="D59" s="174">
        <f t="shared" si="47"/>
        <v>0</v>
      </c>
      <c r="E59" s="174">
        <f t="shared" si="47"/>
        <v>0</v>
      </c>
      <c r="F59" s="174">
        <f t="shared" si="47"/>
        <v>0</v>
      </c>
      <c r="G59" s="174">
        <f t="shared" si="47"/>
        <v>0</v>
      </c>
      <c r="H59" s="174">
        <f t="shared" si="47"/>
        <v>0</v>
      </c>
      <c r="I59" s="174">
        <f t="shared" si="47"/>
        <v>0</v>
      </c>
      <c r="J59" s="174">
        <f t="shared" si="47"/>
        <v>0</v>
      </c>
      <c r="K59" s="174">
        <f t="shared" si="47"/>
        <v>0</v>
      </c>
      <c r="L59" s="174">
        <f t="shared" si="47"/>
        <v>0</v>
      </c>
      <c r="M59" s="174">
        <f t="shared" si="47"/>
        <v>0</v>
      </c>
      <c r="N59" s="174">
        <f t="shared" si="47"/>
        <v>0</v>
      </c>
      <c r="O59" s="174">
        <f t="shared" si="47"/>
        <v>0</v>
      </c>
      <c r="P59" s="174">
        <f t="shared" si="47"/>
        <v>0</v>
      </c>
      <c r="Q59" s="174">
        <f t="shared" si="47"/>
        <v>0</v>
      </c>
      <c r="R59" s="174">
        <f t="shared" si="47"/>
        <v>0</v>
      </c>
      <c r="S59" s="174">
        <f t="shared" si="47"/>
        <v>0</v>
      </c>
      <c r="T59" s="174">
        <f t="shared" si="47"/>
        <v>0</v>
      </c>
      <c r="U59" s="174">
        <f t="shared" si="47"/>
        <v>0</v>
      </c>
      <c r="V59" s="174">
        <f t="shared" si="47"/>
        <v>0</v>
      </c>
      <c r="W59" s="174">
        <f t="shared" si="47"/>
        <v>0</v>
      </c>
      <c r="X59" s="174">
        <f t="shared" si="47"/>
        <v>0</v>
      </c>
      <c r="Y59" s="174">
        <f t="shared" si="47"/>
        <v>0</v>
      </c>
      <c r="Z59" s="174">
        <f t="shared" si="47"/>
        <v>0</v>
      </c>
      <c r="AA59" s="174">
        <f t="shared" si="47"/>
        <v>0</v>
      </c>
      <c r="AB59" s="174">
        <f t="shared" si="47"/>
        <v>0</v>
      </c>
      <c r="AC59" s="174">
        <f t="shared" si="47"/>
        <v>0</v>
      </c>
      <c r="AD59" s="174">
        <f t="shared" si="47"/>
        <v>0</v>
      </c>
      <c r="AE59" s="174">
        <f t="shared" si="47"/>
        <v>0</v>
      </c>
      <c r="AF59" s="174">
        <f t="shared" si="47"/>
        <v>0</v>
      </c>
      <c r="AG59" s="174">
        <f t="shared" si="47"/>
        <v>0</v>
      </c>
      <c r="AH59" s="174">
        <f t="shared" si="47"/>
        <v>0</v>
      </c>
      <c r="AI59" s="174">
        <f t="shared" si="45"/>
        <v>0</v>
      </c>
      <c r="AJ59" s="174">
        <f t="shared" si="45"/>
        <v>0</v>
      </c>
      <c r="AK59" s="174">
        <f t="shared" si="45"/>
        <v>0</v>
      </c>
      <c r="AL59" s="174">
        <f t="shared" si="45"/>
        <v>0</v>
      </c>
      <c r="AM59" s="174">
        <f t="shared" si="45"/>
        <v>0</v>
      </c>
      <c r="AN59" s="174">
        <f t="shared" si="45"/>
        <v>0</v>
      </c>
      <c r="AO59" s="174">
        <f t="shared" si="45"/>
        <v>0</v>
      </c>
      <c r="AP59" s="174">
        <f t="shared" si="44"/>
        <v>0</v>
      </c>
      <c r="AQ59" s="174">
        <f t="shared" si="45"/>
        <v>0</v>
      </c>
      <c r="AR59" s="174">
        <f t="shared" si="44"/>
        <v>0</v>
      </c>
      <c r="AS59" s="174">
        <f t="shared" si="45"/>
        <v>0</v>
      </c>
      <c r="AT59" s="174">
        <f t="shared" si="45"/>
        <v>0</v>
      </c>
      <c r="AU59" s="174">
        <f t="shared" si="45"/>
        <v>0</v>
      </c>
      <c r="AV59" s="174">
        <f t="shared" si="45"/>
        <v>0</v>
      </c>
      <c r="AW59" s="174">
        <f t="shared" si="45"/>
        <v>0</v>
      </c>
      <c r="AX59" s="174">
        <f t="shared" si="45"/>
        <v>0</v>
      </c>
      <c r="AY59" s="174">
        <f t="shared" si="45"/>
        <v>0</v>
      </c>
      <c r="AZ59" s="174">
        <f t="shared" si="45"/>
        <v>0</v>
      </c>
      <c r="BA59" s="174">
        <f t="shared" si="45"/>
        <v>0</v>
      </c>
      <c r="BB59" s="174">
        <f t="shared" si="45"/>
        <v>0</v>
      </c>
      <c r="BC59" s="174">
        <f t="shared" si="45"/>
        <v>0</v>
      </c>
      <c r="BD59" s="174">
        <f t="shared" si="45"/>
        <v>0</v>
      </c>
      <c r="BE59" s="174">
        <f t="shared" si="45"/>
        <v>0</v>
      </c>
      <c r="BF59" s="174">
        <f t="shared" si="45"/>
        <v>0</v>
      </c>
      <c r="BG59" s="174">
        <f t="shared" si="45"/>
        <v>0</v>
      </c>
      <c r="BH59" s="174">
        <f t="shared" si="40"/>
        <v>0</v>
      </c>
      <c r="BI59" s="174">
        <f t="shared" si="40"/>
        <v>0</v>
      </c>
      <c r="BJ59" s="174">
        <f t="shared" si="40"/>
        <v>0</v>
      </c>
      <c r="BK59" s="174">
        <f t="shared" si="40"/>
        <v>0</v>
      </c>
      <c r="BL59" s="174">
        <f t="shared" si="40"/>
        <v>0</v>
      </c>
      <c r="BM59" s="174">
        <f t="shared" si="40"/>
        <v>0</v>
      </c>
      <c r="BN59" s="174">
        <f t="shared" si="40"/>
        <v>0</v>
      </c>
      <c r="BO59" s="174">
        <f t="shared" si="40"/>
        <v>0</v>
      </c>
      <c r="BP59" s="174">
        <f t="shared" si="40"/>
        <v>0</v>
      </c>
      <c r="BQ59" s="174">
        <f t="shared" si="40"/>
        <v>0</v>
      </c>
      <c r="BR59" s="174">
        <f t="shared" si="40"/>
        <v>0</v>
      </c>
      <c r="BS59" s="174">
        <f t="shared" si="40"/>
        <v>0</v>
      </c>
      <c r="BT59" s="174">
        <f t="shared" si="40"/>
        <v>0</v>
      </c>
      <c r="BU59" s="174">
        <f t="shared" si="40"/>
        <v>0</v>
      </c>
      <c r="BV59" s="174">
        <f t="shared" si="40"/>
        <v>0</v>
      </c>
      <c r="BW59" s="174">
        <f t="shared" si="40"/>
        <v>0</v>
      </c>
      <c r="BX59" s="174">
        <f t="shared" si="43"/>
        <v>0</v>
      </c>
      <c r="BY59" s="174">
        <f t="shared" si="43"/>
        <v>0</v>
      </c>
      <c r="BZ59" s="174">
        <f t="shared" si="43"/>
        <v>0</v>
      </c>
      <c r="CA59" s="174">
        <f t="shared" si="43"/>
        <v>0</v>
      </c>
      <c r="CB59" s="174">
        <f t="shared" si="43"/>
        <v>0</v>
      </c>
      <c r="CC59" s="174">
        <f t="shared" si="43"/>
        <v>0</v>
      </c>
      <c r="CD59" s="174">
        <f t="shared" si="43"/>
        <v>0</v>
      </c>
      <c r="CE59" s="174">
        <f t="shared" si="43"/>
        <v>0</v>
      </c>
      <c r="CF59" s="174">
        <f t="shared" si="43"/>
        <v>0</v>
      </c>
      <c r="CG59" s="174">
        <f t="shared" si="43"/>
        <v>0</v>
      </c>
      <c r="CH59" s="174">
        <f t="shared" si="43"/>
        <v>0</v>
      </c>
      <c r="CI59" s="18">
        <f t="shared" si="43"/>
        <v>0</v>
      </c>
    </row>
    <row r="60" spans="1:87">
      <c r="A60" s="80" t="s">
        <v>481</v>
      </c>
      <c r="B60" s="28"/>
      <c r="C60" s="174">
        <f t="shared" si="47"/>
        <v>0</v>
      </c>
      <c r="D60" s="174">
        <f t="shared" si="47"/>
        <v>0</v>
      </c>
      <c r="E60" s="174">
        <f t="shared" si="47"/>
        <v>0</v>
      </c>
      <c r="F60" s="174">
        <f t="shared" si="47"/>
        <v>0</v>
      </c>
      <c r="G60" s="174">
        <f t="shared" si="47"/>
        <v>0</v>
      </c>
      <c r="H60" s="174">
        <f t="shared" si="47"/>
        <v>0</v>
      </c>
      <c r="I60" s="174">
        <f t="shared" si="47"/>
        <v>0</v>
      </c>
      <c r="J60" s="174">
        <f t="shared" si="47"/>
        <v>0</v>
      </c>
      <c r="K60" s="174">
        <f t="shared" si="47"/>
        <v>0</v>
      </c>
      <c r="L60" s="174">
        <f t="shared" si="47"/>
        <v>0</v>
      </c>
      <c r="M60" s="174">
        <f t="shared" si="47"/>
        <v>0</v>
      </c>
      <c r="N60" s="174">
        <f t="shared" si="47"/>
        <v>0</v>
      </c>
      <c r="O60" s="174">
        <f t="shared" si="47"/>
        <v>0</v>
      </c>
      <c r="P60" s="174">
        <f t="shared" si="47"/>
        <v>0</v>
      </c>
      <c r="Q60" s="174">
        <f t="shared" si="47"/>
        <v>0</v>
      </c>
      <c r="R60" s="174">
        <f t="shared" si="47"/>
        <v>0</v>
      </c>
      <c r="S60" s="174">
        <f t="shared" si="47"/>
        <v>0</v>
      </c>
      <c r="T60" s="174">
        <f t="shared" si="47"/>
        <v>0</v>
      </c>
      <c r="U60" s="174">
        <f t="shared" si="47"/>
        <v>0</v>
      </c>
      <c r="V60" s="174">
        <f t="shared" si="47"/>
        <v>0</v>
      </c>
      <c r="W60" s="174">
        <f t="shared" si="47"/>
        <v>0</v>
      </c>
      <c r="X60" s="174">
        <f t="shared" si="47"/>
        <v>0</v>
      </c>
      <c r="Y60" s="174">
        <f t="shared" si="47"/>
        <v>0</v>
      </c>
      <c r="Z60" s="174">
        <f t="shared" si="47"/>
        <v>0</v>
      </c>
      <c r="AA60" s="174">
        <f t="shared" si="47"/>
        <v>0</v>
      </c>
      <c r="AB60" s="174">
        <f t="shared" si="47"/>
        <v>0</v>
      </c>
      <c r="AC60" s="174">
        <f t="shared" si="47"/>
        <v>0</v>
      </c>
      <c r="AD60" s="174">
        <f t="shared" si="47"/>
        <v>0</v>
      </c>
      <c r="AE60" s="174">
        <f t="shared" si="47"/>
        <v>0</v>
      </c>
      <c r="AF60" s="174">
        <f t="shared" si="47"/>
        <v>0</v>
      </c>
      <c r="AG60" s="174">
        <f t="shared" si="47"/>
        <v>0</v>
      </c>
      <c r="AH60" s="174">
        <f t="shared" si="47"/>
        <v>0</v>
      </c>
      <c r="AI60" s="174">
        <f t="shared" si="45"/>
        <v>0</v>
      </c>
      <c r="AJ60" s="174">
        <f t="shared" si="45"/>
        <v>0</v>
      </c>
      <c r="AK60" s="174">
        <f t="shared" si="45"/>
        <v>0</v>
      </c>
      <c r="AL60" s="174">
        <f t="shared" si="45"/>
        <v>0</v>
      </c>
      <c r="AM60" s="174">
        <f t="shared" si="45"/>
        <v>0</v>
      </c>
      <c r="AN60" s="174">
        <f t="shared" si="45"/>
        <v>0</v>
      </c>
      <c r="AO60" s="174">
        <f t="shared" si="45"/>
        <v>0</v>
      </c>
      <c r="AP60" s="174">
        <f t="shared" si="44"/>
        <v>0</v>
      </c>
      <c r="AQ60" s="174">
        <f t="shared" si="45"/>
        <v>0</v>
      </c>
      <c r="AR60" s="174">
        <f t="shared" si="44"/>
        <v>0</v>
      </c>
      <c r="AS60" s="174">
        <f t="shared" si="45"/>
        <v>0</v>
      </c>
      <c r="AT60" s="174">
        <f t="shared" si="45"/>
        <v>0</v>
      </c>
      <c r="AU60" s="174">
        <f t="shared" si="45"/>
        <v>0</v>
      </c>
      <c r="AV60" s="174">
        <f t="shared" si="45"/>
        <v>0</v>
      </c>
      <c r="AW60" s="174">
        <f t="shared" si="45"/>
        <v>0</v>
      </c>
      <c r="AX60" s="174">
        <f t="shared" si="45"/>
        <v>0</v>
      </c>
      <c r="AY60" s="174">
        <f t="shared" si="45"/>
        <v>0</v>
      </c>
      <c r="AZ60" s="174">
        <f t="shared" si="45"/>
        <v>0</v>
      </c>
      <c r="BA60" s="174">
        <f t="shared" si="45"/>
        <v>0</v>
      </c>
      <c r="BB60" s="174">
        <f t="shared" si="45"/>
        <v>0</v>
      </c>
      <c r="BC60" s="174">
        <f t="shared" si="45"/>
        <v>0</v>
      </c>
      <c r="BD60" s="174">
        <f t="shared" si="45"/>
        <v>0</v>
      </c>
      <c r="BE60" s="174">
        <f t="shared" si="45"/>
        <v>0</v>
      </c>
      <c r="BF60" s="174">
        <f t="shared" si="45"/>
        <v>0</v>
      </c>
      <c r="BG60" s="174">
        <f t="shared" si="45"/>
        <v>0</v>
      </c>
      <c r="BH60" s="174">
        <f t="shared" si="40"/>
        <v>0</v>
      </c>
      <c r="BI60" s="174">
        <f t="shared" si="40"/>
        <v>0</v>
      </c>
      <c r="BJ60" s="174">
        <f t="shared" si="40"/>
        <v>0</v>
      </c>
      <c r="BK60" s="174">
        <f t="shared" si="40"/>
        <v>0</v>
      </c>
      <c r="BL60" s="174">
        <f t="shared" si="40"/>
        <v>0</v>
      </c>
      <c r="BM60" s="174">
        <f t="shared" si="40"/>
        <v>0</v>
      </c>
      <c r="BN60" s="174">
        <f t="shared" si="40"/>
        <v>0</v>
      </c>
      <c r="BO60" s="174">
        <f t="shared" si="40"/>
        <v>0</v>
      </c>
      <c r="BP60" s="174">
        <f t="shared" si="40"/>
        <v>0</v>
      </c>
      <c r="BQ60" s="174">
        <f t="shared" si="40"/>
        <v>0</v>
      </c>
      <c r="BR60" s="174">
        <f t="shared" si="40"/>
        <v>0</v>
      </c>
      <c r="BS60" s="174">
        <f t="shared" si="40"/>
        <v>0</v>
      </c>
      <c r="BT60" s="174">
        <f t="shared" si="40"/>
        <v>0</v>
      </c>
      <c r="BU60" s="174">
        <f t="shared" si="40"/>
        <v>0</v>
      </c>
      <c r="BV60" s="174">
        <f t="shared" si="40"/>
        <v>0</v>
      </c>
      <c r="BW60" s="174">
        <f t="shared" si="40"/>
        <v>0</v>
      </c>
      <c r="BX60" s="174">
        <f t="shared" si="43"/>
        <v>0</v>
      </c>
      <c r="BY60" s="174">
        <f t="shared" si="43"/>
        <v>0</v>
      </c>
      <c r="BZ60" s="174">
        <f t="shared" si="43"/>
        <v>0</v>
      </c>
      <c r="CA60" s="174">
        <f t="shared" si="43"/>
        <v>0</v>
      </c>
      <c r="CB60" s="174">
        <f t="shared" si="43"/>
        <v>0</v>
      </c>
      <c r="CC60" s="174">
        <f t="shared" si="43"/>
        <v>0</v>
      </c>
      <c r="CD60" s="174">
        <f t="shared" si="43"/>
        <v>0</v>
      </c>
      <c r="CE60" s="174">
        <f t="shared" si="43"/>
        <v>0</v>
      </c>
      <c r="CF60" s="174">
        <f t="shared" si="43"/>
        <v>0</v>
      </c>
      <c r="CG60" s="174">
        <f t="shared" si="43"/>
        <v>0</v>
      </c>
      <c r="CH60" s="174">
        <f t="shared" si="43"/>
        <v>0</v>
      </c>
      <c r="CI60" s="18">
        <f t="shared" si="43"/>
        <v>0</v>
      </c>
    </row>
    <row r="61" spans="1:87">
      <c r="A61" s="61" t="s">
        <v>482</v>
      </c>
      <c r="B61" s="28"/>
      <c r="C61" s="174">
        <f t="shared" si="47"/>
        <v>0</v>
      </c>
      <c r="D61" s="174">
        <f t="shared" si="47"/>
        <v>0</v>
      </c>
      <c r="E61" s="174">
        <f t="shared" si="47"/>
        <v>0</v>
      </c>
      <c r="F61" s="174">
        <f t="shared" si="47"/>
        <v>0</v>
      </c>
      <c r="G61" s="174">
        <f t="shared" si="47"/>
        <v>0</v>
      </c>
      <c r="H61" s="174">
        <f t="shared" si="47"/>
        <v>0</v>
      </c>
      <c r="I61" s="174">
        <f t="shared" si="47"/>
        <v>0</v>
      </c>
      <c r="J61" s="174">
        <f t="shared" si="47"/>
        <v>0</v>
      </c>
      <c r="K61" s="174">
        <f t="shared" si="47"/>
        <v>0</v>
      </c>
      <c r="L61" s="174">
        <f t="shared" si="47"/>
        <v>0</v>
      </c>
      <c r="M61" s="174">
        <f t="shared" si="47"/>
        <v>0</v>
      </c>
      <c r="N61" s="174">
        <f t="shared" si="47"/>
        <v>0</v>
      </c>
      <c r="O61" s="174">
        <f t="shared" si="47"/>
        <v>0</v>
      </c>
      <c r="P61" s="174">
        <f t="shared" si="47"/>
        <v>0</v>
      </c>
      <c r="Q61" s="174">
        <f t="shared" si="47"/>
        <v>0</v>
      </c>
      <c r="R61" s="174">
        <f t="shared" si="47"/>
        <v>0</v>
      </c>
      <c r="S61" s="174">
        <f t="shared" si="47"/>
        <v>0</v>
      </c>
      <c r="T61" s="174">
        <f t="shared" si="47"/>
        <v>0</v>
      </c>
      <c r="U61" s="174">
        <f t="shared" si="47"/>
        <v>0</v>
      </c>
      <c r="V61" s="174">
        <f t="shared" si="47"/>
        <v>0</v>
      </c>
      <c r="W61" s="174">
        <f t="shared" si="47"/>
        <v>0</v>
      </c>
      <c r="X61" s="174">
        <f t="shared" si="47"/>
        <v>0</v>
      </c>
      <c r="Y61" s="174">
        <f t="shared" si="47"/>
        <v>0</v>
      </c>
      <c r="Z61" s="174">
        <f t="shared" si="47"/>
        <v>0</v>
      </c>
      <c r="AA61" s="174">
        <f t="shared" si="47"/>
        <v>0</v>
      </c>
      <c r="AB61" s="174">
        <f t="shared" si="47"/>
        <v>0</v>
      </c>
      <c r="AC61" s="174">
        <f t="shared" si="47"/>
        <v>0</v>
      </c>
      <c r="AD61" s="174">
        <f t="shared" si="47"/>
        <v>0</v>
      </c>
      <c r="AE61" s="174">
        <f t="shared" si="47"/>
        <v>0</v>
      </c>
      <c r="AF61" s="174">
        <f t="shared" si="47"/>
        <v>0</v>
      </c>
      <c r="AG61" s="174">
        <f t="shared" si="47"/>
        <v>0</v>
      </c>
      <c r="AH61" s="174">
        <f>AH$2</f>
        <v>0</v>
      </c>
      <c r="AI61" s="174">
        <f t="shared" si="45"/>
        <v>0</v>
      </c>
      <c r="AJ61" s="174">
        <f t="shared" si="45"/>
        <v>0</v>
      </c>
      <c r="AK61" s="174">
        <f t="shared" si="45"/>
        <v>0</v>
      </c>
      <c r="AL61" s="174">
        <f t="shared" si="45"/>
        <v>0</v>
      </c>
      <c r="AM61" s="174">
        <f t="shared" si="45"/>
        <v>0</v>
      </c>
      <c r="AN61" s="174">
        <f t="shared" si="45"/>
        <v>0</v>
      </c>
      <c r="AO61" s="174">
        <f t="shared" si="45"/>
        <v>0</v>
      </c>
      <c r="AP61" s="174">
        <f t="shared" si="44"/>
        <v>0</v>
      </c>
      <c r="AQ61" s="174">
        <f t="shared" si="45"/>
        <v>0</v>
      </c>
      <c r="AR61" s="174">
        <f t="shared" si="44"/>
        <v>0</v>
      </c>
      <c r="AS61" s="174">
        <f t="shared" si="45"/>
        <v>0</v>
      </c>
      <c r="AT61" s="174">
        <f t="shared" si="45"/>
        <v>0</v>
      </c>
      <c r="AU61" s="174">
        <f t="shared" si="45"/>
        <v>0</v>
      </c>
      <c r="AV61" s="174">
        <f t="shared" si="45"/>
        <v>0</v>
      </c>
      <c r="AW61" s="174">
        <f t="shared" si="45"/>
        <v>0</v>
      </c>
      <c r="AX61" s="174">
        <f t="shared" si="45"/>
        <v>0</v>
      </c>
      <c r="AY61" s="174">
        <f t="shared" si="45"/>
        <v>0</v>
      </c>
      <c r="AZ61" s="174">
        <f t="shared" si="45"/>
        <v>0</v>
      </c>
      <c r="BA61" s="174">
        <f t="shared" si="45"/>
        <v>0</v>
      </c>
      <c r="BB61" s="174">
        <f t="shared" si="45"/>
        <v>0</v>
      </c>
      <c r="BC61" s="174">
        <f t="shared" si="45"/>
        <v>0</v>
      </c>
      <c r="BD61" s="174">
        <f t="shared" si="45"/>
        <v>0</v>
      </c>
      <c r="BE61" s="174">
        <f t="shared" si="45"/>
        <v>0</v>
      </c>
      <c r="BF61" s="174">
        <f t="shared" si="45"/>
        <v>0</v>
      </c>
      <c r="BG61" s="174">
        <f t="shared" si="45"/>
        <v>0</v>
      </c>
      <c r="BH61" s="174">
        <f t="shared" si="45"/>
        <v>0</v>
      </c>
      <c r="BI61" s="174">
        <f t="shared" si="45"/>
        <v>0</v>
      </c>
      <c r="BJ61" s="174">
        <f t="shared" si="45"/>
        <v>0</v>
      </c>
      <c r="BK61" s="174">
        <f t="shared" si="45"/>
        <v>0</v>
      </c>
      <c r="BL61" s="174">
        <f t="shared" si="45"/>
        <v>0</v>
      </c>
      <c r="BM61" s="174">
        <f t="shared" si="45"/>
        <v>0</v>
      </c>
      <c r="BN61" s="174">
        <f t="shared" si="45"/>
        <v>0</v>
      </c>
      <c r="BO61" s="174">
        <f t="shared" si="45"/>
        <v>0</v>
      </c>
      <c r="BP61" s="174">
        <f t="shared" si="45"/>
        <v>0</v>
      </c>
      <c r="BQ61" s="174">
        <f t="shared" si="45"/>
        <v>0</v>
      </c>
      <c r="BR61" s="174">
        <f t="shared" si="45"/>
        <v>0</v>
      </c>
      <c r="BS61" s="174">
        <f t="shared" si="45"/>
        <v>0</v>
      </c>
      <c r="BT61" s="174">
        <f t="shared" si="45"/>
        <v>0</v>
      </c>
      <c r="BU61" s="174">
        <f t="shared" si="45"/>
        <v>0</v>
      </c>
      <c r="BV61" s="174">
        <f t="shared" si="45"/>
        <v>0</v>
      </c>
      <c r="BW61" s="174">
        <f t="shared" si="45"/>
        <v>0</v>
      </c>
      <c r="BX61" s="174">
        <f t="shared" si="43"/>
        <v>0</v>
      </c>
      <c r="BY61" s="174">
        <f t="shared" si="43"/>
        <v>0</v>
      </c>
      <c r="BZ61" s="174">
        <f t="shared" si="43"/>
        <v>0</v>
      </c>
      <c r="CA61" s="174">
        <f t="shared" si="43"/>
        <v>0</v>
      </c>
      <c r="CB61" s="174">
        <f t="shared" si="43"/>
        <v>0</v>
      </c>
      <c r="CC61" s="174">
        <f t="shared" si="43"/>
        <v>0</v>
      </c>
      <c r="CD61" s="174">
        <f t="shared" si="43"/>
        <v>0</v>
      </c>
      <c r="CE61" s="174">
        <f t="shared" si="43"/>
        <v>0</v>
      </c>
      <c r="CF61" s="174">
        <f t="shared" si="43"/>
        <v>0</v>
      </c>
      <c r="CG61" s="174">
        <f t="shared" si="43"/>
        <v>0</v>
      </c>
      <c r="CH61" s="174">
        <f t="shared" si="43"/>
        <v>0</v>
      </c>
      <c r="CI61" s="18">
        <f t="shared" si="43"/>
        <v>0</v>
      </c>
    </row>
    <row r="62" spans="1:87">
      <c r="A62" s="8" t="s">
        <v>483</v>
      </c>
      <c r="B62" s="28"/>
      <c r="C62" s="174">
        <f t="shared" si="47"/>
        <v>0</v>
      </c>
      <c r="D62" s="174">
        <f t="shared" si="47"/>
        <v>0</v>
      </c>
      <c r="E62" s="174">
        <f t="shared" si="47"/>
        <v>0</v>
      </c>
      <c r="F62" s="174">
        <f t="shared" si="47"/>
        <v>0</v>
      </c>
      <c r="G62" s="174">
        <f t="shared" si="47"/>
        <v>0</v>
      </c>
      <c r="H62" s="174">
        <f t="shared" si="47"/>
        <v>0</v>
      </c>
      <c r="I62" s="174">
        <f t="shared" si="47"/>
        <v>0</v>
      </c>
      <c r="J62" s="174">
        <f t="shared" si="47"/>
        <v>0</v>
      </c>
      <c r="K62" s="174">
        <f t="shared" si="47"/>
        <v>0</v>
      </c>
      <c r="L62" s="174">
        <f t="shared" si="47"/>
        <v>0</v>
      </c>
      <c r="M62" s="174">
        <f t="shared" si="47"/>
        <v>0</v>
      </c>
      <c r="N62" s="174">
        <f t="shared" si="47"/>
        <v>0</v>
      </c>
      <c r="O62" s="174">
        <f t="shared" si="47"/>
        <v>0</v>
      </c>
      <c r="P62" s="174">
        <f t="shared" si="47"/>
        <v>0</v>
      </c>
      <c r="Q62" s="174">
        <f t="shared" si="47"/>
        <v>0</v>
      </c>
      <c r="R62" s="174">
        <f t="shared" si="47"/>
        <v>0</v>
      </c>
      <c r="S62" s="174">
        <f t="shared" si="47"/>
        <v>0</v>
      </c>
      <c r="T62" s="174">
        <f t="shared" si="47"/>
        <v>0</v>
      </c>
      <c r="U62" s="174">
        <f t="shared" si="47"/>
        <v>0</v>
      </c>
      <c r="V62" s="174">
        <f t="shared" si="47"/>
        <v>0</v>
      </c>
      <c r="W62" s="174">
        <f t="shared" si="47"/>
        <v>0</v>
      </c>
      <c r="X62" s="174">
        <f t="shared" si="47"/>
        <v>0</v>
      </c>
      <c r="Y62" s="174">
        <f t="shared" si="47"/>
        <v>0</v>
      </c>
      <c r="Z62" s="174">
        <f t="shared" si="47"/>
        <v>0</v>
      </c>
      <c r="AA62" s="174">
        <f t="shared" si="47"/>
        <v>0</v>
      </c>
      <c r="AB62" s="174">
        <f t="shared" si="47"/>
        <v>0</v>
      </c>
      <c r="AC62" s="174">
        <f t="shared" si="47"/>
        <v>0</v>
      </c>
      <c r="AD62" s="174">
        <f t="shared" si="47"/>
        <v>0</v>
      </c>
      <c r="AE62" s="174">
        <f t="shared" si="47"/>
        <v>0</v>
      </c>
      <c r="AF62" s="174">
        <f t="shared" si="47"/>
        <v>0</v>
      </c>
      <c r="AG62" s="174">
        <f t="shared" si="47"/>
        <v>0</v>
      </c>
      <c r="AH62" s="174">
        <f>AH$2</f>
        <v>0</v>
      </c>
      <c r="AI62" s="174">
        <f t="shared" ref="AI62:CI67" si="48">AI$2</f>
        <v>0</v>
      </c>
      <c r="AJ62" s="174">
        <f t="shared" si="48"/>
        <v>0</v>
      </c>
      <c r="AK62" s="174">
        <f t="shared" si="48"/>
        <v>0</v>
      </c>
      <c r="AL62" s="174">
        <f t="shared" si="48"/>
        <v>0</v>
      </c>
      <c r="AM62" s="174">
        <f t="shared" si="48"/>
        <v>0</v>
      </c>
      <c r="AN62" s="174">
        <f t="shared" si="48"/>
        <v>0</v>
      </c>
      <c r="AO62" s="174">
        <f t="shared" si="48"/>
        <v>0</v>
      </c>
      <c r="AP62" s="174">
        <f t="shared" si="44"/>
        <v>0</v>
      </c>
      <c r="AQ62" s="174">
        <f t="shared" si="48"/>
        <v>0</v>
      </c>
      <c r="AR62" s="174">
        <f t="shared" si="44"/>
        <v>0</v>
      </c>
      <c r="AS62" s="174">
        <f t="shared" si="48"/>
        <v>0</v>
      </c>
      <c r="AT62" s="174">
        <f t="shared" si="48"/>
        <v>0</v>
      </c>
      <c r="AU62" s="174">
        <f t="shared" si="48"/>
        <v>0</v>
      </c>
      <c r="AV62" s="174">
        <f t="shared" si="48"/>
        <v>0</v>
      </c>
      <c r="AW62" s="174">
        <f t="shared" si="48"/>
        <v>0</v>
      </c>
      <c r="AX62" s="174">
        <f t="shared" si="48"/>
        <v>0</v>
      </c>
      <c r="AY62" s="174">
        <f t="shared" si="48"/>
        <v>0</v>
      </c>
      <c r="AZ62" s="174">
        <f t="shared" si="48"/>
        <v>0</v>
      </c>
      <c r="BA62" s="174">
        <f t="shared" si="48"/>
        <v>0</v>
      </c>
      <c r="BB62" s="174">
        <f t="shared" si="48"/>
        <v>0</v>
      </c>
      <c r="BC62" s="174">
        <f t="shared" si="48"/>
        <v>0</v>
      </c>
      <c r="BD62" s="174">
        <f t="shared" si="48"/>
        <v>0</v>
      </c>
      <c r="BE62" s="174">
        <f t="shared" si="48"/>
        <v>0</v>
      </c>
      <c r="BF62" s="174">
        <f t="shared" si="48"/>
        <v>0</v>
      </c>
      <c r="BG62" s="174">
        <f t="shared" si="48"/>
        <v>0</v>
      </c>
      <c r="BH62" s="174">
        <f t="shared" si="48"/>
        <v>0</v>
      </c>
      <c r="BI62" s="174">
        <f t="shared" si="48"/>
        <v>0</v>
      </c>
      <c r="BJ62" s="174">
        <f t="shared" si="48"/>
        <v>0</v>
      </c>
      <c r="BK62" s="174">
        <f t="shared" si="48"/>
        <v>0</v>
      </c>
      <c r="BL62" s="174">
        <f t="shared" si="48"/>
        <v>0</v>
      </c>
      <c r="BM62" s="174">
        <f t="shared" si="48"/>
        <v>0</v>
      </c>
      <c r="BN62" s="174">
        <f t="shared" si="48"/>
        <v>0</v>
      </c>
      <c r="BO62" s="174">
        <f t="shared" si="48"/>
        <v>0</v>
      </c>
      <c r="BP62" s="174">
        <f t="shared" si="48"/>
        <v>0</v>
      </c>
      <c r="BQ62" s="174">
        <f t="shared" si="48"/>
        <v>0</v>
      </c>
      <c r="BR62" s="174">
        <f t="shared" si="48"/>
        <v>0</v>
      </c>
      <c r="BS62" s="174">
        <f t="shared" si="48"/>
        <v>0</v>
      </c>
      <c r="BT62" s="174">
        <f t="shared" si="48"/>
        <v>0</v>
      </c>
      <c r="BU62" s="174">
        <f t="shared" si="48"/>
        <v>0</v>
      </c>
      <c r="BV62" s="174">
        <f t="shared" si="48"/>
        <v>0</v>
      </c>
      <c r="BW62" s="174">
        <f t="shared" si="48"/>
        <v>0</v>
      </c>
      <c r="BX62" s="174">
        <f t="shared" si="48"/>
        <v>0</v>
      </c>
      <c r="BY62" s="174">
        <f t="shared" si="48"/>
        <v>0</v>
      </c>
      <c r="BZ62" s="174">
        <f t="shared" si="48"/>
        <v>0</v>
      </c>
      <c r="CA62" s="174">
        <f t="shared" si="48"/>
        <v>0</v>
      </c>
      <c r="CB62" s="174">
        <f t="shared" si="48"/>
        <v>0</v>
      </c>
      <c r="CC62" s="174">
        <f t="shared" si="48"/>
        <v>0</v>
      </c>
      <c r="CD62" s="174">
        <f t="shared" si="48"/>
        <v>0</v>
      </c>
      <c r="CE62" s="174">
        <f t="shared" si="48"/>
        <v>0</v>
      </c>
      <c r="CF62" s="174">
        <f t="shared" si="48"/>
        <v>0</v>
      </c>
      <c r="CG62" s="174">
        <f t="shared" si="48"/>
        <v>0</v>
      </c>
      <c r="CH62" s="174">
        <f t="shared" si="48"/>
        <v>0</v>
      </c>
      <c r="CI62" s="18">
        <f t="shared" si="48"/>
        <v>0</v>
      </c>
    </row>
    <row r="63" spans="1:87">
      <c r="A63" s="13" t="s">
        <v>438</v>
      </c>
      <c r="B63" s="28"/>
      <c r="C63" s="174">
        <f t="shared" si="47"/>
        <v>0</v>
      </c>
      <c r="D63" s="174">
        <f t="shared" si="47"/>
        <v>0</v>
      </c>
      <c r="E63" s="174">
        <f t="shared" si="47"/>
        <v>0</v>
      </c>
      <c r="F63" s="174">
        <f t="shared" si="47"/>
        <v>0</v>
      </c>
      <c r="G63" s="174">
        <f t="shared" si="47"/>
        <v>0</v>
      </c>
      <c r="H63" s="174">
        <f t="shared" si="47"/>
        <v>0</v>
      </c>
      <c r="I63" s="174">
        <f t="shared" si="47"/>
        <v>0</v>
      </c>
      <c r="J63" s="174">
        <f t="shared" si="47"/>
        <v>0</v>
      </c>
      <c r="K63" s="174">
        <f t="shared" si="47"/>
        <v>0</v>
      </c>
      <c r="L63" s="174">
        <f t="shared" si="47"/>
        <v>0</v>
      </c>
      <c r="M63" s="174">
        <f t="shared" si="47"/>
        <v>0</v>
      </c>
      <c r="N63" s="174">
        <f t="shared" si="47"/>
        <v>0</v>
      </c>
      <c r="O63" s="174">
        <f t="shared" si="47"/>
        <v>0</v>
      </c>
      <c r="P63" s="174">
        <f t="shared" si="47"/>
        <v>0</v>
      </c>
      <c r="Q63" s="174">
        <f t="shared" si="47"/>
        <v>0</v>
      </c>
      <c r="R63" s="174">
        <f t="shared" si="47"/>
        <v>0</v>
      </c>
      <c r="S63" s="174">
        <f t="shared" si="47"/>
        <v>0</v>
      </c>
      <c r="T63" s="174">
        <f t="shared" si="47"/>
        <v>0</v>
      </c>
      <c r="U63" s="174">
        <f t="shared" si="47"/>
        <v>0</v>
      </c>
      <c r="V63" s="174">
        <f t="shared" si="47"/>
        <v>0</v>
      </c>
      <c r="W63" s="174">
        <f t="shared" si="47"/>
        <v>0</v>
      </c>
      <c r="X63" s="174">
        <f t="shared" si="47"/>
        <v>0</v>
      </c>
      <c r="Y63" s="174">
        <f t="shared" si="47"/>
        <v>0</v>
      </c>
      <c r="Z63" s="174">
        <f t="shared" si="47"/>
        <v>0</v>
      </c>
      <c r="AA63" s="174">
        <f t="shared" si="47"/>
        <v>0</v>
      </c>
      <c r="AB63" s="174">
        <f t="shared" si="47"/>
        <v>0</v>
      </c>
      <c r="AC63" s="174">
        <f t="shared" si="47"/>
        <v>0</v>
      </c>
      <c r="AD63" s="174">
        <f t="shared" si="47"/>
        <v>0</v>
      </c>
      <c r="AE63" s="174">
        <f t="shared" si="47"/>
        <v>0</v>
      </c>
      <c r="AF63" s="174">
        <f t="shared" si="47"/>
        <v>0</v>
      </c>
      <c r="AG63" s="174">
        <f t="shared" si="47"/>
        <v>0</v>
      </c>
      <c r="AH63" s="174">
        <f>AH$2</f>
        <v>0</v>
      </c>
      <c r="AI63" s="174">
        <f t="shared" si="48"/>
        <v>0</v>
      </c>
      <c r="AJ63" s="174">
        <f t="shared" si="48"/>
        <v>0</v>
      </c>
      <c r="AK63" s="174">
        <f t="shared" si="48"/>
        <v>0</v>
      </c>
      <c r="AL63" s="174">
        <f t="shared" si="48"/>
        <v>0</v>
      </c>
      <c r="AM63" s="174">
        <f t="shared" si="48"/>
        <v>0</v>
      </c>
      <c r="AN63" s="174">
        <f t="shared" si="48"/>
        <v>0</v>
      </c>
      <c r="AO63" s="174">
        <f t="shared" si="48"/>
        <v>0</v>
      </c>
      <c r="AP63" s="174">
        <f t="shared" si="44"/>
        <v>0</v>
      </c>
      <c r="AQ63" s="174">
        <f t="shared" si="48"/>
        <v>0</v>
      </c>
      <c r="AR63" s="174">
        <f t="shared" si="44"/>
        <v>0</v>
      </c>
      <c r="AS63" s="174">
        <f t="shared" si="48"/>
        <v>0</v>
      </c>
      <c r="AT63" s="174">
        <f t="shared" si="48"/>
        <v>0</v>
      </c>
      <c r="AU63" s="174">
        <f t="shared" si="48"/>
        <v>0</v>
      </c>
      <c r="AV63" s="174">
        <f t="shared" si="48"/>
        <v>0</v>
      </c>
      <c r="AW63" s="174">
        <f t="shared" si="48"/>
        <v>0</v>
      </c>
      <c r="AX63" s="174">
        <f t="shared" si="48"/>
        <v>0</v>
      </c>
      <c r="AY63" s="174">
        <f t="shared" si="48"/>
        <v>0</v>
      </c>
      <c r="AZ63" s="174">
        <f t="shared" si="48"/>
        <v>0</v>
      </c>
      <c r="BA63" s="174">
        <f t="shared" si="48"/>
        <v>0</v>
      </c>
      <c r="BB63" s="174">
        <f t="shared" si="48"/>
        <v>0</v>
      </c>
      <c r="BC63" s="174">
        <f t="shared" si="48"/>
        <v>0</v>
      </c>
      <c r="BD63" s="174">
        <f t="shared" si="48"/>
        <v>0</v>
      </c>
      <c r="BE63" s="174">
        <f t="shared" si="48"/>
        <v>0</v>
      </c>
      <c r="BF63" s="174">
        <f t="shared" si="48"/>
        <v>0</v>
      </c>
      <c r="BG63" s="174">
        <f t="shared" si="48"/>
        <v>0</v>
      </c>
      <c r="BH63" s="174">
        <f t="shared" si="40"/>
        <v>0</v>
      </c>
      <c r="BI63" s="174">
        <f t="shared" si="40"/>
        <v>0</v>
      </c>
      <c r="BJ63" s="174">
        <f t="shared" si="40"/>
        <v>0</v>
      </c>
      <c r="BK63" s="174">
        <f t="shared" si="40"/>
        <v>0</v>
      </c>
      <c r="BL63" s="174">
        <f t="shared" si="40"/>
        <v>0</v>
      </c>
      <c r="BM63" s="174">
        <f t="shared" si="40"/>
        <v>0</v>
      </c>
      <c r="BN63" s="174">
        <f t="shared" si="40"/>
        <v>0</v>
      </c>
      <c r="BO63" s="174">
        <f t="shared" si="40"/>
        <v>0</v>
      </c>
      <c r="BP63" s="174">
        <f t="shared" si="40"/>
        <v>0</v>
      </c>
      <c r="BQ63" s="174">
        <f t="shared" si="40"/>
        <v>0</v>
      </c>
      <c r="BR63" s="174">
        <f t="shared" si="40"/>
        <v>0</v>
      </c>
      <c r="BS63" s="174">
        <f t="shared" si="40"/>
        <v>0</v>
      </c>
      <c r="BT63" s="174">
        <f t="shared" si="40"/>
        <v>0</v>
      </c>
      <c r="BU63" s="174">
        <f t="shared" si="40"/>
        <v>0</v>
      </c>
      <c r="BV63" s="174">
        <f t="shared" si="40"/>
        <v>0</v>
      </c>
      <c r="BW63" s="174">
        <f t="shared" si="48"/>
        <v>0</v>
      </c>
      <c r="BX63" s="174">
        <f t="shared" si="48"/>
        <v>0</v>
      </c>
      <c r="BY63" s="174">
        <f t="shared" si="48"/>
        <v>0</v>
      </c>
      <c r="BZ63" s="174">
        <f t="shared" si="48"/>
        <v>0</v>
      </c>
      <c r="CA63" s="174">
        <f t="shared" si="48"/>
        <v>0</v>
      </c>
      <c r="CB63" s="174">
        <f t="shared" si="48"/>
        <v>0</v>
      </c>
      <c r="CC63" s="174">
        <f t="shared" si="48"/>
        <v>0</v>
      </c>
      <c r="CD63" s="174">
        <f t="shared" si="48"/>
        <v>0</v>
      </c>
      <c r="CE63" s="174">
        <f t="shared" si="48"/>
        <v>0</v>
      </c>
      <c r="CF63" s="174">
        <f t="shared" si="48"/>
        <v>0</v>
      </c>
      <c r="CG63" s="174">
        <f t="shared" si="48"/>
        <v>0</v>
      </c>
      <c r="CH63" s="174">
        <f t="shared" si="48"/>
        <v>0</v>
      </c>
      <c r="CI63" s="18">
        <f t="shared" si="48"/>
        <v>0</v>
      </c>
    </row>
    <row r="64" spans="1:87">
      <c r="A64" s="6" t="s">
        <v>439</v>
      </c>
      <c r="B64" s="28"/>
      <c r="C64" s="174">
        <f t="shared" si="47"/>
        <v>0</v>
      </c>
      <c r="D64" s="174">
        <f t="shared" si="47"/>
        <v>0</v>
      </c>
      <c r="E64" s="174">
        <f t="shared" si="47"/>
        <v>0</v>
      </c>
      <c r="F64" s="174">
        <f t="shared" ref="F64:AH64" si="49">F$2</f>
        <v>0</v>
      </c>
      <c r="G64" s="174">
        <f t="shared" si="49"/>
        <v>0</v>
      </c>
      <c r="H64" s="174">
        <f t="shared" si="49"/>
        <v>0</v>
      </c>
      <c r="I64" s="174">
        <f t="shared" si="49"/>
        <v>0</v>
      </c>
      <c r="J64" s="174">
        <f t="shared" si="49"/>
        <v>0</v>
      </c>
      <c r="K64" s="174">
        <f t="shared" si="49"/>
        <v>0</v>
      </c>
      <c r="L64" s="174">
        <f t="shared" si="49"/>
        <v>0</v>
      </c>
      <c r="M64" s="174">
        <f t="shared" si="49"/>
        <v>0</v>
      </c>
      <c r="N64" s="174">
        <f t="shared" si="49"/>
        <v>0</v>
      </c>
      <c r="O64" s="174">
        <f t="shared" si="49"/>
        <v>0</v>
      </c>
      <c r="P64" s="174">
        <f t="shared" si="49"/>
        <v>0</v>
      </c>
      <c r="Q64" s="174">
        <f t="shared" si="49"/>
        <v>0</v>
      </c>
      <c r="R64" s="174">
        <f t="shared" si="49"/>
        <v>0</v>
      </c>
      <c r="S64" s="174">
        <f t="shared" si="49"/>
        <v>0</v>
      </c>
      <c r="T64" s="174">
        <f t="shared" si="49"/>
        <v>0</v>
      </c>
      <c r="U64" s="174">
        <f t="shared" si="49"/>
        <v>0</v>
      </c>
      <c r="V64" s="174">
        <f t="shared" si="49"/>
        <v>0</v>
      </c>
      <c r="W64" s="174">
        <f t="shared" si="49"/>
        <v>0</v>
      </c>
      <c r="X64" s="174">
        <f t="shared" si="49"/>
        <v>0</v>
      </c>
      <c r="Y64" s="174">
        <f t="shared" si="49"/>
        <v>0</v>
      </c>
      <c r="Z64" s="174">
        <f t="shared" si="49"/>
        <v>0</v>
      </c>
      <c r="AA64" s="174">
        <f t="shared" si="49"/>
        <v>0</v>
      </c>
      <c r="AB64" s="174">
        <f t="shared" si="49"/>
        <v>0</v>
      </c>
      <c r="AC64" s="174">
        <f t="shared" si="49"/>
        <v>0</v>
      </c>
      <c r="AD64" s="174">
        <f t="shared" si="49"/>
        <v>0</v>
      </c>
      <c r="AE64" s="174">
        <f t="shared" si="49"/>
        <v>0</v>
      </c>
      <c r="AF64" s="174">
        <f t="shared" si="49"/>
        <v>0</v>
      </c>
      <c r="AG64" s="174">
        <f t="shared" si="49"/>
        <v>0</v>
      </c>
      <c r="AH64" s="174">
        <f t="shared" si="49"/>
        <v>0</v>
      </c>
      <c r="AI64" s="174">
        <f t="shared" si="48"/>
        <v>0</v>
      </c>
      <c r="AJ64" s="174">
        <f t="shared" si="48"/>
        <v>0</v>
      </c>
      <c r="AK64" s="174">
        <f t="shared" si="48"/>
        <v>0</v>
      </c>
      <c r="AL64" s="174">
        <f t="shared" si="48"/>
        <v>0</v>
      </c>
      <c r="AM64" s="174">
        <f t="shared" si="48"/>
        <v>0</v>
      </c>
      <c r="AN64" s="174">
        <f t="shared" si="48"/>
        <v>0</v>
      </c>
      <c r="AO64" s="174">
        <f t="shared" si="48"/>
        <v>0</v>
      </c>
      <c r="AP64" s="174">
        <f t="shared" si="44"/>
        <v>0</v>
      </c>
      <c r="AQ64" s="174">
        <f t="shared" si="48"/>
        <v>0</v>
      </c>
      <c r="AR64" s="174">
        <f t="shared" si="44"/>
        <v>0</v>
      </c>
      <c r="AS64" s="174">
        <f t="shared" si="48"/>
        <v>0</v>
      </c>
      <c r="AT64" s="174">
        <f t="shared" si="48"/>
        <v>0</v>
      </c>
      <c r="AU64" s="174">
        <f t="shared" si="48"/>
        <v>0</v>
      </c>
      <c r="AV64" s="174">
        <f t="shared" si="48"/>
        <v>0</v>
      </c>
      <c r="AW64" s="174">
        <f t="shared" si="48"/>
        <v>0</v>
      </c>
      <c r="AX64" s="174">
        <f t="shared" si="48"/>
        <v>0</v>
      </c>
      <c r="AY64" s="174">
        <f t="shared" si="48"/>
        <v>0</v>
      </c>
      <c r="AZ64" s="174">
        <f t="shared" si="48"/>
        <v>0</v>
      </c>
      <c r="BA64" s="174">
        <f t="shared" si="48"/>
        <v>0</v>
      </c>
      <c r="BB64" s="174">
        <f t="shared" si="48"/>
        <v>0</v>
      </c>
      <c r="BC64" s="174">
        <f t="shared" si="48"/>
        <v>0</v>
      </c>
      <c r="BD64" s="174">
        <f t="shared" si="48"/>
        <v>0</v>
      </c>
      <c r="BE64" s="174">
        <f t="shared" si="48"/>
        <v>0</v>
      </c>
      <c r="BF64" s="174">
        <f t="shared" si="48"/>
        <v>0</v>
      </c>
      <c r="BG64" s="174">
        <f t="shared" si="48"/>
        <v>0</v>
      </c>
      <c r="BH64" s="174">
        <f t="shared" si="48"/>
        <v>0</v>
      </c>
      <c r="BI64" s="174">
        <f t="shared" si="48"/>
        <v>0</v>
      </c>
      <c r="BJ64" s="174">
        <f t="shared" si="40"/>
        <v>0</v>
      </c>
      <c r="BK64" s="174">
        <f t="shared" si="40"/>
        <v>0</v>
      </c>
      <c r="BL64" s="174">
        <f t="shared" si="40"/>
        <v>0</v>
      </c>
      <c r="BM64" s="174">
        <f t="shared" si="40"/>
        <v>0</v>
      </c>
      <c r="BN64" s="174">
        <f t="shared" si="40"/>
        <v>0</v>
      </c>
      <c r="BO64" s="174">
        <f t="shared" si="40"/>
        <v>0</v>
      </c>
      <c r="BP64" s="174">
        <f t="shared" si="40"/>
        <v>0</v>
      </c>
      <c r="BQ64" s="174">
        <f t="shared" si="40"/>
        <v>0</v>
      </c>
      <c r="BR64" s="174">
        <f t="shared" si="40"/>
        <v>0</v>
      </c>
      <c r="BS64" s="174">
        <f t="shared" si="40"/>
        <v>0</v>
      </c>
      <c r="BT64" s="174">
        <f t="shared" si="40"/>
        <v>0</v>
      </c>
      <c r="BU64" s="174">
        <f t="shared" si="40"/>
        <v>0</v>
      </c>
      <c r="BV64" s="174">
        <f t="shared" si="40"/>
        <v>0</v>
      </c>
      <c r="BW64" s="174">
        <f t="shared" si="40"/>
        <v>0</v>
      </c>
      <c r="BX64" s="174">
        <f t="shared" si="48"/>
        <v>0</v>
      </c>
      <c r="BY64" s="174">
        <f t="shared" si="48"/>
        <v>0</v>
      </c>
      <c r="BZ64" s="174">
        <f t="shared" si="48"/>
        <v>0</v>
      </c>
      <c r="CA64" s="174">
        <f t="shared" si="48"/>
        <v>0</v>
      </c>
      <c r="CB64" s="174">
        <f t="shared" si="48"/>
        <v>0</v>
      </c>
      <c r="CC64" s="174">
        <f t="shared" si="48"/>
        <v>0</v>
      </c>
      <c r="CD64" s="174">
        <f t="shared" si="48"/>
        <v>0</v>
      </c>
      <c r="CE64" s="174">
        <f t="shared" si="48"/>
        <v>0</v>
      </c>
      <c r="CF64" s="174">
        <f t="shared" si="48"/>
        <v>0</v>
      </c>
      <c r="CG64" s="174">
        <f t="shared" si="48"/>
        <v>0</v>
      </c>
      <c r="CH64" s="174">
        <f t="shared" si="48"/>
        <v>0</v>
      </c>
      <c r="CI64" s="18">
        <f t="shared" si="48"/>
        <v>0</v>
      </c>
    </row>
    <row r="65" spans="1:87">
      <c r="A65" s="8" t="s">
        <v>440</v>
      </c>
      <c r="B65" s="28"/>
      <c r="C65" s="174">
        <f t="shared" ref="C65:AH72" si="50">C$2</f>
        <v>0</v>
      </c>
      <c r="D65" s="174">
        <f t="shared" si="50"/>
        <v>0</v>
      </c>
      <c r="E65" s="174">
        <f t="shared" si="50"/>
        <v>0</v>
      </c>
      <c r="F65" s="174">
        <f t="shared" si="50"/>
        <v>0</v>
      </c>
      <c r="G65" s="174">
        <f t="shared" si="50"/>
        <v>0</v>
      </c>
      <c r="H65" s="174">
        <f t="shared" si="50"/>
        <v>0</v>
      </c>
      <c r="I65" s="174">
        <f t="shared" si="50"/>
        <v>0</v>
      </c>
      <c r="J65" s="174">
        <f t="shared" si="50"/>
        <v>0</v>
      </c>
      <c r="K65" s="174">
        <f t="shared" si="50"/>
        <v>0</v>
      </c>
      <c r="L65" s="174">
        <f t="shared" si="50"/>
        <v>0</v>
      </c>
      <c r="M65" s="174">
        <f t="shared" si="50"/>
        <v>0</v>
      </c>
      <c r="N65" s="174">
        <f t="shared" si="50"/>
        <v>0</v>
      </c>
      <c r="O65" s="174">
        <f t="shared" si="50"/>
        <v>0</v>
      </c>
      <c r="P65" s="174">
        <f t="shared" si="50"/>
        <v>0</v>
      </c>
      <c r="Q65" s="174">
        <f t="shared" si="50"/>
        <v>0</v>
      </c>
      <c r="R65" s="174">
        <f t="shared" si="50"/>
        <v>0</v>
      </c>
      <c r="S65" s="174">
        <f t="shared" si="50"/>
        <v>0</v>
      </c>
      <c r="T65" s="174">
        <f t="shared" si="50"/>
        <v>0</v>
      </c>
      <c r="U65" s="174">
        <f t="shared" si="50"/>
        <v>0</v>
      </c>
      <c r="V65" s="174">
        <f t="shared" si="50"/>
        <v>0</v>
      </c>
      <c r="W65" s="174">
        <f t="shared" si="50"/>
        <v>0</v>
      </c>
      <c r="X65" s="174">
        <f t="shared" si="50"/>
        <v>0</v>
      </c>
      <c r="Y65" s="174">
        <f t="shared" si="50"/>
        <v>0</v>
      </c>
      <c r="Z65" s="174">
        <f t="shared" si="50"/>
        <v>0</v>
      </c>
      <c r="AA65" s="174">
        <f t="shared" si="50"/>
        <v>0</v>
      </c>
      <c r="AB65" s="174">
        <f t="shared" si="50"/>
        <v>0</v>
      </c>
      <c r="AC65" s="174">
        <f t="shared" si="50"/>
        <v>0</v>
      </c>
      <c r="AD65" s="174">
        <f t="shared" si="50"/>
        <v>0</v>
      </c>
      <c r="AE65" s="174">
        <f t="shared" si="50"/>
        <v>0</v>
      </c>
      <c r="AF65" s="174">
        <f t="shared" si="50"/>
        <v>0</v>
      </c>
      <c r="AG65" s="174">
        <f t="shared" si="50"/>
        <v>0</v>
      </c>
      <c r="AH65" s="174">
        <f t="shared" si="50"/>
        <v>0</v>
      </c>
      <c r="AI65" s="174">
        <f t="shared" si="48"/>
        <v>0</v>
      </c>
      <c r="AJ65" s="174">
        <f t="shared" si="48"/>
        <v>0</v>
      </c>
      <c r="AK65" s="174">
        <f t="shared" si="48"/>
        <v>0</v>
      </c>
      <c r="AL65" s="174">
        <f t="shared" si="48"/>
        <v>0</v>
      </c>
      <c r="AM65" s="174">
        <f t="shared" si="48"/>
        <v>0</v>
      </c>
      <c r="AN65" s="174">
        <f t="shared" si="48"/>
        <v>0</v>
      </c>
      <c r="AO65" s="174">
        <f t="shared" si="48"/>
        <v>0</v>
      </c>
      <c r="AP65" s="174">
        <f t="shared" si="44"/>
        <v>0</v>
      </c>
      <c r="AQ65" s="174">
        <f t="shared" si="48"/>
        <v>0</v>
      </c>
      <c r="AR65" s="174">
        <f t="shared" si="44"/>
        <v>0</v>
      </c>
      <c r="AS65" s="174">
        <f t="shared" si="48"/>
        <v>0</v>
      </c>
      <c r="AT65" s="174">
        <f t="shared" si="48"/>
        <v>0</v>
      </c>
      <c r="AU65" s="174">
        <f t="shared" si="48"/>
        <v>0</v>
      </c>
      <c r="AV65" s="174">
        <f t="shared" si="48"/>
        <v>0</v>
      </c>
      <c r="AW65" s="174">
        <f t="shared" si="48"/>
        <v>0</v>
      </c>
      <c r="AX65" s="174">
        <f t="shared" si="48"/>
        <v>0</v>
      </c>
      <c r="AY65" s="174">
        <f t="shared" si="48"/>
        <v>0</v>
      </c>
      <c r="AZ65" s="174">
        <f t="shared" si="48"/>
        <v>0</v>
      </c>
      <c r="BA65" s="174">
        <f t="shared" si="48"/>
        <v>0</v>
      </c>
      <c r="BB65" s="174">
        <f t="shared" si="48"/>
        <v>0</v>
      </c>
      <c r="BC65" s="174">
        <f t="shared" si="48"/>
        <v>0</v>
      </c>
      <c r="BD65" s="174">
        <f t="shared" si="48"/>
        <v>0</v>
      </c>
      <c r="BE65" s="174">
        <f t="shared" si="48"/>
        <v>0</v>
      </c>
      <c r="BF65" s="174">
        <f t="shared" si="48"/>
        <v>0</v>
      </c>
      <c r="BG65" s="174">
        <f t="shared" si="48"/>
        <v>0</v>
      </c>
      <c r="BH65" s="174">
        <f t="shared" si="48"/>
        <v>0</v>
      </c>
      <c r="BI65" s="174">
        <f t="shared" si="48"/>
        <v>0</v>
      </c>
      <c r="BJ65" s="174">
        <f t="shared" si="48"/>
        <v>0</v>
      </c>
      <c r="BK65" s="174">
        <f t="shared" si="48"/>
        <v>0</v>
      </c>
      <c r="BL65" s="174">
        <f t="shared" si="48"/>
        <v>0</v>
      </c>
      <c r="BM65" s="174">
        <f t="shared" si="48"/>
        <v>0</v>
      </c>
      <c r="BN65" s="174">
        <f t="shared" si="48"/>
        <v>0</v>
      </c>
      <c r="BO65" s="174">
        <f t="shared" si="48"/>
        <v>0</v>
      </c>
      <c r="BP65" s="174">
        <f t="shared" si="48"/>
        <v>0</v>
      </c>
      <c r="BQ65" s="174">
        <f t="shared" si="48"/>
        <v>0</v>
      </c>
      <c r="BR65" s="174">
        <f t="shared" si="48"/>
        <v>0</v>
      </c>
      <c r="BS65" s="174">
        <f t="shared" si="48"/>
        <v>0</v>
      </c>
      <c r="BT65" s="174">
        <f t="shared" si="48"/>
        <v>0</v>
      </c>
      <c r="BU65" s="174">
        <f t="shared" si="48"/>
        <v>0</v>
      </c>
      <c r="BV65" s="174">
        <f t="shared" si="48"/>
        <v>0</v>
      </c>
      <c r="BW65" s="174">
        <f t="shared" si="48"/>
        <v>0</v>
      </c>
      <c r="BX65" s="174">
        <f t="shared" si="48"/>
        <v>0</v>
      </c>
      <c r="BY65" s="174">
        <f t="shared" si="48"/>
        <v>0</v>
      </c>
      <c r="BZ65" s="174">
        <f t="shared" si="48"/>
        <v>0</v>
      </c>
      <c r="CA65" s="174">
        <f t="shared" si="48"/>
        <v>0</v>
      </c>
      <c r="CB65" s="174">
        <f t="shared" si="48"/>
        <v>0</v>
      </c>
      <c r="CC65" s="174">
        <f t="shared" si="48"/>
        <v>0</v>
      </c>
      <c r="CD65" s="174">
        <f t="shared" si="48"/>
        <v>0</v>
      </c>
      <c r="CE65" s="174">
        <f t="shared" si="48"/>
        <v>0</v>
      </c>
      <c r="CF65" s="174">
        <f t="shared" si="48"/>
        <v>0</v>
      </c>
      <c r="CG65" s="174">
        <f t="shared" si="48"/>
        <v>0</v>
      </c>
      <c r="CH65" s="174">
        <f t="shared" si="48"/>
        <v>0</v>
      </c>
      <c r="CI65" s="18">
        <f t="shared" si="48"/>
        <v>0</v>
      </c>
    </row>
    <row r="66" spans="1:87">
      <c r="A66" s="13" t="s">
        <v>441</v>
      </c>
      <c r="B66" s="28"/>
      <c r="C66" s="174">
        <f t="shared" si="50"/>
        <v>0</v>
      </c>
      <c r="D66" s="174">
        <f t="shared" si="50"/>
        <v>0</v>
      </c>
      <c r="E66" s="174">
        <f t="shared" si="50"/>
        <v>0</v>
      </c>
      <c r="F66" s="174">
        <f t="shared" si="50"/>
        <v>0</v>
      </c>
      <c r="G66" s="174">
        <f t="shared" si="50"/>
        <v>0</v>
      </c>
      <c r="H66" s="174">
        <f t="shared" si="50"/>
        <v>0</v>
      </c>
      <c r="I66" s="174">
        <f t="shared" si="50"/>
        <v>0</v>
      </c>
      <c r="J66" s="174">
        <f t="shared" si="50"/>
        <v>0</v>
      </c>
      <c r="K66" s="174">
        <f t="shared" si="50"/>
        <v>0</v>
      </c>
      <c r="L66" s="174">
        <f t="shared" si="50"/>
        <v>0</v>
      </c>
      <c r="M66" s="174">
        <f t="shared" si="50"/>
        <v>0</v>
      </c>
      <c r="N66" s="174">
        <f t="shared" si="50"/>
        <v>0</v>
      </c>
      <c r="O66" s="174">
        <f t="shared" si="50"/>
        <v>0</v>
      </c>
      <c r="P66" s="174">
        <f t="shared" si="50"/>
        <v>0</v>
      </c>
      <c r="Q66" s="174">
        <f t="shared" si="50"/>
        <v>0</v>
      </c>
      <c r="R66" s="174">
        <f t="shared" si="50"/>
        <v>0</v>
      </c>
      <c r="S66" s="174">
        <f t="shared" si="50"/>
        <v>0</v>
      </c>
      <c r="T66" s="174">
        <f t="shared" si="50"/>
        <v>0</v>
      </c>
      <c r="U66" s="174">
        <f t="shared" si="50"/>
        <v>0</v>
      </c>
      <c r="V66" s="174">
        <f t="shared" si="50"/>
        <v>0</v>
      </c>
      <c r="W66" s="174">
        <f t="shared" si="50"/>
        <v>0</v>
      </c>
      <c r="X66" s="174">
        <f t="shared" si="50"/>
        <v>0</v>
      </c>
      <c r="Y66" s="174">
        <f t="shared" si="50"/>
        <v>0</v>
      </c>
      <c r="Z66" s="174">
        <f t="shared" si="50"/>
        <v>0</v>
      </c>
      <c r="AA66" s="174">
        <f t="shared" si="50"/>
        <v>0</v>
      </c>
      <c r="AB66" s="174">
        <f t="shared" si="50"/>
        <v>0</v>
      </c>
      <c r="AC66" s="174">
        <f t="shared" si="50"/>
        <v>0</v>
      </c>
      <c r="AD66" s="174">
        <f t="shared" si="50"/>
        <v>0</v>
      </c>
      <c r="AE66" s="174">
        <f t="shared" si="50"/>
        <v>0</v>
      </c>
      <c r="AF66" s="174">
        <f t="shared" si="50"/>
        <v>0</v>
      </c>
      <c r="AG66" s="174">
        <f t="shared" si="50"/>
        <v>0</v>
      </c>
      <c r="AH66" s="174">
        <f t="shared" si="50"/>
        <v>0</v>
      </c>
      <c r="AI66" s="174">
        <f t="shared" si="48"/>
        <v>0</v>
      </c>
      <c r="AJ66" s="174">
        <f t="shared" si="48"/>
        <v>0</v>
      </c>
      <c r="AK66" s="174">
        <f t="shared" si="48"/>
        <v>0</v>
      </c>
      <c r="AL66" s="174">
        <f t="shared" si="48"/>
        <v>0</v>
      </c>
      <c r="AM66" s="174">
        <f t="shared" si="48"/>
        <v>0</v>
      </c>
      <c r="AN66" s="174">
        <f t="shared" si="48"/>
        <v>0</v>
      </c>
      <c r="AO66" s="174">
        <f t="shared" si="48"/>
        <v>0</v>
      </c>
      <c r="AP66" s="174">
        <f t="shared" si="44"/>
        <v>0</v>
      </c>
      <c r="AQ66" s="174">
        <f t="shared" si="48"/>
        <v>0</v>
      </c>
      <c r="AR66" s="174">
        <f t="shared" si="44"/>
        <v>0</v>
      </c>
      <c r="AS66" s="174">
        <f t="shared" si="48"/>
        <v>0</v>
      </c>
      <c r="AT66" s="174">
        <f t="shared" si="48"/>
        <v>0</v>
      </c>
      <c r="AU66" s="174">
        <f t="shared" si="48"/>
        <v>0</v>
      </c>
      <c r="AV66" s="174">
        <f t="shared" si="48"/>
        <v>0</v>
      </c>
      <c r="AW66" s="174">
        <f t="shared" si="48"/>
        <v>0</v>
      </c>
      <c r="AX66" s="174">
        <f t="shared" si="48"/>
        <v>0</v>
      </c>
      <c r="AY66" s="174">
        <f t="shared" si="48"/>
        <v>0</v>
      </c>
      <c r="AZ66" s="174">
        <f t="shared" si="48"/>
        <v>0</v>
      </c>
      <c r="BA66" s="174">
        <f t="shared" si="48"/>
        <v>0</v>
      </c>
      <c r="BB66" s="174">
        <f t="shared" si="48"/>
        <v>0</v>
      </c>
      <c r="BC66" s="174">
        <f t="shared" si="48"/>
        <v>0</v>
      </c>
      <c r="BD66" s="174">
        <f t="shared" si="48"/>
        <v>0</v>
      </c>
      <c r="BE66" s="174">
        <f t="shared" si="48"/>
        <v>0</v>
      </c>
      <c r="BF66" s="174">
        <f t="shared" si="48"/>
        <v>0</v>
      </c>
      <c r="BG66" s="174">
        <f t="shared" si="48"/>
        <v>0</v>
      </c>
      <c r="BH66" s="174">
        <f t="shared" si="48"/>
        <v>0</v>
      </c>
      <c r="BI66" s="174">
        <f t="shared" si="48"/>
        <v>0</v>
      </c>
      <c r="BJ66" s="174">
        <f t="shared" si="48"/>
        <v>0</v>
      </c>
      <c r="BK66" s="174">
        <f t="shared" si="48"/>
        <v>0</v>
      </c>
      <c r="BL66" s="174">
        <f t="shared" si="48"/>
        <v>0</v>
      </c>
      <c r="BM66" s="174">
        <f t="shared" si="48"/>
        <v>0</v>
      </c>
      <c r="BN66" s="174">
        <f t="shared" si="48"/>
        <v>0</v>
      </c>
      <c r="BO66" s="174">
        <f t="shared" si="48"/>
        <v>0</v>
      </c>
      <c r="BP66" s="174">
        <f t="shared" si="48"/>
        <v>0</v>
      </c>
      <c r="BQ66" s="174">
        <f t="shared" si="48"/>
        <v>0</v>
      </c>
      <c r="BR66" s="174">
        <f t="shared" si="48"/>
        <v>0</v>
      </c>
      <c r="BS66" s="174">
        <f t="shared" si="48"/>
        <v>0</v>
      </c>
      <c r="BT66" s="174">
        <f t="shared" si="48"/>
        <v>0</v>
      </c>
      <c r="BU66" s="174">
        <f t="shared" si="48"/>
        <v>0</v>
      </c>
      <c r="BV66" s="174">
        <f t="shared" si="48"/>
        <v>0</v>
      </c>
      <c r="BW66" s="174">
        <f t="shared" si="48"/>
        <v>0</v>
      </c>
      <c r="BX66" s="174">
        <f t="shared" si="48"/>
        <v>0</v>
      </c>
      <c r="BY66" s="174">
        <f t="shared" si="48"/>
        <v>0</v>
      </c>
      <c r="BZ66" s="174">
        <f t="shared" si="48"/>
        <v>0</v>
      </c>
      <c r="CA66" s="174">
        <f t="shared" si="48"/>
        <v>0</v>
      </c>
      <c r="CB66" s="174">
        <f t="shared" si="48"/>
        <v>0</v>
      </c>
      <c r="CC66" s="174">
        <f t="shared" si="48"/>
        <v>0</v>
      </c>
      <c r="CD66" s="174">
        <f t="shared" si="48"/>
        <v>0</v>
      </c>
      <c r="CE66" s="174">
        <f t="shared" si="48"/>
        <v>0</v>
      </c>
      <c r="CF66" s="174">
        <f t="shared" si="48"/>
        <v>0</v>
      </c>
      <c r="CG66" s="174">
        <f t="shared" si="48"/>
        <v>0</v>
      </c>
      <c r="CH66" s="174">
        <f t="shared" si="48"/>
        <v>0</v>
      </c>
      <c r="CI66" s="18">
        <f t="shared" si="48"/>
        <v>0</v>
      </c>
    </row>
    <row r="67" spans="1:87">
      <c r="A67" s="6" t="s">
        <v>442</v>
      </c>
      <c r="B67" s="28"/>
      <c r="C67" s="174">
        <f t="shared" si="50"/>
        <v>0</v>
      </c>
      <c r="D67" s="174">
        <f t="shared" si="50"/>
        <v>0</v>
      </c>
      <c r="E67" s="174">
        <f t="shared" si="50"/>
        <v>0</v>
      </c>
      <c r="F67" s="174">
        <f t="shared" si="50"/>
        <v>0</v>
      </c>
      <c r="G67" s="174">
        <f t="shared" si="50"/>
        <v>0</v>
      </c>
      <c r="H67" s="174">
        <f t="shared" si="50"/>
        <v>0</v>
      </c>
      <c r="I67" s="174">
        <f t="shared" si="50"/>
        <v>0</v>
      </c>
      <c r="J67" s="174">
        <f t="shared" si="50"/>
        <v>0</v>
      </c>
      <c r="K67" s="174">
        <f t="shared" si="50"/>
        <v>0</v>
      </c>
      <c r="L67" s="174">
        <f t="shared" si="50"/>
        <v>0</v>
      </c>
      <c r="M67" s="174">
        <f t="shared" si="50"/>
        <v>0</v>
      </c>
      <c r="N67" s="174">
        <f t="shared" si="50"/>
        <v>0</v>
      </c>
      <c r="O67" s="174">
        <f t="shared" si="50"/>
        <v>0</v>
      </c>
      <c r="P67" s="174">
        <f t="shared" si="50"/>
        <v>0</v>
      </c>
      <c r="Q67" s="174">
        <f t="shared" si="50"/>
        <v>0</v>
      </c>
      <c r="R67" s="174">
        <f t="shared" si="50"/>
        <v>0</v>
      </c>
      <c r="S67" s="174">
        <f t="shared" si="50"/>
        <v>0</v>
      </c>
      <c r="T67" s="174">
        <f t="shared" si="50"/>
        <v>0</v>
      </c>
      <c r="U67" s="174">
        <f t="shared" si="50"/>
        <v>0</v>
      </c>
      <c r="V67" s="174">
        <f t="shared" si="50"/>
        <v>0</v>
      </c>
      <c r="W67" s="174">
        <f t="shared" si="50"/>
        <v>0</v>
      </c>
      <c r="X67" s="174">
        <f t="shared" si="50"/>
        <v>0</v>
      </c>
      <c r="Y67" s="174">
        <f t="shared" si="50"/>
        <v>0</v>
      </c>
      <c r="Z67" s="174">
        <f t="shared" si="50"/>
        <v>0</v>
      </c>
      <c r="AA67" s="174">
        <f t="shared" si="50"/>
        <v>0</v>
      </c>
      <c r="AB67" s="174">
        <f t="shared" si="50"/>
        <v>0</v>
      </c>
      <c r="AC67" s="174">
        <f t="shared" si="50"/>
        <v>0</v>
      </c>
      <c r="AD67" s="174">
        <f t="shared" si="50"/>
        <v>0</v>
      </c>
      <c r="AE67" s="174">
        <f t="shared" si="50"/>
        <v>0</v>
      </c>
      <c r="AF67" s="174">
        <f t="shared" si="50"/>
        <v>0</v>
      </c>
      <c r="AG67" s="174">
        <f t="shared" si="50"/>
        <v>0</v>
      </c>
      <c r="AH67" s="174">
        <f t="shared" si="50"/>
        <v>0</v>
      </c>
      <c r="AI67" s="174">
        <f t="shared" si="48"/>
        <v>0</v>
      </c>
      <c r="AJ67" s="174">
        <f t="shared" si="48"/>
        <v>0</v>
      </c>
      <c r="AK67" s="174">
        <f t="shared" si="48"/>
        <v>0</v>
      </c>
      <c r="AL67" s="174">
        <f t="shared" si="48"/>
        <v>0</v>
      </c>
      <c r="AM67" s="174">
        <f t="shared" si="48"/>
        <v>0</v>
      </c>
      <c r="AN67" s="174">
        <f t="shared" si="48"/>
        <v>0</v>
      </c>
      <c r="AO67" s="174">
        <f t="shared" si="48"/>
        <v>0</v>
      </c>
      <c r="AP67" s="174">
        <f t="shared" si="44"/>
        <v>0</v>
      </c>
      <c r="AQ67" s="174">
        <f t="shared" si="48"/>
        <v>0</v>
      </c>
      <c r="AR67" s="174">
        <f t="shared" si="44"/>
        <v>0</v>
      </c>
      <c r="AS67" s="174">
        <f t="shared" si="48"/>
        <v>0</v>
      </c>
      <c r="AT67" s="174">
        <f t="shared" si="48"/>
        <v>0</v>
      </c>
      <c r="AU67" s="174">
        <f t="shared" si="48"/>
        <v>0</v>
      </c>
      <c r="AV67" s="174">
        <f t="shared" si="48"/>
        <v>0</v>
      </c>
      <c r="AW67" s="174">
        <f t="shared" si="48"/>
        <v>0</v>
      </c>
      <c r="AX67" s="174">
        <f t="shared" si="48"/>
        <v>0</v>
      </c>
      <c r="AY67" s="174">
        <f t="shared" si="48"/>
        <v>0</v>
      </c>
      <c r="AZ67" s="174">
        <f t="shared" si="48"/>
        <v>0</v>
      </c>
      <c r="BA67" s="174">
        <f t="shared" si="48"/>
        <v>0</v>
      </c>
      <c r="BB67" s="174">
        <f t="shared" si="48"/>
        <v>0</v>
      </c>
      <c r="BC67" s="174">
        <f t="shared" si="48"/>
        <v>0</v>
      </c>
      <c r="BD67" s="174">
        <f t="shared" si="48"/>
        <v>0</v>
      </c>
      <c r="BE67" s="174">
        <f t="shared" si="48"/>
        <v>0</v>
      </c>
      <c r="BF67" s="174">
        <f t="shared" si="48"/>
        <v>0</v>
      </c>
      <c r="BG67" s="174">
        <f t="shared" si="48"/>
        <v>0</v>
      </c>
      <c r="BH67" s="174">
        <f t="shared" si="48"/>
        <v>0</v>
      </c>
      <c r="BI67" s="174">
        <f t="shared" si="48"/>
        <v>0</v>
      </c>
      <c r="BJ67" s="174">
        <f t="shared" si="48"/>
        <v>0</v>
      </c>
      <c r="BK67" s="174">
        <f t="shared" si="48"/>
        <v>0</v>
      </c>
      <c r="BL67" s="174">
        <f t="shared" si="48"/>
        <v>0</v>
      </c>
      <c r="BM67" s="174">
        <f t="shared" si="48"/>
        <v>0</v>
      </c>
      <c r="BN67" s="174">
        <f t="shared" ref="BN67:CE75" si="51">BN$2</f>
        <v>0</v>
      </c>
      <c r="BO67" s="174">
        <f t="shared" si="51"/>
        <v>0</v>
      </c>
      <c r="BP67" s="174">
        <f t="shared" si="51"/>
        <v>0</v>
      </c>
      <c r="BQ67" s="174">
        <f t="shared" si="51"/>
        <v>0</v>
      </c>
      <c r="BR67" s="174">
        <f t="shared" si="51"/>
        <v>0</v>
      </c>
      <c r="BS67" s="174">
        <f t="shared" si="51"/>
        <v>0</v>
      </c>
      <c r="BT67" s="174">
        <f t="shared" si="51"/>
        <v>0</v>
      </c>
      <c r="BU67" s="174">
        <f t="shared" si="51"/>
        <v>0</v>
      </c>
      <c r="BV67" s="174">
        <f t="shared" si="51"/>
        <v>0</v>
      </c>
      <c r="BW67" s="174">
        <f t="shared" si="51"/>
        <v>0</v>
      </c>
      <c r="BX67" s="174">
        <f t="shared" si="51"/>
        <v>0</v>
      </c>
      <c r="BY67" s="174">
        <f t="shared" si="51"/>
        <v>0</v>
      </c>
      <c r="BZ67" s="174">
        <f t="shared" si="51"/>
        <v>0</v>
      </c>
      <c r="CA67" s="174">
        <f t="shared" si="51"/>
        <v>0</v>
      </c>
      <c r="CB67" s="174">
        <f t="shared" si="51"/>
        <v>0</v>
      </c>
      <c r="CC67" s="174">
        <f t="shared" si="51"/>
        <v>0</v>
      </c>
      <c r="CD67" s="174">
        <f t="shared" si="51"/>
        <v>0</v>
      </c>
      <c r="CE67" s="174">
        <f t="shared" si="51"/>
        <v>0</v>
      </c>
      <c r="CF67" s="174">
        <f t="shared" ref="CF67:CI75" si="52">CF$2</f>
        <v>0</v>
      </c>
      <c r="CG67" s="174">
        <f t="shared" si="52"/>
        <v>0</v>
      </c>
      <c r="CH67" s="174">
        <f t="shared" si="52"/>
        <v>0</v>
      </c>
      <c r="CI67" s="18">
        <f t="shared" si="52"/>
        <v>0</v>
      </c>
    </row>
    <row r="68" spans="1:87">
      <c r="A68" s="6" t="s">
        <v>122</v>
      </c>
      <c r="B68" s="28"/>
      <c r="C68" s="174">
        <f t="shared" si="50"/>
        <v>0</v>
      </c>
      <c r="D68" s="174">
        <f t="shared" si="50"/>
        <v>0</v>
      </c>
      <c r="E68" s="174">
        <f t="shared" si="50"/>
        <v>0</v>
      </c>
      <c r="F68" s="174">
        <f t="shared" si="50"/>
        <v>0</v>
      </c>
      <c r="G68" s="174">
        <f t="shared" si="50"/>
        <v>0</v>
      </c>
      <c r="H68" s="174">
        <f t="shared" si="50"/>
        <v>0</v>
      </c>
      <c r="I68" s="174">
        <f t="shared" si="50"/>
        <v>0</v>
      </c>
      <c r="J68" s="174">
        <f t="shared" si="50"/>
        <v>0</v>
      </c>
      <c r="K68" s="174">
        <f t="shared" si="50"/>
        <v>0</v>
      </c>
      <c r="L68" s="174">
        <f t="shared" si="50"/>
        <v>0</v>
      </c>
      <c r="M68" s="174">
        <f t="shared" si="50"/>
        <v>0</v>
      </c>
      <c r="N68" s="174">
        <f t="shared" si="50"/>
        <v>0</v>
      </c>
      <c r="O68" s="174">
        <f t="shared" si="50"/>
        <v>0</v>
      </c>
      <c r="P68" s="174">
        <f t="shared" si="50"/>
        <v>0</v>
      </c>
      <c r="Q68" s="174">
        <f t="shared" si="50"/>
        <v>0</v>
      </c>
      <c r="R68" s="174">
        <f t="shared" si="50"/>
        <v>0</v>
      </c>
      <c r="S68" s="174">
        <f t="shared" si="50"/>
        <v>0</v>
      </c>
      <c r="T68" s="174">
        <f t="shared" si="50"/>
        <v>0</v>
      </c>
      <c r="U68" s="174">
        <f t="shared" si="50"/>
        <v>0</v>
      </c>
      <c r="V68" s="174">
        <f t="shared" si="50"/>
        <v>0</v>
      </c>
      <c r="W68" s="174">
        <f t="shared" si="50"/>
        <v>0</v>
      </c>
      <c r="X68" s="174">
        <f t="shared" si="50"/>
        <v>0</v>
      </c>
      <c r="Y68" s="174">
        <f t="shared" si="50"/>
        <v>0</v>
      </c>
      <c r="Z68" s="174">
        <f t="shared" si="50"/>
        <v>0</v>
      </c>
      <c r="AA68" s="174">
        <f t="shared" si="50"/>
        <v>0</v>
      </c>
      <c r="AB68" s="174">
        <f t="shared" si="50"/>
        <v>0</v>
      </c>
      <c r="AC68" s="174">
        <f t="shared" si="50"/>
        <v>0</v>
      </c>
      <c r="AD68" s="174">
        <f t="shared" si="50"/>
        <v>0</v>
      </c>
      <c r="AE68" s="174">
        <f t="shared" si="50"/>
        <v>0</v>
      </c>
      <c r="AF68" s="174">
        <f t="shared" si="50"/>
        <v>0</v>
      </c>
      <c r="AG68" s="174">
        <f t="shared" si="50"/>
        <v>0</v>
      </c>
      <c r="AH68" s="174">
        <f t="shared" si="50"/>
        <v>0</v>
      </c>
      <c r="AI68" s="174">
        <f t="shared" ref="AI68:BG75" si="53">AI$2</f>
        <v>0</v>
      </c>
      <c r="AJ68" s="174">
        <f t="shared" si="53"/>
        <v>0</v>
      </c>
      <c r="AK68" s="174">
        <f t="shared" si="53"/>
        <v>0</v>
      </c>
      <c r="AL68" s="174">
        <f t="shared" si="53"/>
        <v>0</v>
      </c>
      <c r="AM68" s="174">
        <f t="shared" si="53"/>
        <v>0</v>
      </c>
      <c r="AN68" s="174">
        <f t="shared" si="53"/>
        <v>0</v>
      </c>
      <c r="AO68" s="174">
        <f t="shared" si="53"/>
        <v>0</v>
      </c>
      <c r="AP68" s="174">
        <f t="shared" si="53"/>
        <v>0</v>
      </c>
      <c r="AQ68" s="174">
        <f t="shared" si="53"/>
        <v>0</v>
      </c>
      <c r="AR68" s="174">
        <f t="shared" si="53"/>
        <v>0</v>
      </c>
      <c r="AS68" s="174">
        <f t="shared" si="53"/>
        <v>0</v>
      </c>
      <c r="AT68" s="174">
        <f t="shared" si="53"/>
        <v>0</v>
      </c>
      <c r="AU68" s="174">
        <f t="shared" si="53"/>
        <v>0</v>
      </c>
      <c r="AV68" s="174">
        <f t="shared" si="53"/>
        <v>0</v>
      </c>
      <c r="AW68" s="174">
        <f t="shared" si="53"/>
        <v>0</v>
      </c>
      <c r="AX68" s="174">
        <f t="shared" si="53"/>
        <v>0</v>
      </c>
      <c r="AY68" s="174">
        <f t="shared" si="53"/>
        <v>0</v>
      </c>
      <c r="AZ68" s="174">
        <f t="shared" si="53"/>
        <v>0</v>
      </c>
      <c r="BA68" s="174">
        <f t="shared" si="53"/>
        <v>0</v>
      </c>
      <c r="BB68" s="174">
        <f t="shared" si="53"/>
        <v>0</v>
      </c>
      <c r="BC68" s="174">
        <f t="shared" si="53"/>
        <v>0</v>
      </c>
      <c r="BD68" s="174">
        <f t="shared" si="53"/>
        <v>0</v>
      </c>
      <c r="BE68" s="174">
        <f t="shared" si="53"/>
        <v>0</v>
      </c>
      <c r="BF68" s="174">
        <f t="shared" si="53"/>
        <v>0</v>
      </c>
      <c r="BG68" s="174">
        <f t="shared" si="53"/>
        <v>0</v>
      </c>
      <c r="BH68" s="174">
        <f t="shared" ref="BH68:CD75" si="54">BH$2</f>
        <v>0</v>
      </c>
      <c r="BI68" s="174">
        <f t="shared" si="54"/>
        <v>0</v>
      </c>
      <c r="BJ68" s="174">
        <f t="shared" si="54"/>
        <v>0</v>
      </c>
      <c r="BK68" s="174">
        <f t="shared" si="54"/>
        <v>0</v>
      </c>
      <c r="BL68" s="174">
        <f t="shared" si="54"/>
        <v>0</v>
      </c>
      <c r="BM68" s="174">
        <f t="shared" si="54"/>
        <v>0</v>
      </c>
      <c r="BN68" s="174">
        <f t="shared" si="54"/>
        <v>0</v>
      </c>
      <c r="BO68" s="174">
        <f t="shared" si="54"/>
        <v>0</v>
      </c>
      <c r="BP68" s="174">
        <f t="shared" si="54"/>
        <v>0</v>
      </c>
      <c r="BQ68" s="174">
        <f t="shared" si="54"/>
        <v>0</v>
      </c>
      <c r="BR68" s="174">
        <f t="shared" si="54"/>
        <v>0</v>
      </c>
      <c r="BS68" s="174">
        <f t="shared" si="54"/>
        <v>0</v>
      </c>
      <c r="BT68" s="174">
        <f t="shared" si="54"/>
        <v>0</v>
      </c>
      <c r="BU68" s="174">
        <f t="shared" si="54"/>
        <v>0</v>
      </c>
      <c r="BV68" s="174">
        <f t="shared" si="54"/>
        <v>0</v>
      </c>
      <c r="BW68" s="174">
        <f t="shared" si="54"/>
        <v>0</v>
      </c>
      <c r="BX68" s="174">
        <f t="shared" si="54"/>
        <v>0</v>
      </c>
      <c r="BY68" s="174">
        <f t="shared" si="54"/>
        <v>0</v>
      </c>
      <c r="BZ68" s="174">
        <f t="shared" si="54"/>
        <v>0</v>
      </c>
      <c r="CA68" s="174">
        <f t="shared" si="54"/>
        <v>0</v>
      </c>
      <c r="CB68" s="174">
        <f t="shared" si="51"/>
        <v>0</v>
      </c>
      <c r="CC68" s="174">
        <f t="shared" si="51"/>
        <v>0</v>
      </c>
      <c r="CD68" s="174">
        <f t="shared" si="51"/>
        <v>0</v>
      </c>
      <c r="CE68" s="174">
        <f t="shared" si="51"/>
        <v>0</v>
      </c>
      <c r="CF68" s="174">
        <f t="shared" si="52"/>
        <v>0</v>
      </c>
      <c r="CG68" s="174">
        <f t="shared" si="52"/>
        <v>0</v>
      </c>
      <c r="CH68" s="174">
        <f t="shared" si="52"/>
        <v>0</v>
      </c>
      <c r="CI68" s="18">
        <f t="shared" si="52"/>
        <v>0</v>
      </c>
    </row>
    <row r="69" spans="1:87">
      <c r="A69" s="6" t="s">
        <v>443</v>
      </c>
      <c r="B69" s="28"/>
      <c r="C69" s="174">
        <f t="shared" si="50"/>
        <v>0</v>
      </c>
      <c r="D69" s="174">
        <f t="shared" si="50"/>
        <v>0</v>
      </c>
      <c r="E69" s="174">
        <f t="shared" si="50"/>
        <v>0</v>
      </c>
      <c r="F69" s="174">
        <f t="shared" si="50"/>
        <v>0</v>
      </c>
      <c r="G69" s="174">
        <f t="shared" si="50"/>
        <v>0</v>
      </c>
      <c r="H69" s="174">
        <f t="shared" si="50"/>
        <v>0</v>
      </c>
      <c r="I69" s="174">
        <f t="shared" si="50"/>
        <v>0</v>
      </c>
      <c r="J69" s="174">
        <f t="shared" si="50"/>
        <v>0</v>
      </c>
      <c r="K69" s="174">
        <f t="shared" si="50"/>
        <v>0</v>
      </c>
      <c r="L69" s="174">
        <f t="shared" si="50"/>
        <v>0</v>
      </c>
      <c r="M69" s="174">
        <f t="shared" si="50"/>
        <v>0</v>
      </c>
      <c r="N69" s="174">
        <f t="shared" si="50"/>
        <v>0</v>
      </c>
      <c r="O69" s="174">
        <f t="shared" si="50"/>
        <v>0</v>
      </c>
      <c r="P69" s="174">
        <f t="shared" si="50"/>
        <v>0</v>
      </c>
      <c r="Q69" s="174">
        <f t="shared" si="50"/>
        <v>0</v>
      </c>
      <c r="R69" s="174">
        <f t="shared" si="50"/>
        <v>0</v>
      </c>
      <c r="S69" s="174">
        <f t="shared" si="50"/>
        <v>0</v>
      </c>
      <c r="T69" s="174">
        <f t="shared" si="50"/>
        <v>0</v>
      </c>
      <c r="U69" s="174">
        <f t="shared" si="50"/>
        <v>0</v>
      </c>
      <c r="V69" s="174">
        <f t="shared" si="50"/>
        <v>0</v>
      </c>
      <c r="W69" s="174">
        <f t="shared" si="50"/>
        <v>0</v>
      </c>
      <c r="X69" s="174">
        <f t="shared" si="50"/>
        <v>0</v>
      </c>
      <c r="Y69" s="174">
        <f t="shared" si="50"/>
        <v>0</v>
      </c>
      <c r="Z69" s="174">
        <f t="shared" si="50"/>
        <v>0</v>
      </c>
      <c r="AA69" s="174">
        <f t="shared" si="50"/>
        <v>0</v>
      </c>
      <c r="AB69" s="174">
        <f t="shared" si="50"/>
        <v>0</v>
      </c>
      <c r="AC69" s="174">
        <f t="shared" si="50"/>
        <v>0</v>
      </c>
      <c r="AD69" s="174">
        <f t="shared" si="50"/>
        <v>0</v>
      </c>
      <c r="AE69" s="174">
        <f t="shared" si="50"/>
        <v>0</v>
      </c>
      <c r="AF69" s="174">
        <f t="shared" si="50"/>
        <v>0</v>
      </c>
      <c r="AG69" s="174">
        <f t="shared" si="50"/>
        <v>0</v>
      </c>
      <c r="AH69" s="174">
        <f t="shared" si="50"/>
        <v>0</v>
      </c>
      <c r="AI69" s="174">
        <f t="shared" si="53"/>
        <v>0</v>
      </c>
      <c r="AJ69" s="174">
        <f t="shared" si="53"/>
        <v>0</v>
      </c>
      <c r="AK69" s="174">
        <f t="shared" si="53"/>
        <v>0</v>
      </c>
      <c r="AL69" s="174">
        <f t="shared" si="53"/>
        <v>0</v>
      </c>
      <c r="AM69" s="174">
        <f t="shared" si="53"/>
        <v>0</v>
      </c>
      <c r="AN69" s="174">
        <f t="shared" si="53"/>
        <v>0</v>
      </c>
      <c r="AO69" s="174">
        <f t="shared" si="53"/>
        <v>0</v>
      </c>
      <c r="AP69" s="174">
        <f t="shared" si="53"/>
        <v>0</v>
      </c>
      <c r="AQ69" s="174">
        <f t="shared" si="53"/>
        <v>0</v>
      </c>
      <c r="AR69" s="174">
        <f t="shared" si="53"/>
        <v>0</v>
      </c>
      <c r="AS69" s="174">
        <f t="shared" si="53"/>
        <v>0</v>
      </c>
      <c r="AT69" s="174">
        <f t="shared" si="53"/>
        <v>0</v>
      </c>
      <c r="AU69" s="174">
        <f t="shared" si="53"/>
        <v>0</v>
      </c>
      <c r="AV69" s="174">
        <f t="shared" si="53"/>
        <v>0</v>
      </c>
      <c r="AW69" s="174">
        <f t="shared" si="53"/>
        <v>0</v>
      </c>
      <c r="AX69" s="174">
        <f t="shared" si="53"/>
        <v>0</v>
      </c>
      <c r="AY69" s="174">
        <f t="shared" si="53"/>
        <v>0</v>
      </c>
      <c r="AZ69" s="174">
        <f t="shared" si="53"/>
        <v>0</v>
      </c>
      <c r="BA69" s="174">
        <f t="shared" si="53"/>
        <v>0</v>
      </c>
      <c r="BB69" s="174">
        <f t="shared" si="53"/>
        <v>0</v>
      </c>
      <c r="BC69" s="174">
        <f t="shared" si="53"/>
        <v>0</v>
      </c>
      <c r="BD69" s="174">
        <f t="shared" si="53"/>
        <v>0</v>
      </c>
      <c r="BE69" s="174">
        <f t="shared" si="53"/>
        <v>0</v>
      </c>
      <c r="BF69" s="174">
        <f t="shared" si="53"/>
        <v>0</v>
      </c>
      <c r="BG69" s="174">
        <f t="shared" si="53"/>
        <v>0</v>
      </c>
      <c r="BH69" s="174">
        <f t="shared" si="54"/>
        <v>0</v>
      </c>
      <c r="BI69" s="174">
        <f t="shared" si="54"/>
        <v>0</v>
      </c>
      <c r="BJ69" s="174">
        <f t="shared" si="54"/>
        <v>0</v>
      </c>
      <c r="BK69" s="174">
        <f t="shared" si="54"/>
        <v>0</v>
      </c>
      <c r="BL69" s="174">
        <f t="shared" si="54"/>
        <v>0</v>
      </c>
      <c r="BM69" s="174">
        <f t="shared" si="54"/>
        <v>0</v>
      </c>
      <c r="BN69" s="174">
        <f t="shared" si="54"/>
        <v>0</v>
      </c>
      <c r="BO69" s="174">
        <f t="shared" si="54"/>
        <v>0</v>
      </c>
      <c r="BP69" s="174">
        <f t="shared" si="54"/>
        <v>0</v>
      </c>
      <c r="BQ69" s="174">
        <f t="shared" si="54"/>
        <v>0</v>
      </c>
      <c r="BR69" s="174">
        <f t="shared" si="54"/>
        <v>0</v>
      </c>
      <c r="BS69" s="174">
        <f t="shared" si="54"/>
        <v>0</v>
      </c>
      <c r="BT69" s="174">
        <f t="shared" si="54"/>
        <v>0</v>
      </c>
      <c r="BU69" s="174">
        <f t="shared" si="54"/>
        <v>0</v>
      </c>
      <c r="BV69" s="174">
        <f t="shared" si="54"/>
        <v>0</v>
      </c>
      <c r="BW69" s="174">
        <f t="shared" si="54"/>
        <v>0</v>
      </c>
      <c r="BX69" s="174">
        <f t="shared" si="54"/>
        <v>0</v>
      </c>
      <c r="BY69" s="174">
        <f t="shared" si="54"/>
        <v>0</v>
      </c>
      <c r="BZ69" s="174">
        <f t="shared" si="54"/>
        <v>0</v>
      </c>
      <c r="CA69" s="174">
        <f t="shared" si="54"/>
        <v>0</v>
      </c>
      <c r="CB69" s="174">
        <f t="shared" si="51"/>
        <v>0</v>
      </c>
      <c r="CC69" s="174">
        <f t="shared" si="51"/>
        <v>0</v>
      </c>
      <c r="CD69" s="174">
        <f t="shared" si="51"/>
        <v>0</v>
      </c>
      <c r="CE69" s="174">
        <f t="shared" si="51"/>
        <v>0</v>
      </c>
      <c r="CF69" s="174">
        <f t="shared" si="52"/>
        <v>0</v>
      </c>
      <c r="CG69" s="174">
        <f t="shared" si="52"/>
        <v>0</v>
      </c>
      <c r="CH69" s="174">
        <f t="shared" si="52"/>
        <v>0</v>
      </c>
      <c r="CI69" s="18">
        <f t="shared" si="52"/>
        <v>0</v>
      </c>
    </row>
    <row r="70" spans="1:87">
      <c r="A70" s="8" t="s">
        <v>444</v>
      </c>
      <c r="B70" s="28"/>
      <c r="C70" s="174">
        <f t="shared" si="50"/>
        <v>0</v>
      </c>
      <c r="D70" s="174">
        <f t="shared" si="50"/>
        <v>0</v>
      </c>
      <c r="E70" s="174">
        <f t="shared" si="50"/>
        <v>0</v>
      </c>
      <c r="F70" s="174">
        <f t="shared" si="50"/>
        <v>0</v>
      </c>
      <c r="G70" s="174">
        <f t="shared" si="50"/>
        <v>0</v>
      </c>
      <c r="H70" s="174">
        <f t="shared" si="50"/>
        <v>0</v>
      </c>
      <c r="I70" s="174">
        <f t="shared" si="50"/>
        <v>0</v>
      </c>
      <c r="J70" s="174">
        <f t="shared" si="50"/>
        <v>0</v>
      </c>
      <c r="K70" s="174">
        <f t="shared" si="50"/>
        <v>0</v>
      </c>
      <c r="L70" s="174">
        <f t="shared" si="50"/>
        <v>0</v>
      </c>
      <c r="M70" s="174">
        <f t="shared" si="50"/>
        <v>0</v>
      </c>
      <c r="N70" s="174">
        <f t="shared" si="50"/>
        <v>0</v>
      </c>
      <c r="O70" s="174">
        <f t="shared" si="50"/>
        <v>0</v>
      </c>
      <c r="P70" s="174">
        <f t="shared" si="50"/>
        <v>0</v>
      </c>
      <c r="Q70" s="174">
        <f t="shared" si="50"/>
        <v>0</v>
      </c>
      <c r="R70" s="174">
        <f t="shared" si="50"/>
        <v>0</v>
      </c>
      <c r="S70" s="174">
        <f t="shared" si="50"/>
        <v>0</v>
      </c>
      <c r="T70" s="174">
        <f t="shared" si="50"/>
        <v>0</v>
      </c>
      <c r="U70" s="174">
        <f t="shared" si="50"/>
        <v>0</v>
      </c>
      <c r="V70" s="174">
        <f t="shared" si="50"/>
        <v>0</v>
      </c>
      <c r="W70" s="174">
        <f t="shared" si="50"/>
        <v>0</v>
      </c>
      <c r="X70" s="174">
        <f t="shared" si="50"/>
        <v>0</v>
      </c>
      <c r="Y70" s="174">
        <f t="shared" si="50"/>
        <v>0</v>
      </c>
      <c r="Z70" s="174">
        <f t="shared" si="50"/>
        <v>0</v>
      </c>
      <c r="AA70" s="174">
        <f t="shared" si="50"/>
        <v>0</v>
      </c>
      <c r="AB70" s="174">
        <f t="shared" si="50"/>
        <v>0</v>
      </c>
      <c r="AC70" s="174">
        <f t="shared" si="50"/>
        <v>0</v>
      </c>
      <c r="AD70" s="174">
        <f t="shared" si="50"/>
        <v>0</v>
      </c>
      <c r="AE70" s="174">
        <f t="shared" si="50"/>
        <v>0</v>
      </c>
      <c r="AF70" s="174">
        <f t="shared" si="50"/>
        <v>0</v>
      </c>
      <c r="AG70" s="174">
        <f t="shared" si="50"/>
        <v>0</v>
      </c>
      <c r="AH70" s="174">
        <f t="shared" si="50"/>
        <v>0</v>
      </c>
      <c r="AI70" s="174">
        <f t="shared" si="53"/>
        <v>0</v>
      </c>
      <c r="AJ70" s="174">
        <f t="shared" si="53"/>
        <v>0</v>
      </c>
      <c r="AK70" s="174">
        <f t="shared" si="53"/>
        <v>0</v>
      </c>
      <c r="AL70" s="174">
        <f t="shared" si="53"/>
        <v>0</v>
      </c>
      <c r="AM70" s="174">
        <f t="shared" si="53"/>
        <v>0</v>
      </c>
      <c r="AN70" s="174">
        <f t="shared" si="53"/>
        <v>0</v>
      </c>
      <c r="AO70" s="174">
        <f t="shared" si="53"/>
        <v>0</v>
      </c>
      <c r="AP70" s="174">
        <f t="shared" si="53"/>
        <v>0</v>
      </c>
      <c r="AQ70" s="174">
        <f t="shared" si="53"/>
        <v>0</v>
      </c>
      <c r="AR70" s="174">
        <f t="shared" si="53"/>
        <v>0</v>
      </c>
      <c r="AS70" s="174">
        <f t="shared" si="53"/>
        <v>0</v>
      </c>
      <c r="AT70" s="174">
        <f t="shared" si="53"/>
        <v>0</v>
      </c>
      <c r="AU70" s="174">
        <f t="shared" si="53"/>
        <v>0</v>
      </c>
      <c r="AV70" s="174">
        <f t="shared" si="53"/>
        <v>0</v>
      </c>
      <c r="AW70" s="174">
        <f t="shared" si="53"/>
        <v>0</v>
      </c>
      <c r="AX70" s="174">
        <f t="shared" si="53"/>
        <v>0</v>
      </c>
      <c r="AY70" s="174">
        <f t="shared" si="53"/>
        <v>0</v>
      </c>
      <c r="AZ70" s="174">
        <f t="shared" si="53"/>
        <v>0</v>
      </c>
      <c r="BA70" s="174">
        <f t="shared" si="53"/>
        <v>0</v>
      </c>
      <c r="BB70" s="174">
        <f t="shared" si="53"/>
        <v>0</v>
      </c>
      <c r="BC70" s="174">
        <f t="shared" si="53"/>
        <v>0</v>
      </c>
      <c r="BD70" s="174">
        <f t="shared" si="53"/>
        <v>0</v>
      </c>
      <c r="BE70" s="174">
        <f t="shared" si="53"/>
        <v>0</v>
      </c>
      <c r="BF70" s="174">
        <f t="shared" si="53"/>
        <v>0</v>
      </c>
      <c r="BG70" s="174">
        <f t="shared" si="53"/>
        <v>0</v>
      </c>
      <c r="BH70" s="174">
        <f t="shared" si="54"/>
        <v>0</v>
      </c>
      <c r="BI70" s="174">
        <f t="shared" si="54"/>
        <v>0</v>
      </c>
      <c r="BJ70" s="174">
        <f t="shared" si="54"/>
        <v>0</v>
      </c>
      <c r="BK70" s="174">
        <f t="shared" si="54"/>
        <v>0</v>
      </c>
      <c r="BL70" s="174">
        <f t="shared" si="54"/>
        <v>0</v>
      </c>
      <c r="BM70" s="174">
        <f t="shared" si="54"/>
        <v>0</v>
      </c>
      <c r="BN70" s="174">
        <f t="shared" si="54"/>
        <v>0</v>
      </c>
      <c r="BO70" s="174">
        <f t="shared" si="54"/>
        <v>0</v>
      </c>
      <c r="BP70" s="174">
        <f t="shared" si="54"/>
        <v>0</v>
      </c>
      <c r="BQ70" s="174">
        <f t="shared" si="54"/>
        <v>0</v>
      </c>
      <c r="BR70" s="174">
        <f t="shared" si="54"/>
        <v>0</v>
      </c>
      <c r="BS70" s="174">
        <f t="shared" si="54"/>
        <v>0</v>
      </c>
      <c r="BT70" s="174">
        <f t="shared" si="54"/>
        <v>0</v>
      </c>
      <c r="BU70" s="174">
        <f t="shared" si="54"/>
        <v>0</v>
      </c>
      <c r="BV70" s="174">
        <f t="shared" si="54"/>
        <v>0</v>
      </c>
      <c r="BW70" s="174">
        <f t="shared" si="54"/>
        <v>0</v>
      </c>
      <c r="BX70" s="174">
        <f t="shared" si="54"/>
        <v>0</v>
      </c>
      <c r="BY70" s="174">
        <f t="shared" si="54"/>
        <v>0</v>
      </c>
      <c r="BZ70" s="174">
        <f t="shared" si="54"/>
        <v>0</v>
      </c>
      <c r="CA70" s="174">
        <f t="shared" si="54"/>
        <v>0</v>
      </c>
      <c r="CB70" s="174">
        <f t="shared" si="51"/>
        <v>0</v>
      </c>
      <c r="CC70" s="174">
        <f t="shared" si="51"/>
        <v>0</v>
      </c>
      <c r="CD70" s="174">
        <f t="shared" si="51"/>
        <v>0</v>
      </c>
      <c r="CE70" s="174">
        <f t="shared" si="51"/>
        <v>0</v>
      </c>
      <c r="CF70" s="174">
        <f t="shared" si="52"/>
        <v>0</v>
      </c>
      <c r="CG70" s="174">
        <f t="shared" si="52"/>
        <v>0</v>
      </c>
      <c r="CH70" s="174">
        <f t="shared" si="52"/>
        <v>0</v>
      </c>
      <c r="CI70" s="18">
        <f t="shared" si="52"/>
        <v>0</v>
      </c>
    </row>
    <row r="71" spans="1:87">
      <c r="A71" s="6" t="s">
        <v>445</v>
      </c>
      <c r="B71" s="28"/>
      <c r="C71" s="174">
        <f t="shared" si="50"/>
        <v>0</v>
      </c>
      <c r="D71" s="174">
        <f t="shared" si="50"/>
        <v>0</v>
      </c>
      <c r="E71" s="174">
        <f t="shared" si="50"/>
        <v>0</v>
      </c>
      <c r="F71" s="174">
        <f t="shared" si="50"/>
        <v>0</v>
      </c>
      <c r="G71" s="174">
        <f t="shared" si="50"/>
        <v>0</v>
      </c>
      <c r="H71" s="174">
        <f t="shared" si="50"/>
        <v>0</v>
      </c>
      <c r="I71" s="174">
        <f t="shared" si="50"/>
        <v>0</v>
      </c>
      <c r="J71" s="174">
        <f t="shared" si="50"/>
        <v>0</v>
      </c>
      <c r="K71" s="174">
        <f t="shared" si="50"/>
        <v>0</v>
      </c>
      <c r="L71" s="174">
        <f t="shared" si="50"/>
        <v>0</v>
      </c>
      <c r="M71" s="174">
        <f t="shared" si="50"/>
        <v>0</v>
      </c>
      <c r="N71" s="174">
        <f t="shared" si="50"/>
        <v>0</v>
      </c>
      <c r="O71" s="174">
        <f t="shared" si="50"/>
        <v>0</v>
      </c>
      <c r="P71" s="174">
        <f t="shared" si="50"/>
        <v>0</v>
      </c>
      <c r="Q71" s="174">
        <f t="shared" si="50"/>
        <v>0</v>
      </c>
      <c r="R71" s="174">
        <f t="shared" si="50"/>
        <v>0</v>
      </c>
      <c r="S71" s="174">
        <f t="shared" si="50"/>
        <v>0</v>
      </c>
      <c r="T71" s="174">
        <f t="shared" si="50"/>
        <v>0</v>
      </c>
      <c r="U71" s="174">
        <f t="shared" si="50"/>
        <v>0</v>
      </c>
      <c r="V71" s="174">
        <f t="shared" si="50"/>
        <v>0</v>
      </c>
      <c r="W71" s="174">
        <f t="shared" si="50"/>
        <v>0</v>
      </c>
      <c r="X71" s="174">
        <f t="shared" si="50"/>
        <v>0</v>
      </c>
      <c r="Y71" s="174">
        <f t="shared" si="50"/>
        <v>0</v>
      </c>
      <c r="Z71" s="174">
        <f t="shared" si="50"/>
        <v>0</v>
      </c>
      <c r="AA71" s="174">
        <f t="shared" si="50"/>
        <v>0</v>
      </c>
      <c r="AB71" s="174">
        <f t="shared" si="50"/>
        <v>0</v>
      </c>
      <c r="AC71" s="174">
        <f t="shared" si="50"/>
        <v>0</v>
      </c>
      <c r="AD71" s="174">
        <f t="shared" si="50"/>
        <v>0</v>
      </c>
      <c r="AE71" s="174">
        <f t="shared" si="50"/>
        <v>0</v>
      </c>
      <c r="AF71" s="174">
        <f t="shared" si="50"/>
        <v>0</v>
      </c>
      <c r="AG71" s="174">
        <f t="shared" si="50"/>
        <v>0</v>
      </c>
      <c r="AH71" s="174">
        <f>AH$2</f>
        <v>0</v>
      </c>
      <c r="AI71" s="174">
        <f t="shared" si="53"/>
        <v>0</v>
      </c>
      <c r="AJ71" s="174">
        <f t="shared" si="53"/>
        <v>0</v>
      </c>
      <c r="AK71" s="174">
        <f t="shared" si="53"/>
        <v>0</v>
      </c>
      <c r="AL71" s="174">
        <f t="shared" si="53"/>
        <v>0</v>
      </c>
      <c r="AM71" s="174">
        <f t="shared" si="53"/>
        <v>0</v>
      </c>
      <c r="AN71" s="174">
        <f t="shared" si="53"/>
        <v>0</v>
      </c>
      <c r="AO71" s="174">
        <f t="shared" si="53"/>
        <v>0</v>
      </c>
      <c r="AP71" s="174">
        <f t="shared" si="53"/>
        <v>0</v>
      </c>
      <c r="AQ71" s="174">
        <f t="shared" si="53"/>
        <v>0</v>
      </c>
      <c r="AR71" s="174">
        <f t="shared" si="53"/>
        <v>0</v>
      </c>
      <c r="AS71" s="174">
        <f t="shared" si="53"/>
        <v>0</v>
      </c>
      <c r="AT71" s="174">
        <f t="shared" si="53"/>
        <v>0</v>
      </c>
      <c r="AU71" s="174">
        <f t="shared" si="53"/>
        <v>0</v>
      </c>
      <c r="AV71" s="174">
        <f t="shared" si="53"/>
        <v>0</v>
      </c>
      <c r="AW71" s="174">
        <f t="shared" si="53"/>
        <v>0</v>
      </c>
      <c r="AX71" s="174">
        <f t="shared" si="53"/>
        <v>0</v>
      </c>
      <c r="AY71" s="174">
        <f t="shared" si="53"/>
        <v>0</v>
      </c>
      <c r="AZ71" s="174">
        <f t="shared" si="53"/>
        <v>0</v>
      </c>
      <c r="BA71" s="174">
        <f t="shared" si="53"/>
        <v>0</v>
      </c>
      <c r="BB71" s="174">
        <f t="shared" si="53"/>
        <v>0</v>
      </c>
      <c r="BC71" s="174">
        <f t="shared" si="53"/>
        <v>0</v>
      </c>
      <c r="BD71" s="174">
        <f t="shared" si="53"/>
        <v>0</v>
      </c>
      <c r="BE71" s="174">
        <f t="shared" si="53"/>
        <v>0</v>
      </c>
      <c r="BF71" s="174">
        <f t="shared" si="53"/>
        <v>0</v>
      </c>
      <c r="BG71" s="174">
        <f t="shared" si="53"/>
        <v>0</v>
      </c>
      <c r="BH71" s="174">
        <f t="shared" si="54"/>
        <v>0</v>
      </c>
      <c r="BI71" s="174">
        <f t="shared" si="54"/>
        <v>0</v>
      </c>
      <c r="BJ71" s="174">
        <f t="shared" si="54"/>
        <v>0</v>
      </c>
      <c r="BK71" s="174">
        <f t="shared" si="54"/>
        <v>0</v>
      </c>
      <c r="BL71" s="174">
        <f t="shared" si="54"/>
        <v>0</v>
      </c>
      <c r="BM71" s="174">
        <f t="shared" si="54"/>
        <v>0</v>
      </c>
      <c r="BN71" s="174">
        <f t="shared" si="54"/>
        <v>0</v>
      </c>
      <c r="BO71" s="174">
        <f t="shared" si="54"/>
        <v>0</v>
      </c>
      <c r="BP71" s="174">
        <f t="shared" si="54"/>
        <v>0</v>
      </c>
      <c r="BQ71" s="174">
        <f t="shared" si="54"/>
        <v>0</v>
      </c>
      <c r="BR71" s="174">
        <f t="shared" si="54"/>
        <v>0</v>
      </c>
      <c r="BS71" s="174">
        <f t="shared" si="54"/>
        <v>0</v>
      </c>
      <c r="BT71" s="174">
        <f t="shared" si="54"/>
        <v>0</v>
      </c>
      <c r="BU71" s="174">
        <f t="shared" si="54"/>
        <v>0</v>
      </c>
      <c r="BV71" s="174">
        <f t="shared" si="54"/>
        <v>0</v>
      </c>
      <c r="BW71" s="174">
        <f t="shared" si="54"/>
        <v>0</v>
      </c>
      <c r="BX71" s="174">
        <f t="shared" si="54"/>
        <v>0</v>
      </c>
      <c r="BY71" s="174">
        <f t="shared" si="54"/>
        <v>0</v>
      </c>
      <c r="BZ71" s="174">
        <f t="shared" si="54"/>
        <v>0</v>
      </c>
      <c r="CA71" s="174">
        <f t="shared" si="54"/>
        <v>0</v>
      </c>
      <c r="CB71" s="174">
        <f t="shared" si="51"/>
        <v>0</v>
      </c>
      <c r="CC71" s="174">
        <f t="shared" si="51"/>
        <v>0</v>
      </c>
      <c r="CD71" s="174">
        <f t="shared" si="51"/>
        <v>0</v>
      </c>
      <c r="CE71" s="174">
        <f t="shared" si="51"/>
        <v>0</v>
      </c>
      <c r="CF71" s="174">
        <f t="shared" si="52"/>
        <v>0</v>
      </c>
      <c r="CG71" s="174">
        <f t="shared" si="52"/>
        <v>0</v>
      </c>
      <c r="CH71" s="174">
        <f t="shared" si="52"/>
        <v>0</v>
      </c>
      <c r="CI71" s="18">
        <f t="shared" si="52"/>
        <v>0</v>
      </c>
    </row>
    <row r="72" spans="1:87">
      <c r="A72" s="8" t="s">
        <v>446</v>
      </c>
      <c r="B72" s="28"/>
      <c r="C72" s="174">
        <f t="shared" si="50"/>
        <v>0</v>
      </c>
      <c r="D72" s="174">
        <f t="shared" si="50"/>
        <v>0</v>
      </c>
      <c r="E72" s="174">
        <f t="shared" si="50"/>
        <v>0</v>
      </c>
      <c r="F72" s="174">
        <f t="shared" si="50"/>
        <v>0</v>
      </c>
      <c r="G72" s="174">
        <f t="shared" si="50"/>
        <v>0</v>
      </c>
      <c r="H72" s="174">
        <f t="shared" si="50"/>
        <v>0</v>
      </c>
      <c r="I72" s="174">
        <f t="shared" si="50"/>
        <v>0</v>
      </c>
      <c r="J72" s="174">
        <f t="shared" si="50"/>
        <v>0</v>
      </c>
      <c r="K72" s="174">
        <f t="shared" si="50"/>
        <v>0</v>
      </c>
      <c r="L72" s="174">
        <f t="shared" si="50"/>
        <v>0</v>
      </c>
      <c r="M72" s="174">
        <f t="shared" si="50"/>
        <v>0</v>
      </c>
      <c r="N72" s="174">
        <f t="shared" si="50"/>
        <v>0</v>
      </c>
      <c r="O72" s="174">
        <f t="shared" si="50"/>
        <v>0</v>
      </c>
      <c r="P72" s="174">
        <f t="shared" si="50"/>
        <v>0</v>
      </c>
      <c r="Q72" s="174">
        <f t="shared" si="50"/>
        <v>0</v>
      </c>
      <c r="R72" s="174">
        <f t="shared" si="50"/>
        <v>0</v>
      </c>
      <c r="S72" s="174">
        <f t="shared" si="50"/>
        <v>0</v>
      </c>
      <c r="T72" s="174">
        <f t="shared" si="50"/>
        <v>0</v>
      </c>
      <c r="U72" s="174">
        <f t="shared" si="50"/>
        <v>0</v>
      </c>
      <c r="V72" s="174">
        <f t="shared" si="50"/>
        <v>0</v>
      </c>
      <c r="W72" s="174">
        <f t="shared" si="50"/>
        <v>0</v>
      </c>
      <c r="X72" s="174">
        <f t="shared" si="50"/>
        <v>0</v>
      </c>
      <c r="Y72" s="174">
        <f t="shared" si="50"/>
        <v>0</v>
      </c>
      <c r="Z72" s="174">
        <f t="shared" si="50"/>
        <v>0</v>
      </c>
      <c r="AA72" s="174">
        <f t="shared" si="50"/>
        <v>0</v>
      </c>
      <c r="AB72" s="174">
        <f t="shared" si="50"/>
        <v>0</v>
      </c>
      <c r="AC72" s="174">
        <f t="shared" si="50"/>
        <v>0</v>
      </c>
      <c r="AD72" s="174">
        <f t="shared" si="50"/>
        <v>0</v>
      </c>
      <c r="AE72" s="174">
        <f t="shared" si="50"/>
        <v>0</v>
      </c>
      <c r="AF72" s="174">
        <f t="shared" si="50"/>
        <v>0</v>
      </c>
      <c r="AG72" s="174">
        <f t="shared" si="50"/>
        <v>0</v>
      </c>
      <c r="AH72" s="174">
        <f t="shared" si="50"/>
        <v>0</v>
      </c>
      <c r="AI72" s="174">
        <f t="shared" si="53"/>
        <v>0</v>
      </c>
      <c r="AJ72" s="174">
        <f t="shared" si="53"/>
        <v>0</v>
      </c>
      <c r="AK72" s="174">
        <f t="shared" si="53"/>
        <v>0</v>
      </c>
      <c r="AL72" s="174">
        <f t="shared" si="53"/>
        <v>0</v>
      </c>
      <c r="AM72" s="174">
        <f t="shared" si="53"/>
        <v>0</v>
      </c>
      <c r="AN72" s="174">
        <f t="shared" si="53"/>
        <v>0</v>
      </c>
      <c r="AO72" s="174">
        <f t="shared" si="53"/>
        <v>0</v>
      </c>
      <c r="AP72" s="174">
        <f t="shared" si="53"/>
        <v>0</v>
      </c>
      <c r="AQ72" s="174">
        <f t="shared" si="53"/>
        <v>0</v>
      </c>
      <c r="AR72" s="174">
        <f t="shared" si="53"/>
        <v>0</v>
      </c>
      <c r="AS72" s="174">
        <f t="shared" si="53"/>
        <v>0</v>
      </c>
      <c r="AT72" s="174">
        <f t="shared" si="53"/>
        <v>0</v>
      </c>
      <c r="AU72" s="174">
        <f t="shared" si="53"/>
        <v>0</v>
      </c>
      <c r="AV72" s="174">
        <f t="shared" si="53"/>
        <v>0</v>
      </c>
      <c r="AW72" s="174">
        <f t="shared" si="53"/>
        <v>0</v>
      </c>
      <c r="AX72" s="174">
        <f t="shared" si="53"/>
        <v>0</v>
      </c>
      <c r="AY72" s="174">
        <f t="shared" si="53"/>
        <v>0</v>
      </c>
      <c r="AZ72" s="174">
        <f t="shared" si="53"/>
        <v>0</v>
      </c>
      <c r="BA72" s="174">
        <f t="shared" si="53"/>
        <v>0</v>
      </c>
      <c r="BB72" s="174">
        <f t="shared" si="53"/>
        <v>0</v>
      </c>
      <c r="BC72" s="174">
        <f t="shared" si="53"/>
        <v>0</v>
      </c>
      <c r="BD72" s="174">
        <f t="shared" si="53"/>
        <v>0</v>
      </c>
      <c r="BE72" s="174">
        <f t="shared" si="53"/>
        <v>0</v>
      </c>
      <c r="BF72" s="174">
        <f t="shared" si="53"/>
        <v>0</v>
      </c>
      <c r="BG72" s="174">
        <f t="shared" si="53"/>
        <v>0</v>
      </c>
      <c r="BH72" s="174">
        <f t="shared" si="54"/>
        <v>0</v>
      </c>
      <c r="BI72" s="174">
        <f t="shared" si="54"/>
        <v>0</v>
      </c>
      <c r="BJ72" s="174">
        <f t="shared" si="54"/>
        <v>0</v>
      </c>
      <c r="BK72" s="174">
        <f t="shared" si="54"/>
        <v>0</v>
      </c>
      <c r="BL72" s="174">
        <f t="shared" si="54"/>
        <v>0</v>
      </c>
      <c r="BM72" s="174">
        <f t="shared" si="54"/>
        <v>0</v>
      </c>
      <c r="BN72" s="174">
        <f t="shared" si="54"/>
        <v>0</v>
      </c>
      <c r="BO72" s="174">
        <f t="shared" si="54"/>
        <v>0</v>
      </c>
      <c r="BP72" s="174">
        <f t="shared" si="54"/>
        <v>0</v>
      </c>
      <c r="BQ72" s="174">
        <f t="shared" si="54"/>
        <v>0</v>
      </c>
      <c r="BR72" s="174">
        <f t="shared" si="54"/>
        <v>0</v>
      </c>
      <c r="BS72" s="174">
        <f t="shared" si="54"/>
        <v>0</v>
      </c>
      <c r="BT72" s="174">
        <f t="shared" si="54"/>
        <v>0</v>
      </c>
      <c r="BU72" s="174">
        <f t="shared" si="54"/>
        <v>0</v>
      </c>
      <c r="BV72" s="174">
        <f t="shared" si="54"/>
        <v>0</v>
      </c>
      <c r="BW72" s="174">
        <f t="shared" si="54"/>
        <v>0</v>
      </c>
      <c r="BX72" s="174">
        <f t="shared" si="54"/>
        <v>0</v>
      </c>
      <c r="BY72" s="174">
        <f t="shared" si="54"/>
        <v>0</v>
      </c>
      <c r="BZ72" s="174">
        <f t="shared" si="54"/>
        <v>0</v>
      </c>
      <c r="CA72" s="174">
        <f t="shared" si="54"/>
        <v>0</v>
      </c>
      <c r="CB72" s="174">
        <f t="shared" si="51"/>
        <v>0</v>
      </c>
      <c r="CC72" s="174">
        <f t="shared" si="51"/>
        <v>0</v>
      </c>
      <c r="CD72" s="174">
        <f t="shared" si="51"/>
        <v>0</v>
      </c>
      <c r="CE72" s="174">
        <f t="shared" si="51"/>
        <v>0</v>
      </c>
      <c r="CF72" s="174">
        <f t="shared" si="52"/>
        <v>0</v>
      </c>
      <c r="CG72" s="174">
        <f t="shared" si="52"/>
        <v>0</v>
      </c>
      <c r="CH72" s="174">
        <f t="shared" si="52"/>
        <v>0</v>
      </c>
      <c r="CI72" s="18">
        <f t="shared" si="52"/>
        <v>0</v>
      </c>
    </row>
    <row r="73" spans="1:87">
      <c r="A73" s="6" t="s">
        <v>123</v>
      </c>
      <c r="B73" s="28"/>
      <c r="C73" s="174">
        <f t="shared" ref="C73:AH75" si="55">C$2</f>
        <v>0</v>
      </c>
      <c r="D73" s="174">
        <f t="shared" si="55"/>
        <v>0</v>
      </c>
      <c r="E73" s="174">
        <f t="shared" si="55"/>
        <v>0</v>
      </c>
      <c r="F73" s="174">
        <f t="shared" si="55"/>
        <v>0</v>
      </c>
      <c r="G73" s="174">
        <f t="shared" si="55"/>
        <v>0</v>
      </c>
      <c r="H73" s="174">
        <f t="shared" si="55"/>
        <v>0</v>
      </c>
      <c r="I73" s="174">
        <f t="shared" si="55"/>
        <v>0</v>
      </c>
      <c r="J73" s="174">
        <f t="shared" si="55"/>
        <v>0</v>
      </c>
      <c r="K73" s="174">
        <f t="shared" si="55"/>
        <v>0</v>
      </c>
      <c r="L73" s="174">
        <f t="shared" si="55"/>
        <v>0</v>
      </c>
      <c r="M73" s="174">
        <f t="shared" si="55"/>
        <v>0</v>
      </c>
      <c r="N73" s="174">
        <f t="shared" si="55"/>
        <v>0</v>
      </c>
      <c r="O73" s="174">
        <f t="shared" si="55"/>
        <v>0</v>
      </c>
      <c r="P73" s="174">
        <f t="shared" si="55"/>
        <v>0</v>
      </c>
      <c r="Q73" s="174">
        <f t="shared" si="55"/>
        <v>0</v>
      </c>
      <c r="R73" s="174">
        <f t="shared" si="55"/>
        <v>0</v>
      </c>
      <c r="S73" s="174">
        <f t="shared" si="55"/>
        <v>0</v>
      </c>
      <c r="T73" s="174">
        <f t="shared" si="55"/>
        <v>0</v>
      </c>
      <c r="U73" s="174">
        <f t="shared" si="55"/>
        <v>0</v>
      </c>
      <c r="V73" s="174">
        <f t="shared" si="55"/>
        <v>0</v>
      </c>
      <c r="W73" s="174">
        <f t="shared" si="55"/>
        <v>0</v>
      </c>
      <c r="X73" s="174">
        <f t="shared" si="55"/>
        <v>0</v>
      </c>
      <c r="Y73" s="174">
        <f t="shared" si="55"/>
        <v>0</v>
      </c>
      <c r="Z73" s="174">
        <f t="shared" si="55"/>
        <v>0</v>
      </c>
      <c r="AA73" s="174">
        <f t="shared" si="55"/>
        <v>0</v>
      </c>
      <c r="AB73" s="174">
        <f t="shared" si="55"/>
        <v>0</v>
      </c>
      <c r="AC73" s="174">
        <f t="shared" si="55"/>
        <v>0</v>
      </c>
      <c r="AD73" s="174">
        <f t="shared" si="55"/>
        <v>0</v>
      </c>
      <c r="AE73" s="174">
        <f t="shared" si="55"/>
        <v>0</v>
      </c>
      <c r="AF73" s="174">
        <f t="shared" si="55"/>
        <v>0</v>
      </c>
      <c r="AG73" s="174">
        <f t="shared" si="55"/>
        <v>0</v>
      </c>
      <c r="AH73" s="174">
        <f t="shared" si="55"/>
        <v>0</v>
      </c>
      <c r="AI73" s="174">
        <f t="shared" si="53"/>
        <v>0</v>
      </c>
      <c r="AJ73" s="174">
        <f t="shared" si="53"/>
        <v>0</v>
      </c>
      <c r="AK73" s="174">
        <f t="shared" si="53"/>
        <v>0</v>
      </c>
      <c r="AL73" s="174">
        <f t="shared" si="53"/>
        <v>0</v>
      </c>
      <c r="AM73" s="174">
        <f t="shared" si="53"/>
        <v>0</v>
      </c>
      <c r="AN73" s="174">
        <f t="shared" si="53"/>
        <v>0</v>
      </c>
      <c r="AO73" s="174">
        <f t="shared" si="53"/>
        <v>0</v>
      </c>
      <c r="AP73" s="174">
        <f t="shared" si="53"/>
        <v>0</v>
      </c>
      <c r="AQ73" s="174">
        <f t="shared" si="53"/>
        <v>0</v>
      </c>
      <c r="AR73" s="174">
        <f t="shared" si="53"/>
        <v>0</v>
      </c>
      <c r="AS73" s="174">
        <f t="shared" si="53"/>
        <v>0</v>
      </c>
      <c r="AT73" s="174">
        <f t="shared" si="53"/>
        <v>0</v>
      </c>
      <c r="AU73" s="174">
        <f t="shared" si="53"/>
        <v>0</v>
      </c>
      <c r="AV73" s="174">
        <f t="shared" si="53"/>
        <v>0</v>
      </c>
      <c r="AW73" s="174">
        <f t="shared" si="53"/>
        <v>0</v>
      </c>
      <c r="AX73" s="174">
        <f t="shared" si="53"/>
        <v>0</v>
      </c>
      <c r="AY73" s="174">
        <f t="shared" si="53"/>
        <v>0</v>
      </c>
      <c r="AZ73" s="174">
        <f t="shared" si="53"/>
        <v>0</v>
      </c>
      <c r="BA73" s="174">
        <f t="shared" si="53"/>
        <v>0</v>
      </c>
      <c r="BB73" s="174">
        <f t="shared" si="53"/>
        <v>0</v>
      </c>
      <c r="BC73" s="174">
        <f t="shared" si="53"/>
        <v>0</v>
      </c>
      <c r="BD73" s="174">
        <f t="shared" si="53"/>
        <v>0</v>
      </c>
      <c r="BE73" s="174">
        <f t="shared" si="53"/>
        <v>0</v>
      </c>
      <c r="BF73" s="174">
        <f t="shared" si="53"/>
        <v>0</v>
      </c>
      <c r="BG73" s="174">
        <f t="shared" si="53"/>
        <v>0</v>
      </c>
      <c r="BH73" s="174">
        <f t="shared" si="54"/>
        <v>0</v>
      </c>
      <c r="BI73" s="174">
        <f t="shared" si="54"/>
        <v>0</v>
      </c>
      <c r="BJ73" s="174">
        <f t="shared" si="54"/>
        <v>0</v>
      </c>
      <c r="BK73" s="174">
        <f t="shared" si="54"/>
        <v>0</v>
      </c>
      <c r="BL73" s="174">
        <f t="shared" si="54"/>
        <v>0</v>
      </c>
      <c r="BM73" s="174">
        <f t="shared" si="54"/>
        <v>0</v>
      </c>
      <c r="BN73" s="174">
        <f t="shared" si="54"/>
        <v>0</v>
      </c>
      <c r="BO73" s="174">
        <f t="shared" si="54"/>
        <v>0</v>
      </c>
      <c r="BP73" s="174">
        <f t="shared" si="54"/>
        <v>0</v>
      </c>
      <c r="BQ73" s="174">
        <f t="shared" si="54"/>
        <v>0</v>
      </c>
      <c r="BR73" s="174">
        <f t="shared" si="54"/>
        <v>0</v>
      </c>
      <c r="BS73" s="174">
        <f t="shared" si="54"/>
        <v>0</v>
      </c>
      <c r="BT73" s="174">
        <f t="shared" si="54"/>
        <v>0</v>
      </c>
      <c r="BU73" s="174">
        <f t="shared" si="54"/>
        <v>0</v>
      </c>
      <c r="BV73" s="174">
        <f t="shared" si="54"/>
        <v>0</v>
      </c>
      <c r="BW73" s="174">
        <f t="shared" si="54"/>
        <v>0</v>
      </c>
      <c r="BX73" s="174">
        <f t="shared" si="54"/>
        <v>0</v>
      </c>
      <c r="BY73" s="174">
        <f t="shared" si="54"/>
        <v>0</v>
      </c>
      <c r="BZ73" s="174">
        <f t="shared" si="54"/>
        <v>0</v>
      </c>
      <c r="CA73" s="174">
        <f t="shared" si="54"/>
        <v>0</v>
      </c>
      <c r="CB73" s="174">
        <f t="shared" si="51"/>
        <v>0</v>
      </c>
      <c r="CC73" s="174">
        <f t="shared" si="51"/>
        <v>0</v>
      </c>
      <c r="CD73" s="174">
        <f t="shared" si="51"/>
        <v>0</v>
      </c>
      <c r="CE73" s="174">
        <f t="shared" si="51"/>
        <v>0</v>
      </c>
      <c r="CF73" s="174">
        <f t="shared" si="52"/>
        <v>0</v>
      </c>
      <c r="CG73" s="174">
        <f t="shared" si="52"/>
        <v>0</v>
      </c>
      <c r="CH73" s="174">
        <f t="shared" si="52"/>
        <v>0</v>
      </c>
      <c r="CI73" s="18">
        <f t="shared" si="52"/>
        <v>0</v>
      </c>
    </row>
    <row r="74" spans="1:87">
      <c r="A74" s="8" t="s">
        <v>447</v>
      </c>
      <c r="B74" s="28"/>
      <c r="C74" s="174">
        <f t="shared" si="55"/>
        <v>0</v>
      </c>
      <c r="D74" s="174">
        <f t="shared" si="55"/>
        <v>0</v>
      </c>
      <c r="E74" s="174">
        <f t="shared" si="55"/>
        <v>0</v>
      </c>
      <c r="F74" s="174">
        <f t="shared" si="55"/>
        <v>0</v>
      </c>
      <c r="G74" s="174">
        <f t="shared" si="55"/>
        <v>0</v>
      </c>
      <c r="H74" s="174">
        <f t="shared" si="55"/>
        <v>0</v>
      </c>
      <c r="I74" s="174">
        <f t="shared" si="55"/>
        <v>0</v>
      </c>
      <c r="J74" s="174">
        <f t="shared" si="55"/>
        <v>0</v>
      </c>
      <c r="K74" s="174">
        <f t="shared" si="55"/>
        <v>0</v>
      </c>
      <c r="L74" s="174">
        <f t="shared" si="55"/>
        <v>0</v>
      </c>
      <c r="M74" s="174">
        <f t="shared" si="55"/>
        <v>0</v>
      </c>
      <c r="N74" s="174">
        <f t="shared" si="55"/>
        <v>0</v>
      </c>
      <c r="O74" s="174">
        <f t="shared" si="55"/>
        <v>0</v>
      </c>
      <c r="P74" s="174">
        <f t="shared" si="55"/>
        <v>0</v>
      </c>
      <c r="Q74" s="174">
        <f t="shared" si="55"/>
        <v>0</v>
      </c>
      <c r="R74" s="174">
        <f t="shared" si="55"/>
        <v>0</v>
      </c>
      <c r="S74" s="174">
        <f t="shared" si="55"/>
        <v>0</v>
      </c>
      <c r="T74" s="174">
        <f t="shared" si="55"/>
        <v>0</v>
      </c>
      <c r="U74" s="174">
        <f t="shared" si="55"/>
        <v>0</v>
      </c>
      <c r="V74" s="174">
        <f t="shared" si="55"/>
        <v>0</v>
      </c>
      <c r="W74" s="174">
        <f t="shared" si="55"/>
        <v>0</v>
      </c>
      <c r="X74" s="174">
        <f t="shared" si="55"/>
        <v>0</v>
      </c>
      <c r="Y74" s="174">
        <f t="shared" si="55"/>
        <v>0</v>
      </c>
      <c r="Z74" s="174">
        <f t="shared" si="55"/>
        <v>0</v>
      </c>
      <c r="AA74" s="174">
        <f t="shared" si="55"/>
        <v>0</v>
      </c>
      <c r="AB74" s="174">
        <f t="shared" si="55"/>
        <v>0</v>
      </c>
      <c r="AC74" s="174">
        <f t="shared" si="55"/>
        <v>0</v>
      </c>
      <c r="AD74" s="174">
        <f t="shared" si="55"/>
        <v>0</v>
      </c>
      <c r="AE74" s="174">
        <f t="shared" si="55"/>
        <v>0</v>
      </c>
      <c r="AF74" s="174">
        <f t="shared" si="55"/>
        <v>0</v>
      </c>
      <c r="AG74" s="174">
        <f t="shared" si="55"/>
        <v>0</v>
      </c>
      <c r="AH74" s="174">
        <f t="shared" si="55"/>
        <v>0</v>
      </c>
      <c r="AI74" s="174">
        <f t="shared" si="53"/>
        <v>0</v>
      </c>
      <c r="AJ74" s="174">
        <f t="shared" si="53"/>
        <v>0</v>
      </c>
      <c r="AK74" s="174">
        <f t="shared" si="53"/>
        <v>0</v>
      </c>
      <c r="AL74" s="174">
        <f t="shared" si="53"/>
        <v>0</v>
      </c>
      <c r="AM74" s="174">
        <f t="shared" si="53"/>
        <v>0</v>
      </c>
      <c r="AN74" s="174">
        <f t="shared" si="53"/>
        <v>0</v>
      </c>
      <c r="AO74" s="174">
        <f t="shared" si="53"/>
        <v>0</v>
      </c>
      <c r="AP74" s="174">
        <f t="shared" si="53"/>
        <v>0</v>
      </c>
      <c r="AQ74" s="174">
        <f t="shared" si="53"/>
        <v>0</v>
      </c>
      <c r="AR74" s="174">
        <f t="shared" si="53"/>
        <v>0</v>
      </c>
      <c r="AS74" s="174">
        <f t="shared" si="53"/>
        <v>0</v>
      </c>
      <c r="AT74" s="174">
        <f t="shared" si="53"/>
        <v>0</v>
      </c>
      <c r="AU74" s="174">
        <f t="shared" si="53"/>
        <v>0</v>
      </c>
      <c r="AV74" s="174">
        <f t="shared" si="53"/>
        <v>0</v>
      </c>
      <c r="AW74" s="174">
        <f t="shared" si="53"/>
        <v>0</v>
      </c>
      <c r="AX74" s="174">
        <f t="shared" si="53"/>
        <v>0</v>
      </c>
      <c r="AY74" s="174">
        <f t="shared" si="53"/>
        <v>0</v>
      </c>
      <c r="AZ74" s="174">
        <f t="shared" si="53"/>
        <v>0</v>
      </c>
      <c r="BA74" s="174">
        <f t="shared" si="53"/>
        <v>0</v>
      </c>
      <c r="BB74" s="174">
        <f t="shared" si="53"/>
        <v>0</v>
      </c>
      <c r="BC74" s="174">
        <f t="shared" si="53"/>
        <v>0</v>
      </c>
      <c r="BD74" s="174">
        <f t="shared" si="53"/>
        <v>0</v>
      </c>
      <c r="BE74" s="174">
        <f t="shared" si="53"/>
        <v>0</v>
      </c>
      <c r="BF74" s="174">
        <f t="shared" si="53"/>
        <v>0</v>
      </c>
      <c r="BG74" s="174">
        <f t="shared" si="53"/>
        <v>0</v>
      </c>
      <c r="BH74" s="174">
        <f t="shared" si="54"/>
        <v>0</v>
      </c>
      <c r="BI74" s="174">
        <f t="shared" si="54"/>
        <v>0</v>
      </c>
      <c r="BJ74" s="174">
        <f t="shared" si="54"/>
        <v>0</v>
      </c>
      <c r="BK74" s="174">
        <f t="shared" si="54"/>
        <v>0</v>
      </c>
      <c r="BL74" s="174">
        <f t="shared" si="54"/>
        <v>0</v>
      </c>
      <c r="BM74" s="174">
        <f t="shared" si="54"/>
        <v>0</v>
      </c>
      <c r="BN74" s="174">
        <f t="shared" si="54"/>
        <v>0</v>
      </c>
      <c r="BO74" s="174">
        <f t="shared" si="54"/>
        <v>0</v>
      </c>
      <c r="BP74" s="174">
        <f t="shared" si="54"/>
        <v>0</v>
      </c>
      <c r="BQ74" s="174">
        <f t="shared" si="54"/>
        <v>0</v>
      </c>
      <c r="BR74" s="174">
        <f t="shared" si="54"/>
        <v>0</v>
      </c>
      <c r="BS74" s="174">
        <f t="shared" si="54"/>
        <v>0</v>
      </c>
      <c r="BT74" s="174">
        <f t="shared" si="54"/>
        <v>0</v>
      </c>
      <c r="BU74" s="174">
        <f t="shared" si="54"/>
        <v>0</v>
      </c>
      <c r="BV74" s="174">
        <f t="shared" si="54"/>
        <v>0</v>
      </c>
      <c r="BW74" s="174">
        <f t="shared" si="54"/>
        <v>0</v>
      </c>
      <c r="BX74" s="174">
        <f t="shared" si="54"/>
        <v>0</v>
      </c>
      <c r="BY74" s="174">
        <f t="shared" si="54"/>
        <v>0</v>
      </c>
      <c r="BZ74" s="174">
        <f t="shared" si="54"/>
        <v>0</v>
      </c>
      <c r="CA74" s="174">
        <f t="shared" si="54"/>
        <v>0</v>
      </c>
      <c r="CB74" s="174">
        <f t="shared" si="51"/>
        <v>0</v>
      </c>
      <c r="CC74" s="174">
        <f t="shared" si="51"/>
        <v>0</v>
      </c>
      <c r="CD74" s="174">
        <f t="shared" si="51"/>
        <v>0</v>
      </c>
      <c r="CE74" s="174">
        <f t="shared" si="51"/>
        <v>0</v>
      </c>
      <c r="CF74" s="174">
        <f t="shared" si="52"/>
        <v>0</v>
      </c>
      <c r="CG74" s="174">
        <f t="shared" si="52"/>
        <v>0</v>
      </c>
      <c r="CH74" s="174">
        <f t="shared" si="52"/>
        <v>0</v>
      </c>
      <c r="CI74" s="18">
        <f t="shared" si="52"/>
        <v>0</v>
      </c>
    </row>
    <row r="75" spans="1:87">
      <c r="A75" s="13" t="s">
        <v>448</v>
      </c>
      <c r="B75" s="28"/>
      <c r="C75" s="174">
        <f t="shared" si="55"/>
        <v>0</v>
      </c>
      <c r="D75" s="174">
        <f t="shared" si="55"/>
        <v>0</v>
      </c>
      <c r="E75" s="174">
        <f t="shared" si="55"/>
        <v>0</v>
      </c>
      <c r="F75" s="174">
        <f t="shared" si="55"/>
        <v>0</v>
      </c>
      <c r="G75" s="174">
        <f t="shared" si="55"/>
        <v>0</v>
      </c>
      <c r="H75" s="174">
        <f t="shared" si="55"/>
        <v>0</v>
      </c>
      <c r="I75" s="174">
        <f t="shared" si="55"/>
        <v>0</v>
      </c>
      <c r="J75" s="174">
        <f t="shared" si="55"/>
        <v>0</v>
      </c>
      <c r="K75" s="174">
        <f t="shared" si="55"/>
        <v>0</v>
      </c>
      <c r="L75" s="174">
        <f t="shared" si="55"/>
        <v>0</v>
      </c>
      <c r="M75" s="174">
        <f t="shared" si="55"/>
        <v>0</v>
      </c>
      <c r="N75" s="175">
        <f t="shared" si="55"/>
        <v>0</v>
      </c>
      <c r="O75" s="174">
        <f t="shared" si="55"/>
        <v>0</v>
      </c>
      <c r="P75" s="174">
        <f t="shared" si="55"/>
        <v>0</v>
      </c>
      <c r="Q75" s="174">
        <f t="shared" si="55"/>
        <v>0</v>
      </c>
      <c r="R75" s="174">
        <f t="shared" si="55"/>
        <v>0</v>
      </c>
      <c r="S75" s="174">
        <f t="shared" si="55"/>
        <v>0</v>
      </c>
      <c r="T75" s="174">
        <f t="shared" si="55"/>
        <v>0</v>
      </c>
      <c r="U75" s="174">
        <f t="shared" si="55"/>
        <v>0</v>
      </c>
      <c r="V75" s="174">
        <f t="shared" si="55"/>
        <v>0</v>
      </c>
      <c r="W75" s="174">
        <f t="shared" si="55"/>
        <v>0</v>
      </c>
      <c r="X75" s="174">
        <f t="shared" si="55"/>
        <v>0</v>
      </c>
      <c r="Y75" s="174">
        <f t="shared" si="55"/>
        <v>0</v>
      </c>
      <c r="Z75" s="174">
        <f t="shared" si="55"/>
        <v>0</v>
      </c>
      <c r="AA75" s="174">
        <f t="shared" si="55"/>
        <v>0</v>
      </c>
      <c r="AB75" s="174">
        <f t="shared" si="55"/>
        <v>0</v>
      </c>
      <c r="AC75" s="174">
        <f t="shared" si="55"/>
        <v>0</v>
      </c>
      <c r="AD75" s="174">
        <f t="shared" si="55"/>
        <v>0</v>
      </c>
      <c r="AE75" s="174">
        <f t="shared" si="55"/>
        <v>0</v>
      </c>
      <c r="AF75" s="174">
        <f t="shared" si="55"/>
        <v>0</v>
      </c>
      <c r="AG75" s="174">
        <f t="shared" si="55"/>
        <v>0</v>
      </c>
      <c r="AH75" s="174">
        <f t="shared" si="55"/>
        <v>0</v>
      </c>
      <c r="AI75" s="174">
        <f t="shared" si="53"/>
        <v>0</v>
      </c>
      <c r="AJ75" s="174">
        <f t="shared" si="53"/>
        <v>0</v>
      </c>
      <c r="AK75" s="174">
        <f t="shared" si="53"/>
        <v>0</v>
      </c>
      <c r="AL75" s="174">
        <f t="shared" si="53"/>
        <v>0</v>
      </c>
      <c r="AM75" s="174">
        <f t="shared" si="53"/>
        <v>0</v>
      </c>
      <c r="AN75" s="174">
        <f t="shared" si="53"/>
        <v>0</v>
      </c>
      <c r="AO75" s="174">
        <f t="shared" si="53"/>
        <v>0</v>
      </c>
      <c r="AP75" s="174">
        <f t="shared" si="53"/>
        <v>0</v>
      </c>
      <c r="AQ75" s="18">
        <f t="shared" si="53"/>
        <v>0</v>
      </c>
      <c r="AR75" s="18">
        <f t="shared" si="53"/>
        <v>0</v>
      </c>
      <c r="AS75" s="20">
        <f t="shared" si="53"/>
        <v>0</v>
      </c>
      <c r="AT75" s="20">
        <f t="shared" si="53"/>
        <v>0</v>
      </c>
      <c r="AU75" s="20">
        <f t="shared" si="53"/>
        <v>0</v>
      </c>
      <c r="AV75" s="20">
        <f t="shared" si="53"/>
        <v>0</v>
      </c>
      <c r="AW75" s="20">
        <f t="shared" si="53"/>
        <v>0</v>
      </c>
      <c r="AX75" s="20">
        <f t="shared" si="53"/>
        <v>0</v>
      </c>
      <c r="AY75" s="20">
        <f t="shared" si="53"/>
        <v>0</v>
      </c>
      <c r="AZ75" s="20">
        <f t="shared" si="53"/>
        <v>0</v>
      </c>
      <c r="BA75" s="20">
        <f t="shared" si="53"/>
        <v>0</v>
      </c>
      <c r="BB75" s="20">
        <f t="shared" si="53"/>
        <v>0</v>
      </c>
      <c r="BC75" s="20">
        <f t="shared" si="53"/>
        <v>0</v>
      </c>
      <c r="BD75" s="20">
        <f t="shared" si="53"/>
        <v>0</v>
      </c>
      <c r="BE75" s="20">
        <f t="shared" si="53"/>
        <v>0</v>
      </c>
      <c r="BF75" s="20">
        <f t="shared" si="53"/>
        <v>0</v>
      </c>
      <c r="BG75" s="26">
        <f>BH$2</f>
        <v>0</v>
      </c>
      <c r="BH75" s="20">
        <f t="shared" si="54"/>
        <v>0</v>
      </c>
      <c r="BI75" s="20">
        <f t="shared" si="54"/>
        <v>0</v>
      </c>
      <c r="BJ75" s="20">
        <f t="shared" si="54"/>
        <v>0</v>
      </c>
      <c r="BK75" s="20">
        <f t="shared" si="54"/>
        <v>0</v>
      </c>
      <c r="BL75" s="20">
        <f t="shared" si="54"/>
        <v>0</v>
      </c>
      <c r="BM75" s="20">
        <f t="shared" si="54"/>
        <v>0</v>
      </c>
      <c r="BN75" s="20">
        <f t="shared" si="54"/>
        <v>0</v>
      </c>
      <c r="BO75" s="20">
        <f t="shared" si="54"/>
        <v>0</v>
      </c>
      <c r="BP75" s="20">
        <f t="shared" si="54"/>
        <v>0</v>
      </c>
      <c r="BQ75" s="20">
        <f t="shared" si="54"/>
        <v>0</v>
      </c>
      <c r="BR75" s="20">
        <f t="shared" si="54"/>
        <v>0</v>
      </c>
      <c r="BS75" s="20">
        <f t="shared" si="54"/>
        <v>0</v>
      </c>
      <c r="BT75" s="20">
        <f t="shared" si="54"/>
        <v>0</v>
      </c>
      <c r="BU75" s="20">
        <f t="shared" si="54"/>
        <v>0</v>
      </c>
      <c r="BV75" s="20">
        <f t="shared" si="54"/>
        <v>0</v>
      </c>
      <c r="BW75" s="20">
        <f t="shared" si="54"/>
        <v>0</v>
      </c>
      <c r="BX75" s="20">
        <f t="shared" si="54"/>
        <v>0</v>
      </c>
      <c r="BY75" s="20">
        <f t="shared" si="54"/>
        <v>0</v>
      </c>
      <c r="BZ75" s="20">
        <f t="shared" si="54"/>
        <v>0</v>
      </c>
      <c r="CA75" s="20">
        <f t="shared" si="54"/>
        <v>0</v>
      </c>
      <c r="CB75" s="20">
        <f t="shared" si="54"/>
        <v>0</v>
      </c>
      <c r="CC75" s="20">
        <f t="shared" si="54"/>
        <v>0</v>
      </c>
      <c r="CD75" s="20">
        <f t="shared" si="54"/>
        <v>0</v>
      </c>
      <c r="CE75" s="20">
        <f t="shared" si="51"/>
        <v>0</v>
      </c>
      <c r="CF75" s="20">
        <f t="shared" si="52"/>
        <v>0</v>
      </c>
      <c r="CG75" s="20">
        <f t="shared" si="52"/>
        <v>0</v>
      </c>
      <c r="CH75" s="20">
        <f t="shared" si="52"/>
        <v>0</v>
      </c>
      <c r="CI75" s="21">
        <f t="shared" si="52"/>
        <v>0</v>
      </c>
    </row>
    <row r="76" spans="1:87" s="180" customFormat="1">
      <c r="A76" s="176" t="s">
        <v>449</v>
      </c>
      <c r="B76" s="353"/>
      <c r="C76" s="178">
        <f t="shared" ref="C76:BP76" si="56">$B76</f>
        <v>0</v>
      </c>
      <c r="D76" s="178">
        <f t="shared" si="56"/>
        <v>0</v>
      </c>
      <c r="E76" s="178">
        <f t="shared" si="56"/>
        <v>0</v>
      </c>
      <c r="F76" s="178">
        <f t="shared" si="56"/>
        <v>0</v>
      </c>
      <c r="G76" s="178">
        <f t="shared" si="56"/>
        <v>0</v>
      </c>
      <c r="H76" s="178">
        <f t="shared" si="56"/>
        <v>0</v>
      </c>
      <c r="I76" s="178">
        <f t="shared" si="56"/>
        <v>0</v>
      </c>
      <c r="J76" s="178">
        <f t="shared" si="56"/>
        <v>0</v>
      </c>
      <c r="K76" s="178">
        <f t="shared" si="56"/>
        <v>0</v>
      </c>
      <c r="L76" s="178">
        <f t="shared" si="56"/>
        <v>0</v>
      </c>
      <c r="M76" s="178">
        <f t="shared" si="56"/>
        <v>0</v>
      </c>
      <c r="N76" s="178">
        <f t="shared" si="56"/>
        <v>0</v>
      </c>
      <c r="O76" s="178">
        <f t="shared" si="56"/>
        <v>0</v>
      </c>
      <c r="P76" s="178">
        <f t="shared" si="56"/>
        <v>0</v>
      </c>
      <c r="Q76" s="178">
        <f t="shared" si="56"/>
        <v>0</v>
      </c>
      <c r="R76" s="178">
        <f t="shared" si="56"/>
        <v>0</v>
      </c>
      <c r="S76" s="178">
        <f t="shared" si="56"/>
        <v>0</v>
      </c>
      <c r="T76" s="178">
        <f t="shared" si="56"/>
        <v>0</v>
      </c>
      <c r="U76" s="178">
        <f t="shared" si="56"/>
        <v>0</v>
      </c>
      <c r="V76" s="178">
        <f t="shared" si="56"/>
        <v>0</v>
      </c>
      <c r="W76" s="178">
        <f t="shared" si="56"/>
        <v>0</v>
      </c>
      <c r="X76" s="178">
        <f t="shared" si="56"/>
        <v>0</v>
      </c>
      <c r="Y76" s="178">
        <f t="shared" si="56"/>
        <v>0</v>
      </c>
      <c r="Z76" s="178">
        <f t="shared" si="56"/>
        <v>0</v>
      </c>
      <c r="AA76" s="178">
        <f t="shared" si="56"/>
        <v>0</v>
      </c>
      <c r="AB76" s="178">
        <f t="shared" si="56"/>
        <v>0</v>
      </c>
      <c r="AC76" s="178">
        <f t="shared" si="56"/>
        <v>0</v>
      </c>
      <c r="AD76" s="178">
        <f t="shared" si="56"/>
        <v>0</v>
      </c>
      <c r="AE76" s="178">
        <f t="shared" si="56"/>
        <v>0</v>
      </c>
      <c r="AF76" s="178">
        <f t="shared" si="56"/>
        <v>0</v>
      </c>
      <c r="AG76" s="178">
        <f t="shared" si="56"/>
        <v>0</v>
      </c>
      <c r="AH76" s="178">
        <f t="shared" si="56"/>
        <v>0</v>
      </c>
      <c r="AI76" s="178">
        <f t="shared" si="56"/>
        <v>0</v>
      </c>
      <c r="AJ76" s="178">
        <f t="shared" si="56"/>
        <v>0</v>
      </c>
      <c r="AK76" s="178">
        <f t="shared" si="56"/>
        <v>0</v>
      </c>
      <c r="AL76" s="178">
        <f t="shared" si="56"/>
        <v>0</v>
      </c>
      <c r="AM76" s="178">
        <f t="shared" si="56"/>
        <v>0</v>
      </c>
      <c r="AN76" s="178">
        <f t="shared" si="56"/>
        <v>0</v>
      </c>
      <c r="AO76" s="178">
        <f t="shared" si="56"/>
        <v>0</v>
      </c>
      <c r="AP76" s="178">
        <f t="shared" si="56"/>
        <v>0</v>
      </c>
      <c r="AQ76" s="179">
        <f t="shared" si="56"/>
        <v>0</v>
      </c>
      <c r="AR76" s="179">
        <f t="shared" si="56"/>
        <v>0</v>
      </c>
      <c r="AS76" s="178">
        <f t="shared" si="56"/>
        <v>0</v>
      </c>
      <c r="AT76" s="178">
        <f t="shared" si="56"/>
        <v>0</v>
      </c>
      <c r="AU76" s="178">
        <f t="shared" si="56"/>
        <v>0</v>
      </c>
      <c r="AV76" s="178">
        <f t="shared" si="56"/>
        <v>0</v>
      </c>
      <c r="AW76" s="178">
        <f t="shared" si="56"/>
        <v>0</v>
      </c>
      <c r="AX76" s="178">
        <f t="shared" si="56"/>
        <v>0</v>
      </c>
      <c r="AY76" s="178">
        <f t="shared" si="56"/>
        <v>0</v>
      </c>
      <c r="AZ76" s="178">
        <f t="shared" si="56"/>
        <v>0</v>
      </c>
      <c r="BA76" s="178">
        <f t="shared" si="56"/>
        <v>0</v>
      </c>
      <c r="BB76" s="178">
        <f t="shared" si="56"/>
        <v>0</v>
      </c>
      <c r="BC76" s="178">
        <f t="shared" si="56"/>
        <v>0</v>
      </c>
      <c r="BD76" s="178">
        <f t="shared" si="56"/>
        <v>0</v>
      </c>
      <c r="BE76" s="178">
        <f t="shared" si="56"/>
        <v>0</v>
      </c>
      <c r="BF76" s="178">
        <f t="shared" si="56"/>
        <v>0</v>
      </c>
      <c r="BG76" s="178">
        <f t="shared" si="56"/>
        <v>0</v>
      </c>
      <c r="BH76" s="178">
        <f t="shared" si="56"/>
        <v>0</v>
      </c>
      <c r="BI76" s="178">
        <f t="shared" si="56"/>
        <v>0</v>
      </c>
      <c r="BJ76" s="178">
        <f t="shared" si="56"/>
        <v>0</v>
      </c>
      <c r="BK76" s="178">
        <f t="shared" si="56"/>
        <v>0</v>
      </c>
      <c r="BL76" s="178">
        <f t="shared" si="56"/>
        <v>0</v>
      </c>
      <c r="BM76" s="178">
        <f t="shared" si="56"/>
        <v>0</v>
      </c>
      <c r="BN76" s="178">
        <f t="shared" si="56"/>
        <v>0</v>
      </c>
      <c r="BO76" s="178">
        <f t="shared" si="56"/>
        <v>0</v>
      </c>
      <c r="BP76" s="178">
        <f t="shared" si="56"/>
        <v>0</v>
      </c>
      <c r="BQ76" s="178">
        <f t="shared" ref="BQ76:CI76" si="57">$B76</f>
        <v>0</v>
      </c>
      <c r="BR76" s="178">
        <f t="shared" si="57"/>
        <v>0</v>
      </c>
      <c r="BS76" s="178">
        <f t="shared" si="57"/>
        <v>0</v>
      </c>
      <c r="BT76" s="178">
        <f t="shared" si="57"/>
        <v>0</v>
      </c>
      <c r="BU76" s="178">
        <f t="shared" si="57"/>
        <v>0</v>
      </c>
      <c r="BV76" s="178">
        <f t="shared" si="57"/>
        <v>0</v>
      </c>
      <c r="BW76" s="178">
        <f t="shared" si="57"/>
        <v>0</v>
      </c>
      <c r="BX76" s="178">
        <f t="shared" si="57"/>
        <v>0</v>
      </c>
      <c r="BY76" s="178">
        <f t="shared" si="57"/>
        <v>0</v>
      </c>
      <c r="BZ76" s="178">
        <f t="shared" si="57"/>
        <v>0</v>
      </c>
      <c r="CA76" s="178">
        <f t="shared" si="57"/>
        <v>0</v>
      </c>
      <c r="CB76" s="178">
        <f t="shared" si="57"/>
        <v>0</v>
      </c>
      <c r="CC76" s="178">
        <f t="shared" si="57"/>
        <v>0</v>
      </c>
      <c r="CD76" s="178">
        <f t="shared" si="57"/>
        <v>0</v>
      </c>
      <c r="CE76" s="178">
        <f t="shared" si="57"/>
        <v>0</v>
      </c>
      <c r="CF76" s="178">
        <f t="shared" si="57"/>
        <v>0</v>
      </c>
      <c r="CG76" s="178">
        <f t="shared" si="57"/>
        <v>0</v>
      </c>
      <c r="CH76" s="178">
        <f t="shared" si="57"/>
        <v>0</v>
      </c>
      <c r="CI76" s="179">
        <f t="shared" si="57"/>
        <v>0</v>
      </c>
    </row>
  </sheetData>
  <pageMargins left="0.7" right="0.7" top="0.75" bottom="0.75" header="0.3" footer="0.3"/>
  <pageSetup orientation="portrait" horizontalDpi="4294967295" verticalDpi="4294967295"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AC72-13DE-418D-B0A1-44858A50B93E}">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768</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0</v>
      </c>
      <c r="AR2" s="24">
        <v>0</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0</v>
      </c>
      <c r="BS2" s="24">
        <v>0</v>
      </c>
      <c r="BT2" s="24">
        <v>0</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14"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18" si="1">AI$2</f>
        <v>0</v>
      </c>
      <c r="AJ3" s="174">
        <f t="shared" si="1"/>
        <v>0</v>
      </c>
      <c r="AK3" s="174">
        <f t="shared" si="1"/>
        <v>0</v>
      </c>
      <c r="AL3" s="174">
        <f t="shared" si="1"/>
        <v>0</v>
      </c>
      <c r="AM3" s="174">
        <f t="shared" si="1"/>
        <v>0</v>
      </c>
      <c r="AN3" s="174">
        <f t="shared" si="1"/>
        <v>0</v>
      </c>
      <c r="AO3" s="174">
        <f t="shared" si="1"/>
        <v>0</v>
      </c>
      <c r="AP3" s="174">
        <f t="shared" ref="AP3:AQ17" si="2">AP$2</f>
        <v>0</v>
      </c>
      <c r="AQ3" s="174">
        <f t="shared" si="1"/>
        <v>0</v>
      </c>
      <c r="AR3" s="174">
        <f t="shared" ref="AR3:AR17" si="3">AR$2</f>
        <v>0</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21" si="4">BH$2</f>
        <v>0</v>
      </c>
      <c r="BI3" s="174">
        <f t="shared" si="4"/>
        <v>0</v>
      </c>
      <c r="BJ3" s="174">
        <f t="shared" si="4"/>
        <v>0</v>
      </c>
      <c r="BK3" s="174">
        <f t="shared" si="4"/>
        <v>0</v>
      </c>
      <c r="BL3" s="174">
        <f t="shared" si="4"/>
        <v>0</v>
      </c>
      <c r="BM3" s="174">
        <f t="shared" si="4"/>
        <v>0</v>
      </c>
      <c r="BN3" s="174">
        <f t="shared" si="4"/>
        <v>0</v>
      </c>
      <c r="BO3" s="174">
        <f t="shared" si="4"/>
        <v>0</v>
      </c>
      <c r="BP3" s="174">
        <f t="shared" si="4"/>
        <v>0</v>
      </c>
      <c r="BQ3" s="174">
        <f t="shared" si="4"/>
        <v>0</v>
      </c>
      <c r="BR3" s="174">
        <f t="shared" si="4"/>
        <v>0</v>
      </c>
      <c r="BS3" s="174">
        <f t="shared" si="4"/>
        <v>0</v>
      </c>
      <c r="BT3" s="174">
        <f t="shared" si="4"/>
        <v>0</v>
      </c>
      <c r="BU3" s="174">
        <f t="shared" si="4"/>
        <v>0</v>
      </c>
      <c r="BV3" s="174">
        <f t="shared" si="4"/>
        <v>0</v>
      </c>
      <c r="BW3" s="174">
        <f t="shared" si="4"/>
        <v>0</v>
      </c>
      <c r="BX3" s="174">
        <f t="shared" ref="BX3:CI21" si="5">BX$2</f>
        <v>0</v>
      </c>
      <c r="BY3" s="174">
        <f t="shared" si="5"/>
        <v>0</v>
      </c>
      <c r="BZ3" s="174">
        <f t="shared" si="5"/>
        <v>0</v>
      </c>
      <c r="CA3" s="174">
        <f t="shared" si="5"/>
        <v>0</v>
      </c>
      <c r="CB3" s="174">
        <f t="shared" si="5"/>
        <v>0</v>
      </c>
      <c r="CC3" s="174">
        <f t="shared" si="5"/>
        <v>0</v>
      </c>
      <c r="CD3" s="174">
        <f t="shared" si="5"/>
        <v>0</v>
      </c>
      <c r="CE3" s="174">
        <f t="shared" si="5"/>
        <v>0</v>
      </c>
      <c r="CF3" s="174">
        <f t="shared" si="5"/>
        <v>0</v>
      </c>
      <c r="CG3" s="174">
        <f t="shared" si="5"/>
        <v>0</v>
      </c>
      <c r="CH3" s="174">
        <f t="shared" si="5"/>
        <v>0</v>
      </c>
      <c r="CI3" s="18">
        <f t="shared" si="5"/>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2"/>
        <v>0</v>
      </c>
      <c r="AQ4" s="174">
        <f t="shared" si="1"/>
        <v>0</v>
      </c>
      <c r="AR4" s="174">
        <f t="shared" si="3"/>
        <v>0</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4"/>
        <v>0</v>
      </c>
      <c r="BI4" s="174">
        <f t="shared" si="4"/>
        <v>0</v>
      </c>
      <c r="BJ4" s="174">
        <f t="shared" si="4"/>
        <v>0</v>
      </c>
      <c r="BK4" s="174">
        <f t="shared" si="4"/>
        <v>0</v>
      </c>
      <c r="BL4" s="174">
        <f t="shared" si="4"/>
        <v>0</v>
      </c>
      <c r="BM4" s="174">
        <f t="shared" si="4"/>
        <v>0</v>
      </c>
      <c r="BN4" s="174">
        <f t="shared" si="4"/>
        <v>0</v>
      </c>
      <c r="BO4" s="174">
        <f t="shared" si="4"/>
        <v>0</v>
      </c>
      <c r="BP4" s="174">
        <f t="shared" si="4"/>
        <v>0</v>
      </c>
      <c r="BQ4" s="174">
        <f t="shared" si="4"/>
        <v>0</v>
      </c>
      <c r="BR4" s="174">
        <f t="shared" si="4"/>
        <v>0</v>
      </c>
      <c r="BS4" s="174">
        <f t="shared" si="4"/>
        <v>0</v>
      </c>
      <c r="BT4" s="174">
        <f t="shared" si="4"/>
        <v>0</v>
      </c>
      <c r="BU4" s="174">
        <f t="shared" si="4"/>
        <v>0</v>
      </c>
      <c r="BV4" s="174">
        <f t="shared" si="4"/>
        <v>0</v>
      </c>
      <c r="BW4" s="174">
        <f t="shared" si="4"/>
        <v>0</v>
      </c>
      <c r="BX4" s="174">
        <f t="shared" si="5"/>
        <v>0</v>
      </c>
      <c r="BY4" s="174">
        <f t="shared" si="5"/>
        <v>0</v>
      </c>
      <c r="BZ4" s="174">
        <f t="shared" si="5"/>
        <v>0</v>
      </c>
      <c r="CA4" s="174">
        <f t="shared" si="5"/>
        <v>0</v>
      </c>
      <c r="CB4" s="174">
        <f t="shared" si="5"/>
        <v>0</v>
      </c>
      <c r="CC4" s="174">
        <f t="shared" si="5"/>
        <v>0</v>
      </c>
      <c r="CD4" s="174">
        <f t="shared" si="5"/>
        <v>0</v>
      </c>
      <c r="CE4" s="174">
        <f t="shared" si="5"/>
        <v>0</v>
      </c>
      <c r="CF4" s="174">
        <f t="shared" si="5"/>
        <v>0</v>
      </c>
      <c r="CG4" s="174">
        <f t="shared" si="5"/>
        <v>0</v>
      </c>
      <c r="CH4" s="174">
        <f t="shared" si="5"/>
        <v>0</v>
      </c>
      <c r="CI4" s="18">
        <f t="shared" si="5"/>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2"/>
        <v>0</v>
      </c>
      <c r="AQ5" s="174">
        <f t="shared" si="1"/>
        <v>0</v>
      </c>
      <c r="AR5" s="174">
        <f t="shared" si="3"/>
        <v>0</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4"/>
        <v>0</v>
      </c>
      <c r="BI5" s="174">
        <f t="shared" si="4"/>
        <v>0</v>
      </c>
      <c r="BJ5" s="174">
        <f t="shared" si="4"/>
        <v>0</v>
      </c>
      <c r="BK5" s="174">
        <f t="shared" si="4"/>
        <v>0</v>
      </c>
      <c r="BL5" s="174">
        <f t="shared" si="4"/>
        <v>0</v>
      </c>
      <c r="BM5" s="174">
        <f t="shared" si="4"/>
        <v>0</v>
      </c>
      <c r="BN5" s="174">
        <f t="shared" si="4"/>
        <v>0</v>
      </c>
      <c r="BO5" s="174">
        <f t="shared" si="4"/>
        <v>0</v>
      </c>
      <c r="BP5" s="174">
        <f t="shared" si="4"/>
        <v>0</v>
      </c>
      <c r="BQ5" s="174">
        <f t="shared" si="4"/>
        <v>0</v>
      </c>
      <c r="BR5" s="174">
        <f t="shared" si="4"/>
        <v>0</v>
      </c>
      <c r="BS5" s="174">
        <f t="shared" si="4"/>
        <v>0</v>
      </c>
      <c r="BT5" s="174">
        <f t="shared" si="4"/>
        <v>0</v>
      </c>
      <c r="BU5" s="174">
        <f t="shared" si="4"/>
        <v>0</v>
      </c>
      <c r="BV5" s="174">
        <f t="shared" si="4"/>
        <v>0</v>
      </c>
      <c r="BW5" s="174">
        <f t="shared" si="4"/>
        <v>0</v>
      </c>
      <c r="BX5" s="174">
        <f t="shared" si="5"/>
        <v>0</v>
      </c>
      <c r="BY5" s="174">
        <f t="shared" si="5"/>
        <v>0</v>
      </c>
      <c r="BZ5" s="174">
        <f t="shared" si="5"/>
        <v>0</v>
      </c>
      <c r="CA5" s="174">
        <f t="shared" si="5"/>
        <v>0</v>
      </c>
      <c r="CB5" s="174">
        <f t="shared" si="5"/>
        <v>0</v>
      </c>
      <c r="CC5" s="174">
        <f t="shared" si="5"/>
        <v>0</v>
      </c>
      <c r="CD5" s="174">
        <f t="shared" si="5"/>
        <v>0</v>
      </c>
      <c r="CE5" s="174">
        <f t="shared" si="5"/>
        <v>0</v>
      </c>
      <c r="CF5" s="174">
        <f t="shared" si="5"/>
        <v>0</v>
      </c>
      <c r="CG5" s="174">
        <f t="shared" si="5"/>
        <v>0</v>
      </c>
      <c r="CH5" s="174">
        <f t="shared" si="5"/>
        <v>0</v>
      </c>
      <c r="CI5" s="18">
        <f t="shared" si="5"/>
        <v>0</v>
      </c>
    </row>
    <row r="6" spans="1:87">
      <c r="A6" s="6" t="s">
        <v>403</v>
      </c>
      <c r="B6" s="345">
        <v>5.0000000000000001E-3</v>
      </c>
      <c r="C6" s="173">
        <f>B$6</f>
        <v>5.0000000000000001E-3</v>
      </c>
      <c r="D6" s="173">
        <f t="shared" ref="D6:BQ6" si="6">C$6</f>
        <v>5.0000000000000001E-3</v>
      </c>
      <c r="E6" s="173">
        <f t="shared" si="6"/>
        <v>5.0000000000000001E-3</v>
      </c>
      <c r="F6" s="173">
        <f t="shared" si="6"/>
        <v>5.0000000000000001E-3</v>
      </c>
      <c r="G6" s="173">
        <f t="shared" si="6"/>
        <v>5.0000000000000001E-3</v>
      </c>
      <c r="H6" s="173">
        <f t="shared" si="6"/>
        <v>5.0000000000000001E-3</v>
      </c>
      <c r="I6" s="173">
        <f t="shared" si="6"/>
        <v>5.0000000000000001E-3</v>
      </c>
      <c r="J6" s="173">
        <f t="shared" si="6"/>
        <v>5.0000000000000001E-3</v>
      </c>
      <c r="K6" s="173">
        <f t="shared" si="6"/>
        <v>5.0000000000000001E-3</v>
      </c>
      <c r="L6" s="173">
        <f t="shared" si="6"/>
        <v>5.0000000000000001E-3</v>
      </c>
      <c r="M6" s="173">
        <f t="shared" si="6"/>
        <v>5.0000000000000001E-3</v>
      </c>
      <c r="N6" s="173">
        <f t="shared" si="6"/>
        <v>5.0000000000000001E-3</v>
      </c>
      <c r="O6" s="173">
        <f t="shared" si="6"/>
        <v>5.0000000000000001E-3</v>
      </c>
      <c r="P6" s="173">
        <f t="shared" si="6"/>
        <v>5.0000000000000001E-3</v>
      </c>
      <c r="Q6" s="173">
        <f t="shared" si="6"/>
        <v>5.0000000000000001E-3</v>
      </c>
      <c r="R6" s="173">
        <f t="shared" si="6"/>
        <v>5.0000000000000001E-3</v>
      </c>
      <c r="S6" s="173">
        <f t="shared" si="6"/>
        <v>5.0000000000000001E-3</v>
      </c>
      <c r="T6" s="173">
        <f t="shared" si="6"/>
        <v>5.0000000000000001E-3</v>
      </c>
      <c r="U6" s="173">
        <f t="shared" si="6"/>
        <v>5.0000000000000001E-3</v>
      </c>
      <c r="V6" s="173">
        <f t="shared" si="6"/>
        <v>5.0000000000000001E-3</v>
      </c>
      <c r="W6" s="173">
        <f t="shared" si="6"/>
        <v>5.0000000000000001E-3</v>
      </c>
      <c r="X6" s="173">
        <f t="shared" si="6"/>
        <v>5.0000000000000001E-3</v>
      </c>
      <c r="Y6" s="173">
        <f t="shared" si="6"/>
        <v>5.0000000000000001E-3</v>
      </c>
      <c r="Z6" s="173">
        <f t="shared" si="6"/>
        <v>5.0000000000000001E-3</v>
      </c>
      <c r="AA6" s="173">
        <f t="shared" si="6"/>
        <v>5.0000000000000001E-3</v>
      </c>
      <c r="AB6" s="173">
        <f t="shared" si="6"/>
        <v>5.0000000000000001E-3</v>
      </c>
      <c r="AC6" s="173">
        <f t="shared" si="6"/>
        <v>5.0000000000000001E-3</v>
      </c>
      <c r="AD6" s="173">
        <f t="shared" si="6"/>
        <v>5.0000000000000001E-3</v>
      </c>
      <c r="AE6" s="173">
        <f t="shared" si="6"/>
        <v>5.0000000000000001E-3</v>
      </c>
      <c r="AF6" s="173">
        <f t="shared" si="6"/>
        <v>5.0000000000000001E-3</v>
      </c>
      <c r="AG6" s="173">
        <f t="shared" si="6"/>
        <v>5.0000000000000001E-3</v>
      </c>
      <c r="AH6" s="173">
        <f t="shared" si="6"/>
        <v>5.0000000000000001E-3</v>
      </c>
      <c r="AI6" s="173">
        <f t="shared" si="6"/>
        <v>5.0000000000000001E-3</v>
      </c>
      <c r="AJ6" s="173">
        <f t="shared" si="6"/>
        <v>5.0000000000000001E-3</v>
      </c>
      <c r="AK6" s="173">
        <f t="shared" si="6"/>
        <v>5.0000000000000001E-3</v>
      </c>
      <c r="AL6" s="173">
        <f t="shared" si="6"/>
        <v>5.0000000000000001E-3</v>
      </c>
      <c r="AM6" s="173">
        <f t="shared" si="6"/>
        <v>5.0000000000000001E-3</v>
      </c>
      <c r="AN6" s="173">
        <f t="shared" si="6"/>
        <v>5.0000000000000001E-3</v>
      </c>
      <c r="AO6" s="173">
        <f t="shared" si="6"/>
        <v>5.0000000000000001E-3</v>
      </c>
      <c r="AP6" s="173">
        <f t="shared" si="6"/>
        <v>5.0000000000000001E-3</v>
      </c>
      <c r="AQ6" s="173">
        <f>AO$6</f>
        <v>5.0000000000000001E-3</v>
      </c>
      <c r="AR6" s="173">
        <f>AP$6</f>
        <v>5.0000000000000001E-3</v>
      </c>
      <c r="AS6" s="173">
        <f>AQ$6</f>
        <v>5.0000000000000001E-3</v>
      </c>
      <c r="AT6" s="173">
        <f t="shared" si="6"/>
        <v>5.0000000000000001E-3</v>
      </c>
      <c r="AU6" s="173">
        <f t="shared" si="6"/>
        <v>5.0000000000000001E-3</v>
      </c>
      <c r="AV6" s="173">
        <f t="shared" si="6"/>
        <v>5.0000000000000001E-3</v>
      </c>
      <c r="AW6" s="173">
        <f t="shared" si="6"/>
        <v>5.0000000000000001E-3</v>
      </c>
      <c r="AX6" s="173">
        <f t="shared" si="6"/>
        <v>5.0000000000000001E-3</v>
      </c>
      <c r="AY6" s="173">
        <f t="shared" si="6"/>
        <v>5.0000000000000001E-3</v>
      </c>
      <c r="AZ6" s="173">
        <f t="shared" si="6"/>
        <v>5.0000000000000001E-3</v>
      </c>
      <c r="BA6" s="173">
        <f t="shared" si="6"/>
        <v>5.0000000000000001E-3</v>
      </c>
      <c r="BB6" s="173">
        <f t="shared" si="6"/>
        <v>5.0000000000000001E-3</v>
      </c>
      <c r="BC6" s="173">
        <f t="shared" si="6"/>
        <v>5.0000000000000001E-3</v>
      </c>
      <c r="BD6" s="173">
        <f t="shared" si="6"/>
        <v>5.0000000000000001E-3</v>
      </c>
      <c r="BE6" s="173">
        <f t="shared" si="6"/>
        <v>5.0000000000000001E-3</v>
      </c>
      <c r="BF6" s="173">
        <f t="shared" si="6"/>
        <v>5.0000000000000001E-3</v>
      </c>
      <c r="BG6" s="173">
        <f t="shared" si="6"/>
        <v>5.0000000000000001E-3</v>
      </c>
      <c r="BH6" s="173">
        <f t="shared" si="6"/>
        <v>5.0000000000000001E-3</v>
      </c>
      <c r="BI6" s="173">
        <f t="shared" si="6"/>
        <v>5.0000000000000001E-3</v>
      </c>
      <c r="BJ6" s="173">
        <f t="shared" si="6"/>
        <v>5.0000000000000001E-3</v>
      </c>
      <c r="BK6" s="173">
        <f t="shared" si="6"/>
        <v>5.0000000000000001E-3</v>
      </c>
      <c r="BL6" s="173">
        <f t="shared" si="6"/>
        <v>5.0000000000000001E-3</v>
      </c>
      <c r="BM6" s="173">
        <f t="shared" si="6"/>
        <v>5.0000000000000001E-3</v>
      </c>
      <c r="BN6" s="173">
        <f t="shared" si="6"/>
        <v>5.0000000000000001E-3</v>
      </c>
      <c r="BO6" s="173">
        <f t="shared" si="6"/>
        <v>5.0000000000000001E-3</v>
      </c>
      <c r="BP6" s="173">
        <f t="shared" si="6"/>
        <v>5.0000000000000001E-3</v>
      </c>
      <c r="BQ6" s="173">
        <f t="shared" si="6"/>
        <v>5.0000000000000001E-3</v>
      </c>
      <c r="BR6" s="173">
        <f t="shared" ref="BR6:BZ6" si="7">BQ$6</f>
        <v>5.0000000000000001E-3</v>
      </c>
      <c r="BS6" s="173">
        <f t="shared" si="7"/>
        <v>5.0000000000000001E-3</v>
      </c>
      <c r="BT6" s="173">
        <f t="shared" si="7"/>
        <v>5.0000000000000001E-3</v>
      </c>
      <c r="BU6" s="173">
        <f t="shared" si="7"/>
        <v>5.0000000000000001E-3</v>
      </c>
      <c r="BV6" s="173">
        <f t="shared" si="7"/>
        <v>5.0000000000000001E-3</v>
      </c>
      <c r="BW6" s="173">
        <f t="shared" si="7"/>
        <v>5.0000000000000001E-3</v>
      </c>
      <c r="BX6" s="173">
        <f t="shared" si="7"/>
        <v>5.0000000000000001E-3</v>
      </c>
      <c r="BY6" s="173">
        <f t="shared" si="7"/>
        <v>5.0000000000000001E-3</v>
      </c>
      <c r="BZ6" s="173">
        <f t="shared" si="7"/>
        <v>5.0000000000000001E-3</v>
      </c>
      <c r="CA6" s="174">
        <f t="shared" si="5"/>
        <v>0</v>
      </c>
      <c r="CB6" s="174">
        <f t="shared" si="5"/>
        <v>0</v>
      </c>
      <c r="CC6" s="174">
        <f t="shared" si="5"/>
        <v>0</v>
      </c>
      <c r="CD6" s="174">
        <f t="shared" si="5"/>
        <v>0</v>
      </c>
      <c r="CE6" s="174">
        <f t="shared" si="5"/>
        <v>0</v>
      </c>
      <c r="CF6" s="174">
        <f t="shared" si="5"/>
        <v>0</v>
      </c>
      <c r="CG6" s="174">
        <f t="shared" si="5"/>
        <v>0</v>
      </c>
      <c r="CH6" s="174">
        <f t="shared" si="5"/>
        <v>0</v>
      </c>
      <c r="CI6" s="18">
        <f t="shared" si="5"/>
        <v>0</v>
      </c>
    </row>
    <row r="7" spans="1:87">
      <c r="A7" s="6" t="s">
        <v>404</v>
      </c>
      <c r="B7" s="28"/>
      <c r="C7" s="174">
        <f t="shared" si="0"/>
        <v>0</v>
      </c>
      <c r="D7" s="174">
        <f t="shared" si="0"/>
        <v>0</v>
      </c>
      <c r="E7" s="174">
        <f t="shared" si="0"/>
        <v>0</v>
      </c>
      <c r="F7" s="174">
        <f t="shared" si="0"/>
        <v>0</v>
      </c>
      <c r="G7" s="174">
        <f t="shared" si="0"/>
        <v>0</v>
      </c>
      <c r="H7" s="174">
        <f t="shared" si="0"/>
        <v>0</v>
      </c>
      <c r="I7" s="174">
        <f t="shared" si="0"/>
        <v>0</v>
      </c>
      <c r="J7" s="174">
        <f t="shared" si="0"/>
        <v>0</v>
      </c>
      <c r="K7" s="174">
        <f t="shared" si="0"/>
        <v>0</v>
      </c>
      <c r="L7" s="174">
        <f t="shared" si="0"/>
        <v>0</v>
      </c>
      <c r="M7" s="174">
        <f t="shared" si="0"/>
        <v>0</v>
      </c>
      <c r="N7" s="174">
        <f t="shared" si="0"/>
        <v>0</v>
      </c>
      <c r="O7" s="174">
        <f t="shared" si="0"/>
        <v>0</v>
      </c>
      <c r="P7" s="174">
        <f t="shared" si="0"/>
        <v>0</v>
      </c>
      <c r="Q7" s="174">
        <f t="shared" si="0"/>
        <v>0</v>
      </c>
      <c r="R7" s="174">
        <f t="shared" si="0"/>
        <v>0</v>
      </c>
      <c r="S7" s="174">
        <f t="shared" si="0"/>
        <v>0</v>
      </c>
      <c r="T7" s="174">
        <f t="shared" si="0"/>
        <v>0</v>
      </c>
      <c r="U7" s="174">
        <f t="shared" si="0"/>
        <v>0</v>
      </c>
      <c r="V7" s="174">
        <f t="shared" si="0"/>
        <v>0</v>
      </c>
      <c r="W7" s="174">
        <f t="shared" si="0"/>
        <v>0</v>
      </c>
      <c r="X7" s="174">
        <f t="shared" si="0"/>
        <v>0</v>
      </c>
      <c r="Y7" s="174">
        <f t="shared" si="0"/>
        <v>0</v>
      </c>
      <c r="Z7" s="174">
        <f t="shared" si="0"/>
        <v>0</v>
      </c>
      <c r="AA7" s="174">
        <f t="shared" si="0"/>
        <v>0</v>
      </c>
      <c r="AB7" s="174">
        <f t="shared" si="0"/>
        <v>0</v>
      </c>
      <c r="AC7" s="174">
        <f t="shared" si="0"/>
        <v>0</v>
      </c>
      <c r="AD7" s="174">
        <f t="shared" si="0"/>
        <v>0</v>
      </c>
      <c r="AE7" s="174">
        <f t="shared" si="0"/>
        <v>0</v>
      </c>
      <c r="AF7" s="174">
        <f t="shared" si="0"/>
        <v>0</v>
      </c>
      <c r="AG7" s="174">
        <f t="shared" si="0"/>
        <v>0</v>
      </c>
      <c r="AH7" s="174">
        <f t="shared" si="0"/>
        <v>0</v>
      </c>
      <c r="AI7" s="174">
        <f t="shared" si="1"/>
        <v>0</v>
      </c>
      <c r="AJ7" s="174">
        <f t="shared" si="1"/>
        <v>0</v>
      </c>
      <c r="AK7" s="174">
        <f t="shared" si="1"/>
        <v>0</v>
      </c>
      <c r="AL7" s="174">
        <f t="shared" si="1"/>
        <v>0</v>
      </c>
      <c r="AM7" s="174">
        <f t="shared" si="1"/>
        <v>0</v>
      </c>
      <c r="AN7" s="174">
        <f t="shared" si="1"/>
        <v>0</v>
      </c>
      <c r="AO7" s="174">
        <f t="shared" si="1"/>
        <v>0</v>
      </c>
      <c r="AP7" s="174">
        <f t="shared" si="2"/>
        <v>0</v>
      </c>
      <c r="AQ7" s="174">
        <f t="shared" si="1"/>
        <v>0</v>
      </c>
      <c r="AR7" s="174">
        <f t="shared" si="3"/>
        <v>0</v>
      </c>
      <c r="AS7" s="174">
        <f t="shared" si="1"/>
        <v>0</v>
      </c>
      <c r="AT7" s="174">
        <f t="shared" si="1"/>
        <v>0</v>
      </c>
      <c r="AU7" s="174">
        <f t="shared" si="1"/>
        <v>0</v>
      </c>
      <c r="AV7" s="174">
        <f t="shared" si="1"/>
        <v>0</v>
      </c>
      <c r="AW7" s="174">
        <f t="shared" si="1"/>
        <v>0</v>
      </c>
      <c r="AX7" s="174">
        <f t="shared" si="1"/>
        <v>0</v>
      </c>
      <c r="AY7" s="174">
        <f t="shared" si="1"/>
        <v>0</v>
      </c>
      <c r="AZ7" s="174">
        <f t="shared" si="1"/>
        <v>0</v>
      </c>
      <c r="BA7" s="174">
        <f t="shared" si="1"/>
        <v>0</v>
      </c>
      <c r="BB7" s="174">
        <f t="shared" si="1"/>
        <v>0</v>
      </c>
      <c r="BC7" s="174">
        <f t="shared" si="1"/>
        <v>0</v>
      </c>
      <c r="BD7" s="174">
        <f t="shared" si="1"/>
        <v>0</v>
      </c>
      <c r="BE7" s="174">
        <f t="shared" si="1"/>
        <v>0</v>
      </c>
      <c r="BF7" s="174">
        <f t="shared" si="1"/>
        <v>0</v>
      </c>
      <c r="BG7" s="174">
        <f t="shared" si="1"/>
        <v>0</v>
      </c>
      <c r="BH7" s="174">
        <f t="shared" si="4"/>
        <v>0</v>
      </c>
      <c r="BI7" s="174">
        <f t="shared" si="4"/>
        <v>0</v>
      </c>
      <c r="BJ7" s="174">
        <f t="shared" si="4"/>
        <v>0</v>
      </c>
      <c r="BK7" s="174">
        <f t="shared" si="4"/>
        <v>0</v>
      </c>
      <c r="BL7" s="174">
        <f t="shared" si="4"/>
        <v>0</v>
      </c>
      <c r="BM7" s="174">
        <f t="shared" si="4"/>
        <v>0</v>
      </c>
      <c r="BN7" s="174">
        <f t="shared" si="4"/>
        <v>0</v>
      </c>
      <c r="BO7" s="174">
        <f t="shared" si="4"/>
        <v>0</v>
      </c>
      <c r="BP7" s="174">
        <f t="shared" si="4"/>
        <v>0</v>
      </c>
      <c r="BQ7" s="174">
        <f t="shared" si="4"/>
        <v>0</v>
      </c>
      <c r="BR7" s="174">
        <f t="shared" si="4"/>
        <v>0</v>
      </c>
      <c r="BS7" s="174">
        <f t="shared" si="4"/>
        <v>0</v>
      </c>
      <c r="BT7" s="174">
        <f t="shared" si="4"/>
        <v>0</v>
      </c>
      <c r="BU7" s="174">
        <f t="shared" si="4"/>
        <v>0</v>
      </c>
      <c r="BV7" s="174">
        <f t="shared" si="4"/>
        <v>0</v>
      </c>
      <c r="BW7" s="174">
        <f t="shared" si="4"/>
        <v>0</v>
      </c>
      <c r="BX7" s="174">
        <f t="shared" si="5"/>
        <v>0</v>
      </c>
      <c r="BY7" s="174">
        <f t="shared" si="5"/>
        <v>0</v>
      </c>
      <c r="BZ7" s="174">
        <f t="shared" si="5"/>
        <v>0</v>
      </c>
      <c r="CA7" s="174">
        <f t="shared" si="5"/>
        <v>0</v>
      </c>
      <c r="CB7" s="174">
        <f t="shared" si="5"/>
        <v>0</v>
      </c>
      <c r="CC7" s="174">
        <f t="shared" si="5"/>
        <v>0</v>
      </c>
      <c r="CD7" s="174">
        <f t="shared" si="5"/>
        <v>0</v>
      </c>
      <c r="CE7" s="174">
        <f t="shared" si="5"/>
        <v>0</v>
      </c>
      <c r="CF7" s="174">
        <f t="shared" si="5"/>
        <v>0</v>
      </c>
      <c r="CG7" s="174">
        <f t="shared" si="5"/>
        <v>0</v>
      </c>
      <c r="CH7" s="174">
        <f t="shared" si="5"/>
        <v>0</v>
      </c>
      <c r="CI7" s="18">
        <f t="shared" si="5"/>
        <v>0</v>
      </c>
    </row>
    <row r="8" spans="1:87">
      <c r="A8" s="370" t="s">
        <v>781</v>
      </c>
      <c r="B8" s="345"/>
      <c r="C8" s="174">
        <f t="shared" si="0"/>
        <v>0</v>
      </c>
      <c r="D8" s="174">
        <f t="shared" si="0"/>
        <v>0</v>
      </c>
      <c r="E8" s="174">
        <f t="shared" si="0"/>
        <v>0</v>
      </c>
      <c r="F8" s="174">
        <f t="shared" si="0"/>
        <v>0</v>
      </c>
      <c r="G8" s="174">
        <f t="shared" si="0"/>
        <v>0</v>
      </c>
      <c r="H8" s="174">
        <f t="shared" si="0"/>
        <v>0</v>
      </c>
      <c r="I8" s="174">
        <f t="shared" si="0"/>
        <v>0</v>
      </c>
      <c r="J8" s="174">
        <f t="shared" si="0"/>
        <v>0</v>
      </c>
      <c r="K8" s="174">
        <f t="shared" si="0"/>
        <v>0</v>
      </c>
      <c r="L8" s="174">
        <f t="shared" si="0"/>
        <v>0</v>
      </c>
      <c r="M8" s="174">
        <f t="shared" si="0"/>
        <v>0</v>
      </c>
      <c r="N8" s="174">
        <f t="shared" si="0"/>
        <v>0</v>
      </c>
      <c r="O8" s="174">
        <f t="shared" si="0"/>
        <v>0</v>
      </c>
      <c r="P8" s="174">
        <f t="shared" si="0"/>
        <v>0</v>
      </c>
      <c r="Q8" s="174">
        <f t="shared" si="0"/>
        <v>0</v>
      </c>
      <c r="R8" s="174">
        <f t="shared" si="0"/>
        <v>0</v>
      </c>
      <c r="S8" s="174">
        <f t="shared" si="0"/>
        <v>0</v>
      </c>
      <c r="T8" s="174">
        <f t="shared" si="0"/>
        <v>0</v>
      </c>
      <c r="U8" s="174">
        <f t="shared" si="0"/>
        <v>0</v>
      </c>
      <c r="V8" s="174">
        <f t="shared" si="0"/>
        <v>0</v>
      </c>
      <c r="W8" s="174">
        <f t="shared" si="0"/>
        <v>0</v>
      </c>
      <c r="X8" s="174">
        <f t="shared" si="0"/>
        <v>0</v>
      </c>
      <c r="Y8" s="174">
        <f t="shared" si="0"/>
        <v>0</v>
      </c>
      <c r="Z8" s="174">
        <f t="shared" si="0"/>
        <v>0</v>
      </c>
      <c r="AA8" s="174">
        <f t="shared" si="0"/>
        <v>0</v>
      </c>
      <c r="AB8" s="174">
        <f t="shared" si="0"/>
        <v>0</v>
      </c>
      <c r="AC8" s="174">
        <f t="shared" si="0"/>
        <v>0</v>
      </c>
      <c r="AD8" s="174">
        <f t="shared" si="0"/>
        <v>0</v>
      </c>
      <c r="AE8" s="174">
        <f t="shared" si="0"/>
        <v>0</v>
      </c>
      <c r="AF8" s="174">
        <f t="shared" si="0"/>
        <v>0</v>
      </c>
      <c r="AG8" s="174">
        <f t="shared" si="0"/>
        <v>0</v>
      </c>
      <c r="AH8" s="174">
        <f t="shared" si="0"/>
        <v>0</v>
      </c>
      <c r="AI8" s="174">
        <f t="shared" si="1"/>
        <v>0</v>
      </c>
      <c r="AJ8" s="174">
        <f t="shared" si="1"/>
        <v>0</v>
      </c>
      <c r="AK8" s="174">
        <f t="shared" si="1"/>
        <v>0</v>
      </c>
      <c r="AL8" s="174">
        <f t="shared" si="1"/>
        <v>0</v>
      </c>
      <c r="AM8" s="174">
        <f t="shared" si="1"/>
        <v>0</v>
      </c>
      <c r="AN8" s="174">
        <f t="shared" si="1"/>
        <v>0</v>
      </c>
      <c r="AO8" s="174">
        <f t="shared" si="1"/>
        <v>0</v>
      </c>
      <c r="AP8" s="174">
        <f t="shared" si="2"/>
        <v>0</v>
      </c>
      <c r="AQ8" s="174">
        <f t="shared" si="2"/>
        <v>0</v>
      </c>
      <c r="AR8" s="174">
        <f t="shared" si="3"/>
        <v>0</v>
      </c>
      <c r="AS8" s="174">
        <f t="shared" si="1"/>
        <v>0</v>
      </c>
      <c r="AT8" s="174">
        <f t="shared" si="1"/>
        <v>0</v>
      </c>
      <c r="AU8" s="174">
        <f t="shared" si="1"/>
        <v>0</v>
      </c>
      <c r="AV8" s="174">
        <f t="shared" si="1"/>
        <v>0</v>
      </c>
      <c r="AW8" s="174">
        <f t="shared" si="1"/>
        <v>0</v>
      </c>
      <c r="AX8" s="174">
        <f t="shared" si="1"/>
        <v>0</v>
      </c>
      <c r="AY8" s="174">
        <f t="shared" si="1"/>
        <v>0</v>
      </c>
      <c r="AZ8" s="174">
        <f t="shared" si="1"/>
        <v>0</v>
      </c>
      <c r="BA8" s="174">
        <f t="shared" si="1"/>
        <v>0</v>
      </c>
      <c r="BB8" s="174">
        <f t="shared" si="1"/>
        <v>0</v>
      </c>
      <c r="BC8" s="174">
        <f t="shared" si="1"/>
        <v>0</v>
      </c>
      <c r="BD8" s="174">
        <f t="shared" si="1"/>
        <v>0</v>
      </c>
      <c r="BE8" s="174">
        <f t="shared" si="1"/>
        <v>0</v>
      </c>
      <c r="BF8" s="174">
        <f t="shared" si="1"/>
        <v>0</v>
      </c>
      <c r="BG8" s="174">
        <f t="shared" si="1"/>
        <v>0</v>
      </c>
      <c r="BH8" s="174">
        <f t="shared" si="4"/>
        <v>0</v>
      </c>
      <c r="BI8" s="174">
        <f t="shared" si="4"/>
        <v>0</v>
      </c>
      <c r="BJ8" s="174">
        <f t="shared" si="4"/>
        <v>0</v>
      </c>
      <c r="BK8" s="174">
        <f t="shared" si="4"/>
        <v>0</v>
      </c>
      <c r="BL8" s="174">
        <f t="shared" si="4"/>
        <v>0</v>
      </c>
      <c r="BM8" s="174">
        <f t="shared" si="4"/>
        <v>0</v>
      </c>
      <c r="BN8" s="174">
        <f t="shared" si="4"/>
        <v>0</v>
      </c>
      <c r="BO8" s="174">
        <f t="shared" si="4"/>
        <v>0</v>
      </c>
      <c r="BP8" s="174">
        <f t="shared" si="4"/>
        <v>0</v>
      </c>
      <c r="BQ8" s="174">
        <f t="shared" si="4"/>
        <v>0</v>
      </c>
      <c r="BR8" s="174">
        <f t="shared" si="4"/>
        <v>0</v>
      </c>
      <c r="BS8" s="174">
        <f t="shared" si="4"/>
        <v>0</v>
      </c>
      <c r="BT8" s="174">
        <f t="shared" si="4"/>
        <v>0</v>
      </c>
      <c r="BU8" s="174">
        <f t="shared" si="4"/>
        <v>0</v>
      </c>
      <c r="BV8" s="174">
        <f t="shared" si="4"/>
        <v>0</v>
      </c>
      <c r="BW8" s="174">
        <f t="shared" si="4"/>
        <v>0</v>
      </c>
      <c r="BX8" s="174">
        <f t="shared" si="5"/>
        <v>0</v>
      </c>
      <c r="BY8" s="174">
        <f t="shared" si="5"/>
        <v>0</v>
      </c>
      <c r="BZ8" s="174">
        <f t="shared" si="5"/>
        <v>0</v>
      </c>
      <c r="CA8" s="174">
        <f t="shared" si="5"/>
        <v>0</v>
      </c>
      <c r="CB8" s="174">
        <f t="shared" si="5"/>
        <v>0</v>
      </c>
      <c r="CC8" s="174">
        <f t="shared" si="5"/>
        <v>0</v>
      </c>
      <c r="CD8" s="174">
        <f t="shared" si="5"/>
        <v>0</v>
      </c>
      <c r="CE8" s="174">
        <f t="shared" si="5"/>
        <v>0</v>
      </c>
      <c r="CF8" s="174">
        <f t="shared" si="5"/>
        <v>0</v>
      </c>
      <c r="CG8" s="174">
        <f t="shared" si="5"/>
        <v>0</v>
      </c>
      <c r="CH8" s="174">
        <f t="shared" si="5"/>
        <v>0</v>
      </c>
      <c r="CI8" s="18">
        <f t="shared" si="5"/>
        <v>0</v>
      </c>
    </row>
    <row r="9" spans="1:87">
      <c r="A9" s="61" t="s">
        <v>455</v>
      </c>
      <c r="B9" s="345"/>
      <c r="C9" s="174">
        <f t="shared" ref="C9:BG10" si="8">C$2</f>
        <v>0</v>
      </c>
      <c r="D9" s="174">
        <f t="shared" si="8"/>
        <v>0</v>
      </c>
      <c r="E9" s="174">
        <f t="shared" si="8"/>
        <v>0</v>
      </c>
      <c r="F9" s="174">
        <f t="shared" si="8"/>
        <v>0</v>
      </c>
      <c r="G9" s="174">
        <f t="shared" si="8"/>
        <v>0</v>
      </c>
      <c r="H9" s="174">
        <f t="shared" si="8"/>
        <v>0</v>
      </c>
      <c r="I9" s="174">
        <f t="shared" si="8"/>
        <v>0</v>
      </c>
      <c r="J9" s="174">
        <f t="shared" si="8"/>
        <v>0</v>
      </c>
      <c r="K9" s="174">
        <f t="shared" si="8"/>
        <v>0</v>
      </c>
      <c r="L9" s="174">
        <f t="shared" si="8"/>
        <v>0</v>
      </c>
      <c r="M9" s="174">
        <f t="shared" si="8"/>
        <v>0</v>
      </c>
      <c r="N9" s="174">
        <f t="shared" si="8"/>
        <v>0</v>
      </c>
      <c r="O9" s="174">
        <f t="shared" si="8"/>
        <v>0</v>
      </c>
      <c r="P9" s="174">
        <f t="shared" si="8"/>
        <v>0</v>
      </c>
      <c r="Q9" s="174">
        <f t="shared" si="8"/>
        <v>0</v>
      </c>
      <c r="R9" s="174">
        <f t="shared" si="8"/>
        <v>0</v>
      </c>
      <c r="S9" s="174">
        <f t="shared" si="8"/>
        <v>0</v>
      </c>
      <c r="T9" s="174">
        <f t="shared" si="8"/>
        <v>0</v>
      </c>
      <c r="U9" s="174">
        <f t="shared" si="8"/>
        <v>0</v>
      </c>
      <c r="V9" s="174">
        <f t="shared" si="8"/>
        <v>0</v>
      </c>
      <c r="W9" s="174">
        <f t="shared" si="8"/>
        <v>0</v>
      </c>
      <c r="X9" s="174">
        <f t="shared" si="8"/>
        <v>0</v>
      </c>
      <c r="Y9" s="174">
        <f t="shared" si="8"/>
        <v>0</v>
      </c>
      <c r="Z9" s="174">
        <f t="shared" si="8"/>
        <v>0</v>
      </c>
      <c r="AA9" s="174">
        <f t="shared" si="8"/>
        <v>0</v>
      </c>
      <c r="AB9" s="174">
        <f t="shared" si="8"/>
        <v>0</v>
      </c>
      <c r="AC9" s="174">
        <f t="shared" si="8"/>
        <v>0</v>
      </c>
      <c r="AD9" s="174">
        <f t="shared" si="8"/>
        <v>0</v>
      </c>
      <c r="AE9" s="174">
        <f t="shared" si="8"/>
        <v>0</v>
      </c>
      <c r="AF9" s="174">
        <f t="shared" si="8"/>
        <v>0</v>
      </c>
      <c r="AG9" s="174">
        <f t="shared" si="8"/>
        <v>0</v>
      </c>
      <c r="AH9" s="174">
        <f t="shared" si="8"/>
        <v>0</v>
      </c>
      <c r="AI9" s="174">
        <f t="shared" si="8"/>
        <v>0</v>
      </c>
      <c r="AJ9" s="174">
        <f t="shared" si="8"/>
        <v>0</v>
      </c>
      <c r="AK9" s="174">
        <f t="shared" si="8"/>
        <v>0</v>
      </c>
      <c r="AL9" s="174">
        <f t="shared" si="8"/>
        <v>0</v>
      </c>
      <c r="AM9" s="174">
        <f t="shared" si="8"/>
        <v>0</v>
      </c>
      <c r="AN9" s="174">
        <f t="shared" si="8"/>
        <v>0</v>
      </c>
      <c r="AO9" s="174">
        <f t="shared" si="8"/>
        <v>0</v>
      </c>
      <c r="AP9" s="174">
        <f t="shared" si="8"/>
        <v>0</v>
      </c>
      <c r="AQ9" s="174">
        <f t="shared" si="2"/>
        <v>0</v>
      </c>
      <c r="AR9" s="174">
        <f t="shared" si="3"/>
        <v>0</v>
      </c>
      <c r="AS9" s="174">
        <f t="shared" si="8"/>
        <v>0</v>
      </c>
      <c r="AT9" s="174">
        <f t="shared" si="8"/>
        <v>0</v>
      </c>
      <c r="AU9" s="174">
        <f t="shared" si="8"/>
        <v>0</v>
      </c>
      <c r="AV9" s="174">
        <f t="shared" si="8"/>
        <v>0</v>
      </c>
      <c r="AW9" s="174">
        <f t="shared" si="8"/>
        <v>0</v>
      </c>
      <c r="AX9" s="174">
        <f t="shared" si="8"/>
        <v>0</v>
      </c>
      <c r="AY9" s="174">
        <f t="shared" si="8"/>
        <v>0</v>
      </c>
      <c r="AZ9" s="174">
        <f t="shared" si="8"/>
        <v>0</v>
      </c>
      <c r="BA9" s="174">
        <f t="shared" si="8"/>
        <v>0</v>
      </c>
      <c r="BB9" s="174">
        <f t="shared" si="8"/>
        <v>0</v>
      </c>
      <c r="BC9" s="174">
        <f t="shared" si="8"/>
        <v>0</v>
      </c>
      <c r="BD9" s="174">
        <f t="shared" si="8"/>
        <v>0</v>
      </c>
      <c r="BE9" s="174">
        <f t="shared" si="8"/>
        <v>0</v>
      </c>
      <c r="BF9" s="174">
        <f t="shared" si="8"/>
        <v>0</v>
      </c>
      <c r="BG9" s="174">
        <f t="shared" si="8"/>
        <v>0</v>
      </c>
      <c r="BH9" s="174">
        <f t="shared" si="4"/>
        <v>0</v>
      </c>
      <c r="BI9" s="174">
        <f t="shared" si="4"/>
        <v>0</v>
      </c>
      <c r="BJ9" s="174">
        <f t="shared" si="4"/>
        <v>0</v>
      </c>
      <c r="BK9" s="174">
        <f t="shared" si="4"/>
        <v>0</v>
      </c>
      <c r="BL9" s="174">
        <f t="shared" si="4"/>
        <v>0</v>
      </c>
      <c r="BM9" s="174">
        <f t="shared" si="4"/>
        <v>0</v>
      </c>
      <c r="BN9" s="174">
        <f t="shared" si="4"/>
        <v>0</v>
      </c>
      <c r="BO9" s="174">
        <f t="shared" si="4"/>
        <v>0</v>
      </c>
      <c r="BP9" s="174">
        <f t="shared" si="4"/>
        <v>0</v>
      </c>
      <c r="BQ9" s="174">
        <f t="shared" si="4"/>
        <v>0</v>
      </c>
      <c r="BR9" s="174">
        <f t="shared" si="4"/>
        <v>0</v>
      </c>
      <c r="BS9" s="174">
        <f t="shared" si="4"/>
        <v>0</v>
      </c>
      <c r="BT9" s="174">
        <f t="shared" si="4"/>
        <v>0</v>
      </c>
      <c r="BU9" s="174">
        <f t="shared" si="4"/>
        <v>0</v>
      </c>
      <c r="BV9" s="174">
        <f t="shared" si="4"/>
        <v>0</v>
      </c>
      <c r="BW9" s="174">
        <f t="shared" ref="BW9" si="9">BW$2</f>
        <v>0</v>
      </c>
      <c r="BX9" s="174">
        <f t="shared" si="5"/>
        <v>0</v>
      </c>
      <c r="BY9" s="174">
        <f t="shared" si="5"/>
        <v>0</v>
      </c>
      <c r="BZ9" s="174">
        <f t="shared" si="5"/>
        <v>0</v>
      </c>
      <c r="CA9" s="174">
        <f t="shared" si="5"/>
        <v>0</v>
      </c>
      <c r="CB9" s="174">
        <f t="shared" si="5"/>
        <v>0</v>
      </c>
      <c r="CC9" s="174">
        <f t="shared" si="5"/>
        <v>0</v>
      </c>
      <c r="CD9" s="174">
        <f t="shared" si="5"/>
        <v>0</v>
      </c>
      <c r="CE9" s="174">
        <f t="shared" si="5"/>
        <v>0</v>
      </c>
      <c r="CF9" s="174">
        <f t="shared" si="5"/>
        <v>0</v>
      </c>
      <c r="CG9" s="174">
        <f t="shared" si="5"/>
        <v>0</v>
      </c>
      <c r="CH9" s="174">
        <f t="shared" si="5"/>
        <v>0</v>
      </c>
      <c r="CI9" s="18">
        <f t="shared" si="5"/>
        <v>0</v>
      </c>
    </row>
    <row r="10" spans="1:87">
      <c r="A10" s="371" t="s">
        <v>456</v>
      </c>
      <c r="B10" s="345"/>
      <c r="C10" s="174">
        <f t="shared" si="8"/>
        <v>0</v>
      </c>
      <c r="D10" s="174">
        <f t="shared" si="8"/>
        <v>0</v>
      </c>
      <c r="E10" s="174">
        <f t="shared" si="8"/>
        <v>0</v>
      </c>
      <c r="F10" s="174">
        <f t="shared" si="8"/>
        <v>0</v>
      </c>
      <c r="G10" s="174">
        <f t="shared" si="8"/>
        <v>0</v>
      </c>
      <c r="H10" s="174">
        <f t="shared" si="8"/>
        <v>0</v>
      </c>
      <c r="I10" s="174">
        <f t="shared" si="8"/>
        <v>0</v>
      </c>
      <c r="J10" s="174">
        <f t="shared" si="8"/>
        <v>0</v>
      </c>
      <c r="K10" s="174">
        <f t="shared" si="8"/>
        <v>0</v>
      </c>
      <c r="L10" s="174">
        <f t="shared" si="8"/>
        <v>0</v>
      </c>
      <c r="M10" s="174">
        <f t="shared" si="8"/>
        <v>0</v>
      </c>
      <c r="N10" s="174">
        <f t="shared" si="8"/>
        <v>0</v>
      </c>
      <c r="O10" s="174">
        <f t="shared" si="8"/>
        <v>0</v>
      </c>
      <c r="P10" s="174">
        <f t="shared" si="8"/>
        <v>0</v>
      </c>
      <c r="Q10" s="174">
        <f t="shared" si="8"/>
        <v>0</v>
      </c>
      <c r="R10" s="174">
        <f t="shared" si="8"/>
        <v>0</v>
      </c>
      <c r="S10" s="174">
        <f t="shared" si="8"/>
        <v>0</v>
      </c>
      <c r="T10" s="174">
        <f t="shared" si="8"/>
        <v>0</v>
      </c>
      <c r="U10" s="174">
        <f t="shared" si="8"/>
        <v>0</v>
      </c>
      <c r="V10" s="174">
        <f t="shared" si="8"/>
        <v>0</v>
      </c>
      <c r="W10" s="174">
        <f t="shared" si="8"/>
        <v>0</v>
      </c>
      <c r="X10" s="174">
        <f t="shared" si="8"/>
        <v>0</v>
      </c>
      <c r="Y10" s="174">
        <f t="shared" si="8"/>
        <v>0</v>
      </c>
      <c r="Z10" s="174">
        <f t="shared" si="8"/>
        <v>0</v>
      </c>
      <c r="AA10" s="174">
        <f t="shared" si="8"/>
        <v>0</v>
      </c>
      <c r="AB10" s="174">
        <f t="shared" si="8"/>
        <v>0</v>
      </c>
      <c r="AC10" s="174">
        <f t="shared" si="8"/>
        <v>0</v>
      </c>
      <c r="AD10" s="174">
        <f t="shared" si="8"/>
        <v>0</v>
      </c>
      <c r="AE10" s="174">
        <f t="shared" si="8"/>
        <v>0</v>
      </c>
      <c r="AF10" s="174">
        <f t="shared" si="8"/>
        <v>0</v>
      </c>
      <c r="AG10" s="174">
        <f t="shared" si="8"/>
        <v>0</v>
      </c>
      <c r="AH10" s="174">
        <f t="shared" si="8"/>
        <v>0</v>
      </c>
      <c r="AI10" s="174">
        <f t="shared" si="8"/>
        <v>0</v>
      </c>
      <c r="AJ10" s="174">
        <f t="shared" si="8"/>
        <v>0</v>
      </c>
      <c r="AK10" s="174">
        <f t="shared" si="8"/>
        <v>0</v>
      </c>
      <c r="AL10" s="174">
        <f t="shared" si="8"/>
        <v>0</v>
      </c>
      <c r="AM10" s="174">
        <f t="shared" si="8"/>
        <v>0</v>
      </c>
      <c r="AN10" s="174">
        <f t="shared" si="8"/>
        <v>0</v>
      </c>
      <c r="AO10" s="174">
        <f t="shared" si="8"/>
        <v>0</v>
      </c>
      <c r="AP10" s="174">
        <f t="shared" si="8"/>
        <v>0</v>
      </c>
      <c r="AQ10" s="174">
        <f t="shared" si="2"/>
        <v>0</v>
      </c>
      <c r="AR10" s="174">
        <f t="shared" si="3"/>
        <v>0</v>
      </c>
      <c r="AS10" s="174">
        <f t="shared" si="8"/>
        <v>0</v>
      </c>
      <c r="AT10" s="174">
        <f t="shared" si="8"/>
        <v>0</v>
      </c>
      <c r="AU10" s="174">
        <f t="shared" si="8"/>
        <v>0</v>
      </c>
      <c r="AV10" s="174">
        <f t="shared" si="8"/>
        <v>0</v>
      </c>
      <c r="AW10" s="174">
        <f t="shared" si="8"/>
        <v>0</v>
      </c>
      <c r="AX10" s="174">
        <f t="shared" si="8"/>
        <v>0</v>
      </c>
      <c r="AY10" s="174">
        <f t="shared" si="8"/>
        <v>0</v>
      </c>
      <c r="AZ10" s="174">
        <f t="shared" si="8"/>
        <v>0</v>
      </c>
      <c r="BA10" s="174">
        <f t="shared" si="8"/>
        <v>0</v>
      </c>
      <c r="BB10" s="174">
        <f t="shared" si="8"/>
        <v>0</v>
      </c>
      <c r="BC10" s="174">
        <f t="shared" si="8"/>
        <v>0</v>
      </c>
      <c r="BD10" s="174">
        <f t="shared" si="8"/>
        <v>0</v>
      </c>
      <c r="BE10" s="174">
        <f t="shared" si="8"/>
        <v>0</v>
      </c>
      <c r="BF10" s="174">
        <f t="shared" si="8"/>
        <v>0</v>
      </c>
      <c r="BG10" s="174">
        <f t="shared" si="8"/>
        <v>0</v>
      </c>
      <c r="BH10" s="174">
        <f t="shared" ref="BH10:BW10" si="10">BH$2</f>
        <v>0</v>
      </c>
      <c r="BI10" s="174">
        <f t="shared" si="10"/>
        <v>0</v>
      </c>
      <c r="BJ10" s="174">
        <f t="shared" si="10"/>
        <v>0</v>
      </c>
      <c r="BK10" s="174">
        <f t="shared" si="10"/>
        <v>0</v>
      </c>
      <c r="BL10" s="174">
        <f t="shared" si="10"/>
        <v>0</v>
      </c>
      <c r="BM10" s="174">
        <f t="shared" si="10"/>
        <v>0</v>
      </c>
      <c r="BN10" s="174">
        <f t="shared" si="10"/>
        <v>0</v>
      </c>
      <c r="BO10" s="174">
        <f t="shared" si="10"/>
        <v>0</v>
      </c>
      <c r="BP10" s="174">
        <f t="shared" si="10"/>
        <v>0</v>
      </c>
      <c r="BQ10" s="174">
        <f t="shared" si="10"/>
        <v>0</v>
      </c>
      <c r="BR10" s="174">
        <f t="shared" si="10"/>
        <v>0</v>
      </c>
      <c r="BS10" s="174">
        <f t="shared" si="10"/>
        <v>0</v>
      </c>
      <c r="BT10" s="174">
        <f t="shared" si="10"/>
        <v>0</v>
      </c>
      <c r="BU10" s="174">
        <f t="shared" si="10"/>
        <v>0</v>
      </c>
      <c r="BV10" s="174">
        <f t="shared" si="10"/>
        <v>0</v>
      </c>
      <c r="BW10" s="174">
        <f t="shared" si="10"/>
        <v>0</v>
      </c>
      <c r="BX10" s="174">
        <f t="shared" si="5"/>
        <v>0</v>
      </c>
      <c r="BY10" s="174">
        <f t="shared" si="5"/>
        <v>0</v>
      </c>
      <c r="BZ10" s="174">
        <f t="shared" si="5"/>
        <v>0</v>
      </c>
      <c r="CA10" s="174">
        <f t="shared" si="5"/>
        <v>0</v>
      </c>
      <c r="CB10" s="174">
        <f t="shared" si="5"/>
        <v>0</v>
      </c>
      <c r="CC10" s="174">
        <f t="shared" si="5"/>
        <v>0</v>
      </c>
      <c r="CD10" s="174">
        <f t="shared" si="5"/>
        <v>0</v>
      </c>
      <c r="CE10" s="174">
        <f t="shared" si="5"/>
        <v>0</v>
      </c>
      <c r="CF10" s="174">
        <f t="shared" si="5"/>
        <v>0</v>
      </c>
      <c r="CG10" s="174">
        <f t="shared" si="5"/>
        <v>0</v>
      </c>
      <c r="CH10" s="174">
        <f t="shared" si="5"/>
        <v>0</v>
      </c>
      <c r="CI10" s="18">
        <f t="shared" si="5"/>
        <v>0</v>
      </c>
    </row>
    <row r="11" spans="1:87">
      <c r="A11" s="8" t="s">
        <v>121</v>
      </c>
      <c r="B11" s="345"/>
      <c r="C11" s="174">
        <f t="shared" si="0"/>
        <v>0</v>
      </c>
      <c r="D11" s="174">
        <f t="shared" si="0"/>
        <v>0</v>
      </c>
      <c r="E11" s="174">
        <f t="shared" si="0"/>
        <v>0</v>
      </c>
      <c r="F11" s="174">
        <f t="shared" si="0"/>
        <v>0</v>
      </c>
      <c r="G11" s="174">
        <f t="shared" si="0"/>
        <v>0</v>
      </c>
      <c r="H11" s="174">
        <f t="shared" si="0"/>
        <v>0</v>
      </c>
      <c r="I11" s="174">
        <f t="shared" si="0"/>
        <v>0</v>
      </c>
      <c r="J11" s="174">
        <f t="shared" si="0"/>
        <v>0</v>
      </c>
      <c r="K11" s="174">
        <f t="shared" si="0"/>
        <v>0</v>
      </c>
      <c r="L11" s="174">
        <f t="shared" si="0"/>
        <v>0</v>
      </c>
      <c r="M11" s="174">
        <f t="shared" si="0"/>
        <v>0</v>
      </c>
      <c r="N11" s="174">
        <f t="shared" si="0"/>
        <v>0</v>
      </c>
      <c r="O11" s="174">
        <f t="shared" si="0"/>
        <v>0</v>
      </c>
      <c r="P11" s="174">
        <f t="shared" si="0"/>
        <v>0</v>
      </c>
      <c r="Q11" s="174">
        <f t="shared" si="0"/>
        <v>0</v>
      </c>
      <c r="R11" s="174">
        <f t="shared" si="0"/>
        <v>0</v>
      </c>
      <c r="S11" s="174">
        <f t="shared" si="0"/>
        <v>0</v>
      </c>
      <c r="T11" s="174">
        <f t="shared" si="0"/>
        <v>0</v>
      </c>
      <c r="U11" s="174">
        <f t="shared" si="0"/>
        <v>0</v>
      </c>
      <c r="V11" s="174">
        <f t="shared" si="0"/>
        <v>0</v>
      </c>
      <c r="W11" s="174">
        <f t="shared" si="0"/>
        <v>0</v>
      </c>
      <c r="X11" s="174">
        <f t="shared" si="0"/>
        <v>0</v>
      </c>
      <c r="Y11" s="174">
        <f t="shared" si="0"/>
        <v>0</v>
      </c>
      <c r="Z11" s="174">
        <f t="shared" si="0"/>
        <v>0</v>
      </c>
      <c r="AA11" s="174">
        <f t="shared" si="0"/>
        <v>0</v>
      </c>
      <c r="AB11" s="174">
        <f t="shared" si="0"/>
        <v>0</v>
      </c>
      <c r="AC11" s="174">
        <f t="shared" si="0"/>
        <v>0</v>
      </c>
      <c r="AD11" s="174">
        <f t="shared" si="0"/>
        <v>0</v>
      </c>
      <c r="AE11" s="174">
        <f t="shared" si="0"/>
        <v>0</v>
      </c>
      <c r="AF11" s="174">
        <f t="shared" si="0"/>
        <v>0</v>
      </c>
      <c r="AG11" s="174">
        <f t="shared" si="0"/>
        <v>0</v>
      </c>
      <c r="AH11" s="174">
        <f t="shared" si="0"/>
        <v>0</v>
      </c>
      <c r="AI11" s="174">
        <f t="shared" si="1"/>
        <v>0</v>
      </c>
      <c r="AJ11" s="174">
        <f t="shared" si="1"/>
        <v>0</v>
      </c>
      <c r="AK11" s="174">
        <f t="shared" si="1"/>
        <v>0</v>
      </c>
      <c r="AL11" s="174">
        <f t="shared" si="1"/>
        <v>0</v>
      </c>
      <c r="AM11" s="174">
        <f t="shared" si="1"/>
        <v>0</v>
      </c>
      <c r="AN11" s="174">
        <f t="shared" si="1"/>
        <v>0</v>
      </c>
      <c r="AO11" s="174">
        <f t="shared" si="1"/>
        <v>0</v>
      </c>
      <c r="AP11" s="174">
        <f t="shared" si="2"/>
        <v>0</v>
      </c>
      <c r="AQ11" s="174">
        <f t="shared" si="1"/>
        <v>0</v>
      </c>
      <c r="AR11" s="174">
        <f t="shared" si="3"/>
        <v>0</v>
      </c>
      <c r="AS11" s="174">
        <f t="shared" si="1"/>
        <v>0</v>
      </c>
      <c r="AT11" s="174">
        <f t="shared" si="1"/>
        <v>0</v>
      </c>
      <c r="AU11" s="174">
        <f t="shared" si="1"/>
        <v>0</v>
      </c>
      <c r="AV11" s="174">
        <f t="shared" si="1"/>
        <v>0</v>
      </c>
      <c r="AW11" s="174">
        <f t="shared" si="1"/>
        <v>0</v>
      </c>
      <c r="AX11" s="174">
        <f t="shared" si="1"/>
        <v>0</v>
      </c>
      <c r="AY11" s="174">
        <f t="shared" si="1"/>
        <v>0</v>
      </c>
      <c r="AZ11" s="174">
        <f t="shared" si="1"/>
        <v>0</v>
      </c>
      <c r="BA11" s="174">
        <f t="shared" si="1"/>
        <v>0</v>
      </c>
      <c r="BB11" s="174">
        <f t="shared" si="1"/>
        <v>0</v>
      </c>
      <c r="BC11" s="174">
        <f t="shared" si="1"/>
        <v>0</v>
      </c>
      <c r="BD11" s="174">
        <f t="shared" si="1"/>
        <v>0</v>
      </c>
      <c r="BE11" s="174">
        <f t="shared" si="1"/>
        <v>0</v>
      </c>
      <c r="BF11" s="174">
        <f t="shared" si="1"/>
        <v>0</v>
      </c>
      <c r="BG11" s="174">
        <f t="shared" si="1"/>
        <v>0</v>
      </c>
      <c r="BH11" s="174">
        <f t="shared" si="4"/>
        <v>0</v>
      </c>
      <c r="BI11" s="174">
        <f t="shared" si="4"/>
        <v>0</v>
      </c>
      <c r="BJ11" s="174">
        <f t="shared" si="4"/>
        <v>0</v>
      </c>
      <c r="BK11" s="174">
        <f t="shared" si="4"/>
        <v>0</v>
      </c>
      <c r="BL11" s="174">
        <f t="shared" si="4"/>
        <v>0</v>
      </c>
      <c r="BM11" s="174">
        <f t="shared" si="4"/>
        <v>0</v>
      </c>
      <c r="BN11" s="174">
        <f t="shared" si="4"/>
        <v>0</v>
      </c>
      <c r="BO11" s="174">
        <f t="shared" si="4"/>
        <v>0</v>
      </c>
      <c r="BP11" s="174">
        <f t="shared" si="4"/>
        <v>0</v>
      </c>
      <c r="BQ11" s="174">
        <f t="shared" si="4"/>
        <v>0</v>
      </c>
      <c r="BR11" s="174">
        <f t="shared" si="4"/>
        <v>0</v>
      </c>
      <c r="BS11" s="174">
        <f t="shared" si="4"/>
        <v>0</v>
      </c>
      <c r="BT11" s="174">
        <f t="shared" si="4"/>
        <v>0</v>
      </c>
      <c r="BU11" s="174">
        <f t="shared" si="4"/>
        <v>0</v>
      </c>
      <c r="BV11" s="174">
        <f t="shared" si="4"/>
        <v>0</v>
      </c>
      <c r="BW11" s="174">
        <f t="shared" si="4"/>
        <v>0</v>
      </c>
      <c r="BX11" s="174">
        <f t="shared" si="5"/>
        <v>0</v>
      </c>
      <c r="BY11" s="174">
        <f t="shared" si="5"/>
        <v>0</v>
      </c>
      <c r="BZ11" s="174">
        <f t="shared" si="5"/>
        <v>0</v>
      </c>
      <c r="CA11" s="174">
        <f t="shared" si="5"/>
        <v>0</v>
      </c>
      <c r="CB11" s="174">
        <f t="shared" si="5"/>
        <v>0</v>
      </c>
      <c r="CC11" s="174">
        <f t="shared" si="5"/>
        <v>0</v>
      </c>
      <c r="CD11" s="174">
        <f t="shared" si="5"/>
        <v>0</v>
      </c>
      <c r="CE11" s="174">
        <f t="shared" si="5"/>
        <v>0</v>
      </c>
      <c r="CF11" s="174">
        <f t="shared" si="5"/>
        <v>0</v>
      </c>
      <c r="CG11" s="174">
        <f t="shared" si="5"/>
        <v>0</v>
      </c>
      <c r="CH11" s="174">
        <f t="shared" si="5"/>
        <v>0</v>
      </c>
      <c r="CI11" s="18">
        <f t="shared" si="5"/>
        <v>0</v>
      </c>
    </row>
    <row r="12" spans="1:87">
      <c r="A12" s="6" t="s">
        <v>782</v>
      </c>
      <c r="B12" s="345"/>
      <c r="C12" s="174">
        <f t="shared" si="0"/>
        <v>0</v>
      </c>
      <c r="D12" s="174">
        <f t="shared" si="0"/>
        <v>0</v>
      </c>
      <c r="E12" s="174">
        <f t="shared" si="0"/>
        <v>0</v>
      </c>
      <c r="F12" s="174">
        <f t="shared" si="0"/>
        <v>0</v>
      </c>
      <c r="G12" s="174">
        <f t="shared" si="0"/>
        <v>0</v>
      </c>
      <c r="H12" s="174">
        <f t="shared" si="0"/>
        <v>0</v>
      </c>
      <c r="I12" s="174">
        <f t="shared" si="0"/>
        <v>0</v>
      </c>
      <c r="J12" s="174">
        <f t="shared" si="0"/>
        <v>0</v>
      </c>
      <c r="K12" s="174">
        <f t="shared" si="0"/>
        <v>0</v>
      </c>
      <c r="L12" s="174">
        <f t="shared" si="0"/>
        <v>0</v>
      </c>
      <c r="M12" s="174">
        <f t="shared" si="0"/>
        <v>0</v>
      </c>
      <c r="N12" s="174">
        <f t="shared" si="0"/>
        <v>0</v>
      </c>
      <c r="O12" s="174">
        <f t="shared" si="0"/>
        <v>0</v>
      </c>
      <c r="P12" s="174">
        <f t="shared" si="0"/>
        <v>0</v>
      </c>
      <c r="Q12" s="174">
        <f t="shared" si="0"/>
        <v>0</v>
      </c>
      <c r="R12" s="174">
        <f t="shared" si="0"/>
        <v>0</v>
      </c>
      <c r="S12" s="174">
        <f t="shared" si="0"/>
        <v>0</v>
      </c>
      <c r="T12" s="174">
        <f t="shared" si="0"/>
        <v>0</v>
      </c>
      <c r="U12" s="174">
        <f t="shared" si="0"/>
        <v>0</v>
      </c>
      <c r="V12" s="174">
        <f t="shared" si="0"/>
        <v>0</v>
      </c>
      <c r="W12" s="174">
        <f t="shared" si="0"/>
        <v>0</v>
      </c>
      <c r="X12" s="174">
        <f t="shared" si="0"/>
        <v>0</v>
      </c>
      <c r="Y12" s="174">
        <f t="shared" si="0"/>
        <v>0</v>
      </c>
      <c r="Z12" s="174">
        <f t="shared" si="0"/>
        <v>0</v>
      </c>
      <c r="AA12" s="174">
        <f t="shared" si="0"/>
        <v>0</v>
      </c>
      <c r="AB12" s="174">
        <f t="shared" si="0"/>
        <v>0</v>
      </c>
      <c r="AC12" s="174">
        <f t="shared" si="0"/>
        <v>0</v>
      </c>
      <c r="AD12" s="174">
        <f t="shared" si="0"/>
        <v>0</v>
      </c>
      <c r="AE12" s="174">
        <f t="shared" si="0"/>
        <v>0</v>
      </c>
      <c r="AF12" s="174">
        <f t="shared" si="0"/>
        <v>0</v>
      </c>
      <c r="AG12" s="174">
        <f t="shared" si="0"/>
        <v>0</v>
      </c>
      <c r="AH12" s="174">
        <f>AH$2</f>
        <v>0</v>
      </c>
      <c r="AI12" s="174">
        <f t="shared" si="1"/>
        <v>0</v>
      </c>
      <c r="AJ12" s="174">
        <f t="shared" si="1"/>
        <v>0</v>
      </c>
      <c r="AK12" s="174">
        <f t="shared" si="1"/>
        <v>0</v>
      </c>
      <c r="AL12" s="174">
        <f t="shared" si="1"/>
        <v>0</v>
      </c>
      <c r="AM12" s="174">
        <f t="shared" si="1"/>
        <v>0</v>
      </c>
      <c r="AN12" s="174">
        <f t="shared" si="1"/>
        <v>0</v>
      </c>
      <c r="AO12" s="174">
        <f t="shared" si="1"/>
        <v>0</v>
      </c>
      <c r="AP12" s="174">
        <f t="shared" si="2"/>
        <v>0</v>
      </c>
      <c r="AQ12" s="174">
        <f t="shared" si="1"/>
        <v>0</v>
      </c>
      <c r="AR12" s="174">
        <f t="shared" si="3"/>
        <v>0</v>
      </c>
      <c r="AS12" s="174">
        <f t="shared" si="1"/>
        <v>0</v>
      </c>
      <c r="AT12" s="174">
        <f t="shared" si="1"/>
        <v>0</v>
      </c>
      <c r="AU12" s="174">
        <f t="shared" si="1"/>
        <v>0</v>
      </c>
      <c r="AV12" s="174">
        <f t="shared" si="1"/>
        <v>0</v>
      </c>
      <c r="AW12" s="174">
        <f t="shared" si="1"/>
        <v>0</v>
      </c>
      <c r="AX12" s="174">
        <f t="shared" si="1"/>
        <v>0</v>
      </c>
      <c r="AY12" s="174">
        <f t="shared" si="1"/>
        <v>0</v>
      </c>
      <c r="AZ12" s="174">
        <f t="shared" si="1"/>
        <v>0</v>
      </c>
      <c r="BA12" s="174">
        <f t="shared" si="1"/>
        <v>0</v>
      </c>
      <c r="BB12" s="174">
        <f t="shared" si="1"/>
        <v>0</v>
      </c>
      <c r="BC12" s="174">
        <f t="shared" si="1"/>
        <v>0</v>
      </c>
      <c r="BD12" s="174">
        <f t="shared" si="1"/>
        <v>0</v>
      </c>
      <c r="BE12" s="174">
        <f t="shared" si="1"/>
        <v>0</v>
      </c>
      <c r="BF12" s="174">
        <f t="shared" si="1"/>
        <v>0</v>
      </c>
      <c r="BG12" s="174">
        <f t="shared" si="1"/>
        <v>0</v>
      </c>
      <c r="BH12" s="174">
        <f t="shared" si="4"/>
        <v>0</v>
      </c>
      <c r="BI12" s="174">
        <f t="shared" si="4"/>
        <v>0</v>
      </c>
      <c r="BJ12" s="174">
        <f t="shared" si="4"/>
        <v>0</v>
      </c>
      <c r="BK12" s="174">
        <f t="shared" si="4"/>
        <v>0</v>
      </c>
      <c r="BL12" s="174">
        <f t="shared" si="4"/>
        <v>0</v>
      </c>
      <c r="BM12" s="174">
        <f t="shared" si="4"/>
        <v>0</v>
      </c>
      <c r="BN12" s="174">
        <f t="shared" si="4"/>
        <v>0</v>
      </c>
      <c r="BO12" s="174">
        <f t="shared" si="4"/>
        <v>0</v>
      </c>
      <c r="BP12" s="174">
        <f t="shared" si="4"/>
        <v>0</v>
      </c>
      <c r="BQ12" s="174">
        <f t="shared" si="4"/>
        <v>0</v>
      </c>
      <c r="BR12" s="174">
        <f t="shared" si="4"/>
        <v>0</v>
      </c>
      <c r="BS12" s="174">
        <f t="shared" si="4"/>
        <v>0</v>
      </c>
      <c r="BT12" s="174">
        <f t="shared" si="4"/>
        <v>0</v>
      </c>
      <c r="BU12" s="174">
        <f t="shared" si="4"/>
        <v>0</v>
      </c>
      <c r="BV12" s="174">
        <f t="shared" si="4"/>
        <v>0</v>
      </c>
      <c r="BW12" s="174">
        <f t="shared" si="4"/>
        <v>0</v>
      </c>
      <c r="BX12" s="174">
        <f t="shared" si="5"/>
        <v>0</v>
      </c>
      <c r="BY12" s="174">
        <f t="shared" si="5"/>
        <v>0</v>
      </c>
      <c r="BZ12" s="174">
        <f t="shared" si="5"/>
        <v>0</v>
      </c>
      <c r="CA12" s="174">
        <f t="shared" si="5"/>
        <v>0</v>
      </c>
      <c r="CB12" s="174">
        <f t="shared" si="5"/>
        <v>0</v>
      </c>
      <c r="CC12" s="174">
        <f t="shared" si="5"/>
        <v>0</v>
      </c>
      <c r="CD12" s="174">
        <f t="shared" si="5"/>
        <v>0</v>
      </c>
      <c r="CE12" s="174">
        <f t="shared" si="5"/>
        <v>0</v>
      </c>
      <c r="CF12" s="174">
        <f t="shared" si="5"/>
        <v>0</v>
      </c>
      <c r="CG12" s="174">
        <f t="shared" si="5"/>
        <v>0</v>
      </c>
      <c r="CH12" s="174">
        <f t="shared" si="5"/>
        <v>0</v>
      </c>
      <c r="CI12" s="18">
        <f t="shared" si="5"/>
        <v>0</v>
      </c>
    </row>
    <row r="13" spans="1:87">
      <c r="A13" s="6" t="s">
        <v>783</v>
      </c>
      <c r="B13" s="345"/>
      <c r="C13" s="174">
        <f t="shared" ref="C13:AG13" si="11">C$2</f>
        <v>0</v>
      </c>
      <c r="D13" s="174">
        <f t="shared" si="11"/>
        <v>0</v>
      </c>
      <c r="E13" s="174">
        <f t="shared" si="11"/>
        <v>0</v>
      </c>
      <c r="F13" s="174">
        <f t="shared" si="11"/>
        <v>0</v>
      </c>
      <c r="G13" s="174">
        <f t="shared" si="11"/>
        <v>0</v>
      </c>
      <c r="H13" s="174">
        <f t="shared" si="11"/>
        <v>0</v>
      </c>
      <c r="I13" s="174">
        <f t="shared" si="11"/>
        <v>0</v>
      </c>
      <c r="J13" s="174">
        <f t="shared" si="11"/>
        <v>0</v>
      </c>
      <c r="K13" s="174">
        <f t="shared" si="11"/>
        <v>0</v>
      </c>
      <c r="L13" s="174">
        <f t="shared" si="11"/>
        <v>0</v>
      </c>
      <c r="M13" s="174">
        <f t="shared" si="11"/>
        <v>0</v>
      </c>
      <c r="N13" s="174">
        <f t="shared" si="11"/>
        <v>0</v>
      </c>
      <c r="O13" s="174">
        <f t="shared" si="11"/>
        <v>0</v>
      </c>
      <c r="P13" s="174">
        <f t="shared" si="11"/>
        <v>0</v>
      </c>
      <c r="Q13" s="174">
        <f t="shared" si="11"/>
        <v>0</v>
      </c>
      <c r="R13" s="174">
        <f t="shared" si="11"/>
        <v>0</v>
      </c>
      <c r="S13" s="174">
        <f t="shared" si="11"/>
        <v>0</v>
      </c>
      <c r="T13" s="174">
        <f t="shared" si="11"/>
        <v>0</v>
      </c>
      <c r="U13" s="174">
        <f t="shared" si="11"/>
        <v>0</v>
      </c>
      <c r="V13" s="174">
        <f t="shared" si="11"/>
        <v>0</v>
      </c>
      <c r="W13" s="174">
        <f t="shared" si="11"/>
        <v>0</v>
      </c>
      <c r="X13" s="174">
        <f t="shared" si="11"/>
        <v>0</v>
      </c>
      <c r="Y13" s="174">
        <f t="shared" si="11"/>
        <v>0</v>
      </c>
      <c r="Z13" s="174">
        <f t="shared" si="11"/>
        <v>0</v>
      </c>
      <c r="AA13" s="174">
        <f t="shared" si="11"/>
        <v>0</v>
      </c>
      <c r="AB13" s="174">
        <f t="shared" si="11"/>
        <v>0</v>
      </c>
      <c r="AC13" s="174">
        <f t="shared" si="11"/>
        <v>0</v>
      </c>
      <c r="AD13" s="174">
        <f t="shared" si="11"/>
        <v>0</v>
      </c>
      <c r="AE13" s="174">
        <f t="shared" si="11"/>
        <v>0</v>
      </c>
      <c r="AF13" s="174">
        <f t="shared" si="11"/>
        <v>0</v>
      </c>
      <c r="AG13" s="174">
        <f t="shared" si="11"/>
        <v>0</v>
      </c>
      <c r="AH13" s="174">
        <f>AH$2</f>
        <v>0</v>
      </c>
      <c r="AI13" s="174">
        <f t="shared" ref="AI13:BW13" si="12">AI$2</f>
        <v>0</v>
      </c>
      <c r="AJ13" s="174">
        <f t="shared" si="12"/>
        <v>0</v>
      </c>
      <c r="AK13" s="174">
        <f t="shared" si="12"/>
        <v>0</v>
      </c>
      <c r="AL13" s="174">
        <f t="shared" si="12"/>
        <v>0</v>
      </c>
      <c r="AM13" s="174">
        <f t="shared" si="12"/>
        <v>0</v>
      </c>
      <c r="AN13" s="174">
        <f t="shared" si="12"/>
        <v>0</v>
      </c>
      <c r="AO13" s="174">
        <f t="shared" si="12"/>
        <v>0</v>
      </c>
      <c r="AP13" s="174">
        <f t="shared" si="12"/>
        <v>0</v>
      </c>
      <c r="AQ13" s="174">
        <f t="shared" si="12"/>
        <v>0</v>
      </c>
      <c r="AR13" s="174">
        <f t="shared" si="12"/>
        <v>0</v>
      </c>
      <c r="AS13" s="174">
        <f t="shared" si="12"/>
        <v>0</v>
      </c>
      <c r="AT13" s="174">
        <f t="shared" si="12"/>
        <v>0</v>
      </c>
      <c r="AU13" s="174">
        <f t="shared" si="12"/>
        <v>0</v>
      </c>
      <c r="AV13" s="174">
        <f t="shared" si="12"/>
        <v>0</v>
      </c>
      <c r="AW13" s="174">
        <f t="shared" si="12"/>
        <v>0</v>
      </c>
      <c r="AX13" s="174">
        <f t="shared" si="12"/>
        <v>0</v>
      </c>
      <c r="AY13" s="174">
        <f t="shared" si="12"/>
        <v>0</v>
      </c>
      <c r="AZ13" s="174">
        <f t="shared" si="12"/>
        <v>0</v>
      </c>
      <c r="BA13" s="174">
        <f t="shared" si="12"/>
        <v>0</v>
      </c>
      <c r="BB13" s="174">
        <f t="shared" si="12"/>
        <v>0</v>
      </c>
      <c r="BC13" s="174">
        <f t="shared" si="12"/>
        <v>0</v>
      </c>
      <c r="BD13" s="174">
        <f t="shared" si="12"/>
        <v>0</v>
      </c>
      <c r="BE13" s="174">
        <f t="shared" si="12"/>
        <v>0</v>
      </c>
      <c r="BF13" s="174">
        <f t="shared" si="12"/>
        <v>0</v>
      </c>
      <c r="BG13" s="174">
        <f t="shared" si="12"/>
        <v>0</v>
      </c>
      <c r="BH13" s="174">
        <f t="shared" si="12"/>
        <v>0</v>
      </c>
      <c r="BI13" s="174">
        <f t="shared" si="12"/>
        <v>0</v>
      </c>
      <c r="BJ13" s="174">
        <f t="shared" si="12"/>
        <v>0</v>
      </c>
      <c r="BK13" s="174">
        <f t="shared" si="12"/>
        <v>0</v>
      </c>
      <c r="BL13" s="174">
        <f t="shared" si="12"/>
        <v>0</v>
      </c>
      <c r="BM13" s="174">
        <f t="shared" si="12"/>
        <v>0</v>
      </c>
      <c r="BN13" s="174">
        <f t="shared" si="12"/>
        <v>0</v>
      </c>
      <c r="BO13" s="174">
        <f t="shared" si="12"/>
        <v>0</v>
      </c>
      <c r="BP13" s="174">
        <f t="shared" si="12"/>
        <v>0</v>
      </c>
      <c r="BQ13" s="174">
        <f t="shared" si="12"/>
        <v>0</v>
      </c>
      <c r="BR13" s="174">
        <f t="shared" si="12"/>
        <v>0</v>
      </c>
      <c r="BS13" s="174">
        <f t="shared" si="12"/>
        <v>0</v>
      </c>
      <c r="BT13" s="174">
        <f t="shared" si="12"/>
        <v>0</v>
      </c>
      <c r="BU13" s="174">
        <f t="shared" si="12"/>
        <v>0</v>
      </c>
      <c r="BV13" s="174">
        <f t="shared" si="12"/>
        <v>0</v>
      </c>
      <c r="BW13" s="174">
        <f t="shared" si="12"/>
        <v>0</v>
      </c>
      <c r="BX13" s="174">
        <f t="shared" si="5"/>
        <v>0</v>
      </c>
      <c r="BY13" s="174">
        <f t="shared" si="5"/>
        <v>0</v>
      </c>
      <c r="BZ13" s="174">
        <f t="shared" si="5"/>
        <v>0</v>
      </c>
      <c r="CA13" s="174">
        <f t="shared" si="5"/>
        <v>0</v>
      </c>
      <c r="CB13" s="174">
        <f t="shared" si="5"/>
        <v>0</v>
      </c>
      <c r="CC13" s="174">
        <f t="shared" si="5"/>
        <v>0</v>
      </c>
      <c r="CD13" s="174">
        <f t="shared" si="5"/>
        <v>0</v>
      </c>
      <c r="CE13" s="174">
        <f t="shared" si="5"/>
        <v>0</v>
      </c>
      <c r="CF13" s="174">
        <f t="shared" si="5"/>
        <v>0</v>
      </c>
      <c r="CG13" s="174">
        <f t="shared" si="5"/>
        <v>0</v>
      </c>
      <c r="CH13" s="174">
        <f t="shared" si="5"/>
        <v>0</v>
      </c>
      <c r="CI13" s="18">
        <f t="shared" si="5"/>
        <v>0</v>
      </c>
    </row>
    <row r="14" spans="1:87">
      <c r="A14" s="6" t="s">
        <v>405</v>
      </c>
      <c r="B14" s="345"/>
      <c r="C14" s="174">
        <f t="shared" si="0"/>
        <v>0</v>
      </c>
      <c r="D14" s="174">
        <f t="shared" si="0"/>
        <v>0</v>
      </c>
      <c r="E14" s="174">
        <f t="shared" si="0"/>
        <v>0</v>
      </c>
      <c r="F14" s="174">
        <f t="shared" si="0"/>
        <v>0</v>
      </c>
      <c r="G14" s="174">
        <f t="shared" si="0"/>
        <v>0</v>
      </c>
      <c r="H14" s="174">
        <f t="shared" si="0"/>
        <v>0</v>
      </c>
      <c r="I14" s="174">
        <f t="shared" si="0"/>
        <v>0</v>
      </c>
      <c r="J14" s="174">
        <f t="shared" si="0"/>
        <v>0</v>
      </c>
      <c r="K14" s="174">
        <f t="shared" si="0"/>
        <v>0</v>
      </c>
      <c r="L14" s="174">
        <f t="shared" si="0"/>
        <v>0</v>
      </c>
      <c r="M14" s="174">
        <f t="shared" si="0"/>
        <v>0</v>
      </c>
      <c r="N14" s="174">
        <f t="shared" si="0"/>
        <v>0</v>
      </c>
      <c r="O14" s="174">
        <f t="shared" si="0"/>
        <v>0</v>
      </c>
      <c r="P14" s="174">
        <f t="shared" si="0"/>
        <v>0</v>
      </c>
      <c r="Q14" s="174">
        <f t="shared" si="0"/>
        <v>0</v>
      </c>
      <c r="R14" s="174">
        <f t="shared" si="0"/>
        <v>0</v>
      </c>
      <c r="S14" s="174">
        <f t="shared" si="0"/>
        <v>0</v>
      </c>
      <c r="T14" s="174">
        <f t="shared" si="0"/>
        <v>0</v>
      </c>
      <c r="U14" s="174">
        <f t="shared" si="0"/>
        <v>0</v>
      </c>
      <c r="V14" s="174">
        <f t="shared" si="0"/>
        <v>0</v>
      </c>
      <c r="W14" s="174">
        <f t="shared" si="0"/>
        <v>0</v>
      </c>
      <c r="X14" s="174">
        <f t="shared" si="0"/>
        <v>0</v>
      </c>
      <c r="Y14" s="174">
        <f t="shared" si="0"/>
        <v>0</v>
      </c>
      <c r="Z14" s="174">
        <f t="shared" si="0"/>
        <v>0</v>
      </c>
      <c r="AA14" s="174">
        <f t="shared" si="0"/>
        <v>0</v>
      </c>
      <c r="AB14" s="174">
        <f t="shared" si="0"/>
        <v>0</v>
      </c>
      <c r="AC14" s="174">
        <f t="shared" si="0"/>
        <v>0</v>
      </c>
      <c r="AD14" s="174">
        <f t="shared" si="0"/>
        <v>0</v>
      </c>
      <c r="AE14" s="174">
        <f t="shared" si="0"/>
        <v>0</v>
      </c>
      <c r="AF14" s="174">
        <f t="shared" si="0"/>
        <v>0</v>
      </c>
      <c r="AG14" s="174">
        <f t="shared" si="0"/>
        <v>0</v>
      </c>
      <c r="AH14" s="174">
        <f t="shared" si="0"/>
        <v>0</v>
      </c>
      <c r="AI14" s="174">
        <f t="shared" si="1"/>
        <v>0</v>
      </c>
      <c r="AJ14" s="174">
        <f t="shared" si="1"/>
        <v>0</v>
      </c>
      <c r="AK14" s="174">
        <f t="shared" si="1"/>
        <v>0</v>
      </c>
      <c r="AL14" s="174">
        <f t="shared" si="1"/>
        <v>0</v>
      </c>
      <c r="AM14" s="174">
        <f t="shared" si="1"/>
        <v>0</v>
      </c>
      <c r="AN14" s="174">
        <f t="shared" si="1"/>
        <v>0</v>
      </c>
      <c r="AO14" s="174">
        <f t="shared" si="1"/>
        <v>0</v>
      </c>
      <c r="AP14" s="174">
        <f t="shared" si="2"/>
        <v>0</v>
      </c>
      <c r="AQ14" s="174">
        <f t="shared" si="1"/>
        <v>0</v>
      </c>
      <c r="AR14" s="174">
        <f t="shared" si="3"/>
        <v>0</v>
      </c>
      <c r="AS14" s="174">
        <f t="shared" si="1"/>
        <v>0</v>
      </c>
      <c r="AT14" s="174">
        <f t="shared" si="1"/>
        <v>0</v>
      </c>
      <c r="AU14" s="174">
        <f t="shared" si="1"/>
        <v>0</v>
      </c>
      <c r="AV14" s="174">
        <f t="shared" si="1"/>
        <v>0</v>
      </c>
      <c r="AW14" s="174">
        <f t="shared" si="1"/>
        <v>0</v>
      </c>
      <c r="AX14" s="174">
        <f t="shared" si="1"/>
        <v>0</v>
      </c>
      <c r="AY14" s="174">
        <f t="shared" si="1"/>
        <v>0</v>
      </c>
      <c r="AZ14" s="174">
        <f t="shared" si="1"/>
        <v>0</v>
      </c>
      <c r="BA14" s="174">
        <f t="shared" si="1"/>
        <v>0</v>
      </c>
      <c r="BB14" s="174">
        <f t="shared" si="1"/>
        <v>0</v>
      </c>
      <c r="BC14" s="174">
        <f t="shared" si="1"/>
        <v>0</v>
      </c>
      <c r="BD14" s="174">
        <f t="shared" si="1"/>
        <v>0</v>
      </c>
      <c r="BE14" s="174">
        <f t="shared" si="1"/>
        <v>0</v>
      </c>
      <c r="BF14" s="174">
        <f t="shared" si="1"/>
        <v>0</v>
      </c>
      <c r="BG14" s="174">
        <f t="shared" si="1"/>
        <v>0</v>
      </c>
      <c r="BH14" s="174">
        <f t="shared" si="4"/>
        <v>0</v>
      </c>
      <c r="BI14" s="174">
        <f t="shared" si="4"/>
        <v>0</v>
      </c>
      <c r="BJ14" s="174">
        <f t="shared" si="4"/>
        <v>0</v>
      </c>
      <c r="BK14" s="174">
        <f t="shared" si="4"/>
        <v>0</v>
      </c>
      <c r="BL14" s="174">
        <f t="shared" si="4"/>
        <v>0</v>
      </c>
      <c r="BM14" s="174">
        <f t="shared" si="4"/>
        <v>0</v>
      </c>
      <c r="BN14" s="174">
        <f t="shared" si="4"/>
        <v>0</v>
      </c>
      <c r="BO14" s="174">
        <f t="shared" si="4"/>
        <v>0</v>
      </c>
      <c r="BP14" s="174">
        <f t="shared" si="4"/>
        <v>0</v>
      </c>
      <c r="BQ14" s="174">
        <f t="shared" si="4"/>
        <v>0</v>
      </c>
      <c r="BR14" s="174">
        <f t="shared" si="4"/>
        <v>0</v>
      </c>
      <c r="BS14" s="174">
        <f t="shared" si="4"/>
        <v>0</v>
      </c>
      <c r="BT14" s="174">
        <f t="shared" si="4"/>
        <v>0</v>
      </c>
      <c r="BU14" s="174">
        <f t="shared" si="4"/>
        <v>0</v>
      </c>
      <c r="BV14" s="174">
        <f t="shared" si="4"/>
        <v>0</v>
      </c>
      <c r="BW14" s="174">
        <f t="shared" si="4"/>
        <v>0</v>
      </c>
      <c r="BX14" s="174">
        <f t="shared" si="5"/>
        <v>0</v>
      </c>
      <c r="BY14" s="174">
        <f t="shared" si="5"/>
        <v>0</v>
      </c>
      <c r="BZ14" s="174">
        <f t="shared" si="5"/>
        <v>0</v>
      </c>
      <c r="CA14" s="174">
        <f t="shared" si="5"/>
        <v>0</v>
      </c>
      <c r="CB14" s="174">
        <f t="shared" si="5"/>
        <v>0</v>
      </c>
      <c r="CC14" s="174">
        <f t="shared" si="5"/>
        <v>0</v>
      </c>
      <c r="CD14" s="174">
        <f t="shared" si="5"/>
        <v>0</v>
      </c>
      <c r="CE14" s="174">
        <f t="shared" si="5"/>
        <v>0</v>
      </c>
      <c r="CF14" s="174">
        <f t="shared" si="5"/>
        <v>0</v>
      </c>
      <c r="CG14" s="174">
        <f t="shared" si="5"/>
        <v>0</v>
      </c>
      <c r="CH14" s="174">
        <f t="shared" si="5"/>
        <v>0</v>
      </c>
      <c r="CI14" s="18">
        <f t="shared" si="5"/>
        <v>0</v>
      </c>
    </row>
    <row r="15" spans="1:87">
      <c r="A15" s="6" t="s">
        <v>406</v>
      </c>
      <c r="B15" s="345"/>
      <c r="C15" s="174">
        <f t="shared" ref="C15:AH22" si="13">C$2</f>
        <v>0</v>
      </c>
      <c r="D15" s="174">
        <f t="shared" si="13"/>
        <v>0</v>
      </c>
      <c r="E15" s="174">
        <f t="shared" si="13"/>
        <v>0</v>
      </c>
      <c r="F15" s="174">
        <f t="shared" si="13"/>
        <v>0</v>
      </c>
      <c r="G15" s="174">
        <f t="shared" si="13"/>
        <v>0</v>
      </c>
      <c r="H15" s="174">
        <f t="shared" si="13"/>
        <v>0</v>
      </c>
      <c r="I15" s="174">
        <f t="shared" si="13"/>
        <v>0</v>
      </c>
      <c r="J15" s="174">
        <f t="shared" si="13"/>
        <v>0</v>
      </c>
      <c r="K15" s="174">
        <f t="shared" si="13"/>
        <v>0</v>
      </c>
      <c r="L15" s="174">
        <f t="shared" si="13"/>
        <v>0</v>
      </c>
      <c r="M15" s="174">
        <f t="shared" si="13"/>
        <v>0</v>
      </c>
      <c r="N15" s="174">
        <f t="shared" si="13"/>
        <v>0</v>
      </c>
      <c r="O15" s="174">
        <f t="shared" si="13"/>
        <v>0</v>
      </c>
      <c r="P15" s="174">
        <f t="shared" si="13"/>
        <v>0</v>
      </c>
      <c r="Q15" s="174">
        <f t="shared" si="13"/>
        <v>0</v>
      </c>
      <c r="R15" s="174">
        <f t="shared" si="13"/>
        <v>0</v>
      </c>
      <c r="S15" s="174">
        <f t="shared" si="13"/>
        <v>0</v>
      </c>
      <c r="T15" s="174">
        <f t="shared" si="13"/>
        <v>0</v>
      </c>
      <c r="U15" s="174">
        <f t="shared" si="13"/>
        <v>0</v>
      </c>
      <c r="V15" s="174">
        <f t="shared" si="13"/>
        <v>0</v>
      </c>
      <c r="W15" s="174">
        <f t="shared" si="13"/>
        <v>0</v>
      </c>
      <c r="X15" s="174">
        <f t="shared" si="13"/>
        <v>0</v>
      </c>
      <c r="Y15" s="174">
        <f t="shared" si="13"/>
        <v>0</v>
      </c>
      <c r="Z15" s="174">
        <f t="shared" si="13"/>
        <v>0</v>
      </c>
      <c r="AA15" s="174">
        <f t="shared" si="13"/>
        <v>0</v>
      </c>
      <c r="AB15" s="174">
        <f t="shared" si="13"/>
        <v>0</v>
      </c>
      <c r="AC15" s="174">
        <f t="shared" si="13"/>
        <v>0</v>
      </c>
      <c r="AD15" s="174">
        <f t="shared" si="13"/>
        <v>0</v>
      </c>
      <c r="AE15" s="174">
        <f t="shared" si="13"/>
        <v>0</v>
      </c>
      <c r="AF15" s="174">
        <f t="shared" si="13"/>
        <v>0</v>
      </c>
      <c r="AG15" s="174">
        <f t="shared" si="13"/>
        <v>0</v>
      </c>
      <c r="AH15" s="174">
        <f t="shared" si="13"/>
        <v>0</v>
      </c>
      <c r="AI15" s="174">
        <f t="shared" si="1"/>
        <v>0</v>
      </c>
      <c r="AJ15" s="174">
        <f t="shared" si="1"/>
        <v>0</v>
      </c>
      <c r="AK15" s="174">
        <f t="shared" si="1"/>
        <v>0</v>
      </c>
      <c r="AL15" s="174">
        <f t="shared" si="1"/>
        <v>0</v>
      </c>
      <c r="AM15" s="174">
        <f t="shared" si="1"/>
        <v>0</v>
      </c>
      <c r="AN15" s="174">
        <f t="shared" si="1"/>
        <v>0</v>
      </c>
      <c r="AO15" s="174">
        <f t="shared" si="1"/>
        <v>0</v>
      </c>
      <c r="AP15" s="174">
        <f t="shared" si="2"/>
        <v>0</v>
      </c>
      <c r="AQ15" s="174">
        <f t="shared" si="1"/>
        <v>0</v>
      </c>
      <c r="AR15" s="174">
        <f t="shared" si="3"/>
        <v>0</v>
      </c>
      <c r="AS15" s="174">
        <f t="shared" si="1"/>
        <v>0</v>
      </c>
      <c r="AT15" s="174">
        <f t="shared" si="1"/>
        <v>0</v>
      </c>
      <c r="AU15" s="174">
        <f t="shared" si="1"/>
        <v>0</v>
      </c>
      <c r="AV15" s="174">
        <f t="shared" si="1"/>
        <v>0</v>
      </c>
      <c r="AW15" s="174">
        <f t="shared" si="1"/>
        <v>0</v>
      </c>
      <c r="AX15" s="174">
        <f t="shared" si="1"/>
        <v>0</v>
      </c>
      <c r="AY15" s="174">
        <f t="shared" si="1"/>
        <v>0</v>
      </c>
      <c r="AZ15" s="174">
        <f t="shared" si="1"/>
        <v>0</v>
      </c>
      <c r="BA15" s="174">
        <f t="shared" si="1"/>
        <v>0</v>
      </c>
      <c r="BB15" s="174">
        <f t="shared" si="1"/>
        <v>0</v>
      </c>
      <c r="BC15" s="174">
        <f t="shared" si="1"/>
        <v>0</v>
      </c>
      <c r="BD15" s="174">
        <f t="shared" si="1"/>
        <v>0</v>
      </c>
      <c r="BE15" s="174">
        <f t="shared" si="1"/>
        <v>0</v>
      </c>
      <c r="BF15" s="174">
        <f t="shared" si="1"/>
        <v>0</v>
      </c>
      <c r="BG15" s="174">
        <f t="shared" si="1"/>
        <v>0</v>
      </c>
      <c r="BH15" s="174">
        <f t="shared" si="4"/>
        <v>0</v>
      </c>
      <c r="BI15" s="174">
        <f t="shared" si="4"/>
        <v>0</v>
      </c>
      <c r="BJ15" s="174">
        <f t="shared" si="4"/>
        <v>0</v>
      </c>
      <c r="BK15" s="174">
        <f t="shared" si="4"/>
        <v>0</v>
      </c>
      <c r="BL15" s="174">
        <f t="shared" si="4"/>
        <v>0</v>
      </c>
      <c r="BM15" s="174">
        <f t="shared" si="4"/>
        <v>0</v>
      </c>
      <c r="BN15" s="174">
        <f t="shared" si="4"/>
        <v>0</v>
      </c>
      <c r="BO15" s="174">
        <f t="shared" si="4"/>
        <v>0</v>
      </c>
      <c r="BP15" s="174">
        <f t="shared" si="4"/>
        <v>0</v>
      </c>
      <c r="BQ15" s="174">
        <f t="shared" si="4"/>
        <v>0</v>
      </c>
      <c r="BR15" s="174">
        <f t="shared" si="4"/>
        <v>0</v>
      </c>
      <c r="BS15" s="174">
        <f t="shared" si="4"/>
        <v>0</v>
      </c>
      <c r="BT15" s="174">
        <f t="shared" si="4"/>
        <v>0</v>
      </c>
      <c r="BU15" s="174">
        <f t="shared" si="4"/>
        <v>0</v>
      </c>
      <c r="BV15" s="174">
        <f t="shared" si="4"/>
        <v>0</v>
      </c>
      <c r="BW15" s="174">
        <f t="shared" si="4"/>
        <v>0</v>
      </c>
      <c r="BX15" s="174">
        <f t="shared" si="5"/>
        <v>0</v>
      </c>
      <c r="BY15" s="174">
        <f t="shared" si="5"/>
        <v>0</v>
      </c>
      <c r="BZ15" s="174">
        <f t="shared" si="5"/>
        <v>0</v>
      </c>
      <c r="CA15" s="174">
        <f t="shared" si="5"/>
        <v>0</v>
      </c>
      <c r="CB15" s="174">
        <f t="shared" si="5"/>
        <v>0</v>
      </c>
      <c r="CC15" s="174">
        <f t="shared" si="5"/>
        <v>0</v>
      </c>
      <c r="CD15" s="174">
        <f t="shared" si="5"/>
        <v>0</v>
      </c>
      <c r="CE15" s="174">
        <f t="shared" si="5"/>
        <v>0</v>
      </c>
      <c r="CF15" s="174">
        <f t="shared" si="5"/>
        <v>0</v>
      </c>
      <c r="CG15" s="174">
        <f t="shared" si="5"/>
        <v>0</v>
      </c>
      <c r="CH15" s="174">
        <f t="shared" si="5"/>
        <v>0</v>
      </c>
      <c r="CI15" s="18">
        <f t="shared" si="5"/>
        <v>0</v>
      </c>
    </row>
    <row r="16" spans="1:87">
      <c r="A16" s="6" t="s">
        <v>407</v>
      </c>
      <c r="B16" s="345"/>
      <c r="C16" s="174">
        <f t="shared" si="13"/>
        <v>0</v>
      </c>
      <c r="D16" s="174">
        <f t="shared" si="13"/>
        <v>0</v>
      </c>
      <c r="E16" s="174">
        <f t="shared" si="13"/>
        <v>0</v>
      </c>
      <c r="F16" s="174">
        <f t="shared" si="13"/>
        <v>0</v>
      </c>
      <c r="G16" s="174">
        <f t="shared" si="13"/>
        <v>0</v>
      </c>
      <c r="H16" s="174">
        <f t="shared" si="13"/>
        <v>0</v>
      </c>
      <c r="I16" s="174">
        <f t="shared" si="13"/>
        <v>0</v>
      </c>
      <c r="J16" s="174">
        <f t="shared" si="13"/>
        <v>0</v>
      </c>
      <c r="K16" s="174">
        <f t="shared" si="13"/>
        <v>0</v>
      </c>
      <c r="L16" s="174">
        <f t="shared" si="13"/>
        <v>0</v>
      </c>
      <c r="M16" s="174">
        <f t="shared" si="13"/>
        <v>0</v>
      </c>
      <c r="N16" s="174">
        <f t="shared" si="13"/>
        <v>0</v>
      </c>
      <c r="O16" s="174">
        <f t="shared" si="13"/>
        <v>0</v>
      </c>
      <c r="P16" s="174">
        <f t="shared" si="13"/>
        <v>0</v>
      </c>
      <c r="Q16" s="174">
        <f t="shared" si="13"/>
        <v>0</v>
      </c>
      <c r="R16" s="174">
        <f t="shared" si="13"/>
        <v>0</v>
      </c>
      <c r="S16" s="174">
        <f t="shared" si="13"/>
        <v>0</v>
      </c>
      <c r="T16" s="174">
        <f t="shared" si="13"/>
        <v>0</v>
      </c>
      <c r="U16" s="174">
        <f t="shared" si="13"/>
        <v>0</v>
      </c>
      <c r="V16" s="174">
        <f t="shared" si="13"/>
        <v>0</v>
      </c>
      <c r="W16" s="174">
        <f t="shared" si="13"/>
        <v>0</v>
      </c>
      <c r="X16" s="174">
        <f t="shared" si="13"/>
        <v>0</v>
      </c>
      <c r="Y16" s="174">
        <f t="shared" si="13"/>
        <v>0</v>
      </c>
      <c r="Z16" s="174">
        <f t="shared" si="13"/>
        <v>0</v>
      </c>
      <c r="AA16" s="174">
        <f t="shared" si="13"/>
        <v>0</v>
      </c>
      <c r="AB16" s="174">
        <f t="shared" si="13"/>
        <v>0</v>
      </c>
      <c r="AC16" s="174">
        <f t="shared" si="13"/>
        <v>0</v>
      </c>
      <c r="AD16" s="174">
        <f t="shared" si="13"/>
        <v>0</v>
      </c>
      <c r="AE16" s="174">
        <f t="shared" si="13"/>
        <v>0</v>
      </c>
      <c r="AF16" s="174">
        <f t="shared" si="13"/>
        <v>0</v>
      </c>
      <c r="AG16" s="174">
        <f t="shared" si="13"/>
        <v>0</v>
      </c>
      <c r="AH16" s="174">
        <f t="shared" si="13"/>
        <v>0</v>
      </c>
      <c r="AI16" s="174">
        <f t="shared" si="1"/>
        <v>0</v>
      </c>
      <c r="AJ16" s="174">
        <f t="shared" si="1"/>
        <v>0</v>
      </c>
      <c r="AK16" s="174">
        <f t="shared" si="1"/>
        <v>0</v>
      </c>
      <c r="AL16" s="174">
        <f t="shared" si="1"/>
        <v>0</v>
      </c>
      <c r="AM16" s="174">
        <f t="shared" si="1"/>
        <v>0</v>
      </c>
      <c r="AN16" s="174">
        <f t="shared" si="1"/>
        <v>0</v>
      </c>
      <c r="AO16" s="174">
        <f t="shared" si="1"/>
        <v>0</v>
      </c>
      <c r="AP16" s="174">
        <f t="shared" si="2"/>
        <v>0</v>
      </c>
      <c r="AQ16" s="174">
        <f t="shared" si="1"/>
        <v>0</v>
      </c>
      <c r="AR16" s="174">
        <f t="shared" si="3"/>
        <v>0</v>
      </c>
      <c r="AS16" s="174">
        <f t="shared" si="1"/>
        <v>0</v>
      </c>
      <c r="AT16" s="174">
        <f t="shared" si="1"/>
        <v>0</v>
      </c>
      <c r="AU16" s="174">
        <f t="shared" si="1"/>
        <v>0</v>
      </c>
      <c r="AV16" s="174">
        <f t="shared" si="1"/>
        <v>0</v>
      </c>
      <c r="AW16" s="174">
        <f t="shared" si="1"/>
        <v>0</v>
      </c>
      <c r="AX16" s="174">
        <f t="shared" si="1"/>
        <v>0</v>
      </c>
      <c r="AY16" s="174">
        <f t="shared" si="1"/>
        <v>0</v>
      </c>
      <c r="AZ16" s="174">
        <f t="shared" si="1"/>
        <v>0</v>
      </c>
      <c r="BA16" s="174">
        <f t="shared" si="1"/>
        <v>0</v>
      </c>
      <c r="BB16" s="174">
        <f t="shared" si="1"/>
        <v>0</v>
      </c>
      <c r="BC16" s="174">
        <f t="shared" si="1"/>
        <v>0</v>
      </c>
      <c r="BD16" s="174">
        <f t="shared" si="1"/>
        <v>0</v>
      </c>
      <c r="BE16" s="174">
        <f t="shared" si="1"/>
        <v>0</v>
      </c>
      <c r="BF16" s="174">
        <f t="shared" si="1"/>
        <v>0</v>
      </c>
      <c r="BG16" s="174">
        <f t="shared" si="1"/>
        <v>0</v>
      </c>
      <c r="BH16" s="174">
        <f t="shared" si="4"/>
        <v>0</v>
      </c>
      <c r="BI16" s="174">
        <f t="shared" si="4"/>
        <v>0</v>
      </c>
      <c r="BJ16" s="174">
        <f t="shared" si="4"/>
        <v>0</v>
      </c>
      <c r="BK16" s="174">
        <f t="shared" si="4"/>
        <v>0</v>
      </c>
      <c r="BL16" s="174">
        <f t="shared" si="4"/>
        <v>0</v>
      </c>
      <c r="BM16" s="174">
        <f t="shared" si="4"/>
        <v>0</v>
      </c>
      <c r="BN16" s="174">
        <f t="shared" si="4"/>
        <v>0</v>
      </c>
      <c r="BO16" s="174">
        <f t="shared" si="4"/>
        <v>0</v>
      </c>
      <c r="BP16" s="174">
        <f t="shared" si="4"/>
        <v>0</v>
      </c>
      <c r="BQ16" s="174">
        <f t="shared" si="4"/>
        <v>0</v>
      </c>
      <c r="BR16" s="174">
        <f t="shared" si="4"/>
        <v>0</v>
      </c>
      <c r="BS16" s="174">
        <f t="shared" si="4"/>
        <v>0</v>
      </c>
      <c r="BT16" s="174">
        <f t="shared" si="4"/>
        <v>0</v>
      </c>
      <c r="BU16" s="174">
        <f t="shared" si="4"/>
        <v>0</v>
      </c>
      <c r="BV16" s="174">
        <f t="shared" si="4"/>
        <v>0</v>
      </c>
      <c r="BW16" s="174">
        <f t="shared" si="4"/>
        <v>0</v>
      </c>
      <c r="BX16" s="174">
        <f t="shared" si="5"/>
        <v>0</v>
      </c>
      <c r="BY16" s="174">
        <f t="shared" si="5"/>
        <v>0</v>
      </c>
      <c r="BZ16" s="174">
        <f t="shared" si="5"/>
        <v>0</v>
      </c>
      <c r="CA16" s="174">
        <f t="shared" si="5"/>
        <v>0</v>
      </c>
      <c r="CB16" s="174">
        <f t="shared" si="5"/>
        <v>0</v>
      </c>
      <c r="CC16" s="174">
        <f t="shared" si="5"/>
        <v>0</v>
      </c>
      <c r="CD16" s="174">
        <f t="shared" si="5"/>
        <v>0</v>
      </c>
      <c r="CE16" s="174">
        <f t="shared" si="5"/>
        <v>0</v>
      </c>
      <c r="CF16" s="174">
        <f t="shared" si="5"/>
        <v>0</v>
      </c>
      <c r="CG16" s="174">
        <f t="shared" si="5"/>
        <v>0</v>
      </c>
      <c r="CH16" s="174">
        <f t="shared" si="5"/>
        <v>0</v>
      </c>
      <c r="CI16" s="18">
        <f t="shared" si="5"/>
        <v>0</v>
      </c>
    </row>
    <row r="17" spans="1:87">
      <c r="A17" s="6" t="s">
        <v>408</v>
      </c>
      <c r="B17" s="345"/>
      <c r="C17" s="174">
        <f t="shared" si="13"/>
        <v>0</v>
      </c>
      <c r="D17" s="174">
        <f t="shared" si="13"/>
        <v>0</v>
      </c>
      <c r="E17" s="174">
        <f t="shared" si="13"/>
        <v>0</v>
      </c>
      <c r="F17" s="174">
        <f t="shared" si="13"/>
        <v>0</v>
      </c>
      <c r="G17" s="174">
        <f t="shared" si="13"/>
        <v>0</v>
      </c>
      <c r="H17" s="174">
        <f t="shared" si="13"/>
        <v>0</v>
      </c>
      <c r="I17" s="174">
        <f t="shared" si="13"/>
        <v>0</v>
      </c>
      <c r="J17" s="174">
        <f t="shared" si="13"/>
        <v>0</v>
      </c>
      <c r="K17" s="174">
        <f t="shared" si="13"/>
        <v>0</v>
      </c>
      <c r="L17" s="174">
        <f t="shared" si="13"/>
        <v>0</v>
      </c>
      <c r="M17" s="174">
        <f t="shared" si="13"/>
        <v>0</v>
      </c>
      <c r="N17" s="174">
        <f t="shared" si="13"/>
        <v>0</v>
      </c>
      <c r="O17" s="174">
        <f t="shared" si="13"/>
        <v>0</v>
      </c>
      <c r="P17" s="174">
        <f t="shared" si="13"/>
        <v>0</v>
      </c>
      <c r="Q17" s="174">
        <f t="shared" si="13"/>
        <v>0</v>
      </c>
      <c r="R17" s="174">
        <f t="shared" si="13"/>
        <v>0</v>
      </c>
      <c r="S17" s="174">
        <f t="shared" si="13"/>
        <v>0</v>
      </c>
      <c r="T17" s="174">
        <f t="shared" si="13"/>
        <v>0</v>
      </c>
      <c r="U17" s="174">
        <f t="shared" si="13"/>
        <v>0</v>
      </c>
      <c r="V17" s="174">
        <f t="shared" si="13"/>
        <v>0</v>
      </c>
      <c r="W17" s="174">
        <f t="shared" si="13"/>
        <v>0</v>
      </c>
      <c r="X17" s="174">
        <f t="shared" si="13"/>
        <v>0</v>
      </c>
      <c r="Y17" s="174">
        <f t="shared" si="13"/>
        <v>0</v>
      </c>
      <c r="Z17" s="174">
        <f t="shared" si="13"/>
        <v>0</v>
      </c>
      <c r="AA17" s="174">
        <f t="shared" si="13"/>
        <v>0</v>
      </c>
      <c r="AB17" s="174">
        <f t="shared" si="13"/>
        <v>0</v>
      </c>
      <c r="AC17" s="174">
        <f t="shared" si="13"/>
        <v>0</v>
      </c>
      <c r="AD17" s="174">
        <f t="shared" si="13"/>
        <v>0</v>
      </c>
      <c r="AE17" s="174">
        <f t="shared" si="13"/>
        <v>0</v>
      </c>
      <c r="AF17" s="174">
        <f t="shared" si="13"/>
        <v>0</v>
      </c>
      <c r="AG17" s="174">
        <f t="shared" si="13"/>
        <v>0</v>
      </c>
      <c r="AH17" s="174">
        <f t="shared" si="13"/>
        <v>0</v>
      </c>
      <c r="AI17" s="174">
        <f t="shared" si="1"/>
        <v>0</v>
      </c>
      <c r="AJ17" s="174">
        <f t="shared" si="1"/>
        <v>0</v>
      </c>
      <c r="AK17" s="174">
        <f t="shared" si="1"/>
        <v>0</v>
      </c>
      <c r="AL17" s="174">
        <f t="shared" si="1"/>
        <v>0</v>
      </c>
      <c r="AM17" s="174">
        <f t="shared" si="1"/>
        <v>0</v>
      </c>
      <c r="AN17" s="174">
        <f t="shared" si="1"/>
        <v>0</v>
      </c>
      <c r="AO17" s="174">
        <f t="shared" si="1"/>
        <v>0</v>
      </c>
      <c r="AP17" s="174">
        <f t="shared" si="2"/>
        <v>0</v>
      </c>
      <c r="AQ17" s="174">
        <f t="shared" si="1"/>
        <v>0</v>
      </c>
      <c r="AR17" s="174">
        <f t="shared" si="3"/>
        <v>0</v>
      </c>
      <c r="AS17" s="174">
        <f t="shared" si="1"/>
        <v>0</v>
      </c>
      <c r="AT17" s="174">
        <f t="shared" si="1"/>
        <v>0</v>
      </c>
      <c r="AU17" s="174">
        <f t="shared" si="1"/>
        <v>0</v>
      </c>
      <c r="AV17" s="174">
        <f t="shared" si="1"/>
        <v>0</v>
      </c>
      <c r="AW17" s="174">
        <f t="shared" si="1"/>
        <v>0</v>
      </c>
      <c r="AX17" s="174">
        <f t="shared" si="1"/>
        <v>0</v>
      </c>
      <c r="AY17" s="174">
        <f t="shared" si="1"/>
        <v>0</v>
      </c>
      <c r="AZ17" s="174">
        <f t="shared" si="1"/>
        <v>0</v>
      </c>
      <c r="BA17" s="174">
        <f t="shared" si="1"/>
        <v>0</v>
      </c>
      <c r="BB17" s="174">
        <f t="shared" si="1"/>
        <v>0</v>
      </c>
      <c r="BC17" s="174">
        <f t="shared" si="1"/>
        <v>0</v>
      </c>
      <c r="BD17" s="174">
        <f t="shared" si="1"/>
        <v>0</v>
      </c>
      <c r="BE17" s="174">
        <f t="shared" si="1"/>
        <v>0</v>
      </c>
      <c r="BF17" s="174">
        <f t="shared" si="1"/>
        <v>0</v>
      </c>
      <c r="BG17" s="174">
        <f t="shared" si="1"/>
        <v>0</v>
      </c>
      <c r="BH17" s="174">
        <f t="shared" si="4"/>
        <v>0</v>
      </c>
      <c r="BI17" s="174">
        <f t="shared" si="4"/>
        <v>0</v>
      </c>
      <c r="BJ17" s="174">
        <f t="shared" si="4"/>
        <v>0</v>
      </c>
      <c r="BK17" s="174">
        <f t="shared" si="4"/>
        <v>0</v>
      </c>
      <c r="BL17" s="174">
        <f t="shared" si="4"/>
        <v>0</v>
      </c>
      <c r="BM17" s="174">
        <f t="shared" si="4"/>
        <v>0</v>
      </c>
      <c r="BN17" s="174">
        <f t="shared" si="4"/>
        <v>0</v>
      </c>
      <c r="BO17" s="174">
        <f t="shared" si="4"/>
        <v>0</v>
      </c>
      <c r="BP17" s="174">
        <f t="shared" si="4"/>
        <v>0</v>
      </c>
      <c r="BQ17" s="174">
        <f t="shared" si="4"/>
        <v>0</v>
      </c>
      <c r="BR17" s="174">
        <f t="shared" si="4"/>
        <v>0</v>
      </c>
      <c r="BS17" s="174">
        <f t="shared" si="4"/>
        <v>0</v>
      </c>
      <c r="BT17" s="174">
        <f t="shared" si="4"/>
        <v>0</v>
      </c>
      <c r="BU17" s="174">
        <f t="shared" si="4"/>
        <v>0</v>
      </c>
      <c r="BV17" s="174">
        <f t="shared" si="4"/>
        <v>0</v>
      </c>
      <c r="BW17" s="174">
        <f t="shared" si="4"/>
        <v>0</v>
      </c>
      <c r="BX17" s="174">
        <f t="shared" si="5"/>
        <v>0</v>
      </c>
      <c r="BY17" s="174">
        <f t="shared" si="5"/>
        <v>0</v>
      </c>
      <c r="BZ17" s="174">
        <f t="shared" si="5"/>
        <v>0</v>
      </c>
      <c r="CA17" s="174">
        <f t="shared" si="5"/>
        <v>0</v>
      </c>
      <c r="CB17" s="174">
        <f t="shared" si="5"/>
        <v>0</v>
      </c>
      <c r="CC17" s="174">
        <f t="shared" si="5"/>
        <v>0</v>
      </c>
      <c r="CD17" s="174">
        <f t="shared" si="5"/>
        <v>0</v>
      </c>
      <c r="CE17" s="174">
        <f t="shared" si="5"/>
        <v>0</v>
      </c>
      <c r="CF17" s="174">
        <f t="shared" si="5"/>
        <v>0</v>
      </c>
      <c r="CG17" s="174">
        <f t="shared" si="5"/>
        <v>0</v>
      </c>
      <c r="CH17" s="174">
        <f t="shared" si="5"/>
        <v>0</v>
      </c>
      <c r="CI17" s="18">
        <f t="shared" si="5"/>
        <v>0</v>
      </c>
    </row>
    <row r="18" spans="1:87">
      <c r="A18" s="6" t="s">
        <v>409</v>
      </c>
      <c r="B18" s="28"/>
      <c r="C18" s="174">
        <f t="shared" si="13"/>
        <v>0</v>
      </c>
      <c r="D18" s="174">
        <f t="shared" si="13"/>
        <v>0</v>
      </c>
      <c r="E18" s="174">
        <f t="shared" si="13"/>
        <v>0</v>
      </c>
      <c r="F18" s="174">
        <f t="shared" si="13"/>
        <v>0</v>
      </c>
      <c r="G18" s="174">
        <f t="shared" si="13"/>
        <v>0</v>
      </c>
      <c r="H18" s="174">
        <f t="shared" si="13"/>
        <v>0</v>
      </c>
      <c r="I18" s="174">
        <f t="shared" si="13"/>
        <v>0</v>
      </c>
      <c r="J18" s="174">
        <f t="shared" si="13"/>
        <v>0</v>
      </c>
      <c r="K18" s="174">
        <f t="shared" si="13"/>
        <v>0</v>
      </c>
      <c r="L18" s="174">
        <f t="shared" si="13"/>
        <v>0</v>
      </c>
      <c r="M18" s="174">
        <f t="shared" si="13"/>
        <v>0</v>
      </c>
      <c r="N18" s="174">
        <f t="shared" si="13"/>
        <v>0</v>
      </c>
      <c r="O18" s="174">
        <f t="shared" si="13"/>
        <v>0</v>
      </c>
      <c r="P18" s="174">
        <f t="shared" si="13"/>
        <v>0</v>
      </c>
      <c r="Q18" s="174">
        <f t="shared" si="13"/>
        <v>0</v>
      </c>
      <c r="R18" s="174">
        <f t="shared" si="13"/>
        <v>0</v>
      </c>
      <c r="S18" s="174">
        <f t="shared" si="13"/>
        <v>0</v>
      </c>
      <c r="T18" s="174">
        <f t="shared" si="13"/>
        <v>0</v>
      </c>
      <c r="U18" s="174">
        <f t="shared" si="13"/>
        <v>0</v>
      </c>
      <c r="V18" s="174">
        <f t="shared" si="13"/>
        <v>0</v>
      </c>
      <c r="W18" s="174">
        <f t="shared" si="13"/>
        <v>0</v>
      </c>
      <c r="X18" s="174">
        <f t="shared" si="13"/>
        <v>0</v>
      </c>
      <c r="Y18" s="174">
        <f t="shared" si="13"/>
        <v>0</v>
      </c>
      <c r="Z18" s="174">
        <f t="shared" si="13"/>
        <v>0</v>
      </c>
      <c r="AA18" s="174">
        <f t="shared" si="13"/>
        <v>0</v>
      </c>
      <c r="AB18" s="174">
        <f t="shared" si="13"/>
        <v>0</v>
      </c>
      <c r="AC18" s="174">
        <f t="shared" si="13"/>
        <v>0</v>
      </c>
      <c r="AD18" s="174">
        <f t="shared" si="13"/>
        <v>0</v>
      </c>
      <c r="AE18" s="174">
        <f t="shared" si="13"/>
        <v>0</v>
      </c>
      <c r="AF18" s="174">
        <f t="shared" si="13"/>
        <v>0</v>
      </c>
      <c r="AG18" s="174">
        <f t="shared" si="13"/>
        <v>0</v>
      </c>
      <c r="AH18" s="174">
        <f t="shared" si="13"/>
        <v>0</v>
      </c>
      <c r="AI18" s="174">
        <f t="shared" si="1"/>
        <v>0</v>
      </c>
      <c r="AJ18" s="174">
        <f t="shared" si="1"/>
        <v>0</v>
      </c>
      <c r="AK18" s="174">
        <f t="shared" si="1"/>
        <v>0</v>
      </c>
      <c r="AL18" s="174">
        <f t="shared" ref="AL18:BG18" si="14">AL$2</f>
        <v>0</v>
      </c>
      <c r="AM18" s="174">
        <f t="shared" si="14"/>
        <v>0</v>
      </c>
      <c r="AN18" s="174">
        <f t="shared" si="14"/>
        <v>0</v>
      </c>
      <c r="AO18" s="174">
        <f t="shared" si="14"/>
        <v>0</v>
      </c>
      <c r="AP18" s="174">
        <f t="shared" si="14"/>
        <v>0</v>
      </c>
      <c r="AQ18" s="174">
        <f t="shared" si="14"/>
        <v>0</v>
      </c>
      <c r="AR18" s="174">
        <f t="shared" si="14"/>
        <v>0</v>
      </c>
      <c r="AS18" s="174">
        <f t="shared" si="14"/>
        <v>0</v>
      </c>
      <c r="AT18" s="174">
        <f t="shared" si="14"/>
        <v>0</v>
      </c>
      <c r="AU18" s="174">
        <f t="shared" si="14"/>
        <v>0</v>
      </c>
      <c r="AV18" s="174">
        <f t="shared" si="14"/>
        <v>0</v>
      </c>
      <c r="AW18" s="174">
        <f t="shared" si="14"/>
        <v>0</v>
      </c>
      <c r="AX18" s="174">
        <f t="shared" si="14"/>
        <v>0</v>
      </c>
      <c r="AY18" s="174">
        <f t="shared" si="14"/>
        <v>0</v>
      </c>
      <c r="AZ18" s="174">
        <f t="shared" si="14"/>
        <v>0</v>
      </c>
      <c r="BA18" s="174">
        <f t="shared" si="14"/>
        <v>0</v>
      </c>
      <c r="BB18" s="174">
        <f t="shared" si="14"/>
        <v>0</v>
      </c>
      <c r="BC18" s="174">
        <f t="shared" si="14"/>
        <v>0</v>
      </c>
      <c r="BD18" s="174">
        <f t="shared" si="14"/>
        <v>0</v>
      </c>
      <c r="BE18" s="174">
        <f t="shared" si="14"/>
        <v>0</v>
      </c>
      <c r="BF18" s="174">
        <f t="shared" si="14"/>
        <v>0</v>
      </c>
      <c r="BG18" s="174">
        <f t="shared" si="14"/>
        <v>0</v>
      </c>
      <c r="BH18" s="174">
        <f t="shared" si="4"/>
        <v>0</v>
      </c>
      <c r="BI18" s="174">
        <f t="shared" si="4"/>
        <v>0</v>
      </c>
      <c r="BJ18" s="174">
        <f t="shared" si="4"/>
        <v>0</v>
      </c>
      <c r="BK18" s="174">
        <f t="shared" si="4"/>
        <v>0</v>
      </c>
      <c r="BL18" s="174">
        <f t="shared" si="4"/>
        <v>0</v>
      </c>
      <c r="BM18" s="174">
        <f t="shared" si="4"/>
        <v>0</v>
      </c>
      <c r="BN18" s="174">
        <f t="shared" si="4"/>
        <v>0</v>
      </c>
      <c r="BO18" s="174">
        <f t="shared" si="4"/>
        <v>0</v>
      </c>
      <c r="BP18" s="174">
        <f t="shared" si="4"/>
        <v>0</v>
      </c>
      <c r="BQ18" s="174">
        <f t="shared" si="4"/>
        <v>0</v>
      </c>
      <c r="BR18" s="174">
        <f t="shared" si="4"/>
        <v>0</v>
      </c>
      <c r="BS18" s="174">
        <f t="shared" si="4"/>
        <v>0</v>
      </c>
      <c r="BT18" s="174">
        <f t="shared" si="4"/>
        <v>0</v>
      </c>
      <c r="BU18" s="174">
        <f t="shared" si="4"/>
        <v>0</v>
      </c>
      <c r="BV18" s="174">
        <f t="shared" si="4"/>
        <v>0</v>
      </c>
      <c r="BW18" s="174">
        <f t="shared" si="4"/>
        <v>0</v>
      </c>
      <c r="BX18" s="174">
        <f t="shared" si="5"/>
        <v>0</v>
      </c>
      <c r="BY18" s="174">
        <f t="shared" si="5"/>
        <v>0</v>
      </c>
      <c r="BZ18" s="174">
        <f t="shared" si="5"/>
        <v>0</v>
      </c>
      <c r="CA18" s="174">
        <f t="shared" si="5"/>
        <v>0</v>
      </c>
      <c r="CB18" s="174">
        <f t="shared" si="5"/>
        <v>0</v>
      </c>
      <c r="CC18" s="174">
        <f t="shared" si="5"/>
        <v>0</v>
      </c>
      <c r="CD18" s="174">
        <f t="shared" si="5"/>
        <v>0</v>
      </c>
      <c r="CE18" s="174">
        <f t="shared" si="5"/>
        <v>0</v>
      </c>
      <c r="CF18" s="174">
        <f t="shared" si="5"/>
        <v>0</v>
      </c>
      <c r="CG18" s="174">
        <f t="shared" si="5"/>
        <v>0</v>
      </c>
      <c r="CH18" s="174">
        <f t="shared" si="5"/>
        <v>0</v>
      </c>
      <c r="CI18" s="18">
        <f t="shared" si="5"/>
        <v>0</v>
      </c>
    </row>
    <row r="19" spans="1:87">
      <c r="A19" s="6" t="s">
        <v>410</v>
      </c>
      <c r="B19" s="28"/>
      <c r="C19" s="174">
        <f t="shared" si="13"/>
        <v>0</v>
      </c>
      <c r="D19" s="174">
        <f t="shared" si="13"/>
        <v>0</v>
      </c>
      <c r="E19" s="174">
        <f t="shared" si="13"/>
        <v>0</v>
      </c>
      <c r="F19" s="174">
        <f t="shared" si="13"/>
        <v>0</v>
      </c>
      <c r="G19" s="174">
        <f t="shared" si="13"/>
        <v>0</v>
      </c>
      <c r="H19" s="174">
        <f t="shared" si="13"/>
        <v>0</v>
      </c>
      <c r="I19" s="174">
        <f t="shared" si="13"/>
        <v>0</v>
      </c>
      <c r="J19" s="174">
        <f t="shared" si="13"/>
        <v>0</v>
      </c>
      <c r="K19" s="174">
        <f t="shared" si="13"/>
        <v>0</v>
      </c>
      <c r="L19" s="174">
        <f t="shared" si="13"/>
        <v>0</v>
      </c>
      <c r="M19" s="174">
        <f t="shared" si="13"/>
        <v>0</v>
      </c>
      <c r="N19" s="174">
        <f t="shared" si="13"/>
        <v>0</v>
      </c>
      <c r="O19" s="174">
        <f t="shared" si="13"/>
        <v>0</v>
      </c>
      <c r="P19" s="174">
        <f t="shared" si="13"/>
        <v>0</v>
      </c>
      <c r="Q19" s="174">
        <f t="shared" si="13"/>
        <v>0</v>
      </c>
      <c r="R19" s="174">
        <f t="shared" si="13"/>
        <v>0</v>
      </c>
      <c r="S19" s="174">
        <f t="shared" si="13"/>
        <v>0</v>
      </c>
      <c r="T19" s="174">
        <f t="shared" si="13"/>
        <v>0</v>
      </c>
      <c r="U19" s="174">
        <f t="shared" si="13"/>
        <v>0</v>
      </c>
      <c r="V19" s="174">
        <f t="shared" si="13"/>
        <v>0</v>
      </c>
      <c r="W19" s="174">
        <f t="shared" si="13"/>
        <v>0</v>
      </c>
      <c r="X19" s="174">
        <f t="shared" si="13"/>
        <v>0</v>
      </c>
      <c r="Y19" s="174">
        <f t="shared" si="13"/>
        <v>0</v>
      </c>
      <c r="Z19" s="174">
        <f t="shared" si="13"/>
        <v>0</v>
      </c>
      <c r="AA19" s="174">
        <f t="shared" si="13"/>
        <v>0</v>
      </c>
      <c r="AB19" s="174">
        <f t="shared" si="13"/>
        <v>0</v>
      </c>
      <c r="AC19" s="174">
        <f t="shared" si="13"/>
        <v>0</v>
      </c>
      <c r="AD19" s="174">
        <f t="shared" si="13"/>
        <v>0</v>
      </c>
      <c r="AE19" s="174">
        <f t="shared" si="13"/>
        <v>0</v>
      </c>
      <c r="AF19" s="174">
        <f t="shared" si="13"/>
        <v>0</v>
      </c>
      <c r="AG19" s="174">
        <f t="shared" si="13"/>
        <v>0</v>
      </c>
      <c r="AH19" s="174">
        <f t="shared" si="13"/>
        <v>0</v>
      </c>
      <c r="AI19" s="174">
        <f t="shared" ref="AI19:BG24" si="15">AI$2</f>
        <v>0</v>
      </c>
      <c r="AJ19" s="174">
        <f t="shared" si="15"/>
        <v>0</v>
      </c>
      <c r="AK19" s="174">
        <f t="shared" si="15"/>
        <v>0</v>
      </c>
      <c r="AL19" s="174">
        <f t="shared" si="15"/>
        <v>0</v>
      </c>
      <c r="AM19" s="174">
        <f t="shared" si="15"/>
        <v>0</v>
      </c>
      <c r="AN19" s="174">
        <f t="shared" si="15"/>
        <v>0</v>
      </c>
      <c r="AO19" s="174">
        <f t="shared" si="15"/>
        <v>0</v>
      </c>
      <c r="AP19" s="174">
        <f t="shared" si="15"/>
        <v>0</v>
      </c>
      <c r="AQ19" s="174">
        <f t="shared" si="15"/>
        <v>0</v>
      </c>
      <c r="AR19" s="174">
        <f t="shared" si="15"/>
        <v>0</v>
      </c>
      <c r="AS19" s="174">
        <f t="shared" si="15"/>
        <v>0</v>
      </c>
      <c r="AT19" s="174">
        <f t="shared" si="15"/>
        <v>0</v>
      </c>
      <c r="AU19" s="174">
        <f t="shared" si="15"/>
        <v>0</v>
      </c>
      <c r="AV19" s="174">
        <f t="shared" si="15"/>
        <v>0</v>
      </c>
      <c r="AW19" s="174">
        <f t="shared" si="15"/>
        <v>0</v>
      </c>
      <c r="AX19" s="174">
        <f t="shared" si="15"/>
        <v>0</v>
      </c>
      <c r="AY19" s="174">
        <f t="shared" si="15"/>
        <v>0</v>
      </c>
      <c r="AZ19" s="174">
        <f t="shared" si="15"/>
        <v>0</v>
      </c>
      <c r="BA19" s="174">
        <f t="shared" si="15"/>
        <v>0</v>
      </c>
      <c r="BB19" s="174">
        <f t="shared" si="15"/>
        <v>0</v>
      </c>
      <c r="BC19" s="174">
        <f t="shared" si="15"/>
        <v>0</v>
      </c>
      <c r="BD19" s="174">
        <f t="shared" si="15"/>
        <v>0</v>
      </c>
      <c r="BE19" s="174">
        <f t="shared" si="15"/>
        <v>0</v>
      </c>
      <c r="BF19" s="174">
        <f t="shared" si="15"/>
        <v>0</v>
      </c>
      <c r="BG19" s="174">
        <f t="shared" si="15"/>
        <v>0</v>
      </c>
      <c r="BH19" s="174">
        <f t="shared" si="4"/>
        <v>0</v>
      </c>
      <c r="BI19" s="174">
        <f t="shared" si="4"/>
        <v>0</v>
      </c>
      <c r="BJ19" s="174">
        <f t="shared" si="4"/>
        <v>0</v>
      </c>
      <c r="BK19" s="174">
        <f t="shared" si="4"/>
        <v>0</v>
      </c>
      <c r="BL19" s="174">
        <f t="shared" si="4"/>
        <v>0</v>
      </c>
      <c r="BM19" s="174">
        <f t="shared" si="4"/>
        <v>0</v>
      </c>
      <c r="BN19" s="174">
        <f t="shared" si="4"/>
        <v>0</v>
      </c>
      <c r="BO19" s="174">
        <f t="shared" si="4"/>
        <v>0</v>
      </c>
      <c r="BP19" s="174">
        <f t="shared" si="4"/>
        <v>0</v>
      </c>
      <c r="BQ19" s="174">
        <f t="shared" si="4"/>
        <v>0</v>
      </c>
      <c r="BR19" s="174">
        <f t="shared" si="4"/>
        <v>0</v>
      </c>
      <c r="BS19" s="174">
        <f t="shared" si="4"/>
        <v>0</v>
      </c>
      <c r="BT19" s="174">
        <f t="shared" si="4"/>
        <v>0</v>
      </c>
      <c r="BU19" s="174">
        <f t="shared" si="4"/>
        <v>0</v>
      </c>
      <c r="BV19" s="174">
        <f t="shared" si="4"/>
        <v>0</v>
      </c>
      <c r="BW19" s="174">
        <f t="shared" si="4"/>
        <v>0</v>
      </c>
      <c r="BX19" s="174">
        <f t="shared" si="5"/>
        <v>0</v>
      </c>
      <c r="BY19" s="174">
        <f t="shared" si="5"/>
        <v>0</v>
      </c>
      <c r="BZ19" s="174">
        <f t="shared" si="5"/>
        <v>0</v>
      </c>
      <c r="CA19" s="174">
        <f t="shared" si="5"/>
        <v>0</v>
      </c>
      <c r="CB19" s="174">
        <f t="shared" si="5"/>
        <v>0</v>
      </c>
      <c r="CC19" s="174">
        <f t="shared" si="5"/>
        <v>0</v>
      </c>
      <c r="CD19" s="174">
        <f t="shared" si="5"/>
        <v>0</v>
      </c>
      <c r="CE19" s="174">
        <f t="shared" si="5"/>
        <v>0</v>
      </c>
      <c r="CF19" s="174">
        <f t="shared" si="5"/>
        <v>0</v>
      </c>
      <c r="CG19" s="174">
        <f t="shared" si="5"/>
        <v>0</v>
      </c>
      <c r="CH19" s="174">
        <f t="shared" si="5"/>
        <v>0</v>
      </c>
      <c r="CI19" s="18">
        <f t="shared" si="5"/>
        <v>0</v>
      </c>
    </row>
    <row r="20" spans="1:87">
      <c r="A20" s="6" t="s">
        <v>411</v>
      </c>
      <c r="B20" s="28"/>
      <c r="C20" s="174">
        <f t="shared" si="13"/>
        <v>0</v>
      </c>
      <c r="D20" s="174">
        <f t="shared" si="13"/>
        <v>0</v>
      </c>
      <c r="E20" s="174">
        <f t="shared" si="13"/>
        <v>0</v>
      </c>
      <c r="F20" s="174">
        <f t="shared" si="13"/>
        <v>0</v>
      </c>
      <c r="G20" s="174">
        <f t="shared" si="13"/>
        <v>0</v>
      </c>
      <c r="H20" s="174">
        <f t="shared" si="13"/>
        <v>0</v>
      </c>
      <c r="I20" s="174">
        <f t="shared" si="13"/>
        <v>0</v>
      </c>
      <c r="J20" s="174">
        <f t="shared" si="13"/>
        <v>0</v>
      </c>
      <c r="K20" s="174">
        <f t="shared" si="13"/>
        <v>0</v>
      </c>
      <c r="L20" s="174">
        <f t="shared" si="13"/>
        <v>0</v>
      </c>
      <c r="M20" s="174">
        <f t="shared" si="13"/>
        <v>0</v>
      </c>
      <c r="N20" s="174">
        <f t="shared" si="13"/>
        <v>0</v>
      </c>
      <c r="O20" s="174">
        <f t="shared" si="13"/>
        <v>0</v>
      </c>
      <c r="P20" s="174">
        <f t="shared" si="13"/>
        <v>0</v>
      </c>
      <c r="Q20" s="174">
        <f t="shared" si="13"/>
        <v>0</v>
      </c>
      <c r="R20" s="174">
        <f t="shared" si="13"/>
        <v>0</v>
      </c>
      <c r="S20" s="174">
        <f t="shared" si="13"/>
        <v>0</v>
      </c>
      <c r="T20" s="174">
        <f t="shared" si="13"/>
        <v>0</v>
      </c>
      <c r="U20" s="174">
        <f t="shared" si="13"/>
        <v>0</v>
      </c>
      <c r="V20" s="174">
        <f t="shared" si="13"/>
        <v>0</v>
      </c>
      <c r="W20" s="174">
        <f t="shared" si="13"/>
        <v>0</v>
      </c>
      <c r="X20" s="174">
        <f t="shared" si="13"/>
        <v>0</v>
      </c>
      <c r="Y20" s="174">
        <f t="shared" si="13"/>
        <v>0</v>
      </c>
      <c r="Z20" s="174">
        <f t="shared" si="13"/>
        <v>0</v>
      </c>
      <c r="AA20" s="174">
        <f t="shared" si="13"/>
        <v>0</v>
      </c>
      <c r="AB20" s="174">
        <f t="shared" si="13"/>
        <v>0</v>
      </c>
      <c r="AC20" s="174">
        <f t="shared" si="13"/>
        <v>0</v>
      </c>
      <c r="AD20" s="174">
        <f t="shared" si="13"/>
        <v>0</v>
      </c>
      <c r="AE20" s="174">
        <f t="shared" si="13"/>
        <v>0</v>
      </c>
      <c r="AF20" s="174">
        <f t="shared" si="13"/>
        <v>0</v>
      </c>
      <c r="AG20" s="174">
        <f t="shared" si="13"/>
        <v>0</v>
      </c>
      <c r="AH20" s="174">
        <f t="shared" si="13"/>
        <v>0</v>
      </c>
      <c r="AI20" s="174">
        <f t="shared" si="15"/>
        <v>0</v>
      </c>
      <c r="AJ20" s="174">
        <f t="shared" si="15"/>
        <v>0</v>
      </c>
      <c r="AK20" s="174">
        <f t="shared" si="15"/>
        <v>0</v>
      </c>
      <c r="AL20" s="174">
        <f t="shared" si="15"/>
        <v>0</v>
      </c>
      <c r="AM20" s="174">
        <f t="shared" si="15"/>
        <v>0</v>
      </c>
      <c r="AN20" s="174">
        <f t="shared" si="15"/>
        <v>0</v>
      </c>
      <c r="AO20" s="174">
        <f t="shared" si="15"/>
        <v>0</v>
      </c>
      <c r="AP20" s="174">
        <f t="shared" si="15"/>
        <v>0</v>
      </c>
      <c r="AQ20" s="174">
        <f t="shared" si="15"/>
        <v>0</v>
      </c>
      <c r="AR20" s="174">
        <f t="shared" si="15"/>
        <v>0</v>
      </c>
      <c r="AS20" s="174">
        <f t="shared" si="15"/>
        <v>0</v>
      </c>
      <c r="AT20" s="174">
        <f t="shared" si="15"/>
        <v>0</v>
      </c>
      <c r="AU20" s="174">
        <f t="shared" si="15"/>
        <v>0</v>
      </c>
      <c r="AV20" s="174">
        <f t="shared" si="15"/>
        <v>0</v>
      </c>
      <c r="AW20" s="174">
        <f t="shared" si="15"/>
        <v>0</v>
      </c>
      <c r="AX20" s="174">
        <f t="shared" si="15"/>
        <v>0</v>
      </c>
      <c r="AY20" s="174">
        <f t="shared" si="15"/>
        <v>0</v>
      </c>
      <c r="AZ20" s="174">
        <f t="shared" si="15"/>
        <v>0</v>
      </c>
      <c r="BA20" s="174">
        <f t="shared" si="15"/>
        <v>0</v>
      </c>
      <c r="BB20" s="174">
        <f t="shared" si="15"/>
        <v>0</v>
      </c>
      <c r="BC20" s="174">
        <f t="shared" si="15"/>
        <v>0</v>
      </c>
      <c r="BD20" s="174">
        <f t="shared" si="15"/>
        <v>0</v>
      </c>
      <c r="BE20" s="174">
        <f t="shared" si="15"/>
        <v>0</v>
      </c>
      <c r="BF20" s="174">
        <f t="shared" si="15"/>
        <v>0</v>
      </c>
      <c r="BG20" s="174">
        <f t="shared" si="15"/>
        <v>0</v>
      </c>
      <c r="BH20" s="174">
        <f t="shared" si="4"/>
        <v>0</v>
      </c>
      <c r="BI20" s="174">
        <f t="shared" si="4"/>
        <v>0</v>
      </c>
      <c r="BJ20" s="174">
        <f t="shared" si="4"/>
        <v>0</v>
      </c>
      <c r="BK20" s="174">
        <f t="shared" si="4"/>
        <v>0</v>
      </c>
      <c r="BL20" s="174">
        <f t="shared" si="4"/>
        <v>0</v>
      </c>
      <c r="BM20" s="174">
        <f t="shared" si="4"/>
        <v>0</v>
      </c>
      <c r="BN20" s="174">
        <f t="shared" si="4"/>
        <v>0</v>
      </c>
      <c r="BO20" s="174">
        <f t="shared" si="4"/>
        <v>0</v>
      </c>
      <c r="BP20" s="174">
        <f t="shared" si="4"/>
        <v>0</v>
      </c>
      <c r="BQ20" s="174">
        <f t="shared" si="4"/>
        <v>0</v>
      </c>
      <c r="BR20" s="174">
        <f t="shared" si="4"/>
        <v>0</v>
      </c>
      <c r="BS20" s="174">
        <f t="shared" si="4"/>
        <v>0</v>
      </c>
      <c r="BT20" s="174">
        <f t="shared" si="4"/>
        <v>0</v>
      </c>
      <c r="BU20" s="174">
        <f t="shared" si="4"/>
        <v>0</v>
      </c>
      <c r="BV20" s="174">
        <f t="shared" si="4"/>
        <v>0</v>
      </c>
      <c r="BW20" s="174">
        <f t="shared" si="4"/>
        <v>0</v>
      </c>
      <c r="BX20" s="174">
        <f t="shared" si="5"/>
        <v>0</v>
      </c>
      <c r="BY20" s="174">
        <f t="shared" si="5"/>
        <v>0</v>
      </c>
      <c r="BZ20" s="174">
        <f t="shared" si="5"/>
        <v>0</v>
      </c>
      <c r="CA20" s="174">
        <f t="shared" si="5"/>
        <v>0</v>
      </c>
      <c r="CB20" s="174">
        <f t="shared" si="5"/>
        <v>0</v>
      </c>
      <c r="CC20" s="174">
        <f t="shared" si="5"/>
        <v>0</v>
      </c>
      <c r="CD20" s="174">
        <f t="shared" si="5"/>
        <v>0</v>
      </c>
      <c r="CE20" s="174">
        <f t="shared" si="5"/>
        <v>0</v>
      </c>
      <c r="CF20" s="174">
        <f t="shared" si="5"/>
        <v>0</v>
      </c>
      <c r="CG20" s="174">
        <f t="shared" si="5"/>
        <v>0</v>
      </c>
      <c r="CH20" s="174">
        <f t="shared" si="5"/>
        <v>0</v>
      </c>
      <c r="CI20" s="18">
        <f t="shared" si="5"/>
        <v>0</v>
      </c>
    </row>
    <row r="21" spans="1:87">
      <c r="A21" s="6" t="s">
        <v>412</v>
      </c>
      <c r="B21" s="28"/>
      <c r="C21" s="174">
        <f t="shared" si="13"/>
        <v>0</v>
      </c>
      <c r="D21" s="174">
        <f t="shared" si="13"/>
        <v>0</v>
      </c>
      <c r="E21" s="174">
        <f t="shared" si="13"/>
        <v>0</v>
      </c>
      <c r="F21" s="174">
        <f t="shared" si="13"/>
        <v>0</v>
      </c>
      <c r="G21" s="174">
        <f t="shared" si="13"/>
        <v>0</v>
      </c>
      <c r="H21" s="174">
        <f t="shared" si="13"/>
        <v>0</v>
      </c>
      <c r="I21" s="174">
        <f t="shared" si="13"/>
        <v>0</v>
      </c>
      <c r="J21" s="174">
        <f t="shared" si="13"/>
        <v>0</v>
      </c>
      <c r="K21" s="174">
        <f t="shared" si="13"/>
        <v>0</v>
      </c>
      <c r="L21" s="174">
        <f t="shared" si="13"/>
        <v>0</v>
      </c>
      <c r="M21" s="174">
        <f t="shared" si="13"/>
        <v>0</v>
      </c>
      <c r="N21" s="174">
        <f t="shared" si="13"/>
        <v>0</v>
      </c>
      <c r="O21" s="174">
        <f t="shared" si="13"/>
        <v>0</v>
      </c>
      <c r="P21" s="174">
        <f t="shared" si="13"/>
        <v>0</v>
      </c>
      <c r="Q21" s="174">
        <f t="shared" si="13"/>
        <v>0</v>
      </c>
      <c r="R21" s="174">
        <f t="shared" si="13"/>
        <v>0</v>
      </c>
      <c r="S21" s="174">
        <f t="shared" si="13"/>
        <v>0</v>
      </c>
      <c r="T21" s="174">
        <f t="shared" si="13"/>
        <v>0</v>
      </c>
      <c r="U21" s="174">
        <f t="shared" si="13"/>
        <v>0</v>
      </c>
      <c r="V21" s="174">
        <f t="shared" si="13"/>
        <v>0</v>
      </c>
      <c r="W21" s="174">
        <f t="shared" si="13"/>
        <v>0</v>
      </c>
      <c r="X21" s="174">
        <f t="shared" si="13"/>
        <v>0</v>
      </c>
      <c r="Y21" s="174">
        <f t="shared" si="13"/>
        <v>0</v>
      </c>
      <c r="Z21" s="174">
        <f t="shared" si="13"/>
        <v>0</v>
      </c>
      <c r="AA21" s="174">
        <f t="shared" si="13"/>
        <v>0</v>
      </c>
      <c r="AB21" s="174">
        <f t="shared" si="13"/>
        <v>0</v>
      </c>
      <c r="AC21" s="174">
        <f t="shared" si="13"/>
        <v>0</v>
      </c>
      <c r="AD21" s="174">
        <f t="shared" si="13"/>
        <v>0</v>
      </c>
      <c r="AE21" s="174">
        <f t="shared" si="13"/>
        <v>0</v>
      </c>
      <c r="AF21" s="174">
        <f t="shared" si="13"/>
        <v>0</v>
      </c>
      <c r="AG21" s="174">
        <f t="shared" si="13"/>
        <v>0</v>
      </c>
      <c r="AH21" s="174">
        <f>AH$2</f>
        <v>0</v>
      </c>
      <c r="AI21" s="174">
        <f t="shared" si="15"/>
        <v>0</v>
      </c>
      <c r="AJ21" s="174">
        <f t="shared" si="15"/>
        <v>0</v>
      </c>
      <c r="AK21" s="174">
        <f t="shared" si="15"/>
        <v>0</v>
      </c>
      <c r="AL21" s="174">
        <f t="shared" si="15"/>
        <v>0</v>
      </c>
      <c r="AM21" s="174">
        <f t="shared" si="15"/>
        <v>0</v>
      </c>
      <c r="AN21" s="174">
        <f t="shared" si="15"/>
        <v>0</v>
      </c>
      <c r="AO21" s="174">
        <f t="shared" si="15"/>
        <v>0</v>
      </c>
      <c r="AP21" s="174">
        <f t="shared" si="15"/>
        <v>0</v>
      </c>
      <c r="AQ21" s="174">
        <f t="shared" si="15"/>
        <v>0</v>
      </c>
      <c r="AR21" s="174">
        <f t="shared" si="15"/>
        <v>0</v>
      </c>
      <c r="AS21" s="174">
        <f t="shared" si="15"/>
        <v>0</v>
      </c>
      <c r="AT21" s="174">
        <f t="shared" si="15"/>
        <v>0</v>
      </c>
      <c r="AU21" s="174">
        <f t="shared" si="15"/>
        <v>0</v>
      </c>
      <c r="AV21" s="174">
        <f t="shared" si="15"/>
        <v>0</v>
      </c>
      <c r="AW21" s="174">
        <f t="shared" si="15"/>
        <v>0</v>
      </c>
      <c r="AX21" s="174">
        <f t="shared" si="15"/>
        <v>0</v>
      </c>
      <c r="AY21" s="174">
        <f t="shared" si="15"/>
        <v>0</v>
      </c>
      <c r="AZ21" s="174">
        <f t="shared" si="15"/>
        <v>0</v>
      </c>
      <c r="BA21" s="174">
        <f t="shared" si="15"/>
        <v>0</v>
      </c>
      <c r="BB21" s="174">
        <f t="shared" si="15"/>
        <v>0</v>
      </c>
      <c r="BC21" s="174">
        <f t="shared" si="15"/>
        <v>0</v>
      </c>
      <c r="BD21" s="174">
        <f t="shared" si="15"/>
        <v>0</v>
      </c>
      <c r="BE21" s="174">
        <f t="shared" si="15"/>
        <v>0</v>
      </c>
      <c r="BF21" s="174">
        <f t="shared" si="15"/>
        <v>0</v>
      </c>
      <c r="BG21" s="174">
        <f t="shared" si="15"/>
        <v>0</v>
      </c>
      <c r="BH21" s="174">
        <f t="shared" si="4"/>
        <v>0</v>
      </c>
      <c r="BI21" s="174">
        <f t="shared" si="4"/>
        <v>0</v>
      </c>
      <c r="BJ21" s="174">
        <f t="shared" si="4"/>
        <v>0</v>
      </c>
      <c r="BK21" s="174">
        <f t="shared" si="4"/>
        <v>0</v>
      </c>
      <c r="BL21" s="174">
        <f t="shared" si="4"/>
        <v>0</v>
      </c>
      <c r="BM21" s="174">
        <f t="shared" si="4"/>
        <v>0</v>
      </c>
      <c r="BN21" s="174">
        <f t="shared" si="4"/>
        <v>0</v>
      </c>
      <c r="BO21" s="174">
        <f t="shared" si="4"/>
        <v>0</v>
      </c>
      <c r="BP21" s="174">
        <f t="shared" si="4"/>
        <v>0</v>
      </c>
      <c r="BQ21" s="174">
        <f t="shared" si="4"/>
        <v>0</v>
      </c>
      <c r="BR21" s="174">
        <f t="shared" si="4"/>
        <v>0</v>
      </c>
      <c r="BS21" s="174">
        <f t="shared" si="4"/>
        <v>0</v>
      </c>
      <c r="BT21" s="174">
        <f t="shared" si="4"/>
        <v>0</v>
      </c>
      <c r="BU21" s="174">
        <f t="shared" si="4"/>
        <v>0</v>
      </c>
      <c r="BV21" s="174">
        <f t="shared" si="4"/>
        <v>0</v>
      </c>
      <c r="BW21" s="174">
        <f t="shared" si="4"/>
        <v>0</v>
      </c>
      <c r="BX21" s="174">
        <f t="shared" si="5"/>
        <v>0</v>
      </c>
      <c r="BY21" s="174">
        <f t="shared" si="5"/>
        <v>0</v>
      </c>
      <c r="BZ21" s="174">
        <f t="shared" si="5"/>
        <v>0</v>
      </c>
      <c r="CA21" s="174">
        <f t="shared" si="5"/>
        <v>0</v>
      </c>
      <c r="CB21" s="174">
        <f t="shared" si="5"/>
        <v>0</v>
      </c>
      <c r="CC21" s="174">
        <f t="shared" si="5"/>
        <v>0</v>
      </c>
      <c r="CD21" s="174">
        <f t="shared" si="5"/>
        <v>0</v>
      </c>
      <c r="CE21" s="174">
        <f t="shared" si="5"/>
        <v>0</v>
      </c>
      <c r="CF21" s="174">
        <f t="shared" si="5"/>
        <v>0</v>
      </c>
      <c r="CG21" s="174">
        <f t="shared" si="5"/>
        <v>0</v>
      </c>
      <c r="CH21" s="174">
        <f t="shared" si="5"/>
        <v>0</v>
      </c>
      <c r="CI21" s="18">
        <f t="shared" si="5"/>
        <v>0</v>
      </c>
    </row>
    <row r="22" spans="1:87">
      <c r="A22" s="6" t="s">
        <v>413</v>
      </c>
      <c r="B22" s="28"/>
      <c r="C22" s="174">
        <f t="shared" si="13"/>
        <v>0</v>
      </c>
      <c r="D22" s="174">
        <f t="shared" si="13"/>
        <v>0</v>
      </c>
      <c r="E22" s="174">
        <f t="shared" si="13"/>
        <v>0</v>
      </c>
      <c r="F22" s="174">
        <f t="shared" si="13"/>
        <v>0</v>
      </c>
      <c r="G22" s="174">
        <f t="shared" si="13"/>
        <v>0</v>
      </c>
      <c r="H22" s="174">
        <f t="shared" si="13"/>
        <v>0</v>
      </c>
      <c r="I22" s="174">
        <f t="shared" si="13"/>
        <v>0</v>
      </c>
      <c r="J22" s="174">
        <f t="shared" si="13"/>
        <v>0</v>
      </c>
      <c r="K22" s="174">
        <f t="shared" si="13"/>
        <v>0</v>
      </c>
      <c r="L22" s="174">
        <f t="shared" si="13"/>
        <v>0</v>
      </c>
      <c r="M22" s="174">
        <f t="shared" si="13"/>
        <v>0</v>
      </c>
      <c r="N22" s="174">
        <f t="shared" si="13"/>
        <v>0</v>
      </c>
      <c r="O22" s="174">
        <f t="shared" si="13"/>
        <v>0</v>
      </c>
      <c r="P22" s="174">
        <f t="shared" si="13"/>
        <v>0</v>
      </c>
      <c r="Q22" s="174">
        <f t="shared" si="13"/>
        <v>0</v>
      </c>
      <c r="R22" s="174">
        <f t="shared" si="13"/>
        <v>0</v>
      </c>
      <c r="S22" s="174">
        <f t="shared" si="13"/>
        <v>0</v>
      </c>
      <c r="T22" s="174">
        <f t="shared" si="13"/>
        <v>0</v>
      </c>
      <c r="U22" s="174">
        <f t="shared" si="13"/>
        <v>0</v>
      </c>
      <c r="V22" s="174">
        <f t="shared" si="13"/>
        <v>0</v>
      </c>
      <c r="W22" s="174">
        <f t="shared" si="13"/>
        <v>0</v>
      </c>
      <c r="X22" s="174">
        <f t="shared" si="13"/>
        <v>0</v>
      </c>
      <c r="Y22" s="174">
        <f t="shared" si="13"/>
        <v>0</v>
      </c>
      <c r="Z22" s="174">
        <f t="shared" si="13"/>
        <v>0</v>
      </c>
      <c r="AA22" s="174">
        <f t="shared" si="13"/>
        <v>0</v>
      </c>
      <c r="AB22" s="174">
        <f t="shared" si="13"/>
        <v>0</v>
      </c>
      <c r="AC22" s="174">
        <f t="shared" si="13"/>
        <v>0</v>
      </c>
      <c r="AD22" s="174">
        <f t="shared" si="13"/>
        <v>0</v>
      </c>
      <c r="AE22" s="174">
        <f t="shared" si="13"/>
        <v>0</v>
      </c>
      <c r="AF22" s="174">
        <f t="shared" si="13"/>
        <v>0</v>
      </c>
      <c r="AG22" s="174">
        <f t="shared" si="13"/>
        <v>0</v>
      </c>
      <c r="AH22" s="174">
        <f t="shared" si="13"/>
        <v>0</v>
      </c>
      <c r="AI22" s="174">
        <f t="shared" si="15"/>
        <v>0</v>
      </c>
      <c r="AJ22" s="174">
        <f t="shared" si="15"/>
        <v>0</v>
      </c>
      <c r="AK22" s="174">
        <f t="shared" si="15"/>
        <v>0</v>
      </c>
      <c r="AL22" s="174">
        <f t="shared" si="15"/>
        <v>0</v>
      </c>
      <c r="AM22" s="174">
        <f t="shared" si="15"/>
        <v>0</v>
      </c>
      <c r="AN22" s="174">
        <f t="shared" si="15"/>
        <v>0</v>
      </c>
      <c r="AO22" s="174">
        <f t="shared" si="15"/>
        <v>0</v>
      </c>
      <c r="AP22" s="174">
        <f t="shared" si="15"/>
        <v>0</v>
      </c>
      <c r="AQ22" s="174">
        <f t="shared" si="15"/>
        <v>0</v>
      </c>
      <c r="AR22" s="174">
        <f t="shared" si="15"/>
        <v>0</v>
      </c>
      <c r="AS22" s="174">
        <f t="shared" si="15"/>
        <v>0</v>
      </c>
      <c r="AT22" s="174">
        <f t="shared" si="15"/>
        <v>0</v>
      </c>
      <c r="AU22" s="174">
        <f t="shared" si="15"/>
        <v>0</v>
      </c>
      <c r="AV22" s="174">
        <f t="shared" si="15"/>
        <v>0</v>
      </c>
      <c r="AW22" s="174">
        <f t="shared" si="15"/>
        <v>0</v>
      </c>
      <c r="AX22" s="174">
        <f t="shared" si="15"/>
        <v>0</v>
      </c>
      <c r="AY22" s="174">
        <f t="shared" si="15"/>
        <v>0</v>
      </c>
      <c r="AZ22" s="174">
        <f t="shared" si="15"/>
        <v>0</v>
      </c>
      <c r="BA22" s="174">
        <f t="shared" si="15"/>
        <v>0</v>
      </c>
      <c r="BB22" s="174">
        <f t="shared" si="15"/>
        <v>0</v>
      </c>
      <c r="BC22" s="174">
        <f t="shared" si="15"/>
        <v>0</v>
      </c>
      <c r="BD22" s="174">
        <f t="shared" si="15"/>
        <v>0</v>
      </c>
      <c r="BE22" s="174">
        <f t="shared" si="15"/>
        <v>0</v>
      </c>
      <c r="BF22" s="174">
        <f t="shared" si="15"/>
        <v>0</v>
      </c>
      <c r="BG22" s="174">
        <f t="shared" si="15"/>
        <v>0</v>
      </c>
      <c r="BH22" s="174">
        <f t="shared" ref="BH22:BW26" si="16">BH$2</f>
        <v>0</v>
      </c>
      <c r="BI22" s="174">
        <f t="shared" si="16"/>
        <v>0</v>
      </c>
      <c r="BJ22" s="174">
        <f t="shared" si="16"/>
        <v>0</v>
      </c>
      <c r="BK22" s="174">
        <f t="shared" si="16"/>
        <v>0</v>
      </c>
      <c r="BL22" s="174">
        <f t="shared" si="16"/>
        <v>0</v>
      </c>
      <c r="BM22" s="174">
        <f t="shared" si="16"/>
        <v>0</v>
      </c>
      <c r="BN22" s="174">
        <f t="shared" si="16"/>
        <v>0</v>
      </c>
      <c r="BO22" s="174">
        <f t="shared" si="16"/>
        <v>0</v>
      </c>
      <c r="BP22" s="174">
        <f t="shared" si="16"/>
        <v>0</v>
      </c>
      <c r="BQ22" s="174">
        <f t="shared" si="16"/>
        <v>0</v>
      </c>
      <c r="BR22" s="174">
        <f t="shared" si="16"/>
        <v>0</v>
      </c>
      <c r="BS22" s="174">
        <f t="shared" si="16"/>
        <v>0</v>
      </c>
      <c r="BT22" s="174">
        <f t="shared" si="16"/>
        <v>0</v>
      </c>
      <c r="BU22" s="174">
        <f t="shared" si="16"/>
        <v>0</v>
      </c>
      <c r="BV22" s="174">
        <f t="shared" si="16"/>
        <v>0</v>
      </c>
      <c r="BW22" s="174">
        <f t="shared" si="16"/>
        <v>0</v>
      </c>
      <c r="BX22" s="174">
        <f t="shared" ref="BX22:CI28" si="17">BX$2</f>
        <v>0</v>
      </c>
      <c r="BY22" s="174">
        <f t="shared" si="17"/>
        <v>0</v>
      </c>
      <c r="BZ22" s="174">
        <f t="shared" si="17"/>
        <v>0</v>
      </c>
      <c r="CA22" s="174">
        <f t="shared" si="17"/>
        <v>0</v>
      </c>
      <c r="CB22" s="174">
        <f t="shared" si="17"/>
        <v>0</v>
      </c>
      <c r="CC22" s="174">
        <f t="shared" si="17"/>
        <v>0</v>
      </c>
      <c r="CD22" s="174">
        <f t="shared" si="17"/>
        <v>0</v>
      </c>
      <c r="CE22" s="174">
        <f t="shared" si="17"/>
        <v>0</v>
      </c>
      <c r="CF22" s="174">
        <f t="shared" si="17"/>
        <v>0</v>
      </c>
      <c r="CG22" s="174">
        <f t="shared" si="17"/>
        <v>0</v>
      </c>
      <c r="CH22" s="174">
        <f t="shared" si="17"/>
        <v>0</v>
      </c>
      <c r="CI22" s="18">
        <f t="shared" si="17"/>
        <v>0</v>
      </c>
    </row>
    <row r="23" spans="1:87">
      <c r="A23" s="6" t="s">
        <v>414</v>
      </c>
      <c r="B23" s="28"/>
      <c r="C23" s="174">
        <f t="shared" ref="C23:AH24" si="18">C$2</f>
        <v>0</v>
      </c>
      <c r="D23" s="174">
        <f t="shared" si="18"/>
        <v>0</v>
      </c>
      <c r="E23" s="174">
        <f t="shared" si="18"/>
        <v>0</v>
      </c>
      <c r="F23" s="174">
        <f t="shared" si="18"/>
        <v>0</v>
      </c>
      <c r="G23" s="174">
        <f t="shared" si="18"/>
        <v>0</v>
      </c>
      <c r="H23" s="174">
        <f t="shared" si="18"/>
        <v>0</v>
      </c>
      <c r="I23" s="174">
        <f t="shared" si="18"/>
        <v>0</v>
      </c>
      <c r="J23" s="174">
        <f t="shared" si="18"/>
        <v>0</v>
      </c>
      <c r="K23" s="174">
        <f t="shared" si="18"/>
        <v>0</v>
      </c>
      <c r="L23" s="174">
        <f t="shared" si="18"/>
        <v>0</v>
      </c>
      <c r="M23" s="174">
        <f t="shared" si="18"/>
        <v>0</v>
      </c>
      <c r="N23" s="174">
        <f t="shared" si="18"/>
        <v>0</v>
      </c>
      <c r="O23" s="174">
        <f t="shared" si="18"/>
        <v>0</v>
      </c>
      <c r="P23" s="174">
        <f t="shared" si="18"/>
        <v>0</v>
      </c>
      <c r="Q23" s="174">
        <f t="shared" si="18"/>
        <v>0</v>
      </c>
      <c r="R23" s="174">
        <f t="shared" si="18"/>
        <v>0</v>
      </c>
      <c r="S23" s="174">
        <f t="shared" si="18"/>
        <v>0</v>
      </c>
      <c r="T23" s="174">
        <f t="shared" si="18"/>
        <v>0</v>
      </c>
      <c r="U23" s="174">
        <f t="shared" si="18"/>
        <v>0</v>
      </c>
      <c r="V23" s="174">
        <f t="shared" si="18"/>
        <v>0</v>
      </c>
      <c r="W23" s="174">
        <f t="shared" si="18"/>
        <v>0</v>
      </c>
      <c r="X23" s="174">
        <f t="shared" si="18"/>
        <v>0</v>
      </c>
      <c r="Y23" s="174">
        <f t="shared" si="18"/>
        <v>0</v>
      </c>
      <c r="Z23" s="174">
        <f t="shared" si="18"/>
        <v>0</v>
      </c>
      <c r="AA23" s="174">
        <f t="shared" si="18"/>
        <v>0</v>
      </c>
      <c r="AB23" s="174">
        <f t="shared" si="18"/>
        <v>0</v>
      </c>
      <c r="AC23" s="174">
        <f t="shared" si="18"/>
        <v>0</v>
      </c>
      <c r="AD23" s="174">
        <f t="shared" si="18"/>
        <v>0</v>
      </c>
      <c r="AE23" s="174">
        <f t="shared" si="18"/>
        <v>0</v>
      </c>
      <c r="AF23" s="174">
        <f t="shared" si="18"/>
        <v>0</v>
      </c>
      <c r="AG23" s="174">
        <f t="shared" si="18"/>
        <v>0</v>
      </c>
      <c r="AH23" s="174">
        <f t="shared" si="18"/>
        <v>0</v>
      </c>
      <c r="AI23" s="174">
        <f t="shared" si="15"/>
        <v>0</v>
      </c>
      <c r="AJ23" s="174">
        <f t="shared" si="15"/>
        <v>0</v>
      </c>
      <c r="AK23" s="174">
        <f t="shared" si="15"/>
        <v>0</v>
      </c>
      <c r="AL23" s="174">
        <f t="shared" si="15"/>
        <v>0</v>
      </c>
      <c r="AM23" s="174">
        <f t="shared" si="15"/>
        <v>0</v>
      </c>
      <c r="AN23" s="174">
        <f t="shared" si="15"/>
        <v>0</v>
      </c>
      <c r="AO23" s="174">
        <f t="shared" si="15"/>
        <v>0</v>
      </c>
      <c r="AP23" s="174">
        <f t="shared" si="15"/>
        <v>0</v>
      </c>
      <c r="AQ23" s="174">
        <f t="shared" si="15"/>
        <v>0</v>
      </c>
      <c r="AR23" s="174">
        <f t="shared" si="15"/>
        <v>0</v>
      </c>
      <c r="AS23" s="174">
        <f t="shared" si="15"/>
        <v>0</v>
      </c>
      <c r="AT23" s="174">
        <f t="shared" si="15"/>
        <v>0</v>
      </c>
      <c r="AU23" s="174">
        <f t="shared" si="15"/>
        <v>0</v>
      </c>
      <c r="AV23" s="174">
        <f t="shared" si="15"/>
        <v>0</v>
      </c>
      <c r="AW23" s="174">
        <f t="shared" si="15"/>
        <v>0</v>
      </c>
      <c r="AX23" s="174">
        <f t="shared" si="15"/>
        <v>0</v>
      </c>
      <c r="AY23" s="174">
        <f t="shared" si="15"/>
        <v>0</v>
      </c>
      <c r="AZ23" s="174">
        <f t="shared" si="15"/>
        <v>0</v>
      </c>
      <c r="BA23" s="174">
        <f t="shared" si="15"/>
        <v>0</v>
      </c>
      <c r="BB23" s="174">
        <f t="shared" si="15"/>
        <v>0</v>
      </c>
      <c r="BC23" s="174">
        <f t="shared" si="15"/>
        <v>0</v>
      </c>
      <c r="BD23" s="174">
        <f t="shared" si="15"/>
        <v>0</v>
      </c>
      <c r="BE23" s="174">
        <f t="shared" si="15"/>
        <v>0</v>
      </c>
      <c r="BF23" s="174">
        <f t="shared" si="15"/>
        <v>0</v>
      </c>
      <c r="BG23" s="174">
        <f t="shared" si="15"/>
        <v>0</v>
      </c>
      <c r="BH23" s="174">
        <f t="shared" si="16"/>
        <v>0</v>
      </c>
      <c r="BI23" s="174">
        <f t="shared" si="16"/>
        <v>0</v>
      </c>
      <c r="BJ23" s="174">
        <f t="shared" si="16"/>
        <v>0</v>
      </c>
      <c r="BK23" s="174">
        <f t="shared" si="16"/>
        <v>0</v>
      </c>
      <c r="BL23" s="174">
        <f t="shared" si="16"/>
        <v>0</v>
      </c>
      <c r="BM23" s="174">
        <f t="shared" si="16"/>
        <v>0</v>
      </c>
      <c r="BN23" s="174">
        <f t="shared" si="16"/>
        <v>0</v>
      </c>
      <c r="BO23" s="174">
        <f t="shared" si="16"/>
        <v>0</v>
      </c>
      <c r="BP23" s="174">
        <f t="shared" si="16"/>
        <v>0</v>
      </c>
      <c r="BQ23" s="174">
        <f t="shared" si="16"/>
        <v>0</v>
      </c>
      <c r="BR23" s="174">
        <f t="shared" si="16"/>
        <v>0</v>
      </c>
      <c r="BS23" s="174">
        <f t="shared" si="16"/>
        <v>0</v>
      </c>
      <c r="BT23" s="174">
        <f t="shared" si="16"/>
        <v>0</v>
      </c>
      <c r="BU23" s="174">
        <f t="shared" si="16"/>
        <v>0</v>
      </c>
      <c r="BV23" s="174">
        <f t="shared" si="16"/>
        <v>0</v>
      </c>
      <c r="BW23" s="174">
        <f t="shared" si="16"/>
        <v>0</v>
      </c>
      <c r="BX23" s="174">
        <f t="shared" si="17"/>
        <v>0</v>
      </c>
      <c r="BY23" s="174">
        <f t="shared" si="17"/>
        <v>0</v>
      </c>
      <c r="BZ23" s="174">
        <f t="shared" si="17"/>
        <v>0</v>
      </c>
      <c r="CA23" s="174">
        <f t="shared" si="17"/>
        <v>0</v>
      </c>
      <c r="CB23" s="174">
        <f t="shared" si="17"/>
        <v>0</v>
      </c>
      <c r="CC23" s="174">
        <f t="shared" si="17"/>
        <v>0</v>
      </c>
      <c r="CD23" s="174">
        <f t="shared" si="17"/>
        <v>0</v>
      </c>
      <c r="CE23" s="174">
        <f t="shared" si="17"/>
        <v>0</v>
      </c>
      <c r="CF23" s="174">
        <f t="shared" si="17"/>
        <v>0</v>
      </c>
      <c r="CG23" s="174">
        <f t="shared" si="17"/>
        <v>0</v>
      </c>
      <c r="CH23" s="174">
        <f t="shared" si="17"/>
        <v>0</v>
      </c>
      <c r="CI23" s="18">
        <f t="shared" si="17"/>
        <v>0</v>
      </c>
    </row>
    <row r="24" spans="1:87">
      <c r="A24" s="6" t="s">
        <v>415</v>
      </c>
      <c r="B24" s="28"/>
      <c r="C24" s="174">
        <f t="shared" si="18"/>
        <v>0</v>
      </c>
      <c r="D24" s="174">
        <f t="shared" si="18"/>
        <v>0</v>
      </c>
      <c r="E24" s="174">
        <f t="shared" si="18"/>
        <v>0</v>
      </c>
      <c r="F24" s="174">
        <f t="shared" si="18"/>
        <v>0</v>
      </c>
      <c r="G24" s="174">
        <f t="shared" si="18"/>
        <v>0</v>
      </c>
      <c r="H24" s="174">
        <f t="shared" si="18"/>
        <v>0</v>
      </c>
      <c r="I24" s="174">
        <f t="shared" si="18"/>
        <v>0</v>
      </c>
      <c r="J24" s="174">
        <f t="shared" si="18"/>
        <v>0</v>
      </c>
      <c r="K24" s="174">
        <f t="shared" si="18"/>
        <v>0</v>
      </c>
      <c r="L24" s="174">
        <f t="shared" si="18"/>
        <v>0</v>
      </c>
      <c r="M24" s="174">
        <f t="shared" si="18"/>
        <v>0</v>
      </c>
      <c r="N24" s="174">
        <f t="shared" si="18"/>
        <v>0</v>
      </c>
      <c r="O24" s="174">
        <f t="shared" si="18"/>
        <v>0</v>
      </c>
      <c r="P24" s="174">
        <f t="shared" si="18"/>
        <v>0</v>
      </c>
      <c r="Q24" s="174">
        <f t="shared" si="18"/>
        <v>0</v>
      </c>
      <c r="R24" s="174">
        <f t="shared" si="18"/>
        <v>0</v>
      </c>
      <c r="S24" s="174">
        <f t="shared" si="18"/>
        <v>0</v>
      </c>
      <c r="T24" s="174">
        <f t="shared" si="18"/>
        <v>0</v>
      </c>
      <c r="U24" s="174">
        <f t="shared" si="18"/>
        <v>0</v>
      </c>
      <c r="V24" s="174">
        <f t="shared" si="18"/>
        <v>0</v>
      </c>
      <c r="W24" s="174">
        <f t="shared" si="18"/>
        <v>0</v>
      </c>
      <c r="X24" s="174">
        <f t="shared" si="18"/>
        <v>0</v>
      </c>
      <c r="Y24" s="174">
        <f t="shared" si="18"/>
        <v>0</v>
      </c>
      <c r="Z24" s="174">
        <f t="shared" si="18"/>
        <v>0</v>
      </c>
      <c r="AA24" s="174">
        <f t="shared" si="18"/>
        <v>0</v>
      </c>
      <c r="AB24" s="174">
        <f t="shared" si="18"/>
        <v>0</v>
      </c>
      <c r="AC24" s="174">
        <f t="shared" si="18"/>
        <v>0</v>
      </c>
      <c r="AD24" s="174">
        <f t="shared" si="18"/>
        <v>0</v>
      </c>
      <c r="AE24" s="174">
        <f t="shared" si="18"/>
        <v>0</v>
      </c>
      <c r="AF24" s="174">
        <f t="shared" si="18"/>
        <v>0</v>
      </c>
      <c r="AG24" s="174">
        <f t="shared" si="18"/>
        <v>0</v>
      </c>
      <c r="AH24" s="174">
        <f t="shared" si="18"/>
        <v>0</v>
      </c>
      <c r="AI24" s="174">
        <f t="shared" si="15"/>
        <v>0</v>
      </c>
      <c r="AJ24" s="174">
        <f t="shared" si="15"/>
        <v>0</v>
      </c>
      <c r="AK24" s="174">
        <f t="shared" si="15"/>
        <v>0</v>
      </c>
      <c r="AL24" s="174">
        <f t="shared" si="15"/>
        <v>0</v>
      </c>
      <c r="AM24" s="174">
        <f t="shared" si="15"/>
        <v>0</v>
      </c>
      <c r="AN24" s="174">
        <f t="shared" si="15"/>
        <v>0</v>
      </c>
      <c r="AO24" s="174">
        <f t="shared" si="15"/>
        <v>0</v>
      </c>
      <c r="AP24" s="174">
        <f t="shared" si="15"/>
        <v>0</v>
      </c>
      <c r="AQ24" s="174">
        <f t="shared" si="15"/>
        <v>0</v>
      </c>
      <c r="AR24" s="174">
        <f t="shared" si="15"/>
        <v>0</v>
      </c>
      <c r="AS24" s="174">
        <f t="shared" si="15"/>
        <v>0</v>
      </c>
      <c r="AT24" s="174">
        <f t="shared" si="15"/>
        <v>0</v>
      </c>
      <c r="AU24" s="174">
        <f t="shared" si="15"/>
        <v>0</v>
      </c>
      <c r="AV24" s="174">
        <f t="shared" si="15"/>
        <v>0</v>
      </c>
      <c r="AW24" s="174">
        <f t="shared" si="15"/>
        <v>0</v>
      </c>
      <c r="AX24" s="174">
        <f t="shared" si="15"/>
        <v>0</v>
      </c>
      <c r="AY24" s="174">
        <f t="shared" si="15"/>
        <v>0</v>
      </c>
      <c r="AZ24" s="174">
        <f t="shared" si="15"/>
        <v>0</v>
      </c>
      <c r="BA24" s="174">
        <f t="shared" si="15"/>
        <v>0</v>
      </c>
      <c r="BB24" s="174">
        <f t="shared" si="15"/>
        <v>0</v>
      </c>
      <c r="BC24" s="174">
        <f t="shared" si="15"/>
        <v>0</v>
      </c>
      <c r="BD24" s="174">
        <f t="shared" si="15"/>
        <v>0</v>
      </c>
      <c r="BE24" s="174">
        <f t="shared" si="15"/>
        <v>0</v>
      </c>
      <c r="BF24" s="174">
        <f t="shared" si="15"/>
        <v>0</v>
      </c>
      <c r="BG24" s="174">
        <f t="shared" si="15"/>
        <v>0</v>
      </c>
      <c r="BH24" s="174">
        <f t="shared" si="16"/>
        <v>0</v>
      </c>
      <c r="BI24" s="174">
        <f t="shared" si="16"/>
        <v>0</v>
      </c>
      <c r="BJ24" s="174">
        <f t="shared" si="16"/>
        <v>0</v>
      </c>
      <c r="BK24" s="174">
        <f t="shared" si="16"/>
        <v>0</v>
      </c>
      <c r="BL24" s="174">
        <f t="shared" si="16"/>
        <v>0</v>
      </c>
      <c r="BM24" s="174">
        <f t="shared" si="16"/>
        <v>0</v>
      </c>
      <c r="BN24" s="174">
        <f t="shared" si="16"/>
        <v>0</v>
      </c>
      <c r="BO24" s="174">
        <f t="shared" si="16"/>
        <v>0</v>
      </c>
      <c r="BP24" s="174">
        <f t="shared" si="16"/>
        <v>0</v>
      </c>
      <c r="BQ24" s="174">
        <f t="shared" si="16"/>
        <v>0</v>
      </c>
      <c r="BR24" s="174">
        <f t="shared" si="16"/>
        <v>0</v>
      </c>
      <c r="BS24" s="174">
        <f t="shared" si="16"/>
        <v>0</v>
      </c>
      <c r="BT24" s="174">
        <f t="shared" si="16"/>
        <v>0</v>
      </c>
      <c r="BU24" s="174">
        <f t="shared" si="16"/>
        <v>0</v>
      </c>
      <c r="BV24" s="174">
        <f t="shared" si="16"/>
        <v>0</v>
      </c>
      <c r="BW24" s="174">
        <f t="shared" si="16"/>
        <v>0</v>
      </c>
      <c r="BX24" s="174">
        <f t="shared" si="17"/>
        <v>0</v>
      </c>
      <c r="BY24" s="174">
        <f t="shared" si="17"/>
        <v>0</v>
      </c>
      <c r="BZ24" s="174">
        <f t="shared" si="17"/>
        <v>0</v>
      </c>
      <c r="CA24" s="174">
        <f t="shared" si="17"/>
        <v>0</v>
      </c>
      <c r="CB24" s="174">
        <f t="shared" si="17"/>
        <v>0</v>
      </c>
      <c r="CC24" s="174">
        <f t="shared" si="17"/>
        <v>0</v>
      </c>
      <c r="CD24" s="174">
        <f t="shared" si="17"/>
        <v>0</v>
      </c>
      <c r="CE24" s="174">
        <f t="shared" si="17"/>
        <v>0</v>
      </c>
      <c r="CF24" s="174">
        <f t="shared" si="17"/>
        <v>0</v>
      </c>
      <c r="CG24" s="174">
        <f t="shared" si="17"/>
        <v>0</v>
      </c>
      <c r="CH24" s="174">
        <f t="shared" si="17"/>
        <v>0</v>
      </c>
      <c r="CI24" s="18">
        <f t="shared" si="17"/>
        <v>0</v>
      </c>
    </row>
    <row r="25" spans="1:87">
      <c r="A25" s="6" t="s">
        <v>416</v>
      </c>
      <c r="B25" s="345">
        <v>1.1900000000000001E-2</v>
      </c>
      <c r="C25" s="173">
        <f>B$25</f>
        <v>1.1900000000000001E-2</v>
      </c>
      <c r="D25" s="173">
        <f t="shared" ref="D25:BQ25" si="19">C$25</f>
        <v>1.1900000000000001E-2</v>
      </c>
      <c r="E25" s="173">
        <f t="shared" si="19"/>
        <v>1.1900000000000001E-2</v>
      </c>
      <c r="F25" s="173">
        <f t="shared" si="19"/>
        <v>1.1900000000000001E-2</v>
      </c>
      <c r="G25" s="173">
        <f t="shared" si="19"/>
        <v>1.1900000000000001E-2</v>
      </c>
      <c r="H25" s="173">
        <f t="shared" si="19"/>
        <v>1.1900000000000001E-2</v>
      </c>
      <c r="I25" s="173">
        <f t="shared" si="19"/>
        <v>1.1900000000000001E-2</v>
      </c>
      <c r="J25" s="173">
        <f t="shared" si="19"/>
        <v>1.1900000000000001E-2</v>
      </c>
      <c r="K25" s="173">
        <f t="shared" si="19"/>
        <v>1.1900000000000001E-2</v>
      </c>
      <c r="L25" s="173">
        <f t="shared" si="19"/>
        <v>1.1900000000000001E-2</v>
      </c>
      <c r="M25" s="173">
        <f t="shared" si="19"/>
        <v>1.1900000000000001E-2</v>
      </c>
      <c r="N25" s="173">
        <f t="shared" si="19"/>
        <v>1.1900000000000001E-2</v>
      </c>
      <c r="O25" s="173">
        <f t="shared" si="19"/>
        <v>1.1900000000000001E-2</v>
      </c>
      <c r="P25" s="173">
        <f t="shared" si="19"/>
        <v>1.1900000000000001E-2</v>
      </c>
      <c r="Q25" s="173">
        <f t="shared" si="19"/>
        <v>1.1900000000000001E-2</v>
      </c>
      <c r="R25" s="173">
        <f t="shared" si="19"/>
        <v>1.1900000000000001E-2</v>
      </c>
      <c r="S25" s="173">
        <f t="shared" si="19"/>
        <v>1.1900000000000001E-2</v>
      </c>
      <c r="T25" s="173">
        <f t="shared" si="19"/>
        <v>1.1900000000000001E-2</v>
      </c>
      <c r="U25" s="173">
        <f t="shared" si="19"/>
        <v>1.1900000000000001E-2</v>
      </c>
      <c r="V25" s="173">
        <f t="shared" si="19"/>
        <v>1.1900000000000001E-2</v>
      </c>
      <c r="W25" s="173">
        <f t="shared" si="19"/>
        <v>1.1900000000000001E-2</v>
      </c>
      <c r="X25" s="173">
        <f t="shared" si="19"/>
        <v>1.1900000000000001E-2</v>
      </c>
      <c r="Y25" s="173">
        <f t="shared" si="19"/>
        <v>1.1900000000000001E-2</v>
      </c>
      <c r="Z25" s="173">
        <f t="shared" si="19"/>
        <v>1.1900000000000001E-2</v>
      </c>
      <c r="AA25" s="173">
        <f t="shared" si="19"/>
        <v>1.1900000000000001E-2</v>
      </c>
      <c r="AB25" s="173">
        <f t="shared" si="19"/>
        <v>1.1900000000000001E-2</v>
      </c>
      <c r="AC25" s="173">
        <f t="shared" si="19"/>
        <v>1.1900000000000001E-2</v>
      </c>
      <c r="AD25" s="173">
        <f t="shared" si="19"/>
        <v>1.1900000000000001E-2</v>
      </c>
      <c r="AE25" s="173">
        <f t="shared" si="19"/>
        <v>1.1900000000000001E-2</v>
      </c>
      <c r="AF25" s="173">
        <f t="shared" si="19"/>
        <v>1.1900000000000001E-2</v>
      </c>
      <c r="AG25" s="173">
        <f t="shared" si="19"/>
        <v>1.1900000000000001E-2</v>
      </c>
      <c r="AH25" s="173">
        <f t="shared" si="19"/>
        <v>1.1900000000000001E-2</v>
      </c>
      <c r="AI25" s="173">
        <f t="shared" si="19"/>
        <v>1.1900000000000001E-2</v>
      </c>
      <c r="AJ25" s="173">
        <f t="shared" si="19"/>
        <v>1.1900000000000001E-2</v>
      </c>
      <c r="AK25" s="173">
        <f t="shared" si="19"/>
        <v>1.1900000000000001E-2</v>
      </c>
      <c r="AL25" s="173">
        <f t="shared" si="19"/>
        <v>1.1900000000000001E-2</v>
      </c>
      <c r="AM25" s="173">
        <f t="shared" si="19"/>
        <v>1.1900000000000001E-2</v>
      </c>
      <c r="AN25" s="173">
        <f t="shared" si="19"/>
        <v>1.1900000000000001E-2</v>
      </c>
      <c r="AO25" s="173">
        <f t="shared" si="19"/>
        <v>1.1900000000000001E-2</v>
      </c>
      <c r="AP25" s="173">
        <f t="shared" si="19"/>
        <v>1.1900000000000001E-2</v>
      </c>
      <c r="AQ25" s="173">
        <f>AO$25</f>
        <v>1.1900000000000001E-2</v>
      </c>
      <c r="AR25" s="173">
        <f>AP$25</f>
        <v>1.1900000000000001E-2</v>
      </c>
      <c r="AS25" s="173">
        <f>AQ$25</f>
        <v>1.1900000000000001E-2</v>
      </c>
      <c r="AT25" s="173">
        <f t="shared" si="19"/>
        <v>1.1900000000000001E-2</v>
      </c>
      <c r="AU25" s="173">
        <f t="shared" si="19"/>
        <v>1.1900000000000001E-2</v>
      </c>
      <c r="AV25" s="173">
        <f t="shared" si="19"/>
        <v>1.1900000000000001E-2</v>
      </c>
      <c r="AW25" s="173">
        <f t="shared" si="19"/>
        <v>1.1900000000000001E-2</v>
      </c>
      <c r="AX25" s="173">
        <f t="shared" si="19"/>
        <v>1.1900000000000001E-2</v>
      </c>
      <c r="AY25" s="173">
        <f t="shared" si="19"/>
        <v>1.1900000000000001E-2</v>
      </c>
      <c r="AZ25" s="173">
        <f t="shared" si="19"/>
        <v>1.1900000000000001E-2</v>
      </c>
      <c r="BA25" s="173">
        <f t="shared" si="19"/>
        <v>1.1900000000000001E-2</v>
      </c>
      <c r="BB25" s="173">
        <f t="shared" si="19"/>
        <v>1.1900000000000001E-2</v>
      </c>
      <c r="BC25" s="173">
        <f t="shared" si="19"/>
        <v>1.1900000000000001E-2</v>
      </c>
      <c r="BD25" s="173">
        <f t="shared" si="19"/>
        <v>1.1900000000000001E-2</v>
      </c>
      <c r="BE25" s="173">
        <f t="shared" si="19"/>
        <v>1.1900000000000001E-2</v>
      </c>
      <c r="BF25" s="173">
        <f t="shared" si="19"/>
        <v>1.1900000000000001E-2</v>
      </c>
      <c r="BG25" s="173">
        <f t="shared" si="19"/>
        <v>1.1900000000000001E-2</v>
      </c>
      <c r="BH25" s="173">
        <f t="shared" si="19"/>
        <v>1.1900000000000001E-2</v>
      </c>
      <c r="BI25" s="173">
        <f t="shared" si="19"/>
        <v>1.1900000000000001E-2</v>
      </c>
      <c r="BJ25" s="173">
        <f t="shared" si="19"/>
        <v>1.1900000000000001E-2</v>
      </c>
      <c r="BK25" s="173">
        <f t="shared" si="19"/>
        <v>1.1900000000000001E-2</v>
      </c>
      <c r="BL25" s="173">
        <f t="shared" si="19"/>
        <v>1.1900000000000001E-2</v>
      </c>
      <c r="BM25" s="173">
        <f t="shared" si="19"/>
        <v>1.1900000000000001E-2</v>
      </c>
      <c r="BN25" s="173">
        <f t="shared" si="19"/>
        <v>1.1900000000000001E-2</v>
      </c>
      <c r="BO25" s="173">
        <f t="shared" si="19"/>
        <v>1.1900000000000001E-2</v>
      </c>
      <c r="BP25" s="173">
        <f t="shared" si="19"/>
        <v>1.1900000000000001E-2</v>
      </c>
      <c r="BQ25" s="173">
        <f t="shared" si="19"/>
        <v>1.1900000000000001E-2</v>
      </c>
      <c r="BR25" s="173">
        <f t="shared" ref="BR25:BZ25" si="20">BQ$25</f>
        <v>1.1900000000000001E-2</v>
      </c>
      <c r="BS25" s="173">
        <f t="shared" si="20"/>
        <v>1.1900000000000001E-2</v>
      </c>
      <c r="BT25" s="173">
        <f t="shared" si="20"/>
        <v>1.1900000000000001E-2</v>
      </c>
      <c r="BU25" s="173">
        <f t="shared" si="20"/>
        <v>1.1900000000000001E-2</v>
      </c>
      <c r="BV25" s="173">
        <f t="shared" si="20"/>
        <v>1.1900000000000001E-2</v>
      </c>
      <c r="BW25" s="173">
        <f t="shared" si="20"/>
        <v>1.1900000000000001E-2</v>
      </c>
      <c r="BX25" s="173">
        <f t="shared" si="20"/>
        <v>1.1900000000000001E-2</v>
      </c>
      <c r="BY25" s="173">
        <f t="shared" si="20"/>
        <v>1.1900000000000001E-2</v>
      </c>
      <c r="BZ25" s="173">
        <f t="shared" si="20"/>
        <v>1.1900000000000001E-2</v>
      </c>
      <c r="CA25" s="174">
        <f t="shared" si="17"/>
        <v>0</v>
      </c>
      <c r="CB25" s="174">
        <f t="shared" si="17"/>
        <v>0</v>
      </c>
      <c r="CC25" s="174">
        <f t="shared" si="17"/>
        <v>0</v>
      </c>
      <c r="CD25" s="174">
        <f t="shared" si="17"/>
        <v>0</v>
      </c>
      <c r="CE25" s="174">
        <f t="shared" si="17"/>
        <v>0</v>
      </c>
      <c r="CF25" s="174">
        <f t="shared" si="17"/>
        <v>0</v>
      </c>
      <c r="CG25" s="174">
        <f t="shared" si="17"/>
        <v>0</v>
      </c>
      <c r="CH25" s="174">
        <f t="shared" si="17"/>
        <v>0</v>
      </c>
      <c r="CI25" s="18">
        <f t="shared" si="17"/>
        <v>0</v>
      </c>
    </row>
    <row r="26" spans="1:87">
      <c r="A26" s="6" t="s">
        <v>417</v>
      </c>
      <c r="B26" s="345"/>
      <c r="C26" s="174">
        <f t="shared" ref="C26:R26" si="21">C$2</f>
        <v>0</v>
      </c>
      <c r="D26" s="174">
        <f t="shared" si="21"/>
        <v>0</v>
      </c>
      <c r="E26" s="174">
        <f t="shared" si="21"/>
        <v>0</v>
      </c>
      <c r="F26" s="174">
        <f t="shared" si="21"/>
        <v>0</v>
      </c>
      <c r="G26" s="174">
        <f t="shared" si="21"/>
        <v>0</v>
      </c>
      <c r="H26" s="174">
        <f t="shared" si="21"/>
        <v>0</v>
      </c>
      <c r="I26" s="174">
        <f t="shared" si="21"/>
        <v>0</v>
      </c>
      <c r="J26" s="174">
        <f t="shared" si="21"/>
        <v>0</v>
      </c>
      <c r="K26" s="174">
        <f t="shared" si="21"/>
        <v>0</v>
      </c>
      <c r="L26" s="174">
        <f t="shared" si="21"/>
        <v>0</v>
      </c>
      <c r="M26" s="174">
        <f t="shared" si="21"/>
        <v>0</v>
      </c>
      <c r="N26" s="174">
        <f t="shared" si="21"/>
        <v>0</v>
      </c>
      <c r="O26" s="174">
        <f t="shared" si="21"/>
        <v>0</v>
      </c>
      <c r="P26" s="174">
        <f t="shared" si="21"/>
        <v>0</v>
      </c>
      <c r="Q26" s="174">
        <f t="shared" si="21"/>
        <v>0</v>
      </c>
      <c r="R26" s="174">
        <f t="shared" si="21"/>
        <v>0</v>
      </c>
      <c r="S26" s="174">
        <f t="shared" ref="S26:AH26" si="22">S$2</f>
        <v>0</v>
      </c>
      <c r="T26" s="174">
        <f t="shared" si="22"/>
        <v>0</v>
      </c>
      <c r="U26" s="174">
        <f t="shared" si="22"/>
        <v>0</v>
      </c>
      <c r="V26" s="174">
        <f t="shared" si="22"/>
        <v>0</v>
      </c>
      <c r="W26" s="174">
        <f t="shared" si="22"/>
        <v>0</v>
      </c>
      <c r="X26" s="174">
        <f t="shared" si="22"/>
        <v>0</v>
      </c>
      <c r="Y26" s="174">
        <f t="shared" si="22"/>
        <v>0</v>
      </c>
      <c r="Z26" s="174">
        <f t="shared" si="22"/>
        <v>0</v>
      </c>
      <c r="AA26" s="174">
        <f t="shared" si="22"/>
        <v>0</v>
      </c>
      <c r="AB26" s="174">
        <f t="shared" si="22"/>
        <v>0</v>
      </c>
      <c r="AC26" s="174">
        <f t="shared" si="22"/>
        <v>0</v>
      </c>
      <c r="AD26" s="174">
        <f t="shared" si="22"/>
        <v>0</v>
      </c>
      <c r="AE26" s="174">
        <f t="shared" si="22"/>
        <v>0</v>
      </c>
      <c r="AF26" s="174">
        <f t="shared" si="22"/>
        <v>0</v>
      </c>
      <c r="AG26" s="174">
        <f t="shared" si="22"/>
        <v>0</v>
      </c>
      <c r="AH26" s="174">
        <f t="shared" si="22"/>
        <v>0</v>
      </c>
      <c r="AI26" s="174">
        <f t="shared" ref="AI26:AZ26" si="23">AI$2</f>
        <v>0</v>
      </c>
      <c r="AJ26" s="174">
        <f t="shared" si="23"/>
        <v>0</v>
      </c>
      <c r="AK26" s="174">
        <f t="shared" si="23"/>
        <v>0</v>
      </c>
      <c r="AL26" s="174">
        <f t="shared" si="23"/>
        <v>0</v>
      </c>
      <c r="AM26" s="174">
        <f t="shared" si="23"/>
        <v>0</v>
      </c>
      <c r="AN26" s="174">
        <f t="shared" si="23"/>
        <v>0</v>
      </c>
      <c r="AO26" s="174">
        <f t="shared" si="23"/>
        <v>0</v>
      </c>
      <c r="AP26" s="174">
        <f t="shared" si="23"/>
        <v>0</v>
      </c>
      <c r="AQ26" s="174">
        <f t="shared" si="23"/>
        <v>0</v>
      </c>
      <c r="AR26" s="174">
        <f t="shared" si="23"/>
        <v>0</v>
      </c>
      <c r="AS26" s="174">
        <f t="shared" si="23"/>
        <v>0</v>
      </c>
      <c r="AT26" s="174">
        <f t="shared" si="23"/>
        <v>0</v>
      </c>
      <c r="AU26" s="174">
        <f t="shared" si="23"/>
        <v>0</v>
      </c>
      <c r="AV26" s="174">
        <f t="shared" si="23"/>
        <v>0</v>
      </c>
      <c r="AW26" s="174">
        <f t="shared" si="23"/>
        <v>0</v>
      </c>
      <c r="AX26" s="174">
        <f t="shared" si="23"/>
        <v>0</v>
      </c>
      <c r="AY26" s="174">
        <f t="shared" si="23"/>
        <v>0</v>
      </c>
      <c r="AZ26" s="174">
        <f t="shared" si="23"/>
        <v>0</v>
      </c>
      <c r="BA26" s="174">
        <f t="shared" ref="BA26:BG26" si="24">BA$2</f>
        <v>0</v>
      </c>
      <c r="BB26" s="174">
        <f t="shared" si="24"/>
        <v>0</v>
      </c>
      <c r="BC26" s="174">
        <f t="shared" si="24"/>
        <v>0</v>
      </c>
      <c r="BD26" s="174">
        <f t="shared" si="24"/>
        <v>0</v>
      </c>
      <c r="BE26" s="174">
        <f t="shared" si="24"/>
        <v>0</v>
      </c>
      <c r="BF26" s="174">
        <f t="shared" si="24"/>
        <v>0</v>
      </c>
      <c r="BG26" s="174">
        <f t="shared" si="24"/>
        <v>0</v>
      </c>
      <c r="BH26" s="174">
        <f t="shared" si="16"/>
        <v>0</v>
      </c>
      <c r="BI26" s="174">
        <f t="shared" si="16"/>
        <v>0</v>
      </c>
      <c r="BJ26" s="174">
        <f t="shared" si="16"/>
        <v>0</v>
      </c>
      <c r="BK26" s="174">
        <f t="shared" si="16"/>
        <v>0</v>
      </c>
      <c r="BL26" s="174">
        <f t="shared" si="16"/>
        <v>0</v>
      </c>
      <c r="BM26" s="174">
        <f t="shared" si="16"/>
        <v>0</v>
      </c>
      <c r="BN26" s="174">
        <f t="shared" si="16"/>
        <v>0</v>
      </c>
      <c r="BO26" s="174">
        <f t="shared" si="16"/>
        <v>0</v>
      </c>
      <c r="BP26" s="174">
        <f t="shared" si="16"/>
        <v>0</v>
      </c>
      <c r="BQ26" s="174">
        <f t="shared" si="16"/>
        <v>0</v>
      </c>
      <c r="BR26" s="174">
        <f t="shared" si="16"/>
        <v>0</v>
      </c>
      <c r="BS26" s="174">
        <f t="shared" si="16"/>
        <v>0</v>
      </c>
      <c r="BT26" s="174">
        <f t="shared" si="16"/>
        <v>0</v>
      </c>
      <c r="BU26" s="174">
        <f t="shared" si="16"/>
        <v>0</v>
      </c>
      <c r="BV26" s="174">
        <f t="shared" si="16"/>
        <v>0</v>
      </c>
      <c r="BW26" s="174">
        <f t="shared" si="16"/>
        <v>0</v>
      </c>
      <c r="BX26" s="174">
        <f t="shared" si="17"/>
        <v>0</v>
      </c>
      <c r="BY26" s="174">
        <f t="shared" si="17"/>
        <v>0</v>
      </c>
      <c r="BZ26" s="174">
        <f t="shared" si="17"/>
        <v>0</v>
      </c>
      <c r="CA26" s="174">
        <f t="shared" si="17"/>
        <v>0</v>
      </c>
      <c r="CB26" s="174">
        <f t="shared" si="17"/>
        <v>0</v>
      </c>
      <c r="CC26" s="174">
        <f t="shared" si="17"/>
        <v>0</v>
      </c>
      <c r="CD26" s="174">
        <f t="shared" si="17"/>
        <v>0</v>
      </c>
      <c r="CE26" s="174">
        <f t="shared" si="17"/>
        <v>0</v>
      </c>
      <c r="CF26" s="174">
        <f t="shared" si="17"/>
        <v>0</v>
      </c>
      <c r="CG26" s="174">
        <f t="shared" si="17"/>
        <v>0</v>
      </c>
      <c r="CH26" s="174">
        <f t="shared" si="17"/>
        <v>0</v>
      </c>
      <c r="CI26" s="18">
        <f t="shared" si="17"/>
        <v>0</v>
      </c>
    </row>
    <row r="27" spans="1:87">
      <c r="A27" s="6" t="s">
        <v>418</v>
      </c>
      <c r="B27" s="345">
        <v>5.8099999999999999E-2</v>
      </c>
      <c r="C27" s="173">
        <f>B$27</f>
        <v>5.8099999999999999E-2</v>
      </c>
      <c r="D27" s="173">
        <f t="shared" ref="D27:BQ27" si="25">C$27</f>
        <v>5.8099999999999999E-2</v>
      </c>
      <c r="E27" s="173">
        <f t="shared" si="25"/>
        <v>5.8099999999999999E-2</v>
      </c>
      <c r="F27" s="173">
        <f t="shared" si="25"/>
        <v>5.8099999999999999E-2</v>
      </c>
      <c r="G27" s="173">
        <f t="shared" si="25"/>
        <v>5.8099999999999999E-2</v>
      </c>
      <c r="H27" s="173">
        <f t="shared" si="25"/>
        <v>5.8099999999999999E-2</v>
      </c>
      <c r="I27" s="173">
        <f t="shared" si="25"/>
        <v>5.8099999999999999E-2</v>
      </c>
      <c r="J27" s="173">
        <f t="shared" si="25"/>
        <v>5.8099999999999999E-2</v>
      </c>
      <c r="K27" s="173">
        <f t="shared" si="25"/>
        <v>5.8099999999999999E-2</v>
      </c>
      <c r="L27" s="173">
        <f t="shared" si="25"/>
        <v>5.8099999999999999E-2</v>
      </c>
      <c r="M27" s="173">
        <f t="shared" si="25"/>
        <v>5.8099999999999999E-2</v>
      </c>
      <c r="N27" s="173">
        <f t="shared" si="25"/>
        <v>5.8099999999999999E-2</v>
      </c>
      <c r="O27" s="173">
        <f t="shared" si="25"/>
        <v>5.8099999999999999E-2</v>
      </c>
      <c r="P27" s="173">
        <f t="shared" si="25"/>
        <v>5.8099999999999999E-2</v>
      </c>
      <c r="Q27" s="173">
        <f t="shared" si="25"/>
        <v>5.8099999999999999E-2</v>
      </c>
      <c r="R27" s="173">
        <f t="shared" si="25"/>
        <v>5.8099999999999999E-2</v>
      </c>
      <c r="S27" s="173">
        <f t="shared" si="25"/>
        <v>5.8099999999999999E-2</v>
      </c>
      <c r="T27" s="173">
        <f t="shared" si="25"/>
        <v>5.8099999999999999E-2</v>
      </c>
      <c r="U27" s="173">
        <f t="shared" si="25"/>
        <v>5.8099999999999999E-2</v>
      </c>
      <c r="V27" s="173">
        <f t="shared" si="25"/>
        <v>5.8099999999999999E-2</v>
      </c>
      <c r="W27" s="173">
        <f t="shared" si="25"/>
        <v>5.8099999999999999E-2</v>
      </c>
      <c r="X27" s="173">
        <f t="shared" si="25"/>
        <v>5.8099999999999999E-2</v>
      </c>
      <c r="Y27" s="173">
        <f t="shared" si="25"/>
        <v>5.8099999999999999E-2</v>
      </c>
      <c r="Z27" s="173">
        <f t="shared" si="25"/>
        <v>5.8099999999999999E-2</v>
      </c>
      <c r="AA27" s="173">
        <f t="shared" si="25"/>
        <v>5.8099999999999999E-2</v>
      </c>
      <c r="AB27" s="173">
        <f t="shared" si="25"/>
        <v>5.8099999999999999E-2</v>
      </c>
      <c r="AC27" s="173">
        <f t="shared" si="25"/>
        <v>5.8099999999999999E-2</v>
      </c>
      <c r="AD27" s="173">
        <f t="shared" si="25"/>
        <v>5.8099999999999999E-2</v>
      </c>
      <c r="AE27" s="173">
        <f t="shared" si="25"/>
        <v>5.8099999999999999E-2</v>
      </c>
      <c r="AF27" s="173">
        <f t="shared" si="25"/>
        <v>5.8099999999999999E-2</v>
      </c>
      <c r="AG27" s="173">
        <f t="shared" si="25"/>
        <v>5.8099999999999999E-2</v>
      </c>
      <c r="AH27" s="173">
        <f t="shared" si="25"/>
        <v>5.8099999999999999E-2</v>
      </c>
      <c r="AI27" s="173">
        <f t="shared" si="25"/>
        <v>5.8099999999999999E-2</v>
      </c>
      <c r="AJ27" s="173">
        <f t="shared" si="25"/>
        <v>5.8099999999999999E-2</v>
      </c>
      <c r="AK27" s="173">
        <f t="shared" si="25"/>
        <v>5.8099999999999999E-2</v>
      </c>
      <c r="AL27" s="173">
        <f t="shared" si="25"/>
        <v>5.8099999999999999E-2</v>
      </c>
      <c r="AM27" s="173">
        <f t="shared" si="25"/>
        <v>5.8099999999999999E-2</v>
      </c>
      <c r="AN27" s="173">
        <f t="shared" si="25"/>
        <v>5.8099999999999999E-2</v>
      </c>
      <c r="AO27" s="173">
        <f t="shared" si="25"/>
        <v>5.8099999999999999E-2</v>
      </c>
      <c r="AP27" s="173">
        <f t="shared" si="25"/>
        <v>5.8099999999999999E-2</v>
      </c>
      <c r="AQ27" s="173">
        <f>AO$27</f>
        <v>5.8099999999999999E-2</v>
      </c>
      <c r="AR27" s="173">
        <f>AP$27</f>
        <v>5.8099999999999999E-2</v>
      </c>
      <c r="AS27" s="173">
        <f>AQ$27</f>
        <v>5.8099999999999999E-2</v>
      </c>
      <c r="AT27" s="173">
        <f t="shared" si="25"/>
        <v>5.8099999999999999E-2</v>
      </c>
      <c r="AU27" s="173">
        <f t="shared" si="25"/>
        <v>5.8099999999999999E-2</v>
      </c>
      <c r="AV27" s="173">
        <f t="shared" si="25"/>
        <v>5.8099999999999999E-2</v>
      </c>
      <c r="AW27" s="173">
        <f t="shared" si="25"/>
        <v>5.8099999999999999E-2</v>
      </c>
      <c r="AX27" s="173">
        <f t="shared" si="25"/>
        <v>5.8099999999999999E-2</v>
      </c>
      <c r="AY27" s="173">
        <f t="shared" si="25"/>
        <v>5.8099999999999999E-2</v>
      </c>
      <c r="AZ27" s="173">
        <f t="shared" si="25"/>
        <v>5.8099999999999999E-2</v>
      </c>
      <c r="BA27" s="173">
        <f t="shared" si="25"/>
        <v>5.8099999999999999E-2</v>
      </c>
      <c r="BB27" s="173">
        <f t="shared" si="25"/>
        <v>5.8099999999999999E-2</v>
      </c>
      <c r="BC27" s="173">
        <f t="shared" si="25"/>
        <v>5.8099999999999999E-2</v>
      </c>
      <c r="BD27" s="173">
        <f t="shared" si="25"/>
        <v>5.8099999999999999E-2</v>
      </c>
      <c r="BE27" s="173">
        <f t="shared" si="25"/>
        <v>5.8099999999999999E-2</v>
      </c>
      <c r="BF27" s="173">
        <f t="shared" si="25"/>
        <v>5.8099999999999999E-2</v>
      </c>
      <c r="BG27" s="173">
        <f t="shared" si="25"/>
        <v>5.8099999999999999E-2</v>
      </c>
      <c r="BH27" s="173">
        <f t="shared" si="25"/>
        <v>5.8099999999999999E-2</v>
      </c>
      <c r="BI27" s="173">
        <f t="shared" si="25"/>
        <v>5.8099999999999999E-2</v>
      </c>
      <c r="BJ27" s="173">
        <f t="shared" si="25"/>
        <v>5.8099999999999999E-2</v>
      </c>
      <c r="BK27" s="173">
        <f t="shared" si="25"/>
        <v>5.8099999999999999E-2</v>
      </c>
      <c r="BL27" s="173">
        <f t="shared" si="25"/>
        <v>5.8099999999999999E-2</v>
      </c>
      <c r="BM27" s="173">
        <f t="shared" si="25"/>
        <v>5.8099999999999999E-2</v>
      </c>
      <c r="BN27" s="173">
        <f t="shared" si="25"/>
        <v>5.8099999999999999E-2</v>
      </c>
      <c r="BO27" s="173">
        <f t="shared" si="25"/>
        <v>5.8099999999999999E-2</v>
      </c>
      <c r="BP27" s="173">
        <f t="shared" si="25"/>
        <v>5.8099999999999999E-2</v>
      </c>
      <c r="BQ27" s="173">
        <f t="shared" si="25"/>
        <v>5.8099999999999999E-2</v>
      </c>
      <c r="BR27" s="173">
        <f t="shared" ref="BR27:BZ27" si="26">BQ$27</f>
        <v>5.8099999999999999E-2</v>
      </c>
      <c r="BS27" s="173">
        <f t="shared" si="26"/>
        <v>5.8099999999999999E-2</v>
      </c>
      <c r="BT27" s="173">
        <f t="shared" si="26"/>
        <v>5.8099999999999999E-2</v>
      </c>
      <c r="BU27" s="173">
        <f t="shared" si="26"/>
        <v>5.8099999999999999E-2</v>
      </c>
      <c r="BV27" s="173">
        <f t="shared" si="26"/>
        <v>5.8099999999999999E-2</v>
      </c>
      <c r="BW27" s="173">
        <f t="shared" si="26"/>
        <v>5.8099999999999999E-2</v>
      </c>
      <c r="BX27" s="173">
        <f t="shared" si="26"/>
        <v>5.8099999999999999E-2</v>
      </c>
      <c r="BY27" s="173">
        <f t="shared" si="26"/>
        <v>5.8099999999999999E-2</v>
      </c>
      <c r="BZ27" s="173">
        <f t="shared" si="26"/>
        <v>5.8099999999999999E-2</v>
      </c>
      <c r="CA27" s="174">
        <f t="shared" si="17"/>
        <v>0</v>
      </c>
      <c r="CB27" s="174">
        <f t="shared" si="17"/>
        <v>0</v>
      </c>
      <c r="CC27" s="174">
        <f t="shared" si="17"/>
        <v>0</v>
      </c>
      <c r="CD27" s="174">
        <f t="shared" si="17"/>
        <v>0</v>
      </c>
      <c r="CE27" s="174">
        <f t="shared" si="17"/>
        <v>0</v>
      </c>
      <c r="CF27" s="174">
        <f t="shared" si="17"/>
        <v>0</v>
      </c>
      <c r="CG27" s="174">
        <f t="shared" si="17"/>
        <v>0</v>
      </c>
      <c r="CH27" s="174">
        <f t="shared" si="17"/>
        <v>0</v>
      </c>
      <c r="CI27" s="18">
        <f t="shared" si="17"/>
        <v>0</v>
      </c>
    </row>
    <row r="28" spans="1:87">
      <c r="A28" s="6" t="s">
        <v>419</v>
      </c>
      <c r="B28" s="345">
        <v>5.1999999999999998E-3</v>
      </c>
      <c r="C28" s="173">
        <f>B$28</f>
        <v>5.1999999999999998E-3</v>
      </c>
      <c r="D28" s="173">
        <f t="shared" ref="D28:BQ28" si="27">C$28</f>
        <v>5.1999999999999998E-3</v>
      </c>
      <c r="E28" s="173">
        <f t="shared" si="27"/>
        <v>5.1999999999999998E-3</v>
      </c>
      <c r="F28" s="173">
        <f t="shared" si="27"/>
        <v>5.1999999999999998E-3</v>
      </c>
      <c r="G28" s="173">
        <f t="shared" si="27"/>
        <v>5.1999999999999998E-3</v>
      </c>
      <c r="H28" s="173">
        <f t="shared" si="27"/>
        <v>5.1999999999999998E-3</v>
      </c>
      <c r="I28" s="173">
        <f t="shared" si="27"/>
        <v>5.1999999999999998E-3</v>
      </c>
      <c r="J28" s="173">
        <f t="shared" si="27"/>
        <v>5.1999999999999998E-3</v>
      </c>
      <c r="K28" s="173">
        <f t="shared" si="27"/>
        <v>5.1999999999999998E-3</v>
      </c>
      <c r="L28" s="173">
        <f t="shared" si="27"/>
        <v>5.1999999999999998E-3</v>
      </c>
      <c r="M28" s="173">
        <f t="shared" si="27"/>
        <v>5.1999999999999998E-3</v>
      </c>
      <c r="N28" s="173">
        <f t="shared" si="27"/>
        <v>5.1999999999999998E-3</v>
      </c>
      <c r="O28" s="173">
        <f t="shared" si="27"/>
        <v>5.1999999999999998E-3</v>
      </c>
      <c r="P28" s="173">
        <f t="shared" si="27"/>
        <v>5.1999999999999998E-3</v>
      </c>
      <c r="Q28" s="173">
        <f t="shared" si="27"/>
        <v>5.1999999999999998E-3</v>
      </c>
      <c r="R28" s="173">
        <f t="shared" si="27"/>
        <v>5.1999999999999998E-3</v>
      </c>
      <c r="S28" s="173">
        <f t="shared" si="27"/>
        <v>5.1999999999999998E-3</v>
      </c>
      <c r="T28" s="173">
        <f t="shared" si="27"/>
        <v>5.1999999999999998E-3</v>
      </c>
      <c r="U28" s="173">
        <f t="shared" si="27"/>
        <v>5.1999999999999998E-3</v>
      </c>
      <c r="V28" s="173">
        <f t="shared" si="27"/>
        <v>5.1999999999999998E-3</v>
      </c>
      <c r="W28" s="173">
        <f t="shared" si="27"/>
        <v>5.1999999999999998E-3</v>
      </c>
      <c r="X28" s="173">
        <f t="shared" si="27"/>
        <v>5.1999999999999998E-3</v>
      </c>
      <c r="Y28" s="173">
        <f t="shared" si="27"/>
        <v>5.1999999999999998E-3</v>
      </c>
      <c r="Z28" s="173">
        <f t="shared" si="27"/>
        <v>5.1999999999999998E-3</v>
      </c>
      <c r="AA28" s="173">
        <f t="shared" si="27"/>
        <v>5.1999999999999998E-3</v>
      </c>
      <c r="AB28" s="173">
        <f t="shared" si="27"/>
        <v>5.1999999999999998E-3</v>
      </c>
      <c r="AC28" s="173">
        <f t="shared" si="27"/>
        <v>5.1999999999999998E-3</v>
      </c>
      <c r="AD28" s="173">
        <f t="shared" si="27"/>
        <v>5.1999999999999998E-3</v>
      </c>
      <c r="AE28" s="173">
        <f t="shared" si="27"/>
        <v>5.1999999999999998E-3</v>
      </c>
      <c r="AF28" s="173">
        <f t="shared" si="27"/>
        <v>5.1999999999999998E-3</v>
      </c>
      <c r="AG28" s="173">
        <f t="shared" si="27"/>
        <v>5.1999999999999998E-3</v>
      </c>
      <c r="AH28" s="173">
        <f t="shared" si="27"/>
        <v>5.1999999999999998E-3</v>
      </c>
      <c r="AI28" s="173">
        <f t="shared" si="27"/>
        <v>5.1999999999999998E-3</v>
      </c>
      <c r="AJ28" s="173">
        <f t="shared" si="27"/>
        <v>5.1999999999999998E-3</v>
      </c>
      <c r="AK28" s="173">
        <f t="shared" si="27"/>
        <v>5.1999999999999998E-3</v>
      </c>
      <c r="AL28" s="173">
        <f t="shared" si="27"/>
        <v>5.1999999999999998E-3</v>
      </c>
      <c r="AM28" s="173">
        <f t="shared" si="27"/>
        <v>5.1999999999999998E-3</v>
      </c>
      <c r="AN28" s="173">
        <f t="shared" si="27"/>
        <v>5.1999999999999998E-3</v>
      </c>
      <c r="AO28" s="173">
        <f t="shared" si="27"/>
        <v>5.1999999999999998E-3</v>
      </c>
      <c r="AP28" s="173">
        <f t="shared" si="27"/>
        <v>5.1999999999999998E-3</v>
      </c>
      <c r="AQ28" s="173">
        <f>AO$28</f>
        <v>5.1999999999999998E-3</v>
      </c>
      <c r="AR28" s="173">
        <f>AP$28</f>
        <v>5.1999999999999998E-3</v>
      </c>
      <c r="AS28" s="173">
        <f>AQ$28</f>
        <v>5.1999999999999998E-3</v>
      </c>
      <c r="AT28" s="173">
        <f t="shared" si="27"/>
        <v>5.1999999999999998E-3</v>
      </c>
      <c r="AU28" s="173">
        <f t="shared" si="27"/>
        <v>5.1999999999999998E-3</v>
      </c>
      <c r="AV28" s="173">
        <f t="shared" si="27"/>
        <v>5.1999999999999998E-3</v>
      </c>
      <c r="AW28" s="173">
        <f t="shared" si="27"/>
        <v>5.1999999999999998E-3</v>
      </c>
      <c r="AX28" s="173">
        <f t="shared" si="27"/>
        <v>5.1999999999999998E-3</v>
      </c>
      <c r="AY28" s="173">
        <f t="shared" si="27"/>
        <v>5.1999999999999998E-3</v>
      </c>
      <c r="AZ28" s="173">
        <f t="shared" si="27"/>
        <v>5.1999999999999998E-3</v>
      </c>
      <c r="BA28" s="173">
        <f t="shared" si="27"/>
        <v>5.1999999999999998E-3</v>
      </c>
      <c r="BB28" s="173">
        <f t="shared" si="27"/>
        <v>5.1999999999999998E-3</v>
      </c>
      <c r="BC28" s="173">
        <f t="shared" si="27"/>
        <v>5.1999999999999998E-3</v>
      </c>
      <c r="BD28" s="173">
        <f t="shared" si="27"/>
        <v>5.1999999999999998E-3</v>
      </c>
      <c r="BE28" s="173">
        <f t="shared" si="27"/>
        <v>5.1999999999999998E-3</v>
      </c>
      <c r="BF28" s="173">
        <f t="shared" si="27"/>
        <v>5.1999999999999998E-3</v>
      </c>
      <c r="BG28" s="173">
        <f t="shared" si="27"/>
        <v>5.1999999999999998E-3</v>
      </c>
      <c r="BH28" s="173">
        <f t="shared" si="27"/>
        <v>5.1999999999999998E-3</v>
      </c>
      <c r="BI28" s="173">
        <f t="shared" si="27"/>
        <v>5.1999999999999998E-3</v>
      </c>
      <c r="BJ28" s="173">
        <f t="shared" si="27"/>
        <v>5.1999999999999998E-3</v>
      </c>
      <c r="BK28" s="173">
        <f t="shared" si="27"/>
        <v>5.1999999999999998E-3</v>
      </c>
      <c r="BL28" s="173">
        <f t="shared" si="27"/>
        <v>5.1999999999999998E-3</v>
      </c>
      <c r="BM28" s="173">
        <f t="shared" si="27"/>
        <v>5.1999999999999998E-3</v>
      </c>
      <c r="BN28" s="173">
        <f t="shared" si="27"/>
        <v>5.1999999999999998E-3</v>
      </c>
      <c r="BO28" s="173">
        <f t="shared" si="27"/>
        <v>5.1999999999999998E-3</v>
      </c>
      <c r="BP28" s="173">
        <f t="shared" si="27"/>
        <v>5.1999999999999998E-3</v>
      </c>
      <c r="BQ28" s="173">
        <f t="shared" si="27"/>
        <v>5.1999999999999998E-3</v>
      </c>
      <c r="BR28" s="173">
        <f t="shared" ref="BR28:BZ28" si="28">BQ$28</f>
        <v>5.1999999999999998E-3</v>
      </c>
      <c r="BS28" s="173">
        <f t="shared" si="28"/>
        <v>5.1999999999999998E-3</v>
      </c>
      <c r="BT28" s="173">
        <f t="shared" si="28"/>
        <v>5.1999999999999998E-3</v>
      </c>
      <c r="BU28" s="173">
        <f t="shared" si="28"/>
        <v>5.1999999999999998E-3</v>
      </c>
      <c r="BV28" s="173">
        <f t="shared" si="28"/>
        <v>5.1999999999999998E-3</v>
      </c>
      <c r="BW28" s="173">
        <f t="shared" si="28"/>
        <v>5.1999999999999998E-3</v>
      </c>
      <c r="BX28" s="173">
        <f t="shared" si="28"/>
        <v>5.1999999999999998E-3</v>
      </c>
      <c r="BY28" s="173">
        <f t="shared" si="28"/>
        <v>5.1999999999999998E-3</v>
      </c>
      <c r="BZ28" s="173">
        <f t="shared" si="28"/>
        <v>5.1999999999999998E-3</v>
      </c>
      <c r="CA28" s="174">
        <f t="shared" si="17"/>
        <v>0</v>
      </c>
      <c r="CB28" s="174">
        <f t="shared" si="17"/>
        <v>0</v>
      </c>
      <c r="CC28" s="174">
        <f t="shared" si="17"/>
        <v>0</v>
      </c>
      <c r="CD28" s="174">
        <f t="shared" si="17"/>
        <v>0</v>
      </c>
      <c r="CE28" s="174">
        <f t="shared" si="17"/>
        <v>0</v>
      </c>
      <c r="CF28" s="174">
        <f t="shared" si="17"/>
        <v>0</v>
      </c>
      <c r="CG28" s="174">
        <f t="shared" si="17"/>
        <v>0</v>
      </c>
      <c r="CH28" s="174">
        <f t="shared" si="17"/>
        <v>0</v>
      </c>
      <c r="CI28" s="18">
        <f t="shared" si="17"/>
        <v>0</v>
      </c>
    </row>
    <row r="29" spans="1:87">
      <c r="A29" s="6" t="s">
        <v>420</v>
      </c>
      <c r="B29" s="28"/>
      <c r="C29" s="174">
        <f t="shared" ref="C29:AH37" si="29">C$2</f>
        <v>0</v>
      </c>
      <c r="D29" s="174">
        <f t="shared" si="29"/>
        <v>0</v>
      </c>
      <c r="E29" s="174">
        <f t="shared" si="29"/>
        <v>0</v>
      </c>
      <c r="F29" s="174">
        <f t="shared" si="29"/>
        <v>0</v>
      </c>
      <c r="G29" s="174">
        <f t="shared" si="29"/>
        <v>0</v>
      </c>
      <c r="H29" s="174">
        <f t="shared" si="29"/>
        <v>0</v>
      </c>
      <c r="I29" s="174">
        <f t="shared" si="29"/>
        <v>0</v>
      </c>
      <c r="J29" s="174">
        <f t="shared" si="29"/>
        <v>0</v>
      </c>
      <c r="K29" s="174">
        <f t="shared" si="29"/>
        <v>0</v>
      </c>
      <c r="L29" s="174">
        <f t="shared" si="29"/>
        <v>0</v>
      </c>
      <c r="M29" s="174">
        <f t="shared" si="29"/>
        <v>0</v>
      </c>
      <c r="N29" s="174">
        <f t="shared" si="29"/>
        <v>0</v>
      </c>
      <c r="O29" s="174">
        <f t="shared" si="29"/>
        <v>0</v>
      </c>
      <c r="P29" s="174">
        <f t="shared" si="29"/>
        <v>0</v>
      </c>
      <c r="Q29" s="174">
        <f t="shared" si="29"/>
        <v>0</v>
      </c>
      <c r="R29" s="174">
        <f t="shared" si="29"/>
        <v>0</v>
      </c>
      <c r="S29" s="174">
        <f t="shared" si="29"/>
        <v>0</v>
      </c>
      <c r="T29" s="174">
        <f t="shared" si="29"/>
        <v>0</v>
      </c>
      <c r="U29" s="174">
        <f t="shared" si="29"/>
        <v>0</v>
      </c>
      <c r="V29" s="174">
        <f t="shared" si="29"/>
        <v>0</v>
      </c>
      <c r="W29" s="174">
        <f t="shared" si="29"/>
        <v>0</v>
      </c>
      <c r="X29" s="174">
        <f t="shared" si="29"/>
        <v>0</v>
      </c>
      <c r="Y29" s="174">
        <f t="shared" si="29"/>
        <v>0</v>
      </c>
      <c r="Z29" s="174">
        <f t="shared" si="29"/>
        <v>0</v>
      </c>
      <c r="AA29" s="174">
        <f t="shared" si="29"/>
        <v>0</v>
      </c>
      <c r="AB29" s="174">
        <f t="shared" si="29"/>
        <v>0</v>
      </c>
      <c r="AC29" s="174">
        <f t="shared" si="29"/>
        <v>0</v>
      </c>
      <c r="AD29" s="174">
        <f t="shared" si="29"/>
        <v>0</v>
      </c>
      <c r="AE29" s="174">
        <f t="shared" si="29"/>
        <v>0</v>
      </c>
      <c r="AF29" s="174">
        <f t="shared" si="29"/>
        <v>0</v>
      </c>
      <c r="AG29" s="174">
        <f t="shared" si="29"/>
        <v>0</v>
      </c>
      <c r="AH29" s="174">
        <f>AH$2</f>
        <v>0</v>
      </c>
      <c r="AI29" s="174">
        <f t="shared" ref="AI29:BG40" si="30">AI$2</f>
        <v>0</v>
      </c>
      <c r="AJ29" s="174">
        <f t="shared" si="30"/>
        <v>0</v>
      </c>
      <c r="AK29" s="174">
        <f t="shared" si="30"/>
        <v>0</v>
      </c>
      <c r="AL29" s="174">
        <f t="shared" si="30"/>
        <v>0</v>
      </c>
      <c r="AM29" s="174">
        <f t="shared" si="30"/>
        <v>0</v>
      </c>
      <c r="AN29" s="174">
        <f t="shared" si="30"/>
        <v>0</v>
      </c>
      <c r="AO29" s="174">
        <f t="shared" si="30"/>
        <v>0</v>
      </c>
      <c r="AP29" s="174">
        <f t="shared" ref="AP29:AP39" si="31">AP$2</f>
        <v>0</v>
      </c>
      <c r="AQ29" s="174">
        <f t="shared" si="30"/>
        <v>0</v>
      </c>
      <c r="AR29" s="174">
        <f t="shared" ref="AR29:AR39" si="32">AR$2</f>
        <v>0</v>
      </c>
      <c r="AS29" s="174">
        <f t="shared" si="30"/>
        <v>0</v>
      </c>
      <c r="AT29" s="174">
        <f t="shared" si="30"/>
        <v>0</v>
      </c>
      <c r="AU29" s="174">
        <f t="shared" si="30"/>
        <v>0</v>
      </c>
      <c r="AV29" s="174">
        <f t="shared" si="30"/>
        <v>0</v>
      </c>
      <c r="AW29" s="174">
        <f t="shared" si="30"/>
        <v>0</v>
      </c>
      <c r="AX29" s="174">
        <f t="shared" si="30"/>
        <v>0</v>
      </c>
      <c r="AY29" s="174">
        <f t="shared" si="30"/>
        <v>0</v>
      </c>
      <c r="AZ29" s="174">
        <f t="shared" si="30"/>
        <v>0</v>
      </c>
      <c r="BA29" s="174">
        <f t="shared" si="30"/>
        <v>0</v>
      </c>
      <c r="BB29" s="174">
        <f t="shared" si="30"/>
        <v>0</v>
      </c>
      <c r="BC29" s="174">
        <f t="shared" si="30"/>
        <v>0</v>
      </c>
      <c r="BD29" s="174">
        <f t="shared" si="30"/>
        <v>0</v>
      </c>
      <c r="BE29" s="174">
        <f t="shared" si="30"/>
        <v>0</v>
      </c>
      <c r="BF29" s="174">
        <f t="shared" si="30"/>
        <v>0</v>
      </c>
      <c r="BG29" s="174">
        <f t="shared" si="30"/>
        <v>0</v>
      </c>
      <c r="BH29" s="174">
        <f t="shared" ref="BH29:BW44" si="33">BH$2</f>
        <v>0</v>
      </c>
      <c r="BI29" s="174">
        <f t="shared" si="33"/>
        <v>0</v>
      </c>
      <c r="BJ29" s="174">
        <f t="shared" si="33"/>
        <v>0</v>
      </c>
      <c r="BK29" s="174">
        <f t="shared" si="33"/>
        <v>0</v>
      </c>
      <c r="BL29" s="174">
        <f t="shared" si="33"/>
        <v>0</v>
      </c>
      <c r="BM29" s="174">
        <f t="shared" si="33"/>
        <v>0</v>
      </c>
      <c r="BN29" s="174">
        <f t="shared" si="33"/>
        <v>0</v>
      </c>
      <c r="BO29" s="174">
        <f t="shared" si="33"/>
        <v>0</v>
      </c>
      <c r="BP29" s="174">
        <f t="shared" si="33"/>
        <v>0</v>
      </c>
      <c r="BQ29" s="174">
        <f t="shared" si="33"/>
        <v>0</v>
      </c>
      <c r="BR29" s="174">
        <f t="shared" si="33"/>
        <v>0</v>
      </c>
      <c r="BS29" s="174">
        <f t="shared" si="33"/>
        <v>0</v>
      </c>
      <c r="BT29" s="174">
        <f t="shared" si="33"/>
        <v>0</v>
      </c>
      <c r="BU29" s="174">
        <f t="shared" si="33"/>
        <v>0</v>
      </c>
      <c r="BV29" s="174">
        <f t="shared" si="33"/>
        <v>0</v>
      </c>
      <c r="BW29" s="174">
        <f t="shared" si="33"/>
        <v>0</v>
      </c>
      <c r="BX29" s="174">
        <f t="shared" ref="BX29:CI48" si="34">BX$2</f>
        <v>0</v>
      </c>
      <c r="BY29" s="174">
        <f t="shared" si="34"/>
        <v>0</v>
      </c>
      <c r="BZ29" s="174">
        <f t="shared" si="34"/>
        <v>0</v>
      </c>
      <c r="CA29" s="174">
        <f t="shared" si="34"/>
        <v>0</v>
      </c>
      <c r="CB29" s="174">
        <f t="shared" si="34"/>
        <v>0</v>
      </c>
      <c r="CC29" s="174">
        <f t="shared" si="34"/>
        <v>0</v>
      </c>
      <c r="CD29" s="174">
        <f t="shared" si="34"/>
        <v>0</v>
      </c>
      <c r="CE29" s="174">
        <f t="shared" si="34"/>
        <v>0</v>
      </c>
      <c r="CF29" s="174">
        <f t="shared" si="34"/>
        <v>0</v>
      </c>
      <c r="CG29" s="174">
        <f t="shared" si="34"/>
        <v>0</v>
      </c>
      <c r="CH29" s="174">
        <f t="shared" si="34"/>
        <v>0</v>
      </c>
      <c r="CI29" s="18">
        <f t="shared" si="34"/>
        <v>0</v>
      </c>
    </row>
    <row r="30" spans="1:87">
      <c r="A30" s="6" t="s">
        <v>421</v>
      </c>
      <c r="B30" s="28"/>
      <c r="C30" s="174">
        <f t="shared" si="29"/>
        <v>0</v>
      </c>
      <c r="D30" s="174">
        <f t="shared" si="29"/>
        <v>0</v>
      </c>
      <c r="E30" s="174">
        <f t="shared" si="29"/>
        <v>0</v>
      </c>
      <c r="F30" s="174">
        <f t="shared" si="29"/>
        <v>0</v>
      </c>
      <c r="G30" s="174">
        <f t="shared" si="29"/>
        <v>0</v>
      </c>
      <c r="H30" s="174">
        <f t="shared" si="29"/>
        <v>0</v>
      </c>
      <c r="I30" s="174">
        <f t="shared" si="29"/>
        <v>0</v>
      </c>
      <c r="J30" s="174">
        <f t="shared" si="29"/>
        <v>0</v>
      </c>
      <c r="K30" s="174">
        <f t="shared" si="29"/>
        <v>0</v>
      </c>
      <c r="L30" s="174">
        <f t="shared" si="29"/>
        <v>0</v>
      </c>
      <c r="M30" s="174">
        <f t="shared" si="29"/>
        <v>0</v>
      </c>
      <c r="N30" s="174">
        <f t="shared" si="29"/>
        <v>0</v>
      </c>
      <c r="O30" s="174">
        <f t="shared" si="29"/>
        <v>0</v>
      </c>
      <c r="P30" s="174">
        <f t="shared" si="29"/>
        <v>0</v>
      </c>
      <c r="Q30" s="174">
        <f t="shared" si="29"/>
        <v>0</v>
      </c>
      <c r="R30" s="174">
        <f t="shared" si="29"/>
        <v>0</v>
      </c>
      <c r="S30" s="174">
        <f t="shared" si="29"/>
        <v>0</v>
      </c>
      <c r="T30" s="174">
        <f t="shared" si="29"/>
        <v>0</v>
      </c>
      <c r="U30" s="174">
        <f t="shared" si="29"/>
        <v>0</v>
      </c>
      <c r="V30" s="174">
        <f t="shared" si="29"/>
        <v>0</v>
      </c>
      <c r="W30" s="174">
        <f t="shared" si="29"/>
        <v>0</v>
      </c>
      <c r="X30" s="174">
        <f t="shared" si="29"/>
        <v>0</v>
      </c>
      <c r="Y30" s="174">
        <f t="shared" si="29"/>
        <v>0</v>
      </c>
      <c r="Z30" s="174">
        <f t="shared" si="29"/>
        <v>0</v>
      </c>
      <c r="AA30" s="174">
        <f t="shared" si="29"/>
        <v>0</v>
      </c>
      <c r="AB30" s="174">
        <f t="shared" si="29"/>
        <v>0</v>
      </c>
      <c r="AC30" s="174">
        <f t="shared" si="29"/>
        <v>0</v>
      </c>
      <c r="AD30" s="174">
        <f t="shared" si="29"/>
        <v>0</v>
      </c>
      <c r="AE30" s="174">
        <f t="shared" si="29"/>
        <v>0</v>
      </c>
      <c r="AF30" s="174">
        <f t="shared" si="29"/>
        <v>0</v>
      </c>
      <c r="AG30" s="174">
        <f t="shared" si="29"/>
        <v>0</v>
      </c>
      <c r="AH30" s="174">
        <f t="shared" si="29"/>
        <v>0</v>
      </c>
      <c r="AI30" s="174">
        <f t="shared" si="30"/>
        <v>0</v>
      </c>
      <c r="AJ30" s="174">
        <f t="shared" si="30"/>
        <v>0</v>
      </c>
      <c r="AK30" s="174">
        <f t="shared" si="30"/>
        <v>0</v>
      </c>
      <c r="AL30" s="174">
        <f t="shared" si="30"/>
        <v>0</v>
      </c>
      <c r="AM30" s="174">
        <f t="shared" si="30"/>
        <v>0</v>
      </c>
      <c r="AN30" s="174">
        <f t="shared" si="30"/>
        <v>0</v>
      </c>
      <c r="AO30" s="174">
        <f t="shared" si="30"/>
        <v>0</v>
      </c>
      <c r="AP30" s="174">
        <f t="shared" si="31"/>
        <v>0</v>
      </c>
      <c r="AQ30" s="174">
        <f t="shared" si="30"/>
        <v>0</v>
      </c>
      <c r="AR30" s="174">
        <f t="shared" si="32"/>
        <v>0</v>
      </c>
      <c r="AS30" s="174">
        <f t="shared" si="30"/>
        <v>0</v>
      </c>
      <c r="AT30" s="174">
        <f t="shared" si="30"/>
        <v>0</v>
      </c>
      <c r="AU30" s="174">
        <f t="shared" si="30"/>
        <v>0</v>
      </c>
      <c r="AV30" s="174">
        <f t="shared" si="30"/>
        <v>0</v>
      </c>
      <c r="AW30" s="174">
        <f t="shared" si="30"/>
        <v>0</v>
      </c>
      <c r="AX30" s="174">
        <f t="shared" si="30"/>
        <v>0</v>
      </c>
      <c r="AY30" s="174">
        <f t="shared" si="30"/>
        <v>0</v>
      </c>
      <c r="AZ30" s="174">
        <f t="shared" si="30"/>
        <v>0</v>
      </c>
      <c r="BA30" s="174">
        <f t="shared" si="30"/>
        <v>0</v>
      </c>
      <c r="BB30" s="174">
        <f t="shared" si="30"/>
        <v>0</v>
      </c>
      <c r="BC30" s="174">
        <f t="shared" si="30"/>
        <v>0</v>
      </c>
      <c r="BD30" s="174">
        <f t="shared" si="30"/>
        <v>0</v>
      </c>
      <c r="BE30" s="174">
        <f t="shared" si="30"/>
        <v>0</v>
      </c>
      <c r="BF30" s="174">
        <f t="shared" si="30"/>
        <v>0</v>
      </c>
      <c r="BG30" s="174">
        <f t="shared" si="30"/>
        <v>0</v>
      </c>
      <c r="BH30" s="174">
        <f t="shared" si="33"/>
        <v>0</v>
      </c>
      <c r="BI30" s="174">
        <f t="shared" si="33"/>
        <v>0</v>
      </c>
      <c r="BJ30" s="174">
        <f t="shared" si="33"/>
        <v>0</v>
      </c>
      <c r="BK30" s="174">
        <f t="shared" si="33"/>
        <v>0</v>
      </c>
      <c r="BL30" s="174">
        <f t="shared" si="33"/>
        <v>0</v>
      </c>
      <c r="BM30" s="174">
        <f t="shared" si="33"/>
        <v>0</v>
      </c>
      <c r="BN30" s="174">
        <f t="shared" si="33"/>
        <v>0</v>
      </c>
      <c r="BO30" s="174">
        <f t="shared" si="33"/>
        <v>0</v>
      </c>
      <c r="BP30" s="174">
        <f t="shared" si="33"/>
        <v>0</v>
      </c>
      <c r="BQ30" s="174">
        <f t="shared" si="33"/>
        <v>0</v>
      </c>
      <c r="BR30" s="174">
        <f t="shared" si="33"/>
        <v>0</v>
      </c>
      <c r="BS30" s="174">
        <f t="shared" si="33"/>
        <v>0</v>
      </c>
      <c r="BT30" s="174">
        <f t="shared" si="33"/>
        <v>0</v>
      </c>
      <c r="BU30" s="174">
        <f t="shared" si="33"/>
        <v>0</v>
      </c>
      <c r="BV30" s="174">
        <f t="shared" si="33"/>
        <v>0</v>
      </c>
      <c r="BW30" s="174">
        <f t="shared" si="33"/>
        <v>0</v>
      </c>
      <c r="BX30" s="174">
        <f t="shared" si="34"/>
        <v>0</v>
      </c>
      <c r="BY30" s="174">
        <f t="shared" si="34"/>
        <v>0</v>
      </c>
      <c r="BZ30" s="174">
        <f t="shared" si="34"/>
        <v>0</v>
      </c>
      <c r="CA30" s="174">
        <f t="shared" si="34"/>
        <v>0</v>
      </c>
      <c r="CB30" s="174">
        <f t="shared" si="34"/>
        <v>0</v>
      </c>
      <c r="CC30" s="174">
        <f t="shared" si="34"/>
        <v>0</v>
      </c>
      <c r="CD30" s="174">
        <f t="shared" si="34"/>
        <v>0</v>
      </c>
      <c r="CE30" s="174">
        <f t="shared" si="34"/>
        <v>0</v>
      </c>
      <c r="CF30" s="174">
        <f t="shared" si="34"/>
        <v>0</v>
      </c>
      <c r="CG30" s="174">
        <f t="shared" si="34"/>
        <v>0</v>
      </c>
      <c r="CH30" s="174">
        <f t="shared" si="34"/>
        <v>0</v>
      </c>
      <c r="CI30" s="18">
        <f t="shared" si="34"/>
        <v>0</v>
      </c>
    </row>
    <row r="31" spans="1:87">
      <c r="A31" s="61" t="s">
        <v>472</v>
      </c>
      <c r="B31" s="28"/>
      <c r="C31" s="174">
        <f t="shared" si="29"/>
        <v>0</v>
      </c>
      <c r="D31" s="174">
        <f t="shared" si="29"/>
        <v>0</v>
      </c>
      <c r="E31" s="174">
        <f t="shared" si="29"/>
        <v>0</v>
      </c>
      <c r="F31" s="174">
        <f t="shared" si="29"/>
        <v>0</v>
      </c>
      <c r="G31" s="174">
        <f t="shared" si="29"/>
        <v>0</v>
      </c>
      <c r="H31" s="174">
        <f t="shared" si="29"/>
        <v>0</v>
      </c>
      <c r="I31" s="174">
        <f t="shared" si="29"/>
        <v>0</v>
      </c>
      <c r="J31" s="174">
        <f t="shared" si="29"/>
        <v>0</v>
      </c>
      <c r="K31" s="174">
        <f t="shared" si="29"/>
        <v>0</v>
      </c>
      <c r="L31" s="174">
        <f t="shared" si="29"/>
        <v>0</v>
      </c>
      <c r="M31" s="174">
        <f t="shared" si="29"/>
        <v>0</v>
      </c>
      <c r="N31" s="174">
        <f t="shared" si="29"/>
        <v>0</v>
      </c>
      <c r="O31" s="174">
        <f t="shared" si="29"/>
        <v>0</v>
      </c>
      <c r="P31" s="174">
        <f t="shared" si="29"/>
        <v>0</v>
      </c>
      <c r="Q31" s="174">
        <f t="shared" si="29"/>
        <v>0</v>
      </c>
      <c r="R31" s="174">
        <f t="shared" si="29"/>
        <v>0</v>
      </c>
      <c r="S31" s="174">
        <f t="shared" si="29"/>
        <v>0</v>
      </c>
      <c r="T31" s="174">
        <f t="shared" si="29"/>
        <v>0</v>
      </c>
      <c r="U31" s="174">
        <f t="shared" si="29"/>
        <v>0</v>
      </c>
      <c r="V31" s="174">
        <f t="shared" si="29"/>
        <v>0</v>
      </c>
      <c r="W31" s="174">
        <f t="shared" si="29"/>
        <v>0</v>
      </c>
      <c r="X31" s="174">
        <f t="shared" si="29"/>
        <v>0</v>
      </c>
      <c r="Y31" s="174">
        <f t="shared" si="29"/>
        <v>0</v>
      </c>
      <c r="Z31" s="174">
        <f t="shared" si="29"/>
        <v>0</v>
      </c>
      <c r="AA31" s="174">
        <f t="shared" si="29"/>
        <v>0</v>
      </c>
      <c r="AB31" s="174">
        <f t="shared" si="29"/>
        <v>0</v>
      </c>
      <c r="AC31" s="174">
        <f t="shared" si="29"/>
        <v>0</v>
      </c>
      <c r="AD31" s="174">
        <f t="shared" si="29"/>
        <v>0</v>
      </c>
      <c r="AE31" s="174">
        <f t="shared" si="29"/>
        <v>0</v>
      </c>
      <c r="AF31" s="174">
        <f t="shared" si="29"/>
        <v>0</v>
      </c>
      <c r="AG31" s="174">
        <f t="shared" si="29"/>
        <v>0</v>
      </c>
      <c r="AH31" s="174">
        <f t="shared" si="29"/>
        <v>0</v>
      </c>
      <c r="AI31" s="174">
        <f t="shared" si="30"/>
        <v>0</v>
      </c>
      <c r="AJ31" s="174">
        <f t="shared" si="30"/>
        <v>0</v>
      </c>
      <c r="AK31" s="174">
        <f t="shared" si="30"/>
        <v>0</v>
      </c>
      <c r="AL31" s="174">
        <f t="shared" si="30"/>
        <v>0</v>
      </c>
      <c r="AM31" s="174">
        <f t="shared" si="30"/>
        <v>0</v>
      </c>
      <c r="AN31" s="174">
        <f t="shared" si="30"/>
        <v>0</v>
      </c>
      <c r="AO31" s="174">
        <f t="shared" si="30"/>
        <v>0</v>
      </c>
      <c r="AP31" s="174">
        <f t="shared" si="31"/>
        <v>0</v>
      </c>
      <c r="AQ31" s="174">
        <f t="shared" si="30"/>
        <v>0</v>
      </c>
      <c r="AR31" s="174">
        <f t="shared" si="32"/>
        <v>0</v>
      </c>
      <c r="AS31" s="174">
        <f t="shared" si="30"/>
        <v>0</v>
      </c>
      <c r="AT31" s="174">
        <f t="shared" si="30"/>
        <v>0</v>
      </c>
      <c r="AU31" s="174">
        <f t="shared" si="30"/>
        <v>0</v>
      </c>
      <c r="AV31" s="174">
        <f t="shared" si="30"/>
        <v>0</v>
      </c>
      <c r="AW31" s="174">
        <f t="shared" si="30"/>
        <v>0</v>
      </c>
      <c r="AX31" s="174">
        <f t="shared" si="30"/>
        <v>0</v>
      </c>
      <c r="AY31" s="174">
        <f t="shared" si="30"/>
        <v>0</v>
      </c>
      <c r="AZ31" s="174">
        <f t="shared" si="30"/>
        <v>0</v>
      </c>
      <c r="BA31" s="174">
        <f t="shared" si="30"/>
        <v>0</v>
      </c>
      <c r="BB31" s="174">
        <f t="shared" si="30"/>
        <v>0</v>
      </c>
      <c r="BC31" s="174">
        <f t="shared" si="30"/>
        <v>0</v>
      </c>
      <c r="BD31" s="174">
        <f t="shared" si="30"/>
        <v>0</v>
      </c>
      <c r="BE31" s="174">
        <f t="shared" si="30"/>
        <v>0</v>
      </c>
      <c r="BF31" s="174">
        <f t="shared" si="30"/>
        <v>0</v>
      </c>
      <c r="BG31" s="174">
        <f t="shared" si="30"/>
        <v>0</v>
      </c>
      <c r="BH31" s="174">
        <f t="shared" si="33"/>
        <v>0</v>
      </c>
      <c r="BI31" s="174">
        <f t="shared" si="33"/>
        <v>0</v>
      </c>
      <c r="BJ31" s="174">
        <f t="shared" si="33"/>
        <v>0</v>
      </c>
      <c r="BK31" s="174">
        <f t="shared" si="33"/>
        <v>0</v>
      </c>
      <c r="BL31" s="174">
        <f t="shared" si="33"/>
        <v>0</v>
      </c>
      <c r="BM31" s="174">
        <f t="shared" si="33"/>
        <v>0</v>
      </c>
      <c r="BN31" s="174">
        <f t="shared" si="33"/>
        <v>0</v>
      </c>
      <c r="BO31" s="174">
        <f t="shared" si="33"/>
        <v>0</v>
      </c>
      <c r="BP31" s="174">
        <f t="shared" si="33"/>
        <v>0</v>
      </c>
      <c r="BQ31" s="174">
        <f t="shared" si="33"/>
        <v>0</v>
      </c>
      <c r="BR31" s="174">
        <f t="shared" si="33"/>
        <v>0</v>
      </c>
      <c r="BS31" s="174">
        <f t="shared" si="33"/>
        <v>0</v>
      </c>
      <c r="BT31" s="174">
        <f t="shared" si="33"/>
        <v>0</v>
      </c>
      <c r="BU31" s="174">
        <f t="shared" si="33"/>
        <v>0</v>
      </c>
      <c r="BV31" s="174">
        <f t="shared" si="33"/>
        <v>0</v>
      </c>
      <c r="BW31" s="174">
        <f t="shared" si="33"/>
        <v>0</v>
      </c>
      <c r="BX31" s="174">
        <f t="shared" si="34"/>
        <v>0</v>
      </c>
      <c r="BY31" s="174">
        <f t="shared" si="34"/>
        <v>0</v>
      </c>
      <c r="BZ31" s="174">
        <f t="shared" si="34"/>
        <v>0</v>
      </c>
      <c r="CA31" s="174">
        <f t="shared" si="34"/>
        <v>0</v>
      </c>
      <c r="CB31" s="174">
        <f t="shared" si="34"/>
        <v>0</v>
      </c>
      <c r="CC31" s="174">
        <f t="shared" si="34"/>
        <v>0</v>
      </c>
      <c r="CD31" s="174">
        <f t="shared" si="34"/>
        <v>0</v>
      </c>
      <c r="CE31" s="174">
        <f t="shared" si="34"/>
        <v>0</v>
      </c>
      <c r="CF31" s="174">
        <f t="shared" si="34"/>
        <v>0</v>
      </c>
      <c r="CG31" s="174">
        <f t="shared" si="34"/>
        <v>0</v>
      </c>
      <c r="CH31" s="174">
        <f t="shared" si="34"/>
        <v>0</v>
      </c>
      <c r="CI31" s="18">
        <f t="shared" si="34"/>
        <v>0</v>
      </c>
    </row>
    <row r="32" spans="1:87">
      <c r="A32" s="6" t="s">
        <v>473</v>
      </c>
      <c r="B32" s="28"/>
      <c r="C32" s="174">
        <f t="shared" si="29"/>
        <v>0</v>
      </c>
      <c r="D32" s="174">
        <f t="shared" si="29"/>
        <v>0</v>
      </c>
      <c r="E32" s="174">
        <f t="shared" si="29"/>
        <v>0</v>
      </c>
      <c r="F32" s="174">
        <f t="shared" si="29"/>
        <v>0</v>
      </c>
      <c r="G32" s="174">
        <f t="shared" si="29"/>
        <v>0</v>
      </c>
      <c r="H32" s="174">
        <f t="shared" si="29"/>
        <v>0</v>
      </c>
      <c r="I32" s="174">
        <f t="shared" si="29"/>
        <v>0</v>
      </c>
      <c r="J32" s="174">
        <f t="shared" si="29"/>
        <v>0</v>
      </c>
      <c r="K32" s="174">
        <f t="shared" si="29"/>
        <v>0</v>
      </c>
      <c r="L32" s="174">
        <f t="shared" si="29"/>
        <v>0</v>
      </c>
      <c r="M32" s="174">
        <f t="shared" si="29"/>
        <v>0</v>
      </c>
      <c r="N32" s="174">
        <f t="shared" si="29"/>
        <v>0</v>
      </c>
      <c r="O32" s="174">
        <f t="shared" si="29"/>
        <v>0</v>
      </c>
      <c r="P32" s="174">
        <f t="shared" si="29"/>
        <v>0</v>
      </c>
      <c r="Q32" s="174">
        <f t="shared" si="29"/>
        <v>0</v>
      </c>
      <c r="R32" s="174">
        <f t="shared" si="29"/>
        <v>0</v>
      </c>
      <c r="S32" s="174">
        <f t="shared" si="29"/>
        <v>0</v>
      </c>
      <c r="T32" s="174">
        <f t="shared" si="29"/>
        <v>0</v>
      </c>
      <c r="U32" s="174">
        <f t="shared" si="29"/>
        <v>0</v>
      </c>
      <c r="V32" s="174">
        <f t="shared" si="29"/>
        <v>0</v>
      </c>
      <c r="W32" s="174">
        <f t="shared" si="29"/>
        <v>0</v>
      </c>
      <c r="X32" s="174">
        <f t="shared" si="29"/>
        <v>0</v>
      </c>
      <c r="Y32" s="174">
        <f t="shared" si="29"/>
        <v>0</v>
      </c>
      <c r="Z32" s="174">
        <f t="shared" si="29"/>
        <v>0</v>
      </c>
      <c r="AA32" s="174">
        <f t="shared" si="29"/>
        <v>0</v>
      </c>
      <c r="AB32" s="174">
        <f t="shared" si="29"/>
        <v>0</v>
      </c>
      <c r="AC32" s="174">
        <f t="shared" si="29"/>
        <v>0</v>
      </c>
      <c r="AD32" s="174">
        <f t="shared" si="29"/>
        <v>0</v>
      </c>
      <c r="AE32" s="174">
        <f t="shared" si="29"/>
        <v>0</v>
      </c>
      <c r="AF32" s="174">
        <f t="shared" si="29"/>
        <v>0</v>
      </c>
      <c r="AG32" s="174">
        <f t="shared" si="29"/>
        <v>0</v>
      </c>
      <c r="AH32" s="174">
        <f>AH$2</f>
        <v>0</v>
      </c>
      <c r="AI32" s="174">
        <f t="shared" si="30"/>
        <v>0</v>
      </c>
      <c r="AJ32" s="174">
        <f t="shared" si="30"/>
        <v>0</v>
      </c>
      <c r="AK32" s="174">
        <f t="shared" si="30"/>
        <v>0</v>
      </c>
      <c r="AL32" s="174">
        <f t="shared" si="30"/>
        <v>0</v>
      </c>
      <c r="AM32" s="174">
        <f t="shared" si="30"/>
        <v>0</v>
      </c>
      <c r="AN32" s="174">
        <f t="shared" si="30"/>
        <v>0</v>
      </c>
      <c r="AO32" s="174">
        <f t="shared" si="30"/>
        <v>0</v>
      </c>
      <c r="AP32" s="174">
        <f t="shared" si="31"/>
        <v>0</v>
      </c>
      <c r="AQ32" s="174">
        <f t="shared" si="30"/>
        <v>0</v>
      </c>
      <c r="AR32" s="174">
        <f t="shared" si="32"/>
        <v>0</v>
      </c>
      <c r="AS32" s="174">
        <f t="shared" si="30"/>
        <v>0</v>
      </c>
      <c r="AT32" s="174">
        <f t="shared" si="30"/>
        <v>0</v>
      </c>
      <c r="AU32" s="174">
        <f t="shared" si="30"/>
        <v>0</v>
      </c>
      <c r="AV32" s="174">
        <f t="shared" si="30"/>
        <v>0</v>
      </c>
      <c r="AW32" s="174">
        <f t="shared" si="30"/>
        <v>0</v>
      </c>
      <c r="AX32" s="174">
        <f t="shared" si="30"/>
        <v>0</v>
      </c>
      <c r="AY32" s="174">
        <f t="shared" si="30"/>
        <v>0</v>
      </c>
      <c r="AZ32" s="174">
        <f t="shared" si="30"/>
        <v>0</v>
      </c>
      <c r="BA32" s="174">
        <f t="shared" si="30"/>
        <v>0</v>
      </c>
      <c r="BB32" s="174">
        <f t="shared" si="30"/>
        <v>0</v>
      </c>
      <c r="BC32" s="174">
        <f t="shared" si="30"/>
        <v>0</v>
      </c>
      <c r="BD32" s="174">
        <f t="shared" si="30"/>
        <v>0</v>
      </c>
      <c r="BE32" s="174">
        <f t="shared" si="30"/>
        <v>0</v>
      </c>
      <c r="BF32" s="174">
        <f t="shared" si="30"/>
        <v>0</v>
      </c>
      <c r="BG32" s="174">
        <f t="shared" si="30"/>
        <v>0</v>
      </c>
      <c r="BH32" s="174">
        <f t="shared" si="33"/>
        <v>0</v>
      </c>
      <c r="BI32" s="174">
        <f t="shared" si="33"/>
        <v>0</v>
      </c>
      <c r="BJ32" s="174">
        <f t="shared" si="33"/>
        <v>0</v>
      </c>
      <c r="BK32" s="174">
        <f t="shared" si="33"/>
        <v>0</v>
      </c>
      <c r="BL32" s="174">
        <f t="shared" si="33"/>
        <v>0</v>
      </c>
      <c r="BM32" s="174">
        <f t="shared" si="33"/>
        <v>0</v>
      </c>
      <c r="BN32" s="174">
        <f t="shared" si="33"/>
        <v>0</v>
      </c>
      <c r="BO32" s="174">
        <f t="shared" si="33"/>
        <v>0</v>
      </c>
      <c r="BP32" s="174">
        <f t="shared" si="33"/>
        <v>0</v>
      </c>
      <c r="BQ32" s="174">
        <f t="shared" si="33"/>
        <v>0</v>
      </c>
      <c r="BR32" s="174">
        <f t="shared" si="33"/>
        <v>0</v>
      </c>
      <c r="BS32" s="174">
        <f t="shared" si="33"/>
        <v>0</v>
      </c>
      <c r="BT32" s="174">
        <f t="shared" si="33"/>
        <v>0</v>
      </c>
      <c r="BU32" s="174">
        <f t="shared" si="33"/>
        <v>0</v>
      </c>
      <c r="BV32" s="174">
        <f t="shared" si="33"/>
        <v>0</v>
      </c>
      <c r="BW32" s="174">
        <f t="shared" si="33"/>
        <v>0</v>
      </c>
      <c r="BX32" s="174">
        <f t="shared" si="34"/>
        <v>0</v>
      </c>
      <c r="BY32" s="174">
        <f t="shared" si="34"/>
        <v>0</v>
      </c>
      <c r="BZ32" s="174">
        <f t="shared" si="34"/>
        <v>0</v>
      </c>
      <c r="CA32" s="174">
        <f t="shared" si="34"/>
        <v>0</v>
      </c>
      <c r="CB32" s="174">
        <f t="shared" si="34"/>
        <v>0</v>
      </c>
      <c r="CC32" s="174">
        <f t="shared" si="34"/>
        <v>0</v>
      </c>
      <c r="CD32" s="174">
        <f t="shared" si="34"/>
        <v>0</v>
      </c>
      <c r="CE32" s="174">
        <f t="shared" si="34"/>
        <v>0</v>
      </c>
      <c r="CF32" s="174">
        <f t="shared" si="34"/>
        <v>0</v>
      </c>
      <c r="CG32" s="174">
        <f t="shared" si="34"/>
        <v>0</v>
      </c>
      <c r="CH32" s="174">
        <f t="shared" si="34"/>
        <v>0</v>
      </c>
      <c r="CI32" s="18">
        <f t="shared" si="34"/>
        <v>0</v>
      </c>
    </row>
    <row r="33" spans="1:87">
      <c r="A33" s="370" t="s">
        <v>770</v>
      </c>
      <c r="B33" s="28"/>
      <c r="C33" s="174">
        <f t="shared" si="29"/>
        <v>0</v>
      </c>
      <c r="D33" s="174">
        <f t="shared" si="29"/>
        <v>0</v>
      </c>
      <c r="E33" s="174">
        <f t="shared" si="29"/>
        <v>0</v>
      </c>
      <c r="F33" s="174">
        <f t="shared" si="29"/>
        <v>0</v>
      </c>
      <c r="G33" s="174">
        <f t="shared" si="29"/>
        <v>0</v>
      </c>
      <c r="H33" s="174">
        <f t="shared" si="29"/>
        <v>0</v>
      </c>
      <c r="I33" s="174">
        <f t="shared" si="29"/>
        <v>0</v>
      </c>
      <c r="J33" s="174">
        <f t="shared" si="29"/>
        <v>0</v>
      </c>
      <c r="K33" s="174">
        <f t="shared" si="29"/>
        <v>0</v>
      </c>
      <c r="L33" s="174">
        <f t="shared" si="29"/>
        <v>0</v>
      </c>
      <c r="M33" s="174">
        <f t="shared" si="29"/>
        <v>0</v>
      </c>
      <c r="N33" s="174">
        <f t="shared" si="29"/>
        <v>0</v>
      </c>
      <c r="O33" s="174">
        <f t="shared" si="29"/>
        <v>0</v>
      </c>
      <c r="P33" s="174">
        <f t="shared" si="29"/>
        <v>0</v>
      </c>
      <c r="Q33" s="174">
        <f t="shared" si="29"/>
        <v>0</v>
      </c>
      <c r="R33" s="174">
        <f t="shared" si="29"/>
        <v>0</v>
      </c>
      <c r="S33" s="174">
        <f t="shared" si="29"/>
        <v>0</v>
      </c>
      <c r="T33" s="174">
        <f t="shared" si="29"/>
        <v>0</v>
      </c>
      <c r="U33" s="174">
        <f t="shared" si="29"/>
        <v>0</v>
      </c>
      <c r="V33" s="174">
        <f t="shared" si="29"/>
        <v>0</v>
      </c>
      <c r="W33" s="174">
        <f t="shared" si="29"/>
        <v>0</v>
      </c>
      <c r="X33" s="174">
        <f t="shared" si="29"/>
        <v>0</v>
      </c>
      <c r="Y33" s="174">
        <f t="shared" si="29"/>
        <v>0</v>
      </c>
      <c r="Z33" s="174">
        <f t="shared" si="29"/>
        <v>0</v>
      </c>
      <c r="AA33" s="174">
        <f t="shared" si="29"/>
        <v>0</v>
      </c>
      <c r="AB33" s="174">
        <f t="shared" si="29"/>
        <v>0</v>
      </c>
      <c r="AC33" s="174">
        <f t="shared" si="29"/>
        <v>0</v>
      </c>
      <c r="AD33" s="174">
        <f t="shared" si="29"/>
        <v>0</v>
      </c>
      <c r="AE33" s="174">
        <f t="shared" si="29"/>
        <v>0</v>
      </c>
      <c r="AF33" s="174">
        <f t="shared" si="29"/>
        <v>0</v>
      </c>
      <c r="AG33" s="174">
        <f t="shared" si="29"/>
        <v>0</v>
      </c>
      <c r="AH33" s="174">
        <f t="shared" si="29"/>
        <v>0</v>
      </c>
      <c r="AI33" s="174">
        <f t="shared" si="30"/>
        <v>0</v>
      </c>
      <c r="AJ33" s="174">
        <f t="shared" si="30"/>
        <v>0</v>
      </c>
      <c r="AK33" s="174">
        <f t="shared" si="30"/>
        <v>0</v>
      </c>
      <c r="AL33" s="174">
        <f t="shared" si="30"/>
        <v>0</v>
      </c>
      <c r="AM33" s="174">
        <f t="shared" si="30"/>
        <v>0</v>
      </c>
      <c r="AN33" s="174">
        <f t="shared" si="30"/>
        <v>0</v>
      </c>
      <c r="AO33" s="174">
        <f t="shared" si="30"/>
        <v>0</v>
      </c>
      <c r="AP33" s="174">
        <f t="shared" si="31"/>
        <v>0</v>
      </c>
      <c r="AQ33" s="174">
        <f t="shared" si="30"/>
        <v>0</v>
      </c>
      <c r="AR33" s="174">
        <f t="shared" si="32"/>
        <v>0</v>
      </c>
      <c r="AS33" s="174">
        <f t="shared" si="30"/>
        <v>0</v>
      </c>
      <c r="AT33" s="174">
        <f t="shared" si="30"/>
        <v>0</v>
      </c>
      <c r="AU33" s="174">
        <f t="shared" si="30"/>
        <v>0</v>
      </c>
      <c r="AV33" s="174">
        <f t="shared" si="30"/>
        <v>0</v>
      </c>
      <c r="AW33" s="174">
        <f t="shared" si="30"/>
        <v>0</v>
      </c>
      <c r="AX33" s="174">
        <f t="shared" si="30"/>
        <v>0</v>
      </c>
      <c r="AY33" s="174">
        <f t="shared" si="30"/>
        <v>0</v>
      </c>
      <c r="AZ33" s="174">
        <f t="shared" si="30"/>
        <v>0</v>
      </c>
      <c r="BA33" s="174">
        <f t="shared" si="30"/>
        <v>0</v>
      </c>
      <c r="BB33" s="174">
        <f t="shared" si="30"/>
        <v>0</v>
      </c>
      <c r="BC33" s="174">
        <f t="shared" si="30"/>
        <v>0</v>
      </c>
      <c r="BD33" s="174">
        <f t="shared" si="30"/>
        <v>0</v>
      </c>
      <c r="BE33" s="174">
        <f t="shared" si="30"/>
        <v>0</v>
      </c>
      <c r="BF33" s="174">
        <f t="shared" si="30"/>
        <v>0</v>
      </c>
      <c r="BG33" s="174">
        <f t="shared" si="30"/>
        <v>0</v>
      </c>
      <c r="BH33" s="174">
        <f t="shared" si="33"/>
        <v>0</v>
      </c>
      <c r="BI33" s="174">
        <f t="shared" si="33"/>
        <v>0</v>
      </c>
      <c r="BJ33" s="174">
        <f t="shared" si="33"/>
        <v>0</v>
      </c>
      <c r="BK33" s="174">
        <f t="shared" si="33"/>
        <v>0</v>
      </c>
      <c r="BL33" s="174">
        <f t="shared" si="33"/>
        <v>0</v>
      </c>
      <c r="BM33" s="174">
        <f t="shared" si="33"/>
        <v>0</v>
      </c>
      <c r="BN33" s="174">
        <f t="shared" si="33"/>
        <v>0</v>
      </c>
      <c r="BO33" s="174">
        <f t="shared" si="33"/>
        <v>0</v>
      </c>
      <c r="BP33" s="174">
        <f t="shared" si="33"/>
        <v>0</v>
      </c>
      <c r="BQ33" s="174">
        <f t="shared" si="33"/>
        <v>0</v>
      </c>
      <c r="BR33" s="174">
        <f t="shared" si="33"/>
        <v>0</v>
      </c>
      <c r="BS33" s="174">
        <f t="shared" si="33"/>
        <v>0</v>
      </c>
      <c r="BT33" s="174">
        <f t="shared" si="33"/>
        <v>0</v>
      </c>
      <c r="BU33" s="174">
        <f t="shared" si="33"/>
        <v>0</v>
      </c>
      <c r="BV33" s="174">
        <f t="shared" si="33"/>
        <v>0</v>
      </c>
      <c r="BW33" s="174">
        <f t="shared" si="33"/>
        <v>0</v>
      </c>
      <c r="BX33" s="174">
        <f t="shared" si="34"/>
        <v>0</v>
      </c>
      <c r="BY33" s="174">
        <f t="shared" si="34"/>
        <v>0</v>
      </c>
      <c r="BZ33" s="174">
        <f t="shared" si="34"/>
        <v>0</v>
      </c>
      <c r="CA33" s="174">
        <f t="shared" si="34"/>
        <v>0</v>
      </c>
      <c r="CB33" s="174">
        <f t="shared" si="34"/>
        <v>0</v>
      </c>
      <c r="CC33" s="174">
        <f t="shared" si="34"/>
        <v>0</v>
      </c>
      <c r="CD33" s="174">
        <f t="shared" si="34"/>
        <v>0</v>
      </c>
      <c r="CE33" s="174">
        <f t="shared" si="34"/>
        <v>0</v>
      </c>
      <c r="CF33" s="174">
        <f t="shared" si="34"/>
        <v>0</v>
      </c>
      <c r="CG33" s="174">
        <f t="shared" si="34"/>
        <v>0</v>
      </c>
      <c r="CH33" s="174">
        <f t="shared" si="34"/>
        <v>0</v>
      </c>
      <c r="CI33" s="18">
        <f t="shared" si="34"/>
        <v>0</v>
      </c>
    </row>
    <row r="34" spans="1:87">
      <c r="A34" s="371" t="s">
        <v>771</v>
      </c>
      <c r="B34" s="28"/>
      <c r="C34" s="174">
        <f t="shared" si="29"/>
        <v>0</v>
      </c>
      <c r="D34" s="174">
        <f t="shared" si="29"/>
        <v>0</v>
      </c>
      <c r="E34" s="174">
        <f t="shared" si="29"/>
        <v>0</v>
      </c>
      <c r="F34" s="174">
        <f t="shared" si="29"/>
        <v>0</v>
      </c>
      <c r="G34" s="174">
        <f t="shared" si="29"/>
        <v>0</v>
      </c>
      <c r="H34" s="174">
        <f t="shared" si="29"/>
        <v>0</v>
      </c>
      <c r="I34" s="174">
        <f t="shared" si="29"/>
        <v>0</v>
      </c>
      <c r="J34" s="174">
        <f t="shared" si="29"/>
        <v>0</v>
      </c>
      <c r="K34" s="174">
        <f t="shared" si="29"/>
        <v>0</v>
      </c>
      <c r="L34" s="174">
        <f t="shared" si="29"/>
        <v>0</v>
      </c>
      <c r="M34" s="174">
        <f t="shared" si="29"/>
        <v>0</v>
      </c>
      <c r="N34" s="174">
        <f t="shared" si="29"/>
        <v>0</v>
      </c>
      <c r="O34" s="174">
        <f t="shared" si="29"/>
        <v>0</v>
      </c>
      <c r="P34" s="174">
        <f t="shared" si="29"/>
        <v>0</v>
      </c>
      <c r="Q34" s="174">
        <f t="shared" si="29"/>
        <v>0</v>
      </c>
      <c r="R34" s="174">
        <f t="shared" si="29"/>
        <v>0</v>
      </c>
      <c r="S34" s="174">
        <f t="shared" si="29"/>
        <v>0</v>
      </c>
      <c r="T34" s="174">
        <f t="shared" si="29"/>
        <v>0</v>
      </c>
      <c r="U34" s="174">
        <f t="shared" si="29"/>
        <v>0</v>
      </c>
      <c r="V34" s="174">
        <f t="shared" si="29"/>
        <v>0</v>
      </c>
      <c r="W34" s="174">
        <f t="shared" si="29"/>
        <v>0</v>
      </c>
      <c r="X34" s="174">
        <f t="shared" si="29"/>
        <v>0</v>
      </c>
      <c r="Y34" s="174">
        <f t="shared" si="29"/>
        <v>0</v>
      </c>
      <c r="Z34" s="174">
        <f t="shared" si="29"/>
        <v>0</v>
      </c>
      <c r="AA34" s="174">
        <f t="shared" si="29"/>
        <v>0</v>
      </c>
      <c r="AB34" s="174">
        <f t="shared" si="29"/>
        <v>0</v>
      </c>
      <c r="AC34" s="174">
        <f t="shared" si="29"/>
        <v>0</v>
      </c>
      <c r="AD34" s="174">
        <f t="shared" si="29"/>
        <v>0</v>
      </c>
      <c r="AE34" s="174">
        <f t="shared" si="29"/>
        <v>0</v>
      </c>
      <c r="AF34" s="174">
        <f t="shared" si="29"/>
        <v>0</v>
      </c>
      <c r="AG34" s="174">
        <f t="shared" si="29"/>
        <v>0</v>
      </c>
      <c r="AH34" s="174">
        <f>AH$2</f>
        <v>0</v>
      </c>
      <c r="AI34" s="174">
        <f t="shared" si="30"/>
        <v>0</v>
      </c>
      <c r="AJ34" s="174">
        <f t="shared" si="30"/>
        <v>0</v>
      </c>
      <c r="AK34" s="174">
        <f t="shared" si="30"/>
        <v>0</v>
      </c>
      <c r="AL34" s="174">
        <f t="shared" si="30"/>
        <v>0</v>
      </c>
      <c r="AM34" s="174">
        <f t="shared" si="30"/>
        <v>0</v>
      </c>
      <c r="AN34" s="174">
        <f t="shared" si="30"/>
        <v>0</v>
      </c>
      <c r="AO34" s="174">
        <f t="shared" si="30"/>
        <v>0</v>
      </c>
      <c r="AP34" s="174">
        <f t="shared" si="31"/>
        <v>0</v>
      </c>
      <c r="AQ34" s="174">
        <f t="shared" si="30"/>
        <v>0</v>
      </c>
      <c r="AR34" s="174">
        <f t="shared" si="32"/>
        <v>0</v>
      </c>
      <c r="AS34" s="174">
        <f t="shared" si="30"/>
        <v>0</v>
      </c>
      <c r="AT34" s="174">
        <f t="shared" si="30"/>
        <v>0</v>
      </c>
      <c r="AU34" s="174">
        <f t="shared" si="30"/>
        <v>0</v>
      </c>
      <c r="AV34" s="174">
        <f t="shared" si="30"/>
        <v>0</v>
      </c>
      <c r="AW34" s="174">
        <f t="shared" si="30"/>
        <v>0</v>
      </c>
      <c r="AX34" s="174">
        <f t="shared" si="30"/>
        <v>0</v>
      </c>
      <c r="AY34" s="174">
        <f t="shared" si="30"/>
        <v>0</v>
      </c>
      <c r="AZ34" s="174">
        <f t="shared" si="30"/>
        <v>0</v>
      </c>
      <c r="BA34" s="174">
        <f t="shared" si="30"/>
        <v>0</v>
      </c>
      <c r="BB34" s="174">
        <f t="shared" si="30"/>
        <v>0</v>
      </c>
      <c r="BC34" s="174">
        <f t="shared" si="30"/>
        <v>0</v>
      </c>
      <c r="BD34" s="174">
        <f t="shared" si="30"/>
        <v>0</v>
      </c>
      <c r="BE34" s="174">
        <f t="shared" si="30"/>
        <v>0</v>
      </c>
      <c r="BF34" s="174">
        <f t="shared" si="30"/>
        <v>0</v>
      </c>
      <c r="BG34" s="174">
        <f t="shared" si="30"/>
        <v>0</v>
      </c>
      <c r="BH34" s="174">
        <f t="shared" si="33"/>
        <v>0</v>
      </c>
      <c r="BI34" s="174">
        <f t="shared" si="33"/>
        <v>0</v>
      </c>
      <c r="BJ34" s="174">
        <f t="shared" si="33"/>
        <v>0</v>
      </c>
      <c r="BK34" s="174">
        <f t="shared" si="33"/>
        <v>0</v>
      </c>
      <c r="BL34" s="174">
        <f t="shared" si="33"/>
        <v>0</v>
      </c>
      <c r="BM34" s="174">
        <f t="shared" si="33"/>
        <v>0</v>
      </c>
      <c r="BN34" s="174">
        <f t="shared" si="33"/>
        <v>0</v>
      </c>
      <c r="BO34" s="174">
        <f t="shared" si="33"/>
        <v>0</v>
      </c>
      <c r="BP34" s="174">
        <f t="shared" si="33"/>
        <v>0</v>
      </c>
      <c r="BQ34" s="174">
        <f t="shared" si="33"/>
        <v>0</v>
      </c>
      <c r="BR34" s="174">
        <f t="shared" si="33"/>
        <v>0</v>
      </c>
      <c r="BS34" s="174">
        <f t="shared" si="33"/>
        <v>0</v>
      </c>
      <c r="BT34" s="174">
        <f t="shared" si="33"/>
        <v>0</v>
      </c>
      <c r="BU34" s="174">
        <f t="shared" si="33"/>
        <v>0</v>
      </c>
      <c r="BV34" s="174">
        <f t="shared" si="33"/>
        <v>0</v>
      </c>
      <c r="BW34" s="174">
        <f t="shared" si="33"/>
        <v>0</v>
      </c>
      <c r="BX34" s="174">
        <f t="shared" si="34"/>
        <v>0</v>
      </c>
      <c r="BY34" s="174">
        <f t="shared" si="34"/>
        <v>0</v>
      </c>
      <c r="BZ34" s="174">
        <f t="shared" si="34"/>
        <v>0</v>
      </c>
      <c r="CA34" s="174">
        <f t="shared" si="34"/>
        <v>0</v>
      </c>
      <c r="CB34" s="174">
        <f t="shared" si="34"/>
        <v>0</v>
      </c>
      <c r="CC34" s="174">
        <f t="shared" si="34"/>
        <v>0</v>
      </c>
      <c r="CD34" s="174">
        <f t="shared" si="34"/>
        <v>0</v>
      </c>
      <c r="CE34" s="174">
        <f t="shared" si="34"/>
        <v>0</v>
      </c>
      <c r="CF34" s="174">
        <f t="shared" si="34"/>
        <v>0</v>
      </c>
      <c r="CG34" s="174">
        <f t="shared" si="34"/>
        <v>0</v>
      </c>
      <c r="CH34" s="174">
        <f t="shared" si="34"/>
        <v>0</v>
      </c>
      <c r="CI34" s="18">
        <f t="shared" si="34"/>
        <v>0</v>
      </c>
    </row>
    <row r="35" spans="1:87">
      <c r="A35" s="6" t="s">
        <v>772</v>
      </c>
      <c r="B35" s="28"/>
      <c r="C35" s="174">
        <f t="shared" si="29"/>
        <v>0</v>
      </c>
      <c r="D35" s="174">
        <f t="shared" si="29"/>
        <v>0</v>
      </c>
      <c r="E35" s="174">
        <f t="shared" si="29"/>
        <v>0</v>
      </c>
      <c r="F35" s="174">
        <f t="shared" si="29"/>
        <v>0</v>
      </c>
      <c r="G35" s="174">
        <f t="shared" si="29"/>
        <v>0</v>
      </c>
      <c r="H35" s="174">
        <f t="shared" si="29"/>
        <v>0</v>
      </c>
      <c r="I35" s="174">
        <f t="shared" si="29"/>
        <v>0</v>
      </c>
      <c r="J35" s="174">
        <f t="shared" si="29"/>
        <v>0</v>
      </c>
      <c r="K35" s="174">
        <f t="shared" si="29"/>
        <v>0</v>
      </c>
      <c r="L35" s="174">
        <f t="shared" si="29"/>
        <v>0</v>
      </c>
      <c r="M35" s="174">
        <f t="shared" si="29"/>
        <v>0</v>
      </c>
      <c r="N35" s="174">
        <f t="shared" si="29"/>
        <v>0</v>
      </c>
      <c r="O35" s="174">
        <f t="shared" si="29"/>
        <v>0</v>
      </c>
      <c r="P35" s="174">
        <f t="shared" si="29"/>
        <v>0</v>
      </c>
      <c r="Q35" s="174">
        <f t="shared" si="29"/>
        <v>0</v>
      </c>
      <c r="R35" s="174">
        <f t="shared" si="29"/>
        <v>0</v>
      </c>
      <c r="S35" s="174">
        <f t="shared" si="29"/>
        <v>0</v>
      </c>
      <c r="T35" s="174">
        <f t="shared" si="29"/>
        <v>0</v>
      </c>
      <c r="U35" s="174">
        <f t="shared" si="29"/>
        <v>0</v>
      </c>
      <c r="V35" s="174">
        <f t="shared" si="29"/>
        <v>0</v>
      </c>
      <c r="W35" s="174">
        <f t="shared" si="29"/>
        <v>0</v>
      </c>
      <c r="X35" s="174">
        <f t="shared" si="29"/>
        <v>0</v>
      </c>
      <c r="Y35" s="174">
        <f t="shared" si="29"/>
        <v>0</v>
      </c>
      <c r="Z35" s="174">
        <f t="shared" si="29"/>
        <v>0</v>
      </c>
      <c r="AA35" s="174">
        <f t="shared" si="29"/>
        <v>0</v>
      </c>
      <c r="AB35" s="174">
        <f t="shared" si="29"/>
        <v>0</v>
      </c>
      <c r="AC35" s="174">
        <f t="shared" si="29"/>
        <v>0</v>
      </c>
      <c r="AD35" s="174">
        <f t="shared" si="29"/>
        <v>0</v>
      </c>
      <c r="AE35" s="174">
        <f t="shared" si="29"/>
        <v>0</v>
      </c>
      <c r="AF35" s="174">
        <f t="shared" si="29"/>
        <v>0</v>
      </c>
      <c r="AG35" s="174">
        <f t="shared" si="29"/>
        <v>0</v>
      </c>
      <c r="AH35" s="174">
        <f t="shared" si="29"/>
        <v>0</v>
      </c>
      <c r="AI35" s="174">
        <f t="shared" si="30"/>
        <v>0</v>
      </c>
      <c r="AJ35" s="174">
        <f t="shared" si="30"/>
        <v>0</v>
      </c>
      <c r="AK35" s="174">
        <f t="shared" si="30"/>
        <v>0</v>
      </c>
      <c r="AL35" s="174">
        <f t="shared" si="30"/>
        <v>0</v>
      </c>
      <c r="AM35" s="174">
        <f t="shared" si="30"/>
        <v>0</v>
      </c>
      <c r="AN35" s="174">
        <f t="shared" si="30"/>
        <v>0</v>
      </c>
      <c r="AO35" s="174">
        <f t="shared" si="30"/>
        <v>0</v>
      </c>
      <c r="AP35" s="174">
        <f t="shared" si="31"/>
        <v>0</v>
      </c>
      <c r="AQ35" s="174">
        <f t="shared" si="30"/>
        <v>0</v>
      </c>
      <c r="AR35" s="174">
        <f t="shared" si="32"/>
        <v>0</v>
      </c>
      <c r="AS35" s="174">
        <f t="shared" si="30"/>
        <v>0</v>
      </c>
      <c r="AT35" s="174">
        <f t="shared" si="30"/>
        <v>0</v>
      </c>
      <c r="AU35" s="174">
        <f t="shared" si="30"/>
        <v>0</v>
      </c>
      <c r="AV35" s="174">
        <f t="shared" si="30"/>
        <v>0</v>
      </c>
      <c r="AW35" s="174">
        <f t="shared" si="30"/>
        <v>0</v>
      </c>
      <c r="AX35" s="174">
        <f t="shared" si="30"/>
        <v>0</v>
      </c>
      <c r="AY35" s="174">
        <f t="shared" si="30"/>
        <v>0</v>
      </c>
      <c r="AZ35" s="174">
        <f t="shared" si="30"/>
        <v>0</v>
      </c>
      <c r="BA35" s="174">
        <f t="shared" si="30"/>
        <v>0</v>
      </c>
      <c r="BB35" s="174">
        <f t="shared" si="30"/>
        <v>0</v>
      </c>
      <c r="BC35" s="174">
        <f t="shared" si="30"/>
        <v>0</v>
      </c>
      <c r="BD35" s="174">
        <f t="shared" si="30"/>
        <v>0</v>
      </c>
      <c r="BE35" s="174">
        <f t="shared" si="30"/>
        <v>0</v>
      </c>
      <c r="BF35" s="174">
        <f t="shared" si="30"/>
        <v>0</v>
      </c>
      <c r="BG35" s="174">
        <f t="shared" si="30"/>
        <v>0</v>
      </c>
      <c r="BH35" s="174">
        <f t="shared" si="33"/>
        <v>0</v>
      </c>
      <c r="BI35" s="174">
        <f t="shared" si="33"/>
        <v>0</v>
      </c>
      <c r="BJ35" s="174">
        <f t="shared" si="33"/>
        <v>0</v>
      </c>
      <c r="BK35" s="174">
        <f t="shared" si="33"/>
        <v>0</v>
      </c>
      <c r="BL35" s="174">
        <f t="shared" si="33"/>
        <v>0</v>
      </c>
      <c r="BM35" s="174">
        <f t="shared" si="33"/>
        <v>0</v>
      </c>
      <c r="BN35" s="174">
        <f t="shared" si="33"/>
        <v>0</v>
      </c>
      <c r="BO35" s="174">
        <f t="shared" si="33"/>
        <v>0</v>
      </c>
      <c r="BP35" s="174">
        <f t="shared" si="33"/>
        <v>0</v>
      </c>
      <c r="BQ35" s="174">
        <f t="shared" si="33"/>
        <v>0</v>
      </c>
      <c r="BR35" s="174">
        <f t="shared" si="33"/>
        <v>0</v>
      </c>
      <c r="BS35" s="174">
        <f t="shared" si="33"/>
        <v>0</v>
      </c>
      <c r="BT35" s="174">
        <f t="shared" si="33"/>
        <v>0</v>
      </c>
      <c r="BU35" s="174">
        <f t="shared" si="33"/>
        <v>0</v>
      </c>
      <c r="BV35" s="174">
        <f t="shared" si="33"/>
        <v>0</v>
      </c>
      <c r="BW35" s="174">
        <f t="shared" si="33"/>
        <v>0</v>
      </c>
      <c r="BX35" s="174">
        <f t="shared" si="34"/>
        <v>0</v>
      </c>
      <c r="BY35" s="174">
        <f t="shared" si="34"/>
        <v>0</v>
      </c>
      <c r="BZ35" s="174">
        <f t="shared" si="34"/>
        <v>0</v>
      </c>
      <c r="CA35" s="174">
        <f t="shared" si="34"/>
        <v>0</v>
      </c>
      <c r="CB35" s="174">
        <f t="shared" si="34"/>
        <v>0</v>
      </c>
      <c r="CC35" s="174">
        <f t="shared" si="34"/>
        <v>0</v>
      </c>
      <c r="CD35" s="174">
        <f t="shared" si="34"/>
        <v>0</v>
      </c>
      <c r="CE35" s="174">
        <f t="shared" si="34"/>
        <v>0</v>
      </c>
      <c r="CF35" s="174">
        <f t="shared" si="34"/>
        <v>0</v>
      </c>
      <c r="CG35" s="174">
        <f t="shared" si="34"/>
        <v>0</v>
      </c>
      <c r="CH35" s="174">
        <f t="shared" si="34"/>
        <v>0</v>
      </c>
      <c r="CI35" s="18">
        <f t="shared" si="34"/>
        <v>0</v>
      </c>
    </row>
    <row r="36" spans="1:87">
      <c r="A36" s="61" t="s">
        <v>773</v>
      </c>
      <c r="B36" s="28"/>
      <c r="C36" s="174">
        <f t="shared" si="29"/>
        <v>0</v>
      </c>
      <c r="D36" s="174">
        <f t="shared" si="29"/>
        <v>0</v>
      </c>
      <c r="E36" s="174">
        <f t="shared" si="29"/>
        <v>0</v>
      </c>
      <c r="F36" s="174">
        <f t="shared" si="29"/>
        <v>0</v>
      </c>
      <c r="G36" s="174">
        <f t="shared" si="29"/>
        <v>0</v>
      </c>
      <c r="H36" s="174">
        <f t="shared" si="29"/>
        <v>0</v>
      </c>
      <c r="I36" s="174">
        <f t="shared" si="29"/>
        <v>0</v>
      </c>
      <c r="J36" s="174">
        <f t="shared" si="29"/>
        <v>0</v>
      </c>
      <c r="K36" s="174">
        <f t="shared" si="29"/>
        <v>0</v>
      </c>
      <c r="L36" s="174">
        <f t="shared" si="29"/>
        <v>0</v>
      </c>
      <c r="M36" s="174">
        <f t="shared" si="29"/>
        <v>0</v>
      </c>
      <c r="N36" s="174">
        <f t="shared" si="29"/>
        <v>0</v>
      </c>
      <c r="O36" s="174">
        <f t="shared" si="29"/>
        <v>0</v>
      </c>
      <c r="P36" s="174">
        <f t="shared" si="29"/>
        <v>0</v>
      </c>
      <c r="Q36" s="174">
        <f t="shared" si="29"/>
        <v>0</v>
      </c>
      <c r="R36" s="174">
        <f t="shared" si="29"/>
        <v>0</v>
      </c>
      <c r="S36" s="174">
        <f t="shared" si="29"/>
        <v>0</v>
      </c>
      <c r="T36" s="174">
        <f t="shared" si="29"/>
        <v>0</v>
      </c>
      <c r="U36" s="174">
        <f t="shared" si="29"/>
        <v>0</v>
      </c>
      <c r="V36" s="174">
        <f t="shared" si="29"/>
        <v>0</v>
      </c>
      <c r="W36" s="174">
        <f t="shared" si="29"/>
        <v>0</v>
      </c>
      <c r="X36" s="174">
        <f t="shared" si="29"/>
        <v>0</v>
      </c>
      <c r="Y36" s="174">
        <f t="shared" si="29"/>
        <v>0</v>
      </c>
      <c r="Z36" s="174">
        <f t="shared" si="29"/>
        <v>0</v>
      </c>
      <c r="AA36" s="174">
        <f t="shared" si="29"/>
        <v>0</v>
      </c>
      <c r="AB36" s="174">
        <f t="shared" si="29"/>
        <v>0</v>
      </c>
      <c r="AC36" s="174">
        <f t="shared" si="29"/>
        <v>0</v>
      </c>
      <c r="AD36" s="174">
        <f t="shared" si="29"/>
        <v>0</v>
      </c>
      <c r="AE36" s="174">
        <f t="shared" si="29"/>
        <v>0</v>
      </c>
      <c r="AF36" s="174">
        <f t="shared" si="29"/>
        <v>0</v>
      </c>
      <c r="AG36" s="174">
        <f t="shared" si="29"/>
        <v>0</v>
      </c>
      <c r="AH36" s="174">
        <f>AH$2</f>
        <v>0</v>
      </c>
      <c r="AI36" s="174">
        <f t="shared" si="30"/>
        <v>0</v>
      </c>
      <c r="AJ36" s="174">
        <f t="shared" si="30"/>
        <v>0</v>
      </c>
      <c r="AK36" s="174">
        <f t="shared" si="30"/>
        <v>0</v>
      </c>
      <c r="AL36" s="174">
        <f t="shared" si="30"/>
        <v>0</v>
      </c>
      <c r="AM36" s="174">
        <f t="shared" si="30"/>
        <v>0</v>
      </c>
      <c r="AN36" s="174">
        <f t="shared" si="30"/>
        <v>0</v>
      </c>
      <c r="AO36" s="174">
        <f t="shared" si="30"/>
        <v>0</v>
      </c>
      <c r="AP36" s="174">
        <f t="shared" si="31"/>
        <v>0</v>
      </c>
      <c r="AQ36" s="174">
        <f t="shared" si="30"/>
        <v>0</v>
      </c>
      <c r="AR36" s="174">
        <f t="shared" si="32"/>
        <v>0</v>
      </c>
      <c r="AS36" s="174">
        <f t="shared" si="30"/>
        <v>0</v>
      </c>
      <c r="AT36" s="174">
        <f t="shared" si="30"/>
        <v>0</v>
      </c>
      <c r="AU36" s="174">
        <f t="shared" si="30"/>
        <v>0</v>
      </c>
      <c r="AV36" s="174">
        <f t="shared" si="30"/>
        <v>0</v>
      </c>
      <c r="AW36" s="174">
        <f t="shared" si="30"/>
        <v>0</v>
      </c>
      <c r="AX36" s="174">
        <f t="shared" si="30"/>
        <v>0</v>
      </c>
      <c r="AY36" s="174">
        <f t="shared" si="30"/>
        <v>0</v>
      </c>
      <c r="AZ36" s="174">
        <f t="shared" si="30"/>
        <v>0</v>
      </c>
      <c r="BA36" s="174">
        <f t="shared" si="30"/>
        <v>0</v>
      </c>
      <c r="BB36" s="174">
        <f t="shared" si="30"/>
        <v>0</v>
      </c>
      <c r="BC36" s="174">
        <f t="shared" si="30"/>
        <v>0</v>
      </c>
      <c r="BD36" s="174">
        <f t="shared" si="30"/>
        <v>0</v>
      </c>
      <c r="BE36" s="174">
        <f t="shared" si="30"/>
        <v>0</v>
      </c>
      <c r="BF36" s="174">
        <f t="shared" si="30"/>
        <v>0</v>
      </c>
      <c r="BG36" s="174">
        <f t="shared" si="30"/>
        <v>0</v>
      </c>
      <c r="BH36" s="174">
        <f t="shared" si="33"/>
        <v>0</v>
      </c>
      <c r="BI36" s="174">
        <f t="shared" si="33"/>
        <v>0</v>
      </c>
      <c r="BJ36" s="174">
        <f t="shared" si="33"/>
        <v>0</v>
      </c>
      <c r="BK36" s="174">
        <f t="shared" si="33"/>
        <v>0</v>
      </c>
      <c r="BL36" s="174">
        <f t="shared" si="33"/>
        <v>0</v>
      </c>
      <c r="BM36" s="174">
        <f t="shared" si="33"/>
        <v>0</v>
      </c>
      <c r="BN36" s="174">
        <f t="shared" si="33"/>
        <v>0</v>
      </c>
      <c r="BO36" s="174">
        <f t="shared" si="33"/>
        <v>0</v>
      </c>
      <c r="BP36" s="174">
        <f t="shared" si="33"/>
        <v>0</v>
      </c>
      <c r="BQ36" s="174">
        <f t="shared" si="33"/>
        <v>0</v>
      </c>
      <c r="BR36" s="174">
        <f t="shared" si="33"/>
        <v>0</v>
      </c>
      <c r="BS36" s="174">
        <f t="shared" si="33"/>
        <v>0</v>
      </c>
      <c r="BT36" s="174">
        <f t="shared" si="33"/>
        <v>0</v>
      </c>
      <c r="BU36" s="174">
        <f t="shared" si="33"/>
        <v>0</v>
      </c>
      <c r="BV36" s="174">
        <f t="shared" si="33"/>
        <v>0</v>
      </c>
      <c r="BW36" s="174">
        <f t="shared" si="33"/>
        <v>0</v>
      </c>
      <c r="BX36" s="174">
        <f t="shared" si="34"/>
        <v>0</v>
      </c>
      <c r="BY36" s="174">
        <f t="shared" si="34"/>
        <v>0</v>
      </c>
      <c r="BZ36" s="174">
        <f t="shared" si="34"/>
        <v>0</v>
      </c>
      <c r="CA36" s="174">
        <f t="shared" si="34"/>
        <v>0</v>
      </c>
      <c r="CB36" s="174">
        <f t="shared" si="34"/>
        <v>0</v>
      </c>
      <c r="CC36" s="174">
        <f t="shared" si="34"/>
        <v>0</v>
      </c>
      <c r="CD36" s="174">
        <f t="shared" si="34"/>
        <v>0</v>
      </c>
      <c r="CE36" s="174">
        <f t="shared" si="34"/>
        <v>0</v>
      </c>
      <c r="CF36" s="174">
        <f t="shared" si="34"/>
        <v>0</v>
      </c>
      <c r="CG36" s="174">
        <f t="shared" si="34"/>
        <v>0</v>
      </c>
      <c r="CH36" s="174">
        <f t="shared" si="34"/>
        <v>0</v>
      </c>
      <c r="CI36" s="18">
        <f t="shared" si="34"/>
        <v>0</v>
      </c>
    </row>
    <row r="37" spans="1:87">
      <c r="A37" s="6" t="s">
        <v>774</v>
      </c>
      <c r="B37" s="28"/>
      <c r="C37" s="174">
        <f t="shared" si="29"/>
        <v>0</v>
      </c>
      <c r="D37" s="174">
        <f t="shared" si="29"/>
        <v>0</v>
      </c>
      <c r="E37" s="174">
        <f t="shared" si="29"/>
        <v>0</v>
      </c>
      <c r="F37" s="174">
        <f t="shared" ref="F37:AG37" si="35">F$2</f>
        <v>0</v>
      </c>
      <c r="G37" s="174">
        <f t="shared" si="35"/>
        <v>0</v>
      </c>
      <c r="H37" s="174">
        <f t="shared" si="35"/>
        <v>0</v>
      </c>
      <c r="I37" s="174">
        <f t="shared" si="35"/>
        <v>0</v>
      </c>
      <c r="J37" s="174">
        <f t="shared" si="35"/>
        <v>0</v>
      </c>
      <c r="K37" s="174">
        <f t="shared" si="35"/>
        <v>0</v>
      </c>
      <c r="L37" s="174">
        <f t="shared" si="35"/>
        <v>0</v>
      </c>
      <c r="M37" s="174">
        <f t="shared" si="35"/>
        <v>0</v>
      </c>
      <c r="N37" s="174">
        <f t="shared" si="35"/>
        <v>0</v>
      </c>
      <c r="O37" s="174">
        <f t="shared" si="35"/>
        <v>0</v>
      </c>
      <c r="P37" s="174">
        <f t="shared" si="35"/>
        <v>0</v>
      </c>
      <c r="Q37" s="174">
        <f t="shared" si="35"/>
        <v>0</v>
      </c>
      <c r="R37" s="174">
        <f t="shared" si="35"/>
        <v>0</v>
      </c>
      <c r="S37" s="174">
        <f t="shared" si="35"/>
        <v>0</v>
      </c>
      <c r="T37" s="174">
        <f t="shared" si="35"/>
        <v>0</v>
      </c>
      <c r="U37" s="174">
        <f t="shared" si="35"/>
        <v>0</v>
      </c>
      <c r="V37" s="174">
        <f t="shared" si="35"/>
        <v>0</v>
      </c>
      <c r="W37" s="174">
        <f t="shared" si="35"/>
        <v>0</v>
      </c>
      <c r="X37" s="174">
        <f t="shared" si="35"/>
        <v>0</v>
      </c>
      <c r="Y37" s="174">
        <f t="shared" si="35"/>
        <v>0</v>
      </c>
      <c r="Z37" s="174">
        <f t="shared" si="35"/>
        <v>0</v>
      </c>
      <c r="AA37" s="174">
        <f t="shared" si="35"/>
        <v>0</v>
      </c>
      <c r="AB37" s="174">
        <f t="shared" si="35"/>
        <v>0</v>
      </c>
      <c r="AC37" s="174">
        <f t="shared" si="35"/>
        <v>0</v>
      </c>
      <c r="AD37" s="174">
        <f t="shared" si="35"/>
        <v>0</v>
      </c>
      <c r="AE37" s="174">
        <f t="shared" si="35"/>
        <v>0</v>
      </c>
      <c r="AF37" s="174">
        <f t="shared" si="35"/>
        <v>0</v>
      </c>
      <c r="AG37" s="174">
        <f t="shared" si="35"/>
        <v>0</v>
      </c>
      <c r="AH37" s="174">
        <f>AH$2</f>
        <v>0</v>
      </c>
      <c r="AI37" s="174">
        <f t="shared" si="30"/>
        <v>0</v>
      </c>
      <c r="AJ37" s="174">
        <f t="shared" si="30"/>
        <v>0</v>
      </c>
      <c r="AK37" s="174">
        <f t="shared" si="30"/>
        <v>0</v>
      </c>
      <c r="AL37" s="174">
        <f t="shared" si="30"/>
        <v>0</v>
      </c>
      <c r="AM37" s="174">
        <f t="shared" si="30"/>
        <v>0</v>
      </c>
      <c r="AN37" s="174">
        <f t="shared" si="30"/>
        <v>0</v>
      </c>
      <c r="AO37" s="174">
        <f t="shared" si="30"/>
        <v>0</v>
      </c>
      <c r="AP37" s="174">
        <f t="shared" si="31"/>
        <v>0</v>
      </c>
      <c r="AQ37" s="174">
        <f t="shared" si="30"/>
        <v>0</v>
      </c>
      <c r="AR37" s="174">
        <f t="shared" si="32"/>
        <v>0</v>
      </c>
      <c r="AS37" s="174">
        <f t="shared" si="30"/>
        <v>0</v>
      </c>
      <c r="AT37" s="174">
        <f t="shared" si="30"/>
        <v>0</v>
      </c>
      <c r="AU37" s="174">
        <f t="shared" si="30"/>
        <v>0</v>
      </c>
      <c r="AV37" s="174">
        <f t="shared" si="30"/>
        <v>0</v>
      </c>
      <c r="AW37" s="174">
        <f t="shared" si="30"/>
        <v>0</v>
      </c>
      <c r="AX37" s="174">
        <f t="shared" si="30"/>
        <v>0</v>
      </c>
      <c r="AY37" s="174">
        <f t="shared" si="30"/>
        <v>0</v>
      </c>
      <c r="AZ37" s="174">
        <f t="shared" si="30"/>
        <v>0</v>
      </c>
      <c r="BA37" s="174">
        <f t="shared" si="30"/>
        <v>0</v>
      </c>
      <c r="BB37" s="174">
        <f t="shared" si="30"/>
        <v>0</v>
      </c>
      <c r="BC37" s="174">
        <f t="shared" si="30"/>
        <v>0</v>
      </c>
      <c r="BD37" s="174">
        <f t="shared" si="30"/>
        <v>0</v>
      </c>
      <c r="BE37" s="174">
        <f t="shared" si="30"/>
        <v>0</v>
      </c>
      <c r="BF37" s="174">
        <f t="shared" si="30"/>
        <v>0</v>
      </c>
      <c r="BG37" s="174">
        <f t="shared" si="30"/>
        <v>0</v>
      </c>
      <c r="BH37" s="174">
        <f t="shared" si="33"/>
        <v>0</v>
      </c>
      <c r="BI37" s="174">
        <f t="shared" si="33"/>
        <v>0</v>
      </c>
      <c r="BJ37" s="174">
        <f t="shared" si="33"/>
        <v>0</v>
      </c>
      <c r="BK37" s="174">
        <f t="shared" si="33"/>
        <v>0</v>
      </c>
      <c r="BL37" s="174">
        <f t="shared" si="33"/>
        <v>0</v>
      </c>
      <c r="BM37" s="174">
        <f t="shared" si="33"/>
        <v>0</v>
      </c>
      <c r="BN37" s="174">
        <f t="shared" si="33"/>
        <v>0</v>
      </c>
      <c r="BO37" s="174">
        <f t="shared" si="33"/>
        <v>0</v>
      </c>
      <c r="BP37" s="174">
        <f t="shared" si="33"/>
        <v>0</v>
      </c>
      <c r="BQ37" s="174">
        <f t="shared" si="33"/>
        <v>0</v>
      </c>
      <c r="BR37" s="174">
        <f t="shared" si="33"/>
        <v>0</v>
      </c>
      <c r="BS37" s="174">
        <f t="shared" si="33"/>
        <v>0</v>
      </c>
      <c r="BT37" s="174">
        <f t="shared" si="33"/>
        <v>0</v>
      </c>
      <c r="BU37" s="174">
        <f t="shared" si="33"/>
        <v>0</v>
      </c>
      <c r="BV37" s="174">
        <f t="shared" si="33"/>
        <v>0</v>
      </c>
      <c r="BW37" s="174">
        <f t="shared" si="33"/>
        <v>0</v>
      </c>
      <c r="BX37" s="174">
        <f t="shared" si="34"/>
        <v>0</v>
      </c>
      <c r="BY37" s="174">
        <f t="shared" si="34"/>
        <v>0</v>
      </c>
      <c r="BZ37" s="174">
        <f t="shared" si="34"/>
        <v>0</v>
      </c>
      <c r="CA37" s="174">
        <f t="shared" si="34"/>
        <v>0</v>
      </c>
      <c r="CB37" s="174">
        <f t="shared" si="34"/>
        <v>0</v>
      </c>
      <c r="CC37" s="174">
        <f t="shared" si="34"/>
        <v>0</v>
      </c>
      <c r="CD37" s="174">
        <f t="shared" si="34"/>
        <v>0</v>
      </c>
      <c r="CE37" s="174">
        <f t="shared" si="34"/>
        <v>0</v>
      </c>
      <c r="CF37" s="174">
        <f t="shared" si="34"/>
        <v>0</v>
      </c>
      <c r="CG37" s="174">
        <f t="shared" si="34"/>
        <v>0</v>
      </c>
      <c r="CH37" s="174">
        <f t="shared" si="34"/>
        <v>0</v>
      </c>
      <c r="CI37" s="18">
        <f t="shared" si="34"/>
        <v>0</v>
      </c>
    </row>
    <row r="38" spans="1:87">
      <c r="A38" s="8" t="s">
        <v>784</v>
      </c>
      <c r="B38" s="28"/>
      <c r="C38" s="174">
        <f t="shared" ref="C38:AH46" si="36">C$2</f>
        <v>0</v>
      </c>
      <c r="D38" s="174">
        <f t="shared" si="36"/>
        <v>0</v>
      </c>
      <c r="E38" s="174">
        <f t="shared" si="36"/>
        <v>0</v>
      </c>
      <c r="F38" s="174">
        <f t="shared" si="36"/>
        <v>0</v>
      </c>
      <c r="G38" s="174">
        <f t="shared" si="36"/>
        <v>0</v>
      </c>
      <c r="H38" s="174">
        <f t="shared" si="36"/>
        <v>0</v>
      </c>
      <c r="I38" s="174">
        <f t="shared" si="36"/>
        <v>0</v>
      </c>
      <c r="J38" s="174">
        <f t="shared" si="36"/>
        <v>0</v>
      </c>
      <c r="K38" s="174">
        <f t="shared" si="36"/>
        <v>0</v>
      </c>
      <c r="L38" s="174">
        <f t="shared" si="36"/>
        <v>0</v>
      </c>
      <c r="M38" s="174">
        <f t="shared" si="36"/>
        <v>0</v>
      </c>
      <c r="N38" s="174">
        <f t="shared" si="36"/>
        <v>0</v>
      </c>
      <c r="O38" s="174">
        <f t="shared" si="36"/>
        <v>0</v>
      </c>
      <c r="P38" s="174">
        <f t="shared" si="36"/>
        <v>0</v>
      </c>
      <c r="Q38" s="174">
        <f t="shared" si="36"/>
        <v>0</v>
      </c>
      <c r="R38" s="174">
        <f t="shared" si="36"/>
        <v>0</v>
      </c>
      <c r="S38" s="174">
        <f t="shared" si="36"/>
        <v>0</v>
      </c>
      <c r="T38" s="174">
        <f t="shared" si="36"/>
        <v>0</v>
      </c>
      <c r="U38" s="174">
        <f t="shared" si="36"/>
        <v>0</v>
      </c>
      <c r="V38" s="174">
        <f t="shared" si="36"/>
        <v>0</v>
      </c>
      <c r="W38" s="174">
        <f t="shared" si="36"/>
        <v>0</v>
      </c>
      <c r="X38" s="174">
        <f t="shared" si="36"/>
        <v>0</v>
      </c>
      <c r="Y38" s="174">
        <f t="shared" si="36"/>
        <v>0</v>
      </c>
      <c r="Z38" s="174">
        <f t="shared" si="36"/>
        <v>0</v>
      </c>
      <c r="AA38" s="174">
        <f t="shared" si="36"/>
        <v>0</v>
      </c>
      <c r="AB38" s="174">
        <f t="shared" si="36"/>
        <v>0</v>
      </c>
      <c r="AC38" s="174">
        <f t="shared" si="36"/>
        <v>0</v>
      </c>
      <c r="AD38" s="174">
        <f t="shared" si="36"/>
        <v>0</v>
      </c>
      <c r="AE38" s="174">
        <f t="shared" si="36"/>
        <v>0</v>
      </c>
      <c r="AF38" s="174">
        <f t="shared" si="36"/>
        <v>0</v>
      </c>
      <c r="AG38" s="174">
        <f t="shared" si="36"/>
        <v>0</v>
      </c>
      <c r="AH38" s="174">
        <f>AH$2</f>
        <v>0</v>
      </c>
      <c r="AI38" s="174">
        <f t="shared" si="30"/>
        <v>0</v>
      </c>
      <c r="AJ38" s="174">
        <f t="shared" si="30"/>
        <v>0</v>
      </c>
      <c r="AK38" s="174">
        <f t="shared" si="30"/>
        <v>0</v>
      </c>
      <c r="AL38" s="174">
        <f t="shared" si="30"/>
        <v>0</v>
      </c>
      <c r="AM38" s="174">
        <f t="shared" si="30"/>
        <v>0</v>
      </c>
      <c r="AN38" s="174">
        <f t="shared" si="30"/>
        <v>0</v>
      </c>
      <c r="AO38" s="174">
        <f t="shared" si="30"/>
        <v>0</v>
      </c>
      <c r="AP38" s="174">
        <f t="shared" si="31"/>
        <v>0</v>
      </c>
      <c r="AQ38" s="174">
        <f t="shared" si="30"/>
        <v>0</v>
      </c>
      <c r="AR38" s="174">
        <f t="shared" si="32"/>
        <v>0</v>
      </c>
      <c r="AS38" s="174">
        <f t="shared" si="30"/>
        <v>0</v>
      </c>
      <c r="AT38" s="174">
        <f t="shared" si="30"/>
        <v>0</v>
      </c>
      <c r="AU38" s="174">
        <f t="shared" si="30"/>
        <v>0</v>
      </c>
      <c r="AV38" s="174">
        <f t="shared" si="30"/>
        <v>0</v>
      </c>
      <c r="AW38" s="174">
        <f t="shared" si="30"/>
        <v>0</v>
      </c>
      <c r="AX38" s="174">
        <f t="shared" si="30"/>
        <v>0</v>
      </c>
      <c r="AY38" s="174">
        <f t="shared" si="30"/>
        <v>0</v>
      </c>
      <c r="AZ38" s="174">
        <f t="shared" si="30"/>
        <v>0</v>
      </c>
      <c r="BA38" s="174">
        <f t="shared" si="30"/>
        <v>0</v>
      </c>
      <c r="BB38" s="174">
        <f t="shared" si="30"/>
        <v>0</v>
      </c>
      <c r="BC38" s="174">
        <f t="shared" si="30"/>
        <v>0</v>
      </c>
      <c r="BD38" s="174">
        <f t="shared" si="30"/>
        <v>0</v>
      </c>
      <c r="BE38" s="174">
        <f t="shared" si="30"/>
        <v>0</v>
      </c>
      <c r="BF38" s="174">
        <f t="shared" si="30"/>
        <v>0</v>
      </c>
      <c r="BG38" s="174">
        <f t="shared" si="30"/>
        <v>0</v>
      </c>
      <c r="BH38" s="174">
        <f t="shared" si="33"/>
        <v>0</v>
      </c>
      <c r="BI38" s="174">
        <f t="shared" si="33"/>
        <v>0</v>
      </c>
      <c r="BJ38" s="174">
        <f t="shared" si="33"/>
        <v>0</v>
      </c>
      <c r="BK38" s="174">
        <f t="shared" si="33"/>
        <v>0</v>
      </c>
      <c r="BL38" s="174">
        <f t="shared" si="33"/>
        <v>0</v>
      </c>
      <c r="BM38" s="174">
        <f t="shared" si="33"/>
        <v>0</v>
      </c>
      <c r="BN38" s="174">
        <f t="shared" si="33"/>
        <v>0</v>
      </c>
      <c r="BO38" s="174">
        <f t="shared" si="33"/>
        <v>0</v>
      </c>
      <c r="BP38" s="174">
        <f t="shared" si="33"/>
        <v>0</v>
      </c>
      <c r="BQ38" s="174">
        <f t="shared" si="33"/>
        <v>0</v>
      </c>
      <c r="BR38" s="174">
        <f t="shared" si="33"/>
        <v>0</v>
      </c>
      <c r="BS38" s="174">
        <f t="shared" si="33"/>
        <v>0</v>
      </c>
      <c r="BT38" s="174">
        <f t="shared" si="33"/>
        <v>0</v>
      </c>
      <c r="BU38" s="174">
        <f t="shared" si="33"/>
        <v>0</v>
      </c>
      <c r="BV38" s="174">
        <f t="shared" si="33"/>
        <v>0</v>
      </c>
      <c r="BW38" s="174">
        <f t="shared" si="33"/>
        <v>0</v>
      </c>
      <c r="BX38" s="174">
        <f t="shared" si="34"/>
        <v>0</v>
      </c>
      <c r="BY38" s="174">
        <f t="shared" si="34"/>
        <v>0</v>
      </c>
      <c r="BZ38" s="174">
        <f t="shared" si="34"/>
        <v>0</v>
      </c>
      <c r="CA38" s="174">
        <f t="shared" si="34"/>
        <v>0</v>
      </c>
      <c r="CB38" s="174">
        <f t="shared" si="34"/>
        <v>0</v>
      </c>
      <c r="CC38" s="174">
        <f t="shared" si="34"/>
        <v>0</v>
      </c>
      <c r="CD38" s="174">
        <f t="shared" si="34"/>
        <v>0</v>
      </c>
      <c r="CE38" s="174">
        <f t="shared" si="34"/>
        <v>0</v>
      </c>
      <c r="CF38" s="174">
        <f t="shared" si="34"/>
        <v>0</v>
      </c>
      <c r="CG38" s="174">
        <f t="shared" si="34"/>
        <v>0</v>
      </c>
      <c r="CH38" s="174">
        <f t="shared" si="34"/>
        <v>0</v>
      </c>
      <c r="CI38" s="18">
        <f t="shared" si="34"/>
        <v>0</v>
      </c>
    </row>
    <row r="39" spans="1:87">
      <c r="A39" s="6" t="s">
        <v>422</v>
      </c>
      <c r="B39" s="28"/>
      <c r="C39" s="174">
        <f t="shared" si="36"/>
        <v>0</v>
      </c>
      <c r="D39" s="174">
        <f t="shared" si="36"/>
        <v>0</v>
      </c>
      <c r="E39" s="174">
        <f t="shared" si="36"/>
        <v>0</v>
      </c>
      <c r="F39" s="174">
        <f t="shared" si="36"/>
        <v>0</v>
      </c>
      <c r="G39" s="174">
        <f t="shared" si="36"/>
        <v>0</v>
      </c>
      <c r="H39" s="174">
        <f t="shared" si="36"/>
        <v>0</v>
      </c>
      <c r="I39" s="174">
        <f t="shared" si="36"/>
        <v>0</v>
      </c>
      <c r="J39" s="174">
        <f t="shared" si="36"/>
        <v>0</v>
      </c>
      <c r="K39" s="174">
        <f t="shared" si="36"/>
        <v>0</v>
      </c>
      <c r="L39" s="174">
        <f t="shared" si="36"/>
        <v>0</v>
      </c>
      <c r="M39" s="174">
        <f t="shared" si="36"/>
        <v>0</v>
      </c>
      <c r="N39" s="174">
        <f t="shared" si="36"/>
        <v>0</v>
      </c>
      <c r="O39" s="174">
        <f t="shared" si="36"/>
        <v>0</v>
      </c>
      <c r="P39" s="174">
        <f t="shared" si="36"/>
        <v>0</v>
      </c>
      <c r="Q39" s="174">
        <f t="shared" si="36"/>
        <v>0</v>
      </c>
      <c r="R39" s="174">
        <f t="shared" si="36"/>
        <v>0</v>
      </c>
      <c r="S39" s="174">
        <f t="shared" si="36"/>
        <v>0</v>
      </c>
      <c r="T39" s="174">
        <f t="shared" si="36"/>
        <v>0</v>
      </c>
      <c r="U39" s="174">
        <f t="shared" si="36"/>
        <v>0</v>
      </c>
      <c r="V39" s="174">
        <f t="shared" si="36"/>
        <v>0</v>
      </c>
      <c r="W39" s="174">
        <f t="shared" si="36"/>
        <v>0</v>
      </c>
      <c r="X39" s="174">
        <f t="shared" si="36"/>
        <v>0</v>
      </c>
      <c r="Y39" s="174">
        <f t="shared" si="36"/>
        <v>0</v>
      </c>
      <c r="Z39" s="174">
        <f t="shared" si="36"/>
        <v>0</v>
      </c>
      <c r="AA39" s="174">
        <f t="shared" si="36"/>
        <v>0</v>
      </c>
      <c r="AB39" s="174">
        <f t="shared" si="36"/>
        <v>0</v>
      </c>
      <c r="AC39" s="174">
        <f t="shared" si="36"/>
        <v>0</v>
      </c>
      <c r="AD39" s="174">
        <f t="shared" si="36"/>
        <v>0</v>
      </c>
      <c r="AE39" s="174">
        <f t="shared" si="36"/>
        <v>0</v>
      </c>
      <c r="AF39" s="174">
        <f t="shared" si="36"/>
        <v>0</v>
      </c>
      <c r="AG39" s="174">
        <f t="shared" si="36"/>
        <v>0</v>
      </c>
      <c r="AH39" s="174">
        <f t="shared" si="36"/>
        <v>0</v>
      </c>
      <c r="AI39" s="174">
        <f t="shared" si="30"/>
        <v>0</v>
      </c>
      <c r="AJ39" s="174">
        <f t="shared" si="30"/>
        <v>0</v>
      </c>
      <c r="AK39" s="174">
        <f t="shared" si="30"/>
        <v>0</v>
      </c>
      <c r="AL39" s="174">
        <f t="shared" si="30"/>
        <v>0</v>
      </c>
      <c r="AM39" s="174">
        <f t="shared" si="30"/>
        <v>0</v>
      </c>
      <c r="AN39" s="174">
        <f t="shared" si="30"/>
        <v>0</v>
      </c>
      <c r="AO39" s="174">
        <f t="shared" si="30"/>
        <v>0</v>
      </c>
      <c r="AP39" s="174">
        <f t="shared" si="31"/>
        <v>0</v>
      </c>
      <c r="AQ39" s="174">
        <f t="shared" si="30"/>
        <v>0</v>
      </c>
      <c r="AR39" s="174">
        <f t="shared" si="32"/>
        <v>0</v>
      </c>
      <c r="AS39" s="174">
        <f t="shared" si="30"/>
        <v>0</v>
      </c>
      <c r="AT39" s="174">
        <f t="shared" si="30"/>
        <v>0</v>
      </c>
      <c r="AU39" s="174">
        <f t="shared" si="30"/>
        <v>0</v>
      </c>
      <c r="AV39" s="174">
        <f t="shared" si="30"/>
        <v>0</v>
      </c>
      <c r="AW39" s="174">
        <f t="shared" si="30"/>
        <v>0</v>
      </c>
      <c r="AX39" s="174">
        <f t="shared" si="30"/>
        <v>0</v>
      </c>
      <c r="AY39" s="174">
        <f t="shared" si="30"/>
        <v>0</v>
      </c>
      <c r="AZ39" s="174">
        <f t="shared" si="30"/>
        <v>0</v>
      </c>
      <c r="BA39" s="174">
        <f t="shared" si="30"/>
        <v>0</v>
      </c>
      <c r="BB39" s="174">
        <f t="shared" si="30"/>
        <v>0</v>
      </c>
      <c r="BC39" s="174">
        <f t="shared" si="30"/>
        <v>0</v>
      </c>
      <c r="BD39" s="174">
        <f t="shared" si="30"/>
        <v>0</v>
      </c>
      <c r="BE39" s="174">
        <f t="shared" si="30"/>
        <v>0</v>
      </c>
      <c r="BF39" s="174">
        <f t="shared" si="30"/>
        <v>0</v>
      </c>
      <c r="BG39" s="174">
        <f t="shared" si="30"/>
        <v>0</v>
      </c>
      <c r="BH39" s="174">
        <f t="shared" si="33"/>
        <v>0</v>
      </c>
      <c r="BI39" s="174">
        <f t="shared" si="33"/>
        <v>0</v>
      </c>
      <c r="BJ39" s="174">
        <f t="shared" si="33"/>
        <v>0</v>
      </c>
      <c r="BK39" s="174">
        <f t="shared" si="33"/>
        <v>0</v>
      </c>
      <c r="BL39" s="174">
        <f t="shared" si="33"/>
        <v>0</v>
      </c>
      <c r="BM39" s="174">
        <f t="shared" si="33"/>
        <v>0</v>
      </c>
      <c r="BN39" s="174">
        <f t="shared" si="33"/>
        <v>0</v>
      </c>
      <c r="BO39" s="174">
        <f t="shared" si="33"/>
        <v>0</v>
      </c>
      <c r="BP39" s="174">
        <f t="shared" si="33"/>
        <v>0</v>
      </c>
      <c r="BQ39" s="174">
        <f t="shared" si="33"/>
        <v>0</v>
      </c>
      <c r="BR39" s="174">
        <f t="shared" si="33"/>
        <v>0</v>
      </c>
      <c r="BS39" s="174">
        <f t="shared" si="33"/>
        <v>0</v>
      </c>
      <c r="BT39" s="174">
        <f t="shared" si="33"/>
        <v>0</v>
      </c>
      <c r="BU39" s="174">
        <f t="shared" si="33"/>
        <v>0</v>
      </c>
      <c r="BV39" s="174">
        <f t="shared" si="33"/>
        <v>0</v>
      </c>
      <c r="BW39" s="174">
        <f t="shared" si="33"/>
        <v>0</v>
      </c>
      <c r="BX39" s="174">
        <f t="shared" si="34"/>
        <v>0</v>
      </c>
      <c r="BY39" s="174">
        <f t="shared" si="34"/>
        <v>0</v>
      </c>
      <c r="BZ39" s="174">
        <f t="shared" si="34"/>
        <v>0</v>
      </c>
      <c r="CA39" s="174">
        <f t="shared" si="34"/>
        <v>0</v>
      </c>
      <c r="CB39" s="174">
        <f t="shared" si="34"/>
        <v>0</v>
      </c>
      <c r="CC39" s="174">
        <f t="shared" si="34"/>
        <v>0</v>
      </c>
      <c r="CD39" s="174">
        <f t="shared" si="34"/>
        <v>0</v>
      </c>
      <c r="CE39" s="174">
        <f t="shared" si="34"/>
        <v>0</v>
      </c>
      <c r="CF39" s="174">
        <f t="shared" si="34"/>
        <v>0</v>
      </c>
      <c r="CG39" s="174">
        <f t="shared" si="34"/>
        <v>0</v>
      </c>
      <c r="CH39" s="174">
        <f t="shared" si="34"/>
        <v>0</v>
      </c>
      <c r="CI39" s="18">
        <f t="shared" si="34"/>
        <v>0</v>
      </c>
    </row>
    <row r="40" spans="1:87">
      <c r="A40" s="6" t="s">
        <v>423</v>
      </c>
      <c r="B40" s="28"/>
      <c r="C40" s="174">
        <f t="shared" si="36"/>
        <v>0</v>
      </c>
      <c r="D40" s="174">
        <f t="shared" si="36"/>
        <v>0</v>
      </c>
      <c r="E40" s="174">
        <f t="shared" si="36"/>
        <v>0</v>
      </c>
      <c r="F40" s="174">
        <f t="shared" si="36"/>
        <v>0</v>
      </c>
      <c r="G40" s="174">
        <f t="shared" si="36"/>
        <v>0</v>
      </c>
      <c r="H40" s="174">
        <f t="shared" si="36"/>
        <v>0</v>
      </c>
      <c r="I40" s="174">
        <f t="shared" si="36"/>
        <v>0</v>
      </c>
      <c r="J40" s="174">
        <f t="shared" si="36"/>
        <v>0</v>
      </c>
      <c r="K40" s="174">
        <f t="shared" si="36"/>
        <v>0</v>
      </c>
      <c r="L40" s="174">
        <f t="shared" si="36"/>
        <v>0</v>
      </c>
      <c r="M40" s="174">
        <f t="shared" si="36"/>
        <v>0</v>
      </c>
      <c r="N40" s="174">
        <f t="shared" si="36"/>
        <v>0</v>
      </c>
      <c r="O40" s="174">
        <f t="shared" si="36"/>
        <v>0</v>
      </c>
      <c r="P40" s="174">
        <f t="shared" si="36"/>
        <v>0</v>
      </c>
      <c r="Q40" s="174">
        <f t="shared" si="36"/>
        <v>0</v>
      </c>
      <c r="R40" s="174">
        <f t="shared" si="36"/>
        <v>0</v>
      </c>
      <c r="S40" s="174">
        <f t="shared" si="36"/>
        <v>0</v>
      </c>
      <c r="T40" s="174">
        <f t="shared" si="36"/>
        <v>0</v>
      </c>
      <c r="U40" s="174">
        <f t="shared" si="36"/>
        <v>0</v>
      </c>
      <c r="V40" s="174">
        <f t="shared" si="36"/>
        <v>0</v>
      </c>
      <c r="W40" s="174">
        <f t="shared" si="36"/>
        <v>0</v>
      </c>
      <c r="X40" s="174">
        <f t="shared" si="36"/>
        <v>0</v>
      </c>
      <c r="Y40" s="174">
        <f t="shared" si="36"/>
        <v>0</v>
      </c>
      <c r="Z40" s="174">
        <f t="shared" si="36"/>
        <v>0</v>
      </c>
      <c r="AA40" s="174">
        <f t="shared" si="36"/>
        <v>0</v>
      </c>
      <c r="AB40" s="174">
        <f t="shared" si="36"/>
        <v>0</v>
      </c>
      <c r="AC40" s="174">
        <f t="shared" si="36"/>
        <v>0</v>
      </c>
      <c r="AD40" s="174">
        <f t="shared" si="36"/>
        <v>0</v>
      </c>
      <c r="AE40" s="174">
        <f t="shared" si="36"/>
        <v>0</v>
      </c>
      <c r="AF40" s="174">
        <f t="shared" si="36"/>
        <v>0</v>
      </c>
      <c r="AG40" s="174">
        <f t="shared" si="36"/>
        <v>0</v>
      </c>
      <c r="AH40" s="174">
        <f t="shared" si="36"/>
        <v>0</v>
      </c>
      <c r="AI40" s="174">
        <f t="shared" si="30"/>
        <v>0</v>
      </c>
      <c r="AJ40" s="174">
        <f t="shared" si="30"/>
        <v>0</v>
      </c>
      <c r="AK40" s="174">
        <f t="shared" ref="AK40:BG51" si="37">AK$2</f>
        <v>0</v>
      </c>
      <c r="AL40" s="174">
        <f t="shared" si="37"/>
        <v>0</v>
      </c>
      <c r="AM40" s="174">
        <f t="shared" si="37"/>
        <v>0</v>
      </c>
      <c r="AN40" s="174">
        <f t="shared" si="37"/>
        <v>0</v>
      </c>
      <c r="AO40" s="174">
        <f t="shared" si="37"/>
        <v>0</v>
      </c>
      <c r="AP40" s="174">
        <f t="shared" si="37"/>
        <v>0</v>
      </c>
      <c r="AQ40" s="174">
        <f t="shared" si="37"/>
        <v>0</v>
      </c>
      <c r="AR40" s="174">
        <f t="shared" si="37"/>
        <v>0</v>
      </c>
      <c r="AS40" s="174">
        <f t="shared" si="37"/>
        <v>0</v>
      </c>
      <c r="AT40" s="174">
        <f t="shared" si="37"/>
        <v>0</v>
      </c>
      <c r="AU40" s="174">
        <f t="shared" si="37"/>
        <v>0</v>
      </c>
      <c r="AV40" s="174">
        <f t="shared" si="37"/>
        <v>0</v>
      </c>
      <c r="AW40" s="174">
        <f t="shared" si="37"/>
        <v>0</v>
      </c>
      <c r="AX40" s="174">
        <f t="shared" si="37"/>
        <v>0</v>
      </c>
      <c r="AY40" s="174">
        <f t="shared" si="37"/>
        <v>0</v>
      </c>
      <c r="AZ40" s="174">
        <f t="shared" si="37"/>
        <v>0</v>
      </c>
      <c r="BA40" s="174">
        <f t="shared" si="37"/>
        <v>0</v>
      </c>
      <c r="BB40" s="174">
        <f t="shared" si="37"/>
        <v>0</v>
      </c>
      <c r="BC40" s="174">
        <f t="shared" si="37"/>
        <v>0</v>
      </c>
      <c r="BD40" s="174">
        <f t="shared" si="37"/>
        <v>0</v>
      </c>
      <c r="BE40" s="174">
        <f t="shared" si="37"/>
        <v>0</v>
      </c>
      <c r="BF40" s="174">
        <f t="shared" si="37"/>
        <v>0</v>
      </c>
      <c r="BG40" s="174">
        <f t="shared" si="37"/>
        <v>0</v>
      </c>
      <c r="BH40" s="174">
        <f t="shared" si="33"/>
        <v>0</v>
      </c>
      <c r="BI40" s="174">
        <f t="shared" si="33"/>
        <v>0</v>
      </c>
      <c r="BJ40" s="174">
        <f t="shared" si="33"/>
        <v>0</v>
      </c>
      <c r="BK40" s="174">
        <f t="shared" si="33"/>
        <v>0</v>
      </c>
      <c r="BL40" s="174">
        <f t="shared" si="33"/>
        <v>0</v>
      </c>
      <c r="BM40" s="174">
        <f t="shared" si="33"/>
        <v>0</v>
      </c>
      <c r="BN40" s="174">
        <f t="shared" si="33"/>
        <v>0</v>
      </c>
      <c r="BO40" s="174">
        <f t="shared" si="33"/>
        <v>0</v>
      </c>
      <c r="BP40" s="174">
        <f t="shared" si="33"/>
        <v>0</v>
      </c>
      <c r="BQ40" s="174">
        <f t="shared" si="33"/>
        <v>0</v>
      </c>
      <c r="BR40" s="174">
        <f t="shared" si="33"/>
        <v>0</v>
      </c>
      <c r="BS40" s="174">
        <f t="shared" si="33"/>
        <v>0</v>
      </c>
      <c r="BT40" s="174">
        <f t="shared" si="33"/>
        <v>0</v>
      </c>
      <c r="BU40" s="174">
        <f t="shared" si="33"/>
        <v>0</v>
      </c>
      <c r="BV40" s="174">
        <f t="shared" si="33"/>
        <v>0</v>
      </c>
      <c r="BW40" s="174">
        <f t="shared" si="33"/>
        <v>0</v>
      </c>
      <c r="BX40" s="174">
        <f t="shared" si="34"/>
        <v>0</v>
      </c>
      <c r="BY40" s="174">
        <f t="shared" si="34"/>
        <v>0</v>
      </c>
      <c r="BZ40" s="174">
        <f t="shared" si="34"/>
        <v>0</v>
      </c>
      <c r="CA40" s="174">
        <f t="shared" si="34"/>
        <v>0</v>
      </c>
      <c r="CB40" s="174">
        <f t="shared" si="34"/>
        <v>0</v>
      </c>
      <c r="CC40" s="174">
        <f t="shared" si="34"/>
        <v>0</v>
      </c>
      <c r="CD40" s="174">
        <f t="shared" si="34"/>
        <v>0</v>
      </c>
      <c r="CE40" s="174">
        <f t="shared" si="34"/>
        <v>0</v>
      </c>
      <c r="CF40" s="174">
        <f t="shared" si="34"/>
        <v>0</v>
      </c>
      <c r="CG40" s="174">
        <f t="shared" si="34"/>
        <v>0</v>
      </c>
      <c r="CH40" s="174">
        <f t="shared" si="34"/>
        <v>0</v>
      </c>
      <c r="CI40" s="18">
        <f t="shared" si="34"/>
        <v>0</v>
      </c>
    </row>
    <row r="41" spans="1:87">
      <c r="A41" s="6" t="s">
        <v>424</v>
      </c>
      <c r="B41" s="28"/>
      <c r="C41" s="174">
        <f t="shared" si="36"/>
        <v>0</v>
      </c>
      <c r="D41" s="174">
        <f t="shared" si="36"/>
        <v>0</v>
      </c>
      <c r="E41" s="174">
        <f t="shared" si="36"/>
        <v>0</v>
      </c>
      <c r="F41" s="174">
        <f t="shared" si="36"/>
        <v>0</v>
      </c>
      <c r="G41" s="174">
        <f t="shared" si="36"/>
        <v>0</v>
      </c>
      <c r="H41" s="174">
        <f t="shared" si="36"/>
        <v>0</v>
      </c>
      <c r="I41" s="174">
        <f t="shared" si="36"/>
        <v>0</v>
      </c>
      <c r="J41" s="174">
        <f t="shared" si="36"/>
        <v>0</v>
      </c>
      <c r="K41" s="174">
        <f t="shared" si="36"/>
        <v>0</v>
      </c>
      <c r="L41" s="174">
        <f t="shared" si="36"/>
        <v>0</v>
      </c>
      <c r="M41" s="174">
        <f t="shared" si="36"/>
        <v>0</v>
      </c>
      <c r="N41" s="174">
        <f t="shared" si="36"/>
        <v>0</v>
      </c>
      <c r="O41" s="174">
        <f t="shared" si="36"/>
        <v>0</v>
      </c>
      <c r="P41" s="174">
        <f t="shared" si="36"/>
        <v>0</v>
      </c>
      <c r="Q41" s="174">
        <f t="shared" si="36"/>
        <v>0</v>
      </c>
      <c r="R41" s="174">
        <f t="shared" si="36"/>
        <v>0</v>
      </c>
      <c r="S41" s="174">
        <f t="shared" si="36"/>
        <v>0</v>
      </c>
      <c r="T41" s="174">
        <f t="shared" si="36"/>
        <v>0</v>
      </c>
      <c r="U41" s="174">
        <f t="shared" si="36"/>
        <v>0</v>
      </c>
      <c r="V41" s="174">
        <f t="shared" si="36"/>
        <v>0</v>
      </c>
      <c r="W41" s="174">
        <f t="shared" si="36"/>
        <v>0</v>
      </c>
      <c r="X41" s="174">
        <f t="shared" si="36"/>
        <v>0</v>
      </c>
      <c r="Y41" s="174">
        <f t="shared" si="36"/>
        <v>0</v>
      </c>
      <c r="Z41" s="174">
        <f t="shared" si="36"/>
        <v>0</v>
      </c>
      <c r="AA41" s="174">
        <f t="shared" si="36"/>
        <v>0</v>
      </c>
      <c r="AB41" s="174">
        <f t="shared" si="36"/>
        <v>0</v>
      </c>
      <c r="AC41" s="174">
        <f t="shared" si="36"/>
        <v>0</v>
      </c>
      <c r="AD41" s="174">
        <f t="shared" si="36"/>
        <v>0</v>
      </c>
      <c r="AE41" s="174">
        <f t="shared" si="36"/>
        <v>0</v>
      </c>
      <c r="AF41" s="174">
        <f t="shared" si="36"/>
        <v>0</v>
      </c>
      <c r="AG41" s="174">
        <f t="shared" si="36"/>
        <v>0</v>
      </c>
      <c r="AH41" s="174">
        <f t="shared" si="36"/>
        <v>0</v>
      </c>
      <c r="AI41" s="174">
        <f t="shared" ref="AI41:BG52" si="38">AI$2</f>
        <v>0</v>
      </c>
      <c r="AJ41" s="174">
        <f t="shared" si="38"/>
        <v>0</v>
      </c>
      <c r="AK41" s="174">
        <f t="shared" si="38"/>
        <v>0</v>
      </c>
      <c r="AL41" s="174">
        <f t="shared" si="38"/>
        <v>0</v>
      </c>
      <c r="AM41" s="174">
        <f t="shared" si="38"/>
        <v>0</v>
      </c>
      <c r="AN41" s="174">
        <f t="shared" si="38"/>
        <v>0</v>
      </c>
      <c r="AO41" s="174">
        <f t="shared" si="38"/>
        <v>0</v>
      </c>
      <c r="AP41" s="174">
        <f t="shared" si="37"/>
        <v>0</v>
      </c>
      <c r="AQ41" s="174">
        <f t="shared" si="38"/>
        <v>0</v>
      </c>
      <c r="AR41" s="174">
        <f t="shared" si="37"/>
        <v>0</v>
      </c>
      <c r="AS41" s="174">
        <f t="shared" si="38"/>
        <v>0</v>
      </c>
      <c r="AT41" s="174">
        <f t="shared" si="38"/>
        <v>0</v>
      </c>
      <c r="AU41" s="174">
        <f t="shared" si="38"/>
        <v>0</v>
      </c>
      <c r="AV41" s="174">
        <f t="shared" si="38"/>
        <v>0</v>
      </c>
      <c r="AW41" s="174">
        <f t="shared" si="38"/>
        <v>0</v>
      </c>
      <c r="AX41" s="174">
        <f t="shared" si="38"/>
        <v>0</v>
      </c>
      <c r="AY41" s="174">
        <f t="shared" si="38"/>
        <v>0</v>
      </c>
      <c r="AZ41" s="174">
        <f t="shared" si="38"/>
        <v>0</v>
      </c>
      <c r="BA41" s="174">
        <f t="shared" si="38"/>
        <v>0</v>
      </c>
      <c r="BB41" s="174">
        <f t="shared" si="38"/>
        <v>0</v>
      </c>
      <c r="BC41" s="174">
        <f t="shared" si="38"/>
        <v>0</v>
      </c>
      <c r="BD41" s="174">
        <f t="shared" si="38"/>
        <v>0</v>
      </c>
      <c r="BE41" s="174">
        <f t="shared" si="38"/>
        <v>0</v>
      </c>
      <c r="BF41" s="174">
        <f t="shared" si="38"/>
        <v>0</v>
      </c>
      <c r="BG41" s="174">
        <f t="shared" si="38"/>
        <v>0</v>
      </c>
      <c r="BH41" s="174">
        <f t="shared" si="33"/>
        <v>0</v>
      </c>
      <c r="BI41" s="174">
        <f t="shared" si="33"/>
        <v>0</v>
      </c>
      <c r="BJ41" s="174">
        <f t="shared" si="33"/>
        <v>0</v>
      </c>
      <c r="BK41" s="174">
        <f t="shared" si="33"/>
        <v>0</v>
      </c>
      <c r="BL41" s="174">
        <f t="shared" si="33"/>
        <v>0</v>
      </c>
      <c r="BM41" s="174">
        <f t="shared" si="33"/>
        <v>0</v>
      </c>
      <c r="BN41" s="174">
        <f t="shared" si="33"/>
        <v>0</v>
      </c>
      <c r="BO41" s="174">
        <f t="shared" si="33"/>
        <v>0</v>
      </c>
      <c r="BP41" s="174">
        <f t="shared" si="33"/>
        <v>0</v>
      </c>
      <c r="BQ41" s="174">
        <f t="shared" si="33"/>
        <v>0</v>
      </c>
      <c r="BR41" s="174">
        <f t="shared" si="33"/>
        <v>0</v>
      </c>
      <c r="BS41" s="174">
        <f t="shared" si="33"/>
        <v>0</v>
      </c>
      <c r="BT41" s="174">
        <f t="shared" si="33"/>
        <v>0</v>
      </c>
      <c r="BU41" s="174">
        <f t="shared" si="33"/>
        <v>0</v>
      </c>
      <c r="BV41" s="174">
        <f t="shared" si="33"/>
        <v>0</v>
      </c>
      <c r="BW41" s="174">
        <f t="shared" si="33"/>
        <v>0</v>
      </c>
      <c r="BX41" s="174">
        <f t="shared" si="34"/>
        <v>0</v>
      </c>
      <c r="BY41" s="174">
        <f t="shared" si="34"/>
        <v>0</v>
      </c>
      <c r="BZ41" s="174">
        <f t="shared" si="34"/>
        <v>0</v>
      </c>
      <c r="CA41" s="174">
        <f t="shared" si="34"/>
        <v>0</v>
      </c>
      <c r="CB41" s="174">
        <f t="shared" si="34"/>
        <v>0</v>
      </c>
      <c r="CC41" s="174">
        <f t="shared" si="34"/>
        <v>0</v>
      </c>
      <c r="CD41" s="174">
        <f t="shared" si="34"/>
        <v>0</v>
      </c>
      <c r="CE41" s="174">
        <f t="shared" si="34"/>
        <v>0</v>
      </c>
      <c r="CF41" s="174">
        <f t="shared" si="34"/>
        <v>0</v>
      </c>
      <c r="CG41" s="174">
        <f t="shared" si="34"/>
        <v>0</v>
      </c>
      <c r="CH41" s="174">
        <f t="shared" si="34"/>
        <v>0</v>
      </c>
      <c r="CI41" s="18">
        <f t="shared" si="34"/>
        <v>0</v>
      </c>
    </row>
    <row r="42" spans="1:87">
      <c r="A42" s="6" t="s">
        <v>425</v>
      </c>
      <c r="B42" s="28"/>
      <c r="C42" s="174">
        <f t="shared" si="36"/>
        <v>0</v>
      </c>
      <c r="D42" s="174">
        <f t="shared" si="36"/>
        <v>0</v>
      </c>
      <c r="E42" s="174">
        <f t="shared" si="36"/>
        <v>0</v>
      </c>
      <c r="F42" s="174">
        <f t="shared" si="36"/>
        <v>0</v>
      </c>
      <c r="G42" s="174">
        <f t="shared" si="36"/>
        <v>0</v>
      </c>
      <c r="H42" s="174">
        <f t="shared" si="36"/>
        <v>0</v>
      </c>
      <c r="I42" s="174">
        <f t="shared" si="36"/>
        <v>0</v>
      </c>
      <c r="J42" s="174">
        <f t="shared" si="36"/>
        <v>0</v>
      </c>
      <c r="K42" s="174">
        <f t="shared" si="36"/>
        <v>0</v>
      </c>
      <c r="L42" s="174">
        <f t="shared" si="36"/>
        <v>0</v>
      </c>
      <c r="M42" s="174">
        <f t="shared" si="36"/>
        <v>0</v>
      </c>
      <c r="N42" s="174">
        <f t="shared" si="36"/>
        <v>0</v>
      </c>
      <c r="O42" s="174">
        <f t="shared" si="36"/>
        <v>0</v>
      </c>
      <c r="P42" s="174">
        <f t="shared" si="36"/>
        <v>0</v>
      </c>
      <c r="Q42" s="174">
        <f t="shared" si="36"/>
        <v>0</v>
      </c>
      <c r="R42" s="174">
        <f t="shared" si="36"/>
        <v>0</v>
      </c>
      <c r="S42" s="174">
        <f t="shared" si="36"/>
        <v>0</v>
      </c>
      <c r="T42" s="174">
        <f t="shared" si="36"/>
        <v>0</v>
      </c>
      <c r="U42" s="174">
        <f t="shared" si="36"/>
        <v>0</v>
      </c>
      <c r="V42" s="174">
        <f t="shared" si="36"/>
        <v>0</v>
      </c>
      <c r="W42" s="174">
        <f t="shared" si="36"/>
        <v>0</v>
      </c>
      <c r="X42" s="174">
        <f t="shared" si="36"/>
        <v>0</v>
      </c>
      <c r="Y42" s="174">
        <f t="shared" si="36"/>
        <v>0</v>
      </c>
      <c r="Z42" s="174">
        <f t="shared" si="36"/>
        <v>0</v>
      </c>
      <c r="AA42" s="174">
        <f t="shared" si="36"/>
        <v>0</v>
      </c>
      <c r="AB42" s="174">
        <f t="shared" si="36"/>
        <v>0</v>
      </c>
      <c r="AC42" s="174">
        <f t="shared" si="36"/>
        <v>0</v>
      </c>
      <c r="AD42" s="174">
        <f t="shared" si="36"/>
        <v>0</v>
      </c>
      <c r="AE42" s="174">
        <f t="shared" si="36"/>
        <v>0</v>
      </c>
      <c r="AF42" s="174">
        <f t="shared" si="36"/>
        <v>0</v>
      </c>
      <c r="AG42" s="174">
        <f t="shared" si="36"/>
        <v>0</v>
      </c>
      <c r="AH42" s="174">
        <f>AH$2</f>
        <v>0</v>
      </c>
      <c r="AI42" s="174">
        <f t="shared" si="38"/>
        <v>0</v>
      </c>
      <c r="AJ42" s="174">
        <f t="shared" si="38"/>
        <v>0</v>
      </c>
      <c r="AK42" s="174">
        <f t="shared" si="38"/>
        <v>0</v>
      </c>
      <c r="AL42" s="174">
        <f t="shared" si="38"/>
        <v>0</v>
      </c>
      <c r="AM42" s="174">
        <f t="shared" si="38"/>
        <v>0</v>
      </c>
      <c r="AN42" s="174">
        <f t="shared" si="38"/>
        <v>0</v>
      </c>
      <c r="AO42" s="174">
        <f t="shared" si="38"/>
        <v>0</v>
      </c>
      <c r="AP42" s="174">
        <f t="shared" si="37"/>
        <v>0</v>
      </c>
      <c r="AQ42" s="174">
        <f t="shared" si="38"/>
        <v>0</v>
      </c>
      <c r="AR42" s="174">
        <f t="shared" si="37"/>
        <v>0</v>
      </c>
      <c r="AS42" s="174">
        <f t="shared" si="38"/>
        <v>0</v>
      </c>
      <c r="AT42" s="174">
        <f t="shared" si="38"/>
        <v>0</v>
      </c>
      <c r="AU42" s="174">
        <f t="shared" si="38"/>
        <v>0</v>
      </c>
      <c r="AV42" s="174">
        <f t="shared" si="38"/>
        <v>0</v>
      </c>
      <c r="AW42" s="174">
        <f t="shared" si="38"/>
        <v>0</v>
      </c>
      <c r="AX42" s="174">
        <f t="shared" si="38"/>
        <v>0</v>
      </c>
      <c r="AY42" s="174">
        <f t="shared" si="38"/>
        <v>0</v>
      </c>
      <c r="AZ42" s="174">
        <f t="shared" si="38"/>
        <v>0</v>
      </c>
      <c r="BA42" s="174">
        <f t="shared" si="38"/>
        <v>0</v>
      </c>
      <c r="BB42" s="174">
        <f t="shared" si="38"/>
        <v>0</v>
      </c>
      <c r="BC42" s="174">
        <f t="shared" si="38"/>
        <v>0</v>
      </c>
      <c r="BD42" s="174">
        <f t="shared" si="38"/>
        <v>0</v>
      </c>
      <c r="BE42" s="174">
        <f t="shared" si="38"/>
        <v>0</v>
      </c>
      <c r="BF42" s="174">
        <f t="shared" si="38"/>
        <v>0</v>
      </c>
      <c r="BG42" s="174">
        <f t="shared" si="38"/>
        <v>0</v>
      </c>
      <c r="BH42" s="174">
        <f t="shared" si="33"/>
        <v>0</v>
      </c>
      <c r="BI42" s="174">
        <f t="shared" si="33"/>
        <v>0</v>
      </c>
      <c r="BJ42" s="174">
        <f t="shared" si="33"/>
        <v>0</v>
      </c>
      <c r="BK42" s="174">
        <f t="shared" si="33"/>
        <v>0</v>
      </c>
      <c r="BL42" s="174">
        <f t="shared" si="33"/>
        <v>0</v>
      </c>
      <c r="BM42" s="174">
        <f t="shared" si="33"/>
        <v>0</v>
      </c>
      <c r="BN42" s="174">
        <f t="shared" si="33"/>
        <v>0</v>
      </c>
      <c r="BO42" s="174">
        <f t="shared" si="33"/>
        <v>0</v>
      </c>
      <c r="BP42" s="174">
        <f t="shared" si="33"/>
        <v>0</v>
      </c>
      <c r="BQ42" s="174">
        <f t="shared" si="33"/>
        <v>0</v>
      </c>
      <c r="BR42" s="174">
        <f t="shared" si="33"/>
        <v>0</v>
      </c>
      <c r="BS42" s="174">
        <f t="shared" si="33"/>
        <v>0</v>
      </c>
      <c r="BT42" s="174">
        <f t="shared" si="33"/>
        <v>0</v>
      </c>
      <c r="BU42" s="174">
        <f t="shared" si="33"/>
        <v>0</v>
      </c>
      <c r="BV42" s="174">
        <f t="shared" si="33"/>
        <v>0</v>
      </c>
      <c r="BW42" s="174">
        <f t="shared" si="33"/>
        <v>0</v>
      </c>
      <c r="BX42" s="174">
        <f t="shared" si="34"/>
        <v>0</v>
      </c>
      <c r="BY42" s="174">
        <f t="shared" si="34"/>
        <v>0</v>
      </c>
      <c r="BZ42" s="174">
        <f t="shared" si="34"/>
        <v>0</v>
      </c>
      <c r="CA42" s="174">
        <f t="shared" si="34"/>
        <v>0</v>
      </c>
      <c r="CB42" s="174">
        <f t="shared" si="34"/>
        <v>0</v>
      </c>
      <c r="CC42" s="174">
        <f t="shared" si="34"/>
        <v>0</v>
      </c>
      <c r="CD42" s="174">
        <f t="shared" si="34"/>
        <v>0</v>
      </c>
      <c r="CE42" s="174">
        <f t="shared" si="34"/>
        <v>0</v>
      </c>
      <c r="CF42" s="174">
        <f t="shared" si="34"/>
        <v>0</v>
      </c>
      <c r="CG42" s="174">
        <f t="shared" si="34"/>
        <v>0</v>
      </c>
      <c r="CH42" s="174">
        <f t="shared" si="34"/>
        <v>0</v>
      </c>
      <c r="CI42" s="18">
        <f t="shared" si="34"/>
        <v>0</v>
      </c>
    </row>
    <row r="43" spans="1:87">
      <c r="A43" s="6" t="s">
        <v>426</v>
      </c>
      <c r="B43" s="28"/>
      <c r="C43" s="174">
        <f t="shared" si="36"/>
        <v>0</v>
      </c>
      <c r="D43" s="174">
        <f t="shared" si="36"/>
        <v>0</v>
      </c>
      <c r="E43" s="174">
        <f t="shared" si="36"/>
        <v>0</v>
      </c>
      <c r="F43" s="174">
        <f t="shared" si="36"/>
        <v>0</v>
      </c>
      <c r="G43" s="174">
        <f t="shared" si="36"/>
        <v>0</v>
      </c>
      <c r="H43" s="174">
        <f t="shared" si="36"/>
        <v>0</v>
      </c>
      <c r="I43" s="174">
        <f t="shared" si="36"/>
        <v>0</v>
      </c>
      <c r="J43" s="174">
        <f t="shared" si="36"/>
        <v>0</v>
      </c>
      <c r="K43" s="174">
        <f t="shared" si="36"/>
        <v>0</v>
      </c>
      <c r="L43" s="174">
        <f t="shared" si="36"/>
        <v>0</v>
      </c>
      <c r="M43" s="174">
        <f t="shared" si="36"/>
        <v>0</v>
      </c>
      <c r="N43" s="174">
        <f t="shared" si="36"/>
        <v>0</v>
      </c>
      <c r="O43" s="174">
        <f t="shared" si="36"/>
        <v>0</v>
      </c>
      <c r="P43" s="174">
        <f t="shared" si="36"/>
        <v>0</v>
      </c>
      <c r="Q43" s="174">
        <f t="shared" si="36"/>
        <v>0</v>
      </c>
      <c r="R43" s="174">
        <f t="shared" si="36"/>
        <v>0</v>
      </c>
      <c r="S43" s="174">
        <f t="shared" si="36"/>
        <v>0</v>
      </c>
      <c r="T43" s="174">
        <f t="shared" si="36"/>
        <v>0</v>
      </c>
      <c r="U43" s="174">
        <f t="shared" si="36"/>
        <v>0</v>
      </c>
      <c r="V43" s="174">
        <f t="shared" si="36"/>
        <v>0</v>
      </c>
      <c r="W43" s="174">
        <f t="shared" si="36"/>
        <v>0</v>
      </c>
      <c r="X43" s="174">
        <f t="shared" si="36"/>
        <v>0</v>
      </c>
      <c r="Y43" s="174">
        <f t="shared" si="36"/>
        <v>0</v>
      </c>
      <c r="Z43" s="174">
        <f t="shared" si="36"/>
        <v>0</v>
      </c>
      <c r="AA43" s="174">
        <f t="shared" si="36"/>
        <v>0</v>
      </c>
      <c r="AB43" s="174">
        <f t="shared" si="36"/>
        <v>0</v>
      </c>
      <c r="AC43" s="174">
        <f t="shared" si="36"/>
        <v>0</v>
      </c>
      <c r="AD43" s="174">
        <f t="shared" si="36"/>
        <v>0</v>
      </c>
      <c r="AE43" s="174">
        <f t="shared" si="36"/>
        <v>0</v>
      </c>
      <c r="AF43" s="174">
        <f t="shared" si="36"/>
        <v>0</v>
      </c>
      <c r="AG43" s="174">
        <f t="shared" si="36"/>
        <v>0</v>
      </c>
      <c r="AH43" s="174">
        <f t="shared" si="36"/>
        <v>0</v>
      </c>
      <c r="AI43" s="174">
        <f t="shared" si="38"/>
        <v>0</v>
      </c>
      <c r="AJ43" s="174">
        <f t="shared" si="38"/>
        <v>0</v>
      </c>
      <c r="AK43" s="174">
        <f t="shared" si="38"/>
        <v>0</v>
      </c>
      <c r="AL43" s="174">
        <f t="shared" si="38"/>
        <v>0</v>
      </c>
      <c r="AM43" s="174">
        <f t="shared" si="38"/>
        <v>0</v>
      </c>
      <c r="AN43" s="174">
        <f t="shared" si="38"/>
        <v>0</v>
      </c>
      <c r="AO43" s="174">
        <f t="shared" si="38"/>
        <v>0</v>
      </c>
      <c r="AP43" s="174">
        <f t="shared" si="37"/>
        <v>0</v>
      </c>
      <c r="AQ43" s="174">
        <f t="shared" si="38"/>
        <v>0</v>
      </c>
      <c r="AR43" s="174">
        <f t="shared" si="37"/>
        <v>0</v>
      </c>
      <c r="AS43" s="174">
        <f t="shared" si="38"/>
        <v>0</v>
      </c>
      <c r="AT43" s="174">
        <f t="shared" si="38"/>
        <v>0</v>
      </c>
      <c r="AU43" s="174">
        <f t="shared" si="38"/>
        <v>0</v>
      </c>
      <c r="AV43" s="174">
        <f t="shared" si="38"/>
        <v>0</v>
      </c>
      <c r="AW43" s="174">
        <f t="shared" si="38"/>
        <v>0</v>
      </c>
      <c r="AX43" s="174">
        <f t="shared" si="38"/>
        <v>0</v>
      </c>
      <c r="AY43" s="174">
        <f t="shared" si="38"/>
        <v>0</v>
      </c>
      <c r="AZ43" s="174">
        <f t="shared" si="38"/>
        <v>0</v>
      </c>
      <c r="BA43" s="174">
        <f t="shared" si="38"/>
        <v>0</v>
      </c>
      <c r="BB43" s="174">
        <f t="shared" si="38"/>
        <v>0</v>
      </c>
      <c r="BC43" s="174">
        <f t="shared" si="38"/>
        <v>0</v>
      </c>
      <c r="BD43" s="174">
        <f t="shared" si="38"/>
        <v>0</v>
      </c>
      <c r="BE43" s="174">
        <f t="shared" si="38"/>
        <v>0</v>
      </c>
      <c r="BF43" s="174">
        <f t="shared" si="38"/>
        <v>0</v>
      </c>
      <c r="BG43" s="174">
        <f t="shared" si="38"/>
        <v>0</v>
      </c>
      <c r="BH43" s="174">
        <f t="shared" si="33"/>
        <v>0</v>
      </c>
      <c r="BI43" s="174">
        <f t="shared" si="33"/>
        <v>0</v>
      </c>
      <c r="BJ43" s="174">
        <f t="shared" si="33"/>
        <v>0</v>
      </c>
      <c r="BK43" s="174">
        <f t="shared" si="33"/>
        <v>0</v>
      </c>
      <c r="BL43" s="174">
        <f t="shared" si="33"/>
        <v>0</v>
      </c>
      <c r="BM43" s="174">
        <f t="shared" si="33"/>
        <v>0</v>
      </c>
      <c r="BN43" s="174">
        <f t="shared" si="33"/>
        <v>0</v>
      </c>
      <c r="BO43" s="174">
        <f t="shared" si="33"/>
        <v>0</v>
      </c>
      <c r="BP43" s="174">
        <f t="shared" si="33"/>
        <v>0</v>
      </c>
      <c r="BQ43" s="174">
        <f t="shared" si="33"/>
        <v>0</v>
      </c>
      <c r="BR43" s="174">
        <f t="shared" si="33"/>
        <v>0</v>
      </c>
      <c r="BS43" s="174">
        <f t="shared" si="33"/>
        <v>0</v>
      </c>
      <c r="BT43" s="174">
        <f t="shared" si="33"/>
        <v>0</v>
      </c>
      <c r="BU43" s="174">
        <f t="shared" si="33"/>
        <v>0</v>
      </c>
      <c r="BV43" s="174">
        <f t="shared" si="33"/>
        <v>0</v>
      </c>
      <c r="BW43" s="174">
        <f t="shared" si="33"/>
        <v>0</v>
      </c>
      <c r="BX43" s="174">
        <f t="shared" si="34"/>
        <v>0</v>
      </c>
      <c r="BY43" s="174">
        <f t="shared" si="34"/>
        <v>0</v>
      </c>
      <c r="BZ43" s="174">
        <f t="shared" si="34"/>
        <v>0</v>
      </c>
      <c r="CA43" s="174">
        <f t="shared" si="34"/>
        <v>0</v>
      </c>
      <c r="CB43" s="174">
        <f t="shared" si="34"/>
        <v>0</v>
      </c>
      <c r="CC43" s="174">
        <f t="shared" si="34"/>
        <v>0</v>
      </c>
      <c r="CD43" s="174">
        <f t="shared" si="34"/>
        <v>0</v>
      </c>
      <c r="CE43" s="174">
        <f t="shared" si="34"/>
        <v>0</v>
      </c>
      <c r="CF43" s="174">
        <f t="shared" si="34"/>
        <v>0</v>
      </c>
      <c r="CG43" s="174">
        <f t="shared" si="34"/>
        <v>0</v>
      </c>
      <c r="CH43" s="174">
        <f t="shared" si="34"/>
        <v>0</v>
      </c>
      <c r="CI43" s="18">
        <f t="shared" si="34"/>
        <v>0</v>
      </c>
    </row>
    <row r="44" spans="1:87">
      <c r="A44" s="6" t="s">
        <v>427</v>
      </c>
      <c r="B44" s="28"/>
      <c r="C44" s="174">
        <f t="shared" si="36"/>
        <v>0</v>
      </c>
      <c r="D44" s="174">
        <f t="shared" si="36"/>
        <v>0</v>
      </c>
      <c r="E44" s="174">
        <f t="shared" si="36"/>
        <v>0</v>
      </c>
      <c r="F44" s="174">
        <f t="shared" si="36"/>
        <v>0</v>
      </c>
      <c r="G44" s="174">
        <f t="shared" si="36"/>
        <v>0</v>
      </c>
      <c r="H44" s="174">
        <f t="shared" si="36"/>
        <v>0</v>
      </c>
      <c r="I44" s="174">
        <f t="shared" si="36"/>
        <v>0</v>
      </c>
      <c r="J44" s="174">
        <f t="shared" si="36"/>
        <v>0</v>
      </c>
      <c r="K44" s="174">
        <f t="shared" si="36"/>
        <v>0</v>
      </c>
      <c r="L44" s="174">
        <f t="shared" si="36"/>
        <v>0</v>
      </c>
      <c r="M44" s="174">
        <f t="shared" si="36"/>
        <v>0</v>
      </c>
      <c r="N44" s="174">
        <f t="shared" si="36"/>
        <v>0</v>
      </c>
      <c r="O44" s="174">
        <f t="shared" si="36"/>
        <v>0</v>
      </c>
      <c r="P44" s="174">
        <f t="shared" si="36"/>
        <v>0</v>
      </c>
      <c r="Q44" s="174">
        <f t="shared" si="36"/>
        <v>0</v>
      </c>
      <c r="R44" s="174">
        <f t="shared" si="36"/>
        <v>0</v>
      </c>
      <c r="S44" s="174">
        <f t="shared" si="36"/>
        <v>0</v>
      </c>
      <c r="T44" s="174">
        <f t="shared" si="36"/>
        <v>0</v>
      </c>
      <c r="U44" s="174">
        <f t="shared" si="36"/>
        <v>0</v>
      </c>
      <c r="V44" s="174">
        <f t="shared" si="36"/>
        <v>0</v>
      </c>
      <c r="W44" s="174">
        <f t="shared" si="36"/>
        <v>0</v>
      </c>
      <c r="X44" s="174">
        <f t="shared" si="36"/>
        <v>0</v>
      </c>
      <c r="Y44" s="174">
        <f t="shared" si="36"/>
        <v>0</v>
      </c>
      <c r="Z44" s="174">
        <f t="shared" si="36"/>
        <v>0</v>
      </c>
      <c r="AA44" s="174">
        <f t="shared" si="36"/>
        <v>0</v>
      </c>
      <c r="AB44" s="174">
        <f t="shared" si="36"/>
        <v>0</v>
      </c>
      <c r="AC44" s="174">
        <f t="shared" si="36"/>
        <v>0</v>
      </c>
      <c r="AD44" s="174">
        <f t="shared" si="36"/>
        <v>0</v>
      </c>
      <c r="AE44" s="174">
        <f t="shared" si="36"/>
        <v>0</v>
      </c>
      <c r="AF44" s="174">
        <f t="shared" si="36"/>
        <v>0</v>
      </c>
      <c r="AG44" s="174">
        <f t="shared" si="36"/>
        <v>0</v>
      </c>
      <c r="AH44" s="174">
        <f t="shared" si="36"/>
        <v>0</v>
      </c>
      <c r="AI44" s="174">
        <f t="shared" si="38"/>
        <v>0</v>
      </c>
      <c r="AJ44" s="174">
        <f t="shared" si="38"/>
        <v>0</v>
      </c>
      <c r="AK44" s="174">
        <f t="shared" si="38"/>
        <v>0</v>
      </c>
      <c r="AL44" s="174">
        <f t="shared" si="38"/>
        <v>0</v>
      </c>
      <c r="AM44" s="174">
        <f t="shared" si="38"/>
        <v>0</v>
      </c>
      <c r="AN44" s="174">
        <f t="shared" si="38"/>
        <v>0</v>
      </c>
      <c r="AO44" s="174">
        <f t="shared" si="38"/>
        <v>0</v>
      </c>
      <c r="AP44" s="174">
        <f t="shared" si="37"/>
        <v>0</v>
      </c>
      <c r="AQ44" s="174">
        <f t="shared" si="38"/>
        <v>0</v>
      </c>
      <c r="AR44" s="174">
        <f t="shared" si="37"/>
        <v>0</v>
      </c>
      <c r="AS44" s="174">
        <f t="shared" si="38"/>
        <v>0</v>
      </c>
      <c r="AT44" s="174">
        <f t="shared" si="38"/>
        <v>0</v>
      </c>
      <c r="AU44" s="174">
        <f t="shared" si="38"/>
        <v>0</v>
      </c>
      <c r="AV44" s="174">
        <f t="shared" si="38"/>
        <v>0</v>
      </c>
      <c r="AW44" s="174">
        <f t="shared" si="38"/>
        <v>0</v>
      </c>
      <c r="AX44" s="174">
        <f t="shared" si="38"/>
        <v>0</v>
      </c>
      <c r="AY44" s="174">
        <f t="shared" si="38"/>
        <v>0</v>
      </c>
      <c r="AZ44" s="174">
        <f t="shared" si="38"/>
        <v>0</v>
      </c>
      <c r="BA44" s="174">
        <f t="shared" si="38"/>
        <v>0</v>
      </c>
      <c r="BB44" s="174">
        <f t="shared" si="38"/>
        <v>0</v>
      </c>
      <c r="BC44" s="174">
        <f t="shared" si="38"/>
        <v>0</v>
      </c>
      <c r="BD44" s="174">
        <f t="shared" si="38"/>
        <v>0</v>
      </c>
      <c r="BE44" s="174">
        <f t="shared" si="38"/>
        <v>0</v>
      </c>
      <c r="BF44" s="174">
        <f t="shared" si="38"/>
        <v>0</v>
      </c>
      <c r="BG44" s="174">
        <f t="shared" si="38"/>
        <v>0</v>
      </c>
      <c r="BH44" s="174">
        <f t="shared" si="33"/>
        <v>0</v>
      </c>
      <c r="BI44" s="174">
        <f t="shared" si="33"/>
        <v>0</v>
      </c>
      <c r="BJ44" s="174">
        <f t="shared" si="33"/>
        <v>0</v>
      </c>
      <c r="BK44" s="174">
        <f t="shared" si="33"/>
        <v>0</v>
      </c>
      <c r="BL44" s="174">
        <f t="shared" si="33"/>
        <v>0</v>
      </c>
      <c r="BM44" s="174">
        <f t="shared" si="33"/>
        <v>0</v>
      </c>
      <c r="BN44" s="174">
        <f t="shared" si="33"/>
        <v>0</v>
      </c>
      <c r="BO44" s="174">
        <f t="shared" si="33"/>
        <v>0</v>
      </c>
      <c r="BP44" s="174">
        <f t="shared" si="33"/>
        <v>0</v>
      </c>
      <c r="BQ44" s="174">
        <f t="shared" si="33"/>
        <v>0</v>
      </c>
      <c r="BR44" s="174">
        <f t="shared" si="33"/>
        <v>0</v>
      </c>
      <c r="BS44" s="174">
        <f t="shared" si="33"/>
        <v>0</v>
      </c>
      <c r="BT44" s="174">
        <f t="shared" si="33"/>
        <v>0</v>
      </c>
      <c r="BU44" s="174">
        <f t="shared" si="33"/>
        <v>0</v>
      </c>
      <c r="BV44" s="174">
        <f t="shared" si="33"/>
        <v>0</v>
      </c>
      <c r="BW44" s="174">
        <f t="shared" ref="BW44" si="39">BW$2</f>
        <v>0</v>
      </c>
      <c r="BX44" s="174">
        <f t="shared" si="34"/>
        <v>0</v>
      </c>
      <c r="BY44" s="174">
        <f t="shared" si="34"/>
        <v>0</v>
      </c>
      <c r="BZ44" s="174">
        <f t="shared" si="34"/>
        <v>0</v>
      </c>
      <c r="CA44" s="174">
        <f t="shared" si="34"/>
        <v>0</v>
      </c>
      <c r="CB44" s="174">
        <f t="shared" si="34"/>
        <v>0</v>
      </c>
      <c r="CC44" s="174">
        <f t="shared" si="34"/>
        <v>0</v>
      </c>
      <c r="CD44" s="174">
        <f t="shared" si="34"/>
        <v>0</v>
      </c>
      <c r="CE44" s="174">
        <f t="shared" si="34"/>
        <v>0</v>
      </c>
      <c r="CF44" s="174">
        <f t="shared" si="34"/>
        <v>0</v>
      </c>
      <c r="CG44" s="174">
        <f t="shared" si="34"/>
        <v>0</v>
      </c>
      <c r="CH44" s="174">
        <f t="shared" si="34"/>
        <v>0</v>
      </c>
      <c r="CI44" s="18">
        <f t="shared" si="34"/>
        <v>0</v>
      </c>
    </row>
    <row r="45" spans="1:87">
      <c r="A45" s="6" t="s">
        <v>428</v>
      </c>
      <c r="B45" s="28"/>
      <c r="C45" s="174">
        <f t="shared" si="36"/>
        <v>0</v>
      </c>
      <c r="D45" s="174">
        <f t="shared" si="36"/>
        <v>0</v>
      </c>
      <c r="E45" s="174">
        <f t="shared" si="36"/>
        <v>0</v>
      </c>
      <c r="F45" s="174">
        <f t="shared" si="36"/>
        <v>0</v>
      </c>
      <c r="G45" s="174">
        <f t="shared" si="36"/>
        <v>0</v>
      </c>
      <c r="H45" s="174">
        <f t="shared" si="36"/>
        <v>0</v>
      </c>
      <c r="I45" s="174">
        <f t="shared" si="36"/>
        <v>0</v>
      </c>
      <c r="J45" s="174">
        <f t="shared" si="36"/>
        <v>0</v>
      </c>
      <c r="K45" s="174">
        <f t="shared" si="36"/>
        <v>0</v>
      </c>
      <c r="L45" s="174">
        <f t="shared" si="36"/>
        <v>0</v>
      </c>
      <c r="M45" s="174">
        <f t="shared" si="36"/>
        <v>0</v>
      </c>
      <c r="N45" s="174">
        <f t="shared" si="36"/>
        <v>0</v>
      </c>
      <c r="O45" s="174">
        <f t="shared" si="36"/>
        <v>0</v>
      </c>
      <c r="P45" s="174">
        <f t="shared" si="36"/>
        <v>0</v>
      </c>
      <c r="Q45" s="174">
        <f t="shared" si="36"/>
        <v>0</v>
      </c>
      <c r="R45" s="174">
        <f t="shared" si="36"/>
        <v>0</v>
      </c>
      <c r="S45" s="174">
        <f t="shared" si="36"/>
        <v>0</v>
      </c>
      <c r="T45" s="174">
        <f t="shared" si="36"/>
        <v>0</v>
      </c>
      <c r="U45" s="174">
        <f t="shared" si="36"/>
        <v>0</v>
      </c>
      <c r="V45" s="174">
        <f t="shared" si="36"/>
        <v>0</v>
      </c>
      <c r="W45" s="174">
        <f t="shared" si="36"/>
        <v>0</v>
      </c>
      <c r="X45" s="174">
        <f t="shared" si="36"/>
        <v>0</v>
      </c>
      <c r="Y45" s="174">
        <f t="shared" si="36"/>
        <v>0</v>
      </c>
      <c r="Z45" s="174">
        <f t="shared" si="36"/>
        <v>0</v>
      </c>
      <c r="AA45" s="174">
        <f t="shared" si="36"/>
        <v>0</v>
      </c>
      <c r="AB45" s="174">
        <f t="shared" si="36"/>
        <v>0</v>
      </c>
      <c r="AC45" s="174">
        <f t="shared" si="36"/>
        <v>0</v>
      </c>
      <c r="AD45" s="174">
        <f t="shared" si="36"/>
        <v>0</v>
      </c>
      <c r="AE45" s="174">
        <f t="shared" si="36"/>
        <v>0</v>
      </c>
      <c r="AF45" s="174">
        <f t="shared" si="36"/>
        <v>0</v>
      </c>
      <c r="AG45" s="174">
        <f t="shared" si="36"/>
        <v>0</v>
      </c>
      <c r="AH45" s="174">
        <f t="shared" si="36"/>
        <v>0</v>
      </c>
      <c r="AI45" s="174">
        <f t="shared" si="38"/>
        <v>0</v>
      </c>
      <c r="AJ45" s="174">
        <f t="shared" si="38"/>
        <v>0</v>
      </c>
      <c r="AK45" s="174">
        <f t="shared" si="38"/>
        <v>0</v>
      </c>
      <c r="AL45" s="174">
        <f t="shared" si="38"/>
        <v>0</v>
      </c>
      <c r="AM45" s="174">
        <f t="shared" si="38"/>
        <v>0</v>
      </c>
      <c r="AN45" s="174">
        <f t="shared" si="38"/>
        <v>0</v>
      </c>
      <c r="AO45" s="174">
        <f t="shared" si="38"/>
        <v>0</v>
      </c>
      <c r="AP45" s="174">
        <f t="shared" si="37"/>
        <v>0</v>
      </c>
      <c r="AQ45" s="174">
        <f t="shared" si="38"/>
        <v>0</v>
      </c>
      <c r="AR45" s="174">
        <f t="shared" si="37"/>
        <v>0</v>
      </c>
      <c r="AS45" s="174">
        <f t="shared" si="38"/>
        <v>0</v>
      </c>
      <c r="AT45" s="174">
        <f t="shared" si="38"/>
        <v>0</v>
      </c>
      <c r="AU45" s="174">
        <f t="shared" si="38"/>
        <v>0</v>
      </c>
      <c r="AV45" s="174">
        <f t="shared" si="38"/>
        <v>0</v>
      </c>
      <c r="AW45" s="174">
        <f t="shared" si="38"/>
        <v>0</v>
      </c>
      <c r="AX45" s="174">
        <f t="shared" si="38"/>
        <v>0</v>
      </c>
      <c r="AY45" s="174">
        <f t="shared" si="38"/>
        <v>0</v>
      </c>
      <c r="AZ45" s="174">
        <f t="shared" si="38"/>
        <v>0</v>
      </c>
      <c r="BA45" s="174">
        <f t="shared" si="38"/>
        <v>0</v>
      </c>
      <c r="BB45" s="174">
        <f t="shared" si="38"/>
        <v>0</v>
      </c>
      <c r="BC45" s="174">
        <f t="shared" si="38"/>
        <v>0</v>
      </c>
      <c r="BD45" s="174">
        <f t="shared" si="38"/>
        <v>0</v>
      </c>
      <c r="BE45" s="174">
        <f t="shared" si="38"/>
        <v>0</v>
      </c>
      <c r="BF45" s="174">
        <f t="shared" si="38"/>
        <v>0</v>
      </c>
      <c r="BG45" s="174">
        <f t="shared" si="38"/>
        <v>0</v>
      </c>
      <c r="BH45" s="174">
        <f t="shared" ref="BH45:BW64" si="40">BH$2</f>
        <v>0</v>
      </c>
      <c r="BI45" s="174">
        <f t="shared" si="40"/>
        <v>0</v>
      </c>
      <c r="BJ45" s="174">
        <f t="shared" si="40"/>
        <v>0</v>
      </c>
      <c r="BK45" s="174">
        <f t="shared" si="40"/>
        <v>0</v>
      </c>
      <c r="BL45" s="174">
        <f t="shared" si="40"/>
        <v>0</v>
      </c>
      <c r="BM45" s="174">
        <f t="shared" si="40"/>
        <v>0</v>
      </c>
      <c r="BN45" s="174">
        <f t="shared" si="40"/>
        <v>0</v>
      </c>
      <c r="BO45" s="174">
        <f t="shared" si="40"/>
        <v>0</v>
      </c>
      <c r="BP45" s="174">
        <f t="shared" si="40"/>
        <v>0</v>
      </c>
      <c r="BQ45" s="174">
        <f t="shared" si="40"/>
        <v>0</v>
      </c>
      <c r="BR45" s="174">
        <f t="shared" si="40"/>
        <v>0</v>
      </c>
      <c r="BS45" s="174">
        <f t="shared" si="40"/>
        <v>0</v>
      </c>
      <c r="BT45" s="174">
        <f t="shared" si="40"/>
        <v>0</v>
      </c>
      <c r="BU45" s="174">
        <f t="shared" si="40"/>
        <v>0</v>
      </c>
      <c r="BV45" s="174">
        <f t="shared" si="40"/>
        <v>0</v>
      </c>
      <c r="BW45" s="174">
        <f t="shared" si="40"/>
        <v>0</v>
      </c>
      <c r="BX45" s="174">
        <f t="shared" si="34"/>
        <v>0</v>
      </c>
      <c r="BY45" s="174">
        <f t="shared" si="34"/>
        <v>0</v>
      </c>
      <c r="BZ45" s="174">
        <f t="shared" si="34"/>
        <v>0</v>
      </c>
      <c r="CA45" s="174">
        <f t="shared" si="34"/>
        <v>0</v>
      </c>
      <c r="CB45" s="174">
        <f t="shared" si="34"/>
        <v>0</v>
      </c>
      <c r="CC45" s="174">
        <f t="shared" si="34"/>
        <v>0</v>
      </c>
      <c r="CD45" s="174">
        <f t="shared" si="34"/>
        <v>0</v>
      </c>
      <c r="CE45" s="174">
        <f t="shared" si="34"/>
        <v>0</v>
      </c>
      <c r="CF45" s="174">
        <f t="shared" si="34"/>
        <v>0</v>
      </c>
      <c r="CG45" s="174">
        <f t="shared" si="34"/>
        <v>0</v>
      </c>
      <c r="CH45" s="174">
        <f t="shared" si="34"/>
        <v>0</v>
      </c>
      <c r="CI45" s="18">
        <f t="shared" si="34"/>
        <v>0</v>
      </c>
    </row>
    <row r="46" spans="1:87">
      <c r="A46" s="8" t="s">
        <v>429</v>
      </c>
      <c r="B46" s="28"/>
      <c r="C46" s="174">
        <f t="shared" si="36"/>
        <v>0</v>
      </c>
      <c r="D46" s="174">
        <f t="shared" ref="D46:AH46" si="41">D$2</f>
        <v>0</v>
      </c>
      <c r="E46" s="174">
        <f t="shared" si="41"/>
        <v>0</v>
      </c>
      <c r="F46" s="174">
        <f t="shared" si="41"/>
        <v>0</v>
      </c>
      <c r="G46" s="174">
        <f t="shared" si="41"/>
        <v>0</v>
      </c>
      <c r="H46" s="174">
        <f t="shared" si="41"/>
        <v>0</v>
      </c>
      <c r="I46" s="174">
        <f t="shared" si="41"/>
        <v>0</v>
      </c>
      <c r="J46" s="174">
        <f t="shared" si="41"/>
        <v>0</v>
      </c>
      <c r="K46" s="174">
        <f t="shared" si="41"/>
        <v>0</v>
      </c>
      <c r="L46" s="174">
        <f t="shared" si="41"/>
        <v>0</v>
      </c>
      <c r="M46" s="174">
        <f t="shared" si="41"/>
        <v>0</v>
      </c>
      <c r="N46" s="174">
        <f t="shared" si="41"/>
        <v>0</v>
      </c>
      <c r="O46" s="174">
        <f t="shared" si="41"/>
        <v>0</v>
      </c>
      <c r="P46" s="174">
        <f t="shared" si="41"/>
        <v>0</v>
      </c>
      <c r="Q46" s="174">
        <f t="shared" si="41"/>
        <v>0</v>
      </c>
      <c r="R46" s="174">
        <f t="shared" si="41"/>
        <v>0</v>
      </c>
      <c r="S46" s="174">
        <f t="shared" si="41"/>
        <v>0</v>
      </c>
      <c r="T46" s="174">
        <f t="shared" si="41"/>
        <v>0</v>
      </c>
      <c r="U46" s="174">
        <f t="shared" si="41"/>
        <v>0</v>
      </c>
      <c r="V46" s="174">
        <f t="shared" si="41"/>
        <v>0</v>
      </c>
      <c r="W46" s="174">
        <f t="shared" si="41"/>
        <v>0</v>
      </c>
      <c r="X46" s="174">
        <f t="shared" si="41"/>
        <v>0</v>
      </c>
      <c r="Y46" s="174">
        <f t="shared" si="41"/>
        <v>0</v>
      </c>
      <c r="Z46" s="174">
        <f t="shared" si="41"/>
        <v>0</v>
      </c>
      <c r="AA46" s="174">
        <f t="shared" si="41"/>
        <v>0</v>
      </c>
      <c r="AB46" s="174">
        <f t="shared" si="41"/>
        <v>0</v>
      </c>
      <c r="AC46" s="174">
        <f t="shared" si="41"/>
        <v>0</v>
      </c>
      <c r="AD46" s="174">
        <f t="shared" si="41"/>
        <v>0</v>
      </c>
      <c r="AE46" s="174">
        <f t="shared" si="41"/>
        <v>0</v>
      </c>
      <c r="AF46" s="174">
        <f t="shared" si="41"/>
        <v>0</v>
      </c>
      <c r="AG46" s="174">
        <f t="shared" si="41"/>
        <v>0</v>
      </c>
      <c r="AH46" s="174">
        <f t="shared" si="41"/>
        <v>0</v>
      </c>
      <c r="AI46" s="174">
        <f t="shared" si="38"/>
        <v>0</v>
      </c>
      <c r="AJ46" s="174">
        <f t="shared" si="38"/>
        <v>0</v>
      </c>
      <c r="AK46" s="174">
        <f t="shared" si="38"/>
        <v>0</v>
      </c>
      <c r="AL46" s="174">
        <f t="shared" si="38"/>
        <v>0</v>
      </c>
      <c r="AM46" s="174">
        <f t="shared" si="38"/>
        <v>0</v>
      </c>
      <c r="AN46" s="174">
        <f t="shared" si="38"/>
        <v>0</v>
      </c>
      <c r="AO46" s="174">
        <f t="shared" si="38"/>
        <v>0</v>
      </c>
      <c r="AP46" s="174">
        <f t="shared" si="37"/>
        <v>0</v>
      </c>
      <c r="AQ46" s="174">
        <f t="shared" si="38"/>
        <v>0</v>
      </c>
      <c r="AR46" s="174">
        <f t="shared" si="37"/>
        <v>0</v>
      </c>
      <c r="AS46" s="174">
        <f t="shared" si="38"/>
        <v>0</v>
      </c>
      <c r="AT46" s="174">
        <f t="shared" si="38"/>
        <v>0</v>
      </c>
      <c r="AU46" s="174">
        <f t="shared" si="38"/>
        <v>0</v>
      </c>
      <c r="AV46" s="174">
        <f t="shared" si="38"/>
        <v>0</v>
      </c>
      <c r="AW46" s="174">
        <f t="shared" si="38"/>
        <v>0</v>
      </c>
      <c r="AX46" s="174">
        <f t="shared" si="38"/>
        <v>0</v>
      </c>
      <c r="AY46" s="174">
        <f t="shared" si="38"/>
        <v>0</v>
      </c>
      <c r="AZ46" s="174">
        <f t="shared" si="38"/>
        <v>0</v>
      </c>
      <c r="BA46" s="174">
        <f t="shared" si="38"/>
        <v>0</v>
      </c>
      <c r="BB46" s="174">
        <f t="shared" si="38"/>
        <v>0</v>
      </c>
      <c r="BC46" s="174">
        <f t="shared" si="38"/>
        <v>0</v>
      </c>
      <c r="BD46" s="174">
        <f t="shared" si="38"/>
        <v>0</v>
      </c>
      <c r="BE46" s="174">
        <f t="shared" si="38"/>
        <v>0</v>
      </c>
      <c r="BF46" s="174">
        <f t="shared" si="38"/>
        <v>0</v>
      </c>
      <c r="BG46" s="174">
        <f t="shared" si="38"/>
        <v>0</v>
      </c>
      <c r="BH46" s="174">
        <f t="shared" si="40"/>
        <v>0</v>
      </c>
      <c r="BI46" s="174">
        <f t="shared" si="40"/>
        <v>0</v>
      </c>
      <c r="BJ46" s="174">
        <f t="shared" si="40"/>
        <v>0</v>
      </c>
      <c r="BK46" s="174">
        <f t="shared" si="40"/>
        <v>0</v>
      </c>
      <c r="BL46" s="174">
        <f t="shared" si="40"/>
        <v>0</v>
      </c>
      <c r="BM46" s="174">
        <f t="shared" si="40"/>
        <v>0</v>
      </c>
      <c r="BN46" s="174">
        <f t="shared" si="40"/>
        <v>0</v>
      </c>
      <c r="BO46" s="174">
        <f t="shared" si="40"/>
        <v>0</v>
      </c>
      <c r="BP46" s="174">
        <f t="shared" si="40"/>
        <v>0</v>
      </c>
      <c r="BQ46" s="174">
        <f t="shared" si="40"/>
        <v>0</v>
      </c>
      <c r="BR46" s="174">
        <f t="shared" si="40"/>
        <v>0</v>
      </c>
      <c r="BS46" s="174">
        <f t="shared" si="40"/>
        <v>0</v>
      </c>
      <c r="BT46" s="174">
        <f t="shared" si="40"/>
        <v>0</v>
      </c>
      <c r="BU46" s="174">
        <f t="shared" si="40"/>
        <v>0</v>
      </c>
      <c r="BV46" s="174">
        <f t="shared" si="40"/>
        <v>0</v>
      </c>
      <c r="BW46" s="174">
        <f t="shared" si="40"/>
        <v>0</v>
      </c>
      <c r="BX46" s="174">
        <f t="shared" si="34"/>
        <v>0</v>
      </c>
      <c r="BY46" s="174">
        <f t="shared" si="34"/>
        <v>0</v>
      </c>
      <c r="BZ46" s="174">
        <f t="shared" si="34"/>
        <v>0</v>
      </c>
      <c r="CA46" s="174">
        <f t="shared" si="34"/>
        <v>0</v>
      </c>
      <c r="CB46" s="174">
        <f t="shared" si="34"/>
        <v>0</v>
      </c>
      <c r="CC46" s="174">
        <f t="shared" si="34"/>
        <v>0</v>
      </c>
      <c r="CD46" s="174">
        <f t="shared" si="34"/>
        <v>0</v>
      </c>
      <c r="CE46" s="174">
        <f t="shared" si="34"/>
        <v>0</v>
      </c>
      <c r="CF46" s="174">
        <f t="shared" si="34"/>
        <v>0</v>
      </c>
      <c r="CG46" s="174">
        <f t="shared" si="34"/>
        <v>0</v>
      </c>
      <c r="CH46" s="174">
        <f t="shared" si="34"/>
        <v>0</v>
      </c>
      <c r="CI46" s="18">
        <f t="shared" si="34"/>
        <v>0</v>
      </c>
    </row>
    <row r="47" spans="1:87">
      <c r="A47" s="6" t="s">
        <v>430</v>
      </c>
      <c r="B47" s="28"/>
      <c r="C47" s="174">
        <f t="shared" ref="C47:AH55" si="42">C$2</f>
        <v>0</v>
      </c>
      <c r="D47" s="174">
        <f t="shared" si="42"/>
        <v>0</v>
      </c>
      <c r="E47" s="174">
        <f t="shared" si="42"/>
        <v>0</v>
      </c>
      <c r="F47" s="174">
        <f t="shared" si="42"/>
        <v>0</v>
      </c>
      <c r="G47" s="174">
        <f t="shared" si="42"/>
        <v>0</v>
      </c>
      <c r="H47" s="174">
        <f t="shared" si="42"/>
        <v>0</v>
      </c>
      <c r="I47" s="174">
        <f t="shared" si="42"/>
        <v>0</v>
      </c>
      <c r="J47" s="174">
        <f t="shared" si="42"/>
        <v>0</v>
      </c>
      <c r="K47" s="174">
        <f t="shared" si="42"/>
        <v>0</v>
      </c>
      <c r="L47" s="174">
        <f t="shared" si="42"/>
        <v>0</v>
      </c>
      <c r="M47" s="174">
        <f t="shared" si="42"/>
        <v>0</v>
      </c>
      <c r="N47" s="174">
        <f t="shared" si="42"/>
        <v>0</v>
      </c>
      <c r="O47" s="174">
        <f t="shared" si="42"/>
        <v>0</v>
      </c>
      <c r="P47" s="174">
        <f t="shared" si="42"/>
        <v>0</v>
      </c>
      <c r="Q47" s="174">
        <f t="shared" si="42"/>
        <v>0</v>
      </c>
      <c r="R47" s="174">
        <f t="shared" si="42"/>
        <v>0</v>
      </c>
      <c r="S47" s="174">
        <f t="shared" si="42"/>
        <v>0</v>
      </c>
      <c r="T47" s="174">
        <f t="shared" si="42"/>
        <v>0</v>
      </c>
      <c r="U47" s="174">
        <f t="shared" si="42"/>
        <v>0</v>
      </c>
      <c r="V47" s="174">
        <f t="shared" si="42"/>
        <v>0</v>
      </c>
      <c r="W47" s="174">
        <f t="shared" si="42"/>
        <v>0</v>
      </c>
      <c r="X47" s="174">
        <f t="shared" si="42"/>
        <v>0</v>
      </c>
      <c r="Y47" s="174">
        <f t="shared" si="42"/>
        <v>0</v>
      </c>
      <c r="Z47" s="174">
        <f t="shared" si="42"/>
        <v>0</v>
      </c>
      <c r="AA47" s="174">
        <f t="shared" si="42"/>
        <v>0</v>
      </c>
      <c r="AB47" s="174">
        <f t="shared" si="42"/>
        <v>0</v>
      </c>
      <c r="AC47" s="174">
        <f t="shared" si="42"/>
        <v>0</v>
      </c>
      <c r="AD47" s="174">
        <f t="shared" si="42"/>
        <v>0</v>
      </c>
      <c r="AE47" s="174">
        <f t="shared" si="42"/>
        <v>0</v>
      </c>
      <c r="AF47" s="174">
        <f t="shared" si="42"/>
        <v>0</v>
      </c>
      <c r="AG47" s="174">
        <f t="shared" si="42"/>
        <v>0</v>
      </c>
      <c r="AH47" s="174">
        <f t="shared" si="42"/>
        <v>0</v>
      </c>
      <c r="AI47" s="174">
        <f t="shared" si="38"/>
        <v>0</v>
      </c>
      <c r="AJ47" s="174">
        <f t="shared" si="38"/>
        <v>0</v>
      </c>
      <c r="AK47" s="174">
        <f t="shared" si="38"/>
        <v>0</v>
      </c>
      <c r="AL47" s="174">
        <f t="shared" si="38"/>
        <v>0</v>
      </c>
      <c r="AM47" s="174">
        <f t="shared" si="38"/>
        <v>0</v>
      </c>
      <c r="AN47" s="174">
        <f t="shared" si="38"/>
        <v>0</v>
      </c>
      <c r="AO47" s="174">
        <f t="shared" si="38"/>
        <v>0</v>
      </c>
      <c r="AP47" s="174">
        <f t="shared" si="37"/>
        <v>0</v>
      </c>
      <c r="AQ47" s="174">
        <f t="shared" si="38"/>
        <v>0</v>
      </c>
      <c r="AR47" s="174">
        <f t="shared" si="37"/>
        <v>0</v>
      </c>
      <c r="AS47" s="174">
        <f t="shared" si="38"/>
        <v>0</v>
      </c>
      <c r="AT47" s="174">
        <f t="shared" si="38"/>
        <v>0</v>
      </c>
      <c r="AU47" s="174">
        <f t="shared" si="38"/>
        <v>0</v>
      </c>
      <c r="AV47" s="174">
        <f t="shared" si="38"/>
        <v>0</v>
      </c>
      <c r="AW47" s="174">
        <f t="shared" si="38"/>
        <v>0</v>
      </c>
      <c r="AX47" s="174">
        <f t="shared" si="38"/>
        <v>0</v>
      </c>
      <c r="AY47" s="174">
        <f t="shared" si="38"/>
        <v>0</v>
      </c>
      <c r="AZ47" s="174">
        <f t="shared" si="38"/>
        <v>0</v>
      </c>
      <c r="BA47" s="174">
        <f t="shared" si="38"/>
        <v>0</v>
      </c>
      <c r="BB47" s="174">
        <f t="shared" si="38"/>
        <v>0</v>
      </c>
      <c r="BC47" s="174">
        <f t="shared" si="38"/>
        <v>0</v>
      </c>
      <c r="BD47" s="174">
        <f t="shared" si="38"/>
        <v>0</v>
      </c>
      <c r="BE47" s="174">
        <f t="shared" si="38"/>
        <v>0</v>
      </c>
      <c r="BF47" s="174">
        <f t="shared" si="38"/>
        <v>0</v>
      </c>
      <c r="BG47" s="174">
        <f t="shared" si="38"/>
        <v>0</v>
      </c>
      <c r="BH47" s="174">
        <f t="shared" si="40"/>
        <v>0</v>
      </c>
      <c r="BI47" s="174">
        <f t="shared" si="40"/>
        <v>0</v>
      </c>
      <c r="BJ47" s="174">
        <f t="shared" si="40"/>
        <v>0</v>
      </c>
      <c r="BK47" s="174">
        <f t="shared" si="40"/>
        <v>0</v>
      </c>
      <c r="BL47" s="174">
        <f t="shared" si="40"/>
        <v>0</v>
      </c>
      <c r="BM47" s="174">
        <f t="shared" si="40"/>
        <v>0</v>
      </c>
      <c r="BN47" s="174">
        <f t="shared" si="40"/>
        <v>0</v>
      </c>
      <c r="BO47" s="174">
        <f t="shared" si="40"/>
        <v>0</v>
      </c>
      <c r="BP47" s="174">
        <f t="shared" si="40"/>
        <v>0</v>
      </c>
      <c r="BQ47" s="174">
        <f t="shared" si="40"/>
        <v>0</v>
      </c>
      <c r="BR47" s="174">
        <f t="shared" si="40"/>
        <v>0</v>
      </c>
      <c r="BS47" s="174">
        <f t="shared" si="40"/>
        <v>0</v>
      </c>
      <c r="BT47" s="174">
        <f t="shared" si="40"/>
        <v>0</v>
      </c>
      <c r="BU47" s="174">
        <f t="shared" si="40"/>
        <v>0</v>
      </c>
      <c r="BV47" s="174">
        <f t="shared" si="40"/>
        <v>0</v>
      </c>
      <c r="BW47" s="174">
        <f t="shared" si="40"/>
        <v>0</v>
      </c>
      <c r="BX47" s="174">
        <f t="shared" si="34"/>
        <v>0</v>
      </c>
      <c r="BY47" s="174">
        <f t="shared" si="34"/>
        <v>0</v>
      </c>
      <c r="BZ47" s="174">
        <f t="shared" si="34"/>
        <v>0</v>
      </c>
      <c r="CA47" s="174">
        <f t="shared" si="34"/>
        <v>0</v>
      </c>
      <c r="CB47" s="174">
        <f t="shared" si="34"/>
        <v>0</v>
      </c>
      <c r="CC47" s="174">
        <f t="shared" si="34"/>
        <v>0</v>
      </c>
      <c r="CD47" s="174">
        <f t="shared" si="34"/>
        <v>0</v>
      </c>
      <c r="CE47" s="174">
        <f t="shared" si="34"/>
        <v>0</v>
      </c>
      <c r="CF47" s="174">
        <f t="shared" si="34"/>
        <v>0</v>
      </c>
      <c r="CG47" s="174">
        <f t="shared" si="34"/>
        <v>0</v>
      </c>
      <c r="CH47" s="174">
        <f t="shared" si="34"/>
        <v>0</v>
      </c>
      <c r="CI47" s="18">
        <f t="shared" si="34"/>
        <v>0</v>
      </c>
    </row>
    <row r="48" spans="1:87">
      <c r="A48" s="6" t="s">
        <v>431</v>
      </c>
      <c r="B48" s="28"/>
      <c r="C48" s="174">
        <f t="shared" si="42"/>
        <v>0</v>
      </c>
      <c r="D48" s="174">
        <f t="shared" si="42"/>
        <v>0</v>
      </c>
      <c r="E48" s="174">
        <f t="shared" si="42"/>
        <v>0</v>
      </c>
      <c r="F48" s="174">
        <f t="shared" si="42"/>
        <v>0</v>
      </c>
      <c r="G48" s="174">
        <f t="shared" si="42"/>
        <v>0</v>
      </c>
      <c r="H48" s="174">
        <f t="shared" si="42"/>
        <v>0</v>
      </c>
      <c r="I48" s="174">
        <f t="shared" si="42"/>
        <v>0</v>
      </c>
      <c r="J48" s="174">
        <f t="shared" si="42"/>
        <v>0</v>
      </c>
      <c r="K48" s="174">
        <f t="shared" si="42"/>
        <v>0</v>
      </c>
      <c r="L48" s="174">
        <f t="shared" si="42"/>
        <v>0</v>
      </c>
      <c r="M48" s="174">
        <f t="shared" si="42"/>
        <v>0</v>
      </c>
      <c r="N48" s="174">
        <f t="shared" si="42"/>
        <v>0</v>
      </c>
      <c r="O48" s="174">
        <f t="shared" si="42"/>
        <v>0</v>
      </c>
      <c r="P48" s="174">
        <f t="shared" si="42"/>
        <v>0</v>
      </c>
      <c r="Q48" s="174">
        <f t="shared" si="42"/>
        <v>0</v>
      </c>
      <c r="R48" s="174">
        <f t="shared" si="42"/>
        <v>0</v>
      </c>
      <c r="S48" s="174">
        <f t="shared" si="42"/>
        <v>0</v>
      </c>
      <c r="T48" s="174">
        <f t="shared" si="42"/>
        <v>0</v>
      </c>
      <c r="U48" s="174">
        <f t="shared" si="42"/>
        <v>0</v>
      </c>
      <c r="V48" s="174">
        <f t="shared" si="42"/>
        <v>0</v>
      </c>
      <c r="W48" s="174">
        <f t="shared" si="42"/>
        <v>0</v>
      </c>
      <c r="X48" s="174">
        <f t="shared" si="42"/>
        <v>0</v>
      </c>
      <c r="Y48" s="174">
        <f t="shared" si="42"/>
        <v>0</v>
      </c>
      <c r="Z48" s="174">
        <f t="shared" si="42"/>
        <v>0</v>
      </c>
      <c r="AA48" s="174">
        <f t="shared" si="42"/>
        <v>0</v>
      </c>
      <c r="AB48" s="174">
        <f t="shared" si="42"/>
        <v>0</v>
      </c>
      <c r="AC48" s="174">
        <f t="shared" si="42"/>
        <v>0</v>
      </c>
      <c r="AD48" s="174">
        <f t="shared" si="42"/>
        <v>0</v>
      </c>
      <c r="AE48" s="174">
        <f t="shared" si="42"/>
        <v>0</v>
      </c>
      <c r="AF48" s="174">
        <f t="shared" si="42"/>
        <v>0</v>
      </c>
      <c r="AG48" s="174">
        <f t="shared" si="42"/>
        <v>0</v>
      </c>
      <c r="AH48" s="174">
        <f t="shared" si="42"/>
        <v>0</v>
      </c>
      <c r="AI48" s="174">
        <f t="shared" si="38"/>
        <v>0</v>
      </c>
      <c r="AJ48" s="174">
        <f t="shared" si="38"/>
        <v>0</v>
      </c>
      <c r="AK48" s="174">
        <f t="shared" si="38"/>
        <v>0</v>
      </c>
      <c r="AL48" s="174">
        <f t="shared" si="38"/>
        <v>0</v>
      </c>
      <c r="AM48" s="174">
        <f t="shared" si="38"/>
        <v>0</v>
      </c>
      <c r="AN48" s="174">
        <f t="shared" si="38"/>
        <v>0</v>
      </c>
      <c r="AO48" s="174">
        <f t="shared" si="38"/>
        <v>0</v>
      </c>
      <c r="AP48" s="174">
        <f t="shared" si="37"/>
        <v>0</v>
      </c>
      <c r="AQ48" s="174">
        <f t="shared" si="38"/>
        <v>0</v>
      </c>
      <c r="AR48" s="174">
        <f t="shared" si="37"/>
        <v>0</v>
      </c>
      <c r="AS48" s="174">
        <f t="shared" si="38"/>
        <v>0</v>
      </c>
      <c r="AT48" s="174">
        <f t="shared" si="38"/>
        <v>0</v>
      </c>
      <c r="AU48" s="174">
        <f t="shared" si="38"/>
        <v>0</v>
      </c>
      <c r="AV48" s="174">
        <f t="shared" si="38"/>
        <v>0</v>
      </c>
      <c r="AW48" s="174">
        <f t="shared" si="38"/>
        <v>0</v>
      </c>
      <c r="AX48" s="174">
        <f t="shared" si="38"/>
        <v>0</v>
      </c>
      <c r="AY48" s="174">
        <f t="shared" si="38"/>
        <v>0</v>
      </c>
      <c r="AZ48" s="174">
        <f t="shared" si="38"/>
        <v>0</v>
      </c>
      <c r="BA48" s="174">
        <f t="shared" si="38"/>
        <v>0</v>
      </c>
      <c r="BB48" s="174">
        <f t="shared" si="38"/>
        <v>0</v>
      </c>
      <c r="BC48" s="174">
        <f t="shared" si="38"/>
        <v>0</v>
      </c>
      <c r="BD48" s="174">
        <f t="shared" si="38"/>
        <v>0</v>
      </c>
      <c r="BE48" s="174">
        <f t="shared" si="38"/>
        <v>0</v>
      </c>
      <c r="BF48" s="174">
        <f t="shared" si="38"/>
        <v>0</v>
      </c>
      <c r="BG48" s="174">
        <f t="shared" si="38"/>
        <v>0</v>
      </c>
      <c r="BH48" s="174">
        <f t="shared" si="40"/>
        <v>0</v>
      </c>
      <c r="BI48" s="174">
        <f t="shared" si="40"/>
        <v>0</v>
      </c>
      <c r="BJ48" s="174">
        <f t="shared" si="40"/>
        <v>0</v>
      </c>
      <c r="BK48" s="174">
        <f t="shared" si="40"/>
        <v>0</v>
      </c>
      <c r="BL48" s="174">
        <f t="shared" si="40"/>
        <v>0</v>
      </c>
      <c r="BM48" s="174">
        <f t="shared" si="40"/>
        <v>0</v>
      </c>
      <c r="BN48" s="174">
        <f t="shared" si="40"/>
        <v>0</v>
      </c>
      <c r="BO48" s="174">
        <f t="shared" si="40"/>
        <v>0</v>
      </c>
      <c r="BP48" s="174">
        <f t="shared" si="40"/>
        <v>0</v>
      </c>
      <c r="BQ48" s="174">
        <f t="shared" si="40"/>
        <v>0</v>
      </c>
      <c r="BR48" s="174">
        <f t="shared" si="40"/>
        <v>0</v>
      </c>
      <c r="BS48" s="174">
        <f t="shared" si="40"/>
        <v>0</v>
      </c>
      <c r="BT48" s="174">
        <f t="shared" si="40"/>
        <v>0</v>
      </c>
      <c r="BU48" s="174">
        <f t="shared" si="40"/>
        <v>0</v>
      </c>
      <c r="BV48" s="174">
        <f t="shared" si="40"/>
        <v>0</v>
      </c>
      <c r="BW48" s="174">
        <f t="shared" si="40"/>
        <v>0</v>
      </c>
      <c r="BX48" s="174">
        <f t="shared" si="34"/>
        <v>0</v>
      </c>
      <c r="BY48" s="174">
        <f t="shared" si="34"/>
        <v>0</v>
      </c>
      <c r="BZ48" s="174">
        <f t="shared" si="34"/>
        <v>0</v>
      </c>
      <c r="CA48" s="174">
        <f t="shared" si="34"/>
        <v>0</v>
      </c>
      <c r="CB48" s="174">
        <f t="shared" si="34"/>
        <v>0</v>
      </c>
      <c r="CC48" s="174">
        <f t="shared" si="34"/>
        <v>0</v>
      </c>
      <c r="CD48" s="174">
        <f t="shared" si="34"/>
        <v>0</v>
      </c>
      <c r="CE48" s="174">
        <f t="shared" si="34"/>
        <v>0</v>
      </c>
      <c r="CF48" s="174">
        <f t="shared" si="34"/>
        <v>0</v>
      </c>
      <c r="CG48" s="174">
        <f t="shared" si="34"/>
        <v>0</v>
      </c>
      <c r="CH48" s="174">
        <f t="shared" si="34"/>
        <v>0</v>
      </c>
      <c r="CI48" s="18">
        <f t="shared" si="34"/>
        <v>0</v>
      </c>
    </row>
    <row r="49" spans="1:87">
      <c r="A49" s="6" t="s">
        <v>432</v>
      </c>
      <c r="B49" s="28"/>
      <c r="C49" s="174">
        <f t="shared" si="42"/>
        <v>0</v>
      </c>
      <c r="D49" s="174">
        <f t="shared" si="42"/>
        <v>0</v>
      </c>
      <c r="E49" s="174">
        <f t="shared" si="42"/>
        <v>0</v>
      </c>
      <c r="F49" s="174">
        <f t="shared" si="42"/>
        <v>0</v>
      </c>
      <c r="G49" s="174">
        <f t="shared" si="42"/>
        <v>0</v>
      </c>
      <c r="H49" s="174">
        <f t="shared" si="42"/>
        <v>0</v>
      </c>
      <c r="I49" s="174">
        <f t="shared" si="42"/>
        <v>0</v>
      </c>
      <c r="J49" s="174">
        <f t="shared" si="42"/>
        <v>0</v>
      </c>
      <c r="K49" s="174">
        <f t="shared" si="42"/>
        <v>0</v>
      </c>
      <c r="L49" s="174">
        <f t="shared" si="42"/>
        <v>0</v>
      </c>
      <c r="M49" s="174">
        <f t="shared" si="42"/>
        <v>0</v>
      </c>
      <c r="N49" s="174">
        <f t="shared" si="42"/>
        <v>0</v>
      </c>
      <c r="O49" s="174">
        <f t="shared" si="42"/>
        <v>0</v>
      </c>
      <c r="P49" s="174">
        <f t="shared" si="42"/>
        <v>0</v>
      </c>
      <c r="Q49" s="174">
        <f t="shared" si="42"/>
        <v>0</v>
      </c>
      <c r="R49" s="174">
        <f t="shared" si="42"/>
        <v>0</v>
      </c>
      <c r="S49" s="174">
        <f t="shared" si="42"/>
        <v>0</v>
      </c>
      <c r="T49" s="174">
        <f t="shared" si="42"/>
        <v>0</v>
      </c>
      <c r="U49" s="174">
        <f t="shared" si="42"/>
        <v>0</v>
      </c>
      <c r="V49" s="174">
        <f t="shared" si="42"/>
        <v>0</v>
      </c>
      <c r="W49" s="174">
        <f t="shared" si="42"/>
        <v>0</v>
      </c>
      <c r="X49" s="174">
        <f t="shared" si="42"/>
        <v>0</v>
      </c>
      <c r="Y49" s="174">
        <f t="shared" si="42"/>
        <v>0</v>
      </c>
      <c r="Z49" s="174">
        <f t="shared" si="42"/>
        <v>0</v>
      </c>
      <c r="AA49" s="174">
        <f t="shared" si="42"/>
        <v>0</v>
      </c>
      <c r="AB49" s="174">
        <f t="shared" si="42"/>
        <v>0</v>
      </c>
      <c r="AC49" s="174">
        <f t="shared" si="42"/>
        <v>0</v>
      </c>
      <c r="AD49" s="174">
        <f t="shared" si="42"/>
        <v>0</v>
      </c>
      <c r="AE49" s="174">
        <f t="shared" si="42"/>
        <v>0</v>
      </c>
      <c r="AF49" s="174">
        <f t="shared" si="42"/>
        <v>0</v>
      </c>
      <c r="AG49" s="174">
        <f t="shared" si="42"/>
        <v>0</v>
      </c>
      <c r="AH49" s="174">
        <f t="shared" si="42"/>
        <v>0</v>
      </c>
      <c r="AI49" s="174">
        <f t="shared" si="38"/>
        <v>0</v>
      </c>
      <c r="AJ49" s="174">
        <f t="shared" si="38"/>
        <v>0</v>
      </c>
      <c r="AK49" s="174">
        <f t="shared" si="38"/>
        <v>0</v>
      </c>
      <c r="AL49" s="174">
        <f t="shared" si="38"/>
        <v>0</v>
      </c>
      <c r="AM49" s="174">
        <f t="shared" si="38"/>
        <v>0</v>
      </c>
      <c r="AN49" s="174">
        <f t="shared" si="38"/>
        <v>0</v>
      </c>
      <c r="AO49" s="174">
        <f t="shared" si="38"/>
        <v>0</v>
      </c>
      <c r="AP49" s="174">
        <f t="shared" si="37"/>
        <v>0</v>
      </c>
      <c r="AQ49" s="174">
        <f t="shared" si="38"/>
        <v>0</v>
      </c>
      <c r="AR49" s="174">
        <f t="shared" si="37"/>
        <v>0</v>
      </c>
      <c r="AS49" s="174">
        <f t="shared" si="38"/>
        <v>0</v>
      </c>
      <c r="AT49" s="174">
        <f t="shared" si="38"/>
        <v>0</v>
      </c>
      <c r="AU49" s="174">
        <f t="shared" si="38"/>
        <v>0</v>
      </c>
      <c r="AV49" s="174">
        <f t="shared" si="38"/>
        <v>0</v>
      </c>
      <c r="AW49" s="174">
        <f t="shared" si="38"/>
        <v>0</v>
      </c>
      <c r="AX49" s="174">
        <f t="shared" si="38"/>
        <v>0</v>
      </c>
      <c r="AY49" s="174">
        <f t="shared" si="38"/>
        <v>0</v>
      </c>
      <c r="AZ49" s="174">
        <f t="shared" si="38"/>
        <v>0</v>
      </c>
      <c r="BA49" s="174">
        <f t="shared" si="38"/>
        <v>0</v>
      </c>
      <c r="BB49" s="174">
        <f t="shared" si="38"/>
        <v>0</v>
      </c>
      <c r="BC49" s="174">
        <f t="shared" si="38"/>
        <v>0</v>
      </c>
      <c r="BD49" s="174">
        <f t="shared" si="38"/>
        <v>0</v>
      </c>
      <c r="BE49" s="174">
        <f t="shared" si="38"/>
        <v>0</v>
      </c>
      <c r="BF49" s="174">
        <f t="shared" si="38"/>
        <v>0</v>
      </c>
      <c r="BG49" s="174">
        <f t="shared" si="38"/>
        <v>0</v>
      </c>
      <c r="BH49" s="174">
        <f t="shared" si="40"/>
        <v>0</v>
      </c>
      <c r="BI49" s="174">
        <f t="shared" si="40"/>
        <v>0</v>
      </c>
      <c r="BJ49" s="174">
        <f t="shared" si="40"/>
        <v>0</v>
      </c>
      <c r="BK49" s="174">
        <f t="shared" si="40"/>
        <v>0</v>
      </c>
      <c r="BL49" s="174">
        <f t="shared" si="40"/>
        <v>0</v>
      </c>
      <c r="BM49" s="174">
        <f t="shared" si="40"/>
        <v>0</v>
      </c>
      <c r="BN49" s="174">
        <f t="shared" si="40"/>
        <v>0</v>
      </c>
      <c r="BO49" s="174">
        <f t="shared" si="40"/>
        <v>0</v>
      </c>
      <c r="BP49" s="174">
        <f t="shared" si="40"/>
        <v>0</v>
      </c>
      <c r="BQ49" s="174">
        <f t="shared" si="40"/>
        <v>0</v>
      </c>
      <c r="BR49" s="174">
        <f t="shared" si="40"/>
        <v>0</v>
      </c>
      <c r="BS49" s="174">
        <f t="shared" si="40"/>
        <v>0</v>
      </c>
      <c r="BT49" s="174">
        <f t="shared" si="40"/>
        <v>0</v>
      </c>
      <c r="BU49" s="174">
        <f t="shared" si="40"/>
        <v>0</v>
      </c>
      <c r="BV49" s="174">
        <f t="shared" si="40"/>
        <v>0</v>
      </c>
      <c r="BW49" s="174">
        <f t="shared" si="40"/>
        <v>0</v>
      </c>
      <c r="BX49" s="174">
        <f t="shared" ref="BX49:CI61" si="43">BX$2</f>
        <v>0</v>
      </c>
      <c r="BY49" s="174">
        <f t="shared" si="43"/>
        <v>0</v>
      </c>
      <c r="BZ49" s="174">
        <f t="shared" si="43"/>
        <v>0</v>
      </c>
      <c r="CA49" s="174">
        <f t="shared" si="43"/>
        <v>0</v>
      </c>
      <c r="CB49" s="174">
        <f t="shared" si="43"/>
        <v>0</v>
      </c>
      <c r="CC49" s="174">
        <f t="shared" si="43"/>
        <v>0</v>
      </c>
      <c r="CD49" s="174">
        <f t="shared" si="43"/>
        <v>0</v>
      </c>
      <c r="CE49" s="174">
        <f t="shared" si="43"/>
        <v>0</v>
      </c>
      <c r="CF49" s="174">
        <f t="shared" si="43"/>
        <v>0</v>
      </c>
      <c r="CG49" s="174">
        <f t="shared" si="43"/>
        <v>0</v>
      </c>
      <c r="CH49" s="174">
        <f t="shared" si="43"/>
        <v>0</v>
      </c>
      <c r="CI49" s="18">
        <f t="shared" si="43"/>
        <v>0</v>
      </c>
    </row>
    <row r="50" spans="1:87">
      <c r="A50" s="8" t="s">
        <v>433</v>
      </c>
      <c r="B50" s="29"/>
      <c r="C50" s="174">
        <f t="shared" si="42"/>
        <v>0</v>
      </c>
      <c r="D50" s="174">
        <f t="shared" si="42"/>
        <v>0</v>
      </c>
      <c r="E50" s="174">
        <f t="shared" si="42"/>
        <v>0</v>
      </c>
      <c r="F50" s="174">
        <f t="shared" si="42"/>
        <v>0</v>
      </c>
      <c r="G50" s="174">
        <f t="shared" si="42"/>
        <v>0</v>
      </c>
      <c r="H50" s="174">
        <f t="shared" si="42"/>
        <v>0</v>
      </c>
      <c r="I50" s="174">
        <f t="shared" si="42"/>
        <v>0</v>
      </c>
      <c r="J50" s="174">
        <f t="shared" si="42"/>
        <v>0</v>
      </c>
      <c r="K50" s="174">
        <f t="shared" si="42"/>
        <v>0</v>
      </c>
      <c r="L50" s="174">
        <f t="shared" si="42"/>
        <v>0</v>
      </c>
      <c r="M50" s="174">
        <f t="shared" si="42"/>
        <v>0</v>
      </c>
      <c r="N50" s="174">
        <f t="shared" si="42"/>
        <v>0</v>
      </c>
      <c r="O50" s="174">
        <f t="shared" si="42"/>
        <v>0</v>
      </c>
      <c r="P50" s="174">
        <f t="shared" si="42"/>
        <v>0</v>
      </c>
      <c r="Q50" s="174">
        <f t="shared" si="42"/>
        <v>0</v>
      </c>
      <c r="R50" s="174">
        <f t="shared" si="42"/>
        <v>0</v>
      </c>
      <c r="S50" s="174">
        <f t="shared" si="42"/>
        <v>0</v>
      </c>
      <c r="T50" s="174">
        <f t="shared" si="42"/>
        <v>0</v>
      </c>
      <c r="U50" s="174">
        <f t="shared" si="42"/>
        <v>0</v>
      </c>
      <c r="V50" s="174">
        <f t="shared" si="42"/>
        <v>0</v>
      </c>
      <c r="W50" s="174">
        <f t="shared" si="42"/>
        <v>0</v>
      </c>
      <c r="X50" s="174">
        <f t="shared" si="42"/>
        <v>0</v>
      </c>
      <c r="Y50" s="174">
        <f t="shared" si="42"/>
        <v>0</v>
      </c>
      <c r="Z50" s="174">
        <f t="shared" si="42"/>
        <v>0</v>
      </c>
      <c r="AA50" s="174">
        <f t="shared" si="42"/>
        <v>0</v>
      </c>
      <c r="AB50" s="174">
        <f t="shared" si="42"/>
        <v>0</v>
      </c>
      <c r="AC50" s="174">
        <f t="shared" si="42"/>
        <v>0</v>
      </c>
      <c r="AD50" s="174">
        <f t="shared" si="42"/>
        <v>0</v>
      </c>
      <c r="AE50" s="174">
        <f t="shared" si="42"/>
        <v>0</v>
      </c>
      <c r="AF50" s="174">
        <f t="shared" si="42"/>
        <v>0</v>
      </c>
      <c r="AG50" s="174">
        <f t="shared" si="42"/>
        <v>0</v>
      </c>
      <c r="AH50" s="174">
        <f>AH$2</f>
        <v>0</v>
      </c>
      <c r="AI50" s="174">
        <f t="shared" si="38"/>
        <v>0</v>
      </c>
      <c r="AJ50" s="174">
        <f t="shared" si="38"/>
        <v>0</v>
      </c>
      <c r="AK50" s="174">
        <f t="shared" si="38"/>
        <v>0</v>
      </c>
      <c r="AL50" s="174">
        <f t="shared" si="38"/>
        <v>0</v>
      </c>
      <c r="AM50" s="174">
        <f t="shared" si="38"/>
        <v>0</v>
      </c>
      <c r="AN50" s="174">
        <f t="shared" si="38"/>
        <v>0</v>
      </c>
      <c r="AO50" s="174">
        <f t="shared" si="38"/>
        <v>0</v>
      </c>
      <c r="AP50" s="174">
        <f t="shared" si="37"/>
        <v>0</v>
      </c>
      <c r="AQ50" s="174">
        <f t="shared" si="38"/>
        <v>0</v>
      </c>
      <c r="AR50" s="174">
        <f t="shared" si="37"/>
        <v>0</v>
      </c>
      <c r="AS50" s="174">
        <f t="shared" si="38"/>
        <v>0</v>
      </c>
      <c r="AT50" s="174">
        <f t="shared" si="38"/>
        <v>0</v>
      </c>
      <c r="AU50" s="174">
        <f t="shared" si="38"/>
        <v>0</v>
      </c>
      <c r="AV50" s="174">
        <f t="shared" si="38"/>
        <v>0</v>
      </c>
      <c r="AW50" s="174">
        <f t="shared" si="38"/>
        <v>0</v>
      </c>
      <c r="AX50" s="174">
        <f t="shared" si="38"/>
        <v>0</v>
      </c>
      <c r="AY50" s="174">
        <f t="shared" si="38"/>
        <v>0</v>
      </c>
      <c r="AZ50" s="174">
        <f t="shared" si="38"/>
        <v>0</v>
      </c>
      <c r="BA50" s="174">
        <f t="shared" si="38"/>
        <v>0</v>
      </c>
      <c r="BB50" s="174">
        <f t="shared" si="38"/>
        <v>0</v>
      </c>
      <c r="BC50" s="174">
        <f t="shared" si="38"/>
        <v>0</v>
      </c>
      <c r="BD50" s="174">
        <f t="shared" si="38"/>
        <v>0</v>
      </c>
      <c r="BE50" s="174">
        <f t="shared" si="38"/>
        <v>0</v>
      </c>
      <c r="BF50" s="174">
        <f t="shared" si="38"/>
        <v>0</v>
      </c>
      <c r="BG50" s="174">
        <f t="shared" si="38"/>
        <v>0</v>
      </c>
      <c r="BH50" s="174">
        <f t="shared" si="40"/>
        <v>0</v>
      </c>
      <c r="BI50" s="174">
        <f t="shared" si="40"/>
        <v>0</v>
      </c>
      <c r="BJ50" s="174">
        <f t="shared" si="40"/>
        <v>0</v>
      </c>
      <c r="BK50" s="174">
        <f t="shared" si="40"/>
        <v>0</v>
      </c>
      <c r="BL50" s="174">
        <f t="shared" si="40"/>
        <v>0</v>
      </c>
      <c r="BM50" s="174">
        <f t="shared" si="40"/>
        <v>0</v>
      </c>
      <c r="BN50" s="174">
        <f t="shared" si="40"/>
        <v>0</v>
      </c>
      <c r="BO50" s="174">
        <f t="shared" si="40"/>
        <v>0</v>
      </c>
      <c r="BP50" s="174">
        <f t="shared" si="40"/>
        <v>0</v>
      </c>
      <c r="BQ50" s="174">
        <f t="shared" si="40"/>
        <v>0</v>
      </c>
      <c r="BR50" s="174">
        <f t="shared" si="40"/>
        <v>0</v>
      </c>
      <c r="BS50" s="174">
        <f t="shared" si="40"/>
        <v>0</v>
      </c>
      <c r="BT50" s="174">
        <f t="shared" si="40"/>
        <v>0</v>
      </c>
      <c r="BU50" s="174">
        <f t="shared" si="40"/>
        <v>0</v>
      </c>
      <c r="BV50" s="174">
        <f t="shared" si="40"/>
        <v>0</v>
      </c>
      <c r="BW50" s="174">
        <f t="shared" si="40"/>
        <v>0</v>
      </c>
      <c r="BX50" s="174">
        <f t="shared" si="43"/>
        <v>0</v>
      </c>
      <c r="BY50" s="174">
        <f t="shared" si="43"/>
        <v>0</v>
      </c>
      <c r="BZ50" s="174">
        <f t="shared" si="43"/>
        <v>0</v>
      </c>
      <c r="CA50" s="174">
        <f t="shared" si="43"/>
        <v>0</v>
      </c>
      <c r="CB50" s="174">
        <f t="shared" si="43"/>
        <v>0</v>
      </c>
      <c r="CC50" s="174">
        <f t="shared" si="43"/>
        <v>0</v>
      </c>
      <c r="CD50" s="174">
        <f t="shared" si="43"/>
        <v>0</v>
      </c>
      <c r="CE50" s="174">
        <f t="shared" si="43"/>
        <v>0</v>
      </c>
      <c r="CF50" s="174">
        <f t="shared" si="43"/>
        <v>0</v>
      </c>
      <c r="CG50" s="174">
        <f t="shared" si="43"/>
        <v>0</v>
      </c>
      <c r="CH50" s="174">
        <f t="shared" si="43"/>
        <v>0</v>
      </c>
      <c r="CI50" s="18">
        <f t="shared" si="43"/>
        <v>0</v>
      </c>
    </row>
    <row r="51" spans="1:87">
      <c r="A51" s="6" t="s">
        <v>776</v>
      </c>
      <c r="B51" s="28"/>
      <c r="C51" s="174">
        <f t="shared" si="42"/>
        <v>0</v>
      </c>
      <c r="D51" s="174">
        <f t="shared" si="42"/>
        <v>0</v>
      </c>
      <c r="E51" s="174">
        <f t="shared" si="42"/>
        <v>0</v>
      </c>
      <c r="F51" s="174">
        <f t="shared" si="42"/>
        <v>0</v>
      </c>
      <c r="G51" s="174">
        <f t="shared" si="42"/>
        <v>0</v>
      </c>
      <c r="H51" s="174">
        <f t="shared" si="42"/>
        <v>0</v>
      </c>
      <c r="I51" s="174">
        <f t="shared" si="42"/>
        <v>0</v>
      </c>
      <c r="J51" s="174">
        <f t="shared" si="42"/>
        <v>0</v>
      </c>
      <c r="K51" s="174">
        <f t="shared" si="42"/>
        <v>0</v>
      </c>
      <c r="L51" s="174">
        <f t="shared" si="42"/>
        <v>0</v>
      </c>
      <c r="M51" s="174">
        <f t="shared" si="42"/>
        <v>0</v>
      </c>
      <c r="N51" s="174">
        <f t="shared" si="42"/>
        <v>0</v>
      </c>
      <c r="O51" s="174">
        <f t="shared" si="42"/>
        <v>0</v>
      </c>
      <c r="P51" s="174">
        <f t="shared" si="42"/>
        <v>0</v>
      </c>
      <c r="Q51" s="174">
        <f t="shared" si="42"/>
        <v>0</v>
      </c>
      <c r="R51" s="174">
        <f t="shared" si="42"/>
        <v>0</v>
      </c>
      <c r="S51" s="174">
        <f t="shared" si="42"/>
        <v>0</v>
      </c>
      <c r="T51" s="174">
        <f t="shared" si="42"/>
        <v>0</v>
      </c>
      <c r="U51" s="174">
        <f t="shared" si="42"/>
        <v>0</v>
      </c>
      <c r="V51" s="174">
        <f t="shared" si="42"/>
        <v>0</v>
      </c>
      <c r="W51" s="174">
        <f t="shared" si="42"/>
        <v>0</v>
      </c>
      <c r="X51" s="174">
        <f t="shared" si="42"/>
        <v>0</v>
      </c>
      <c r="Y51" s="174">
        <f t="shared" si="42"/>
        <v>0</v>
      </c>
      <c r="Z51" s="174">
        <f t="shared" si="42"/>
        <v>0</v>
      </c>
      <c r="AA51" s="174">
        <f t="shared" si="42"/>
        <v>0</v>
      </c>
      <c r="AB51" s="174">
        <f t="shared" si="42"/>
        <v>0</v>
      </c>
      <c r="AC51" s="174">
        <f t="shared" si="42"/>
        <v>0</v>
      </c>
      <c r="AD51" s="174">
        <f t="shared" si="42"/>
        <v>0</v>
      </c>
      <c r="AE51" s="174">
        <f t="shared" si="42"/>
        <v>0</v>
      </c>
      <c r="AF51" s="174">
        <f t="shared" si="42"/>
        <v>0</v>
      </c>
      <c r="AG51" s="174">
        <f t="shared" si="42"/>
        <v>0</v>
      </c>
      <c r="AH51" s="174">
        <f t="shared" si="42"/>
        <v>0</v>
      </c>
      <c r="AI51" s="174">
        <f t="shared" si="38"/>
        <v>0</v>
      </c>
      <c r="AJ51" s="174">
        <f t="shared" si="38"/>
        <v>0</v>
      </c>
      <c r="AK51" s="174">
        <f t="shared" si="38"/>
        <v>0</v>
      </c>
      <c r="AL51" s="174">
        <f t="shared" si="38"/>
        <v>0</v>
      </c>
      <c r="AM51" s="174">
        <f t="shared" si="38"/>
        <v>0</v>
      </c>
      <c r="AN51" s="174">
        <f t="shared" si="38"/>
        <v>0</v>
      </c>
      <c r="AO51" s="174">
        <f t="shared" si="38"/>
        <v>0</v>
      </c>
      <c r="AP51" s="174">
        <f t="shared" si="37"/>
        <v>0</v>
      </c>
      <c r="AQ51" s="174">
        <f t="shared" si="38"/>
        <v>0</v>
      </c>
      <c r="AR51" s="174">
        <f t="shared" si="37"/>
        <v>0</v>
      </c>
      <c r="AS51" s="174">
        <f t="shared" si="38"/>
        <v>0</v>
      </c>
      <c r="AT51" s="174">
        <f t="shared" si="38"/>
        <v>0</v>
      </c>
      <c r="AU51" s="174">
        <f t="shared" si="38"/>
        <v>0</v>
      </c>
      <c r="AV51" s="174">
        <f t="shared" si="38"/>
        <v>0</v>
      </c>
      <c r="AW51" s="174">
        <f t="shared" si="38"/>
        <v>0</v>
      </c>
      <c r="AX51" s="174">
        <f t="shared" si="38"/>
        <v>0</v>
      </c>
      <c r="AY51" s="174">
        <f t="shared" si="38"/>
        <v>0</v>
      </c>
      <c r="AZ51" s="174">
        <f t="shared" si="38"/>
        <v>0</v>
      </c>
      <c r="BA51" s="174">
        <f t="shared" si="38"/>
        <v>0</v>
      </c>
      <c r="BB51" s="174">
        <f t="shared" si="38"/>
        <v>0</v>
      </c>
      <c r="BC51" s="174">
        <f t="shared" si="38"/>
        <v>0</v>
      </c>
      <c r="BD51" s="174">
        <f t="shared" si="38"/>
        <v>0</v>
      </c>
      <c r="BE51" s="174">
        <f t="shared" si="38"/>
        <v>0</v>
      </c>
      <c r="BF51" s="174">
        <f t="shared" si="38"/>
        <v>0</v>
      </c>
      <c r="BG51" s="174">
        <f t="shared" si="38"/>
        <v>0</v>
      </c>
      <c r="BH51" s="174">
        <f t="shared" si="40"/>
        <v>0</v>
      </c>
      <c r="BI51" s="174">
        <f t="shared" si="40"/>
        <v>0</v>
      </c>
      <c r="BJ51" s="174">
        <f t="shared" si="40"/>
        <v>0</v>
      </c>
      <c r="BK51" s="174">
        <f t="shared" si="40"/>
        <v>0</v>
      </c>
      <c r="BL51" s="174">
        <f t="shared" si="40"/>
        <v>0</v>
      </c>
      <c r="BM51" s="174">
        <f t="shared" si="40"/>
        <v>0</v>
      </c>
      <c r="BN51" s="174">
        <f t="shared" si="40"/>
        <v>0</v>
      </c>
      <c r="BO51" s="174">
        <f t="shared" si="40"/>
        <v>0</v>
      </c>
      <c r="BP51" s="174">
        <f t="shared" si="40"/>
        <v>0</v>
      </c>
      <c r="BQ51" s="174">
        <f t="shared" si="40"/>
        <v>0</v>
      </c>
      <c r="BR51" s="174">
        <f t="shared" si="40"/>
        <v>0</v>
      </c>
      <c r="BS51" s="174">
        <f t="shared" si="40"/>
        <v>0</v>
      </c>
      <c r="BT51" s="174">
        <f t="shared" si="40"/>
        <v>0</v>
      </c>
      <c r="BU51" s="174">
        <f t="shared" si="40"/>
        <v>0</v>
      </c>
      <c r="BV51" s="174">
        <f t="shared" si="40"/>
        <v>0</v>
      </c>
      <c r="BW51" s="174">
        <f t="shared" si="40"/>
        <v>0</v>
      </c>
      <c r="BX51" s="174">
        <f t="shared" si="43"/>
        <v>0</v>
      </c>
      <c r="BY51" s="174">
        <f t="shared" si="43"/>
        <v>0</v>
      </c>
      <c r="BZ51" s="174">
        <f t="shared" si="43"/>
        <v>0</v>
      </c>
      <c r="CA51" s="174">
        <f t="shared" si="43"/>
        <v>0</v>
      </c>
      <c r="CB51" s="174">
        <f t="shared" si="43"/>
        <v>0</v>
      </c>
      <c r="CC51" s="174">
        <f t="shared" si="43"/>
        <v>0</v>
      </c>
      <c r="CD51" s="174">
        <f t="shared" si="43"/>
        <v>0</v>
      </c>
      <c r="CE51" s="174">
        <f t="shared" si="43"/>
        <v>0</v>
      </c>
      <c r="CF51" s="174">
        <f t="shared" si="43"/>
        <v>0</v>
      </c>
      <c r="CG51" s="174">
        <f t="shared" si="43"/>
        <v>0</v>
      </c>
      <c r="CH51" s="174">
        <f t="shared" si="43"/>
        <v>0</v>
      </c>
      <c r="CI51" s="18">
        <f t="shared" si="43"/>
        <v>0</v>
      </c>
    </row>
    <row r="52" spans="1:87">
      <c r="A52" s="6" t="s">
        <v>777</v>
      </c>
      <c r="B52" s="28"/>
      <c r="C52" s="174">
        <f t="shared" si="42"/>
        <v>0</v>
      </c>
      <c r="D52" s="174">
        <f t="shared" si="42"/>
        <v>0</v>
      </c>
      <c r="E52" s="174">
        <f t="shared" si="42"/>
        <v>0</v>
      </c>
      <c r="F52" s="174">
        <f t="shared" si="42"/>
        <v>0</v>
      </c>
      <c r="G52" s="174">
        <f t="shared" si="42"/>
        <v>0</v>
      </c>
      <c r="H52" s="174">
        <f t="shared" si="42"/>
        <v>0</v>
      </c>
      <c r="I52" s="174">
        <f t="shared" si="42"/>
        <v>0</v>
      </c>
      <c r="J52" s="174">
        <f t="shared" si="42"/>
        <v>0</v>
      </c>
      <c r="K52" s="174">
        <f t="shared" si="42"/>
        <v>0</v>
      </c>
      <c r="L52" s="174">
        <f t="shared" si="42"/>
        <v>0</v>
      </c>
      <c r="M52" s="174">
        <f t="shared" si="42"/>
        <v>0</v>
      </c>
      <c r="N52" s="174">
        <f t="shared" si="42"/>
        <v>0</v>
      </c>
      <c r="O52" s="174">
        <f t="shared" si="42"/>
        <v>0</v>
      </c>
      <c r="P52" s="174">
        <f t="shared" si="42"/>
        <v>0</v>
      </c>
      <c r="Q52" s="174">
        <f t="shared" si="42"/>
        <v>0</v>
      </c>
      <c r="R52" s="174">
        <f t="shared" si="42"/>
        <v>0</v>
      </c>
      <c r="S52" s="174">
        <f t="shared" si="42"/>
        <v>0</v>
      </c>
      <c r="T52" s="174">
        <f t="shared" si="42"/>
        <v>0</v>
      </c>
      <c r="U52" s="174">
        <f t="shared" si="42"/>
        <v>0</v>
      </c>
      <c r="V52" s="174">
        <f t="shared" si="42"/>
        <v>0</v>
      </c>
      <c r="W52" s="174">
        <f t="shared" si="42"/>
        <v>0</v>
      </c>
      <c r="X52" s="174">
        <f t="shared" si="42"/>
        <v>0</v>
      </c>
      <c r="Y52" s="174">
        <f t="shared" si="42"/>
        <v>0</v>
      </c>
      <c r="Z52" s="174">
        <f t="shared" si="42"/>
        <v>0</v>
      </c>
      <c r="AA52" s="174">
        <f t="shared" si="42"/>
        <v>0</v>
      </c>
      <c r="AB52" s="174">
        <f t="shared" si="42"/>
        <v>0</v>
      </c>
      <c r="AC52" s="174">
        <f t="shared" si="42"/>
        <v>0</v>
      </c>
      <c r="AD52" s="174">
        <f t="shared" si="42"/>
        <v>0</v>
      </c>
      <c r="AE52" s="174">
        <f t="shared" si="42"/>
        <v>0</v>
      </c>
      <c r="AF52" s="174">
        <f t="shared" si="42"/>
        <v>0</v>
      </c>
      <c r="AG52" s="174">
        <f t="shared" si="42"/>
        <v>0</v>
      </c>
      <c r="AH52" s="174">
        <f>AH$2</f>
        <v>0</v>
      </c>
      <c r="AI52" s="174">
        <f t="shared" si="38"/>
        <v>0</v>
      </c>
      <c r="AJ52" s="174">
        <f t="shared" si="38"/>
        <v>0</v>
      </c>
      <c r="AK52" s="174">
        <f t="shared" ref="AK52:BW67" si="44">AK$2</f>
        <v>0</v>
      </c>
      <c r="AL52" s="174">
        <f t="shared" si="44"/>
        <v>0</v>
      </c>
      <c r="AM52" s="174">
        <f t="shared" si="44"/>
        <v>0</v>
      </c>
      <c r="AN52" s="174">
        <f t="shared" si="44"/>
        <v>0</v>
      </c>
      <c r="AO52" s="174">
        <f t="shared" si="44"/>
        <v>0</v>
      </c>
      <c r="AP52" s="174">
        <f t="shared" si="44"/>
        <v>0</v>
      </c>
      <c r="AQ52" s="174">
        <f t="shared" si="44"/>
        <v>0</v>
      </c>
      <c r="AR52" s="174">
        <f t="shared" si="44"/>
        <v>0</v>
      </c>
      <c r="AS52" s="174">
        <f t="shared" si="44"/>
        <v>0</v>
      </c>
      <c r="AT52" s="174">
        <f t="shared" si="44"/>
        <v>0</v>
      </c>
      <c r="AU52" s="174">
        <f t="shared" si="44"/>
        <v>0</v>
      </c>
      <c r="AV52" s="174">
        <f t="shared" si="44"/>
        <v>0</v>
      </c>
      <c r="AW52" s="174">
        <f t="shared" si="44"/>
        <v>0</v>
      </c>
      <c r="AX52" s="174">
        <f t="shared" si="44"/>
        <v>0</v>
      </c>
      <c r="AY52" s="174">
        <f t="shared" si="44"/>
        <v>0</v>
      </c>
      <c r="AZ52" s="174">
        <f t="shared" si="44"/>
        <v>0</v>
      </c>
      <c r="BA52" s="174">
        <f t="shared" si="44"/>
        <v>0</v>
      </c>
      <c r="BB52" s="174">
        <f t="shared" si="44"/>
        <v>0</v>
      </c>
      <c r="BC52" s="174">
        <f t="shared" si="44"/>
        <v>0</v>
      </c>
      <c r="BD52" s="174">
        <f t="shared" si="44"/>
        <v>0</v>
      </c>
      <c r="BE52" s="174">
        <f t="shared" si="44"/>
        <v>0</v>
      </c>
      <c r="BF52" s="174">
        <f t="shared" si="44"/>
        <v>0</v>
      </c>
      <c r="BG52" s="174">
        <f t="shared" si="44"/>
        <v>0</v>
      </c>
      <c r="BH52" s="174">
        <f t="shared" si="44"/>
        <v>0</v>
      </c>
      <c r="BI52" s="174">
        <f t="shared" si="44"/>
        <v>0</v>
      </c>
      <c r="BJ52" s="174">
        <f t="shared" si="44"/>
        <v>0</v>
      </c>
      <c r="BK52" s="174">
        <f t="shared" si="44"/>
        <v>0</v>
      </c>
      <c r="BL52" s="174">
        <f t="shared" si="44"/>
        <v>0</v>
      </c>
      <c r="BM52" s="174">
        <f t="shared" si="44"/>
        <v>0</v>
      </c>
      <c r="BN52" s="174">
        <f t="shared" si="44"/>
        <v>0</v>
      </c>
      <c r="BO52" s="174">
        <f t="shared" si="44"/>
        <v>0</v>
      </c>
      <c r="BP52" s="174">
        <f t="shared" si="44"/>
        <v>0</v>
      </c>
      <c r="BQ52" s="174">
        <f t="shared" si="44"/>
        <v>0</v>
      </c>
      <c r="BR52" s="174">
        <f t="shared" si="44"/>
        <v>0</v>
      </c>
      <c r="BS52" s="174">
        <f t="shared" si="44"/>
        <v>0</v>
      </c>
      <c r="BT52" s="174">
        <f t="shared" si="44"/>
        <v>0</v>
      </c>
      <c r="BU52" s="174">
        <f t="shared" si="44"/>
        <v>0</v>
      </c>
      <c r="BV52" s="174">
        <f t="shared" si="44"/>
        <v>0</v>
      </c>
      <c r="BW52" s="174">
        <f t="shared" si="44"/>
        <v>0</v>
      </c>
      <c r="BX52" s="174">
        <f t="shared" si="43"/>
        <v>0</v>
      </c>
      <c r="BY52" s="174">
        <f t="shared" si="43"/>
        <v>0</v>
      </c>
      <c r="BZ52" s="174">
        <f t="shared" si="43"/>
        <v>0</v>
      </c>
      <c r="CA52" s="174">
        <f t="shared" si="43"/>
        <v>0</v>
      </c>
      <c r="CB52" s="174">
        <f t="shared" si="43"/>
        <v>0</v>
      </c>
      <c r="CC52" s="174">
        <f t="shared" si="43"/>
        <v>0</v>
      </c>
      <c r="CD52" s="174">
        <f t="shared" si="43"/>
        <v>0</v>
      </c>
      <c r="CE52" s="174">
        <f t="shared" si="43"/>
        <v>0</v>
      </c>
      <c r="CF52" s="174">
        <f t="shared" si="43"/>
        <v>0</v>
      </c>
      <c r="CG52" s="174">
        <f t="shared" si="43"/>
        <v>0</v>
      </c>
      <c r="CH52" s="174">
        <f t="shared" si="43"/>
        <v>0</v>
      </c>
      <c r="CI52" s="18">
        <f t="shared" si="43"/>
        <v>0</v>
      </c>
    </row>
    <row r="53" spans="1:87">
      <c r="A53" s="6" t="s">
        <v>778</v>
      </c>
      <c r="B53" s="28"/>
      <c r="C53" s="174">
        <f t="shared" si="42"/>
        <v>0</v>
      </c>
      <c r="D53" s="174">
        <f t="shared" si="42"/>
        <v>0</v>
      </c>
      <c r="E53" s="174">
        <f t="shared" si="42"/>
        <v>0</v>
      </c>
      <c r="F53" s="174">
        <f t="shared" si="42"/>
        <v>0</v>
      </c>
      <c r="G53" s="174">
        <f t="shared" si="42"/>
        <v>0</v>
      </c>
      <c r="H53" s="174">
        <f t="shared" si="42"/>
        <v>0</v>
      </c>
      <c r="I53" s="174">
        <f t="shared" si="42"/>
        <v>0</v>
      </c>
      <c r="J53" s="174">
        <f t="shared" si="42"/>
        <v>0</v>
      </c>
      <c r="K53" s="174">
        <f t="shared" si="42"/>
        <v>0</v>
      </c>
      <c r="L53" s="174">
        <f t="shared" si="42"/>
        <v>0</v>
      </c>
      <c r="M53" s="174">
        <f t="shared" si="42"/>
        <v>0</v>
      </c>
      <c r="N53" s="174">
        <f t="shared" si="42"/>
        <v>0</v>
      </c>
      <c r="O53" s="174">
        <f t="shared" si="42"/>
        <v>0</v>
      </c>
      <c r="P53" s="174">
        <f t="shared" si="42"/>
        <v>0</v>
      </c>
      <c r="Q53" s="174">
        <f t="shared" si="42"/>
        <v>0</v>
      </c>
      <c r="R53" s="174">
        <f t="shared" si="42"/>
        <v>0</v>
      </c>
      <c r="S53" s="174">
        <f t="shared" si="42"/>
        <v>0</v>
      </c>
      <c r="T53" s="174">
        <f t="shared" si="42"/>
        <v>0</v>
      </c>
      <c r="U53" s="174">
        <f t="shared" si="42"/>
        <v>0</v>
      </c>
      <c r="V53" s="174">
        <f t="shared" si="42"/>
        <v>0</v>
      </c>
      <c r="W53" s="174">
        <f t="shared" si="42"/>
        <v>0</v>
      </c>
      <c r="X53" s="174">
        <f t="shared" si="42"/>
        <v>0</v>
      </c>
      <c r="Y53" s="174">
        <f t="shared" si="42"/>
        <v>0</v>
      </c>
      <c r="Z53" s="174">
        <f t="shared" si="42"/>
        <v>0</v>
      </c>
      <c r="AA53" s="174">
        <f t="shared" si="42"/>
        <v>0</v>
      </c>
      <c r="AB53" s="174">
        <f t="shared" si="42"/>
        <v>0</v>
      </c>
      <c r="AC53" s="174">
        <f t="shared" si="42"/>
        <v>0</v>
      </c>
      <c r="AD53" s="174">
        <f t="shared" si="42"/>
        <v>0</v>
      </c>
      <c r="AE53" s="174">
        <f t="shared" si="42"/>
        <v>0</v>
      </c>
      <c r="AF53" s="174">
        <f t="shared" si="42"/>
        <v>0</v>
      </c>
      <c r="AG53" s="174">
        <f t="shared" si="42"/>
        <v>0</v>
      </c>
      <c r="AH53" s="174">
        <f>AH$2</f>
        <v>0</v>
      </c>
      <c r="AI53" s="174">
        <f t="shared" ref="AI53:BW61" si="45">AI$2</f>
        <v>0</v>
      </c>
      <c r="AJ53" s="174">
        <f t="shared" si="45"/>
        <v>0</v>
      </c>
      <c r="AK53" s="174">
        <f t="shared" si="45"/>
        <v>0</v>
      </c>
      <c r="AL53" s="174">
        <f t="shared" si="45"/>
        <v>0</v>
      </c>
      <c r="AM53" s="174">
        <f t="shared" si="45"/>
        <v>0</v>
      </c>
      <c r="AN53" s="174">
        <f t="shared" si="45"/>
        <v>0</v>
      </c>
      <c r="AO53" s="174">
        <f t="shared" si="45"/>
        <v>0</v>
      </c>
      <c r="AP53" s="174">
        <f t="shared" si="44"/>
        <v>0</v>
      </c>
      <c r="AQ53" s="174">
        <f t="shared" si="45"/>
        <v>0</v>
      </c>
      <c r="AR53" s="174">
        <f t="shared" si="44"/>
        <v>0</v>
      </c>
      <c r="AS53" s="174">
        <f t="shared" si="45"/>
        <v>0</v>
      </c>
      <c r="AT53" s="174">
        <f t="shared" si="45"/>
        <v>0</v>
      </c>
      <c r="AU53" s="174">
        <f t="shared" si="45"/>
        <v>0</v>
      </c>
      <c r="AV53" s="174">
        <f t="shared" si="45"/>
        <v>0</v>
      </c>
      <c r="AW53" s="174">
        <f t="shared" si="45"/>
        <v>0</v>
      </c>
      <c r="AX53" s="174">
        <f t="shared" si="45"/>
        <v>0</v>
      </c>
      <c r="AY53" s="174">
        <f t="shared" si="45"/>
        <v>0</v>
      </c>
      <c r="AZ53" s="174">
        <f t="shared" si="45"/>
        <v>0</v>
      </c>
      <c r="BA53" s="174">
        <f t="shared" si="45"/>
        <v>0</v>
      </c>
      <c r="BB53" s="174">
        <f t="shared" si="45"/>
        <v>0</v>
      </c>
      <c r="BC53" s="174">
        <f t="shared" si="45"/>
        <v>0</v>
      </c>
      <c r="BD53" s="174">
        <f t="shared" si="45"/>
        <v>0</v>
      </c>
      <c r="BE53" s="174">
        <f t="shared" si="45"/>
        <v>0</v>
      </c>
      <c r="BF53" s="174">
        <f t="shared" si="45"/>
        <v>0</v>
      </c>
      <c r="BG53" s="174">
        <f t="shared" si="45"/>
        <v>0</v>
      </c>
      <c r="BH53" s="174">
        <f t="shared" si="45"/>
        <v>0</v>
      </c>
      <c r="BI53" s="174">
        <f t="shared" si="45"/>
        <v>0</v>
      </c>
      <c r="BJ53" s="174">
        <f t="shared" si="45"/>
        <v>0</v>
      </c>
      <c r="BK53" s="174">
        <f t="shared" si="45"/>
        <v>0</v>
      </c>
      <c r="BL53" s="174">
        <f t="shared" si="45"/>
        <v>0</v>
      </c>
      <c r="BM53" s="174">
        <f t="shared" si="45"/>
        <v>0</v>
      </c>
      <c r="BN53" s="174">
        <f t="shared" si="45"/>
        <v>0</v>
      </c>
      <c r="BO53" s="174">
        <f t="shared" si="45"/>
        <v>0</v>
      </c>
      <c r="BP53" s="174">
        <f t="shared" si="45"/>
        <v>0</v>
      </c>
      <c r="BQ53" s="174">
        <f t="shared" si="45"/>
        <v>0</v>
      </c>
      <c r="BR53" s="174">
        <f t="shared" si="45"/>
        <v>0</v>
      </c>
      <c r="BS53" s="174">
        <f t="shared" si="45"/>
        <v>0</v>
      </c>
      <c r="BT53" s="174">
        <f t="shared" si="45"/>
        <v>0</v>
      </c>
      <c r="BU53" s="174">
        <f t="shared" si="45"/>
        <v>0</v>
      </c>
      <c r="BV53" s="174">
        <f t="shared" si="45"/>
        <v>0</v>
      </c>
      <c r="BW53" s="174">
        <f t="shared" si="45"/>
        <v>0</v>
      </c>
      <c r="BX53" s="174">
        <f t="shared" si="43"/>
        <v>0</v>
      </c>
      <c r="BY53" s="174">
        <f t="shared" si="43"/>
        <v>0</v>
      </c>
      <c r="BZ53" s="174">
        <f t="shared" si="43"/>
        <v>0</v>
      </c>
      <c r="CA53" s="174">
        <f t="shared" si="43"/>
        <v>0</v>
      </c>
      <c r="CB53" s="174">
        <f t="shared" si="43"/>
        <v>0</v>
      </c>
      <c r="CC53" s="174">
        <f t="shared" si="43"/>
        <v>0</v>
      </c>
      <c r="CD53" s="174">
        <f t="shared" si="43"/>
        <v>0</v>
      </c>
      <c r="CE53" s="174">
        <f t="shared" si="43"/>
        <v>0</v>
      </c>
      <c r="CF53" s="174">
        <f t="shared" si="43"/>
        <v>0</v>
      </c>
      <c r="CG53" s="174">
        <f t="shared" si="43"/>
        <v>0</v>
      </c>
      <c r="CH53" s="174">
        <f t="shared" si="43"/>
        <v>0</v>
      </c>
      <c r="CI53" s="18">
        <f t="shared" si="43"/>
        <v>0</v>
      </c>
    </row>
    <row r="54" spans="1:87">
      <c r="A54" s="6" t="s">
        <v>434</v>
      </c>
      <c r="B54" s="28"/>
      <c r="C54" s="174">
        <f t="shared" si="42"/>
        <v>0</v>
      </c>
      <c r="D54" s="174">
        <f t="shared" si="42"/>
        <v>0</v>
      </c>
      <c r="E54" s="174">
        <f t="shared" si="42"/>
        <v>0</v>
      </c>
      <c r="F54" s="174">
        <f t="shared" si="42"/>
        <v>0</v>
      </c>
      <c r="G54" s="174">
        <f t="shared" si="42"/>
        <v>0</v>
      </c>
      <c r="H54" s="174">
        <f t="shared" si="42"/>
        <v>0</v>
      </c>
      <c r="I54" s="174">
        <f t="shared" si="42"/>
        <v>0</v>
      </c>
      <c r="J54" s="174">
        <f t="shared" si="42"/>
        <v>0</v>
      </c>
      <c r="K54" s="174">
        <f t="shared" si="42"/>
        <v>0</v>
      </c>
      <c r="L54" s="174">
        <f t="shared" si="42"/>
        <v>0</v>
      </c>
      <c r="M54" s="174">
        <f t="shared" si="42"/>
        <v>0</v>
      </c>
      <c r="N54" s="174">
        <f t="shared" si="42"/>
        <v>0</v>
      </c>
      <c r="O54" s="174">
        <f t="shared" si="42"/>
        <v>0</v>
      </c>
      <c r="P54" s="174">
        <f t="shared" si="42"/>
        <v>0</v>
      </c>
      <c r="Q54" s="174">
        <f t="shared" si="42"/>
        <v>0</v>
      </c>
      <c r="R54" s="174">
        <f t="shared" si="42"/>
        <v>0</v>
      </c>
      <c r="S54" s="174">
        <f t="shared" si="42"/>
        <v>0</v>
      </c>
      <c r="T54" s="174">
        <f t="shared" si="42"/>
        <v>0</v>
      </c>
      <c r="U54" s="174">
        <f t="shared" si="42"/>
        <v>0</v>
      </c>
      <c r="V54" s="174">
        <f t="shared" si="42"/>
        <v>0</v>
      </c>
      <c r="W54" s="174">
        <f t="shared" si="42"/>
        <v>0</v>
      </c>
      <c r="X54" s="174">
        <f t="shared" si="42"/>
        <v>0</v>
      </c>
      <c r="Y54" s="174">
        <f t="shared" si="42"/>
        <v>0</v>
      </c>
      <c r="Z54" s="174">
        <f t="shared" si="42"/>
        <v>0</v>
      </c>
      <c r="AA54" s="174">
        <f t="shared" si="42"/>
        <v>0</v>
      </c>
      <c r="AB54" s="174">
        <f t="shared" si="42"/>
        <v>0</v>
      </c>
      <c r="AC54" s="174">
        <f t="shared" si="42"/>
        <v>0</v>
      </c>
      <c r="AD54" s="174">
        <f t="shared" si="42"/>
        <v>0</v>
      </c>
      <c r="AE54" s="174">
        <f t="shared" si="42"/>
        <v>0</v>
      </c>
      <c r="AF54" s="174">
        <f t="shared" si="42"/>
        <v>0</v>
      </c>
      <c r="AG54" s="174">
        <f t="shared" si="42"/>
        <v>0</v>
      </c>
      <c r="AH54" s="174">
        <f t="shared" si="42"/>
        <v>0</v>
      </c>
      <c r="AI54" s="174">
        <f t="shared" si="45"/>
        <v>0</v>
      </c>
      <c r="AJ54" s="174">
        <f t="shared" si="45"/>
        <v>0</v>
      </c>
      <c r="AK54" s="174">
        <f t="shared" si="45"/>
        <v>0</v>
      </c>
      <c r="AL54" s="174">
        <f t="shared" si="45"/>
        <v>0</v>
      </c>
      <c r="AM54" s="174">
        <f t="shared" si="45"/>
        <v>0</v>
      </c>
      <c r="AN54" s="174">
        <f t="shared" si="45"/>
        <v>0</v>
      </c>
      <c r="AO54" s="174">
        <f t="shared" si="45"/>
        <v>0</v>
      </c>
      <c r="AP54" s="174">
        <f t="shared" si="44"/>
        <v>0</v>
      </c>
      <c r="AQ54" s="174">
        <f t="shared" si="45"/>
        <v>0</v>
      </c>
      <c r="AR54" s="174">
        <f t="shared" si="44"/>
        <v>0</v>
      </c>
      <c r="AS54" s="174">
        <f t="shared" si="45"/>
        <v>0</v>
      </c>
      <c r="AT54" s="174">
        <f t="shared" si="45"/>
        <v>0</v>
      </c>
      <c r="AU54" s="174">
        <f t="shared" si="45"/>
        <v>0</v>
      </c>
      <c r="AV54" s="174">
        <f t="shared" si="45"/>
        <v>0</v>
      </c>
      <c r="AW54" s="174">
        <f t="shared" si="45"/>
        <v>0</v>
      </c>
      <c r="AX54" s="174">
        <f t="shared" si="45"/>
        <v>0</v>
      </c>
      <c r="AY54" s="174">
        <f t="shared" si="45"/>
        <v>0</v>
      </c>
      <c r="AZ54" s="174">
        <f t="shared" si="45"/>
        <v>0</v>
      </c>
      <c r="BA54" s="174">
        <f t="shared" si="45"/>
        <v>0</v>
      </c>
      <c r="BB54" s="174">
        <f t="shared" si="45"/>
        <v>0</v>
      </c>
      <c r="BC54" s="174">
        <f t="shared" si="45"/>
        <v>0</v>
      </c>
      <c r="BD54" s="174">
        <f t="shared" si="45"/>
        <v>0</v>
      </c>
      <c r="BE54" s="174">
        <f t="shared" si="45"/>
        <v>0</v>
      </c>
      <c r="BF54" s="174">
        <f t="shared" si="45"/>
        <v>0</v>
      </c>
      <c r="BG54" s="174">
        <f t="shared" si="45"/>
        <v>0</v>
      </c>
      <c r="BH54" s="174">
        <f t="shared" si="40"/>
        <v>0</v>
      </c>
      <c r="BI54" s="174">
        <f t="shared" si="40"/>
        <v>0</v>
      </c>
      <c r="BJ54" s="174">
        <f t="shared" si="40"/>
        <v>0</v>
      </c>
      <c r="BK54" s="174">
        <f t="shared" si="40"/>
        <v>0</v>
      </c>
      <c r="BL54" s="174">
        <f t="shared" si="40"/>
        <v>0</v>
      </c>
      <c r="BM54" s="174">
        <f t="shared" si="40"/>
        <v>0</v>
      </c>
      <c r="BN54" s="174">
        <f t="shared" si="40"/>
        <v>0</v>
      </c>
      <c r="BO54" s="174">
        <f t="shared" si="40"/>
        <v>0</v>
      </c>
      <c r="BP54" s="174">
        <f t="shared" si="40"/>
        <v>0</v>
      </c>
      <c r="BQ54" s="174">
        <f t="shared" si="40"/>
        <v>0</v>
      </c>
      <c r="BR54" s="174">
        <f t="shared" si="40"/>
        <v>0</v>
      </c>
      <c r="BS54" s="174">
        <f t="shared" si="40"/>
        <v>0</v>
      </c>
      <c r="BT54" s="174">
        <f t="shared" si="40"/>
        <v>0</v>
      </c>
      <c r="BU54" s="174">
        <f t="shared" si="40"/>
        <v>0</v>
      </c>
      <c r="BV54" s="174">
        <f t="shared" si="40"/>
        <v>0</v>
      </c>
      <c r="BW54" s="174">
        <f t="shared" si="40"/>
        <v>0</v>
      </c>
      <c r="BX54" s="174">
        <f t="shared" si="43"/>
        <v>0</v>
      </c>
      <c r="BY54" s="174">
        <f t="shared" si="43"/>
        <v>0</v>
      </c>
      <c r="BZ54" s="174">
        <f t="shared" si="43"/>
        <v>0</v>
      </c>
      <c r="CA54" s="174">
        <f t="shared" si="43"/>
        <v>0</v>
      </c>
      <c r="CB54" s="174">
        <f t="shared" si="43"/>
        <v>0</v>
      </c>
      <c r="CC54" s="174">
        <f t="shared" si="43"/>
        <v>0</v>
      </c>
      <c r="CD54" s="174">
        <f t="shared" si="43"/>
        <v>0</v>
      </c>
      <c r="CE54" s="174">
        <f t="shared" si="43"/>
        <v>0</v>
      </c>
      <c r="CF54" s="174">
        <f t="shared" si="43"/>
        <v>0</v>
      </c>
      <c r="CG54" s="174">
        <f t="shared" si="43"/>
        <v>0</v>
      </c>
      <c r="CH54" s="174">
        <f t="shared" si="43"/>
        <v>0</v>
      </c>
      <c r="CI54" s="18">
        <f t="shared" si="43"/>
        <v>0</v>
      </c>
    </row>
    <row r="55" spans="1:87">
      <c r="A55" s="6" t="s">
        <v>779</v>
      </c>
      <c r="B55" s="28"/>
      <c r="C55" s="174">
        <f t="shared" si="42"/>
        <v>0</v>
      </c>
      <c r="D55" s="174">
        <f t="shared" si="42"/>
        <v>0</v>
      </c>
      <c r="E55" s="174">
        <f t="shared" ref="E55:AH55" si="46">E$2</f>
        <v>0</v>
      </c>
      <c r="F55" s="174">
        <f t="shared" si="46"/>
        <v>0</v>
      </c>
      <c r="G55" s="174">
        <f t="shared" si="46"/>
        <v>0</v>
      </c>
      <c r="H55" s="174">
        <f t="shared" si="46"/>
        <v>0</v>
      </c>
      <c r="I55" s="174">
        <f t="shared" si="46"/>
        <v>0</v>
      </c>
      <c r="J55" s="174">
        <f t="shared" si="46"/>
        <v>0</v>
      </c>
      <c r="K55" s="174">
        <f t="shared" si="46"/>
        <v>0</v>
      </c>
      <c r="L55" s="174">
        <f t="shared" si="46"/>
        <v>0</v>
      </c>
      <c r="M55" s="174">
        <f t="shared" si="46"/>
        <v>0</v>
      </c>
      <c r="N55" s="174">
        <f t="shared" si="46"/>
        <v>0</v>
      </c>
      <c r="O55" s="174">
        <f t="shared" si="46"/>
        <v>0</v>
      </c>
      <c r="P55" s="174">
        <f t="shared" si="46"/>
        <v>0</v>
      </c>
      <c r="Q55" s="174">
        <f t="shared" si="46"/>
        <v>0</v>
      </c>
      <c r="R55" s="174">
        <f t="shared" si="46"/>
        <v>0</v>
      </c>
      <c r="S55" s="174">
        <f t="shared" si="46"/>
        <v>0</v>
      </c>
      <c r="T55" s="174">
        <f t="shared" si="46"/>
        <v>0</v>
      </c>
      <c r="U55" s="174">
        <f t="shared" si="46"/>
        <v>0</v>
      </c>
      <c r="V55" s="174">
        <f t="shared" si="46"/>
        <v>0</v>
      </c>
      <c r="W55" s="174">
        <f t="shared" si="46"/>
        <v>0</v>
      </c>
      <c r="X55" s="174">
        <f t="shared" si="46"/>
        <v>0</v>
      </c>
      <c r="Y55" s="174">
        <f t="shared" si="46"/>
        <v>0</v>
      </c>
      <c r="Z55" s="174">
        <f t="shared" si="46"/>
        <v>0</v>
      </c>
      <c r="AA55" s="174">
        <f t="shared" si="46"/>
        <v>0</v>
      </c>
      <c r="AB55" s="174">
        <f t="shared" si="46"/>
        <v>0</v>
      </c>
      <c r="AC55" s="174">
        <f t="shared" si="46"/>
        <v>0</v>
      </c>
      <c r="AD55" s="174">
        <f t="shared" si="46"/>
        <v>0</v>
      </c>
      <c r="AE55" s="174">
        <f t="shared" si="46"/>
        <v>0</v>
      </c>
      <c r="AF55" s="174">
        <f t="shared" si="46"/>
        <v>0</v>
      </c>
      <c r="AG55" s="174">
        <f t="shared" si="46"/>
        <v>0</v>
      </c>
      <c r="AH55" s="174">
        <f t="shared" si="46"/>
        <v>0</v>
      </c>
      <c r="AI55" s="174">
        <f t="shared" si="45"/>
        <v>0</v>
      </c>
      <c r="AJ55" s="174">
        <f t="shared" si="45"/>
        <v>0</v>
      </c>
      <c r="AK55" s="174">
        <f t="shared" si="45"/>
        <v>0</v>
      </c>
      <c r="AL55" s="174">
        <f t="shared" si="45"/>
        <v>0</v>
      </c>
      <c r="AM55" s="174">
        <f t="shared" si="45"/>
        <v>0</v>
      </c>
      <c r="AN55" s="174">
        <f t="shared" si="45"/>
        <v>0</v>
      </c>
      <c r="AO55" s="174">
        <f t="shared" si="45"/>
        <v>0</v>
      </c>
      <c r="AP55" s="174">
        <f t="shared" si="44"/>
        <v>0</v>
      </c>
      <c r="AQ55" s="174">
        <f t="shared" si="45"/>
        <v>0</v>
      </c>
      <c r="AR55" s="174">
        <f t="shared" si="44"/>
        <v>0</v>
      </c>
      <c r="AS55" s="174">
        <f t="shared" si="45"/>
        <v>0</v>
      </c>
      <c r="AT55" s="174">
        <f t="shared" si="45"/>
        <v>0</v>
      </c>
      <c r="AU55" s="174">
        <f t="shared" si="45"/>
        <v>0</v>
      </c>
      <c r="AV55" s="174">
        <f t="shared" si="45"/>
        <v>0</v>
      </c>
      <c r="AW55" s="174">
        <f t="shared" si="45"/>
        <v>0</v>
      </c>
      <c r="AX55" s="174">
        <f t="shared" si="45"/>
        <v>0</v>
      </c>
      <c r="AY55" s="174">
        <f t="shared" si="45"/>
        <v>0</v>
      </c>
      <c r="AZ55" s="174">
        <f t="shared" si="45"/>
        <v>0</v>
      </c>
      <c r="BA55" s="174">
        <f t="shared" si="45"/>
        <v>0</v>
      </c>
      <c r="BB55" s="174">
        <f t="shared" si="45"/>
        <v>0</v>
      </c>
      <c r="BC55" s="174">
        <f t="shared" si="45"/>
        <v>0</v>
      </c>
      <c r="BD55" s="174">
        <f t="shared" si="45"/>
        <v>0</v>
      </c>
      <c r="BE55" s="174">
        <f t="shared" si="45"/>
        <v>0</v>
      </c>
      <c r="BF55" s="174">
        <f t="shared" si="45"/>
        <v>0</v>
      </c>
      <c r="BG55" s="174">
        <f t="shared" si="45"/>
        <v>0</v>
      </c>
      <c r="BH55" s="174">
        <f t="shared" si="40"/>
        <v>0</v>
      </c>
      <c r="BI55" s="174">
        <f t="shared" si="40"/>
        <v>0</v>
      </c>
      <c r="BJ55" s="174">
        <f t="shared" si="40"/>
        <v>0</v>
      </c>
      <c r="BK55" s="174">
        <f t="shared" si="40"/>
        <v>0</v>
      </c>
      <c r="BL55" s="174">
        <f t="shared" si="40"/>
        <v>0</v>
      </c>
      <c r="BM55" s="174">
        <f t="shared" si="40"/>
        <v>0</v>
      </c>
      <c r="BN55" s="174">
        <f t="shared" si="40"/>
        <v>0</v>
      </c>
      <c r="BO55" s="174">
        <f t="shared" si="40"/>
        <v>0</v>
      </c>
      <c r="BP55" s="174">
        <f t="shared" si="40"/>
        <v>0</v>
      </c>
      <c r="BQ55" s="174">
        <f t="shared" si="40"/>
        <v>0</v>
      </c>
      <c r="BR55" s="174">
        <f t="shared" si="40"/>
        <v>0</v>
      </c>
      <c r="BS55" s="174">
        <f t="shared" si="40"/>
        <v>0</v>
      </c>
      <c r="BT55" s="174">
        <f t="shared" si="40"/>
        <v>0</v>
      </c>
      <c r="BU55" s="174">
        <f t="shared" si="40"/>
        <v>0</v>
      </c>
      <c r="BV55" s="174">
        <f t="shared" si="40"/>
        <v>0</v>
      </c>
      <c r="BW55" s="174">
        <f t="shared" si="40"/>
        <v>0</v>
      </c>
      <c r="BX55" s="174">
        <f t="shared" si="43"/>
        <v>0</v>
      </c>
      <c r="BY55" s="174">
        <f t="shared" si="43"/>
        <v>0</v>
      </c>
      <c r="BZ55" s="174">
        <f t="shared" si="43"/>
        <v>0</v>
      </c>
      <c r="CA55" s="174">
        <f t="shared" si="43"/>
        <v>0</v>
      </c>
      <c r="CB55" s="174">
        <f t="shared" si="43"/>
        <v>0</v>
      </c>
      <c r="CC55" s="174">
        <f t="shared" si="43"/>
        <v>0</v>
      </c>
      <c r="CD55" s="174">
        <f t="shared" si="43"/>
        <v>0</v>
      </c>
      <c r="CE55" s="174">
        <f t="shared" si="43"/>
        <v>0</v>
      </c>
      <c r="CF55" s="174">
        <f t="shared" si="43"/>
        <v>0</v>
      </c>
      <c r="CG55" s="174">
        <f t="shared" si="43"/>
        <v>0</v>
      </c>
      <c r="CH55" s="174">
        <f t="shared" si="43"/>
        <v>0</v>
      </c>
      <c r="CI55" s="18">
        <f t="shared" si="43"/>
        <v>0</v>
      </c>
    </row>
    <row r="56" spans="1:87">
      <c r="A56" s="6" t="s">
        <v>780</v>
      </c>
      <c r="B56" s="28"/>
      <c r="C56" s="174">
        <f t="shared" ref="C56:AH64" si="47">C$2</f>
        <v>0</v>
      </c>
      <c r="D56" s="174">
        <f t="shared" si="47"/>
        <v>0</v>
      </c>
      <c r="E56" s="174">
        <f t="shared" si="47"/>
        <v>0</v>
      </c>
      <c r="F56" s="174">
        <f t="shared" si="47"/>
        <v>0</v>
      </c>
      <c r="G56" s="174">
        <f t="shared" si="47"/>
        <v>0</v>
      </c>
      <c r="H56" s="174">
        <f t="shared" si="47"/>
        <v>0</v>
      </c>
      <c r="I56" s="174">
        <f t="shared" si="47"/>
        <v>0</v>
      </c>
      <c r="J56" s="174">
        <f t="shared" si="47"/>
        <v>0</v>
      </c>
      <c r="K56" s="174">
        <f t="shared" si="47"/>
        <v>0</v>
      </c>
      <c r="L56" s="174">
        <f t="shared" si="47"/>
        <v>0</v>
      </c>
      <c r="M56" s="174">
        <f t="shared" si="47"/>
        <v>0</v>
      </c>
      <c r="N56" s="174">
        <f t="shared" si="47"/>
        <v>0</v>
      </c>
      <c r="O56" s="174">
        <f t="shared" si="47"/>
        <v>0</v>
      </c>
      <c r="P56" s="174">
        <f t="shared" si="47"/>
        <v>0</v>
      </c>
      <c r="Q56" s="174">
        <f t="shared" si="47"/>
        <v>0</v>
      </c>
      <c r="R56" s="174">
        <f t="shared" si="47"/>
        <v>0</v>
      </c>
      <c r="S56" s="174">
        <f t="shared" si="47"/>
        <v>0</v>
      </c>
      <c r="T56" s="174">
        <f t="shared" si="47"/>
        <v>0</v>
      </c>
      <c r="U56" s="174">
        <f t="shared" si="47"/>
        <v>0</v>
      </c>
      <c r="V56" s="174">
        <f t="shared" si="47"/>
        <v>0</v>
      </c>
      <c r="W56" s="174">
        <f t="shared" si="47"/>
        <v>0</v>
      </c>
      <c r="X56" s="174">
        <f t="shared" si="47"/>
        <v>0</v>
      </c>
      <c r="Y56" s="174">
        <f t="shared" si="47"/>
        <v>0</v>
      </c>
      <c r="Z56" s="174">
        <f t="shared" si="47"/>
        <v>0</v>
      </c>
      <c r="AA56" s="174">
        <f t="shared" si="47"/>
        <v>0</v>
      </c>
      <c r="AB56" s="174">
        <f t="shared" si="47"/>
        <v>0</v>
      </c>
      <c r="AC56" s="174">
        <f t="shared" si="47"/>
        <v>0</v>
      </c>
      <c r="AD56" s="174">
        <f t="shared" si="47"/>
        <v>0</v>
      </c>
      <c r="AE56" s="174">
        <f t="shared" si="47"/>
        <v>0</v>
      </c>
      <c r="AF56" s="174">
        <f t="shared" si="47"/>
        <v>0</v>
      </c>
      <c r="AG56" s="174">
        <f t="shared" si="47"/>
        <v>0</v>
      </c>
      <c r="AH56" s="174">
        <f>AH$2</f>
        <v>0</v>
      </c>
      <c r="AI56" s="174">
        <f t="shared" si="45"/>
        <v>0</v>
      </c>
      <c r="AJ56" s="174">
        <f t="shared" si="45"/>
        <v>0</v>
      </c>
      <c r="AK56" s="174">
        <f t="shared" si="45"/>
        <v>0</v>
      </c>
      <c r="AL56" s="174">
        <f t="shared" si="45"/>
        <v>0</v>
      </c>
      <c r="AM56" s="174">
        <f t="shared" si="45"/>
        <v>0</v>
      </c>
      <c r="AN56" s="174">
        <f t="shared" si="45"/>
        <v>0</v>
      </c>
      <c r="AO56" s="174">
        <f t="shared" si="45"/>
        <v>0</v>
      </c>
      <c r="AP56" s="174">
        <f t="shared" si="44"/>
        <v>0</v>
      </c>
      <c r="AQ56" s="174">
        <f t="shared" si="45"/>
        <v>0</v>
      </c>
      <c r="AR56" s="174">
        <f t="shared" si="44"/>
        <v>0</v>
      </c>
      <c r="AS56" s="174">
        <f t="shared" si="45"/>
        <v>0</v>
      </c>
      <c r="AT56" s="174">
        <f t="shared" si="45"/>
        <v>0</v>
      </c>
      <c r="AU56" s="174">
        <f t="shared" si="45"/>
        <v>0</v>
      </c>
      <c r="AV56" s="174">
        <f t="shared" si="45"/>
        <v>0</v>
      </c>
      <c r="AW56" s="174">
        <f t="shared" si="45"/>
        <v>0</v>
      </c>
      <c r="AX56" s="174">
        <f t="shared" si="45"/>
        <v>0</v>
      </c>
      <c r="AY56" s="174">
        <f t="shared" si="45"/>
        <v>0</v>
      </c>
      <c r="AZ56" s="174">
        <f t="shared" si="45"/>
        <v>0</v>
      </c>
      <c r="BA56" s="174">
        <f t="shared" si="45"/>
        <v>0</v>
      </c>
      <c r="BB56" s="174">
        <f t="shared" si="45"/>
        <v>0</v>
      </c>
      <c r="BC56" s="174">
        <f t="shared" si="45"/>
        <v>0</v>
      </c>
      <c r="BD56" s="174">
        <f t="shared" si="45"/>
        <v>0</v>
      </c>
      <c r="BE56" s="174">
        <f t="shared" si="45"/>
        <v>0</v>
      </c>
      <c r="BF56" s="174">
        <f t="shared" si="45"/>
        <v>0</v>
      </c>
      <c r="BG56" s="174">
        <f t="shared" si="45"/>
        <v>0</v>
      </c>
      <c r="BH56" s="174">
        <f t="shared" si="45"/>
        <v>0</v>
      </c>
      <c r="BI56" s="174">
        <f t="shared" si="45"/>
        <v>0</v>
      </c>
      <c r="BJ56" s="174">
        <f t="shared" si="45"/>
        <v>0</v>
      </c>
      <c r="BK56" s="174">
        <f t="shared" si="45"/>
        <v>0</v>
      </c>
      <c r="BL56" s="174">
        <f t="shared" si="45"/>
        <v>0</v>
      </c>
      <c r="BM56" s="174">
        <f t="shared" si="45"/>
        <v>0</v>
      </c>
      <c r="BN56" s="174">
        <f t="shared" si="45"/>
        <v>0</v>
      </c>
      <c r="BO56" s="174">
        <f t="shared" si="45"/>
        <v>0</v>
      </c>
      <c r="BP56" s="174">
        <f t="shared" si="45"/>
        <v>0</v>
      </c>
      <c r="BQ56" s="174">
        <f t="shared" si="45"/>
        <v>0</v>
      </c>
      <c r="BR56" s="174">
        <f t="shared" si="45"/>
        <v>0</v>
      </c>
      <c r="BS56" s="174">
        <f t="shared" si="45"/>
        <v>0</v>
      </c>
      <c r="BT56" s="174">
        <f t="shared" si="45"/>
        <v>0</v>
      </c>
      <c r="BU56" s="174">
        <f t="shared" si="45"/>
        <v>0</v>
      </c>
      <c r="BV56" s="174">
        <f t="shared" si="45"/>
        <v>0</v>
      </c>
      <c r="BW56" s="174">
        <f t="shared" si="45"/>
        <v>0</v>
      </c>
      <c r="BX56" s="174">
        <f t="shared" si="43"/>
        <v>0</v>
      </c>
      <c r="BY56" s="174">
        <f t="shared" si="43"/>
        <v>0</v>
      </c>
      <c r="BZ56" s="174">
        <f t="shared" si="43"/>
        <v>0</v>
      </c>
      <c r="CA56" s="174">
        <f t="shared" si="43"/>
        <v>0</v>
      </c>
      <c r="CB56" s="174">
        <f t="shared" si="43"/>
        <v>0</v>
      </c>
      <c r="CC56" s="174">
        <f t="shared" si="43"/>
        <v>0</v>
      </c>
      <c r="CD56" s="174">
        <f t="shared" si="43"/>
        <v>0</v>
      </c>
      <c r="CE56" s="174">
        <f t="shared" si="43"/>
        <v>0</v>
      </c>
      <c r="CF56" s="174">
        <f t="shared" si="43"/>
        <v>0</v>
      </c>
      <c r="CG56" s="174">
        <f t="shared" si="43"/>
        <v>0</v>
      </c>
      <c r="CH56" s="174">
        <f t="shared" si="43"/>
        <v>0</v>
      </c>
      <c r="CI56" s="18">
        <f t="shared" si="43"/>
        <v>0</v>
      </c>
    </row>
    <row r="57" spans="1:87">
      <c r="A57" s="8" t="s">
        <v>435</v>
      </c>
      <c r="B57" s="28"/>
      <c r="C57" s="174">
        <f t="shared" si="47"/>
        <v>0</v>
      </c>
      <c r="D57" s="174">
        <f t="shared" si="47"/>
        <v>0</v>
      </c>
      <c r="E57" s="174">
        <f t="shared" si="47"/>
        <v>0</v>
      </c>
      <c r="F57" s="174">
        <f t="shared" si="47"/>
        <v>0</v>
      </c>
      <c r="G57" s="174">
        <f t="shared" si="47"/>
        <v>0</v>
      </c>
      <c r="H57" s="174">
        <f t="shared" si="47"/>
        <v>0</v>
      </c>
      <c r="I57" s="174">
        <f t="shared" si="47"/>
        <v>0</v>
      </c>
      <c r="J57" s="174">
        <f t="shared" si="47"/>
        <v>0</v>
      </c>
      <c r="K57" s="174">
        <f t="shared" si="47"/>
        <v>0</v>
      </c>
      <c r="L57" s="174">
        <f t="shared" si="47"/>
        <v>0</v>
      </c>
      <c r="M57" s="174">
        <f t="shared" si="47"/>
        <v>0</v>
      </c>
      <c r="N57" s="174">
        <f t="shared" si="47"/>
        <v>0</v>
      </c>
      <c r="O57" s="174">
        <f t="shared" si="47"/>
        <v>0</v>
      </c>
      <c r="P57" s="174">
        <f t="shared" si="47"/>
        <v>0</v>
      </c>
      <c r="Q57" s="174">
        <f t="shared" si="47"/>
        <v>0</v>
      </c>
      <c r="R57" s="174">
        <f t="shared" si="47"/>
        <v>0</v>
      </c>
      <c r="S57" s="174">
        <f t="shared" si="47"/>
        <v>0</v>
      </c>
      <c r="T57" s="174">
        <f t="shared" si="47"/>
        <v>0</v>
      </c>
      <c r="U57" s="174">
        <f t="shared" si="47"/>
        <v>0</v>
      </c>
      <c r="V57" s="174">
        <f t="shared" si="47"/>
        <v>0</v>
      </c>
      <c r="W57" s="174">
        <f t="shared" si="47"/>
        <v>0</v>
      </c>
      <c r="X57" s="174">
        <f t="shared" si="47"/>
        <v>0</v>
      </c>
      <c r="Y57" s="174">
        <f t="shared" si="47"/>
        <v>0</v>
      </c>
      <c r="Z57" s="174">
        <f t="shared" si="47"/>
        <v>0</v>
      </c>
      <c r="AA57" s="174">
        <f t="shared" si="47"/>
        <v>0</v>
      </c>
      <c r="AB57" s="174">
        <f t="shared" si="47"/>
        <v>0</v>
      </c>
      <c r="AC57" s="174">
        <f t="shared" si="47"/>
        <v>0</v>
      </c>
      <c r="AD57" s="174">
        <f t="shared" si="47"/>
        <v>0</v>
      </c>
      <c r="AE57" s="174">
        <f t="shared" si="47"/>
        <v>0</v>
      </c>
      <c r="AF57" s="174">
        <f t="shared" si="47"/>
        <v>0</v>
      </c>
      <c r="AG57" s="174">
        <f t="shared" si="47"/>
        <v>0</v>
      </c>
      <c r="AH57" s="174">
        <f t="shared" si="47"/>
        <v>0</v>
      </c>
      <c r="AI57" s="174">
        <f t="shared" si="45"/>
        <v>0</v>
      </c>
      <c r="AJ57" s="174">
        <f t="shared" si="45"/>
        <v>0</v>
      </c>
      <c r="AK57" s="174">
        <f t="shared" si="45"/>
        <v>0</v>
      </c>
      <c r="AL57" s="174">
        <f t="shared" si="45"/>
        <v>0</v>
      </c>
      <c r="AM57" s="174">
        <f t="shared" si="45"/>
        <v>0</v>
      </c>
      <c r="AN57" s="174">
        <f t="shared" si="45"/>
        <v>0</v>
      </c>
      <c r="AO57" s="174">
        <f t="shared" si="45"/>
        <v>0</v>
      </c>
      <c r="AP57" s="174">
        <f t="shared" si="44"/>
        <v>0</v>
      </c>
      <c r="AQ57" s="174">
        <f t="shared" si="45"/>
        <v>0</v>
      </c>
      <c r="AR57" s="174">
        <f t="shared" si="44"/>
        <v>0</v>
      </c>
      <c r="AS57" s="174">
        <f t="shared" si="45"/>
        <v>0</v>
      </c>
      <c r="AT57" s="174">
        <f t="shared" si="45"/>
        <v>0</v>
      </c>
      <c r="AU57" s="174">
        <f t="shared" si="45"/>
        <v>0</v>
      </c>
      <c r="AV57" s="174">
        <f t="shared" si="45"/>
        <v>0</v>
      </c>
      <c r="AW57" s="174">
        <f t="shared" si="45"/>
        <v>0</v>
      </c>
      <c r="AX57" s="174">
        <f t="shared" si="45"/>
        <v>0</v>
      </c>
      <c r="AY57" s="174">
        <f t="shared" si="45"/>
        <v>0</v>
      </c>
      <c r="AZ57" s="174">
        <f t="shared" si="45"/>
        <v>0</v>
      </c>
      <c r="BA57" s="174">
        <f t="shared" si="45"/>
        <v>0</v>
      </c>
      <c r="BB57" s="174">
        <f t="shared" si="45"/>
        <v>0</v>
      </c>
      <c r="BC57" s="174">
        <f t="shared" si="45"/>
        <v>0</v>
      </c>
      <c r="BD57" s="174">
        <f t="shared" si="45"/>
        <v>0</v>
      </c>
      <c r="BE57" s="174">
        <f t="shared" si="45"/>
        <v>0</v>
      </c>
      <c r="BF57" s="174">
        <f t="shared" si="45"/>
        <v>0</v>
      </c>
      <c r="BG57" s="174">
        <f t="shared" si="45"/>
        <v>0</v>
      </c>
      <c r="BH57" s="174">
        <f t="shared" si="40"/>
        <v>0</v>
      </c>
      <c r="BI57" s="174">
        <f t="shared" si="40"/>
        <v>0</v>
      </c>
      <c r="BJ57" s="174">
        <f t="shared" si="40"/>
        <v>0</v>
      </c>
      <c r="BK57" s="174">
        <f t="shared" si="40"/>
        <v>0</v>
      </c>
      <c r="BL57" s="174">
        <f t="shared" si="40"/>
        <v>0</v>
      </c>
      <c r="BM57" s="174">
        <f t="shared" si="40"/>
        <v>0</v>
      </c>
      <c r="BN57" s="174">
        <f t="shared" si="40"/>
        <v>0</v>
      </c>
      <c r="BO57" s="174">
        <f t="shared" si="40"/>
        <v>0</v>
      </c>
      <c r="BP57" s="174">
        <f t="shared" si="40"/>
        <v>0</v>
      </c>
      <c r="BQ57" s="174">
        <f t="shared" si="40"/>
        <v>0</v>
      </c>
      <c r="BR57" s="174">
        <f t="shared" si="40"/>
        <v>0</v>
      </c>
      <c r="BS57" s="174">
        <f t="shared" si="40"/>
        <v>0</v>
      </c>
      <c r="BT57" s="174">
        <f t="shared" si="40"/>
        <v>0</v>
      </c>
      <c r="BU57" s="174">
        <f t="shared" si="40"/>
        <v>0</v>
      </c>
      <c r="BV57" s="174">
        <f t="shared" si="40"/>
        <v>0</v>
      </c>
      <c r="BW57" s="174">
        <f t="shared" si="40"/>
        <v>0</v>
      </c>
      <c r="BX57" s="174">
        <f t="shared" si="43"/>
        <v>0</v>
      </c>
      <c r="BY57" s="174">
        <f t="shared" si="43"/>
        <v>0</v>
      </c>
      <c r="BZ57" s="174">
        <f t="shared" si="43"/>
        <v>0</v>
      </c>
      <c r="CA57" s="174">
        <f t="shared" si="43"/>
        <v>0</v>
      </c>
      <c r="CB57" s="174">
        <f t="shared" si="43"/>
        <v>0</v>
      </c>
      <c r="CC57" s="174">
        <f t="shared" si="43"/>
        <v>0</v>
      </c>
      <c r="CD57" s="174">
        <f t="shared" si="43"/>
        <v>0</v>
      </c>
      <c r="CE57" s="174">
        <f t="shared" si="43"/>
        <v>0</v>
      </c>
      <c r="CF57" s="174">
        <f t="shared" si="43"/>
        <v>0</v>
      </c>
      <c r="CG57" s="174">
        <f t="shared" si="43"/>
        <v>0</v>
      </c>
      <c r="CH57" s="174">
        <f t="shared" si="43"/>
        <v>0</v>
      </c>
      <c r="CI57" s="18">
        <f t="shared" si="43"/>
        <v>0</v>
      </c>
    </row>
    <row r="58" spans="1:87">
      <c r="A58" s="6" t="s">
        <v>436</v>
      </c>
      <c r="B58" s="28"/>
      <c r="C58" s="174">
        <f t="shared" si="47"/>
        <v>0</v>
      </c>
      <c r="D58" s="174">
        <f t="shared" si="47"/>
        <v>0</v>
      </c>
      <c r="E58" s="174">
        <f t="shared" si="47"/>
        <v>0</v>
      </c>
      <c r="F58" s="174">
        <f t="shared" si="47"/>
        <v>0</v>
      </c>
      <c r="G58" s="174">
        <f t="shared" si="47"/>
        <v>0</v>
      </c>
      <c r="H58" s="174">
        <f t="shared" si="47"/>
        <v>0</v>
      </c>
      <c r="I58" s="174">
        <f t="shared" si="47"/>
        <v>0</v>
      </c>
      <c r="J58" s="174">
        <f t="shared" si="47"/>
        <v>0</v>
      </c>
      <c r="K58" s="174">
        <f t="shared" si="47"/>
        <v>0</v>
      </c>
      <c r="L58" s="174">
        <f t="shared" si="47"/>
        <v>0</v>
      </c>
      <c r="M58" s="174">
        <f t="shared" si="47"/>
        <v>0</v>
      </c>
      <c r="N58" s="174">
        <f t="shared" si="47"/>
        <v>0</v>
      </c>
      <c r="O58" s="174">
        <f t="shared" si="47"/>
        <v>0</v>
      </c>
      <c r="P58" s="174">
        <f t="shared" si="47"/>
        <v>0</v>
      </c>
      <c r="Q58" s="174">
        <f t="shared" si="47"/>
        <v>0</v>
      </c>
      <c r="R58" s="174">
        <f t="shared" si="47"/>
        <v>0</v>
      </c>
      <c r="S58" s="174">
        <f t="shared" si="47"/>
        <v>0</v>
      </c>
      <c r="T58" s="174">
        <f t="shared" si="47"/>
        <v>0</v>
      </c>
      <c r="U58" s="174">
        <f t="shared" si="47"/>
        <v>0</v>
      </c>
      <c r="V58" s="174">
        <f t="shared" si="47"/>
        <v>0</v>
      </c>
      <c r="W58" s="174">
        <f t="shared" si="47"/>
        <v>0</v>
      </c>
      <c r="X58" s="174">
        <f t="shared" si="47"/>
        <v>0</v>
      </c>
      <c r="Y58" s="174">
        <f t="shared" si="47"/>
        <v>0</v>
      </c>
      <c r="Z58" s="174">
        <f t="shared" si="47"/>
        <v>0</v>
      </c>
      <c r="AA58" s="174">
        <f t="shared" si="47"/>
        <v>0</v>
      </c>
      <c r="AB58" s="174">
        <f t="shared" si="47"/>
        <v>0</v>
      </c>
      <c r="AC58" s="174">
        <f t="shared" si="47"/>
        <v>0</v>
      </c>
      <c r="AD58" s="174">
        <f t="shared" si="47"/>
        <v>0</v>
      </c>
      <c r="AE58" s="174">
        <f t="shared" si="47"/>
        <v>0</v>
      </c>
      <c r="AF58" s="174">
        <f t="shared" si="47"/>
        <v>0</v>
      </c>
      <c r="AG58" s="174">
        <f t="shared" si="47"/>
        <v>0</v>
      </c>
      <c r="AH58" s="174">
        <f t="shared" si="47"/>
        <v>0</v>
      </c>
      <c r="AI58" s="174">
        <f t="shared" si="45"/>
        <v>0</v>
      </c>
      <c r="AJ58" s="174">
        <f t="shared" si="45"/>
        <v>0</v>
      </c>
      <c r="AK58" s="174">
        <f t="shared" si="45"/>
        <v>0</v>
      </c>
      <c r="AL58" s="174">
        <f t="shared" si="45"/>
        <v>0</v>
      </c>
      <c r="AM58" s="174">
        <f t="shared" si="45"/>
        <v>0</v>
      </c>
      <c r="AN58" s="174">
        <f t="shared" si="45"/>
        <v>0</v>
      </c>
      <c r="AO58" s="174">
        <f t="shared" si="45"/>
        <v>0</v>
      </c>
      <c r="AP58" s="174">
        <f t="shared" si="44"/>
        <v>0</v>
      </c>
      <c r="AQ58" s="174">
        <f t="shared" si="45"/>
        <v>0</v>
      </c>
      <c r="AR58" s="174">
        <f t="shared" si="44"/>
        <v>0</v>
      </c>
      <c r="AS58" s="174">
        <f t="shared" si="45"/>
        <v>0</v>
      </c>
      <c r="AT58" s="174">
        <f t="shared" si="45"/>
        <v>0</v>
      </c>
      <c r="AU58" s="174">
        <f t="shared" si="45"/>
        <v>0</v>
      </c>
      <c r="AV58" s="174">
        <f t="shared" si="45"/>
        <v>0</v>
      </c>
      <c r="AW58" s="174">
        <f t="shared" si="45"/>
        <v>0</v>
      </c>
      <c r="AX58" s="174">
        <f t="shared" si="45"/>
        <v>0</v>
      </c>
      <c r="AY58" s="174">
        <f t="shared" si="45"/>
        <v>0</v>
      </c>
      <c r="AZ58" s="174">
        <f t="shared" si="45"/>
        <v>0</v>
      </c>
      <c r="BA58" s="174">
        <f t="shared" si="45"/>
        <v>0</v>
      </c>
      <c r="BB58" s="174">
        <f t="shared" si="45"/>
        <v>0</v>
      </c>
      <c r="BC58" s="174">
        <f t="shared" si="45"/>
        <v>0</v>
      </c>
      <c r="BD58" s="174">
        <f t="shared" si="45"/>
        <v>0</v>
      </c>
      <c r="BE58" s="174">
        <f t="shared" si="45"/>
        <v>0</v>
      </c>
      <c r="BF58" s="174">
        <f t="shared" si="45"/>
        <v>0</v>
      </c>
      <c r="BG58" s="174">
        <f t="shared" si="45"/>
        <v>0</v>
      </c>
      <c r="BH58" s="174">
        <f t="shared" si="40"/>
        <v>0</v>
      </c>
      <c r="BI58" s="174">
        <f t="shared" si="40"/>
        <v>0</v>
      </c>
      <c r="BJ58" s="174">
        <f t="shared" si="40"/>
        <v>0</v>
      </c>
      <c r="BK58" s="174">
        <f t="shared" si="40"/>
        <v>0</v>
      </c>
      <c r="BL58" s="174">
        <f t="shared" si="40"/>
        <v>0</v>
      </c>
      <c r="BM58" s="174">
        <f t="shared" si="40"/>
        <v>0</v>
      </c>
      <c r="BN58" s="174">
        <f t="shared" si="40"/>
        <v>0</v>
      </c>
      <c r="BO58" s="174">
        <f t="shared" si="40"/>
        <v>0</v>
      </c>
      <c r="BP58" s="174">
        <f t="shared" si="40"/>
        <v>0</v>
      </c>
      <c r="BQ58" s="174">
        <f t="shared" si="40"/>
        <v>0</v>
      </c>
      <c r="BR58" s="174">
        <f t="shared" si="40"/>
        <v>0</v>
      </c>
      <c r="BS58" s="174">
        <f t="shared" si="40"/>
        <v>0</v>
      </c>
      <c r="BT58" s="174">
        <f t="shared" si="40"/>
        <v>0</v>
      </c>
      <c r="BU58" s="174">
        <f t="shared" si="40"/>
        <v>0</v>
      </c>
      <c r="BV58" s="174">
        <f t="shared" si="40"/>
        <v>0</v>
      </c>
      <c r="BW58" s="174">
        <f t="shared" si="40"/>
        <v>0</v>
      </c>
      <c r="BX58" s="174">
        <f t="shared" si="43"/>
        <v>0</v>
      </c>
      <c r="BY58" s="174">
        <f t="shared" si="43"/>
        <v>0</v>
      </c>
      <c r="BZ58" s="174">
        <f t="shared" si="43"/>
        <v>0</v>
      </c>
      <c r="CA58" s="174">
        <f t="shared" si="43"/>
        <v>0</v>
      </c>
      <c r="CB58" s="174">
        <f t="shared" si="43"/>
        <v>0</v>
      </c>
      <c r="CC58" s="174">
        <f t="shared" si="43"/>
        <v>0</v>
      </c>
      <c r="CD58" s="174">
        <f t="shared" si="43"/>
        <v>0</v>
      </c>
      <c r="CE58" s="174">
        <f t="shared" si="43"/>
        <v>0</v>
      </c>
      <c r="CF58" s="174">
        <f t="shared" si="43"/>
        <v>0</v>
      </c>
      <c r="CG58" s="174">
        <f t="shared" si="43"/>
        <v>0</v>
      </c>
      <c r="CH58" s="174">
        <f t="shared" si="43"/>
        <v>0</v>
      </c>
      <c r="CI58" s="18">
        <f t="shared" si="43"/>
        <v>0</v>
      </c>
    </row>
    <row r="59" spans="1:87">
      <c r="A59" s="8" t="s">
        <v>437</v>
      </c>
      <c r="B59" s="28"/>
      <c r="C59" s="174">
        <f t="shared" si="47"/>
        <v>0</v>
      </c>
      <c r="D59" s="174">
        <f t="shared" si="47"/>
        <v>0</v>
      </c>
      <c r="E59" s="174">
        <f t="shared" si="47"/>
        <v>0</v>
      </c>
      <c r="F59" s="174">
        <f t="shared" si="47"/>
        <v>0</v>
      </c>
      <c r="G59" s="174">
        <f t="shared" si="47"/>
        <v>0</v>
      </c>
      <c r="H59" s="174">
        <f t="shared" si="47"/>
        <v>0</v>
      </c>
      <c r="I59" s="174">
        <f t="shared" si="47"/>
        <v>0</v>
      </c>
      <c r="J59" s="174">
        <f t="shared" si="47"/>
        <v>0</v>
      </c>
      <c r="K59" s="174">
        <f t="shared" si="47"/>
        <v>0</v>
      </c>
      <c r="L59" s="174">
        <f t="shared" si="47"/>
        <v>0</v>
      </c>
      <c r="M59" s="174">
        <f t="shared" si="47"/>
        <v>0</v>
      </c>
      <c r="N59" s="174">
        <f t="shared" si="47"/>
        <v>0</v>
      </c>
      <c r="O59" s="174">
        <f t="shared" si="47"/>
        <v>0</v>
      </c>
      <c r="P59" s="174">
        <f t="shared" si="47"/>
        <v>0</v>
      </c>
      <c r="Q59" s="174">
        <f t="shared" si="47"/>
        <v>0</v>
      </c>
      <c r="R59" s="174">
        <f t="shared" si="47"/>
        <v>0</v>
      </c>
      <c r="S59" s="174">
        <f t="shared" si="47"/>
        <v>0</v>
      </c>
      <c r="T59" s="174">
        <f t="shared" si="47"/>
        <v>0</v>
      </c>
      <c r="U59" s="174">
        <f t="shared" si="47"/>
        <v>0</v>
      </c>
      <c r="V59" s="174">
        <f t="shared" si="47"/>
        <v>0</v>
      </c>
      <c r="W59" s="174">
        <f t="shared" si="47"/>
        <v>0</v>
      </c>
      <c r="X59" s="174">
        <f t="shared" si="47"/>
        <v>0</v>
      </c>
      <c r="Y59" s="174">
        <f t="shared" si="47"/>
        <v>0</v>
      </c>
      <c r="Z59" s="174">
        <f t="shared" si="47"/>
        <v>0</v>
      </c>
      <c r="AA59" s="174">
        <f t="shared" si="47"/>
        <v>0</v>
      </c>
      <c r="AB59" s="174">
        <f t="shared" si="47"/>
        <v>0</v>
      </c>
      <c r="AC59" s="174">
        <f t="shared" si="47"/>
        <v>0</v>
      </c>
      <c r="AD59" s="174">
        <f t="shared" si="47"/>
        <v>0</v>
      </c>
      <c r="AE59" s="174">
        <f t="shared" si="47"/>
        <v>0</v>
      </c>
      <c r="AF59" s="174">
        <f t="shared" si="47"/>
        <v>0</v>
      </c>
      <c r="AG59" s="174">
        <f t="shared" si="47"/>
        <v>0</v>
      </c>
      <c r="AH59" s="174">
        <f t="shared" si="47"/>
        <v>0</v>
      </c>
      <c r="AI59" s="174">
        <f t="shared" si="45"/>
        <v>0</v>
      </c>
      <c r="AJ59" s="174">
        <f t="shared" si="45"/>
        <v>0</v>
      </c>
      <c r="AK59" s="174">
        <f t="shared" si="45"/>
        <v>0</v>
      </c>
      <c r="AL59" s="174">
        <f t="shared" si="45"/>
        <v>0</v>
      </c>
      <c r="AM59" s="174">
        <f t="shared" si="45"/>
        <v>0</v>
      </c>
      <c r="AN59" s="174">
        <f t="shared" si="45"/>
        <v>0</v>
      </c>
      <c r="AO59" s="174">
        <f t="shared" si="45"/>
        <v>0</v>
      </c>
      <c r="AP59" s="174">
        <f t="shared" si="44"/>
        <v>0</v>
      </c>
      <c r="AQ59" s="174">
        <f t="shared" si="45"/>
        <v>0</v>
      </c>
      <c r="AR59" s="174">
        <f t="shared" si="44"/>
        <v>0</v>
      </c>
      <c r="AS59" s="174">
        <f t="shared" si="45"/>
        <v>0</v>
      </c>
      <c r="AT59" s="174">
        <f t="shared" si="45"/>
        <v>0</v>
      </c>
      <c r="AU59" s="174">
        <f t="shared" si="45"/>
        <v>0</v>
      </c>
      <c r="AV59" s="174">
        <f t="shared" si="45"/>
        <v>0</v>
      </c>
      <c r="AW59" s="174">
        <f t="shared" si="45"/>
        <v>0</v>
      </c>
      <c r="AX59" s="174">
        <f t="shared" si="45"/>
        <v>0</v>
      </c>
      <c r="AY59" s="174">
        <f t="shared" si="45"/>
        <v>0</v>
      </c>
      <c r="AZ59" s="174">
        <f t="shared" si="45"/>
        <v>0</v>
      </c>
      <c r="BA59" s="174">
        <f t="shared" si="45"/>
        <v>0</v>
      </c>
      <c r="BB59" s="174">
        <f t="shared" si="45"/>
        <v>0</v>
      </c>
      <c r="BC59" s="174">
        <f t="shared" si="45"/>
        <v>0</v>
      </c>
      <c r="BD59" s="174">
        <f t="shared" si="45"/>
        <v>0</v>
      </c>
      <c r="BE59" s="174">
        <f t="shared" si="45"/>
        <v>0</v>
      </c>
      <c r="BF59" s="174">
        <f t="shared" si="45"/>
        <v>0</v>
      </c>
      <c r="BG59" s="174">
        <f t="shared" si="45"/>
        <v>0</v>
      </c>
      <c r="BH59" s="174">
        <f t="shared" si="40"/>
        <v>0</v>
      </c>
      <c r="BI59" s="174">
        <f t="shared" si="40"/>
        <v>0</v>
      </c>
      <c r="BJ59" s="174">
        <f t="shared" si="40"/>
        <v>0</v>
      </c>
      <c r="BK59" s="174">
        <f t="shared" si="40"/>
        <v>0</v>
      </c>
      <c r="BL59" s="174">
        <f t="shared" si="40"/>
        <v>0</v>
      </c>
      <c r="BM59" s="174">
        <f t="shared" si="40"/>
        <v>0</v>
      </c>
      <c r="BN59" s="174">
        <f t="shared" si="40"/>
        <v>0</v>
      </c>
      <c r="BO59" s="174">
        <f t="shared" si="40"/>
        <v>0</v>
      </c>
      <c r="BP59" s="174">
        <f t="shared" si="40"/>
        <v>0</v>
      </c>
      <c r="BQ59" s="174">
        <f t="shared" si="40"/>
        <v>0</v>
      </c>
      <c r="BR59" s="174">
        <f t="shared" si="40"/>
        <v>0</v>
      </c>
      <c r="BS59" s="174">
        <f t="shared" si="40"/>
        <v>0</v>
      </c>
      <c r="BT59" s="174">
        <f t="shared" si="40"/>
        <v>0</v>
      </c>
      <c r="BU59" s="174">
        <f t="shared" si="40"/>
        <v>0</v>
      </c>
      <c r="BV59" s="174">
        <f t="shared" si="40"/>
        <v>0</v>
      </c>
      <c r="BW59" s="174">
        <f t="shared" si="40"/>
        <v>0</v>
      </c>
      <c r="BX59" s="174">
        <f t="shared" si="43"/>
        <v>0</v>
      </c>
      <c r="BY59" s="174">
        <f t="shared" si="43"/>
        <v>0</v>
      </c>
      <c r="BZ59" s="174">
        <f t="shared" si="43"/>
        <v>0</v>
      </c>
      <c r="CA59" s="174">
        <f t="shared" si="43"/>
        <v>0</v>
      </c>
      <c r="CB59" s="174">
        <f t="shared" si="43"/>
        <v>0</v>
      </c>
      <c r="CC59" s="174">
        <f t="shared" si="43"/>
        <v>0</v>
      </c>
      <c r="CD59" s="174">
        <f t="shared" si="43"/>
        <v>0</v>
      </c>
      <c r="CE59" s="174">
        <f t="shared" si="43"/>
        <v>0</v>
      </c>
      <c r="CF59" s="174">
        <f t="shared" si="43"/>
        <v>0</v>
      </c>
      <c r="CG59" s="174">
        <f t="shared" si="43"/>
        <v>0</v>
      </c>
      <c r="CH59" s="174">
        <f t="shared" si="43"/>
        <v>0</v>
      </c>
      <c r="CI59" s="18">
        <f t="shared" si="43"/>
        <v>0</v>
      </c>
    </row>
    <row r="60" spans="1:87">
      <c r="A60" s="80" t="s">
        <v>481</v>
      </c>
      <c r="B60" s="28"/>
      <c r="C60" s="174">
        <f t="shared" si="47"/>
        <v>0</v>
      </c>
      <c r="D60" s="174">
        <f t="shared" si="47"/>
        <v>0</v>
      </c>
      <c r="E60" s="174">
        <f t="shared" si="47"/>
        <v>0</v>
      </c>
      <c r="F60" s="174">
        <f t="shared" si="47"/>
        <v>0</v>
      </c>
      <c r="G60" s="174">
        <f t="shared" si="47"/>
        <v>0</v>
      </c>
      <c r="H60" s="174">
        <f t="shared" si="47"/>
        <v>0</v>
      </c>
      <c r="I60" s="174">
        <f t="shared" si="47"/>
        <v>0</v>
      </c>
      <c r="J60" s="174">
        <f t="shared" si="47"/>
        <v>0</v>
      </c>
      <c r="K60" s="174">
        <f t="shared" si="47"/>
        <v>0</v>
      </c>
      <c r="L60" s="174">
        <f t="shared" si="47"/>
        <v>0</v>
      </c>
      <c r="M60" s="174">
        <f t="shared" si="47"/>
        <v>0</v>
      </c>
      <c r="N60" s="174">
        <f t="shared" si="47"/>
        <v>0</v>
      </c>
      <c r="O60" s="174">
        <f t="shared" si="47"/>
        <v>0</v>
      </c>
      <c r="P60" s="174">
        <f t="shared" si="47"/>
        <v>0</v>
      </c>
      <c r="Q60" s="174">
        <f t="shared" si="47"/>
        <v>0</v>
      </c>
      <c r="R60" s="174">
        <f t="shared" si="47"/>
        <v>0</v>
      </c>
      <c r="S60" s="174">
        <f t="shared" si="47"/>
        <v>0</v>
      </c>
      <c r="T60" s="174">
        <f t="shared" si="47"/>
        <v>0</v>
      </c>
      <c r="U60" s="174">
        <f t="shared" si="47"/>
        <v>0</v>
      </c>
      <c r="V60" s="174">
        <f t="shared" si="47"/>
        <v>0</v>
      </c>
      <c r="W60" s="174">
        <f t="shared" si="47"/>
        <v>0</v>
      </c>
      <c r="X60" s="174">
        <f t="shared" si="47"/>
        <v>0</v>
      </c>
      <c r="Y60" s="174">
        <f t="shared" si="47"/>
        <v>0</v>
      </c>
      <c r="Z60" s="174">
        <f t="shared" si="47"/>
        <v>0</v>
      </c>
      <c r="AA60" s="174">
        <f t="shared" si="47"/>
        <v>0</v>
      </c>
      <c r="AB60" s="174">
        <f t="shared" si="47"/>
        <v>0</v>
      </c>
      <c r="AC60" s="174">
        <f t="shared" si="47"/>
        <v>0</v>
      </c>
      <c r="AD60" s="174">
        <f t="shared" si="47"/>
        <v>0</v>
      </c>
      <c r="AE60" s="174">
        <f t="shared" si="47"/>
        <v>0</v>
      </c>
      <c r="AF60" s="174">
        <f t="shared" si="47"/>
        <v>0</v>
      </c>
      <c r="AG60" s="174">
        <f t="shared" si="47"/>
        <v>0</v>
      </c>
      <c r="AH60" s="174">
        <f t="shared" si="47"/>
        <v>0</v>
      </c>
      <c r="AI60" s="174">
        <f t="shared" si="45"/>
        <v>0</v>
      </c>
      <c r="AJ60" s="174">
        <f t="shared" si="45"/>
        <v>0</v>
      </c>
      <c r="AK60" s="174">
        <f t="shared" si="45"/>
        <v>0</v>
      </c>
      <c r="AL60" s="174">
        <f t="shared" si="45"/>
        <v>0</v>
      </c>
      <c r="AM60" s="174">
        <f t="shared" si="45"/>
        <v>0</v>
      </c>
      <c r="AN60" s="174">
        <f t="shared" si="45"/>
        <v>0</v>
      </c>
      <c r="AO60" s="174">
        <f t="shared" si="45"/>
        <v>0</v>
      </c>
      <c r="AP60" s="174">
        <f t="shared" si="44"/>
        <v>0</v>
      </c>
      <c r="AQ60" s="174">
        <f t="shared" si="45"/>
        <v>0</v>
      </c>
      <c r="AR60" s="174">
        <f t="shared" si="44"/>
        <v>0</v>
      </c>
      <c r="AS60" s="174">
        <f t="shared" si="45"/>
        <v>0</v>
      </c>
      <c r="AT60" s="174">
        <f t="shared" si="45"/>
        <v>0</v>
      </c>
      <c r="AU60" s="174">
        <f t="shared" si="45"/>
        <v>0</v>
      </c>
      <c r="AV60" s="174">
        <f t="shared" si="45"/>
        <v>0</v>
      </c>
      <c r="AW60" s="174">
        <f t="shared" si="45"/>
        <v>0</v>
      </c>
      <c r="AX60" s="174">
        <f t="shared" si="45"/>
        <v>0</v>
      </c>
      <c r="AY60" s="174">
        <f t="shared" si="45"/>
        <v>0</v>
      </c>
      <c r="AZ60" s="174">
        <f t="shared" si="45"/>
        <v>0</v>
      </c>
      <c r="BA60" s="174">
        <f t="shared" si="45"/>
        <v>0</v>
      </c>
      <c r="BB60" s="174">
        <f t="shared" si="45"/>
        <v>0</v>
      </c>
      <c r="BC60" s="174">
        <f t="shared" si="45"/>
        <v>0</v>
      </c>
      <c r="BD60" s="174">
        <f t="shared" si="45"/>
        <v>0</v>
      </c>
      <c r="BE60" s="174">
        <f t="shared" si="45"/>
        <v>0</v>
      </c>
      <c r="BF60" s="174">
        <f t="shared" si="45"/>
        <v>0</v>
      </c>
      <c r="BG60" s="174">
        <f t="shared" si="45"/>
        <v>0</v>
      </c>
      <c r="BH60" s="174">
        <f t="shared" si="40"/>
        <v>0</v>
      </c>
      <c r="BI60" s="174">
        <f t="shared" si="40"/>
        <v>0</v>
      </c>
      <c r="BJ60" s="174">
        <f t="shared" si="40"/>
        <v>0</v>
      </c>
      <c r="BK60" s="174">
        <f t="shared" si="40"/>
        <v>0</v>
      </c>
      <c r="BL60" s="174">
        <f t="shared" si="40"/>
        <v>0</v>
      </c>
      <c r="BM60" s="174">
        <f t="shared" si="40"/>
        <v>0</v>
      </c>
      <c r="BN60" s="174">
        <f t="shared" si="40"/>
        <v>0</v>
      </c>
      <c r="BO60" s="174">
        <f t="shared" si="40"/>
        <v>0</v>
      </c>
      <c r="BP60" s="174">
        <f t="shared" si="40"/>
        <v>0</v>
      </c>
      <c r="BQ60" s="174">
        <f t="shared" si="40"/>
        <v>0</v>
      </c>
      <c r="BR60" s="174">
        <f t="shared" si="40"/>
        <v>0</v>
      </c>
      <c r="BS60" s="174">
        <f t="shared" si="40"/>
        <v>0</v>
      </c>
      <c r="BT60" s="174">
        <f t="shared" si="40"/>
        <v>0</v>
      </c>
      <c r="BU60" s="174">
        <f t="shared" si="40"/>
        <v>0</v>
      </c>
      <c r="BV60" s="174">
        <f t="shared" si="40"/>
        <v>0</v>
      </c>
      <c r="BW60" s="174">
        <f t="shared" si="40"/>
        <v>0</v>
      </c>
      <c r="BX60" s="174">
        <f t="shared" si="43"/>
        <v>0</v>
      </c>
      <c r="BY60" s="174">
        <f t="shared" si="43"/>
        <v>0</v>
      </c>
      <c r="BZ60" s="174">
        <f t="shared" si="43"/>
        <v>0</v>
      </c>
      <c r="CA60" s="174">
        <f t="shared" si="43"/>
        <v>0</v>
      </c>
      <c r="CB60" s="174">
        <f t="shared" si="43"/>
        <v>0</v>
      </c>
      <c r="CC60" s="174">
        <f t="shared" si="43"/>
        <v>0</v>
      </c>
      <c r="CD60" s="174">
        <f t="shared" si="43"/>
        <v>0</v>
      </c>
      <c r="CE60" s="174">
        <f t="shared" si="43"/>
        <v>0</v>
      </c>
      <c r="CF60" s="174">
        <f t="shared" si="43"/>
        <v>0</v>
      </c>
      <c r="CG60" s="174">
        <f t="shared" si="43"/>
        <v>0</v>
      </c>
      <c r="CH60" s="174">
        <f t="shared" si="43"/>
        <v>0</v>
      </c>
      <c r="CI60" s="18">
        <f t="shared" si="43"/>
        <v>0</v>
      </c>
    </row>
    <row r="61" spans="1:87">
      <c r="A61" s="61" t="s">
        <v>482</v>
      </c>
      <c r="B61" s="28"/>
      <c r="C61" s="174">
        <f t="shared" si="47"/>
        <v>0</v>
      </c>
      <c r="D61" s="174">
        <f t="shared" si="47"/>
        <v>0</v>
      </c>
      <c r="E61" s="174">
        <f t="shared" si="47"/>
        <v>0</v>
      </c>
      <c r="F61" s="174">
        <f t="shared" si="47"/>
        <v>0</v>
      </c>
      <c r="G61" s="174">
        <f t="shared" si="47"/>
        <v>0</v>
      </c>
      <c r="H61" s="174">
        <f t="shared" si="47"/>
        <v>0</v>
      </c>
      <c r="I61" s="174">
        <f t="shared" si="47"/>
        <v>0</v>
      </c>
      <c r="J61" s="174">
        <f t="shared" si="47"/>
        <v>0</v>
      </c>
      <c r="K61" s="174">
        <f t="shared" si="47"/>
        <v>0</v>
      </c>
      <c r="L61" s="174">
        <f t="shared" si="47"/>
        <v>0</v>
      </c>
      <c r="M61" s="174">
        <f t="shared" si="47"/>
        <v>0</v>
      </c>
      <c r="N61" s="174">
        <f t="shared" si="47"/>
        <v>0</v>
      </c>
      <c r="O61" s="174">
        <f t="shared" si="47"/>
        <v>0</v>
      </c>
      <c r="P61" s="174">
        <f t="shared" si="47"/>
        <v>0</v>
      </c>
      <c r="Q61" s="174">
        <f t="shared" si="47"/>
        <v>0</v>
      </c>
      <c r="R61" s="174">
        <f t="shared" si="47"/>
        <v>0</v>
      </c>
      <c r="S61" s="174">
        <f t="shared" si="47"/>
        <v>0</v>
      </c>
      <c r="T61" s="174">
        <f t="shared" si="47"/>
        <v>0</v>
      </c>
      <c r="U61" s="174">
        <f t="shared" si="47"/>
        <v>0</v>
      </c>
      <c r="V61" s="174">
        <f t="shared" si="47"/>
        <v>0</v>
      </c>
      <c r="W61" s="174">
        <f t="shared" si="47"/>
        <v>0</v>
      </c>
      <c r="X61" s="174">
        <f t="shared" si="47"/>
        <v>0</v>
      </c>
      <c r="Y61" s="174">
        <f t="shared" si="47"/>
        <v>0</v>
      </c>
      <c r="Z61" s="174">
        <f t="shared" si="47"/>
        <v>0</v>
      </c>
      <c r="AA61" s="174">
        <f t="shared" si="47"/>
        <v>0</v>
      </c>
      <c r="AB61" s="174">
        <f t="shared" si="47"/>
        <v>0</v>
      </c>
      <c r="AC61" s="174">
        <f t="shared" si="47"/>
        <v>0</v>
      </c>
      <c r="AD61" s="174">
        <f t="shared" si="47"/>
        <v>0</v>
      </c>
      <c r="AE61" s="174">
        <f t="shared" si="47"/>
        <v>0</v>
      </c>
      <c r="AF61" s="174">
        <f t="shared" si="47"/>
        <v>0</v>
      </c>
      <c r="AG61" s="174">
        <f t="shared" si="47"/>
        <v>0</v>
      </c>
      <c r="AH61" s="174">
        <f>AH$2</f>
        <v>0</v>
      </c>
      <c r="AI61" s="174">
        <f t="shared" si="45"/>
        <v>0</v>
      </c>
      <c r="AJ61" s="174">
        <f t="shared" si="45"/>
        <v>0</v>
      </c>
      <c r="AK61" s="174">
        <f t="shared" si="45"/>
        <v>0</v>
      </c>
      <c r="AL61" s="174">
        <f t="shared" si="45"/>
        <v>0</v>
      </c>
      <c r="AM61" s="174">
        <f t="shared" si="45"/>
        <v>0</v>
      </c>
      <c r="AN61" s="174">
        <f t="shared" si="45"/>
        <v>0</v>
      </c>
      <c r="AO61" s="174">
        <f t="shared" si="45"/>
        <v>0</v>
      </c>
      <c r="AP61" s="174">
        <f t="shared" si="44"/>
        <v>0</v>
      </c>
      <c r="AQ61" s="174">
        <f t="shared" si="45"/>
        <v>0</v>
      </c>
      <c r="AR61" s="174">
        <f t="shared" si="44"/>
        <v>0</v>
      </c>
      <c r="AS61" s="174">
        <f t="shared" si="45"/>
        <v>0</v>
      </c>
      <c r="AT61" s="174">
        <f t="shared" si="45"/>
        <v>0</v>
      </c>
      <c r="AU61" s="174">
        <f t="shared" si="45"/>
        <v>0</v>
      </c>
      <c r="AV61" s="174">
        <f t="shared" si="45"/>
        <v>0</v>
      </c>
      <c r="AW61" s="174">
        <f t="shared" si="45"/>
        <v>0</v>
      </c>
      <c r="AX61" s="174">
        <f t="shared" si="45"/>
        <v>0</v>
      </c>
      <c r="AY61" s="174">
        <f t="shared" si="45"/>
        <v>0</v>
      </c>
      <c r="AZ61" s="174">
        <f t="shared" si="45"/>
        <v>0</v>
      </c>
      <c r="BA61" s="174">
        <f t="shared" si="45"/>
        <v>0</v>
      </c>
      <c r="BB61" s="174">
        <f t="shared" si="45"/>
        <v>0</v>
      </c>
      <c r="BC61" s="174">
        <f t="shared" si="45"/>
        <v>0</v>
      </c>
      <c r="BD61" s="174">
        <f t="shared" si="45"/>
        <v>0</v>
      </c>
      <c r="BE61" s="174">
        <f t="shared" si="45"/>
        <v>0</v>
      </c>
      <c r="BF61" s="174">
        <f t="shared" si="45"/>
        <v>0</v>
      </c>
      <c r="BG61" s="174">
        <f t="shared" si="45"/>
        <v>0</v>
      </c>
      <c r="BH61" s="174">
        <f t="shared" si="45"/>
        <v>0</v>
      </c>
      <c r="BI61" s="174">
        <f t="shared" si="45"/>
        <v>0</v>
      </c>
      <c r="BJ61" s="174">
        <f t="shared" si="45"/>
        <v>0</v>
      </c>
      <c r="BK61" s="174">
        <f t="shared" si="45"/>
        <v>0</v>
      </c>
      <c r="BL61" s="174">
        <f t="shared" si="45"/>
        <v>0</v>
      </c>
      <c r="BM61" s="174">
        <f t="shared" si="45"/>
        <v>0</v>
      </c>
      <c r="BN61" s="174">
        <f t="shared" si="45"/>
        <v>0</v>
      </c>
      <c r="BO61" s="174">
        <f t="shared" si="45"/>
        <v>0</v>
      </c>
      <c r="BP61" s="174">
        <f t="shared" si="45"/>
        <v>0</v>
      </c>
      <c r="BQ61" s="174">
        <f t="shared" si="45"/>
        <v>0</v>
      </c>
      <c r="BR61" s="174">
        <f t="shared" si="45"/>
        <v>0</v>
      </c>
      <c r="BS61" s="174">
        <f t="shared" si="45"/>
        <v>0</v>
      </c>
      <c r="BT61" s="174">
        <f t="shared" si="45"/>
        <v>0</v>
      </c>
      <c r="BU61" s="174">
        <f t="shared" si="45"/>
        <v>0</v>
      </c>
      <c r="BV61" s="174">
        <f t="shared" si="45"/>
        <v>0</v>
      </c>
      <c r="BW61" s="174">
        <f t="shared" si="45"/>
        <v>0</v>
      </c>
      <c r="BX61" s="174">
        <f t="shared" si="43"/>
        <v>0</v>
      </c>
      <c r="BY61" s="174">
        <f t="shared" si="43"/>
        <v>0</v>
      </c>
      <c r="BZ61" s="174">
        <f t="shared" si="43"/>
        <v>0</v>
      </c>
      <c r="CA61" s="174">
        <f t="shared" si="43"/>
        <v>0</v>
      </c>
      <c r="CB61" s="174">
        <f t="shared" si="43"/>
        <v>0</v>
      </c>
      <c r="CC61" s="174">
        <f t="shared" si="43"/>
        <v>0</v>
      </c>
      <c r="CD61" s="174">
        <f t="shared" si="43"/>
        <v>0</v>
      </c>
      <c r="CE61" s="174">
        <f t="shared" si="43"/>
        <v>0</v>
      </c>
      <c r="CF61" s="174">
        <f t="shared" si="43"/>
        <v>0</v>
      </c>
      <c r="CG61" s="174">
        <f t="shared" si="43"/>
        <v>0</v>
      </c>
      <c r="CH61" s="174">
        <f t="shared" si="43"/>
        <v>0</v>
      </c>
      <c r="CI61" s="18">
        <f t="shared" si="43"/>
        <v>0</v>
      </c>
    </row>
    <row r="62" spans="1:87">
      <c r="A62" s="8" t="s">
        <v>483</v>
      </c>
      <c r="B62" s="28"/>
      <c r="C62" s="174">
        <f t="shared" si="47"/>
        <v>0</v>
      </c>
      <c r="D62" s="174">
        <f t="shared" si="47"/>
        <v>0</v>
      </c>
      <c r="E62" s="174">
        <f t="shared" si="47"/>
        <v>0</v>
      </c>
      <c r="F62" s="174">
        <f t="shared" si="47"/>
        <v>0</v>
      </c>
      <c r="G62" s="174">
        <f t="shared" si="47"/>
        <v>0</v>
      </c>
      <c r="H62" s="174">
        <f t="shared" si="47"/>
        <v>0</v>
      </c>
      <c r="I62" s="174">
        <f t="shared" si="47"/>
        <v>0</v>
      </c>
      <c r="J62" s="174">
        <f t="shared" si="47"/>
        <v>0</v>
      </c>
      <c r="K62" s="174">
        <f t="shared" si="47"/>
        <v>0</v>
      </c>
      <c r="L62" s="174">
        <f t="shared" si="47"/>
        <v>0</v>
      </c>
      <c r="M62" s="174">
        <f t="shared" si="47"/>
        <v>0</v>
      </c>
      <c r="N62" s="174">
        <f t="shared" si="47"/>
        <v>0</v>
      </c>
      <c r="O62" s="174">
        <f t="shared" si="47"/>
        <v>0</v>
      </c>
      <c r="P62" s="174">
        <f t="shared" si="47"/>
        <v>0</v>
      </c>
      <c r="Q62" s="174">
        <f t="shared" si="47"/>
        <v>0</v>
      </c>
      <c r="R62" s="174">
        <f t="shared" si="47"/>
        <v>0</v>
      </c>
      <c r="S62" s="174">
        <f t="shared" si="47"/>
        <v>0</v>
      </c>
      <c r="T62" s="174">
        <f t="shared" si="47"/>
        <v>0</v>
      </c>
      <c r="U62" s="174">
        <f t="shared" si="47"/>
        <v>0</v>
      </c>
      <c r="V62" s="174">
        <f t="shared" si="47"/>
        <v>0</v>
      </c>
      <c r="W62" s="174">
        <f t="shared" si="47"/>
        <v>0</v>
      </c>
      <c r="X62" s="174">
        <f t="shared" si="47"/>
        <v>0</v>
      </c>
      <c r="Y62" s="174">
        <f t="shared" si="47"/>
        <v>0</v>
      </c>
      <c r="Z62" s="174">
        <f t="shared" si="47"/>
        <v>0</v>
      </c>
      <c r="AA62" s="174">
        <f t="shared" si="47"/>
        <v>0</v>
      </c>
      <c r="AB62" s="174">
        <f t="shared" si="47"/>
        <v>0</v>
      </c>
      <c r="AC62" s="174">
        <f t="shared" si="47"/>
        <v>0</v>
      </c>
      <c r="AD62" s="174">
        <f t="shared" si="47"/>
        <v>0</v>
      </c>
      <c r="AE62" s="174">
        <f t="shared" si="47"/>
        <v>0</v>
      </c>
      <c r="AF62" s="174">
        <f t="shared" si="47"/>
        <v>0</v>
      </c>
      <c r="AG62" s="174">
        <f t="shared" si="47"/>
        <v>0</v>
      </c>
      <c r="AH62" s="174">
        <f>AH$2</f>
        <v>0</v>
      </c>
      <c r="AI62" s="174">
        <f t="shared" ref="AI62:CI67" si="48">AI$2</f>
        <v>0</v>
      </c>
      <c r="AJ62" s="174">
        <f t="shared" si="48"/>
        <v>0</v>
      </c>
      <c r="AK62" s="174">
        <f t="shared" si="48"/>
        <v>0</v>
      </c>
      <c r="AL62" s="174">
        <f t="shared" si="48"/>
        <v>0</v>
      </c>
      <c r="AM62" s="174">
        <f t="shared" si="48"/>
        <v>0</v>
      </c>
      <c r="AN62" s="174">
        <f t="shared" si="48"/>
        <v>0</v>
      </c>
      <c r="AO62" s="174">
        <f t="shared" si="48"/>
        <v>0</v>
      </c>
      <c r="AP62" s="174">
        <f t="shared" si="44"/>
        <v>0</v>
      </c>
      <c r="AQ62" s="174">
        <f t="shared" si="48"/>
        <v>0</v>
      </c>
      <c r="AR62" s="174">
        <f t="shared" si="44"/>
        <v>0</v>
      </c>
      <c r="AS62" s="174">
        <f t="shared" si="48"/>
        <v>0</v>
      </c>
      <c r="AT62" s="174">
        <f t="shared" si="48"/>
        <v>0</v>
      </c>
      <c r="AU62" s="174">
        <f t="shared" si="48"/>
        <v>0</v>
      </c>
      <c r="AV62" s="174">
        <f t="shared" si="48"/>
        <v>0</v>
      </c>
      <c r="AW62" s="174">
        <f t="shared" si="48"/>
        <v>0</v>
      </c>
      <c r="AX62" s="174">
        <f t="shared" si="48"/>
        <v>0</v>
      </c>
      <c r="AY62" s="174">
        <f t="shared" si="48"/>
        <v>0</v>
      </c>
      <c r="AZ62" s="174">
        <f t="shared" si="48"/>
        <v>0</v>
      </c>
      <c r="BA62" s="174">
        <f t="shared" si="48"/>
        <v>0</v>
      </c>
      <c r="BB62" s="174">
        <f t="shared" si="48"/>
        <v>0</v>
      </c>
      <c r="BC62" s="174">
        <f t="shared" si="48"/>
        <v>0</v>
      </c>
      <c r="BD62" s="174">
        <f t="shared" si="48"/>
        <v>0</v>
      </c>
      <c r="BE62" s="174">
        <f t="shared" si="48"/>
        <v>0</v>
      </c>
      <c r="BF62" s="174">
        <f t="shared" si="48"/>
        <v>0</v>
      </c>
      <c r="BG62" s="174">
        <f t="shared" si="48"/>
        <v>0</v>
      </c>
      <c r="BH62" s="174">
        <f t="shared" si="48"/>
        <v>0</v>
      </c>
      <c r="BI62" s="174">
        <f t="shared" si="48"/>
        <v>0</v>
      </c>
      <c r="BJ62" s="174">
        <f t="shared" si="48"/>
        <v>0</v>
      </c>
      <c r="BK62" s="174">
        <f t="shared" si="48"/>
        <v>0</v>
      </c>
      <c r="BL62" s="174">
        <f t="shared" si="48"/>
        <v>0</v>
      </c>
      <c r="BM62" s="174">
        <f t="shared" si="48"/>
        <v>0</v>
      </c>
      <c r="BN62" s="174">
        <f t="shared" si="48"/>
        <v>0</v>
      </c>
      <c r="BO62" s="174">
        <f t="shared" si="48"/>
        <v>0</v>
      </c>
      <c r="BP62" s="174">
        <f t="shared" si="48"/>
        <v>0</v>
      </c>
      <c r="BQ62" s="174">
        <f t="shared" si="48"/>
        <v>0</v>
      </c>
      <c r="BR62" s="174">
        <f t="shared" si="48"/>
        <v>0</v>
      </c>
      <c r="BS62" s="174">
        <f t="shared" si="48"/>
        <v>0</v>
      </c>
      <c r="BT62" s="174">
        <f t="shared" si="48"/>
        <v>0</v>
      </c>
      <c r="BU62" s="174">
        <f t="shared" si="48"/>
        <v>0</v>
      </c>
      <c r="BV62" s="174">
        <f t="shared" si="48"/>
        <v>0</v>
      </c>
      <c r="BW62" s="174">
        <f t="shared" si="48"/>
        <v>0</v>
      </c>
      <c r="BX62" s="174">
        <f t="shared" si="48"/>
        <v>0</v>
      </c>
      <c r="BY62" s="174">
        <f t="shared" si="48"/>
        <v>0</v>
      </c>
      <c r="BZ62" s="174">
        <f t="shared" si="48"/>
        <v>0</v>
      </c>
      <c r="CA62" s="174">
        <f t="shared" si="48"/>
        <v>0</v>
      </c>
      <c r="CB62" s="174">
        <f t="shared" si="48"/>
        <v>0</v>
      </c>
      <c r="CC62" s="174">
        <f t="shared" si="48"/>
        <v>0</v>
      </c>
      <c r="CD62" s="174">
        <f t="shared" si="48"/>
        <v>0</v>
      </c>
      <c r="CE62" s="174">
        <f t="shared" si="48"/>
        <v>0</v>
      </c>
      <c r="CF62" s="174">
        <f t="shared" si="48"/>
        <v>0</v>
      </c>
      <c r="CG62" s="174">
        <f t="shared" si="48"/>
        <v>0</v>
      </c>
      <c r="CH62" s="174">
        <f t="shared" si="48"/>
        <v>0</v>
      </c>
      <c r="CI62" s="18">
        <f t="shared" si="48"/>
        <v>0</v>
      </c>
    </row>
    <row r="63" spans="1:87">
      <c r="A63" s="13" t="s">
        <v>438</v>
      </c>
      <c r="B63" s="28"/>
      <c r="C63" s="174">
        <f t="shared" si="47"/>
        <v>0</v>
      </c>
      <c r="D63" s="174">
        <f t="shared" si="47"/>
        <v>0</v>
      </c>
      <c r="E63" s="174">
        <f t="shared" si="47"/>
        <v>0</v>
      </c>
      <c r="F63" s="174">
        <f t="shared" si="47"/>
        <v>0</v>
      </c>
      <c r="G63" s="174">
        <f t="shared" si="47"/>
        <v>0</v>
      </c>
      <c r="H63" s="174">
        <f t="shared" si="47"/>
        <v>0</v>
      </c>
      <c r="I63" s="174">
        <f t="shared" si="47"/>
        <v>0</v>
      </c>
      <c r="J63" s="174">
        <f t="shared" si="47"/>
        <v>0</v>
      </c>
      <c r="K63" s="174">
        <f t="shared" si="47"/>
        <v>0</v>
      </c>
      <c r="L63" s="174">
        <f t="shared" si="47"/>
        <v>0</v>
      </c>
      <c r="M63" s="174">
        <f t="shared" si="47"/>
        <v>0</v>
      </c>
      <c r="N63" s="174">
        <f t="shared" si="47"/>
        <v>0</v>
      </c>
      <c r="O63" s="174">
        <f t="shared" si="47"/>
        <v>0</v>
      </c>
      <c r="P63" s="174">
        <f t="shared" si="47"/>
        <v>0</v>
      </c>
      <c r="Q63" s="174">
        <f t="shared" si="47"/>
        <v>0</v>
      </c>
      <c r="R63" s="174">
        <f t="shared" si="47"/>
        <v>0</v>
      </c>
      <c r="S63" s="174">
        <f t="shared" si="47"/>
        <v>0</v>
      </c>
      <c r="T63" s="174">
        <f t="shared" si="47"/>
        <v>0</v>
      </c>
      <c r="U63" s="174">
        <f t="shared" si="47"/>
        <v>0</v>
      </c>
      <c r="V63" s="174">
        <f t="shared" si="47"/>
        <v>0</v>
      </c>
      <c r="W63" s="174">
        <f t="shared" si="47"/>
        <v>0</v>
      </c>
      <c r="X63" s="174">
        <f t="shared" si="47"/>
        <v>0</v>
      </c>
      <c r="Y63" s="174">
        <f t="shared" si="47"/>
        <v>0</v>
      </c>
      <c r="Z63" s="174">
        <f t="shared" si="47"/>
        <v>0</v>
      </c>
      <c r="AA63" s="174">
        <f t="shared" si="47"/>
        <v>0</v>
      </c>
      <c r="AB63" s="174">
        <f t="shared" si="47"/>
        <v>0</v>
      </c>
      <c r="AC63" s="174">
        <f t="shared" si="47"/>
        <v>0</v>
      </c>
      <c r="AD63" s="174">
        <f t="shared" si="47"/>
        <v>0</v>
      </c>
      <c r="AE63" s="174">
        <f t="shared" si="47"/>
        <v>0</v>
      </c>
      <c r="AF63" s="174">
        <f t="shared" si="47"/>
        <v>0</v>
      </c>
      <c r="AG63" s="174">
        <f t="shared" si="47"/>
        <v>0</v>
      </c>
      <c r="AH63" s="174">
        <f>AH$2</f>
        <v>0</v>
      </c>
      <c r="AI63" s="174">
        <f t="shared" si="48"/>
        <v>0</v>
      </c>
      <c r="AJ63" s="174">
        <f t="shared" si="48"/>
        <v>0</v>
      </c>
      <c r="AK63" s="174">
        <f t="shared" si="48"/>
        <v>0</v>
      </c>
      <c r="AL63" s="174">
        <f t="shared" si="48"/>
        <v>0</v>
      </c>
      <c r="AM63" s="174">
        <f t="shared" si="48"/>
        <v>0</v>
      </c>
      <c r="AN63" s="174">
        <f t="shared" si="48"/>
        <v>0</v>
      </c>
      <c r="AO63" s="174">
        <f t="shared" si="48"/>
        <v>0</v>
      </c>
      <c r="AP63" s="174">
        <f t="shared" si="44"/>
        <v>0</v>
      </c>
      <c r="AQ63" s="174">
        <f t="shared" si="48"/>
        <v>0</v>
      </c>
      <c r="AR63" s="174">
        <f t="shared" si="44"/>
        <v>0</v>
      </c>
      <c r="AS63" s="174">
        <f t="shared" si="48"/>
        <v>0</v>
      </c>
      <c r="AT63" s="174">
        <f t="shared" si="48"/>
        <v>0</v>
      </c>
      <c r="AU63" s="174">
        <f t="shared" si="48"/>
        <v>0</v>
      </c>
      <c r="AV63" s="174">
        <f t="shared" si="48"/>
        <v>0</v>
      </c>
      <c r="AW63" s="174">
        <f t="shared" si="48"/>
        <v>0</v>
      </c>
      <c r="AX63" s="174">
        <f t="shared" si="48"/>
        <v>0</v>
      </c>
      <c r="AY63" s="174">
        <f t="shared" si="48"/>
        <v>0</v>
      </c>
      <c r="AZ63" s="174">
        <f t="shared" si="48"/>
        <v>0</v>
      </c>
      <c r="BA63" s="174">
        <f t="shared" si="48"/>
        <v>0</v>
      </c>
      <c r="BB63" s="174">
        <f t="shared" si="48"/>
        <v>0</v>
      </c>
      <c r="BC63" s="174">
        <f t="shared" si="48"/>
        <v>0</v>
      </c>
      <c r="BD63" s="174">
        <f t="shared" si="48"/>
        <v>0</v>
      </c>
      <c r="BE63" s="174">
        <f t="shared" si="48"/>
        <v>0</v>
      </c>
      <c r="BF63" s="174">
        <f t="shared" si="48"/>
        <v>0</v>
      </c>
      <c r="BG63" s="174">
        <f t="shared" si="48"/>
        <v>0</v>
      </c>
      <c r="BH63" s="174">
        <f t="shared" si="40"/>
        <v>0</v>
      </c>
      <c r="BI63" s="174">
        <f t="shared" si="40"/>
        <v>0</v>
      </c>
      <c r="BJ63" s="174">
        <f t="shared" si="40"/>
        <v>0</v>
      </c>
      <c r="BK63" s="174">
        <f t="shared" si="40"/>
        <v>0</v>
      </c>
      <c r="BL63" s="174">
        <f t="shared" si="40"/>
        <v>0</v>
      </c>
      <c r="BM63" s="174">
        <f t="shared" si="40"/>
        <v>0</v>
      </c>
      <c r="BN63" s="174">
        <f t="shared" si="40"/>
        <v>0</v>
      </c>
      <c r="BO63" s="174">
        <f t="shared" si="40"/>
        <v>0</v>
      </c>
      <c r="BP63" s="174">
        <f t="shared" si="40"/>
        <v>0</v>
      </c>
      <c r="BQ63" s="174">
        <f t="shared" si="40"/>
        <v>0</v>
      </c>
      <c r="BR63" s="174">
        <f t="shared" si="40"/>
        <v>0</v>
      </c>
      <c r="BS63" s="174">
        <f t="shared" si="40"/>
        <v>0</v>
      </c>
      <c r="BT63" s="174">
        <f t="shared" si="40"/>
        <v>0</v>
      </c>
      <c r="BU63" s="174">
        <f t="shared" si="40"/>
        <v>0</v>
      </c>
      <c r="BV63" s="174">
        <f t="shared" si="40"/>
        <v>0</v>
      </c>
      <c r="BW63" s="174">
        <f t="shared" si="48"/>
        <v>0</v>
      </c>
      <c r="BX63" s="174">
        <f t="shared" si="48"/>
        <v>0</v>
      </c>
      <c r="BY63" s="174">
        <f t="shared" si="48"/>
        <v>0</v>
      </c>
      <c r="BZ63" s="174">
        <f t="shared" si="48"/>
        <v>0</v>
      </c>
      <c r="CA63" s="174">
        <f t="shared" si="48"/>
        <v>0</v>
      </c>
      <c r="CB63" s="174">
        <f t="shared" si="48"/>
        <v>0</v>
      </c>
      <c r="CC63" s="174">
        <f t="shared" si="48"/>
        <v>0</v>
      </c>
      <c r="CD63" s="174">
        <f t="shared" si="48"/>
        <v>0</v>
      </c>
      <c r="CE63" s="174">
        <f t="shared" si="48"/>
        <v>0</v>
      </c>
      <c r="CF63" s="174">
        <f t="shared" si="48"/>
        <v>0</v>
      </c>
      <c r="CG63" s="174">
        <f t="shared" si="48"/>
        <v>0</v>
      </c>
      <c r="CH63" s="174">
        <f t="shared" si="48"/>
        <v>0</v>
      </c>
      <c r="CI63" s="18">
        <f t="shared" si="48"/>
        <v>0</v>
      </c>
    </row>
    <row r="64" spans="1:87">
      <c r="A64" s="6" t="s">
        <v>439</v>
      </c>
      <c r="B64" s="28"/>
      <c r="C64" s="174">
        <f t="shared" si="47"/>
        <v>0</v>
      </c>
      <c r="D64" s="174">
        <f t="shared" si="47"/>
        <v>0</v>
      </c>
      <c r="E64" s="174">
        <f t="shared" si="47"/>
        <v>0</v>
      </c>
      <c r="F64" s="174">
        <f t="shared" ref="F64:AH64" si="49">F$2</f>
        <v>0</v>
      </c>
      <c r="G64" s="174">
        <f t="shared" si="49"/>
        <v>0</v>
      </c>
      <c r="H64" s="174">
        <f t="shared" si="49"/>
        <v>0</v>
      </c>
      <c r="I64" s="174">
        <f t="shared" si="49"/>
        <v>0</v>
      </c>
      <c r="J64" s="174">
        <f t="shared" si="49"/>
        <v>0</v>
      </c>
      <c r="K64" s="174">
        <f t="shared" si="49"/>
        <v>0</v>
      </c>
      <c r="L64" s="174">
        <f t="shared" si="49"/>
        <v>0</v>
      </c>
      <c r="M64" s="174">
        <f t="shared" si="49"/>
        <v>0</v>
      </c>
      <c r="N64" s="174">
        <f t="shared" si="49"/>
        <v>0</v>
      </c>
      <c r="O64" s="174">
        <f t="shared" si="49"/>
        <v>0</v>
      </c>
      <c r="P64" s="174">
        <f t="shared" si="49"/>
        <v>0</v>
      </c>
      <c r="Q64" s="174">
        <f t="shared" si="49"/>
        <v>0</v>
      </c>
      <c r="R64" s="174">
        <f t="shared" si="49"/>
        <v>0</v>
      </c>
      <c r="S64" s="174">
        <f t="shared" si="49"/>
        <v>0</v>
      </c>
      <c r="T64" s="174">
        <f t="shared" si="49"/>
        <v>0</v>
      </c>
      <c r="U64" s="174">
        <f t="shared" si="49"/>
        <v>0</v>
      </c>
      <c r="V64" s="174">
        <f t="shared" si="49"/>
        <v>0</v>
      </c>
      <c r="W64" s="174">
        <f t="shared" si="49"/>
        <v>0</v>
      </c>
      <c r="X64" s="174">
        <f t="shared" si="49"/>
        <v>0</v>
      </c>
      <c r="Y64" s="174">
        <f t="shared" si="49"/>
        <v>0</v>
      </c>
      <c r="Z64" s="174">
        <f t="shared" si="49"/>
        <v>0</v>
      </c>
      <c r="AA64" s="174">
        <f t="shared" si="49"/>
        <v>0</v>
      </c>
      <c r="AB64" s="174">
        <f t="shared" si="49"/>
        <v>0</v>
      </c>
      <c r="AC64" s="174">
        <f t="shared" si="49"/>
        <v>0</v>
      </c>
      <c r="AD64" s="174">
        <f t="shared" si="49"/>
        <v>0</v>
      </c>
      <c r="AE64" s="174">
        <f t="shared" si="49"/>
        <v>0</v>
      </c>
      <c r="AF64" s="174">
        <f t="shared" si="49"/>
        <v>0</v>
      </c>
      <c r="AG64" s="174">
        <f t="shared" si="49"/>
        <v>0</v>
      </c>
      <c r="AH64" s="174">
        <f t="shared" si="49"/>
        <v>0</v>
      </c>
      <c r="AI64" s="174">
        <f t="shared" si="48"/>
        <v>0</v>
      </c>
      <c r="AJ64" s="174">
        <f t="shared" si="48"/>
        <v>0</v>
      </c>
      <c r="AK64" s="174">
        <f t="shared" si="48"/>
        <v>0</v>
      </c>
      <c r="AL64" s="174">
        <f t="shared" si="48"/>
        <v>0</v>
      </c>
      <c r="AM64" s="174">
        <f t="shared" si="48"/>
        <v>0</v>
      </c>
      <c r="AN64" s="174">
        <f t="shared" si="48"/>
        <v>0</v>
      </c>
      <c r="AO64" s="174">
        <f t="shared" si="48"/>
        <v>0</v>
      </c>
      <c r="AP64" s="174">
        <f t="shared" si="44"/>
        <v>0</v>
      </c>
      <c r="AQ64" s="174">
        <f t="shared" si="48"/>
        <v>0</v>
      </c>
      <c r="AR64" s="174">
        <f t="shared" si="44"/>
        <v>0</v>
      </c>
      <c r="AS64" s="174">
        <f t="shared" si="48"/>
        <v>0</v>
      </c>
      <c r="AT64" s="174">
        <f t="shared" si="48"/>
        <v>0</v>
      </c>
      <c r="AU64" s="174">
        <f t="shared" si="48"/>
        <v>0</v>
      </c>
      <c r="AV64" s="174">
        <f t="shared" si="48"/>
        <v>0</v>
      </c>
      <c r="AW64" s="174">
        <f t="shared" si="48"/>
        <v>0</v>
      </c>
      <c r="AX64" s="174">
        <f t="shared" si="48"/>
        <v>0</v>
      </c>
      <c r="AY64" s="174">
        <f t="shared" si="48"/>
        <v>0</v>
      </c>
      <c r="AZ64" s="174">
        <f t="shared" si="48"/>
        <v>0</v>
      </c>
      <c r="BA64" s="174">
        <f t="shared" si="48"/>
        <v>0</v>
      </c>
      <c r="BB64" s="174">
        <f t="shared" si="48"/>
        <v>0</v>
      </c>
      <c r="BC64" s="174">
        <f t="shared" si="48"/>
        <v>0</v>
      </c>
      <c r="BD64" s="174">
        <f t="shared" si="48"/>
        <v>0</v>
      </c>
      <c r="BE64" s="174">
        <f t="shared" si="48"/>
        <v>0</v>
      </c>
      <c r="BF64" s="174">
        <f t="shared" si="48"/>
        <v>0</v>
      </c>
      <c r="BG64" s="174">
        <f t="shared" si="48"/>
        <v>0</v>
      </c>
      <c r="BH64" s="174">
        <f t="shared" si="48"/>
        <v>0</v>
      </c>
      <c r="BI64" s="174">
        <f t="shared" si="48"/>
        <v>0</v>
      </c>
      <c r="BJ64" s="174">
        <f t="shared" si="40"/>
        <v>0</v>
      </c>
      <c r="BK64" s="174">
        <f t="shared" si="40"/>
        <v>0</v>
      </c>
      <c r="BL64" s="174">
        <f t="shared" si="40"/>
        <v>0</v>
      </c>
      <c r="BM64" s="174">
        <f t="shared" si="40"/>
        <v>0</v>
      </c>
      <c r="BN64" s="174">
        <f t="shared" si="40"/>
        <v>0</v>
      </c>
      <c r="BO64" s="174">
        <f t="shared" si="40"/>
        <v>0</v>
      </c>
      <c r="BP64" s="174">
        <f t="shared" si="40"/>
        <v>0</v>
      </c>
      <c r="BQ64" s="174">
        <f t="shared" si="40"/>
        <v>0</v>
      </c>
      <c r="BR64" s="174">
        <f t="shared" si="40"/>
        <v>0</v>
      </c>
      <c r="BS64" s="174">
        <f t="shared" si="40"/>
        <v>0</v>
      </c>
      <c r="BT64" s="174">
        <f t="shared" si="40"/>
        <v>0</v>
      </c>
      <c r="BU64" s="174">
        <f t="shared" si="40"/>
        <v>0</v>
      </c>
      <c r="BV64" s="174">
        <f t="shared" si="40"/>
        <v>0</v>
      </c>
      <c r="BW64" s="174">
        <f t="shared" si="40"/>
        <v>0</v>
      </c>
      <c r="BX64" s="174">
        <f t="shared" si="48"/>
        <v>0</v>
      </c>
      <c r="BY64" s="174">
        <f t="shared" si="48"/>
        <v>0</v>
      </c>
      <c r="BZ64" s="174">
        <f t="shared" si="48"/>
        <v>0</v>
      </c>
      <c r="CA64" s="174">
        <f t="shared" si="48"/>
        <v>0</v>
      </c>
      <c r="CB64" s="174">
        <f t="shared" si="48"/>
        <v>0</v>
      </c>
      <c r="CC64" s="174">
        <f t="shared" si="48"/>
        <v>0</v>
      </c>
      <c r="CD64" s="174">
        <f t="shared" si="48"/>
        <v>0</v>
      </c>
      <c r="CE64" s="174">
        <f t="shared" si="48"/>
        <v>0</v>
      </c>
      <c r="CF64" s="174">
        <f t="shared" si="48"/>
        <v>0</v>
      </c>
      <c r="CG64" s="174">
        <f t="shared" si="48"/>
        <v>0</v>
      </c>
      <c r="CH64" s="174">
        <f t="shared" si="48"/>
        <v>0</v>
      </c>
      <c r="CI64" s="18">
        <f t="shared" si="48"/>
        <v>0</v>
      </c>
    </row>
    <row r="65" spans="1:87">
      <c r="A65" s="8" t="s">
        <v>440</v>
      </c>
      <c r="B65" s="28"/>
      <c r="C65" s="174">
        <f t="shared" ref="C65:AH72" si="50">C$2</f>
        <v>0</v>
      </c>
      <c r="D65" s="174">
        <f t="shared" si="50"/>
        <v>0</v>
      </c>
      <c r="E65" s="174">
        <f t="shared" si="50"/>
        <v>0</v>
      </c>
      <c r="F65" s="174">
        <f t="shared" si="50"/>
        <v>0</v>
      </c>
      <c r="G65" s="174">
        <f t="shared" si="50"/>
        <v>0</v>
      </c>
      <c r="H65" s="174">
        <f t="shared" si="50"/>
        <v>0</v>
      </c>
      <c r="I65" s="174">
        <f t="shared" si="50"/>
        <v>0</v>
      </c>
      <c r="J65" s="174">
        <f t="shared" si="50"/>
        <v>0</v>
      </c>
      <c r="K65" s="174">
        <f t="shared" si="50"/>
        <v>0</v>
      </c>
      <c r="L65" s="174">
        <f t="shared" si="50"/>
        <v>0</v>
      </c>
      <c r="M65" s="174">
        <f t="shared" si="50"/>
        <v>0</v>
      </c>
      <c r="N65" s="174">
        <f t="shared" si="50"/>
        <v>0</v>
      </c>
      <c r="O65" s="174">
        <f t="shared" si="50"/>
        <v>0</v>
      </c>
      <c r="P65" s="174">
        <f t="shared" si="50"/>
        <v>0</v>
      </c>
      <c r="Q65" s="174">
        <f t="shared" si="50"/>
        <v>0</v>
      </c>
      <c r="R65" s="174">
        <f t="shared" si="50"/>
        <v>0</v>
      </c>
      <c r="S65" s="174">
        <f t="shared" si="50"/>
        <v>0</v>
      </c>
      <c r="T65" s="174">
        <f t="shared" si="50"/>
        <v>0</v>
      </c>
      <c r="U65" s="174">
        <f t="shared" si="50"/>
        <v>0</v>
      </c>
      <c r="V65" s="174">
        <f t="shared" si="50"/>
        <v>0</v>
      </c>
      <c r="W65" s="174">
        <f t="shared" si="50"/>
        <v>0</v>
      </c>
      <c r="X65" s="174">
        <f t="shared" si="50"/>
        <v>0</v>
      </c>
      <c r="Y65" s="174">
        <f t="shared" si="50"/>
        <v>0</v>
      </c>
      <c r="Z65" s="174">
        <f t="shared" si="50"/>
        <v>0</v>
      </c>
      <c r="AA65" s="174">
        <f t="shared" si="50"/>
        <v>0</v>
      </c>
      <c r="AB65" s="174">
        <f t="shared" si="50"/>
        <v>0</v>
      </c>
      <c r="AC65" s="174">
        <f t="shared" si="50"/>
        <v>0</v>
      </c>
      <c r="AD65" s="174">
        <f t="shared" si="50"/>
        <v>0</v>
      </c>
      <c r="AE65" s="174">
        <f t="shared" si="50"/>
        <v>0</v>
      </c>
      <c r="AF65" s="174">
        <f t="shared" si="50"/>
        <v>0</v>
      </c>
      <c r="AG65" s="174">
        <f t="shared" si="50"/>
        <v>0</v>
      </c>
      <c r="AH65" s="174">
        <f t="shared" si="50"/>
        <v>0</v>
      </c>
      <c r="AI65" s="174">
        <f t="shared" si="48"/>
        <v>0</v>
      </c>
      <c r="AJ65" s="174">
        <f t="shared" si="48"/>
        <v>0</v>
      </c>
      <c r="AK65" s="174">
        <f t="shared" si="48"/>
        <v>0</v>
      </c>
      <c r="AL65" s="174">
        <f t="shared" si="48"/>
        <v>0</v>
      </c>
      <c r="AM65" s="174">
        <f t="shared" si="48"/>
        <v>0</v>
      </c>
      <c r="AN65" s="174">
        <f t="shared" si="48"/>
        <v>0</v>
      </c>
      <c r="AO65" s="174">
        <f t="shared" si="48"/>
        <v>0</v>
      </c>
      <c r="AP65" s="174">
        <f t="shared" si="44"/>
        <v>0</v>
      </c>
      <c r="AQ65" s="174">
        <f t="shared" si="48"/>
        <v>0</v>
      </c>
      <c r="AR65" s="174">
        <f t="shared" si="44"/>
        <v>0</v>
      </c>
      <c r="AS65" s="174">
        <f t="shared" si="48"/>
        <v>0</v>
      </c>
      <c r="AT65" s="174">
        <f t="shared" si="48"/>
        <v>0</v>
      </c>
      <c r="AU65" s="174">
        <f t="shared" si="48"/>
        <v>0</v>
      </c>
      <c r="AV65" s="174">
        <f t="shared" si="48"/>
        <v>0</v>
      </c>
      <c r="AW65" s="174">
        <f t="shared" si="48"/>
        <v>0</v>
      </c>
      <c r="AX65" s="174">
        <f t="shared" si="48"/>
        <v>0</v>
      </c>
      <c r="AY65" s="174">
        <f t="shared" si="48"/>
        <v>0</v>
      </c>
      <c r="AZ65" s="174">
        <f t="shared" si="48"/>
        <v>0</v>
      </c>
      <c r="BA65" s="174">
        <f t="shared" si="48"/>
        <v>0</v>
      </c>
      <c r="BB65" s="174">
        <f t="shared" si="48"/>
        <v>0</v>
      </c>
      <c r="BC65" s="174">
        <f t="shared" si="48"/>
        <v>0</v>
      </c>
      <c r="BD65" s="174">
        <f t="shared" si="48"/>
        <v>0</v>
      </c>
      <c r="BE65" s="174">
        <f t="shared" si="48"/>
        <v>0</v>
      </c>
      <c r="BF65" s="174">
        <f t="shared" si="48"/>
        <v>0</v>
      </c>
      <c r="BG65" s="174">
        <f t="shared" si="48"/>
        <v>0</v>
      </c>
      <c r="BH65" s="174">
        <f t="shared" si="48"/>
        <v>0</v>
      </c>
      <c r="BI65" s="174">
        <f t="shared" si="48"/>
        <v>0</v>
      </c>
      <c r="BJ65" s="174">
        <f t="shared" si="48"/>
        <v>0</v>
      </c>
      <c r="BK65" s="174">
        <f t="shared" si="48"/>
        <v>0</v>
      </c>
      <c r="BL65" s="174">
        <f t="shared" si="48"/>
        <v>0</v>
      </c>
      <c r="BM65" s="174">
        <f t="shared" si="48"/>
        <v>0</v>
      </c>
      <c r="BN65" s="174">
        <f t="shared" si="48"/>
        <v>0</v>
      </c>
      <c r="BO65" s="174">
        <f t="shared" si="48"/>
        <v>0</v>
      </c>
      <c r="BP65" s="174">
        <f t="shared" si="48"/>
        <v>0</v>
      </c>
      <c r="BQ65" s="174">
        <f t="shared" si="48"/>
        <v>0</v>
      </c>
      <c r="BR65" s="174">
        <f t="shared" si="48"/>
        <v>0</v>
      </c>
      <c r="BS65" s="174">
        <f t="shared" si="48"/>
        <v>0</v>
      </c>
      <c r="BT65" s="174">
        <f t="shared" si="48"/>
        <v>0</v>
      </c>
      <c r="BU65" s="174">
        <f t="shared" si="48"/>
        <v>0</v>
      </c>
      <c r="BV65" s="174">
        <f t="shared" si="48"/>
        <v>0</v>
      </c>
      <c r="BW65" s="174">
        <f t="shared" si="48"/>
        <v>0</v>
      </c>
      <c r="BX65" s="174">
        <f t="shared" si="48"/>
        <v>0</v>
      </c>
      <c r="BY65" s="174">
        <f t="shared" si="48"/>
        <v>0</v>
      </c>
      <c r="BZ65" s="174">
        <f t="shared" si="48"/>
        <v>0</v>
      </c>
      <c r="CA65" s="174">
        <f t="shared" si="48"/>
        <v>0</v>
      </c>
      <c r="CB65" s="174">
        <f t="shared" si="48"/>
        <v>0</v>
      </c>
      <c r="CC65" s="174">
        <f t="shared" si="48"/>
        <v>0</v>
      </c>
      <c r="CD65" s="174">
        <f t="shared" si="48"/>
        <v>0</v>
      </c>
      <c r="CE65" s="174">
        <f t="shared" si="48"/>
        <v>0</v>
      </c>
      <c r="CF65" s="174">
        <f t="shared" si="48"/>
        <v>0</v>
      </c>
      <c r="CG65" s="174">
        <f t="shared" si="48"/>
        <v>0</v>
      </c>
      <c r="CH65" s="174">
        <f t="shared" si="48"/>
        <v>0</v>
      </c>
      <c r="CI65" s="18">
        <f t="shared" si="48"/>
        <v>0</v>
      </c>
    </row>
    <row r="66" spans="1:87">
      <c r="A66" s="13" t="s">
        <v>441</v>
      </c>
      <c r="B66" s="28"/>
      <c r="C66" s="174">
        <f t="shared" si="50"/>
        <v>0</v>
      </c>
      <c r="D66" s="174">
        <f t="shared" si="50"/>
        <v>0</v>
      </c>
      <c r="E66" s="174">
        <f t="shared" si="50"/>
        <v>0</v>
      </c>
      <c r="F66" s="174">
        <f t="shared" si="50"/>
        <v>0</v>
      </c>
      <c r="G66" s="174">
        <f t="shared" si="50"/>
        <v>0</v>
      </c>
      <c r="H66" s="174">
        <f t="shared" si="50"/>
        <v>0</v>
      </c>
      <c r="I66" s="174">
        <f t="shared" si="50"/>
        <v>0</v>
      </c>
      <c r="J66" s="174">
        <f t="shared" si="50"/>
        <v>0</v>
      </c>
      <c r="K66" s="174">
        <f t="shared" si="50"/>
        <v>0</v>
      </c>
      <c r="L66" s="174">
        <f t="shared" si="50"/>
        <v>0</v>
      </c>
      <c r="M66" s="174">
        <f t="shared" si="50"/>
        <v>0</v>
      </c>
      <c r="N66" s="174">
        <f t="shared" si="50"/>
        <v>0</v>
      </c>
      <c r="O66" s="174">
        <f t="shared" si="50"/>
        <v>0</v>
      </c>
      <c r="P66" s="174">
        <f t="shared" si="50"/>
        <v>0</v>
      </c>
      <c r="Q66" s="174">
        <f t="shared" si="50"/>
        <v>0</v>
      </c>
      <c r="R66" s="174">
        <f t="shared" si="50"/>
        <v>0</v>
      </c>
      <c r="S66" s="174">
        <f t="shared" si="50"/>
        <v>0</v>
      </c>
      <c r="T66" s="174">
        <f t="shared" si="50"/>
        <v>0</v>
      </c>
      <c r="U66" s="174">
        <f t="shared" si="50"/>
        <v>0</v>
      </c>
      <c r="V66" s="174">
        <f t="shared" si="50"/>
        <v>0</v>
      </c>
      <c r="W66" s="174">
        <f t="shared" si="50"/>
        <v>0</v>
      </c>
      <c r="X66" s="174">
        <f t="shared" si="50"/>
        <v>0</v>
      </c>
      <c r="Y66" s="174">
        <f t="shared" si="50"/>
        <v>0</v>
      </c>
      <c r="Z66" s="174">
        <f t="shared" si="50"/>
        <v>0</v>
      </c>
      <c r="AA66" s="174">
        <f t="shared" si="50"/>
        <v>0</v>
      </c>
      <c r="AB66" s="174">
        <f t="shared" si="50"/>
        <v>0</v>
      </c>
      <c r="AC66" s="174">
        <f t="shared" si="50"/>
        <v>0</v>
      </c>
      <c r="AD66" s="174">
        <f t="shared" si="50"/>
        <v>0</v>
      </c>
      <c r="AE66" s="174">
        <f t="shared" si="50"/>
        <v>0</v>
      </c>
      <c r="AF66" s="174">
        <f t="shared" si="50"/>
        <v>0</v>
      </c>
      <c r="AG66" s="174">
        <f t="shared" si="50"/>
        <v>0</v>
      </c>
      <c r="AH66" s="174">
        <f t="shared" si="50"/>
        <v>0</v>
      </c>
      <c r="AI66" s="174">
        <f t="shared" si="48"/>
        <v>0</v>
      </c>
      <c r="AJ66" s="174">
        <f t="shared" si="48"/>
        <v>0</v>
      </c>
      <c r="AK66" s="174">
        <f t="shared" si="48"/>
        <v>0</v>
      </c>
      <c r="AL66" s="174">
        <f t="shared" si="48"/>
        <v>0</v>
      </c>
      <c r="AM66" s="174">
        <f t="shared" si="48"/>
        <v>0</v>
      </c>
      <c r="AN66" s="174">
        <f t="shared" si="48"/>
        <v>0</v>
      </c>
      <c r="AO66" s="174">
        <f t="shared" si="48"/>
        <v>0</v>
      </c>
      <c r="AP66" s="174">
        <f t="shared" si="44"/>
        <v>0</v>
      </c>
      <c r="AQ66" s="174">
        <f t="shared" si="48"/>
        <v>0</v>
      </c>
      <c r="AR66" s="174">
        <f t="shared" si="44"/>
        <v>0</v>
      </c>
      <c r="AS66" s="174">
        <f t="shared" si="48"/>
        <v>0</v>
      </c>
      <c r="AT66" s="174">
        <f t="shared" si="48"/>
        <v>0</v>
      </c>
      <c r="AU66" s="174">
        <f t="shared" si="48"/>
        <v>0</v>
      </c>
      <c r="AV66" s="174">
        <f t="shared" si="48"/>
        <v>0</v>
      </c>
      <c r="AW66" s="174">
        <f t="shared" si="48"/>
        <v>0</v>
      </c>
      <c r="AX66" s="174">
        <f t="shared" si="48"/>
        <v>0</v>
      </c>
      <c r="AY66" s="174">
        <f t="shared" si="48"/>
        <v>0</v>
      </c>
      <c r="AZ66" s="174">
        <f t="shared" si="48"/>
        <v>0</v>
      </c>
      <c r="BA66" s="174">
        <f t="shared" si="48"/>
        <v>0</v>
      </c>
      <c r="BB66" s="174">
        <f t="shared" si="48"/>
        <v>0</v>
      </c>
      <c r="BC66" s="174">
        <f t="shared" si="48"/>
        <v>0</v>
      </c>
      <c r="BD66" s="174">
        <f t="shared" si="48"/>
        <v>0</v>
      </c>
      <c r="BE66" s="174">
        <f t="shared" si="48"/>
        <v>0</v>
      </c>
      <c r="BF66" s="174">
        <f t="shared" si="48"/>
        <v>0</v>
      </c>
      <c r="BG66" s="174">
        <f t="shared" si="48"/>
        <v>0</v>
      </c>
      <c r="BH66" s="174">
        <f t="shared" si="48"/>
        <v>0</v>
      </c>
      <c r="BI66" s="174">
        <f t="shared" si="48"/>
        <v>0</v>
      </c>
      <c r="BJ66" s="174">
        <f t="shared" si="48"/>
        <v>0</v>
      </c>
      <c r="BK66" s="174">
        <f t="shared" si="48"/>
        <v>0</v>
      </c>
      <c r="BL66" s="174">
        <f t="shared" si="48"/>
        <v>0</v>
      </c>
      <c r="BM66" s="174">
        <f t="shared" si="48"/>
        <v>0</v>
      </c>
      <c r="BN66" s="174">
        <f t="shared" si="48"/>
        <v>0</v>
      </c>
      <c r="BO66" s="174">
        <f t="shared" si="48"/>
        <v>0</v>
      </c>
      <c r="BP66" s="174">
        <f t="shared" si="48"/>
        <v>0</v>
      </c>
      <c r="BQ66" s="174">
        <f t="shared" si="48"/>
        <v>0</v>
      </c>
      <c r="BR66" s="174">
        <f t="shared" si="48"/>
        <v>0</v>
      </c>
      <c r="BS66" s="174">
        <f t="shared" si="48"/>
        <v>0</v>
      </c>
      <c r="BT66" s="174">
        <f t="shared" si="48"/>
        <v>0</v>
      </c>
      <c r="BU66" s="174">
        <f t="shared" si="48"/>
        <v>0</v>
      </c>
      <c r="BV66" s="174">
        <f t="shared" si="48"/>
        <v>0</v>
      </c>
      <c r="BW66" s="174">
        <f t="shared" si="48"/>
        <v>0</v>
      </c>
      <c r="BX66" s="174">
        <f t="shared" si="48"/>
        <v>0</v>
      </c>
      <c r="BY66" s="174">
        <f t="shared" si="48"/>
        <v>0</v>
      </c>
      <c r="BZ66" s="174">
        <f t="shared" si="48"/>
        <v>0</v>
      </c>
      <c r="CA66" s="174">
        <f t="shared" si="48"/>
        <v>0</v>
      </c>
      <c r="CB66" s="174">
        <f t="shared" si="48"/>
        <v>0</v>
      </c>
      <c r="CC66" s="174">
        <f t="shared" si="48"/>
        <v>0</v>
      </c>
      <c r="CD66" s="174">
        <f t="shared" si="48"/>
        <v>0</v>
      </c>
      <c r="CE66" s="174">
        <f t="shared" si="48"/>
        <v>0</v>
      </c>
      <c r="CF66" s="174">
        <f t="shared" si="48"/>
        <v>0</v>
      </c>
      <c r="CG66" s="174">
        <f t="shared" si="48"/>
        <v>0</v>
      </c>
      <c r="CH66" s="174">
        <f t="shared" si="48"/>
        <v>0</v>
      </c>
      <c r="CI66" s="18">
        <f t="shared" si="48"/>
        <v>0</v>
      </c>
    </row>
    <row r="67" spans="1:87">
      <c r="A67" s="6" t="s">
        <v>442</v>
      </c>
      <c r="B67" s="28"/>
      <c r="C67" s="174">
        <f t="shared" si="50"/>
        <v>0</v>
      </c>
      <c r="D67" s="174">
        <f t="shared" si="50"/>
        <v>0</v>
      </c>
      <c r="E67" s="174">
        <f t="shared" si="50"/>
        <v>0</v>
      </c>
      <c r="F67" s="174">
        <f t="shared" si="50"/>
        <v>0</v>
      </c>
      <c r="G67" s="174">
        <f t="shared" si="50"/>
        <v>0</v>
      </c>
      <c r="H67" s="174">
        <f t="shared" si="50"/>
        <v>0</v>
      </c>
      <c r="I67" s="174">
        <f t="shared" si="50"/>
        <v>0</v>
      </c>
      <c r="J67" s="174">
        <f t="shared" si="50"/>
        <v>0</v>
      </c>
      <c r="K67" s="174">
        <f t="shared" si="50"/>
        <v>0</v>
      </c>
      <c r="L67" s="174">
        <f t="shared" si="50"/>
        <v>0</v>
      </c>
      <c r="M67" s="174">
        <f t="shared" si="50"/>
        <v>0</v>
      </c>
      <c r="N67" s="174">
        <f t="shared" si="50"/>
        <v>0</v>
      </c>
      <c r="O67" s="174">
        <f t="shared" si="50"/>
        <v>0</v>
      </c>
      <c r="P67" s="174">
        <f t="shared" si="50"/>
        <v>0</v>
      </c>
      <c r="Q67" s="174">
        <f t="shared" si="50"/>
        <v>0</v>
      </c>
      <c r="R67" s="174">
        <f t="shared" si="50"/>
        <v>0</v>
      </c>
      <c r="S67" s="174">
        <f t="shared" si="50"/>
        <v>0</v>
      </c>
      <c r="T67" s="174">
        <f t="shared" si="50"/>
        <v>0</v>
      </c>
      <c r="U67" s="174">
        <f t="shared" si="50"/>
        <v>0</v>
      </c>
      <c r="V67" s="174">
        <f t="shared" si="50"/>
        <v>0</v>
      </c>
      <c r="W67" s="174">
        <f t="shared" si="50"/>
        <v>0</v>
      </c>
      <c r="X67" s="174">
        <f t="shared" si="50"/>
        <v>0</v>
      </c>
      <c r="Y67" s="174">
        <f t="shared" si="50"/>
        <v>0</v>
      </c>
      <c r="Z67" s="174">
        <f t="shared" si="50"/>
        <v>0</v>
      </c>
      <c r="AA67" s="174">
        <f t="shared" si="50"/>
        <v>0</v>
      </c>
      <c r="AB67" s="174">
        <f t="shared" si="50"/>
        <v>0</v>
      </c>
      <c r="AC67" s="174">
        <f t="shared" si="50"/>
        <v>0</v>
      </c>
      <c r="AD67" s="174">
        <f t="shared" si="50"/>
        <v>0</v>
      </c>
      <c r="AE67" s="174">
        <f t="shared" si="50"/>
        <v>0</v>
      </c>
      <c r="AF67" s="174">
        <f t="shared" si="50"/>
        <v>0</v>
      </c>
      <c r="AG67" s="174">
        <f t="shared" si="50"/>
        <v>0</v>
      </c>
      <c r="AH67" s="174">
        <f t="shared" si="50"/>
        <v>0</v>
      </c>
      <c r="AI67" s="174">
        <f t="shared" si="48"/>
        <v>0</v>
      </c>
      <c r="AJ67" s="174">
        <f t="shared" si="48"/>
        <v>0</v>
      </c>
      <c r="AK67" s="174">
        <f t="shared" si="48"/>
        <v>0</v>
      </c>
      <c r="AL67" s="174">
        <f t="shared" si="48"/>
        <v>0</v>
      </c>
      <c r="AM67" s="174">
        <f t="shared" si="48"/>
        <v>0</v>
      </c>
      <c r="AN67" s="174">
        <f t="shared" si="48"/>
        <v>0</v>
      </c>
      <c r="AO67" s="174">
        <f t="shared" si="48"/>
        <v>0</v>
      </c>
      <c r="AP67" s="174">
        <f t="shared" si="44"/>
        <v>0</v>
      </c>
      <c r="AQ67" s="174">
        <f t="shared" si="48"/>
        <v>0</v>
      </c>
      <c r="AR67" s="174">
        <f t="shared" si="44"/>
        <v>0</v>
      </c>
      <c r="AS67" s="174">
        <f t="shared" si="48"/>
        <v>0</v>
      </c>
      <c r="AT67" s="174">
        <f t="shared" si="48"/>
        <v>0</v>
      </c>
      <c r="AU67" s="174">
        <f t="shared" si="48"/>
        <v>0</v>
      </c>
      <c r="AV67" s="174">
        <f t="shared" si="48"/>
        <v>0</v>
      </c>
      <c r="AW67" s="174">
        <f t="shared" si="48"/>
        <v>0</v>
      </c>
      <c r="AX67" s="174">
        <f t="shared" si="48"/>
        <v>0</v>
      </c>
      <c r="AY67" s="174">
        <f t="shared" si="48"/>
        <v>0</v>
      </c>
      <c r="AZ67" s="174">
        <f t="shared" si="48"/>
        <v>0</v>
      </c>
      <c r="BA67" s="174">
        <f t="shared" si="48"/>
        <v>0</v>
      </c>
      <c r="BB67" s="174">
        <f t="shared" si="48"/>
        <v>0</v>
      </c>
      <c r="BC67" s="174">
        <f t="shared" si="48"/>
        <v>0</v>
      </c>
      <c r="BD67" s="174">
        <f t="shared" si="48"/>
        <v>0</v>
      </c>
      <c r="BE67" s="174">
        <f t="shared" si="48"/>
        <v>0</v>
      </c>
      <c r="BF67" s="174">
        <f t="shared" si="48"/>
        <v>0</v>
      </c>
      <c r="BG67" s="174">
        <f t="shared" si="48"/>
        <v>0</v>
      </c>
      <c r="BH67" s="174">
        <f t="shared" si="48"/>
        <v>0</v>
      </c>
      <c r="BI67" s="174">
        <f t="shared" si="48"/>
        <v>0</v>
      </c>
      <c r="BJ67" s="174">
        <f t="shared" si="48"/>
        <v>0</v>
      </c>
      <c r="BK67" s="174">
        <f t="shared" si="48"/>
        <v>0</v>
      </c>
      <c r="BL67" s="174">
        <f t="shared" si="48"/>
        <v>0</v>
      </c>
      <c r="BM67" s="174">
        <f t="shared" si="48"/>
        <v>0</v>
      </c>
      <c r="BN67" s="174">
        <f t="shared" ref="BN67:CE75" si="51">BN$2</f>
        <v>0</v>
      </c>
      <c r="BO67" s="174">
        <f t="shared" si="51"/>
        <v>0</v>
      </c>
      <c r="BP67" s="174">
        <f t="shared" si="51"/>
        <v>0</v>
      </c>
      <c r="BQ67" s="174">
        <f t="shared" si="51"/>
        <v>0</v>
      </c>
      <c r="BR67" s="174">
        <f t="shared" si="51"/>
        <v>0</v>
      </c>
      <c r="BS67" s="174">
        <f t="shared" si="51"/>
        <v>0</v>
      </c>
      <c r="BT67" s="174">
        <f t="shared" si="51"/>
        <v>0</v>
      </c>
      <c r="BU67" s="174">
        <f t="shared" si="51"/>
        <v>0</v>
      </c>
      <c r="BV67" s="174">
        <f t="shared" si="51"/>
        <v>0</v>
      </c>
      <c r="BW67" s="174">
        <f t="shared" si="51"/>
        <v>0</v>
      </c>
      <c r="BX67" s="174">
        <f t="shared" si="51"/>
        <v>0</v>
      </c>
      <c r="BY67" s="174">
        <f t="shared" si="51"/>
        <v>0</v>
      </c>
      <c r="BZ67" s="174">
        <f t="shared" si="51"/>
        <v>0</v>
      </c>
      <c r="CA67" s="174">
        <f t="shared" si="51"/>
        <v>0</v>
      </c>
      <c r="CB67" s="174">
        <f t="shared" si="51"/>
        <v>0</v>
      </c>
      <c r="CC67" s="174">
        <f t="shared" si="51"/>
        <v>0</v>
      </c>
      <c r="CD67" s="174">
        <f t="shared" si="51"/>
        <v>0</v>
      </c>
      <c r="CE67" s="174">
        <f t="shared" si="51"/>
        <v>0</v>
      </c>
      <c r="CF67" s="174">
        <f t="shared" ref="CF67:CI75" si="52">CF$2</f>
        <v>0</v>
      </c>
      <c r="CG67" s="174">
        <f t="shared" si="52"/>
        <v>0</v>
      </c>
      <c r="CH67" s="174">
        <f t="shared" si="52"/>
        <v>0</v>
      </c>
      <c r="CI67" s="18">
        <f t="shared" si="52"/>
        <v>0</v>
      </c>
    </row>
    <row r="68" spans="1:87">
      <c r="A68" s="6" t="s">
        <v>122</v>
      </c>
      <c r="B68" s="28"/>
      <c r="C68" s="174">
        <f t="shared" si="50"/>
        <v>0</v>
      </c>
      <c r="D68" s="174">
        <f t="shared" si="50"/>
        <v>0</v>
      </c>
      <c r="E68" s="174">
        <f t="shared" si="50"/>
        <v>0</v>
      </c>
      <c r="F68" s="174">
        <f t="shared" si="50"/>
        <v>0</v>
      </c>
      <c r="G68" s="174">
        <f t="shared" si="50"/>
        <v>0</v>
      </c>
      <c r="H68" s="174">
        <f t="shared" si="50"/>
        <v>0</v>
      </c>
      <c r="I68" s="174">
        <f t="shared" si="50"/>
        <v>0</v>
      </c>
      <c r="J68" s="174">
        <f t="shared" si="50"/>
        <v>0</v>
      </c>
      <c r="K68" s="174">
        <f t="shared" si="50"/>
        <v>0</v>
      </c>
      <c r="L68" s="174">
        <f t="shared" si="50"/>
        <v>0</v>
      </c>
      <c r="M68" s="174">
        <f t="shared" si="50"/>
        <v>0</v>
      </c>
      <c r="N68" s="174">
        <f t="shared" si="50"/>
        <v>0</v>
      </c>
      <c r="O68" s="174">
        <f t="shared" si="50"/>
        <v>0</v>
      </c>
      <c r="P68" s="174">
        <f t="shared" si="50"/>
        <v>0</v>
      </c>
      <c r="Q68" s="174">
        <f t="shared" si="50"/>
        <v>0</v>
      </c>
      <c r="R68" s="174">
        <f t="shared" si="50"/>
        <v>0</v>
      </c>
      <c r="S68" s="174">
        <f t="shared" si="50"/>
        <v>0</v>
      </c>
      <c r="T68" s="174">
        <f t="shared" si="50"/>
        <v>0</v>
      </c>
      <c r="U68" s="174">
        <f t="shared" si="50"/>
        <v>0</v>
      </c>
      <c r="V68" s="174">
        <f t="shared" si="50"/>
        <v>0</v>
      </c>
      <c r="W68" s="174">
        <f t="shared" si="50"/>
        <v>0</v>
      </c>
      <c r="X68" s="174">
        <f t="shared" si="50"/>
        <v>0</v>
      </c>
      <c r="Y68" s="174">
        <f t="shared" si="50"/>
        <v>0</v>
      </c>
      <c r="Z68" s="174">
        <f t="shared" si="50"/>
        <v>0</v>
      </c>
      <c r="AA68" s="174">
        <f t="shared" si="50"/>
        <v>0</v>
      </c>
      <c r="AB68" s="174">
        <f t="shared" si="50"/>
        <v>0</v>
      </c>
      <c r="AC68" s="174">
        <f t="shared" si="50"/>
        <v>0</v>
      </c>
      <c r="AD68" s="174">
        <f t="shared" si="50"/>
        <v>0</v>
      </c>
      <c r="AE68" s="174">
        <f t="shared" si="50"/>
        <v>0</v>
      </c>
      <c r="AF68" s="174">
        <f t="shared" si="50"/>
        <v>0</v>
      </c>
      <c r="AG68" s="174">
        <f t="shared" si="50"/>
        <v>0</v>
      </c>
      <c r="AH68" s="174">
        <f t="shared" si="50"/>
        <v>0</v>
      </c>
      <c r="AI68" s="174">
        <f t="shared" ref="AI68:BG75" si="53">AI$2</f>
        <v>0</v>
      </c>
      <c r="AJ68" s="174">
        <f t="shared" si="53"/>
        <v>0</v>
      </c>
      <c r="AK68" s="174">
        <f t="shared" si="53"/>
        <v>0</v>
      </c>
      <c r="AL68" s="174">
        <f t="shared" si="53"/>
        <v>0</v>
      </c>
      <c r="AM68" s="174">
        <f t="shared" si="53"/>
        <v>0</v>
      </c>
      <c r="AN68" s="174">
        <f t="shared" si="53"/>
        <v>0</v>
      </c>
      <c r="AO68" s="174">
        <f t="shared" si="53"/>
        <v>0</v>
      </c>
      <c r="AP68" s="174">
        <f t="shared" si="53"/>
        <v>0</v>
      </c>
      <c r="AQ68" s="174">
        <f t="shared" si="53"/>
        <v>0</v>
      </c>
      <c r="AR68" s="174">
        <f t="shared" si="53"/>
        <v>0</v>
      </c>
      <c r="AS68" s="174">
        <f t="shared" si="53"/>
        <v>0</v>
      </c>
      <c r="AT68" s="174">
        <f t="shared" si="53"/>
        <v>0</v>
      </c>
      <c r="AU68" s="174">
        <f t="shared" si="53"/>
        <v>0</v>
      </c>
      <c r="AV68" s="174">
        <f t="shared" si="53"/>
        <v>0</v>
      </c>
      <c r="AW68" s="174">
        <f t="shared" si="53"/>
        <v>0</v>
      </c>
      <c r="AX68" s="174">
        <f t="shared" si="53"/>
        <v>0</v>
      </c>
      <c r="AY68" s="174">
        <f t="shared" si="53"/>
        <v>0</v>
      </c>
      <c r="AZ68" s="174">
        <f t="shared" si="53"/>
        <v>0</v>
      </c>
      <c r="BA68" s="174">
        <f t="shared" si="53"/>
        <v>0</v>
      </c>
      <c r="BB68" s="174">
        <f t="shared" si="53"/>
        <v>0</v>
      </c>
      <c r="BC68" s="174">
        <f t="shared" si="53"/>
        <v>0</v>
      </c>
      <c r="BD68" s="174">
        <f t="shared" si="53"/>
        <v>0</v>
      </c>
      <c r="BE68" s="174">
        <f t="shared" si="53"/>
        <v>0</v>
      </c>
      <c r="BF68" s="174">
        <f t="shared" si="53"/>
        <v>0</v>
      </c>
      <c r="BG68" s="174">
        <f t="shared" si="53"/>
        <v>0</v>
      </c>
      <c r="BH68" s="174">
        <f t="shared" ref="BH68:CD75" si="54">BH$2</f>
        <v>0</v>
      </c>
      <c r="BI68" s="174">
        <f t="shared" si="54"/>
        <v>0</v>
      </c>
      <c r="BJ68" s="174">
        <f t="shared" si="54"/>
        <v>0</v>
      </c>
      <c r="BK68" s="174">
        <f t="shared" si="54"/>
        <v>0</v>
      </c>
      <c r="BL68" s="174">
        <f t="shared" si="54"/>
        <v>0</v>
      </c>
      <c r="BM68" s="174">
        <f t="shared" si="54"/>
        <v>0</v>
      </c>
      <c r="BN68" s="174">
        <f t="shared" si="54"/>
        <v>0</v>
      </c>
      <c r="BO68" s="174">
        <f t="shared" si="54"/>
        <v>0</v>
      </c>
      <c r="BP68" s="174">
        <f t="shared" si="54"/>
        <v>0</v>
      </c>
      <c r="BQ68" s="174">
        <f t="shared" si="54"/>
        <v>0</v>
      </c>
      <c r="BR68" s="174">
        <f t="shared" si="54"/>
        <v>0</v>
      </c>
      <c r="BS68" s="174">
        <f t="shared" si="54"/>
        <v>0</v>
      </c>
      <c r="BT68" s="174">
        <f t="shared" si="54"/>
        <v>0</v>
      </c>
      <c r="BU68" s="174">
        <f t="shared" si="54"/>
        <v>0</v>
      </c>
      <c r="BV68" s="174">
        <f t="shared" si="54"/>
        <v>0</v>
      </c>
      <c r="BW68" s="174">
        <f t="shared" si="54"/>
        <v>0</v>
      </c>
      <c r="BX68" s="174">
        <f t="shared" si="54"/>
        <v>0</v>
      </c>
      <c r="BY68" s="174">
        <f t="shared" si="54"/>
        <v>0</v>
      </c>
      <c r="BZ68" s="174">
        <f t="shared" si="54"/>
        <v>0</v>
      </c>
      <c r="CA68" s="174">
        <f t="shared" si="54"/>
        <v>0</v>
      </c>
      <c r="CB68" s="174">
        <f t="shared" si="51"/>
        <v>0</v>
      </c>
      <c r="CC68" s="174">
        <f t="shared" si="51"/>
        <v>0</v>
      </c>
      <c r="CD68" s="174">
        <f t="shared" si="51"/>
        <v>0</v>
      </c>
      <c r="CE68" s="174">
        <f t="shared" si="51"/>
        <v>0</v>
      </c>
      <c r="CF68" s="174">
        <f t="shared" si="52"/>
        <v>0</v>
      </c>
      <c r="CG68" s="174">
        <f t="shared" si="52"/>
        <v>0</v>
      </c>
      <c r="CH68" s="174">
        <f t="shared" si="52"/>
        <v>0</v>
      </c>
      <c r="CI68" s="18">
        <f t="shared" si="52"/>
        <v>0</v>
      </c>
    </row>
    <row r="69" spans="1:87">
      <c r="A69" s="6" t="s">
        <v>443</v>
      </c>
      <c r="B69" s="28"/>
      <c r="C69" s="174">
        <f t="shared" si="50"/>
        <v>0</v>
      </c>
      <c r="D69" s="174">
        <f t="shared" si="50"/>
        <v>0</v>
      </c>
      <c r="E69" s="174">
        <f t="shared" si="50"/>
        <v>0</v>
      </c>
      <c r="F69" s="174">
        <f t="shared" si="50"/>
        <v>0</v>
      </c>
      <c r="G69" s="174">
        <f t="shared" si="50"/>
        <v>0</v>
      </c>
      <c r="H69" s="174">
        <f t="shared" si="50"/>
        <v>0</v>
      </c>
      <c r="I69" s="174">
        <f t="shared" si="50"/>
        <v>0</v>
      </c>
      <c r="J69" s="174">
        <f t="shared" si="50"/>
        <v>0</v>
      </c>
      <c r="K69" s="174">
        <f t="shared" si="50"/>
        <v>0</v>
      </c>
      <c r="L69" s="174">
        <f t="shared" si="50"/>
        <v>0</v>
      </c>
      <c r="M69" s="174">
        <f t="shared" si="50"/>
        <v>0</v>
      </c>
      <c r="N69" s="174">
        <f t="shared" si="50"/>
        <v>0</v>
      </c>
      <c r="O69" s="174">
        <f t="shared" si="50"/>
        <v>0</v>
      </c>
      <c r="P69" s="174">
        <f t="shared" si="50"/>
        <v>0</v>
      </c>
      <c r="Q69" s="174">
        <f t="shared" si="50"/>
        <v>0</v>
      </c>
      <c r="R69" s="174">
        <f t="shared" si="50"/>
        <v>0</v>
      </c>
      <c r="S69" s="174">
        <f t="shared" si="50"/>
        <v>0</v>
      </c>
      <c r="T69" s="174">
        <f t="shared" si="50"/>
        <v>0</v>
      </c>
      <c r="U69" s="174">
        <f t="shared" si="50"/>
        <v>0</v>
      </c>
      <c r="V69" s="174">
        <f t="shared" si="50"/>
        <v>0</v>
      </c>
      <c r="W69" s="174">
        <f t="shared" si="50"/>
        <v>0</v>
      </c>
      <c r="X69" s="174">
        <f t="shared" si="50"/>
        <v>0</v>
      </c>
      <c r="Y69" s="174">
        <f t="shared" si="50"/>
        <v>0</v>
      </c>
      <c r="Z69" s="174">
        <f t="shared" si="50"/>
        <v>0</v>
      </c>
      <c r="AA69" s="174">
        <f t="shared" si="50"/>
        <v>0</v>
      </c>
      <c r="AB69" s="174">
        <f t="shared" si="50"/>
        <v>0</v>
      </c>
      <c r="AC69" s="174">
        <f t="shared" si="50"/>
        <v>0</v>
      </c>
      <c r="AD69" s="174">
        <f t="shared" si="50"/>
        <v>0</v>
      </c>
      <c r="AE69" s="174">
        <f t="shared" si="50"/>
        <v>0</v>
      </c>
      <c r="AF69" s="174">
        <f t="shared" si="50"/>
        <v>0</v>
      </c>
      <c r="AG69" s="174">
        <f t="shared" si="50"/>
        <v>0</v>
      </c>
      <c r="AH69" s="174">
        <f t="shared" si="50"/>
        <v>0</v>
      </c>
      <c r="AI69" s="174">
        <f t="shared" si="53"/>
        <v>0</v>
      </c>
      <c r="AJ69" s="174">
        <f t="shared" si="53"/>
        <v>0</v>
      </c>
      <c r="AK69" s="174">
        <f t="shared" si="53"/>
        <v>0</v>
      </c>
      <c r="AL69" s="174">
        <f t="shared" si="53"/>
        <v>0</v>
      </c>
      <c r="AM69" s="174">
        <f t="shared" si="53"/>
        <v>0</v>
      </c>
      <c r="AN69" s="174">
        <f t="shared" si="53"/>
        <v>0</v>
      </c>
      <c r="AO69" s="174">
        <f t="shared" si="53"/>
        <v>0</v>
      </c>
      <c r="AP69" s="174">
        <f t="shared" si="53"/>
        <v>0</v>
      </c>
      <c r="AQ69" s="174">
        <f t="shared" si="53"/>
        <v>0</v>
      </c>
      <c r="AR69" s="174">
        <f t="shared" si="53"/>
        <v>0</v>
      </c>
      <c r="AS69" s="174">
        <f t="shared" si="53"/>
        <v>0</v>
      </c>
      <c r="AT69" s="174">
        <f t="shared" si="53"/>
        <v>0</v>
      </c>
      <c r="AU69" s="174">
        <f t="shared" si="53"/>
        <v>0</v>
      </c>
      <c r="AV69" s="174">
        <f t="shared" si="53"/>
        <v>0</v>
      </c>
      <c r="AW69" s="174">
        <f t="shared" si="53"/>
        <v>0</v>
      </c>
      <c r="AX69" s="174">
        <f t="shared" si="53"/>
        <v>0</v>
      </c>
      <c r="AY69" s="174">
        <f t="shared" si="53"/>
        <v>0</v>
      </c>
      <c r="AZ69" s="174">
        <f t="shared" si="53"/>
        <v>0</v>
      </c>
      <c r="BA69" s="174">
        <f t="shared" si="53"/>
        <v>0</v>
      </c>
      <c r="BB69" s="174">
        <f t="shared" si="53"/>
        <v>0</v>
      </c>
      <c r="BC69" s="174">
        <f t="shared" si="53"/>
        <v>0</v>
      </c>
      <c r="BD69" s="174">
        <f t="shared" si="53"/>
        <v>0</v>
      </c>
      <c r="BE69" s="174">
        <f t="shared" si="53"/>
        <v>0</v>
      </c>
      <c r="BF69" s="174">
        <f t="shared" si="53"/>
        <v>0</v>
      </c>
      <c r="BG69" s="174">
        <f t="shared" si="53"/>
        <v>0</v>
      </c>
      <c r="BH69" s="174">
        <f t="shared" si="54"/>
        <v>0</v>
      </c>
      <c r="BI69" s="174">
        <f t="shared" si="54"/>
        <v>0</v>
      </c>
      <c r="BJ69" s="174">
        <f t="shared" si="54"/>
        <v>0</v>
      </c>
      <c r="BK69" s="174">
        <f t="shared" si="54"/>
        <v>0</v>
      </c>
      <c r="BL69" s="174">
        <f t="shared" si="54"/>
        <v>0</v>
      </c>
      <c r="BM69" s="174">
        <f t="shared" si="54"/>
        <v>0</v>
      </c>
      <c r="BN69" s="174">
        <f t="shared" si="54"/>
        <v>0</v>
      </c>
      <c r="BO69" s="174">
        <f t="shared" si="54"/>
        <v>0</v>
      </c>
      <c r="BP69" s="174">
        <f t="shared" si="54"/>
        <v>0</v>
      </c>
      <c r="BQ69" s="174">
        <f t="shared" si="54"/>
        <v>0</v>
      </c>
      <c r="BR69" s="174">
        <f t="shared" si="54"/>
        <v>0</v>
      </c>
      <c r="BS69" s="174">
        <f t="shared" si="54"/>
        <v>0</v>
      </c>
      <c r="BT69" s="174">
        <f t="shared" si="54"/>
        <v>0</v>
      </c>
      <c r="BU69" s="174">
        <f t="shared" si="54"/>
        <v>0</v>
      </c>
      <c r="BV69" s="174">
        <f t="shared" si="54"/>
        <v>0</v>
      </c>
      <c r="BW69" s="174">
        <f t="shared" si="54"/>
        <v>0</v>
      </c>
      <c r="BX69" s="174">
        <f t="shared" si="54"/>
        <v>0</v>
      </c>
      <c r="BY69" s="174">
        <f t="shared" si="54"/>
        <v>0</v>
      </c>
      <c r="BZ69" s="174">
        <f t="shared" si="54"/>
        <v>0</v>
      </c>
      <c r="CA69" s="174">
        <f t="shared" si="54"/>
        <v>0</v>
      </c>
      <c r="CB69" s="174">
        <f t="shared" si="51"/>
        <v>0</v>
      </c>
      <c r="CC69" s="174">
        <f t="shared" si="51"/>
        <v>0</v>
      </c>
      <c r="CD69" s="174">
        <f t="shared" si="51"/>
        <v>0</v>
      </c>
      <c r="CE69" s="174">
        <f t="shared" si="51"/>
        <v>0</v>
      </c>
      <c r="CF69" s="174">
        <f t="shared" si="52"/>
        <v>0</v>
      </c>
      <c r="CG69" s="174">
        <f t="shared" si="52"/>
        <v>0</v>
      </c>
      <c r="CH69" s="174">
        <f t="shared" si="52"/>
        <v>0</v>
      </c>
      <c r="CI69" s="18">
        <f t="shared" si="52"/>
        <v>0</v>
      </c>
    </row>
    <row r="70" spans="1:87">
      <c r="A70" s="8" t="s">
        <v>444</v>
      </c>
      <c r="B70" s="28"/>
      <c r="C70" s="174">
        <f t="shared" si="50"/>
        <v>0</v>
      </c>
      <c r="D70" s="174">
        <f t="shared" si="50"/>
        <v>0</v>
      </c>
      <c r="E70" s="174">
        <f t="shared" si="50"/>
        <v>0</v>
      </c>
      <c r="F70" s="174">
        <f t="shared" si="50"/>
        <v>0</v>
      </c>
      <c r="G70" s="174">
        <f t="shared" si="50"/>
        <v>0</v>
      </c>
      <c r="H70" s="174">
        <f t="shared" si="50"/>
        <v>0</v>
      </c>
      <c r="I70" s="174">
        <f t="shared" si="50"/>
        <v>0</v>
      </c>
      <c r="J70" s="174">
        <f t="shared" si="50"/>
        <v>0</v>
      </c>
      <c r="K70" s="174">
        <f t="shared" si="50"/>
        <v>0</v>
      </c>
      <c r="L70" s="174">
        <f t="shared" si="50"/>
        <v>0</v>
      </c>
      <c r="M70" s="174">
        <f t="shared" si="50"/>
        <v>0</v>
      </c>
      <c r="N70" s="174">
        <f t="shared" si="50"/>
        <v>0</v>
      </c>
      <c r="O70" s="174">
        <f t="shared" si="50"/>
        <v>0</v>
      </c>
      <c r="P70" s="174">
        <f t="shared" si="50"/>
        <v>0</v>
      </c>
      <c r="Q70" s="174">
        <f t="shared" si="50"/>
        <v>0</v>
      </c>
      <c r="R70" s="174">
        <f t="shared" si="50"/>
        <v>0</v>
      </c>
      <c r="S70" s="174">
        <f t="shared" si="50"/>
        <v>0</v>
      </c>
      <c r="T70" s="174">
        <f t="shared" si="50"/>
        <v>0</v>
      </c>
      <c r="U70" s="174">
        <f t="shared" si="50"/>
        <v>0</v>
      </c>
      <c r="V70" s="174">
        <f t="shared" si="50"/>
        <v>0</v>
      </c>
      <c r="W70" s="174">
        <f t="shared" si="50"/>
        <v>0</v>
      </c>
      <c r="X70" s="174">
        <f t="shared" si="50"/>
        <v>0</v>
      </c>
      <c r="Y70" s="174">
        <f t="shared" si="50"/>
        <v>0</v>
      </c>
      <c r="Z70" s="174">
        <f t="shared" si="50"/>
        <v>0</v>
      </c>
      <c r="AA70" s="174">
        <f t="shared" si="50"/>
        <v>0</v>
      </c>
      <c r="AB70" s="174">
        <f t="shared" si="50"/>
        <v>0</v>
      </c>
      <c r="AC70" s="174">
        <f t="shared" si="50"/>
        <v>0</v>
      </c>
      <c r="AD70" s="174">
        <f t="shared" si="50"/>
        <v>0</v>
      </c>
      <c r="AE70" s="174">
        <f t="shared" si="50"/>
        <v>0</v>
      </c>
      <c r="AF70" s="174">
        <f t="shared" si="50"/>
        <v>0</v>
      </c>
      <c r="AG70" s="174">
        <f t="shared" si="50"/>
        <v>0</v>
      </c>
      <c r="AH70" s="174">
        <f t="shared" si="50"/>
        <v>0</v>
      </c>
      <c r="AI70" s="174">
        <f t="shared" si="53"/>
        <v>0</v>
      </c>
      <c r="AJ70" s="174">
        <f t="shared" si="53"/>
        <v>0</v>
      </c>
      <c r="AK70" s="174">
        <f t="shared" si="53"/>
        <v>0</v>
      </c>
      <c r="AL70" s="174">
        <f t="shared" si="53"/>
        <v>0</v>
      </c>
      <c r="AM70" s="174">
        <f t="shared" si="53"/>
        <v>0</v>
      </c>
      <c r="AN70" s="174">
        <f t="shared" si="53"/>
        <v>0</v>
      </c>
      <c r="AO70" s="174">
        <f t="shared" si="53"/>
        <v>0</v>
      </c>
      <c r="AP70" s="174">
        <f t="shared" si="53"/>
        <v>0</v>
      </c>
      <c r="AQ70" s="174">
        <f t="shared" si="53"/>
        <v>0</v>
      </c>
      <c r="AR70" s="174">
        <f t="shared" si="53"/>
        <v>0</v>
      </c>
      <c r="AS70" s="174">
        <f t="shared" si="53"/>
        <v>0</v>
      </c>
      <c r="AT70" s="174">
        <f t="shared" si="53"/>
        <v>0</v>
      </c>
      <c r="AU70" s="174">
        <f t="shared" si="53"/>
        <v>0</v>
      </c>
      <c r="AV70" s="174">
        <f t="shared" si="53"/>
        <v>0</v>
      </c>
      <c r="AW70" s="174">
        <f t="shared" si="53"/>
        <v>0</v>
      </c>
      <c r="AX70" s="174">
        <f t="shared" si="53"/>
        <v>0</v>
      </c>
      <c r="AY70" s="174">
        <f t="shared" si="53"/>
        <v>0</v>
      </c>
      <c r="AZ70" s="174">
        <f t="shared" si="53"/>
        <v>0</v>
      </c>
      <c r="BA70" s="174">
        <f t="shared" si="53"/>
        <v>0</v>
      </c>
      <c r="BB70" s="174">
        <f t="shared" si="53"/>
        <v>0</v>
      </c>
      <c r="BC70" s="174">
        <f t="shared" si="53"/>
        <v>0</v>
      </c>
      <c r="BD70" s="174">
        <f t="shared" si="53"/>
        <v>0</v>
      </c>
      <c r="BE70" s="174">
        <f t="shared" si="53"/>
        <v>0</v>
      </c>
      <c r="BF70" s="174">
        <f t="shared" si="53"/>
        <v>0</v>
      </c>
      <c r="BG70" s="174">
        <f t="shared" si="53"/>
        <v>0</v>
      </c>
      <c r="BH70" s="174">
        <f t="shared" si="54"/>
        <v>0</v>
      </c>
      <c r="BI70" s="174">
        <f t="shared" si="54"/>
        <v>0</v>
      </c>
      <c r="BJ70" s="174">
        <f t="shared" si="54"/>
        <v>0</v>
      </c>
      <c r="BK70" s="174">
        <f t="shared" si="54"/>
        <v>0</v>
      </c>
      <c r="BL70" s="174">
        <f t="shared" si="54"/>
        <v>0</v>
      </c>
      <c r="BM70" s="174">
        <f t="shared" si="54"/>
        <v>0</v>
      </c>
      <c r="BN70" s="174">
        <f t="shared" si="54"/>
        <v>0</v>
      </c>
      <c r="BO70" s="174">
        <f t="shared" si="54"/>
        <v>0</v>
      </c>
      <c r="BP70" s="174">
        <f t="shared" si="54"/>
        <v>0</v>
      </c>
      <c r="BQ70" s="174">
        <f t="shared" si="54"/>
        <v>0</v>
      </c>
      <c r="BR70" s="174">
        <f t="shared" si="54"/>
        <v>0</v>
      </c>
      <c r="BS70" s="174">
        <f t="shared" si="54"/>
        <v>0</v>
      </c>
      <c r="BT70" s="174">
        <f t="shared" si="54"/>
        <v>0</v>
      </c>
      <c r="BU70" s="174">
        <f t="shared" si="54"/>
        <v>0</v>
      </c>
      <c r="BV70" s="174">
        <f t="shared" si="54"/>
        <v>0</v>
      </c>
      <c r="BW70" s="174">
        <f t="shared" si="54"/>
        <v>0</v>
      </c>
      <c r="BX70" s="174">
        <f t="shared" si="54"/>
        <v>0</v>
      </c>
      <c r="BY70" s="174">
        <f t="shared" si="54"/>
        <v>0</v>
      </c>
      <c r="BZ70" s="174">
        <f t="shared" si="54"/>
        <v>0</v>
      </c>
      <c r="CA70" s="174">
        <f t="shared" si="54"/>
        <v>0</v>
      </c>
      <c r="CB70" s="174">
        <f t="shared" si="51"/>
        <v>0</v>
      </c>
      <c r="CC70" s="174">
        <f t="shared" si="51"/>
        <v>0</v>
      </c>
      <c r="CD70" s="174">
        <f t="shared" si="51"/>
        <v>0</v>
      </c>
      <c r="CE70" s="174">
        <f t="shared" si="51"/>
        <v>0</v>
      </c>
      <c r="CF70" s="174">
        <f t="shared" si="52"/>
        <v>0</v>
      </c>
      <c r="CG70" s="174">
        <f t="shared" si="52"/>
        <v>0</v>
      </c>
      <c r="CH70" s="174">
        <f t="shared" si="52"/>
        <v>0</v>
      </c>
      <c r="CI70" s="18">
        <f t="shared" si="52"/>
        <v>0</v>
      </c>
    </row>
    <row r="71" spans="1:87">
      <c r="A71" s="6" t="s">
        <v>445</v>
      </c>
      <c r="B71" s="28"/>
      <c r="C71" s="174">
        <f t="shared" si="50"/>
        <v>0</v>
      </c>
      <c r="D71" s="174">
        <f t="shared" si="50"/>
        <v>0</v>
      </c>
      <c r="E71" s="174">
        <f t="shared" si="50"/>
        <v>0</v>
      </c>
      <c r="F71" s="174">
        <f t="shared" si="50"/>
        <v>0</v>
      </c>
      <c r="G71" s="174">
        <f t="shared" si="50"/>
        <v>0</v>
      </c>
      <c r="H71" s="174">
        <f t="shared" si="50"/>
        <v>0</v>
      </c>
      <c r="I71" s="174">
        <f t="shared" si="50"/>
        <v>0</v>
      </c>
      <c r="J71" s="174">
        <f t="shared" si="50"/>
        <v>0</v>
      </c>
      <c r="K71" s="174">
        <f t="shared" si="50"/>
        <v>0</v>
      </c>
      <c r="L71" s="174">
        <f t="shared" si="50"/>
        <v>0</v>
      </c>
      <c r="M71" s="174">
        <f t="shared" si="50"/>
        <v>0</v>
      </c>
      <c r="N71" s="174">
        <f t="shared" si="50"/>
        <v>0</v>
      </c>
      <c r="O71" s="174">
        <f t="shared" si="50"/>
        <v>0</v>
      </c>
      <c r="P71" s="174">
        <f t="shared" si="50"/>
        <v>0</v>
      </c>
      <c r="Q71" s="174">
        <f t="shared" si="50"/>
        <v>0</v>
      </c>
      <c r="R71" s="174">
        <f t="shared" si="50"/>
        <v>0</v>
      </c>
      <c r="S71" s="174">
        <f t="shared" si="50"/>
        <v>0</v>
      </c>
      <c r="T71" s="174">
        <f t="shared" si="50"/>
        <v>0</v>
      </c>
      <c r="U71" s="174">
        <f t="shared" si="50"/>
        <v>0</v>
      </c>
      <c r="V71" s="174">
        <f t="shared" si="50"/>
        <v>0</v>
      </c>
      <c r="W71" s="174">
        <f t="shared" si="50"/>
        <v>0</v>
      </c>
      <c r="X71" s="174">
        <f t="shared" si="50"/>
        <v>0</v>
      </c>
      <c r="Y71" s="174">
        <f t="shared" si="50"/>
        <v>0</v>
      </c>
      <c r="Z71" s="174">
        <f t="shared" si="50"/>
        <v>0</v>
      </c>
      <c r="AA71" s="174">
        <f t="shared" si="50"/>
        <v>0</v>
      </c>
      <c r="AB71" s="174">
        <f t="shared" si="50"/>
        <v>0</v>
      </c>
      <c r="AC71" s="174">
        <f t="shared" si="50"/>
        <v>0</v>
      </c>
      <c r="AD71" s="174">
        <f t="shared" si="50"/>
        <v>0</v>
      </c>
      <c r="AE71" s="174">
        <f t="shared" si="50"/>
        <v>0</v>
      </c>
      <c r="AF71" s="174">
        <f t="shared" si="50"/>
        <v>0</v>
      </c>
      <c r="AG71" s="174">
        <f t="shared" si="50"/>
        <v>0</v>
      </c>
      <c r="AH71" s="174">
        <f>AH$2</f>
        <v>0</v>
      </c>
      <c r="AI71" s="174">
        <f t="shared" si="53"/>
        <v>0</v>
      </c>
      <c r="AJ71" s="174">
        <f t="shared" si="53"/>
        <v>0</v>
      </c>
      <c r="AK71" s="174">
        <f t="shared" si="53"/>
        <v>0</v>
      </c>
      <c r="AL71" s="174">
        <f t="shared" si="53"/>
        <v>0</v>
      </c>
      <c r="AM71" s="174">
        <f t="shared" si="53"/>
        <v>0</v>
      </c>
      <c r="AN71" s="174">
        <f t="shared" si="53"/>
        <v>0</v>
      </c>
      <c r="AO71" s="174">
        <f t="shared" si="53"/>
        <v>0</v>
      </c>
      <c r="AP71" s="174">
        <f t="shared" si="53"/>
        <v>0</v>
      </c>
      <c r="AQ71" s="174">
        <f t="shared" si="53"/>
        <v>0</v>
      </c>
      <c r="AR71" s="174">
        <f t="shared" si="53"/>
        <v>0</v>
      </c>
      <c r="AS71" s="174">
        <f t="shared" si="53"/>
        <v>0</v>
      </c>
      <c r="AT71" s="174">
        <f t="shared" si="53"/>
        <v>0</v>
      </c>
      <c r="AU71" s="174">
        <f t="shared" si="53"/>
        <v>0</v>
      </c>
      <c r="AV71" s="174">
        <f t="shared" si="53"/>
        <v>0</v>
      </c>
      <c r="AW71" s="174">
        <f t="shared" si="53"/>
        <v>0</v>
      </c>
      <c r="AX71" s="174">
        <f t="shared" si="53"/>
        <v>0</v>
      </c>
      <c r="AY71" s="174">
        <f t="shared" si="53"/>
        <v>0</v>
      </c>
      <c r="AZ71" s="174">
        <f t="shared" si="53"/>
        <v>0</v>
      </c>
      <c r="BA71" s="174">
        <f t="shared" si="53"/>
        <v>0</v>
      </c>
      <c r="BB71" s="174">
        <f t="shared" si="53"/>
        <v>0</v>
      </c>
      <c r="BC71" s="174">
        <f t="shared" si="53"/>
        <v>0</v>
      </c>
      <c r="BD71" s="174">
        <f t="shared" si="53"/>
        <v>0</v>
      </c>
      <c r="BE71" s="174">
        <f t="shared" si="53"/>
        <v>0</v>
      </c>
      <c r="BF71" s="174">
        <f t="shared" si="53"/>
        <v>0</v>
      </c>
      <c r="BG71" s="174">
        <f t="shared" si="53"/>
        <v>0</v>
      </c>
      <c r="BH71" s="174">
        <f t="shared" si="54"/>
        <v>0</v>
      </c>
      <c r="BI71" s="174">
        <f t="shared" si="54"/>
        <v>0</v>
      </c>
      <c r="BJ71" s="174">
        <f t="shared" si="54"/>
        <v>0</v>
      </c>
      <c r="BK71" s="174">
        <f t="shared" si="54"/>
        <v>0</v>
      </c>
      <c r="BL71" s="174">
        <f t="shared" si="54"/>
        <v>0</v>
      </c>
      <c r="BM71" s="174">
        <f t="shared" si="54"/>
        <v>0</v>
      </c>
      <c r="BN71" s="174">
        <f t="shared" si="54"/>
        <v>0</v>
      </c>
      <c r="BO71" s="174">
        <f t="shared" si="54"/>
        <v>0</v>
      </c>
      <c r="BP71" s="174">
        <f t="shared" si="54"/>
        <v>0</v>
      </c>
      <c r="BQ71" s="174">
        <f t="shared" si="54"/>
        <v>0</v>
      </c>
      <c r="BR71" s="174">
        <f t="shared" si="54"/>
        <v>0</v>
      </c>
      <c r="BS71" s="174">
        <f t="shared" si="54"/>
        <v>0</v>
      </c>
      <c r="BT71" s="174">
        <f t="shared" si="54"/>
        <v>0</v>
      </c>
      <c r="BU71" s="174">
        <f t="shared" si="54"/>
        <v>0</v>
      </c>
      <c r="BV71" s="174">
        <f t="shared" si="54"/>
        <v>0</v>
      </c>
      <c r="BW71" s="174">
        <f t="shared" si="54"/>
        <v>0</v>
      </c>
      <c r="BX71" s="174">
        <f t="shared" si="54"/>
        <v>0</v>
      </c>
      <c r="BY71" s="174">
        <f t="shared" si="54"/>
        <v>0</v>
      </c>
      <c r="BZ71" s="174">
        <f t="shared" si="54"/>
        <v>0</v>
      </c>
      <c r="CA71" s="174">
        <f t="shared" si="54"/>
        <v>0</v>
      </c>
      <c r="CB71" s="174">
        <f t="shared" si="51"/>
        <v>0</v>
      </c>
      <c r="CC71" s="174">
        <f t="shared" si="51"/>
        <v>0</v>
      </c>
      <c r="CD71" s="174">
        <f t="shared" si="51"/>
        <v>0</v>
      </c>
      <c r="CE71" s="174">
        <f t="shared" si="51"/>
        <v>0</v>
      </c>
      <c r="CF71" s="174">
        <f t="shared" si="52"/>
        <v>0</v>
      </c>
      <c r="CG71" s="174">
        <f t="shared" si="52"/>
        <v>0</v>
      </c>
      <c r="CH71" s="174">
        <f t="shared" si="52"/>
        <v>0</v>
      </c>
      <c r="CI71" s="18">
        <f t="shared" si="52"/>
        <v>0</v>
      </c>
    </row>
    <row r="72" spans="1:87">
      <c r="A72" s="8" t="s">
        <v>446</v>
      </c>
      <c r="B72" s="28"/>
      <c r="C72" s="174">
        <f t="shared" si="50"/>
        <v>0</v>
      </c>
      <c r="D72" s="174">
        <f t="shared" si="50"/>
        <v>0</v>
      </c>
      <c r="E72" s="174">
        <f t="shared" si="50"/>
        <v>0</v>
      </c>
      <c r="F72" s="174">
        <f t="shared" si="50"/>
        <v>0</v>
      </c>
      <c r="G72" s="174">
        <f t="shared" si="50"/>
        <v>0</v>
      </c>
      <c r="H72" s="174">
        <f t="shared" si="50"/>
        <v>0</v>
      </c>
      <c r="I72" s="174">
        <f t="shared" si="50"/>
        <v>0</v>
      </c>
      <c r="J72" s="174">
        <f t="shared" si="50"/>
        <v>0</v>
      </c>
      <c r="K72" s="174">
        <f t="shared" si="50"/>
        <v>0</v>
      </c>
      <c r="L72" s="174">
        <f t="shared" si="50"/>
        <v>0</v>
      </c>
      <c r="M72" s="174">
        <f t="shared" si="50"/>
        <v>0</v>
      </c>
      <c r="N72" s="174">
        <f t="shared" si="50"/>
        <v>0</v>
      </c>
      <c r="O72" s="174">
        <f t="shared" si="50"/>
        <v>0</v>
      </c>
      <c r="P72" s="174">
        <f t="shared" si="50"/>
        <v>0</v>
      </c>
      <c r="Q72" s="174">
        <f t="shared" si="50"/>
        <v>0</v>
      </c>
      <c r="R72" s="174">
        <f t="shared" si="50"/>
        <v>0</v>
      </c>
      <c r="S72" s="174">
        <f t="shared" si="50"/>
        <v>0</v>
      </c>
      <c r="T72" s="174">
        <f t="shared" si="50"/>
        <v>0</v>
      </c>
      <c r="U72" s="174">
        <f t="shared" si="50"/>
        <v>0</v>
      </c>
      <c r="V72" s="174">
        <f t="shared" si="50"/>
        <v>0</v>
      </c>
      <c r="W72" s="174">
        <f t="shared" si="50"/>
        <v>0</v>
      </c>
      <c r="X72" s="174">
        <f t="shared" si="50"/>
        <v>0</v>
      </c>
      <c r="Y72" s="174">
        <f t="shared" si="50"/>
        <v>0</v>
      </c>
      <c r="Z72" s="174">
        <f t="shared" si="50"/>
        <v>0</v>
      </c>
      <c r="AA72" s="174">
        <f t="shared" si="50"/>
        <v>0</v>
      </c>
      <c r="AB72" s="174">
        <f t="shared" si="50"/>
        <v>0</v>
      </c>
      <c r="AC72" s="174">
        <f t="shared" si="50"/>
        <v>0</v>
      </c>
      <c r="AD72" s="174">
        <f t="shared" si="50"/>
        <v>0</v>
      </c>
      <c r="AE72" s="174">
        <f t="shared" si="50"/>
        <v>0</v>
      </c>
      <c r="AF72" s="174">
        <f t="shared" si="50"/>
        <v>0</v>
      </c>
      <c r="AG72" s="174">
        <f t="shared" si="50"/>
        <v>0</v>
      </c>
      <c r="AH72" s="174">
        <f t="shared" si="50"/>
        <v>0</v>
      </c>
      <c r="AI72" s="174">
        <f t="shared" si="53"/>
        <v>0</v>
      </c>
      <c r="AJ72" s="174">
        <f t="shared" si="53"/>
        <v>0</v>
      </c>
      <c r="AK72" s="174">
        <f t="shared" si="53"/>
        <v>0</v>
      </c>
      <c r="AL72" s="174">
        <f t="shared" si="53"/>
        <v>0</v>
      </c>
      <c r="AM72" s="174">
        <f t="shared" si="53"/>
        <v>0</v>
      </c>
      <c r="AN72" s="174">
        <f t="shared" si="53"/>
        <v>0</v>
      </c>
      <c r="AO72" s="174">
        <f t="shared" si="53"/>
        <v>0</v>
      </c>
      <c r="AP72" s="174">
        <f t="shared" si="53"/>
        <v>0</v>
      </c>
      <c r="AQ72" s="174">
        <f t="shared" si="53"/>
        <v>0</v>
      </c>
      <c r="AR72" s="174">
        <f t="shared" si="53"/>
        <v>0</v>
      </c>
      <c r="AS72" s="174">
        <f t="shared" si="53"/>
        <v>0</v>
      </c>
      <c r="AT72" s="174">
        <f t="shared" si="53"/>
        <v>0</v>
      </c>
      <c r="AU72" s="174">
        <f t="shared" si="53"/>
        <v>0</v>
      </c>
      <c r="AV72" s="174">
        <f t="shared" si="53"/>
        <v>0</v>
      </c>
      <c r="AW72" s="174">
        <f t="shared" si="53"/>
        <v>0</v>
      </c>
      <c r="AX72" s="174">
        <f t="shared" si="53"/>
        <v>0</v>
      </c>
      <c r="AY72" s="174">
        <f t="shared" si="53"/>
        <v>0</v>
      </c>
      <c r="AZ72" s="174">
        <f t="shared" si="53"/>
        <v>0</v>
      </c>
      <c r="BA72" s="174">
        <f t="shared" si="53"/>
        <v>0</v>
      </c>
      <c r="BB72" s="174">
        <f t="shared" si="53"/>
        <v>0</v>
      </c>
      <c r="BC72" s="174">
        <f t="shared" si="53"/>
        <v>0</v>
      </c>
      <c r="BD72" s="174">
        <f t="shared" si="53"/>
        <v>0</v>
      </c>
      <c r="BE72" s="174">
        <f t="shared" si="53"/>
        <v>0</v>
      </c>
      <c r="BF72" s="174">
        <f t="shared" si="53"/>
        <v>0</v>
      </c>
      <c r="BG72" s="174">
        <f t="shared" si="53"/>
        <v>0</v>
      </c>
      <c r="BH72" s="174">
        <f t="shared" si="54"/>
        <v>0</v>
      </c>
      <c r="BI72" s="174">
        <f t="shared" si="54"/>
        <v>0</v>
      </c>
      <c r="BJ72" s="174">
        <f t="shared" si="54"/>
        <v>0</v>
      </c>
      <c r="BK72" s="174">
        <f t="shared" si="54"/>
        <v>0</v>
      </c>
      <c r="BL72" s="174">
        <f t="shared" si="54"/>
        <v>0</v>
      </c>
      <c r="BM72" s="174">
        <f t="shared" si="54"/>
        <v>0</v>
      </c>
      <c r="BN72" s="174">
        <f t="shared" si="54"/>
        <v>0</v>
      </c>
      <c r="BO72" s="174">
        <f t="shared" si="54"/>
        <v>0</v>
      </c>
      <c r="BP72" s="174">
        <f t="shared" si="54"/>
        <v>0</v>
      </c>
      <c r="BQ72" s="174">
        <f t="shared" si="54"/>
        <v>0</v>
      </c>
      <c r="BR72" s="174">
        <f t="shared" si="54"/>
        <v>0</v>
      </c>
      <c r="BS72" s="174">
        <f t="shared" si="54"/>
        <v>0</v>
      </c>
      <c r="BT72" s="174">
        <f t="shared" si="54"/>
        <v>0</v>
      </c>
      <c r="BU72" s="174">
        <f t="shared" si="54"/>
        <v>0</v>
      </c>
      <c r="BV72" s="174">
        <f t="shared" si="54"/>
        <v>0</v>
      </c>
      <c r="BW72" s="174">
        <f t="shared" si="54"/>
        <v>0</v>
      </c>
      <c r="BX72" s="174">
        <f t="shared" si="54"/>
        <v>0</v>
      </c>
      <c r="BY72" s="174">
        <f t="shared" si="54"/>
        <v>0</v>
      </c>
      <c r="BZ72" s="174">
        <f t="shared" si="54"/>
        <v>0</v>
      </c>
      <c r="CA72" s="174">
        <f t="shared" si="54"/>
        <v>0</v>
      </c>
      <c r="CB72" s="174">
        <f t="shared" si="51"/>
        <v>0</v>
      </c>
      <c r="CC72" s="174">
        <f t="shared" si="51"/>
        <v>0</v>
      </c>
      <c r="CD72" s="174">
        <f t="shared" si="51"/>
        <v>0</v>
      </c>
      <c r="CE72" s="174">
        <f t="shared" si="51"/>
        <v>0</v>
      </c>
      <c r="CF72" s="174">
        <f t="shared" si="52"/>
        <v>0</v>
      </c>
      <c r="CG72" s="174">
        <f t="shared" si="52"/>
        <v>0</v>
      </c>
      <c r="CH72" s="174">
        <f t="shared" si="52"/>
        <v>0</v>
      </c>
      <c r="CI72" s="18">
        <f t="shared" si="52"/>
        <v>0</v>
      </c>
    </row>
    <row r="73" spans="1:87">
      <c r="A73" s="6" t="s">
        <v>123</v>
      </c>
      <c r="B73" s="28"/>
      <c r="C73" s="174">
        <f t="shared" ref="C73:AH75" si="55">C$2</f>
        <v>0</v>
      </c>
      <c r="D73" s="174">
        <f t="shared" si="55"/>
        <v>0</v>
      </c>
      <c r="E73" s="174">
        <f t="shared" si="55"/>
        <v>0</v>
      </c>
      <c r="F73" s="174">
        <f t="shared" si="55"/>
        <v>0</v>
      </c>
      <c r="G73" s="174">
        <f t="shared" si="55"/>
        <v>0</v>
      </c>
      <c r="H73" s="174">
        <f t="shared" si="55"/>
        <v>0</v>
      </c>
      <c r="I73" s="174">
        <f t="shared" si="55"/>
        <v>0</v>
      </c>
      <c r="J73" s="174">
        <f t="shared" si="55"/>
        <v>0</v>
      </c>
      <c r="K73" s="174">
        <f t="shared" si="55"/>
        <v>0</v>
      </c>
      <c r="L73" s="174">
        <f t="shared" si="55"/>
        <v>0</v>
      </c>
      <c r="M73" s="174">
        <f t="shared" si="55"/>
        <v>0</v>
      </c>
      <c r="N73" s="174">
        <f t="shared" si="55"/>
        <v>0</v>
      </c>
      <c r="O73" s="174">
        <f t="shared" si="55"/>
        <v>0</v>
      </c>
      <c r="P73" s="174">
        <f t="shared" si="55"/>
        <v>0</v>
      </c>
      <c r="Q73" s="174">
        <f t="shared" si="55"/>
        <v>0</v>
      </c>
      <c r="R73" s="174">
        <f t="shared" si="55"/>
        <v>0</v>
      </c>
      <c r="S73" s="174">
        <f t="shared" si="55"/>
        <v>0</v>
      </c>
      <c r="T73" s="174">
        <f t="shared" si="55"/>
        <v>0</v>
      </c>
      <c r="U73" s="174">
        <f t="shared" si="55"/>
        <v>0</v>
      </c>
      <c r="V73" s="174">
        <f t="shared" si="55"/>
        <v>0</v>
      </c>
      <c r="W73" s="174">
        <f t="shared" si="55"/>
        <v>0</v>
      </c>
      <c r="X73" s="174">
        <f t="shared" si="55"/>
        <v>0</v>
      </c>
      <c r="Y73" s="174">
        <f t="shared" si="55"/>
        <v>0</v>
      </c>
      <c r="Z73" s="174">
        <f t="shared" si="55"/>
        <v>0</v>
      </c>
      <c r="AA73" s="174">
        <f t="shared" si="55"/>
        <v>0</v>
      </c>
      <c r="AB73" s="174">
        <f t="shared" si="55"/>
        <v>0</v>
      </c>
      <c r="AC73" s="174">
        <f t="shared" si="55"/>
        <v>0</v>
      </c>
      <c r="AD73" s="174">
        <f t="shared" si="55"/>
        <v>0</v>
      </c>
      <c r="AE73" s="174">
        <f t="shared" si="55"/>
        <v>0</v>
      </c>
      <c r="AF73" s="174">
        <f t="shared" si="55"/>
        <v>0</v>
      </c>
      <c r="AG73" s="174">
        <f t="shared" si="55"/>
        <v>0</v>
      </c>
      <c r="AH73" s="174">
        <f t="shared" si="55"/>
        <v>0</v>
      </c>
      <c r="AI73" s="174">
        <f t="shared" si="53"/>
        <v>0</v>
      </c>
      <c r="AJ73" s="174">
        <f t="shared" si="53"/>
        <v>0</v>
      </c>
      <c r="AK73" s="174">
        <f t="shared" si="53"/>
        <v>0</v>
      </c>
      <c r="AL73" s="174">
        <f t="shared" si="53"/>
        <v>0</v>
      </c>
      <c r="AM73" s="174">
        <f t="shared" si="53"/>
        <v>0</v>
      </c>
      <c r="AN73" s="174">
        <f t="shared" si="53"/>
        <v>0</v>
      </c>
      <c r="AO73" s="174">
        <f t="shared" si="53"/>
        <v>0</v>
      </c>
      <c r="AP73" s="174">
        <f t="shared" si="53"/>
        <v>0</v>
      </c>
      <c r="AQ73" s="174">
        <f t="shared" si="53"/>
        <v>0</v>
      </c>
      <c r="AR73" s="174">
        <f t="shared" si="53"/>
        <v>0</v>
      </c>
      <c r="AS73" s="174">
        <f t="shared" si="53"/>
        <v>0</v>
      </c>
      <c r="AT73" s="174">
        <f t="shared" si="53"/>
        <v>0</v>
      </c>
      <c r="AU73" s="174">
        <f t="shared" si="53"/>
        <v>0</v>
      </c>
      <c r="AV73" s="174">
        <f t="shared" si="53"/>
        <v>0</v>
      </c>
      <c r="AW73" s="174">
        <f t="shared" si="53"/>
        <v>0</v>
      </c>
      <c r="AX73" s="174">
        <f t="shared" si="53"/>
        <v>0</v>
      </c>
      <c r="AY73" s="174">
        <f t="shared" si="53"/>
        <v>0</v>
      </c>
      <c r="AZ73" s="174">
        <f t="shared" si="53"/>
        <v>0</v>
      </c>
      <c r="BA73" s="174">
        <f t="shared" si="53"/>
        <v>0</v>
      </c>
      <c r="BB73" s="174">
        <f t="shared" si="53"/>
        <v>0</v>
      </c>
      <c r="BC73" s="174">
        <f t="shared" si="53"/>
        <v>0</v>
      </c>
      <c r="BD73" s="174">
        <f t="shared" si="53"/>
        <v>0</v>
      </c>
      <c r="BE73" s="174">
        <f t="shared" si="53"/>
        <v>0</v>
      </c>
      <c r="BF73" s="174">
        <f t="shared" si="53"/>
        <v>0</v>
      </c>
      <c r="BG73" s="174">
        <f t="shared" si="53"/>
        <v>0</v>
      </c>
      <c r="BH73" s="174">
        <f t="shared" si="54"/>
        <v>0</v>
      </c>
      <c r="BI73" s="174">
        <f t="shared" si="54"/>
        <v>0</v>
      </c>
      <c r="BJ73" s="174">
        <f t="shared" si="54"/>
        <v>0</v>
      </c>
      <c r="BK73" s="174">
        <f t="shared" si="54"/>
        <v>0</v>
      </c>
      <c r="BL73" s="174">
        <f t="shared" si="54"/>
        <v>0</v>
      </c>
      <c r="BM73" s="174">
        <f t="shared" si="54"/>
        <v>0</v>
      </c>
      <c r="BN73" s="174">
        <f t="shared" si="54"/>
        <v>0</v>
      </c>
      <c r="BO73" s="174">
        <f t="shared" si="54"/>
        <v>0</v>
      </c>
      <c r="BP73" s="174">
        <f t="shared" si="54"/>
        <v>0</v>
      </c>
      <c r="BQ73" s="174">
        <f t="shared" si="54"/>
        <v>0</v>
      </c>
      <c r="BR73" s="174">
        <f t="shared" si="54"/>
        <v>0</v>
      </c>
      <c r="BS73" s="174">
        <f t="shared" si="54"/>
        <v>0</v>
      </c>
      <c r="BT73" s="174">
        <f t="shared" si="54"/>
        <v>0</v>
      </c>
      <c r="BU73" s="174">
        <f t="shared" si="54"/>
        <v>0</v>
      </c>
      <c r="BV73" s="174">
        <f t="shared" si="54"/>
        <v>0</v>
      </c>
      <c r="BW73" s="174">
        <f t="shared" si="54"/>
        <v>0</v>
      </c>
      <c r="BX73" s="174">
        <f t="shared" si="54"/>
        <v>0</v>
      </c>
      <c r="BY73" s="174">
        <f t="shared" si="54"/>
        <v>0</v>
      </c>
      <c r="BZ73" s="174">
        <f t="shared" si="54"/>
        <v>0</v>
      </c>
      <c r="CA73" s="174">
        <f t="shared" si="54"/>
        <v>0</v>
      </c>
      <c r="CB73" s="174">
        <f t="shared" si="51"/>
        <v>0</v>
      </c>
      <c r="CC73" s="174">
        <f t="shared" si="51"/>
        <v>0</v>
      </c>
      <c r="CD73" s="174">
        <f t="shared" si="51"/>
        <v>0</v>
      </c>
      <c r="CE73" s="174">
        <f t="shared" si="51"/>
        <v>0</v>
      </c>
      <c r="CF73" s="174">
        <f t="shared" si="52"/>
        <v>0</v>
      </c>
      <c r="CG73" s="174">
        <f t="shared" si="52"/>
        <v>0</v>
      </c>
      <c r="CH73" s="174">
        <f t="shared" si="52"/>
        <v>0</v>
      </c>
      <c r="CI73" s="18">
        <f t="shared" si="52"/>
        <v>0</v>
      </c>
    </row>
    <row r="74" spans="1:87">
      <c r="A74" s="8" t="s">
        <v>447</v>
      </c>
      <c r="B74" s="28"/>
      <c r="C74" s="174">
        <f t="shared" si="55"/>
        <v>0</v>
      </c>
      <c r="D74" s="174">
        <f t="shared" si="55"/>
        <v>0</v>
      </c>
      <c r="E74" s="174">
        <f t="shared" si="55"/>
        <v>0</v>
      </c>
      <c r="F74" s="174">
        <f t="shared" si="55"/>
        <v>0</v>
      </c>
      <c r="G74" s="174">
        <f t="shared" si="55"/>
        <v>0</v>
      </c>
      <c r="H74" s="174">
        <f t="shared" si="55"/>
        <v>0</v>
      </c>
      <c r="I74" s="174">
        <f t="shared" si="55"/>
        <v>0</v>
      </c>
      <c r="J74" s="174">
        <f t="shared" si="55"/>
        <v>0</v>
      </c>
      <c r="K74" s="174">
        <f t="shared" si="55"/>
        <v>0</v>
      </c>
      <c r="L74" s="174">
        <f t="shared" si="55"/>
        <v>0</v>
      </c>
      <c r="M74" s="174">
        <f t="shared" si="55"/>
        <v>0</v>
      </c>
      <c r="N74" s="174">
        <f t="shared" si="55"/>
        <v>0</v>
      </c>
      <c r="O74" s="174">
        <f t="shared" si="55"/>
        <v>0</v>
      </c>
      <c r="P74" s="174">
        <f t="shared" si="55"/>
        <v>0</v>
      </c>
      <c r="Q74" s="174">
        <f t="shared" si="55"/>
        <v>0</v>
      </c>
      <c r="R74" s="174">
        <f t="shared" si="55"/>
        <v>0</v>
      </c>
      <c r="S74" s="174">
        <f t="shared" si="55"/>
        <v>0</v>
      </c>
      <c r="T74" s="174">
        <f t="shared" si="55"/>
        <v>0</v>
      </c>
      <c r="U74" s="174">
        <f t="shared" si="55"/>
        <v>0</v>
      </c>
      <c r="V74" s="174">
        <f t="shared" si="55"/>
        <v>0</v>
      </c>
      <c r="W74" s="174">
        <f t="shared" si="55"/>
        <v>0</v>
      </c>
      <c r="X74" s="174">
        <f t="shared" si="55"/>
        <v>0</v>
      </c>
      <c r="Y74" s="174">
        <f t="shared" si="55"/>
        <v>0</v>
      </c>
      <c r="Z74" s="174">
        <f t="shared" si="55"/>
        <v>0</v>
      </c>
      <c r="AA74" s="174">
        <f t="shared" si="55"/>
        <v>0</v>
      </c>
      <c r="AB74" s="174">
        <f t="shared" si="55"/>
        <v>0</v>
      </c>
      <c r="AC74" s="174">
        <f t="shared" si="55"/>
        <v>0</v>
      </c>
      <c r="AD74" s="174">
        <f t="shared" si="55"/>
        <v>0</v>
      </c>
      <c r="AE74" s="174">
        <f t="shared" si="55"/>
        <v>0</v>
      </c>
      <c r="AF74" s="174">
        <f t="shared" si="55"/>
        <v>0</v>
      </c>
      <c r="AG74" s="174">
        <f t="shared" si="55"/>
        <v>0</v>
      </c>
      <c r="AH74" s="174">
        <f t="shared" si="55"/>
        <v>0</v>
      </c>
      <c r="AI74" s="174">
        <f t="shared" si="53"/>
        <v>0</v>
      </c>
      <c r="AJ74" s="174">
        <f t="shared" si="53"/>
        <v>0</v>
      </c>
      <c r="AK74" s="174">
        <f t="shared" si="53"/>
        <v>0</v>
      </c>
      <c r="AL74" s="174">
        <f t="shared" si="53"/>
        <v>0</v>
      </c>
      <c r="AM74" s="174">
        <f t="shared" si="53"/>
        <v>0</v>
      </c>
      <c r="AN74" s="174">
        <f t="shared" si="53"/>
        <v>0</v>
      </c>
      <c r="AO74" s="174">
        <f t="shared" si="53"/>
        <v>0</v>
      </c>
      <c r="AP74" s="174">
        <f t="shared" si="53"/>
        <v>0</v>
      </c>
      <c r="AQ74" s="174">
        <f t="shared" si="53"/>
        <v>0</v>
      </c>
      <c r="AR74" s="174">
        <f t="shared" si="53"/>
        <v>0</v>
      </c>
      <c r="AS74" s="174">
        <f t="shared" si="53"/>
        <v>0</v>
      </c>
      <c r="AT74" s="174">
        <f t="shared" si="53"/>
        <v>0</v>
      </c>
      <c r="AU74" s="174">
        <f t="shared" si="53"/>
        <v>0</v>
      </c>
      <c r="AV74" s="174">
        <f t="shared" si="53"/>
        <v>0</v>
      </c>
      <c r="AW74" s="174">
        <f t="shared" si="53"/>
        <v>0</v>
      </c>
      <c r="AX74" s="174">
        <f t="shared" si="53"/>
        <v>0</v>
      </c>
      <c r="AY74" s="174">
        <f t="shared" si="53"/>
        <v>0</v>
      </c>
      <c r="AZ74" s="174">
        <f t="shared" si="53"/>
        <v>0</v>
      </c>
      <c r="BA74" s="174">
        <f t="shared" si="53"/>
        <v>0</v>
      </c>
      <c r="BB74" s="174">
        <f t="shared" si="53"/>
        <v>0</v>
      </c>
      <c r="BC74" s="174">
        <f t="shared" si="53"/>
        <v>0</v>
      </c>
      <c r="BD74" s="174">
        <f t="shared" si="53"/>
        <v>0</v>
      </c>
      <c r="BE74" s="174">
        <f t="shared" si="53"/>
        <v>0</v>
      </c>
      <c r="BF74" s="174">
        <f t="shared" si="53"/>
        <v>0</v>
      </c>
      <c r="BG74" s="174">
        <f t="shared" si="53"/>
        <v>0</v>
      </c>
      <c r="BH74" s="174">
        <f t="shared" si="54"/>
        <v>0</v>
      </c>
      <c r="BI74" s="174">
        <f t="shared" si="54"/>
        <v>0</v>
      </c>
      <c r="BJ74" s="174">
        <f t="shared" si="54"/>
        <v>0</v>
      </c>
      <c r="BK74" s="174">
        <f t="shared" si="54"/>
        <v>0</v>
      </c>
      <c r="BL74" s="174">
        <f t="shared" si="54"/>
        <v>0</v>
      </c>
      <c r="BM74" s="174">
        <f t="shared" si="54"/>
        <v>0</v>
      </c>
      <c r="BN74" s="174">
        <f t="shared" si="54"/>
        <v>0</v>
      </c>
      <c r="BO74" s="174">
        <f t="shared" si="54"/>
        <v>0</v>
      </c>
      <c r="BP74" s="174">
        <f t="shared" si="54"/>
        <v>0</v>
      </c>
      <c r="BQ74" s="174">
        <f t="shared" si="54"/>
        <v>0</v>
      </c>
      <c r="BR74" s="174">
        <f t="shared" si="54"/>
        <v>0</v>
      </c>
      <c r="BS74" s="174">
        <f t="shared" si="54"/>
        <v>0</v>
      </c>
      <c r="BT74" s="174">
        <f t="shared" si="54"/>
        <v>0</v>
      </c>
      <c r="BU74" s="174">
        <f t="shared" si="54"/>
        <v>0</v>
      </c>
      <c r="BV74" s="174">
        <f t="shared" si="54"/>
        <v>0</v>
      </c>
      <c r="BW74" s="174">
        <f t="shared" si="54"/>
        <v>0</v>
      </c>
      <c r="BX74" s="174">
        <f t="shared" si="54"/>
        <v>0</v>
      </c>
      <c r="BY74" s="174">
        <f t="shared" si="54"/>
        <v>0</v>
      </c>
      <c r="BZ74" s="174">
        <f t="shared" si="54"/>
        <v>0</v>
      </c>
      <c r="CA74" s="174">
        <f t="shared" si="54"/>
        <v>0</v>
      </c>
      <c r="CB74" s="174">
        <f t="shared" si="51"/>
        <v>0</v>
      </c>
      <c r="CC74" s="174">
        <f t="shared" si="51"/>
        <v>0</v>
      </c>
      <c r="CD74" s="174">
        <f t="shared" si="51"/>
        <v>0</v>
      </c>
      <c r="CE74" s="174">
        <f t="shared" si="51"/>
        <v>0</v>
      </c>
      <c r="CF74" s="174">
        <f t="shared" si="52"/>
        <v>0</v>
      </c>
      <c r="CG74" s="174">
        <f t="shared" si="52"/>
        <v>0</v>
      </c>
      <c r="CH74" s="174">
        <f t="shared" si="52"/>
        <v>0</v>
      </c>
      <c r="CI74" s="18">
        <f t="shared" si="52"/>
        <v>0</v>
      </c>
    </row>
    <row r="75" spans="1:87">
      <c r="A75" s="13" t="s">
        <v>448</v>
      </c>
      <c r="B75" s="28"/>
      <c r="C75" s="174">
        <f t="shared" si="55"/>
        <v>0</v>
      </c>
      <c r="D75" s="174">
        <f t="shared" si="55"/>
        <v>0</v>
      </c>
      <c r="E75" s="174">
        <f t="shared" si="55"/>
        <v>0</v>
      </c>
      <c r="F75" s="174">
        <f t="shared" si="55"/>
        <v>0</v>
      </c>
      <c r="G75" s="174">
        <f t="shared" si="55"/>
        <v>0</v>
      </c>
      <c r="H75" s="174">
        <f t="shared" si="55"/>
        <v>0</v>
      </c>
      <c r="I75" s="174">
        <f t="shared" si="55"/>
        <v>0</v>
      </c>
      <c r="J75" s="174">
        <f t="shared" si="55"/>
        <v>0</v>
      </c>
      <c r="K75" s="174">
        <f t="shared" si="55"/>
        <v>0</v>
      </c>
      <c r="L75" s="174">
        <f t="shared" si="55"/>
        <v>0</v>
      </c>
      <c r="M75" s="174">
        <f t="shared" si="55"/>
        <v>0</v>
      </c>
      <c r="N75" s="175">
        <f t="shared" si="55"/>
        <v>0</v>
      </c>
      <c r="O75" s="174">
        <f t="shared" si="55"/>
        <v>0</v>
      </c>
      <c r="P75" s="174">
        <f t="shared" si="55"/>
        <v>0</v>
      </c>
      <c r="Q75" s="174">
        <f t="shared" si="55"/>
        <v>0</v>
      </c>
      <c r="R75" s="174">
        <f t="shared" si="55"/>
        <v>0</v>
      </c>
      <c r="S75" s="174">
        <f t="shared" si="55"/>
        <v>0</v>
      </c>
      <c r="T75" s="174">
        <f t="shared" si="55"/>
        <v>0</v>
      </c>
      <c r="U75" s="174">
        <f t="shared" si="55"/>
        <v>0</v>
      </c>
      <c r="V75" s="174">
        <f t="shared" si="55"/>
        <v>0</v>
      </c>
      <c r="W75" s="174">
        <f t="shared" si="55"/>
        <v>0</v>
      </c>
      <c r="X75" s="174">
        <f t="shared" si="55"/>
        <v>0</v>
      </c>
      <c r="Y75" s="174">
        <f t="shared" si="55"/>
        <v>0</v>
      </c>
      <c r="Z75" s="174">
        <f t="shared" si="55"/>
        <v>0</v>
      </c>
      <c r="AA75" s="174">
        <f t="shared" si="55"/>
        <v>0</v>
      </c>
      <c r="AB75" s="174">
        <f t="shared" si="55"/>
        <v>0</v>
      </c>
      <c r="AC75" s="174">
        <f t="shared" si="55"/>
        <v>0</v>
      </c>
      <c r="AD75" s="174">
        <f t="shared" si="55"/>
        <v>0</v>
      </c>
      <c r="AE75" s="174">
        <f t="shared" si="55"/>
        <v>0</v>
      </c>
      <c r="AF75" s="174">
        <f t="shared" si="55"/>
        <v>0</v>
      </c>
      <c r="AG75" s="174">
        <f t="shared" si="55"/>
        <v>0</v>
      </c>
      <c r="AH75" s="174">
        <f t="shared" si="55"/>
        <v>0</v>
      </c>
      <c r="AI75" s="174">
        <f t="shared" si="53"/>
        <v>0</v>
      </c>
      <c r="AJ75" s="174">
        <f t="shared" si="53"/>
        <v>0</v>
      </c>
      <c r="AK75" s="174">
        <f t="shared" si="53"/>
        <v>0</v>
      </c>
      <c r="AL75" s="174">
        <f t="shared" si="53"/>
        <v>0</v>
      </c>
      <c r="AM75" s="174">
        <f t="shared" si="53"/>
        <v>0</v>
      </c>
      <c r="AN75" s="174">
        <f t="shared" si="53"/>
        <v>0</v>
      </c>
      <c r="AO75" s="174">
        <f t="shared" si="53"/>
        <v>0</v>
      </c>
      <c r="AP75" s="174">
        <f t="shared" si="53"/>
        <v>0</v>
      </c>
      <c r="AQ75" s="18">
        <f t="shared" si="53"/>
        <v>0</v>
      </c>
      <c r="AR75" s="18">
        <f t="shared" si="53"/>
        <v>0</v>
      </c>
      <c r="AS75" s="20">
        <f t="shared" si="53"/>
        <v>0</v>
      </c>
      <c r="AT75" s="20">
        <f t="shared" si="53"/>
        <v>0</v>
      </c>
      <c r="AU75" s="20">
        <f t="shared" si="53"/>
        <v>0</v>
      </c>
      <c r="AV75" s="20">
        <f t="shared" si="53"/>
        <v>0</v>
      </c>
      <c r="AW75" s="20">
        <f t="shared" si="53"/>
        <v>0</v>
      </c>
      <c r="AX75" s="20">
        <f t="shared" si="53"/>
        <v>0</v>
      </c>
      <c r="AY75" s="20">
        <f t="shared" si="53"/>
        <v>0</v>
      </c>
      <c r="AZ75" s="20">
        <f t="shared" si="53"/>
        <v>0</v>
      </c>
      <c r="BA75" s="20">
        <f t="shared" si="53"/>
        <v>0</v>
      </c>
      <c r="BB75" s="20">
        <f t="shared" si="53"/>
        <v>0</v>
      </c>
      <c r="BC75" s="20">
        <f t="shared" si="53"/>
        <v>0</v>
      </c>
      <c r="BD75" s="20">
        <f t="shared" si="53"/>
        <v>0</v>
      </c>
      <c r="BE75" s="20">
        <f t="shared" si="53"/>
        <v>0</v>
      </c>
      <c r="BF75" s="20">
        <f t="shared" si="53"/>
        <v>0</v>
      </c>
      <c r="BG75" s="26">
        <f>BH$2</f>
        <v>0</v>
      </c>
      <c r="BH75" s="20">
        <f t="shared" si="54"/>
        <v>0</v>
      </c>
      <c r="BI75" s="20">
        <f t="shared" si="54"/>
        <v>0</v>
      </c>
      <c r="BJ75" s="20">
        <f t="shared" si="54"/>
        <v>0</v>
      </c>
      <c r="BK75" s="20">
        <f t="shared" si="54"/>
        <v>0</v>
      </c>
      <c r="BL75" s="20">
        <f t="shared" si="54"/>
        <v>0</v>
      </c>
      <c r="BM75" s="20">
        <f t="shared" si="54"/>
        <v>0</v>
      </c>
      <c r="BN75" s="20">
        <f t="shared" si="54"/>
        <v>0</v>
      </c>
      <c r="BO75" s="20">
        <f t="shared" si="54"/>
        <v>0</v>
      </c>
      <c r="BP75" s="20">
        <f t="shared" si="54"/>
        <v>0</v>
      </c>
      <c r="BQ75" s="20">
        <f t="shared" si="54"/>
        <v>0</v>
      </c>
      <c r="BR75" s="20">
        <f t="shared" si="54"/>
        <v>0</v>
      </c>
      <c r="BS75" s="20">
        <f t="shared" si="54"/>
        <v>0</v>
      </c>
      <c r="BT75" s="20">
        <f t="shared" si="54"/>
        <v>0</v>
      </c>
      <c r="BU75" s="20">
        <f t="shared" si="54"/>
        <v>0</v>
      </c>
      <c r="BV75" s="20">
        <f t="shared" si="54"/>
        <v>0</v>
      </c>
      <c r="BW75" s="20">
        <f t="shared" si="54"/>
        <v>0</v>
      </c>
      <c r="BX75" s="20">
        <f t="shared" si="54"/>
        <v>0</v>
      </c>
      <c r="BY75" s="20">
        <f t="shared" si="54"/>
        <v>0</v>
      </c>
      <c r="BZ75" s="20">
        <f t="shared" si="54"/>
        <v>0</v>
      </c>
      <c r="CA75" s="20">
        <f t="shared" si="54"/>
        <v>0</v>
      </c>
      <c r="CB75" s="20">
        <f t="shared" si="54"/>
        <v>0</v>
      </c>
      <c r="CC75" s="20">
        <f t="shared" si="54"/>
        <v>0</v>
      </c>
      <c r="CD75" s="20">
        <f t="shared" si="54"/>
        <v>0</v>
      </c>
      <c r="CE75" s="20">
        <f t="shared" si="51"/>
        <v>0</v>
      </c>
      <c r="CF75" s="20">
        <f t="shared" si="52"/>
        <v>0</v>
      </c>
      <c r="CG75" s="20">
        <f t="shared" si="52"/>
        <v>0</v>
      </c>
      <c r="CH75" s="20">
        <f t="shared" si="52"/>
        <v>0</v>
      </c>
      <c r="CI75" s="21">
        <f t="shared" si="52"/>
        <v>0</v>
      </c>
    </row>
    <row r="76" spans="1:87" s="180" customFormat="1">
      <c r="A76" s="176" t="s">
        <v>449</v>
      </c>
      <c r="B76" s="353"/>
      <c r="C76" s="178">
        <f t="shared" ref="C76:BP76" si="56">$B76</f>
        <v>0</v>
      </c>
      <c r="D76" s="178">
        <f t="shared" si="56"/>
        <v>0</v>
      </c>
      <c r="E76" s="178">
        <f t="shared" si="56"/>
        <v>0</v>
      </c>
      <c r="F76" s="178">
        <f t="shared" si="56"/>
        <v>0</v>
      </c>
      <c r="G76" s="178">
        <f t="shared" si="56"/>
        <v>0</v>
      </c>
      <c r="H76" s="178">
        <f t="shared" si="56"/>
        <v>0</v>
      </c>
      <c r="I76" s="178">
        <f t="shared" si="56"/>
        <v>0</v>
      </c>
      <c r="J76" s="178">
        <f t="shared" si="56"/>
        <v>0</v>
      </c>
      <c r="K76" s="178">
        <f t="shared" si="56"/>
        <v>0</v>
      </c>
      <c r="L76" s="178">
        <f t="shared" si="56"/>
        <v>0</v>
      </c>
      <c r="M76" s="178">
        <f t="shared" si="56"/>
        <v>0</v>
      </c>
      <c r="N76" s="178">
        <f t="shared" si="56"/>
        <v>0</v>
      </c>
      <c r="O76" s="178">
        <f t="shared" si="56"/>
        <v>0</v>
      </c>
      <c r="P76" s="178">
        <f t="shared" si="56"/>
        <v>0</v>
      </c>
      <c r="Q76" s="178">
        <f t="shared" si="56"/>
        <v>0</v>
      </c>
      <c r="R76" s="178">
        <f t="shared" si="56"/>
        <v>0</v>
      </c>
      <c r="S76" s="178">
        <f t="shared" si="56"/>
        <v>0</v>
      </c>
      <c r="T76" s="178">
        <f t="shared" si="56"/>
        <v>0</v>
      </c>
      <c r="U76" s="178">
        <f t="shared" si="56"/>
        <v>0</v>
      </c>
      <c r="V76" s="178">
        <f t="shared" si="56"/>
        <v>0</v>
      </c>
      <c r="W76" s="178">
        <f t="shared" si="56"/>
        <v>0</v>
      </c>
      <c r="X76" s="178">
        <f t="shared" si="56"/>
        <v>0</v>
      </c>
      <c r="Y76" s="178">
        <f t="shared" si="56"/>
        <v>0</v>
      </c>
      <c r="Z76" s="178">
        <f t="shared" si="56"/>
        <v>0</v>
      </c>
      <c r="AA76" s="178">
        <f t="shared" si="56"/>
        <v>0</v>
      </c>
      <c r="AB76" s="178">
        <f t="shared" si="56"/>
        <v>0</v>
      </c>
      <c r="AC76" s="178">
        <f t="shared" si="56"/>
        <v>0</v>
      </c>
      <c r="AD76" s="178">
        <f t="shared" si="56"/>
        <v>0</v>
      </c>
      <c r="AE76" s="178">
        <f t="shared" si="56"/>
        <v>0</v>
      </c>
      <c r="AF76" s="178">
        <f t="shared" si="56"/>
        <v>0</v>
      </c>
      <c r="AG76" s="178">
        <f t="shared" si="56"/>
        <v>0</v>
      </c>
      <c r="AH76" s="178">
        <f t="shared" si="56"/>
        <v>0</v>
      </c>
      <c r="AI76" s="178">
        <f t="shared" si="56"/>
        <v>0</v>
      </c>
      <c r="AJ76" s="178">
        <f t="shared" si="56"/>
        <v>0</v>
      </c>
      <c r="AK76" s="178">
        <f t="shared" si="56"/>
        <v>0</v>
      </c>
      <c r="AL76" s="178">
        <f t="shared" si="56"/>
        <v>0</v>
      </c>
      <c r="AM76" s="178">
        <f t="shared" si="56"/>
        <v>0</v>
      </c>
      <c r="AN76" s="178">
        <f t="shared" si="56"/>
        <v>0</v>
      </c>
      <c r="AO76" s="178">
        <f t="shared" si="56"/>
        <v>0</v>
      </c>
      <c r="AP76" s="178">
        <f t="shared" si="56"/>
        <v>0</v>
      </c>
      <c r="AQ76" s="179">
        <f t="shared" si="56"/>
        <v>0</v>
      </c>
      <c r="AR76" s="179">
        <f t="shared" si="56"/>
        <v>0</v>
      </c>
      <c r="AS76" s="178">
        <f t="shared" si="56"/>
        <v>0</v>
      </c>
      <c r="AT76" s="178">
        <f t="shared" si="56"/>
        <v>0</v>
      </c>
      <c r="AU76" s="178">
        <f t="shared" si="56"/>
        <v>0</v>
      </c>
      <c r="AV76" s="178">
        <f t="shared" si="56"/>
        <v>0</v>
      </c>
      <c r="AW76" s="178">
        <f t="shared" si="56"/>
        <v>0</v>
      </c>
      <c r="AX76" s="178">
        <f t="shared" si="56"/>
        <v>0</v>
      </c>
      <c r="AY76" s="178">
        <f t="shared" si="56"/>
        <v>0</v>
      </c>
      <c r="AZ76" s="178">
        <f t="shared" si="56"/>
        <v>0</v>
      </c>
      <c r="BA76" s="178">
        <f t="shared" si="56"/>
        <v>0</v>
      </c>
      <c r="BB76" s="178">
        <f t="shared" si="56"/>
        <v>0</v>
      </c>
      <c r="BC76" s="178">
        <f t="shared" si="56"/>
        <v>0</v>
      </c>
      <c r="BD76" s="178">
        <f t="shared" si="56"/>
        <v>0</v>
      </c>
      <c r="BE76" s="178">
        <f t="shared" si="56"/>
        <v>0</v>
      </c>
      <c r="BF76" s="178">
        <f t="shared" si="56"/>
        <v>0</v>
      </c>
      <c r="BG76" s="178">
        <f t="shared" si="56"/>
        <v>0</v>
      </c>
      <c r="BH76" s="178">
        <f t="shared" si="56"/>
        <v>0</v>
      </c>
      <c r="BI76" s="178">
        <f t="shared" si="56"/>
        <v>0</v>
      </c>
      <c r="BJ76" s="178">
        <f t="shared" si="56"/>
        <v>0</v>
      </c>
      <c r="BK76" s="178">
        <f t="shared" si="56"/>
        <v>0</v>
      </c>
      <c r="BL76" s="178">
        <f t="shared" si="56"/>
        <v>0</v>
      </c>
      <c r="BM76" s="178">
        <f t="shared" si="56"/>
        <v>0</v>
      </c>
      <c r="BN76" s="178">
        <f t="shared" si="56"/>
        <v>0</v>
      </c>
      <c r="BO76" s="178">
        <f t="shared" si="56"/>
        <v>0</v>
      </c>
      <c r="BP76" s="178">
        <f t="shared" si="56"/>
        <v>0</v>
      </c>
      <c r="BQ76" s="178">
        <f t="shared" ref="BQ76:CI76" si="57">$B76</f>
        <v>0</v>
      </c>
      <c r="BR76" s="178">
        <f t="shared" si="57"/>
        <v>0</v>
      </c>
      <c r="BS76" s="178">
        <f t="shared" si="57"/>
        <v>0</v>
      </c>
      <c r="BT76" s="178">
        <f t="shared" si="57"/>
        <v>0</v>
      </c>
      <c r="BU76" s="178">
        <f t="shared" si="57"/>
        <v>0</v>
      </c>
      <c r="BV76" s="178">
        <f t="shared" si="57"/>
        <v>0</v>
      </c>
      <c r="BW76" s="178">
        <f t="shared" si="57"/>
        <v>0</v>
      </c>
      <c r="BX76" s="178">
        <f t="shared" si="57"/>
        <v>0</v>
      </c>
      <c r="BY76" s="178">
        <f t="shared" si="57"/>
        <v>0</v>
      </c>
      <c r="BZ76" s="178">
        <f t="shared" si="57"/>
        <v>0</v>
      </c>
      <c r="CA76" s="178">
        <f t="shared" si="57"/>
        <v>0</v>
      </c>
      <c r="CB76" s="178">
        <f t="shared" si="57"/>
        <v>0</v>
      </c>
      <c r="CC76" s="178">
        <f t="shared" si="57"/>
        <v>0</v>
      </c>
      <c r="CD76" s="178">
        <f t="shared" si="57"/>
        <v>0</v>
      </c>
      <c r="CE76" s="178">
        <f t="shared" si="57"/>
        <v>0</v>
      </c>
      <c r="CF76" s="178">
        <f t="shared" si="57"/>
        <v>0</v>
      </c>
      <c r="CG76" s="178">
        <f t="shared" si="57"/>
        <v>0</v>
      </c>
      <c r="CH76" s="178">
        <f t="shared" si="57"/>
        <v>0</v>
      </c>
      <c r="CI76" s="179">
        <f t="shared" si="57"/>
        <v>0</v>
      </c>
    </row>
  </sheetData>
  <pageMargins left="0.7" right="0.7" top="0.75" bottom="0.75" header="0.3" footer="0.3"/>
  <pageSetup orientation="portrait" horizontalDpi="4294967295" verticalDpi="4294967295"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FD582-A949-4786-9795-B9426E1D0326}">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768</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0</v>
      </c>
      <c r="AR2" s="24">
        <v>0</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0</v>
      </c>
      <c r="BS2" s="24">
        <v>0</v>
      </c>
      <c r="BT2" s="24">
        <v>0</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14"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18" si="1">AI$2</f>
        <v>0</v>
      </c>
      <c r="AJ3" s="174">
        <f t="shared" si="1"/>
        <v>0</v>
      </c>
      <c r="AK3" s="174">
        <f t="shared" si="1"/>
        <v>0</v>
      </c>
      <c r="AL3" s="174">
        <f t="shared" si="1"/>
        <v>0</v>
      </c>
      <c r="AM3" s="174">
        <f t="shared" si="1"/>
        <v>0</v>
      </c>
      <c r="AN3" s="174">
        <f t="shared" si="1"/>
        <v>0</v>
      </c>
      <c r="AO3" s="174">
        <f t="shared" si="1"/>
        <v>0</v>
      </c>
      <c r="AP3" s="174">
        <f t="shared" ref="AP3:AQ17" si="2">AP$2</f>
        <v>0</v>
      </c>
      <c r="AQ3" s="174">
        <f t="shared" si="1"/>
        <v>0</v>
      </c>
      <c r="AR3" s="174">
        <f t="shared" ref="AR3:AR17" si="3">AR$2</f>
        <v>0</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21" si="4">BH$2</f>
        <v>0</v>
      </c>
      <c r="BI3" s="174">
        <f t="shared" si="4"/>
        <v>0</v>
      </c>
      <c r="BJ3" s="174">
        <f t="shared" si="4"/>
        <v>0</v>
      </c>
      <c r="BK3" s="174">
        <f t="shared" si="4"/>
        <v>0</v>
      </c>
      <c r="BL3" s="174">
        <f t="shared" si="4"/>
        <v>0</v>
      </c>
      <c r="BM3" s="174">
        <f t="shared" si="4"/>
        <v>0</v>
      </c>
      <c r="BN3" s="174">
        <f t="shared" si="4"/>
        <v>0</v>
      </c>
      <c r="BO3" s="174">
        <f t="shared" si="4"/>
        <v>0</v>
      </c>
      <c r="BP3" s="174">
        <f t="shared" si="4"/>
        <v>0</v>
      </c>
      <c r="BQ3" s="174">
        <f t="shared" si="4"/>
        <v>0</v>
      </c>
      <c r="BR3" s="174">
        <f t="shared" si="4"/>
        <v>0</v>
      </c>
      <c r="BS3" s="174">
        <f t="shared" si="4"/>
        <v>0</v>
      </c>
      <c r="BT3" s="174">
        <f t="shared" si="4"/>
        <v>0</v>
      </c>
      <c r="BU3" s="174">
        <f t="shared" si="4"/>
        <v>0</v>
      </c>
      <c r="BV3" s="174">
        <f t="shared" si="4"/>
        <v>0</v>
      </c>
      <c r="BW3" s="174">
        <f t="shared" si="4"/>
        <v>0</v>
      </c>
      <c r="BX3" s="174">
        <f t="shared" ref="BX3:CI21" si="5">BX$2</f>
        <v>0</v>
      </c>
      <c r="BY3" s="174">
        <f t="shared" si="5"/>
        <v>0</v>
      </c>
      <c r="BZ3" s="174">
        <f t="shared" si="5"/>
        <v>0</v>
      </c>
      <c r="CA3" s="174">
        <f t="shared" si="5"/>
        <v>0</v>
      </c>
      <c r="CB3" s="174">
        <f t="shared" si="5"/>
        <v>0</v>
      </c>
      <c r="CC3" s="174">
        <f t="shared" si="5"/>
        <v>0</v>
      </c>
      <c r="CD3" s="174">
        <f t="shared" si="5"/>
        <v>0</v>
      </c>
      <c r="CE3" s="174">
        <f t="shared" si="5"/>
        <v>0</v>
      </c>
      <c r="CF3" s="174">
        <f t="shared" si="5"/>
        <v>0</v>
      </c>
      <c r="CG3" s="174">
        <f t="shared" si="5"/>
        <v>0</v>
      </c>
      <c r="CH3" s="174">
        <f t="shared" si="5"/>
        <v>0</v>
      </c>
      <c r="CI3" s="18">
        <f t="shared" si="5"/>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2"/>
        <v>0</v>
      </c>
      <c r="AQ4" s="174">
        <f t="shared" si="1"/>
        <v>0</v>
      </c>
      <c r="AR4" s="174">
        <f t="shared" si="3"/>
        <v>0</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4"/>
        <v>0</v>
      </c>
      <c r="BI4" s="174">
        <f t="shared" si="4"/>
        <v>0</v>
      </c>
      <c r="BJ4" s="174">
        <f t="shared" si="4"/>
        <v>0</v>
      </c>
      <c r="BK4" s="174">
        <f t="shared" si="4"/>
        <v>0</v>
      </c>
      <c r="BL4" s="174">
        <f t="shared" si="4"/>
        <v>0</v>
      </c>
      <c r="BM4" s="174">
        <f t="shared" si="4"/>
        <v>0</v>
      </c>
      <c r="BN4" s="174">
        <f t="shared" si="4"/>
        <v>0</v>
      </c>
      <c r="BO4" s="174">
        <f t="shared" si="4"/>
        <v>0</v>
      </c>
      <c r="BP4" s="174">
        <f t="shared" si="4"/>
        <v>0</v>
      </c>
      <c r="BQ4" s="174">
        <f t="shared" si="4"/>
        <v>0</v>
      </c>
      <c r="BR4" s="174">
        <f t="shared" si="4"/>
        <v>0</v>
      </c>
      <c r="BS4" s="174">
        <f t="shared" si="4"/>
        <v>0</v>
      </c>
      <c r="BT4" s="174">
        <f t="shared" si="4"/>
        <v>0</v>
      </c>
      <c r="BU4" s="174">
        <f t="shared" si="4"/>
        <v>0</v>
      </c>
      <c r="BV4" s="174">
        <f t="shared" si="4"/>
        <v>0</v>
      </c>
      <c r="BW4" s="174">
        <f t="shared" si="4"/>
        <v>0</v>
      </c>
      <c r="BX4" s="174">
        <f t="shared" si="5"/>
        <v>0</v>
      </c>
      <c r="BY4" s="174">
        <f t="shared" si="5"/>
        <v>0</v>
      </c>
      <c r="BZ4" s="174">
        <f t="shared" si="5"/>
        <v>0</v>
      </c>
      <c r="CA4" s="174">
        <f t="shared" si="5"/>
        <v>0</v>
      </c>
      <c r="CB4" s="174">
        <f t="shared" si="5"/>
        <v>0</v>
      </c>
      <c r="CC4" s="174">
        <f t="shared" si="5"/>
        <v>0</v>
      </c>
      <c r="CD4" s="174">
        <f t="shared" si="5"/>
        <v>0</v>
      </c>
      <c r="CE4" s="174">
        <f t="shared" si="5"/>
        <v>0</v>
      </c>
      <c r="CF4" s="174">
        <f t="shared" si="5"/>
        <v>0</v>
      </c>
      <c r="CG4" s="174">
        <f t="shared" si="5"/>
        <v>0</v>
      </c>
      <c r="CH4" s="174">
        <f t="shared" si="5"/>
        <v>0</v>
      </c>
      <c r="CI4" s="18">
        <f t="shared" si="5"/>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2"/>
        <v>0</v>
      </c>
      <c r="AQ5" s="174">
        <f t="shared" si="1"/>
        <v>0</v>
      </c>
      <c r="AR5" s="174">
        <f t="shared" si="3"/>
        <v>0</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4"/>
        <v>0</v>
      </c>
      <c r="BI5" s="174">
        <f t="shared" si="4"/>
        <v>0</v>
      </c>
      <c r="BJ5" s="174">
        <f t="shared" si="4"/>
        <v>0</v>
      </c>
      <c r="BK5" s="174">
        <f t="shared" si="4"/>
        <v>0</v>
      </c>
      <c r="BL5" s="174">
        <f t="shared" si="4"/>
        <v>0</v>
      </c>
      <c r="BM5" s="174">
        <f t="shared" si="4"/>
        <v>0</v>
      </c>
      <c r="BN5" s="174">
        <f t="shared" si="4"/>
        <v>0</v>
      </c>
      <c r="BO5" s="174">
        <f t="shared" si="4"/>
        <v>0</v>
      </c>
      <c r="BP5" s="174">
        <f t="shared" si="4"/>
        <v>0</v>
      </c>
      <c r="BQ5" s="174">
        <f t="shared" si="4"/>
        <v>0</v>
      </c>
      <c r="BR5" s="174">
        <f t="shared" si="4"/>
        <v>0</v>
      </c>
      <c r="BS5" s="174">
        <f t="shared" si="4"/>
        <v>0</v>
      </c>
      <c r="BT5" s="174">
        <f t="shared" si="4"/>
        <v>0</v>
      </c>
      <c r="BU5" s="174">
        <f t="shared" si="4"/>
        <v>0</v>
      </c>
      <c r="BV5" s="174">
        <f t="shared" si="4"/>
        <v>0</v>
      </c>
      <c r="BW5" s="174">
        <f t="shared" si="4"/>
        <v>0</v>
      </c>
      <c r="BX5" s="174">
        <f t="shared" si="5"/>
        <v>0</v>
      </c>
      <c r="BY5" s="174">
        <f t="shared" si="5"/>
        <v>0</v>
      </c>
      <c r="BZ5" s="174">
        <f t="shared" si="5"/>
        <v>0</v>
      </c>
      <c r="CA5" s="174">
        <f t="shared" si="5"/>
        <v>0</v>
      </c>
      <c r="CB5" s="174">
        <f t="shared" si="5"/>
        <v>0</v>
      </c>
      <c r="CC5" s="174">
        <f t="shared" si="5"/>
        <v>0</v>
      </c>
      <c r="CD5" s="174">
        <f t="shared" si="5"/>
        <v>0</v>
      </c>
      <c r="CE5" s="174">
        <f t="shared" si="5"/>
        <v>0</v>
      </c>
      <c r="CF5" s="174">
        <f t="shared" si="5"/>
        <v>0</v>
      </c>
      <c r="CG5" s="174">
        <f t="shared" si="5"/>
        <v>0</v>
      </c>
      <c r="CH5" s="174">
        <f t="shared" si="5"/>
        <v>0</v>
      </c>
      <c r="CI5" s="18">
        <f t="shared" si="5"/>
        <v>0</v>
      </c>
    </row>
    <row r="6" spans="1:87">
      <c r="A6" s="6" t="s">
        <v>403</v>
      </c>
      <c r="B6" s="345">
        <v>2.5000000000000001E-3</v>
      </c>
      <c r="C6" s="173">
        <f>B$6</f>
        <v>2.5000000000000001E-3</v>
      </c>
      <c r="D6" s="173">
        <f t="shared" ref="D6:BQ6" si="6">C$6</f>
        <v>2.5000000000000001E-3</v>
      </c>
      <c r="E6" s="173">
        <f t="shared" si="6"/>
        <v>2.5000000000000001E-3</v>
      </c>
      <c r="F6" s="173">
        <f t="shared" si="6"/>
        <v>2.5000000000000001E-3</v>
      </c>
      <c r="G6" s="173">
        <f t="shared" si="6"/>
        <v>2.5000000000000001E-3</v>
      </c>
      <c r="H6" s="173">
        <f t="shared" si="6"/>
        <v>2.5000000000000001E-3</v>
      </c>
      <c r="I6" s="173">
        <f t="shared" si="6"/>
        <v>2.5000000000000001E-3</v>
      </c>
      <c r="J6" s="173">
        <f t="shared" si="6"/>
        <v>2.5000000000000001E-3</v>
      </c>
      <c r="K6" s="173">
        <f t="shared" si="6"/>
        <v>2.5000000000000001E-3</v>
      </c>
      <c r="L6" s="173">
        <f t="shared" si="6"/>
        <v>2.5000000000000001E-3</v>
      </c>
      <c r="M6" s="173">
        <f t="shared" si="6"/>
        <v>2.5000000000000001E-3</v>
      </c>
      <c r="N6" s="173">
        <f t="shared" si="6"/>
        <v>2.5000000000000001E-3</v>
      </c>
      <c r="O6" s="173">
        <f t="shared" si="6"/>
        <v>2.5000000000000001E-3</v>
      </c>
      <c r="P6" s="173">
        <f t="shared" si="6"/>
        <v>2.5000000000000001E-3</v>
      </c>
      <c r="Q6" s="173">
        <f t="shared" si="6"/>
        <v>2.5000000000000001E-3</v>
      </c>
      <c r="R6" s="173">
        <f t="shared" si="6"/>
        <v>2.5000000000000001E-3</v>
      </c>
      <c r="S6" s="173">
        <f t="shared" si="6"/>
        <v>2.5000000000000001E-3</v>
      </c>
      <c r="T6" s="173">
        <f t="shared" si="6"/>
        <v>2.5000000000000001E-3</v>
      </c>
      <c r="U6" s="173">
        <f t="shared" si="6"/>
        <v>2.5000000000000001E-3</v>
      </c>
      <c r="V6" s="173">
        <f t="shared" si="6"/>
        <v>2.5000000000000001E-3</v>
      </c>
      <c r="W6" s="173">
        <f t="shared" si="6"/>
        <v>2.5000000000000001E-3</v>
      </c>
      <c r="X6" s="173">
        <f t="shared" si="6"/>
        <v>2.5000000000000001E-3</v>
      </c>
      <c r="Y6" s="173">
        <f t="shared" si="6"/>
        <v>2.5000000000000001E-3</v>
      </c>
      <c r="Z6" s="173">
        <f t="shared" si="6"/>
        <v>2.5000000000000001E-3</v>
      </c>
      <c r="AA6" s="173">
        <f t="shared" si="6"/>
        <v>2.5000000000000001E-3</v>
      </c>
      <c r="AB6" s="173">
        <f t="shared" si="6"/>
        <v>2.5000000000000001E-3</v>
      </c>
      <c r="AC6" s="173">
        <f t="shared" si="6"/>
        <v>2.5000000000000001E-3</v>
      </c>
      <c r="AD6" s="173">
        <f t="shared" si="6"/>
        <v>2.5000000000000001E-3</v>
      </c>
      <c r="AE6" s="173">
        <f t="shared" si="6"/>
        <v>2.5000000000000001E-3</v>
      </c>
      <c r="AF6" s="173">
        <f t="shared" si="6"/>
        <v>2.5000000000000001E-3</v>
      </c>
      <c r="AG6" s="173">
        <f t="shared" si="6"/>
        <v>2.5000000000000001E-3</v>
      </c>
      <c r="AH6" s="173">
        <f t="shared" si="6"/>
        <v>2.5000000000000001E-3</v>
      </c>
      <c r="AI6" s="173">
        <f t="shared" si="6"/>
        <v>2.5000000000000001E-3</v>
      </c>
      <c r="AJ6" s="173">
        <f t="shared" si="6"/>
        <v>2.5000000000000001E-3</v>
      </c>
      <c r="AK6" s="173">
        <f t="shared" si="6"/>
        <v>2.5000000000000001E-3</v>
      </c>
      <c r="AL6" s="173">
        <f t="shared" si="6"/>
        <v>2.5000000000000001E-3</v>
      </c>
      <c r="AM6" s="173">
        <f t="shared" si="6"/>
        <v>2.5000000000000001E-3</v>
      </c>
      <c r="AN6" s="173">
        <f t="shared" si="6"/>
        <v>2.5000000000000001E-3</v>
      </c>
      <c r="AO6" s="173">
        <f t="shared" si="6"/>
        <v>2.5000000000000001E-3</v>
      </c>
      <c r="AP6" s="173">
        <f t="shared" si="6"/>
        <v>2.5000000000000001E-3</v>
      </c>
      <c r="AQ6" s="173">
        <f>AO$6</f>
        <v>2.5000000000000001E-3</v>
      </c>
      <c r="AR6" s="173">
        <f>AP$6</f>
        <v>2.5000000000000001E-3</v>
      </c>
      <c r="AS6" s="173">
        <f>AQ$6</f>
        <v>2.5000000000000001E-3</v>
      </c>
      <c r="AT6" s="173">
        <f t="shared" si="6"/>
        <v>2.5000000000000001E-3</v>
      </c>
      <c r="AU6" s="173">
        <f t="shared" si="6"/>
        <v>2.5000000000000001E-3</v>
      </c>
      <c r="AV6" s="173">
        <f t="shared" si="6"/>
        <v>2.5000000000000001E-3</v>
      </c>
      <c r="AW6" s="173">
        <f t="shared" si="6"/>
        <v>2.5000000000000001E-3</v>
      </c>
      <c r="AX6" s="173">
        <f t="shared" si="6"/>
        <v>2.5000000000000001E-3</v>
      </c>
      <c r="AY6" s="173">
        <f t="shared" si="6"/>
        <v>2.5000000000000001E-3</v>
      </c>
      <c r="AZ6" s="173">
        <f t="shared" si="6"/>
        <v>2.5000000000000001E-3</v>
      </c>
      <c r="BA6" s="173">
        <f t="shared" si="6"/>
        <v>2.5000000000000001E-3</v>
      </c>
      <c r="BB6" s="173">
        <f t="shared" si="6"/>
        <v>2.5000000000000001E-3</v>
      </c>
      <c r="BC6" s="173">
        <f t="shared" si="6"/>
        <v>2.5000000000000001E-3</v>
      </c>
      <c r="BD6" s="173">
        <f t="shared" si="6"/>
        <v>2.5000000000000001E-3</v>
      </c>
      <c r="BE6" s="173">
        <f t="shared" si="6"/>
        <v>2.5000000000000001E-3</v>
      </c>
      <c r="BF6" s="173">
        <f t="shared" si="6"/>
        <v>2.5000000000000001E-3</v>
      </c>
      <c r="BG6" s="173">
        <f t="shared" si="6"/>
        <v>2.5000000000000001E-3</v>
      </c>
      <c r="BH6" s="173">
        <f t="shared" si="6"/>
        <v>2.5000000000000001E-3</v>
      </c>
      <c r="BI6" s="173">
        <f t="shared" si="6"/>
        <v>2.5000000000000001E-3</v>
      </c>
      <c r="BJ6" s="173">
        <f t="shared" si="6"/>
        <v>2.5000000000000001E-3</v>
      </c>
      <c r="BK6" s="173">
        <f t="shared" si="6"/>
        <v>2.5000000000000001E-3</v>
      </c>
      <c r="BL6" s="173">
        <f t="shared" si="6"/>
        <v>2.5000000000000001E-3</v>
      </c>
      <c r="BM6" s="173">
        <f t="shared" si="6"/>
        <v>2.5000000000000001E-3</v>
      </c>
      <c r="BN6" s="173">
        <f t="shared" si="6"/>
        <v>2.5000000000000001E-3</v>
      </c>
      <c r="BO6" s="173">
        <f t="shared" si="6"/>
        <v>2.5000000000000001E-3</v>
      </c>
      <c r="BP6" s="173">
        <f t="shared" si="6"/>
        <v>2.5000000000000001E-3</v>
      </c>
      <c r="BQ6" s="173">
        <f t="shared" si="6"/>
        <v>2.5000000000000001E-3</v>
      </c>
      <c r="BR6" s="173">
        <f t="shared" ref="BR6:BZ6" si="7">BQ$6</f>
        <v>2.5000000000000001E-3</v>
      </c>
      <c r="BS6" s="173">
        <f t="shared" si="7"/>
        <v>2.5000000000000001E-3</v>
      </c>
      <c r="BT6" s="173">
        <f t="shared" si="7"/>
        <v>2.5000000000000001E-3</v>
      </c>
      <c r="BU6" s="173">
        <f t="shared" si="7"/>
        <v>2.5000000000000001E-3</v>
      </c>
      <c r="BV6" s="173">
        <f t="shared" si="7"/>
        <v>2.5000000000000001E-3</v>
      </c>
      <c r="BW6" s="173">
        <f t="shared" si="7"/>
        <v>2.5000000000000001E-3</v>
      </c>
      <c r="BX6" s="173">
        <f t="shared" si="7"/>
        <v>2.5000000000000001E-3</v>
      </c>
      <c r="BY6" s="173">
        <f t="shared" si="7"/>
        <v>2.5000000000000001E-3</v>
      </c>
      <c r="BZ6" s="173">
        <f t="shared" si="7"/>
        <v>2.5000000000000001E-3</v>
      </c>
      <c r="CA6" s="174">
        <f t="shared" si="5"/>
        <v>0</v>
      </c>
      <c r="CB6" s="174">
        <f t="shared" si="5"/>
        <v>0</v>
      </c>
      <c r="CC6" s="174">
        <f t="shared" si="5"/>
        <v>0</v>
      </c>
      <c r="CD6" s="174">
        <f t="shared" si="5"/>
        <v>0</v>
      </c>
      <c r="CE6" s="174">
        <f t="shared" si="5"/>
        <v>0</v>
      </c>
      <c r="CF6" s="174">
        <f t="shared" si="5"/>
        <v>0</v>
      </c>
      <c r="CG6" s="174">
        <f t="shared" si="5"/>
        <v>0</v>
      </c>
      <c r="CH6" s="174">
        <f t="shared" si="5"/>
        <v>0</v>
      </c>
      <c r="CI6" s="18">
        <f t="shared" si="5"/>
        <v>0</v>
      </c>
    </row>
    <row r="7" spans="1:87">
      <c r="A7" s="6" t="s">
        <v>404</v>
      </c>
      <c r="B7" s="28"/>
      <c r="C7" s="174">
        <f t="shared" si="0"/>
        <v>0</v>
      </c>
      <c r="D7" s="174">
        <f t="shared" si="0"/>
        <v>0</v>
      </c>
      <c r="E7" s="174">
        <f t="shared" si="0"/>
        <v>0</v>
      </c>
      <c r="F7" s="174">
        <f t="shared" si="0"/>
        <v>0</v>
      </c>
      <c r="G7" s="174">
        <f t="shared" si="0"/>
        <v>0</v>
      </c>
      <c r="H7" s="174">
        <f t="shared" si="0"/>
        <v>0</v>
      </c>
      <c r="I7" s="174">
        <f t="shared" si="0"/>
        <v>0</v>
      </c>
      <c r="J7" s="174">
        <f t="shared" si="0"/>
        <v>0</v>
      </c>
      <c r="K7" s="174">
        <f t="shared" si="0"/>
        <v>0</v>
      </c>
      <c r="L7" s="174">
        <f t="shared" si="0"/>
        <v>0</v>
      </c>
      <c r="M7" s="174">
        <f t="shared" si="0"/>
        <v>0</v>
      </c>
      <c r="N7" s="174">
        <f t="shared" si="0"/>
        <v>0</v>
      </c>
      <c r="O7" s="174">
        <f t="shared" si="0"/>
        <v>0</v>
      </c>
      <c r="P7" s="174">
        <f t="shared" si="0"/>
        <v>0</v>
      </c>
      <c r="Q7" s="174">
        <f t="shared" si="0"/>
        <v>0</v>
      </c>
      <c r="R7" s="174">
        <f t="shared" si="0"/>
        <v>0</v>
      </c>
      <c r="S7" s="174">
        <f t="shared" si="0"/>
        <v>0</v>
      </c>
      <c r="T7" s="174">
        <f t="shared" si="0"/>
        <v>0</v>
      </c>
      <c r="U7" s="174">
        <f t="shared" si="0"/>
        <v>0</v>
      </c>
      <c r="V7" s="174">
        <f t="shared" si="0"/>
        <v>0</v>
      </c>
      <c r="W7" s="174">
        <f t="shared" si="0"/>
        <v>0</v>
      </c>
      <c r="X7" s="174">
        <f t="shared" si="0"/>
        <v>0</v>
      </c>
      <c r="Y7" s="174">
        <f t="shared" si="0"/>
        <v>0</v>
      </c>
      <c r="Z7" s="174">
        <f t="shared" si="0"/>
        <v>0</v>
      </c>
      <c r="AA7" s="174">
        <f t="shared" si="0"/>
        <v>0</v>
      </c>
      <c r="AB7" s="174">
        <f t="shared" si="0"/>
        <v>0</v>
      </c>
      <c r="AC7" s="174">
        <f t="shared" si="0"/>
        <v>0</v>
      </c>
      <c r="AD7" s="174">
        <f t="shared" si="0"/>
        <v>0</v>
      </c>
      <c r="AE7" s="174">
        <f t="shared" si="0"/>
        <v>0</v>
      </c>
      <c r="AF7" s="174">
        <f t="shared" si="0"/>
        <v>0</v>
      </c>
      <c r="AG7" s="174">
        <f t="shared" si="0"/>
        <v>0</v>
      </c>
      <c r="AH7" s="174">
        <f t="shared" si="0"/>
        <v>0</v>
      </c>
      <c r="AI7" s="174">
        <f t="shared" si="1"/>
        <v>0</v>
      </c>
      <c r="AJ7" s="174">
        <f t="shared" si="1"/>
        <v>0</v>
      </c>
      <c r="AK7" s="174">
        <f t="shared" si="1"/>
        <v>0</v>
      </c>
      <c r="AL7" s="174">
        <f t="shared" si="1"/>
        <v>0</v>
      </c>
      <c r="AM7" s="174">
        <f t="shared" si="1"/>
        <v>0</v>
      </c>
      <c r="AN7" s="174">
        <f t="shared" si="1"/>
        <v>0</v>
      </c>
      <c r="AO7" s="174">
        <f t="shared" si="1"/>
        <v>0</v>
      </c>
      <c r="AP7" s="174">
        <f t="shared" si="2"/>
        <v>0</v>
      </c>
      <c r="AQ7" s="174">
        <f t="shared" si="1"/>
        <v>0</v>
      </c>
      <c r="AR7" s="174">
        <f t="shared" si="3"/>
        <v>0</v>
      </c>
      <c r="AS7" s="174">
        <f t="shared" si="1"/>
        <v>0</v>
      </c>
      <c r="AT7" s="174">
        <f t="shared" si="1"/>
        <v>0</v>
      </c>
      <c r="AU7" s="174">
        <f t="shared" si="1"/>
        <v>0</v>
      </c>
      <c r="AV7" s="174">
        <f t="shared" si="1"/>
        <v>0</v>
      </c>
      <c r="AW7" s="174">
        <f t="shared" si="1"/>
        <v>0</v>
      </c>
      <c r="AX7" s="174">
        <f t="shared" si="1"/>
        <v>0</v>
      </c>
      <c r="AY7" s="174">
        <f t="shared" si="1"/>
        <v>0</v>
      </c>
      <c r="AZ7" s="174">
        <f t="shared" si="1"/>
        <v>0</v>
      </c>
      <c r="BA7" s="174">
        <f t="shared" si="1"/>
        <v>0</v>
      </c>
      <c r="BB7" s="174">
        <f t="shared" si="1"/>
        <v>0</v>
      </c>
      <c r="BC7" s="174">
        <f t="shared" si="1"/>
        <v>0</v>
      </c>
      <c r="BD7" s="174">
        <f t="shared" si="1"/>
        <v>0</v>
      </c>
      <c r="BE7" s="174">
        <f t="shared" si="1"/>
        <v>0</v>
      </c>
      <c r="BF7" s="174">
        <f t="shared" si="1"/>
        <v>0</v>
      </c>
      <c r="BG7" s="174">
        <f t="shared" si="1"/>
        <v>0</v>
      </c>
      <c r="BH7" s="174">
        <f t="shared" si="4"/>
        <v>0</v>
      </c>
      <c r="BI7" s="174">
        <f t="shared" si="4"/>
        <v>0</v>
      </c>
      <c r="BJ7" s="174">
        <f t="shared" si="4"/>
        <v>0</v>
      </c>
      <c r="BK7" s="174">
        <f t="shared" si="4"/>
        <v>0</v>
      </c>
      <c r="BL7" s="174">
        <f t="shared" si="4"/>
        <v>0</v>
      </c>
      <c r="BM7" s="174">
        <f t="shared" si="4"/>
        <v>0</v>
      </c>
      <c r="BN7" s="174">
        <f t="shared" si="4"/>
        <v>0</v>
      </c>
      <c r="BO7" s="174">
        <f t="shared" si="4"/>
        <v>0</v>
      </c>
      <c r="BP7" s="174">
        <f t="shared" si="4"/>
        <v>0</v>
      </c>
      <c r="BQ7" s="174">
        <f t="shared" si="4"/>
        <v>0</v>
      </c>
      <c r="BR7" s="174">
        <f t="shared" si="4"/>
        <v>0</v>
      </c>
      <c r="BS7" s="174">
        <f t="shared" si="4"/>
        <v>0</v>
      </c>
      <c r="BT7" s="174">
        <f t="shared" si="4"/>
        <v>0</v>
      </c>
      <c r="BU7" s="174">
        <f t="shared" si="4"/>
        <v>0</v>
      </c>
      <c r="BV7" s="174">
        <f t="shared" si="4"/>
        <v>0</v>
      </c>
      <c r="BW7" s="174">
        <f t="shared" si="4"/>
        <v>0</v>
      </c>
      <c r="BX7" s="174">
        <f t="shared" si="5"/>
        <v>0</v>
      </c>
      <c r="BY7" s="174">
        <f t="shared" si="5"/>
        <v>0</v>
      </c>
      <c r="BZ7" s="174">
        <f t="shared" si="5"/>
        <v>0</v>
      </c>
      <c r="CA7" s="174">
        <f t="shared" si="5"/>
        <v>0</v>
      </c>
      <c r="CB7" s="174">
        <f t="shared" si="5"/>
        <v>0</v>
      </c>
      <c r="CC7" s="174">
        <f t="shared" si="5"/>
        <v>0</v>
      </c>
      <c r="CD7" s="174">
        <f t="shared" si="5"/>
        <v>0</v>
      </c>
      <c r="CE7" s="174">
        <f t="shared" si="5"/>
        <v>0</v>
      </c>
      <c r="CF7" s="174">
        <f t="shared" si="5"/>
        <v>0</v>
      </c>
      <c r="CG7" s="174">
        <f t="shared" si="5"/>
        <v>0</v>
      </c>
      <c r="CH7" s="174">
        <f t="shared" si="5"/>
        <v>0</v>
      </c>
      <c r="CI7" s="18">
        <f t="shared" si="5"/>
        <v>0</v>
      </c>
    </row>
    <row r="8" spans="1:87">
      <c r="A8" s="370" t="s">
        <v>781</v>
      </c>
      <c r="B8" s="345"/>
      <c r="C8" s="174">
        <f t="shared" si="0"/>
        <v>0</v>
      </c>
      <c r="D8" s="174">
        <f t="shared" si="0"/>
        <v>0</v>
      </c>
      <c r="E8" s="174">
        <f t="shared" si="0"/>
        <v>0</v>
      </c>
      <c r="F8" s="174">
        <f t="shared" si="0"/>
        <v>0</v>
      </c>
      <c r="G8" s="174">
        <f t="shared" si="0"/>
        <v>0</v>
      </c>
      <c r="H8" s="174">
        <f t="shared" si="0"/>
        <v>0</v>
      </c>
      <c r="I8" s="174">
        <f t="shared" si="0"/>
        <v>0</v>
      </c>
      <c r="J8" s="174">
        <f t="shared" si="0"/>
        <v>0</v>
      </c>
      <c r="K8" s="174">
        <f t="shared" si="0"/>
        <v>0</v>
      </c>
      <c r="L8" s="174">
        <f t="shared" si="0"/>
        <v>0</v>
      </c>
      <c r="M8" s="174">
        <f t="shared" si="0"/>
        <v>0</v>
      </c>
      <c r="N8" s="174">
        <f t="shared" si="0"/>
        <v>0</v>
      </c>
      <c r="O8" s="174">
        <f t="shared" si="0"/>
        <v>0</v>
      </c>
      <c r="P8" s="174">
        <f t="shared" si="0"/>
        <v>0</v>
      </c>
      <c r="Q8" s="174">
        <f t="shared" si="0"/>
        <v>0</v>
      </c>
      <c r="R8" s="174">
        <f t="shared" si="0"/>
        <v>0</v>
      </c>
      <c r="S8" s="174">
        <f t="shared" si="0"/>
        <v>0</v>
      </c>
      <c r="T8" s="174">
        <f t="shared" si="0"/>
        <v>0</v>
      </c>
      <c r="U8" s="174">
        <f t="shared" si="0"/>
        <v>0</v>
      </c>
      <c r="V8" s="174">
        <f t="shared" si="0"/>
        <v>0</v>
      </c>
      <c r="W8" s="174">
        <f t="shared" si="0"/>
        <v>0</v>
      </c>
      <c r="X8" s="174">
        <f t="shared" si="0"/>
        <v>0</v>
      </c>
      <c r="Y8" s="174">
        <f t="shared" si="0"/>
        <v>0</v>
      </c>
      <c r="Z8" s="174">
        <f t="shared" si="0"/>
        <v>0</v>
      </c>
      <c r="AA8" s="174">
        <f t="shared" si="0"/>
        <v>0</v>
      </c>
      <c r="AB8" s="174">
        <f t="shared" si="0"/>
        <v>0</v>
      </c>
      <c r="AC8" s="174">
        <f t="shared" si="0"/>
        <v>0</v>
      </c>
      <c r="AD8" s="174">
        <f t="shared" si="0"/>
        <v>0</v>
      </c>
      <c r="AE8" s="174">
        <f t="shared" si="0"/>
        <v>0</v>
      </c>
      <c r="AF8" s="174">
        <f t="shared" si="0"/>
        <v>0</v>
      </c>
      <c r="AG8" s="174">
        <f t="shared" si="0"/>
        <v>0</v>
      </c>
      <c r="AH8" s="174">
        <f t="shared" si="0"/>
        <v>0</v>
      </c>
      <c r="AI8" s="174">
        <f t="shared" si="1"/>
        <v>0</v>
      </c>
      <c r="AJ8" s="174">
        <f t="shared" si="1"/>
        <v>0</v>
      </c>
      <c r="AK8" s="174">
        <f t="shared" si="1"/>
        <v>0</v>
      </c>
      <c r="AL8" s="174">
        <f t="shared" si="1"/>
        <v>0</v>
      </c>
      <c r="AM8" s="174">
        <f t="shared" si="1"/>
        <v>0</v>
      </c>
      <c r="AN8" s="174">
        <f t="shared" si="1"/>
        <v>0</v>
      </c>
      <c r="AO8" s="174">
        <f t="shared" si="1"/>
        <v>0</v>
      </c>
      <c r="AP8" s="174">
        <f t="shared" si="2"/>
        <v>0</v>
      </c>
      <c r="AQ8" s="174">
        <f t="shared" si="2"/>
        <v>0</v>
      </c>
      <c r="AR8" s="174">
        <f t="shared" si="3"/>
        <v>0</v>
      </c>
      <c r="AS8" s="174">
        <f t="shared" si="1"/>
        <v>0</v>
      </c>
      <c r="AT8" s="174">
        <f t="shared" si="1"/>
        <v>0</v>
      </c>
      <c r="AU8" s="174">
        <f t="shared" si="1"/>
        <v>0</v>
      </c>
      <c r="AV8" s="174">
        <f t="shared" si="1"/>
        <v>0</v>
      </c>
      <c r="AW8" s="174">
        <f t="shared" si="1"/>
        <v>0</v>
      </c>
      <c r="AX8" s="174">
        <f t="shared" si="1"/>
        <v>0</v>
      </c>
      <c r="AY8" s="174">
        <f t="shared" si="1"/>
        <v>0</v>
      </c>
      <c r="AZ8" s="174">
        <f t="shared" si="1"/>
        <v>0</v>
      </c>
      <c r="BA8" s="174">
        <f t="shared" si="1"/>
        <v>0</v>
      </c>
      <c r="BB8" s="174">
        <f t="shared" si="1"/>
        <v>0</v>
      </c>
      <c r="BC8" s="174">
        <f t="shared" si="1"/>
        <v>0</v>
      </c>
      <c r="BD8" s="174">
        <f t="shared" si="1"/>
        <v>0</v>
      </c>
      <c r="BE8" s="174">
        <f t="shared" si="1"/>
        <v>0</v>
      </c>
      <c r="BF8" s="174">
        <f t="shared" si="1"/>
        <v>0</v>
      </c>
      <c r="BG8" s="174">
        <f t="shared" si="1"/>
        <v>0</v>
      </c>
      <c r="BH8" s="174">
        <f t="shared" si="4"/>
        <v>0</v>
      </c>
      <c r="BI8" s="174">
        <f t="shared" si="4"/>
        <v>0</v>
      </c>
      <c r="BJ8" s="174">
        <f t="shared" si="4"/>
        <v>0</v>
      </c>
      <c r="BK8" s="174">
        <f t="shared" si="4"/>
        <v>0</v>
      </c>
      <c r="BL8" s="174">
        <f t="shared" si="4"/>
        <v>0</v>
      </c>
      <c r="BM8" s="174">
        <f t="shared" si="4"/>
        <v>0</v>
      </c>
      <c r="BN8" s="174">
        <f t="shared" si="4"/>
        <v>0</v>
      </c>
      <c r="BO8" s="174">
        <f t="shared" si="4"/>
        <v>0</v>
      </c>
      <c r="BP8" s="174">
        <f t="shared" si="4"/>
        <v>0</v>
      </c>
      <c r="BQ8" s="174">
        <f t="shared" si="4"/>
        <v>0</v>
      </c>
      <c r="BR8" s="174">
        <f t="shared" si="4"/>
        <v>0</v>
      </c>
      <c r="BS8" s="174">
        <f t="shared" si="4"/>
        <v>0</v>
      </c>
      <c r="BT8" s="174">
        <f t="shared" si="4"/>
        <v>0</v>
      </c>
      <c r="BU8" s="174">
        <f t="shared" si="4"/>
        <v>0</v>
      </c>
      <c r="BV8" s="174">
        <f t="shared" si="4"/>
        <v>0</v>
      </c>
      <c r="BW8" s="174">
        <f t="shared" si="4"/>
        <v>0</v>
      </c>
      <c r="BX8" s="174">
        <f t="shared" si="5"/>
        <v>0</v>
      </c>
      <c r="BY8" s="174">
        <f t="shared" si="5"/>
        <v>0</v>
      </c>
      <c r="BZ8" s="174">
        <f t="shared" si="5"/>
        <v>0</v>
      </c>
      <c r="CA8" s="174">
        <f t="shared" si="5"/>
        <v>0</v>
      </c>
      <c r="CB8" s="174">
        <f t="shared" si="5"/>
        <v>0</v>
      </c>
      <c r="CC8" s="174">
        <f t="shared" si="5"/>
        <v>0</v>
      </c>
      <c r="CD8" s="174">
        <f t="shared" si="5"/>
        <v>0</v>
      </c>
      <c r="CE8" s="174">
        <f t="shared" si="5"/>
        <v>0</v>
      </c>
      <c r="CF8" s="174">
        <f t="shared" si="5"/>
        <v>0</v>
      </c>
      <c r="CG8" s="174">
        <f t="shared" si="5"/>
        <v>0</v>
      </c>
      <c r="CH8" s="174">
        <f t="shared" si="5"/>
        <v>0</v>
      </c>
      <c r="CI8" s="18">
        <f t="shared" si="5"/>
        <v>0</v>
      </c>
    </row>
    <row r="9" spans="1:87">
      <c r="A9" s="61" t="s">
        <v>455</v>
      </c>
      <c r="B9" s="345"/>
      <c r="C9" s="174">
        <f t="shared" ref="C9:BG10" si="8">C$2</f>
        <v>0</v>
      </c>
      <c r="D9" s="174">
        <f t="shared" si="8"/>
        <v>0</v>
      </c>
      <c r="E9" s="174">
        <f t="shared" si="8"/>
        <v>0</v>
      </c>
      <c r="F9" s="174">
        <f t="shared" si="8"/>
        <v>0</v>
      </c>
      <c r="G9" s="174">
        <f t="shared" si="8"/>
        <v>0</v>
      </c>
      <c r="H9" s="174">
        <f t="shared" si="8"/>
        <v>0</v>
      </c>
      <c r="I9" s="174">
        <f t="shared" si="8"/>
        <v>0</v>
      </c>
      <c r="J9" s="174">
        <f t="shared" si="8"/>
        <v>0</v>
      </c>
      <c r="K9" s="174">
        <f t="shared" si="8"/>
        <v>0</v>
      </c>
      <c r="L9" s="174">
        <f t="shared" si="8"/>
        <v>0</v>
      </c>
      <c r="M9" s="174">
        <f t="shared" si="8"/>
        <v>0</v>
      </c>
      <c r="N9" s="174">
        <f t="shared" si="8"/>
        <v>0</v>
      </c>
      <c r="O9" s="174">
        <f t="shared" si="8"/>
        <v>0</v>
      </c>
      <c r="P9" s="174">
        <f t="shared" si="8"/>
        <v>0</v>
      </c>
      <c r="Q9" s="174">
        <f t="shared" si="8"/>
        <v>0</v>
      </c>
      <c r="R9" s="174">
        <f t="shared" si="8"/>
        <v>0</v>
      </c>
      <c r="S9" s="174">
        <f t="shared" si="8"/>
        <v>0</v>
      </c>
      <c r="T9" s="174">
        <f t="shared" si="8"/>
        <v>0</v>
      </c>
      <c r="U9" s="174">
        <f t="shared" si="8"/>
        <v>0</v>
      </c>
      <c r="V9" s="174">
        <f t="shared" si="8"/>
        <v>0</v>
      </c>
      <c r="W9" s="174">
        <f t="shared" si="8"/>
        <v>0</v>
      </c>
      <c r="X9" s="174">
        <f t="shared" si="8"/>
        <v>0</v>
      </c>
      <c r="Y9" s="174">
        <f t="shared" si="8"/>
        <v>0</v>
      </c>
      <c r="Z9" s="174">
        <f t="shared" si="8"/>
        <v>0</v>
      </c>
      <c r="AA9" s="174">
        <f t="shared" si="8"/>
        <v>0</v>
      </c>
      <c r="AB9" s="174">
        <f t="shared" si="8"/>
        <v>0</v>
      </c>
      <c r="AC9" s="174">
        <f t="shared" si="8"/>
        <v>0</v>
      </c>
      <c r="AD9" s="174">
        <f t="shared" si="8"/>
        <v>0</v>
      </c>
      <c r="AE9" s="174">
        <f t="shared" si="8"/>
        <v>0</v>
      </c>
      <c r="AF9" s="174">
        <f t="shared" si="8"/>
        <v>0</v>
      </c>
      <c r="AG9" s="174">
        <f t="shared" si="8"/>
        <v>0</v>
      </c>
      <c r="AH9" s="174">
        <f t="shared" si="8"/>
        <v>0</v>
      </c>
      <c r="AI9" s="174">
        <f t="shared" si="8"/>
        <v>0</v>
      </c>
      <c r="AJ9" s="174">
        <f t="shared" si="8"/>
        <v>0</v>
      </c>
      <c r="AK9" s="174">
        <f t="shared" si="8"/>
        <v>0</v>
      </c>
      <c r="AL9" s="174">
        <f t="shared" si="8"/>
        <v>0</v>
      </c>
      <c r="AM9" s="174">
        <f t="shared" si="8"/>
        <v>0</v>
      </c>
      <c r="AN9" s="174">
        <f t="shared" si="8"/>
        <v>0</v>
      </c>
      <c r="AO9" s="174">
        <f t="shared" si="8"/>
        <v>0</v>
      </c>
      <c r="AP9" s="174">
        <f t="shared" si="8"/>
        <v>0</v>
      </c>
      <c r="AQ9" s="174">
        <f t="shared" si="2"/>
        <v>0</v>
      </c>
      <c r="AR9" s="174">
        <f t="shared" si="3"/>
        <v>0</v>
      </c>
      <c r="AS9" s="174">
        <f t="shared" si="8"/>
        <v>0</v>
      </c>
      <c r="AT9" s="174">
        <f t="shared" si="8"/>
        <v>0</v>
      </c>
      <c r="AU9" s="174">
        <f t="shared" si="8"/>
        <v>0</v>
      </c>
      <c r="AV9" s="174">
        <f t="shared" si="8"/>
        <v>0</v>
      </c>
      <c r="AW9" s="174">
        <f t="shared" si="8"/>
        <v>0</v>
      </c>
      <c r="AX9" s="174">
        <f t="shared" si="8"/>
        <v>0</v>
      </c>
      <c r="AY9" s="174">
        <f t="shared" si="8"/>
        <v>0</v>
      </c>
      <c r="AZ9" s="174">
        <f t="shared" si="8"/>
        <v>0</v>
      </c>
      <c r="BA9" s="174">
        <f t="shared" si="8"/>
        <v>0</v>
      </c>
      <c r="BB9" s="174">
        <f t="shared" si="8"/>
        <v>0</v>
      </c>
      <c r="BC9" s="174">
        <f t="shared" si="8"/>
        <v>0</v>
      </c>
      <c r="BD9" s="174">
        <f t="shared" si="8"/>
        <v>0</v>
      </c>
      <c r="BE9" s="174">
        <f t="shared" si="8"/>
        <v>0</v>
      </c>
      <c r="BF9" s="174">
        <f t="shared" si="8"/>
        <v>0</v>
      </c>
      <c r="BG9" s="174">
        <f t="shared" si="8"/>
        <v>0</v>
      </c>
      <c r="BH9" s="174">
        <f t="shared" si="4"/>
        <v>0</v>
      </c>
      <c r="BI9" s="174">
        <f t="shared" si="4"/>
        <v>0</v>
      </c>
      <c r="BJ9" s="174">
        <f t="shared" si="4"/>
        <v>0</v>
      </c>
      <c r="BK9" s="174">
        <f t="shared" si="4"/>
        <v>0</v>
      </c>
      <c r="BL9" s="174">
        <f t="shared" si="4"/>
        <v>0</v>
      </c>
      <c r="BM9" s="174">
        <f t="shared" si="4"/>
        <v>0</v>
      </c>
      <c r="BN9" s="174">
        <f t="shared" si="4"/>
        <v>0</v>
      </c>
      <c r="BO9" s="174">
        <f t="shared" si="4"/>
        <v>0</v>
      </c>
      <c r="BP9" s="174">
        <f t="shared" si="4"/>
        <v>0</v>
      </c>
      <c r="BQ9" s="174">
        <f t="shared" si="4"/>
        <v>0</v>
      </c>
      <c r="BR9" s="174">
        <f t="shared" si="4"/>
        <v>0</v>
      </c>
      <c r="BS9" s="174">
        <f t="shared" si="4"/>
        <v>0</v>
      </c>
      <c r="BT9" s="174">
        <f t="shared" si="4"/>
        <v>0</v>
      </c>
      <c r="BU9" s="174">
        <f t="shared" si="4"/>
        <v>0</v>
      </c>
      <c r="BV9" s="174">
        <f t="shared" si="4"/>
        <v>0</v>
      </c>
      <c r="BW9" s="174">
        <f t="shared" ref="BW9" si="9">BW$2</f>
        <v>0</v>
      </c>
      <c r="BX9" s="174">
        <f t="shared" si="5"/>
        <v>0</v>
      </c>
      <c r="BY9" s="174">
        <f t="shared" si="5"/>
        <v>0</v>
      </c>
      <c r="BZ9" s="174">
        <f t="shared" si="5"/>
        <v>0</v>
      </c>
      <c r="CA9" s="174">
        <f t="shared" si="5"/>
        <v>0</v>
      </c>
      <c r="CB9" s="174">
        <f t="shared" si="5"/>
        <v>0</v>
      </c>
      <c r="CC9" s="174">
        <f t="shared" si="5"/>
        <v>0</v>
      </c>
      <c r="CD9" s="174">
        <f t="shared" si="5"/>
        <v>0</v>
      </c>
      <c r="CE9" s="174">
        <f t="shared" si="5"/>
        <v>0</v>
      </c>
      <c r="CF9" s="174">
        <f t="shared" si="5"/>
        <v>0</v>
      </c>
      <c r="CG9" s="174">
        <f t="shared" si="5"/>
        <v>0</v>
      </c>
      <c r="CH9" s="174">
        <f t="shared" si="5"/>
        <v>0</v>
      </c>
      <c r="CI9" s="18">
        <f t="shared" si="5"/>
        <v>0</v>
      </c>
    </row>
    <row r="10" spans="1:87">
      <c r="A10" s="371" t="s">
        <v>456</v>
      </c>
      <c r="B10" s="345"/>
      <c r="C10" s="174">
        <f t="shared" si="8"/>
        <v>0</v>
      </c>
      <c r="D10" s="174">
        <f t="shared" si="8"/>
        <v>0</v>
      </c>
      <c r="E10" s="174">
        <f t="shared" si="8"/>
        <v>0</v>
      </c>
      <c r="F10" s="174">
        <f t="shared" si="8"/>
        <v>0</v>
      </c>
      <c r="G10" s="174">
        <f t="shared" si="8"/>
        <v>0</v>
      </c>
      <c r="H10" s="174">
        <f t="shared" si="8"/>
        <v>0</v>
      </c>
      <c r="I10" s="174">
        <f t="shared" si="8"/>
        <v>0</v>
      </c>
      <c r="J10" s="174">
        <f t="shared" si="8"/>
        <v>0</v>
      </c>
      <c r="K10" s="174">
        <f t="shared" si="8"/>
        <v>0</v>
      </c>
      <c r="L10" s="174">
        <f t="shared" si="8"/>
        <v>0</v>
      </c>
      <c r="M10" s="174">
        <f t="shared" si="8"/>
        <v>0</v>
      </c>
      <c r="N10" s="174">
        <f t="shared" si="8"/>
        <v>0</v>
      </c>
      <c r="O10" s="174">
        <f t="shared" si="8"/>
        <v>0</v>
      </c>
      <c r="P10" s="174">
        <f t="shared" si="8"/>
        <v>0</v>
      </c>
      <c r="Q10" s="174">
        <f t="shared" si="8"/>
        <v>0</v>
      </c>
      <c r="R10" s="174">
        <f t="shared" si="8"/>
        <v>0</v>
      </c>
      <c r="S10" s="174">
        <f t="shared" si="8"/>
        <v>0</v>
      </c>
      <c r="T10" s="174">
        <f t="shared" si="8"/>
        <v>0</v>
      </c>
      <c r="U10" s="174">
        <f t="shared" si="8"/>
        <v>0</v>
      </c>
      <c r="V10" s="174">
        <f t="shared" si="8"/>
        <v>0</v>
      </c>
      <c r="W10" s="174">
        <f t="shared" si="8"/>
        <v>0</v>
      </c>
      <c r="X10" s="174">
        <f t="shared" si="8"/>
        <v>0</v>
      </c>
      <c r="Y10" s="174">
        <f t="shared" si="8"/>
        <v>0</v>
      </c>
      <c r="Z10" s="174">
        <f t="shared" si="8"/>
        <v>0</v>
      </c>
      <c r="AA10" s="174">
        <f t="shared" si="8"/>
        <v>0</v>
      </c>
      <c r="AB10" s="174">
        <f t="shared" si="8"/>
        <v>0</v>
      </c>
      <c r="AC10" s="174">
        <f t="shared" si="8"/>
        <v>0</v>
      </c>
      <c r="AD10" s="174">
        <f t="shared" si="8"/>
        <v>0</v>
      </c>
      <c r="AE10" s="174">
        <f t="shared" si="8"/>
        <v>0</v>
      </c>
      <c r="AF10" s="174">
        <f t="shared" si="8"/>
        <v>0</v>
      </c>
      <c r="AG10" s="174">
        <f t="shared" si="8"/>
        <v>0</v>
      </c>
      <c r="AH10" s="174">
        <f t="shared" si="8"/>
        <v>0</v>
      </c>
      <c r="AI10" s="174">
        <f t="shared" si="8"/>
        <v>0</v>
      </c>
      <c r="AJ10" s="174">
        <f t="shared" si="8"/>
        <v>0</v>
      </c>
      <c r="AK10" s="174">
        <f t="shared" si="8"/>
        <v>0</v>
      </c>
      <c r="AL10" s="174">
        <f t="shared" si="8"/>
        <v>0</v>
      </c>
      <c r="AM10" s="174">
        <f t="shared" si="8"/>
        <v>0</v>
      </c>
      <c r="AN10" s="174">
        <f t="shared" si="8"/>
        <v>0</v>
      </c>
      <c r="AO10" s="174">
        <f t="shared" si="8"/>
        <v>0</v>
      </c>
      <c r="AP10" s="174">
        <f t="shared" si="8"/>
        <v>0</v>
      </c>
      <c r="AQ10" s="174">
        <f t="shared" si="2"/>
        <v>0</v>
      </c>
      <c r="AR10" s="174">
        <f t="shared" si="3"/>
        <v>0</v>
      </c>
      <c r="AS10" s="174">
        <f t="shared" si="8"/>
        <v>0</v>
      </c>
      <c r="AT10" s="174">
        <f t="shared" si="8"/>
        <v>0</v>
      </c>
      <c r="AU10" s="174">
        <f t="shared" si="8"/>
        <v>0</v>
      </c>
      <c r="AV10" s="174">
        <f t="shared" si="8"/>
        <v>0</v>
      </c>
      <c r="AW10" s="174">
        <f t="shared" si="8"/>
        <v>0</v>
      </c>
      <c r="AX10" s="174">
        <f t="shared" si="8"/>
        <v>0</v>
      </c>
      <c r="AY10" s="174">
        <f t="shared" si="8"/>
        <v>0</v>
      </c>
      <c r="AZ10" s="174">
        <f t="shared" si="8"/>
        <v>0</v>
      </c>
      <c r="BA10" s="174">
        <f t="shared" si="8"/>
        <v>0</v>
      </c>
      <c r="BB10" s="174">
        <f t="shared" si="8"/>
        <v>0</v>
      </c>
      <c r="BC10" s="174">
        <f t="shared" si="8"/>
        <v>0</v>
      </c>
      <c r="BD10" s="174">
        <f t="shared" si="8"/>
        <v>0</v>
      </c>
      <c r="BE10" s="174">
        <f t="shared" si="8"/>
        <v>0</v>
      </c>
      <c r="BF10" s="174">
        <f t="shared" si="8"/>
        <v>0</v>
      </c>
      <c r="BG10" s="174">
        <f t="shared" si="8"/>
        <v>0</v>
      </c>
      <c r="BH10" s="174">
        <f t="shared" ref="BH10:BW10" si="10">BH$2</f>
        <v>0</v>
      </c>
      <c r="BI10" s="174">
        <f t="shared" si="10"/>
        <v>0</v>
      </c>
      <c r="BJ10" s="174">
        <f t="shared" si="10"/>
        <v>0</v>
      </c>
      <c r="BK10" s="174">
        <f t="shared" si="10"/>
        <v>0</v>
      </c>
      <c r="BL10" s="174">
        <f t="shared" si="10"/>
        <v>0</v>
      </c>
      <c r="BM10" s="174">
        <f t="shared" si="10"/>
        <v>0</v>
      </c>
      <c r="BN10" s="174">
        <f t="shared" si="10"/>
        <v>0</v>
      </c>
      <c r="BO10" s="174">
        <f t="shared" si="10"/>
        <v>0</v>
      </c>
      <c r="BP10" s="174">
        <f t="shared" si="10"/>
        <v>0</v>
      </c>
      <c r="BQ10" s="174">
        <f t="shared" si="10"/>
        <v>0</v>
      </c>
      <c r="BR10" s="174">
        <f t="shared" si="10"/>
        <v>0</v>
      </c>
      <c r="BS10" s="174">
        <f t="shared" si="10"/>
        <v>0</v>
      </c>
      <c r="BT10" s="174">
        <f t="shared" si="10"/>
        <v>0</v>
      </c>
      <c r="BU10" s="174">
        <f t="shared" si="10"/>
        <v>0</v>
      </c>
      <c r="BV10" s="174">
        <f t="shared" si="10"/>
        <v>0</v>
      </c>
      <c r="BW10" s="174">
        <f t="shared" si="10"/>
        <v>0</v>
      </c>
      <c r="BX10" s="174">
        <f t="shared" si="5"/>
        <v>0</v>
      </c>
      <c r="BY10" s="174">
        <f t="shared" si="5"/>
        <v>0</v>
      </c>
      <c r="BZ10" s="174">
        <f t="shared" si="5"/>
        <v>0</v>
      </c>
      <c r="CA10" s="174">
        <f t="shared" si="5"/>
        <v>0</v>
      </c>
      <c r="CB10" s="174">
        <f t="shared" si="5"/>
        <v>0</v>
      </c>
      <c r="CC10" s="174">
        <f t="shared" si="5"/>
        <v>0</v>
      </c>
      <c r="CD10" s="174">
        <f t="shared" si="5"/>
        <v>0</v>
      </c>
      <c r="CE10" s="174">
        <f t="shared" si="5"/>
        <v>0</v>
      </c>
      <c r="CF10" s="174">
        <f t="shared" si="5"/>
        <v>0</v>
      </c>
      <c r="CG10" s="174">
        <f t="shared" si="5"/>
        <v>0</v>
      </c>
      <c r="CH10" s="174">
        <f t="shared" si="5"/>
        <v>0</v>
      </c>
      <c r="CI10" s="18">
        <f t="shared" si="5"/>
        <v>0</v>
      </c>
    </row>
    <row r="11" spans="1:87">
      <c r="A11" s="8" t="s">
        <v>121</v>
      </c>
      <c r="B11" s="345"/>
      <c r="C11" s="174">
        <f t="shared" si="0"/>
        <v>0</v>
      </c>
      <c r="D11" s="174">
        <f t="shared" si="0"/>
        <v>0</v>
      </c>
      <c r="E11" s="174">
        <f t="shared" si="0"/>
        <v>0</v>
      </c>
      <c r="F11" s="174">
        <f t="shared" si="0"/>
        <v>0</v>
      </c>
      <c r="G11" s="174">
        <f t="shared" si="0"/>
        <v>0</v>
      </c>
      <c r="H11" s="174">
        <f t="shared" si="0"/>
        <v>0</v>
      </c>
      <c r="I11" s="174">
        <f t="shared" si="0"/>
        <v>0</v>
      </c>
      <c r="J11" s="174">
        <f t="shared" si="0"/>
        <v>0</v>
      </c>
      <c r="K11" s="174">
        <f t="shared" si="0"/>
        <v>0</v>
      </c>
      <c r="L11" s="174">
        <f t="shared" si="0"/>
        <v>0</v>
      </c>
      <c r="M11" s="174">
        <f t="shared" si="0"/>
        <v>0</v>
      </c>
      <c r="N11" s="174">
        <f t="shared" si="0"/>
        <v>0</v>
      </c>
      <c r="O11" s="174">
        <f t="shared" si="0"/>
        <v>0</v>
      </c>
      <c r="P11" s="174">
        <f t="shared" si="0"/>
        <v>0</v>
      </c>
      <c r="Q11" s="174">
        <f t="shared" si="0"/>
        <v>0</v>
      </c>
      <c r="R11" s="174">
        <f t="shared" si="0"/>
        <v>0</v>
      </c>
      <c r="S11" s="174">
        <f t="shared" si="0"/>
        <v>0</v>
      </c>
      <c r="T11" s="174">
        <f t="shared" si="0"/>
        <v>0</v>
      </c>
      <c r="U11" s="174">
        <f t="shared" si="0"/>
        <v>0</v>
      </c>
      <c r="V11" s="174">
        <f t="shared" si="0"/>
        <v>0</v>
      </c>
      <c r="W11" s="174">
        <f t="shared" si="0"/>
        <v>0</v>
      </c>
      <c r="X11" s="174">
        <f t="shared" si="0"/>
        <v>0</v>
      </c>
      <c r="Y11" s="174">
        <f t="shared" si="0"/>
        <v>0</v>
      </c>
      <c r="Z11" s="174">
        <f t="shared" si="0"/>
        <v>0</v>
      </c>
      <c r="AA11" s="174">
        <f t="shared" si="0"/>
        <v>0</v>
      </c>
      <c r="AB11" s="174">
        <f t="shared" si="0"/>
        <v>0</v>
      </c>
      <c r="AC11" s="174">
        <f t="shared" si="0"/>
        <v>0</v>
      </c>
      <c r="AD11" s="174">
        <f t="shared" si="0"/>
        <v>0</v>
      </c>
      <c r="AE11" s="174">
        <f t="shared" si="0"/>
        <v>0</v>
      </c>
      <c r="AF11" s="174">
        <f t="shared" si="0"/>
        <v>0</v>
      </c>
      <c r="AG11" s="174">
        <f t="shared" si="0"/>
        <v>0</v>
      </c>
      <c r="AH11" s="174">
        <f t="shared" si="0"/>
        <v>0</v>
      </c>
      <c r="AI11" s="174">
        <f t="shared" si="1"/>
        <v>0</v>
      </c>
      <c r="AJ11" s="174">
        <f t="shared" si="1"/>
        <v>0</v>
      </c>
      <c r="AK11" s="174">
        <f t="shared" si="1"/>
        <v>0</v>
      </c>
      <c r="AL11" s="174">
        <f t="shared" si="1"/>
        <v>0</v>
      </c>
      <c r="AM11" s="174">
        <f t="shared" si="1"/>
        <v>0</v>
      </c>
      <c r="AN11" s="174">
        <f t="shared" si="1"/>
        <v>0</v>
      </c>
      <c r="AO11" s="174">
        <f t="shared" si="1"/>
        <v>0</v>
      </c>
      <c r="AP11" s="174">
        <f t="shared" si="2"/>
        <v>0</v>
      </c>
      <c r="AQ11" s="174">
        <f t="shared" si="1"/>
        <v>0</v>
      </c>
      <c r="AR11" s="174">
        <f t="shared" si="3"/>
        <v>0</v>
      </c>
      <c r="AS11" s="174">
        <f t="shared" si="1"/>
        <v>0</v>
      </c>
      <c r="AT11" s="174">
        <f t="shared" si="1"/>
        <v>0</v>
      </c>
      <c r="AU11" s="174">
        <f t="shared" si="1"/>
        <v>0</v>
      </c>
      <c r="AV11" s="174">
        <f t="shared" si="1"/>
        <v>0</v>
      </c>
      <c r="AW11" s="174">
        <f t="shared" si="1"/>
        <v>0</v>
      </c>
      <c r="AX11" s="174">
        <f t="shared" si="1"/>
        <v>0</v>
      </c>
      <c r="AY11" s="174">
        <f t="shared" si="1"/>
        <v>0</v>
      </c>
      <c r="AZ11" s="174">
        <f t="shared" si="1"/>
        <v>0</v>
      </c>
      <c r="BA11" s="174">
        <f t="shared" si="1"/>
        <v>0</v>
      </c>
      <c r="BB11" s="174">
        <f t="shared" si="1"/>
        <v>0</v>
      </c>
      <c r="BC11" s="174">
        <f t="shared" si="1"/>
        <v>0</v>
      </c>
      <c r="BD11" s="174">
        <f t="shared" si="1"/>
        <v>0</v>
      </c>
      <c r="BE11" s="174">
        <f t="shared" si="1"/>
        <v>0</v>
      </c>
      <c r="BF11" s="174">
        <f t="shared" si="1"/>
        <v>0</v>
      </c>
      <c r="BG11" s="174">
        <f t="shared" si="1"/>
        <v>0</v>
      </c>
      <c r="BH11" s="174">
        <f t="shared" si="4"/>
        <v>0</v>
      </c>
      <c r="BI11" s="174">
        <f t="shared" si="4"/>
        <v>0</v>
      </c>
      <c r="BJ11" s="174">
        <f t="shared" si="4"/>
        <v>0</v>
      </c>
      <c r="BK11" s="174">
        <f t="shared" si="4"/>
        <v>0</v>
      </c>
      <c r="BL11" s="174">
        <f t="shared" si="4"/>
        <v>0</v>
      </c>
      <c r="BM11" s="174">
        <f t="shared" si="4"/>
        <v>0</v>
      </c>
      <c r="BN11" s="174">
        <f t="shared" si="4"/>
        <v>0</v>
      </c>
      <c r="BO11" s="174">
        <f t="shared" si="4"/>
        <v>0</v>
      </c>
      <c r="BP11" s="174">
        <f t="shared" si="4"/>
        <v>0</v>
      </c>
      <c r="BQ11" s="174">
        <f t="shared" si="4"/>
        <v>0</v>
      </c>
      <c r="BR11" s="174">
        <f t="shared" si="4"/>
        <v>0</v>
      </c>
      <c r="BS11" s="174">
        <f t="shared" si="4"/>
        <v>0</v>
      </c>
      <c r="BT11" s="174">
        <f t="shared" si="4"/>
        <v>0</v>
      </c>
      <c r="BU11" s="174">
        <f t="shared" si="4"/>
        <v>0</v>
      </c>
      <c r="BV11" s="174">
        <f t="shared" si="4"/>
        <v>0</v>
      </c>
      <c r="BW11" s="174">
        <f t="shared" si="4"/>
        <v>0</v>
      </c>
      <c r="BX11" s="174">
        <f t="shared" si="5"/>
        <v>0</v>
      </c>
      <c r="BY11" s="174">
        <f t="shared" si="5"/>
        <v>0</v>
      </c>
      <c r="BZ11" s="174">
        <f t="shared" si="5"/>
        <v>0</v>
      </c>
      <c r="CA11" s="174">
        <f t="shared" si="5"/>
        <v>0</v>
      </c>
      <c r="CB11" s="174">
        <f t="shared" si="5"/>
        <v>0</v>
      </c>
      <c r="CC11" s="174">
        <f t="shared" si="5"/>
        <v>0</v>
      </c>
      <c r="CD11" s="174">
        <f t="shared" si="5"/>
        <v>0</v>
      </c>
      <c r="CE11" s="174">
        <f t="shared" si="5"/>
        <v>0</v>
      </c>
      <c r="CF11" s="174">
        <f t="shared" si="5"/>
        <v>0</v>
      </c>
      <c r="CG11" s="174">
        <f t="shared" si="5"/>
        <v>0</v>
      </c>
      <c r="CH11" s="174">
        <f t="shared" si="5"/>
        <v>0</v>
      </c>
      <c r="CI11" s="18">
        <f t="shared" si="5"/>
        <v>0</v>
      </c>
    </row>
    <row r="12" spans="1:87">
      <c r="A12" s="6" t="s">
        <v>782</v>
      </c>
      <c r="B12" s="345"/>
      <c r="C12" s="174">
        <f t="shared" si="0"/>
        <v>0</v>
      </c>
      <c r="D12" s="174">
        <f t="shared" si="0"/>
        <v>0</v>
      </c>
      <c r="E12" s="174">
        <f t="shared" si="0"/>
        <v>0</v>
      </c>
      <c r="F12" s="174">
        <f t="shared" si="0"/>
        <v>0</v>
      </c>
      <c r="G12" s="174">
        <f t="shared" si="0"/>
        <v>0</v>
      </c>
      <c r="H12" s="174">
        <f t="shared" si="0"/>
        <v>0</v>
      </c>
      <c r="I12" s="174">
        <f t="shared" si="0"/>
        <v>0</v>
      </c>
      <c r="J12" s="174">
        <f t="shared" si="0"/>
        <v>0</v>
      </c>
      <c r="K12" s="174">
        <f t="shared" si="0"/>
        <v>0</v>
      </c>
      <c r="L12" s="174">
        <f t="shared" si="0"/>
        <v>0</v>
      </c>
      <c r="M12" s="174">
        <f t="shared" si="0"/>
        <v>0</v>
      </c>
      <c r="N12" s="174">
        <f t="shared" si="0"/>
        <v>0</v>
      </c>
      <c r="O12" s="174">
        <f t="shared" si="0"/>
        <v>0</v>
      </c>
      <c r="P12" s="174">
        <f t="shared" si="0"/>
        <v>0</v>
      </c>
      <c r="Q12" s="174">
        <f t="shared" si="0"/>
        <v>0</v>
      </c>
      <c r="R12" s="174">
        <f t="shared" si="0"/>
        <v>0</v>
      </c>
      <c r="S12" s="174">
        <f t="shared" si="0"/>
        <v>0</v>
      </c>
      <c r="T12" s="174">
        <f t="shared" si="0"/>
        <v>0</v>
      </c>
      <c r="U12" s="174">
        <f t="shared" si="0"/>
        <v>0</v>
      </c>
      <c r="V12" s="174">
        <f t="shared" si="0"/>
        <v>0</v>
      </c>
      <c r="W12" s="174">
        <f t="shared" si="0"/>
        <v>0</v>
      </c>
      <c r="X12" s="174">
        <f t="shared" si="0"/>
        <v>0</v>
      </c>
      <c r="Y12" s="174">
        <f t="shared" si="0"/>
        <v>0</v>
      </c>
      <c r="Z12" s="174">
        <f t="shared" si="0"/>
        <v>0</v>
      </c>
      <c r="AA12" s="174">
        <f t="shared" si="0"/>
        <v>0</v>
      </c>
      <c r="AB12" s="174">
        <f t="shared" si="0"/>
        <v>0</v>
      </c>
      <c r="AC12" s="174">
        <f t="shared" si="0"/>
        <v>0</v>
      </c>
      <c r="AD12" s="174">
        <f t="shared" si="0"/>
        <v>0</v>
      </c>
      <c r="AE12" s="174">
        <f t="shared" si="0"/>
        <v>0</v>
      </c>
      <c r="AF12" s="174">
        <f t="shared" si="0"/>
        <v>0</v>
      </c>
      <c r="AG12" s="174">
        <f t="shared" si="0"/>
        <v>0</v>
      </c>
      <c r="AH12" s="174">
        <f>AH$2</f>
        <v>0</v>
      </c>
      <c r="AI12" s="174">
        <f t="shared" si="1"/>
        <v>0</v>
      </c>
      <c r="AJ12" s="174">
        <f t="shared" si="1"/>
        <v>0</v>
      </c>
      <c r="AK12" s="174">
        <f t="shared" si="1"/>
        <v>0</v>
      </c>
      <c r="AL12" s="174">
        <f t="shared" si="1"/>
        <v>0</v>
      </c>
      <c r="AM12" s="174">
        <f t="shared" si="1"/>
        <v>0</v>
      </c>
      <c r="AN12" s="174">
        <f t="shared" si="1"/>
        <v>0</v>
      </c>
      <c r="AO12" s="174">
        <f t="shared" si="1"/>
        <v>0</v>
      </c>
      <c r="AP12" s="174">
        <f t="shared" si="2"/>
        <v>0</v>
      </c>
      <c r="AQ12" s="174">
        <f t="shared" si="1"/>
        <v>0</v>
      </c>
      <c r="AR12" s="174">
        <f t="shared" si="3"/>
        <v>0</v>
      </c>
      <c r="AS12" s="174">
        <f t="shared" si="1"/>
        <v>0</v>
      </c>
      <c r="AT12" s="174">
        <f t="shared" si="1"/>
        <v>0</v>
      </c>
      <c r="AU12" s="174">
        <f t="shared" si="1"/>
        <v>0</v>
      </c>
      <c r="AV12" s="174">
        <f t="shared" si="1"/>
        <v>0</v>
      </c>
      <c r="AW12" s="174">
        <f t="shared" si="1"/>
        <v>0</v>
      </c>
      <c r="AX12" s="174">
        <f t="shared" si="1"/>
        <v>0</v>
      </c>
      <c r="AY12" s="174">
        <f t="shared" si="1"/>
        <v>0</v>
      </c>
      <c r="AZ12" s="174">
        <f t="shared" si="1"/>
        <v>0</v>
      </c>
      <c r="BA12" s="174">
        <f t="shared" si="1"/>
        <v>0</v>
      </c>
      <c r="BB12" s="174">
        <f t="shared" si="1"/>
        <v>0</v>
      </c>
      <c r="BC12" s="174">
        <f t="shared" si="1"/>
        <v>0</v>
      </c>
      <c r="BD12" s="174">
        <f t="shared" si="1"/>
        <v>0</v>
      </c>
      <c r="BE12" s="174">
        <f t="shared" si="1"/>
        <v>0</v>
      </c>
      <c r="BF12" s="174">
        <f t="shared" si="1"/>
        <v>0</v>
      </c>
      <c r="BG12" s="174">
        <f t="shared" si="1"/>
        <v>0</v>
      </c>
      <c r="BH12" s="174">
        <f t="shared" si="4"/>
        <v>0</v>
      </c>
      <c r="BI12" s="174">
        <f t="shared" si="4"/>
        <v>0</v>
      </c>
      <c r="BJ12" s="174">
        <f t="shared" si="4"/>
        <v>0</v>
      </c>
      <c r="BK12" s="174">
        <f t="shared" si="4"/>
        <v>0</v>
      </c>
      <c r="BL12" s="174">
        <f t="shared" si="4"/>
        <v>0</v>
      </c>
      <c r="BM12" s="174">
        <f t="shared" si="4"/>
        <v>0</v>
      </c>
      <c r="BN12" s="174">
        <f t="shared" si="4"/>
        <v>0</v>
      </c>
      <c r="BO12" s="174">
        <f t="shared" si="4"/>
        <v>0</v>
      </c>
      <c r="BP12" s="174">
        <f t="shared" si="4"/>
        <v>0</v>
      </c>
      <c r="BQ12" s="174">
        <f t="shared" si="4"/>
        <v>0</v>
      </c>
      <c r="BR12" s="174">
        <f t="shared" si="4"/>
        <v>0</v>
      </c>
      <c r="BS12" s="174">
        <f t="shared" si="4"/>
        <v>0</v>
      </c>
      <c r="BT12" s="174">
        <f t="shared" si="4"/>
        <v>0</v>
      </c>
      <c r="BU12" s="174">
        <f t="shared" si="4"/>
        <v>0</v>
      </c>
      <c r="BV12" s="174">
        <f t="shared" si="4"/>
        <v>0</v>
      </c>
      <c r="BW12" s="174">
        <f t="shared" si="4"/>
        <v>0</v>
      </c>
      <c r="BX12" s="174">
        <f t="shared" si="5"/>
        <v>0</v>
      </c>
      <c r="BY12" s="174">
        <f t="shared" si="5"/>
        <v>0</v>
      </c>
      <c r="BZ12" s="174">
        <f t="shared" si="5"/>
        <v>0</v>
      </c>
      <c r="CA12" s="174">
        <f t="shared" si="5"/>
        <v>0</v>
      </c>
      <c r="CB12" s="174">
        <f t="shared" si="5"/>
        <v>0</v>
      </c>
      <c r="CC12" s="174">
        <f t="shared" si="5"/>
        <v>0</v>
      </c>
      <c r="CD12" s="174">
        <f t="shared" si="5"/>
        <v>0</v>
      </c>
      <c r="CE12" s="174">
        <f t="shared" si="5"/>
        <v>0</v>
      </c>
      <c r="CF12" s="174">
        <f t="shared" si="5"/>
        <v>0</v>
      </c>
      <c r="CG12" s="174">
        <f t="shared" si="5"/>
        <v>0</v>
      </c>
      <c r="CH12" s="174">
        <f t="shared" si="5"/>
        <v>0</v>
      </c>
      <c r="CI12" s="18">
        <f t="shared" si="5"/>
        <v>0</v>
      </c>
    </row>
    <row r="13" spans="1:87">
      <c r="A13" s="6" t="s">
        <v>783</v>
      </c>
      <c r="B13" s="345"/>
      <c r="C13" s="174">
        <f t="shared" ref="C13:AG13" si="11">C$2</f>
        <v>0</v>
      </c>
      <c r="D13" s="174">
        <f t="shared" si="11"/>
        <v>0</v>
      </c>
      <c r="E13" s="174">
        <f t="shared" si="11"/>
        <v>0</v>
      </c>
      <c r="F13" s="174">
        <f t="shared" si="11"/>
        <v>0</v>
      </c>
      <c r="G13" s="174">
        <f t="shared" si="11"/>
        <v>0</v>
      </c>
      <c r="H13" s="174">
        <f t="shared" si="11"/>
        <v>0</v>
      </c>
      <c r="I13" s="174">
        <f t="shared" si="11"/>
        <v>0</v>
      </c>
      <c r="J13" s="174">
        <f t="shared" si="11"/>
        <v>0</v>
      </c>
      <c r="K13" s="174">
        <f t="shared" si="11"/>
        <v>0</v>
      </c>
      <c r="L13" s="174">
        <f t="shared" si="11"/>
        <v>0</v>
      </c>
      <c r="M13" s="174">
        <f t="shared" si="11"/>
        <v>0</v>
      </c>
      <c r="N13" s="174">
        <f t="shared" si="11"/>
        <v>0</v>
      </c>
      <c r="O13" s="174">
        <f t="shared" si="11"/>
        <v>0</v>
      </c>
      <c r="P13" s="174">
        <f t="shared" si="11"/>
        <v>0</v>
      </c>
      <c r="Q13" s="174">
        <f t="shared" si="11"/>
        <v>0</v>
      </c>
      <c r="R13" s="174">
        <f t="shared" si="11"/>
        <v>0</v>
      </c>
      <c r="S13" s="174">
        <f t="shared" si="11"/>
        <v>0</v>
      </c>
      <c r="T13" s="174">
        <f t="shared" si="11"/>
        <v>0</v>
      </c>
      <c r="U13" s="174">
        <f t="shared" si="11"/>
        <v>0</v>
      </c>
      <c r="V13" s="174">
        <f t="shared" si="11"/>
        <v>0</v>
      </c>
      <c r="W13" s="174">
        <f t="shared" si="11"/>
        <v>0</v>
      </c>
      <c r="X13" s="174">
        <f t="shared" si="11"/>
        <v>0</v>
      </c>
      <c r="Y13" s="174">
        <f t="shared" si="11"/>
        <v>0</v>
      </c>
      <c r="Z13" s="174">
        <f t="shared" si="11"/>
        <v>0</v>
      </c>
      <c r="AA13" s="174">
        <f t="shared" si="11"/>
        <v>0</v>
      </c>
      <c r="AB13" s="174">
        <f t="shared" si="11"/>
        <v>0</v>
      </c>
      <c r="AC13" s="174">
        <f t="shared" si="11"/>
        <v>0</v>
      </c>
      <c r="AD13" s="174">
        <f t="shared" si="11"/>
        <v>0</v>
      </c>
      <c r="AE13" s="174">
        <f t="shared" si="11"/>
        <v>0</v>
      </c>
      <c r="AF13" s="174">
        <f t="shared" si="11"/>
        <v>0</v>
      </c>
      <c r="AG13" s="174">
        <f t="shared" si="11"/>
        <v>0</v>
      </c>
      <c r="AH13" s="174">
        <f>AH$2</f>
        <v>0</v>
      </c>
      <c r="AI13" s="174">
        <f t="shared" ref="AI13:BW13" si="12">AI$2</f>
        <v>0</v>
      </c>
      <c r="AJ13" s="174">
        <f t="shared" si="12"/>
        <v>0</v>
      </c>
      <c r="AK13" s="174">
        <f t="shared" si="12"/>
        <v>0</v>
      </c>
      <c r="AL13" s="174">
        <f t="shared" si="12"/>
        <v>0</v>
      </c>
      <c r="AM13" s="174">
        <f t="shared" si="12"/>
        <v>0</v>
      </c>
      <c r="AN13" s="174">
        <f t="shared" si="12"/>
        <v>0</v>
      </c>
      <c r="AO13" s="174">
        <f t="shared" si="12"/>
        <v>0</v>
      </c>
      <c r="AP13" s="174">
        <f t="shared" si="12"/>
        <v>0</v>
      </c>
      <c r="AQ13" s="174">
        <f t="shared" si="12"/>
        <v>0</v>
      </c>
      <c r="AR13" s="174">
        <f t="shared" si="12"/>
        <v>0</v>
      </c>
      <c r="AS13" s="174">
        <f t="shared" si="12"/>
        <v>0</v>
      </c>
      <c r="AT13" s="174">
        <f t="shared" si="12"/>
        <v>0</v>
      </c>
      <c r="AU13" s="174">
        <f t="shared" si="12"/>
        <v>0</v>
      </c>
      <c r="AV13" s="174">
        <f t="shared" si="12"/>
        <v>0</v>
      </c>
      <c r="AW13" s="174">
        <f t="shared" si="12"/>
        <v>0</v>
      </c>
      <c r="AX13" s="174">
        <f t="shared" si="12"/>
        <v>0</v>
      </c>
      <c r="AY13" s="174">
        <f t="shared" si="12"/>
        <v>0</v>
      </c>
      <c r="AZ13" s="174">
        <f t="shared" si="12"/>
        <v>0</v>
      </c>
      <c r="BA13" s="174">
        <f t="shared" si="12"/>
        <v>0</v>
      </c>
      <c r="BB13" s="174">
        <f t="shared" si="12"/>
        <v>0</v>
      </c>
      <c r="BC13" s="174">
        <f t="shared" si="12"/>
        <v>0</v>
      </c>
      <c r="BD13" s="174">
        <f t="shared" si="12"/>
        <v>0</v>
      </c>
      <c r="BE13" s="174">
        <f t="shared" si="12"/>
        <v>0</v>
      </c>
      <c r="BF13" s="174">
        <f t="shared" si="12"/>
        <v>0</v>
      </c>
      <c r="BG13" s="174">
        <f t="shared" si="12"/>
        <v>0</v>
      </c>
      <c r="BH13" s="174">
        <f t="shared" si="12"/>
        <v>0</v>
      </c>
      <c r="BI13" s="174">
        <f t="shared" si="12"/>
        <v>0</v>
      </c>
      <c r="BJ13" s="174">
        <f t="shared" si="12"/>
        <v>0</v>
      </c>
      <c r="BK13" s="174">
        <f t="shared" si="12"/>
        <v>0</v>
      </c>
      <c r="BL13" s="174">
        <f t="shared" si="12"/>
        <v>0</v>
      </c>
      <c r="BM13" s="174">
        <f t="shared" si="12"/>
        <v>0</v>
      </c>
      <c r="BN13" s="174">
        <f t="shared" si="12"/>
        <v>0</v>
      </c>
      <c r="BO13" s="174">
        <f t="shared" si="12"/>
        <v>0</v>
      </c>
      <c r="BP13" s="174">
        <f t="shared" si="12"/>
        <v>0</v>
      </c>
      <c r="BQ13" s="174">
        <f t="shared" si="12"/>
        <v>0</v>
      </c>
      <c r="BR13" s="174">
        <f t="shared" si="12"/>
        <v>0</v>
      </c>
      <c r="BS13" s="174">
        <f t="shared" si="12"/>
        <v>0</v>
      </c>
      <c r="BT13" s="174">
        <f t="shared" si="12"/>
        <v>0</v>
      </c>
      <c r="BU13" s="174">
        <f t="shared" si="12"/>
        <v>0</v>
      </c>
      <c r="BV13" s="174">
        <f t="shared" si="12"/>
        <v>0</v>
      </c>
      <c r="BW13" s="174">
        <f t="shared" si="12"/>
        <v>0</v>
      </c>
      <c r="BX13" s="174">
        <f t="shared" si="5"/>
        <v>0</v>
      </c>
      <c r="BY13" s="174">
        <f t="shared" si="5"/>
        <v>0</v>
      </c>
      <c r="BZ13" s="174">
        <f t="shared" si="5"/>
        <v>0</v>
      </c>
      <c r="CA13" s="174">
        <f t="shared" si="5"/>
        <v>0</v>
      </c>
      <c r="CB13" s="174">
        <f t="shared" si="5"/>
        <v>0</v>
      </c>
      <c r="CC13" s="174">
        <f t="shared" si="5"/>
        <v>0</v>
      </c>
      <c r="CD13" s="174">
        <f t="shared" si="5"/>
        <v>0</v>
      </c>
      <c r="CE13" s="174">
        <f t="shared" si="5"/>
        <v>0</v>
      </c>
      <c r="CF13" s="174">
        <f t="shared" si="5"/>
        <v>0</v>
      </c>
      <c r="CG13" s="174">
        <f t="shared" si="5"/>
        <v>0</v>
      </c>
      <c r="CH13" s="174">
        <f t="shared" si="5"/>
        <v>0</v>
      </c>
      <c r="CI13" s="18">
        <f t="shared" si="5"/>
        <v>0</v>
      </c>
    </row>
    <row r="14" spans="1:87">
      <c r="A14" s="6" t="s">
        <v>405</v>
      </c>
      <c r="B14" s="345"/>
      <c r="C14" s="174">
        <f t="shared" si="0"/>
        <v>0</v>
      </c>
      <c r="D14" s="174">
        <f t="shared" si="0"/>
        <v>0</v>
      </c>
      <c r="E14" s="174">
        <f t="shared" si="0"/>
        <v>0</v>
      </c>
      <c r="F14" s="174">
        <f t="shared" si="0"/>
        <v>0</v>
      </c>
      <c r="G14" s="174">
        <f t="shared" si="0"/>
        <v>0</v>
      </c>
      <c r="H14" s="174">
        <f t="shared" si="0"/>
        <v>0</v>
      </c>
      <c r="I14" s="174">
        <f t="shared" si="0"/>
        <v>0</v>
      </c>
      <c r="J14" s="174">
        <f t="shared" si="0"/>
        <v>0</v>
      </c>
      <c r="K14" s="174">
        <f t="shared" si="0"/>
        <v>0</v>
      </c>
      <c r="L14" s="174">
        <f t="shared" si="0"/>
        <v>0</v>
      </c>
      <c r="M14" s="174">
        <f t="shared" si="0"/>
        <v>0</v>
      </c>
      <c r="N14" s="174">
        <f t="shared" si="0"/>
        <v>0</v>
      </c>
      <c r="O14" s="174">
        <f t="shared" si="0"/>
        <v>0</v>
      </c>
      <c r="P14" s="174">
        <f t="shared" si="0"/>
        <v>0</v>
      </c>
      <c r="Q14" s="174">
        <f t="shared" si="0"/>
        <v>0</v>
      </c>
      <c r="R14" s="174">
        <f t="shared" si="0"/>
        <v>0</v>
      </c>
      <c r="S14" s="174">
        <f t="shared" si="0"/>
        <v>0</v>
      </c>
      <c r="T14" s="174">
        <f t="shared" si="0"/>
        <v>0</v>
      </c>
      <c r="U14" s="174">
        <f t="shared" si="0"/>
        <v>0</v>
      </c>
      <c r="V14" s="174">
        <f t="shared" si="0"/>
        <v>0</v>
      </c>
      <c r="W14" s="174">
        <f t="shared" si="0"/>
        <v>0</v>
      </c>
      <c r="X14" s="174">
        <f t="shared" si="0"/>
        <v>0</v>
      </c>
      <c r="Y14" s="174">
        <f t="shared" si="0"/>
        <v>0</v>
      </c>
      <c r="Z14" s="174">
        <f t="shared" si="0"/>
        <v>0</v>
      </c>
      <c r="AA14" s="174">
        <f t="shared" si="0"/>
        <v>0</v>
      </c>
      <c r="AB14" s="174">
        <f t="shared" si="0"/>
        <v>0</v>
      </c>
      <c r="AC14" s="174">
        <f t="shared" si="0"/>
        <v>0</v>
      </c>
      <c r="AD14" s="174">
        <f t="shared" si="0"/>
        <v>0</v>
      </c>
      <c r="AE14" s="174">
        <f t="shared" si="0"/>
        <v>0</v>
      </c>
      <c r="AF14" s="174">
        <f t="shared" si="0"/>
        <v>0</v>
      </c>
      <c r="AG14" s="174">
        <f t="shared" si="0"/>
        <v>0</v>
      </c>
      <c r="AH14" s="174">
        <f t="shared" si="0"/>
        <v>0</v>
      </c>
      <c r="AI14" s="174">
        <f t="shared" si="1"/>
        <v>0</v>
      </c>
      <c r="AJ14" s="174">
        <f t="shared" si="1"/>
        <v>0</v>
      </c>
      <c r="AK14" s="174">
        <f t="shared" si="1"/>
        <v>0</v>
      </c>
      <c r="AL14" s="174">
        <f t="shared" si="1"/>
        <v>0</v>
      </c>
      <c r="AM14" s="174">
        <f t="shared" si="1"/>
        <v>0</v>
      </c>
      <c r="AN14" s="174">
        <f t="shared" si="1"/>
        <v>0</v>
      </c>
      <c r="AO14" s="174">
        <f t="shared" si="1"/>
        <v>0</v>
      </c>
      <c r="AP14" s="174">
        <f t="shared" si="2"/>
        <v>0</v>
      </c>
      <c r="AQ14" s="174">
        <f t="shared" si="1"/>
        <v>0</v>
      </c>
      <c r="AR14" s="174">
        <f t="shared" si="3"/>
        <v>0</v>
      </c>
      <c r="AS14" s="174">
        <f t="shared" si="1"/>
        <v>0</v>
      </c>
      <c r="AT14" s="174">
        <f t="shared" si="1"/>
        <v>0</v>
      </c>
      <c r="AU14" s="174">
        <f t="shared" si="1"/>
        <v>0</v>
      </c>
      <c r="AV14" s="174">
        <f t="shared" si="1"/>
        <v>0</v>
      </c>
      <c r="AW14" s="174">
        <f t="shared" si="1"/>
        <v>0</v>
      </c>
      <c r="AX14" s="174">
        <f t="shared" si="1"/>
        <v>0</v>
      </c>
      <c r="AY14" s="174">
        <f t="shared" si="1"/>
        <v>0</v>
      </c>
      <c r="AZ14" s="174">
        <f t="shared" si="1"/>
        <v>0</v>
      </c>
      <c r="BA14" s="174">
        <f t="shared" si="1"/>
        <v>0</v>
      </c>
      <c r="BB14" s="174">
        <f t="shared" si="1"/>
        <v>0</v>
      </c>
      <c r="BC14" s="174">
        <f t="shared" si="1"/>
        <v>0</v>
      </c>
      <c r="BD14" s="174">
        <f t="shared" si="1"/>
        <v>0</v>
      </c>
      <c r="BE14" s="174">
        <f t="shared" si="1"/>
        <v>0</v>
      </c>
      <c r="BF14" s="174">
        <f t="shared" si="1"/>
        <v>0</v>
      </c>
      <c r="BG14" s="174">
        <f t="shared" si="1"/>
        <v>0</v>
      </c>
      <c r="BH14" s="174">
        <f t="shared" si="4"/>
        <v>0</v>
      </c>
      <c r="BI14" s="174">
        <f t="shared" si="4"/>
        <v>0</v>
      </c>
      <c r="BJ14" s="174">
        <f t="shared" si="4"/>
        <v>0</v>
      </c>
      <c r="BK14" s="174">
        <f t="shared" si="4"/>
        <v>0</v>
      </c>
      <c r="BL14" s="174">
        <f t="shared" si="4"/>
        <v>0</v>
      </c>
      <c r="BM14" s="174">
        <f t="shared" si="4"/>
        <v>0</v>
      </c>
      <c r="BN14" s="174">
        <f t="shared" si="4"/>
        <v>0</v>
      </c>
      <c r="BO14" s="174">
        <f t="shared" si="4"/>
        <v>0</v>
      </c>
      <c r="BP14" s="174">
        <f t="shared" si="4"/>
        <v>0</v>
      </c>
      <c r="BQ14" s="174">
        <f t="shared" si="4"/>
        <v>0</v>
      </c>
      <c r="BR14" s="174">
        <f t="shared" si="4"/>
        <v>0</v>
      </c>
      <c r="BS14" s="174">
        <f t="shared" si="4"/>
        <v>0</v>
      </c>
      <c r="BT14" s="174">
        <f t="shared" si="4"/>
        <v>0</v>
      </c>
      <c r="BU14" s="174">
        <f t="shared" si="4"/>
        <v>0</v>
      </c>
      <c r="BV14" s="174">
        <f t="shared" si="4"/>
        <v>0</v>
      </c>
      <c r="BW14" s="174">
        <f t="shared" si="4"/>
        <v>0</v>
      </c>
      <c r="BX14" s="174">
        <f t="shared" si="5"/>
        <v>0</v>
      </c>
      <c r="BY14" s="174">
        <f t="shared" si="5"/>
        <v>0</v>
      </c>
      <c r="BZ14" s="174">
        <f t="shared" si="5"/>
        <v>0</v>
      </c>
      <c r="CA14" s="174">
        <f t="shared" si="5"/>
        <v>0</v>
      </c>
      <c r="CB14" s="174">
        <f t="shared" si="5"/>
        <v>0</v>
      </c>
      <c r="CC14" s="174">
        <f t="shared" si="5"/>
        <v>0</v>
      </c>
      <c r="CD14" s="174">
        <f t="shared" si="5"/>
        <v>0</v>
      </c>
      <c r="CE14" s="174">
        <f t="shared" si="5"/>
        <v>0</v>
      </c>
      <c r="CF14" s="174">
        <f t="shared" si="5"/>
        <v>0</v>
      </c>
      <c r="CG14" s="174">
        <f t="shared" si="5"/>
        <v>0</v>
      </c>
      <c r="CH14" s="174">
        <f t="shared" si="5"/>
        <v>0</v>
      </c>
      <c r="CI14" s="18">
        <f t="shared" si="5"/>
        <v>0</v>
      </c>
    </row>
    <row r="15" spans="1:87">
      <c r="A15" s="6" t="s">
        <v>406</v>
      </c>
      <c r="B15" s="345"/>
      <c r="C15" s="174">
        <f t="shared" ref="C15:AH22" si="13">C$2</f>
        <v>0</v>
      </c>
      <c r="D15" s="174">
        <f t="shared" si="13"/>
        <v>0</v>
      </c>
      <c r="E15" s="174">
        <f t="shared" si="13"/>
        <v>0</v>
      </c>
      <c r="F15" s="174">
        <f t="shared" si="13"/>
        <v>0</v>
      </c>
      <c r="G15" s="174">
        <f t="shared" si="13"/>
        <v>0</v>
      </c>
      <c r="H15" s="174">
        <f t="shared" si="13"/>
        <v>0</v>
      </c>
      <c r="I15" s="174">
        <f t="shared" si="13"/>
        <v>0</v>
      </c>
      <c r="J15" s="174">
        <f t="shared" si="13"/>
        <v>0</v>
      </c>
      <c r="K15" s="174">
        <f t="shared" si="13"/>
        <v>0</v>
      </c>
      <c r="L15" s="174">
        <f t="shared" si="13"/>
        <v>0</v>
      </c>
      <c r="M15" s="174">
        <f t="shared" si="13"/>
        <v>0</v>
      </c>
      <c r="N15" s="174">
        <f t="shared" si="13"/>
        <v>0</v>
      </c>
      <c r="O15" s="174">
        <f t="shared" si="13"/>
        <v>0</v>
      </c>
      <c r="P15" s="174">
        <f t="shared" si="13"/>
        <v>0</v>
      </c>
      <c r="Q15" s="174">
        <f t="shared" si="13"/>
        <v>0</v>
      </c>
      <c r="R15" s="174">
        <f t="shared" si="13"/>
        <v>0</v>
      </c>
      <c r="S15" s="174">
        <f t="shared" si="13"/>
        <v>0</v>
      </c>
      <c r="T15" s="174">
        <f t="shared" si="13"/>
        <v>0</v>
      </c>
      <c r="U15" s="174">
        <f t="shared" si="13"/>
        <v>0</v>
      </c>
      <c r="V15" s="174">
        <f t="shared" si="13"/>
        <v>0</v>
      </c>
      <c r="W15" s="174">
        <f t="shared" si="13"/>
        <v>0</v>
      </c>
      <c r="X15" s="174">
        <f t="shared" si="13"/>
        <v>0</v>
      </c>
      <c r="Y15" s="174">
        <f t="shared" si="13"/>
        <v>0</v>
      </c>
      <c r="Z15" s="174">
        <f t="shared" si="13"/>
        <v>0</v>
      </c>
      <c r="AA15" s="174">
        <f t="shared" si="13"/>
        <v>0</v>
      </c>
      <c r="AB15" s="174">
        <f t="shared" si="13"/>
        <v>0</v>
      </c>
      <c r="AC15" s="174">
        <f t="shared" si="13"/>
        <v>0</v>
      </c>
      <c r="AD15" s="174">
        <f t="shared" si="13"/>
        <v>0</v>
      </c>
      <c r="AE15" s="174">
        <f t="shared" si="13"/>
        <v>0</v>
      </c>
      <c r="AF15" s="174">
        <f t="shared" si="13"/>
        <v>0</v>
      </c>
      <c r="AG15" s="174">
        <f t="shared" si="13"/>
        <v>0</v>
      </c>
      <c r="AH15" s="174">
        <f t="shared" si="13"/>
        <v>0</v>
      </c>
      <c r="AI15" s="174">
        <f t="shared" si="1"/>
        <v>0</v>
      </c>
      <c r="AJ15" s="174">
        <f t="shared" si="1"/>
        <v>0</v>
      </c>
      <c r="AK15" s="174">
        <f t="shared" si="1"/>
        <v>0</v>
      </c>
      <c r="AL15" s="174">
        <f t="shared" si="1"/>
        <v>0</v>
      </c>
      <c r="AM15" s="174">
        <f t="shared" si="1"/>
        <v>0</v>
      </c>
      <c r="AN15" s="174">
        <f t="shared" si="1"/>
        <v>0</v>
      </c>
      <c r="AO15" s="174">
        <f t="shared" si="1"/>
        <v>0</v>
      </c>
      <c r="AP15" s="174">
        <f t="shared" si="2"/>
        <v>0</v>
      </c>
      <c r="AQ15" s="174">
        <f t="shared" si="1"/>
        <v>0</v>
      </c>
      <c r="AR15" s="174">
        <f t="shared" si="3"/>
        <v>0</v>
      </c>
      <c r="AS15" s="174">
        <f t="shared" si="1"/>
        <v>0</v>
      </c>
      <c r="AT15" s="174">
        <f t="shared" si="1"/>
        <v>0</v>
      </c>
      <c r="AU15" s="174">
        <f t="shared" si="1"/>
        <v>0</v>
      </c>
      <c r="AV15" s="174">
        <f t="shared" si="1"/>
        <v>0</v>
      </c>
      <c r="AW15" s="174">
        <f t="shared" si="1"/>
        <v>0</v>
      </c>
      <c r="AX15" s="174">
        <f t="shared" si="1"/>
        <v>0</v>
      </c>
      <c r="AY15" s="174">
        <f t="shared" si="1"/>
        <v>0</v>
      </c>
      <c r="AZ15" s="174">
        <f t="shared" si="1"/>
        <v>0</v>
      </c>
      <c r="BA15" s="174">
        <f t="shared" si="1"/>
        <v>0</v>
      </c>
      <c r="BB15" s="174">
        <f t="shared" si="1"/>
        <v>0</v>
      </c>
      <c r="BC15" s="174">
        <f t="shared" si="1"/>
        <v>0</v>
      </c>
      <c r="BD15" s="174">
        <f t="shared" si="1"/>
        <v>0</v>
      </c>
      <c r="BE15" s="174">
        <f t="shared" si="1"/>
        <v>0</v>
      </c>
      <c r="BF15" s="174">
        <f t="shared" si="1"/>
        <v>0</v>
      </c>
      <c r="BG15" s="174">
        <f t="shared" si="1"/>
        <v>0</v>
      </c>
      <c r="BH15" s="174">
        <f t="shared" si="4"/>
        <v>0</v>
      </c>
      <c r="BI15" s="174">
        <f t="shared" si="4"/>
        <v>0</v>
      </c>
      <c r="BJ15" s="174">
        <f t="shared" si="4"/>
        <v>0</v>
      </c>
      <c r="BK15" s="174">
        <f t="shared" si="4"/>
        <v>0</v>
      </c>
      <c r="BL15" s="174">
        <f t="shared" si="4"/>
        <v>0</v>
      </c>
      <c r="BM15" s="174">
        <f t="shared" si="4"/>
        <v>0</v>
      </c>
      <c r="BN15" s="174">
        <f t="shared" si="4"/>
        <v>0</v>
      </c>
      <c r="BO15" s="174">
        <f t="shared" si="4"/>
        <v>0</v>
      </c>
      <c r="BP15" s="174">
        <f t="shared" si="4"/>
        <v>0</v>
      </c>
      <c r="BQ15" s="174">
        <f t="shared" si="4"/>
        <v>0</v>
      </c>
      <c r="BR15" s="174">
        <f t="shared" si="4"/>
        <v>0</v>
      </c>
      <c r="BS15" s="174">
        <f t="shared" si="4"/>
        <v>0</v>
      </c>
      <c r="BT15" s="174">
        <f t="shared" si="4"/>
        <v>0</v>
      </c>
      <c r="BU15" s="174">
        <f t="shared" si="4"/>
        <v>0</v>
      </c>
      <c r="BV15" s="174">
        <f t="shared" si="4"/>
        <v>0</v>
      </c>
      <c r="BW15" s="174">
        <f t="shared" si="4"/>
        <v>0</v>
      </c>
      <c r="BX15" s="174">
        <f t="shared" si="5"/>
        <v>0</v>
      </c>
      <c r="BY15" s="174">
        <f t="shared" si="5"/>
        <v>0</v>
      </c>
      <c r="BZ15" s="174">
        <f t="shared" si="5"/>
        <v>0</v>
      </c>
      <c r="CA15" s="174">
        <f t="shared" si="5"/>
        <v>0</v>
      </c>
      <c r="CB15" s="174">
        <f t="shared" si="5"/>
        <v>0</v>
      </c>
      <c r="CC15" s="174">
        <f t="shared" si="5"/>
        <v>0</v>
      </c>
      <c r="CD15" s="174">
        <f t="shared" si="5"/>
        <v>0</v>
      </c>
      <c r="CE15" s="174">
        <f t="shared" si="5"/>
        <v>0</v>
      </c>
      <c r="CF15" s="174">
        <f t="shared" si="5"/>
        <v>0</v>
      </c>
      <c r="CG15" s="174">
        <f t="shared" si="5"/>
        <v>0</v>
      </c>
      <c r="CH15" s="174">
        <f t="shared" si="5"/>
        <v>0</v>
      </c>
      <c r="CI15" s="18">
        <f t="shared" si="5"/>
        <v>0</v>
      </c>
    </row>
    <row r="16" spans="1:87">
      <c r="A16" s="6" t="s">
        <v>407</v>
      </c>
      <c r="B16" s="345"/>
      <c r="C16" s="174">
        <f t="shared" si="13"/>
        <v>0</v>
      </c>
      <c r="D16" s="174">
        <f t="shared" si="13"/>
        <v>0</v>
      </c>
      <c r="E16" s="174">
        <f t="shared" si="13"/>
        <v>0</v>
      </c>
      <c r="F16" s="174">
        <f t="shared" si="13"/>
        <v>0</v>
      </c>
      <c r="G16" s="174">
        <f t="shared" si="13"/>
        <v>0</v>
      </c>
      <c r="H16" s="174">
        <f t="shared" si="13"/>
        <v>0</v>
      </c>
      <c r="I16" s="174">
        <f t="shared" si="13"/>
        <v>0</v>
      </c>
      <c r="J16" s="174">
        <f t="shared" si="13"/>
        <v>0</v>
      </c>
      <c r="K16" s="174">
        <f t="shared" si="13"/>
        <v>0</v>
      </c>
      <c r="L16" s="174">
        <f t="shared" si="13"/>
        <v>0</v>
      </c>
      <c r="M16" s="174">
        <f t="shared" si="13"/>
        <v>0</v>
      </c>
      <c r="N16" s="174">
        <f t="shared" si="13"/>
        <v>0</v>
      </c>
      <c r="O16" s="174">
        <f t="shared" si="13"/>
        <v>0</v>
      </c>
      <c r="P16" s="174">
        <f t="shared" si="13"/>
        <v>0</v>
      </c>
      <c r="Q16" s="174">
        <f t="shared" si="13"/>
        <v>0</v>
      </c>
      <c r="R16" s="174">
        <f t="shared" si="13"/>
        <v>0</v>
      </c>
      <c r="S16" s="174">
        <f t="shared" si="13"/>
        <v>0</v>
      </c>
      <c r="T16" s="174">
        <f t="shared" si="13"/>
        <v>0</v>
      </c>
      <c r="U16" s="174">
        <f t="shared" si="13"/>
        <v>0</v>
      </c>
      <c r="V16" s="174">
        <f t="shared" si="13"/>
        <v>0</v>
      </c>
      <c r="W16" s="174">
        <f t="shared" si="13"/>
        <v>0</v>
      </c>
      <c r="X16" s="174">
        <f t="shared" si="13"/>
        <v>0</v>
      </c>
      <c r="Y16" s="174">
        <f t="shared" si="13"/>
        <v>0</v>
      </c>
      <c r="Z16" s="174">
        <f t="shared" si="13"/>
        <v>0</v>
      </c>
      <c r="AA16" s="174">
        <f t="shared" si="13"/>
        <v>0</v>
      </c>
      <c r="AB16" s="174">
        <f t="shared" si="13"/>
        <v>0</v>
      </c>
      <c r="AC16" s="174">
        <f t="shared" si="13"/>
        <v>0</v>
      </c>
      <c r="AD16" s="174">
        <f t="shared" si="13"/>
        <v>0</v>
      </c>
      <c r="AE16" s="174">
        <f t="shared" si="13"/>
        <v>0</v>
      </c>
      <c r="AF16" s="174">
        <f t="shared" si="13"/>
        <v>0</v>
      </c>
      <c r="AG16" s="174">
        <f t="shared" si="13"/>
        <v>0</v>
      </c>
      <c r="AH16" s="174">
        <f t="shared" si="13"/>
        <v>0</v>
      </c>
      <c r="AI16" s="174">
        <f t="shared" si="1"/>
        <v>0</v>
      </c>
      <c r="AJ16" s="174">
        <f t="shared" si="1"/>
        <v>0</v>
      </c>
      <c r="AK16" s="174">
        <f t="shared" si="1"/>
        <v>0</v>
      </c>
      <c r="AL16" s="174">
        <f t="shared" si="1"/>
        <v>0</v>
      </c>
      <c r="AM16" s="174">
        <f t="shared" si="1"/>
        <v>0</v>
      </c>
      <c r="AN16" s="174">
        <f t="shared" si="1"/>
        <v>0</v>
      </c>
      <c r="AO16" s="174">
        <f t="shared" si="1"/>
        <v>0</v>
      </c>
      <c r="AP16" s="174">
        <f t="shared" si="2"/>
        <v>0</v>
      </c>
      <c r="AQ16" s="174">
        <f t="shared" si="1"/>
        <v>0</v>
      </c>
      <c r="AR16" s="174">
        <f t="shared" si="3"/>
        <v>0</v>
      </c>
      <c r="AS16" s="174">
        <f t="shared" si="1"/>
        <v>0</v>
      </c>
      <c r="AT16" s="174">
        <f t="shared" si="1"/>
        <v>0</v>
      </c>
      <c r="AU16" s="174">
        <f t="shared" si="1"/>
        <v>0</v>
      </c>
      <c r="AV16" s="174">
        <f t="shared" si="1"/>
        <v>0</v>
      </c>
      <c r="AW16" s="174">
        <f t="shared" si="1"/>
        <v>0</v>
      </c>
      <c r="AX16" s="174">
        <f t="shared" si="1"/>
        <v>0</v>
      </c>
      <c r="AY16" s="174">
        <f t="shared" si="1"/>
        <v>0</v>
      </c>
      <c r="AZ16" s="174">
        <f t="shared" si="1"/>
        <v>0</v>
      </c>
      <c r="BA16" s="174">
        <f t="shared" si="1"/>
        <v>0</v>
      </c>
      <c r="BB16" s="174">
        <f t="shared" si="1"/>
        <v>0</v>
      </c>
      <c r="BC16" s="174">
        <f t="shared" si="1"/>
        <v>0</v>
      </c>
      <c r="BD16" s="174">
        <f t="shared" si="1"/>
        <v>0</v>
      </c>
      <c r="BE16" s="174">
        <f t="shared" si="1"/>
        <v>0</v>
      </c>
      <c r="BF16" s="174">
        <f t="shared" si="1"/>
        <v>0</v>
      </c>
      <c r="BG16" s="174">
        <f t="shared" si="1"/>
        <v>0</v>
      </c>
      <c r="BH16" s="174">
        <f t="shared" si="4"/>
        <v>0</v>
      </c>
      <c r="BI16" s="174">
        <f t="shared" si="4"/>
        <v>0</v>
      </c>
      <c r="BJ16" s="174">
        <f t="shared" si="4"/>
        <v>0</v>
      </c>
      <c r="BK16" s="174">
        <f t="shared" si="4"/>
        <v>0</v>
      </c>
      <c r="BL16" s="174">
        <f t="shared" si="4"/>
        <v>0</v>
      </c>
      <c r="BM16" s="174">
        <f t="shared" si="4"/>
        <v>0</v>
      </c>
      <c r="BN16" s="174">
        <f t="shared" si="4"/>
        <v>0</v>
      </c>
      <c r="BO16" s="174">
        <f t="shared" si="4"/>
        <v>0</v>
      </c>
      <c r="BP16" s="174">
        <f t="shared" si="4"/>
        <v>0</v>
      </c>
      <c r="BQ16" s="174">
        <f t="shared" si="4"/>
        <v>0</v>
      </c>
      <c r="BR16" s="174">
        <f t="shared" si="4"/>
        <v>0</v>
      </c>
      <c r="BS16" s="174">
        <f t="shared" si="4"/>
        <v>0</v>
      </c>
      <c r="BT16" s="174">
        <f t="shared" si="4"/>
        <v>0</v>
      </c>
      <c r="BU16" s="174">
        <f t="shared" si="4"/>
        <v>0</v>
      </c>
      <c r="BV16" s="174">
        <f t="shared" si="4"/>
        <v>0</v>
      </c>
      <c r="BW16" s="174">
        <f t="shared" si="4"/>
        <v>0</v>
      </c>
      <c r="BX16" s="174">
        <f t="shared" si="5"/>
        <v>0</v>
      </c>
      <c r="BY16" s="174">
        <f t="shared" si="5"/>
        <v>0</v>
      </c>
      <c r="BZ16" s="174">
        <f t="shared" si="5"/>
        <v>0</v>
      </c>
      <c r="CA16" s="174">
        <f t="shared" si="5"/>
        <v>0</v>
      </c>
      <c r="CB16" s="174">
        <f t="shared" si="5"/>
        <v>0</v>
      </c>
      <c r="CC16" s="174">
        <f t="shared" si="5"/>
        <v>0</v>
      </c>
      <c r="CD16" s="174">
        <f t="shared" si="5"/>
        <v>0</v>
      </c>
      <c r="CE16" s="174">
        <f t="shared" si="5"/>
        <v>0</v>
      </c>
      <c r="CF16" s="174">
        <f t="shared" si="5"/>
        <v>0</v>
      </c>
      <c r="CG16" s="174">
        <f t="shared" si="5"/>
        <v>0</v>
      </c>
      <c r="CH16" s="174">
        <f t="shared" si="5"/>
        <v>0</v>
      </c>
      <c r="CI16" s="18">
        <f t="shared" si="5"/>
        <v>0</v>
      </c>
    </row>
    <row r="17" spans="1:87">
      <c r="A17" s="6" t="s">
        <v>408</v>
      </c>
      <c r="B17" s="345"/>
      <c r="C17" s="174">
        <f t="shared" si="13"/>
        <v>0</v>
      </c>
      <c r="D17" s="174">
        <f t="shared" si="13"/>
        <v>0</v>
      </c>
      <c r="E17" s="174">
        <f t="shared" si="13"/>
        <v>0</v>
      </c>
      <c r="F17" s="174">
        <f t="shared" si="13"/>
        <v>0</v>
      </c>
      <c r="G17" s="174">
        <f t="shared" si="13"/>
        <v>0</v>
      </c>
      <c r="H17" s="174">
        <f t="shared" si="13"/>
        <v>0</v>
      </c>
      <c r="I17" s="174">
        <f t="shared" si="13"/>
        <v>0</v>
      </c>
      <c r="J17" s="174">
        <f t="shared" si="13"/>
        <v>0</v>
      </c>
      <c r="K17" s="174">
        <f t="shared" si="13"/>
        <v>0</v>
      </c>
      <c r="L17" s="174">
        <f t="shared" si="13"/>
        <v>0</v>
      </c>
      <c r="M17" s="174">
        <f t="shared" si="13"/>
        <v>0</v>
      </c>
      <c r="N17" s="174">
        <f t="shared" si="13"/>
        <v>0</v>
      </c>
      <c r="O17" s="174">
        <f t="shared" si="13"/>
        <v>0</v>
      </c>
      <c r="P17" s="174">
        <f t="shared" si="13"/>
        <v>0</v>
      </c>
      <c r="Q17" s="174">
        <f t="shared" si="13"/>
        <v>0</v>
      </c>
      <c r="R17" s="174">
        <f t="shared" si="13"/>
        <v>0</v>
      </c>
      <c r="S17" s="174">
        <f t="shared" si="13"/>
        <v>0</v>
      </c>
      <c r="T17" s="174">
        <f t="shared" si="13"/>
        <v>0</v>
      </c>
      <c r="U17" s="174">
        <f t="shared" si="13"/>
        <v>0</v>
      </c>
      <c r="V17" s="174">
        <f t="shared" si="13"/>
        <v>0</v>
      </c>
      <c r="W17" s="174">
        <f t="shared" si="13"/>
        <v>0</v>
      </c>
      <c r="X17" s="174">
        <f t="shared" si="13"/>
        <v>0</v>
      </c>
      <c r="Y17" s="174">
        <f t="shared" si="13"/>
        <v>0</v>
      </c>
      <c r="Z17" s="174">
        <f t="shared" si="13"/>
        <v>0</v>
      </c>
      <c r="AA17" s="174">
        <f t="shared" si="13"/>
        <v>0</v>
      </c>
      <c r="AB17" s="174">
        <f t="shared" si="13"/>
        <v>0</v>
      </c>
      <c r="AC17" s="174">
        <f t="shared" si="13"/>
        <v>0</v>
      </c>
      <c r="AD17" s="174">
        <f t="shared" si="13"/>
        <v>0</v>
      </c>
      <c r="AE17" s="174">
        <f t="shared" si="13"/>
        <v>0</v>
      </c>
      <c r="AF17" s="174">
        <f t="shared" si="13"/>
        <v>0</v>
      </c>
      <c r="AG17" s="174">
        <f t="shared" si="13"/>
        <v>0</v>
      </c>
      <c r="AH17" s="174">
        <f t="shared" si="13"/>
        <v>0</v>
      </c>
      <c r="AI17" s="174">
        <f t="shared" si="1"/>
        <v>0</v>
      </c>
      <c r="AJ17" s="174">
        <f t="shared" si="1"/>
        <v>0</v>
      </c>
      <c r="AK17" s="174">
        <f t="shared" si="1"/>
        <v>0</v>
      </c>
      <c r="AL17" s="174">
        <f t="shared" si="1"/>
        <v>0</v>
      </c>
      <c r="AM17" s="174">
        <f t="shared" si="1"/>
        <v>0</v>
      </c>
      <c r="AN17" s="174">
        <f t="shared" si="1"/>
        <v>0</v>
      </c>
      <c r="AO17" s="174">
        <f t="shared" si="1"/>
        <v>0</v>
      </c>
      <c r="AP17" s="174">
        <f t="shared" si="2"/>
        <v>0</v>
      </c>
      <c r="AQ17" s="174">
        <f t="shared" si="1"/>
        <v>0</v>
      </c>
      <c r="AR17" s="174">
        <f t="shared" si="3"/>
        <v>0</v>
      </c>
      <c r="AS17" s="174">
        <f t="shared" si="1"/>
        <v>0</v>
      </c>
      <c r="AT17" s="174">
        <f t="shared" si="1"/>
        <v>0</v>
      </c>
      <c r="AU17" s="174">
        <f t="shared" si="1"/>
        <v>0</v>
      </c>
      <c r="AV17" s="174">
        <f t="shared" si="1"/>
        <v>0</v>
      </c>
      <c r="AW17" s="174">
        <f t="shared" si="1"/>
        <v>0</v>
      </c>
      <c r="AX17" s="174">
        <f t="shared" si="1"/>
        <v>0</v>
      </c>
      <c r="AY17" s="174">
        <f t="shared" si="1"/>
        <v>0</v>
      </c>
      <c r="AZ17" s="174">
        <f t="shared" si="1"/>
        <v>0</v>
      </c>
      <c r="BA17" s="174">
        <f t="shared" si="1"/>
        <v>0</v>
      </c>
      <c r="BB17" s="174">
        <f t="shared" si="1"/>
        <v>0</v>
      </c>
      <c r="BC17" s="174">
        <f t="shared" si="1"/>
        <v>0</v>
      </c>
      <c r="BD17" s="174">
        <f t="shared" si="1"/>
        <v>0</v>
      </c>
      <c r="BE17" s="174">
        <f t="shared" si="1"/>
        <v>0</v>
      </c>
      <c r="BF17" s="174">
        <f t="shared" si="1"/>
        <v>0</v>
      </c>
      <c r="BG17" s="174">
        <f t="shared" si="1"/>
        <v>0</v>
      </c>
      <c r="BH17" s="174">
        <f t="shared" si="4"/>
        <v>0</v>
      </c>
      <c r="BI17" s="174">
        <f t="shared" si="4"/>
        <v>0</v>
      </c>
      <c r="BJ17" s="174">
        <f t="shared" si="4"/>
        <v>0</v>
      </c>
      <c r="BK17" s="174">
        <f t="shared" si="4"/>
        <v>0</v>
      </c>
      <c r="BL17" s="174">
        <f t="shared" si="4"/>
        <v>0</v>
      </c>
      <c r="BM17" s="174">
        <f t="shared" si="4"/>
        <v>0</v>
      </c>
      <c r="BN17" s="174">
        <f t="shared" si="4"/>
        <v>0</v>
      </c>
      <c r="BO17" s="174">
        <f t="shared" si="4"/>
        <v>0</v>
      </c>
      <c r="BP17" s="174">
        <f t="shared" si="4"/>
        <v>0</v>
      </c>
      <c r="BQ17" s="174">
        <f t="shared" si="4"/>
        <v>0</v>
      </c>
      <c r="BR17" s="174">
        <f t="shared" si="4"/>
        <v>0</v>
      </c>
      <c r="BS17" s="174">
        <f t="shared" si="4"/>
        <v>0</v>
      </c>
      <c r="BT17" s="174">
        <f t="shared" si="4"/>
        <v>0</v>
      </c>
      <c r="BU17" s="174">
        <f t="shared" si="4"/>
        <v>0</v>
      </c>
      <c r="BV17" s="174">
        <f t="shared" si="4"/>
        <v>0</v>
      </c>
      <c r="BW17" s="174">
        <f t="shared" si="4"/>
        <v>0</v>
      </c>
      <c r="BX17" s="174">
        <f t="shared" si="5"/>
        <v>0</v>
      </c>
      <c r="BY17" s="174">
        <f t="shared" si="5"/>
        <v>0</v>
      </c>
      <c r="BZ17" s="174">
        <f t="shared" si="5"/>
        <v>0</v>
      </c>
      <c r="CA17" s="174">
        <f t="shared" si="5"/>
        <v>0</v>
      </c>
      <c r="CB17" s="174">
        <f t="shared" si="5"/>
        <v>0</v>
      </c>
      <c r="CC17" s="174">
        <f t="shared" si="5"/>
        <v>0</v>
      </c>
      <c r="CD17" s="174">
        <f t="shared" si="5"/>
        <v>0</v>
      </c>
      <c r="CE17" s="174">
        <f t="shared" si="5"/>
        <v>0</v>
      </c>
      <c r="CF17" s="174">
        <f t="shared" si="5"/>
        <v>0</v>
      </c>
      <c r="CG17" s="174">
        <f t="shared" si="5"/>
        <v>0</v>
      </c>
      <c r="CH17" s="174">
        <f t="shared" si="5"/>
        <v>0</v>
      </c>
      <c r="CI17" s="18">
        <f t="shared" si="5"/>
        <v>0</v>
      </c>
    </row>
    <row r="18" spans="1:87">
      <c r="A18" s="6" t="s">
        <v>409</v>
      </c>
      <c r="B18" s="28"/>
      <c r="C18" s="174">
        <f t="shared" si="13"/>
        <v>0</v>
      </c>
      <c r="D18" s="174">
        <f t="shared" si="13"/>
        <v>0</v>
      </c>
      <c r="E18" s="174">
        <f t="shared" si="13"/>
        <v>0</v>
      </c>
      <c r="F18" s="174">
        <f t="shared" si="13"/>
        <v>0</v>
      </c>
      <c r="G18" s="174">
        <f t="shared" si="13"/>
        <v>0</v>
      </c>
      <c r="H18" s="174">
        <f t="shared" si="13"/>
        <v>0</v>
      </c>
      <c r="I18" s="174">
        <f t="shared" si="13"/>
        <v>0</v>
      </c>
      <c r="J18" s="174">
        <f t="shared" si="13"/>
        <v>0</v>
      </c>
      <c r="K18" s="174">
        <f t="shared" si="13"/>
        <v>0</v>
      </c>
      <c r="L18" s="174">
        <f t="shared" si="13"/>
        <v>0</v>
      </c>
      <c r="M18" s="174">
        <f t="shared" si="13"/>
        <v>0</v>
      </c>
      <c r="N18" s="174">
        <f t="shared" si="13"/>
        <v>0</v>
      </c>
      <c r="O18" s="174">
        <f t="shared" si="13"/>
        <v>0</v>
      </c>
      <c r="P18" s="174">
        <f t="shared" si="13"/>
        <v>0</v>
      </c>
      <c r="Q18" s="174">
        <f t="shared" si="13"/>
        <v>0</v>
      </c>
      <c r="R18" s="174">
        <f t="shared" si="13"/>
        <v>0</v>
      </c>
      <c r="S18" s="174">
        <f t="shared" si="13"/>
        <v>0</v>
      </c>
      <c r="T18" s="174">
        <f t="shared" si="13"/>
        <v>0</v>
      </c>
      <c r="U18" s="174">
        <f t="shared" si="13"/>
        <v>0</v>
      </c>
      <c r="V18" s="174">
        <f t="shared" si="13"/>
        <v>0</v>
      </c>
      <c r="W18" s="174">
        <f t="shared" si="13"/>
        <v>0</v>
      </c>
      <c r="X18" s="174">
        <f t="shared" si="13"/>
        <v>0</v>
      </c>
      <c r="Y18" s="174">
        <f t="shared" si="13"/>
        <v>0</v>
      </c>
      <c r="Z18" s="174">
        <f t="shared" si="13"/>
        <v>0</v>
      </c>
      <c r="AA18" s="174">
        <f t="shared" si="13"/>
        <v>0</v>
      </c>
      <c r="AB18" s="174">
        <f t="shared" si="13"/>
        <v>0</v>
      </c>
      <c r="AC18" s="174">
        <f t="shared" si="13"/>
        <v>0</v>
      </c>
      <c r="AD18" s="174">
        <f t="shared" si="13"/>
        <v>0</v>
      </c>
      <c r="AE18" s="174">
        <f t="shared" si="13"/>
        <v>0</v>
      </c>
      <c r="AF18" s="174">
        <f t="shared" si="13"/>
        <v>0</v>
      </c>
      <c r="AG18" s="174">
        <f t="shared" si="13"/>
        <v>0</v>
      </c>
      <c r="AH18" s="174">
        <f t="shared" si="13"/>
        <v>0</v>
      </c>
      <c r="AI18" s="174">
        <f t="shared" si="1"/>
        <v>0</v>
      </c>
      <c r="AJ18" s="174">
        <f t="shared" si="1"/>
        <v>0</v>
      </c>
      <c r="AK18" s="174">
        <f t="shared" si="1"/>
        <v>0</v>
      </c>
      <c r="AL18" s="174">
        <f t="shared" ref="AL18:BG18" si="14">AL$2</f>
        <v>0</v>
      </c>
      <c r="AM18" s="174">
        <f t="shared" si="14"/>
        <v>0</v>
      </c>
      <c r="AN18" s="174">
        <f t="shared" si="14"/>
        <v>0</v>
      </c>
      <c r="AO18" s="174">
        <f t="shared" si="14"/>
        <v>0</v>
      </c>
      <c r="AP18" s="174">
        <f t="shared" si="14"/>
        <v>0</v>
      </c>
      <c r="AQ18" s="174">
        <f t="shared" si="14"/>
        <v>0</v>
      </c>
      <c r="AR18" s="174">
        <f t="shared" si="14"/>
        <v>0</v>
      </c>
      <c r="AS18" s="174">
        <f t="shared" si="14"/>
        <v>0</v>
      </c>
      <c r="AT18" s="174">
        <f t="shared" si="14"/>
        <v>0</v>
      </c>
      <c r="AU18" s="174">
        <f t="shared" si="14"/>
        <v>0</v>
      </c>
      <c r="AV18" s="174">
        <f t="shared" si="14"/>
        <v>0</v>
      </c>
      <c r="AW18" s="174">
        <f t="shared" si="14"/>
        <v>0</v>
      </c>
      <c r="AX18" s="174">
        <f t="shared" si="14"/>
        <v>0</v>
      </c>
      <c r="AY18" s="174">
        <f t="shared" si="14"/>
        <v>0</v>
      </c>
      <c r="AZ18" s="174">
        <f t="shared" si="14"/>
        <v>0</v>
      </c>
      <c r="BA18" s="174">
        <f t="shared" si="14"/>
        <v>0</v>
      </c>
      <c r="BB18" s="174">
        <f t="shared" si="14"/>
        <v>0</v>
      </c>
      <c r="BC18" s="174">
        <f t="shared" si="14"/>
        <v>0</v>
      </c>
      <c r="BD18" s="174">
        <f t="shared" si="14"/>
        <v>0</v>
      </c>
      <c r="BE18" s="174">
        <f t="shared" si="14"/>
        <v>0</v>
      </c>
      <c r="BF18" s="174">
        <f t="shared" si="14"/>
        <v>0</v>
      </c>
      <c r="BG18" s="174">
        <f t="shared" si="14"/>
        <v>0</v>
      </c>
      <c r="BH18" s="174">
        <f t="shared" si="4"/>
        <v>0</v>
      </c>
      <c r="BI18" s="174">
        <f t="shared" si="4"/>
        <v>0</v>
      </c>
      <c r="BJ18" s="174">
        <f t="shared" si="4"/>
        <v>0</v>
      </c>
      <c r="BK18" s="174">
        <f t="shared" si="4"/>
        <v>0</v>
      </c>
      <c r="BL18" s="174">
        <f t="shared" si="4"/>
        <v>0</v>
      </c>
      <c r="BM18" s="174">
        <f t="shared" si="4"/>
        <v>0</v>
      </c>
      <c r="BN18" s="174">
        <f t="shared" si="4"/>
        <v>0</v>
      </c>
      <c r="BO18" s="174">
        <f t="shared" si="4"/>
        <v>0</v>
      </c>
      <c r="BP18" s="174">
        <f t="shared" si="4"/>
        <v>0</v>
      </c>
      <c r="BQ18" s="174">
        <f t="shared" si="4"/>
        <v>0</v>
      </c>
      <c r="BR18" s="174">
        <f t="shared" si="4"/>
        <v>0</v>
      </c>
      <c r="BS18" s="174">
        <f t="shared" si="4"/>
        <v>0</v>
      </c>
      <c r="BT18" s="174">
        <f t="shared" si="4"/>
        <v>0</v>
      </c>
      <c r="BU18" s="174">
        <f t="shared" si="4"/>
        <v>0</v>
      </c>
      <c r="BV18" s="174">
        <f t="shared" si="4"/>
        <v>0</v>
      </c>
      <c r="BW18" s="174">
        <f t="shared" si="4"/>
        <v>0</v>
      </c>
      <c r="BX18" s="174">
        <f t="shared" si="5"/>
        <v>0</v>
      </c>
      <c r="BY18" s="174">
        <f t="shared" si="5"/>
        <v>0</v>
      </c>
      <c r="BZ18" s="174">
        <f t="shared" si="5"/>
        <v>0</v>
      </c>
      <c r="CA18" s="174">
        <f t="shared" si="5"/>
        <v>0</v>
      </c>
      <c r="CB18" s="174">
        <f t="shared" si="5"/>
        <v>0</v>
      </c>
      <c r="CC18" s="174">
        <f t="shared" si="5"/>
        <v>0</v>
      </c>
      <c r="CD18" s="174">
        <f t="shared" si="5"/>
        <v>0</v>
      </c>
      <c r="CE18" s="174">
        <f t="shared" si="5"/>
        <v>0</v>
      </c>
      <c r="CF18" s="174">
        <f t="shared" si="5"/>
        <v>0</v>
      </c>
      <c r="CG18" s="174">
        <f t="shared" si="5"/>
        <v>0</v>
      </c>
      <c r="CH18" s="174">
        <f t="shared" si="5"/>
        <v>0</v>
      </c>
      <c r="CI18" s="18">
        <f t="shared" si="5"/>
        <v>0</v>
      </c>
    </row>
    <row r="19" spans="1:87">
      <c r="A19" s="6" t="s">
        <v>410</v>
      </c>
      <c r="B19" s="28"/>
      <c r="C19" s="174">
        <f t="shared" si="13"/>
        <v>0</v>
      </c>
      <c r="D19" s="174">
        <f t="shared" si="13"/>
        <v>0</v>
      </c>
      <c r="E19" s="174">
        <f t="shared" si="13"/>
        <v>0</v>
      </c>
      <c r="F19" s="174">
        <f t="shared" si="13"/>
        <v>0</v>
      </c>
      <c r="G19" s="174">
        <f t="shared" si="13"/>
        <v>0</v>
      </c>
      <c r="H19" s="174">
        <f t="shared" si="13"/>
        <v>0</v>
      </c>
      <c r="I19" s="174">
        <f t="shared" si="13"/>
        <v>0</v>
      </c>
      <c r="J19" s="174">
        <f t="shared" si="13"/>
        <v>0</v>
      </c>
      <c r="K19" s="174">
        <f t="shared" si="13"/>
        <v>0</v>
      </c>
      <c r="L19" s="174">
        <f t="shared" si="13"/>
        <v>0</v>
      </c>
      <c r="M19" s="174">
        <f t="shared" si="13"/>
        <v>0</v>
      </c>
      <c r="N19" s="174">
        <f t="shared" si="13"/>
        <v>0</v>
      </c>
      <c r="O19" s="174">
        <f t="shared" si="13"/>
        <v>0</v>
      </c>
      <c r="P19" s="174">
        <f t="shared" si="13"/>
        <v>0</v>
      </c>
      <c r="Q19" s="174">
        <f t="shared" si="13"/>
        <v>0</v>
      </c>
      <c r="R19" s="174">
        <f t="shared" si="13"/>
        <v>0</v>
      </c>
      <c r="S19" s="174">
        <f t="shared" si="13"/>
        <v>0</v>
      </c>
      <c r="T19" s="174">
        <f t="shared" si="13"/>
        <v>0</v>
      </c>
      <c r="U19" s="174">
        <f t="shared" si="13"/>
        <v>0</v>
      </c>
      <c r="V19" s="174">
        <f t="shared" si="13"/>
        <v>0</v>
      </c>
      <c r="W19" s="174">
        <f t="shared" si="13"/>
        <v>0</v>
      </c>
      <c r="X19" s="174">
        <f t="shared" si="13"/>
        <v>0</v>
      </c>
      <c r="Y19" s="174">
        <f t="shared" si="13"/>
        <v>0</v>
      </c>
      <c r="Z19" s="174">
        <f t="shared" si="13"/>
        <v>0</v>
      </c>
      <c r="AA19" s="174">
        <f t="shared" si="13"/>
        <v>0</v>
      </c>
      <c r="AB19" s="174">
        <f t="shared" si="13"/>
        <v>0</v>
      </c>
      <c r="AC19" s="174">
        <f t="shared" si="13"/>
        <v>0</v>
      </c>
      <c r="AD19" s="174">
        <f t="shared" si="13"/>
        <v>0</v>
      </c>
      <c r="AE19" s="174">
        <f t="shared" si="13"/>
        <v>0</v>
      </c>
      <c r="AF19" s="174">
        <f t="shared" si="13"/>
        <v>0</v>
      </c>
      <c r="AG19" s="174">
        <f t="shared" si="13"/>
        <v>0</v>
      </c>
      <c r="AH19" s="174">
        <f t="shared" si="13"/>
        <v>0</v>
      </c>
      <c r="AI19" s="174">
        <f t="shared" ref="AI19:BG24" si="15">AI$2</f>
        <v>0</v>
      </c>
      <c r="AJ19" s="174">
        <f t="shared" si="15"/>
        <v>0</v>
      </c>
      <c r="AK19" s="174">
        <f t="shared" si="15"/>
        <v>0</v>
      </c>
      <c r="AL19" s="174">
        <f t="shared" si="15"/>
        <v>0</v>
      </c>
      <c r="AM19" s="174">
        <f t="shared" si="15"/>
        <v>0</v>
      </c>
      <c r="AN19" s="174">
        <f t="shared" si="15"/>
        <v>0</v>
      </c>
      <c r="AO19" s="174">
        <f t="shared" si="15"/>
        <v>0</v>
      </c>
      <c r="AP19" s="174">
        <f t="shared" si="15"/>
        <v>0</v>
      </c>
      <c r="AQ19" s="174">
        <f t="shared" si="15"/>
        <v>0</v>
      </c>
      <c r="AR19" s="174">
        <f t="shared" si="15"/>
        <v>0</v>
      </c>
      <c r="AS19" s="174">
        <f t="shared" si="15"/>
        <v>0</v>
      </c>
      <c r="AT19" s="174">
        <f t="shared" si="15"/>
        <v>0</v>
      </c>
      <c r="AU19" s="174">
        <f t="shared" si="15"/>
        <v>0</v>
      </c>
      <c r="AV19" s="174">
        <f t="shared" si="15"/>
        <v>0</v>
      </c>
      <c r="AW19" s="174">
        <f t="shared" si="15"/>
        <v>0</v>
      </c>
      <c r="AX19" s="174">
        <f t="shared" si="15"/>
        <v>0</v>
      </c>
      <c r="AY19" s="174">
        <f t="shared" si="15"/>
        <v>0</v>
      </c>
      <c r="AZ19" s="174">
        <f t="shared" si="15"/>
        <v>0</v>
      </c>
      <c r="BA19" s="174">
        <f t="shared" si="15"/>
        <v>0</v>
      </c>
      <c r="BB19" s="174">
        <f t="shared" si="15"/>
        <v>0</v>
      </c>
      <c r="BC19" s="174">
        <f t="shared" si="15"/>
        <v>0</v>
      </c>
      <c r="BD19" s="174">
        <f t="shared" si="15"/>
        <v>0</v>
      </c>
      <c r="BE19" s="174">
        <f t="shared" si="15"/>
        <v>0</v>
      </c>
      <c r="BF19" s="174">
        <f t="shared" si="15"/>
        <v>0</v>
      </c>
      <c r="BG19" s="174">
        <f t="shared" si="15"/>
        <v>0</v>
      </c>
      <c r="BH19" s="174">
        <f t="shared" si="4"/>
        <v>0</v>
      </c>
      <c r="BI19" s="174">
        <f t="shared" si="4"/>
        <v>0</v>
      </c>
      <c r="BJ19" s="174">
        <f t="shared" si="4"/>
        <v>0</v>
      </c>
      <c r="BK19" s="174">
        <f t="shared" si="4"/>
        <v>0</v>
      </c>
      <c r="BL19" s="174">
        <f t="shared" si="4"/>
        <v>0</v>
      </c>
      <c r="BM19" s="174">
        <f t="shared" si="4"/>
        <v>0</v>
      </c>
      <c r="BN19" s="174">
        <f t="shared" si="4"/>
        <v>0</v>
      </c>
      <c r="BO19" s="174">
        <f t="shared" si="4"/>
        <v>0</v>
      </c>
      <c r="BP19" s="174">
        <f t="shared" si="4"/>
        <v>0</v>
      </c>
      <c r="BQ19" s="174">
        <f t="shared" si="4"/>
        <v>0</v>
      </c>
      <c r="BR19" s="174">
        <f t="shared" si="4"/>
        <v>0</v>
      </c>
      <c r="BS19" s="174">
        <f t="shared" si="4"/>
        <v>0</v>
      </c>
      <c r="BT19" s="174">
        <f t="shared" si="4"/>
        <v>0</v>
      </c>
      <c r="BU19" s="174">
        <f t="shared" si="4"/>
        <v>0</v>
      </c>
      <c r="BV19" s="174">
        <f t="shared" si="4"/>
        <v>0</v>
      </c>
      <c r="BW19" s="174">
        <f t="shared" si="4"/>
        <v>0</v>
      </c>
      <c r="BX19" s="174">
        <f t="shared" si="5"/>
        <v>0</v>
      </c>
      <c r="BY19" s="174">
        <f t="shared" si="5"/>
        <v>0</v>
      </c>
      <c r="BZ19" s="174">
        <f t="shared" si="5"/>
        <v>0</v>
      </c>
      <c r="CA19" s="174">
        <f t="shared" si="5"/>
        <v>0</v>
      </c>
      <c r="CB19" s="174">
        <f t="shared" si="5"/>
        <v>0</v>
      </c>
      <c r="CC19" s="174">
        <f t="shared" si="5"/>
        <v>0</v>
      </c>
      <c r="CD19" s="174">
        <f t="shared" si="5"/>
        <v>0</v>
      </c>
      <c r="CE19" s="174">
        <f t="shared" si="5"/>
        <v>0</v>
      </c>
      <c r="CF19" s="174">
        <f t="shared" si="5"/>
        <v>0</v>
      </c>
      <c r="CG19" s="174">
        <f t="shared" si="5"/>
        <v>0</v>
      </c>
      <c r="CH19" s="174">
        <f t="shared" si="5"/>
        <v>0</v>
      </c>
      <c r="CI19" s="18">
        <f t="shared" si="5"/>
        <v>0</v>
      </c>
    </row>
    <row r="20" spans="1:87">
      <c r="A20" s="6" t="s">
        <v>411</v>
      </c>
      <c r="B20" s="28"/>
      <c r="C20" s="174">
        <f t="shared" si="13"/>
        <v>0</v>
      </c>
      <c r="D20" s="174">
        <f t="shared" si="13"/>
        <v>0</v>
      </c>
      <c r="E20" s="174">
        <f t="shared" si="13"/>
        <v>0</v>
      </c>
      <c r="F20" s="174">
        <f t="shared" si="13"/>
        <v>0</v>
      </c>
      <c r="G20" s="174">
        <f t="shared" si="13"/>
        <v>0</v>
      </c>
      <c r="H20" s="174">
        <f t="shared" si="13"/>
        <v>0</v>
      </c>
      <c r="I20" s="174">
        <f t="shared" si="13"/>
        <v>0</v>
      </c>
      <c r="J20" s="174">
        <f t="shared" si="13"/>
        <v>0</v>
      </c>
      <c r="K20" s="174">
        <f t="shared" si="13"/>
        <v>0</v>
      </c>
      <c r="L20" s="174">
        <f t="shared" si="13"/>
        <v>0</v>
      </c>
      <c r="M20" s="174">
        <f t="shared" si="13"/>
        <v>0</v>
      </c>
      <c r="N20" s="174">
        <f t="shared" si="13"/>
        <v>0</v>
      </c>
      <c r="O20" s="174">
        <f t="shared" si="13"/>
        <v>0</v>
      </c>
      <c r="P20" s="174">
        <f t="shared" si="13"/>
        <v>0</v>
      </c>
      <c r="Q20" s="174">
        <f t="shared" si="13"/>
        <v>0</v>
      </c>
      <c r="R20" s="174">
        <f t="shared" si="13"/>
        <v>0</v>
      </c>
      <c r="S20" s="174">
        <f t="shared" si="13"/>
        <v>0</v>
      </c>
      <c r="T20" s="174">
        <f t="shared" si="13"/>
        <v>0</v>
      </c>
      <c r="U20" s="174">
        <f t="shared" si="13"/>
        <v>0</v>
      </c>
      <c r="V20" s="174">
        <f t="shared" si="13"/>
        <v>0</v>
      </c>
      <c r="W20" s="174">
        <f t="shared" si="13"/>
        <v>0</v>
      </c>
      <c r="X20" s="174">
        <f t="shared" si="13"/>
        <v>0</v>
      </c>
      <c r="Y20" s="174">
        <f t="shared" si="13"/>
        <v>0</v>
      </c>
      <c r="Z20" s="174">
        <f t="shared" si="13"/>
        <v>0</v>
      </c>
      <c r="AA20" s="174">
        <f t="shared" si="13"/>
        <v>0</v>
      </c>
      <c r="AB20" s="174">
        <f t="shared" si="13"/>
        <v>0</v>
      </c>
      <c r="AC20" s="174">
        <f t="shared" si="13"/>
        <v>0</v>
      </c>
      <c r="AD20" s="174">
        <f t="shared" si="13"/>
        <v>0</v>
      </c>
      <c r="AE20" s="174">
        <f t="shared" si="13"/>
        <v>0</v>
      </c>
      <c r="AF20" s="174">
        <f t="shared" si="13"/>
        <v>0</v>
      </c>
      <c r="AG20" s="174">
        <f t="shared" si="13"/>
        <v>0</v>
      </c>
      <c r="AH20" s="174">
        <f t="shared" si="13"/>
        <v>0</v>
      </c>
      <c r="AI20" s="174">
        <f t="shared" si="15"/>
        <v>0</v>
      </c>
      <c r="AJ20" s="174">
        <f t="shared" si="15"/>
        <v>0</v>
      </c>
      <c r="AK20" s="174">
        <f t="shared" si="15"/>
        <v>0</v>
      </c>
      <c r="AL20" s="174">
        <f t="shared" si="15"/>
        <v>0</v>
      </c>
      <c r="AM20" s="174">
        <f t="shared" si="15"/>
        <v>0</v>
      </c>
      <c r="AN20" s="174">
        <f t="shared" si="15"/>
        <v>0</v>
      </c>
      <c r="AO20" s="174">
        <f t="shared" si="15"/>
        <v>0</v>
      </c>
      <c r="AP20" s="174">
        <f t="shared" si="15"/>
        <v>0</v>
      </c>
      <c r="AQ20" s="174">
        <f t="shared" si="15"/>
        <v>0</v>
      </c>
      <c r="AR20" s="174">
        <f t="shared" si="15"/>
        <v>0</v>
      </c>
      <c r="AS20" s="174">
        <f t="shared" si="15"/>
        <v>0</v>
      </c>
      <c r="AT20" s="174">
        <f t="shared" si="15"/>
        <v>0</v>
      </c>
      <c r="AU20" s="174">
        <f t="shared" si="15"/>
        <v>0</v>
      </c>
      <c r="AV20" s="174">
        <f t="shared" si="15"/>
        <v>0</v>
      </c>
      <c r="AW20" s="174">
        <f t="shared" si="15"/>
        <v>0</v>
      </c>
      <c r="AX20" s="174">
        <f t="shared" si="15"/>
        <v>0</v>
      </c>
      <c r="AY20" s="174">
        <f t="shared" si="15"/>
        <v>0</v>
      </c>
      <c r="AZ20" s="174">
        <f t="shared" si="15"/>
        <v>0</v>
      </c>
      <c r="BA20" s="174">
        <f t="shared" si="15"/>
        <v>0</v>
      </c>
      <c r="BB20" s="174">
        <f t="shared" si="15"/>
        <v>0</v>
      </c>
      <c r="BC20" s="174">
        <f t="shared" si="15"/>
        <v>0</v>
      </c>
      <c r="BD20" s="174">
        <f t="shared" si="15"/>
        <v>0</v>
      </c>
      <c r="BE20" s="174">
        <f t="shared" si="15"/>
        <v>0</v>
      </c>
      <c r="BF20" s="174">
        <f t="shared" si="15"/>
        <v>0</v>
      </c>
      <c r="BG20" s="174">
        <f t="shared" si="15"/>
        <v>0</v>
      </c>
      <c r="BH20" s="174">
        <f t="shared" si="4"/>
        <v>0</v>
      </c>
      <c r="BI20" s="174">
        <f t="shared" si="4"/>
        <v>0</v>
      </c>
      <c r="BJ20" s="174">
        <f t="shared" si="4"/>
        <v>0</v>
      </c>
      <c r="BK20" s="174">
        <f t="shared" si="4"/>
        <v>0</v>
      </c>
      <c r="BL20" s="174">
        <f t="shared" si="4"/>
        <v>0</v>
      </c>
      <c r="BM20" s="174">
        <f t="shared" si="4"/>
        <v>0</v>
      </c>
      <c r="BN20" s="174">
        <f t="shared" si="4"/>
        <v>0</v>
      </c>
      <c r="BO20" s="174">
        <f t="shared" si="4"/>
        <v>0</v>
      </c>
      <c r="BP20" s="174">
        <f t="shared" si="4"/>
        <v>0</v>
      </c>
      <c r="BQ20" s="174">
        <f t="shared" si="4"/>
        <v>0</v>
      </c>
      <c r="BR20" s="174">
        <f t="shared" si="4"/>
        <v>0</v>
      </c>
      <c r="BS20" s="174">
        <f t="shared" si="4"/>
        <v>0</v>
      </c>
      <c r="BT20" s="174">
        <f t="shared" si="4"/>
        <v>0</v>
      </c>
      <c r="BU20" s="174">
        <f t="shared" si="4"/>
        <v>0</v>
      </c>
      <c r="BV20" s="174">
        <f t="shared" si="4"/>
        <v>0</v>
      </c>
      <c r="BW20" s="174">
        <f t="shared" si="4"/>
        <v>0</v>
      </c>
      <c r="BX20" s="174">
        <f t="shared" si="5"/>
        <v>0</v>
      </c>
      <c r="BY20" s="174">
        <f t="shared" si="5"/>
        <v>0</v>
      </c>
      <c r="BZ20" s="174">
        <f t="shared" si="5"/>
        <v>0</v>
      </c>
      <c r="CA20" s="174">
        <f t="shared" si="5"/>
        <v>0</v>
      </c>
      <c r="CB20" s="174">
        <f t="shared" si="5"/>
        <v>0</v>
      </c>
      <c r="CC20" s="174">
        <f t="shared" si="5"/>
        <v>0</v>
      </c>
      <c r="CD20" s="174">
        <f t="shared" si="5"/>
        <v>0</v>
      </c>
      <c r="CE20" s="174">
        <f t="shared" si="5"/>
        <v>0</v>
      </c>
      <c r="CF20" s="174">
        <f t="shared" si="5"/>
        <v>0</v>
      </c>
      <c r="CG20" s="174">
        <f t="shared" si="5"/>
        <v>0</v>
      </c>
      <c r="CH20" s="174">
        <f t="shared" si="5"/>
        <v>0</v>
      </c>
      <c r="CI20" s="18">
        <f t="shared" si="5"/>
        <v>0</v>
      </c>
    </row>
    <row r="21" spans="1:87">
      <c r="A21" s="6" t="s">
        <v>412</v>
      </c>
      <c r="B21" s="28"/>
      <c r="C21" s="174">
        <f t="shared" si="13"/>
        <v>0</v>
      </c>
      <c r="D21" s="174">
        <f t="shared" si="13"/>
        <v>0</v>
      </c>
      <c r="E21" s="174">
        <f t="shared" si="13"/>
        <v>0</v>
      </c>
      <c r="F21" s="174">
        <f t="shared" si="13"/>
        <v>0</v>
      </c>
      <c r="G21" s="174">
        <f t="shared" si="13"/>
        <v>0</v>
      </c>
      <c r="H21" s="174">
        <f t="shared" si="13"/>
        <v>0</v>
      </c>
      <c r="I21" s="174">
        <f t="shared" si="13"/>
        <v>0</v>
      </c>
      <c r="J21" s="174">
        <f t="shared" si="13"/>
        <v>0</v>
      </c>
      <c r="K21" s="174">
        <f t="shared" si="13"/>
        <v>0</v>
      </c>
      <c r="L21" s="174">
        <f t="shared" si="13"/>
        <v>0</v>
      </c>
      <c r="M21" s="174">
        <f t="shared" si="13"/>
        <v>0</v>
      </c>
      <c r="N21" s="174">
        <f t="shared" si="13"/>
        <v>0</v>
      </c>
      <c r="O21" s="174">
        <f t="shared" si="13"/>
        <v>0</v>
      </c>
      <c r="P21" s="174">
        <f t="shared" si="13"/>
        <v>0</v>
      </c>
      <c r="Q21" s="174">
        <f t="shared" si="13"/>
        <v>0</v>
      </c>
      <c r="R21" s="174">
        <f t="shared" si="13"/>
        <v>0</v>
      </c>
      <c r="S21" s="174">
        <f t="shared" si="13"/>
        <v>0</v>
      </c>
      <c r="T21" s="174">
        <f t="shared" si="13"/>
        <v>0</v>
      </c>
      <c r="U21" s="174">
        <f t="shared" si="13"/>
        <v>0</v>
      </c>
      <c r="V21" s="174">
        <f t="shared" si="13"/>
        <v>0</v>
      </c>
      <c r="W21" s="174">
        <f t="shared" si="13"/>
        <v>0</v>
      </c>
      <c r="X21" s="174">
        <f t="shared" si="13"/>
        <v>0</v>
      </c>
      <c r="Y21" s="174">
        <f t="shared" si="13"/>
        <v>0</v>
      </c>
      <c r="Z21" s="174">
        <f t="shared" si="13"/>
        <v>0</v>
      </c>
      <c r="AA21" s="174">
        <f t="shared" si="13"/>
        <v>0</v>
      </c>
      <c r="AB21" s="174">
        <f t="shared" si="13"/>
        <v>0</v>
      </c>
      <c r="AC21" s="174">
        <f t="shared" si="13"/>
        <v>0</v>
      </c>
      <c r="AD21" s="174">
        <f t="shared" si="13"/>
        <v>0</v>
      </c>
      <c r="AE21" s="174">
        <f t="shared" si="13"/>
        <v>0</v>
      </c>
      <c r="AF21" s="174">
        <f t="shared" si="13"/>
        <v>0</v>
      </c>
      <c r="AG21" s="174">
        <f t="shared" si="13"/>
        <v>0</v>
      </c>
      <c r="AH21" s="174">
        <f>AH$2</f>
        <v>0</v>
      </c>
      <c r="AI21" s="174">
        <f t="shared" si="15"/>
        <v>0</v>
      </c>
      <c r="AJ21" s="174">
        <f t="shared" si="15"/>
        <v>0</v>
      </c>
      <c r="AK21" s="174">
        <f t="shared" si="15"/>
        <v>0</v>
      </c>
      <c r="AL21" s="174">
        <f t="shared" si="15"/>
        <v>0</v>
      </c>
      <c r="AM21" s="174">
        <f t="shared" si="15"/>
        <v>0</v>
      </c>
      <c r="AN21" s="174">
        <f t="shared" si="15"/>
        <v>0</v>
      </c>
      <c r="AO21" s="174">
        <f t="shared" si="15"/>
        <v>0</v>
      </c>
      <c r="AP21" s="174">
        <f t="shared" si="15"/>
        <v>0</v>
      </c>
      <c r="AQ21" s="174">
        <f t="shared" si="15"/>
        <v>0</v>
      </c>
      <c r="AR21" s="174">
        <f t="shared" si="15"/>
        <v>0</v>
      </c>
      <c r="AS21" s="174">
        <f t="shared" si="15"/>
        <v>0</v>
      </c>
      <c r="AT21" s="174">
        <f t="shared" si="15"/>
        <v>0</v>
      </c>
      <c r="AU21" s="174">
        <f t="shared" si="15"/>
        <v>0</v>
      </c>
      <c r="AV21" s="174">
        <f t="shared" si="15"/>
        <v>0</v>
      </c>
      <c r="AW21" s="174">
        <f t="shared" si="15"/>
        <v>0</v>
      </c>
      <c r="AX21" s="174">
        <f t="shared" si="15"/>
        <v>0</v>
      </c>
      <c r="AY21" s="174">
        <f t="shared" si="15"/>
        <v>0</v>
      </c>
      <c r="AZ21" s="174">
        <f t="shared" si="15"/>
        <v>0</v>
      </c>
      <c r="BA21" s="174">
        <f t="shared" si="15"/>
        <v>0</v>
      </c>
      <c r="BB21" s="174">
        <f t="shared" si="15"/>
        <v>0</v>
      </c>
      <c r="BC21" s="174">
        <f t="shared" si="15"/>
        <v>0</v>
      </c>
      <c r="BD21" s="174">
        <f t="shared" si="15"/>
        <v>0</v>
      </c>
      <c r="BE21" s="174">
        <f t="shared" si="15"/>
        <v>0</v>
      </c>
      <c r="BF21" s="174">
        <f t="shared" si="15"/>
        <v>0</v>
      </c>
      <c r="BG21" s="174">
        <f t="shared" si="15"/>
        <v>0</v>
      </c>
      <c r="BH21" s="174">
        <f t="shared" si="4"/>
        <v>0</v>
      </c>
      <c r="BI21" s="174">
        <f t="shared" si="4"/>
        <v>0</v>
      </c>
      <c r="BJ21" s="174">
        <f t="shared" si="4"/>
        <v>0</v>
      </c>
      <c r="BK21" s="174">
        <f t="shared" si="4"/>
        <v>0</v>
      </c>
      <c r="BL21" s="174">
        <f t="shared" si="4"/>
        <v>0</v>
      </c>
      <c r="BM21" s="174">
        <f t="shared" si="4"/>
        <v>0</v>
      </c>
      <c r="BN21" s="174">
        <f t="shared" si="4"/>
        <v>0</v>
      </c>
      <c r="BO21" s="174">
        <f t="shared" si="4"/>
        <v>0</v>
      </c>
      <c r="BP21" s="174">
        <f t="shared" si="4"/>
        <v>0</v>
      </c>
      <c r="BQ21" s="174">
        <f t="shared" si="4"/>
        <v>0</v>
      </c>
      <c r="BR21" s="174">
        <f t="shared" si="4"/>
        <v>0</v>
      </c>
      <c r="BS21" s="174">
        <f t="shared" si="4"/>
        <v>0</v>
      </c>
      <c r="BT21" s="174">
        <f t="shared" si="4"/>
        <v>0</v>
      </c>
      <c r="BU21" s="174">
        <f t="shared" si="4"/>
        <v>0</v>
      </c>
      <c r="BV21" s="174">
        <f t="shared" si="4"/>
        <v>0</v>
      </c>
      <c r="BW21" s="174">
        <f t="shared" si="4"/>
        <v>0</v>
      </c>
      <c r="BX21" s="174">
        <f t="shared" si="5"/>
        <v>0</v>
      </c>
      <c r="BY21" s="174">
        <f t="shared" si="5"/>
        <v>0</v>
      </c>
      <c r="BZ21" s="174">
        <f t="shared" si="5"/>
        <v>0</v>
      </c>
      <c r="CA21" s="174">
        <f t="shared" si="5"/>
        <v>0</v>
      </c>
      <c r="CB21" s="174">
        <f t="shared" si="5"/>
        <v>0</v>
      </c>
      <c r="CC21" s="174">
        <f t="shared" si="5"/>
        <v>0</v>
      </c>
      <c r="CD21" s="174">
        <f t="shared" si="5"/>
        <v>0</v>
      </c>
      <c r="CE21" s="174">
        <f t="shared" si="5"/>
        <v>0</v>
      </c>
      <c r="CF21" s="174">
        <f t="shared" si="5"/>
        <v>0</v>
      </c>
      <c r="CG21" s="174">
        <f t="shared" si="5"/>
        <v>0</v>
      </c>
      <c r="CH21" s="174">
        <f t="shared" si="5"/>
        <v>0</v>
      </c>
      <c r="CI21" s="18">
        <f t="shared" si="5"/>
        <v>0</v>
      </c>
    </row>
    <row r="22" spans="1:87">
      <c r="A22" s="6" t="s">
        <v>413</v>
      </c>
      <c r="B22" s="28"/>
      <c r="C22" s="174">
        <f t="shared" si="13"/>
        <v>0</v>
      </c>
      <c r="D22" s="174">
        <f t="shared" si="13"/>
        <v>0</v>
      </c>
      <c r="E22" s="174">
        <f t="shared" si="13"/>
        <v>0</v>
      </c>
      <c r="F22" s="174">
        <f t="shared" si="13"/>
        <v>0</v>
      </c>
      <c r="G22" s="174">
        <f t="shared" si="13"/>
        <v>0</v>
      </c>
      <c r="H22" s="174">
        <f t="shared" si="13"/>
        <v>0</v>
      </c>
      <c r="I22" s="174">
        <f t="shared" si="13"/>
        <v>0</v>
      </c>
      <c r="J22" s="174">
        <f t="shared" si="13"/>
        <v>0</v>
      </c>
      <c r="K22" s="174">
        <f t="shared" si="13"/>
        <v>0</v>
      </c>
      <c r="L22" s="174">
        <f t="shared" si="13"/>
        <v>0</v>
      </c>
      <c r="M22" s="174">
        <f t="shared" si="13"/>
        <v>0</v>
      </c>
      <c r="N22" s="174">
        <f t="shared" si="13"/>
        <v>0</v>
      </c>
      <c r="O22" s="174">
        <f t="shared" si="13"/>
        <v>0</v>
      </c>
      <c r="P22" s="174">
        <f t="shared" si="13"/>
        <v>0</v>
      </c>
      <c r="Q22" s="174">
        <f t="shared" si="13"/>
        <v>0</v>
      </c>
      <c r="R22" s="174">
        <f t="shared" si="13"/>
        <v>0</v>
      </c>
      <c r="S22" s="174">
        <f t="shared" si="13"/>
        <v>0</v>
      </c>
      <c r="T22" s="174">
        <f t="shared" si="13"/>
        <v>0</v>
      </c>
      <c r="U22" s="174">
        <f t="shared" si="13"/>
        <v>0</v>
      </c>
      <c r="V22" s="174">
        <f t="shared" si="13"/>
        <v>0</v>
      </c>
      <c r="W22" s="174">
        <f t="shared" si="13"/>
        <v>0</v>
      </c>
      <c r="X22" s="174">
        <f t="shared" si="13"/>
        <v>0</v>
      </c>
      <c r="Y22" s="174">
        <f t="shared" si="13"/>
        <v>0</v>
      </c>
      <c r="Z22" s="174">
        <f t="shared" si="13"/>
        <v>0</v>
      </c>
      <c r="AA22" s="174">
        <f t="shared" si="13"/>
        <v>0</v>
      </c>
      <c r="AB22" s="174">
        <f t="shared" si="13"/>
        <v>0</v>
      </c>
      <c r="AC22" s="174">
        <f t="shared" si="13"/>
        <v>0</v>
      </c>
      <c r="AD22" s="174">
        <f t="shared" si="13"/>
        <v>0</v>
      </c>
      <c r="AE22" s="174">
        <f t="shared" si="13"/>
        <v>0</v>
      </c>
      <c r="AF22" s="174">
        <f t="shared" si="13"/>
        <v>0</v>
      </c>
      <c r="AG22" s="174">
        <f t="shared" si="13"/>
        <v>0</v>
      </c>
      <c r="AH22" s="174">
        <f t="shared" si="13"/>
        <v>0</v>
      </c>
      <c r="AI22" s="174">
        <f t="shared" si="15"/>
        <v>0</v>
      </c>
      <c r="AJ22" s="174">
        <f t="shared" si="15"/>
        <v>0</v>
      </c>
      <c r="AK22" s="174">
        <f t="shared" si="15"/>
        <v>0</v>
      </c>
      <c r="AL22" s="174">
        <f t="shared" si="15"/>
        <v>0</v>
      </c>
      <c r="AM22" s="174">
        <f t="shared" si="15"/>
        <v>0</v>
      </c>
      <c r="AN22" s="174">
        <f t="shared" si="15"/>
        <v>0</v>
      </c>
      <c r="AO22" s="174">
        <f t="shared" si="15"/>
        <v>0</v>
      </c>
      <c r="AP22" s="174">
        <f t="shared" si="15"/>
        <v>0</v>
      </c>
      <c r="AQ22" s="174">
        <f t="shared" si="15"/>
        <v>0</v>
      </c>
      <c r="AR22" s="174">
        <f t="shared" si="15"/>
        <v>0</v>
      </c>
      <c r="AS22" s="174">
        <f t="shared" si="15"/>
        <v>0</v>
      </c>
      <c r="AT22" s="174">
        <f t="shared" si="15"/>
        <v>0</v>
      </c>
      <c r="AU22" s="174">
        <f t="shared" si="15"/>
        <v>0</v>
      </c>
      <c r="AV22" s="174">
        <f t="shared" si="15"/>
        <v>0</v>
      </c>
      <c r="AW22" s="174">
        <f t="shared" si="15"/>
        <v>0</v>
      </c>
      <c r="AX22" s="174">
        <f t="shared" si="15"/>
        <v>0</v>
      </c>
      <c r="AY22" s="174">
        <f t="shared" si="15"/>
        <v>0</v>
      </c>
      <c r="AZ22" s="174">
        <f t="shared" si="15"/>
        <v>0</v>
      </c>
      <c r="BA22" s="174">
        <f t="shared" si="15"/>
        <v>0</v>
      </c>
      <c r="BB22" s="174">
        <f t="shared" si="15"/>
        <v>0</v>
      </c>
      <c r="BC22" s="174">
        <f t="shared" si="15"/>
        <v>0</v>
      </c>
      <c r="BD22" s="174">
        <f t="shared" si="15"/>
        <v>0</v>
      </c>
      <c r="BE22" s="174">
        <f t="shared" si="15"/>
        <v>0</v>
      </c>
      <c r="BF22" s="174">
        <f t="shared" si="15"/>
        <v>0</v>
      </c>
      <c r="BG22" s="174">
        <f t="shared" si="15"/>
        <v>0</v>
      </c>
      <c r="BH22" s="174">
        <f t="shared" ref="BH22:BW26" si="16">BH$2</f>
        <v>0</v>
      </c>
      <c r="BI22" s="174">
        <f t="shared" si="16"/>
        <v>0</v>
      </c>
      <c r="BJ22" s="174">
        <f t="shared" si="16"/>
        <v>0</v>
      </c>
      <c r="BK22" s="174">
        <f t="shared" si="16"/>
        <v>0</v>
      </c>
      <c r="BL22" s="174">
        <f t="shared" si="16"/>
        <v>0</v>
      </c>
      <c r="BM22" s="174">
        <f t="shared" si="16"/>
        <v>0</v>
      </c>
      <c r="BN22" s="174">
        <f t="shared" si="16"/>
        <v>0</v>
      </c>
      <c r="BO22" s="174">
        <f t="shared" si="16"/>
        <v>0</v>
      </c>
      <c r="BP22" s="174">
        <f t="shared" si="16"/>
        <v>0</v>
      </c>
      <c r="BQ22" s="174">
        <f t="shared" si="16"/>
        <v>0</v>
      </c>
      <c r="BR22" s="174">
        <f t="shared" si="16"/>
        <v>0</v>
      </c>
      <c r="BS22" s="174">
        <f t="shared" si="16"/>
        <v>0</v>
      </c>
      <c r="BT22" s="174">
        <f t="shared" si="16"/>
        <v>0</v>
      </c>
      <c r="BU22" s="174">
        <f t="shared" si="16"/>
        <v>0</v>
      </c>
      <c r="BV22" s="174">
        <f t="shared" si="16"/>
        <v>0</v>
      </c>
      <c r="BW22" s="174">
        <f t="shared" si="16"/>
        <v>0</v>
      </c>
      <c r="BX22" s="174">
        <f t="shared" ref="BX22:CI28" si="17">BX$2</f>
        <v>0</v>
      </c>
      <c r="BY22" s="174">
        <f t="shared" si="17"/>
        <v>0</v>
      </c>
      <c r="BZ22" s="174">
        <f t="shared" si="17"/>
        <v>0</v>
      </c>
      <c r="CA22" s="174">
        <f t="shared" si="17"/>
        <v>0</v>
      </c>
      <c r="CB22" s="174">
        <f t="shared" si="17"/>
        <v>0</v>
      </c>
      <c r="CC22" s="174">
        <f t="shared" si="17"/>
        <v>0</v>
      </c>
      <c r="CD22" s="174">
        <f t="shared" si="17"/>
        <v>0</v>
      </c>
      <c r="CE22" s="174">
        <f t="shared" si="17"/>
        <v>0</v>
      </c>
      <c r="CF22" s="174">
        <f t="shared" si="17"/>
        <v>0</v>
      </c>
      <c r="CG22" s="174">
        <f t="shared" si="17"/>
        <v>0</v>
      </c>
      <c r="CH22" s="174">
        <f t="shared" si="17"/>
        <v>0</v>
      </c>
      <c r="CI22" s="18">
        <f t="shared" si="17"/>
        <v>0</v>
      </c>
    </row>
    <row r="23" spans="1:87">
      <c r="A23" s="6" t="s">
        <v>414</v>
      </c>
      <c r="B23" s="28"/>
      <c r="C23" s="174">
        <f t="shared" ref="C23:AH24" si="18">C$2</f>
        <v>0</v>
      </c>
      <c r="D23" s="174">
        <f t="shared" si="18"/>
        <v>0</v>
      </c>
      <c r="E23" s="174">
        <f t="shared" si="18"/>
        <v>0</v>
      </c>
      <c r="F23" s="174">
        <f t="shared" si="18"/>
        <v>0</v>
      </c>
      <c r="G23" s="174">
        <f t="shared" si="18"/>
        <v>0</v>
      </c>
      <c r="H23" s="174">
        <f t="shared" si="18"/>
        <v>0</v>
      </c>
      <c r="I23" s="174">
        <f t="shared" si="18"/>
        <v>0</v>
      </c>
      <c r="J23" s="174">
        <f t="shared" si="18"/>
        <v>0</v>
      </c>
      <c r="K23" s="174">
        <f t="shared" si="18"/>
        <v>0</v>
      </c>
      <c r="L23" s="174">
        <f t="shared" si="18"/>
        <v>0</v>
      </c>
      <c r="M23" s="174">
        <f t="shared" si="18"/>
        <v>0</v>
      </c>
      <c r="N23" s="174">
        <f t="shared" si="18"/>
        <v>0</v>
      </c>
      <c r="O23" s="174">
        <f t="shared" si="18"/>
        <v>0</v>
      </c>
      <c r="P23" s="174">
        <f t="shared" si="18"/>
        <v>0</v>
      </c>
      <c r="Q23" s="174">
        <f t="shared" si="18"/>
        <v>0</v>
      </c>
      <c r="R23" s="174">
        <f t="shared" si="18"/>
        <v>0</v>
      </c>
      <c r="S23" s="174">
        <f t="shared" si="18"/>
        <v>0</v>
      </c>
      <c r="T23" s="174">
        <f t="shared" si="18"/>
        <v>0</v>
      </c>
      <c r="U23" s="174">
        <f t="shared" si="18"/>
        <v>0</v>
      </c>
      <c r="V23" s="174">
        <f t="shared" si="18"/>
        <v>0</v>
      </c>
      <c r="W23" s="174">
        <f t="shared" si="18"/>
        <v>0</v>
      </c>
      <c r="X23" s="174">
        <f t="shared" si="18"/>
        <v>0</v>
      </c>
      <c r="Y23" s="174">
        <f t="shared" si="18"/>
        <v>0</v>
      </c>
      <c r="Z23" s="174">
        <f t="shared" si="18"/>
        <v>0</v>
      </c>
      <c r="AA23" s="174">
        <f t="shared" si="18"/>
        <v>0</v>
      </c>
      <c r="AB23" s="174">
        <f t="shared" si="18"/>
        <v>0</v>
      </c>
      <c r="AC23" s="174">
        <f t="shared" si="18"/>
        <v>0</v>
      </c>
      <c r="AD23" s="174">
        <f t="shared" si="18"/>
        <v>0</v>
      </c>
      <c r="AE23" s="174">
        <f t="shared" si="18"/>
        <v>0</v>
      </c>
      <c r="AF23" s="174">
        <f t="shared" si="18"/>
        <v>0</v>
      </c>
      <c r="AG23" s="174">
        <f t="shared" si="18"/>
        <v>0</v>
      </c>
      <c r="AH23" s="174">
        <f t="shared" si="18"/>
        <v>0</v>
      </c>
      <c r="AI23" s="174">
        <f t="shared" si="15"/>
        <v>0</v>
      </c>
      <c r="AJ23" s="174">
        <f t="shared" si="15"/>
        <v>0</v>
      </c>
      <c r="AK23" s="174">
        <f t="shared" si="15"/>
        <v>0</v>
      </c>
      <c r="AL23" s="174">
        <f t="shared" si="15"/>
        <v>0</v>
      </c>
      <c r="AM23" s="174">
        <f t="shared" si="15"/>
        <v>0</v>
      </c>
      <c r="AN23" s="174">
        <f t="shared" si="15"/>
        <v>0</v>
      </c>
      <c r="AO23" s="174">
        <f t="shared" si="15"/>
        <v>0</v>
      </c>
      <c r="AP23" s="174">
        <f t="shared" si="15"/>
        <v>0</v>
      </c>
      <c r="AQ23" s="174">
        <f t="shared" si="15"/>
        <v>0</v>
      </c>
      <c r="AR23" s="174">
        <f t="shared" si="15"/>
        <v>0</v>
      </c>
      <c r="AS23" s="174">
        <f t="shared" si="15"/>
        <v>0</v>
      </c>
      <c r="AT23" s="174">
        <f t="shared" si="15"/>
        <v>0</v>
      </c>
      <c r="AU23" s="174">
        <f t="shared" si="15"/>
        <v>0</v>
      </c>
      <c r="AV23" s="174">
        <f t="shared" si="15"/>
        <v>0</v>
      </c>
      <c r="AW23" s="174">
        <f t="shared" si="15"/>
        <v>0</v>
      </c>
      <c r="AX23" s="174">
        <f t="shared" si="15"/>
        <v>0</v>
      </c>
      <c r="AY23" s="174">
        <f t="shared" si="15"/>
        <v>0</v>
      </c>
      <c r="AZ23" s="174">
        <f t="shared" si="15"/>
        <v>0</v>
      </c>
      <c r="BA23" s="174">
        <f t="shared" si="15"/>
        <v>0</v>
      </c>
      <c r="BB23" s="174">
        <f t="shared" si="15"/>
        <v>0</v>
      </c>
      <c r="BC23" s="174">
        <f t="shared" si="15"/>
        <v>0</v>
      </c>
      <c r="BD23" s="174">
        <f t="shared" si="15"/>
        <v>0</v>
      </c>
      <c r="BE23" s="174">
        <f t="shared" si="15"/>
        <v>0</v>
      </c>
      <c r="BF23" s="174">
        <f t="shared" si="15"/>
        <v>0</v>
      </c>
      <c r="BG23" s="174">
        <f t="shared" si="15"/>
        <v>0</v>
      </c>
      <c r="BH23" s="174">
        <f t="shared" si="16"/>
        <v>0</v>
      </c>
      <c r="BI23" s="174">
        <f t="shared" si="16"/>
        <v>0</v>
      </c>
      <c r="BJ23" s="174">
        <f t="shared" si="16"/>
        <v>0</v>
      </c>
      <c r="BK23" s="174">
        <f t="shared" si="16"/>
        <v>0</v>
      </c>
      <c r="BL23" s="174">
        <f t="shared" si="16"/>
        <v>0</v>
      </c>
      <c r="BM23" s="174">
        <f t="shared" si="16"/>
        <v>0</v>
      </c>
      <c r="BN23" s="174">
        <f t="shared" si="16"/>
        <v>0</v>
      </c>
      <c r="BO23" s="174">
        <f t="shared" si="16"/>
        <v>0</v>
      </c>
      <c r="BP23" s="174">
        <f t="shared" si="16"/>
        <v>0</v>
      </c>
      <c r="BQ23" s="174">
        <f t="shared" si="16"/>
        <v>0</v>
      </c>
      <c r="BR23" s="174">
        <f t="shared" si="16"/>
        <v>0</v>
      </c>
      <c r="BS23" s="174">
        <f t="shared" si="16"/>
        <v>0</v>
      </c>
      <c r="BT23" s="174">
        <f t="shared" si="16"/>
        <v>0</v>
      </c>
      <c r="BU23" s="174">
        <f t="shared" si="16"/>
        <v>0</v>
      </c>
      <c r="BV23" s="174">
        <f t="shared" si="16"/>
        <v>0</v>
      </c>
      <c r="BW23" s="174">
        <f t="shared" si="16"/>
        <v>0</v>
      </c>
      <c r="BX23" s="174">
        <f t="shared" si="17"/>
        <v>0</v>
      </c>
      <c r="BY23" s="174">
        <f t="shared" si="17"/>
        <v>0</v>
      </c>
      <c r="BZ23" s="174">
        <f t="shared" si="17"/>
        <v>0</v>
      </c>
      <c r="CA23" s="174">
        <f t="shared" si="17"/>
        <v>0</v>
      </c>
      <c r="CB23" s="174">
        <f t="shared" si="17"/>
        <v>0</v>
      </c>
      <c r="CC23" s="174">
        <f t="shared" si="17"/>
        <v>0</v>
      </c>
      <c r="CD23" s="174">
        <f t="shared" si="17"/>
        <v>0</v>
      </c>
      <c r="CE23" s="174">
        <f t="shared" si="17"/>
        <v>0</v>
      </c>
      <c r="CF23" s="174">
        <f t="shared" si="17"/>
        <v>0</v>
      </c>
      <c r="CG23" s="174">
        <f t="shared" si="17"/>
        <v>0</v>
      </c>
      <c r="CH23" s="174">
        <f t="shared" si="17"/>
        <v>0</v>
      </c>
      <c r="CI23" s="18">
        <f t="shared" si="17"/>
        <v>0</v>
      </c>
    </row>
    <row r="24" spans="1:87">
      <c r="A24" s="6" t="s">
        <v>415</v>
      </c>
      <c r="B24" s="28"/>
      <c r="C24" s="174">
        <f t="shared" si="18"/>
        <v>0</v>
      </c>
      <c r="D24" s="174">
        <f t="shared" si="18"/>
        <v>0</v>
      </c>
      <c r="E24" s="174">
        <f t="shared" si="18"/>
        <v>0</v>
      </c>
      <c r="F24" s="174">
        <f t="shared" si="18"/>
        <v>0</v>
      </c>
      <c r="G24" s="174">
        <f t="shared" si="18"/>
        <v>0</v>
      </c>
      <c r="H24" s="174">
        <f t="shared" si="18"/>
        <v>0</v>
      </c>
      <c r="I24" s="174">
        <f t="shared" si="18"/>
        <v>0</v>
      </c>
      <c r="J24" s="174">
        <f t="shared" si="18"/>
        <v>0</v>
      </c>
      <c r="K24" s="174">
        <f t="shared" si="18"/>
        <v>0</v>
      </c>
      <c r="L24" s="174">
        <f t="shared" si="18"/>
        <v>0</v>
      </c>
      <c r="M24" s="174">
        <f t="shared" si="18"/>
        <v>0</v>
      </c>
      <c r="N24" s="174">
        <f t="shared" si="18"/>
        <v>0</v>
      </c>
      <c r="O24" s="174">
        <f t="shared" si="18"/>
        <v>0</v>
      </c>
      <c r="P24" s="174">
        <f t="shared" si="18"/>
        <v>0</v>
      </c>
      <c r="Q24" s="174">
        <f t="shared" si="18"/>
        <v>0</v>
      </c>
      <c r="R24" s="174">
        <f t="shared" si="18"/>
        <v>0</v>
      </c>
      <c r="S24" s="174">
        <f t="shared" si="18"/>
        <v>0</v>
      </c>
      <c r="T24" s="174">
        <f t="shared" si="18"/>
        <v>0</v>
      </c>
      <c r="U24" s="174">
        <f t="shared" si="18"/>
        <v>0</v>
      </c>
      <c r="V24" s="174">
        <f t="shared" si="18"/>
        <v>0</v>
      </c>
      <c r="W24" s="174">
        <f t="shared" si="18"/>
        <v>0</v>
      </c>
      <c r="X24" s="174">
        <f t="shared" si="18"/>
        <v>0</v>
      </c>
      <c r="Y24" s="174">
        <f t="shared" si="18"/>
        <v>0</v>
      </c>
      <c r="Z24" s="174">
        <f t="shared" si="18"/>
        <v>0</v>
      </c>
      <c r="AA24" s="174">
        <f t="shared" si="18"/>
        <v>0</v>
      </c>
      <c r="AB24" s="174">
        <f t="shared" si="18"/>
        <v>0</v>
      </c>
      <c r="AC24" s="174">
        <f t="shared" si="18"/>
        <v>0</v>
      </c>
      <c r="AD24" s="174">
        <f t="shared" si="18"/>
        <v>0</v>
      </c>
      <c r="AE24" s="174">
        <f t="shared" si="18"/>
        <v>0</v>
      </c>
      <c r="AF24" s="174">
        <f t="shared" si="18"/>
        <v>0</v>
      </c>
      <c r="AG24" s="174">
        <f t="shared" si="18"/>
        <v>0</v>
      </c>
      <c r="AH24" s="174">
        <f t="shared" si="18"/>
        <v>0</v>
      </c>
      <c r="AI24" s="174">
        <f t="shared" si="15"/>
        <v>0</v>
      </c>
      <c r="AJ24" s="174">
        <f t="shared" si="15"/>
        <v>0</v>
      </c>
      <c r="AK24" s="174">
        <f t="shared" si="15"/>
        <v>0</v>
      </c>
      <c r="AL24" s="174">
        <f t="shared" si="15"/>
        <v>0</v>
      </c>
      <c r="AM24" s="174">
        <f t="shared" si="15"/>
        <v>0</v>
      </c>
      <c r="AN24" s="174">
        <f t="shared" si="15"/>
        <v>0</v>
      </c>
      <c r="AO24" s="174">
        <f t="shared" si="15"/>
        <v>0</v>
      </c>
      <c r="AP24" s="174">
        <f t="shared" si="15"/>
        <v>0</v>
      </c>
      <c r="AQ24" s="174">
        <f t="shared" si="15"/>
        <v>0</v>
      </c>
      <c r="AR24" s="174">
        <f t="shared" si="15"/>
        <v>0</v>
      </c>
      <c r="AS24" s="174">
        <f t="shared" si="15"/>
        <v>0</v>
      </c>
      <c r="AT24" s="174">
        <f t="shared" si="15"/>
        <v>0</v>
      </c>
      <c r="AU24" s="174">
        <f t="shared" si="15"/>
        <v>0</v>
      </c>
      <c r="AV24" s="174">
        <f t="shared" si="15"/>
        <v>0</v>
      </c>
      <c r="AW24" s="174">
        <f t="shared" si="15"/>
        <v>0</v>
      </c>
      <c r="AX24" s="174">
        <f t="shared" si="15"/>
        <v>0</v>
      </c>
      <c r="AY24" s="174">
        <f t="shared" si="15"/>
        <v>0</v>
      </c>
      <c r="AZ24" s="174">
        <f t="shared" si="15"/>
        <v>0</v>
      </c>
      <c r="BA24" s="174">
        <f t="shared" si="15"/>
        <v>0</v>
      </c>
      <c r="BB24" s="174">
        <f t="shared" si="15"/>
        <v>0</v>
      </c>
      <c r="BC24" s="174">
        <f t="shared" si="15"/>
        <v>0</v>
      </c>
      <c r="BD24" s="174">
        <f t="shared" si="15"/>
        <v>0</v>
      </c>
      <c r="BE24" s="174">
        <f t="shared" si="15"/>
        <v>0</v>
      </c>
      <c r="BF24" s="174">
        <f t="shared" si="15"/>
        <v>0</v>
      </c>
      <c r="BG24" s="174">
        <f t="shared" si="15"/>
        <v>0</v>
      </c>
      <c r="BH24" s="174">
        <f t="shared" si="16"/>
        <v>0</v>
      </c>
      <c r="BI24" s="174">
        <f t="shared" si="16"/>
        <v>0</v>
      </c>
      <c r="BJ24" s="174">
        <f t="shared" si="16"/>
        <v>0</v>
      </c>
      <c r="BK24" s="174">
        <f t="shared" si="16"/>
        <v>0</v>
      </c>
      <c r="BL24" s="174">
        <f t="shared" si="16"/>
        <v>0</v>
      </c>
      <c r="BM24" s="174">
        <f t="shared" si="16"/>
        <v>0</v>
      </c>
      <c r="BN24" s="174">
        <f t="shared" si="16"/>
        <v>0</v>
      </c>
      <c r="BO24" s="174">
        <f t="shared" si="16"/>
        <v>0</v>
      </c>
      <c r="BP24" s="174">
        <f t="shared" si="16"/>
        <v>0</v>
      </c>
      <c r="BQ24" s="174">
        <f t="shared" si="16"/>
        <v>0</v>
      </c>
      <c r="BR24" s="174">
        <f t="shared" si="16"/>
        <v>0</v>
      </c>
      <c r="BS24" s="174">
        <f t="shared" si="16"/>
        <v>0</v>
      </c>
      <c r="BT24" s="174">
        <f t="shared" si="16"/>
        <v>0</v>
      </c>
      <c r="BU24" s="174">
        <f t="shared" si="16"/>
        <v>0</v>
      </c>
      <c r="BV24" s="174">
        <f t="shared" si="16"/>
        <v>0</v>
      </c>
      <c r="BW24" s="174">
        <f t="shared" si="16"/>
        <v>0</v>
      </c>
      <c r="BX24" s="174">
        <f t="shared" si="17"/>
        <v>0</v>
      </c>
      <c r="BY24" s="174">
        <f t="shared" si="17"/>
        <v>0</v>
      </c>
      <c r="BZ24" s="174">
        <f t="shared" si="17"/>
        <v>0</v>
      </c>
      <c r="CA24" s="174">
        <f t="shared" si="17"/>
        <v>0</v>
      </c>
      <c r="CB24" s="174">
        <f t="shared" si="17"/>
        <v>0</v>
      </c>
      <c r="CC24" s="174">
        <f t="shared" si="17"/>
        <v>0</v>
      </c>
      <c r="CD24" s="174">
        <f t="shared" si="17"/>
        <v>0</v>
      </c>
      <c r="CE24" s="174">
        <f t="shared" si="17"/>
        <v>0</v>
      </c>
      <c r="CF24" s="174">
        <f t="shared" si="17"/>
        <v>0</v>
      </c>
      <c r="CG24" s="174">
        <f t="shared" si="17"/>
        <v>0</v>
      </c>
      <c r="CH24" s="174">
        <f t="shared" si="17"/>
        <v>0</v>
      </c>
      <c r="CI24" s="18">
        <f t="shared" si="17"/>
        <v>0</v>
      </c>
    </row>
    <row r="25" spans="1:87">
      <c r="A25" s="6" t="s">
        <v>416</v>
      </c>
      <c r="B25" s="345">
        <v>5.0000000000000001E-4</v>
      </c>
      <c r="C25" s="173">
        <f>B$25</f>
        <v>5.0000000000000001E-4</v>
      </c>
      <c r="D25" s="173">
        <f t="shared" ref="D25:BQ25" si="19">C$25</f>
        <v>5.0000000000000001E-4</v>
      </c>
      <c r="E25" s="173">
        <f t="shared" si="19"/>
        <v>5.0000000000000001E-4</v>
      </c>
      <c r="F25" s="173">
        <f t="shared" si="19"/>
        <v>5.0000000000000001E-4</v>
      </c>
      <c r="G25" s="173">
        <f t="shared" si="19"/>
        <v>5.0000000000000001E-4</v>
      </c>
      <c r="H25" s="173">
        <f t="shared" si="19"/>
        <v>5.0000000000000001E-4</v>
      </c>
      <c r="I25" s="173">
        <f t="shared" si="19"/>
        <v>5.0000000000000001E-4</v>
      </c>
      <c r="J25" s="173">
        <f t="shared" si="19"/>
        <v>5.0000000000000001E-4</v>
      </c>
      <c r="K25" s="173">
        <f t="shared" si="19"/>
        <v>5.0000000000000001E-4</v>
      </c>
      <c r="L25" s="173">
        <f t="shared" si="19"/>
        <v>5.0000000000000001E-4</v>
      </c>
      <c r="M25" s="173">
        <f t="shared" si="19"/>
        <v>5.0000000000000001E-4</v>
      </c>
      <c r="N25" s="173">
        <f t="shared" si="19"/>
        <v>5.0000000000000001E-4</v>
      </c>
      <c r="O25" s="173">
        <f t="shared" si="19"/>
        <v>5.0000000000000001E-4</v>
      </c>
      <c r="P25" s="173">
        <f t="shared" si="19"/>
        <v>5.0000000000000001E-4</v>
      </c>
      <c r="Q25" s="173">
        <f t="shared" si="19"/>
        <v>5.0000000000000001E-4</v>
      </c>
      <c r="R25" s="173">
        <f t="shared" si="19"/>
        <v>5.0000000000000001E-4</v>
      </c>
      <c r="S25" s="173">
        <f t="shared" si="19"/>
        <v>5.0000000000000001E-4</v>
      </c>
      <c r="T25" s="173">
        <f t="shared" si="19"/>
        <v>5.0000000000000001E-4</v>
      </c>
      <c r="U25" s="173">
        <f t="shared" si="19"/>
        <v>5.0000000000000001E-4</v>
      </c>
      <c r="V25" s="173">
        <f t="shared" si="19"/>
        <v>5.0000000000000001E-4</v>
      </c>
      <c r="W25" s="173">
        <f t="shared" si="19"/>
        <v>5.0000000000000001E-4</v>
      </c>
      <c r="X25" s="173">
        <f t="shared" si="19"/>
        <v>5.0000000000000001E-4</v>
      </c>
      <c r="Y25" s="173">
        <f t="shared" si="19"/>
        <v>5.0000000000000001E-4</v>
      </c>
      <c r="Z25" s="173">
        <f t="shared" si="19"/>
        <v>5.0000000000000001E-4</v>
      </c>
      <c r="AA25" s="173">
        <f t="shared" si="19"/>
        <v>5.0000000000000001E-4</v>
      </c>
      <c r="AB25" s="173">
        <f t="shared" si="19"/>
        <v>5.0000000000000001E-4</v>
      </c>
      <c r="AC25" s="173">
        <f t="shared" si="19"/>
        <v>5.0000000000000001E-4</v>
      </c>
      <c r="AD25" s="173">
        <f t="shared" si="19"/>
        <v>5.0000000000000001E-4</v>
      </c>
      <c r="AE25" s="173">
        <f t="shared" si="19"/>
        <v>5.0000000000000001E-4</v>
      </c>
      <c r="AF25" s="173">
        <f t="shared" si="19"/>
        <v>5.0000000000000001E-4</v>
      </c>
      <c r="AG25" s="173">
        <f t="shared" si="19"/>
        <v>5.0000000000000001E-4</v>
      </c>
      <c r="AH25" s="173">
        <f t="shared" si="19"/>
        <v>5.0000000000000001E-4</v>
      </c>
      <c r="AI25" s="173">
        <f t="shared" si="19"/>
        <v>5.0000000000000001E-4</v>
      </c>
      <c r="AJ25" s="173">
        <f t="shared" si="19"/>
        <v>5.0000000000000001E-4</v>
      </c>
      <c r="AK25" s="173">
        <f t="shared" si="19"/>
        <v>5.0000000000000001E-4</v>
      </c>
      <c r="AL25" s="173">
        <f t="shared" si="19"/>
        <v>5.0000000000000001E-4</v>
      </c>
      <c r="AM25" s="173">
        <f t="shared" si="19"/>
        <v>5.0000000000000001E-4</v>
      </c>
      <c r="AN25" s="173">
        <f t="shared" si="19"/>
        <v>5.0000000000000001E-4</v>
      </c>
      <c r="AO25" s="173">
        <f t="shared" si="19"/>
        <v>5.0000000000000001E-4</v>
      </c>
      <c r="AP25" s="173">
        <f t="shared" si="19"/>
        <v>5.0000000000000001E-4</v>
      </c>
      <c r="AQ25" s="173">
        <f>AO$25</f>
        <v>5.0000000000000001E-4</v>
      </c>
      <c r="AR25" s="173">
        <f>AP$25</f>
        <v>5.0000000000000001E-4</v>
      </c>
      <c r="AS25" s="173">
        <f>AQ$25</f>
        <v>5.0000000000000001E-4</v>
      </c>
      <c r="AT25" s="173">
        <f t="shared" si="19"/>
        <v>5.0000000000000001E-4</v>
      </c>
      <c r="AU25" s="173">
        <f t="shared" si="19"/>
        <v>5.0000000000000001E-4</v>
      </c>
      <c r="AV25" s="173">
        <f t="shared" si="19"/>
        <v>5.0000000000000001E-4</v>
      </c>
      <c r="AW25" s="173">
        <f t="shared" si="19"/>
        <v>5.0000000000000001E-4</v>
      </c>
      <c r="AX25" s="173">
        <f t="shared" si="19"/>
        <v>5.0000000000000001E-4</v>
      </c>
      <c r="AY25" s="173">
        <f t="shared" si="19"/>
        <v>5.0000000000000001E-4</v>
      </c>
      <c r="AZ25" s="173">
        <f t="shared" si="19"/>
        <v>5.0000000000000001E-4</v>
      </c>
      <c r="BA25" s="173">
        <f t="shared" si="19"/>
        <v>5.0000000000000001E-4</v>
      </c>
      <c r="BB25" s="173">
        <f t="shared" si="19"/>
        <v>5.0000000000000001E-4</v>
      </c>
      <c r="BC25" s="173">
        <f t="shared" si="19"/>
        <v>5.0000000000000001E-4</v>
      </c>
      <c r="BD25" s="173">
        <f t="shared" si="19"/>
        <v>5.0000000000000001E-4</v>
      </c>
      <c r="BE25" s="173">
        <f t="shared" si="19"/>
        <v>5.0000000000000001E-4</v>
      </c>
      <c r="BF25" s="173">
        <f t="shared" si="19"/>
        <v>5.0000000000000001E-4</v>
      </c>
      <c r="BG25" s="173">
        <f t="shared" si="19"/>
        <v>5.0000000000000001E-4</v>
      </c>
      <c r="BH25" s="173">
        <f t="shared" si="19"/>
        <v>5.0000000000000001E-4</v>
      </c>
      <c r="BI25" s="173">
        <f t="shared" si="19"/>
        <v>5.0000000000000001E-4</v>
      </c>
      <c r="BJ25" s="173">
        <f t="shared" si="19"/>
        <v>5.0000000000000001E-4</v>
      </c>
      <c r="BK25" s="173">
        <f t="shared" si="19"/>
        <v>5.0000000000000001E-4</v>
      </c>
      <c r="BL25" s="173">
        <f t="shared" si="19"/>
        <v>5.0000000000000001E-4</v>
      </c>
      <c r="BM25" s="173">
        <f t="shared" si="19"/>
        <v>5.0000000000000001E-4</v>
      </c>
      <c r="BN25" s="173">
        <f t="shared" si="19"/>
        <v>5.0000000000000001E-4</v>
      </c>
      <c r="BO25" s="173">
        <f t="shared" si="19"/>
        <v>5.0000000000000001E-4</v>
      </c>
      <c r="BP25" s="173">
        <f t="shared" si="19"/>
        <v>5.0000000000000001E-4</v>
      </c>
      <c r="BQ25" s="173">
        <f t="shared" si="19"/>
        <v>5.0000000000000001E-4</v>
      </c>
      <c r="BR25" s="173">
        <f t="shared" ref="BR25:BZ25" si="20">BQ$25</f>
        <v>5.0000000000000001E-4</v>
      </c>
      <c r="BS25" s="173">
        <f t="shared" si="20"/>
        <v>5.0000000000000001E-4</v>
      </c>
      <c r="BT25" s="173">
        <f t="shared" si="20"/>
        <v>5.0000000000000001E-4</v>
      </c>
      <c r="BU25" s="173">
        <f t="shared" si="20"/>
        <v>5.0000000000000001E-4</v>
      </c>
      <c r="BV25" s="173">
        <f t="shared" si="20"/>
        <v>5.0000000000000001E-4</v>
      </c>
      <c r="BW25" s="173">
        <f t="shared" si="20"/>
        <v>5.0000000000000001E-4</v>
      </c>
      <c r="BX25" s="173">
        <f t="shared" si="20"/>
        <v>5.0000000000000001E-4</v>
      </c>
      <c r="BY25" s="173">
        <f t="shared" si="20"/>
        <v>5.0000000000000001E-4</v>
      </c>
      <c r="BZ25" s="173">
        <f t="shared" si="20"/>
        <v>5.0000000000000001E-4</v>
      </c>
      <c r="CA25" s="174">
        <f t="shared" si="17"/>
        <v>0</v>
      </c>
      <c r="CB25" s="174">
        <f t="shared" si="17"/>
        <v>0</v>
      </c>
      <c r="CC25" s="174">
        <f t="shared" si="17"/>
        <v>0</v>
      </c>
      <c r="CD25" s="174">
        <f t="shared" si="17"/>
        <v>0</v>
      </c>
      <c r="CE25" s="174">
        <f t="shared" si="17"/>
        <v>0</v>
      </c>
      <c r="CF25" s="174">
        <f t="shared" si="17"/>
        <v>0</v>
      </c>
      <c r="CG25" s="174">
        <f t="shared" si="17"/>
        <v>0</v>
      </c>
      <c r="CH25" s="174">
        <f t="shared" si="17"/>
        <v>0</v>
      </c>
      <c r="CI25" s="18">
        <f t="shared" si="17"/>
        <v>0</v>
      </c>
    </row>
    <row r="26" spans="1:87">
      <c r="A26" s="6" t="s">
        <v>417</v>
      </c>
      <c r="B26" s="345"/>
      <c r="C26" s="174">
        <f t="shared" ref="C26:R26" si="21">C$2</f>
        <v>0</v>
      </c>
      <c r="D26" s="174">
        <f t="shared" si="21"/>
        <v>0</v>
      </c>
      <c r="E26" s="174">
        <f t="shared" si="21"/>
        <v>0</v>
      </c>
      <c r="F26" s="174">
        <f t="shared" si="21"/>
        <v>0</v>
      </c>
      <c r="G26" s="174">
        <f t="shared" si="21"/>
        <v>0</v>
      </c>
      <c r="H26" s="174">
        <f t="shared" si="21"/>
        <v>0</v>
      </c>
      <c r="I26" s="174">
        <f t="shared" si="21"/>
        <v>0</v>
      </c>
      <c r="J26" s="174">
        <f t="shared" si="21"/>
        <v>0</v>
      </c>
      <c r="K26" s="174">
        <f t="shared" si="21"/>
        <v>0</v>
      </c>
      <c r="L26" s="174">
        <f t="shared" si="21"/>
        <v>0</v>
      </c>
      <c r="M26" s="174">
        <f t="shared" si="21"/>
        <v>0</v>
      </c>
      <c r="N26" s="174">
        <f t="shared" si="21"/>
        <v>0</v>
      </c>
      <c r="O26" s="174">
        <f t="shared" si="21"/>
        <v>0</v>
      </c>
      <c r="P26" s="174">
        <f t="shared" si="21"/>
        <v>0</v>
      </c>
      <c r="Q26" s="174">
        <f t="shared" si="21"/>
        <v>0</v>
      </c>
      <c r="R26" s="174">
        <f t="shared" si="21"/>
        <v>0</v>
      </c>
      <c r="S26" s="174">
        <f t="shared" ref="S26:AH26" si="22">S$2</f>
        <v>0</v>
      </c>
      <c r="T26" s="174">
        <f t="shared" si="22"/>
        <v>0</v>
      </c>
      <c r="U26" s="174">
        <f t="shared" si="22"/>
        <v>0</v>
      </c>
      <c r="V26" s="174">
        <f t="shared" si="22"/>
        <v>0</v>
      </c>
      <c r="W26" s="174">
        <f t="shared" si="22"/>
        <v>0</v>
      </c>
      <c r="X26" s="174">
        <f t="shared" si="22"/>
        <v>0</v>
      </c>
      <c r="Y26" s="174">
        <f t="shared" si="22"/>
        <v>0</v>
      </c>
      <c r="Z26" s="174">
        <f t="shared" si="22"/>
        <v>0</v>
      </c>
      <c r="AA26" s="174">
        <f t="shared" si="22"/>
        <v>0</v>
      </c>
      <c r="AB26" s="174">
        <f t="shared" si="22"/>
        <v>0</v>
      </c>
      <c r="AC26" s="174">
        <f t="shared" si="22"/>
        <v>0</v>
      </c>
      <c r="AD26" s="174">
        <f t="shared" si="22"/>
        <v>0</v>
      </c>
      <c r="AE26" s="174">
        <f t="shared" si="22"/>
        <v>0</v>
      </c>
      <c r="AF26" s="174">
        <f t="shared" si="22"/>
        <v>0</v>
      </c>
      <c r="AG26" s="174">
        <f t="shared" si="22"/>
        <v>0</v>
      </c>
      <c r="AH26" s="174">
        <f t="shared" si="22"/>
        <v>0</v>
      </c>
      <c r="AI26" s="174">
        <f t="shared" ref="AI26:AZ26" si="23">AI$2</f>
        <v>0</v>
      </c>
      <c r="AJ26" s="174">
        <f t="shared" si="23"/>
        <v>0</v>
      </c>
      <c r="AK26" s="174">
        <f t="shared" si="23"/>
        <v>0</v>
      </c>
      <c r="AL26" s="174">
        <f t="shared" si="23"/>
        <v>0</v>
      </c>
      <c r="AM26" s="174">
        <f t="shared" si="23"/>
        <v>0</v>
      </c>
      <c r="AN26" s="174">
        <f t="shared" si="23"/>
        <v>0</v>
      </c>
      <c r="AO26" s="174">
        <f t="shared" si="23"/>
        <v>0</v>
      </c>
      <c r="AP26" s="174">
        <f t="shared" si="23"/>
        <v>0</v>
      </c>
      <c r="AQ26" s="174">
        <f t="shared" si="23"/>
        <v>0</v>
      </c>
      <c r="AR26" s="174">
        <f t="shared" si="23"/>
        <v>0</v>
      </c>
      <c r="AS26" s="174">
        <f t="shared" si="23"/>
        <v>0</v>
      </c>
      <c r="AT26" s="174">
        <f t="shared" si="23"/>
        <v>0</v>
      </c>
      <c r="AU26" s="174">
        <f t="shared" si="23"/>
        <v>0</v>
      </c>
      <c r="AV26" s="174">
        <f t="shared" si="23"/>
        <v>0</v>
      </c>
      <c r="AW26" s="174">
        <f t="shared" si="23"/>
        <v>0</v>
      </c>
      <c r="AX26" s="174">
        <f t="shared" si="23"/>
        <v>0</v>
      </c>
      <c r="AY26" s="174">
        <f t="shared" si="23"/>
        <v>0</v>
      </c>
      <c r="AZ26" s="174">
        <f t="shared" si="23"/>
        <v>0</v>
      </c>
      <c r="BA26" s="174">
        <f t="shared" ref="BA26:BG26" si="24">BA$2</f>
        <v>0</v>
      </c>
      <c r="BB26" s="174">
        <f t="shared" si="24"/>
        <v>0</v>
      </c>
      <c r="BC26" s="174">
        <f t="shared" si="24"/>
        <v>0</v>
      </c>
      <c r="BD26" s="174">
        <f t="shared" si="24"/>
        <v>0</v>
      </c>
      <c r="BE26" s="174">
        <f t="shared" si="24"/>
        <v>0</v>
      </c>
      <c r="BF26" s="174">
        <f t="shared" si="24"/>
        <v>0</v>
      </c>
      <c r="BG26" s="174">
        <f t="shared" si="24"/>
        <v>0</v>
      </c>
      <c r="BH26" s="174">
        <f t="shared" si="16"/>
        <v>0</v>
      </c>
      <c r="BI26" s="174">
        <f t="shared" si="16"/>
        <v>0</v>
      </c>
      <c r="BJ26" s="174">
        <f t="shared" si="16"/>
        <v>0</v>
      </c>
      <c r="BK26" s="174">
        <f t="shared" si="16"/>
        <v>0</v>
      </c>
      <c r="BL26" s="174">
        <f t="shared" si="16"/>
        <v>0</v>
      </c>
      <c r="BM26" s="174">
        <f t="shared" si="16"/>
        <v>0</v>
      </c>
      <c r="BN26" s="174">
        <f t="shared" si="16"/>
        <v>0</v>
      </c>
      <c r="BO26" s="174">
        <f t="shared" si="16"/>
        <v>0</v>
      </c>
      <c r="BP26" s="174">
        <f t="shared" si="16"/>
        <v>0</v>
      </c>
      <c r="BQ26" s="174">
        <f t="shared" si="16"/>
        <v>0</v>
      </c>
      <c r="BR26" s="174">
        <f t="shared" si="16"/>
        <v>0</v>
      </c>
      <c r="BS26" s="174">
        <f t="shared" si="16"/>
        <v>0</v>
      </c>
      <c r="BT26" s="174">
        <f t="shared" si="16"/>
        <v>0</v>
      </c>
      <c r="BU26" s="174">
        <f t="shared" si="16"/>
        <v>0</v>
      </c>
      <c r="BV26" s="174">
        <f t="shared" si="16"/>
        <v>0</v>
      </c>
      <c r="BW26" s="174">
        <f t="shared" si="16"/>
        <v>0</v>
      </c>
      <c r="BX26" s="174">
        <f t="shared" si="17"/>
        <v>0</v>
      </c>
      <c r="BY26" s="174">
        <f t="shared" si="17"/>
        <v>0</v>
      </c>
      <c r="BZ26" s="174">
        <f t="shared" si="17"/>
        <v>0</v>
      </c>
      <c r="CA26" s="174">
        <f t="shared" si="17"/>
        <v>0</v>
      </c>
      <c r="CB26" s="174">
        <f t="shared" si="17"/>
        <v>0</v>
      </c>
      <c r="CC26" s="174">
        <f t="shared" si="17"/>
        <v>0</v>
      </c>
      <c r="CD26" s="174">
        <f t="shared" si="17"/>
        <v>0</v>
      </c>
      <c r="CE26" s="174">
        <f t="shared" si="17"/>
        <v>0</v>
      </c>
      <c r="CF26" s="174">
        <f t="shared" si="17"/>
        <v>0</v>
      </c>
      <c r="CG26" s="174">
        <f t="shared" si="17"/>
        <v>0</v>
      </c>
      <c r="CH26" s="174">
        <f t="shared" si="17"/>
        <v>0</v>
      </c>
      <c r="CI26" s="18">
        <f t="shared" si="17"/>
        <v>0</v>
      </c>
    </row>
    <row r="27" spans="1:87">
      <c r="A27" s="6" t="s">
        <v>418</v>
      </c>
      <c r="B27" s="345">
        <v>2.7000000000000001E-3</v>
      </c>
      <c r="C27" s="173">
        <f>B$27</f>
        <v>2.7000000000000001E-3</v>
      </c>
      <c r="D27" s="173">
        <f t="shared" ref="D27:BQ27" si="25">C$27</f>
        <v>2.7000000000000001E-3</v>
      </c>
      <c r="E27" s="173">
        <f t="shared" si="25"/>
        <v>2.7000000000000001E-3</v>
      </c>
      <c r="F27" s="173">
        <f t="shared" si="25"/>
        <v>2.7000000000000001E-3</v>
      </c>
      <c r="G27" s="173">
        <f t="shared" si="25"/>
        <v>2.7000000000000001E-3</v>
      </c>
      <c r="H27" s="173">
        <f t="shared" si="25"/>
        <v>2.7000000000000001E-3</v>
      </c>
      <c r="I27" s="173">
        <f t="shared" si="25"/>
        <v>2.7000000000000001E-3</v>
      </c>
      <c r="J27" s="173">
        <f t="shared" si="25"/>
        <v>2.7000000000000001E-3</v>
      </c>
      <c r="K27" s="173">
        <f t="shared" si="25"/>
        <v>2.7000000000000001E-3</v>
      </c>
      <c r="L27" s="173">
        <f t="shared" si="25"/>
        <v>2.7000000000000001E-3</v>
      </c>
      <c r="M27" s="173">
        <f t="shared" si="25"/>
        <v>2.7000000000000001E-3</v>
      </c>
      <c r="N27" s="173">
        <f t="shared" si="25"/>
        <v>2.7000000000000001E-3</v>
      </c>
      <c r="O27" s="173">
        <f t="shared" si="25"/>
        <v>2.7000000000000001E-3</v>
      </c>
      <c r="P27" s="173">
        <f t="shared" si="25"/>
        <v>2.7000000000000001E-3</v>
      </c>
      <c r="Q27" s="173">
        <f t="shared" si="25"/>
        <v>2.7000000000000001E-3</v>
      </c>
      <c r="R27" s="173">
        <f t="shared" si="25"/>
        <v>2.7000000000000001E-3</v>
      </c>
      <c r="S27" s="173">
        <f t="shared" si="25"/>
        <v>2.7000000000000001E-3</v>
      </c>
      <c r="T27" s="173">
        <f t="shared" si="25"/>
        <v>2.7000000000000001E-3</v>
      </c>
      <c r="U27" s="173">
        <f t="shared" si="25"/>
        <v>2.7000000000000001E-3</v>
      </c>
      <c r="V27" s="173">
        <f t="shared" si="25"/>
        <v>2.7000000000000001E-3</v>
      </c>
      <c r="W27" s="173">
        <f t="shared" si="25"/>
        <v>2.7000000000000001E-3</v>
      </c>
      <c r="X27" s="173">
        <f t="shared" si="25"/>
        <v>2.7000000000000001E-3</v>
      </c>
      <c r="Y27" s="173">
        <f t="shared" si="25"/>
        <v>2.7000000000000001E-3</v>
      </c>
      <c r="Z27" s="173">
        <f t="shared" si="25"/>
        <v>2.7000000000000001E-3</v>
      </c>
      <c r="AA27" s="173">
        <f t="shared" si="25"/>
        <v>2.7000000000000001E-3</v>
      </c>
      <c r="AB27" s="173">
        <f t="shared" si="25"/>
        <v>2.7000000000000001E-3</v>
      </c>
      <c r="AC27" s="173">
        <f t="shared" si="25"/>
        <v>2.7000000000000001E-3</v>
      </c>
      <c r="AD27" s="173">
        <f t="shared" si="25"/>
        <v>2.7000000000000001E-3</v>
      </c>
      <c r="AE27" s="173">
        <f t="shared" si="25"/>
        <v>2.7000000000000001E-3</v>
      </c>
      <c r="AF27" s="173">
        <f t="shared" si="25"/>
        <v>2.7000000000000001E-3</v>
      </c>
      <c r="AG27" s="173">
        <f t="shared" si="25"/>
        <v>2.7000000000000001E-3</v>
      </c>
      <c r="AH27" s="173">
        <f t="shared" si="25"/>
        <v>2.7000000000000001E-3</v>
      </c>
      <c r="AI27" s="173">
        <f t="shared" si="25"/>
        <v>2.7000000000000001E-3</v>
      </c>
      <c r="AJ27" s="173">
        <f t="shared" si="25"/>
        <v>2.7000000000000001E-3</v>
      </c>
      <c r="AK27" s="173">
        <f t="shared" si="25"/>
        <v>2.7000000000000001E-3</v>
      </c>
      <c r="AL27" s="173">
        <f t="shared" si="25"/>
        <v>2.7000000000000001E-3</v>
      </c>
      <c r="AM27" s="173">
        <f t="shared" si="25"/>
        <v>2.7000000000000001E-3</v>
      </c>
      <c r="AN27" s="173">
        <f t="shared" si="25"/>
        <v>2.7000000000000001E-3</v>
      </c>
      <c r="AO27" s="173">
        <f t="shared" si="25"/>
        <v>2.7000000000000001E-3</v>
      </c>
      <c r="AP27" s="173">
        <f t="shared" si="25"/>
        <v>2.7000000000000001E-3</v>
      </c>
      <c r="AQ27" s="173">
        <f>AO$27</f>
        <v>2.7000000000000001E-3</v>
      </c>
      <c r="AR27" s="173">
        <f>AP$27</f>
        <v>2.7000000000000001E-3</v>
      </c>
      <c r="AS27" s="173">
        <f>AQ$27</f>
        <v>2.7000000000000001E-3</v>
      </c>
      <c r="AT27" s="173">
        <f t="shared" si="25"/>
        <v>2.7000000000000001E-3</v>
      </c>
      <c r="AU27" s="173">
        <f t="shared" si="25"/>
        <v>2.7000000000000001E-3</v>
      </c>
      <c r="AV27" s="173">
        <f t="shared" si="25"/>
        <v>2.7000000000000001E-3</v>
      </c>
      <c r="AW27" s="173">
        <f t="shared" si="25"/>
        <v>2.7000000000000001E-3</v>
      </c>
      <c r="AX27" s="173">
        <f t="shared" si="25"/>
        <v>2.7000000000000001E-3</v>
      </c>
      <c r="AY27" s="173">
        <f t="shared" si="25"/>
        <v>2.7000000000000001E-3</v>
      </c>
      <c r="AZ27" s="173">
        <f t="shared" si="25"/>
        <v>2.7000000000000001E-3</v>
      </c>
      <c r="BA27" s="173">
        <f t="shared" si="25"/>
        <v>2.7000000000000001E-3</v>
      </c>
      <c r="BB27" s="173">
        <f t="shared" si="25"/>
        <v>2.7000000000000001E-3</v>
      </c>
      <c r="BC27" s="173">
        <f t="shared" si="25"/>
        <v>2.7000000000000001E-3</v>
      </c>
      <c r="BD27" s="173">
        <f t="shared" si="25"/>
        <v>2.7000000000000001E-3</v>
      </c>
      <c r="BE27" s="173">
        <f t="shared" si="25"/>
        <v>2.7000000000000001E-3</v>
      </c>
      <c r="BF27" s="173">
        <f t="shared" si="25"/>
        <v>2.7000000000000001E-3</v>
      </c>
      <c r="BG27" s="173">
        <f t="shared" si="25"/>
        <v>2.7000000000000001E-3</v>
      </c>
      <c r="BH27" s="173">
        <f t="shared" si="25"/>
        <v>2.7000000000000001E-3</v>
      </c>
      <c r="BI27" s="173">
        <f t="shared" si="25"/>
        <v>2.7000000000000001E-3</v>
      </c>
      <c r="BJ27" s="173">
        <f t="shared" si="25"/>
        <v>2.7000000000000001E-3</v>
      </c>
      <c r="BK27" s="173">
        <f t="shared" si="25"/>
        <v>2.7000000000000001E-3</v>
      </c>
      <c r="BL27" s="173">
        <f t="shared" si="25"/>
        <v>2.7000000000000001E-3</v>
      </c>
      <c r="BM27" s="173">
        <f t="shared" si="25"/>
        <v>2.7000000000000001E-3</v>
      </c>
      <c r="BN27" s="173">
        <f t="shared" si="25"/>
        <v>2.7000000000000001E-3</v>
      </c>
      <c r="BO27" s="173">
        <f t="shared" si="25"/>
        <v>2.7000000000000001E-3</v>
      </c>
      <c r="BP27" s="173">
        <f t="shared" si="25"/>
        <v>2.7000000000000001E-3</v>
      </c>
      <c r="BQ27" s="173">
        <f t="shared" si="25"/>
        <v>2.7000000000000001E-3</v>
      </c>
      <c r="BR27" s="173">
        <f t="shared" ref="BR27:BZ27" si="26">BQ$27</f>
        <v>2.7000000000000001E-3</v>
      </c>
      <c r="BS27" s="173">
        <f t="shared" si="26"/>
        <v>2.7000000000000001E-3</v>
      </c>
      <c r="BT27" s="173">
        <f t="shared" si="26"/>
        <v>2.7000000000000001E-3</v>
      </c>
      <c r="BU27" s="173">
        <f t="shared" si="26"/>
        <v>2.7000000000000001E-3</v>
      </c>
      <c r="BV27" s="173">
        <f t="shared" si="26"/>
        <v>2.7000000000000001E-3</v>
      </c>
      <c r="BW27" s="173">
        <f t="shared" si="26"/>
        <v>2.7000000000000001E-3</v>
      </c>
      <c r="BX27" s="173">
        <f t="shared" si="26"/>
        <v>2.7000000000000001E-3</v>
      </c>
      <c r="BY27" s="173">
        <f t="shared" si="26"/>
        <v>2.7000000000000001E-3</v>
      </c>
      <c r="BZ27" s="173">
        <f t="shared" si="26"/>
        <v>2.7000000000000001E-3</v>
      </c>
      <c r="CA27" s="174">
        <f t="shared" si="17"/>
        <v>0</v>
      </c>
      <c r="CB27" s="174">
        <f t="shared" si="17"/>
        <v>0</v>
      </c>
      <c r="CC27" s="174">
        <f t="shared" si="17"/>
        <v>0</v>
      </c>
      <c r="CD27" s="174">
        <f t="shared" si="17"/>
        <v>0</v>
      </c>
      <c r="CE27" s="174">
        <f t="shared" si="17"/>
        <v>0</v>
      </c>
      <c r="CF27" s="174">
        <f t="shared" si="17"/>
        <v>0</v>
      </c>
      <c r="CG27" s="174">
        <f t="shared" si="17"/>
        <v>0</v>
      </c>
      <c r="CH27" s="174">
        <f t="shared" si="17"/>
        <v>0</v>
      </c>
      <c r="CI27" s="18">
        <f t="shared" si="17"/>
        <v>0</v>
      </c>
    </row>
    <row r="28" spans="1:87">
      <c r="A28" s="6" t="s">
        <v>419</v>
      </c>
      <c r="B28" s="345">
        <v>2.0000000000000001E-4</v>
      </c>
      <c r="C28" s="173">
        <f>B$28</f>
        <v>2.0000000000000001E-4</v>
      </c>
      <c r="D28" s="173">
        <f t="shared" ref="D28:BQ28" si="27">C$28</f>
        <v>2.0000000000000001E-4</v>
      </c>
      <c r="E28" s="173">
        <f t="shared" si="27"/>
        <v>2.0000000000000001E-4</v>
      </c>
      <c r="F28" s="173">
        <f t="shared" si="27"/>
        <v>2.0000000000000001E-4</v>
      </c>
      <c r="G28" s="173">
        <f t="shared" si="27"/>
        <v>2.0000000000000001E-4</v>
      </c>
      <c r="H28" s="173">
        <f t="shared" si="27"/>
        <v>2.0000000000000001E-4</v>
      </c>
      <c r="I28" s="173">
        <f t="shared" si="27"/>
        <v>2.0000000000000001E-4</v>
      </c>
      <c r="J28" s="173">
        <f t="shared" si="27"/>
        <v>2.0000000000000001E-4</v>
      </c>
      <c r="K28" s="173">
        <f t="shared" si="27"/>
        <v>2.0000000000000001E-4</v>
      </c>
      <c r="L28" s="173">
        <f t="shared" si="27"/>
        <v>2.0000000000000001E-4</v>
      </c>
      <c r="M28" s="173">
        <f t="shared" si="27"/>
        <v>2.0000000000000001E-4</v>
      </c>
      <c r="N28" s="173">
        <f t="shared" si="27"/>
        <v>2.0000000000000001E-4</v>
      </c>
      <c r="O28" s="173">
        <f t="shared" si="27"/>
        <v>2.0000000000000001E-4</v>
      </c>
      <c r="P28" s="173">
        <f t="shared" si="27"/>
        <v>2.0000000000000001E-4</v>
      </c>
      <c r="Q28" s="173">
        <f t="shared" si="27"/>
        <v>2.0000000000000001E-4</v>
      </c>
      <c r="R28" s="173">
        <f t="shared" si="27"/>
        <v>2.0000000000000001E-4</v>
      </c>
      <c r="S28" s="173">
        <f t="shared" si="27"/>
        <v>2.0000000000000001E-4</v>
      </c>
      <c r="T28" s="173">
        <f t="shared" si="27"/>
        <v>2.0000000000000001E-4</v>
      </c>
      <c r="U28" s="173">
        <f t="shared" si="27"/>
        <v>2.0000000000000001E-4</v>
      </c>
      <c r="V28" s="173">
        <f t="shared" si="27"/>
        <v>2.0000000000000001E-4</v>
      </c>
      <c r="W28" s="173">
        <f t="shared" si="27"/>
        <v>2.0000000000000001E-4</v>
      </c>
      <c r="X28" s="173">
        <f t="shared" si="27"/>
        <v>2.0000000000000001E-4</v>
      </c>
      <c r="Y28" s="173">
        <f t="shared" si="27"/>
        <v>2.0000000000000001E-4</v>
      </c>
      <c r="Z28" s="173">
        <f t="shared" si="27"/>
        <v>2.0000000000000001E-4</v>
      </c>
      <c r="AA28" s="173">
        <f t="shared" si="27"/>
        <v>2.0000000000000001E-4</v>
      </c>
      <c r="AB28" s="173">
        <f t="shared" si="27"/>
        <v>2.0000000000000001E-4</v>
      </c>
      <c r="AC28" s="173">
        <f t="shared" si="27"/>
        <v>2.0000000000000001E-4</v>
      </c>
      <c r="AD28" s="173">
        <f t="shared" si="27"/>
        <v>2.0000000000000001E-4</v>
      </c>
      <c r="AE28" s="173">
        <f t="shared" si="27"/>
        <v>2.0000000000000001E-4</v>
      </c>
      <c r="AF28" s="173">
        <f t="shared" si="27"/>
        <v>2.0000000000000001E-4</v>
      </c>
      <c r="AG28" s="173">
        <f t="shared" si="27"/>
        <v>2.0000000000000001E-4</v>
      </c>
      <c r="AH28" s="173">
        <f t="shared" si="27"/>
        <v>2.0000000000000001E-4</v>
      </c>
      <c r="AI28" s="173">
        <f t="shared" si="27"/>
        <v>2.0000000000000001E-4</v>
      </c>
      <c r="AJ28" s="173">
        <f t="shared" si="27"/>
        <v>2.0000000000000001E-4</v>
      </c>
      <c r="AK28" s="173">
        <f t="shared" si="27"/>
        <v>2.0000000000000001E-4</v>
      </c>
      <c r="AL28" s="173">
        <f t="shared" si="27"/>
        <v>2.0000000000000001E-4</v>
      </c>
      <c r="AM28" s="173">
        <f t="shared" si="27"/>
        <v>2.0000000000000001E-4</v>
      </c>
      <c r="AN28" s="173">
        <f t="shared" si="27"/>
        <v>2.0000000000000001E-4</v>
      </c>
      <c r="AO28" s="173">
        <f t="shared" si="27"/>
        <v>2.0000000000000001E-4</v>
      </c>
      <c r="AP28" s="173">
        <f t="shared" si="27"/>
        <v>2.0000000000000001E-4</v>
      </c>
      <c r="AQ28" s="173">
        <f>AO$28</f>
        <v>2.0000000000000001E-4</v>
      </c>
      <c r="AR28" s="173">
        <f>AP$28</f>
        <v>2.0000000000000001E-4</v>
      </c>
      <c r="AS28" s="173">
        <f>AQ$28</f>
        <v>2.0000000000000001E-4</v>
      </c>
      <c r="AT28" s="173">
        <f t="shared" si="27"/>
        <v>2.0000000000000001E-4</v>
      </c>
      <c r="AU28" s="173">
        <f t="shared" si="27"/>
        <v>2.0000000000000001E-4</v>
      </c>
      <c r="AV28" s="173">
        <f t="shared" si="27"/>
        <v>2.0000000000000001E-4</v>
      </c>
      <c r="AW28" s="173">
        <f t="shared" si="27"/>
        <v>2.0000000000000001E-4</v>
      </c>
      <c r="AX28" s="173">
        <f t="shared" si="27"/>
        <v>2.0000000000000001E-4</v>
      </c>
      <c r="AY28" s="173">
        <f t="shared" si="27"/>
        <v>2.0000000000000001E-4</v>
      </c>
      <c r="AZ28" s="173">
        <f t="shared" si="27"/>
        <v>2.0000000000000001E-4</v>
      </c>
      <c r="BA28" s="173">
        <f t="shared" si="27"/>
        <v>2.0000000000000001E-4</v>
      </c>
      <c r="BB28" s="173">
        <f t="shared" si="27"/>
        <v>2.0000000000000001E-4</v>
      </c>
      <c r="BC28" s="173">
        <f t="shared" si="27"/>
        <v>2.0000000000000001E-4</v>
      </c>
      <c r="BD28" s="173">
        <f t="shared" si="27"/>
        <v>2.0000000000000001E-4</v>
      </c>
      <c r="BE28" s="173">
        <f t="shared" si="27"/>
        <v>2.0000000000000001E-4</v>
      </c>
      <c r="BF28" s="173">
        <f t="shared" si="27"/>
        <v>2.0000000000000001E-4</v>
      </c>
      <c r="BG28" s="173">
        <f t="shared" si="27"/>
        <v>2.0000000000000001E-4</v>
      </c>
      <c r="BH28" s="173">
        <f t="shared" si="27"/>
        <v>2.0000000000000001E-4</v>
      </c>
      <c r="BI28" s="173">
        <f t="shared" si="27"/>
        <v>2.0000000000000001E-4</v>
      </c>
      <c r="BJ28" s="173">
        <f t="shared" si="27"/>
        <v>2.0000000000000001E-4</v>
      </c>
      <c r="BK28" s="173">
        <f t="shared" si="27"/>
        <v>2.0000000000000001E-4</v>
      </c>
      <c r="BL28" s="173">
        <f t="shared" si="27"/>
        <v>2.0000000000000001E-4</v>
      </c>
      <c r="BM28" s="173">
        <f t="shared" si="27"/>
        <v>2.0000000000000001E-4</v>
      </c>
      <c r="BN28" s="173">
        <f t="shared" si="27"/>
        <v>2.0000000000000001E-4</v>
      </c>
      <c r="BO28" s="173">
        <f t="shared" si="27"/>
        <v>2.0000000000000001E-4</v>
      </c>
      <c r="BP28" s="173">
        <f t="shared" si="27"/>
        <v>2.0000000000000001E-4</v>
      </c>
      <c r="BQ28" s="173">
        <f t="shared" si="27"/>
        <v>2.0000000000000001E-4</v>
      </c>
      <c r="BR28" s="173">
        <f t="shared" ref="BR28:BZ28" si="28">BQ$28</f>
        <v>2.0000000000000001E-4</v>
      </c>
      <c r="BS28" s="173">
        <f t="shared" si="28"/>
        <v>2.0000000000000001E-4</v>
      </c>
      <c r="BT28" s="173">
        <f t="shared" si="28"/>
        <v>2.0000000000000001E-4</v>
      </c>
      <c r="BU28" s="173">
        <f t="shared" si="28"/>
        <v>2.0000000000000001E-4</v>
      </c>
      <c r="BV28" s="173">
        <f t="shared" si="28"/>
        <v>2.0000000000000001E-4</v>
      </c>
      <c r="BW28" s="173">
        <f t="shared" si="28"/>
        <v>2.0000000000000001E-4</v>
      </c>
      <c r="BX28" s="173">
        <f t="shared" si="28"/>
        <v>2.0000000000000001E-4</v>
      </c>
      <c r="BY28" s="173">
        <f t="shared" si="28"/>
        <v>2.0000000000000001E-4</v>
      </c>
      <c r="BZ28" s="173">
        <f t="shared" si="28"/>
        <v>2.0000000000000001E-4</v>
      </c>
      <c r="CA28" s="174">
        <f t="shared" si="17"/>
        <v>0</v>
      </c>
      <c r="CB28" s="174">
        <f t="shared" si="17"/>
        <v>0</v>
      </c>
      <c r="CC28" s="174">
        <f t="shared" si="17"/>
        <v>0</v>
      </c>
      <c r="CD28" s="174">
        <f t="shared" si="17"/>
        <v>0</v>
      </c>
      <c r="CE28" s="174">
        <f t="shared" si="17"/>
        <v>0</v>
      </c>
      <c r="CF28" s="174">
        <f t="shared" si="17"/>
        <v>0</v>
      </c>
      <c r="CG28" s="174">
        <f t="shared" si="17"/>
        <v>0</v>
      </c>
      <c r="CH28" s="174">
        <f t="shared" si="17"/>
        <v>0</v>
      </c>
      <c r="CI28" s="18">
        <f t="shared" si="17"/>
        <v>0</v>
      </c>
    </row>
    <row r="29" spans="1:87">
      <c r="A29" s="6" t="s">
        <v>420</v>
      </c>
      <c r="B29" s="28"/>
      <c r="C29" s="174">
        <f t="shared" ref="C29:AH37" si="29">C$2</f>
        <v>0</v>
      </c>
      <c r="D29" s="174">
        <f t="shared" si="29"/>
        <v>0</v>
      </c>
      <c r="E29" s="174">
        <f t="shared" si="29"/>
        <v>0</v>
      </c>
      <c r="F29" s="174">
        <f t="shared" si="29"/>
        <v>0</v>
      </c>
      <c r="G29" s="174">
        <f t="shared" si="29"/>
        <v>0</v>
      </c>
      <c r="H29" s="174">
        <f t="shared" si="29"/>
        <v>0</v>
      </c>
      <c r="I29" s="174">
        <f t="shared" si="29"/>
        <v>0</v>
      </c>
      <c r="J29" s="174">
        <f t="shared" si="29"/>
        <v>0</v>
      </c>
      <c r="K29" s="174">
        <f t="shared" si="29"/>
        <v>0</v>
      </c>
      <c r="L29" s="174">
        <f t="shared" si="29"/>
        <v>0</v>
      </c>
      <c r="M29" s="174">
        <f t="shared" si="29"/>
        <v>0</v>
      </c>
      <c r="N29" s="174">
        <f t="shared" si="29"/>
        <v>0</v>
      </c>
      <c r="O29" s="174">
        <f t="shared" si="29"/>
        <v>0</v>
      </c>
      <c r="P29" s="174">
        <f t="shared" si="29"/>
        <v>0</v>
      </c>
      <c r="Q29" s="174">
        <f t="shared" si="29"/>
        <v>0</v>
      </c>
      <c r="R29" s="174">
        <f t="shared" si="29"/>
        <v>0</v>
      </c>
      <c r="S29" s="174">
        <f t="shared" si="29"/>
        <v>0</v>
      </c>
      <c r="T29" s="174">
        <f t="shared" si="29"/>
        <v>0</v>
      </c>
      <c r="U29" s="174">
        <f t="shared" si="29"/>
        <v>0</v>
      </c>
      <c r="V29" s="174">
        <f t="shared" si="29"/>
        <v>0</v>
      </c>
      <c r="W29" s="174">
        <f t="shared" si="29"/>
        <v>0</v>
      </c>
      <c r="X29" s="174">
        <f t="shared" si="29"/>
        <v>0</v>
      </c>
      <c r="Y29" s="174">
        <f t="shared" si="29"/>
        <v>0</v>
      </c>
      <c r="Z29" s="174">
        <f t="shared" si="29"/>
        <v>0</v>
      </c>
      <c r="AA29" s="174">
        <f t="shared" si="29"/>
        <v>0</v>
      </c>
      <c r="AB29" s="174">
        <f t="shared" si="29"/>
        <v>0</v>
      </c>
      <c r="AC29" s="174">
        <f t="shared" si="29"/>
        <v>0</v>
      </c>
      <c r="AD29" s="174">
        <f t="shared" si="29"/>
        <v>0</v>
      </c>
      <c r="AE29" s="174">
        <f t="shared" si="29"/>
        <v>0</v>
      </c>
      <c r="AF29" s="174">
        <f t="shared" si="29"/>
        <v>0</v>
      </c>
      <c r="AG29" s="174">
        <f t="shared" si="29"/>
        <v>0</v>
      </c>
      <c r="AH29" s="174">
        <f>AH$2</f>
        <v>0</v>
      </c>
      <c r="AI29" s="174">
        <f t="shared" ref="AI29:BG40" si="30">AI$2</f>
        <v>0</v>
      </c>
      <c r="AJ29" s="174">
        <f t="shared" si="30"/>
        <v>0</v>
      </c>
      <c r="AK29" s="174">
        <f t="shared" si="30"/>
        <v>0</v>
      </c>
      <c r="AL29" s="174">
        <f t="shared" si="30"/>
        <v>0</v>
      </c>
      <c r="AM29" s="174">
        <f t="shared" si="30"/>
        <v>0</v>
      </c>
      <c r="AN29" s="174">
        <f t="shared" si="30"/>
        <v>0</v>
      </c>
      <c r="AO29" s="174">
        <f t="shared" si="30"/>
        <v>0</v>
      </c>
      <c r="AP29" s="174">
        <f t="shared" ref="AP29:AP39" si="31">AP$2</f>
        <v>0</v>
      </c>
      <c r="AQ29" s="174">
        <f t="shared" si="30"/>
        <v>0</v>
      </c>
      <c r="AR29" s="174">
        <f t="shared" ref="AR29:AR39" si="32">AR$2</f>
        <v>0</v>
      </c>
      <c r="AS29" s="174">
        <f t="shared" si="30"/>
        <v>0</v>
      </c>
      <c r="AT29" s="174">
        <f t="shared" si="30"/>
        <v>0</v>
      </c>
      <c r="AU29" s="174">
        <f t="shared" si="30"/>
        <v>0</v>
      </c>
      <c r="AV29" s="174">
        <f t="shared" si="30"/>
        <v>0</v>
      </c>
      <c r="AW29" s="174">
        <f t="shared" si="30"/>
        <v>0</v>
      </c>
      <c r="AX29" s="174">
        <f t="shared" si="30"/>
        <v>0</v>
      </c>
      <c r="AY29" s="174">
        <f t="shared" si="30"/>
        <v>0</v>
      </c>
      <c r="AZ29" s="174">
        <f t="shared" si="30"/>
        <v>0</v>
      </c>
      <c r="BA29" s="174">
        <f t="shared" si="30"/>
        <v>0</v>
      </c>
      <c r="BB29" s="174">
        <f t="shared" si="30"/>
        <v>0</v>
      </c>
      <c r="BC29" s="174">
        <f t="shared" si="30"/>
        <v>0</v>
      </c>
      <c r="BD29" s="174">
        <f t="shared" si="30"/>
        <v>0</v>
      </c>
      <c r="BE29" s="174">
        <f t="shared" si="30"/>
        <v>0</v>
      </c>
      <c r="BF29" s="174">
        <f t="shared" si="30"/>
        <v>0</v>
      </c>
      <c r="BG29" s="174">
        <f t="shared" si="30"/>
        <v>0</v>
      </c>
      <c r="BH29" s="174">
        <f t="shared" ref="BH29:BW44" si="33">BH$2</f>
        <v>0</v>
      </c>
      <c r="BI29" s="174">
        <f t="shared" si="33"/>
        <v>0</v>
      </c>
      <c r="BJ29" s="174">
        <f t="shared" si="33"/>
        <v>0</v>
      </c>
      <c r="BK29" s="174">
        <f t="shared" si="33"/>
        <v>0</v>
      </c>
      <c r="BL29" s="174">
        <f t="shared" si="33"/>
        <v>0</v>
      </c>
      <c r="BM29" s="174">
        <f t="shared" si="33"/>
        <v>0</v>
      </c>
      <c r="BN29" s="174">
        <f t="shared" si="33"/>
        <v>0</v>
      </c>
      <c r="BO29" s="174">
        <f t="shared" si="33"/>
        <v>0</v>
      </c>
      <c r="BP29" s="174">
        <f t="shared" si="33"/>
        <v>0</v>
      </c>
      <c r="BQ29" s="174">
        <f t="shared" si="33"/>
        <v>0</v>
      </c>
      <c r="BR29" s="174">
        <f t="shared" si="33"/>
        <v>0</v>
      </c>
      <c r="BS29" s="174">
        <f t="shared" si="33"/>
        <v>0</v>
      </c>
      <c r="BT29" s="174">
        <f t="shared" si="33"/>
        <v>0</v>
      </c>
      <c r="BU29" s="174">
        <f t="shared" si="33"/>
        <v>0</v>
      </c>
      <c r="BV29" s="174">
        <f t="shared" si="33"/>
        <v>0</v>
      </c>
      <c r="BW29" s="174">
        <f t="shared" si="33"/>
        <v>0</v>
      </c>
      <c r="BX29" s="174">
        <f t="shared" ref="BX29:CI48" si="34">BX$2</f>
        <v>0</v>
      </c>
      <c r="BY29" s="174">
        <f t="shared" si="34"/>
        <v>0</v>
      </c>
      <c r="BZ29" s="174">
        <f t="shared" si="34"/>
        <v>0</v>
      </c>
      <c r="CA29" s="174">
        <f t="shared" si="34"/>
        <v>0</v>
      </c>
      <c r="CB29" s="174">
        <f t="shared" si="34"/>
        <v>0</v>
      </c>
      <c r="CC29" s="174">
        <f t="shared" si="34"/>
        <v>0</v>
      </c>
      <c r="CD29" s="174">
        <f t="shared" si="34"/>
        <v>0</v>
      </c>
      <c r="CE29" s="174">
        <f t="shared" si="34"/>
        <v>0</v>
      </c>
      <c r="CF29" s="174">
        <f t="shared" si="34"/>
        <v>0</v>
      </c>
      <c r="CG29" s="174">
        <f t="shared" si="34"/>
        <v>0</v>
      </c>
      <c r="CH29" s="174">
        <f t="shared" si="34"/>
        <v>0</v>
      </c>
      <c r="CI29" s="18">
        <f t="shared" si="34"/>
        <v>0</v>
      </c>
    </row>
    <row r="30" spans="1:87">
      <c r="A30" s="6" t="s">
        <v>421</v>
      </c>
      <c r="B30" s="28"/>
      <c r="C30" s="174">
        <f t="shared" si="29"/>
        <v>0</v>
      </c>
      <c r="D30" s="174">
        <f t="shared" si="29"/>
        <v>0</v>
      </c>
      <c r="E30" s="174">
        <f t="shared" si="29"/>
        <v>0</v>
      </c>
      <c r="F30" s="174">
        <f t="shared" si="29"/>
        <v>0</v>
      </c>
      <c r="G30" s="174">
        <f t="shared" si="29"/>
        <v>0</v>
      </c>
      <c r="H30" s="174">
        <f t="shared" si="29"/>
        <v>0</v>
      </c>
      <c r="I30" s="174">
        <f t="shared" si="29"/>
        <v>0</v>
      </c>
      <c r="J30" s="174">
        <f t="shared" si="29"/>
        <v>0</v>
      </c>
      <c r="K30" s="174">
        <f t="shared" si="29"/>
        <v>0</v>
      </c>
      <c r="L30" s="174">
        <f t="shared" si="29"/>
        <v>0</v>
      </c>
      <c r="M30" s="174">
        <f t="shared" si="29"/>
        <v>0</v>
      </c>
      <c r="N30" s="174">
        <f t="shared" si="29"/>
        <v>0</v>
      </c>
      <c r="O30" s="174">
        <f t="shared" si="29"/>
        <v>0</v>
      </c>
      <c r="P30" s="174">
        <f t="shared" si="29"/>
        <v>0</v>
      </c>
      <c r="Q30" s="174">
        <f t="shared" si="29"/>
        <v>0</v>
      </c>
      <c r="R30" s="174">
        <f t="shared" si="29"/>
        <v>0</v>
      </c>
      <c r="S30" s="174">
        <f t="shared" si="29"/>
        <v>0</v>
      </c>
      <c r="T30" s="174">
        <f t="shared" si="29"/>
        <v>0</v>
      </c>
      <c r="U30" s="174">
        <f t="shared" si="29"/>
        <v>0</v>
      </c>
      <c r="V30" s="174">
        <f t="shared" si="29"/>
        <v>0</v>
      </c>
      <c r="W30" s="174">
        <f t="shared" si="29"/>
        <v>0</v>
      </c>
      <c r="X30" s="174">
        <f t="shared" si="29"/>
        <v>0</v>
      </c>
      <c r="Y30" s="174">
        <f t="shared" si="29"/>
        <v>0</v>
      </c>
      <c r="Z30" s="174">
        <f t="shared" si="29"/>
        <v>0</v>
      </c>
      <c r="AA30" s="174">
        <f t="shared" si="29"/>
        <v>0</v>
      </c>
      <c r="AB30" s="174">
        <f t="shared" si="29"/>
        <v>0</v>
      </c>
      <c r="AC30" s="174">
        <f t="shared" si="29"/>
        <v>0</v>
      </c>
      <c r="AD30" s="174">
        <f t="shared" si="29"/>
        <v>0</v>
      </c>
      <c r="AE30" s="174">
        <f t="shared" si="29"/>
        <v>0</v>
      </c>
      <c r="AF30" s="174">
        <f t="shared" si="29"/>
        <v>0</v>
      </c>
      <c r="AG30" s="174">
        <f t="shared" si="29"/>
        <v>0</v>
      </c>
      <c r="AH30" s="174">
        <f t="shared" si="29"/>
        <v>0</v>
      </c>
      <c r="AI30" s="174">
        <f t="shared" si="30"/>
        <v>0</v>
      </c>
      <c r="AJ30" s="174">
        <f t="shared" si="30"/>
        <v>0</v>
      </c>
      <c r="AK30" s="174">
        <f t="shared" si="30"/>
        <v>0</v>
      </c>
      <c r="AL30" s="174">
        <f t="shared" si="30"/>
        <v>0</v>
      </c>
      <c r="AM30" s="174">
        <f t="shared" si="30"/>
        <v>0</v>
      </c>
      <c r="AN30" s="174">
        <f t="shared" si="30"/>
        <v>0</v>
      </c>
      <c r="AO30" s="174">
        <f t="shared" si="30"/>
        <v>0</v>
      </c>
      <c r="AP30" s="174">
        <f t="shared" si="31"/>
        <v>0</v>
      </c>
      <c r="AQ30" s="174">
        <f t="shared" si="30"/>
        <v>0</v>
      </c>
      <c r="AR30" s="174">
        <f t="shared" si="32"/>
        <v>0</v>
      </c>
      <c r="AS30" s="174">
        <f t="shared" si="30"/>
        <v>0</v>
      </c>
      <c r="AT30" s="174">
        <f t="shared" si="30"/>
        <v>0</v>
      </c>
      <c r="AU30" s="174">
        <f t="shared" si="30"/>
        <v>0</v>
      </c>
      <c r="AV30" s="174">
        <f t="shared" si="30"/>
        <v>0</v>
      </c>
      <c r="AW30" s="174">
        <f t="shared" si="30"/>
        <v>0</v>
      </c>
      <c r="AX30" s="174">
        <f t="shared" si="30"/>
        <v>0</v>
      </c>
      <c r="AY30" s="174">
        <f t="shared" si="30"/>
        <v>0</v>
      </c>
      <c r="AZ30" s="174">
        <f t="shared" si="30"/>
        <v>0</v>
      </c>
      <c r="BA30" s="174">
        <f t="shared" si="30"/>
        <v>0</v>
      </c>
      <c r="BB30" s="174">
        <f t="shared" si="30"/>
        <v>0</v>
      </c>
      <c r="BC30" s="174">
        <f t="shared" si="30"/>
        <v>0</v>
      </c>
      <c r="BD30" s="174">
        <f t="shared" si="30"/>
        <v>0</v>
      </c>
      <c r="BE30" s="174">
        <f t="shared" si="30"/>
        <v>0</v>
      </c>
      <c r="BF30" s="174">
        <f t="shared" si="30"/>
        <v>0</v>
      </c>
      <c r="BG30" s="174">
        <f t="shared" si="30"/>
        <v>0</v>
      </c>
      <c r="BH30" s="174">
        <f t="shared" si="33"/>
        <v>0</v>
      </c>
      <c r="BI30" s="174">
        <f t="shared" si="33"/>
        <v>0</v>
      </c>
      <c r="BJ30" s="174">
        <f t="shared" si="33"/>
        <v>0</v>
      </c>
      <c r="BK30" s="174">
        <f t="shared" si="33"/>
        <v>0</v>
      </c>
      <c r="BL30" s="174">
        <f t="shared" si="33"/>
        <v>0</v>
      </c>
      <c r="BM30" s="174">
        <f t="shared" si="33"/>
        <v>0</v>
      </c>
      <c r="BN30" s="174">
        <f t="shared" si="33"/>
        <v>0</v>
      </c>
      <c r="BO30" s="174">
        <f t="shared" si="33"/>
        <v>0</v>
      </c>
      <c r="BP30" s="174">
        <f t="shared" si="33"/>
        <v>0</v>
      </c>
      <c r="BQ30" s="174">
        <f t="shared" si="33"/>
        <v>0</v>
      </c>
      <c r="BR30" s="174">
        <f t="shared" si="33"/>
        <v>0</v>
      </c>
      <c r="BS30" s="174">
        <f t="shared" si="33"/>
        <v>0</v>
      </c>
      <c r="BT30" s="174">
        <f t="shared" si="33"/>
        <v>0</v>
      </c>
      <c r="BU30" s="174">
        <f t="shared" si="33"/>
        <v>0</v>
      </c>
      <c r="BV30" s="174">
        <f t="shared" si="33"/>
        <v>0</v>
      </c>
      <c r="BW30" s="174">
        <f t="shared" si="33"/>
        <v>0</v>
      </c>
      <c r="BX30" s="174">
        <f t="shared" si="34"/>
        <v>0</v>
      </c>
      <c r="BY30" s="174">
        <f t="shared" si="34"/>
        <v>0</v>
      </c>
      <c r="BZ30" s="174">
        <f t="shared" si="34"/>
        <v>0</v>
      </c>
      <c r="CA30" s="174">
        <f t="shared" si="34"/>
        <v>0</v>
      </c>
      <c r="CB30" s="174">
        <f t="shared" si="34"/>
        <v>0</v>
      </c>
      <c r="CC30" s="174">
        <f t="shared" si="34"/>
        <v>0</v>
      </c>
      <c r="CD30" s="174">
        <f t="shared" si="34"/>
        <v>0</v>
      </c>
      <c r="CE30" s="174">
        <f t="shared" si="34"/>
        <v>0</v>
      </c>
      <c r="CF30" s="174">
        <f t="shared" si="34"/>
        <v>0</v>
      </c>
      <c r="CG30" s="174">
        <f t="shared" si="34"/>
        <v>0</v>
      </c>
      <c r="CH30" s="174">
        <f t="shared" si="34"/>
        <v>0</v>
      </c>
      <c r="CI30" s="18">
        <f t="shared" si="34"/>
        <v>0</v>
      </c>
    </row>
    <row r="31" spans="1:87">
      <c r="A31" s="61" t="s">
        <v>472</v>
      </c>
      <c r="B31" s="28"/>
      <c r="C31" s="174">
        <f t="shared" si="29"/>
        <v>0</v>
      </c>
      <c r="D31" s="174">
        <f t="shared" si="29"/>
        <v>0</v>
      </c>
      <c r="E31" s="174">
        <f t="shared" si="29"/>
        <v>0</v>
      </c>
      <c r="F31" s="174">
        <f t="shared" si="29"/>
        <v>0</v>
      </c>
      <c r="G31" s="174">
        <f t="shared" si="29"/>
        <v>0</v>
      </c>
      <c r="H31" s="174">
        <f t="shared" si="29"/>
        <v>0</v>
      </c>
      <c r="I31" s="174">
        <f t="shared" si="29"/>
        <v>0</v>
      </c>
      <c r="J31" s="174">
        <f t="shared" si="29"/>
        <v>0</v>
      </c>
      <c r="K31" s="174">
        <f t="shared" si="29"/>
        <v>0</v>
      </c>
      <c r="L31" s="174">
        <f t="shared" si="29"/>
        <v>0</v>
      </c>
      <c r="M31" s="174">
        <f t="shared" si="29"/>
        <v>0</v>
      </c>
      <c r="N31" s="174">
        <f t="shared" si="29"/>
        <v>0</v>
      </c>
      <c r="O31" s="174">
        <f t="shared" si="29"/>
        <v>0</v>
      </c>
      <c r="P31" s="174">
        <f t="shared" si="29"/>
        <v>0</v>
      </c>
      <c r="Q31" s="174">
        <f t="shared" si="29"/>
        <v>0</v>
      </c>
      <c r="R31" s="174">
        <f t="shared" si="29"/>
        <v>0</v>
      </c>
      <c r="S31" s="174">
        <f t="shared" si="29"/>
        <v>0</v>
      </c>
      <c r="T31" s="174">
        <f t="shared" si="29"/>
        <v>0</v>
      </c>
      <c r="U31" s="174">
        <f t="shared" si="29"/>
        <v>0</v>
      </c>
      <c r="V31" s="174">
        <f t="shared" si="29"/>
        <v>0</v>
      </c>
      <c r="W31" s="174">
        <f t="shared" si="29"/>
        <v>0</v>
      </c>
      <c r="X31" s="174">
        <f t="shared" si="29"/>
        <v>0</v>
      </c>
      <c r="Y31" s="174">
        <f t="shared" si="29"/>
        <v>0</v>
      </c>
      <c r="Z31" s="174">
        <f t="shared" si="29"/>
        <v>0</v>
      </c>
      <c r="AA31" s="174">
        <f t="shared" si="29"/>
        <v>0</v>
      </c>
      <c r="AB31" s="174">
        <f t="shared" si="29"/>
        <v>0</v>
      </c>
      <c r="AC31" s="174">
        <f t="shared" si="29"/>
        <v>0</v>
      </c>
      <c r="AD31" s="174">
        <f t="shared" si="29"/>
        <v>0</v>
      </c>
      <c r="AE31" s="174">
        <f t="shared" si="29"/>
        <v>0</v>
      </c>
      <c r="AF31" s="174">
        <f t="shared" si="29"/>
        <v>0</v>
      </c>
      <c r="AG31" s="174">
        <f t="shared" si="29"/>
        <v>0</v>
      </c>
      <c r="AH31" s="174">
        <f t="shared" si="29"/>
        <v>0</v>
      </c>
      <c r="AI31" s="174">
        <f t="shared" si="30"/>
        <v>0</v>
      </c>
      <c r="AJ31" s="174">
        <f t="shared" si="30"/>
        <v>0</v>
      </c>
      <c r="AK31" s="174">
        <f t="shared" si="30"/>
        <v>0</v>
      </c>
      <c r="AL31" s="174">
        <f t="shared" si="30"/>
        <v>0</v>
      </c>
      <c r="AM31" s="174">
        <f t="shared" si="30"/>
        <v>0</v>
      </c>
      <c r="AN31" s="174">
        <f t="shared" si="30"/>
        <v>0</v>
      </c>
      <c r="AO31" s="174">
        <f t="shared" si="30"/>
        <v>0</v>
      </c>
      <c r="AP31" s="174">
        <f t="shared" si="31"/>
        <v>0</v>
      </c>
      <c r="AQ31" s="174">
        <f t="shared" si="30"/>
        <v>0</v>
      </c>
      <c r="AR31" s="174">
        <f t="shared" si="32"/>
        <v>0</v>
      </c>
      <c r="AS31" s="174">
        <f t="shared" si="30"/>
        <v>0</v>
      </c>
      <c r="AT31" s="174">
        <f t="shared" si="30"/>
        <v>0</v>
      </c>
      <c r="AU31" s="174">
        <f t="shared" si="30"/>
        <v>0</v>
      </c>
      <c r="AV31" s="174">
        <f t="shared" si="30"/>
        <v>0</v>
      </c>
      <c r="AW31" s="174">
        <f t="shared" si="30"/>
        <v>0</v>
      </c>
      <c r="AX31" s="174">
        <f t="shared" si="30"/>
        <v>0</v>
      </c>
      <c r="AY31" s="174">
        <f t="shared" si="30"/>
        <v>0</v>
      </c>
      <c r="AZ31" s="174">
        <f t="shared" si="30"/>
        <v>0</v>
      </c>
      <c r="BA31" s="174">
        <f t="shared" si="30"/>
        <v>0</v>
      </c>
      <c r="BB31" s="174">
        <f t="shared" si="30"/>
        <v>0</v>
      </c>
      <c r="BC31" s="174">
        <f t="shared" si="30"/>
        <v>0</v>
      </c>
      <c r="BD31" s="174">
        <f t="shared" si="30"/>
        <v>0</v>
      </c>
      <c r="BE31" s="174">
        <f t="shared" si="30"/>
        <v>0</v>
      </c>
      <c r="BF31" s="174">
        <f t="shared" si="30"/>
        <v>0</v>
      </c>
      <c r="BG31" s="174">
        <f t="shared" si="30"/>
        <v>0</v>
      </c>
      <c r="BH31" s="174">
        <f t="shared" si="33"/>
        <v>0</v>
      </c>
      <c r="BI31" s="174">
        <f t="shared" si="33"/>
        <v>0</v>
      </c>
      <c r="BJ31" s="174">
        <f t="shared" si="33"/>
        <v>0</v>
      </c>
      <c r="BK31" s="174">
        <f t="shared" si="33"/>
        <v>0</v>
      </c>
      <c r="BL31" s="174">
        <f t="shared" si="33"/>
        <v>0</v>
      </c>
      <c r="BM31" s="174">
        <f t="shared" si="33"/>
        <v>0</v>
      </c>
      <c r="BN31" s="174">
        <f t="shared" si="33"/>
        <v>0</v>
      </c>
      <c r="BO31" s="174">
        <f t="shared" si="33"/>
        <v>0</v>
      </c>
      <c r="BP31" s="174">
        <f t="shared" si="33"/>
        <v>0</v>
      </c>
      <c r="BQ31" s="174">
        <f t="shared" si="33"/>
        <v>0</v>
      </c>
      <c r="BR31" s="174">
        <f t="shared" si="33"/>
        <v>0</v>
      </c>
      <c r="BS31" s="174">
        <f t="shared" si="33"/>
        <v>0</v>
      </c>
      <c r="BT31" s="174">
        <f t="shared" si="33"/>
        <v>0</v>
      </c>
      <c r="BU31" s="174">
        <f t="shared" si="33"/>
        <v>0</v>
      </c>
      <c r="BV31" s="174">
        <f t="shared" si="33"/>
        <v>0</v>
      </c>
      <c r="BW31" s="174">
        <f t="shared" si="33"/>
        <v>0</v>
      </c>
      <c r="BX31" s="174">
        <f t="shared" si="34"/>
        <v>0</v>
      </c>
      <c r="BY31" s="174">
        <f t="shared" si="34"/>
        <v>0</v>
      </c>
      <c r="BZ31" s="174">
        <f t="shared" si="34"/>
        <v>0</v>
      </c>
      <c r="CA31" s="174">
        <f t="shared" si="34"/>
        <v>0</v>
      </c>
      <c r="CB31" s="174">
        <f t="shared" si="34"/>
        <v>0</v>
      </c>
      <c r="CC31" s="174">
        <f t="shared" si="34"/>
        <v>0</v>
      </c>
      <c r="CD31" s="174">
        <f t="shared" si="34"/>
        <v>0</v>
      </c>
      <c r="CE31" s="174">
        <f t="shared" si="34"/>
        <v>0</v>
      </c>
      <c r="CF31" s="174">
        <f t="shared" si="34"/>
        <v>0</v>
      </c>
      <c r="CG31" s="174">
        <f t="shared" si="34"/>
        <v>0</v>
      </c>
      <c r="CH31" s="174">
        <f t="shared" si="34"/>
        <v>0</v>
      </c>
      <c r="CI31" s="18">
        <f t="shared" si="34"/>
        <v>0</v>
      </c>
    </row>
    <row r="32" spans="1:87">
      <c r="A32" s="6" t="s">
        <v>473</v>
      </c>
      <c r="B32" s="28"/>
      <c r="C32" s="174">
        <f t="shared" si="29"/>
        <v>0</v>
      </c>
      <c r="D32" s="174">
        <f t="shared" si="29"/>
        <v>0</v>
      </c>
      <c r="E32" s="174">
        <f t="shared" si="29"/>
        <v>0</v>
      </c>
      <c r="F32" s="174">
        <f t="shared" si="29"/>
        <v>0</v>
      </c>
      <c r="G32" s="174">
        <f t="shared" si="29"/>
        <v>0</v>
      </c>
      <c r="H32" s="174">
        <f t="shared" si="29"/>
        <v>0</v>
      </c>
      <c r="I32" s="174">
        <f t="shared" si="29"/>
        <v>0</v>
      </c>
      <c r="J32" s="174">
        <f t="shared" si="29"/>
        <v>0</v>
      </c>
      <c r="K32" s="174">
        <f t="shared" si="29"/>
        <v>0</v>
      </c>
      <c r="L32" s="174">
        <f t="shared" si="29"/>
        <v>0</v>
      </c>
      <c r="M32" s="174">
        <f t="shared" si="29"/>
        <v>0</v>
      </c>
      <c r="N32" s="174">
        <f t="shared" si="29"/>
        <v>0</v>
      </c>
      <c r="O32" s="174">
        <f t="shared" si="29"/>
        <v>0</v>
      </c>
      <c r="P32" s="174">
        <f t="shared" si="29"/>
        <v>0</v>
      </c>
      <c r="Q32" s="174">
        <f t="shared" si="29"/>
        <v>0</v>
      </c>
      <c r="R32" s="174">
        <f t="shared" si="29"/>
        <v>0</v>
      </c>
      <c r="S32" s="174">
        <f t="shared" si="29"/>
        <v>0</v>
      </c>
      <c r="T32" s="174">
        <f t="shared" si="29"/>
        <v>0</v>
      </c>
      <c r="U32" s="174">
        <f t="shared" si="29"/>
        <v>0</v>
      </c>
      <c r="V32" s="174">
        <f t="shared" si="29"/>
        <v>0</v>
      </c>
      <c r="W32" s="174">
        <f t="shared" si="29"/>
        <v>0</v>
      </c>
      <c r="X32" s="174">
        <f t="shared" si="29"/>
        <v>0</v>
      </c>
      <c r="Y32" s="174">
        <f t="shared" si="29"/>
        <v>0</v>
      </c>
      <c r="Z32" s="174">
        <f t="shared" si="29"/>
        <v>0</v>
      </c>
      <c r="AA32" s="174">
        <f t="shared" si="29"/>
        <v>0</v>
      </c>
      <c r="AB32" s="174">
        <f t="shared" si="29"/>
        <v>0</v>
      </c>
      <c r="AC32" s="174">
        <f t="shared" si="29"/>
        <v>0</v>
      </c>
      <c r="AD32" s="174">
        <f t="shared" si="29"/>
        <v>0</v>
      </c>
      <c r="AE32" s="174">
        <f t="shared" si="29"/>
        <v>0</v>
      </c>
      <c r="AF32" s="174">
        <f t="shared" si="29"/>
        <v>0</v>
      </c>
      <c r="AG32" s="174">
        <f t="shared" si="29"/>
        <v>0</v>
      </c>
      <c r="AH32" s="174">
        <f>AH$2</f>
        <v>0</v>
      </c>
      <c r="AI32" s="174">
        <f t="shared" si="30"/>
        <v>0</v>
      </c>
      <c r="AJ32" s="174">
        <f t="shared" si="30"/>
        <v>0</v>
      </c>
      <c r="AK32" s="174">
        <f t="shared" si="30"/>
        <v>0</v>
      </c>
      <c r="AL32" s="174">
        <f t="shared" si="30"/>
        <v>0</v>
      </c>
      <c r="AM32" s="174">
        <f t="shared" si="30"/>
        <v>0</v>
      </c>
      <c r="AN32" s="174">
        <f t="shared" si="30"/>
        <v>0</v>
      </c>
      <c r="AO32" s="174">
        <f t="shared" si="30"/>
        <v>0</v>
      </c>
      <c r="AP32" s="174">
        <f t="shared" si="31"/>
        <v>0</v>
      </c>
      <c r="AQ32" s="174">
        <f t="shared" si="30"/>
        <v>0</v>
      </c>
      <c r="AR32" s="174">
        <f t="shared" si="32"/>
        <v>0</v>
      </c>
      <c r="AS32" s="174">
        <f t="shared" si="30"/>
        <v>0</v>
      </c>
      <c r="AT32" s="174">
        <f t="shared" si="30"/>
        <v>0</v>
      </c>
      <c r="AU32" s="174">
        <f t="shared" si="30"/>
        <v>0</v>
      </c>
      <c r="AV32" s="174">
        <f t="shared" si="30"/>
        <v>0</v>
      </c>
      <c r="AW32" s="174">
        <f t="shared" si="30"/>
        <v>0</v>
      </c>
      <c r="AX32" s="174">
        <f t="shared" si="30"/>
        <v>0</v>
      </c>
      <c r="AY32" s="174">
        <f t="shared" si="30"/>
        <v>0</v>
      </c>
      <c r="AZ32" s="174">
        <f t="shared" si="30"/>
        <v>0</v>
      </c>
      <c r="BA32" s="174">
        <f t="shared" si="30"/>
        <v>0</v>
      </c>
      <c r="BB32" s="174">
        <f t="shared" si="30"/>
        <v>0</v>
      </c>
      <c r="BC32" s="174">
        <f t="shared" si="30"/>
        <v>0</v>
      </c>
      <c r="BD32" s="174">
        <f t="shared" si="30"/>
        <v>0</v>
      </c>
      <c r="BE32" s="174">
        <f t="shared" si="30"/>
        <v>0</v>
      </c>
      <c r="BF32" s="174">
        <f t="shared" si="30"/>
        <v>0</v>
      </c>
      <c r="BG32" s="174">
        <f t="shared" si="30"/>
        <v>0</v>
      </c>
      <c r="BH32" s="174">
        <f t="shared" si="33"/>
        <v>0</v>
      </c>
      <c r="BI32" s="174">
        <f t="shared" si="33"/>
        <v>0</v>
      </c>
      <c r="BJ32" s="174">
        <f t="shared" si="33"/>
        <v>0</v>
      </c>
      <c r="BK32" s="174">
        <f t="shared" si="33"/>
        <v>0</v>
      </c>
      <c r="BL32" s="174">
        <f t="shared" si="33"/>
        <v>0</v>
      </c>
      <c r="BM32" s="174">
        <f t="shared" si="33"/>
        <v>0</v>
      </c>
      <c r="BN32" s="174">
        <f t="shared" si="33"/>
        <v>0</v>
      </c>
      <c r="BO32" s="174">
        <f t="shared" si="33"/>
        <v>0</v>
      </c>
      <c r="BP32" s="174">
        <f t="shared" si="33"/>
        <v>0</v>
      </c>
      <c r="BQ32" s="174">
        <f t="shared" si="33"/>
        <v>0</v>
      </c>
      <c r="BR32" s="174">
        <f t="shared" si="33"/>
        <v>0</v>
      </c>
      <c r="BS32" s="174">
        <f t="shared" si="33"/>
        <v>0</v>
      </c>
      <c r="BT32" s="174">
        <f t="shared" si="33"/>
        <v>0</v>
      </c>
      <c r="BU32" s="174">
        <f t="shared" si="33"/>
        <v>0</v>
      </c>
      <c r="BV32" s="174">
        <f t="shared" si="33"/>
        <v>0</v>
      </c>
      <c r="BW32" s="174">
        <f t="shared" si="33"/>
        <v>0</v>
      </c>
      <c r="BX32" s="174">
        <f t="shared" si="34"/>
        <v>0</v>
      </c>
      <c r="BY32" s="174">
        <f t="shared" si="34"/>
        <v>0</v>
      </c>
      <c r="BZ32" s="174">
        <f t="shared" si="34"/>
        <v>0</v>
      </c>
      <c r="CA32" s="174">
        <f t="shared" si="34"/>
        <v>0</v>
      </c>
      <c r="CB32" s="174">
        <f t="shared" si="34"/>
        <v>0</v>
      </c>
      <c r="CC32" s="174">
        <f t="shared" si="34"/>
        <v>0</v>
      </c>
      <c r="CD32" s="174">
        <f t="shared" si="34"/>
        <v>0</v>
      </c>
      <c r="CE32" s="174">
        <f t="shared" si="34"/>
        <v>0</v>
      </c>
      <c r="CF32" s="174">
        <f t="shared" si="34"/>
        <v>0</v>
      </c>
      <c r="CG32" s="174">
        <f t="shared" si="34"/>
        <v>0</v>
      </c>
      <c r="CH32" s="174">
        <f t="shared" si="34"/>
        <v>0</v>
      </c>
      <c r="CI32" s="18">
        <f t="shared" si="34"/>
        <v>0</v>
      </c>
    </row>
    <row r="33" spans="1:87">
      <c r="A33" s="370" t="s">
        <v>770</v>
      </c>
      <c r="B33" s="28"/>
      <c r="C33" s="174">
        <f t="shared" si="29"/>
        <v>0</v>
      </c>
      <c r="D33" s="174">
        <f t="shared" si="29"/>
        <v>0</v>
      </c>
      <c r="E33" s="174">
        <f t="shared" si="29"/>
        <v>0</v>
      </c>
      <c r="F33" s="174">
        <f t="shared" si="29"/>
        <v>0</v>
      </c>
      <c r="G33" s="174">
        <f t="shared" si="29"/>
        <v>0</v>
      </c>
      <c r="H33" s="174">
        <f t="shared" si="29"/>
        <v>0</v>
      </c>
      <c r="I33" s="174">
        <f t="shared" si="29"/>
        <v>0</v>
      </c>
      <c r="J33" s="174">
        <f t="shared" si="29"/>
        <v>0</v>
      </c>
      <c r="K33" s="174">
        <f t="shared" si="29"/>
        <v>0</v>
      </c>
      <c r="L33" s="174">
        <f t="shared" si="29"/>
        <v>0</v>
      </c>
      <c r="M33" s="174">
        <f t="shared" si="29"/>
        <v>0</v>
      </c>
      <c r="N33" s="174">
        <f t="shared" si="29"/>
        <v>0</v>
      </c>
      <c r="O33" s="174">
        <f t="shared" si="29"/>
        <v>0</v>
      </c>
      <c r="P33" s="174">
        <f t="shared" si="29"/>
        <v>0</v>
      </c>
      <c r="Q33" s="174">
        <f t="shared" si="29"/>
        <v>0</v>
      </c>
      <c r="R33" s="174">
        <f t="shared" si="29"/>
        <v>0</v>
      </c>
      <c r="S33" s="174">
        <f t="shared" si="29"/>
        <v>0</v>
      </c>
      <c r="T33" s="174">
        <f t="shared" si="29"/>
        <v>0</v>
      </c>
      <c r="U33" s="174">
        <f t="shared" si="29"/>
        <v>0</v>
      </c>
      <c r="V33" s="174">
        <f t="shared" si="29"/>
        <v>0</v>
      </c>
      <c r="W33" s="174">
        <f t="shared" si="29"/>
        <v>0</v>
      </c>
      <c r="X33" s="174">
        <f t="shared" si="29"/>
        <v>0</v>
      </c>
      <c r="Y33" s="174">
        <f t="shared" si="29"/>
        <v>0</v>
      </c>
      <c r="Z33" s="174">
        <f t="shared" si="29"/>
        <v>0</v>
      </c>
      <c r="AA33" s="174">
        <f t="shared" si="29"/>
        <v>0</v>
      </c>
      <c r="AB33" s="174">
        <f t="shared" si="29"/>
        <v>0</v>
      </c>
      <c r="AC33" s="174">
        <f t="shared" si="29"/>
        <v>0</v>
      </c>
      <c r="AD33" s="174">
        <f t="shared" si="29"/>
        <v>0</v>
      </c>
      <c r="AE33" s="174">
        <f t="shared" si="29"/>
        <v>0</v>
      </c>
      <c r="AF33" s="174">
        <f t="shared" si="29"/>
        <v>0</v>
      </c>
      <c r="AG33" s="174">
        <f t="shared" si="29"/>
        <v>0</v>
      </c>
      <c r="AH33" s="174">
        <f t="shared" si="29"/>
        <v>0</v>
      </c>
      <c r="AI33" s="174">
        <f t="shared" si="30"/>
        <v>0</v>
      </c>
      <c r="AJ33" s="174">
        <f t="shared" si="30"/>
        <v>0</v>
      </c>
      <c r="AK33" s="174">
        <f t="shared" si="30"/>
        <v>0</v>
      </c>
      <c r="AL33" s="174">
        <f t="shared" si="30"/>
        <v>0</v>
      </c>
      <c r="AM33" s="174">
        <f t="shared" si="30"/>
        <v>0</v>
      </c>
      <c r="AN33" s="174">
        <f t="shared" si="30"/>
        <v>0</v>
      </c>
      <c r="AO33" s="174">
        <f t="shared" si="30"/>
        <v>0</v>
      </c>
      <c r="AP33" s="174">
        <f t="shared" si="31"/>
        <v>0</v>
      </c>
      <c r="AQ33" s="174">
        <f t="shared" si="30"/>
        <v>0</v>
      </c>
      <c r="AR33" s="174">
        <f t="shared" si="32"/>
        <v>0</v>
      </c>
      <c r="AS33" s="174">
        <f t="shared" si="30"/>
        <v>0</v>
      </c>
      <c r="AT33" s="174">
        <f t="shared" si="30"/>
        <v>0</v>
      </c>
      <c r="AU33" s="174">
        <f t="shared" si="30"/>
        <v>0</v>
      </c>
      <c r="AV33" s="174">
        <f t="shared" si="30"/>
        <v>0</v>
      </c>
      <c r="AW33" s="174">
        <f t="shared" si="30"/>
        <v>0</v>
      </c>
      <c r="AX33" s="174">
        <f t="shared" si="30"/>
        <v>0</v>
      </c>
      <c r="AY33" s="174">
        <f t="shared" si="30"/>
        <v>0</v>
      </c>
      <c r="AZ33" s="174">
        <f t="shared" si="30"/>
        <v>0</v>
      </c>
      <c r="BA33" s="174">
        <f t="shared" si="30"/>
        <v>0</v>
      </c>
      <c r="BB33" s="174">
        <f t="shared" si="30"/>
        <v>0</v>
      </c>
      <c r="BC33" s="174">
        <f t="shared" si="30"/>
        <v>0</v>
      </c>
      <c r="BD33" s="174">
        <f t="shared" si="30"/>
        <v>0</v>
      </c>
      <c r="BE33" s="174">
        <f t="shared" si="30"/>
        <v>0</v>
      </c>
      <c r="BF33" s="174">
        <f t="shared" si="30"/>
        <v>0</v>
      </c>
      <c r="BG33" s="174">
        <f t="shared" si="30"/>
        <v>0</v>
      </c>
      <c r="BH33" s="174">
        <f t="shared" si="33"/>
        <v>0</v>
      </c>
      <c r="BI33" s="174">
        <f t="shared" si="33"/>
        <v>0</v>
      </c>
      <c r="BJ33" s="174">
        <f t="shared" si="33"/>
        <v>0</v>
      </c>
      <c r="BK33" s="174">
        <f t="shared" si="33"/>
        <v>0</v>
      </c>
      <c r="BL33" s="174">
        <f t="shared" si="33"/>
        <v>0</v>
      </c>
      <c r="BM33" s="174">
        <f t="shared" si="33"/>
        <v>0</v>
      </c>
      <c r="BN33" s="174">
        <f t="shared" si="33"/>
        <v>0</v>
      </c>
      <c r="BO33" s="174">
        <f t="shared" si="33"/>
        <v>0</v>
      </c>
      <c r="BP33" s="174">
        <f t="shared" si="33"/>
        <v>0</v>
      </c>
      <c r="BQ33" s="174">
        <f t="shared" si="33"/>
        <v>0</v>
      </c>
      <c r="BR33" s="174">
        <f t="shared" si="33"/>
        <v>0</v>
      </c>
      <c r="BS33" s="174">
        <f t="shared" si="33"/>
        <v>0</v>
      </c>
      <c r="BT33" s="174">
        <f t="shared" si="33"/>
        <v>0</v>
      </c>
      <c r="BU33" s="174">
        <f t="shared" si="33"/>
        <v>0</v>
      </c>
      <c r="BV33" s="174">
        <f t="shared" si="33"/>
        <v>0</v>
      </c>
      <c r="BW33" s="174">
        <f t="shared" si="33"/>
        <v>0</v>
      </c>
      <c r="BX33" s="174">
        <f t="shared" si="34"/>
        <v>0</v>
      </c>
      <c r="BY33" s="174">
        <f t="shared" si="34"/>
        <v>0</v>
      </c>
      <c r="BZ33" s="174">
        <f t="shared" si="34"/>
        <v>0</v>
      </c>
      <c r="CA33" s="174">
        <f t="shared" si="34"/>
        <v>0</v>
      </c>
      <c r="CB33" s="174">
        <f t="shared" si="34"/>
        <v>0</v>
      </c>
      <c r="CC33" s="174">
        <f t="shared" si="34"/>
        <v>0</v>
      </c>
      <c r="CD33" s="174">
        <f t="shared" si="34"/>
        <v>0</v>
      </c>
      <c r="CE33" s="174">
        <f t="shared" si="34"/>
        <v>0</v>
      </c>
      <c r="CF33" s="174">
        <f t="shared" si="34"/>
        <v>0</v>
      </c>
      <c r="CG33" s="174">
        <f t="shared" si="34"/>
        <v>0</v>
      </c>
      <c r="CH33" s="174">
        <f t="shared" si="34"/>
        <v>0</v>
      </c>
      <c r="CI33" s="18">
        <f t="shared" si="34"/>
        <v>0</v>
      </c>
    </row>
    <row r="34" spans="1:87">
      <c r="A34" s="371" t="s">
        <v>771</v>
      </c>
      <c r="B34" s="28"/>
      <c r="C34" s="174">
        <f t="shared" si="29"/>
        <v>0</v>
      </c>
      <c r="D34" s="174">
        <f t="shared" si="29"/>
        <v>0</v>
      </c>
      <c r="E34" s="174">
        <f t="shared" si="29"/>
        <v>0</v>
      </c>
      <c r="F34" s="174">
        <f t="shared" si="29"/>
        <v>0</v>
      </c>
      <c r="G34" s="174">
        <f t="shared" si="29"/>
        <v>0</v>
      </c>
      <c r="H34" s="174">
        <f t="shared" si="29"/>
        <v>0</v>
      </c>
      <c r="I34" s="174">
        <f t="shared" si="29"/>
        <v>0</v>
      </c>
      <c r="J34" s="174">
        <f t="shared" si="29"/>
        <v>0</v>
      </c>
      <c r="K34" s="174">
        <f t="shared" si="29"/>
        <v>0</v>
      </c>
      <c r="L34" s="174">
        <f t="shared" si="29"/>
        <v>0</v>
      </c>
      <c r="M34" s="174">
        <f t="shared" si="29"/>
        <v>0</v>
      </c>
      <c r="N34" s="174">
        <f t="shared" si="29"/>
        <v>0</v>
      </c>
      <c r="O34" s="174">
        <f t="shared" si="29"/>
        <v>0</v>
      </c>
      <c r="P34" s="174">
        <f t="shared" si="29"/>
        <v>0</v>
      </c>
      <c r="Q34" s="174">
        <f t="shared" si="29"/>
        <v>0</v>
      </c>
      <c r="R34" s="174">
        <f t="shared" si="29"/>
        <v>0</v>
      </c>
      <c r="S34" s="174">
        <f t="shared" si="29"/>
        <v>0</v>
      </c>
      <c r="T34" s="174">
        <f t="shared" si="29"/>
        <v>0</v>
      </c>
      <c r="U34" s="174">
        <f t="shared" si="29"/>
        <v>0</v>
      </c>
      <c r="V34" s="174">
        <f t="shared" si="29"/>
        <v>0</v>
      </c>
      <c r="W34" s="174">
        <f t="shared" si="29"/>
        <v>0</v>
      </c>
      <c r="X34" s="174">
        <f t="shared" si="29"/>
        <v>0</v>
      </c>
      <c r="Y34" s="174">
        <f t="shared" si="29"/>
        <v>0</v>
      </c>
      <c r="Z34" s="174">
        <f t="shared" si="29"/>
        <v>0</v>
      </c>
      <c r="AA34" s="174">
        <f t="shared" si="29"/>
        <v>0</v>
      </c>
      <c r="AB34" s="174">
        <f t="shared" si="29"/>
        <v>0</v>
      </c>
      <c r="AC34" s="174">
        <f t="shared" si="29"/>
        <v>0</v>
      </c>
      <c r="AD34" s="174">
        <f t="shared" si="29"/>
        <v>0</v>
      </c>
      <c r="AE34" s="174">
        <f t="shared" si="29"/>
        <v>0</v>
      </c>
      <c r="AF34" s="174">
        <f t="shared" si="29"/>
        <v>0</v>
      </c>
      <c r="AG34" s="174">
        <f t="shared" si="29"/>
        <v>0</v>
      </c>
      <c r="AH34" s="174">
        <f>AH$2</f>
        <v>0</v>
      </c>
      <c r="AI34" s="174">
        <f t="shared" si="30"/>
        <v>0</v>
      </c>
      <c r="AJ34" s="174">
        <f t="shared" si="30"/>
        <v>0</v>
      </c>
      <c r="AK34" s="174">
        <f t="shared" si="30"/>
        <v>0</v>
      </c>
      <c r="AL34" s="174">
        <f t="shared" si="30"/>
        <v>0</v>
      </c>
      <c r="AM34" s="174">
        <f t="shared" si="30"/>
        <v>0</v>
      </c>
      <c r="AN34" s="174">
        <f t="shared" si="30"/>
        <v>0</v>
      </c>
      <c r="AO34" s="174">
        <f t="shared" si="30"/>
        <v>0</v>
      </c>
      <c r="AP34" s="174">
        <f t="shared" si="31"/>
        <v>0</v>
      </c>
      <c r="AQ34" s="174">
        <f t="shared" si="30"/>
        <v>0</v>
      </c>
      <c r="AR34" s="174">
        <f t="shared" si="32"/>
        <v>0</v>
      </c>
      <c r="AS34" s="174">
        <f t="shared" si="30"/>
        <v>0</v>
      </c>
      <c r="AT34" s="174">
        <f t="shared" si="30"/>
        <v>0</v>
      </c>
      <c r="AU34" s="174">
        <f t="shared" si="30"/>
        <v>0</v>
      </c>
      <c r="AV34" s="174">
        <f t="shared" si="30"/>
        <v>0</v>
      </c>
      <c r="AW34" s="174">
        <f t="shared" si="30"/>
        <v>0</v>
      </c>
      <c r="AX34" s="174">
        <f t="shared" si="30"/>
        <v>0</v>
      </c>
      <c r="AY34" s="174">
        <f t="shared" si="30"/>
        <v>0</v>
      </c>
      <c r="AZ34" s="174">
        <f t="shared" si="30"/>
        <v>0</v>
      </c>
      <c r="BA34" s="174">
        <f t="shared" si="30"/>
        <v>0</v>
      </c>
      <c r="BB34" s="174">
        <f t="shared" si="30"/>
        <v>0</v>
      </c>
      <c r="BC34" s="174">
        <f t="shared" si="30"/>
        <v>0</v>
      </c>
      <c r="BD34" s="174">
        <f t="shared" si="30"/>
        <v>0</v>
      </c>
      <c r="BE34" s="174">
        <f t="shared" si="30"/>
        <v>0</v>
      </c>
      <c r="BF34" s="174">
        <f t="shared" si="30"/>
        <v>0</v>
      </c>
      <c r="BG34" s="174">
        <f t="shared" si="30"/>
        <v>0</v>
      </c>
      <c r="BH34" s="174">
        <f t="shared" si="33"/>
        <v>0</v>
      </c>
      <c r="BI34" s="174">
        <f t="shared" si="33"/>
        <v>0</v>
      </c>
      <c r="BJ34" s="174">
        <f t="shared" si="33"/>
        <v>0</v>
      </c>
      <c r="BK34" s="174">
        <f t="shared" si="33"/>
        <v>0</v>
      </c>
      <c r="BL34" s="174">
        <f t="shared" si="33"/>
        <v>0</v>
      </c>
      <c r="BM34" s="174">
        <f t="shared" si="33"/>
        <v>0</v>
      </c>
      <c r="BN34" s="174">
        <f t="shared" si="33"/>
        <v>0</v>
      </c>
      <c r="BO34" s="174">
        <f t="shared" si="33"/>
        <v>0</v>
      </c>
      <c r="BP34" s="174">
        <f t="shared" si="33"/>
        <v>0</v>
      </c>
      <c r="BQ34" s="174">
        <f t="shared" si="33"/>
        <v>0</v>
      </c>
      <c r="BR34" s="174">
        <f t="shared" si="33"/>
        <v>0</v>
      </c>
      <c r="BS34" s="174">
        <f t="shared" si="33"/>
        <v>0</v>
      </c>
      <c r="BT34" s="174">
        <f t="shared" si="33"/>
        <v>0</v>
      </c>
      <c r="BU34" s="174">
        <f t="shared" si="33"/>
        <v>0</v>
      </c>
      <c r="BV34" s="174">
        <f t="shared" si="33"/>
        <v>0</v>
      </c>
      <c r="BW34" s="174">
        <f t="shared" si="33"/>
        <v>0</v>
      </c>
      <c r="BX34" s="174">
        <f t="shared" si="34"/>
        <v>0</v>
      </c>
      <c r="BY34" s="174">
        <f t="shared" si="34"/>
        <v>0</v>
      </c>
      <c r="BZ34" s="174">
        <f t="shared" si="34"/>
        <v>0</v>
      </c>
      <c r="CA34" s="174">
        <f t="shared" si="34"/>
        <v>0</v>
      </c>
      <c r="CB34" s="174">
        <f t="shared" si="34"/>
        <v>0</v>
      </c>
      <c r="CC34" s="174">
        <f t="shared" si="34"/>
        <v>0</v>
      </c>
      <c r="CD34" s="174">
        <f t="shared" si="34"/>
        <v>0</v>
      </c>
      <c r="CE34" s="174">
        <f t="shared" si="34"/>
        <v>0</v>
      </c>
      <c r="CF34" s="174">
        <f t="shared" si="34"/>
        <v>0</v>
      </c>
      <c r="CG34" s="174">
        <f t="shared" si="34"/>
        <v>0</v>
      </c>
      <c r="CH34" s="174">
        <f t="shared" si="34"/>
        <v>0</v>
      </c>
      <c r="CI34" s="18">
        <f t="shared" si="34"/>
        <v>0</v>
      </c>
    </row>
    <row r="35" spans="1:87">
      <c r="A35" s="6" t="s">
        <v>772</v>
      </c>
      <c r="B35" s="28"/>
      <c r="C35" s="174">
        <f t="shared" si="29"/>
        <v>0</v>
      </c>
      <c r="D35" s="174">
        <f t="shared" si="29"/>
        <v>0</v>
      </c>
      <c r="E35" s="174">
        <f t="shared" si="29"/>
        <v>0</v>
      </c>
      <c r="F35" s="174">
        <f t="shared" si="29"/>
        <v>0</v>
      </c>
      <c r="G35" s="174">
        <f t="shared" si="29"/>
        <v>0</v>
      </c>
      <c r="H35" s="174">
        <f t="shared" si="29"/>
        <v>0</v>
      </c>
      <c r="I35" s="174">
        <f t="shared" si="29"/>
        <v>0</v>
      </c>
      <c r="J35" s="174">
        <f t="shared" si="29"/>
        <v>0</v>
      </c>
      <c r="K35" s="174">
        <f t="shared" si="29"/>
        <v>0</v>
      </c>
      <c r="L35" s="174">
        <f t="shared" si="29"/>
        <v>0</v>
      </c>
      <c r="M35" s="174">
        <f t="shared" si="29"/>
        <v>0</v>
      </c>
      <c r="N35" s="174">
        <f t="shared" si="29"/>
        <v>0</v>
      </c>
      <c r="O35" s="174">
        <f t="shared" si="29"/>
        <v>0</v>
      </c>
      <c r="P35" s="174">
        <f t="shared" si="29"/>
        <v>0</v>
      </c>
      <c r="Q35" s="174">
        <f t="shared" si="29"/>
        <v>0</v>
      </c>
      <c r="R35" s="174">
        <f t="shared" si="29"/>
        <v>0</v>
      </c>
      <c r="S35" s="174">
        <f t="shared" si="29"/>
        <v>0</v>
      </c>
      <c r="T35" s="174">
        <f t="shared" si="29"/>
        <v>0</v>
      </c>
      <c r="U35" s="174">
        <f t="shared" si="29"/>
        <v>0</v>
      </c>
      <c r="V35" s="174">
        <f t="shared" si="29"/>
        <v>0</v>
      </c>
      <c r="W35" s="174">
        <f t="shared" si="29"/>
        <v>0</v>
      </c>
      <c r="X35" s="174">
        <f t="shared" si="29"/>
        <v>0</v>
      </c>
      <c r="Y35" s="174">
        <f t="shared" si="29"/>
        <v>0</v>
      </c>
      <c r="Z35" s="174">
        <f t="shared" si="29"/>
        <v>0</v>
      </c>
      <c r="AA35" s="174">
        <f t="shared" si="29"/>
        <v>0</v>
      </c>
      <c r="AB35" s="174">
        <f t="shared" si="29"/>
        <v>0</v>
      </c>
      <c r="AC35" s="174">
        <f t="shared" si="29"/>
        <v>0</v>
      </c>
      <c r="AD35" s="174">
        <f t="shared" si="29"/>
        <v>0</v>
      </c>
      <c r="AE35" s="174">
        <f t="shared" si="29"/>
        <v>0</v>
      </c>
      <c r="AF35" s="174">
        <f t="shared" si="29"/>
        <v>0</v>
      </c>
      <c r="AG35" s="174">
        <f t="shared" si="29"/>
        <v>0</v>
      </c>
      <c r="AH35" s="174">
        <f t="shared" si="29"/>
        <v>0</v>
      </c>
      <c r="AI35" s="174">
        <f t="shared" si="30"/>
        <v>0</v>
      </c>
      <c r="AJ35" s="174">
        <f t="shared" si="30"/>
        <v>0</v>
      </c>
      <c r="AK35" s="174">
        <f t="shared" si="30"/>
        <v>0</v>
      </c>
      <c r="AL35" s="174">
        <f t="shared" si="30"/>
        <v>0</v>
      </c>
      <c r="AM35" s="174">
        <f t="shared" si="30"/>
        <v>0</v>
      </c>
      <c r="AN35" s="174">
        <f t="shared" si="30"/>
        <v>0</v>
      </c>
      <c r="AO35" s="174">
        <f t="shared" si="30"/>
        <v>0</v>
      </c>
      <c r="AP35" s="174">
        <f t="shared" si="31"/>
        <v>0</v>
      </c>
      <c r="AQ35" s="174">
        <f t="shared" si="30"/>
        <v>0</v>
      </c>
      <c r="AR35" s="174">
        <f t="shared" si="32"/>
        <v>0</v>
      </c>
      <c r="AS35" s="174">
        <f t="shared" si="30"/>
        <v>0</v>
      </c>
      <c r="AT35" s="174">
        <f t="shared" si="30"/>
        <v>0</v>
      </c>
      <c r="AU35" s="174">
        <f t="shared" si="30"/>
        <v>0</v>
      </c>
      <c r="AV35" s="174">
        <f t="shared" si="30"/>
        <v>0</v>
      </c>
      <c r="AW35" s="174">
        <f t="shared" si="30"/>
        <v>0</v>
      </c>
      <c r="AX35" s="174">
        <f t="shared" si="30"/>
        <v>0</v>
      </c>
      <c r="AY35" s="174">
        <f t="shared" si="30"/>
        <v>0</v>
      </c>
      <c r="AZ35" s="174">
        <f t="shared" si="30"/>
        <v>0</v>
      </c>
      <c r="BA35" s="174">
        <f t="shared" si="30"/>
        <v>0</v>
      </c>
      <c r="BB35" s="174">
        <f t="shared" si="30"/>
        <v>0</v>
      </c>
      <c r="BC35" s="174">
        <f t="shared" si="30"/>
        <v>0</v>
      </c>
      <c r="BD35" s="174">
        <f t="shared" si="30"/>
        <v>0</v>
      </c>
      <c r="BE35" s="174">
        <f t="shared" si="30"/>
        <v>0</v>
      </c>
      <c r="BF35" s="174">
        <f t="shared" si="30"/>
        <v>0</v>
      </c>
      <c r="BG35" s="174">
        <f t="shared" si="30"/>
        <v>0</v>
      </c>
      <c r="BH35" s="174">
        <f t="shared" si="33"/>
        <v>0</v>
      </c>
      <c r="BI35" s="174">
        <f t="shared" si="33"/>
        <v>0</v>
      </c>
      <c r="BJ35" s="174">
        <f t="shared" si="33"/>
        <v>0</v>
      </c>
      <c r="BK35" s="174">
        <f t="shared" si="33"/>
        <v>0</v>
      </c>
      <c r="BL35" s="174">
        <f t="shared" si="33"/>
        <v>0</v>
      </c>
      <c r="BM35" s="174">
        <f t="shared" si="33"/>
        <v>0</v>
      </c>
      <c r="BN35" s="174">
        <f t="shared" si="33"/>
        <v>0</v>
      </c>
      <c r="BO35" s="174">
        <f t="shared" si="33"/>
        <v>0</v>
      </c>
      <c r="BP35" s="174">
        <f t="shared" si="33"/>
        <v>0</v>
      </c>
      <c r="BQ35" s="174">
        <f t="shared" si="33"/>
        <v>0</v>
      </c>
      <c r="BR35" s="174">
        <f t="shared" si="33"/>
        <v>0</v>
      </c>
      <c r="BS35" s="174">
        <f t="shared" si="33"/>
        <v>0</v>
      </c>
      <c r="BT35" s="174">
        <f t="shared" si="33"/>
        <v>0</v>
      </c>
      <c r="BU35" s="174">
        <f t="shared" si="33"/>
        <v>0</v>
      </c>
      <c r="BV35" s="174">
        <f t="shared" si="33"/>
        <v>0</v>
      </c>
      <c r="BW35" s="174">
        <f t="shared" si="33"/>
        <v>0</v>
      </c>
      <c r="BX35" s="174">
        <f t="shared" si="34"/>
        <v>0</v>
      </c>
      <c r="BY35" s="174">
        <f t="shared" si="34"/>
        <v>0</v>
      </c>
      <c r="BZ35" s="174">
        <f t="shared" si="34"/>
        <v>0</v>
      </c>
      <c r="CA35" s="174">
        <f t="shared" si="34"/>
        <v>0</v>
      </c>
      <c r="CB35" s="174">
        <f t="shared" si="34"/>
        <v>0</v>
      </c>
      <c r="CC35" s="174">
        <f t="shared" si="34"/>
        <v>0</v>
      </c>
      <c r="CD35" s="174">
        <f t="shared" si="34"/>
        <v>0</v>
      </c>
      <c r="CE35" s="174">
        <f t="shared" si="34"/>
        <v>0</v>
      </c>
      <c r="CF35" s="174">
        <f t="shared" si="34"/>
        <v>0</v>
      </c>
      <c r="CG35" s="174">
        <f t="shared" si="34"/>
        <v>0</v>
      </c>
      <c r="CH35" s="174">
        <f t="shared" si="34"/>
        <v>0</v>
      </c>
      <c r="CI35" s="18">
        <f t="shared" si="34"/>
        <v>0</v>
      </c>
    </row>
    <row r="36" spans="1:87">
      <c r="A36" s="61" t="s">
        <v>773</v>
      </c>
      <c r="B36" s="28"/>
      <c r="C36" s="174">
        <f t="shared" si="29"/>
        <v>0</v>
      </c>
      <c r="D36" s="174">
        <f t="shared" si="29"/>
        <v>0</v>
      </c>
      <c r="E36" s="174">
        <f t="shared" si="29"/>
        <v>0</v>
      </c>
      <c r="F36" s="174">
        <f t="shared" si="29"/>
        <v>0</v>
      </c>
      <c r="G36" s="174">
        <f t="shared" si="29"/>
        <v>0</v>
      </c>
      <c r="H36" s="174">
        <f t="shared" si="29"/>
        <v>0</v>
      </c>
      <c r="I36" s="174">
        <f t="shared" si="29"/>
        <v>0</v>
      </c>
      <c r="J36" s="174">
        <f t="shared" si="29"/>
        <v>0</v>
      </c>
      <c r="K36" s="174">
        <f t="shared" si="29"/>
        <v>0</v>
      </c>
      <c r="L36" s="174">
        <f t="shared" si="29"/>
        <v>0</v>
      </c>
      <c r="M36" s="174">
        <f t="shared" si="29"/>
        <v>0</v>
      </c>
      <c r="N36" s="174">
        <f t="shared" si="29"/>
        <v>0</v>
      </c>
      <c r="O36" s="174">
        <f t="shared" si="29"/>
        <v>0</v>
      </c>
      <c r="P36" s="174">
        <f t="shared" si="29"/>
        <v>0</v>
      </c>
      <c r="Q36" s="174">
        <f t="shared" si="29"/>
        <v>0</v>
      </c>
      <c r="R36" s="174">
        <f t="shared" si="29"/>
        <v>0</v>
      </c>
      <c r="S36" s="174">
        <f t="shared" si="29"/>
        <v>0</v>
      </c>
      <c r="T36" s="174">
        <f t="shared" si="29"/>
        <v>0</v>
      </c>
      <c r="U36" s="174">
        <f t="shared" si="29"/>
        <v>0</v>
      </c>
      <c r="V36" s="174">
        <f t="shared" si="29"/>
        <v>0</v>
      </c>
      <c r="W36" s="174">
        <f t="shared" si="29"/>
        <v>0</v>
      </c>
      <c r="X36" s="174">
        <f t="shared" si="29"/>
        <v>0</v>
      </c>
      <c r="Y36" s="174">
        <f t="shared" si="29"/>
        <v>0</v>
      </c>
      <c r="Z36" s="174">
        <f t="shared" si="29"/>
        <v>0</v>
      </c>
      <c r="AA36" s="174">
        <f t="shared" si="29"/>
        <v>0</v>
      </c>
      <c r="AB36" s="174">
        <f t="shared" si="29"/>
        <v>0</v>
      </c>
      <c r="AC36" s="174">
        <f t="shared" si="29"/>
        <v>0</v>
      </c>
      <c r="AD36" s="174">
        <f t="shared" si="29"/>
        <v>0</v>
      </c>
      <c r="AE36" s="174">
        <f t="shared" si="29"/>
        <v>0</v>
      </c>
      <c r="AF36" s="174">
        <f t="shared" si="29"/>
        <v>0</v>
      </c>
      <c r="AG36" s="174">
        <f t="shared" si="29"/>
        <v>0</v>
      </c>
      <c r="AH36" s="174">
        <f>AH$2</f>
        <v>0</v>
      </c>
      <c r="AI36" s="174">
        <f t="shared" si="30"/>
        <v>0</v>
      </c>
      <c r="AJ36" s="174">
        <f t="shared" si="30"/>
        <v>0</v>
      </c>
      <c r="AK36" s="174">
        <f t="shared" si="30"/>
        <v>0</v>
      </c>
      <c r="AL36" s="174">
        <f t="shared" si="30"/>
        <v>0</v>
      </c>
      <c r="AM36" s="174">
        <f t="shared" si="30"/>
        <v>0</v>
      </c>
      <c r="AN36" s="174">
        <f t="shared" si="30"/>
        <v>0</v>
      </c>
      <c r="AO36" s="174">
        <f t="shared" si="30"/>
        <v>0</v>
      </c>
      <c r="AP36" s="174">
        <f t="shared" si="31"/>
        <v>0</v>
      </c>
      <c r="AQ36" s="174">
        <f t="shared" si="30"/>
        <v>0</v>
      </c>
      <c r="AR36" s="174">
        <f t="shared" si="32"/>
        <v>0</v>
      </c>
      <c r="AS36" s="174">
        <f t="shared" si="30"/>
        <v>0</v>
      </c>
      <c r="AT36" s="174">
        <f t="shared" si="30"/>
        <v>0</v>
      </c>
      <c r="AU36" s="174">
        <f t="shared" si="30"/>
        <v>0</v>
      </c>
      <c r="AV36" s="174">
        <f t="shared" si="30"/>
        <v>0</v>
      </c>
      <c r="AW36" s="174">
        <f t="shared" si="30"/>
        <v>0</v>
      </c>
      <c r="AX36" s="174">
        <f t="shared" si="30"/>
        <v>0</v>
      </c>
      <c r="AY36" s="174">
        <f t="shared" si="30"/>
        <v>0</v>
      </c>
      <c r="AZ36" s="174">
        <f t="shared" si="30"/>
        <v>0</v>
      </c>
      <c r="BA36" s="174">
        <f t="shared" si="30"/>
        <v>0</v>
      </c>
      <c r="BB36" s="174">
        <f t="shared" si="30"/>
        <v>0</v>
      </c>
      <c r="BC36" s="174">
        <f t="shared" si="30"/>
        <v>0</v>
      </c>
      <c r="BD36" s="174">
        <f t="shared" si="30"/>
        <v>0</v>
      </c>
      <c r="BE36" s="174">
        <f t="shared" si="30"/>
        <v>0</v>
      </c>
      <c r="BF36" s="174">
        <f t="shared" si="30"/>
        <v>0</v>
      </c>
      <c r="BG36" s="174">
        <f t="shared" si="30"/>
        <v>0</v>
      </c>
      <c r="BH36" s="174">
        <f t="shared" si="33"/>
        <v>0</v>
      </c>
      <c r="BI36" s="174">
        <f t="shared" si="33"/>
        <v>0</v>
      </c>
      <c r="BJ36" s="174">
        <f t="shared" si="33"/>
        <v>0</v>
      </c>
      <c r="BK36" s="174">
        <f t="shared" si="33"/>
        <v>0</v>
      </c>
      <c r="BL36" s="174">
        <f t="shared" si="33"/>
        <v>0</v>
      </c>
      <c r="BM36" s="174">
        <f t="shared" si="33"/>
        <v>0</v>
      </c>
      <c r="BN36" s="174">
        <f t="shared" si="33"/>
        <v>0</v>
      </c>
      <c r="BO36" s="174">
        <f t="shared" si="33"/>
        <v>0</v>
      </c>
      <c r="BP36" s="174">
        <f t="shared" si="33"/>
        <v>0</v>
      </c>
      <c r="BQ36" s="174">
        <f t="shared" si="33"/>
        <v>0</v>
      </c>
      <c r="BR36" s="174">
        <f t="shared" si="33"/>
        <v>0</v>
      </c>
      <c r="BS36" s="174">
        <f t="shared" si="33"/>
        <v>0</v>
      </c>
      <c r="BT36" s="174">
        <f t="shared" si="33"/>
        <v>0</v>
      </c>
      <c r="BU36" s="174">
        <f t="shared" si="33"/>
        <v>0</v>
      </c>
      <c r="BV36" s="174">
        <f t="shared" si="33"/>
        <v>0</v>
      </c>
      <c r="BW36" s="174">
        <f t="shared" si="33"/>
        <v>0</v>
      </c>
      <c r="BX36" s="174">
        <f t="shared" si="34"/>
        <v>0</v>
      </c>
      <c r="BY36" s="174">
        <f t="shared" si="34"/>
        <v>0</v>
      </c>
      <c r="BZ36" s="174">
        <f t="shared" si="34"/>
        <v>0</v>
      </c>
      <c r="CA36" s="174">
        <f t="shared" si="34"/>
        <v>0</v>
      </c>
      <c r="CB36" s="174">
        <f t="shared" si="34"/>
        <v>0</v>
      </c>
      <c r="CC36" s="174">
        <f t="shared" si="34"/>
        <v>0</v>
      </c>
      <c r="CD36" s="174">
        <f t="shared" si="34"/>
        <v>0</v>
      </c>
      <c r="CE36" s="174">
        <f t="shared" si="34"/>
        <v>0</v>
      </c>
      <c r="CF36" s="174">
        <f t="shared" si="34"/>
        <v>0</v>
      </c>
      <c r="CG36" s="174">
        <f t="shared" si="34"/>
        <v>0</v>
      </c>
      <c r="CH36" s="174">
        <f t="shared" si="34"/>
        <v>0</v>
      </c>
      <c r="CI36" s="18">
        <f t="shared" si="34"/>
        <v>0</v>
      </c>
    </row>
    <row r="37" spans="1:87">
      <c r="A37" s="6" t="s">
        <v>774</v>
      </c>
      <c r="B37" s="28"/>
      <c r="C37" s="174">
        <f t="shared" si="29"/>
        <v>0</v>
      </c>
      <c r="D37" s="174">
        <f t="shared" si="29"/>
        <v>0</v>
      </c>
      <c r="E37" s="174">
        <f t="shared" si="29"/>
        <v>0</v>
      </c>
      <c r="F37" s="174">
        <f t="shared" ref="F37:AG37" si="35">F$2</f>
        <v>0</v>
      </c>
      <c r="G37" s="174">
        <f t="shared" si="35"/>
        <v>0</v>
      </c>
      <c r="H37" s="174">
        <f t="shared" si="35"/>
        <v>0</v>
      </c>
      <c r="I37" s="174">
        <f t="shared" si="35"/>
        <v>0</v>
      </c>
      <c r="J37" s="174">
        <f t="shared" si="35"/>
        <v>0</v>
      </c>
      <c r="K37" s="174">
        <f t="shared" si="35"/>
        <v>0</v>
      </c>
      <c r="L37" s="174">
        <f t="shared" si="35"/>
        <v>0</v>
      </c>
      <c r="M37" s="174">
        <f t="shared" si="35"/>
        <v>0</v>
      </c>
      <c r="N37" s="174">
        <f t="shared" si="35"/>
        <v>0</v>
      </c>
      <c r="O37" s="174">
        <f t="shared" si="35"/>
        <v>0</v>
      </c>
      <c r="P37" s="174">
        <f t="shared" si="35"/>
        <v>0</v>
      </c>
      <c r="Q37" s="174">
        <f t="shared" si="35"/>
        <v>0</v>
      </c>
      <c r="R37" s="174">
        <f t="shared" si="35"/>
        <v>0</v>
      </c>
      <c r="S37" s="174">
        <f t="shared" si="35"/>
        <v>0</v>
      </c>
      <c r="T37" s="174">
        <f t="shared" si="35"/>
        <v>0</v>
      </c>
      <c r="U37" s="174">
        <f t="shared" si="35"/>
        <v>0</v>
      </c>
      <c r="V37" s="174">
        <f t="shared" si="35"/>
        <v>0</v>
      </c>
      <c r="W37" s="174">
        <f t="shared" si="35"/>
        <v>0</v>
      </c>
      <c r="X37" s="174">
        <f t="shared" si="35"/>
        <v>0</v>
      </c>
      <c r="Y37" s="174">
        <f t="shared" si="35"/>
        <v>0</v>
      </c>
      <c r="Z37" s="174">
        <f t="shared" si="35"/>
        <v>0</v>
      </c>
      <c r="AA37" s="174">
        <f t="shared" si="35"/>
        <v>0</v>
      </c>
      <c r="AB37" s="174">
        <f t="shared" si="35"/>
        <v>0</v>
      </c>
      <c r="AC37" s="174">
        <f t="shared" si="35"/>
        <v>0</v>
      </c>
      <c r="AD37" s="174">
        <f t="shared" si="35"/>
        <v>0</v>
      </c>
      <c r="AE37" s="174">
        <f t="shared" si="35"/>
        <v>0</v>
      </c>
      <c r="AF37" s="174">
        <f t="shared" si="35"/>
        <v>0</v>
      </c>
      <c r="AG37" s="174">
        <f t="shared" si="35"/>
        <v>0</v>
      </c>
      <c r="AH37" s="174">
        <f>AH$2</f>
        <v>0</v>
      </c>
      <c r="AI37" s="174">
        <f t="shared" si="30"/>
        <v>0</v>
      </c>
      <c r="AJ37" s="174">
        <f t="shared" si="30"/>
        <v>0</v>
      </c>
      <c r="AK37" s="174">
        <f t="shared" si="30"/>
        <v>0</v>
      </c>
      <c r="AL37" s="174">
        <f t="shared" si="30"/>
        <v>0</v>
      </c>
      <c r="AM37" s="174">
        <f t="shared" si="30"/>
        <v>0</v>
      </c>
      <c r="AN37" s="174">
        <f t="shared" si="30"/>
        <v>0</v>
      </c>
      <c r="AO37" s="174">
        <f t="shared" si="30"/>
        <v>0</v>
      </c>
      <c r="AP37" s="174">
        <f t="shared" si="31"/>
        <v>0</v>
      </c>
      <c r="AQ37" s="174">
        <f t="shared" si="30"/>
        <v>0</v>
      </c>
      <c r="AR37" s="174">
        <f t="shared" si="32"/>
        <v>0</v>
      </c>
      <c r="AS37" s="174">
        <f t="shared" si="30"/>
        <v>0</v>
      </c>
      <c r="AT37" s="174">
        <f t="shared" si="30"/>
        <v>0</v>
      </c>
      <c r="AU37" s="174">
        <f t="shared" si="30"/>
        <v>0</v>
      </c>
      <c r="AV37" s="174">
        <f t="shared" si="30"/>
        <v>0</v>
      </c>
      <c r="AW37" s="174">
        <f t="shared" si="30"/>
        <v>0</v>
      </c>
      <c r="AX37" s="174">
        <f t="shared" si="30"/>
        <v>0</v>
      </c>
      <c r="AY37" s="174">
        <f t="shared" si="30"/>
        <v>0</v>
      </c>
      <c r="AZ37" s="174">
        <f t="shared" si="30"/>
        <v>0</v>
      </c>
      <c r="BA37" s="174">
        <f t="shared" si="30"/>
        <v>0</v>
      </c>
      <c r="BB37" s="174">
        <f t="shared" si="30"/>
        <v>0</v>
      </c>
      <c r="BC37" s="174">
        <f t="shared" si="30"/>
        <v>0</v>
      </c>
      <c r="BD37" s="174">
        <f t="shared" si="30"/>
        <v>0</v>
      </c>
      <c r="BE37" s="174">
        <f t="shared" si="30"/>
        <v>0</v>
      </c>
      <c r="BF37" s="174">
        <f t="shared" si="30"/>
        <v>0</v>
      </c>
      <c r="BG37" s="174">
        <f t="shared" si="30"/>
        <v>0</v>
      </c>
      <c r="BH37" s="174">
        <f t="shared" si="33"/>
        <v>0</v>
      </c>
      <c r="BI37" s="174">
        <f t="shared" si="33"/>
        <v>0</v>
      </c>
      <c r="BJ37" s="174">
        <f t="shared" si="33"/>
        <v>0</v>
      </c>
      <c r="BK37" s="174">
        <f t="shared" si="33"/>
        <v>0</v>
      </c>
      <c r="BL37" s="174">
        <f t="shared" si="33"/>
        <v>0</v>
      </c>
      <c r="BM37" s="174">
        <f t="shared" si="33"/>
        <v>0</v>
      </c>
      <c r="BN37" s="174">
        <f t="shared" si="33"/>
        <v>0</v>
      </c>
      <c r="BO37" s="174">
        <f t="shared" si="33"/>
        <v>0</v>
      </c>
      <c r="BP37" s="174">
        <f t="shared" si="33"/>
        <v>0</v>
      </c>
      <c r="BQ37" s="174">
        <f t="shared" si="33"/>
        <v>0</v>
      </c>
      <c r="BR37" s="174">
        <f t="shared" si="33"/>
        <v>0</v>
      </c>
      <c r="BS37" s="174">
        <f t="shared" si="33"/>
        <v>0</v>
      </c>
      <c r="BT37" s="174">
        <f t="shared" si="33"/>
        <v>0</v>
      </c>
      <c r="BU37" s="174">
        <f t="shared" si="33"/>
        <v>0</v>
      </c>
      <c r="BV37" s="174">
        <f t="shared" si="33"/>
        <v>0</v>
      </c>
      <c r="BW37" s="174">
        <f t="shared" si="33"/>
        <v>0</v>
      </c>
      <c r="BX37" s="174">
        <f t="shared" si="34"/>
        <v>0</v>
      </c>
      <c r="BY37" s="174">
        <f t="shared" si="34"/>
        <v>0</v>
      </c>
      <c r="BZ37" s="174">
        <f t="shared" si="34"/>
        <v>0</v>
      </c>
      <c r="CA37" s="174">
        <f t="shared" si="34"/>
        <v>0</v>
      </c>
      <c r="CB37" s="174">
        <f t="shared" si="34"/>
        <v>0</v>
      </c>
      <c r="CC37" s="174">
        <f t="shared" si="34"/>
        <v>0</v>
      </c>
      <c r="CD37" s="174">
        <f t="shared" si="34"/>
        <v>0</v>
      </c>
      <c r="CE37" s="174">
        <f t="shared" si="34"/>
        <v>0</v>
      </c>
      <c r="CF37" s="174">
        <f t="shared" si="34"/>
        <v>0</v>
      </c>
      <c r="CG37" s="174">
        <f t="shared" si="34"/>
        <v>0</v>
      </c>
      <c r="CH37" s="174">
        <f t="shared" si="34"/>
        <v>0</v>
      </c>
      <c r="CI37" s="18">
        <f t="shared" si="34"/>
        <v>0</v>
      </c>
    </row>
    <row r="38" spans="1:87">
      <c r="A38" s="8" t="s">
        <v>784</v>
      </c>
      <c r="B38" s="28"/>
      <c r="C38" s="174">
        <f t="shared" ref="C38:AH46" si="36">C$2</f>
        <v>0</v>
      </c>
      <c r="D38" s="174">
        <f t="shared" si="36"/>
        <v>0</v>
      </c>
      <c r="E38" s="174">
        <f t="shared" si="36"/>
        <v>0</v>
      </c>
      <c r="F38" s="174">
        <f t="shared" si="36"/>
        <v>0</v>
      </c>
      <c r="G38" s="174">
        <f t="shared" si="36"/>
        <v>0</v>
      </c>
      <c r="H38" s="174">
        <f t="shared" si="36"/>
        <v>0</v>
      </c>
      <c r="I38" s="174">
        <f t="shared" si="36"/>
        <v>0</v>
      </c>
      <c r="J38" s="174">
        <f t="shared" si="36"/>
        <v>0</v>
      </c>
      <c r="K38" s="174">
        <f t="shared" si="36"/>
        <v>0</v>
      </c>
      <c r="L38" s="174">
        <f t="shared" si="36"/>
        <v>0</v>
      </c>
      <c r="M38" s="174">
        <f t="shared" si="36"/>
        <v>0</v>
      </c>
      <c r="N38" s="174">
        <f t="shared" si="36"/>
        <v>0</v>
      </c>
      <c r="O38" s="174">
        <f t="shared" si="36"/>
        <v>0</v>
      </c>
      <c r="P38" s="174">
        <f t="shared" si="36"/>
        <v>0</v>
      </c>
      <c r="Q38" s="174">
        <f t="shared" si="36"/>
        <v>0</v>
      </c>
      <c r="R38" s="174">
        <f t="shared" si="36"/>
        <v>0</v>
      </c>
      <c r="S38" s="174">
        <f t="shared" si="36"/>
        <v>0</v>
      </c>
      <c r="T38" s="174">
        <f t="shared" si="36"/>
        <v>0</v>
      </c>
      <c r="U38" s="174">
        <f t="shared" si="36"/>
        <v>0</v>
      </c>
      <c r="V38" s="174">
        <f t="shared" si="36"/>
        <v>0</v>
      </c>
      <c r="W38" s="174">
        <f t="shared" si="36"/>
        <v>0</v>
      </c>
      <c r="X38" s="174">
        <f t="shared" si="36"/>
        <v>0</v>
      </c>
      <c r="Y38" s="174">
        <f t="shared" si="36"/>
        <v>0</v>
      </c>
      <c r="Z38" s="174">
        <f t="shared" si="36"/>
        <v>0</v>
      </c>
      <c r="AA38" s="174">
        <f t="shared" si="36"/>
        <v>0</v>
      </c>
      <c r="AB38" s="174">
        <f t="shared" si="36"/>
        <v>0</v>
      </c>
      <c r="AC38" s="174">
        <f t="shared" si="36"/>
        <v>0</v>
      </c>
      <c r="AD38" s="174">
        <f t="shared" si="36"/>
        <v>0</v>
      </c>
      <c r="AE38" s="174">
        <f t="shared" si="36"/>
        <v>0</v>
      </c>
      <c r="AF38" s="174">
        <f t="shared" si="36"/>
        <v>0</v>
      </c>
      <c r="AG38" s="174">
        <f t="shared" si="36"/>
        <v>0</v>
      </c>
      <c r="AH38" s="174">
        <f>AH$2</f>
        <v>0</v>
      </c>
      <c r="AI38" s="174">
        <f t="shared" si="30"/>
        <v>0</v>
      </c>
      <c r="AJ38" s="174">
        <f t="shared" si="30"/>
        <v>0</v>
      </c>
      <c r="AK38" s="174">
        <f t="shared" si="30"/>
        <v>0</v>
      </c>
      <c r="AL38" s="174">
        <f t="shared" si="30"/>
        <v>0</v>
      </c>
      <c r="AM38" s="174">
        <f t="shared" si="30"/>
        <v>0</v>
      </c>
      <c r="AN38" s="174">
        <f t="shared" si="30"/>
        <v>0</v>
      </c>
      <c r="AO38" s="174">
        <f t="shared" si="30"/>
        <v>0</v>
      </c>
      <c r="AP38" s="174">
        <f t="shared" si="31"/>
        <v>0</v>
      </c>
      <c r="AQ38" s="174">
        <f t="shared" si="30"/>
        <v>0</v>
      </c>
      <c r="AR38" s="174">
        <f t="shared" si="32"/>
        <v>0</v>
      </c>
      <c r="AS38" s="174">
        <f t="shared" si="30"/>
        <v>0</v>
      </c>
      <c r="AT38" s="174">
        <f t="shared" si="30"/>
        <v>0</v>
      </c>
      <c r="AU38" s="174">
        <f t="shared" si="30"/>
        <v>0</v>
      </c>
      <c r="AV38" s="174">
        <f t="shared" si="30"/>
        <v>0</v>
      </c>
      <c r="AW38" s="174">
        <f t="shared" si="30"/>
        <v>0</v>
      </c>
      <c r="AX38" s="174">
        <f t="shared" si="30"/>
        <v>0</v>
      </c>
      <c r="AY38" s="174">
        <f t="shared" si="30"/>
        <v>0</v>
      </c>
      <c r="AZ38" s="174">
        <f t="shared" si="30"/>
        <v>0</v>
      </c>
      <c r="BA38" s="174">
        <f t="shared" si="30"/>
        <v>0</v>
      </c>
      <c r="BB38" s="174">
        <f t="shared" si="30"/>
        <v>0</v>
      </c>
      <c r="BC38" s="174">
        <f t="shared" si="30"/>
        <v>0</v>
      </c>
      <c r="BD38" s="174">
        <f t="shared" si="30"/>
        <v>0</v>
      </c>
      <c r="BE38" s="174">
        <f t="shared" si="30"/>
        <v>0</v>
      </c>
      <c r="BF38" s="174">
        <f t="shared" si="30"/>
        <v>0</v>
      </c>
      <c r="BG38" s="174">
        <f t="shared" si="30"/>
        <v>0</v>
      </c>
      <c r="BH38" s="174">
        <f t="shared" si="33"/>
        <v>0</v>
      </c>
      <c r="BI38" s="174">
        <f t="shared" si="33"/>
        <v>0</v>
      </c>
      <c r="BJ38" s="174">
        <f t="shared" si="33"/>
        <v>0</v>
      </c>
      <c r="BK38" s="174">
        <f t="shared" si="33"/>
        <v>0</v>
      </c>
      <c r="BL38" s="174">
        <f t="shared" si="33"/>
        <v>0</v>
      </c>
      <c r="BM38" s="174">
        <f t="shared" si="33"/>
        <v>0</v>
      </c>
      <c r="BN38" s="174">
        <f t="shared" si="33"/>
        <v>0</v>
      </c>
      <c r="BO38" s="174">
        <f t="shared" si="33"/>
        <v>0</v>
      </c>
      <c r="BP38" s="174">
        <f t="shared" si="33"/>
        <v>0</v>
      </c>
      <c r="BQ38" s="174">
        <f t="shared" si="33"/>
        <v>0</v>
      </c>
      <c r="BR38" s="174">
        <f t="shared" si="33"/>
        <v>0</v>
      </c>
      <c r="BS38" s="174">
        <f t="shared" si="33"/>
        <v>0</v>
      </c>
      <c r="BT38" s="174">
        <f t="shared" si="33"/>
        <v>0</v>
      </c>
      <c r="BU38" s="174">
        <f t="shared" si="33"/>
        <v>0</v>
      </c>
      <c r="BV38" s="174">
        <f t="shared" si="33"/>
        <v>0</v>
      </c>
      <c r="BW38" s="174">
        <f t="shared" si="33"/>
        <v>0</v>
      </c>
      <c r="BX38" s="174">
        <f t="shared" si="34"/>
        <v>0</v>
      </c>
      <c r="BY38" s="174">
        <f t="shared" si="34"/>
        <v>0</v>
      </c>
      <c r="BZ38" s="174">
        <f t="shared" si="34"/>
        <v>0</v>
      </c>
      <c r="CA38" s="174">
        <f t="shared" si="34"/>
        <v>0</v>
      </c>
      <c r="CB38" s="174">
        <f t="shared" si="34"/>
        <v>0</v>
      </c>
      <c r="CC38" s="174">
        <f t="shared" si="34"/>
        <v>0</v>
      </c>
      <c r="CD38" s="174">
        <f t="shared" si="34"/>
        <v>0</v>
      </c>
      <c r="CE38" s="174">
        <f t="shared" si="34"/>
        <v>0</v>
      </c>
      <c r="CF38" s="174">
        <f t="shared" si="34"/>
        <v>0</v>
      </c>
      <c r="CG38" s="174">
        <f t="shared" si="34"/>
        <v>0</v>
      </c>
      <c r="CH38" s="174">
        <f t="shared" si="34"/>
        <v>0</v>
      </c>
      <c r="CI38" s="18">
        <f t="shared" si="34"/>
        <v>0</v>
      </c>
    </row>
    <row r="39" spans="1:87">
      <c r="A39" s="6" t="s">
        <v>422</v>
      </c>
      <c r="B39" s="28"/>
      <c r="C39" s="174">
        <f t="shared" si="36"/>
        <v>0</v>
      </c>
      <c r="D39" s="174">
        <f t="shared" si="36"/>
        <v>0</v>
      </c>
      <c r="E39" s="174">
        <f t="shared" si="36"/>
        <v>0</v>
      </c>
      <c r="F39" s="174">
        <f t="shared" si="36"/>
        <v>0</v>
      </c>
      <c r="G39" s="174">
        <f t="shared" si="36"/>
        <v>0</v>
      </c>
      <c r="H39" s="174">
        <f t="shared" si="36"/>
        <v>0</v>
      </c>
      <c r="I39" s="174">
        <f t="shared" si="36"/>
        <v>0</v>
      </c>
      <c r="J39" s="174">
        <f t="shared" si="36"/>
        <v>0</v>
      </c>
      <c r="K39" s="174">
        <f t="shared" si="36"/>
        <v>0</v>
      </c>
      <c r="L39" s="174">
        <f t="shared" si="36"/>
        <v>0</v>
      </c>
      <c r="M39" s="174">
        <f t="shared" si="36"/>
        <v>0</v>
      </c>
      <c r="N39" s="174">
        <f t="shared" si="36"/>
        <v>0</v>
      </c>
      <c r="O39" s="174">
        <f t="shared" si="36"/>
        <v>0</v>
      </c>
      <c r="P39" s="174">
        <f t="shared" si="36"/>
        <v>0</v>
      </c>
      <c r="Q39" s="174">
        <f t="shared" si="36"/>
        <v>0</v>
      </c>
      <c r="R39" s="174">
        <f t="shared" si="36"/>
        <v>0</v>
      </c>
      <c r="S39" s="174">
        <f t="shared" si="36"/>
        <v>0</v>
      </c>
      <c r="T39" s="174">
        <f t="shared" si="36"/>
        <v>0</v>
      </c>
      <c r="U39" s="174">
        <f t="shared" si="36"/>
        <v>0</v>
      </c>
      <c r="V39" s="174">
        <f t="shared" si="36"/>
        <v>0</v>
      </c>
      <c r="W39" s="174">
        <f t="shared" si="36"/>
        <v>0</v>
      </c>
      <c r="X39" s="174">
        <f t="shared" si="36"/>
        <v>0</v>
      </c>
      <c r="Y39" s="174">
        <f t="shared" si="36"/>
        <v>0</v>
      </c>
      <c r="Z39" s="174">
        <f t="shared" si="36"/>
        <v>0</v>
      </c>
      <c r="AA39" s="174">
        <f t="shared" si="36"/>
        <v>0</v>
      </c>
      <c r="AB39" s="174">
        <f t="shared" si="36"/>
        <v>0</v>
      </c>
      <c r="AC39" s="174">
        <f t="shared" si="36"/>
        <v>0</v>
      </c>
      <c r="AD39" s="174">
        <f t="shared" si="36"/>
        <v>0</v>
      </c>
      <c r="AE39" s="174">
        <f t="shared" si="36"/>
        <v>0</v>
      </c>
      <c r="AF39" s="174">
        <f t="shared" si="36"/>
        <v>0</v>
      </c>
      <c r="AG39" s="174">
        <f t="shared" si="36"/>
        <v>0</v>
      </c>
      <c r="AH39" s="174">
        <f t="shared" si="36"/>
        <v>0</v>
      </c>
      <c r="AI39" s="174">
        <f t="shared" si="30"/>
        <v>0</v>
      </c>
      <c r="AJ39" s="174">
        <f t="shared" si="30"/>
        <v>0</v>
      </c>
      <c r="AK39" s="174">
        <f t="shared" si="30"/>
        <v>0</v>
      </c>
      <c r="AL39" s="174">
        <f t="shared" si="30"/>
        <v>0</v>
      </c>
      <c r="AM39" s="174">
        <f t="shared" si="30"/>
        <v>0</v>
      </c>
      <c r="AN39" s="174">
        <f t="shared" si="30"/>
        <v>0</v>
      </c>
      <c r="AO39" s="174">
        <f t="shared" si="30"/>
        <v>0</v>
      </c>
      <c r="AP39" s="174">
        <f t="shared" si="31"/>
        <v>0</v>
      </c>
      <c r="AQ39" s="174">
        <f t="shared" si="30"/>
        <v>0</v>
      </c>
      <c r="AR39" s="174">
        <f t="shared" si="32"/>
        <v>0</v>
      </c>
      <c r="AS39" s="174">
        <f t="shared" si="30"/>
        <v>0</v>
      </c>
      <c r="AT39" s="174">
        <f t="shared" si="30"/>
        <v>0</v>
      </c>
      <c r="AU39" s="174">
        <f t="shared" si="30"/>
        <v>0</v>
      </c>
      <c r="AV39" s="174">
        <f t="shared" si="30"/>
        <v>0</v>
      </c>
      <c r="AW39" s="174">
        <f t="shared" si="30"/>
        <v>0</v>
      </c>
      <c r="AX39" s="174">
        <f t="shared" si="30"/>
        <v>0</v>
      </c>
      <c r="AY39" s="174">
        <f t="shared" si="30"/>
        <v>0</v>
      </c>
      <c r="AZ39" s="174">
        <f t="shared" si="30"/>
        <v>0</v>
      </c>
      <c r="BA39" s="174">
        <f t="shared" si="30"/>
        <v>0</v>
      </c>
      <c r="BB39" s="174">
        <f t="shared" si="30"/>
        <v>0</v>
      </c>
      <c r="BC39" s="174">
        <f t="shared" si="30"/>
        <v>0</v>
      </c>
      <c r="BD39" s="174">
        <f t="shared" si="30"/>
        <v>0</v>
      </c>
      <c r="BE39" s="174">
        <f t="shared" si="30"/>
        <v>0</v>
      </c>
      <c r="BF39" s="174">
        <f t="shared" si="30"/>
        <v>0</v>
      </c>
      <c r="BG39" s="174">
        <f t="shared" si="30"/>
        <v>0</v>
      </c>
      <c r="BH39" s="174">
        <f t="shared" si="33"/>
        <v>0</v>
      </c>
      <c r="BI39" s="174">
        <f t="shared" si="33"/>
        <v>0</v>
      </c>
      <c r="BJ39" s="174">
        <f t="shared" si="33"/>
        <v>0</v>
      </c>
      <c r="BK39" s="174">
        <f t="shared" si="33"/>
        <v>0</v>
      </c>
      <c r="BL39" s="174">
        <f t="shared" si="33"/>
        <v>0</v>
      </c>
      <c r="BM39" s="174">
        <f t="shared" si="33"/>
        <v>0</v>
      </c>
      <c r="BN39" s="174">
        <f t="shared" si="33"/>
        <v>0</v>
      </c>
      <c r="BO39" s="174">
        <f t="shared" si="33"/>
        <v>0</v>
      </c>
      <c r="BP39" s="174">
        <f t="shared" si="33"/>
        <v>0</v>
      </c>
      <c r="BQ39" s="174">
        <f t="shared" si="33"/>
        <v>0</v>
      </c>
      <c r="BR39" s="174">
        <f t="shared" si="33"/>
        <v>0</v>
      </c>
      <c r="BS39" s="174">
        <f t="shared" si="33"/>
        <v>0</v>
      </c>
      <c r="BT39" s="174">
        <f t="shared" si="33"/>
        <v>0</v>
      </c>
      <c r="BU39" s="174">
        <f t="shared" si="33"/>
        <v>0</v>
      </c>
      <c r="BV39" s="174">
        <f t="shared" si="33"/>
        <v>0</v>
      </c>
      <c r="BW39" s="174">
        <f t="shared" si="33"/>
        <v>0</v>
      </c>
      <c r="BX39" s="174">
        <f t="shared" si="34"/>
        <v>0</v>
      </c>
      <c r="BY39" s="174">
        <f t="shared" si="34"/>
        <v>0</v>
      </c>
      <c r="BZ39" s="174">
        <f t="shared" si="34"/>
        <v>0</v>
      </c>
      <c r="CA39" s="174">
        <f t="shared" si="34"/>
        <v>0</v>
      </c>
      <c r="CB39" s="174">
        <f t="shared" si="34"/>
        <v>0</v>
      </c>
      <c r="CC39" s="174">
        <f t="shared" si="34"/>
        <v>0</v>
      </c>
      <c r="CD39" s="174">
        <f t="shared" si="34"/>
        <v>0</v>
      </c>
      <c r="CE39" s="174">
        <f t="shared" si="34"/>
        <v>0</v>
      </c>
      <c r="CF39" s="174">
        <f t="shared" si="34"/>
        <v>0</v>
      </c>
      <c r="CG39" s="174">
        <f t="shared" si="34"/>
        <v>0</v>
      </c>
      <c r="CH39" s="174">
        <f t="shared" si="34"/>
        <v>0</v>
      </c>
      <c r="CI39" s="18">
        <f t="shared" si="34"/>
        <v>0</v>
      </c>
    </row>
    <row r="40" spans="1:87">
      <c r="A40" s="6" t="s">
        <v>423</v>
      </c>
      <c r="B40" s="28"/>
      <c r="C40" s="174">
        <f t="shared" si="36"/>
        <v>0</v>
      </c>
      <c r="D40" s="174">
        <f t="shared" si="36"/>
        <v>0</v>
      </c>
      <c r="E40" s="174">
        <f t="shared" si="36"/>
        <v>0</v>
      </c>
      <c r="F40" s="174">
        <f t="shared" si="36"/>
        <v>0</v>
      </c>
      <c r="G40" s="174">
        <f t="shared" si="36"/>
        <v>0</v>
      </c>
      <c r="H40" s="174">
        <f t="shared" si="36"/>
        <v>0</v>
      </c>
      <c r="I40" s="174">
        <f t="shared" si="36"/>
        <v>0</v>
      </c>
      <c r="J40" s="174">
        <f t="shared" si="36"/>
        <v>0</v>
      </c>
      <c r="K40" s="174">
        <f t="shared" si="36"/>
        <v>0</v>
      </c>
      <c r="L40" s="174">
        <f t="shared" si="36"/>
        <v>0</v>
      </c>
      <c r="M40" s="174">
        <f t="shared" si="36"/>
        <v>0</v>
      </c>
      <c r="N40" s="174">
        <f t="shared" si="36"/>
        <v>0</v>
      </c>
      <c r="O40" s="174">
        <f t="shared" si="36"/>
        <v>0</v>
      </c>
      <c r="P40" s="174">
        <f t="shared" si="36"/>
        <v>0</v>
      </c>
      <c r="Q40" s="174">
        <f t="shared" si="36"/>
        <v>0</v>
      </c>
      <c r="R40" s="174">
        <f t="shared" si="36"/>
        <v>0</v>
      </c>
      <c r="S40" s="174">
        <f t="shared" si="36"/>
        <v>0</v>
      </c>
      <c r="T40" s="174">
        <f t="shared" si="36"/>
        <v>0</v>
      </c>
      <c r="U40" s="174">
        <f t="shared" si="36"/>
        <v>0</v>
      </c>
      <c r="V40" s="174">
        <f t="shared" si="36"/>
        <v>0</v>
      </c>
      <c r="W40" s="174">
        <f t="shared" si="36"/>
        <v>0</v>
      </c>
      <c r="X40" s="174">
        <f t="shared" si="36"/>
        <v>0</v>
      </c>
      <c r="Y40" s="174">
        <f t="shared" si="36"/>
        <v>0</v>
      </c>
      <c r="Z40" s="174">
        <f t="shared" si="36"/>
        <v>0</v>
      </c>
      <c r="AA40" s="174">
        <f t="shared" si="36"/>
        <v>0</v>
      </c>
      <c r="AB40" s="174">
        <f t="shared" si="36"/>
        <v>0</v>
      </c>
      <c r="AC40" s="174">
        <f t="shared" si="36"/>
        <v>0</v>
      </c>
      <c r="AD40" s="174">
        <f t="shared" si="36"/>
        <v>0</v>
      </c>
      <c r="AE40" s="174">
        <f t="shared" si="36"/>
        <v>0</v>
      </c>
      <c r="AF40" s="174">
        <f t="shared" si="36"/>
        <v>0</v>
      </c>
      <c r="AG40" s="174">
        <f t="shared" si="36"/>
        <v>0</v>
      </c>
      <c r="AH40" s="174">
        <f t="shared" si="36"/>
        <v>0</v>
      </c>
      <c r="AI40" s="174">
        <f t="shared" si="30"/>
        <v>0</v>
      </c>
      <c r="AJ40" s="174">
        <f t="shared" si="30"/>
        <v>0</v>
      </c>
      <c r="AK40" s="174">
        <f t="shared" ref="AK40:BG51" si="37">AK$2</f>
        <v>0</v>
      </c>
      <c r="AL40" s="174">
        <f t="shared" si="37"/>
        <v>0</v>
      </c>
      <c r="AM40" s="174">
        <f t="shared" si="37"/>
        <v>0</v>
      </c>
      <c r="AN40" s="174">
        <f t="shared" si="37"/>
        <v>0</v>
      </c>
      <c r="AO40" s="174">
        <f t="shared" si="37"/>
        <v>0</v>
      </c>
      <c r="AP40" s="174">
        <f t="shared" si="37"/>
        <v>0</v>
      </c>
      <c r="AQ40" s="174">
        <f t="shared" si="37"/>
        <v>0</v>
      </c>
      <c r="AR40" s="174">
        <f t="shared" si="37"/>
        <v>0</v>
      </c>
      <c r="AS40" s="174">
        <f t="shared" si="37"/>
        <v>0</v>
      </c>
      <c r="AT40" s="174">
        <f t="shared" si="37"/>
        <v>0</v>
      </c>
      <c r="AU40" s="174">
        <f t="shared" si="37"/>
        <v>0</v>
      </c>
      <c r="AV40" s="174">
        <f t="shared" si="37"/>
        <v>0</v>
      </c>
      <c r="AW40" s="174">
        <f t="shared" si="37"/>
        <v>0</v>
      </c>
      <c r="AX40" s="174">
        <f t="shared" si="37"/>
        <v>0</v>
      </c>
      <c r="AY40" s="174">
        <f t="shared" si="37"/>
        <v>0</v>
      </c>
      <c r="AZ40" s="174">
        <f t="shared" si="37"/>
        <v>0</v>
      </c>
      <c r="BA40" s="174">
        <f t="shared" si="37"/>
        <v>0</v>
      </c>
      <c r="BB40" s="174">
        <f t="shared" si="37"/>
        <v>0</v>
      </c>
      <c r="BC40" s="174">
        <f t="shared" si="37"/>
        <v>0</v>
      </c>
      <c r="BD40" s="174">
        <f t="shared" si="37"/>
        <v>0</v>
      </c>
      <c r="BE40" s="174">
        <f t="shared" si="37"/>
        <v>0</v>
      </c>
      <c r="BF40" s="174">
        <f t="shared" si="37"/>
        <v>0</v>
      </c>
      <c r="BG40" s="174">
        <f t="shared" si="37"/>
        <v>0</v>
      </c>
      <c r="BH40" s="174">
        <f t="shared" si="33"/>
        <v>0</v>
      </c>
      <c r="BI40" s="174">
        <f t="shared" si="33"/>
        <v>0</v>
      </c>
      <c r="BJ40" s="174">
        <f t="shared" si="33"/>
        <v>0</v>
      </c>
      <c r="BK40" s="174">
        <f t="shared" si="33"/>
        <v>0</v>
      </c>
      <c r="BL40" s="174">
        <f t="shared" si="33"/>
        <v>0</v>
      </c>
      <c r="BM40" s="174">
        <f t="shared" si="33"/>
        <v>0</v>
      </c>
      <c r="BN40" s="174">
        <f t="shared" si="33"/>
        <v>0</v>
      </c>
      <c r="BO40" s="174">
        <f t="shared" si="33"/>
        <v>0</v>
      </c>
      <c r="BP40" s="174">
        <f t="shared" si="33"/>
        <v>0</v>
      </c>
      <c r="BQ40" s="174">
        <f t="shared" si="33"/>
        <v>0</v>
      </c>
      <c r="BR40" s="174">
        <f t="shared" si="33"/>
        <v>0</v>
      </c>
      <c r="BS40" s="174">
        <f t="shared" si="33"/>
        <v>0</v>
      </c>
      <c r="BT40" s="174">
        <f t="shared" si="33"/>
        <v>0</v>
      </c>
      <c r="BU40" s="174">
        <f t="shared" si="33"/>
        <v>0</v>
      </c>
      <c r="BV40" s="174">
        <f t="shared" si="33"/>
        <v>0</v>
      </c>
      <c r="BW40" s="174">
        <f t="shared" si="33"/>
        <v>0</v>
      </c>
      <c r="BX40" s="174">
        <f t="shared" si="34"/>
        <v>0</v>
      </c>
      <c r="BY40" s="174">
        <f t="shared" si="34"/>
        <v>0</v>
      </c>
      <c r="BZ40" s="174">
        <f t="shared" si="34"/>
        <v>0</v>
      </c>
      <c r="CA40" s="174">
        <f t="shared" si="34"/>
        <v>0</v>
      </c>
      <c r="CB40" s="174">
        <f t="shared" si="34"/>
        <v>0</v>
      </c>
      <c r="CC40" s="174">
        <f t="shared" si="34"/>
        <v>0</v>
      </c>
      <c r="CD40" s="174">
        <f t="shared" si="34"/>
        <v>0</v>
      </c>
      <c r="CE40" s="174">
        <f t="shared" si="34"/>
        <v>0</v>
      </c>
      <c r="CF40" s="174">
        <f t="shared" si="34"/>
        <v>0</v>
      </c>
      <c r="CG40" s="174">
        <f t="shared" si="34"/>
        <v>0</v>
      </c>
      <c r="CH40" s="174">
        <f t="shared" si="34"/>
        <v>0</v>
      </c>
      <c r="CI40" s="18">
        <f t="shared" si="34"/>
        <v>0</v>
      </c>
    </row>
    <row r="41" spans="1:87">
      <c r="A41" s="6" t="s">
        <v>424</v>
      </c>
      <c r="B41" s="28"/>
      <c r="C41" s="174">
        <f t="shared" si="36"/>
        <v>0</v>
      </c>
      <c r="D41" s="174">
        <f t="shared" si="36"/>
        <v>0</v>
      </c>
      <c r="E41" s="174">
        <f t="shared" si="36"/>
        <v>0</v>
      </c>
      <c r="F41" s="174">
        <f t="shared" si="36"/>
        <v>0</v>
      </c>
      <c r="G41" s="174">
        <f t="shared" si="36"/>
        <v>0</v>
      </c>
      <c r="H41" s="174">
        <f t="shared" si="36"/>
        <v>0</v>
      </c>
      <c r="I41" s="174">
        <f t="shared" si="36"/>
        <v>0</v>
      </c>
      <c r="J41" s="174">
        <f t="shared" si="36"/>
        <v>0</v>
      </c>
      <c r="K41" s="174">
        <f t="shared" si="36"/>
        <v>0</v>
      </c>
      <c r="L41" s="174">
        <f t="shared" si="36"/>
        <v>0</v>
      </c>
      <c r="M41" s="174">
        <f t="shared" si="36"/>
        <v>0</v>
      </c>
      <c r="N41" s="174">
        <f t="shared" si="36"/>
        <v>0</v>
      </c>
      <c r="O41" s="174">
        <f t="shared" si="36"/>
        <v>0</v>
      </c>
      <c r="P41" s="174">
        <f t="shared" si="36"/>
        <v>0</v>
      </c>
      <c r="Q41" s="174">
        <f t="shared" si="36"/>
        <v>0</v>
      </c>
      <c r="R41" s="174">
        <f t="shared" si="36"/>
        <v>0</v>
      </c>
      <c r="S41" s="174">
        <f t="shared" si="36"/>
        <v>0</v>
      </c>
      <c r="T41" s="174">
        <f t="shared" si="36"/>
        <v>0</v>
      </c>
      <c r="U41" s="174">
        <f t="shared" si="36"/>
        <v>0</v>
      </c>
      <c r="V41" s="174">
        <f t="shared" si="36"/>
        <v>0</v>
      </c>
      <c r="W41" s="174">
        <f t="shared" si="36"/>
        <v>0</v>
      </c>
      <c r="X41" s="174">
        <f t="shared" si="36"/>
        <v>0</v>
      </c>
      <c r="Y41" s="174">
        <f t="shared" si="36"/>
        <v>0</v>
      </c>
      <c r="Z41" s="174">
        <f t="shared" si="36"/>
        <v>0</v>
      </c>
      <c r="AA41" s="174">
        <f t="shared" si="36"/>
        <v>0</v>
      </c>
      <c r="AB41" s="174">
        <f t="shared" si="36"/>
        <v>0</v>
      </c>
      <c r="AC41" s="174">
        <f t="shared" si="36"/>
        <v>0</v>
      </c>
      <c r="AD41" s="174">
        <f t="shared" si="36"/>
        <v>0</v>
      </c>
      <c r="AE41" s="174">
        <f t="shared" si="36"/>
        <v>0</v>
      </c>
      <c r="AF41" s="174">
        <f t="shared" si="36"/>
        <v>0</v>
      </c>
      <c r="AG41" s="174">
        <f t="shared" si="36"/>
        <v>0</v>
      </c>
      <c r="AH41" s="174">
        <f t="shared" si="36"/>
        <v>0</v>
      </c>
      <c r="AI41" s="174">
        <f t="shared" ref="AI41:BG52" si="38">AI$2</f>
        <v>0</v>
      </c>
      <c r="AJ41" s="174">
        <f t="shared" si="38"/>
        <v>0</v>
      </c>
      <c r="AK41" s="174">
        <f t="shared" si="38"/>
        <v>0</v>
      </c>
      <c r="AL41" s="174">
        <f t="shared" si="38"/>
        <v>0</v>
      </c>
      <c r="AM41" s="174">
        <f t="shared" si="38"/>
        <v>0</v>
      </c>
      <c r="AN41" s="174">
        <f t="shared" si="38"/>
        <v>0</v>
      </c>
      <c r="AO41" s="174">
        <f t="shared" si="38"/>
        <v>0</v>
      </c>
      <c r="AP41" s="174">
        <f t="shared" si="37"/>
        <v>0</v>
      </c>
      <c r="AQ41" s="174">
        <f t="shared" si="38"/>
        <v>0</v>
      </c>
      <c r="AR41" s="174">
        <f t="shared" si="37"/>
        <v>0</v>
      </c>
      <c r="AS41" s="174">
        <f t="shared" si="38"/>
        <v>0</v>
      </c>
      <c r="AT41" s="174">
        <f t="shared" si="38"/>
        <v>0</v>
      </c>
      <c r="AU41" s="174">
        <f t="shared" si="38"/>
        <v>0</v>
      </c>
      <c r="AV41" s="174">
        <f t="shared" si="38"/>
        <v>0</v>
      </c>
      <c r="AW41" s="174">
        <f t="shared" si="38"/>
        <v>0</v>
      </c>
      <c r="AX41" s="174">
        <f t="shared" si="38"/>
        <v>0</v>
      </c>
      <c r="AY41" s="174">
        <f t="shared" si="38"/>
        <v>0</v>
      </c>
      <c r="AZ41" s="174">
        <f t="shared" si="38"/>
        <v>0</v>
      </c>
      <c r="BA41" s="174">
        <f t="shared" si="38"/>
        <v>0</v>
      </c>
      <c r="BB41" s="174">
        <f t="shared" si="38"/>
        <v>0</v>
      </c>
      <c r="BC41" s="174">
        <f t="shared" si="38"/>
        <v>0</v>
      </c>
      <c r="BD41" s="174">
        <f t="shared" si="38"/>
        <v>0</v>
      </c>
      <c r="BE41" s="174">
        <f t="shared" si="38"/>
        <v>0</v>
      </c>
      <c r="BF41" s="174">
        <f t="shared" si="38"/>
        <v>0</v>
      </c>
      <c r="BG41" s="174">
        <f t="shared" si="38"/>
        <v>0</v>
      </c>
      <c r="BH41" s="174">
        <f t="shared" si="33"/>
        <v>0</v>
      </c>
      <c r="BI41" s="174">
        <f t="shared" si="33"/>
        <v>0</v>
      </c>
      <c r="BJ41" s="174">
        <f t="shared" si="33"/>
        <v>0</v>
      </c>
      <c r="BK41" s="174">
        <f t="shared" si="33"/>
        <v>0</v>
      </c>
      <c r="BL41" s="174">
        <f t="shared" si="33"/>
        <v>0</v>
      </c>
      <c r="BM41" s="174">
        <f t="shared" si="33"/>
        <v>0</v>
      </c>
      <c r="BN41" s="174">
        <f t="shared" si="33"/>
        <v>0</v>
      </c>
      <c r="BO41" s="174">
        <f t="shared" si="33"/>
        <v>0</v>
      </c>
      <c r="BP41" s="174">
        <f t="shared" si="33"/>
        <v>0</v>
      </c>
      <c r="BQ41" s="174">
        <f t="shared" si="33"/>
        <v>0</v>
      </c>
      <c r="BR41" s="174">
        <f t="shared" si="33"/>
        <v>0</v>
      </c>
      <c r="BS41" s="174">
        <f t="shared" si="33"/>
        <v>0</v>
      </c>
      <c r="BT41" s="174">
        <f t="shared" si="33"/>
        <v>0</v>
      </c>
      <c r="BU41" s="174">
        <f t="shared" si="33"/>
        <v>0</v>
      </c>
      <c r="BV41" s="174">
        <f t="shared" si="33"/>
        <v>0</v>
      </c>
      <c r="BW41" s="174">
        <f t="shared" si="33"/>
        <v>0</v>
      </c>
      <c r="BX41" s="174">
        <f t="shared" si="34"/>
        <v>0</v>
      </c>
      <c r="BY41" s="174">
        <f t="shared" si="34"/>
        <v>0</v>
      </c>
      <c r="BZ41" s="174">
        <f t="shared" si="34"/>
        <v>0</v>
      </c>
      <c r="CA41" s="174">
        <f t="shared" si="34"/>
        <v>0</v>
      </c>
      <c r="CB41" s="174">
        <f t="shared" si="34"/>
        <v>0</v>
      </c>
      <c r="CC41" s="174">
        <f t="shared" si="34"/>
        <v>0</v>
      </c>
      <c r="CD41" s="174">
        <f t="shared" si="34"/>
        <v>0</v>
      </c>
      <c r="CE41" s="174">
        <f t="shared" si="34"/>
        <v>0</v>
      </c>
      <c r="CF41" s="174">
        <f t="shared" si="34"/>
        <v>0</v>
      </c>
      <c r="CG41" s="174">
        <f t="shared" si="34"/>
        <v>0</v>
      </c>
      <c r="CH41" s="174">
        <f t="shared" si="34"/>
        <v>0</v>
      </c>
      <c r="CI41" s="18">
        <f t="shared" si="34"/>
        <v>0</v>
      </c>
    </row>
    <row r="42" spans="1:87">
      <c r="A42" s="6" t="s">
        <v>425</v>
      </c>
      <c r="B42" s="28"/>
      <c r="C42" s="174">
        <f t="shared" si="36"/>
        <v>0</v>
      </c>
      <c r="D42" s="174">
        <f t="shared" si="36"/>
        <v>0</v>
      </c>
      <c r="E42" s="174">
        <f t="shared" si="36"/>
        <v>0</v>
      </c>
      <c r="F42" s="174">
        <f t="shared" si="36"/>
        <v>0</v>
      </c>
      <c r="G42" s="174">
        <f t="shared" si="36"/>
        <v>0</v>
      </c>
      <c r="H42" s="174">
        <f t="shared" si="36"/>
        <v>0</v>
      </c>
      <c r="I42" s="174">
        <f t="shared" si="36"/>
        <v>0</v>
      </c>
      <c r="J42" s="174">
        <f t="shared" si="36"/>
        <v>0</v>
      </c>
      <c r="K42" s="174">
        <f t="shared" si="36"/>
        <v>0</v>
      </c>
      <c r="L42" s="174">
        <f t="shared" si="36"/>
        <v>0</v>
      </c>
      <c r="M42" s="174">
        <f t="shared" si="36"/>
        <v>0</v>
      </c>
      <c r="N42" s="174">
        <f t="shared" si="36"/>
        <v>0</v>
      </c>
      <c r="O42" s="174">
        <f t="shared" si="36"/>
        <v>0</v>
      </c>
      <c r="P42" s="174">
        <f t="shared" si="36"/>
        <v>0</v>
      </c>
      <c r="Q42" s="174">
        <f t="shared" si="36"/>
        <v>0</v>
      </c>
      <c r="R42" s="174">
        <f t="shared" si="36"/>
        <v>0</v>
      </c>
      <c r="S42" s="174">
        <f t="shared" si="36"/>
        <v>0</v>
      </c>
      <c r="T42" s="174">
        <f t="shared" si="36"/>
        <v>0</v>
      </c>
      <c r="U42" s="174">
        <f t="shared" si="36"/>
        <v>0</v>
      </c>
      <c r="V42" s="174">
        <f t="shared" si="36"/>
        <v>0</v>
      </c>
      <c r="W42" s="174">
        <f t="shared" si="36"/>
        <v>0</v>
      </c>
      <c r="X42" s="174">
        <f t="shared" si="36"/>
        <v>0</v>
      </c>
      <c r="Y42" s="174">
        <f t="shared" si="36"/>
        <v>0</v>
      </c>
      <c r="Z42" s="174">
        <f t="shared" si="36"/>
        <v>0</v>
      </c>
      <c r="AA42" s="174">
        <f t="shared" si="36"/>
        <v>0</v>
      </c>
      <c r="AB42" s="174">
        <f t="shared" si="36"/>
        <v>0</v>
      </c>
      <c r="AC42" s="174">
        <f t="shared" si="36"/>
        <v>0</v>
      </c>
      <c r="AD42" s="174">
        <f t="shared" si="36"/>
        <v>0</v>
      </c>
      <c r="AE42" s="174">
        <f t="shared" si="36"/>
        <v>0</v>
      </c>
      <c r="AF42" s="174">
        <f t="shared" si="36"/>
        <v>0</v>
      </c>
      <c r="AG42" s="174">
        <f t="shared" si="36"/>
        <v>0</v>
      </c>
      <c r="AH42" s="174">
        <f>AH$2</f>
        <v>0</v>
      </c>
      <c r="AI42" s="174">
        <f t="shared" si="38"/>
        <v>0</v>
      </c>
      <c r="AJ42" s="174">
        <f t="shared" si="38"/>
        <v>0</v>
      </c>
      <c r="AK42" s="174">
        <f t="shared" si="38"/>
        <v>0</v>
      </c>
      <c r="AL42" s="174">
        <f t="shared" si="38"/>
        <v>0</v>
      </c>
      <c r="AM42" s="174">
        <f t="shared" si="38"/>
        <v>0</v>
      </c>
      <c r="AN42" s="174">
        <f t="shared" si="38"/>
        <v>0</v>
      </c>
      <c r="AO42" s="174">
        <f t="shared" si="38"/>
        <v>0</v>
      </c>
      <c r="AP42" s="174">
        <f t="shared" si="37"/>
        <v>0</v>
      </c>
      <c r="AQ42" s="174">
        <f t="shared" si="38"/>
        <v>0</v>
      </c>
      <c r="AR42" s="174">
        <f t="shared" si="37"/>
        <v>0</v>
      </c>
      <c r="AS42" s="174">
        <f t="shared" si="38"/>
        <v>0</v>
      </c>
      <c r="AT42" s="174">
        <f t="shared" si="38"/>
        <v>0</v>
      </c>
      <c r="AU42" s="174">
        <f t="shared" si="38"/>
        <v>0</v>
      </c>
      <c r="AV42" s="174">
        <f t="shared" si="38"/>
        <v>0</v>
      </c>
      <c r="AW42" s="174">
        <f t="shared" si="38"/>
        <v>0</v>
      </c>
      <c r="AX42" s="174">
        <f t="shared" si="38"/>
        <v>0</v>
      </c>
      <c r="AY42" s="174">
        <f t="shared" si="38"/>
        <v>0</v>
      </c>
      <c r="AZ42" s="174">
        <f t="shared" si="38"/>
        <v>0</v>
      </c>
      <c r="BA42" s="174">
        <f t="shared" si="38"/>
        <v>0</v>
      </c>
      <c r="BB42" s="174">
        <f t="shared" si="38"/>
        <v>0</v>
      </c>
      <c r="BC42" s="174">
        <f t="shared" si="38"/>
        <v>0</v>
      </c>
      <c r="BD42" s="174">
        <f t="shared" si="38"/>
        <v>0</v>
      </c>
      <c r="BE42" s="174">
        <f t="shared" si="38"/>
        <v>0</v>
      </c>
      <c r="BF42" s="174">
        <f t="shared" si="38"/>
        <v>0</v>
      </c>
      <c r="BG42" s="174">
        <f t="shared" si="38"/>
        <v>0</v>
      </c>
      <c r="BH42" s="174">
        <f t="shared" si="33"/>
        <v>0</v>
      </c>
      <c r="BI42" s="174">
        <f t="shared" si="33"/>
        <v>0</v>
      </c>
      <c r="BJ42" s="174">
        <f t="shared" si="33"/>
        <v>0</v>
      </c>
      <c r="BK42" s="174">
        <f t="shared" si="33"/>
        <v>0</v>
      </c>
      <c r="BL42" s="174">
        <f t="shared" si="33"/>
        <v>0</v>
      </c>
      <c r="BM42" s="174">
        <f t="shared" si="33"/>
        <v>0</v>
      </c>
      <c r="BN42" s="174">
        <f t="shared" si="33"/>
        <v>0</v>
      </c>
      <c r="BO42" s="174">
        <f t="shared" si="33"/>
        <v>0</v>
      </c>
      <c r="BP42" s="174">
        <f t="shared" si="33"/>
        <v>0</v>
      </c>
      <c r="BQ42" s="174">
        <f t="shared" si="33"/>
        <v>0</v>
      </c>
      <c r="BR42" s="174">
        <f t="shared" si="33"/>
        <v>0</v>
      </c>
      <c r="BS42" s="174">
        <f t="shared" si="33"/>
        <v>0</v>
      </c>
      <c r="BT42" s="174">
        <f t="shared" si="33"/>
        <v>0</v>
      </c>
      <c r="BU42" s="174">
        <f t="shared" si="33"/>
        <v>0</v>
      </c>
      <c r="BV42" s="174">
        <f t="shared" si="33"/>
        <v>0</v>
      </c>
      <c r="BW42" s="174">
        <f t="shared" si="33"/>
        <v>0</v>
      </c>
      <c r="BX42" s="174">
        <f t="shared" si="34"/>
        <v>0</v>
      </c>
      <c r="BY42" s="174">
        <f t="shared" si="34"/>
        <v>0</v>
      </c>
      <c r="BZ42" s="174">
        <f t="shared" si="34"/>
        <v>0</v>
      </c>
      <c r="CA42" s="174">
        <f t="shared" si="34"/>
        <v>0</v>
      </c>
      <c r="CB42" s="174">
        <f t="shared" si="34"/>
        <v>0</v>
      </c>
      <c r="CC42" s="174">
        <f t="shared" si="34"/>
        <v>0</v>
      </c>
      <c r="CD42" s="174">
        <f t="shared" si="34"/>
        <v>0</v>
      </c>
      <c r="CE42" s="174">
        <f t="shared" si="34"/>
        <v>0</v>
      </c>
      <c r="CF42" s="174">
        <f t="shared" si="34"/>
        <v>0</v>
      </c>
      <c r="CG42" s="174">
        <f t="shared" si="34"/>
        <v>0</v>
      </c>
      <c r="CH42" s="174">
        <f t="shared" si="34"/>
        <v>0</v>
      </c>
      <c r="CI42" s="18">
        <f t="shared" si="34"/>
        <v>0</v>
      </c>
    </row>
    <row r="43" spans="1:87">
      <c r="A43" s="6" t="s">
        <v>426</v>
      </c>
      <c r="B43" s="28"/>
      <c r="C43" s="174">
        <f t="shared" si="36"/>
        <v>0</v>
      </c>
      <c r="D43" s="174">
        <f t="shared" si="36"/>
        <v>0</v>
      </c>
      <c r="E43" s="174">
        <f t="shared" si="36"/>
        <v>0</v>
      </c>
      <c r="F43" s="174">
        <f t="shared" si="36"/>
        <v>0</v>
      </c>
      <c r="G43" s="174">
        <f t="shared" si="36"/>
        <v>0</v>
      </c>
      <c r="H43" s="174">
        <f t="shared" si="36"/>
        <v>0</v>
      </c>
      <c r="I43" s="174">
        <f t="shared" si="36"/>
        <v>0</v>
      </c>
      <c r="J43" s="174">
        <f t="shared" si="36"/>
        <v>0</v>
      </c>
      <c r="K43" s="174">
        <f t="shared" si="36"/>
        <v>0</v>
      </c>
      <c r="L43" s="174">
        <f t="shared" si="36"/>
        <v>0</v>
      </c>
      <c r="M43" s="174">
        <f t="shared" si="36"/>
        <v>0</v>
      </c>
      <c r="N43" s="174">
        <f t="shared" si="36"/>
        <v>0</v>
      </c>
      <c r="O43" s="174">
        <f t="shared" si="36"/>
        <v>0</v>
      </c>
      <c r="P43" s="174">
        <f t="shared" si="36"/>
        <v>0</v>
      </c>
      <c r="Q43" s="174">
        <f t="shared" si="36"/>
        <v>0</v>
      </c>
      <c r="R43" s="174">
        <f t="shared" si="36"/>
        <v>0</v>
      </c>
      <c r="S43" s="174">
        <f t="shared" si="36"/>
        <v>0</v>
      </c>
      <c r="T43" s="174">
        <f t="shared" si="36"/>
        <v>0</v>
      </c>
      <c r="U43" s="174">
        <f t="shared" si="36"/>
        <v>0</v>
      </c>
      <c r="V43" s="174">
        <f t="shared" si="36"/>
        <v>0</v>
      </c>
      <c r="W43" s="174">
        <f t="shared" si="36"/>
        <v>0</v>
      </c>
      <c r="X43" s="174">
        <f t="shared" si="36"/>
        <v>0</v>
      </c>
      <c r="Y43" s="174">
        <f t="shared" si="36"/>
        <v>0</v>
      </c>
      <c r="Z43" s="174">
        <f t="shared" si="36"/>
        <v>0</v>
      </c>
      <c r="AA43" s="174">
        <f t="shared" si="36"/>
        <v>0</v>
      </c>
      <c r="AB43" s="174">
        <f t="shared" si="36"/>
        <v>0</v>
      </c>
      <c r="AC43" s="174">
        <f t="shared" si="36"/>
        <v>0</v>
      </c>
      <c r="AD43" s="174">
        <f t="shared" si="36"/>
        <v>0</v>
      </c>
      <c r="AE43" s="174">
        <f t="shared" si="36"/>
        <v>0</v>
      </c>
      <c r="AF43" s="174">
        <f t="shared" si="36"/>
        <v>0</v>
      </c>
      <c r="AG43" s="174">
        <f t="shared" si="36"/>
        <v>0</v>
      </c>
      <c r="AH43" s="174">
        <f t="shared" si="36"/>
        <v>0</v>
      </c>
      <c r="AI43" s="174">
        <f t="shared" si="38"/>
        <v>0</v>
      </c>
      <c r="AJ43" s="174">
        <f t="shared" si="38"/>
        <v>0</v>
      </c>
      <c r="AK43" s="174">
        <f t="shared" si="38"/>
        <v>0</v>
      </c>
      <c r="AL43" s="174">
        <f t="shared" si="38"/>
        <v>0</v>
      </c>
      <c r="AM43" s="174">
        <f t="shared" si="38"/>
        <v>0</v>
      </c>
      <c r="AN43" s="174">
        <f t="shared" si="38"/>
        <v>0</v>
      </c>
      <c r="AO43" s="174">
        <f t="shared" si="38"/>
        <v>0</v>
      </c>
      <c r="AP43" s="174">
        <f t="shared" si="37"/>
        <v>0</v>
      </c>
      <c r="AQ43" s="174">
        <f t="shared" si="38"/>
        <v>0</v>
      </c>
      <c r="AR43" s="174">
        <f t="shared" si="37"/>
        <v>0</v>
      </c>
      <c r="AS43" s="174">
        <f t="shared" si="38"/>
        <v>0</v>
      </c>
      <c r="AT43" s="174">
        <f t="shared" si="38"/>
        <v>0</v>
      </c>
      <c r="AU43" s="174">
        <f t="shared" si="38"/>
        <v>0</v>
      </c>
      <c r="AV43" s="174">
        <f t="shared" si="38"/>
        <v>0</v>
      </c>
      <c r="AW43" s="174">
        <f t="shared" si="38"/>
        <v>0</v>
      </c>
      <c r="AX43" s="174">
        <f t="shared" si="38"/>
        <v>0</v>
      </c>
      <c r="AY43" s="174">
        <f t="shared" si="38"/>
        <v>0</v>
      </c>
      <c r="AZ43" s="174">
        <f t="shared" si="38"/>
        <v>0</v>
      </c>
      <c r="BA43" s="174">
        <f t="shared" si="38"/>
        <v>0</v>
      </c>
      <c r="BB43" s="174">
        <f t="shared" si="38"/>
        <v>0</v>
      </c>
      <c r="BC43" s="174">
        <f t="shared" si="38"/>
        <v>0</v>
      </c>
      <c r="BD43" s="174">
        <f t="shared" si="38"/>
        <v>0</v>
      </c>
      <c r="BE43" s="174">
        <f t="shared" si="38"/>
        <v>0</v>
      </c>
      <c r="BF43" s="174">
        <f t="shared" si="38"/>
        <v>0</v>
      </c>
      <c r="BG43" s="174">
        <f t="shared" si="38"/>
        <v>0</v>
      </c>
      <c r="BH43" s="174">
        <f t="shared" si="33"/>
        <v>0</v>
      </c>
      <c r="BI43" s="174">
        <f t="shared" si="33"/>
        <v>0</v>
      </c>
      <c r="BJ43" s="174">
        <f t="shared" si="33"/>
        <v>0</v>
      </c>
      <c r="BK43" s="174">
        <f t="shared" si="33"/>
        <v>0</v>
      </c>
      <c r="BL43" s="174">
        <f t="shared" si="33"/>
        <v>0</v>
      </c>
      <c r="BM43" s="174">
        <f t="shared" si="33"/>
        <v>0</v>
      </c>
      <c r="BN43" s="174">
        <f t="shared" si="33"/>
        <v>0</v>
      </c>
      <c r="BO43" s="174">
        <f t="shared" si="33"/>
        <v>0</v>
      </c>
      <c r="BP43" s="174">
        <f t="shared" si="33"/>
        <v>0</v>
      </c>
      <c r="BQ43" s="174">
        <f t="shared" si="33"/>
        <v>0</v>
      </c>
      <c r="BR43" s="174">
        <f t="shared" si="33"/>
        <v>0</v>
      </c>
      <c r="BS43" s="174">
        <f t="shared" si="33"/>
        <v>0</v>
      </c>
      <c r="BT43" s="174">
        <f t="shared" si="33"/>
        <v>0</v>
      </c>
      <c r="BU43" s="174">
        <f t="shared" si="33"/>
        <v>0</v>
      </c>
      <c r="BV43" s="174">
        <f t="shared" si="33"/>
        <v>0</v>
      </c>
      <c r="BW43" s="174">
        <f t="shared" si="33"/>
        <v>0</v>
      </c>
      <c r="BX43" s="174">
        <f t="shared" si="34"/>
        <v>0</v>
      </c>
      <c r="BY43" s="174">
        <f t="shared" si="34"/>
        <v>0</v>
      </c>
      <c r="BZ43" s="174">
        <f t="shared" si="34"/>
        <v>0</v>
      </c>
      <c r="CA43" s="174">
        <f t="shared" si="34"/>
        <v>0</v>
      </c>
      <c r="CB43" s="174">
        <f t="shared" si="34"/>
        <v>0</v>
      </c>
      <c r="CC43" s="174">
        <f t="shared" si="34"/>
        <v>0</v>
      </c>
      <c r="CD43" s="174">
        <f t="shared" si="34"/>
        <v>0</v>
      </c>
      <c r="CE43" s="174">
        <f t="shared" si="34"/>
        <v>0</v>
      </c>
      <c r="CF43" s="174">
        <f t="shared" si="34"/>
        <v>0</v>
      </c>
      <c r="CG43" s="174">
        <f t="shared" si="34"/>
        <v>0</v>
      </c>
      <c r="CH43" s="174">
        <f t="shared" si="34"/>
        <v>0</v>
      </c>
      <c r="CI43" s="18">
        <f t="shared" si="34"/>
        <v>0</v>
      </c>
    </row>
    <row r="44" spans="1:87">
      <c r="A44" s="6" t="s">
        <v>427</v>
      </c>
      <c r="B44" s="28"/>
      <c r="C44" s="174">
        <f t="shared" si="36"/>
        <v>0</v>
      </c>
      <c r="D44" s="174">
        <f t="shared" si="36"/>
        <v>0</v>
      </c>
      <c r="E44" s="174">
        <f t="shared" si="36"/>
        <v>0</v>
      </c>
      <c r="F44" s="174">
        <f t="shared" si="36"/>
        <v>0</v>
      </c>
      <c r="G44" s="174">
        <f t="shared" si="36"/>
        <v>0</v>
      </c>
      <c r="H44" s="174">
        <f t="shared" si="36"/>
        <v>0</v>
      </c>
      <c r="I44" s="174">
        <f t="shared" si="36"/>
        <v>0</v>
      </c>
      <c r="J44" s="174">
        <f t="shared" si="36"/>
        <v>0</v>
      </c>
      <c r="K44" s="174">
        <f t="shared" si="36"/>
        <v>0</v>
      </c>
      <c r="L44" s="174">
        <f t="shared" si="36"/>
        <v>0</v>
      </c>
      <c r="M44" s="174">
        <f t="shared" si="36"/>
        <v>0</v>
      </c>
      <c r="N44" s="174">
        <f t="shared" si="36"/>
        <v>0</v>
      </c>
      <c r="O44" s="174">
        <f t="shared" si="36"/>
        <v>0</v>
      </c>
      <c r="P44" s="174">
        <f t="shared" si="36"/>
        <v>0</v>
      </c>
      <c r="Q44" s="174">
        <f t="shared" si="36"/>
        <v>0</v>
      </c>
      <c r="R44" s="174">
        <f t="shared" si="36"/>
        <v>0</v>
      </c>
      <c r="S44" s="174">
        <f t="shared" si="36"/>
        <v>0</v>
      </c>
      <c r="T44" s="174">
        <f t="shared" si="36"/>
        <v>0</v>
      </c>
      <c r="U44" s="174">
        <f t="shared" si="36"/>
        <v>0</v>
      </c>
      <c r="V44" s="174">
        <f t="shared" si="36"/>
        <v>0</v>
      </c>
      <c r="W44" s="174">
        <f t="shared" si="36"/>
        <v>0</v>
      </c>
      <c r="X44" s="174">
        <f t="shared" si="36"/>
        <v>0</v>
      </c>
      <c r="Y44" s="174">
        <f t="shared" si="36"/>
        <v>0</v>
      </c>
      <c r="Z44" s="174">
        <f t="shared" si="36"/>
        <v>0</v>
      </c>
      <c r="AA44" s="174">
        <f t="shared" si="36"/>
        <v>0</v>
      </c>
      <c r="AB44" s="174">
        <f t="shared" si="36"/>
        <v>0</v>
      </c>
      <c r="AC44" s="174">
        <f t="shared" si="36"/>
        <v>0</v>
      </c>
      <c r="AD44" s="174">
        <f t="shared" si="36"/>
        <v>0</v>
      </c>
      <c r="AE44" s="174">
        <f t="shared" si="36"/>
        <v>0</v>
      </c>
      <c r="AF44" s="174">
        <f t="shared" si="36"/>
        <v>0</v>
      </c>
      <c r="AG44" s="174">
        <f t="shared" si="36"/>
        <v>0</v>
      </c>
      <c r="AH44" s="174">
        <f t="shared" si="36"/>
        <v>0</v>
      </c>
      <c r="AI44" s="174">
        <f t="shared" si="38"/>
        <v>0</v>
      </c>
      <c r="AJ44" s="174">
        <f t="shared" si="38"/>
        <v>0</v>
      </c>
      <c r="AK44" s="174">
        <f t="shared" si="38"/>
        <v>0</v>
      </c>
      <c r="AL44" s="174">
        <f t="shared" si="38"/>
        <v>0</v>
      </c>
      <c r="AM44" s="174">
        <f t="shared" si="38"/>
        <v>0</v>
      </c>
      <c r="AN44" s="174">
        <f t="shared" si="38"/>
        <v>0</v>
      </c>
      <c r="AO44" s="174">
        <f t="shared" si="38"/>
        <v>0</v>
      </c>
      <c r="AP44" s="174">
        <f t="shared" si="37"/>
        <v>0</v>
      </c>
      <c r="AQ44" s="174">
        <f t="shared" si="38"/>
        <v>0</v>
      </c>
      <c r="AR44" s="174">
        <f t="shared" si="37"/>
        <v>0</v>
      </c>
      <c r="AS44" s="174">
        <f t="shared" si="38"/>
        <v>0</v>
      </c>
      <c r="AT44" s="174">
        <f t="shared" si="38"/>
        <v>0</v>
      </c>
      <c r="AU44" s="174">
        <f t="shared" si="38"/>
        <v>0</v>
      </c>
      <c r="AV44" s="174">
        <f t="shared" si="38"/>
        <v>0</v>
      </c>
      <c r="AW44" s="174">
        <f t="shared" si="38"/>
        <v>0</v>
      </c>
      <c r="AX44" s="174">
        <f t="shared" si="38"/>
        <v>0</v>
      </c>
      <c r="AY44" s="174">
        <f t="shared" si="38"/>
        <v>0</v>
      </c>
      <c r="AZ44" s="174">
        <f t="shared" si="38"/>
        <v>0</v>
      </c>
      <c r="BA44" s="174">
        <f t="shared" si="38"/>
        <v>0</v>
      </c>
      <c r="BB44" s="174">
        <f t="shared" si="38"/>
        <v>0</v>
      </c>
      <c r="BC44" s="174">
        <f t="shared" si="38"/>
        <v>0</v>
      </c>
      <c r="BD44" s="174">
        <f t="shared" si="38"/>
        <v>0</v>
      </c>
      <c r="BE44" s="174">
        <f t="shared" si="38"/>
        <v>0</v>
      </c>
      <c r="BF44" s="174">
        <f t="shared" si="38"/>
        <v>0</v>
      </c>
      <c r="BG44" s="174">
        <f t="shared" si="38"/>
        <v>0</v>
      </c>
      <c r="BH44" s="174">
        <f t="shared" si="33"/>
        <v>0</v>
      </c>
      <c r="BI44" s="174">
        <f t="shared" si="33"/>
        <v>0</v>
      </c>
      <c r="BJ44" s="174">
        <f t="shared" si="33"/>
        <v>0</v>
      </c>
      <c r="BK44" s="174">
        <f t="shared" si="33"/>
        <v>0</v>
      </c>
      <c r="BL44" s="174">
        <f t="shared" si="33"/>
        <v>0</v>
      </c>
      <c r="BM44" s="174">
        <f t="shared" si="33"/>
        <v>0</v>
      </c>
      <c r="BN44" s="174">
        <f t="shared" si="33"/>
        <v>0</v>
      </c>
      <c r="BO44" s="174">
        <f t="shared" si="33"/>
        <v>0</v>
      </c>
      <c r="BP44" s="174">
        <f t="shared" si="33"/>
        <v>0</v>
      </c>
      <c r="BQ44" s="174">
        <f t="shared" si="33"/>
        <v>0</v>
      </c>
      <c r="BR44" s="174">
        <f t="shared" si="33"/>
        <v>0</v>
      </c>
      <c r="BS44" s="174">
        <f t="shared" si="33"/>
        <v>0</v>
      </c>
      <c r="BT44" s="174">
        <f t="shared" si="33"/>
        <v>0</v>
      </c>
      <c r="BU44" s="174">
        <f t="shared" si="33"/>
        <v>0</v>
      </c>
      <c r="BV44" s="174">
        <f t="shared" si="33"/>
        <v>0</v>
      </c>
      <c r="BW44" s="174">
        <f t="shared" ref="BW44" si="39">BW$2</f>
        <v>0</v>
      </c>
      <c r="BX44" s="174">
        <f t="shared" si="34"/>
        <v>0</v>
      </c>
      <c r="BY44" s="174">
        <f t="shared" si="34"/>
        <v>0</v>
      </c>
      <c r="BZ44" s="174">
        <f t="shared" si="34"/>
        <v>0</v>
      </c>
      <c r="CA44" s="174">
        <f t="shared" si="34"/>
        <v>0</v>
      </c>
      <c r="CB44" s="174">
        <f t="shared" si="34"/>
        <v>0</v>
      </c>
      <c r="CC44" s="174">
        <f t="shared" si="34"/>
        <v>0</v>
      </c>
      <c r="CD44" s="174">
        <f t="shared" si="34"/>
        <v>0</v>
      </c>
      <c r="CE44" s="174">
        <f t="shared" si="34"/>
        <v>0</v>
      </c>
      <c r="CF44" s="174">
        <f t="shared" si="34"/>
        <v>0</v>
      </c>
      <c r="CG44" s="174">
        <f t="shared" si="34"/>
        <v>0</v>
      </c>
      <c r="CH44" s="174">
        <f t="shared" si="34"/>
        <v>0</v>
      </c>
      <c r="CI44" s="18">
        <f t="shared" si="34"/>
        <v>0</v>
      </c>
    </row>
    <row r="45" spans="1:87">
      <c r="A45" s="6" t="s">
        <v>428</v>
      </c>
      <c r="B45" s="28"/>
      <c r="C45" s="174">
        <f t="shared" si="36"/>
        <v>0</v>
      </c>
      <c r="D45" s="174">
        <f t="shared" si="36"/>
        <v>0</v>
      </c>
      <c r="E45" s="174">
        <f t="shared" si="36"/>
        <v>0</v>
      </c>
      <c r="F45" s="174">
        <f t="shared" si="36"/>
        <v>0</v>
      </c>
      <c r="G45" s="174">
        <f t="shared" si="36"/>
        <v>0</v>
      </c>
      <c r="H45" s="174">
        <f t="shared" si="36"/>
        <v>0</v>
      </c>
      <c r="I45" s="174">
        <f t="shared" si="36"/>
        <v>0</v>
      </c>
      <c r="J45" s="174">
        <f t="shared" si="36"/>
        <v>0</v>
      </c>
      <c r="K45" s="174">
        <f t="shared" si="36"/>
        <v>0</v>
      </c>
      <c r="L45" s="174">
        <f t="shared" si="36"/>
        <v>0</v>
      </c>
      <c r="M45" s="174">
        <f t="shared" si="36"/>
        <v>0</v>
      </c>
      <c r="N45" s="174">
        <f t="shared" si="36"/>
        <v>0</v>
      </c>
      <c r="O45" s="174">
        <f t="shared" si="36"/>
        <v>0</v>
      </c>
      <c r="P45" s="174">
        <f t="shared" si="36"/>
        <v>0</v>
      </c>
      <c r="Q45" s="174">
        <f t="shared" si="36"/>
        <v>0</v>
      </c>
      <c r="R45" s="174">
        <f t="shared" si="36"/>
        <v>0</v>
      </c>
      <c r="S45" s="174">
        <f t="shared" si="36"/>
        <v>0</v>
      </c>
      <c r="T45" s="174">
        <f t="shared" si="36"/>
        <v>0</v>
      </c>
      <c r="U45" s="174">
        <f t="shared" si="36"/>
        <v>0</v>
      </c>
      <c r="V45" s="174">
        <f t="shared" si="36"/>
        <v>0</v>
      </c>
      <c r="W45" s="174">
        <f t="shared" si="36"/>
        <v>0</v>
      </c>
      <c r="X45" s="174">
        <f t="shared" si="36"/>
        <v>0</v>
      </c>
      <c r="Y45" s="174">
        <f t="shared" si="36"/>
        <v>0</v>
      </c>
      <c r="Z45" s="174">
        <f t="shared" si="36"/>
        <v>0</v>
      </c>
      <c r="AA45" s="174">
        <f t="shared" si="36"/>
        <v>0</v>
      </c>
      <c r="AB45" s="174">
        <f t="shared" si="36"/>
        <v>0</v>
      </c>
      <c r="AC45" s="174">
        <f t="shared" si="36"/>
        <v>0</v>
      </c>
      <c r="AD45" s="174">
        <f t="shared" si="36"/>
        <v>0</v>
      </c>
      <c r="AE45" s="174">
        <f t="shared" si="36"/>
        <v>0</v>
      </c>
      <c r="AF45" s="174">
        <f t="shared" si="36"/>
        <v>0</v>
      </c>
      <c r="AG45" s="174">
        <f t="shared" si="36"/>
        <v>0</v>
      </c>
      <c r="AH45" s="174">
        <f t="shared" si="36"/>
        <v>0</v>
      </c>
      <c r="AI45" s="174">
        <f t="shared" si="38"/>
        <v>0</v>
      </c>
      <c r="AJ45" s="174">
        <f t="shared" si="38"/>
        <v>0</v>
      </c>
      <c r="AK45" s="174">
        <f t="shared" si="38"/>
        <v>0</v>
      </c>
      <c r="AL45" s="174">
        <f t="shared" si="38"/>
        <v>0</v>
      </c>
      <c r="AM45" s="174">
        <f t="shared" si="38"/>
        <v>0</v>
      </c>
      <c r="AN45" s="174">
        <f t="shared" si="38"/>
        <v>0</v>
      </c>
      <c r="AO45" s="174">
        <f t="shared" si="38"/>
        <v>0</v>
      </c>
      <c r="AP45" s="174">
        <f t="shared" si="37"/>
        <v>0</v>
      </c>
      <c r="AQ45" s="174">
        <f t="shared" si="38"/>
        <v>0</v>
      </c>
      <c r="AR45" s="174">
        <f t="shared" si="37"/>
        <v>0</v>
      </c>
      <c r="AS45" s="174">
        <f t="shared" si="38"/>
        <v>0</v>
      </c>
      <c r="AT45" s="174">
        <f t="shared" si="38"/>
        <v>0</v>
      </c>
      <c r="AU45" s="174">
        <f t="shared" si="38"/>
        <v>0</v>
      </c>
      <c r="AV45" s="174">
        <f t="shared" si="38"/>
        <v>0</v>
      </c>
      <c r="AW45" s="174">
        <f t="shared" si="38"/>
        <v>0</v>
      </c>
      <c r="AX45" s="174">
        <f t="shared" si="38"/>
        <v>0</v>
      </c>
      <c r="AY45" s="174">
        <f t="shared" si="38"/>
        <v>0</v>
      </c>
      <c r="AZ45" s="174">
        <f t="shared" si="38"/>
        <v>0</v>
      </c>
      <c r="BA45" s="174">
        <f t="shared" si="38"/>
        <v>0</v>
      </c>
      <c r="BB45" s="174">
        <f t="shared" si="38"/>
        <v>0</v>
      </c>
      <c r="BC45" s="174">
        <f t="shared" si="38"/>
        <v>0</v>
      </c>
      <c r="BD45" s="174">
        <f t="shared" si="38"/>
        <v>0</v>
      </c>
      <c r="BE45" s="174">
        <f t="shared" si="38"/>
        <v>0</v>
      </c>
      <c r="BF45" s="174">
        <f t="shared" si="38"/>
        <v>0</v>
      </c>
      <c r="BG45" s="174">
        <f t="shared" si="38"/>
        <v>0</v>
      </c>
      <c r="BH45" s="174">
        <f t="shared" ref="BH45:BW64" si="40">BH$2</f>
        <v>0</v>
      </c>
      <c r="BI45" s="174">
        <f t="shared" si="40"/>
        <v>0</v>
      </c>
      <c r="BJ45" s="174">
        <f t="shared" si="40"/>
        <v>0</v>
      </c>
      <c r="BK45" s="174">
        <f t="shared" si="40"/>
        <v>0</v>
      </c>
      <c r="BL45" s="174">
        <f t="shared" si="40"/>
        <v>0</v>
      </c>
      <c r="BM45" s="174">
        <f t="shared" si="40"/>
        <v>0</v>
      </c>
      <c r="BN45" s="174">
        <f t="shared" si="40"/>
        <v>0</v>
      </c>
      <c r="BO45" s="174">
        <f t="shared" si="40"/>
        <v>0</v>
      </c>
      <c r="BP45" s="174">
        <f t="shared" si="40"/>
        <v>0</v>
      </c>
      <c r="BQ45" s="174">
        <f t="shared" si="40"/>
        <v>0</v>
      </c>
      <c r="BR45" s="174">
        <f t="shared" si="40"/>
        <v>0</v>
      </c>
      <c r="BS45" s="174">
        <f t="shared" si="40"/>
        <v>0</v>
      </c>
      <c r="BT45" s="174">
        <f t="shared" si="40"/>
        <v>0</v>
      </c>
      <c r="BU45" s="174">
        <f t="shared" si="40"/>
        <v>0</v>
      </c>
      <c r="BV45" s="174">
        <f t="shared" si="40"/>
        <v>0</v>
      </c>
      <c r="BW45" s="174">
        <f t="shared" si="40"/>
        <v>0</v>
      </c>
      <c r="BX45" s="174">
        <f t="shared" si="34"/>
        <v>0</v>
      </c>
      <c r="BY45" s="174">
        <f t="shared" si="34"/>
        <v>0</v>
      </c>
      <c r="BZ45" s="174">
        <f t="shared" si="34"/>
        <v>0</v>
      </c>
      <c r="CA45" s="174">
        <f t="shared" si="34"/>
        <v>0</v>
      </c>
      <c r="CB45" s="174">
        <f t="shared" si="34"/>
        <v>0</v>
      </c>
      <c r="CC45" s="174">
        <f t="shared" si="34"/>
        <v>0</v>
      </c>
      <c r="CD45" s="174">
        <f t="shared" si="34"/>
        <v>0</v>
      </c>
      <c r="CE45" s="174">
        <f t="shared" si="34"/>
        <v>0</v>
      </c>
      <c r="CF45" s="174">
        <f t="shared" si="34"/>
        <v>0</v>
      </c>
      <c r="CG45" s="174">
        <f t="shared" si="34"/>
        <v>0</v>
      </c>
      <c r="CH45" s="174">
        <f t="shared" si="34"/>
        <v>0</v>
      </c>
      <c r="CI45" s="18">
        <f t="shared" si="34"/>
        <v>0</v>
      </c>
    </row>
    <row r="46" spans="1:87">
      <c r="A46" s="8" t="s">
        <v>429</v>
      </c>
      <c r="B46" s="28"/>
      <c r="C46" s="174">
        <f t="shared" si="36"/>
        <v>0</v>
      </c>
      <c r="D46" s="174">
        <f t="shared" ref="D46:AH46" si="41">D$2</f>
        <v>0</v>
      </c>
      <c r="E46" s="174">
        <f t="shared" si="41"/>
        <v>0</v>
      </c>
      <c r="F46" s="174">
        <f t="shared" si="41"/>
        <v>0</v>
      </c>
      <c r="G46" s="174">
        <f t="shared" si="41"/>
        <v>0</v>
      </c>
      <c r="H46" s="174">
        <f t="shared" si="41"/>
        <v>0</v>
      </c>
      <c r="I46" s="174">
        <f t="shared" si="41"/>
        <v>0</v>
      </c>
      <c r="J46" s="174">
        <f t="shared" si="41"/>
        <v>0</v>
      </c>
      <c r="K46" s="174">
        <f t="shared" si="41"/>
        <v>0</v>
      </c>
      <c r="L46" s="174">
        <f t="shared" si="41"/>
        <v>0</v>
      </c>
      <c r="M46" s="174">
        <f t="shared" si="41"/>
        <v>0</v>
      </c>
      <c r="N46" s="174">
        <f t="shared" si="41"/>
        <v>0</v>
      </c>
      <c r="O46" s="174">
        <f t="shared" si="41"/>
        <v>0</v>
      </c>
      <c r="P46" s="174">
        <f t="shared" si="41"/>
        <v>0</v>
      </c>
      <c r="Q46" s="174">
        <f t="shared" si="41"/>
        <v>0</v>
      </c>
      <c r="R46" s="174">
        <f t="shared" si="41"/>
        <v>0</v>
      </c>
      <c r="S46" s="174">
        <f t="shared" si="41"/>
        <v>0</v>
      </c>
      <c r="T46" s="174">
        <f t="shared" si="41"/>
        <v>0</v>
      </c>
      <c r="U46" s="174">
        <f t="shared" si="41"/>
        <v>0</v>
      </c>
      <c r="V46" s="174">
        <f t="shared" si="41"/>
        <v>0</v>
      </c>
      <c r="W46" s="174">
        <f t="shared" si="41"/>
        <v>0</v>
      </c>
      <c r="X46" s="174">
        <f t="shared" si="41"/>
        <v>0</v>
      </c>
      <c r="Y46" s="174">
        <f t="shared" si="41"/>
        <v>0</v>
      </c>
      <c r="Z46" s="174">
        <f t="shared" si="41"/>
        <v>0</v>
      </c>
      <c r="AA46" s="174">
        <f t="shared" si="41"/>
        <v>0</v>
      </c>
      <c r="AB46" s="174">
        <f t="shared" si="41"/>
        <v>0</v>
      </c>
      <c r="AC46" s="174">
        <f t="shared" si="41"/>
        <v>0</v>
      </c>
      <c r="AD46" s="174">
        <f t="shared" si="41"/>
        <v>0</v>
      </c>
      <c r="AE46" s="174">
        <f t="shared" si="41"/>
        <v>0</v>
      </c>
      <c r="AF46" s="174">
        <f t="shared" si="41"/>
        <v>0</v>
      </c>
      <c r="AG46" s="174">
        <f t="shared" si="41"/>
        <v>0</v>
      </c>
      <c r="AH46" s="174">
        <f t="shared" si="41"/>
        <v>0</v>
      </c>
      <c r="AI46" s="174">
        <f t="shared" si="38"/>
        <v>0</v>
      </c>
      <c r="AJ46" s="174">
        <f t="shared" si="38"/>
        <v>0</v>
      </c>
      <c r="AK46" s="174">
        <f t="shared" si="38"/>
        <v>0</v>
      </c>
      <c r="AL46" s="174">
        <f t="shared" si="38"/>
        <v>0</v>
      </c>
      <c r="AM46" s="174">
        <f t="shared" si="38"/>
        <v>0</v>
      </c>
      <c r="AN46" s="174">
        <f t="shared" si="38"/>
        <v>0</v>
      </c>
      <c r="AO46" s="174">
        <f t="shared" si="38"/>
        <v>0</v>
      </c>
      <c r="AP46" s="174">
        <f t="shared" si="37"/>
        <v>0</v>
      </c>
      <c r="AQ46" s="174">
        <f t="shared" si="38"/>
        <v>0</v>
      </c>
      <c r="AR46" s="174">
        <f t="shared" si="37"/>
        <v>0</v>
      </c>
      <c r="AS46" s="174">
        <f t="shared" si="38"/>
        <v>0</v>
      </c>
      <c r="AT46" s="174">
        <f t="shared" si="38"/>
        <v>0</v>
      </c>
      <c r="AU46" s="174">
        <f t="shared" si="38"/>
        <v>0</v>
      </c>
      <c r="AV46" s="174">
        <f t="shared" si="38"/>
        <v>0</v>
      </c>
      <c r="AW46" s="174">
        <f t="shared" si="38"/>
        <v>0</v>
      </c>
      <c r="AX46" s="174">
        <f t="shared" si="38"/>
        <v>0</v>
      </c>
      <c r="AY46" s="174">
        <f t="shared" si="38"/>
        <v>0</v>
      </c>
      <c r="AZ46" s="174">
        <f t="shared" si="38"/>
        <v>0</v>
      </c>
      <c r="BA46" s="174">
        <f t="shared" si="38"/>
        <v>0</v>
      </c>
      <c r="BB46" s="174">
        <f t="shared" si="38"/>
        <v>0</v>
      </c>
      <c r="BC46" s="174">
        <f t="shared" si="38"/>
        <v>0</v>
      </c>
      <c r="BD46" s="174">
        <f t="shared" si="38"/>
        <v>0</v>
      </c>
      <c r="BE46" s="174">
        <f t="shared" si="38"/>
        <v>0</v>
      </c>
      <c r="BF46" s="174">
        <f t="shared" si="38"/>
        <v>0</v>
      </c>
      <c r="BG46" s="174">
        <f t="shared" si="38"/>
        <v>0</v>
      </c>
      <c r="BH46" s="174">
        <f t="shared" si="40"/>
        <v>0</v>
      </c>
      <c r="BI46" s="174">
        <f t="shared" si="40"/>
        <v>0</v>
      </c>
      <c r="BJ46" s="174">
        <f t="shared" si="40"/>
        <v>0</v>
      </c>
      <c r="BK46" s="174">
        <f t="shared" si="40"/>
        <v>0</v>
      </c>
      <c r="BL46" s="174">
        <f t="shared" si="40"/>
        <v>0</v>
      </c>
      <c r="BM46" s="174">
        <f t="shared" si="40"/>
        <v>0</v>
      </c>
      <c r="BN46" s="174">
        <f t="shared" si="40"/>
        <v>0</v>
      </c>
      <c r="BO46" s="174">
        <f t="shared" si="40"/>
        <v>0</v>
      </c>
      <c r="BP46" s="174">
        <f t="shared" si="40"/>
        <v>0</v>
      </c>
      <c r="BQ46" s="174">
        <f t="shared" si="40"/>
        <v>0</v>
      </c>
      <c r="BR46" s="174">
        <f t="shared" si="40"/>
        <v>0</v>
      </c>
      <c r="BS46" s="174">
        <f t="shared" si="40"/>
        <v>0</v>
      </c>
      <c r="BT46" s="174">
        <f t="shared" si="40"/>
        <v>0</v>
      </c>
      <c r="BU46" s="174">
        <f t="shared" si="40"/>
        <v>0</v>
      </c>
      <c r="BV46" s="174">
        <f t="shared" si="40"/>
        <v>0</v>
      </c>
      <c r="BW46" s="174">
        <f t="shared" si="40"/>
        <v>0</v>
      </c>
      <c r="BX46" s="174">
        <f t="shared" si="34"/>
        <v>0</v>
      </c>
      <c r="BY46" s="174">
        <f t="shared" si="34"/>
        <v>0</v>
      </c>
      <c r="BZ46" s="174">
        <f t="shared" si="34"/>
        <v>0</v>
      </c>
      <c r="CA46" s="174">
        <f t="shared" si="34"/>
        <v>0</v>
      </c>
      <c r="CB46" s="174">
        <f t="shared" si="34"/>
        <v>0</v>
      </c>
      <c r="CC46" s="174">
        <f t="shared" si="34"/>
        <v>0</v>
      </c>
      <c r="CD46" s="174">
        <f t="shared" si="34"/>
        <v>0</v>
      </c>
      <c r="CE46" s="174">
        <f t="shared" si="34"/>
        <v>0</v>
      </c>
      <c r="CF46" s="174">
        <f t="shared" si="34"/>
        <v>0</v>
      </c>
      <c r="CG46" s="174">
        <f t="shared" si="34"/>
        <v>0</v>
      </c>
      <c r="CH46" s="174">
        <f t="shared" si="34"/>
        <v>0</v>
      </c>
      <c r="CI46" s="18">
        <f t="shared" si="34"/>
        <v>0</v>
      </c>
    </row>
    <row r="47" spans="1:87">
      <c r="A47" s="6" t="s">
        <v>430</v>
      </c>
      <c r="B47" s="28"/>
      <c r="C47" s="174">
        <f t="shared" ref="C47:AH55" si="42">C$2</f>
        <v>0</v>
      </c>
      <c r="D47" s="174">
        <f t="shared" si="42"/>
        <v>0</v>
      </c>
      <c r="E47" s="174">
        <f t="shared" si="42"/>
        <v>0</v>
      </c>
      <c r="F47" s="174">
        <f t="shared" si="42"/>
        <v>0</v>
      </c>
      <c r="G47" s="174">
        <f t="shared" si="42"/>
        <v>0</v>
      </c>
      <c r="H47" s="174">
        <f t="shared" si="42"/>
        <v>0</v>
      </c>
      <c r="I47" s="174">
        <f t="shared" si="42"/>
        <v>0</v>
      </c>
      <c r="J47" s="174">
        <f t="shared" si="42"/>
        <v>0</v>
      </c>
      <c r="K47" s="174">
        <f t="shared" si="42"/>
        <v>0</v>
      </c>
      <c r="L47" s="174">
        <f t="shared" si="42"/>
        <v>0</v>
      </c>
      <c r="M47" s="174">
        <f t="shared" si="42"/>
        <v>0</v>
      </c>
      <c r="N47" s="174">
        <f t="shared" si="42"/>
        <v>0</v>
      </c>
      <c r="O47" s="174">
        <f t="shared" si="42"/>
        <v>0</v>
      </c>
      <c r="P47" s="174">
        <f t="shared" si="42"/>
        <v>0</v>
      </c>
      <c r="Q47" s="174">
        <f t="shared" si="42"/>
        <v>0</v>
      </c>
      <c r="R47" s="174">
        <f t="shared" si="42"/>
        <v>0</v>
      </c>
      <c r="S47" s="174">
        <f t="shared" si="42"/>
        <v>0</v>
      </c>
      <c r="T47" s="174">
        <f t="shared" si="42"/>
        <v>0</v>
      </c>
      <c r="U47" s="174">
        <f t="shared" si="42"/>
        <v>0</v>
      </c>
      <c r="V47" s="174">
        <f t="shared" si="42"/>
        <v>0</v>
      </c>
      <c r="W47" s="174">
        <f t="shared" si="42"/>
        <v>0</v>
      </c>
      <c r="X47" s="174">
        <f t="shared" si="42"/>
        <v>0</v>
      </c>
      <c r="Y47" s="174">
        <f t="shared" si="42"/>
        <v>0</v>
      </c>
      <c r="Z47" s="174">
        <f t="shared" si="42"/>
        <v>0</v>
      </c>
      <c r="AA47" s="174">
        <f t="shared" si="42"/>
        <v>0</v>
      </c>
      <c r="AB47" s="174">
        <f t="shared" si="42"/>
        <v>0</v>
      </c>
      <c r="AC47" s="174">
        <f t="shared" si="42"/>
        <v>0</v>
      </c>
      <c r="AD47" s="174">
        <f t="shared" si="42"/>
        <v>0</v>
      </c>
      <c r="AE47" s="174">
        <f t="shared" si="42"/>
        <v>0</v>
      </c>
      <c r="AF47" s="174">
        <f t="shared" si="42"/>
        <v>0</v>
      </c>
      <c r="AG47" s="174">
        <f t="shared" si="42"/>
        <v>0</v>
      </c>
      <c r="AH47" s="174">
        <f t="shared" si="42"/>
        <v>0</v>
      </c>
      <c r="AI47" s="174">
        <f t="shared" si="38"/>
        <v>0</v>
      </c>
      <c r="AJ47" s="174">
        <f t="shared" si="38"/>
        <v>0</v>
      </c>
      <c r="AK47" s="174">
        <f t="shared" si="38"/>
        <v>0</v>
      </c>
      <c r="AL47" s="174">
        <f t="shared" si="38"/>
        <v>0</v>
      </c>
      <c r="AM47" s="174">
        <f t="shared" si="38"/>
        <v>0</v>
      </c>
      <c r="AN47" s="174">
        <f t="shared" si="38"/>
        <v>0</v>
      </c>
      <c r="AO47" s="174">
        <f t="shared" si="38"/>
        <v>0</v>
      </c>
      <c r="AP47" s="174">
        <f t="shared" si="37"/>
        <v>0</v>
      </c>
      <c r="AQ47" s="174">
        <f t="shared" si="38"/>
        <v>0</v>
      </c>
      <c r="AR47" s="174">
        <f t="shared" si="37"/>
        <v>0</v>
      </c>
      <c r="AS47" s="174">
        <f t="shared" si="38"/>
        <v>0</v>
      </c>
      <c r="AT47" s="174">
        <f t="shared" si="38"/>
        <v>0</v>
      </c>
      <c r="AU47" s="174">
        <f t="shared" si="38"/>
        <v>0</v>
      </c>
      <c r="AV47" s="174">
        <f t="shared" si="38"/>
        <v>0</v>
      </c>
      <c r="AW47" s="174">
        <f t="shared" si="38"/>
        <v>0</v>
      </c>
      <c r="AX47" s="174">
        <f t="shared" si="38"/>
        <v>0</v>
      </c>
      <c r="AY47" s="174">
        <f t="shared" si="38"/>
        <v>0</v>
      </c>
      <c r="AZ47" s="174">
        <f t="shared" si="38"/>
        <v>0</v>
      </c>
      <c r="BA47" s="174">
        <f t="shared" si="38"/>
        <v>0</v>
      </c>
      <c r="BB47" s="174">
        <f t="shared" si="38"/>
        <v>0</v>
      </c>
      <c r="BC47" s="174">
        <f t="shared" si="38"/>
        <v>0</v>
      </c>
      <c r="BD47" s="174">
        <f t="shared" si="38"/>
        <v>0</v>
      </c>
      <c r="BE47" s="174">
        <f t="shared" si="38"/>
        <v>0</v>
      </c>
      <c r="BF47" s="174">
        <f t="shared" si="38"/>
        <v>0</v>
      </c>
      <c r="BG47" s="174">
        <f t="shared" si="38"/>
        <v>0</v>
      </c>
      <c r="BH47" s="174">
        <f t="shared" si="40"/>
        <v>0</v>
      </c>
      <c r="BI47" s="174">
        <f t="shared" si="40"/>
        <v>0</v>
      </c>
      <c r="BJ47" s="174">
        <f t="shared" si="40"/>
        <v>0</v>
      </c>
      <c r="BK47" s="174">
        <f t="shared" si="40"/>
        <v>0</v>
      </c>
      <c r="BL47" s="174">
        <f t="shared" si="40"/>
        <v>0</v>
      </c>
      <c r="BM47" s="174">
        <f t="shared" si="40"/>
        <v>0</v>
      </c>
      <c r="BN47" s="174">
        <f t="shared" si="40"/>
        <v>0</v>
      </c>
      <c r="BO47" s="174">
        <f t="shared" si="40"/>
        <v>0</v>
      </c>
      <c r="BP47" s="174">
        <f t="shared" si="40"/>
        <v>0</v>
      </c>
      <c r="BQ47" s="174">
        <f t="shared" si="40"/>
        <v>0</v>
      </c>
      <c r="BR47" s="174">
        <f t="shared" si="40"/>
        <v>0</v>
      </c>
      <c r="BS47" s="174">
        <f t="shared" si="40"/>
        <v>0</v>
      </c>
      <c r="BT47" s="174">
        <f t="shared" si="40"/>
        <v>0</v>
      </c>
      <c r="BU47" s="174">
        <f t="shared" si="40"/>
        <v>0</v>
      </c>
      <c r="BV47" s="174">
        <f t="shared" si="40"/>
        <v>0</v>
      </c>
      <c r="BW47" s="174">
        <f t="shared" si="40"/>
        <v>0</v>
      </c>
      <c r="BX47" s="174">
        <f t="shared" si="34"/>
        <v>0</v>
      </c>
      <c r="BY47" s="174">
        <f t="shared" si="34"/>
        <v>0</v>
      </c>
      <c r="BZ47" s="174">
        <f t="shared" si="34"/>
        <v>0</v>
      </c>
      <c r="CA47" s="174">
        <f t="shared" si="34"/>
        <v>0</v>
      </c>
      <c r="CB47" s="174">
        <f t="shared" si="34"/>
        <v>0</v>
      </c>
      <c r="CC47" s="174">
        <f t="shared" si="34"/>
        <v>0</v>
      </c>
      <c r="CD47" s="174">
        <f t="shared" si="34"/>
        <v>0</v>
      </c>
      <c r="CE47" s="174">
        <f t="shared" si="34"/>
        <v>0</v>
      </c>
      <c r="CF47" s="174">
        <f t="shared" si="34"/>
        <v>0</v>
      </c>
      <c r="CG47" s="174">
        <f t="shared" si="34"/>
        <v>0</v>
      </c>
      <c r="CH47" s="174">
        <f t="shared" si="34"/>
        <v>0</v>
      </c>
      <c r="CI47" s="18">
        <f t="shared" si="34"/>
        <v>0</v>
      </c>
    </row>
    <row r="48" spans="1:87">
      <c r="A48" s="6" t="s">
        <v>431</v>
      </c>
      <c r="B48" s="28"/>
      <c r="C48" s="174">
        <f t="shared" si="42"/>
        <v>0</v>
      </c>
      <c r="D48" s="174">
        <f t="shared" si="42"/>
        <v>0</v>
      </c>
      <c r="E48" s="174">
        <f t="shared" si="42"/>
        <v>0</v>
      </c>
      <c r="F48" s="174">
        <f t="shared" si="42"/>
        <v>0</v>
      </c>
      <c r="G48" s="174">
        <f t="shared" si="42"/>
        <v>0</v>
      </c>
      <c r="H48" s="174">
        <f t="shared" si="42"/>
        <v>0</v>
      </c>
      <c r="I48" s="174">
        <f t="shared" si="42"/>
        <v>0</v>
      </c>
      <c r="J48" s="174">
        <f t="shared" si="42"/>
        <v>0</v>
      </c>
      <c r="K48" s="174">
        <f t="shared" si="42"/>
        <v>0</v>
      </c>
      <c r="L48" s="174">
        <f t="shared" si="42"/>
        <v>0</v>
      </c>
      <c r="M48" s="174">
        <f t="shared" si="42"/>
        <v>0</v>
      </c>
      <c r="N48" s="174">
        <f t="shared" si="42"/>
        <v>0</v>
      </c>
      <c r="O48" s="174">
        <f t="shared" si="42"/>
        <v>0</v>
      </c>
      <c r="P48" s="174">
        <f t="shared" si="42"/>
        <v>0</v>
      </c>
      <c r="Q48" s="174">
        <f t="shared" si="42"/>
        <v>0</v>
      </c>
      <c r="R48" s="174">
        <f t="shared" si="42"/>
        <v>0</v>
      </c>
      <c r="S48" s="174">
        <f t="shared" si="42"/>
        <v>0</v>
      </c>
      <c r="T48" s="174">
        <f t="shared" si="42"/>
        <v>0</v>
      </c>
      <c r="U48" s="174">
        <f t="shared" si="42"/>
        <v>0</v>
      </c>
      <c r="V48" s="174">
        <f t="shared" si="42"/>
        <v>0</v>
      </c>
      <c r="W48" s="174">
        <f t="shared" si="42"/>
        <v>0</v>
      </c>
      <c r="X48" s="174">
        <f t="shared" si="42"/>
        <v>0</v>
      </c>
      <c r="Y48" s="174">
        <f t="shared" si="42"/>
        <v>0</v>
      </c>
      <c r="Z48" s="174">
        <f t="shared" si="42"/>
        <v>0</v>
      </c>
      <c r="AA48" s="174">
        <f t="shared" si="42"/>
        <v>0</v>
      </c>
      <c r="AB48" s="174">
        <f t="shared" si="42"/>
        <v>0</v>
      </c>
      <c r="AC48" s="174">
        <f t="shared" si="42"/>
        <v>0</v>
      </c>
      <c r="AD48" s="174">
        <f t="shared" si="42"/>
        <v>0</v>
      </c>
      <c r="AE48" s="174">
        <f t="shared" si="42"/>
        <v>0</v>
      </c>
      <c r="AF48" s="174">
        <f t="shared" si="42"/>
        <v>0</v>
      </c>
      <c r="AG48" s="174">
        <f t="shared" si="42"/>
        <v>0</v>
      </c>
      <c r="AH48" s="174">
        <f t="shared" si="42"/>
        <v>0</v>
      </c>
      <c r="AI48" s="174">
        <f t="shared" si="38"/>
        <v>0</v>
      </c>
      <c r="AJ48" s="174">
        <f t="shared" si="38"/>
        <v>0</v>
      </c>
      <c r="AK48" s="174">
        <f t="shared" si="38"/>
        <v>0</v>
      </c>
      <c r="AL48" s="174">
        <f t="shared" si="38"/>
        <v>0</v>
      </c>
      <c r="AM48" s="174">
        <f t="shared" si="38"/>
        <v>0</v>
      </c>
      <c r="AN48" s="174">
        <f t="shared" si="38"/>
        <v>0</v>
      </c>
      <c r="AO48" s="174">
        <f t="shared" si="38"/>
        <v>0</v>
      </c>
      <c r="AP48" s="174">
        <f t="shared" si="37"/>
        <v>0</v>
      </c>
      <c r="AQ48" s="174">
        <f t="shared" si="38"/>
        <v>0</v>
      </c>
      <c r="AR48" s="174">
        <f t="shared" si="37"/>
        <v>0</v>
      </c>
      <c r="AS48" s="174">
        <f t="shared" si="38"/>
        <v>0</v>
      </c>
      <c r="AT48" s="174">
        <f t="shared" si="38"/>
        <v>0</v>
      </c>
      <c r="AU48" s="174">
        <f t="shared" si="38"/>
        <v>0</v>
      </c>
      <c r="AV48" s="174">
        <f t="shared" si="38"/>
        <v>0</v>
      </c>
      <c r="AW48" s="174">
        <f t="shared" si="38"/>
        <v>0</v>
      </c>
      <c r="AX48" s="174">
        <f t="shared" si="38"/>
        <v>0</v>
      </c>
      <c r="AY48" s="174">
        <f t="shared" si="38"/>
        <v>0</v>
      </c>
      <c r="AZ48" s="174">
        <f t="shared" si="38"/>
        <v>0</v>
      </c>
      <c r="BA48" s="174">
        <f t="shared" si="38"/>
        <v>0</v>
      </c>
      <c r="BB48" s="174">
        <f t="shared" si="38"/>
        <v>0</v>
      </c>
      <c r="BC48" s="174">
        <f t="shared" si="38"/>
        <v>0</v>
      </c>
      <c r="BD48" s="174">
        <f t="shared" si="38"/>
        <v>0</v>
      </c>
      <c r="BE48" s="174">
        <f t="shared" si="38"/>
        <v>0</v>
      </c>
      <c r="BF48" s="174">
        <f t="shared" si="38"/>
        <v>0</v>
      </c>
      <c r="BG48" s="174">
        <f t="shared" si="38"/>
        <v>0</v>
      </c>
      <c r="BH48" s="174">
        <f t="shared" si="40"/>
        <v>0</v>
      </c>
      <c r="BI48" s="174">
        <f t="shared" si="40"/>
        <v>0</v>
      </c>
      <c r="BJ48" s="174">
        <f t="shared" si="40"/>
        <v>0</v>
      </c>
      <c r="BK48" s="174">
        <f t="shared" si="40"/>
        <v>0</v>
      </c>
      <c r="BL48" s="174">
        <f t="shared" si="40"/>
        <v>0</v>
      </c>
      <c r="BM48" s="174">
        <f t="shared" si="40"/>
        <v>0</v>
      </c>
      <c r="BN48" s="174">
        <f t="shared" si="40"/>
        <v>0</v>
      </c>
      <c r="BO48" s="174">
        <f t="shared" si="40"/>
        <v>0</v>
      </c>
      <c r="BP48" s="174">
        <f t="shared" si="40"/>
        <v>0</v>
      </c>
      <c r="BQ48" s="174">
        <f t="shared" si="40"/>
        <v>0</v>
      </c>
      <c r="BR48" s="174">
        <f t="shared" si="40"/>
        <v>0</v>
      </c>
      <c r="BS48" s="174">
        <f t="shared" si="40"/>
        <v>0</v>
      </c>
      <c r="BT48" s="174">
        <f t="shared" si="40"/>
        <v>0</v>
      </c>
      <c r="BU48" s="174">
        <f t="shared" si="40"/>
        <v>0</v>
      </c>
      <c r="BV48" s="174">
        <f t="shared" si="40"/>
        <v>0</v>
      </c>
      <c r="BW48" s="174">
        <f t="shared" si="40"/>
        <v>0</v>
      </c>
      <c r="BX48" s="174">
        <f t="shared" si="34"/>
        <v>0</v>
      </c>
      <c r="BY48" s="174">
        <f t="shared" si="34"/>
        <v>0</v>
      </c>
      <c r="BZ48" s="174">
        <f t="shared" si="34"/>
        <v>0</v>
      </c>
      <c r="CA48" s="174">
        <f t="shared" si="34"/>
        <v>0</v>
      </c>
      <c r="CB48" s="174">
        <f t="shared" si="34"/>
        <v>0</v>
      </c>
      <c r="CC48" s="174">
        <f t="shared" si="34"/>
        <v>0</v>
      </c>
      <c r="CD48" s="174">
        <f t="shared" si="34"/>
        <v>0</v>
      </c>
      <c r="CE48" s="174">
        <f t="shared" si="34"/>
        <v>0</v>
      </c>
      <c r="CF48" s="174">
        <f t="shared" si="34"/>
        <v>0</v>
      </c>
      <c r="CG48" s="174">
        <f t="shared" si="34"/>
        <v>0</v>
      </c>
      <c r="CH48" s="174">
        <f t="shared" si="34"/>
        <v>0</v>
      </c>
      <c r="CI48" s="18">
        <f t="shared" si="34"/>
        <v>0</v>
      </c>
    </row>
    <row r="49" spans="1:87">
      <c r="A49" s="6" t="s">
        <v>432</v>
      </c>
      <c r="B49" s="28"/>
      <c r="C49" s="174">
        <f t="shared" si="42"/>
        <v>0</v>
      </c>
      <c r="D49" s="174">
        <f t="shared" si="42"/>
        <v>0</v>
      </c>
      <c r="E49" s="174">
        <f t="shared" si="42"/>
        <v>0</v>
      </c>
      <c r="F49" s="174">
        <f t="shared" si="42"/>
        <v>0</v>
      </c>
      <c r="G49" s="174">
        <f t="shared" si="42"/>
        <v>0</v>
      </c>
      <c r="H49" s="174">
        <f t="shared" si="42"/>
        <v>0</v>
      </c>
      <c r="I49" s="174">
        <f t="shared" si="42"/>
        <v>0</v>
      </c>
      <c r="J49" s="174">
        <f t="shared" si="42"/>
        <v>0</v>
      </c>
      <c r="K49" s="174">
        <f t="shared" si="42"/>
        <v>0</v>
      </c>
      <c r="L49" s="174">
        <f t="shared" si="42"/>
        <v>0</v>
      </c>
      <c r="M49" s="174">
        <f t="shared" si="42"/>
        <v>0</v>
      </c>
      <c r="N49" s="174">
        <f t="shared" si="42"/>
        <v>0</v>
      </c>
      <c r="O49" s="174">
        <f t="shared" si="42"/>
        <v>0</v>
      </c>
      <c r="P49" s="174">
        <f t="shared" si="42"/>
        <v>0</v>
      </c>
      <c r="Q49" s="174">
        <f t="shared" si="42"/>
        <v>0</v>
      </c>
      <c r="R49" s="174">
        <f t="shared" si="42"/>
        <v>0</v>
      </c>
      <c r="S49" s="174">
        <f t="shared" si="42"/>
        <v>0</v>
      </c>
      <c r="T49" s="174">
        <f t="shared" si="42"/>
        <v>0</v>
      </c>
      <c r="U49" s="174">
        <f t="shared" si="42"/>
        <v>0</v>
      </c>
      <c r="V49" s="174">
        <f t="shared" si="42"/>
        <v>0</v>
      </c>
      <c r="W49" s="174">
        <f t="shared" si="42"/>
        <v>0</v>
      </c>
      <c r="X49" s="174">
        <f t="shared" si="42"/>
        <v>0</v>
      </c>
      <c r="Y49" s="174">
        <f t="shared" si="42"/>
        <v>0</v>
      </c>
      <c r="Z49" s="174">
        <f t="shared" si="42"/>
        <v>0</v>
      </c>
      <c r="AA49" s="174">
        <f t="shared" si="42"/>
        <v>0</v>
      </c>
      <c r="AB49" s="174">
        <f t="shared" si="42"/>
        <v>0</v>
      </c>
      <c r="AC49" s="174">
        <f t="shared" si="42"/>
        <v>0</v>
      </c>
      <c r="AD49" s="174">
        <f t="shared" si="42"/>
        <v>0</v>
      </c>
      <c r="AE49" s="174">
        <f t="shared" si="42"/>
        <v>0</v>
      </c>
      <c r="AF49" s="174">
        <f t="shared" si="42"/>
        <v>0</v>
      </c>
      <c r="AG49" s="174">
        <f t="shared" si="42"/>
        <v>0</v>
      </c>
      <c r="AH49" s="174">
        <f t="shared" si="42"/>
        <v>0</v>
      </c>
      <c r="AI49" s="174">
        <f t="shared" si="38"/>
        <v>0</v>
      </c>
      <c r="AJ49" s="174">
        <f t="shared" si="38"/>
        <v>0</v>
      </c>
      <c r="AK49" s="174">
        <f t="shared" si="38"/>
        <v>0</v>
      </c>
      <c r="AL49" s="174">
        <f t="shared" si="38"/>
        <v>0</v>
      </c>
      <c r="AM49" s="174">
        <f t="shared" si="38"/>
        <v>0</v>
      </c>
      <c r="AN49" s="174">
        <f t="shared" si="38"/>
        <v>0</v>
      </c>
      <c r="AO49" s="174">
        <f t="shared" si="38"/>
        <v>0</v>
      </c>
      <c r="AP49" s="174">
        <f t="shared" si="37"/>
        <v>0</v>
      </c>
      <c r="AQ49" s="174">
        <f t="shared" si="38"/>
        <v>0</v>
      </c>
      <c r="AR49" s="174">
        <f t="shared" si="37"/>
        <v>0</v>
      </c>
      <c r="AS49" s="174">
        <f t="shared" si="38"/>
        <v>0</v>
      </c>
      <c r="AT49" s="174">
        <f t="shared" si="38"/>
        <v>0</v>
      </c>
      <c r="AU49" s="174">
        <f t="shared" si="38"/>
        <v>0</v>
      </c>
      <c r="AV49" s="174">
        <f t="shared" si="38"/>
        <v>0</v>
      </c>
      <c r="AW49" s="174">
        <f t="shared" si="38"/>
        <v>0</v>
      </c>
      <c r="AX49" s="174">
        <f t="shared" si="38"/>
        <v>0</v>
      </c>
      <c r="AY49" s="174">
        <f t="shared" si="38"/>
        <v>0</v>
      </c>
      <c r="AZ49" s="174">
        <f t="shared" si="38"/>
        <v>0</v>
      </c>
      <c r="BA49" s="174">
        <f t="shared" si="38"/>
        <v>0</v>
      </c>
      <c r="BB49" s="174">
        <f t="shared" si="38"/>
        <v>0</v>
      </c>
      <c r="BC49" s="174">
        <f t="shared" si="38"/>
        <v>0</v>
      </c>
      <c r="BD49" s="174">
        <f t="shared" si="38"/>
        <v>0</v>
      </c>
      <c r="BE49" s="174">
        <f t="shared" si="38"/>
        <v>0</v>
      </c>
      <c r="BF49" s="174">
        <f t="shared" si="38"/>
        <v>0</v>
      </c>
      <c r="BG49" s="174">
        <f t="shared" si="38"/>
        <v>0</v>
      </c>
      <c r="BH49" s="174">
        <f t="shared" si="40"/>
        <v>0</v>
      </c>
      <c r="BI49" s="174">
        <f t="shared" si="40"/>
        <v>0</v>
      </c>
      <c r="BJ49" s="174">
        <f t="shared" si="40"/>
        <v>0</v>
      </c>
      <c r="BK49" s="174">
        <f t="shared" si="40"/>
        <v>0</v>
      </c>
      <c r="BL49" s="174">
        <f t="shared" si="40"/>
        <v>0</v>
      </c>
      <c r="BM49" s="174">
        <f t="shared" si="40"/>
        <v>0</v>
      </c>
      <c r="BN49" s="174">
        <f t="shared" si="40"/>
        <v>0</v>
      </c>
      <c r="BO49" s="174">
        <f t="shared" si="40"/>
        <v>0</v>
      </c>
      <c r="BP49" s="174">
        <f t="shared" si="40"/>
        <v>0</v>
      </c>
      <c r="BQ49" s="174">
        <f t="shared" si="40"/>
        <v>0</v>
      </c>
      <c r="BR49" s="174">
        <f t="shared" si="40"/>
        <v>0</v>
      </c>
      <c r="BS49" s="174">
        <f t="shared" si="40"/>
        <v>0</v>
      </c>
      <c r="BT49" s="174">
        <f t="shared" si="40"/>
        <v>0</v>
      </c>
      <c r="BU49" s="174">
        <f t="shared" si="40"/>
        <v>0</v>
      </c>
      <c r="BV49" s="174">
        <f t="shared" si="40"/>
        <v>0</v>
      </c>
      <c r="BW49" s="174">
        <f t="shared" si="40"/>
        <v>0</v>
      </c>
      <c r="BX49" s="174">
        <f t="shared" ref="BX49:CI61" si="43">BX$2</f>
        <v>0</v>
      </c>
      <c r="BY49" s="174">
        <f t="shared" si="43"/>
        <v>0</v>
      </c>
      <c r="BZ49" s="174">
        <f t="shared" si="43"/>
        <v>0</v>
      </c>
      <c r="CA49" s="174">
        <f t="shared" si="43"/>
        <v>0</v>
      </c>
      <c r="CB49" s="174">
        <f t="shared" si="43"/>
        <v>0</v>
      </c>
      <c r="CC49" s="174">
        <f t="shared" si="43"/>
        <v>0</v>
      </c>
      <c r="CD49" s="174">
        <f t="shared" si="43"/>
        <v>0</v>
      </c>
      <c r="CE49" s="174">
        <f t="shared" si="43"/>
        <v>0</v>
      </c>
      <c r="CF49" s="174">
        <f t="shared" si="43"/>
        <v>0</v>
      </c>
      <c r="CG49" s="174">
        <f t="shared" si="43"/>
        <v>0</v>
      </c>
      <c r="CH49" s="174">
        <f t="shared" si="43"/>
        <v>0</v>
      </c>
      <c r="CI49" s="18">
        <f t="shared" si="43"/>
        <v>0</v>
      </c>
    </row>
    <row r="50" spans="1:87">
      <c r="A50" s="8" t="s">
        <v>433</v>
      </c>
      <c r="B50" s="29"/>
      <c r="C50" s="174">
        <f t="shared" si="42"/>
        <v>0</v>
      </c>
      <c r="D50" s="174">
        <f t="shared" si="42"/>
        <v>0</v>
      </c>
      <c r="E50" s="174">
        <f t="shared" si="42"/>
        <v>0</v>
      </c>
      <c r="F50" s="174">
        <f t="shared" si="42"/>
        <v>0</v>
      </c>
      <c r="G50" s="174">
        <f t="shared" si="42"/>
        <v>0</v>
      </c>
      <c r="H50" s="174">
        <f t="shared" si="42"/>
        <v>0</v>
      </c>
      <c r="I50" s="174">
        <f t="shared" si="42"/>
        <v>0</v>
      </c>
      <c r="J50" s="174">
        <f t="shared" si="42"/>
        <v>0</v>
      </c>
      <c r="K50" s="174">
        <f t="shared" si="42"/>
        <v>0</v>
      </c>
      <c r="L50" s="174">
        <f t="shared" si="42"/>
        <v>0</v>
      </c>
      <c r="M50" s="174">
        <f t="shared" si="42"/>
        <v>0</v>
      </c>
      <c r="N50" s="174">
        <f t="shared" si="42"/>
        <v>0</v>
      </c>
      <c r="O50" s="174">
        <f t="shared" si="42"/>
        <v>0</v>
      </c>
      <c r="P50" s="174">
        <f t="shared" si="42"/>
        <v>0</v>
      </c>
      <c r="Q50" s="174">
        <f t="shared" si="42"/>
        <v>0</v>
      </c>
      <c r="R50" s="174">
        <f t="shared" si="42"/>
        <v>0</v>
      </c>
      <c r="S50" s="174">
        <f t="shared" si="42"/>
        <v>0</v>
      </c>
      <c r="T50" s="174">
        <f t="shared" si="42"/>
        <v>0</v>
      </c>
      <c r="U50" s="174">
        <f t="shared" si="42"/>
        <v>0</v>
      </c>
      <c r="V50" s="174">
        <f t="shared" si="42"/>
        <v>0</v>
      </c>
      <c r="W50" s="174">
        <f t="shared" si="42"/>
        <v>0</v>
      </c>
      <c r="X50" s="174">
        <f t="shared" si="42"/>
        <v>0</v>
      </c>
      <c r="Y50" s="174">
        <f t="shared" si="42"/>
        <v>0</v>
      </c>
      <c r="Z50" s="174">
        <f t="shared" si="42"/>
        <v>0</v>
      </c>
      <c r="AA50" s="174">
        <f t="shared" si="42"/>
        <v>0</v>
      </c>
      <c r="AB50" s="174">
        <f t="shared" si="42"/>
        <v>0</v>
      </c>
      <c r="AC50" s="174">
        <f t="shared" si="42"/>
        <v>0</v>
      </c>
      <c r="AD50" s="174">
        <f t="shared" si="42"/>
        <v>0</v>
      </c>
      <c r="AE50" s="174">
        <f t="shared" si="42"/>
        <v>0</v>
      </c>
      <c r="AF50" s="174">
        <f t="shared" si="42"/>
        <v>0</v>
      </c>
      <c r="AG50" s="174">
        <f t="shared" si="42"/>
        <v>0</v>
      </c>
      <c r="AH50" s="174">
        <f>AH$2</f>
        <v>0</v>
      </c>
      <c r="AI50" s="174">
        <f t="shared" si="38"/>
        <v>0</v>
      </c>
      <c r="AJ50" s="174">
        <f t="shared" si="38"/>
        <v>0</v>
      </c>
      <c r="AK50" s="174">
        <f t="shared" si="38"/>
        <v>0</v>
      </c>
      <c r="AL50" s="174">
        <f t="shared" si="38"/>
        <v>0</v>
      </c>
      <c r="AM50" s="174">
        <f t="shared" si="38"/>
        <v>0</v>
      </c>
      <c r="AN50" s="174">
        <f t="shared" si="38"/>
        <v>0</v>
      </c>
      <c r="AO50" s="174">
        <f t="shared" si="38"/>
        <v>0</v>
      </c>
      <c r="AP50" s="174">
        <f t="shared" si="37"/>
        <v>0</v>
      </c>
      <c r="AQ50" s="174">
        <f t="shared" si="38"/>
        <v>0</v>
      </c>
      <c r="AR50" s="174">
        <f t="shared" si="37"/>
        <v>0</v>
      </c>
      <c r="AS50" s="174">
        <f t="shared" si="38"/>
        <v>0</v>
      </c>
      <c r="AT50" s="174">
        <f t="shared" si="38"/>
        <v>0</v>
      </c>
      <c r="AU50" s="174">
        <f t="shared" si="38"/>
        <v>0</v>
      </c>
      <c r="AV50" s="174">
        <f t="shared" si="38"/>
        <v>0</v>
      </c>
      <c r="AW50" s="174">
        <f t="shared" si="38"/>
        <v>0</v>
      </c>
      <c r="AX50" s="174">
        <f t="shared" si="38"/>
        <v>0</v>
      </c>
      <c r="AY50" s="174">
        <f t="shared" si="38"/>
        <v>0</v>
      </c>
      <c r="AZ50" s="174">
        <f t="shared" si="38"/>
        <v>0</v>
      </c>
      <c r="BA50" s="174">
        <f t="shared" si="38"/>
        <v>0</v>
      </c>
      <c r="BB50" s="174">
        <f t="shared" si="38"/>
        <v>0</v>
      </c>
      <c r="BC50" s="174">
        <f t="shared" si="38"/>
        <v>0</v>
      </c>
      <c r="BD50" s="174">
        <f t="shared" si="38"/>
        <v>0</v>
      </c>
      <c r="BE50" s="174">
        <f t="shared" si="38"/>
        <v>0</v>
      </c>
      <c r="BF50" s="174">
        <f t="shared" si="38"/>
        <v>0</v>
      </c>
      <c r="BG50" s="174">
        <f t="shared" si="38"/>
        <v>0</v>
      </c>
      <c r="BH50" s="174">
        <f t="shared" si="40"/>
        <v>0</v>
      </c>
      <c r="BI50" s="174">
        <f t="shared" si="40"/>
        <v>0</v>
      </c>
      <c r="BJ50" s="174">
        <f t="shared" si="40"/>
        <v>0</v>
      </c>
      <c r="BK50" s="174">
        <f t="shared" si="40"/>
        <v>0</v>
      </c>
      <c r="BL50" s="174">
        <f t="shared" si="40"/>
        <v>0</v>
      </c>
      <c r="BM50" s="174">
        <f t="shared" si="40"/>
        <v>0</v>
      </c>
      <c r="BN50" s="174">
        <f t="shared" si="40"/>
        <v>0</v>
      </c>
      <c r="BO50" s="174">
        <f t="shared" si="40"/>
        <v>0</v>
      </c>
      <c r="BP50" s="174">
        <f t="shared" si="40"/>
        <v>0</v>
      </c>
      <c r="BQ50" s="174">
        <f t="shared" si="40"/>
        <v>0</v>
      </c>
      <c r="BR50" s="174">
        <f t="shared" si="40"/>
        <v>0</v>
      </c>
      <c r="BS50" s="174">
        <f t="shared" si="40"/>
        <v>0</v>
      </c>
      <c r="BT50" s="174">
        <f t="shared" si="40"/>
        <v>0</v>
      </c>
      <c r="BU50" s="174">
        <f t="shared" si="40"/>
        <v>0</v>
      </c>
      <c r="BV50" s="174">
        <f t="shared" si="40"/>
        <v>0</v>
      </c>
      <c r="BW50" s="174">
        <f t="shared" si="40"/>
        <v>0</v>
      </c>
      <c r="BX50" s="174">
        <f t="shared" si="43"/>
        <v>0</v>
      </c>
      <c r="BY50" s="174">
        <f t="shared" si="43"/>
        <v>0</v>
      </c>
      <c r="BZ50" s="174">
        <f t="shared" si="43"/>
        <v>0</v>
      </c>
      <c r="CA50" s="174">
        <f t="shared" si="43"/>
        <v>0</v>
      </c>
      <c r="CB50" s="174">
        <f t="shared" si="43"/>
        <v>0</v>
      </c>
      <c r="CC50" s="174">
        <f t="shared" si="43"/>
        <v>0</v>
      </c>
      <c r="CD50" s="174">
        <f t="shared" si="43"/>
        <v>0</v>
      </c>
      <c r="CE50" s="174">
        <f t="shared" si="43"/>
        <v>0</v>
      </c>
      <c r="CF50" s="174">
        <f t="shared" si="43"/>
        <v>0</v>
      </c>
      <c r="CG50" s="174">
        <f t="shared" si="43"/>
        <v>0</v>
      </c>
      <c r="CH50" s="174">
        <f t="shared" si="43"/>
        <v>0</v>
      </c>
      <c r="CI50" s="18">
        <f t="shared" si="43"/>
        <v>0</v>
      </c>
    </row>
    <row r="51" spans="1:87">
      <c r="A51" s="6" t="s">
        <v>776</v>
      </c>
      <c r="B51" s="28"/>
      <c r="C51" s="174">
        <f t="shared" si="42"/>
        <v>0</v>
      </c>
      <c r="D51" s="174">
        <f t="shared" si="42"/>
        <v>0</v>
      </c>
      <c r="E51" s="174">
        <f t="shared" si="42"/>
        <v>0</v>
      </c>
      <c r="F51" s="174">
        <f t="shared" si="42"/>
        <v>0</v>
      </c>
      <c r="G51" s="174">
        <f t="shared" si="42"/>
        <v>0</v>
      </c>
      <c r="H51" s="174">
        <f t="shared" si="42"/>
        <v>0</v>
      </c>
      <c r="I51" s="174">
        <f t="shared" si="42"/>
        <v>0</v>
      </c>
      <c r="J51" s="174">
        <f t="shared" si="42"/>
        <v>0</v>
      </c>
      <c r="K51" s="174">
        <f t="shared" si="42"/>
        <v>0</v>
      </c>
      <c r="L51" s="174">
        <f t="shared" si="42"/>
        <v>0</v>
      </c>
      <c r="M51" s="174">
        <f t="shared" si="42"/>
        <v>0</v>
      </c>
      <c r="N51" s="174">
        <f t="shared" si="42"/>
        <v>0</v>
      </c>
      <c r="O51" s="174">
        <f t="shared" si="42"/>
        <v>0</v>
      </c>
      <c r="P51" s="174">
        <f t="shared" si="42"/>
        <v>0</v>
      </c>
      <c r="Q51" s="174">
        <f t="shared" si="42"/>
        <v>0</v>
      </c>
      <c r="R51" s="174">
        <f t="shared" si="42"/>
        <v>0</v>
      </c>
      <c r="S51" s="174">
        <f t="shared" si="42"/>
        <v>0</v>
      </c>
      <c r="T51" s="174">
        <f t="shared" si="42"/>
        <v>0</v>
      </c>
      <c r="U51" s="174">
        <f t="shared" si="42"/>
        <v>0</v>
      </c>
      <c r="V51" s="174">
        <f t="shared" si="42"/>
        <v>0</v>
      </c>
      <c r="W51" s="174">
        <f t="shared" si="42"/>
        <v>0</v>
      </c>
      <c r="X51" s="174">
        <f t="shared" si="42"/>
        <v>0</v>
      </c>
      <c r="Y51" s="174">
        <f t="shared" si="42"/>
        <v>0</v>
      </c>
      <c r="Z51" s="174">
        <f t="shared" si="42"/>
        <v>0</v>
      </c>
      <c r="AA51" s="174">
        <f t="shared" si="42"/>
        <v>0</v>
      </c>
      <c r="AB51" s="174">
        <f t="shared" si="42"/>
        <v>0</v>
      </c>
      <c r="AC51" s="174">
        <f t="shared" si="42"/>
        <v>0</v>
      </c>
      <c r="AD51" s="174">
        <f t="shared" si="42"/>
        <v>0</v>
      </c>
      <c r="AE51" s="174">
        <f t="shared" si="42"/>
        <v>0</v>
      </c>
      <c r="AF51" s="174">
        <f t="shared" si="42"/>
        <v>0</v>
      </c>
      <c r="AG51" s="174">
        <f t="shared" si="42"/>
        <v>0</v>
      </c>
      <c r="AH51" s="174">
        <f t="shared" si="42"/>
        <v>0</v>
      </c>
      <c r="AI51" s="174">
        <f t="shared" si="38"/>
        <v>0</v>
      </c>
      <c r="AJ51" s="174">
        <f t="shared" si="38"/>
        <v>0</v>
      </c>
      <c r="AK51" s="174">
        <f t="shared" si="38"/>
        <v>0</v>
      </c>
      <c r="AL51" s="174">
        <f t="shared" si="38"/>
        <v>0</v>
      </c>
      <c r="AM51" s="174">
        <f t="shared" si="38"/>
        <v>0</v>
      </c>
      <c r="AN51" s="174">
        <f t="shared" si="38"/>
        <v>0</v>
      </c>
      <c r="AO51" s="174">
        <f t="shared" si="38"/>
        <v>0</v>
      </c>
      <c r="AP51" s="174">
        <f t="shared" si="37"/>
        <v>0</v>
      </c>
      <c r="AQ51" s="174">
        <f t="shared" si="38"/>
        <v>0</v>
      </c>
      <c r="AR51" s="174">
        <f t="shared" si="37"/>
        <v>0</v>
      </c>
      <c r="AS51" s="174">
        <f t="shared" si="38"/>
        <v>0</v>
      </c>
      <c r="AT51" s="174">
        <f t="shared" si="38"/>
        <v>0</v>
      </c>
      <c r="AU51" s="174">
        <f t="shared" si="38"/>
        <v>0</v>
      </c>
      <c r="AV51" s="174">
        <f t="shared" si="38"/>
        <v>0</v>
      </c>
      <c r="AW51" s="174">
        <f t="shared" si="38"/>
        <v>0</v>
      </c>
      <c r="AX51" s="174">
        <f t="shared" si="38"/>
        <v>0</v>
      </c>
      <c r="AY51" s="174">
        <f t="shared" si="38"/>
        <v>0</v>
      </c>
      <c r="AZ51" s="174">
        <f t="shared" si="38"/>
        <v>0</v>
      </c>
      <c r="BA51" s="174">
        <f t="shared" si="38"/>
        <v>0</v>
      </c>
      <c r="BB51" s="174">
        <f t="shared" si="38"/>
        <v>0</v>
      </c>
      <c r="BC51" s="174">
        <f t="shared" si="38"/>
        <v>0</v>
      </c>
      <c r="BD51" s="174">
        <f t="shared" si="38"/>
        <v>0</v>
      </c>
      <c r="BE51" s="174">
        <f t="shared" si="38"/>
        <v>0</v>
      </c>
      <c r="BF51" s="174">
        <f t="shared" si="38"/>
        <v>0</v>
      </c>
      <c r="BG51" s="174">
        <f t="shared" si="38"/>
        <v>0</v>
      </c>
      <c r="BH51" s="174">
        <f t="shared" si="40"/>
        <v>0</v>
      </c>
      <c r="BI51" s="174">
        <f t="shared" si="40"/>
        <v>0</v>
      </c>
      <c r="BJ51" s="174">
        <f t="shared" si="40"/>
        <v>0</v>
      </c>
      <c r="BK51" s="174">
        <f t="shared" si="40"/>
        <v>0</v>
      </c>
      <c r="BL51" s="174">
        <f t="shared" si="40"/>
        <v>0</v>
      </c>
      <c r="BM51" s="174">
        <f t="shared" si="40"/>
        <v>0</v>
      </c>
      <c r="BN51" s="174">
        <f t="shared" si="40"/>
        <v>0</v>
      </c>
      <c r="BO51" s="174">
        <f t="shared" si="40"/>
        <v>0</v>
      </c>
      <c r="BP51" s="174">
        <f t="shared" si="40"/>
        <v>0</v>
      </c>
      <c r="BQ51" s="174">
        <f t="shared" si="40"/>
        <v>0</v>
      </c>
      <c r="BR51" s="174">
        <f t="shared" si="40"/>
        <v>0</v>
      </c>
      <c r="BS51" s="174">
        <f t="shared" si="40"/>
        <v>0</v>
      </c>
      <c r="BT51" s="174">
        <f t="shared" si="40"/>
        <v>0</v>
      </c>
      <c r="BU51" s="174">
        <f t="shared" si="40"/>
        <v>0</v>
      </c>
      <c r="BV51" s="174">
        <f t="shared" si="40"/>
        <v>0</v>
      </c>
      <c r="BW51" s="174">
        <f t="shared" si="40"/>
        <v>0</v>
      </c>
      <c r="BX51" s="174">
        <f t="shared" si="43"/>
        <v>0</v>
      </c>
      <c r="BY51" s="174">
        <f t="shared" si="43"/>
        <v>0</v>
      </c>
      <c r="BZ51" s="174">
        <f t="shared" si="43"/>
        <v>0</v>
      </c>
      <c r="CA51" s="174">
        <f t="shared" si="43"/>
        <v>0</v>
      </c>
      <c r="CB51" s="174">
        <f t="shared" si="43"/>
        <v>0</v>
      </c>
      <c r="CC51" s="174">
        <f t="shared" si="43"/>
        <v>0</v>
      </c>
      <c r="CD51" s="174">
        <f t="shared" si="43"/>
        <v>0</v>
      </c>
      <c r="CE51" s="174">
        <f t="shared" si="43"/>
        <v>0</v>
      </c>
      <c r="CF51" s="174">
        <f t="shared" si="43"/>
        <v>0</v>
      </c>
      <c r="CG51" s="174">
        <f t="shared" si="43"/>
        <v>0</v>
      </c>
      <c r="CH51" s="174">
        <f t="shared" si="43"/>
        <v>0</v>
      </c>
      <c r="CI51" s="18">
        <f t="shared" si="43"/>
        <v>0</v>
      </c>
    </row>
    <row r="52" spans="1:87">
      <c r="A52" s="6" t="s">
        <v>777</v>
      </c>
      <c r="B52" s="28"/>
      <c r="C52" s="174">
        <f t="shared" si="42"/>
        <v>0</v>
      </c>
      <c r="D52" s="174">
        <f t="shared" si="42"/>
        <v>0</v>
      </c>
      <c r="E52" s="174">
        <f t="shared" si="42"/>
        <v>0</v>
      </c>
      <c r="F52" s="174">
        <f t="shared" si="42"/>
        <v>0</v>
      </c>
      <c r="G52" s="174">
        <f t="shared" si="42"/>
        <v>0</v>
      </c>
      <c r="H52" s="174">
        <f t="shared" si="42"/>
        <v>0</v>
      </c>
      <c r="I52" s="174">
        <f t="shared" si="42"/>
        <v>0</v>
      </c>
      <c r="J52" s="174">
        <f t="shared" si="42"/>
        <v>0</v>
      </c>
      <c r="K52" s="174">
        <f t="shared" si="42"/>
        <v>0</v>
      </c>
      <c r="L52" s="174">
        <f t="shared" si="42"/>
        <v>0</v>
      </c>
      <c r="M52" s="174">
        <f t="shared" si="42"/>
        <v>0</v>
      </c>
      <c r="N52" s="174">
        <f t="shared" si="42"/>
        <v>0</v>
      </c>
      <c r="O52" s="174">
        <f t="shared" si="42"/>
        <v>0</v>
      </c>
      <c r="P52" s="174">
        <f t="shared" si="42"/>
        <v>0</v>
      </c>
      <c r="Q52" s="174">
        <f t="shared" si="42"/>
        <v>0</v>
      </c>
      <c r="R52" s="174">
        <f t="shared" si="42"/>
        <v>0</v>
      </c>
      <c r="S52" s="174">
        <f t="shared" si="42"/>
        <v>0</v>
      </c>
      <c r="T52" s="174">
        <f t="shared" si="42"/>
        <v>0</v>
      </c>
      <c r="U52" s="174">
        <f t="shared" si="42"/>
        <v>0</v>
      </c>
      <c r="V52" s="174">
        <f t="shared" si="42"/>
        <v>0</v>
      </c>
      <c r="W52" s="174">
        <f t="shared" si="42"/>
        <v>0</v>
      </c>
      <c r="X52" s="174">
        <f t="shared" si="42"/>
        <v>0</v>
      </c>
      <c r="Y52" s="174">
        <f t="shared" si="42"/>
        <v>0</v>
      </c>
      <c r="Z52" s="174">
        <f t="shared" si="42"/>
        <v>0</v>
      </c>
      <c r="AA52" s="174">
        <f t="shared" si="42"/>
        <v>0</v>
      </c>
      <c r="AB52" s="174">
        <f t="shared" si="42"/>
        <v>0</v>
      </c>
      <c r="AC52" s="174">
        <f t="shared" si="42"/>
        <v>0</v>
      </c>
      <c r="AD52" s="174">
        <f t="shared" si="42"/>
        <v>0</v>
      </c>
      <c r="AE52" s="174">
        <f t="shared" si="42"/>
        <v>0</v>
      </c>
      <c r="AF52" s="174">
        <f t="shared" si="42"/>
        <v>0</v>
      </c>
      <c r="AG52" s="174">
        <f t="shared" si="42"/>
        <v>0</v>
      </c>
      <c r="AH52" s="174">
        <f>AH$2</f>
        <v>0</v>
      </c>
      <c r="AI52" s="174">
        <f t="shared" si="38"/>
        <v>0</v>
      </c>
      <c r="AJ52" s="174">
        <f t="shared" si="38"/>
        <v>0</v>
      </c>
      <c r="AK52" s="174">
        <f t="shared" ref="AK52:BW67" si="44">AK$2</f>
        <v>0</v>
      </c>
      <c r="AL52" s="174">
        <f t="shared" si="44"/>
        <v>0</v>
      </c>
      <c r="AM52" s="174">
        <f t="shared" si="44"/>
        <v>0</v>
      </c>
      <c r="AN52" s="174">
        <f t="shared" si="44"/>
        <v>0</v>
      </c>
      <c r="AO52" s="174">
        <f t="shared" si="44"/>
        <v>0</v>
      </c>
      <c r="AP52" s="174">
        <f t="shared" si="44"/>
        <v>0</v>
      </c>
      <c r="AQ52" s="174">
        <f t="shared" si="44"/>
        <v>0</v>
      </c>
      <c r="AR52" s="174">
        <f t="shared" si="44"/>
        <v>0</v>
      </c>
      <c r="AS52" s="174">
        <f t="shared" si="44"/>
        <v>0</v>
      </c>
      <c r="AT52" s="174">
        <f t="shared" si="44"/>
        <v>0</v>
      </c>
      <c r="AU52" s="174">
        <f t="shared" si="44"/>
        <v>0</v>
      </c>
      <c r="AV52" s="174">
        <f t="shared" si="44"/>
        <v>0</v>
      </c>
      <c r="AW52" s="174">
        <f t="shared" si="44"/>
        <v>0</v>
      </c>
      <c r="AX52" s="174">
        <f t="shared" si="44"/>
        <v>0</v>
      </c>
      <c r="AY52" s="174">
        <f t="shared" si="44"/>
        <v>0</v>
      </c>
      <c r="AZ52" s="174">
        <f t="shared" si="44"/>
        <v>0</v>
      </c>
      <c r="BA52" s="174">
        <f t="shared" si="44"/>
        <v>0</v>
      </c>
      <c r="BB52" s="174">
        <f t="shared" si="44"/>
        <v>0</v>
      </c>
      <c r="BC52" s="174">
        <f t="shared" si="44"/>
        <v>0</v>
      </c>
      <c r="BD52" s="174">
        <f t="shared" si="44"/>
        <v>0</v>
      </c>
      <c r="BE52" s="174">
        <f t="shared" si="44"/>
        <v>0</v>
      </c>
      <c r="BF52" s="174">
        <f t="shared" si="44"/>
        <v>0</v>
      </c>
      <c r="BG52" s="174">
        <f t="shared" si="44"/>
        <v>0</v>
      </c>
      <c r="BH52" s="174">
        <f t="shared" si="44"/>
        <v>0</v>
      </c>
      <c r="BI52" s="174">
        <f t="shared" si="44"/>
        <v>0</v>
      </c>
      <c r="BJ52" s="174">
        <f t="shared" si="44"/>
        <v>0</v>
      </c>
      <c r="BK52" s="174">
        <f t="shared" si="44"/>
        <v>0</v>
      </c>
      <c r="BL52" s="174">
        <f t="shared" si="44"/>
        <v>0</v>
      </c>
      <c r="BM52" s="174">
        <f t="shared" si="44"/>
        <v>0</v>
      </c>
      <c r="BN52" s="174">
        <f t="shared" si="44"/>
        <v>0</v>
      </c>
      <c r="BO52" s="174">
        <f t="shared" si="44"/>
        <v>0</v>
      </c>
      <c r="BP52" s="174">
        <f t="shared" si="44"/>
        <v>0</v>
      </c>
      <c r="BQ52" s="174">
        <f t="shared" si="44"/>
        <v>0</v>
      </c>
      <c r="BR52" s="174">
        <f t="shared" si="44"/>
        <v>0</v>
      </c>
      <c r="BS52" s="174">
        <f t="shared" si="44"/>
        <v>0</v>
      </c>
      <c r="BT52" s="174">
        <f t="shared" si="44"/>
        <v>0</v>
      </c>
      <c r="BU52" s="174">
        <f t="shared" si="44"/>
        <v>0</v>
      </c>
      <c r="BV52" s="174">
        <f t="shared" si="44"/>
        <v>0</v>
      </c>
      <c r="BW52" s="174">
        <f t="shared" si="44"/>
        <v>0</v>
      </c>
      <c r="BX52" s="174">
        <f t="shared" si="43"/>
        <v>0</v>
      </c>
      <c r="BY52" s="174">
        <f t="shared" si="43"/>
        <v>0</v>
      </c>
      <c r="BZ52" s="174">
        <f t="shared" si="43"/>
        <v>0</v>
      </c>
      <c r="CA52" s="174">
        <f t="shared" si="43"/>
        <v>0</v>
      </c>
      <c r="CB52" s="174">
        <f t="shared" si="43"/>
        <v>0</v>
      </c>
      <c r="CC52" s="174">
        <f t="shared" si="43"/>
        <v>0</v>
      </c>
      <c r="CD52" s="174">
        <f t="shared" si="43"/>
        <v>0</v>
      </c>
      <c r="CE52" s="174">
        <f t="shared" si="43"/>
        <v>0</v>
      </c>
      <c r="CF52" s="174">
        <f t="shared" si="43"/>
        <v>0</v>
      </c>
      <c r="CG52" s="174">
        <f t="shared" si="43"/>
        <v>0</v>
      </c>
      <c r="CH52" s="174">
        <f t="shared" si="43"/>
        <v>0</v>
      </c>
      <c r="CI52" s="18">
        <f t="shared" si="43"/>
        <v>0</v>
      </c>
    </row>
    <row r="53" spans="1:87">
      <c r="A53" s="6" t="s">
        <v>778</v>
      </c>
      <c r="B53" s="28"/>
      <c r="C53" s="174">
        <f t="shared" si="42"/>
        <v>0</v>
      </c>
      <c r="D53" s="174">
        <f t="shared" si="42"/>
        <v>0</v>
      </c>
      <c r="E53" s="174">
        <f t="shared" si="42"/>
        <v>0</v>
      </c>
      <c r="F53" s="174">
        <f t="shared" si="42"/>
        <v>0</v>
      </c>
      <c r="G53" s="174">
        <f t="shared" si="42"/>
        <v>0</v>
      </c>
      <c r="H53" s="174">
        <f t="shared" si="42"/>
        <v>0</v>
      </c>
      <c r="I53" s="174">
        <f t="shared" si="42"/>
        <v>0</v>
      </c>
      <c r="J53" s="174">
        <f t="shared" si="42"/>
        <v>0</v>
      </c>
      <c r="K53" s="174">
        <f t="shared" si="42"/>
        <v>0</v>
      </c>
      <c r="L53" s="174">
        <f t="shared" si="42"/>
        <v>0</v>
      </c>
      <c r="M53" s="174">
        <f t="shared" si="42"/>
        <v>0</v>
      </c>
      <c r="N53" s="174">
        <f t="shared" si="42"/>
        <v>0</v>
      </c>
      <c r="O53" s="174">
        <f t="shared" si="42"/>
        <v>0</v>
      </c>
      <c r="P53" s="174">
        <f t="shared" si="42"/>
        <v>0</v>
      </c>
      <c r="Q53" s="174">
        <f t="shared" si="42"/>
        <v>0</v>
      </c>
      <c r="R53" s="174">
        <f t="shared" si="42"/>
        <v>0</v>
      </c>
      <c r="S53" s="174">
        <f t="shared" si="42"/>
        <v>0</v>
      </c>
      <c r="T53" s="174">
        <f t="shared" si="42"/>
        <v>0</v>
      </c>
      <c r="U53" s="174">
        <f t="shared" si="42"/>
        <v>0</v>
      </c>
      <c r="V53" s="174">
        <f t="shared" si="42"/>
        <v>0</v>
      </c>
      <c r="W53" s="174">
        <f t="shared" si="42"/>
        <v>0</v>
      </c>
      <c r="X53" s="174">
        <f t="shared" si="42"/>
        <v>0</v>
      </c>
      <c r="Y53" s="174">
        <f t="shared" si="42"/>
        <v>0</v>
      </c>
      <c r="Z53" s="174">
        <f t="shared" si="42"/>
        <v>0</v>
      </c>
      <c r="AA53" s="174">
        <f t="shared" si="42"/>
        <v>0</v>
      </c>
      <c r="AB53" s="174">
        <f t="shared" si="42"/>
        <v>0</v>
      </c>
      <c r="AC53" s="174">
        <f t="shared" si="42"/>
        <v>0</v>
      </c>
      <c r="AD53" s="174">
        <f t="shared" si="42"/>
        <v>0</v>
      </c>
      <c r="AE53" s="174">
        <f t="shared" si="42"/>
        <v>0</v>
      </c>
      <c r="AF53" s="174">
        <f t="shared" si="42"/>
        <v>0</v>
      </c>
      <c r="AG53" s="174">
        <f t="shared" si="42"/>
        <v>0</v>
      </c>
      <c r="AH53" s="174">
        <f>AH$2</f>
        <v>0</v>
      </c>
      <c r="AI53" s="174">
        <f t="shared" ref="AI53:BW61" si="45">AI$2</f>
        <v>0</v>
      </c>
      <c r="AJ53" s="174">
        <f t="shared" si="45"/>
        <v>0</v>
      </c>
      <c r="AK53" s="174">
        <f t="shared" si="45"/>
        <v>0</v>
      </c>
      <c r="AL53" s="174">
        <f t="shared" si="45"/>
        <v>0</v>
      </c>
      <c r="AM53" s="174">
        <f t="shared" si="45"/>
        <v>0</v>
      </c>
      <c r="AN53" s="174">
        <f t="shared" si="45"/>
        <v>0</v>
      </c>
      <c r="AO53" s="174">
        <f t="shared" si="45"/>
        <v>0</v>
      </c>
      <c r="AP53" s="174">
        <f t="shared" si="44"/>
        <v>0</v>
      </c>
      <c r="AQ53" s="174">
        <f t="shared" si="45"/>
        <v>0</v>
      </c>
      <c r="AR53" s="174">
        <f t="shared" si="44"/>
        <v>0</v>
      </c>
      <c r="AS53" s="174">
        <f t="shared" si="45"/>
        <v>0</v>
      </c>
      <c r="AT53" s="174">
        <f t="shared" si="45"/>
        <v>0</v>
      </c>
      <c r="AU53" s="174">
        <f t="shared" si="45"/>
        <v>0</v>
      </c>
      <c r="AV53" s="174">
        <f t="shared" si="45"/>
        <v>0</v>
      </c>
      <c r="AW53" s="174">
        <f t="shared" si="45"/>
        <v>0</v>
      </c>
      <c r="AX53" s="174">
        <f t="shared" si="45"/>
        <v>0</v>
      </c>
      <c r="AY53" s="174">
        <f t="shared" si="45"/>
        <v>0</v>
      </c>
      <c r="AZ53" s="174">
        <f t="shared" si="45"/>
        <v>0</v>
      </c>
      <c r="BA53" s="174">
        <f t="shared" si="45"/>
        <v>0</v>
      </c>
      <c r="BB53" s="174">
        <f t="shared" si="45"/>
        <v>0</v>
      </c>
      <c r="BC53" s="174">
        <f t="shared" si="45"/>
        <v>0</v>
      </c>
      <c r="BD53" s="174">
        <f t="shared" si="45"/>
        <v>0</v>
      </c>
      <c r="BE53" s="174">
        <f t="shared" si="45"/>
        <v>0</v>
      </c>
      <c r="BF53" s="174">
        <f t="shared" si="45"/>
        <v>0</v>
      </c>
      <c r="BG53" s="174">
        <f t="shared" si="45"/>
        <v>0</v>
      </c>
      <c r="BH53" s="174">
        <f t="shared" si="45"/>
        <v>0</v>
      </c>
      <c r="BI53" s="174">
        <f t="shared" si="45"/>
        <v>0</v>
      </c>
      <c r="BJ53" s="174">
        <f t="shared" si="45"/>
        <v>0</v>
      </c>
      <c r="BK53" s="174">
        <f t="shared" si="45"/>
        <v>0</v>
      </c>
      <c r="BL53" s="174">
        <f t="shared" si="45"/>
        <v>0</v>
      </c>
      <c r="BM53" s="174">
        <f t="shared" si="45"/>
        <v>0</v>
      </c>
      <c r="BN53" s="174">
        <f t="shared" si="45"/>
        <v>0</v>
      </c>
      <c r="BO53" s="174">
        <f t="shared" si="45"/>
        <v>0</v>
      </c>
      <c r="BP53" s="174">
        <f t="shared" si="45"/>
        <v>0</v>
      </c>
      <c r="BQ53" s="174">
        <f t="shared" si="45"/>
        <v>0</v>
      </c>
      <c r="BR53" s="174">
        <f t="shared" si="45"/>
        <v>0</v>
      </c>
      <c r="BS53" s="174">
        <f t="shared" si="45"/>
        <v>0</v>
      </c>
      <c r="BT53" s="174">
        <f t="shared" si="45"/>
        <v>0</v>
      </c>
      <c r="BU53" s="174">
        <f t="shared" si="45"/>
        <v>0</v>
      </c>
      <c r="BV53" s="174">
        <f t="shared" si="45"/>
        <v>0</v>
      </c>
      <c r="BW53" s="174">
        <f t="shared" si="45"/>
        <v>0</v>
      </c>
      <c r="BX53" s="174">
        <f t="shared" si="43"/>
        <v>0</v>
      </c>
      <c r="BY53" s="174">
        <f t="shared" si="43"/>
        <v>0</v>
      </c>
      <c r="BZ53" s="174">
        <f t="shared" si="43"/>
        <v>0</v>
      </c>
      <c r="CA53" s="174">
        <f t="shared" si="43"/>
        <v>0</v>
      </c>
      <c r="CB53" s="174">
        <f t="shared" si="43"/>
        <v>0</v>
      </c>
      <c r="CC53" s="174">
        <f t="shared" si="43"/>
        <v>0</v>
      </c>
      <c r="CD53" s="174">
        <f t="shared" si="43"/>
        <v>0</v>
      </c>
      <c r="CE53" s="174">
        <f t="shared" si="43"/>
        <v>0</v>
      </c>
      <c r="CF53" s="174">
        <f t="shared" si="43"/>
        <v>0</v>
      </c>
      <c r="CG53" s="174">
        <f t="shared" si="43"/>
        <v>0</v>
      </c>
      <c r="CH53" s="174">
        <f t="shared" si="43"/>
        <v>0</v>
      </c>
      <c r="CI53" s="18">
        <f t="shared" si="43"/>
        <v>0</v>
      </c>
    </row>
    <row r="54" spans="1:87">
      <c r="A54" s="6" t="s">
        <v>434</v>
      </c>
      <c r="B54" s="28"/>
      <c r="C54" s="174">
        <f t="shared" si="42"/>
        <v>0</v>
      </c>
      <c r="D54" s="174">
        <f t="shared" si="42"/>
        <v>0</v>
      </c>
      <c r="E54" s="174">
        <f t="shared" si="42"/>
        <v>0</v>
      </c>
      <c r="F54" s="174">
        <f t="shared" si="42"/>
        <v>0</v>
      </c>
      <c r="G54" s="174">
        <f t="shared" si="42"/>
        <v>0</v>
      </c>
      <c r="H54" s="174">
        <f t="shared" si="42"/>
        <v>0</v>
      </c>
      <c r="I54" s="174">
        <f t="shared" si="42"/>
        <v>0</v>
      </c>
      <c r="J54" s="174">
        <f t="shared" si="42"/>
        <v>0</v>
      </c>
      <c r="K54" s="174">
        <f t="shared" si="42"/>
        <v>0</v>
      </c>
      <c r="L54" s="174">
        <f t="shared" si="42"/>
        <v>0</v>
      </c>
      <c r="M54" s="174">
        <f t="shared" si="42"/>
        <v>0</v>
      </c>
      <c r="N54" s="174">
        <f t="shared" si="42"/>
        <v>0</v>
      </c>
      <c r="O54" s="174">
        <f t="shared" si="42"/>
        <v>0</v>
      </c>
      <c r="P54" s="174">
        <f t="shared" si="42"/>
        <v>0</v>
      </c>
      <c r="Q54" s="174">
        <f t="shared" si="42"/>
        <v>0</v>
      </c>
      <c r="R54" s="174">
        <f t="shared" si="42"/>
        <v>0</v>
      </c>
      <c r="S54" s="174">
        <f t="shared" si="42"/>
        <v>0</v>
      </c>
      <c r="T54" s="174">
        <f t="shared" si="42"/>
        <v>0</v>
      </c>
      <c r="U54" s="174">
        <f t="shared" si="42"/>
        <v>0</v>
      </c>
      <c r="V54" s="174">
        <f t="shared" si="42"/>
        <v>0</v>
      </c>
      <c r="W54" s="174">
        <f t="shared" si="42"/>
        <v>0</v>
      </c>
      <c r="X54" s="174">
        <f t="shared" si="42"/>
        <v>0</v>
      </c>
      <c r="Y54" s="174">
        <f t="shared" si="42"/>
        <v>0</v>
      </c>
      <c r="Z54" s="174">
        <f t="shared" si="42"/>
        <v>0</v>
      </c>
      <c r="AA54" s="174">
        <f t="shared" si="42"/>
        <v>0</v>
      </c>
      <c r="AB54" s="174">
        <f t="shared" si="42"/>
        <v>0</v>
      </c>
      <c r="AC54" s="174">
        <f t="shared" si="42"/>
        <v>0</v>
      </c>
      <c r="AD54" s="174">
        <f t="shared" si="42"/>
        <v>0</v>
      </c>
      <c r="AE54" s="174">
        <f t="shared" si="42"/>
        <v>0</v>
      </c>
      <c r="AF54" s="174">
        <f t="shared" si="42"/>
        <v>0</v>
      </c>
      <c r="AG54" s="174">
        <f t="shared" si="42"/>
        <v>0</v>
      </c>
      <c r="AH54" s="174">
        <f t="shared" si="42"/>
        <v>0</v>
      </c>
      <c r="AI54" s="174">
        <f t="shared" si="45"/>
        <v>0</v>
      </c>
      <c r="AJ54" s="174">
        <f t="shared" si="45"/>
        <v>0</v>
      </c>
      <c r="AK54" s="174">
        <f t="shared" si="45"/>
        <v>0</v>
      </c>
      <c r="AL54" s="174">
        <f t="shared" si="45"/>
        <v>0</v>
      </c>
      <c r="AM54" s="174">
        <f t="shared" si="45"/>
        <v>0</v>
      </c>
      <c r="AN54" s="174">
        <f t="shared" si="45"/>
        <v>0</v>
      </c>
      <c r="AO54" s="174">
        <f t="shared" si="45"/>
        <v>0</v>
      </c>
      <c r="AP54" s="174">
        <f t="shared" si="44"/>
        <v>0</v>
      </c>
      <c r="AQ54" s="174">
        <f t="shared" si="45"/>
        <v>0</v>
      </c>
      <c r="AR54" s="174">
        <f t="shared" si="44"/>
        <v>0</v>
      </c>
      <c r="AS54" s="174">
        <f t="shared" si="45"/>
        <v>0</v>
      </c>
      <c r="AT54" s="174">
        <f t="shared" si="45"/>
        <v>0</v>
      </c>
      <c r="AU54" s="174">
        <f t="shared" si="45"/>
        <v>0</v>
      </c>
      <c r="AV54" s="174">
        <f t="shared" si="45"/>
        <v>0</v>
      </c>
      <c r="AW54" s="174">
        <f t="shared" si="45"/>
        <v>0</v>
      </c>
      <c r="AX54" s="174">
        <f t="shared" si="45"/>
        <v>0</v>
      </c>
      <c r="AY54" s="174">
        <f t="shared" si="45"/>
        <v>0</v>
      </c>
      <c r="AZ54" s="174">
        <f t="shared" si="45"/>
        <v>0</v>
      </c>
      <c r="BA54" s="174">
        <f t="shared" si="45"/>
        <v>0</v>
      </c>
      <c r="BB54" s="174">
        <f t="shared" si="45"/>
        <v>0</v>
      </c>
      <c r="BC54" s="174">
        <f t="shared" si="45"/>
        <v>0</v>
      </c>
      <c r="BD54" s="174">
        <f t="shared" si="45"/>
        <v>0</v>
      </c>
      <c r="BE54" s="174">
        <f t="shared" si="45"/>
        <v>0</v>
      </c>
      <c r="BF54" s="174">
        <f t="shared" si="45"/>
        <v>0</v>
      </c>
      <c r="BG54" s="174">
        <f t="shared" si="45"/>
        <v>0</v>
      </c>
      <c r="BH54" s="174">
        <f t="shared" si="40"/>
        <v>0</v>
      </c>
      <c r="BI54" s="174">
        <f t="shared" si="40"/>
        <v>0</v>
      </c>
      <c r="BJ54" s="174">
        <f t="shared" si="40"/>
        <v>0</v>
      </c>
      <c r="BK54" s="174">
        <f t="shared" si="40"/>
        <v>0</v>
      </c>
      <c r="BL54" s="174">
        <f t="shared" si="40"/>
        <v>0</v>
      </c>
      <c r="BM54" s="174">
        <f t="shared" si="40"/>
        <v>0</v>
      </c>
      <c r="BN54" s="174">
        <f t="shared" si="40"/>
        <v>0</v>
      </c>
      <c r="BO54" s="174">
        <f t="shared" si="40"/>
        <v>0</v>
      </c>
      <c r="BP54" s="174">
        <f t="shared" si="40"/>
        <v>0</v>
      </c>
      <c r="BQ54" s="174">
        <f t="shared" si="40"/>
        <v>0</v>
      </c>
      <c r="BR54" s="174">
        <f t="shared" si="40"/>
        <v>0</v>
      </c>
      <c r="BS54" s="174">
        <f t="shared" si="40"/>
        <v>0</v>
      </c>
      <c r="BT54" s="174">
        <f t="shared" si="40"/>
        <v>0</v>
      </c>
      <c r="BU54" s="174">
        <f t="shared" si="40"/>
        <v>0</v>
      </c>
      <c r="BV54" s="174">
        <f t="shared" si="40"/>
        <v>0</v>
      </c>
      <c r="BW54" s="174">
        <f t="shared" si="40"/>
        <v>0</v>
      </c>
      <c r="BX54" s="174">
        <f t="shared" si="43"/>
        <v>0</v>
      </c>
      <c r="BY54" s="174">
        <f t="shared" si="43"/>
        <v>0</v>
      </c>
      <c r="BZ54" s="174">
        <f t="shared" si="43"/>
        <v>0</v>
      </c>
      <c r="CA54" s="174">
        <f t="shared" si="43"/>
        <v>0</v>
      </c>
      <c r="CB54" s="174">
        <f t="shared" si="43"/>
        <v>0</v>
      </c>
      <c r="CC54" s="174">
        <f t="shared" si="43"/>
        <v>0</v>
      </c>
      <c r="CD54" s="174">
        <f t="shared" si="43"/>
        <v>0</v>
      </c>
      <c r="CE54" s="174">
        <f t="shared" si="43"/>
        <v>0</v>
      </c>
      <c r="CF54" s="174">
        <f t="shared" si="43"/>
        <v>0</v>
      </c>
      <c r="CG54" s="174">
        <f t="shared" si="43"/>
        <v>0</v>
      </c>
      <c r="CH54" s="174">
        <f t="shared" si="43"/>
        <v>0</v>
      </c>
      <c r="CI54" s="18">
        <f t="shared" si="43"/>
        <v>0</v>
      </c>
    </row>
    <row r="55" spans="1:87">
      <c r="A55" s="6" t="s">
        <v>779</v>
      </c>
      <c r="B55" s="28"/>
      <c r="C55" s="174">
        <f t="shared" si="42"/>
        <v>0</v>
      </c>
      <c r="D55" s="174">
        <f t="shared" si="42"/>
        <v>0</v>
      </c>
      <c r="E55" s="174">
        <f t="shared" ref="E55:AH55" si="46">E$2</f>
        <v>0</v>
      </c>
      <c r="F55" s="174">
        <f t="shared" si="46"/>
        <v>0</v>
      </c>
      <c r="G55" s="174">
        <f t="shared" si="46"/>
        <v>0</v>
      </c>
      <c r="H55" s="174">
        <f t="shared" si="46"/>
        <v>0</v>
      </c>
      <c r="I55" s="174">
        <f t="shared" si="46"/>
        <v>0</v>
      </c>
      <c r="J55" s="174">
        <f t="shared" si="46"/>
        <v>0</v>
      </c>
      <c r="K55" s="174">
        <f t="shared" si="46"/>
        <v>0</v>
      </c>
      <c r="L55" s="174">
        <f t="shared" si="46"/>
        <v>0</v>
      </c>
      <c r="M55" s="174">
        <f t="shared" si="46"/>
        <v>0</v>
      </c>
      <c r="N55" s="174">
        <f t="shared" si="46"/>
        <v>0</v>
      </c>
      <c r="O55" s="174">
        <f t="shared" si="46"/>
        <v>0</v>
      </c>
      <c r="P55" s="174">
        <f t="shared" si="46"/>
        <v>0</v>
      </c>
      <c r="Q55" s="174">
        <f t="shared" si="46"/>
        <v>0</v>
      </c>
      <c r="R55" s="174">
        <f t="shared" si="46"/>
        <v>0</v>
      </c>
      <c r="S55" s="174">
        <f t="shared" si="46"/>
        <v>0</v>
      </c>
      <c r="T55" s="174">
        <f t="shared" si="46"/>
        <v>0</v>
      </c>
      <c r="U55" s="174">
        <f t="shared" si="46"/>
        <v>0</v>
      </c>
      <c r="V55" s="174">
        <f t="shared" si="46"/>
        <v>0</v>
      </c>
      <c r="W55" s="174">
        <f t="shared" si="46"/>
        <v>0</v>
      </c>
      <c r="X55" s="174">
        <f t="shared" si="46"/>
        <v>0</v>
      </c>
      <c r="Y55" s="174">
        <f t="shared" si="46"/>
        <v>0</v>
      </c>
      <c r="Z55" s="174">
        <f t="shared" si="46"/>
        <v>0</v>
      </c>
      <c r="AA55" s="174">
        <f t="shared" si="46"/>
        <v>0</v>
      </c>
      <c r="AB55" s="174">
        <f t="shared" si="46"/>
        <v>0</v>
      </c>
      <c r="AC55" s="174">
        <f t="shared" si="46"/>
        <v>0</v>
      </c>
      <c r="AD55" s="174">
        <f t="shared" si="46"/>
        <v>0</v>
      </c>
      <c r="AE55" s="174">
        <f t="shared" si="46"/>
        <v>0</v>
      </c>
      <c r="AF55" s="174">
        <f t="shared" si="46"/>
        <v>0</v>
      </c>
      <c r="AG55" s="174">
        <f t="shared" si="46"/>
        <v>0</v>
      </c>
      <c r="AH55" s="174">
        <f t="shared" si="46"/>
        <v>0</v>
      </c>
      <c r="AI55" s="174">
        <f t="shared" si="45"/>
        <v>0</v>
      </c>
      <c r="AJ55" s="174">
        <f t="shared" si="45"/>
        <v>0</v>
      </c>
      <c r="AK55" s="174">
        <f t="shared" si="45"/>
        <v>0</v>
      </c>
      <c r="AL55" s="174">
        <f t="shared" si="45"/>
        <v>0</v>
      </c>
      <c r="AM55" s="174">
        <f t="shared" si="45"/>
        <v>0</v>
      </c>
      <c r="AN55" s="174">
        <f t="shared" si="45"/>
        <v>0</v>
      </c>
      <c r="AO55" s="174">
        <f t="shared" si="45"/>
        <v>0</v>
      </c>
      <c r="AP55" s="174">
        <f t="shared" si="44"/>
        <v>0</v>
      </c>
      <c r="AQ55" s="174">
        <f t="shared" si="45"/>
        <v>0</v>
      </c>
      <c r="AR55" s="174">
        <f t="shared" si="44"/>
        <v>0</v>
      </c>
      <c r="AS55" s="174">
        <f t="shared" si="45"/>
        <v>0</v>
      </c>
      <c r="AT55" s="174">
        <f t="shared" si="45"/>
        <v>0</v>
      </c>
      <c r="AU55" s="174">
        <f t="shared" si="45"/>
        <v>0</v>
      </c>
      <c r="AV55" s="174">
        <f t="shared" si="45"/>
        <v>0</v>
      </c>
      <c r="AW55" s="174">
        <f t="shared" si="45"/>
        <v>0</v>
      </c>
      <c r="AX55" s="174">
        <f t="shared" si="45"/>
        <v>0</v>
      </c>
      <c r="AY55" s="174">
        <f t="shared" si="45"/>
        <v>0</v>
      </c>
      <c r="AZ55" s="174">
        <f t="shared" si="45"/>
        <v>0</v>
      </c>
      <c r="BA55" s="174">
        <f t="shared" si="45"/>
        <v>0</v>
      </c>
      <c r="BB55" s="174">
        <f t="shared" si="45"/>
        <v>0</v>
      </c>
      <c r="BC55" s="174">
        <f t="shared" si="45"/>
        <v>0</v>
      </c>
      <c r="BD55" s="174">
        <f t="shared" si="45"/>
        <v>0</v>
      </c>
      <c r="BE55" s="174">
        <f t="shared" si="45"/>
        <v>0</v>
      </c>
      <c r="BF55" s="174">
        <f t="shared" si="45"/>
        <v>0</v>
      </c>
      <c r="BG55" s="174">
        <f t="shared" si="45"/>
        <v>0</v>
      </c>
      <c r="BH55" s="174">
        <f t="shared" si="40"/>
        <v>0</v>
      </c>
      <c r="BI55" s="174">
        <f t="shared" si="40"/>
        <v>0</v>
      </c>
      <c r="BJ55" s="174">
        <f t="shared" si="40"/>
        <v>0</v>
      </c>
      <c r="BK55" s="174">
        <f t="shared" si="40"/>
        <v>0</v>
      </c>
      <c r="BL55" s="174">
        <f t="shared" si="40"/>
        <v>0</v>
      </c>
      <c r="BM55" s="174">
        <f t="shared" si="40"/>
        <v>0</v>
      </c>
      <c r="BN55" s="174">
        <f t="shared" si="40"/>
        <v>0</v>
      </c>
      <c r="BO55" s="174">
        <f t="shared" si="40"/>
        <v>0</v>
      </c>
      <c r="BP55" s="174">
        <f t="shared" si="40"/>
        <v>0</v>
      </c>
      <c r="BQ55" s="174">
        <f t="shared" si="40"/>
        <v>0</v>
      </c>
      <c r="BR55" s="174">
        <f t="shared" si="40"/>
        <v>0</v>
      </c>
      <c r="BS55" s="174">
        <f t="shared" si="40"/>
        <v>0</v>
      </c>
      <c r="BT55" s="174">
        <f t="shared" si="40"/>
        <v>0</v>
      </c>
      <c r="BU55" s="174">
        <f t="shared" si="40"/>
        <v>0</v>
      </c>
      <c r="BV55" s="174">
        <f t="shared" si="40"/>
        <v>0</v>
      </c>
      <c r="BW55" s="174">
        <f t="shared" si="40"/>
        <v>0</v>
      </c>
      <c r="BX55" s="174">
        <f t="shared" si="43"/>
        <v>0</v>
      </c>
      <c r="BY55" s="174">
        <f t="shared" si="43"/>
        <v>0</v>
      </c>
      <c r="BZ55" s="174">
        <f t="shared" si="43"/>
        <v>0</v>
      </c>
      <c r="CA55" s="174">
        <f t="shared" si="43"/>
        <v>0</v>
      </c>
      <c r="CB55" s="174">
        <f t="shared" si="43"/>
        <v>0</v>
      </c>
      <c r="CC55" s="174">
        <f t="shared" si="43"/>
        <v>0</v>
      </c>
      <c r="CD55" s="174">
        <f t="shared" si="43"/>
        <v>0</v>
      </c>
      <c r="CE55" s="174">
        <f t="shared" si="43"/>
        <v>0</v>
      </c>
      <c r="CF55" s="174">
        <f t="shared" si="43"/>
        <v>0</v>
      </c>
      <c r="CG55" s="174">
        <f t="shared" si="43"/>
        <v>0</v>
      </c>
      <c r="CH55" s="174">
        <f t="shared" si="43"/>
        <v>0</v>
      </c>
      <c r="CI55" s="18">
        <f t="shared" si="43"/>
        <v>0</v>
      </c>
    </row>
    <row r="56" spans="1:87">
      <c r="A56" s="6" t="s">
        <v>780</v>
      </c>
      <c r="B56" s="28"/>
      <c r="C56" s="174">
        <f t="shared" ref="C56:AH64" si="47">C$2</f>
        <v>0</v>
      </c>
      <c r="D56" s="174">
        <f t="shared" si="47"/>
        <v>0</v>
      </c>
      <c r="E56" s="174">
        <f t="shared" si="47"/>
        <v>0</v>
      </c>
      <c r="F56" s="174">
        <f t="shared" si="47"/>
        <v>0</v>
      </c>
      <c r="G56" s="174">
        <f t="shared" si="47"/>
        <v>0</v>
      </c>
      <c r="H56" s="174">
        <f t="shared" si="47"/>
        <v>0</v>
      </c>
      <c r="I56" s="174">
        <f t="shared" si="47"/>
        <v>0</v>
      </c>
      <c r="J56" s="174">
        <f t="shared" si="47"/>
        <v>0</v>
      </c>
      <c r="K56" s="174">
        <f t="shared" si="47"/>
        <v>0</v>
      </c>
      <c r="L56" s="174">
        <f t="shared" si="47"/>
        <v>0</v>
      </c>
      <c r="M56" s="174">
        <f t="shared" si="47"/>
        <v>0</v>
      </c>
      <c r="N56" s="174">
        <f t="shared" si="47"/>
        <v>0</v>
      </c>
      <c r="O56" s="174">
        <f t="shared" si="47"/>
        <v>0</v>
      </c>
      <c r="P56" s="174">
        <f t="shared" si="47"/>
        <v>0</v>
      </c>
      <c r="Q56" s="174">
        <f t="shared" si="47"/>
        <v>0</v>
      </c>
      <c r="R56" s="174">
        <f t="shared" si="47"/>
        <v>0</v>
      </c>
      <c r="S56" s="174">
        <f t="shared" si="47"/>
        <v>0</v>
      </c>
      <c r="T56" s="174">
        <f t="shared" si="47"/>
        <v>0</v>
      </c>
      <c r="U56" s="174">
        <f t="shared" si="47"/>
        <v>0</v>
      </c>
      <c r="V56" s="174">
        <f t="shared" si="47"/>
        <v>0</v>
      </c>
      <c r="W56" s="174">
        <f t="shared" si="47"/>
        <v>0</v>
      </c>
      <c r="X56" s="174">
        <f t="shared" si="47"/>
        <v>0</v>
      </c>
      <c r="Y56" s="174">
        <f t="shared" si="47"/>
        <v>0</v>
      </c>
      <c r="Z56" s="174">
        <f t="shared" si="47"/>
        <v>0</v>
      </c>
      <c r="AA56" s="174">
        <f t="shared" si="47"/>
        <v>0</v>
      </c>
      <c r="AB56" s="174">
        <f t="shared" si="47"/>
        <v>0</v>
      </c>
      <c r="AC56" s="174">
        <f t="shared" si="47"/>
        <v>0</v>
      </c>
      <c r="AD56" s="174">
        <f t="shared" si="47"/>
        <v>0</v>
      </c>
      <c r="AE56" s="174">
        <f t="shared" si="47"/>
        <v>0</v>
      </c>
      <c r="AF56" s="174">
        <f t="shared" si="47"/>
        <v>0</v>
      </c>
      <c r="AG56" s="174">
        <f t="shared" si="47"/>
        <v>0</v>
      </c>
      <c r="AH56" s="174">
        <f>AH$2</f>
        <v>0</v>
      </c>
      <c r="AI56" s="174">
        <f t="shared" si="45"/>
        <v>0</v>
      </c>
      <c r="AJ56" s="174">
        <f t="shared" si="45"/>
        <v>0</v>
      </c>
      <c r="AK56" s="174">
        <f t="shared" si="45"/>
        <v>0</v>
      </c>
      <c r="AL56" s="174">
        <f t="shared" si="45"/>
        <v>0</v>
      </c>
      <c r="AM56" s="174">
        <f t="shared" si="45"/>
        <v>0</v>
      </c>
      <c r="AN56" s="174">
        <f t="shared" si="45"/>
        <v>0</v>
      </c>
      <c r="AO56" s="174">
        <f t="shared" si="45"/>
        <v>0</v>
      </c>
      <c r="AP56" s="174">
        <f t="shared" si="44"/>
        <v>0</v>
      </c>
      <c r="AQ56" s="174">
        <f t="shared" si="45"/>
        <v>0</v>
      </c>
      <c r="AR56" s="174">
        <f t="shared" si="44"/>
        <v>0</v>
      </c>
      <c r="AS56" s="174">
        <f t="shared" si="45"/>
        <v>0</v>
      </c>
      <c r="AT56" s="174">
        <f t="shared" si="45"/>
        <v>0</v>
      </c>
      <c r="AU56" s="174">
        <f t="shared" si="45"/>
        <v>0</v>
      </c>
      <c r="AV56" s="174">
        <f t="shared" si="45"/>
        <v>0</v>
      </c>
      <c r="AW56" s="174">
        <f t="shared" si="45"/>
        <v>0</v>
      </c>
      <c r="AX56" s="174">
        <f t="shared" si="45"/>
        <v>0</v>
      </c>
      <c r="AY56" s="174">
        <f t="shared" si="45"/>
        <v>0</v>
      </c>
      <c r="AZ56" s="174">
        <f t="shared" si="45"/>
        <v>0</v>
      </c>
      <c r="BA56" s="174">
        <f t="shared" si="45"/>
        <v>0</v>
      </c>
      <c r="BB56" s="174">
        <f t="shared" si="45"/>
        <v>0</v>
      </c>
      <c r="BC56" s="174">
        <f t="shared" si="45"/>
        <v>0</v>
      </c>
      <c r="BD56" s="174">
        <f t="shared" si="45"/>
        <v>0</v>
      </c>
      <c r="BE56" s="174">
        <f t="shared" si="45"/>
        <v>0</v>
      </c>
      <c r="BF56" s="174">
        <f t="shared" si="45"/>
        <v>0</v>
      </c>
      <c r="BG56" s="174">
        <f t="shared" si="45"/>
        <v>0</v>
      </c>
      <c r="BH56" s="174">
        <f t="shared" si="45"/>
        <v>0</v>
      </c>
      <c r="BI56" s="174">
        <f t="shared" si="45"/>
        <v>0</v>
      </c>
      <c r="BJ56" s="174">
        <f t="shared" si="45"/>
        <v>0</v>
      </c>
      <c r="BK56" s="174">
        <f t="shared" si="45"/>
        <v>0</v>
      </c>
      <c r="BL56" s="174">
        <f t="shared" si="45"/>
        <v>0</v>
      </c>
      <c r="BM56" s="174">
        <f t="shared" si="45"/>
        <v>0</v>
      </c>
      <c r="BN56" s="174">
        <f t="shared" si="45"/>
        <v>0</v>
      </c>
      <c r="BO56" s="174">
        <f t="shared" si="45"/>
        <v>0</v>
      </c>
      <c r="BP56" s="174">
        <f t="shared" si="45"/>
        <v>0</v>
      </c>
      <c r="BQ56" s="174">
        <f t="shared" si="45"/>
        <v>0</v>
      </c>
      <c r="BR56" s="174">
        <f t="shared" si="45"/>
        <v>0</v>
      </c>
      <c r="BS56" s="174">
        <f t="shared" si="45"/>
        <v>0</v>
      </c>
      <c r="BT56" s="174">
        <f t="shared" si="45"/>
        <v>0</v>
      </c>
      <c r="BU56" s="174">
        <f t="shared" si="45"/>
        <v>0</v>
      </c>
      <c r="BV56" s="174">
        <f t="shared" si="45"/>
        <v>0</v>
      </c>
      <c r="BW56" s="174">
        <f t="shared" si="45"/>
        <v>0</v>
      </c>
      <c r="BX56" s="174">
        <f t="shared" si="43"/>
        <v>0</v>
      </c>
      <c r="BY56" s="174">
        <f t="shared" si="43"/>
        <v>0</v>
      </c>
      <c r="BZ56" s="174">
        <f t="shared" si="43"/>
        <v>0</v>
      </c>
      <c r="CA56" s="174">
        <f t="shared" si="43"/>
        <v>0</v>
      </c>
      <c r="CB56" s="174">
        <f t="shared" si="43"/>
        <v>0</v>
      </c>
      <c r="CC56" s="174">
        <f t="shared" si="43"/>
        <v>0</v>
      </c>
      <c r="CD56" s="174">
        <f t="shared" si="43"/>
        <v>0</v>
      </c>
      <c r="CE56" s="174">
        <f t="shared" si="43"/>
        <v>0</v>
      </c>
      <c r="CF56" s="174">
        <f t="shared" si="43"/>
        <v>0</v>
      </c>
      <c r="CG56" s="174">
        <f t="shared" si="43"/>
        <v>0</v>
      </c>
      <c r="CH56" s="174">
        <f t="shared" si="43"/>
        <v>0</v>
      </c>
      <c r="CI56" s="18">
        <f t="shared" si="43"/>
        <v>0</v>
      </c>
    </row>
    <row r="57" spans="1:87">
      <c r="A57" s="8" t="s">
        <v>435</v>
      </c>
      <c r="B57" s="28"/>
      <c r="C57" s="174">
        <f t="shared" si="47"/>
        <v>0</v>
      </c>
      <c r="D57" s="174">
        <f t="shared" si="47"/>
        <v>0</v>
      </c>
      <c r="E57" s="174">
        <f t="shared" si="47"/>
        <v>0</v>
      </c>
      <c r="F57" s="174">
        <f t="shared" si="47"/>
        <v>0</v>
      </c>
      <c r="G57" s="174">
        <f t="shared" si="47"/>
        <v>0</v>
      </c>
      <c r="H57" s="174">
        <f t="shared" si="47"/>
        <v>0</v>
      </c>
      <c r="I57" s="174">
        <f t="shared" si="47"/>
        <v>0</v>
      </c>
      <c r="J57" s="174">
        <f t="shared" si="47"/>
        <v>0</v>
      </c>
      <c r="K57" s="174">
        <f t="shared" si="47"/>
        <v>0</v>
      </c>
      <c r="L57" s="174">
        <f t="shared" si="47"/>
        <v>0</v>
      </c>
      <c r="M57" s="174">
        <f t="shared" si="47"/>
        <v>0</v>
      </c>
      <c r="N57" s="174">
        <f t="shared" si="47"/>
        <v>0</v>
      </c>
      <c r="O57" s="174">
        <f t="shared" si="47"/>
        <v>0</v>
      </c>
      <c r="P57" s="174">
        <f t="shared" si="47"/>
        <v>0</v>
      </c>
      <c r="Q57" s="174">
        <f t="shared" si="47"/>
        <v>0</v>
      </c>
      <c r="R57" s="174">
        <f t="shared" si="47"/>
        <v>0</v>
      </c>
      <c r="S57" s="174">
        <f t="shared" si="47"/>
        <v>0</v>
      </c>
      <c r="T57" s="174">
        <f t="shared" si="47"/>
        <v>0</v>
      </c>
      <c r="U57" s="174">
        <f t="shared" si="47"/>
        <v>0</v>
      </c>
      <c r="V57" s="174">
        <f t="shared" si="47"/>
        <v>0</v>
      </c>
      <c r="W57" s="174">
        <f t="shared" si="47"/>
        <v>0</v>
      </c>
      <c r="X57" s="174">
        <f t="shared" si="47"/>
        <v>0</v>
      </c>
      <c r="Y57" s="174">
        <f t="shared" si="47"/>
        <v>0</v>
      </c>
      <c r="Z57" s="174">
        <f t="shared" si="47"/>
        <v>0</v>
      </c>
      <c r="AA57" s="174">
        <f t="shared" si="47"/>
        <v>0</v>
      </c>
      <c r="AB57" s="174">
        <f t="shared" si="47"/>
        <v>0</v>
      </c>
      <c r="AC57" s="174">
        <f t="shared" si="47"/>
        <v>0</v>
      </c>
      <c r="AD57" s="174">
        <f t="shared" si="47"/>
        <v>0</v>
      </c>
      <c r="AE57" s="174">
        <f t="shared" si="47"/>
        <v>0</v>
      </c>
      <c r="AF57" s="174">
        <f t="shared" si="47"/>
        <v>0</v>
      </c>
      <c r="AG57" s="174">
        <f t="shared" si="47"/>
        <v>0</v>
      </c>
      <c r="AH57" s="174">
        <f t="shared" si="47"/>
        <v>0</v>
      </c>
      <c r="AI57" s="174">
        <f t="shared" si="45"/>
        <v>0</v>
      </c>
      <c r="AJ57" s="174">
        <f t="shared" si="45"/>
        <v>0</v>
      </c>
      <c r="AK57" s="174">
        <f t="shared" si="45"/>
        <v>0</v>
      </c>
      <c r="AL57" s="174">
        <f t="shared" si="45"/>
        <v>0</v>
      </c>
      <c r="AM57" s="174">
        <f t="shared" si="45"/>
        <v>0</v>
      </c>
      <c r="AN57" s="174">
        <f t="shared" si="45"/>
        <v>0</v>
      </c>
      <c r="AO57" s="174">
        <f t="shared" si="45"/>
        <v>0</v>
      </c>
      <c r="AP57" s="174">
        <f t="shared" si="44"/>
        <v>0</v>
      </c>
      <c r="AQ57" s="174">
        <f t="shared" si="45"/>
        <v>0</v>
      </c>
      <c r="AR57" s="174">
        <f t="shared" si="44"/>
        <v>0</v>
      </c>
      <c r="AS57" s="174">
        <f t="shared" si="45"/>
        <v>0</v>
      </c>
      <c r="AT57" s="174">
        <f t="shared" si="45"/>
        <v>0</v>
      </c>
      <c r="AU57" s="174">
        <f t="shared" si="45"/>
        <v>0</v>
      </c>
      <c r="AV57" s="174">
        <f t="shared" si="45"/>
        <v>0</v>
      </c>
      <c r="AW57" s="174">
        <f t="shared" si="45"/>
        <v>0</v>
      </c>
      <c r="AX57" s="174">
        <f t="shared" si="45"/>
        <v>0</v>
      </c>
      <c r="AY57" s="174">
        <f t="shared" si="45"/>
        <v>0</v>
      </c>
      <c r="AZ57" s="174">
        <f t="shared" si="45"/>
        <v>0</v>
      </c>
      <c r="BA57" s="174">
        <f t="shared" si="45"/>
        <v>0</v>
      </c>
      <c r="BB57" s="174">
        <f t="shared" si="45"/>
        <v>0</v>
      </c>
      <c r="BC57" s="174">
        <f t="shared" si="45"/>
        <v>0</v>
      </c>
      <c r="BD57" s="174">
        <f t="shared" si="45"/>
        <v>0</v>
      </c>
      <c r="BE57" s="174">
        <f t="shared" si="45"/>
        <v>0</v>
      </c>
      <c r="BF57" s="174">
        <f t="shared" si="45"/>
        <v>0</v>
      </c>
      <c r="BG57" s="174">
        <f t="shared" si="45"/>
        <v>0</v>
      </c>
      <c r="BH57" s="174">
        <f t="shared" si="40"/>
        <v>0</v>
      </c>
      <c r="BI57" s="174">
        <f t="shared" si="40"/>
        <v>0</v>
      </c>
      <c r="BJ57" s="174">
        <f t="shared" si="40"/>
        <v>0</v>
      </c>
      <c r="BK57" s="174">
        <f t="shared" si="40"/>
        <v>0</v>
      </c>
      <c r="BL57" s="174">
        <f t="shared" si="40"/>
        <v>0</v>
      </c>
      <c r="BM57" s="174">
        <f t="shared" si="40"/>
        <v>0</v>
      </c>
      <c r="BN57" s="174">
        <f t="shared" si="40"/>
        <v>0</v>
      </c>
      <c r="BO57" s="174">
        <f t="shared" si="40"/>
        <v>0</v>
      </c>
      <c r="BP57" s="174">
        <f t="shared" si="40"/>
        <v>0</v>
      </c>
      <c r="BQ57" s="174">
        <f t="shared" si="40"/>
        <v>0</v>
      </c>
      <c r="BR57" s="174">
        <f t="shared" si="40"/>
        <v>0</v>
      </c>
      <c r="BS57" s="174">
        <f t="shared" si="40"/>
        <v>0</v>
      </c>
      <c r="BT57" s="174">
        <f t="shared" si="40"/>
        <v>0</v>
      </c>
      <c r="BU57" s="174">
        <f t="shared" si="40"/>
        <v>0</v>
      </c>
      <c r="BV57" s="174">
        <f t="shared" si="40"/>
        <v>0</v>
      </c>
      <c r="BW57" s="174">
        <f t="shared" si="40"/>
        <v>0</v>
      </c>
      <c r="BX57" s="174">
        <f t="shared" si="43"/>
        <v>0</v>
      </c>
      <c r="BY57" s="174">
        <f t="shared" si="43"/>
        <v>0</v>
      </c>
      <c r="BZ57" s="174">
        <f t="shared" si="43"/>
        <v>0</v>
      </c>
      <c r="CA57" s="174">
        <f t="shared" si="43"/>
        <v>0</v>
      </c>
      <c r="CB57" s="174">
        <f t="shared" si="43"/>
        <v>0</v>
      </c>
      <c r="CC57" s="174">
        <f t="shared" si="43"/>
        <v>0</v>
      </c>
      <c r="CD57" s="174">
        <f t="shared" si="43"/>
        <v>0</v>
      </c>
      <c r="CE57" s="174">
        <f t="shared" si="43"/>
        <v>0</v>
      </c>
      <c r="CF57" s="174">
        <f t="shared" si="43"/>
        <v>0</v>
      </c>
      <c r="CG57" s="174">
        <f t="shared" si="43"/>
        <v>0</v>
      </c>
      <c r="CH57" s="174">
        <f t="shared" si="43"/>
        <v>0</v>
      </c>
      <c r="CI57" s="18">
        <f t="shared" si="43"/>
        <v>0</v>
      </c>
    </row>
    <row r="58" spans="1:87">
      <c r="A58" s="6" t="s">
        <v>436</v>
      </c>
      <c r="B58" s="28"/>
      <c r="C58" s="174">
        <f t="shared" si="47"/>
        <v>0</v>
      </c>
      <c r="D58" s="174">
        <f t="shared" si="47"/>
        <v>0</v>
      </c>
      <c r="E58" s="174">
        <f t="shared" si="47"/>
        <v>0</v>
      </c>
      <c r="F58" s="174">
        <f t="shared" si="47"/>
        <v>0</v>
      </c>
      <c r="G58" s="174">
        <f t="shared" si="47"/>
        <v>0</v>
      </c>
      <c r="H58" s="174">
        <f t="shared" si="47"/>
        <v>0</v>
      </c>
      <c r="I58" s="174">
        <f t="shared" si="47"/>
        <v>0</v>
      </c>
      <c r="J58" s="174">
        <f t="shared" si="47"/>
        <v>0</v>
      </c>
      <c r="K58" s="174">
        <f t="shared" si="47"/>
        <v>0</v>
      </c>
      <c r="L58" s="174">
        <f t="shared" si="47"/>
        <v>0</v>
      </c>
      <c r="M58" s="174">
        <f t="shared" si="47"/>
        <v>0</v>
      </c>
      <c r="N58" s="174">
        <f t="shared" si="47"/>
        <v>0</v>
      </c>
      <c r="O58" s="174">
        <f t="shared" si="47"/>
        <v>0</v>
      </c>
      <c r="P58" s="174">
        <f t="shared" si="47"/>
        <v>0</v>
      </c>
      <c r="Q58" s="174">
        <f t="shared" si="47"/>
        <v>0</v>
      </c>
      <c r="R58" s="174">
        <f t="shared" si="47"/>
        <v>0</v>
      </c>
      <c r="S58" s="174">
        <f t="shared" si="47"/>
        <v>0</v>
      </c>
      <c r="T58" s="174">
        <f t="shared" si="47"/>
        <v>0</v>
      </c>
      <c r="U58" s="174">
        <f t="shared" si="47"/>
        <v>0</v>
      </c>
      <c r="V58" s="174">
        <f t="shared" si="47"/>
        <v>0</v>
      </c>
      <c r="W58" s="174">
        <f t="shared" si="47"/>
        <v>0</v>
      </c>
      <c r="X58" s="174">
        <f t="shared" si="47"/>
        <v>0</v>
      </c>
      <c r="Y58" s="174">
        <f t="shared" si="47"/>
        <v>0</v>
      </c>
      <c r="Z58" s="174">
        <f t="shared" si="47"/>
        <v>0</v>
      </c>
      <c r="AA58" s="174">
        <f t="shared" si="47"/>
        <v>0</v>
      </c>
      <c r="AB58" s="174">
        <f t="shared" si="47"/>
        <v>0</v>
      </c>
      <c r="AC58" s="174">
        <f t="shared" si="47"/>
        <v>0</v>
      </c>
      <c r="AD58" s="174">
        <f t="shared" si="47"/>
        <v>0</v>
      </c>
      <c r="AE58" s="174">
        <f t="shared" si="47"/>
        <v>0</v>
      </c>
      <c r="AF58" s="174">
        <f t="shared" si="47"/>
        <v>0</v>
      </c>
      <c r="AG58" s="174">
        <f t="shared" si="47"/>
        <v>0</v>
      </c>
      <c r="AH58" s="174">
        <f t="shared" si="47"/>
        <v>0</v>
      </c>
      <c r="AI58" s="174">
        <f t="shared" si="45"/>
        <v>0</v>
      </c>
      <c r="AJ58" s="174">
        <f t="shared" si="45"/>
        <v>0</v>
      </c>
      <c r="AK58" s="174">
        <f t="shared" si="45"/>
        <v>0</v>
      </c>
      <c r="AL58" s="174">
        <f t="shared" si="45"/>
        <v>0</v>
      </c>
      <c r="AM58" s="174">
        <f t="shared" si="45"/>
        <v>0</v>
      </c>
      <c r="AN58" s="174">
        <f t="shared" si="45"/>
        <v>0</v>
      </c>
      <c r="AO58" s="174">
        <f t="shared" si="45"/>
        <v>0</v>
      </c>
      <c r="AP58" s="174">
        <f t="shared" si="44"/>
        <v>0</v>
      </c>
      <c r="AQ58" s="174">
        <f t="shared" si="45"/>
        <v>0</v>
      </c>
      <c r="AR58" s="174">
        <f t="shared" si="44"/>
        <v>0</v>
      </c>
      <c r="AS58" s="174">
        <f t="shared" si="45"/>
        <v>0</v>
      </c>
      <c r="AT58" s="174">
        <f t="shared" si="45"/>
        <v>0</v>
      </c>
      <c r="AU58" s="174">
        <f t="shared" si="45"/>
        <v>0</v>
      </c>
      <c r="AV58" s="174">
        <f t="shared" si="45"/>
        <v>0</v>
      </c>
      <c r="AW58" s="174">
        <f t="shared" si="45"/>
        <v>0</v>
      </c>
      <c r="AX58" s="174">
        <f t="shared" si="45"/>
        <v>0</v>
      </c>
      <c r="AY58" s="174">
        <f t="shared" si="45"/>
        <v>0</v>
      </c>
      <c r="AZ58" s="174">
        <f t="shared" si="45"/>
        <v>0</v>
      </c>
      <c r="BA58" s="174">
        <f t="shared" si="45"/>
        <v>0</v>
      </c>
      <c r="BB58" s="174">
        <f t="shared" si="45"/>
        <v>0</v>
      </c>
      <c r="BC58" s="174">
        <f t="shared" si="45"/>
        <v>0</v>
      </c>
      <c r="BD58" s="174">
        <f t="shared" si="45"/>
        <v>0</v>
      </c>
      <c r="BE58" s="174">
        <f t="shared" si="45"/>
        <v>0</v>
      </c>
      <c r="BF58" s="174">
        <f t="shared" si="45"/>
        <v>0</v>
      </c>
      <c r="BG58" s="174">
        <f t="shared" si="45"/>
        <v>0</v>
      </c>
      <c r="BH58" s="174">
        <f t="shared" si="40"/>
        <v>0</v>
      </c>
      <c r="BI58" s="174">
        <f t="shared" si="40"/>
        <v>0</v>
      </c>
      <c r="BJ58" s="174">
        <f t="shared" si="40"/>
        <v>0</v>
      </c>
      <c r="BK58" s="174">
        <f t="shared" si="40"/>
        <v>0</v>
      </c>
      <c r="BL58" s="174">
        <f t="shared" si="40"/>
        <v>0</v>
      </c>
      <c r="BM58" s="174">
        <f t="shared" si="40"/>
        <v>0</v>
      </c>
      <c r="BN58" s="174">
        <f t="shared" si="40"/>
        <v>0</v>
      </c>
      <c r="BO58" s="174">
        <f t="shared" si="40"/>
        <v>0</v>
      </c>
      <c r="BP58" s="174">
        <f t="shared" si="40"/>
        <v>0</v>
      </c>
      <c r="BQ58" s="174">
        <f t="shared" si="40"/>
        <v>0</v>
      </c>
      <c r="BR58" s="174">
        <f t="shared" si="40"/>
        <v>0</v>
      </c>
      <c r="BS58" s="174">
        <f t="shared" si="40"/>
        <v>0</v>
      </c>
      <c r="BT58" s="174">
        <f t="shared" si="40"/>
        <v>0</v>
      </c>
      <c r="BU58" s="174">
        <f t="shared" si="40"/>
        <v>0</v>
      </c>
      <c r="BV58" s="174">
        <f t="shared" si="40"/>
        <v>0</v>
      </c>
      <c r="BW58" s="174">
        <f t="shared" si="40"/>
        <v>0</v>
      </c>
      <c r="BX58" s="174">
        <f t="shared" si="43"/>
        <v>0</v>
      </c>
      <c r="BY58" s="174">
        <f t="shared" si="43"/>
        <v>0</v>
      </c>
      <c r="BZ58" s="174">
        <f t="shared" si="43"/>
        <v>0</v>
      </c>
      <c r="CA58" s="174">
        <f t="shared" si="43"/>
        <v>0</v>
      </c>
      <c r="CB58" s="174">
        <f t="shared" si="43"/>
        <v>0</v>
      </c>
      <c r="CC58" s="174">
        <f t="shared" si="43"/>
        <v>0</v>
      </c>
      <c r="CD58" s="174">
        <f t="shared" si="43"/>
        <v>0</v>
      </c>
      <c r="CE58" s="174">
        <f t="shared" si="43"/>
        <v>0</v>
      </c>
      <c r="CF58" s="174">
        <f t="shared" si="43"/>
        <v>0</v>
      </c>
      <c r="CG58" s="174">
        <f t="shared" si="43"/>
        <v>0</v>
      </c>
      <c r="CH58" s="174">
        <f t="shared" si="43"/>
        <v>0</v>
      </c>
      <c r="CI58" s="18">
        <f t="shared" si="43"/>
        <v>0</v>
      </c>
    </row>
    <row r="59" spans="1:87">
      <c r="A59" s="8" t="s">
        <v>437</v>
      </c>
      <c r="B59" s="28"/>
      <c r="C59" s="174">
        <f t="shared" si="47"/>
        <v>0</v>
      </c>
      <c r="D59" s="174">
        <f t="shared" si="47"/>
        <v>0</v>
      </c>
      <c r="E59" s="174">
        <f t="shared" si="47"/>
        <v>0</v>
      </c>
      <c r="F59" s="174">
        <f t="shared" si="47"/>
        <v>0</v>
      </c>
      <c r="G59" s="174">
        <f t="shared" si="47"/>
        <v>0</v>
      </c>
      <c r="H59" s="174">
        <f t="shared" si="47"/>
        <v>0</v>
      </c>
      <c r="I59" s="174">
        <f t="shared" si="47"/>
        <v>0</v>
      </c>
      <c r="J59" s="174">
        <f t="shared" si="47"/>
        <v>0</v>
      </c>
      <c r="K59" s="174">
        <f t="shared" si="47"/>
        <v>0</v>
      </c>
      <c r="L59" s="174">
        <f t="shared" si="47"/>
        <v>0</v>
      </c>
      <c r="M59" s="174">
        <f t="shared" si="47"/>
        <v>0</v>
      </c>
      <c r="N59" s="174">
        <f t="shared" si="47"/>
        <v>0</v>
      </c>
      <c r="O59" s="174">
        <f t="shared" si="47"/>
        <v>0</v>
      </c>
      <c r="P59" s="174">
        <f t="shared" si="47"/>
        <v>0</v>
      </c>
      <c r="Q59" s="174">
        <f t="shared" si="47"/>
        <v>0</v>
      </c>
      <c r="R59" s="174">
        <f t="shared" si="47"/>
        <v>0</v>
      </c>
      <c r="S59" s="174">
        <f t="shared" si="47"/>
        <v>0</v>
      </c>
      <c r="T59" s="174">
        <f t="shared" si="47"/>
        <v>0</v>
      </c>
      <c r="U59" s="174">
        <f t="shared" si="47"/>
        <v>0</v>
      </c>
      <c r="V59" s="174">
        <f t="shared" si="47"/>
        <v>0</v>
      </c>
      <c r="W59" s="174">
        <f t="shared" si="47"/>
        <v>0</v>
      </c>
      <c r="X59" s="174">
        <f t="shared" si="47"/>
        <v>0</v>
      </c>
      <c r="Y59" s="174">
        <f t="shared" si="47"/>
        <v>0</v>
      </c>
      <c r="Z59" s="174">
        <f t="shared" si="47"/>
        <v>0</v>
      </c>
      <c r="AA59" s="174">
        <f t="shared" si="47"/>
        <v>0</v>
      </c>
      <c r="AB59" s="174">
        <f t="shared" si="47"/>
        <v>0</v>
      </c>
      <c r="AC59" s="174">
        <f t="shared" si="47"/>
        <v>0</v>
      </c>
      <c r="AD59" s="174">
        <f t="shared" si="47"/>
        <v>0</v>
      </c>
      <c r="AE59" s="174">
        <f t="shared" si="47"/>
        <v>0</v>
      </c>
      <c r="AF59" s="174">
        <f t="shared" si="47"/>
        <v>0</v>
      </c>
      <c r="AG59" s="174">
        <f t="shared" si="47"/>
        <v>0</v>
      </c>
      <c r="AH59" s="174">
        <f t="shared" si="47"/>
        <v>0</v>
      </c>
      <c r="AI59" s="174">
        <f t="shared" si="45"/>
        <v>0</v>
      </c>
      <c r="AJ59" s="174">
        <f t="shared" si="45"/>
        <v>0</v>
      </c>
      <c r="AK59" s="174">
        <f t="shared" si="45"/>
        <v>0</v>
      </c>
      <c r="AL59" s="174">
        <f t="shared" si="45"/>
        <v>0</v>
      </c>
      <c r="AM59" s="174">
        <f t="shared" si="45"/>
        <v>0</v>
      </c>
      <c r="AN59" s="174">
        <f t="shared" si="45"/>
        <v>0</v>
      </c>
      <c r="AO59" s="174">
        <f t="shared" si="45"/>
        <v>0</v>
      </c>
      <c r="AP59" s="174">
        <f t="shared" si="44"/>
        <v>0</v>
      </c>
      <c r="AQ59" s="174">
        <f t="shared" si="45"/>
        <v>0</v>
      </c>
      <c r="AR59" s="174">
        <f t="shared" si="44"/>
        <v>0</v>
      </c>
      <c r="AS59" s="174">
        <f t="shared" si="45"/>
        <v>0</v>
      </c>
      <c r="AT59" s="174">
        <f t="shared" si="45"/>
        <v>0</v>
      </c>
      <c r="AU59" s="174">
        <f t="shared" si="45"/>
        <v>0</v>
      </c>
      <c r="AV59" s="174">
        <f t="shared" si="45"/>
        <v>0</v>
      </c>
      <c r="AW59" s="174">
        <f t="shared" si="45"/>
        <v>0</v>
      </c>
      <c r="AX59" s="174">
        <f t="shared" si="45"/>
        <v>0</v>
      </c>
      <c r="AY59" s="174">
        <f t="shared" si="45"/>
        <v>0</v>
      </c>
      <c r="AZ59" s="174">
        <f t="shared" si="45"/>
        <v>0</v>
      </c>
      <c r="BA59" s="174">
        <f t="shared" si="45"/>
        <v>0</v>
      </c>
      <c r="BB59" s="174">
        <f t="shared" si="45"/>
        <v>0</v>
      </c>
      <c r="BC59" s="174">
        <f t="shared" si="45"/>
        <v>0</v>
      </c>
      <c r="BD59" s="174">
        <f t="shared" si="45"/>
        <v>0</v>
      </c>
      <c r="BE59" s="174">
        <f t="shared" si="45"/>
        <v>0</v>
      </c>
      <c r="BF59" s="174">
        <f t="shared" si="45"/>
        <v>0</v>
      </c>
      <c r="BG59" s="174">
        <f t="shared" si="45"/>
        <v>0</v>
      </c>
      <c r="BH59" s="174">
        <f t="shared" si="40"/>
        <v>0</v>
      </c>
      <c r="BI59" s="174">
        <f t="shared" si="40"/>
        <v>0</v>
      </c>
      <c r="BJ59" s="174">
        <f t="shared" si="40"/>
        <v>0</v>
      </c>
      <c r="BK59" s="174">
        <f t="shared" si="40"/>
        <v>0</v>
      </c>
      <c r="BL59" s="174">
        <f t="shared" si="40"/>
        <v>0</v>
      </c>
      <c r="BM59" s="174">
        <f t="shared" si="40"/>
        <v>0</v>
      </c>
      <c r="BN59" s="174">
        <f t="shared" si="40"/>
        <v>0</v>
      </c>
      <c r="BO59" s="174">
        <f t="shared" si="40"/>
        <v>0</v>
      </c>
      <c r="BP59" s="174">
        <f t="shared" si="40"/>
        <v>0</v>
      </c>
      <c r="BQ59" s="174">
        <f t="shared" si="40"/>
        <v>0</v>
      </c>
      <c r="BR59" s="174">
        <f t="shared" si="40"/>
        <v>0</v>
      </c>
      <c r="BS59" s="174">
        <f t="shared" si="40"/>
        <v>0</v>
      </c>
      <c r="BT59" s="174">
        <f t="shared" si="40"/>
        <v>0</v>
      </c>
      <c r="BU59" s="174">
        <f t="shared" si="40"/>
        <v>0</v>
      </c>
      <c r="BV59" s="174">
        <f t="shared" si="40"/>
        <v>0</v>
      </c>
      <c r="BW59" s="174">
        <f t="shared" si="40"/>
        <v>0</v>
      </c>
      <c r="BX59" s="174">
        <f t="shared" si="43"/>
        <v>0</v>
      </c>
      <c r="BY59" s="174">
        <f t="shared" si="43"/>
        <v>0</v>
      </c>
      <c r="BZ59" s="174">
        <f t="shared" si="43"/>
        <v>0</v>
      </c>
      <c r="CA59" s="174">
        <f t="shared" si="43"/>
        <v>0</v>
      </c>
      <c r="CB59" s="174">
        <f t="shared" si="43"/>
        <v>0</v>
      </c>
      <c r="CC59" s="174">
        <f t="shared" si="43"/>
        <v>0</v>
      </c>
      <c r="CD59" s="174">
        <f t="shared" si="43"/>
        <v>0</v>
      </c>
      <c r="CE59" s="174">
        <f t="shared" si="43"/>
        <v>0</v>
      </c>
      <c r="CF59" s="174">
        <f t="shared" si="43"/>
        <v>0</v>
      </c>
      <c r="CG59" s="174">
        <f t="shared" si="43"/>
        <v>0</v>
      </c>
      <c r="CH59" s="174">
        <f t="shared" si="43"/>
        <v>0</v>
      </c>
      <c r="CI59" s="18">
        <f t="shared" si="43"/>
        <v>0</v>
      </c>
    </row>
    <row r="60" spans="1:87">
      <c r="A60" s="80" t="s">
        <v>481</v>
      </c>
      <c r="B60" s="28"/>
      <c r="C60" s="174">
        <f t="shared" si="47"/>
        <v>0</v>
      </c>
      <c r="D60" s="174">
        <f t="shared" si="47"/>
        <v>0</v>
      </c>
      <c r="E60" s="174">
        <f t="shared" si="47"/>
        <v>0</v>
      </c>
      <c r="F60" s="174">
        <f t="shared" si="47"/>
        <v>0</v>
      </c>
      <c r="G60" s="174">
        <f t="shared" si="47"/>
        <v>0</v>
      </c>
      <c r="H60" s="174">
        <f t="shared" si="47"/>
        <v>0</v>
      </c>
      <c r="I60" s="174">
        <f t="shared" si="47"/>
        <v>0</v>
      </c>
      <c r="J60" s="174">
        <f t="shared" si="47"/>
        <v>0</v>
      </c>
      <c r="K60" s="174">
        <f t="shared" si="47"/>
        <v>0</v>
      </c>
      <c r="L60" s="174">
        <f t="shared" si="47"/>
        <v>0</v>
      </c>
      <c r="M60" s="174">
        <f t="shared" si="47"/>
        <v>0</v>
      </c>
      <c r="N60" s="174">
        <f t="shared" si="47"/>
        <v>0</v>
      </c>
      <c r="O60" s="174">
        <f t="shared" si="47"/>
        <v>0</v>
      </c>
      <c r="P60" s="174">
        <f t="shared" si="47"/>
        <v>0</v>
      </c>
      <c r="Q60" s="174">
        <f t="shared" si="47"/>
        <v>0</v>
      </c>
      <c r="R60" s="174">
        <f t="shared" si="47"/>
        <v>0</v>
      </c>
      <c r="S60" s="174">
        <f t="shared" si="47"/>
        <v>0</v>
      </c>
      <c r="T60" s="174">
        <f t="shared" si="47"/>
        <v>0</v>
      </c>
      <c r="U60" s="174">
        <f t="shared" si="47"/>
        <v>0</v>
      </c>
      <c r="V60" s="174">
        <f t="shared" si="47"/>
        <v>0</v>
      </c>
      <c r="W60" s="174">
        <f t="shared" si="47"/>
        <v>0</v>
      </c>
      <c r="X60" s="174">
        <f t="shared" si="47"/>
        <v>0</v>
      </c>
      <c r="Y60" s="174">
        <f t="shared" si="47"/>
        <v>0</v>
      </c>
      <c r="Z60" s="174">
        <f t="shared" si="47"/>
        <v>0</v>
      </c>
      <c r="AA60" s="174">
        <f t="shared" si="47"/>
        <v>0</v>
      </c>
      <c r="AB60" s="174">
        <f t="shared" si="47"/>
        <v>0</v>
      </c>
      <c r="AC60" s="174">
        <f t="shared" si="47"/>
        <v>0</v>
      </c>
      <c r="AD60" s="174">
        <f t="shared" si="47"/>
        <v>0</v>
      </c>
      <c r="AE60" s="174">
        <f t="shared" si="47"/>
        <v>0</v>
      </c>
      <c r="AF60" s="174">
        <f t="shared" si="47"/>
        <v>0</v>
      </c>
      <c r="AG60" s="174">
        <f t="shared" si="47"/>
        <v>0</v>
      </c>
      <c r="AH60" s="174">
        <f t="shared" si="47"/>
        <v>0</v>
      </c>
      <c r="AI60" s="174">
        <f t="shared" si="45"/>
        <v>0</v>
      </c>
      <c r="AJ60" s="174">
        <f t="shared" si="45"/>
        <v>0</v>
      </c>
      <c r="AK60" s="174">
        <f t="shared" si="45"/>
        <v>0</v>
      </c>
      <c r="AL60" s="174">
        <f t="shared" si="45"/>
        <v>0</v>
      </c>
      <c r="AM60" s="174">
        <f t="shared" si="45"/>
        <v>0</v>
      </c>
      <c r="AN60" s="174">
        <f t="shared" si="45"/>
        <v>0</v>
      </c>
      <c r="AO60" s="174">
        <f t="shared" si="45"/>
        <v>0</v>
      </c>
      <c r="AP60" s="174">
        <f t="shared" si="44"/>
        <v>0</v>
      </c>
      <c r="AQ60" s="174">
        <f t="shared" si="45"/>
        <v>0</v>
      </c>
      <c r="AR60" s="174">
        <f t="shared" si="44"/>
        <v>0</v>
      </c>
      <c r="AS60" s="174">
        <f t="shared" si="45"/>
        <v>0</v>
      </c>
      <c r="AT60" s="174">
        <f t="shared" si="45"/>
        <v>0</v>
      </c>
      <c r="AU60" s="174">
        <f t="shared" si="45"/>
        <v>0</v>
      </c>
      <c r="AV60" s="174">
        <f t="shared" si="45"/>
        <v>0</v>
      </c>
      <c r="AW60" s="174">
        <f t="shared" si="45"/>
        <v>0</v>
      </c>
      <c r="AX60" s="174">
        <f t="shared" si="45"/>
        <v>0</v>
      </c>
      <c r="AY60" s="174">
        <f t="shared" si="45"/>
        <v>0</v>
      </c>
      <c r="AZ60" s="174">
        <f t="shared" si="45"/>
        <v>0</v>
      </c>
      <c r="BA60" s="174">
        <f t="shared" si="45"/>
        <v>0</v>
      </c>
      <c r="BB60" s="174">
        <f t="shared" si="45"/>
        <v>0</v>
      </c>
      <c r="BC60" s="174">
        <f t="shared" si="45"/>
        <v>0</v>
      </c>
      <c r="BD60" s="174">
        <f t="shared" si="45"/>
        <v>0</v>
      </c>
      <c r="BE60" s="174">
        <f t="shared" si="45"/>
        <v>0</v>
      </c>
      <c r="BF60" s="174">
        <f t="shared" si="45"/>
        <v>0</v>
      </c>
      <c r="BG60" s="174">
        <f t="shared" si="45"/>
        <v>0</v>
      </c>
      <c r="BH60" s="174">
        <f t="shared" si="40"/>
        <v>0</v>
      </c>
      <c r="BI60" s="174">
        <f t="shared" si="40"/>
        <v>0</v>
      </c>
      <c r="BJ60" s="174">
        <f t="shared" si="40"/>
        <v>0</v>
      </c>
      <c r="BK60" s="174">
        <f t="shared" si="40"/>
        <v>0</v>
      </c>
      <c r="BL60" s="174">
        <f t="shared" si="40"/>
        <v>0</v>
      </c>
      <c r="BM60" s="174">
        <f t="shared" si="40"/>
        <v>0</v>
      </c>
      <c r="BN60" s="174">
        <f t="shared" si="40"/>
        <v>0</v>
      </c>
      <c r="BO60" s="174">
        <f t="shared" si="40"/>
        <v>0</v>
      </c>
      <c r="BP60" s="174">
        <f t="shared" si="40"/>
        <v>0</v>
      </c>
      <c r="BQ60" s="174">
        <f t="shared" si="40"/>
        <v>0</v>
      </c>
      <c r="BR60" s="174">
        <f t="shared" si="40"/>
        <v>0</v>
      </c>
      <c r="BS60" s="174">
        <f t="shared" si="40"/>
        <v>0</v>
      </c>
      <c r="BT60" s="174">
        <f t="shared" si="40"/>
        <v>0</v>
      </c>
      <c r="BU60" s="174">
        <f t="shared" si="40"/>
        <v>0</v>
      </c>
      <c r="BV60" s="174">
        <f t="shared" si="40"/>
        <v>0</v>
      </c>
      <c r="BW60" s="174">
        <f t="shared" si="40"/>
        <v>0</v>
      </c>
      <c r="BX60" s="174">
        <f t="shared" si="43"/>
        <v>0</v>
      </c>
      <c r="BY60" s="174">
        <f t="shared" si="43"/>
        <v>0</v>
      </c>
      <c r="BZ60" s="174">
        <f t="shared" si="43"/>
        <v>0</v>
      </c>
      <c r="CA60" s="174">
        <f t="shared" si="43"/>
        <v>0</v>
      </c>
      <c r="CB60" s="174">
        <f t="shared" si="43"/>
        <v>0</v>
      </c>
      <c r="CC60" s="174">
        <f t="shared" si="43"/>
        <v>0</v>
      </c>
      <c r="CD60" s="174">
        <f t="shared" si="43"/>
        <v>0</v>
      </c>
      <c r="CE60" s="174">
        <f t="shared" si="43"/>
        <v>0</v>
      </c>
      <c r="CF60" s="174">
        <f t="shared" si="43"/>
        <v>0</v>
      </c>
      <c r="CG60" s="174">
        <f t="shared" si="43"/>
        <v>0</v>
      </c>
      <c r="CH60" s="174">
        <f t="shared" si="43"/>
        <v>0</v>
      </c>
      <c r="CI60" s="18">
        <f t="shared" si="43"/>
        <v>0</v>
      </c>
    </row>
    <row r="61" spans="1:87">
      <c r="A61" s="61" t="s">
        <v>482</v>
      </c>
      <c r="B61" s="28"/>
      <c r="C61" s="174">
        <f t="shared" si="47"/>
        <v>0</v>
      </c>
      <c r="D61" s="174">
        <f t="shared" si="47"/>
        <v>0</v>
      </c>
      <c r="E61" s="174">
        <f t="shared" si="47"/>
        <v>0</v>
      </c>
      <c r="F61" s="174">
        <f t="shared" si="47"/>
        <v>0</v>
      </c>
      <c r="G61" s="174">
        <f t="shared" si="47"/>
        <v>0</v>
      </c>
      <c r="H61" s="174">
        <f t="shared" si="47"/>
        <v>0</v>
      </c>
      <c r="I61" s="174">
        <f t="shared" si="47"/>
        <v>0</v>
      </c>
      <c r="J61" s="174">
        <f t="shared" si="47"/>
        <v>0</v>
      </c>
      <c r="K61" s="174">
        <f t="shared" si="47"/>
        <v>0</v>
      </c>
      <c r="L61" s="174">
        <f t="shared" si="47"/>
        <v>0</v>
      </c>
      <c r="M61" s="174">
        <f t="shared" si="47"/>
        <v>0</v>
      </c>
      <c r="N61" s="174">
        <f t="shared" si="47"/>
        <v>0</v>
      </c>
      <c r="O61" s="174">
        <f t="shared" si="47"/>
        <v>0</v>
      </c>
      <c r="P61" s="174">
        <f t="shared" si="47"/>
        <v>0</v>
      </c>
      <c r="Q61" s="174">
        <f t="shared" si="47"/>
        <v>0</v>
      </c>
      <c r="R61" s="174">
        <f t="shared" si="47"/>
        <v>0</v>
      </c>
      <c r="S61" s="174">
        <f t="shared" si="47"/>
        <v>0</v>
      </c>
      <c r="T61" s="174">
        <f t="shared" si="47"/>
        <v>0</v>
      </c>
      <c r="U61" s="174">
        <f t="shared" si="47"/>
        <v>0</v>
      </c>
      <c r="V61" s="174">
        <f t="shared" si="47"/>
        <v>0</v>
      </c>
      <c r="W61" s="174">
        <f t="shared" si="47"/>
        <v>0</v>
      </c>
      <c r="X61" s="174">
        <f t="shared" si="47"/>
        <v>0</v>
      </c>
      <c r="Y61" s="174">
        <f t="shared" si="47"/>
        <v>0</v>
      </c>
      <c r="Z61" s="174">
        <f t="shared" si="47"/>
        <v>0</v>
      </c>
      <c r="AA61" s="174">
        <f t="shared" si="47"/>
        <v>0</v>
      </c>
      <c r="AB61" s="174">
        <f t="shared" si="47"/>
        <v>0</v>
      </c>
      <c r="AC61" s="174">
        <f t="shared" si="47"/>
        <v>0</v>
      </c>
      <c r="AD61" s="174">
        <f t="shared" si="47"/>
        <v>0</v>
      </c>
      <c r="AE61" s="174">
        <f t="shared" si="47"/>
        <v>0</v>
      </c>
      <c r="AF61" s="174">
        <f t="shared" si="47"/>
        <v>0</v>
      </c>
      <c r="AG61" s="174">
        <f t="shared" si="47"/>
        <v>0</v>
      </c>
      <c r="AH61" s="174">
        <f>AH$2</f>
        <v>0</v>
      </c>
      <c r="AI61" s="174">
        <f t="shared" si="45"/>
        <v>0</v>
      </c>
      <c r="AJ61" s="174">
        <f t="shared" si="45"/>
        <v>0</v>
      </c>
      <c r="AK61" s="174">
        <f t="shared" si="45"/>
        <v>0</v>
      </c>
      <c r="AL61" s="174">
        <f t="shared" si="45"/>
        <v>0</v>
      </c>
      <c r="AM61" s="174">
        <f t="shared" si="45"/>
        <v>0</v>
      </c>
      <c r="AN61" s="174">
        <f t="shared" si="45"/>
        <v>0</v>
      </c>
      <c r="AO61" s="174">
        <f t="shared" si="45"/>
        <v>0</v>
      </c>
      <c r="AP61" s="174">
        <f t="shared" si="44"/>
        <v>0</v>
      </c>
      <c r="AQ61" s="174">
        <f t="shared" si="45"/>
        <v>0</v>
      </c>
      <c r="AR61" s="174">
        <f t="shared" si="44"/>
        <v>0</v>
      </c>
      <c r="AS61" s="174">
        <f t="shared" si="45"/>
        <v>0</v>
      </c>
      <c r="AT61" s="174">
        <f t="shared" si="45"/>
        <v>0</v>
      </c>
      <c r="AU61" s="174">
        <f t="shared" si="45"/>
        <v>0</v>
      </c>
      <c r="AV61" s="174">
        <f t="shared" si="45"/>
        <v>0</v>
      </c>
      <c r="AW61" s="174">
        <f t="shared" si="45"/>
        <v>0</v>
      </c>
      <c r="AX61" s="174">
        <f t="shared" si="45"/>
        <v>0</v>
      </c>
      <c r="AY61" s="174">
        <f t="shared" si="45"/>
        <v>0</v>
      </c>
      <c r="AZ61" s="174">
        <f t="shared" si="45"/>
        <v>0</v>
      </c>
      <c r="BA61" s="174">
        <f t="shared" si="45"/>
        <v>0</v>
      </c>
      <c r="BB61" s="174">
        <f t="shared" si="45"/>
        <v>0</v>
      </c>
      <c r="BC61" s="174">
        <f t="shared" si="45"/>
        <v>0</v>
      </c>
      <c r="BD61" s="174">
        <f t="shared" si="45"/>
        <v>0</v>
      </c>
      <c r="BE61" s="174">
        <f t="shared" si="45"/>
        <v>0</v>
      </c>
      <c r="BF61" s="174">
        <f t="shared" si="45"/>
        <v>0</v>
      </c>
      <c r="BG61" s="174">
        <f t="shared" si="45"/>
        <v>0</v>
      </c>
      <c r="BH61" s="174">
        <f t="shared" si="45"/>
        <v>0</v>
      </c>
      <c r="BI61" s="174">
        <f t="shared" si="45"/>
        <v>0</v>
      </c>
      <c r="BJ61" s="174">
        <f t="shared" si="45"/>
        <v>0</v>
      </c>
      <c r="BK61" s="174">
        <f t="shared" si="45"/>
        <v>0</v>
      </c>
      <c r="BL61" s="174">
        <f t="shared" si="45"/>
        <v>0</v>
      </c>
      <c r="BM61" s="174">
        <f t="shared" si="45"/>
        <v>0</v>
      </c>
      <c r="BN61" s="174">
        <f t="shared" si="45"/>
        <v>0</v>
      </c>
      <c r="BO61" s="174">
        <f t="shared" si="45"/>
        <v>0</v>
      </c>
      <c r="BP61" s="174">
        <f t="shared" si="45"/>
        <v>0</v>
      </c>
      <c r="BQ61" s="174">
        <f t="shared" si="45"/>
        <v>0</v>
      </c>
      <c r="BR61" s="174">
        <f t="shared" si="45"/>
        <v>0</v>
      </c>
      <c r="BS61" s="174">
        <f t="shared" si="45"/>
        <v>0</v>
      </c>
      <c r="BT61" s="174">
        <f t="shared" si="45"/>
        <v>0</v>
      </c>
      <c r="BU61" s="174">
        <f t="shared" si="45"/>
        <v>0</v>
      </c>
      <c r="BV61" s="174">
        <f t="shared" si="45"/>
        <v>0</v>
      </c>
      <c r="BW61" s="174">
        <f t="shared" si="45"/>
        <v>0</v>
      </c>
      <c r="BX61" s="174">
        <f t="shared" si="43"/>
        <v>0</v>
      </c>
      <c r="BY61" s="174">
        <f t="shared" si="43"/>
        <v>0</v>
      </c>
      <c r="BZ61" s="174">
        <f t="shared" si="43"/>
        <v>0</v>
      </c>
      <c r="CA61" s="174">
        <f t="shared" si="43"/>
        <v>0</v>
      </c>
      <c r="CB61" s="174">
        <f t="shared" si="43"/>
        <v>0</v>
      </c>
      <c r="CC61" s="174">
        <f t="shared" si="43"/>
        <v>0</v>
      </c>
      <c r="CD61" s="174">
        <f t="shared" si="43"/>
        <v>0</v>
      </c>
      <c r="CE61" s="174">
        <f t="shared" si="43"/>
        <v>0</v>
      </c>
      <c r="CF61" s="174">
        <f t="shared" si="43"/>
        <v>0</v>
      </c>
      <c r="CG61" s="174">
        <f t="shared" si="43"/>
        <v>0</v>
      </c>
      <c r="CH61" s="174">
        <f t="shared" si="43"/>
        <v>0</v>
      </c>
      <c r="CI61" s="18">
        <f t="shared" si="43"/>
        <v>0</v>
      </c>
    </row>
    <row r="62" spans="1:87">
      <c r="A62" s="8" t="s">
        <v>483</v>
      </c>
      <c r="B62" s="28"/>
      <c r="C62" s="174">
        <f t="shared" si="47"/>
        <v>0</v>
      </c>
      <c r="D62" s="174">
        <f t="shared" si="47"/>
        <v>0</v>
      </c>
      <c r="E62" s="174">
        <f t="shared" si="47"/>
        <v>0</v>
      </c>
      <c r="F62" s="174">
        <f t="shared" si="47"/>
        <v>0</v>
      </c>
      <c r="G62" s="174">
        <f t="shared" si="47"/>
        <v>0</v>
      </c>
      <c r="H62" s="174">
        <f t="shared" si="47"/>
        <v>0</v>
      </c>
      <c r="I62" s="174">
        <f t="shared" si="47"/>
        <v>0</v>
      </c>
      <c r="J62" s="174">
        <f t="shared" si="47"/>
        <v>0</v>
      </c>
      <c r="K62" s="174">
        <f t="shared" si="47"/>
        <v>0</v>
      </c>
      <c r="L62" s="174">
        <f t="shared" si="47"/>
        <v>0</v>
      </c>
      <c r="M62" s="174">
        <f t="shared" si="47"/>
        <v>0</v>
      </c>
      <c r="N62" s="174">
        <f t="shared" si="47"/>
        <v>0</v>
      </c>
      <c r="O62" s="174">
        <f t="shared" si="47"/>
        <v>0</v>
      </c>
      <c r="P62" s="174">
        <f t="shared" si="47"/>
        <v>0</v>
      </c>
      <c r="Q62" s="174">
        <f t="shared" si="47"/>
        <v>0</v>
      </c>
      <c r="R62" s="174">
        <f t="shared" si="47"/>
        <v>0</v>
      </c>
      <c r="S62" s="174">
        <f t="shared" si="47"/>
        <v>0</v>
      </c>
      <c r="T62" s="174">
        <f t="shared" si="47"/>
        <v>0</v>
      </c>
      <c r="U62" s="174">
        <f t="shared" si="47"/>
        <v>0</v>
      </c>
      <c r="V62" s="174">
        <f t="shared" si="47"/>
        <v>0</v>
      </c>
      <c r="W62" s="174">
        <f t="shared" si="47"/>
        <v>0</v>
      </c>
      <c r="X62" s="174">
        <f t="shared" si="47"/>
        <v>0</v>
      </c>
      <c r="Y62" s="174">
        <f t="shared" si="47"/>
        <v>0</v>
      </c>
      <c r="Z62" s="174">
        <f t="shared" si="47"/>
        <v>0</v>
      </c>
      <c r="AA62" s="174">
        <f t="shared" si="47"/>
        <v>0</v>
      </c>
      <c r="AB62" s="174">
        <f t="shared" si="47"/>
        <v>0</v>
      </c>
      <c r="AC62" s="174">
        <f t="shared" si="47"/>
        <v>0</v>
      </c>
      <c r="AD62" s="174">
        <f t="shared" si="47"/>
        <v>0</v>
      </c>
      <c r="AE62" s="174">
        <f t="shared" si="47"/>
        <v>0</v>
      </c>
      <c r="AF62" s="174">
        <f t="shared" si="47"/>
        <v>0</v>
      </c>
      <c r="AG62" s="174">
        <f t="shared" si="47"/>
        <v>0</v>
      </c>
      <c r="AH62" s="174">
        <f>AH$2</f>
        <v>0</v>
      </c>
      <c r="AI62" s="174">
        <f t="shared" ref="AI62:CI67" si="48">AI$2</f>
        <v>0</v>
      </c>
      <c r="AJ62" s="174">
        <f t="shared" si="48"/>
        <v>0</v>
      </c>
      <c r="AK62" s="174">
        <f t="shared" si="48"/>
        <v>0</v>
      </c>
      <c r="AL62" s="174">
        <f t="shared" si="48"/>
        <v>0</v>
      </c>
      <c r="AM62" s="174">
        <f t="shared" si="48"/>
        <v>0</v>
      </c>
      <c r="AN62" s="174">
        <f t="shared" si="48"/>
        <v>0</v>
      </c>
      <c r="AO62" s="174">
        <f t="shared" si="48"/>
        <v>0</v>
      </c>
      <c r="AP62" s="174">
        <f t="shared" si="44"/>
        <v>0</v>
      </c>
      <c r="AQ62" s="174">
        <f t="shared" si="48"/>
        <v>0</v>
      </c>
      <c r="AR62" s="174">
        <f t="shared" si="44"/>
        <v>0</v>
      </c>
      <c r="AS62" s="174">
        <f t="shared" si="48"/>
        <v>0</v>
      </c>
      <c r="AT62" s="174">
        <f t="shared" si="48"/>
        <v>0</v>
      </c>
      <c r="AU62" s="174">
        <f t="shared" si="48"/>
        <v>0</v>
      </c>
      <c r="AV62" s="174">
        <f t="shared" si="48"/>
        <v>0</v>
      </c>
      <c r="AW62" s="174">
        <f t="shared" si="48"/>
        <v>0</v>
      </c>
      <c r="AX62" s="174">
        <f t="shared" si="48"/>
        <v>0</v>
      </c>
      <c r="AY62" s="174">
        <f t="shared" si="48"/>
        <v>0</v>
      </c>
      <c r="AZ62" s="174">
        <f t="shared" si="48"/>
        <v>0</v>
      </c>
      <c r="BA62" s="174">
        <f t="shared" si="48"/>
        <v>0</v>
      </c>
      <c r="BB62" s="174">
        <f t="shared" si="48"/>
        <v>0</v>
      </c>
      <c r="BC62" s="174">
        <f t="shared" si="48"/>
        <v>0</v>
      </c>
      <c r="BD62" s="174">
        <f t="shared" si="48"/>
        <v>0</v>
      </c>
      <c r="BE62" s="174">
        <f t="shared" si="48"/>
        <v>0</v>
      </c>
      <c r="BF62" s="174">
        <f t="shared" si="48"/>
        <v>0</v>
      </c>
      <c r="BG62" s="174">
        <f t="shared" si="48"/>
        <v>0</v>
      </c>
      <c r="BH62" s="174">
        <f t="shared" si="48"/>
        <v>0</v>
      </c>
      <c r="BI62" s="174">
        <f t="shared" si="48"/>
        <v>0</v>
      </c>
      <c r="BJ62" s="174">
        <f t="shared" si="48"/>
        <v>0</v>
      </c>
      <c r="BK62" s="174">
        <f t="shared" si="48"/>
        <v>0</v>
      </c>
      <c r="BL62" s="174">
        <f t="shared" si="48"/>
        <v>0</v>
      </c>
      <c r="BM62" s="174">
        <f t="shared" si="48"/>
        <v>0</v>
      </c>
      <c r="BN62" s="174">
        <f t="shared" si="48"/>
        <v>0</v>
      </c>
      <c r="BO62" s="174">
        <f t="shared" si="48"/>
        <v>0</v>
      </c>
      <c r="BP62" s="174">
        <f t="shared" si="48"/>
        <v>0</v>
      </c>
      <c r="BQ62" s="174">
        <f t="shared" si="48"/>
        <v>0</v>
      </c>
      <c r="BR62" s="174">
        <f t="shared" si="48"/>
        <v>0</v>
      </c>
      <c r="BS62" s="174">
        <f t="shared" si="48"/>
        <v>0</v>
      </c>
      <c r="BT62" s="174">
        <f t="shared" si="48"/>
        <v>0</v>
      </c>
      <c r="BU62" s="174">
        <f t="shared" si="48"/>
        <v>0</v>
      </c>
      <c r="BV62" s="174">
        <f t="shared" si="48"/>
        <v>0</v>
      </c>
      <c r="BW62" s="174">
        <f t="shared" si="48"/>
        <v>0</v>
      </c>
      <c r="BX62" s="174">
        <f t="shared" si="48"/>
        <v>0</v>
      </c>
      <c r="BY62" s="174">
        <f t="shared" si="48"/>
        <v>0</v>
      </c>
      <c r="BZ62" s="174">
        <f t="shared" si="48"/>
        <v>0</v>
      </c>
      <c r="CA62" s="174">
        <f t="shared" si="48"/>
        <v>0</v>
      </c>
      <c r="CB62" s="174">
        <f t="shared" si="48"/>
        <v>0</v>
      </c>
      <c r="CC62" s="174">
        <f t="shared" si="48"/>
        <v>0</v>
      </c>
      <c r="CD62" s="174">
        <f t="shared" si="48"/>
        <v>0</v>
      </c>
      <c r="CE62" s="174">
        <f t="shared" si="48"/>
        <v>0</v>
      </c>
      <c r="CF62" s="174">
        <f t="shared" si="48"/>
        <v>0</v>
      </c>
      <c r="CG62" s="174">
        <f t="shared" si="48"/>
        <v>0</v>
      </c>
      <c r="CH62" s="174">
        <f t="shared" si="48"/>
        <v>0</v>
      </c>
      <c r="CI62" s="18">
        <f t="shared" si="48"/>
        <v>0</v>
      </c>
    </row>
    <row r="63" spans="1:87">
      <c r="A63" s="13" t="s">
        <v>438</v>
      </c>
      <c r="B63" s="28"/>
      <c r="C63" s="174">
        <f t="shared" si="47"/>
        <v>0</v>
      </c>
      <c r="D63" s="174">
        <f t="shared" si="47"/>
        <v>0</v>
      </c>
      <c r="E63" s="174">
        <f t="shared" si="47"/>
        <v>0</v>
      </c>
      <c r="F63" s="174">
        <f t="shared" si="47"/>
        <v>0</v>
      </c>
      <c r="G63" s="174">
        <f t="shared" si="47"/>
        <v>0</v>
      </c>
      <c r="H63" s="174">
        <f t="shared" si="47"/>
        <v>0</v>
      </c>
      <c r="I63" s="174">
        <f t="shared" si="47"/>
        <v>0</v>
      </c>
      <c r="J63" s="174">
        <f t="shared" si="47"/>
        <v>0</v>
      </c>
      <c r="K63" s="174">
        <f t="shared" si="47"/>
        <v>0</v>
      </c>
      <c r="L63" s="174">
        <f t="shared" si="47"/>
        <v>0</v>
      </c>
      <c r="M63" s="174">
        <f t="shared" si="47"/>
        <v>0</v>
      </c>
      <c r="N63" s="174">
        <f t="shared" si="47"/>
        <v>0</v>
      </c>
      <c r="O63" s="174">
        <f t="shared" si="47"/>
        <v>0</v>
      </c>
      <c r="P63" s="174">
        <f t="shared" si="47"/>
        <v>0</v>
      </c>
      <c r="Q63" s="174">
        <f t="shared" si="47"/>
        <v>0</v>
      </c>
      <c r="R63" s="174">
        <f t="shared" si="47"/>
        <v>0</v>
      </c>
      <c r="S63" s="174">
        <f t="shared" si="47"/>
        <v>0</v>
      </c>
      <c r="T63" s="174">
        <f t="shared" si="47"/>
        <v>0</v>
      </c>
      <c r="U63" s="174">
        <f t="shared" si="47"/>
        <v>0</v>
      </c>
      <c r="V63" s="174">
        <f t="shared" si="47"/>
        <v>0</v>
      </c>
      <c r="W63" s="174">
        <f t="shared" si="47"/>
        <v>0</v>
      </c>
      <c r="X63" s="174">
        <f t="shared" si="47"/>
        <v>0</v>
      </c>
      <c r="Y63" s="174">
        <f t="shared" si="47"/>
        <v>0</v>
      </c>
      <c r="Z63" s="174">
        <f t="shared" si="47"/>
        <v>0</v>
      </c>
      <c r="AA63" s="174">
        <f t="shared" si="47"/>
        <v>0</v>
      </c>
      <c r="AB63" s="174">
        <f t="shared" si="47"/>
        <v>0</v>
      </c>
      <c r="AC63" s="174">
        <f t="shared" si="47"/>
        <v>0</v>
      </c>
      <c r="AD63" s="174">
        <f t="shared" si="47"/>
        <v>0</v>
      </c>
      <c r="AE63" s="174">
        <f t="shared" si="47"/>
        <v>0</v>
      </c>
      <c r="AF63" s="174">
        <f t="shared" si="47"/>
        <v>0</v>
      </c>
      <c r="AG63" s="174">
        <f t="shared" si="47"/>
        <v>0</v>
      </c>
      <c r="AH63" s="174">
        <f>AH$2</f>
        <v>0</v>
      </c>
      <c r="AI63" s="174">
        <f t="shared" si="48"/>
        <v>0</v>
      </c>
      <c r="AJ63" s="174">
        <f t="shared" si="48"/>
        <v>0</v>
      </c>
      <c r="AK63" s="174">
        <f t="shared" si="48"/>
        <v>0</v>
      </c>
      <c r="AL63" s="174">
        <f t="shared" si="48"/>
        <v>0</v>
      </c>
      <c r="AM63" s="174">
        <f t="shared" si="48"/>
        <v>0</v>
      </c>
      <c r="AN63" s="174">
        <f t="shared" si="48"/>
        <v>0</v>
      </c>
      <c r="AO63" s="174">
        <f t="shared" si="48"/>
        <v>0</v>
      </c>
      <c r="AP63" s="174">
        <f t="shared" si="44"/>
        <v>0</v>
      </c>
      <c r="AQ63" s="174">
        <f t="shared" si="48"/>
        <v>0</v>
      </c>
      <c r="AR63" s="174">
        <f t="shared" si="44"/>
        <v>0</v>
      </c>
      <c r="AS63" s="174">
        <f t="shared" si="48"/>
        <v>0</v>
      </c>
      <c r="AT63" s="174">
        <f t="shared" si="48"/>
        <v>0</v>
      </c>
      <c r="AU63" s="174">
        <f t="shared" si="48"/>
        <v>0</v>
      </c>
      <c r="AV63" s="174">
        <f t="shared" si="48"/>
        <v>0</v>
      </c>
      <c r="AW63" s="174">
        <f t="shared" si="48"/>
        <v>0</v>
      </c>
      <c r="AX63" s="174">
        <f t="shared" si="48"/>
        <v>0</v>
      </c>
      <c r="AY63" s="174">
        <f t="shared" si="48"/>
        <v>0</v>
      </c>
      <c r="AZ63" s="174">
        <f t="shared" si="48"/>
        <v>0</v>
      </c>
      <c r="BA63" s="174">
        <f t="shared" si="48"/>
        <v>0</v>
      </c>
      <c r="BB63" s="174">
        <f t="shared" si="48"/>
        <v>0</v>
      </c>
      <c r="BC63" s="174">
        <f t="shared" si="48"/>
        <v>0</v>
      </c>
      <c r="BD63" s="174">
        <f t="shared" si="48"/>
        <v>0</v>
      </c>
      <c r="BE63" s="174">
        <f t="shared" si="48"/>
        <v>0</v>
      </c>
      <c r="BF63" s="174">
        <f t="shared" si="48"/>
        <v>0</v>
      </c>
      <c r="BG63" s="174">
        <f t="shared" si="48"/>
        <v>0</v>
      </c>
      <c r="BH63" s="174">
        <f t="shared" si="40"/>
        <v>0</v>
      </c>
      <c r="BI63" s="174">
        <f t="shared" si="40"/>
        <v>0</v>
      </c>
      <c r="BJ63" s="174">
        <f t="shared" si="40"/>
        <v>0</v>
      </c>
      <c r="BK63" s="174">
        <f t="shared" si="40"/>
        <v>0</v>
      </c>
      <c r="BL63" s="174">
        <f t="shared" si="40"/>
        <v>0</v>
      </c>
      <c r="BM63" s="174">
        <f t="shared" si="40"/>
        <v>0</v>
      </c>
      <c r="BN63" s="174">
        <f t="shared" si="40"/>
        <v>0</v>
      </c>
      <c r="BO63" s="174">
        <f t="shared" si="40"/>
        <v>0</v>
      </c>
      <c r="BP63" s="174">
        <f t="shared" si="40"/>
        <v>0</v>
      </c>
      <c r="BQ63" s="174">
        <f t="shared" si="40"/>
        <v>0</v>
      </c>
      <c r="BR63" s="174">
        <f t="shared" si="40"/>
        <v>0</v>
      </c>
      <c r="BS63" s="174">
        <f t="shared" si="40"/>
        <v>0</v>
      </c>
      <c r="BT63" s="174">
        <f t="shared" si="40"/>
        <v>0</v>
      </c>
      <c r="BU63" s="174">
        <f t="shared" si="40"/>
        <v>0</v>
      </c>
      <c r="BV63" s="174">
        <f t="shared" si="40"/>
        <v>0</v>
      </c>
      <c r="BW63" s="174">
        <f t="shared" si="48"/>
        <v>0</v>
      </c>
      <c r="BX63" s="174">
        <f t="shared" si="48"/>
        <v>0</v>
      </c>
      <c r="BY63" s="174">
        <f t="shared" si="48"/>
        <v>0</v>
      </c>
      <c r="BZ63" s="174">
        <f t="shared" si="48"/>
        <v>0</v>
      </c>
      <c r="CA63" s="174">
        <f t="shared" si="48"/>
        <v>0</v>
      </c>
      <c r="CB63" s="174">
        <f t="shared" si="48"/>
        <v>0</v>
      </c>
      <c r="CC63" s="174">
        <f t="shared" si="48"/>
        <v>0</v>
      </c>
      <c r="CD63" s="174">
        <f t="shared" si="48"/>
        <v>0</v>
      </c>
      <c r="CE63" s="174">
        <f t="shared" si="48"/>
        <v>0</v>
      </c>
      <c r="CF63" s="174">
        <f t="shared" si="48"/>
        <v>0</v>
      </c>
      <c r="CG63" s="174">
        <f t="shared" si="48"/>
        <v>0</v>
      </c>
      <c r="CH63" s="174">
        <f t="shared" si="48"/>
        <v>0</v>
      </c>
      <c r="CI63" s="18">
        <f t="shared" si="48"/>
        <v>0</v>
      </c>
    </row>
    <row r="64" spans="1:87">
      <c r="A64" s="6" t="s">
        <v>439</v>
      </c>
      <c r="B64" s="28"/>
      <c r="C64" s="174">
        <f t="shared" si="47"/>
        <v>0</v>
      </c>
      <c r="D64" s="174">
        <f t="shared" si="47"/>
        <v>0</v>
      </c>
      <c r="E64" s="174">
        <f t="shared" si="47"/>
        <v>0</v>
      </c>
      <c r="F64" s="174">
        <f t="shared" ref="F64:AH64" si="49">F$2</f>
        <v>0</v>
      </c>
      <c r="G64" s="174">
        <f t="shared" si="49"/>
        <v>0</v>
      </c>
      <c r="H64" s="174">
        <f t="shared" si="49"/>
        <v>0</v>
      </c>
      <c r="I64" s="174">
        <f t="shared" si="49"/>
        <v>0</v>
      </c>
      <c r="J64" s="174">
        <f t="shared" si="49"/>
        <v>0</v>
      </c>
      <c r="K64" s="174">
        <f t="shared" si="49"/>
        <v>0</v>
      </c>
      <c r="L64" s="174">
        <f t="shared" si="49"/>
        <v>0</v>
      </c>
      <c r="M64" s="174">
        <f t="shared" si="49"/>
        <v>0</v>
      </c>
      <c r="N64" s="174">
        <f t="shared" si="49"/>
        <v>0</v>
      </c>
      <c r="O64" s="174">
        <f t="shared" si="49"/>
        <v>0</v>
      </c>
      <c r="P64" s="174">
        <f t="shared" si="49"/>
        <v>0</v>
      </c>
      <c r="Q64" s="174">
        <f t="shared" si="49"/>
        <v>0</v>
      </c>
      <c r="R64" s="174">
        <f t="shared" si="49"/>
        <v>0</v>
      </c>
      <c r="S64" s="174">
        <f t="shared" si="49"/>
        <v>0</v>
      </c>
      <c r="T64" s="174">
        <f t="shared" si="49"/>
        <v>0</v>
      </c>
      <c r="U64" s="174">
        <f t="shared" si="49"/>
        <v>0</v>
      </c>
      <c r="V64" s="174">
        <f t="shared" si="49"/>
        <v>0</v>
      </c>
      <c r="W64" s="174">
        <f t="shared" si="49"/>
        <v>0</v>
      </c>
      <c r="X64" s="174">
        <f t="shared" si="49"/>
        <v>0</v>
      </c>
      <c r="Y64" s="174">
        <f t="shared" si="49"/>
        <v>0</v>
      </c>
      <c r="Z64" s="174">
        <f t="shared" si="49"/>
        <v>0</v>
      </c>
      <c r="AA64" s="174">
        <f t="shared" si="49"/>
        <v>0</v>
      </c>
      <c r="AB64" s="174">
        <f t="shared" si="49"/>
        <v>0</v>
      </c>
      <c r="AC64" s="174">
        <f t="shared" si="49"/>
        <v>0</v>
      </c>
      <c r="AD64" s="174">
        <f t="shared" si="49"/>
        <v>0</v>
      </c>
      <c r="AE64" s="174">
        <f t="shared" si="49"/>
        <v>0</v>
      </c>
      <c r="AF64" s="174">
        <f t="shared" si="49"/>
        <v>0</v>
      </c>
      <c r="AG64" s="174">
        <f t="shared" si="49"/>
        <v>0</v>
      </c>
      <c r="AH64" s="174">
        <f t="shared" si="49"/>
        <v>0</v>
      </c>
      <c r="AI64" s="174">
        <f t="shared" si="48"/>
        <v>0</v>
      </c>
      <c r="AJ64" s="174">
        <f t="shared" si="48"/>
        <v>0</v>
      </c>
      <c r="AK64" s="174">
        <f t="shared" si="48"/>
        <v>0</v>
      </c>
      <c r="AL64" s="174">
        <f t="shared" si="48"/>
        <v>0</v>
      </c>
      <c r="AM64" s="174">
        <f t="shared" si="48"/>
        <v>0</v>
      </c>
      <c r="AN64" s="174">
        <f t="shared" si="48"/>
        <v>0</v>
      </c>
      <c r="AO64" s="174">
        <f t="shared" si="48"/>
        <v>0</v>
      </c>
      <c r="AP64" s="174">
        <f t="shared" si="44"/>
        <v>0</v>
      </c>
      <c r="AQ64" s="174">
        <f t="shared" si="48"/>
        <v>0</v>
      </c>
      <c r="AR64" s="174">
        <f t="shared" si="44"/>
        <v>0</v>
      </c>
      <c r="AS64" s="174">
        <f t="shared" si="48"/>
        <v>0</v>
      </c>
      <c r="AT64" s="174">
        <f t="shared" si="48"/>
        <v>0</v>
      </c>
      <c r="AU64" s="174">
        <f t="shared" si="48"/>
        <v>0</v>
      </c>
      <c r="AV64" s="174">
        <f t="shared" si="48"/>
        <v>0</v>
      </c>
      <c r="AW64" s="174">
        <f t="shared" si="48"/>
        <v>0</v>
      </c>
      <c r="AX64" s="174">
        <f t="shared" si="48"/>
        <v>0</v>
      </c>
      <c r="AY64" s="174">
        <f t="shared" si="48"/>
        <v>0</v>
      </c>
      <c r="AZ64" s="174">
        <f t="shared" si="48"/>
        <v>0</v>
      </c>
      <c r="BA64" s="174">
        <f t="shared" si="48"/>
        <v>0</v>
      </c>
      <c r="BB64" s="174">
        <f t="shared" si="48"/>
        <v>0</v>
      </c>
      <c r="BC64" s="174">
        <f t="shared" si="48"/>
        <v>0</v>
      </c>
      <c r="BD64" s="174">
        <f t="shared" si="48"/>
        <v>0</v>
      </c>
      <c r="BE64" s="174">
        <f t="shared" si="48"/>
        <v>0</v>
      </c>
      <c r="BF64" s="174">
        <f t="shared" si="48"/>
        <v>0</v>
      </c>
      <c r="BG64" s="174">
        <f t="shared" si="48"/>
        <v>0</v>
      </c>
      <c r="BH64" s="174">
        <f t="shared" si="48"/>
        <v>0</v>
      </c>
      <c r="BI64" s="174">
        <f t="shared" si="48"/>
        <v>0</v>
      </c>
      <c r="BJ64" s="174">
        <f t="shared" si="40"/>
        <v>0</v>
      </c>
      <c r="BK64" s="174">
        <f t="shared" si="40"/>
        <v>0</v>
      </c>
      <c r="BL64" s="174">
        <f t="shared" si="40"/>
        <v>0</v>
      </c>
      <c r="BM64" s="174">
        <f t="shared" si="40"/>
        <v>0</v>
      </c>
      <c r="BN64" s="174">
        <f t="shared" si="40"/>
        <v>0</v>
      </c>
      <c r="BO64" s="174">
        <f t="shared" si="40"/>
        <v>0</v>
      </c>
      <c r="BP64" s="174">
        <f t="shared" si="40"/>
        <v>0</v>
      </c>
      <c r="BQ64" s="174">
        <f t="shared" si="40"/>
        <v>0</v>
      </c>
      <c r="BR64" s="174">
        <f t="shared" si="40"/>
        <v>0</v>
      </c>
      <c r="BS64" s="174">
        <f t="shared" si="40"/>
        <v>0</v>
      </c>
      <c r="BT64" s="174">
        <f t="shared" si="40"/>
        <v>0</v>
      </c>
      <c r="BU64" s="174">
        <f t="shared" si="40"/>
        <v>0</v>
      </c>
      <c r="BV64" s="174">
        <f t="shared" si="40"/>
        <v>0</v>
      </c>
      <c r="BW64" s="174">
        <f t="shared" si="40"/>
        <v>0</v>
      </c>
      <c r="BX64" s="174">
        <f t="shared" si="48"/>
        <v>0</v>
      </c>
      <c r="BY64" s="174">
        <f t="shared" si="48"/>
        <v>0</v>
      </c>
      <c r="BZ64" s="174">
        <f t="shared" si="48"/>
        <v>0</v>
      </c>
      <c r="CA64" s="174">
        <f t="shared" si="48"/>
        <v>0</v>
      </c>
      <c r="CB64" s="174">
        <f t="shared" si="48"/>
        <v>0</v>
      </c>
      <c r="CC64" s="174">
        <f t="shared" si="48"/>
        <v>0</v>
      </c>
      <c r="CD64" s="174">
        <f t="shared" si="48"/>
        <v>0</v>
      </c>
      <c r="CE64" s="174">
        <f t="shared" si="48"/>
        <v>0</v>
      </c>
      <c r="CF64" s="174">
        <f t="shared" si="48"/>
        <v>0</v>
      </c>
      <c r="CG64" s="174">
        <f t="shared" si="48"/>
        <v>0</v>
      </c>
      <c r="CH64" s="174">
        <f t="shared" si="48"/>
        <v>0</v>
      </c>
      <c r="CI64" s="18">
        <f t="shared" si="48"/>
        <v>0</v>
      </c>
    </row>
    <row r="65" spans="1:87">
      <c r="A65" s="8" t="s">
        <v>440</v>
      </c>
      <c r="B65" s="28"/>
      <c r="C65" s="174">
        <f t="shared" ref="C65:AH72" si="50">C$2</f>
        <v>0</v>
      </c>
      <c r="D65" s="174">
        <f t="shared" si="50"/>
        <v>0</v>
      </c>
      <c r="E65" s="174">
        <f t="shared" si="50"/>
        <v>0</v>
      </c>
      <c r="F65" s="174">
        <f t="shared" si="50"/>
        <v>0</v>
      </c>
      <c r="G65" s="174">
        <f t="shared" si="50"/>
        <v>0</v>
      </c>
      <c r="H65" s="174">
        <f t="shared" si="50"/>
        <v>0</v>
      </c>
      <c r="I65" s="174">
        <f t="shared" si="50"/>
        <v>0</v>
      </c>
      <c r="J65" s="174">
        <f t="shared" si="50"/>
        <v>0</v>
      </c>
      <c r="K65" s="174">
        <f t="shared" si="50"/>
        <v>0</v>
      </c>
      <c r="L65" s="174">
        <f t="shared" si="50"/>
        <v>0</v>
      </c>
      <c r="M65" s="174">
        <f t="shared" si="50"/>
        <v>0</v>
      </c>
      <c r="N65" s="174">
        <f t="shared" si="50"/>
        <v>0</v>
      </c>
      <c r="O65" s="174">
        <f t="shared" si="50"/>
        <v>0</v>
      </c>
      <c r="P65" s="174">
        <f t="shared" si="50"/>
        <v>0</v>
      </c>
      <c r="Q65" s="174">
        <f t="shared" si="50"/>
        <v>0</v>
      </c>
      <c r="R65" s="174">
        <f t="shared" si="50"/>
        <v>0</v>
      </c>
      <c r="S65" s="174">
        <f t="shared" si="50"/>
        <v>0</v>
      </c>
      <c r="T65" s="174">
        <f t="shared" si="50"/>
        <v>0</v>
      </c>
      <c r="U65" s="174">
        <f t="shared" si="50"/>
        <v>0</v>
      </c>
      <c r="V65" s="174">
        <f t="shared" si="50"/>
        <v>0</v>
      </c>
      <c r="W65" s="174">
        <f t="shared" si="50"/>
        <v>0</v>
      </c>
      <c r="X65" s="174">
        <f t="shared" si="50"/>
        <v>0</v>
      </c>
      <c r="Y65" s="174">
        <f t="shared" si="50"/>
        <v>0</v>
      </c>
      <c r="Z65" s="174">
        <f t="shared" si="50"/>
        <v>0</v>
      </c>
      <c r="AA65" s="174">
        <f t="shared" si="50"/>
        <v>0</v>
      </c>
      <c r="AB65" s="174">
        <f t="shared" si="50"/>
        <v>0</v>
      </c>
      <c r="AC65" s="174">
        <f t="shared" si="50"/>
        <v>0</v>
      </c>
      <c r="AD65" s="174">
        <f t="shared" si="50"/>
        <v>0</v>
      </c>
      <c r="AE65" s="174">
        <f t="shared" si="50"/>
        <v>0</v>
      </c>
      <c r="AF65" s="174">
        <f t="shared" si="50"/>
        <v>0</v>
      </c>
      <c r="AG65" s="174">
        <f t="shared" si="50"/>
        <v>0</v>
      </c>
      <c r="AH65" s="174">
        <f t="shared" si="50"/>
        <v>0</v>
      </c>
      <c r="AI65" s="174">
        <f t="shared" si="48"/>
        <v>0</v>
      </c>
      <c r="AJ65" s="174">
        <f t="shared" si="48"/>
        <v>0</v>
      </c>
      <c r="AK65" s="174">
        <f t="shared" si="48"/>
        <v>0</v>
      </c>
      <c r="AL65" s="174">
        <f t="shared" si="48"/>
        <v>0</v>
      </c>
      <c r="AM65" s="174">
        <f t="shared" si="48"/>
        <v>0</v>
      </c>
      <c r="AN65" s="174">
        <f t="shared" si="48"/>
        <v>0</v>
      </c>
      <c r="AO65" s="174">
        <f t="shared" si="48"/>
        <v>0</v>
      </c>
      <c r="AP65" s="174">
        <f t="shared" si="44"/>
        <v>0</v>
      </c>
      <c r="AQ65" s="174">
        <f t="shared" si="48"/>
        <v>0</v>
      </c>
      <c r="AR65" s="174">
        <f t="shared" si="44"/>
        <v>0</v>
      </c>
      <c r="AS65" s="174">
        <f t="shared" si="48"/>
        <v>0</v>
      </c>
      <c r="AT65" s="174">
        <f t="shared" si="48"/>
        <v>0</v>
      </c>
      <c r="AU65" s="174">
        <f t="shared" si="48"/>
        <v>0</v>
      </c>
      <c r="AV65" s="174">
        <f t="shared" si="48"/>
        <v>0</v>
      </c>
      <c r="AW65" s="174">
        <f t="shared" si="48"/>
        <v>0</v>
      </c>
      <c r="AX65" s="174">
        <f t="shared" si="48"/>
        <v>0</v>
      </c>
      <c r="AY65" s="174">
        <f t="shared" si="48"/>
        <v>0</v>
      </c>
      <c r="AZ65" s="174">
        <f t="shared" si="48"/>
        <v>0</v>
      </c>
      <c r="BA65" s="174">
        <f t="shared" si="48"/>
        <v>0</v>
      </c>
      <c r="BB65" s="174">
        <f t="shared" si="48"/>
        <v>0</v>
      </c>
      <c r="BC65" s="174">
        <f t="shared" si="48"/>
        <v>0</v>
      </c>
      <c r="BD65" s="174">
        <f t="shared" si="48"/>
        <v>0</v>
      </c>
      <c r="BE65" s="174">
        <f t="shared" si="48"/>
        <v>0</v>
      </c>
      <c r="BF65" s="174">
        <f t="shared" si="48"/>
        <v>0</v>
      </c>
      <c r="BG65" s="174">
        <f t="shared" si="48"/>
        <v>0</v>
      </c>
      <c r="BH65" s="174">
        <f t="shared" si="48"/>
        <v>0</v>
      </c>
      <c r="BI65" s="174">
        <f t="shared" si="48"/>
        <v>0</v>
      </c>
      <c r="BJ65" s="174">
        <f t="shared" si="48"/>
        <v>0</v>
      </c>
      <c r="BK65" s="174">
        <f t="shared" si="48"/>
        <v>0</v>
      </c>
      <c r="BL65" s="174">
        <f t="shared" si="48"/>
        <v>0</v>
      </c>
      <c r="BM65" s="174">
        <f t="shared" si="48"/>
        <v>0</v>
      </c>
      <c r="BN65" s="174">
        <f t="shared" si="48"/>
        <v>0</v>
      </c>
      <c r="BO65" s="174">
        <f t="shared" si="48"/>
        <v>0</v>
      </c>
      <c r="BP65" s="174">
        <f t="shared" si="48"/>
        <v>0</v>
      </c>
      <c r="BQ65" s="174">
        <f t="shared" si="48"/>
        <v>0</v>
      </c>
      <c r="BR65" s="174">
        <f t="shared" si="48"/>
        <v>0</v>
      </c>
      <c r="BS65" s="174">
        <f t="shared" si="48"/>
        <v>0</v>
      </c>
      <c r="BT65" s="174">
        <f t="shared" si="48"/>
        <v>0</v>
      </c>
      <c r="BU65" s="174">
        <f t="shared" si="48"/>
        <v>0</v>
      </c>
      <c r="BV65" s="174">
        <f t="shared" si="48"/>
        <v>0</v>
      </c>
      <c r="BW65" s="174">
        <f t="shared" si="48"/>
        <v>0</v>
      </c>
      <c r="BX65" s="174">
        <f t="shared" si="48"/>
        <v>0</v>
      </c>
      <c r="BY65" s="174">
        <f t="shared" si="48"/>
        <v>0</v>
      </c>
      <c r="BZ65" s="174">
        <f t="shared" si="48"/>
        <v>0</v>
      </c>
      <c r="CA65" s="174">
        <f t="shared" si="48"/>
        <v>0</v>
      </c>
      <c r="CB65" s="174">
        <f t="shared" si="48"/>
        <v>0</v>
      </c>
      <c r="CC65" s="174">
        <f t="shared" si="48"/>
        <v>0</v>
      </c>
      <c r="CD65" s="174">
        <f t="shared" si="48"/>
        <v>0</v>
      </c>
      <c r="CE65" s="174">
        <f t="shared" si="48"/>
        <v>0</v>
      </c>
      <c r="CF65" s="174">
        <f t="shared" si="48"/>
        <v>0</v>
      </c>
      <c r="CG65" s="174">
        <f t="shared" si="48"/>
        <v>0</v>
      </c>
      <c r="CH65" s="174">
        <f t="shared" si="48"/>
        <v>0</v>
      </c>
      <c r="CI65" s="18">
        <f t="shared" si="48"/>
        <v>0</v>
      </c>
    </row>
    <row r="66" spans="1:87">
      <c r="A66" s="13" t="s">
        <v>441</v>
      </c>
      <c r="B66" s="28"/>
      <c r="C66" s="174">
        <f t="shared" si="50"/>
        <v>0</v>
      </c>
      <c r="D66" s="174">
        <f t="shared" si="50"/>
        <v>0</v>
      </c>
      <c r="E66" s="174">
        <f t="shared" si="50"/>
        <v>0</v>
      </c>
      <c r="F66" s="174">
        <f t="shared" si="50"/>
        <v>0</v>
      </c>
      <c r="G66" s="174">
        <f t="shared" si="50"/>
        <v>0</v>
      </c>
      <c r="H66" s="174">
        <f t="shared" si="50"/>
        <v>0</v>
      </c>
      <c r="I66" s="174">
        <f t="shared" si="50"/>
        <v>0</v>
      </c>
      <c r="J66" s="174">
        <f t="shared" si="50"/>
        <v>0</v>
      </c>
      <c r="K66" s="174">
        <f t="shared" si="50"/>
        <v>0</v>
      </c>
      <c r="L66" s="174">
        <f t="shared" si="50"/>
        <v>0</v>
      </c>
      <c r="M66" s="174">
        <f t="shared" si="50"/>
        <v>0</v>
      </c>
      <c r="N66" s="174">
        <f t="shared" si="50"/>
        <v>0</v>
      </c>
      <c r="O66" s="174">
        <f t="shared" si="50"/>
        <v>0</v>
      </c>
      <c r="P66" s="174">
        <f t="shared" si="50"/>
        <v>0</v>
      </c>
      <c r="Q66" s="174">
        <f t="shared" si="50"/>
        <v>0</v>
      </c>
      <c r="R66" s="174">
        <f t="shared" si="50"/>
        <v>0</v>
      </c>
      <c r="S66" s="174">
        <f t="shared" si="50"/>
        <v>0</v>
      </c>
      <c r="T66" s="174">
        <f t="shared" si="50"/>
        <v>0</v>
      </c>
      <c r="U66" s="174">
        <f t="shared" si="50"/>
        <v>0</v>
      </c>
      <c r="V66" s="174">
        <f t="shared" si="50"/>
        <v>0</v>
      </c>
      <c r="W66" s="174">
        <f t="shared" si="50"/>
        <v>0</v>
      </c>
      <c r="X66" s="174">
        <f t="shared" si="50"/>
        <v>0</v>
      </c>
      <c r="Y66" s="174">
        <f t="shared" si="50"/>
        <v>0</v>
      </c>
      <c r="Z66" s="174">
        <f t="shared" si="50"/>
        <v>0</v>
      </c>
      <c r="AA66" s="174">
        <f t="shared" si="50"/>
        <v>0</v>
      </c>
      <c r="AB66" s="174">
        <f t="shared" si="50"/>
        <v>0</v>
      </c>
      <c r="AC66" s="174">
        <f t="shared" si="50"/>
        <v>0</v>
      </c>
      <c r="AD66" s="174">
        <f t="shared" si="50"/>
        <v>0</v>
      </c>
      <c r="AE66" s="174">
        <f t="shared" si="50"/>
        <v>0</v>
      </c>
      <c r="AF66" s="174">
        <f t="shared" si="50"/>
        <v>0</v>
      </c>
      <c r="AG66" s="174">
        <f t="shared" si="50"/>
        <v>0</v>
      </c>
      <c r="AH66" s="174">
        <f t="shared" si="50"/>
        <v>0</v>
      </c>
      <c r="AI66" s="174">
        <f t="shared" si="48"/>
        <v>0</v>
      </c>
      <c r="AJ66" s="174">
        <f t="shared" si="48"/>
        <v>0</v>
      </c>
      <c r="AK66" s="174">
        <f t="shared" si="48"/>
        <v>0</v>
      </c>
      <c r="AL66" s="174">
        <f t="shared" si="48"/>
        <v>0</v>
      </c>
      <c r="AM66" s="174">
        <f t="shared" si="48"/>
        <v>0</v>
      </c>
      <c r="AN66" s="174">
        <f t="shared" si="48"/>
        <v>0</v>
      </c>
      <c r="AO66" s="174">
        <f t="shared" si="48"/>
        <v>0</v>
      </c>
      <c r="AP66" s="174">
        <f t="shared" si="44"/>
        <v>0</v>
      </c>
      <c r="AQ66" s="174">
        <f t="shared" si="48"/>
        <v>0</v>
      </c>
      <c r="AR66" s="174">
        <f t="shared" si="44"/>
        <v>0</v>
      </c>
      <c r="AS66" s="174">
        <f t="shared" si="48"/>
        <v>0</v>
      </c>
      <c r="AT66" s="174">
        <f t="shared" si="48"/>
        <v>0</v>
      </c>
      <c r="AU66" s="174">
        <f t="shared" si="48"/>
        <v>0</v>
      </c>
      <c r="AV66" s="174">
        <f t="shared" si="48"/>
        <v>0</v>
      </c>
      <c r="AW66" s="174">
        <f t="shared" si="48"/>
        <v>0</v>
      </c>
      <c r="AX66" s="174">
        <f t="shared" si="48"/>
        <v>0</v>
      </c>
      <c r="AY66" s="174">
        <f t="shared" si="48"/>
        <v>0</v>
      </c>
      <c r="AZ66" s="174">
        <f t="shared" si="48"/>
        <v>0</v>
      </c>
      <c r="BA66" s="174">
        <f t="shared" si="48"/>
        <v>0</v>
      </c>
      <c r="BB66" s="174">
        <f t="shared" si="48"/>
        <v>0</v>
      </c>
      <c r="BC66" s="174">
        <f t="shared" si="48"/>
        <v>0</v>
      </c>
      <c r="BD66" s="174">
        <f t="shared" si="48"/>
        <v>0</v>
      </c>
      <c r="BE66" s="174">
        <f t="shared" si="48"/>
        <v>0</v>
      </c>
      <c r="BF66" s="174">
        <f t="shared" si="48"/>
        <v>0</v>
      </c>
      <c r="BG66" s="174">
        <f t="shared" si="48"/>
        <v>0</v>
      </c>
      <c r="BH66" s="174">
        <f t="shared" si="48"/>
        <v>0</v>
      </c>
      <c r="BI66" s="174">
        <f t="shared" si="48"/>
        <v>0</v>
      </c>
      <c r="BJ66" s="174">
        <f t="shared" si="48"/>
        <v>0</v>
      </c>
      <c r="BK66" s="174">
        <f t="shared" si="48"/>
        <v>0</v>
      </c>
      <c r="BL66" s="174">
        <f t="shared" si="48"/>
        <v>0</v>
      </c>
      <c r="BM66" s="174">
        <f t="shared" si="48"/>
        <v>0</v>
      </c>
      <c r="BN66" s="174">
        <f t="shared" si="48"/>
        <v>0</v>
      </c>
      <c r="BO66" s="174">
        <f t="shared" si="48"/>
        <v>0</v>
      </c>
      <c r="BP66" s="174">
        <f t="shared" si="48"/>
        <v>0</v>
      </c>
      <c r="BQ66" s="174">
        <f t="shared" si="48"/>
        <v>0</v>
      </c>
      <c r="BR66" s="174">
        <f t="shared" si="48"/>
        <v>0</v>
      </c>
      <c r="BS66" s="174">
        <f t="shared" si="48"/>
        <v>0</v>
      </c>
      <c r="BT66" s="174">
        <f t="shared" si="48"/>
        <v>0</v>
      </c>
      <c r="BU66" s="174">
        <f t="shared" si="48"/>
        <v>0</v>
      </c>
      <c r="BV66" s="174">
        <f t="shared" si="48"/>
        <v>0</v>
      </c>
      <c r="BW66" s="174">
        <f t="shared" si="48"/>
        <v>0</v>
      </c>
      <c r="BX66" s="174">
        <f t="shared" si="48"/>
        <v>0</v>
      </c>
      <c r="BY66" s="174">
        <f t="shared" si="48"/>
        <v>0</v>
      </c>
      <c r="BZ66" s="174">
        <f t="shared" si="48"/>
        <v>0</v>
      </c>
      <c r="CA66" s="174">
        <f t="shared" si="48"/>
        <v>0</v>
      </c>
      <c r="CB66" s="174">
        <f t="shared" si="48"/>
        <v>0</v>
      </c>
      <c r="CC66" s="174">
        <f t="shared" si="48"/>
        <v>0</v>
      </c>
      <c r="CD66" s="174">
        <f t="shared" si="48"/>
        <v>0</v>
      </c>
      <c r="CE66" s="174">
        <f t="shared" si="48"/>
        <v>0</v>
      </c>
      <c r="CF66" s="174">
        <f t="shared" si="48"/>
        <v>0</v>
      </c>
      <c r="CG66" s="174">
        <f t="shared" si="48"/>
        <v>0</v>
      </c>
      <c r="CH66" s="174">
        <f t="shared" si="48"/>
        <v>0</v>
      </c>
      <c r="CI66" s="18">
        <f t="shared" si="48"/>
        <v>0</v>
      </c>
    </row>
    <row r="67" spans="1:87">
      <c r="A67" s="6" t="s">
        <v>442</v>
      </c>
      <c r="B67" s="28"/>
      <c r="C67" s="174">
        <f t="shared" si="50"/>
        <v>0</v>
      </c>
      <c r="D67" s="174">
        <f t="shared" si="50"/>
        <v>0</v>
      </c>
      <c r="E67" s="174">
        <f t="shared" si="50"/>
        <v>0</v>
      </c>
      <c r="F67" s="174">
        <f t="shared" si="50"/>
        <v>0</v>
      </c>
      <c r="G67" s="174">
        <f t="shared" si="50"/>
        <v>0</v>
      </c>
      <c r="H67" s="174">
        <f t="shared" si="50"/>
        <v>0</v>
      </c>
      <c r="I67" s="174">
        <f t="shared" si="50"/>
        <v>0</v>
      </c>
      <c r="J67" s="174">
        <f t="shared" si="50"/>
        <v>0</v>
      </c>
      <c r="K67" s="174">
        <f t="shared" si="50"/>
        <v>0</v>
      </c>
      <c r="L67" s="174">
        <f t="shared" si="50"/>
        <v>0</v>
      </c>
      <c r="M67" s="174">
        <f t="shared" si="50"/>
        <v>0</v>
      </c>
      <c r="N67" s="174">
        <f t="shared" si="50"/>
        <v>0</v>
      </c>
      <c r="O67" s="174">
        <f t="shared" si="50"/>
        <v>0</v>
      </c>
      <c r="P67" s="174">
        <f t="shared" si="50"/>
        <v>0</v>
      </c>
      <c r="Q67" s="174">
        <f t="shared" si="50"/>
        <v>0</v>
      </c>
      <c r="R67" s="174">
        <f t="shared" si="50"/>
        <v>0</v>
      </c>
      <c r="S67" s="174">
        <f t="shared" si="50"/>
        <v>0</v>
      </c>
      <c r="T67" s="174">
        <f t="shared" si="50"/>
        <v>0</v>
      </c>
      <c r="U67" s="174">
        <f t="shared" si="50"/>
        <v>0</v>
      </c>
      <c r="V67" s="174">
        <f t="shared" si="50"/>
        <v>0</v>
      </c>
      <c r="W67" s="174">
        <f t="shared" si="50"/>
        <v>0</v>
      </c>
      <c r="X67" s="174">
        <f t="shared" si="50"/>
        <v>0</v>
      </c>
      <c r="Y67" s="174">
        <f t="shared" si="50"/>
        <v>0</v>
      </c>
      <c r="Z67" s="174">
        <f t="shared" si="50"/>
        <v>0</v>
      </c>
      <c r="AA67" s="174">
        <f t="shared" si="50"/>
        <v>0</v>
      </c>
      <c r="AB67" s="174">
        <f t="shared" si="50"/>
        <v>0</v>
      </c>
      <c r="AC67" s="174">
        <f t="shared" si="50"/>
        <v>0</v>
      </c>
      <c r="AD67" s="174">
        <f t="shared" si="50"/>
        <v>0</v>
      </c>
      <c r="AE67" s="174">
        <f t="shared" si="50"/>
        <v>0</v>
      </c>
      <c r="AF67" s="174">
        <f t="shared" si="50"/>
        <v>0</v>
      </c>
      <c r="AG67" s="174">
        <f t="shared" si="50"/>
        <v>0</v>
      </c>
      <c r="AH67" s="174">
        <f t="shared" si="50"/>
        <v>0</v>
      </c>
      <c r="AI67" s="174">
        <f t="shared" si="48"/>
        <v>0</v>
      </c>
      <c r="AJ67" s="174">
        <f t="shared" si="48"/>
        <v>0</v>
      </c>
      <c r="AK67" s="174">
        <f t="shared" si="48"/>
        <v>0</v>
      </c>
      <c r="AL67" s="174">
        <f t="shared" si="48"/>
        <v>0</v>
      </c>
      <c r="AM67" s="174">
        <f t="shared" si="48"/>
        <v>0</v>
      </c>
      <c r="AN67" s="174">
        <f t="shared" si="48"/>
        <v>0</v>
      </c>
      <c r="AO67" s="174">
        <f t="shared" si="48"/>
        <v>0</v>
      </c>
      <c r="AP67" s="174">
        <f t="shared" si="44"/>
        <v>0</v>
      </c>
      <c r="AQ67" s="174">
        <f t="shared" si="48"/>
        <v>0</v>
      </c>
      <c r="AR67" s="174">
        <f t="shared" si="44"/>
        <v>0</v>
      </c>
      <c r="AS67" s="174">
        <f t="shared" si="48"/>
        <v>0</v>
      </c>
      <c r="AT67" s="174">
        <f t="shared" si="48"/>
        <v>0</v>
      </c>
      <c r="AU67" s="174">
        <f t="shared" si="48"/>
        <v>0</v>
      </c>
      <c r="AV67" s="174">
        <f t="shared" si="48"/>
        <v>0</v>
      </c>
      <c r="AW67" s="174">
        <f t="shared" si="48"/>
        <v>0</v>
      </c>
      <c r="AX67" s="174">
        <f t="shared" si="48"/>
        <v>0</v>
      </c>
      <c r="AY67" s="174">
        <f t="shared" si="48"/>
        <v>0</v>
      </c>
      <c r="AZ67" s="174">
        <f t="shared" si="48"/>
        <v>0</v>
      </c>
      <c r="BA67" s="174">
        <f t="shared" si="48"/>
        <v>0</v>
      </c>
      <c r="BB67" s="174">
        <f t="shared" si="48"/>
        <v>0</v>
      </c>
      <c r="BC67" s="174">
        <f t="shared" si="48"/>
        <v>0</v>
      </c>
      <c r="BD67" s="174">
        <f t="shared" si="48"/>
        <v>0</v>
      </c>
      <c r="BE67" s="174">
        <f t="shared" si="48"/>
        <v>0</v>
      </c>
      <c r="BF67" s="174">
        <f t="shared" si="48"/>
        <v>0</v>
      </c>
      <c r="BG67" s="174">
        <f t="shared" si="48"/>
        <v>0</v>
      </c>
      <c r="BH67" s="174">
        <f t="shared" si="48"/>
        <v>0</v>
      </c>
      <c r="BI67" s="174">
        <f t="shared" si="48"/>
        <v>0</v>
      </c>
      <c r="BJ67" s="174">
        <f t="shared" si="48"/>
        <v>0</v>
      </c>
      <c r="BK67" s="174">
        <f t="shared" si="48"/>
        <v>0</v>
      </c>
      <c r="BL67" s="174">
        <f t="shared" si="48"/>
        <v>0</v>
      </c>
      <c r="BM67" s="174">
        <f t="shared" si="48"/>
        <v>0</v>
      </c>
      <c r="BN67" s="174">
        <f t="shared" ref="BN67:CE75" si="51">BN$2</f>
        <v>0</v>
      </c>
      <c r="BO67" s="174">
        <f t="shared" si="51"/>
        <v>0</v>
      </c>
      <c r="BP67" s="174">
        <f t="shared" si="51"/>
        <v>0</v>
      </c>
      <c r="BQ67" s="174">
        <f t="shared" si="51"/>
        <v>0</v>
      </c>
      <c r="BR67" s="174">
        <f t="shared" si="51"/>
        <v>0</v>
      </c>
      <c r="BS67" s="174">
        <f t="shared" si="51"/>
        <v>0</v>
      </c>
      <c r="BT67" s="174">
        <f t="shared" si="51"/>
        <v>0</v>
      </c>
      <c r="BU67" s="174">
        <f t="shared" si="51"/>
        <v>0</v>
      </c>
      <c r="BV67" s="174">
        <f t="shared" si="51"/>
        <v>0</v>
      </c>
      <c r="BW67" s="174">
        <f t="shared" si="51"/>
        <v>0</v>
      </c>
      <c r="BX67" s="174">
        <f t="shared" si="51"/>
        <v>0</v>
      </c>
      <c r="BY67" s="174">
        <f t="shared" si="51"/>
        <v>0</v>
      </c>
      <c r="BZ67" s="174">
        <f t="shared" si="51"/>
        <v>0</v>
      </c>
      <c r="CA67" s="174">
        <f t="shared" si="51"/>
        <v>0</v>
      </c>
      <c r="CB67" s="174">
        <f t="shared" si="51"/>
        <v>0</v>
      </c>
      <c r="CC67" s="174">
        <f t="shared" si="51"/>
        <v>0</v>
      </c>
      <c r="CD67" s="174">
        <f t="shared" si="51"/>
        <v>0</v>
      </c>
      <c r="CE67" s="174">
        <f t="shared" si="51"/>
        <v>0</v>
      </c>
      <c r="CF67" s="174">
        <f t="shared" ref="CF67:CI75" si="52">CF$2</f>
        <v>0</v>
      </c>
      <c r="CG67" s="174">
        <f t="shared" si="52"/>
        <v>0</v>
      </c>
      <c r="CH67" s="174">
        <f t="shared" si="52"/>
        <v>0</v>
      </c>
      <c r="CI67" s="18">
        <f t="shared" si="52"/>
        <v>0</v>
      </c>
    </row>
    <row r="68" spans="1:87">
      <c r="A68" s="6" t="s">
        <v>122</v>
      </c>
      <c r="B68" s="28"/>
      <c r="C68" s="174">
        <f t="shared" si="50"/>
        <v>0</v>
      </c>
      <c r="D68" s="174">
        <f t="shared" si="50"/>
        <v>0</v>
      </c>
      <c r="E68" s="174">
        <f t="shared" si="50"/>
        <v>0</v>
      </c>
      <c r="F68" s="174">
        <f t="shared" si="50"/>
        <v>0</v>
      </c>
      <c r="G68" s="174">
        <f t="shared" si="50"/>
        <v>0</v>
      </c>
      <c r="H68" s="174">
        <f t="shared" si="50"/>
        <v>0</v>
      </c>
      <c r="I68" s="174">
        <f t="shared" si="50"/>
        <v>0</v>
      </c>
      <c r="J68" s="174">
        <f t="shared" si="50"/>
        <v>0</v>
      </c>
      <c r="K68" s="174">
        <f t="shared" si="50"/>
        <v>0</v>
      </c>
      <c r="L68" s="174">
        <f t="shared" si="50"/>
        <v>0</v>
      </c>
      <c r="M68" s="174">
        <f t="shared" si="50"/>
        <v>0</v>
      </c>
      <c r="N68" s="174">
        <f t="shared" si="50"/>
        <v>0</v>
      </c>
      <c r="O68" s="174">
        <f t="shared" si="50"/>
        <v>0</v>
      </c>
      <c r="P68" s="174">
        <f t="shared" si="50"/>
        <v>0</v>
      </c>
      <c r="Q68" s="174">
        <f t="shared" si="50"/>
        <v>0</v>
      </c>
      <c r="R68" s="174">
        <f t="shared" si="50"/>
        <v>0</v>
      </c>
      <c r="S68" s="174">
        <f t="shared" si="50"/>
        <v>0</v>
      </c>
      <c r="T68" s="174">
        <f t="shared" si="50"/>
        <v>0</v>
      </c>
      <c r="U68" s="174">
        <f t="shared" si="50"/>
        <v>0</v>
      </c>
      <c r="V68" s="174">
        <f t="shared" si="50"/>
        <v>0</v>
      </c>
      <c r="W68" s="174">
        <f t="shared" si="50"/>
        <v>0</v>
      </c>
      <c r="X68" s="174">
        <f t="shared" si="50"/>
        <v>0</v>
      </c>
      <c r="Y68" s="174">
        <f t="shared" si="50"/>
        <v>0</v>
      </c>
      <c r="Z68" s="174">
        <f t="shared" si="50"/>
        <v>0</v>
      </c>
      <c r="AA68" s="174">
        <f t="shared" si="50"/>
        <v>0</v>
      </c>
      <c r="AB68" s="174">
        <f t="shared" si="50"/>
        <v>0</v>
      </c>
      <c r="AC68" s="174">
        <f t="shared" si="50"/>
        <v>0</v>
      </c>
      <c r="AD68" s="174">
        <f t="shared" si="50"/>
        <v>0</v>
      </c>
      <c r="AE68" s="174">
        <f t="shared" si="50"/>
        <v>0</v>
      </c>
      <c r="AF68" s="174">
        <f t="shared" si="50"/>
        <v>0</v>
      </c>
      <c r="AG68" s="174">
        <f t="shared" si="50"/>
        <v>0</v>
      </c>
      <c r="AH68" s="174">
        <f t="shared" si="50"/>
        <v>0</v>
      </c>
      <c r="AI68" s="174">
        <f t="shared" ref="AI68:BG75" si="53">AI$2</f>
        <v>0</v>
      </c>
      <c r="AJ68" s="174">
        <f t="shared" si="53"/>
        <v>0</v>
      </c>
      <c r="AK68" s="174">
        <f t="shared" si="53"/>
        <v>0</v>
      </c>
      <c r="AL68" s="174">
        <f t="shared" si="53"/>
        <v>0</v>
      </c>
      <c r="AM68" s="174">
        <f t="shared" si="53"/>
        <v>0</v>
      </c>
      <c r="AN68" s="174">
        <f t="shared" si="53"/>
        <v>0</v>
      </c>
      <c r="AO68" s="174">
        <f t="shared" si="53"/>
        <v>0</v>
      </c>
      <c r="AP68" s="174">
        <f t="shared" si="53"/>
        <v>0</v>
      </c>
      <c r="AQ68" s="174">
        <f t="shared" si="53"/>
        <v>0</v>
      </c>
      <c r="AR68" s="174">
        <f t="shared" si="53"/>
        <v>0</v>
      </c>
      <c r="AS68" s="174">
        <f t="shared" si="53"/>
        <v>0</v>
      </c>
      <c r="AT68" s="174">
        <f t="shared" si="53"/>
        <v>0</v>
      </c>
      <c r="AU68" s="174">
        <f t="shared" si="53"/>
        <v>0</v>
      </c>
      <c r="AV68" s="174">
        <f t="shared" si="53"/>
        <v>0</v>
      </c>
      <c r="AW68" s="174">
        <f t="shared" si="53"/>
        <v>0</v>
      </c>
      <c r="AX68" s="174">
        <f t="shared" si="53"/>
        <v>0</v>
      </c>
      <c r="AY68" s="174">
        <f t="shared" si="53"/>
        <v>0</v>
      </c>
      <c r="AZ68" s="174">
        <f t="shared" si="53"/>
        <v>0</v>
      </c>
      <c r="BA68" s="174">
        <f t="shared" si="53"/>
        <v>0</v>
      </c>
      <c r="BB68" s="174">
        <f t="shared" si="53"/>
        <v>0</v>
      </c>
      <c r="BC68" s="174">
        <f t="shared" si="53"/>
        <v>0</v>
      </c>
      <c r="BD68" s="174">
        <f t="shared" si="53"/>
        <v>0</v>
      </c>
      <c r="BE68" s="174">
        <f t="shared" si="53"/>
        <v>0</v>
      </c>
      <c r="BF68" s="174">
        <f t="shared" si="53"/>
        <v>0</v>
      </c>
      <c r="BG68" s="174">
        <f t="shared" si="53"/>
        <v>0</v>
      </c>
      <c r="BH68" s="174">
        <f t="shared" ref="BH68:CD75" si="54">BH$2</f>
        <v>0</v>
      </c>
      <c r="BI68" s="174">
        <f t="shared" si="54"/>
        <v>0</v>
      </c>
      <c r="BJ68" s="174">
        <f t="shared" si="54"/>
        <v>0</v>
      </c>
      <c r="BK68" s="174">
        <f t="shared" si="54"/>
        <v>0</v>
      </c>
      <c r="BL68" s="174">
        <f t="shared" si="54"/>
        <v>0</v>
      </c>
      <c r="BM68" s="174">
        <f t="shared" si="54"/>
        <v>0</v>
      </c>
      <c r="BN68" s="174">
        <f t="shared" si="54"/>
        <v>0</v>
      </c>
      <c r="BO68" s="174">
        <f t="shared" si="54"/>
        <v>0</v>
      </c>
      <c r="BP68" s="174">
        <f t="shared" si="54"/>
        <v>0</v>
      </c>
      <c r="BQ68" s="174">
        <f t="shared" si="54"/>
        <v>0</v>
      </c>
      <c r="BR68" s="174">
        <f t="shared" si="54"/>
        <v>0</v>
      </c>
      <c r="BS68" s="174">
        <f t="shared" si="54"/>
        <v>0</v>
      </c>
      <c r="BT68" s="174">
        <f t="shared" si="54"/>
        <v>0</v>
      </c>
      <c r="BU68" s="174">
        <f t="shared" si="54"/>
        <v>0</v>
      </c>
      <c r="BV68" s="174">
        <f t="shared" si="54"/>
        <v>0</v>
      </c>
      <c r="BW68" s="174">
        <f t="shared" si="54"/>
        <v>0</v>
      </c>
      <c r="BX68" s="174">
        <f t="shared" si="54"/>
        <v>0</v>
      </c>
      <c r="BY68" s="174">
        <f t="shared" si="54"/>
        <v>0</v>
      </c>
      <c r="BZ68" s="174">
        <f t="shared" si="54"/>
        <v>0</v>
      </c>
      <c r="CA68" s="174">
        <f t="shared" si="54"/>
        <v>0</v>
      </c>
      <c r="CB68" s="174">
        <f t="shared" si="51"/>
        <v>0</v>
      </c>
      <c r="CC68" s="174">
        <f t="shared" si="51"/>
        <v>0</v>
      </c>
      <c r="CD68" s="174">
        <f t="shared" si="51"/>
        <v>0</v>
      </c>
      <c r="CE68" s="174">
        <f t="shared" si="51"/>
        <v>0</v>
      </c>
      <c r="CF68" s="174">
        <f t="shared" si="52"/>
        <v>0</v>
      </c>
      <c r="CG68" s="174">
        <f t="shared" si="52"/>
        <v>0</v>
      </c>
      <c r="CH68" s="174">
        <f t="shared" si="52"/>
        <v>0</v>
      </c>
      <c r="CI68" s="18">
        <f t="shared" si="52"/>
        <v>0</v>
      </c>
    </row>
    <row r="69" spans="1:87">
      <c r="A69" s="6" t="s">
        <v>443</v>
      </c>
      <c r="B69" s="28"/>
      <c r="C69" s="174">
        <f t="shared" si="50"/>
        <v>0</v>
      </c>
      <c r="D69" s="174">
        <f t="shared" si="50"/>
        <v>0</v>
      </c>
      <c r="E69" s="174">
        <f t="shared" si="50"/>
        <v>0</v>
      </c>
      <c r="F69" s="174">
        <f t="shared" si="50"/>
        <v>0</v>
      </c>
      <c r="G69" s="174">
        <f t="shared" si="50"/>
        <v>0</v>
      </c>
      <c r="H69" s="174">
        <f t="shared" si="50"/>
        <v>0</v>
      </c>
      <c r="I69" s="174">
        <f t="shared" si="50"/>
        <v>0</v>
      </c>
      <c r="J69" s="174">
        <f t="shared" si="50"/>
        <v>0</v>
      </c>
      <c r="K69" s="174">
        <f t="shared" si="50"/>
        <v>0</v>
      </c>
      <c r="L69" s="174">
        <f t="shared" si="50"/>
        <v>0</v>
      </c>
      <c r="M69" s="174">
        <f t="shared" si="50"/>
        <v>0</v>
      </c>
      <c r="N69" s="174">
        <f t="shared" si="50"/>
        <v>0</v>
      </c>
      <c r="O69" s="174">
        <f t="shared" si="50"/>
        <v>0</v>
      </c>
      <c r="P69" s="174">
        <f t="shared" si="50"/>
        <v>0</v>
      </c>
      <c r="Q69" s="174">
        <f t="shared" si="50"/>
        <v>0</v>
      </c>
      <c r="R69" s="174">
        <f t="shared" si="50"/>
        <v>0</v>
      </c>
      <c r="S69" s="174">
        <f t="shared" si="50"/>
        <v>0</v>
      </c>
      <c r="T69" s="174">
        <f t="shared" si="50"/>
        <v>0</v>
      </c>
      <c r="U69" s="174">
        <f t="shared" si="50"/>
        <v>0</v>
      </c>
      <c r="V69" s="174">
        <f t="shared" si="50"/>
        <v>0</v>
      </c>
      <c r="W69" s="174">
        <f t="shared" si="50"/>
        <v>0</v>
      </c>
      <c r="X69" s="174">
        <f t="shared" si="50"/>
        <v>0</v>
      </c>
      <c r="Y69" s="174">
        <f t="shared" si="50"/>
        <v>0</v>
      </c>
      <c r="Z69" s="174">
        <f t="shared" si="50"/>
        <v>0</v>
      </c>
      <c r="AA69" s="174">
        <f t="shared" si="50"/>
        <v>0</v>
      </c>
      <c r="AB69" s="174">
        <f t="shared" si="50"/>
        <v>0</v>
      </c>
      <c r="AC69" s="174">
        <f t="shared" si="50"/>
        <v>0</v>
      </c>
      <c r="AD69" s="174">
        <f t="shared" si="50"/>
        <v>0</v>
      </c>
      <c r="AE69" s="174">
        <f t="shared" si="50"/>
        <v>0</v>
      </c>
      <c r="AF69" s="174">
        <f t="shared" si="50"/>
        <v>0</v>
      </c>
      <c r="AG69" s="174">
        <f t="shared" si="50"/>
        <v>0</v>
      </c>
      <c r="AH69" s="174">
        <f t="shared" si="50"/>
        <v>0</v>
      </c>
      <c r="AI69" s="174">
        <f t="shared" si="53"/>
        <v>0</v>
      </c>
      <c r="AJ69" s="174">
        <f t="shared" si="53"/>
        <v>0</v>
      </c>
      <c r="AK69" s="174">
        <f t="shared" si="53"/>
        <v>0</v>
      </c>
      <c r="AL69" s="174">
        <f t="shared" si="53"/>
        <v>0</v>
      </c>
      <c r="AM69" s="174">
        <f t="shared" si="53"/>
        <v>0</v>
      </c>
      <c r="AN69" s="174">
        <f t="shared" si="53"/>
        <v>0</v>
      </c>
      <c r="AO69" s="174">
        <f t="shared" si="53"/>
        <v>0</v>
      </c>
      <c r="AP69" s="174">
        <f t="shared" si="53"/>
        <v>0</v>
      </c>
      <c r="AQ69" s="174">
        <f t="shared" si="53"/>
        <v>0</v>
      </c>
      <c r="AR69" s="174">
        <f t="shared" si="53"/>
        <v>0</v>
      </c>
      <c r="AS69" s="174">
        <f t="shared" si="53"/>
        <v>0</v>
      </c>
      <c r="AT69" s="174">
        <f t="shared" si="53"/>
        <v>0</v>
      </c>
      <c r="AU69" s="174">
        <f t="shared" si="53"/>
        <v>0</v>
      </c>
      <c r="AV69" s="174">
        <f t="shared" si="53"/>
        <v>0</v>
      </c>
      <c r="AW69" s="174">
        <f t="shared" si="53"/>
        <v>0</v>
      </c>
      <c r="AX69" s="174">
        <f t="shared" si="53"/>
        <v>0</v>
      </c>
      <c r="AY69" s="174">
        <f t="shared" si="53"/>
        <v>0</v>
      </c>
      <c r="AZ69" s="174">
        <f t="shared" si="53"/>
        <v>0</v>
      </c>
      <c r="BA69" s="174">
        <f t="shared" si="53"/>
        <v>0</v>
      </c>
      <c r="BB69" s="174">
        <f t="shared" si="53"/>
        <v>0</v>
      </c>
      <c r="BC69" s="174">
        <f t="shared" si="53"/>
        <v>0</v>
      </c>
      <c r="BD69" s="174">
        <f t="shared" si="53"/>
        <v>0</v>
      </c>
      <c r="BE69" s="174">
        <f t="shared" si="53"/>
        <v>0</v>
      </c>
      <c r="BF69" s="174">
        <f t="shared" si="53"/>
        <v>0</v>
      </c>
      <c r="BG69" s="174">
        <f t="shared" si="53"/>
        <v>0</v>
      </c>
      <c r="BH69" s="174">
        <f t="shared" si="54"/>
        <v>0</v>
      </c>
      <c r="BI69" s="174">
        <f t="shared" si="54"/>
        <v>0</v>
      </c>
      <c r="BJ69" s="174">
        <f t="shared" si="54"/>
        <v>0</v>
      </c>
      <c r="BK69" s="174">
        <f t="shared" si="54"/>
        <v>0</v>
      </c>
      <c r="BL69" s="174">
        <f t="shared" si="54"/>
        <v>0</v>
      </c>
      <c r="BM69" s="174">
        <f t="shared" si="54"/>
        <v>0</v>
      </c>
      <c r="BN69" s="174">
        <f t="shared" si="54"/>
        <v>0</v>
      </c>
      <c r="BO69" s="174">
        <f t="shared" si="54"/>
        <v>0</v>
      </c>
      <c r="BP69" s="174">
        <f t="shared" si="54"/>
        <v>0</v>
      </c>
      <c r="BQ69" s="174">
        <f t="shared" si="54"/>
        <v>0</v>
      </c>
      <c r="BR69" s="174">
        <f t="shared" si="54"/>
        <v>0</v>
      </c>
      <c r="BS69" s="174">
        <f t="shared" si="54"/>
        <v>0</v>
      </c>
      <c r="BT69" s="174">
        <f t="shared" si="54"/>
        <v>0</v>
      </c>
      <c r="BU69" s="174">
        <f t="shared" si="54"/>
        <v>0</v>
      </c>
      <c r="BV69" s="174">
        <f t="shared" si="54"/>
        <v>0</v>
      </c>
      <c r="BW69" s="174">
        <f t="shared" si="54"/>
        <v>0</v>
      </c>
      <c r="BX69" s="174">
        <f t="shared" si="54"/>
        <v>0</v>
      </c>
      <c r="BY69" s="174">
        <f t="shared" si="54"/>
        <v>0</v>
      </c>
      <c r="BZ69" s="174">
        <f t="shared" si="54"/>
        <v>0</v>
      </c>
      <c r="CA69" s="174">
        <f t="shared" si="54"/>
        <v>0</v>
      </c>
      <c r="CB69" s="174">
        <f t="shared" si="51"/>
        <v>0</v>
      </c>
      <c r="CC69" s="174">
        <f t="shared" si="51"/>
        <v>0</v>
      </c>
      <c r="CD69" s="174">
        <f t="shared" si="51"/>
        <v>0</v>
      </c>
      <c r="CE69" s="174">
        <f t="shared" si="51"/>
        <v>0</v>
      </c>
      <c r="CF69" s="174">
        <f t="shared" si="52"/>
        <v>0</v>
      </c>
      <c r="CG69" s="174">
        <f t="shared" si="52"/>
        <v>0</v>
      </c>
      <c r="CH69" s="174">
        <f t="shared" si="52"/>
        <v>0</v>
      </c>
      <c r="CI69" s="18">
        <f t="shared" si="52"/>
        <v>0</v>
      </c>
    </row>
    <row r="70" spans="1:87">
      <c r="A70" s="8" t="s">
        <v>444</v>
      </c>
      <c r="B70" s="28"/>
      <c r="C70" s="174">
        <f t="shared" si="50"/>
        <v>0</v>
      </c>
      <c r="D70" s="174">
        <f t="shared" si="50"/>
        <v>0</v>
      </c>
      <c r="E70" s="174">
        <f t="shared" si="50"/>
        <v>0</v>
      </c>
      <c r="F70" s="174">
        <f t="shared" si="50"/>
        <v>0</v>
      </c>
      <c r="G70" s="174">
        <f t="shared" si="50"/>
        <v>0</v>
      </c>
      <c r="H70" s="174">
        <f t="shared" si="50"/>
        <v>0</v>
      </c>
      <c r="I70" s="174">
        <f t="shared" si="50"/>
        <v>0</v>
      </c>
      <c r="J70" s="174">
        <f t="shared" si="50"/>
        <v>0</v>
      </c>
      <c r="K70" s="174">
        <f t="shared" si="50"/>
        <v>0</v>
      </c>
      <c r="L70" s="174">
        <f t="shared" si="50"/>
        <v>0</v>
      </c>
      <c r="M70" s="174">
        <f t="shared" si="50"/>
        <v>0</v>
      </c>
      <c r="N70" s="174">
        <f t="shared" si="50"/>
        <v>0</v>
      </c>
      <c r="O70" s="174">
        <f t="shared" si="50"/>
        <v>0</v>
      </c>
      <c r="P70" s="174">
        <f t="shared" si="50"/>
        <v>0</v>
      </c>
      <c r="Q70" s="174">
        <f t="shared" si="50"/>
        <v>0</v>
      </c>
      <c r="R70" s="174">
        <f t="shared" si="50"/>
        <v>0</v>
      </c>
      <c r="S70" s="174">
        <f t="shared" si="50"/>
        <v>0</v>
      </c>
      <c r="T70" s="174">
        <f t="shared" si="50"/>
        <v>0</v>
      </c>
      <c r="U70" s="174">
        <f t="shared" si="50"/>
        <v>0</v>
      </c>
      <c r="V70" s="174">
        <f t="shared" si="50"/>
        <v>0</v>
      </c>
      <c r="W70" s="174">
        <f t="shared" si="50"/>
        <v>0</v>
      </c>
      <c r="X70" s="174">
        <f t="shared" si="50"/>
        <v>0</v>
      </c>
      <c r="Y70" s="174">
        <f t="shared" si="50"/>
        <v>0</v>
      </c>
      <c r="Z70" s="174">
        <f t="shared" si="50"/>
        <v>0</v>
      </c>
      <c r="AA70" s="174">
        <f t="shared" si="50"/>
        <v>0</v>
      </c>
      <c r="AB70" s="174">
        <f t="shared" si="50"/>
        <v>0</v>
      </c>
      <c r="AC70" s="174">
        <f t="shared" si="50"/>
        <v>0</v>
      </c>
      <c r="AD70" s="174">
        <f t="shared" si="50"/>
        <v>0</v>
      </c>
      <c r="AE70" s="174">
        <f t="shared" si="50"/>
        <v>0</v>
      </c>
      <c r="AF70" s="174">
        <f t="shared" si="50"/>
        <v>0</v>
      </c>
      <c r="AG70" s="174">
        <f t="shared" si="50"/>
        <v>0</v>
      </c>
      <c r="AH70" s="174">
        <f t="shared" si="50"/>
        <v>0</v>
      </c>
      <c r="AI70" s="174">
        <f t="shared" si="53"/>
        <v>0</v>
      </c>
      <c r="AJ70" s="174">
        <f t="shared" si="53"/>
        <v>0</v>
      </c>
      <c r="AK70" s="174">
        <f t="shared" si="53"/>
        <v>0</v>
      </c>
      <c r="AL70" s="174">
        <f t="shared" si="53"/>
        <v>0</v>
      </c>
      <c r="AM70" s="174">
        <f t="shared" si="53"/>
        <v>0</v>
      </c>
      <c r="AN70" s="174">
        <f t="shared" si="53"/>
        <v>0</v>
      </c>
      <c r="AO70" s="174">
        <f t="shared" si="53"/>
        <v>0</v>
      </c>
      <c r="AP70" s="174">
        <f t="shared" si="53"/>
        <v>0</v>
      </c>
      <c r="AQ70" s="174">
        <f t="shared" si="53"/>
        <v>0</v>
      </c>
      <c r="AR70" s="174">
        <f t="shared" si="53"/>
        <v>0</v>
      </c>
      <c r="AS70" s="174">
        <f t="shared" si="53"/>
        <v>0</v>
      </c>
      <c r="AT70" s="174">
        <f t="shared" si="53"/>
        <v>0</v>
      </c>
      <c r="AU70" s="174">
        <f t="shared" si="53"/>
        <v>0</v>
      </c>
      <c r="AV70" s="174">
        <f t="shared" si="53"/>
        <v>0</v>
      </c>
      <c r="AW70" s="174">
        <f t="shared" si="53"/>
        <v>0</v>
      </c>
      <c r="AX70" s="174">
        <f t="shared" si="53"/>
        <v>0</v>
      </c>
      <c r="AY70" s="174">
        <f t="shared" si="53"/>
        <v>0</v>
      </c>
      <c r="AZ70" s="174">
        <f t="shared" si="53"/>
        <v>0</v>
      </c>
      <c r="BA70" s="174">
        <f t="shared" si="53"/>
        <v>0</v>
      </c>
      <c r="BB70" s="174">
        <f t="shared" si="53"/>
        <v>0</v>
      </c>
      <c r="BC70" s="174">
        <f t="shared" si="53"/>
        <v>0</v>
      </c>
      <c r="BD70" s="174">
        <f t="shared" si="53"/>
        <v>0</v>
      </c>
      <c r="BE70" s="174">
        <f t="shared" si="53"/>
        <v>0</v>
      </c>
      <c r="BF70" s="174">
        <f t="shared" si="53"/>
        <v>0</v>
      </c>
      <c r="BG70" s="174">
        <f t="shared" si="53"/>
        <v>0</v>
      </c>
      <c r="BH70" s="174">
        <f t="shared" si="54"/>
        <v>0</v>
      </c>
      <c r="BI70" s="174">
        <f t="shared" si="54"/>
        <v>0</v>
      </c>
      <c r="BJ70" s="174">
        <f t="shared" si="54"/>
        <v>0</v>
      </c>
      <c r="BK70" s="174">
        <f t="shared" si="54"/>
        <v>0</v>
      </c>
      <c r="BL70" s="174">
        <f t="shared" si="54"/>
        <v>0</v>
      </c>
      <c r="BM70" s="174">
        <f t="shared" si="54"/>
        <v>0</v>
      </c>
      <c r="BN70" s="174">
        <f t="shared" si="54"/>
        <v>0</v>
      </c>
      <c r="BO70" s="174">
        <f t="shared" si="54"/>
        <v>0</v>
      </c>
      <c r="BP70" s="174">
        <f t="shared" si="54"/>
        <v>0</v>
      </c>
      <c r="BQ70" s="174">
        <f t="shared" si="54"/>
        <v>0</v>
      </c>
      <c r="BR70" s="174">
        <f t="shared" si="54"/>
        <v>0</v>
      </c>
      <c r="BS70" s="174">
        <f t="shared" si="54"/>
        <v>0</v>
      </c>
      <c r="BT70" s="174">
        <f t="shared" si="54"/>
        <v>0</v>
      </c>
      <c r="BU70" s="174">
        <f t="shared" si="54"/>
        <v>0</v>
      </c>
      <c r="BV70" s="174">
        <f t="shared" si="54"/>
        <v>0</v>
      </c>
      <c r="BW70" s="174">
        <f t="shared" si="54"/>
        <v>0</v>
      </c>
      <c r="BX70" s="174">
        <f t="shared" si="54"/>
        <v>0</v>
      </c>
      <c r="BY70" s="174">
        <f t="shared" si="54"/>
        <v>0</v>
      </c>
      <c r="BZ70" s="174">
        <f t="shared" si="54"/>
        <v>0</v>
      </c>
      <c r="CA70" s="174">
        <f t="shared" si="54"/>
        <v>0</v>
      </c>
      <c r="CB70" s="174">
        <f t="shared" si="51"/>
        <v>0</v>
      </c>
      <c r="CC70" s="174">
        <f t="shared" si="51"/>
        <v>0</v>
      </c>
      <c r="CD70" s="174">
        <f t="shared" si="51"/>
        <v>0</v>
      </c>
      <c r="CE70" s="174">
        <f t="shared" si="51"/>
        <v>0</v>
      </c>
      <c r="CF70" s="174">
        <f t="shared" si="52"/>
        <v>0</v>
      </c>
      <c r="CG70" s="174">
        <f t="shared" si="52"/>
        <v>0</v>
      </c>
      <c r="CH70" s="174">
        <f t="shared" si="52"/>
        <v>0</v>
      </c>
      <c r="CI70" s="18">
        <f t="shared" si="52"/>
        <v>0</v>
      </c>
    </row>
    <row r="71" spans="1:87">
      <c r="A71" s="6" t="s">
        <v>445</v>
      </c>
      <c r="B71" s="28"/>
      <c r="C71" s="174">
        <f t="shared" si="50"/>
        <v>0</v>
      </c>
      <c r="D71" s="174">
        <f t="shared" si="50"/>
        <v>0</v>
      </c>
      <c r="E71" s="174">
        <f t="shared" si="50"/>
        <v>0</v>
      </c>
      <c r="F71" s="174">
        <f t="shared" si="50"/>
        <v>0</v>
      </c>
      <c r="G71" s="174">
        <f t="shared" si="50"/>
        <v>0</v>
      </c>
      <c r="H71" s="174">
        <f t="shared" si="50"/>
        <v>0</v>
      </c>
      <c r="I71" s="174">
        <f t="shared" si="50"/>
        <v>0</v>
      </c>
      <c r="J71" s="174">
        <f t="shared" si="50"/>
        <v>0</v>
      </c>
      <c r="K71" s="174">
        <f t="shared" si="50"/>
        <v>0</v>
      </c>
      <c r="L71" s="174">
        <f t="shared" si="50"/>
        <v>0</v>
      </c>
      <c r="M71" s="174">
        <f t="shared" si="50"/>
        <v>0</v>
      </c>
      <c r="N71" s="174">
        <f t="shared" si="50"/>
        <v>0</v>
      </c>
      <c r="O71" s="174">
        <f t="shared" si="50"/>
        <v>0</v>
      </c>
      <c r="P71" s="174">
        <f t="shared" si="50"/>
        <v>0</v>
      </c>
      <c r="Q71" s="174">
        <f t="shared" si="50"/>
        <v>0</v>
      </c>
      <c r="R71" s="174">
        <f t="shared" si="50"/>
        <v>0</v>
      </c>
      <c r="S71" s="174">
        <f t="shared" si="50"/>
        <v>0</v>
      </c>
      <c r="T71" s="174">
        <f t="shared" si="50"/>
        <v>0</v>
      </c>
      <c r="U71" s="174">
        <f t="shared" si="50"/>
        <v>0</v>
      </c>
      <c r="V71" s="174">
        <f t="shared" si="50"/>
        <v>0</v>
      </c>
      <c r="W71" s="174">
        <f t="shared" si="50"/>
        <v>0</v>
      </c>
      <c r="X71" s="174">
        <f t="shared" si="50"/>
        <v>0</v>
      </c>
      <c r="Y71" s="174">
        <f t="shared" si="50"/>
        <v>0</v>
      </c>
      <c r="Z71" s="174">
        <f t="shared" si="50"/>
        <v>0</v>
      </c>
      <c r="AA71" s="174">
        <f t="shared" si="50"/>
        <v>0</v>
      </c>
      <c r="AB71" s="174">
        <f t="shared" si="50"/>
        <v>0</v>
      </c>
      <c r="AC71" s="174">
        <f t="shared" si="50"/>
        <v>0</v>
      </c>
      <c r="AD71" s="174">
        <f t="shared" si="50"/>
        <v>0</v>
      </c>
      <c r="AE71" s="174">
        <f t="shared" si="50"/>
        <v>0</v>
      </c>
      <c r="AF71" s="174">
        <f t="shared" si="50"/>
        <v>0</v>
      </c>
      <c r="AG71" s="174">
        <f t="shared" si="50"/>
        <v>0</v>
      </c>
      <c r="AH71" s="174">
        <f>AH$2</f>
        <v>0</v>
      </c>
      <c r="AI71" s="174">
        <f t="shared" si="53"/>
        <v>0</v>
      </c>
      <c r="AJ71" s="174">
        <f t="shared" si="53"/>
        <v>0</v>
      </c>
      <c r="AK71" s="174">
        <f t="shared" si="53"/>
        <v>0</v>
      </c>
      <c r="AL71" s="174">
        <f t="shared" si="53"/>
        <v>0</v>
      </c>
      <c r="AM71" s="174">
        <f t="shared" si="53"/>
        <v>0</v>
      </c>
      <c r="AN71" s="174">
        <f t="shared" si="53"/>
        <v>0</v>
      </c>
      <c r="AO71" s="174">
        <f t="shared" si="53"/>
        <v>0</v>
      </c>
      <c r="AP71" s="174">
        <f t="shared" si="53"/>
        <v>0</v>
      </c>
      <c r="AQ71" s="174">
        <f t="shared" si="53"/>
        <v>0</v>
      </c>
      <c r="AR71" s="174">
        <f t="shared" si="53"/>
        <v>0</v>
      </c>
      <c r="AS71" s="174">
        <f t="shared" si="53"/>
        <v>0</v>
      </c>
      <c r="AT71" s="174">
        <f t="shared" si="53"/>
        <v>0</v>
      </c>
      <c r="AU71" s="174">
        <f t="shared" si="53"/>
        <v>0</v>
      </c>
      <c r="AV71" s="174">
        <f t="shared" si="53"/>
        <v>0</v>
      </c>
      <c r="AW71" s="174">
        <f t="shared" si="53"/>
        <v>0</v>
      </c>
      <c r="AX71" s="174">
        <f t="shared" si="53"/>
        <v>0</v>
      </c>
      <c r="AY71" s="174">
        <f t="shared" si="53"/>
        <v>0</v>
      </c>
      <c r="AZ71" s="174">
        <f t="shared" si="53"/>
        <v>0</v>
      </c>
      <c r="BA71" s="174">
        <f t="shared" si="53"/>
        <v>0</v>
      </c>
      <c r="BB71" s="174">
        <f t="shared" si="53"/>
        <v>0</v>
      </c>
      <c r="BC71" s="174">
        <f t="shared" si="53"/>
        <v>0</v>
      </c>
      <c r="BD71" s="174">
        <f t="shared" si="53"/>
        <v>0</v>
      </c>
      <c r="BE71" s="174">
        <f t="shared" si="53"/>
        <v>0</v>
      </c>
      <c r="BF71" s="174">
        <f t="shared" si="53"/>
        <v>0</v>
      </c>
      <c r="BG71" s="174">
        <f t="shared" si="53"/>
        <v>0</v>
      </c>
      <c r="BH71" s="174">
        <f t="shared" si="54"/>
        <v>0</v>
      </c>
      <c r="BI71" s="174">
        <f t="shared" si="54"/>
        <v>0</v>
      </c>
      <c r="BJ71" s="174">
        <f t="shared" si="54"/>
        <v>0</v>
      </c>
      <c r="BK71" s="174">
        <f t="shared" si="54"/>
        <v>0</v>
      </c>
      <c r="BL71" s="174">
        <f t="shared" si="54"/>
        <v>0</v>
      </c>
      <c r="BM71" s="174">
        <f t="shared" si="54"/>
        <v>0</v>
      </c>
      <c r="BN71" s="174">
        <f t="shared" si="54"/>
        <v>0</v>
      </c>
      <c r="BO71" s="174">
        <f t="shared" si="54"/>
        <v>0</v>
      </c>
      <c r="BP71" s="174">
        <f t="shared" si="54"/>
        <v>0</v>
      </c>
      <c r="BQ71" s="174">
        <f t="shared" si="54"/>
        <v>0</v>
      </c>
      <c r="BR71" s="174">
        <f t="shared" si="54"/>
        <v>0</v>
      </c>
      <c r="BS71" s="174">
        <f t="shared" si="54"/>
        <v>0</v>
      </c>
      <c r="BT71" s="174">
        <f t="shared" si="54"/>
        <v>0</v>
      </c>
      <c r="BU71" s="174">
        <f t="shared" si="54"/>
        <v>0</v>
      </c>
      <c r="BV71" s="174">
        <f t="shared" si="54"/>
        <v>0</v>
      </c>
      <c r="BW71" s="174">
        <f t="shared" si="54"/>
        <v>0</v>
      </c>
      <c r="BX71" s="174">
        <f t="shared" si="54"/>
        <v>0</v>
      </c>
      <c r="BY71" s="174">
        <f t="shared" si="54"/>
        <v>0</v>
      </c>
      <c r="BZ71" s="174">
        <f t="shared" si="54"/>
        <v>0</v>
      </c>
      <c r="CA71" s="174">
        <f t="shared" si="54"/>
        <v>0</v>
      </c>
      <c r="CB71" s="174">
        <f t="shared" si="51"/>
        <v>0</v>
      </c>
      <c r="CC71" s="174">
        <f t="shared" si="51"/>
        <v>0</v>
      </c>
      <c r="CD71" s="174">
        <f t="shared" si="51"/>
        <v>0</v>
      </c>
      <c r="CE71" s="174">
        <f t="shared" si="51"/>
        <v>0</v>
      </c>
      <c r="CF71" s="174">
        <f t="shared" si="52"/>
        <v>0</v>
      </c>
      <c r="CG71" s="174">
        <f t="shared" si="52"/>
        <v>0</v>
      </c>
      <c r="CH71" s="174">
        <f t="shared" si="52"/>
        <v>0</v>
      </c>
      <c r="CI71" s="18">
        <f t="shared" si="52"/>
        <v>0</v>
      </c>
    </row>
    <row r="72" spans="1:87">
      <c r="A72" s="8" t="s">
        <v>446</v>
      </c>
      <c r="B72" s="28"/>
      <c r="C72" s="174">
        <f t="shared" si="50"/>
        <v>0</v>
      </c>
      <c r="D72" s="174">
        <f t="shared" si="50"/>
        <v>0</v>
      </c>
      <c r="E72" s="174">
        <f t="shared" si="50"/>
        <v>0</v>
      </c>
      <c r="F72" s="174">
        <f t="shared" si="50"/>
        <v>0</v>
      </c>
      <c r="G72" s="174">
        <f t="shared" si="50"/>
        <v>0</v>
      </c>
      <c r="H72" s="174">
        <f t="shared" si="50"/>
        <v>0</v>
      </c>
      <c r="I72" s="174">
        <f t="shared" si="50"/>
        <v>0</v>
      </c>
      <c r="J72" s="174">
        <f t="shared" si="50"/>
        <v>0</v>
      </c>
      <c r="K72" s="174">
        <f t="shared" si="50"/>
        <v>0</v>
      </c>
      <c r="L72" s="174">
        <f t="shared" si="50"/>
        <v>0</v>
      </c>
      <c r="M72" s="174">
        <f t="shared" si="50"/>
        <v>0</v>
      </c>
      <c r="N72" s="174">
        <f t="shared" si="50"/>
        <v>0</v>
      </c>
      <c r="O72" s="174">
        <f t="shared" si="50"/>
        <v>0</v>
      </c>
      <c r="P72" s="174">
        <f t="shared" si="50"/>
        <v>0</v>
      </c>
      <c r="Q72" s="174">
        <f t="shared" si="50"/>
        <v>0</v>
      </c>
      <c r="R72" s="174">
        <f t="shared" si="50"/>
        <v>0</v>
      </c>
      <c r="S72" s="174">
        <f t="shared" si="50"/>
        <v>0</v>
      </c>
      <c r="T72" s="174">
        <f t="shared" si="50"/>
        <v>0</v>
      </c>
      <c r="U72" s="174">
        <f t="shared" si="50"/>
        <v>0</v>
      </c>
      <c r="V72" s="174">
        <f t="shared" si="50"/>
        <v>0</v>
      </c>
      <c r="W72" s="174">
        <f t="shared" si="50"/>
        <v>0</v>
      </c>
      <c r="X72" s="174">
        <f t="shared" si="50"/>
        <v>0</v>
      </c>
      <c r="Y72" s="174">
        <f t="shared" si="50"/>
        <v>0</v>
      </c>
      <c r="Z72" s="174">
        <f t="shared" si="50"/>
        <v>0</v>
      </c>
      <c r="AA72" s="174">
        <f t="shared" si="50"/>
        <v>0</v>
      </c>
      <c r="AB72" s="174">
        <f t="shared" si="50"/>
        <v>0</v>
      </c>
      <c r="AC72" s="174">
        <f t="shared" si="50"/>
        <v>0</v>
      </c>
      <c r="AD72" s="174">
        <f t="shared" si="50"/>
        <v>0</v>
      </c>
      <c r="AE72" s="174">
        <f t="shared" si="50"/>
        <v>0</v>
      </c>
      <c r="AF72" s="174">
        <f t="shared" si="50"/>
        <v>0</v>
      </c>
      <c r="AG72" s="174">
        <f t="shared" si="50"/>
        <v>0</v>
      </c>
      <c r="AH72" s="174">
        <f t="shared" si="50"/>
        <v>0</v>
      </c>
      <c r="AI72" s="174">
        <f t="shared" si="53"/>
        <v>0</v>
      </c>
      <c r="AJ72" s="174">
        <f t="shared" si="53"/>
        <v>0</v>
      </c>
      <c r="AK72" s="174">
        <f t="shared" si="53"/>
        <v>0</v>
      </c>
      <c r="AL72" s="174">
        <f t="shared" si="53"/>
        <v>0</v>
      </c>
      <c r="AM72" s="174">
        <f t="shared" si="53"/>
        <v>0</v>
      </c>
      <c r="AN72" s="174">
        <f t="shared" si="53"/>
        <v>0</v>
      </c>
      <c r="AO72" s="174">
        <f t="shared" si="53"/>
        <v>0</v>
      </c>
      <c r="AP72" s="174">
        <f t="shared" si="53"/>
        <v>0</v>
      </c>
      <c r="AQ72" s="174">
        <f t="shared" si="53"/>
        <v>0</v>
      </c>
      <c r="AR72" s="174">
        <f t="shared" si="53"/>
        <v>0</v>
      </c>
      <c r="AS72" s="174">
        <f t="shared" si="53"/>
        <v>0</v>
      </c>
      <c r="AT72" s="174">
        <f t="shared" si="53"/>
        <v>0</v>
      </c>
      <c r="AU72" s="174">
        <f t="shared" si="53"/>
        <v>0</v>
      </c>
      <c r="AV72" s="174">
        <f t="shared" si="53"/>
        <v>0</v>
      </c>
      <c r="AW72" s="174">
        <f t="shared" si="53"/>
        <v>0</v>
      </c>
      <c r="AX72" s="174">
        <f t="shared" si="53"/>
        <v>0</v>
      </c>
      <c r="AY72" s="174">
        <f t="shared" si="53"/>
        <v>0</v>
      </c>
      <c r="AZ72" s="174">
        <f t="shared" si="53"/>
        <v>0</v>
      </c>
      <c r="BA72" s="174">
        <f t="shared" si="53"/>
        <v>0</v>
      </c>
      <c r="BB72" s="174">
        <f t="shared" si="53"/>
        <v>0</v>
      </c>
      <c r="BC72" s="174">
        <f t="shared" si="53"/>
        <v>0</v>
      </c>
      <c r="BD72" s="174">
        <f t="shared" si="53"/>
        <v>0</v>
      </c>
      <c r="BE72" s="174">
        <f t="shared" si="53"/>
        <v>0</v>
      </c>
      <c r="BF72" s="174">
        <f t="shared" si="53"/>
        <v>0</v>
      </c>
      <c r="BG72" s="174">
        <f t="shared" si="53"/>
        <v>0</v>
      </c>
      <c r="BH72" s="174">
        <f t="shared" si="54"/>
        <v>0</v>
      </c>
      <c r="BI72" s="174">
        <f t="shared" si="54"/>
        <v>0</v>
      </c>
      <c r="BJ72" s="174">
        <f t="shared" si="54"/>
        <v>0</v>
      </c>
      <c r="BK72" s="174">
        <f t="shared" si="54"/>
        <v>0</v>
      </c>
      <c r="BL72" s="174">
        <f t="shared" si="54"/>
        <v>0</v>
      </c>
      <c r="BM72" s="174">
        <f t="shared" si="54"/>
        <v>0</v>
      </c>
      <c r="BN72" s="174">
        <f t="shared" si="54"/>
        <v>0</v>
      </c>
      <c r="BO72" s="174">
        <f t="shared" si="54"/>
        <v>0</v>
      </c>
      <c r="BP72" s="174">
        <f t="shared" si="54"/>
        <v>0</v>
      </c>
      <c r="BQ72" s="174">
        <f t="shared" si="54"/>
        <v>0</v>
      </c>
      <c r="BR72" s="174">
        <f t="shared" si="54"/>
        <v>0</v>
      </c>
      <c r="BS72" s="174">
        <f t="shared" si="54"/>
        <v>0</v>
      </c>
      <c r="BT72" s="174">
        <f t="shared" si="54"/>
        <v>0</v>
      </c>
      <c r="BU72" s="174">
        <f t="shared" si="54"/>
        <v>0</v>
      </c>
      <c r="BV72" s="174">
        <f t="shared" si="54"/>
        <v>0</v>
      </c>
      <c r="BW72" s="174">
        <f t="shared" si="54"/>
        <v>0</v>
      </c>
      <c r="BX72" s="174">
        <f t="shared" si="54"/>
        <v>0</v>
      </c>
      <c r="BY72" s="174">
        <f t="shared" si="54"/>
        <v>0</v>
      </c>
      <c r="BZ72" s="174">
        <f t="shared" si="54"/>
        <v>0</v>
      </c>
      <c r="CA72" s="174">
        <f t="shared" si="54"/>
        <v>0</v>
      </c>
      <c r="CB72" s="174">
        <f t="shared" si="51"/>
        <v>0</v>
      </c>
      <c r="CC72" s="174">
        <f t="shared" si="51"/>
        <v>0</v>
      </c>
      <c r="CD72" s="174">
        <f t="shared" si="51"/>
        <v>0</v>
      </c>
      <c r="CE72" s="174">
        <f t="shared" si="51"/>
        <v>0</v>
      </c>
      <c r="CF72" s="174">
        <f t="shared" si="52"/>
        <v>0</v>
      </c>
      <c r="CG72" s="174">
        <f t="shared" si="52"/>
        <v>0</v>
      </c>
      <c r="CH72" s="174">
        <f t="shared" si="52"/>
        <v>0</v>
      </c>
      <c r="CI72" s="18">
        <f t="shared" si="52"/>
        <v>0</v>
      </c>
    </row>
    <row r="73" spans="1:87">
      <c r="A73" s="6" t="s">
        <v>123</v>
      </c>
      <c r="B73" s="28"/>
      <c r="C73" s="174">
        <f t="shared" ref="C73:AH75" si="55">C$2</f>
        <v>0</v>
      </c>
      <c r="D73" s="174">
        <f t="shared" si="55"/>
        <v>0</v>
      </c>
      <c r="E73" s="174">
        <f t="shared" si="55"/>
        <v>0</v>
      </c>
      <c r="F73" s="174">
        <f t="shared" si="55"/>
        <v>0</v>
      </c>
      <c r="G73" s="174">
        <f t="shared" si="55"/>
        <v>0</v>
      </c>
      <c r="H73" s="174">
        <f t="shared" si="55"/>
        <v>0</v>
      </c>
      <c r="I73" s="174">
        <f t="shared" si="55"/>
        <v>0</v>
      </c>
      <c r="J73" s="174">
        <f t="shared" si="55"/>
        <v>0</v>
      </c>
      <c r="K73" s="174">
        <f t="shared" si="55"/>
        <v>0</v>
      </c>
      <c r="L73" s="174">
        <f t="shared" si="55"/>
        <v>0</v>
      </c>
      <c r="M73" s="174">
        <f t="shared" si="55"/>
        <v>0</v>
      </c>
      <c r="N73" s="174">
        <f t="shared" si="55"/>
        <v>0</v>
      </c>
      <c r="O73" s="174">
        <f t="shared" si="55"/>
        <v>0</v>
      </c>
      <c r="P73" s="174">
        <f t="shared" si="55"/>
        <v>0</v>
      </c>
      <c r="Q73" s="174">
        <f t="shared" si="55"/>
        <v>0</v>
      </c>
      <c r="R73" s="174">
        <f t="shared" si="55"/>
        <v>0</v>
      </c>
      <c r="S73" s="174">
        <f t="shared" si="55"/>
        <v>0</v>
      </c>
      <c r="T73" s="174">
        <f t="shared" si="55"/>
        <v>0</v>
      </c>
      <c r="U73" s="174">
        <f t="shared" si="55"/>
        <v>0</v>
      </c>
      <c r="V73" s="174">
        <f t="shared" si="55"/>
        <v>0</v>
      </c>
      <c r="W73" s="174">
        <f t="shared" si="55"/>
        <v>0</v>
      </c>
      <c r="X73" s="174">
        <f t="shared" si="55"/>
        <v>0</v>
      </c>
      <c r="Y73" s="174">
        <f t="shared" si="55"/>
        <v>0</v>
      </c>
      <c r="Z73" s="174">
        <f t="shared" si="55"/>
        <v>0</v>
      </c>
      <c r="AA73" s="174">
        <f t="shared" si="55"/>
        <v>0</v>
      </c>
      <c r="AB73" s="174">
        <f t="shared" si="55"/>
        <v>0</v>
      </c>
      <c r="AC73" s="174">
        <f t="shared" si="55"/>
        <v>0</v>
      </c>
      <c r="AD73" s="174">
        <f t="shared" si="55"/>
        <v>0</v>
      </c>
      <c r="AE73" s="174">
        <f t="shared" si="55"/>
        <v>0</v>
      </c>
      <c r="AF73" s="174">
        <f t="shared" si="55"/>
        <v>0</v>
      </c>
      <c r="AG73" s="174">
        <f t="shared" si="55"/>
        <v>0</v>
      </c>
      <c r="AH73" s="174">
        <f t="shared" si="55"/>
        <v>0</v>
      </c>
      <c r="AI73" s="174">
        <f t="shared" si="53"/>
        <v>0</v>
      </c>
      <c r="AJ73" s="174">
        <f t="shared" si="53"/>
        <v>0</v>
      </c>
      <c r="AK73" s="174">
        <f t="shared" si="53"/>
        <v>0</v>
      </c>
      <c r="AL73" s="174">
        <f t="shared" si="53"/>
        <v>0</v>
      </c>
      <c r="AM73" s="174">
        <f t="shared" si="53"/>
        <v>0</v>
      </c>
      <c r="AN73" s="174">
        <f t="shared" si="53"/>
        <v>0</v>
      </c>
      <c r="AO73" s="174">
        <f t="shared" si="53"/>
        <v>0</v>
      </c>
      <c r="AP73" s="174">
        <f t="shared" si="53"/>
        <v>0</v>
      </c>
      <c r="AQ73" s="174">
        <f t="shared" si="53"/>
        <v>0</v>
      </c>
      <c r="AR73" s="174">
        <f t="shared" si="53"/>
        <v>0</v>
      </c>
      <c r="AS73" s="174">
        <f t="shared" si="53"/>
        <v>0</v>
      </c>
      <c r="AT73" s="174">
        <f t="shared" si="53"/>
        <v>0</v>
      </c>
      <c r="AU73" s="174">
        <f t="shared" si="53"/>
        <v>0</v>
      </c>
      <c r="AV73" s="174">
        <f t="shared" si="53"/>
        <v>0</v>
      </c>
      <c r="AW73" s="174">
        <f t="shared" si="53"/>
        <v>0</v>
      </c>
      <c r="AX73" s="174">
        <f t="shared" si="53"/>
        <v>0</v>
      </c>
      <c r="AY73" s="174">
        <f t="shared" si="53"/>
        <v>0</v>
      </c>
      <c r="AZ73" s="174">
        <f t="shared" si="53"/>
        <v>0</v>
      </c>
      <c r="BA73" s="174">
        <f t="shared" si="53"/>
        <v>0</v>
      </c>
      <c r="BB73" s="174">
        <f t="shared" si="53"/>
        <v>0</v>
      </c>
      <c r="BC73" s="174">
        <f t="shared" si="53"/>
        <v>0</v>
      </c>
      <c r="BD73" s="174">
        <f t="shared" si="53"/>
        <v>0</v>
      </c>
      <c r="BE73" s="174">
        <f t="shared" si="53"/>
        <v>0</v>
      </c>
      <c r="BF73" s="174">
        <f t="shared" si="53"/>
        <v>0</v>
      </c>
      <c r="BG73" s="174">
        <f t="shared" si="53"/>
        <v>0</v>
      </c>
      <c r="BH73" s="174">
        <f t="shared" si="54"/>
        <v>0</v>
      </c>
      <c r="BI73" s="174">
        <f t="shared" si="54"/>
        <v>0</v>
      </c>
      <c r="BJ73" s="174">
        <f t="shared" si="54"/>
        <v>0</v>
      </c>
      <c r="BK73" s="174">
        <f t="shared" si="54"/>
        <v>0</v>
      </c>
      <c r="BL73" s="174">
        <f t="shared" si="54"/>
        <v>0</v>
      </c>
      <c r="BM73" s="174">
        <f t="shared" si="54"/>
        <v>0</v>
      </c>
      <c r="BN73" s="174">
        <f t="shared" si="54"/>
        <v>0</v>
      </c>
      <c r="BO73" s="174">
        <f t="shared" si="54"/>
        <v>0</v>
      </c>
      <c r="BP73" s="174">
        <f t="shared" si="54"/>
        <v>0</v>
      </c>
      <c r="BQ73" s="174">
        <f t="shared" si="54"/>
        <v>0</v>
      </c>
      <c r="BR73" s="174">
        <f t="shared" si="54"/>
        <v>0</v>
      </c>
      <c r="BS73" s="174">
        <f t="shared" si="54"/>
        <v>0</v>
      </c>
      <c r="BT73" s="174">
        <f t="shared" si="54"/>
        <v>0</v>
      </c>
      <c r="BU73" s="174">
        <f t="shared" si="54"/>
        <v>0</v>
      </c>
      <c r="BV73" s="174">
        <f t="shared" si="54"/>
        <v>0</v>
      </c>
      <c r="BW73" s="174">
        <f t="shared" si="54"/>
        <v>0</v>
      </c>
      <c r="BX73" s="174">
        <f t="shared" si="54"/>
        <v>0</v>
      </c>
      <c r="BY73" s="174">
        <f t="shared" si="54"/>
        <v>0</v>
      </c>
      <c r="BZ73" s="174">
        <f t="shared" si="54"/>
        <v>0</v>
      </c>
      <c r="CA73" s="174">
        <f t="shared" si="54"/>
        <v>0</v>
      </c>
      <c r="CB73" s="174">
        <f t="shared" si="51"/>
        <v>0</v>
      </c>
      <c r="CC73" s="174">
        <f t="shared" si="51"/>
        <v>0</v>
      </c>
      <c r="CD73" s="174">
        <f t="shared" si="51"/>
        <v>0</v>
      </c>
      <c r="CE73" s="174">
        <f t="shared" si="51"/>
        <v>0</v>
      </c>
      <c r="CF73" s="174">
        <f t="shared" si="52"/>
        <v>0</v>
      </c>
      <c r="CG73" s="174">
        <f t="shared" si="52"/>
        <v>0</v>
      </c>
      <c r="CH73" s="174">
        <f t="shared" si="52"/>
        <v>0</v>
      </c>
      <c r="CI73" s="18">
        <f t="shared" si="52"/>
        <v>0</v>
      </c>
    </row>
    <row r="74" spans="1:87">
      <c r="A74" s="8" t="s">
        <v>447</v>
      </c>
      <c r="B74" s="28"/>
      <c r="C74" s="174">
        <f t="shared" si="55"/>
        <v>0</v>
      </c>
      <c r="D74" s="174">
        <f t="shared" si="55"/>
        <v>0</v>
      </c>
      <c r="E74" s="174">
        <f t="shared" si="55"/>
        <v>0</v>
      </c>
      <c r="F74" s="174">
        <f t="shared" si="55"/>
        <v>0</v>
      </c>
      <c r="G74" s="174">
        <f t="shared" si="55"/>
        <v>0</v>
      </c>
      <c r="H74" s="174">
        <f t="shared" si="55"/>
        <v>0</v>
      </c>
      <c r="I74" s="174">
        <f t="shared" si="55"/>
        <v>0</v>
      </c>
      <c r="J74" s="174">
        <f t="shared" si="55"/>
        <v>0</v>
      </c>
      <c r="K74" s="174">
        <f t="shared" si="55"/>
        <v>0</v>
      </c>
      <c r="L74" s="174">
        <f t="shared" si="55"/>
        <v>0</v>
      </c>
      <c r="M74" s="174">
        <f t="shared" si="55"/>
        <v>0</v>
      </c>
      <c r="N74" s="174">
        <f t="shared" si="55"/>
        <v>0</v>
      </c>
      <c r="O74" s="174">
        <f t="shared" si="55"/>
        <v>0</v>
      </c>
      <c r="P74" s="174">
        <f t="shared" si="55"/>
        <v>0</v>
      </c>
      <c r="Q74" s="174">
        <f t="shared" si="55"/>
        <v>0</v>
      </c>
      <c r="R74" s="174">
        <f t="shared" si="55"/>
        <v>0</v>
      </c>
      <c r="S74" s="174">
        <f t="shared" si="55"/>
        <v>0</v>
      </c>
      <c r="T74" s="174">
        <f t="shared" si="55"/>
        <v>0</v>
      </c>
      <c r="U74" s="174">
        <f t="shared" si="55"/>
        <v>0</v>
      </c>
      <c r="V74" s="174">
        <f t="shared" si="55"/>
        <v>0</v>
      </c>
      <c r="W74" s="174">
        <f t="shared" si="55"/>
        <v>0</v>
      </c>
      <c r="X74" s="174">
        <f t="shared" si="55"/>
        <v>0</v>
      </c>
      <c r="Y74" s="174">
        <f t="shared" si="55"/>
        <v>0</v>
      </c>
      <c r="Z74" s="174">
        <f t="shared" si="55"/>
        <v>0</v>
      </c>
      <c r="AA74" s="174">
        <f t="shared" si="55"/>
        <v>0</v>
      </c>
      <c r="AB74" s="174">
        <f t="shared" si="55"/>
        <v>0</v>
      </c>
      <c r="AC74" s="174">
        <f t="shared" si="55"/>
        <v>0</v>
      </c>
      <c r="AD74" s="174">
        <f t="shared" si="55"/>
        <v>0</v>
      </c>
      <c r="AE74" s="174">
        <f t="shared" si="55"/>
        <v>0</v>
      </c>
      <c r="AF74" s="174">
        <f t="shared" si="55"/>
        <v>0</v>
      </c>
      <c r="AG74" s="174">
        <f t="shared" si="55"/>
        <v>0</v>
      </c>
      <c r="AH74" s="174">
        <f t="shared" si="55"/>
        <v>0</v>
      </c>
      <c r="AI74" s="174">
        <f t="shared" si="53"/>
        <v>0</v>
      </c>
      <c r="AJ74" s="174">
        <f t="shared" si="53"/>
        <v>0</v>
      </c>
      <c r="AK74" s="174">
        <f t="shared" si="53"/>
        <v>0</v>
      </c>
      <c r="AL74" s="174">
        <f t="shared" si="53"/>
        <v>0</v>
      </c>
      <c r="AM74" s="174">
        <f t="shared" si="53"/>
        <v>0</v>
      </c>
      <c r="AN74" s="174">
        <f t="shared" si="53"/>
        <v>0</v>
      </c>
      <c r="AO74" s="174">
        <f t="shared" si="53"/>
        <v>0</v>
      </c>
      <c r="AP74" s="174">
        <f t="shared" si="53"/>
        <v>0</v>
      </c>
      <c r="AQ74" s="174">
        <f t="shared" si="53"/>
        <v>0</v>
      </c>
      <c r="AR74" s="174">
        <f t="shared" si="53"/>
        <v>0</v>
      </c>
      <c r="AS74" s="174">
        <f t="shared" si="53"/>
        <v>0</v>
      </c>
      <c r="AT74" s="174">
        <f t="shared" si="53"/>
        <v>0</v>
      </c>
      <c r="AU74" s="174">
        <f t="shared" si="53"/>
        <v>0</v>
      </c>
      <c r="AV74" s="174">
        <f t="shared" si="53"/>
        <v>0</v>
      </c>
      <c r="AW74" s="174">
        <f t="shared" si="53"/>
        <v>0</v>
      </c>
      <c r="AX74" s="174">
        <f t="shared" si="53"/>
        <v>0</v>
      </c>
      <c r="AY74" s="174">
        <f t="shared" si="53"/>
        <v>0</v>
      </c>
      <c r="AZ74" s="174">
        <f t="shared" si="53"/>
        <v>0</v>
      </c>
      <c r="BA74" s="174">
        <f t="shared" si="53"/>
        <v>0</v>
      </c>
      <c r="BB74" s="174">
        <f t="shared" si="53"/>
        <v>0</v>
      </c>
      <c r="BC74" s="174">
        <f t="shared" si="53"/>
        <v>0</v>
      </c>
      <c r="BD74" s="174">
        <f t="shared" si="53"/>
        <v>0</v>
      </c>
      <c r="BE74" s="174">
        <f t="shared" si="53"/>
        <v>0</v>
      </c>
      <c r="BF74" s="174">
        <f t="shared" si="53"/>
        <v>0</v>
      </c>
      <c r="BG74" s="174">
        <f t="shared" si="53"/>
        <v>0</v>
      </c>
      <c r="BH74" s="174">
        <f t="shared" si="54"/>
        <v>0</v>
      </c>
      <c r="BI74" s="174">
        <f t="shared" si="54"/>
        <v>0</v>
      </c>
      <c r="BJ74" s="174">
        <f t="shared" si="54"/>
        <v>0</v>
      </c>
      <c r="BK74" s="174">
        <f t="shared" si="54"/>
        <v>0</v>
      </c>
      <c r="BL74" s="174">
        <f t="shared" si="54"/>
        <v>0</v>
      </c>
      <c r="BM74" s="174">
        <f t="shared" si="54"/>
        <v>0</v>
      </c>
      <c r="BN74" s="174">
        <f t="shared" si="54"/>
        <v>0</v>
      </c>
      <c r="BO74" s="174">
        <f t="shared" si="54"/>
        <v>0</v>
      </c>
      <c r="BP74" s="174">
        <f t="shared" si="54"/>
        <v>0</v>
      </c>
      <c r="BQ74" s="174">
        <f t="shared" si="54"/>
        <v>0</v>
      </c>
      <c r="BR74" s="174">
        <f t="shared" si="54"/>
        <v>0</v>
      </c>
      <c r="BS74" s="174">
        <f t="shared" si="54"/>
        <v>0</v>
      </c>
      <c r="BT74" s="174">
        <f t="shared" si="54"/>
        <v>0</v>
      </c>
      <c r="BU74" s="174">
        <f t="shared" si="54"/>
        <v>0</v>
      </c>
      <c r="BV74" s="174">
        <f t="shared" si="54"/>
        <v>0</v>
      </c>
      <c r="BW74" s="174">
        <f t="shared" si="54"/>
        <v>0</v>
      </c>
      <c r="BX74" s="174">
        <f t="shared" si="54"/>
        <v>0</v>
      </c>
      <c r="BY74" s="174">
        <f t="shared" si="54"/>
        <v>0</v>
      </c>
      <c r="BZ74" s="174">
        <f t="shared" si="54"/>
        <v>0</v>
      </c>
      <c r="CA74" s="174">
        <f t="shared" si="54"/>
        <v>0</v>
      </c>
      <c r="CB74" s="174">
        <f t="shared" si="51"/>
        <v>0</v>
      </c>
      <c r="CC74" s="174">
        <f t="shared" si="51"/>
        <v>0</v>
      </c>
      <c r="CD74" s="174">
        <f t="shared" si="51"/>
        <v>0</v>
      </c>
      <c r="CE74" s="174">
        <f t="shared" si="51"/>
        <v>0</v>
      </c>
      <c r="CF74" s="174">
        <f t="shared" si="52"/>
        <v>0</v>
      </c>
      <c r="CG74" s="174">
        <f t="shared" si="52"/>
        <v>0</v>
      </c>
      <c r="CH74" s="174">
        <f t="shared" si="52"/>
        <v>0</v>
      </c>
      <c r="CI74" s="18">
        <f t="shared" si="52"/>
        <v>0</v>
      </c>
    </row>
    <row r="75" spans="1:87">
      <c r="A75" s="13" t="s">
        <v>448</v>
      </c>
      <c r="B75" s="28"/>
      <c r="C75" s="174">
        <f t="shared" si="55"/>
        <v>0</v>
      </c>
      <c r="D75" s="174">
        <f t="shared" si="55"/>
        <v>0</v>
      </c>
      <c r="E75" s="174">
        <f t="shared" si="55"/>
        <v>0</v>
      </c>
      <c r="F75" s="174">
        <f t="shared" si="55"/>
        <v>0</v>
      </c>
      <c r="G75" s="174">
        <f t="shared" si="55"/>
        <v>0</v>
      </c>
      <c r="H75" s="174">
        <f t="shared" si="55"/>
        <v>0</v>
      </c>
      <c r="I75" s="174">
        <f t="shared" si="55"/>
        <v>0</v>
      </c>
      <c r="J75" s="174">
        <f t="shared" si="55"/>
        <v>0</v>
      </c>
      <c r="K75" s="174">
        <f t="shared" si="55"/>
        <v>0</v>
      </c>
      <c r="L75" s="174">
        <f t="shared" si="55"/>
        <v>0</v>
      </c>
      <c r="M75" s="174">
        <f t="shared" si="55"/>
        <v>0</v>
      </c>
      <c r="N75" s="175">
        <f t="shared" si="55"/>
        <v>0</v>
      </c>
      <c r="O75" s="174">
        <f t="shared" si="55"/>
        <v>0</v>
      </c>
      <c r="P75" s="174">
        <f t="shared" si="55"/>
        <v>0</v>
      </c>
      <c r="Q75" s="174">
        <f t="shared" si="55"/>
        <v>0</v>
      </c>
      <c r="R75" s="174">
        <f t="shared" si="55"/>
        <v>0</v>
      </c>
      <c r="S75" s="174">
        <f t="shared" si="55"/>
        <v>0</v>
      </c>
      <c r="T75" s="174">
        <f t="shared" si="55"/>
        <v>0</v>
      </c>
      <c r="U75" s="174">
        <f t="shared" si="55"/>
        <v>0</v>
      </c>
      <c r="V75" s="174">
        <f t="shared" si="55"/>
        <v>0</v>
      </c>
      <c r="W75" s="174">
        <f t="shared" si="55"/>
        <v>0</v>
      </c>
      <c r="X75" s="174">
        <f t="shared" si="55"/>
        <v>0</v>
      </c>
      <c r="Y75" s="174">
        <f t="shared" si="55"/>
        <v>0</v>
      </c>
      <c r="Z75" s="174">
        <f t="shared" si="55"/>
        <v>0</v>
      </c>
      <c r="AA75" s="174">
        <f t="shared" si="55"/>
        <v>0</v>
      </c>
      <c r="AB75" s="174">
        <f t="shared" si="55"/>
        <v>0</v>
      </c>
      <c r="AC75" s="174">
        <f t="shared" si="55"/>
        <v>0</v>
      </c>
      <c r="AD75" s="174">
        <f t="shared" si="55"/>
        <v>0</v>
      </c>
      <c r="AE75" s="174">
        <f t="shared" si="55"/>
        <v>0</v>
      </c>
      <c r="AF75" s="174">
        <f t="shared" si="55"/>
        <v>0</v>
      </c>
      <c r="AG75" s="174">
        <f t="shared" si="55"/>
        <v>0</v>
      </c>
      <c r="AH75" s="174">
        <f t="shared" si="55"/>
        <v>0</v>
      </c>
      <c r="AI75" s="174">
        <f t="shared" si="53"/>
        <v>0</v>
      </c>
      <c r="AJ75" s="174">
        <f t="shared" si="53"/>
        <v>0</v>
      </c>
      <c r="AK75" s="174">
        <f t="shared" si="53"/>
        <v>0</v>
      </c>
      <c r="AL75" s="174">
        <f t="shared" si="53"/>
        <v>0</v>
      </c>
      <c r="AM75" s="174">
        <f t="shared" si="53"/>
        <v>0</v>
      </c>
      <c r="AN75" s="174">
        <f t="shared" si="53"/>
        <v>0</v>
      </c>
      <c r="AO75" s="174">
        <f t="shared" si="53"/>
        <v>0</v>
      </c>
      <c r="AP75" s="174">
        <f t="shared" si="53"/>
        <v>0</v>
      </c>
      <c r="AQ75" s="18">
        <f t="shared" si="53"/>
        <v>0</v>
      </c>
      <c r="AR75" s="18">
        <f t="shared" si="53"/>
        <v>0</v>
      </c>
      <c r="AS75" s="20">
        <f t="shared" si="53"/>
        <v>0</v>
      </c>
      <c r="AT75" s="20">
        <f t="shared" si="53"/>
        <v>0</v>
      </c>
      <c r="AU75" s="20">
        <f t="shared" si="53"/>
        <v>0</v>
      </c>
      <c r="AV75" s="20">
        <f t="shared" si="53"/>
        <v>0</v>
      </c>
      <c r="AW75" s="20">
        <f t="shared" si="53"/>
        <v>0</v>
      </c>
      <c r="AX75" s="20">
        <f t="shared" si="53"/>
        <v>0</v>
      </c>
      <c r="AY75" s="20">
        <f t="shared" si="53"/>
        <v>0</v>
      </c>
      <c r="AZ75" s="20">
        <f t="shared" si="53"/>
        <v>0</v>
      </c>
      <c r="BA75" s="20">
        <f t="shared" si="53"/>
        <v>0</v>
      </c>
      <c r="BB75" s="20">
        <f t="shared" si="53"/>
        <v>0</v>
      </c>
      <c r="BC75" s="20">
        <f t="shared" si="53"/>
        <v>0</v>
      </c>
      <c r="BD75" s="20">
        <f t="shared" si="53"/>
        <v>0</v>
      </c>
      <c r="BE75" s="20">
        <f t="shared" si="53"/>
        <v>0</v>
      </c>
      <c r="BF75" s="20">
        <f t="shared" si="53"/>
        <v>0</v>
      </c>
      <c r="BG75" s="26">
        <f>BH$2</f>
        <v>0</v>
      </c>
      <c r="BH75" s="20">
        <f t="shared" si="54"/>
        <v>0</v>
      </c>
      <c r="BI75" s="20">
        <f t="shared" si="54"/>
        <v>0</v>
      </c>
      <c r="BJ75" s="20">
        <f t="shared" si="54"/>
        <v>0</v>
      </c>
      <c r="BK75" s="20">
        <f t="shared" si="54"/>
        <v>0</v>
      </c>
      <c r="BL75" s="20">
        <f t="shared" si="54"/>
        <v>0</v>
      </c>
      <c r="BM75" s="20">
        <f t="shared" si="54"/>
        <v>0</v>
      </c>
      <c r="BN75" s="20">
        <f t="shared" si="54"/>
        <v>0</v>
      </c>
      <c r="BO75" s="20">
        <f t="shared" si="54"/>
        <v>0</v>
      </c>
      <c r="BP75" s="20">
        <f t="shared" si="54"/>
        <v>0</v>
      </c>
      <c r="BQ75" s="20">
        <f t="shared" si="54"/>
        <v>0</v>
      </c>
      <c r="BR75" s="20">
        <f t="shared" si="54"/>
        <v>0</v>
      </c>
      <c r="BS75" s="20">
        <f t="shared" si="54"/>
        <v>0</v>
      </c>
      <c r="BT75" s="20">
        <f t="shared" si="54"/>
        <v>0</v>
      </c>
      <c r="BU75" s="20">
        <f t="shared" si="54"/>
        <v>0</v>
      </c>
      <c r="BV75" s="20">
        <f t="shared" si="54"/>
        <v>0</v>
      </c>
      <c r="BW75" s="20">
        <f t="shared" si="54"/>
        <v>0</v>
      </c>
      <c r="BX75" s="20">
        <f t="shared" si="54"/>
        <v>0</v>
      </c>
      <c r="BY75" s="20">
        <f t="shared" si="54"/>
        <v>0</v>
      </c>
      <c r="BZ75" s="20">
        <f t="shared" si="54"/>
        <v>0</v>
      </c>
      <c r="CA75" s="20">
        <f t="shared" si="54"/>
        <v>0</v>
      </c>
      <c r="CB75" s="20">
        <f t="shared" si="54"/>
        <v>0</v>
      </c>
      <c r="CC75" s="20">
        <f t="shared" si="54"/>
        <v>0</v>
      </c>
      <c r="CD75" s="20">
        <f t="shared" si="54"/>
        <v>0</v>
      </c>
      <c r="CE75" s="20">
        <f t="shared" si="51"/>
        <v>0</v>
      </c>
      <c r="CF75" s="20">
        <f t="shared" si="52"/>
        <v>0</v>
      </c>
      <c r="CG75" s="20">
        <f t="shared" si="52"/>
        <v>0</v>
      </c>
      <c r="CH75" s="20">
        <f t="shared" si="52"/>
        <v>0</v>
      </c>
      <c r="CI75" s="21">
        <f t="shared" si="52"/>
        <v>0</v>
      </c>
    </row>
    <row r="76" spans="1:87" s="180" customFormat="1">
      <c r="A76" s="176" t="s">
        <v>449</v>
      </c>
      <c r="B76" s="353"/>
      <c r="C76" s="178">
        <f t="shared" ref="C76:BP76" si="56">$B76</f>
        <v>0</v>
      </c>
      <c r="D76" s="178">
        <f t="shared" si="56"/>
        <v>0</v>
      </c>
      <c r="E76" s="178">
        <f t="shared" si="56"/>
        <v>0</v>
      </c>
      <c r="F76" s="178">
        <f t="shared" si="56"/>
        <v>0</v>
      </c>
      <c r="G76" s="178">
        <f t="shared" si="56"/>
        <v>0</v>
      </c>
      <c r="H76" s="178">
        <f t="shared" si="56"/>
        <v>0</v>
      </c>
      <c r="I76" s="178">
        <f t="shared" si="56"/>
        <v>0</v>
      </c>
      <c r="J76" s="178">
        <f t="shared" si="56"/>
        <v>0</v>
      </c>
      <c r="K76" s="178">
        <f t="shared" si="56"/>
        <v>0</v>
      </c>
      <c r="L76" s="178">
        <f t="shared" si="56"/>
        <v>0</v>
      </c>
      <c r="M76" s="178">
        <f t="shared" si="56"/>
        <v>0</v>
      </c>
      <c r="N76" s="178">
        <f t="shared" si="56"/>
        <v>0</v>
      </c>
      <c r="O76" s="178">
        <f t="shared" si="56"/>
        <v>0</v>
      </c>
      <c r="P76" s="178">
        <f t="shared" si="56"/>
        <v>0</v>
      </c>
      <c r="Q76" s="178">
        <f t="shared" si="56"/>
        <v>0</v>
      </c>
      <c r="R76" s="178">
        <f t="shared" si="56"/>
        <v>0</v>
      </c>
      <c r="S76" s="178">
        <f t="shared" si="56"/>
        <v>0</v>
      </c>
      <c r="T76" s="178">
        <f t="shared" si="56"/>
        <v>0</v>
      </c>
      <c r="U76" s="178">
        <f t="shared" si="56"/>
        <v>0</v>
      </c>
      <c r="V76" s="178">
        <f t="shared" si="56"/>
        <v>0</v>
      </c>
      <c r="W76" s="178">
        <f t="shared" si="56"/>
        <v>0</v>
      </c>
      <c r="X76" s="178">
        <f t="shared" si="56"/>
        <v>0</v>
      </c>
      <c r="Y76" s="178">
        <f t="shared" si="56"/>
        <v>0</v>
      </c>
      <c r="Z76" s="178">
        <f t="shared" si="56"/>
        <v>0</v>
      </c>
      <c r="AA76" s="178">
        <f t="shared" si="56"/>
        <v>0</v>
      </c>
      <c r="AB76" s="178">
        <f t="shared" si="56"/>
        <v>0</v>
      </c>
      <c r="AC76" s="178">
        <f t="shared" si="56"/>
        <v>0</v>
      </c>
      <c r="AD76" s="178">
        <f t="shared" si="56"/>
        <v>0</v>
      </c>
      <c r="AE76" s="178">
        <f t="shared" si="56"/>
        <v>0</v>
      </c>
      <c r="AF76" s="178">
        <f t="shared" si="56"/>
        <v>0</v>
      </c>
      <c r="AG76" s="178">
        <f t="shared" si="56"/>
        <v>0</v>
      </c>
      <c r="AH76" s="178">
        <f t="shared" si="56"/>
        <v>0</v>
      </c>
      <c r="AI76" s="178">
        <f t="shared" si="56"/>
        <v>0</v>
      </c>
      <c r="AJ76" s="178">
        <f t="shared" si="56"/>
        <v>0</v>
      </c>
      <c r="AK76" s="178">
        <f t="shared" si="56"/>
        <v>0</v>
      </c>
      <c r="AL76" s="178">
        <f t="shared" si="56"/>
        <v>0</v>
      </c>
      <c r="AM76" s="178">
        <f t="shared" si="56"/>
        <v>0</v>
      </c>
      <c r="AN76" s="178">
        <f t="shared" si="56"/>
        <v>0</v>
      </c>
      <c r="AO76" s="178">
        <f t="shared" si="56"/>
        <v>0</v>
      </c>
      <c r="AP76" s="178">
        <f t="shared" si="56"/>
        <v>0</v>
      </c>
      <c r="AQ76" s="179">
        <f t="shared" si="56"/>
        <v>0</v>
      </c>
      <c r="AR76" s="179">
        <f t="shared" si="56"/>
        <v>0</v>
      </c>
      <c r="AS76" s="178">
        <f t="shared" si="56"/>
        <v>0</v>
      </c>
      <c r="AT76" s="178">
        <f t="shared" si="56"/>
        <v>0</v>
      </c>
      <c r="AU76" s="178">
        <f t="shared" si="56"/>
        <v>0</v>
      </c>
      <c r="AV76" s="178">
        <f t="shared" si="56"/>
        <v>0</v>
      </c>
      <c r="AW76" s="178">
        <f t="shared" si="56"/>
        <v>0</v>
      </c>
      <c r="AX76" s="178">
        <f t="shared" si="56"/>
        <v>0</v>
      </c>
      <c r="AY76" s="178">
        <f t="shared" si="56"/>
        <v>0</v>
      </c>
      <c r="AZ76" s="178">
        <f t="shared" si="56"/>
        <v>0</v>
      </c>
      <c r="BA76" s="178">
        <f t="shared" si="56"/>
        <v>0</v>
      </c>
      <c r="BB76" s="178">
        <f t="shared" si="56"/>
        <v>0</v>
      </c>
      <c r="BC76" s="178">
        <f t="shared" si="56"/>
        <v>0</v>
      </c>
      <c r="BD76" s="178">
        <f t="shared" si="56"/>
        <v>0</v>
      </c>
      <c r="BE76" s="178">
        <f t="shared" si="56"/>
        <v>0</v>
      </c>
      <c r="BF76" s="178">
        <f t="shared" si="56"/>
        <v>0</v>
      </c>
      <c r="BG76" s="178">
        <f t="shared" si="56"/>
        <v>0</v>
      </c>
      <c r="BH76" s="178">
        <f t="shared" si="56"/>
        <v>0</v>
      </c>
      <c r="BI76" s="178">
        <f t="shared" si="56"/>
        <v>0</v>
      </c>
      <c r="BJ76" s="178">
        <f t="shared" si="56"/>
        <v>0</v>
      </c>
      <c r="BK76" s="178">
        <f t="shared" si="56"/>
        <v>0</v>
      </c>
      <c r="BL76" s="178">
        <f t="shared" si="56"/>
        <v>0</v>
      </c>
      <c r="BM76" s="178">
        <f t="shared" si="56"/>
        <v>0</v>
      </c>
      <c r="BN76" s="178">
        <f t="shared" si="56"/>
        <v>0</v>
      </c>
      <c r="BO76" s="178">
        <f t="shared" si="56"/>
        <v>0</v>
      </c>
      <c r="BP76" s="178">
        <f t="shared" si="56"/>
        <v>0</v>
      </c>
      <c r="BQ76" s="178">
        <f t="shared" ref="BQ76:CI76" si="57">$B76</f>
        <v>0</v>
      </c>
      <c r="BR76" s="178">
        <f t="shared" si="57"/>
        <v>0</v>
      </c>
      <c r="BS76" s="178">
        <f t="shared" si="57"/>
        <v>0</v>
      </c>
      <c r="BT76" s="178">
        <f t="shared" si="57"/>
        <v>0</v>
      </c>
      <c r="BU76" s="178">
        <f t="shared" si="57"/>
        <v>0</v>
      </c>
      <c r="BV76" s="178">
        <f t="shared" si="57"/>
        <v>0</v>
      </c>
      <c r="BW76" s="178">
        <f t="shared" si="57"/>
        <v>0</v>
      </c>
      <c r="BX76" s="178">
        <f t="shared" si="57"/>
        <v>0</v>
      </c>
      <c r="BY76" s="178">
        <f t="shared" si="57"/>
        <v>0</v>
      </c>
      <c r="BZ76" s="178">
        <f t="shared" si="57"/>
        <v>0</v>
      </c>
      <c r="CA76" s="178">
        <f t="shared" si="57"/>
        <v>0</v>
      </c>
      <c r="CB76" s="178">
        <f t="shared" si="57"/>
        <v>0</v>
      </c>
      <c r="CC76" s="178">
        <f t="shared" si="57"/>
        <v>0</v>
      </c>
      <c r="CD76" s="178">
        <f t="shared" si="57"/>
        <v>0</v>
      </c>
      <c r="CE76" s="178">
        <f t="shared" si="57"/>
        <v>0</v>
      </c>
      <c r="CF76" s="178">
        <f t="shared" si="57"/>
        <v>0</v>
      </c>
      <c r="CG76" s="178">
        <f t="shared" si="57"/>
        <v>0</v>
      </c>
      <c r="CH76" s="178">
        <f t="shared" si="57"/>
        <v>0</v>
      </c>
      <c r="CI76" s="179">
        <f t="shared" si="57"/>
        <v>0</v>
      </c>
    </row>
  </sheetData>
  <pageMargins left="0.7" right="0.7" top="0.75" bottom="0.75" header="0.3" footer="0.3"/>
  <pageSetup orientation="portrait" horizontalDpi="4294967295" verticalDpi="4294967295"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C022-354C-44D6-A294-24100D9DBA38}">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768</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0</v>
      </c>
      <c r="AR2" s="24">
        <v>0</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0</v>
      </c>
      <c r="BS2" s="24">
        <v>0</v>
      </c>
      <c r="BT2" s="24">
        <v>0</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14"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18" si="1">AI$2</f>
        <v>0</v>
      </c>
      <c r="AJ3" s="174">
        <f t="shared" si="1"/>
        <v>0</v>
      </c>
      <c r="AK3" s="174">
        <f t="shared" si="1"/>
        <v>0</v>
      </c>
      <c r="AL3" s="174">
        <f t="shared" si="1"/>
        <v>0</v>
      </c>
      <c r="AM3" s="174">
        <f t="shared" si="1"/>
        <v>0</v>
      </c>
      <c r="AN3" s="174">
        <f t="shared" si="1"/>
        <v>0</v>
      </c>
      <c r="AO3" s="174">
        <f t="shared" si="1"/>
        <v>0</v>
      </c>
      <c r="AP3" s="174">
        <f t="shared" ref="AP3:AQ17" si="2">AP$2</f>
        <v>0</v>
      </c>
      <c r="AQ3" s="174">
        <f t="shared" si="1"/>
        <v>0</v>
      </c>
      <c r="AR3" s="174">
        <f t="shared" ref="AR3:AR17" si="3">AR$2</f>
        <v>0</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21" si="4">BH$2</f>
        <v>0</v>
      </c>
      <c r="BI3" s="174">
        <f t="shared" si="4"/>
        <v>0</v>
      </c>
      <c r="BJ3" s="174">
        <f t="shared" si="4"/>
        <v>0</v>
      </c>
      <c r="BK3" s="174">
        <f t="shared" si="4"/>
        <v>0</v>
      </c>
      <c r="BL3" s="174">
        <f t="shared" si="4"/>
        <v>0</v>
      </c>
      <c r="BM3" s="174">
        <f t="shared" si="4"/>
        <v>0</v>
      </c>
      <c r="BN3" s="174">
        <f t="shared" si="4"/>
        <v>0</v>
      </c>
      <c r="BO3" s="174">
        <f t="shared" si="4"/>
        <v>0</v>
      </c>
      <c r="BP3" s="174">
        <f t="shared" si="4"/>
        <v>0</v>
      </c>
      <c r="BQ3" s="174">
        <f t="shared" si="4"/>
        <v>0</v>
      </c>
      <c r="BR3" s="174">
        <f t="shared" si="4"/>
        <v>0</v>
      </c>
      <c r="BS3" s="174">
        <f t="shared" si="4"/>
        <v>0</v>
      </c>
      <c r="BT3" s="174">
        <f t="shared" si="4"/>
        <v>0</v>
      </c>
      <c r="BU3" s="174">
        <f t="shared" si="4"/>
        <v>0</v>
      </c>
      <c r="BV3" s="174">
        <f t="shared" si="4"/>
        <v>0</v>
      </c>
      <c r="BW3" s="174">
        <f t="shared" si="4"/>
        <v>0</v>
      </c>
      <c r="BX3" s="174">
        <f t="shared" ref="BX3:CI21" si="5">BX$2</f>
        <v>0</v>
      </c>
      <c r="BY3" s="174">
        <f t="shared" si="5"/>
        <v>0</v>
      </c>
      <c r="BZ3" s="174">
        <f t="shared" si="5"/>
        <v>0</v>
      </c>
      <c r="CA3" s="174">
        <f t="shared" si="5"/>
        <v>0</v>
      </c>
      <c r="CB3" s="174">
        <f t="shared" si="5"/>
        <v>0</v>
      </c>
      <c r="CC3" s="174">
        <f t="shared" si="5"/>
        <v>0</v>
      </c>
      <c r="CD3" s="174">
        <f t="shared" si="5"/>
        <v>0</v>
      </c>
      <c r="CE3" s="174">
        <f t="shared" si="5"/>
        <v>0</v>
      </c>
      <c r="CF3" s="174">
        <f t="shared" si="5"/>
        <v>0</v>
      </c>
      <c r="CG3" s="174">
        <f t="shared" si="5"/>
        <v>0</v>
      </c>
      <c r="CH3" s="174">
        <f t="shared" si="5"/>
        <v>0</v>
      </c>
      <c r="CI3" s="18">
        <f t="shared" si="5"/>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2"/>
        <v>0</v>
      </c>
      <c r="AQ4" s="174">
        <f t="shared" si="1"/>
        <v>0</v>
      </c>
      <c r="AR4" s="174">
        <f t="shared" si="3"/>
        <v>0</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4"/>
        <v>0</v>
      </c>
      <c r="BI4" s="174">
        <f t="shared" si="4"/>
        <v>0</v>
      </c>
      <c r="BJ4" s="174">
        <f t="shared" si="4"/>
        <v>0</v>
      </c>
      <c r="BK4" s="174">
        <f t="shared" si="4"/>
        <v>0</v>
      </c>
      <c r="BL4" s="174">
        <f t="shared" si="4"/>
        <v>0</v>
      </c>
      <c r="BM4" s="174">
        <f t="shared" si="4"/>
        <v>0</v>
      </c>
      <c r="BN4" s="174">
        <f t="shared" si="4"/>
        <v>0</v>
      </c>
      <c r="BO4" s="174">
        <f t="shared" si="4"/>
        <v>0</v>
      </c>
      <c r="BP4" s="174">
        <f t="shared" si="4"/>
        <v>0</v>
      </c>
      <c r="BQ4" s="174">
        <f t="shared" si="4"/>
        <v>0</v>
      </c>
      <c r="BR4" s="174">
        <f t="shared" si="4"/>
        <v>0</v>
      </c>
      <c r="BS4" s="174">
        <f t="shared" si="4"/>
        <v>0</v>
      </c>
      <c r="BT4" s="174">
        <f t="shared" si="4"/>
        <v>0</v>
      </c>
      <c r="BU4" s="174">
        <f t="shared" si="4"/>
        <v>0</v>
      </c>
      <c r="BV4" s="174">
        <f t="shared" si="4"/>
        <v>0</v>
      </c>
      <c r="BW4" s="174">
        <f t="shared" si="4"/>
        <v>0</v>
      </c>
      <c r="BX4" s="174">
        <f t="shared" si="5"/>
        <v>0</v>
      </c>
      <c r="BY4" s="174">
        <f t="shared" si="5"/>
        <v>0</v>
      </c>
      <c r="BZ4" s="174">
        <f t="shared" si="5"/>
        <v>0</v>
      </c>
      <c r="CA4" s="174">
        <f t="shared" si="5"/>
        <v>0</v>
      </c>
      <c r="CB4" s="174">
        <f t="shared" si="5"/>
        <v>0</v>
      </c>
      <c r="CC4" s="174">
        <f t="shared" si="5"/>
        <v>0</v>
      </c>
      <c r="CD4" s="174">
        <f t="shared" si="5"/>
        <v>0</v>
      </c>
      <c r="CE4" s="174">
        <f t="shared" si="5"/>
        <v>0</v>
      </c>
      <c r="CF4" s="174">
        <f t="shared" si="5"/>
        <v>0</v>
      </c>
      <c r="CG4" s="174">
        <f t="shared" si="5"/>
        <v>0</v>
      </c>
      <c r="CH4" s="174">
        <f t="shared" si="5"/>
        <v>0</v>
      </c>
      <c r="CI4" s="18">
        <f t="shared" si="5"/>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2"/>
        <v>0</v>
      </c>
      <c r="AQ5" s="174">
        <f t="shared" si="1"/>
        <v>0</v>
      </c>
      <c r="AR5" s="174">
        <f t="shared" si="3"/>
        <v>0</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4"/>
        <v>0</v>
      </c>
      <c r="BI5" s="174">
        <f t="shared" si="4"/>
        <v>0</v>
      </c>
      <c r="BJ5" s="174">
        <f t="shared" si="4"/>
        <v>0</v>
      </c>
      <c r="BK5" s="174">
        <f t="shared" si="4"/>
        <v>0</v>
      </c>
      <c r="BL5" s="174">
        <f t="shared" si="4"/>
        <v>0</v>
      </c>
      <c r="BM5" s="174">
        <f t="shared" si="4"/>
        <v>0</v>
      </c>
      <c r="BN5" s="174">
        <f t="shared" si="4"/>
        <v>0</v>
      </c>
      <c r="BO5" s="174">
        <f t="shared" si="4"/>
        <v>0</v>
      </c>
      <c r="BP5" s="174">
        <f t="shared" si="4"/>
        <v>0</v>
      </c>
      <c r="BQ5" s="174">
        <f t="shared" si="4"/>
        <v>0</v>
      </c>
      <c r="BR5" s="174">
        <f t="shared" si="4"/>
        <v>0</v>
      </c>
      <c r="BS5" s="174">
        <f t="shared" si="4"/>
        <v>0</v>
      </c>
      <c r="BT5" s="174">
        <f t="shared" si="4"/>
        <v>0</v>
      </c>
      <c r="BU5" s="174">
        <f t="shared" si="4"/>
        <v>0</v>
      </c>
      <c r="BV5" s="174">
        <f t="shared" si="4"/>
        <v>0</v>
      </c>
      <c r="BW5" s="174">
        <f t="shared" si="4"/>
        <v>0</v>
      </c>
      <c r="BX5" s="174">
        <f t="shared" si="5"/>
        <v>0</v>
      </c>
      <c r="BY5" s="174">
        <f t="shared" si="5"/>
        <v>0</v>
      </c>
      <c r="BZ5" s="174">
        <f t="shared" si="5"/>
        <v>0</v>
      </c>
      <c r="CA5" s="174">
        <f t="shared" si="5"/>
        <v>0</v>
      </c>
      <c r="CB5" s="174">
        <f t="shared" si="5"/>
        <v>0</v>
      </c>
      <c r="CC5" s="174">
        <f t="shared" si="5"/>
        <v>0</v>
      </c>
      <c r="CD5" s="174">
        <f t="shared" si="5"/>
        <v>0</v>
      </c>
      <c r="CE5" s="174">
        <f t="shared" si="5"/>
        <v>0</v>
      </c>
      <c r="CF5" s="174">
        <f t="shared" si="5"/>
        <v>0</v>
      </c>
      <c r="CG5" s="174">
        <f t="shared" si="5"/>
        <v>0</v>
      </c>
      <c r="CH5" s="174">
        <f t="shared" si="5"/>
        <v>0</v>
      </c>
      <c r="CI5" s="18">
        <f t="shared" si="5"/>
        <v>0</v>
      </c>
    </row>
    <row r="6" spans="1:87">
      <c r="A6" s="6" t="s">
        <v>403</v>
      </c>
      <c r="B6" s="345">
        <v>1.9E-3</v>
      </c>
      <c r="C6" s="173">
        <f>B$6</f>
        <v>1.9E-3</v>
      </c>
      <c r="D6" s="173">
        <f t="shared" ref="D6:BQ6" si="6">C$6</f>
        <v>1.9E-3</v>
      </c>
      <c r="E6" s="173">
        <f t="shared" si="6"/>
        <v>1.9E-3</v>
      </c>
      <c r="F6" s="173">
        <f t="shared" si="6"/>
        <v>1.9E-3</v>
      </c>
      <c r="G6" s="173">
        <f t="shared" si="6"/>
        <v>1.9E-3</v>
      </c>
      <c r="H6" s="173">
        <f t="shared" si="6"/>
        <v>1.9E-3</v>
      </c>
      <c r="I6" s="173">
        <f t="shared" si="6"/>
        <v>1.9E-3</v>
      </c>
      <c r="J6" s="173">
        <f t="shared" si="6"/>
        <v>1.9E-3</v>
      </c>
      <c r="K6" s="173">
        <f t="shared" si="6"/>
        <v>1.9E-3</v>
      </c>
      <c r="L6" s="173">
        <f t="shared" si="6"/>
        <v>1.9E-3</v>
      </c>
      <c r="M6" s="173">
        <f t="shared" si="6"/>
        <v>1.9E-3</v>
      </c>
      <c r="N6" s="173">
        <f t="shared" si="6"/>
        <v>1.9E-3</v>
      </c>
      <c r="O6" s="173">
        <f t="shared" si="6"/>
        <v>1.9E-3</v>
      </c>
      <c r="P6" s="173">
        <f t="shared" si="6"/>
        <v>1.9E-3</v>
      </c>
      <c r="Q6" s="173">
        <f t="shared" si="6"/>
        <v>1.9E-3</v>
      </c>
      <c r="R6" s="173">
        <f t="shared" si="6"/>
        <v>1.9E-3</v>
      </c>
      <c r="S6" s="173">
        <f t="shared" si="6"/>
        <v>1.9E-3</v>
      </c>
      <c r="T6" s="173">
        <f t="shared" si="6"/>
        <v>1.9E-3</v>
      </c>
      <c r="U6" s="173">
        <f t="shared" si="6"/>
        <v>1.9E-3</v>
      </c>
      <c r="V6" s="173">
        <f t="shared" si="6"/>
        <v>1.9E-3</v>
      </c>
      <c r="W6" s="173">
        <f t="shared" si="6"/>
        <v>1.9E-3</v>
      </c>
      <c r="X6" s="173">
        <f t="shared" si="6"/>
        <v>1.9E-3</v>
      </c>
      <c r="Y6" s="173">
        <f t="shared" si="6"/>
        <v>1.9E-3</v>
      </c>
      <c r="Z6" s="173">
        <f t="shared" si="6"/>
        <v>1.9E-3</v>
      </c>
      <c r="AA6" s="173">
        <f t="shared" si="6"/>
        <v>1.9E-3</v>
      </c>
      <c r="AB6" s="173">
        <f t="shared" si="6"/>
        <v>1.9E-3</v>
      </c>
      <c r="AC6" s="173">
        <f t="shared" si="6"/>
        <v>1.9E-3</v>
      </c>
      <c r="AD6" s="173">
        <f t="shared" si="6"/>
        <v>1.9E-3</v>
      </c>
      <c r="AE6" s="173">
        <f t="shared" si="6"/>
        <v>1.9E-3</v>
      </c>
      <c r="AF6" s="173">
        <f t="shared" si="6"/>
        <v>1.9E-3</v>
      </c>
      <c r="AG6" s="173">
        <f t="shared" si="6"/>
        <v>1.9E-3</v>
      </c>
      <c r="AH6" s="173">
        <f t="shared" si="6"/>
        <v>1.9E-3</v>
      </c>
      <c r="AI6" s="173">
        <f t="shared" si="6"/>
        <v>1.9E-3</v>
      </c>
      <c r="AJ6" s="173">
        <f t="shared" si="6"/>
        <v>1.9E-3</v>
      </c>
      <c r="AK6" s="173">
        <f t="shared" si="6"/>
        <v>1.9E-3</v>
      </c>
      <c r="AL6" s="173">
        <f t="shared" si="6"/>
        <v>1.9E-3</v>
      </c>
      <c r="AM6" s="173">
        <f t="shared" si="6"/>
        <v>1.9E-3</v>
      </c>
      <c r="AN6" s="173">
        <f t="shared" si="6"/>
        <v>1.9E-3</v>
      </c>
      <c r="AO6" s="173">
        <f t="shared" si="6"/>
        <v>1.9E-3</v>
      </c>
      <c r="AP6" s="173">
        <f t="shared" si="6"/>
        <v>1.9E-3</v>
      </c>
      <c r="AQ6" s="173">
        <f>AO$6</f>
        <v>1.9E-3</v>
      </c>
      <c r="AR6" s="173">
        <f>AP$6</f>
        <v>1.9E-3</v>
      </c>
      <c r="AS6" s="173">
        <f>AQ$6</f>
        <v>1.9E-3</v>
      </c>
      <c r="AT6" s="173">
        <f t="shared" si="6"/>
        <v>1.9E-3</v>
      </c>
      <c r="AU6" s="173">
        <f t="shared" si="6"/>
        <v>1.9E-3</v>
      </c>
      <c r="AV6" s="173">
        <f t="shared" si="6"/>
        <v>1.9E-3</v>
      </c>
      <c r="AW6" s="173">
        <f t="shared" si="6"/>
        <v>1.9E-3</v>
      </c>
      <c r="AX6" s="173">
        <f t="shared" si="6"/>
        <v>1.9E-3</v>
      </c>
      <c r="AY6" s="173">
        <f t="shared" si="6"/>
        <v>1.9E-3</v>
      </c>
      <c r="AZ6" s="173">
        <f t="shared" si="6"/>
        <v>1.9E-3</v>
      </c>
      <c r="BA6" s="173">
        <f t="shared" si="6"/>
        <v>1.9E-3</v>
      </c>
      <c r="BB6" s="173">
        <f t="shared" si="6"/>
        <v>1.9E-3</v>
      </c>
      <c r="BC6" s="173">
        <f t="shared" si="6"/>
        <v>1.9E-3</v>
      </c>
      <c r="BD6" s="173">
        <f t="shared" si="6"/>
        <v>1.9E-3</v>
      </c>
      <c r="BE6" s="173">
        <f t="shared" si="6"/>
        <v>1.9E-3</v>
      </c>
      <c r="BF6" s="173">
        <f t="shared" si="6"/>
        <v>1.9E-3</v>
      </c>
      <c r="BG6" s="173">
        <f t="shared" si="6"/>
        <v>1.9E-3</v>
      </c>
      <c r="BH6" s="173">
        <f t="shared" si="6"/>
        <v>1.9E-3</v>
      </c>
      <c r="BI6" s="173">
        <f t="shared" si="6"/>
        <v>1.9E-3</v>
      </c>
      <c r="BJ6" s="173">
        <f t="shared" si="6"/>
        <v>1.9E-3</v>
      </c>
      <c r="BK6" s="173">
        <f t="shared" si="6"/>
        <v>1.9E-3</v>
      </c>
      <c r="BL6" s="173">
        <f t="shared" si="6"/>
        <v>1.9E-3</v>
      </c>
      <c r="BM6" s="173">
        <f t="shared" si="6"/>
        <v>1.9E-3</v>
      </c>
      <c r="BN6" s="173">
        <f t="shared" si="6"/>
        <v>1.9E-3</v>
      </c>
      <c r="BO6" s="173">
        <f t="shared" si="6"/>
        <v>1.9E-3</v>
      </c>
      <c r="BP6" s="173">
        <f t="shared" si="6"/>
        <v>1.9E-3</v>
      </c>
      <c r="BQ6" s="173">
        <f t="shared" si="6"/>
        <v>1.9E-3</v>
      </c>
      <c r="BR6" s="173">
        <f t="shared" ref="BR6:BZ6" si="7">BQ$6</f>
        <v>1.9E-3</v>
      </c>
      <c r="BS6" s="173">
        <f t="shared" si="7"/>
        <v>1.9E-3</v>
      </c>
      <c r="BT6" s="173">
        <f t="shared" si="7"/>
        <v>1.9E-3</v>
      </c>
      <c r="BU6" s="173">
        <f t="shared" si="7"/>
        <v>1.9E-3</v>
      </c>
      <c r="BV6" s="173">
        <f t="shared" si="7"/>
        <v>1.9E-3</v>
      </c>
      <c r="BW6" s="173">
        <f t="shared" si="7"/>
        <v>1.9E-3</v>
      </c>
      <c r="BX6" s="173">
        <f t="shared" si="7"/>
        <v>1.9E-3</v>
      </c>
      <c r="BY6" s="173">
        <f t="shared" si="7"/>
        <v>1.9E-3</v>
      </c>
      <c r="BZ6" s="173">
        <f t="shared" si="7"/>
        <v>1.9E-3</v>
      </c>
      <c r="CA6" s="174">
        <f t="shared" si="5"/>
        <v>0</v>
      </c>
      <c r="CB6" s="174">
        <f t="shared" si="5"/>
        <v>0</v>
      </c>
      <c r="CC6" s="174">
        <f t="shared" si="5"/>
        <v>0</v>
      </c>
      <c r="CD6" s="174">
        <f t="shared" si="5"/>
        <v>0</v>
      </c>
      <c r="CE6" s="174">
        <f t="shared" si="5"/>
        <v>0</v>
      </c>
      <c r="CF6" s="174">
        <f t="shared" si="5"/>
        <v>0</v>
      </c>
      <c r="CG6" s="174">
        <f t="shared" si="5"/>
        <v>0</v>
      </c>
      <c r="CH6" s="174">
        <f t="shared" si="5"/>
        <v>0</v>
      </c>
      <c r="CI6" s="18">
        <f t="shared" si="5"/>
        <v>0</v>
      </c>
    </row>
    <row r="7" spans="1:87">
      <c r="A7" s="6" t="s">
        <v>404</v>
      </c>
      <c r="B7" s="28"/>
      <c r="C7" s="174">
        <f t="shared" si="0"/>
        <v>0</v>
      </c>
      <c r="D7" s="174">
        <f t="shared" si="0"/>
        <v>0</v>
      </c>
      <c r="E7" s="174">
        <f t="shared" si="0"/>
        <v>0</v>
      </c>
      <c r="F7" s="174">
        <f t="shared" si="0"/>
        <v>0</v>
      </c>
      <c r="G7" s="174">
        <f t="shared" si="0"/>
        <v>0</v>
      </c>
      <c r="H7" s="174">
        <f t="shared" si="0"/>
        <v>0</v>
      </c>
      <c r="I7" s="174">
        <f t="shared" si="0"/>
        <v>0</v>
      </c>
      <c r="J7" s="174">
        <f t="shared" si="0"/>
        <v>0</v>
      </c>
      <c r="K7" s="174">
        <f t="shared" si="0"/>
        <v>0</v>
      </c>
      <c r="L7" s="174">
        <f t="shared" si="0"/>
        <v>0</v>
      </c>
      <c r="M7" s="174">
        <f t="shared" si="0"/>
        <v>0</v>
      </c>
      <c r="N7" s="174">
        <f t="shared" si="0"/>
        <v>0</v>
      </c>
      <c r="O7" s="174">
        <f t="shared" si="0"/>
        <v>0</v>
      </c>
      <c r="P7" s="174">
        <f t="shared" si="0"/>
        <v>0</v>
      </c>
      <c r="Q7" s="174">
        <f t="shared" si="0"/>
        <v>0</v>
      </c>
      <c r="R7" s="174">
        <f t="shared" si="0"/>
        <v>0</v>
      </c>
      <c r="S7" s="174">
        <f t="shared" si="0"/>
        <v>0</v>
      </c>
      <c r="T7" s="174">
        <f t="shared" si="0"/>
        <v>0</v>
      </c>
      <c r="U7" s="174">
        <f t="shared" si="0"/>
        <v>0</v>
      </c>
      <c r="V7" s="174">
        <f t="shared" si="0"/>
        <v>0</v>
      </c>
      <c r="W7" s="174">
        <f t="shared" si="0"/>
        <v>0</v>
      </c>
      <c r="X7" s="174">
        <f t="shared" si="0"/>
        <v>0</v>
      </c>
      <c r="Y7" s="174">
        <f t="shared" si="0"/>
        <v>0</v>
      </c>
      <c r="Z7" s="174">
        <f t="shared" si="0"/>
        <v>0</v>
      </c>
      <c r="AA7" s="174">
        <f t="shared" si="0"/>
        <v>0</v>
      </c>
      <c r="AB7" s="174">
        <f t="shared" si="0"/>
        <v>0</v>
      </c>
      <c r="AC7" s="174">
        <f t="shared" si="0"/>
        <v>0</v>
      </c>
      <c r="AD7" s="174">
        <f t="shared" si="0"/>
        <v>0</v>
      </c>
      <c r="AE7" s="174">
        <f t="shared" si="0"/>
        <v>0</v>
      </c>
      <c r="AF7" s="174">
        <f t="shared" si="0"/>
        <v>0</v>
      </c>
      <c r="AG7" s="174">
        <f t="shared" si="0"/>
        <v>0</v>
      </c>
      <c r="AH7" s="174">
        <f t="shared" si="0"/>
        <v>0</v>
      </c>
      <c r="AI7" s="174">
        <f t="shared" si="1"/>
        <v>0</v>
      </c>
      <c r="AJ7" s="174">
        <f t="shared" si="1"/>
        <v>0</v>
      </c>
      <c r="AK7" s="174">
        <f t="shared" si="1"/>
        <v>0</v>
      </c>
      <c r="AL7" s="174">
        <f t="shared" si="1"/>
        <v>0</v>
      </c>
      <c r="AM7" s="174">
        <f t="shared" si="1"/>
        <v>0</v>
      </c>
      <c r="AN7" s="174">
        <f t="shared" si="1"/>
        <v>0</v>
      </c>
      <c r="AO7" s="174">
        <f t="shared" si="1"/>
        <v>0</v>
      </c>
      <c r="AP7" s="174">
        <f t="shared" si="2"/>
        <v>0</v>
      </c>
      <c r="AQ7" s="174">
        <f t="shared" si="1"/>
        <v>0</v>
      </c>
      <c r="AR7" s="174">
        <f t="shared" si="3"/>
        <v>0</v>
      </c>
      <c r="AS7" s="174">
        <f t="shared" si="1"/>
        <v>0</v>
      </c>
      <c r="AT7" s="174">
        <f t="shared" si="1"/>
        <v>0</v>
      </c>
      <c r="AU7" s="174">
        <f t="shared" si="1"/>
        <v>0</v>
      </c>
      <c r="AV7" s="174">
        <f t="shared" si="1"/>
        <v>0</v>
      </c>
      <c r="AW7" s="174">
        <f t="shared" si="1"/>
        <v>0</v>
      </c>
      <c r="AX7" s="174">
        <f t="shared" si="1"/>
        <v>0</v>
      </c>
      <c r="AY7" s="174">
        <f t="shared" si="1"/>
        <v>0</v>
      </c>
      <c r="AZ7" s="174">
        <f t="shared" si="1"/>
        <v>0</v>
      </c>
      <c r="BA7" s="174">
        <f t="shared" si="1"/>
        <v>0</v>
      </c>
      <c r="BB7" s="174">
        <f t="shared" si="1"/>
        <v>0</v>
      </c>
      <c r="BC7" s="174">
        <f t="shared" si="1"/>
        <v>0</v>
      </c>
      <c r="BD7" s="174">
        <f t="shared" si="1"/>
        <v>0</v>
      </c>
      <c r="BE7" s="174">
        <f t="shared" si="1"/>
        <v>0</v>
      </c>
      <c r="BF7" s="174">
        <f t="shared" si="1"/>
        <v>0</v>
      </c>
      <c r="BG7" s="174">
        <f t="shared" si="1"/>
        <v>0</v>
      </c>
      <c r="BH7" s="174">
        <f t="shared" si="4"/>
        <v>0</v>
      </c>
      <c r="BI7" s="174">
        <f t="shared" si="4"/>
        <v>0</v>
      </c>
      <c r="BJ7" s="174">
        <f t="shared" si="4"/>
        <v>0</v>
      </c>
      <c r="BK7" s="174">
        <f t="shared" si="4"/>
        <v>0</v>
      </c>
      <c r="BL7" s="174">
        <f t="shared" si="4"/>
        <v>0</v>
      </c>
      <c r="BM7" s="174">
        <f t="shared" si="4"/>
        <v>0</v>
      </c>
      <c r="BN7" s="174">
        <f t="shared" si="4"/>
        <v>0</v>
      </c>
      <c r="BO7" s="174">
        <f t="shared" si="4"/>
        <v>0</v>
      </c>
      <c r="BP7" s="174">
        <f t="shared" si="4"/>
        <v>0</v>
      </c>
      <c r="BQ7" s="174">
        <f t="shared" si="4"/>
        <v>0</v>
      </c>
      <c r="BR7" s="174">
        <f t="shared" si="4"/>
        <v>0</v>
      </c>
      <c r="BS7" s="174">
        <f t="shared" si="4"/>
        <v>0</v>
      </c>
      <c r="BT7" s="174">
        <f t="shared" si="4"/>
        <v>0</v>
      </c>
      <c r="BU7" s="174">
        <f t="shared" si="4"/>
        <v>0</v>
      </c>
      <c r="BV7" s="174">
        <f t="shared" si="4"/>
        <v>0</v>
      </c>
      <c r="BW7" s="174">
        <f t="shared" si="4"/>
        <v>0</v>
      </c>
      <c r="BX7" s="174">
        <f t="shared" si="5"/>
        <v>0</v>
      </c>
      <c r="BY7" s="174">
        <f t="shared" si="5"/>
        <v>0</v>
      </c>
      <c r="BZ7" s="174">
        <f t="shared" si="5"/>
        <v>0</v>
      </c>
      <c r="CA7" s="174">
        <f t="shared" si="5"/>
        <v>0</v>
      </c>
      <c r="CB7" s="174">
        <f t="shared" si="5"/>
        <v>0</v>
      </c>
      <c r="CC7" s="174">
        <f t="shared" si="5"/>
        <v>0</v>
      </c>
      <c r="CD7" s="174">
        <f t="shared" si="5"/>
        <v>0</v>
      </c>
      <c r="CE7" s="174">
        <f t="shared" si="5"/>
        <v>0</v>
      </c>
      <c r="CF7" s="174">
        <f t="shared" si="5"/>
        <v>0</v>
      </c>
      <c r="CG7" s="174">
        <f t="shared" si="5"/>
        <v>0</v>
      </c>
      <c r="CH7" s="174">
        <f t="shared" si="5"/>
        <v>0</v>
      </c>
      <c r="CI7" s="18">
        <f t="shared" si="5"/>
        <v>0</v>
      </c>
    </row>
    <row r="8" spans="1:87">
      <c r="A8" s="370" t="s">
        <v>781</v>
      </c>
      <c r="B8" s="345"/>
      <c r="C8" s="174">
        <f t="shared" si="0"/>
        <v>0</v>
      </c>
      <c r="D8" s="174">
        <f t="shared" si="0"/>
        <v>0</v>
      </c>
      <c r="E8" s="174">
        <f t="shared" si="0"/>
        <v>0</v>
      </c>
      <c r="F8" s="174">
        <f t="shared" si="0"/>
        <v>0</v>
      </c>
      <c r="G8" s="174">
        <f t="shared" si="0"/>
        <v>0</v>
      </c>
      <c r="H8" s="174">
        <f t="shared" si="0"/>
        <v>0</v>
      </c>
      <c r="I8" s="174">
        <f t="shared" si="0"/>
        <v>0</v>
      </c>
      <c r="J8" s="174">
        <f t="shared" si="0"/>
        <v>0</v>
      </c>
      <c r="K8" s="174">
        <f t="shared" si="0"/>
        <v>0</v>
      </c>
      <c r="L8" s="174">
        <f t="shared" si="0"/>
        <v>0</v>
      </c>
      <c r="M8" s="174">
        <f t="shared" si="0"/>
        <v>0</v>
      </c>
      <c r="N8" s="174">
        <f t="shared" si="0"/>
        <v>0</v>
      </c>
      <c r="O8" s="174">
        <f t="shared" si="0"/>
        <v>0</v>
      </c>
      <c r="P8" s="174">
        <f t="shared" si="0"/>
        <v>0</v>
      </c>
      <c r="Q8" s="174">
        <f t="shared" si="0"/>
        <v>0</v>
      </c>
      <c r="R8" s="174">
        <f t="shared" si="0"/>
        <v>0</v>
      </c>
      <c r="S8" s="174">
        <f t="shared" si="0"/>
        <v>0</v>
      </c>
      <c r="T8" s="174">
        <f t="shared" si="0"/>
        <v>0</v>
      </c>
      <c r="U8" s="174">
        <f t="shared" si="0"/>
        <v>0</v>
      </c>
      <c r="V8" s="174">
        <f t="shared" si="0"/>
        <v>0</v>
      </c>
      <c r="W8" s="174">
        <f t="shared" si="0"/>
        <v>0</v>
      </c>
      <c r="X8" s="174">
        <f t="shared" si="0"/>
        <v>0</v>
      </c>
      <c r="Y8" s="174">
        <f t="shared" si="0"/>
        <v>0</v>
      </c>
      <c r="Z8" s="174">
        <f t="shared" si="0"/>
        <v>0</v>
      </c>
      <c r="AA8" s="174">
        <f t="shared" si="0"/>
        <v>0</v>
      </c>
      <c r="AB8" s="174">
        <f t="shared" si="0"/>
        <v>0</v>
      </c>
      <c r="AC8" s="174">
        <f t="shared" si="0"/>
        <v>0</v>
      </c>
      <c r="AD8" s="174">
        <f t="shared" si="0"/>
        <v>0</v>
      </c>
      <c r="AE8" s="174">
        <f t="shared" si="0"/>
        <v>0</v>
      </c>
      <c r="AF8" s="174">
        <f t="shared" si="0"/>
        <v>0</v>
      </c>
      <c r="AG8" s="174">
        <f t="shared" si="0"/>
        <v>0</v>
      </c>
      <c r="AH8" s="174">
        <f t="shared" si="0"/>
        <v>0</v>
      </c>
      <c r="AI8" s="174">
        <f t="shared" si="1"/>
        <v>0</v>
      </c>
      <c r="AJ8" s="174">
        <f t="shared" si="1"/>
        <v>0</v>
      </c>
      <c r="AK8" s="174">
        <f t="shared" si="1"/>
        <v>0</v>
      </c>
      <c r="AL8" s="174">
        <f t="shared" si="1"/>
        <v>0</v>
      </c>
      <c r="AM8" s="174">
        <f t="shared" si="1"/>
        <v>0</v>
      </c>
      <c r="AN8" s="174">
        <f t="shared" si="1"/>
        <v>0</v>
      </c>
      <c r="AO8" s="174">
        <f t="shared" si="1"/>
        <v>0</v>
      </c>
      <c r="AP8" s="174">
        <f t="shared" si="2"/>
        <v>0</v>
      </c>
      <c r="AQ8" s="174">
        <f t="shared" si="2"/>
        <v>0</v>
      </c>
      <c r="AR8" s="174">
        <f t="shared" si="3"/>
        <v>0</v>
      </c>
      <c r="AS8" s="174">
        <f t="shared" si="1"/>
        <v>0</v>
      </c>
      <c r="AT8" s="174">
        <f t="shared" si="1"/>
        <v>0</v>
      </c>
      <c r="AU8" s="174">
        <f t="shared" si="1"/>
        <v>0</v>
      </c>
      <c r="AV8" s="174">
        <f t="shared" si="1"/>
        <v>0</v>
      </c>
      <c r="AW8" s="174">
        <f t="shared" si="1"/>
        <v>0</v>
      </c>
      <c r="AX8" s="174">
        <f t="shared" si="1"/>
        <v>0</v>
      </c>
      <c r="AY8" s="174">
        <f t="shared" si="1"/>
        <v>0</v>
      </c>
      <c r="AZ8" s="174">
        <f t="shared" si="1"/>
        <v>0</v>
      </c>
      <c r="BA8" s="174">
        <f t="shared" si="1"/>
        <v>0</v>
      </c>
      <c r="BB8" s="174">
        <f t="shared" si="1"/>
        <v>0</v>
      </c>
      <c r="BC8" s="174">
        <f t="shared" si="1"/>
        <v>0</v>
      </c>
      <c r="BD8" s="174">
        <f t="shared" si="1"/>
        <v>0</v>
      </c>
      <c r="BE8" s="174">
        <f t="shared" si="1"/>
        <v>0</v>
      </c>
      <c r="BF8" s="174">
        <f t="shared" si="1"/>
        <v>0</v>
      </c>
      <c r="BG8" s="174">
        <f t="shared" si="1"/>
        <v>0</v>
      </c>
      <c r="BH8" s="174">
        <f t="shared" si="4"/>
        <v>0</v>
      </c>
      <c r="BI8" s="174">
        <f t="shared" si="4"/>
        <v>0</v>
      </c>
      <c r="BJ8" s="174">
        <f t="shared" si="4"/>
        <v>0</v>
      </c>
      <c r="BK8" s="174">
        <f t="shared" si="4"/>
        <v>0</v>
      </c>
      <c r="BL8" s="174">
        <f t="shared" si="4"/>
        <v>0</v>
      </c>
      <c r="BM8" s="174">
        <f t="shared" si="4"/>
        <v>0</v>
      </c>
      <c r="BN8" s="174">
        <f t="shared" si="4"/>
        <v>0</v>
      </c>
      <c r="BO8" s="174">
        <f t="shared" si="4"/>
        <v>0</v>
      </c>
      <c r="BP8" s="174">
        <f t="shared" si="4"/>
        <v>0</v>
      </c>
      <c r="BQ8" s="174">
        <f t="shared" si="4"/>
        <v>0</v>
      </c>
      <c r="BR8" s="174">
        <f t="shared" si="4"/>
        <v>0</v>
      </c>
      <c r="BS8" s="174">
        <f t="shared" si="4"/>
        <v>0</v>
      </c>
      <c r="BT8" s="174">
        <f t="shared" si="4"/>
        <v>0</v>
      </c>
      <c r="BU8" s="174">
        <f t="shared" si="4"/>
        <v>0</v>
      </c>
      <c r="BV8" s="174">
        <f t="shared" si="4"/>
        <v>0</v>
      </c>
      <c r="BW8" s="174">
        <f t="shared" si="4"/>
        <v>0</v>
      </c>
      <c r="BX8" s="174">
        <f t="shared" si="5"/>
        <v>0</v>
      </c>
      <c r="BY8" s="174">
        <f t="shared" si="5"/>
        <v>0</v>
      </c>
      <c r="BZ8" s="174">
        <f t="shared" si="5"/>
        <v>0</v>
      </c>
      <c r="CA8" s="174">
        <f t="shared" si="5"/>
        <v>0</v>
      </c>
      <c r="CB8" s="174">
        <f t="shared" si="5"/>
        <v>0</v>
      </c>
      <c r="CC8" s="174">
        <f t="shared" si="5"/>
        <v>0</v>
      </c>
      <c r="CD8" s="174">
        <f t="shared" si="5"/>
        <v>0</v>
      </c>
      <c r="CE8" s="174">
        <f t="shared" si="5"/>
        <v>0</v>
      </c>
      <c r="CF8" s="174">
        <f t="shared" si="5"/>
        <v>0</v>
      </c>
      <c r="CG8" s="174">
        <f t="shared" si="5"/>
        <v>0</v>
      </c>
      <c r="CH8" s="174">
        <f t="shared" si="5"/>
        <v>0</v>
      </c>
      <c r="CI8" s="18">
        <f t="shared" si="5"/>
        <v>0</v>
      </c>
    </row>
    <row r="9" spans="1:87">
      <c r="A9" s="61" t="s">
        <v>455</v>
      </c>
      <c r="B9" s="345"/>
      <c r="C9" s="174">
        <f t="shared" ref="C9:BG10" si="8">C$2</f>
        <v>0</v>
      </c>
      <c r="D9" s="174">
        <f t="shared" si="8"/>
        <v>0</v>
      </c>
      <c r="E9" s="174">
        <f t="shared" si="8"/>
        <v>0</v>
      </c>
      <c r="F9" s="174">
        <f t="shared" si="8"/>
        <v>0</v>
      </c>
      <c r="G9" s="174">
        <f t="shared" si="8"/>
        <v>0</v>
      </c>
      <c r="H9" s="174">
        <f t="shared" si="8"/>
        <v>0</v>
      </c>
      <c r="I9" s="174">
        <f t="shared" si="8"/>
        <v>0</v>
      </c>
      <c r="J9" s="174">
        <f t="shared" si="8"/>
        <v>0</v>
      </c>
      <c r="K9" s="174">
        <f t="shared" si="8"/>
        <v>0</v>
      </c>
      <c r="L9" s="174">
        <f t="shared" si="8"/>
        <v>0</v>
      </c>
      <c r="M9" s="174">
        <f t="shared" si="8"/>
        <v>0</v>
      </c>
      <c r="N9" s="174">
        <f t="shared" si="8"/>
        <v>0</v>
      </c>
      <c r="O9" s="174">
        <f t="shared" si="8"/>
        <v>0</v>
      </c>
      <c r="P9" s="174">
        <f t="shared" si="8"/>
        <v>0</v>
      </c>
      <c r="Q9" s="174">
        <f t="shared" si="8"/>
        <v>0</v>
      </c>
      <c r="R9" s="174">
        <f t="shared" si="8"/>
        <v>0</v>
      </c>
      <c r="S9" s="174">
        <f t="shared" si="8"/>
        <v>0</v>
      </c>
      <c r="T9" s="174">
        <f t="shared" si="8"/>
        <v>0</v>
      </c>
      <c r="U9" s="174">
        <f t="shared" si="8"/>
        <v>0</v>
      </c>
      <c r="V9" s="174">
        <f t="shared" si="8"/>
        <v>0</v>
      </c>
      <c r="W9" s="174">
        <f t="shared" si="8"/>
        <v>0</v>
      </c>
      <c r="X9" s="174">
        <f t="shared" si="8"/>
        <v>0</v>
      </c>
      <c r="Y9" s="174">
        <f t="shared" si="8"/>
        <v>0</v>
      </c>
      <c r="Z9" s="174">
        <f t="shared" si="8"/>
        <v>0</v>
      </c>
      <c r="AA9" s="174">
        <f t="shared" si="8"/>
        <v>0</v>
      </c>
      <c r="AB9" s="174">
        <f t="shared" si="8"/>
        <v>0</v>
      </c>
      <c r="AC9" s="174">
        <f t="shared" si="8"/>
        <v>0</v>
      </c>
      <c r="AD9" s="174">
        <f t="shared" si="8"/>
        <v>0</v>
      </c>
      <c r="AE9" s="174">
        <f t="shared" si="8"/>
        <v>0</v>
      </c>
      <c r="AF9" s="174">
        <f t="shared" si="8"/>
        <v>0</v>
      </c>
      <c r="AG9" s="174">
        <f t="shared" si="8"/>
        <v>0</v>
      </c>
      <c r="AH9" s="174">
        <f t="shared" si="8"/>
        <v>0</v>
      </c>
      <c r="AI9" s="174">
        <f t="shared" si="8"/>
        <v>0</v>
      </c>
      <c r="AJ9" s="174">
        <f t="shared" si="8"/>
        <v>0</v>
      </c>
      <c r="AK9" s="174">
        <f t="shared" si="8"/>
        <v>0</v>
      </c>
      <c r="AL9" s="174">
        <f t="shared" si="8"/>
        <v>0</v>
      </c>
      <c r="AM9" s="174">
        <f t="shared" si="8"/>
        <v>0</v>
      </c>
      <c r="AN9" s="174">
        <f t="shared" si="8"/>
        <v>0</v>
      </c>
      <c r="AO9" s="174">
        <f t="shared" si="8"/>
        <v>0</v>
      </c>
      <c r="AP9" s="174">
        <f t="shared" si="8"/>
        <v>0</v>
      </c>
      <c r="AQ9" s="174">
        <f t="shared" si="2"/>
        <v>0</v>
      </c>
      <c r="AR9" s="174">
        <f t="shared" si="3"/>
        <v>0</v>
      </c>
      <c r="AS9" s="174">
        <f t="shared" si="8"/>
        <v>0</v>
      </c>
      <c r="AT9" s="174">
        <f t="shared" si="8"/>
        <v>0</v>
      </c>
      <c r="AU9" s="174">
        <f t="shared" si="8"/>
        <v>0</v>
      </c>
      <c r="AV9" s="174">
        <f t="shared" si="8"/>
        <v>0</v>
      </c>
      <c r="AW9" s="174">
        <f t="shared" si="8"/>
        <v>0</v>
      </c>
      <c r="AX9" s="174">
        <f t="shared" si="8"/>
        <v>0</v>
      </c>
      <c r="AY9" s="174">
        <f t="shared" si="8"/>
        <v>0</v>
      </c>
      <c r="AZ9" s="174">
        <f t="shared" si="8"/>
        <v>0</v>
      </c>
      <c r="BA9" s="174">
        <f t="shared" si="8"/>
        <v>0</v>
      </c>
      <c r="BB9" s="174">
        <f t="shared" si="8"/>
        <v>0</v>
      </c>
      <c r="BC9" s="174">
        <f t="shared" si="8"/>
        <v>0</v>
      </c>
      <c r="BD9" s="174">
        <f t="shared" si="8"/>
        <v>0</v>
      </c>
      <c r="BE9" s="174">
        <f t="shared" si="8"/>
        <v>0</v>
      </c>
      <c r="BF9" s="174">
        <f t="shared" si="8"/>
        <v>0</v>
      </c>
      <c r="BG9" s="174">
        <f t="shared" si="8"/>
        <v>0</v>
      </c>
      <c r="BH9" s="174">
        <f t="shared" si="4"/>
        <v>0</v>
      </c>
      <c r="BI9" s="174">
        <f t="shared" si="4"/>
        <v>0</v>
      </c>
      <c r="BJ9" s="174">
        <f t="shared" si="4"/>
        <v>0</v>
      </c>
      <c r="BK9" s="174">
        <f t="shared" si="4"/>
        <v>0</v>
      </c>
      <c r="BL9" s="174">
        <f t="shared" si="4"/>
        <v>0</v>
      </c>
      <c r="BM9" s="174">
        <f t="shared" si="4"/>
        <v>0</v>
      </c>
      <c r="BN9" s="174">
        <f t="shared" si="4"/>
        <v>0</v>
      </c>
      <c r="BO9" s="174">
        <f t="shared" si="4"/>
        <v>0</v>
      </c>
      <c r="BP9" s="174">
        <f t="shared" si="4"/>
        <v>0</v>
      </c>
      <c r="BQ9" s="174">
        <f t="shared" si="4"/>
        <v>0</v>
      </c>
      <c r="BR9" s="174">
        <f t="shared" si="4"/>
        <v>0</v>
      </c>
      <c r="BS9" s="174">
        <f t="shared" si="4"/>
        <v>0</v>
      </c>
      <c r="BT9" s="174">
        <f t="shared" si="4"/>
        <v>0</v>
      </c>
      <c r="BU9" s="174">
        <f t="shared" si="4"/>
        <v>0</v>
      </c>
      <c r="BV9" s="174">
        <f t="shared" si="4"/>
        <v>0</v>
      </c>
      <c r="BW9" s="174">
        <f t="shared" ref="BW9" si="9">BW$2</f>
        <v>0</v>
      </c>
      <c r="BX9" s="174">
        <f t="shared" si="5"/>
        <v>0</v>
      </c>
      <c r="BY9" s="174">
        <f t="shared" si="5"/>
        <v>0</v>
      </c>
      <c r="BZ9" s="174">
        <f t="shared" si="5"/>
        <v>0</v>
      </c>
      <c r="CA9" s="174">
        <f t="shared" si="5"/>
        <v>0</v>
      </c>
      <c r="CB9" s="174">
        <f t="shared" si="5"/>
        <v>0</v>
      </c>
      <c r="CC9" s="174">
        <f t="shared" si="5"/>
        <v>0</v>
      </c>
      <c r="CD9" s="174">
        <f t="shared" si="5"/>
        <v>0</v>
      </c>
      <c r="CE9" s="174">
        <f t="shared" si="5"/>
        <v>0</v>
      </c>
      <c r="CF9" s="174">
        <f t="shared" si="5"/>
        <v>0</v>
      </c>
      <c r="CG9" s="174">
        <f t="shared" si="5"/>
        <v>0</v>
      </c>
      <c r="CH9" s="174">
        <f t="shared" si="5"/>
        <v>0</v>
      </c>
      <c r="CI9" s="18">
        <f t="shared" si="5"/>
        <v>0</v>
      </c>
    </row>
    <row r="10" spans="1:87">
      <c r="A10" s="371" t="s">
        <v>456</v>
      </c>
      <c r="B10" s="345"/>
      <c r="C10" s="174">
        <f t="shared" si="8"/>
        <v>0</v>
      </c>
      <c r="D10" s="174">
        <f t="shared" si="8"/>
        <v>0</v>
      </c>
      <c r="E10" s="174">
        <f t="shared" si="8"/>
        <v>0</v>
      </c>
      <c r="F10" s="174">
        <f t="shared" si="8"/>
        <v>0</v>
      </c>
      <c r="G10" s="174">
        <f t="shared" si="8"/>
        <v>0</v>
      </c>
      <c r="H10" s="174">
        <f t="shared" si="8"/>
        <v>0</v>
      </c>
      <c r="I10" s="174">
        <f t="shared" si="8"/>
        <v>0</v>
      </c>
      <c r="J10" s="174">
        <f t="shared" si="8"/>
        <v>0</v>
      </c>
      <c r="K10" s="174">
        <f t="shared" si="8"/>
        <v>0</v>
      </c>
      <c r="L10" s="174">
        <f t="shared" si="8"/>
        <v>0</v>
      </c>
      <c r="M10" s="174">
        <f t="shared" si="8"/>
        <v>0</v>
      </c>
      <c r="N10" s="174">
        <f t="shared" si="8"/>
        <v>0</v>
      </c>
      <c r="O10" s="174">
        <f t="shared" si="8"/>
        <v>0</v>
      </c>
      <c r="P10" s="174">
        <f t="shared" si="8"/>
        <v>0</v>
      </c>
      <c r="Q10" s="174">
        <f t="shared" si="8"/>
        <v>0</v>
      </c>
      <c r="R10" s="174">
        <f t="shared" si="8"/>
        <v>0</v>
      </c>
      <c r="S10" s="174">
        <f t="shared" si="8"/>
        <v>0</v>
      </c>
      <c r="T10" s="174">
        <f t="shared" si="8"/>
        <v>0</v>
      </c>
      <c r="U10" s="174">
        <f t="shared" si="8"/>
        <v>0</v>
      </c>
      <c r="V10" s="174">
        <f t="shared" si="8"/>
        <v>0</v>
      </c>
      <c r="W10" s="174">
        <f t="shared" si="8"/>
        <v>0</v>
      </c>
      <c r="X10" s="174">
        <f t="shared" si="8"/>
        <v>0</v>
      </c>
      <c r="Y10" s="174">
        <f t="shared" si="8"/>
        <v>0</v>
      </c>
      <c r="Z10" s="174">
        <f t="shared" si="8"/>
        <v>0</v>
      </c>
      <c r="AA10" s="174">
        <f t="shared" si="8"/>
        <v>0</v>
      </c>
      <c r="AB10" s="174">
        <f t="shared" si="8"/>
        <v>0</v>
      </c>
      <c r="AC10" s="174">
        <f t="shared" si="8"/>
        <v>0</v>
      </c>
      <c r="AD10" s="174">
        <f t="shared" si="8"/>
        <v>0</v>
      </c>
      <c r="AE10" s="174">
        <f t="shared" si="8"/>
        <v>0</v>
      </c>
      <c r="AF10" s="174">
        <f t="shared" si="8"/>
        <v>0</v>
      </c>
      <c r="AG10" s="174">
        <f t="shared" si="8"/>
        <v>0</v>
      </c>
      <c r="AH10" s="174">
        <f t="shared" si="8"/>
        <v>0</v>
      </c>
      <c r="AI10" s="174">
        <f t="shared" si="8"/>
        <v>0</v>
      </c>
      <c r="AJ10" s="174">
        <f t="shared" si="8"/>
        <v>0</v>
      </c>
      <c r="AK10" s="174">
        <f t="shared" si="8"/>
        <v>0</v>
      </c>
      <c r="AL10" s="174">
        <f t="shared" si="8"/>
        <v>0</v>
      </c>
      <c r="AM10" s="174">
        <f t="shared" si="8"/>
        <v>0</v>
      </c>
      <c r="AN10" s="174">
        <f t="shared" si="8"/>
        <v>0</v>
      </c>
      <c r="AO10" s="174">
        <f t="shared" si="8"/>
        <v>0</v>
      </c>
      <c r="AP10" s="174">
        <f t="shared" si="8"/>
        <v>0</v>
      </c>
      <c r="AQ10" s="174">
        <f t="shared" si="2"/>
        <v>0</v>
      </c>
      <c r="AR10" s="174">
        <f t="shared" si="3"/>
        <v>0</v>
      </c>
      <c r="AS10" s="174">
        <f t="shared" si="8"/>
        <v>0</v>
      </c>
      <c r="AT10" s="174">
        <f t="shared" si="8"/>
        <v>0</v>
      </c>
      <c r="AU10" s="174">
        <f t="shared" si="8"/>
        <v>0</v>
      </c>
      <c r="AV10" s="174">
        <f t="shared" si="8"/>
        <v>0</v>
      </c>
      <c r="AW10" s="174">
        <f t="shared" si="8"/>
        <v>0</v>
      </c>
      <c r="AX10" s="174">
        <f t="shared" si="8"/>
        <v>0</v>
      </c>
      <c r="AY10" s="174">
        <f t="shared" si="8"/>
        <v>0</v>
      </c>
      <c r="AZ10" s="174">
        <f t="shared" si="8"/>
        <v>0</v>
      </c>
      <c r="BA10" s="174">
        <f t="shared" si="8"/>
        <v>0</v>
      </c>
      <c r="BB10" s="174">
        <f t="shared" si="8"/>
        <v>0</v>
      </c>
      <c r="BC10" s="174">
        <f t="shared" si="8"/>
        <v>0</v>
      </c>
      <c r="BD10" s="174">
        <f t="shared" si="8"/>
        <v>0</v>
      </c>
      <c r="BE10" s="174">
        <f t="shared" si="8"/>
        <v>0</v>
      </c>
      <c r="BF10" s="174">
        <f t="shared" si="8"/>
        <v>0</v>
      </c>
      <c r="BG10" s="174">
        <f t="shared" si="8"/>
        <v>0</v>
      </c>
      <c r="BH10" s="174">
        <f t="shared" ref="BH10:BW10" si="10">BH$2</f>
        <v>0</v>
      </c>
      <c r="BI10" s="174">
        <f t="shared" si="10"/>
        <v>0</v>
      </c>
      <c r="BJ10" s="174">
        <f t="shared" si="10"/>
        <v>0</v>
      </c>
      <c r="BK10" s="174">
        <f t="shared" si="10"/>
        <v>0</v>
      </c>
      <c r="BL10" s="174">
        <f t="shared" si="10"/>
        <v>0</v>
      </c>
      <c r="BM10" s="174">
        <f t="shared" si="10"/>
        <v>0</v>
      </c>
      <c r="BN10" s="174">
        <f t="shared" si="10"/>
        <v>0</v>
      </c>
      <c r="BO10" s="174">
        <f t="shared" si="10"/>
        <v>0</v>
      </c>
      <c r="BP10" s="174">
        <f t="shared" si="10"/>
        <v>0</v>
      </c>
      <c r="BQ10" s="174">
        <f t="shared" si="10"/>
        <v>0</v>
      </c>
      <c r="BR10" s="174">
        <f t="shared" si="10"/>
        <v>0</v>
      </c>
      <c r="BS10" s="174">
        <f t="shared" si="10"/>
        <v>0</v>
      </c>
      <c r="BT10" s="174">
        <f t="shared" si="10"/>
        <v>0</v>
      </c>
      <c r="BU10" s="174">
        <f t="shared" si="10"/>
        <v>0</v>
      </c>
      <c r="BV10" s="174">
        <f t="shared" si="10"/>
        <v>0</v>
      </c>
      <c r="BW10" s="174">
        <f t="shared" si="10"/>
        <v>0</v>
      </c>
      <c r="BX10" s="174">
        <f t="shared" si="5"/>
        <v>0</v>
      </c>
      <c r="BY10" s="174">
        <f t="shared" si="5"/>
        <v>0</v>
      </c>
      <c r="BZ10" s="174">
        <f t="shared" si="5"/>
        <v>0</v>
      </c>
      <c r="CA10" s="174">
        <f t="shared" si="5"/>
        <v>0</v>
      </c>
      <c r="CB10" s="174">
        <f t="shared" si="5"/>
        <v>0</v>
      </c>
      <c r="CC10" s="174">
        <f t="shared" si="5"/>
        <v>0</v>
      </c>
      <c r="CD10" s="174">
        <f t="shared" si="5"/>
        <v>0</v>
      </c>
      <c r="CE10" s="174">
        <f t="shared" si="5"/>
        <v>0</v>
      </c>
      <c r="CF10" s="174">
        <f t="shared" si="5"/>
        <v>0</v>
      </c>
      <c r="CG10" s="174">
        <f t="shared" si="5"/>
        <v>0</v>
      </c>
      <c r="CH10" s="174">
        <f t="shared" si="5"/>
        <v>0</v>
      </c>
      <c r="CI10" s="18">
        <f t="shared" si="5"/>
        <v>0</v>
      </c>
    </row>
    <row r="11" spans="1:87">
      <c r="A11" s="8" t="s">
        <v>121</v>
      </c>
      <c r="B11" s="345"/>
      <c r="C11" s="174">
        <f t="shared" si="0"/>
        <v>0</v>
      </c>
      <c r="D11" s="174">
        <f t="shared" si="0"/>
        <v>0</v>
      </c>
      <c r="E11" s="174">
        <f t="shared" si="0"/>
        <v>0</v>
      </c>
      <c r="F11" s="174">
        <f t="shared" si="0"/>
        <v>0</v>
      </c>
      <c r="G11" s="174">
        <f t="shared" si="0"/>
        <v>0</v>
      </c>
      <c r="H11" s="174">
        <f t="shared" si="0"/>
        <v>0</v>
      </c>
      <c r="I11" s="174">
        <f t="shared" si="0"/>
        <v>0</v>
      </c>
      <c r="J11" s="174">
        <f t="shared" si="0"/>
        <v>0</v>
      </c>
      <c r="K11" s="174">
        <f t="shared" si="0"/>
        <v>0</v>
      </c>
      <c r="L11" s="174">
        <f t="shared" si="0"/>
        <v>0</v>
      </c>
      <c r="M11" s="174">
        <f t="shared" si="0"/>
        <v>0</v>
      </c>
      <c r="N11" s="174">
        <f t="shared" si="0"/>
        <v>0</v>
      </c>
      <c r="O11" s="174">
        <f t="shared" si="0"/>
        <v>0</v>
      </c>
      <c r="P11" s="174">
        <f t="shared" si="0"/>
        <v>0</v>
      </c>
      <c r="Q11" s="174">
        <f t="shared" si="0"/>
        <v>0</v>
      </c>
      <c r="R11" s="174">
        <f t="shared" si="0"/>
        <v>0</v>
      </c>
      <c r="S11" s="174">
        <f t="shared" si="0"/>
        <v>0</v>
      </c>
      <c r="T11" s="174">
        <f t="shared" si="0"/>
        <v>0</v>
      </c>
      <c r="U11" s="174">
        <f t="shared" si="0"/>
        <v>0</v>
      </c>
      <c r="V11" s="174">
        <f t="shared" si="0"/>
        <v>0</v>
      </c>
      <c r="W11" s="174">
        <f t="shared" si="0"/>
        <v>0</v>
      </c>
      <c r="X11" s="174">
        <f t="shared" si="0"/>
        <v>0</v>
      </c>
      <c r="Y11" s="174">
        <f t="shared" si="0"/>
        <v>0</v>
      </c>
      <c r="Z11" s="174">
        <f t="shared" si="0"/>
        <v>0</v>
      </c>
      <c r="AA11" s="174">
        <f t="shared" si="0"/>
        <v>0</v>
      </c>
      <c r="AB11" s="174">
        <f t="shared" si="0"/>
        <v>0</v>
      </c>
      <c r="AC11" s="174">
        <f t="shared" si="0"/>
        <v>0</v>
      </c>
      <c r="AD11" s="174">
        <f t="shared" si="0"/>
        <v>0</v>
      </c>
      <c r="AE11" s="174">
        <f t="shared" si="0"/>
        <v>0</v>
      </c>
      <c r="AF11" s="174">
        <f t="shared" si="0"/>
        <v>0</v>
      </c>
      <c r="AG11" s="174">
        <f t="shared" si="0"/>
        <v>0</v>
      </c>
      <c r="AH11" s="174">
        <f t="shared" si="0"/>
        <v>0</v>
      </c>
      <c r="AI11" s="174">
        <f t="shared" si="1"/>
        <v>0</v>
      </c>
      <c r="AJ11" s="174">
        <f t="shared" si="1"/>
        <v>0</v>
      </c>
      <c r="AK11" s="174">
        <f t="shared" si="1"/>
        <v>0</v>
      </c>
      <c r="AL11" s="174">
        <f t="shared" si="1"/>
        <v>0</v>
      </c>
      <c r="AM11" s="174">
        <f t="shared" si="1"/>
        <v>0</v>
      </c>
      <c r="AN11" s="174">
        <f t="shared" si="1"/>
        <v>0</v>
      </c>
      <c r="AO11" s="174">
        <f t="shared" si="1"/>
        <v>0</v>
      </c>
      <c r="AP11" s="174">
        <f t="shared" si="2"/>
        <v>0</v>
      </c>
      <c r="AQ11" s="174">
        <f t="shared" si="1"/>
        <v>0</v>
      </c>
      <c r="AR11" s="174">
        <f t="shared" si="3"/>
        <v>0</v>
      </c>
      <c r="AS11" s="174">
        <f t="shared" si="1"/>
        <v>0</v>
      </c>
      <c r="AT11" s="174">
        <f t="shared" si="1"/>
        <v>0</v>
      </c>
      <c r="AU11" s="174">
        <f t="shared" si="1"/>
        <v>0</v>
      </c>
      <c r="AV11" s="174">
        <f t="shared" si="1"/>
        <v>0</v>
      </c>
      <c r="AW11" s="174">
        <f t="shared" si="1"/>
        <v>0</v>
      </c>
      <c r="AX11" s="174">
        <f t="shared" si="1"/>
        <v>0</v>
      </c>
      <c r="AY11" s="174">
        <f t="shared" si="1"/>
        <v>0</v>
      </c>
      <c r="AZ11" s="174">
        <f t="shared" si="1"/>
        <v>0</v>
      </c>
      <c r="BA11" s="174">
        <f t="shared" si="1"/>
        <v>0</v>
      </c>
      <c r="BB11" s="174">
        <f t="shared" si="1"/>
        <v>0</v>
      </c>
      <c r="BC11" s="174">
        <f t="shared" si="1"/>
        <v>0</v>
      </c>
      <c r="BD11" s="174">
        <f t="shared" si="1"/>
        <v>0</v>
      </c>
      <c r="BE11" s="174">
        <f t="shared" si="1"/>
        <v>0</v>
      </c>
      <c r="BF11" s="174">
        <f t="shared" si="1"/>
        <v>0</v>
      </c>
      <c r="BG11" s="174">
        <f t="shared" si="1"/>
        <v>0</v>
      </c>
      <c r="BH11" s="174">
        <f t="shared" si="4"/>
        <v>0</v>
      </c>
      <c r="BI11" s="174">
        <f t="shared" si="4"/>
        <v>0</v>
      </c>
      <c r="BJ11" s="174">
        <f t="shared" si="4"/>
        <v>0</v>
      </c>
      <c r="BK11" s="174">
        <f t="shared" si="4"/>
        <v>0</v>
      </c>
      <c r="BL11" s="174">
        <f t="shared" si="4"/>
        <v>0</v>
      </c>
      <c r="BM11" s="174">
        <f t="shared" si="4"/>
        <v>0</v>
      </c>
      <c r="BN11" s="174">
        <f t="shared" si="4"/>
        <v>0</v>
      </c>
      <c r="BO11" s="174">
        <f t="shared" si="4"/>
        <v>0</v>
      </c>
      <c r="BP11" s="174">
        <f t="shared" si="4"/>
        <v>0</v>
      </c>
      <c r="BQ11" s="174">
        <f t="shared" si="4"/>
        <v>0</v>
      </c>
      <c r="BR11" s="174">
        <f t="shared" si="4"/>
        <v>0</v>
      </c>
      <c r="BS11" s="174">
        <f t="shared" si="4"/>
        <v>0</v>
      </c>
      <c r="BT11" s="174">
        <f t="shared" si="4"/>
        <v>0</v>
      </c>
      <c r="BU11" s="174">
        <f t="shared" si="4"/>
        <v>0</v>
      </c>
      <c r="BV11" s="174">
        <f t="shared" si="4"/>
        <v>0</v>
      </c>
      <c r="BW11" s="174">
        <f t="shared" si="4"/>
        <v>0</v>
      </c>
      <c r="BX11" s="174">
        <f t="shared" si="5"/>
        <v>0</v>
      </c>
      <c r="BY11" s="174">
        <f t="shared" si="5"/>
        <v>0</v>
      </c>
      <c r="BZ11" s="174">
        <f t="shared" si="5"/>
        <v>0</v>
      </c>
      <c r="CA11" s="174">
        <f t="shared" si="5"/>
        <v>0</v>
      </c>
      <c r="CB11" s="174">
        <f t="shared" si="5"/>
        <v>0</v>
      </c>
      <c r="CC11" s="174">
        <f t="shared" si="5"/>
        <v>0</v>
      </c>
      <c r="CD11" s="174">
        <f t="shared" si="5"/>
        <v>0</v>
      </c>
      <c r="CE11" s="174">
        <f t="shared" si="5"/>
        <v>0</v>
      </c>
      <c r="CF11" s="174">
        <f t="shared" si="5"/>
        <v>0</v>
      </c>
      <c r="CG11" s="174">
        <f t="shared" si="5"/>
        <v>0</v>
      </c>
      <c r="CH11" s="174">
        <f t="shared" si="5"/>
        <v>0</v>
      </c>
      <c r="CI11" s="18">
        <f t="shared" si="5"/>
        <v>0</v>
      </c>
    </row>
    <row r="12" spans="1:87">
      <c r="A12" s="6" t="s">
        <v>782</v>
      </c>
      <c r="B12" s="345"/>
      <c r="C12" s="174">
        <f t="shared" si="0"/>
        <v>0</v>
      </c>
      <c r="D12" s="174">
        <f t="shared" si="0"/>
        <v>0</v>
      </c>
      <c r="E12" s="174">
        <f t="shared" si="0"/>
        <v>0</v>
      </c>
      <c r="F12" s="174">
        <f t="shared" si="0"/>
        <v>0</v>
      </c>
      <c r="G12" s="174">
        <f t="shared" si="0"/>
        <v>0</v>
      </c>
      <c r="H12" s="174">
        <f t="shared" si="0"/>
        <v>0</v>
      </c>
      <c r="I12" s="174">
        <f t="shared" si="0"/>
        <v>0</v>
      </c>
      <c r="J12" s="174">
        <f t="shared" si="0"/>
        <v>0</v>
      </c>
      <c r="K12" s="174">
        <f t="shared" si="0"/>
        <v>0</v>
      </c>
      <c r="L12" s="174">
        <f t="shared" si="0"/>
        <v>0</v>
      </c>
      <c r="M12" s="174">
        <f t="shared" si="0"/>
        <v>0</v>
      </c>
      <c r="N12" s="174">
        <f t="shared" si="0"/>
        <v>0</v>
      </c>
      <c r="O12" s="174">
        <f t="shared" si="0"/>
        <v>0</v>
      </c>
      <c r="P12" s="174">
        <f t="shared" si="0"/>
        <v>0</v>
      </c>
      <c r="Q12" s="174">
        <f t="shared" si="0"/>
        <v>0</v>
      </c>
      <c r="R12" s="174">
        <f t="shared" si="0"/>
        <v>0</v>
      </c>
      <c r="S12" s="174">
        <f t="shared" si="0"/>
        <v>0</v>
      </c>
      <c r="T12" s="174">
        <f t="shared" si="0"/>
        <v>0</v>
      </c>
      <c r="U12" s="174">
        <f t="shared" si="0"/>
        <v>0</v>
      </c>
      <c r="V12" s="174">
        <f t="shared" si="0"/>
        <v>0</v>
      </c>
      <c r="W12" s="174">
        <f t="shared" si="0"/>
        <v>0</v>
      </c>
      <c r="X12" s="174">
        <f t="shared" si="0"/>
        <v>0</v>
      </c>
      <c r="Y12" s="174">
        <f t="shared" si="0"/>
        <v>0</v>
      </c>
      <c r="Z12" s="174">
        <f t="shared" si="0"/>
        <v>0</v>
      </c>
      <c r="AA12" s="174">
        <f t="shared" si="0"/>
        <v>0</v>
      </c>
      <c r="AB12" s="174">
        <f t="shared" si="0"/>
        <v>0</v>
      </c>
      <c r="AC12" s="174">
        <f t="shared" si="0"/>
        <v>0</v>
      </c>
      <c r="AD12" s="174">
        <f t="shared" si="0"/>
        <v>0</v>
      </c>
      <c r="AE12" s="174">
        <f t="shared" si="0"/>
        <v>0</v>
      </c>
      <c r="AF12" s="174">
        <f t="shared" si="0"/>
        <v>0</v>
      </c>
      <c r="AG12" s="174">
        <f t="shared" si="0"/>
        <v>0</v>
      </c>
      <c r="AH12" s="174">
        <f>AH$2</f>
        <v>0</v>
      </c>
      <c r="AI12" s="174">
        <f t="shared" si="1"/>
        <v>0</v>
      </c>
      <c r="AJ12" s="174">
        <f t="shared" si="1"/>
        <v>0</v>
      </c>
      <c r="AK12" s="174">
        <f t="shared" si="1"/>
        <v>0</v>
      </c>
      <c r="AL12" s="174">
        <f t="shared" si="1"/>
        <v>0</v>
      </c>
      <c r="AM12" s="174">
        <f t="shared" si="1"/>
        <v>0</v>
      </c>
      <c r="AN12" s="174">
        <f t="shared" si="1"/>
        <v>0</v>
      </c>
      <c r="AO12" s="174">
        <f t="shared" si="1"/>
        <v>0</v>
      </c>
      <c r="AP12" s="174">
        <f t="shared" si="2"/>
        <v>0</v>
      </c>
      <c r="AQ12" s="174">
        <f t="shared" si="1"/>
        <v>0</v>
      </c>
      <c r="AR12" s="174">
        <f t="shared" si="3"/>
        <v>0</v>
      </c>
      <c r="AS12" s="174">
        <f t="shared" si="1"/>
        <v>0</v>
      </c>
      <c r="AT12" s="174">
        <f t="shared" si="1"/>
        <v>0</v>
      </c>
      <c r="AU12" s="174">
        <f t="shared" si="1"/>
        <v>0</v>
      </c>
      <c r="AV12" s="174">
        <f t="shared" si="1"/>
        <v>0</v>
      </c>
      <c r="AW12" s="174">
        <f t="shared" si="1"/>
        <v>0</v>
      </c>
      <c r="AX12" s="174">
        <f t="shared" si="1"/>
        <v>0</v>
      </c>
      <c r="AY12" s="174">
        <f t="shared" si="1"/>
        <v>0</v>
      </c>
      <c r="AZ12" s="174">
        <f t="shared" si="1"/>
        <v>0</v>
      </c>
      <c r="BA12" s="174">
        <f t="shared" si="1"/>
        <v>0</v>
      </c>
      <c r="BB12" s="174">
        <f t="shared" si="1"/>
        <v>0</v>
      </c>
      <c r="BC12" s="174">
        <f t="shared" si="1"/>
        <v>0</v>
      </c>
      <c r="BD12" s="174">
        <f t="shared" si="1"/>
        <v>0</v>
      </c>
      <c r="BE12" s="174">
        <f t="shared" si="1"/>
        <v>0</v>
      </c>
      <c r="BF12" s="174">
        <f t="shared" si="1"/>
        <v>0</v>
      </c>
      <c r="BG12" s="174">
        <f t="shared" si="1"/>
        <v>0</v>
      </c>
      <c r="BH12" s="174">
        <f t="shared" si="4"/>
        <v>0</v>
      </c>
      <c r="BI12" s="174">
        <f t="shared" si="4"/>
        <v>0</v>
      </c>
      <c r="BJ12" s="174">
        <f t="shared" si="4"/>
        <v>0</v>
      </c>
      <c r="BK12" s="174">
        <f t="shared" si="4"/>
        <v>0</v>
      </c>
      <c r="BL12" s="174">
        <f t="shared" si="4"/>
        <v>0</v>
      </c>
      <c r="BM12" s="174">
        <f t="shared" si="4"/>
        <v>0</v>
      </c>
      <c r="BN12" s="174">
        <f t="shared" si="4"/>
        <v>0</v>
      </c>
      <c r="BO12" s="174">
        <f t="shared" si="4"/>
        <v>0</v>
      </c>
      <c r="BP12" s="174">
        <f t="shared" si="4"/>
        <v>0</v>
      </c>
      <c r="BQ12" s="174">
        <f t="shared" si="4"/>
        <v>0</v>
      </c>
      <c r="BR12" s="174">
        <f t="shared" si="4"/>
        <v>0</v>
      </c>
      <c r="BS12" s="174">
        <f t="shared" si="4"/>
        <v>0</v>
      </c>
      <c r="BT12" s="174">
        <f t="shared" si="4"/>
        <v>0</v>
      </c>
      <c r="BU12" s="174">
        <f t="shared" si="4"/>
        <v>0</v>
      </c>
      <c r="BV12" s="174">
        <f t="shared" si="4"/>
        <v>0</v>
      </c>
      <c r="BW12" s="174">
        <f t="shared" si="4"/>
        <v>0</v>
      </c>
      <c r="BX12" s="174">
        <f t="shared" si="5"/>
        <v>0</v>
      </c>
      <c r="BY12" s="174">
        <f t="shared" si="5"/>
        <v>0</v>
      </c>
      <c r="BZ12" s="174">
        <f t="shared" si="5"/>
        <v>0</v>
      </c>
      <c r="CA12" s="174">
        <f t="shared" si="5"/>
        <v>0</v>
      </c>
      <c r="CB12" s="174">
        <f t="shared" si="5"/>
        <v>0</v>
      </c>
      <c r="CC12" s="174">
        <f t="shared" si="5"/>
        <v>0</v>
      </c>
      <c r="CD12" s="174">
        <f t="shared" si="5"/>
        <v>0</v>
      </c>
      <c r="CE12" s="174">
        <f t="shared" si="5"/>
        <v>0</v>
      </c>
      <c r="CF12" s="174">
        <f t="shared" si="5"/>
        <v>0</v>
      </c>
      <c r="CG12" s="174">
        <f t="shared" si="5"/>
        <v>0</v>
      </c>
      <c r="CH12" s="174">
        <f t="shared" si="5"/>
        <v>0</v>
      </c>
      <c r="CI12" s="18">
        <f t="shared" si="5"/>
        <v>0</v>
      </c>
    </row>
    <row r="13" spans="1:87">
      <c r="A13" s="6" t="s">
        <v>783</v>
      </c>
      <c r="B13" s="345"/>
      <c r="C13" s="174">
        <f t="shared" ref="C13:AG13" si="11">C$2</f>
        <v>0</v>
      </c>
      <c r="D13" s="174">
        <f t="shared" si="11"/>
        <v>0</v>
      </c>
      <c r="E13" s="174">
        <f t="shared" si="11"/>
        <v>0</v>
      </c>
      <c r="F13" s="174">
        <f t="shared" si="11"/>
        <v>0</v>
      </c>
      <c r="G13" s="174">
        <f t="shared" si="11"/>
        <v>0</v>
      </c>
      <c r="H13" s="174">
        <f t="shared" si="11"/>
        <v>0</v>
      </c>
      <c r="I13" s="174">
        <f t="shared" si="11"/>
        <v>0</v>
      </c>
      <c r="J13" s="174">
        <f t="shared" si="11"/>
        <v>0</v>
      </c>
      <c r="K13" s="174">
        <f t="shared" si="11"/>
        <v>0</v>
      </c>
      <c r="L13" s="174">
        <f t="shared" si="11"/>
        <v>0</v>
      </c>
      <c r="M13" s="174">
        <f t="shared" si="11"/>
        <v>0</v>
      </c>
      <c r="N13" s="174">
        <f t="shared" si="11"/>
        <v>0</v>
      </c>
      <c r="O13" s="174">
        <f t="shared" si="11"/>
        <v>0</v>
      </c>
      <c r="P13" s="174">
        <f t="shared" si="11"/>
        <v>0</v>
      </c>
      <c r="Q13" s="174">
        <f t="shared" si="11"/>
        <v>0</v>
      </c>
      <c r="R13" s="174">
        <f t="shared" si="11"/>
        <v>0</v>
      </c>
      <c r="S13" s="174">
        <f t="shared" si="11"/>
        <v>0</v>
      </c>
      <c r="T13" s="174">
        <f t="shared" si="11"/>
        <v>0</v>
      </c>
      <c r="U13" s="174">
        <f t="shared" si="11"/>
        <v>0</v>
      </c>
      <c r="V13" s="174">
        <f t="shared" si="11"/>
        <v>0</v>
      </c>
      <c r="W13" s="174">
        <f t="shared" si="11"/>
        <v>0</v>
      </c>
      <c r="X13" s="174">
        <f t="shared" si="11"/>
        <v>0</v>
      </c>
      <c r="Y13" s="174">
        <f t="shared" si="11"/>
        <v>0</v>
      </c>
      <c r="Z13" s="174">
        <f t="shared" si="11"/>
        <v>0</v>
      </c>
      <c r="AA13" s="174">
        <f t="shared" si="11"/>
        <v>0</v>
      </c>
      <c r="AB13" s="174">
        <f t="shared" si="11"/>
        <v>0</v>
      </c>
      <c r="AC13" s="174">
        <f t="shared" si="11"/>
        <v>0</v>
      </c>
      <c r="AD13" s="174">
        <f t="shared" si="11"/>
        <v>0</v>
      </c>
      <c r="AE13" s="174">
        <f t="shared" si="11"/>
        <v>0</v>
      </c>
      <c r="AF13" s="174">
        <f t="shared" si="11"/>
        <v>0</v>
      </c>
      <c r="AG13" s="174">
        <f t="shared" si="11"/>
        <v>0</v>
      </c>
      <c r="AH13" s="174">
        <f>AH$2</f>
        <v>0</v>
      </c>
      <c r="AI13" s="174">
        <f t="shared" ref="AI13:BW13" si="12">AI$2</f>
        <v>0</v>
      </c>
      <c r="AJ13" s="174">
        <f t="shared" si="12"/>
        <v>0</v>
      </c>
      <c r="AK13" s="174">
        <f t="shared" si="12"/>
        <v>0</v>
      </c>
      <c r="AL13" s="174">
        <f t="shared" si="12"/>
        <v>0</v>
      </c>
      <c r="AM13" s="174">
        <f t="shared" si="12"/>
        <v>0</v>
      </c>
      <c r="AN13" s="174">
        <f t="shared" si="12"/>
        <v>0</v>
      </c>
      <c r="AO13" s="174">
        <f t="shared" si="12"/>
        <v>0</v>
      </c>
      <c r="AP13" s="174">
        <f t="shared" si="12"/>
        <v>0</v>
      </c>
      <c r="AQ13" s="174">
        <f t="shared" si="12"/>
        <v>0</v>
      </c>
      <c r="AR13" s="174">
        <f t="shared" si="12"/>
        <v>0</v>
      </c>
      <c r="AS13" s="174">
        <f t="shared" si="12"/>
        <v>0</v>
      </c>
      <c r="AT13" s="174">
        <f t="shared" si="12"/>
        <v>0</v>
      </c>
      <c r="AU13" s="174">
        <f t="shared" si="12"/>
        <v>0</v>
      </c>
      <c r="AV13" s="174">
        <f t="shared" si="12"/>
        <v>0</v>
      </c>
      <c r="AW13" s="174">
        <f t="shared" si="12"/>
        <v>0</v>
      </c>
      <c r="AX13" s="174">
        <f t="shared" si="12"/>
        <v>0</v>
      </c>
      <c r="AY13" s="174">
        <f t="shared" si="12"/>
        <v>0</v>
      </c>
      <c r="AZ13" s="174">
        <f t="shared" si="12"/>
        <v>0</v>
      </c>
      <c r="BA13" s="174">
        <f t="shared" si="12"/>
        <v>0</v>
      </c>
      <c r="BB13" s="174">
        <f t="shared" si="12"/>
        <v>0</v>
      </c>
      <c r="BC13" s="174">
        <f t="shared" si="12"/>
        <v>0</v>
      </c>
      <c r="BD13" s="174">
        <f t="shared" si="12"/>
        <v>0</v>
      </c>
      <c r="BE13" s="174">
        <f t="shared" si="12"/>
        <v>0</v>
      </c>
      <c r="BF13" s="174">
        <f t="shared" si="12"/>
        <v>0</v>
      </c>
      <c r="BG13" s="174">
        <f t="shared" si="12"/>
        <v>0</v>
      </c>
      <c r="BH13" s="174">
        <f t="shared" si="12"/>
        <v>0</v>
      </c>
      <c r="BI13" s="174">
        <f t="shared" si="12"/>
        <v>0</v>
      </c>
      <c r="BJ13" s="174">
        <f t="shared" si="12"/>
        <v>0</v>
      </c>
      <c r="BK13" s="174">
        <f t="shared" si="12"/>
        <v>0</v>
      </c>
      <c r="BL13" s="174">
        <f t="shared" si="12"/>
        <v>0</v>
      </c>
      <c r="BM13" s="174">
        <f t="shared" si="12"/>
        <v>0</v>
      </c>
      <c r="BN13" s="174">
        <f t="shared" si="12"/>
        <v>0</v>
      </c>
      <c r="BO13" s="174">
        <f t="shared" si="12"/>
        <v>0</v>
      </c>
      <c r="BP13" s="174">
        <f t="shared" si="12"/>
        <v>0</v>
      </c>
      <c r="BQ13" s="174">
        <f t="shared" si="12"/>
        <v>0</v>
      </c>
      <c r="BR13" s="174">
        <f t="shared" si="12"/>
        <v>0</v>
      </c>
      <c r="BS13" s="174">
        <f t="shared" si="12"/>
        <v>0</v>
      </c>
      <c r="BT13" s="174">
        <f t="shared" si="12"/>
        <v>0</v>
      </c>
      <c r="BU13" s="174">
        <f t="shared" si="12"/>
        <v>0</v>
      </c>
      <c r="BV13" s="174">
        <f t="shared" si="12"/>
        <v>0</v>
      </c>
      <c r="BW13" s="174">
        <f t="shared" si="12"/>
        <v>0</v>
      </c>
      <c r="BX13" s="174">
        <f t="shared" si="5"/>
        <v>0</v>
      </c>
      <c r="BY13" s="174">
        <f t="shared" si="5"/>
        <v>0</v>
      </c>
      <c r="BZ13" s="174">
        <f t="shared" si="5"/>
        <v>0</v>
      </c>
      <c r="CA13" s="174">
        <f t="shared" si="5"/>
        <v>0</v>
      </c>
      <c r="CB13" s="174">
        <f t="shared" si="5"/>
        <v>0</v>
      </c>
      <c r="CC13" s="174">
        <f t="shared" si="5"/>
        <v>0</v>
      </c>
      <c r="CD13" s="174">
        <f t="shared" si="5"/>
        <v>0</v>
      </c>
      <c r="CE13" s="174">
        <f t="shared" si="5"/>
        <v>0</v>
      </c>
      <c r="CF13" s="174">
        <f t="shared" si="5"/>
        <v>0</v>
      </c>
      <c r="CG13" s="174">
        <f t="shared" si="5"/>
        <v>0</v>
      </c>
      <c r="CH13" s="174">
        <f t="shared" si="5"/>
        <v>0</v>
      </c>
      <c r="CI13" s="18">
        <f t="shared" si="5"/>
        <v>0</v>
      </c>
    </row>
    <row r="14" spans="1:87">
      <c r="A14" s="6" t="s">
        <v>405</v>
      </c>
      <c r="B14" s="345"/>
      <c r="C14" s="174">
        <f t="shared" si="0"/>
        <v>0</v>
      </c>
      <c r="D14" s="174">
        <f t="shared" si="0"/>
        <v>0</v>
      </c>
      <c r="E14" s="174">
        <f t="shared" si="0"/>
        <v>0</v>
      </c>
      <c r="F14" s="174">
        <f t="shared" si="0"/>
        <v>0</v>
      </c>
      <c r="G14" s="174">
        <f t="shared" si="0"/>
        <v>0</v>
      </c>
      <c r="H14" s="174">
        <f t="shared" si="0"/>
        <v>0</v>
      </c>
      <c r="I14" s="174">
        <f t="shared" si="0"/>
        <v>0</v>
      </c>
      <c r="J14" s="174">
        <f t="shared" si="0"/>
        <v>0</v>
      </c>
      <c r="K14" s="174">
        <f t="shared" si="0"/>
        <v>0</v>
      </c>
      <c r="L14" s="174">
        <f t="shared" si="0"/>
        <v>0</v>
      </c>
      <c r="M14" s="174">
        <f t="shared" si="0"/>
        <v>0</v>
      </c>
      <c r="N14" s="174">
        <f t="shared" si="0"/>
        <v>0</v>
      </c>
      <c r="O14" s="174">
        <f t="shared" si="0"/>
        <v>0</v>
      </c>
      <c r="P14" s="174">
        <f t="shared" si="0"/>
        <v>0</v>
      </c>
      <c r="Q14" s="174">
        <f t="shared" si="0"/>
        <v>0</v>
      </c>
      <c r="R14" s="174">
        <f t="shared" si="0"/>
        <v>0</v>
      </c>
      <c r="S14" s="174">
        <f t="shared" si="0"/>
        <v>0</v>
      </c>
      <c r="T14" s="174">
        <f t="shared" si="0"/>
        <v>0</v>
      </c>
      <c r="U14" s="174">
        <f t="shared" si="0"/>
        <v>0</v>
      </c>
      <c r="V14" s="174">
        <f t="shared" si="0"/>
        <v>0</v>
      </c>
      <c r="W14" s="174">
        <f t="shared" si="0"/>
        <v>0</v>
      </c>
      <c r="X14" s="174">
        <f t="shared" si="0"/>
        <v>0</v>
      </c>
      <c r="Y14" s="174">
        <f t="shared" si="0"/>
        <v>0</v>
      </c>
      <c r="Z14" s="174">
        <f t="shared" si="0"/>
        <v>0</v>
      </c>
      <c r="AA14" s="174">
        <f t="shared" si="0"/>
        <v>0</v>
      </c>
      <c r="AB14" s="174">
        <f t="shared" si="0"/>
        <v>0</v>
      </c>
      <c r="AC14" s="174">
        <f t="shared" si="0"/>
        <v>0</v>
      </c>
      <c r="AD14" s="174">
        <f t="shared" si="0"/>
        <v>0</v>
      </c>
      <c r="AE14" s="174">
        <f t="shared" si="0"/>
        <v>0</v>
      </c>
      <c r="AF14" s="174">
        <f t="shared" si="0"/>
        <v>0</v>
      </c>
      <c r="AG14" s="174">
        <f t="shared" si="0"/>
        <v>0</v>
      </c>
      <c r="AH14" s="174">
        <f t="shared" si="0"/>
        <v>0</v>
      </c>
      <c r="AI14" s="174">
        <f t="shared" si="1"/>
        <v>0</v>
      </c>
      <c r="AJ14" s="174">
        <f t="shared" si="1"/>
        <v>0</v>
      </c>
      <c r="AK14" s="174">
        <f t="shared" si="1"/>
        <v>0</v>
      </c>
      <c r="AL14" s="174">
        <f t="shared" si="1"/>
        <v>0</v>
      </c>
      <c r="AM14" s="174">
        <f t="shared" si="1"/>
        <v>0</v>
      </c>
      <c r="AN14" s="174">
        <f t="shared" si="1"/>
        <v>0</v>
      </c>
      <c r="AO14" s="174">
        <f t="shared" si="1"/>
        <v>0</v>
      </c>
      <c r="AP14" s="174">
        <f t="shared" si="2"/>
        <v>0</v>
      </c>
      <c r="AQ14" s="174">
        <f t="shared" si="1"/>
        <v>0</v>
      </c>
      <c r="AR14" s="174">
        <f t="shared" si="3"/>
        <v>0</v>
      </c>
      <c r="AS14" s="174">
        <f t="shared" si="1"/>
        <v>0</v>
      </c>
      <c r="AT14" s="174">
        <f t="shared" si="1"/>
        <v>0</v>
      </c>
      <c r="AU14" s="174">
        <f t="shared" si="1"/>
        <v>0</v>
      </c>
      <c r="AV14" s="174">
        <f t="shared" si="1"/>
        <v>0</v>
      </c>
      <c r="AW14" s="174">
        <f t="shared" si="1"/>
        <v>0</v>
      </c>
      <c r="AX14" s="174">
        <f t="shared" si="1"/>
        <v>0</v>
      </c>
      <c r="AY14" s="174">
        <f t="shared" si="1"/>
        <v>0</v>
      </c>
      <c r="AZ14" s="174">
        <f t="shared" si="1"/>
        <v>0</v>
      </c>
      <c r="BA14" s="174">
        <f t="shared" si="1"/>
        <v>0</v>
      </c>
      <c r="BB14" s="174">
        <f t="shared" si="1"/>
        <v>0</v>
      </c>
      <c r="BC14" s="174">
        <f t="shared" si="1"/>
        <v>0</v>
      </c>
      <c r="BD14" s="174">
        <f t="shared" si="1"/>
        <v>0</v>
      </c>
      <c r="BE14" s="174">
        <f t="shared" si="1"/>
        <v>0</v>
      </c>
      <c r="BF14" s="174">
        <f t="shared" si="1"/>
        <v>0</v>
      </c>
      <c r="BG14" s="174">
        <f t="shared" si="1"/>
        <v>0</v>
      </c>
      <c r="BH14" s="174">
        <f t="shared" si="4"/>
        <v>0</v>
      </c>
      <c r="BI14" s="174">
        <f t="shared" si="4"/>
        <v>0</v>
      </c>
      <c r="BJ14" s="174">
        <f t="shared" si="4"/>
        <v>0</v>
      </c>
      <c r="BK14" s="174">
        <f t="shared" si="4"/>
        <v>0</v>
      </c>
      <c r="BL14" s="174">
        <f t="shared" si="4"/>
        <v>0</v>
      </c>
      <c r="BM14" s="174">
        <f t="shared" si="4"/>
        <v>0</v>
      </c>
      <c r="BN14" s="174">
        <f t="shared" si="4"/>
        <v>0</v>
      </c>
      <c r="BO14" s="174">
        <f t="shared" si="4"/>
        <v>0</v>
      </c>
      <c r="BP14" s="174">
        <f t="shared" si="4"/>
        <v>0</v>
      </c>
      <c r="BQ14" s="174">
        <f t="shared" si="4"/>
        <v>0</v>
      </c>
      <c r="BR14" s="174">
        <f t="shared" si="4"/>
        <v>0</v>
      </c>
      <c r="BS14" s="174">
        <f t="shared" si="4"/>
        <v>0</v>
      </c>
      <c r="BT14" s="174">
        <f t="shared" si="4"/>
        <v>0</v>
      </c>
      <c r="BU14" s="174">
        <f t="shared" si="4"/>
        <v>0</v>
      </c>
      <c r="BV14" s="174">
        <f t="shared" si="4"/>
        <v>0</v>
      </c>
      <c r="BW14" s="174">
        <f t="shared" si="4"/>
        <v>0</v>
      </c>
      <c r="BX14" s="174">
        <f t="shared" si="5"/>
        <v>0</v>
      </c>
      <c r="BY14" s="174">
        <f t="shared" si="5"/>
        <v>0</v>
      </c>
      <c r="BZ14" s="174">
        <f t="shared" si="5"/>
        <v>0</v>
      </c>
      <c r="CA14" s="174">
        <f t="shared" si="5"/>
        <v>0</v>
      </c>
      <c r="CB14" s="174">
        <f t="shared" si="5"/>
        <v>0</v>
      </c>
      <c r="CC14" s="174">
        <f t="shared" si="5"/>
        <v>0</v>
      </c>
      <c r="CD14" s="174">
        <f t="shared" si="5"/>
        <v>0</v>
      </c>
      <c r="CE14" s="174">
        <f t="shared" si="5"/>
        <v>0</v>
      </c>
      <c r="CF14" s="174">
        <f t="shared" si="5"/>
        <v>0</v>
      </c>
      <c r="CG14" s="174">
        <f t="shared" si="5"/>
        <v>0</v>
      </c>
      <c r="CH14" s="174">
        <f t="shared" si="5"/>
        <v>0</v>
      </c>
      <c r="CI14" s="18">
        <f t="shared" si="5"/>
        <v>0</v>
      </c>
    </row>
    <row r="15" spans="1:87">
      <c r="A15" s="6" t="s">
        <v>406</v>
      </c>
      <c r="B15" s="345"/>
      <c r="C15" s="174">
        <f t="shared" ref="C15:AH22" si="13">C$2</f>
        <v>0</v>
      </c>
      <c r="D15" s="174">
        <f t="shared" si="13"/>
        <v>0</v>
      </c>
      <c r="E15" s="174">
        <f t="shared" si="13"/>
        <v>0</v>
      </c>
      <c r="F15" s="174">
        <f t="shared" si="13"/>
        <v>0</v>
      </c>
      <c r="G15" s="174">
        <f t="shared" si="13"/>
        <v>0</v>
      </c>
      <c r="H15" s="174">
        <f t="shared" si="13"/>
        <v>0</v>
      </c>
      <c r="I15" s="174">
        <f t="shared" si="13"/>
        <v>0</v>
      </c>
      <c r="J15" s="174">
        <f t="shared" si="13"/>
        <v>0</v>
      </c>
      <c r="K15" s="174">
        <f t="shared" si="13"/>
        <v>0</v>
      </c>
      <c r="L15" s="174">
        <f t="shared" si="13"/>
        <v>0</v>
      </c>
      <c r="M15" s="174">
        <f t="shared" si="13"/>
        <v>0</v>
      </c>
      <c r="N15" s="174">
        <f t="shared" si="13"/>
        <v>0</v>
      </c>
      <c r="O15" s="174">
        <f t="shared" si="13"/>
        <v>0</v>
      </c>
      <c r="P15" s="174">
        <f t="shared" si="13"/>
        <v>0</v>
      </c>
      <c r="Q15" s="174">
        <f t="shared" si="13"/>
        <v>0</v>
      </c>
      <c r="R15" s="174">
        <f t="shared" si="13"/>
        <v>0</v>
      </c>
      <c r="S15" s="174">
        <f t="shared" si="13"/>
        <v>0</v>
      </c>
      <c r="T15" s="174">
        <f t="shared" si="13"/>
        <v>0</v>
      </c>
      <c r="U15" s="174">
        <f t="shared" si="13"/>
        <v>0</v>
      </c>
      <c r="V15" s="174">
        <f t="shared" si="13"/>
        <v>0</v>
      </c>
      <c r="W15" s="174">
        <f t="shared" si="13"/>
        <v>0</v>
      </c>
      <c r="X15" s="174">
        <f t="shared" si="13"/>
        <v>0</v>
      </c>
      <c r="Y15" s="174">
        <f t="shared" si="13"/>
        <v>0</v>
      </c>
      <c r="Z15" s="174">
        <f t="shared" si="13"/>
        <v>0</v>
      </c>
      <c r="AA15" s="174">
        <f t="shared" si="13"/>
        <v>0</v>
      </c>
      <c r="AB15" s="174">
        <f t="shared" si="13"/>
        <v>0</v>
      </c>
      <c r="AC15" s="174">
        <f t="shared" si="13"/>
        <v>0</v>
      </c>
      <c r="AD15" s="174">
        <f t="shared" si="13"/>
        <v>0</v>
      </c>
      <c r="AE15" s="174">
        <f t="shared" si="13"/>
        <v>0</v>
      </c>
      <c r="AF15" s="174">
        <f t="shared" si="13"/>
        <v>0</v>
      </c>
      <c r="AG15" s="174">
        <f t="shared" si="13"/>
        <v>0</v>
      </c>
      <c r="AH15" s="174">
        <f t="shared" si="13"/>
        <v>0</v>
      </c>
      <c r="AI15" s="174">
        <f t="shared" si="1"/>
        <v>0</v>
      </c>
      <c r="AJ15" s="174">
        <f t="shared" si="1"/>
        <v>0</v>
      </c>
      <c r="AK15" s="174">
        <f t="shared" si="1"/>
        <v>0</v>
      </c>
      <c r="AL15" s="174">
        <f t="shared" si="1"/>
        <v>0</v>
      </c>
      <c r="AM15" s="174">
        <f t="shared" si="1"/>
        <v>0</v>
      </c>
      <c r="AN15" s="174">
        <f t="shared" si="1"/>
        <v>0</v>
      </c>
      <c r="AO15" s="174">
        <f t="shared" si="1"/>
        <v>0</v>
      </c>
      <c r="AP15" s="174">
        <f t="shared" si="2"/>
        <v>0</v>
      </c>
      <c r="AQ15" s="174">
        <f t="shared" si="1"/>
        <v>0</v>
      </c>
      <c r="AR15" s="174">
        <f t="shared" si="3"/>
        <v>0</v>
      </c>
      <c r="AS15" s="174">
        <f t="shared" si="1"/>
        <v>0</v>
      </c>
      <c r="AT15" s="174">
        <f t="shared" si="1"/>
        <v>0</v>
      </c>
      <c r="AU15" s="174">
        <f t="shared" si="1"/>
        <v>0</v>
      </c>
      <c r="AV15" s="174">
        <f t="shared" si="1"/>
        <v>0</v>
      </c>
      <c r="AW15" s="174">
        <f t="shared" si="1"/>
        <v>0</v>
      </c>
      <c r="AX15" s="174">
        <f t="shared" si="1"/>
        <v>0</v>
      </c>
      <c r="AY15" s="174">
        <f t="shared" si="1"/>
        <v>0</v>
      </c>
      <c r="AZ15" s="174">
        <f t="shared" si="1"/>
        <v>0</v>
      </c>
      <c r="BA15" s="174">
        <f t="shared" si="1"/>
        <v>0</v>
      </c>
      <c r="BB15" s="174">
        <f t="shared" si="1"/>
        <v>0</v>
      </c>
      <c r="BC15" s="174">
        <f t="shared" si="1"/>
        <v>0</v>
      </c>
      <c r="BD15" s="174">
        <f t="shared" si="1"/>
        <v>0</v>
      </c>
      <c r="BE15" s="174">
        <f t="shared" si="1"/>
        <v>0</v>
      </c>
      <c r="BF15" s="174">
        <f t="shared" si="1"/>
        <v>0</v>
      </c>
      <c r="BG15" s="174">
        <f t="shared" si="1"/>
        <v>0</v>
      </c>
      <c r="BH15" s="174">
        <f t="shared" si="4"/>
        <v>0</v>
      </c>
      <c r="BI15" s="174">
        <f t="shared" si="4"/>
        <v>0</v>
      </c>
      <c r="BJ15" s="174">
        <f t="shared" si="4"/>
        <v>0</v>
      </c>
      <c r="BK15" s="174">
        <f t="shared" si="4"/>
        <v>0</v>
      </c>
      <c r="BL15" s="174">
        <f t="shared" si="4"/>
        <v>0</v>
      </c>
      <c r="BM15" s="174">
        <f t="shared" si="4"/>
        <v>0</v>
      </c>
      <c r="BN15" s="174">
        <f t="shared" si="4"/>
        <v>0</v>
      </c>
      <c r="BO15" s="174">
        <f t="shared" si="4"/>
        <v>0</v>
      </c>
      <c r="BP15" s="174">
        <f t="shared" si="4"/>
        <v>0</v>
      </c>
      <c r="BQ15" s="174">
        <f t="shared" si="4"/>
        <v>0</v>
      </c>
      <c r="BR15" s="174">
        <f t="shared" si="4"/>
        <v>0</v>
      </c>
      <c r="BS15" s="174">
        <f t="shared" si="4"/>
        <v>0</v>
      </c>
      <c r="BT15" s="174">
        <f t="shared" si="4"/>
        <v>0</v>
      </c>
      <c r="BU15" s="174">
        <f t="shared" si="4"/>
        <v>0</v>
      </c>
      <c r="BV15" s="174">
        <f t="shared" si="4"/>
        <v>0</v>
      </c>
      <c r="BW15" s="174">
        <f t="shared" si="4"/>
        <v>0</v>
      </c>
      <c r="BX15" s="174">
        <f t="shared" si="5"/>
        <v>0</v>
      </c>
      <c r="BY15" s="174">
        <f t="shared" si="5"/>
        <v>0</v>
      </c>
      <c r="BZ15" s="174">
        <f t="shared" si="5"/>
        <v>0</v>
      </c>
      <c r="CA15" s="174">
        <f t="shared" si="5"/>
        <v>0</v>
      </c>
      <c r="CB15" s="174">
        <f t="shared" si="5"/>
        <v>0</v>
      </c>
      <c r="CC15" s="174">
        <f t="shared" si="5"/>
        <v>0</v>
      </c>
      <c r="CD15" s="174">
        <f t="shared" si="5"/>
        <v>0</v>
      </c>
      <c r="CE15" s="174">
        <f t="shared" si="5"/>
        <v>0</v>
      </c>
      <c r="CF15" s="174">
        <f t="shared" si="5"/>
        <v>0</v>
      </c>
      <c r="CG15" s="174">
        <f t="shared" si="5"/>
        <v>0</v>
      </c>
      <c r="CH15" s="174">
        <f t="shared" si="5"/>
        <v>0</v>
      </c>
      <c r="CI15" s="18">
        <f t="shared" si="5"/>
        <v>0</v>
      </c>
    </row>
    <row r="16" spans="1:87">
      <c r="A16" s="6" t="s">
        <v>407</v>
      </c>
      <c r="B16" s="345"/>
      <c r="C16" s="174">
        <f t="shared" si="13"/>
        <v>0</v>
      </c>
      <c r="D16" s="174">
        <f t="shared" si="13"/>
        <v>0</v>
      </c>
      <c r="E16" s="174">
        <f t="shared" si="13"/>
        <v>0</v>
      </c>
      <c r="F16" s="174">
        <f t="shared" si="13"/>
        <v>0</v>
      </c>
      <c r="G16" s="174">
        <f t="shared" si="13"/>
        <v>0</v>
      </c>
      <c r="H16" s="174">
        <f t="shared" si="13"/>
        <v>0</v>
      </c>
      <c r="I16" s="174">
        <f t="shared" si="13"/>
        <v>0</v>
      </c>
      <c r="J16" s="174">
        <f t="shared" si="13"/>
        <v>0</v>
      </c>
      <c r="K16" s="174">
        <f t="shared" si="13"/>
        <v>0</v>
      </c>
      <c r="L16" s="174">
        <f t="shared" si="13"/>
        <v>0</v>
      </c>
      <c r="M16" s="174">
        <f t="shared" si="13"/>
        <v>0</v>
      </c>
      <c r="N16" s="174">
        <f t="shared" si="13"/>
        <v>0</v>
      </c>
      <c r="O16" s="174">
        <f t="shared" si="13"/>
        <v>0</v>
      </c>
      <c r="P16" s="174">
        <f t="shared" si="13"/>
        <v>0</v>
      </c>
      <c r="Q16" s="174">
        <f t="shared" si="13"/>
        <v>0</v>
      </c>
      <c r="R16" s="174">
        <f t="shared" si="13"/>
        <v>0</v>
      </c>
      <c r="S16" s="174">
        <f t="shared" si="13"/>
        <v>0</v>
      </c>
      <c r="T16" s="174">
        <f t="shared" si="13"/>
        <v>0</v>
      </c>
      <c r="U16" s="174">
        <f t="shared" si="13"/>
        <v>0</v>
      </c>
      <c r="V16" s="174">
        <f t="shared" si="13"/>
        <v>0</v>
      </c>
      <c r="W16" s="174">
        <f t="shared" si="13"/>
        <v>0</v>
      </c>
      <c r="X16" s="174">
        <f t="shared" si="13"/>
        <v>0</v>
      </c>
      <c r="Y16" s="174">
        <f t="shared" si="13"/>
        <v>0</v>
      </c>
      <c r="Z16" s="174">
        <f t="shared" si="13"/>
        <v>0</v>
      </c>
      <c r="AA16" s="174">
        <f t="shared" si="13"/>
        <v>0</v>
      </c>
      <c r="AB16" s="174">
        <f t="shared" si="13"/>
        <v>0</v>
      </c>
      <c r="AC16" s="174">
        <f t="shared" si="13"/>
        <v>0</v>
      </c>
      <c r="AD16" s="174">
        <f t="shared" si="13"/>
        <v>0</v>
      </c>
      <c r="AE16" s="174">
        <f t="shared" si="13"/>
        <v>0</v>
      </c>
      <c r="AF16" s="174">
        <f t="shared" si="13"/>
        <v>0</v>
      </c>
      <c r="AG16" s="174">
        <f t="shared" si="13"/>
        <v>0</v>
      </c>
      <c r="AH16" s="174">
        <f t="shared" si="13"/>
        <v>0</v>
      </c>
      <c r="AI16" s="174">
        <f t="shared" si="1"/>
        <v>0</v>
      </c>
      <c r="AJ16" s="174">
        <f t="shared" si="1"/>
        <v>0</v>
      </c>
      <c r="AK16" s="174">
        <f t="shared" si="1"/>
        <v>0</v>
      </c>
      <c r="AL16" s="174">
        <f t="shared" si="1"/>
        <v>0</v>
      </c>
      <c r="AM16" s="174">
        <f t="shared" si="1"/>
        <v>0</v>
      </c>
      <c r="AN16" s="174">
        <f t="shared" si="1"/>
        <v>0</v>
      </c>
      <c r="AO16" s="174">
        <f t="shared" si="1"/>
        <v>0</v>
      </c>
      <c r="AP16" s="174">
        <f t="shared" si="2"/>
        <v>0</v>
      </c>
      <c r="AQ16" s="174">
        <f t="shared" si="1"/>
        <v>0</v>
      </c>
      <c r="AR16" s="174">
        <f t="shared" si="3"/>
        <v>0</v>
      </c>
      <c r="AS16" s="174">
        <f t="shared" si="1"/>
        <v>0</v>
      </c>
      <c r="AT16" s="174">
        <f t="shared" si="1"/>
        <v>0</v>
      </c>
      <c r="AU16" s="174">
        <f t="shared" si="1"/>
        <v>0</v>
      </c>
      <c r="AV16" s="174">
        <f t="shared" si="1"/>
        <v>0</v>
      </c>
      <c r="AW16" s="174">
        <f t="shared" si="1"/>
        <v>0</v>
      </c>
      <c r="AX16" s="174">
        <f t="shared" si="1"/>
        <v>0</v>
      </c>
      <c r="AY16" s="174">
        <f t="shared" si="1"/>
        <v>0</v>
      </c>
      <c r="AZ16" s="174">
        <f t="shared" si="1"/>
        <v>0</v>
      </c>
      <c r="BA16" s="174">
        <f t="shared" si="1"/>
        <v>0</v>
      </c>
      <c r="BB16" s="174">
        <f t="shared" si="1"/>
        <v>0</v>
      </c>
      <c r="BC16" s="174">
        <f t="shared" si="1"/>
        <v>0</v>
      </c>
      <c r="BD16" s="174">
        <f t="shared" si="1"/>
        <v>0</v>
      </c>
      <c r="BE16" s="174">
        <f t="shared" si="1"/>
        <v>0</v>
      </c>
      <c r="BF16" s="174">
        <f t="shared" si="1"/>
        <v>0</v>
      </c>
      <c r="BG16" s="174">
        <f t="shared" si="1"/>
        <v>0</v>
      </c>
      <c r="BH16" s="174">
        <f t="shared" si="4"/>
        <v>0</v>
      </c>
      <c r="BI16" s="174">
        <f t="shared" si="4"/>
        <v>0</v>
      </c>
      <c r="BJ16" s="174">
        <f t="shared" si="4"/>
        <v>0</v>
      </c>
      <c r="BK16" s="174">
        <f t="shared" si="4"/>
        <v>0</v>
      </c>
      <c r="BL16" s="174">
        <f t="shared" si="4"/>
        <v>0</v>
      </c>
      <c r="BM16" s="174">
        <f t="shared" si="4"/>
        <v>0</v>
      </c>
      <c r="BN16" s="174">
        <f t="shared" si="4"/>
        <v>0</v>
      </c>
      <c r="BO16" s="174">
        <f t="shared" si="4"/>
        <v>0</v>
      </c>
      <c r="BP16" s="174">
        <f t="shared" si="4"/>
        <v>0</v>
      </c>
      <c r="BQ16" s="174">
        <f t="shared" si="4"/>
        <v>0</v>
      </c>
      <c r="BR16" s="174">
        <f t="shared" si="4"/>
        <v>0</v>
      </c>
      <c r="BS16" s="174">
        <f t="shared" si="4"/>
        <v>0</v>
      </c>
      <c r="BT16" s="174">
        <f t="shared" si="4"/>
        <v>0</v>
      </c>
      <c r="BU16" s="174">
        <f t="shared" si="4"/>
        <v>0</v>
      </c>
      <c r="BV16" s="174">
        <f t="shared" si="4"/>
        <v>0</v>
      </c>
      <c r="BW16" s="174">
        <f t="shared" si="4"/>
        <v>0</v>
      </c>
      <c r="BX16" s="174">
        <f t="shared" si="5"/>
        <v>0</v>
      </c>
      <c r="BY16" s="174">
        <f t="shared" si="5"/>
        <v>0</v>
      </c>
      <c r="BZ16" s="174">
        <f t="shared" si="5"/>
        <v>0</v>
      </c>
      <c r="CA16" s="174">
        <f t="shared" si="5"/>
        <v>0</v>
      </c>
      <c r="CB16" s="174">
        <f t="shared" si="5"/>
        <v>0</v>
      </c>
      <c r="CC16" s="174">
        <f t="shared" si="5"/>
        <v>0</v>
      </c>
      <c r="CD16" s="174">
        <f t="shared" si="5"/>
        <v>0</v>
      </c>
      <c r="CE16" s="174">
        <f t="shared" si="5"/>
        <v>0</v>
      </c>
      <c r="CF16" s="174">
        <f t="shared" si="5"/>
        <v>0</v>
      </c>
      <c r="CG16" s="174">
        <f t="shared" si="5"/>
        <v>0</v>
      </c>
      <c r="CH16" s="174">
        <f t="shared" si="5"/>
        <v>0</v>
      </c>
      <c r="CI16" s="18">
        <f t="shared" si="5"/>
        <v>0</v>
      </c>
    </row>
    <row r="17" spans="1:87">
      <c r="A17" s="6" t="s">
        <v>408</v>
      </c>
      <c r="B17" s="345"/>
      <c r="C17" s="174">
        <f t="shared" si="13"/>
        <v>0</v>
      </c>
      <c r="D17" s="174">
        <f t="shared" si="13"/>
        <v>0</v>
      </c>
      <c r="E17" s="174">
        <f t="shared" si="13"/>
        <v>0</v>
      </c>
      <c r="F17" s="174">
        <f t="shared" si="13"/>
        <v>0</v>
      </c>
      <c r="G17" s="174">
        <f t="shared" si="13"/>
        <v>0</v>
      </c>
      <c r="H17" s="174">
        <f t="shared" si="13"/>
        <v>0</v>
      </c>
      <c r="I17" s="174">
        <f t="shared" si="13"/>
        <v>0</v>
      </c>
      <c r="J17" s="174">
        <f t="shared" si="13"/>
        <v>0</v>
      </c>
      <c r="K17" s="174">
        <f t="shared" si="13"/>
        <v>0</v>
      </c>
      <c r="L17" s="174">
        <f t="shared" si="13"/>
        <v>0</v>
      </c>
      <c r="M17" s="174">
        <f t="shared" si="13"/>
        <v>0</v>
      </c>
      <c r="N17" s="174">
        <f t="shared" si="13"/>
        <v>0</v>
      </c>
      <c r="O17" s="174">
        <f t="shared" si="13"/>
        <v>0</v>
      </c>
      <c r="P17" s="174">
        <f t="shared" si="13"/>
        <v>0</v>
      </c>
      <c r="Q17" s="174">
        <f t="shared" si="13"/>
        <v>0</v>
      </c>
      <c r="R17" s="174">
        <f t="shared" si="13"/>
        <v>0</v>
      </c>
      <c r="S17" s="174">
        <f t="shared" si="13"/>
        <v>0</v>
      </c>
      <c r="T17" s="174">
        <f t="shared" si="13"/>
        <v>0</v>
      </c>
      <c r="U17" s="174">
        <f t="shared" si="13"/>
        <v>0</v>
      </c>
      <c r="V17" s="174">
        <f t="shared" si="13"/>
        <v>0</v>
      </c>
      <c r="W17" s="174">
        <f t="shared" si="13"/>
        <v>0</v>
      </c>
      <c r="X17" s="174">
        <f t="shared" si="13"/>
        <v>0</v>
      </c>
      <c r="Y17" s="174">
        <f t="shared" si="13"/>
        <v>0</v>
      </c>
      <c r="Z17" s="174">
        <f t="shared" si="13"/>
        <v>0</v>
      </c>
      <c r="AA17" s="174">
        <f t="shared" si="13"/>
        <v>0</v>
      </c>
      <c r="AB17" s="174">
        <f t="shared" si="13"/>
        <v>0</v>
      </c>
      <c r="AC17" s="174">
        <f t="shared" si="13"/>
        <v>0</v>
      </c>
      <c r="AD17" s="174">
        <f t="shared" si="13"/>
        <v>0</v>
      </c>
      <c r="AE17" s="174">
        <f t="shared" si="13"/>
        <v>0</v>
      </c>
      <c r="AF17" s="174">
        <f t="shared" si="13"/>
        <v>0</v>
      </c>
      <c r="AG17" s="174">
        <f t="shared" si="13"/>
        <v>0</v>
      </c>
      <c r="AH17" s="174">
        <f t="shared" si="13"/>
        <v>0</v>
      </c>
      <c r="AI17" s="174">
        <f t="shared" si="1"/>
        <v>0</v>
      </c>
      <c r="AJ17" s="174">
        <f t="shared" si="1"/>
        <v>0</v>
      </c>
      <c r="AK17" s="174">
        <f t="shared" si="1"/>
        <v>0</v>
      </c>
      <c r="AL17" s="174">
        <f t="shared" si="1"/>
        <v>0</v>
      </c>
      <c r="AM17" s="174">
        <f t="shared" si="1"/>
        <v>0</v>
      </c>
      <c r="AN17" s="174">
        <f t="shared" si="1"/>
        <v>0</v>
      </c>
      <c r="AO17" s="174">
        <f t="shared" si="1"/>
        <v>0</v>
      </c>
      <c r="AP17" s="174">
        <f t="shared" si="2"/>
        <v>0</v>
      </c>
      <c r="AQ17" s="174">
        <f t="shared" si="1"/>
        <v>0</v>
      </c>
      <c r="AR17" s="174">
        <f t="shared" si="3"/>
        <v>0</v>
      </c>
      <c r="AS17" s="174">
        <f t="shared" si="1"/>
        <v>0</v>
      </c>
      <c r="AT17" s="174">
        <f t="shared" si="1"/>
        <v>0</v>
      </c>
      <c r="AU17" s="174">
        <f t="shared" si="1"/>
        <v>0</v>
      </c>
      <c r="AV17" s="174">
        <f t="shared" si="1"/>
        <v>0</v>
      </c>
      <c r="AW17" s="174">
        <f t="shared" si="1"/>
        <v>0</v>
      </c>
      <c r="AX17" s="174">
        <f t="shared" si="1"/>
        <v>0</v>
      </c>
      <c r="AY17" s="174">
        <f t="shared" si="1"/>
        <v>0</v>
      </c>
      <c r="AZ17" s="174">
        <f t="shared" si="1"/>
        <v>0</v>
      </c>
      <c r="BA17" s="174">
        <f t="shared" si="1"/>
        <v>0</v>
      </c>
      <c r="BB17" s="174">
        <f t="shared" si="1"/>
        <v>0</v>
      </c>
      <c r="BC17" s="174">
        <f t="shared" si="1"/>
        <v>0</v>
      </c>
      <c r="BD17" s="174">
        <f t="shared" si="1"/>
        <v>0</v>
      </c>
      <c r="BE17" s="174">
        <f t="shared" si="1"/>
        <v>0</v>
      </c>
      <c r="BF17" s="174">
        <f t="shared" si="1"/>
        <v>0</v>
      </c>
      <c r="BG17" s="174">
        <f t="shared" si="1"/>
        <v>0</v>
      </c>
      <c r="BH17" s="174">
        <f t="shared" si="4"/>
        <v>0</v>
      </c>
      <c r="BI17" s="174">
        <f t="shared" si="4"/>
        <v>0</v>
      </c>
      <c r="BJ17" s="174">
        <f t="shared" si="4"/>
        <v>0</v>
      </c>
      <c r="BK17" s="174">
        <f t="shared" si="4"/>
        <v>0</v>
      </c>
      <c r="BL17" s="174">
        <f t="shared" si="4"/>
        <v>0</v>
      </c>
      <c r="BM17" s="174">
        <f t="shared" si="4"/>
        <v>0</v>
      </c>
      <c r="BN17" s="174">
        <f t="shared" si="4"/>
        <v>0</v>
      </c>
      <c r="BO17" s="174">
        <f t="shared" si="4"/>
        <v>0</v>
      </c>
      <c r="BP17" s="174">
        <f t="shared" si="4"/>
        <v>0</v>
      </c>
      <c r="BQ17" s="174">
        <f t="shared" si="4"/>
        <v>0</v>
      </c>
      <c r="BR17" s="174">
        <f t="shared" si="4"/>
        <v>0</v>
      </c>
      <c r="BS17" s="174">
        <f t="shared" si="4"/>
        <v>0</v>
      </c>
      <c r="BT17" s="174">
        <f t="shared" si="4"/>
        <v>0</v>
      </c>
      <c r="BU17" s="174">
        <f t="shared" si="4"/>
        <v>0</v>
      </c>
      <c r="BV17" s="174">
        <f t="shared" si="4"/>
        <v>0</v>
      </c>
      <c r="BW17" s="174">
        <f t="shared" si="4"/>
        <v>0</v>
      </c>
      <c r="BX17" s="174">
        <f t="shared" si="5"/>
        <v>0</v>
      </c>
      <c r="BY17" s="174">
        <f t="shared" si="5"/>
        <v>0</v>
      </c>
      <c r="BZ17" s="174">
        <f t="shared" si="5"/>
        <v>0</v>
      </c>
      <c r="CA17" s="174">
        <f t="shared" si="5"/>
        <v>0</v>
      </c>
      <c r="CB17" s="174">
        <f t="shared" si="5"/>
        <v>0</v>
      </c>
      <c r="CC17" s="174">
        <f t="shared" si="5"/>
        <v>0</v>
      </c>
      <c r="CD17" s="174">
        <f t="shared" si="5"/>
        <v>0</v>
      </c>
      <c r="CE17" s="174">
        <f t="shared" si="5"/>
        <v>0</v>
      </c>
      <c r="CF17" s="174">
        <f t="shared" si="5"/>
        <v>0</v>
      </c>
      <c r="CG17" s="174">
        <f t="shared" si="5"/>
        <v>0</v>
      </c>
      <c r="CH17" s="174">
        <f t="shared" si="5"/>
        <v>0</v>
      </c>
      <c r="CI17" s="18">
        <f t="shared" si="5"/>
        <v>0</v>
      </c>
    </row>
    <row r="18" spans="1:87">
      <c r="A18" s="6" t="s">
        <v>409</v>
      </c>
      <c r="B18" s="28"/>
      <c r="C18" s="174">
        <f t="shared" si="13"/>
        <v>0</v>
      </c>
      <c r="D18" s="174">
        <f t="shared" si="13"/>
        <v>0</v>
      </c>
      <c r="E18" s="174">
        <f t="shared" si="13"/>
        <v>0</v>
      </c>
      <c r="F18" s="174">
        <f t="shared" si="13"/>
        <v>0</v>
      </c>
      <c r="G18" s="174">
        <f t="shared" si="13"/>
        <v>0</v>
      </c>
      <c r="H18" s="174">
        <f t="shared" si="13"/>
        <v>0</v>
      </c>
      <c r="I18" s="174">
        <f t="shared" si="13"/>
        <v>0</v>
      </c>
      <c r="J18" s="174">
        <f t="shared" si="13"/>
        <v>0</v>
      </c>
      <c r="K18" s="174">
        <f t="shared" si="13"/>
        <v>0</v>
      </c>
      <c r="L18" s="174">
        <f t="shared" si="13"/>
        <v>0</v>
      </c>
      <c r="M18" s="174">
        <f t="shared" si="13"/>
        <v>0</v>
      </c>
      <c r="N18" s="174">
        <f t="shared" si="13"/>
        <v>0</v>
      </c>
      <c r="O18" s="174">
        <f t="shared" si="13"/>
        <v>0</v>
      </c>
      <c r="P18" s="174">
        <f t="shared" si="13"/>
        <v>0</v>
      </c>
      <c r="Q18" s="174">
        <f t="shared" si="13"/>
        <v>0</v>
      </c>
      <c r="R18" s="174">
        <f t="shared" si="13"/>
        <v>0</v>
      </c>
      <c r="S18" s="174">
        <f t="shared" si="13"/>
        <v>0</v>
      </c>
      <c r="T18" s="174">
        <f t="shared" si="13"/>
        <v>0</v>
      </c>
      <c r="U18" s="174">
        <f t="shared" si="13"/>
        <v>0</v>
      </c>
      <c r="V18" s="174">
        <f t="shared" si="13"/>
        <v>0</v>
      </c>
      <c r="W18" s="174">
        <f t="shared" si="13"/>
        <v>0</v>
      </c>
      <c r="X18" s="174">
        <f t="shared" si="13"/>
        <v>0</v>
      </c>
      <c r="Y18" s="174">
        <f t="shared" si="13"/>
        <v>0</v>
      </c>
      <c r="Z18" s="174">
        <f t="shared" si="13"/>
        <v>0</v>
      </c>
      <c r="AA18" s="174">
        <f t="shared" si="13"/>
        <v>0</v>
      </c>
      <c r="AB18" s="174">
        <f t="shared" si="13"/>
        <v>0</v>
      </c>
      <c r="AC18" s="174">
        <f t="shared" si="13"/>
        <v>0</v>
      </c>
      <c r="AD18" s="174">
        <f t="shared" si="13"/>
        <v>0</v>
      </c>
      <c r="AE18" s="174">
        <f t="shared" si="13"/>
        <v>0</v>
      </c>
      <c r="AF18" s="174">
        <f t="shared" si="13"/>
        <v>0</v>
      </c>
      <c r="AG18" s="174">
        <f t="shared" si="13"/>
        <v>0</v>
      </c>
      <c r="AH18" s="174">
        <f t="shared" si="13"/>
        <v>0</v>
      </c>
      <c r="AI18" s="174">
        <f t="shared" si="1"/>
        <v>0</v>
      </c>
      <c r="AJ18" s="174">
        <f t="shared" si="1"/>
        <v>0</v>
      </c>
      <c r="AK18" s="174">
        <f t="shared" si="1"/>
        <v>0</v>
      </c>
      <c r="AL18" s="174">
        <f t="shared" ref="AL18:BG18" si="14">AL$2</f>
        <v>0</v>
      </c>
      <c r="AM18" s="174">
        <f t="shared" si="14"/>
        <v>0</v>
      </c>
      <c r="AN18" s="174">
        <f t="shared" si="14"/>
        <v>0</v>
      </c>
      <c r="AO18" s="174">
        <f t="shared" si="14"/>
        <v>0</v>
      </c>
      <c r="AP18" s="174">
        <f t="shared" si="14"/>
        <v>0</v>
      </c>
      <c r="AQ18" s="174">
        <f t="shared" si="14"/>
        <v>0</v>
      </c>
      <c r="AR18" s="174">
        <f t="shared" si="14"/>
        <v>0</v>
      </c>
      <c r="AS18" s="174">
        <f t="shared" si="14"/>
        <v>0</v>
      </c>
      <c r="AT18" s="174">
        <f t="shared" si="14"/>
        <v>0</v>
      </c>
      <c r="AU18" s="174">
        <f t="shared" si="14"/>
        <v>0</v>
      </c>
      <c r="AV18" s="174">
        <f t="shared" si="14"/>
        <v>0</v>
      </c>
      <c r="AW18" s="174">
        <f t="shared" si="14"/>
        <v>0</v>
      </c>
      <c r="AX18" s="174">
        <f t="shared" si="14"/>
        <v>0</v>
      </c>
      <c r="AY18" s="174">
        <f t="shared" si="14"/>
        <v>0</v>
      </c>
      <c r="AZ18" s="174">
        <f t="shared" si="14"/>
        <v>0</v>
      </c>
      <c r="BA18" s="174">
        <f t="shared" si="14"/>
        <v>0</v>
      </c>
      <c r="BB18" s="174">
        <f t="shared" si="14"/>
        <v>0</v>
      </c>
      <c r="BC18" s="174">
        <f t="shared" si="14"/>
        <v>0</v>
      </c>
      <c r="BD18" s="174">
        <f t="shared" si="14"/>
        <v>0</v>
      </c>
      <c r="BE18" s="174">
        <f t="shared" si="14"/>
        <v>0</v>
      </c>
      <c r="BF18" s="174">
        <f t="shared" si="14"/>
        <v>0</v>
      </c>
      <c r="BG18" s="174">
        <f t="shared" si="14"/>
        <v>0</v>
      </c>
      <c r="BH18" s="174">
        <f t="shared" si="4"/>
        <v>0</v>
      </c>
      <c r="BI18" s="174">
        <f t="shared" si="4"/>
        <v>0</v>
      </c>
      <c r="BJ18" s="174">
        <f t="shared" si="4"/>
        <v>0</v>
      </c>
      <c r="BK18" s="174">
        <f t="shared" si="4"/>
        <v>0</v>
      </c>
      <c r="BL18" s="174">
        <f t="shared" si="4"/>
        <v>0</v>
      </c>
      <c r="BM18" s="174">
        <f t="shared" si="4"/>
        <v>0</v>
      </c>
      <c r="BN18" s="174">
        <f t="shared" si="4"/>
        <v>0</v>
      </c>
      <c r="BO18" s="174">
        <f t="shared" si="4"/>
        <v>0</v>
      </c>
      <c r="BP18" s="174">
        <f t="shared" si="4"/>
        <v>0</v>
      </c>
      <c r="BQ18" s="174">
        <f t="shared" si="4"/>
        <v>0</v>
      </c>
      <c r="BR18" s="174">
        <f t="shared" si="4"/>
        <v>0</v>
      </c>
      <c r="BS18" s="174">
        <f t="shared" si="4"/>
        <v>0</v>
      </c>
      <c r="BT18" s="174">
        <f t="shared" si="4"/>
        <v>0</v>
      </c>
      <c r="BU18" s="174">
        <f t="shared" si="4"/>
        <v>0</v>
      </c>
      <c r="BV18" s="174">
        <f t="shared" si="4"/>
        <v>0</v>
      </c>
      <c r="BW18" s="174">
        <f t="shared" si="4"/>
        <v>0</v>
      </c>
      <c r="BX18" s="174">
        <f t="shared" si="5"/>
        <v>0</v>
      </c>
      <c r="BY18" s="174">
        <f t="shared" si="5"/>
        <v>0</v>
      </c>
      <c r="BZ18" s="174">
        <f t="shared" si="5"/>
        <v>0</v>
      </c>
      <c r="CA18" s="174">
        <f t="shared" si="5"/>
        <v>0</v>
      </c>
      <c r="CB18" s="174">
        <f t="shared" si="5"/>
        <v>0</v>
      </c>
      <c r="CC18" s="174">
        <f t="shared" si="5"/>
        <v>0</v>
      </c>
      <c r="CD18" s="174">
        <f t="shared" si="5"/>
        <v>0</v>
      </c>
      <c r="CE18" s="174">
        <f t="shared" si="5"/>
        <v>0</v>
      </c>
      <c r="CF18" s="174">
        <f t="shared" si="5"/>
        <v>0</v>
      </c>
      <c r="CG18" s="174">
        <f t="shared" si="5"/>
        <v>0</v>
      </c>
      <c r="CH18" s="174">
        <f t="shared" si="5"/>
        <v>0</v>
      </c>
      <c r="CI18" s="18">
        <f t="shared" si="5"/>
        <v>0</v>
      </c>
    </row>
    <row r="19" spans="1:87">
      <c r="A19" s="6" t="s">
        <v>410</v>
      </c>
      <c r="B19" s="28"/>
      <c r="C19" s="174">
        <f t="shared" si="13"/>
        <v>0</v>
      </c>
      <c r="D19" s="174">
        <f t="shared" si="13"/>
        <v>0</v>
      </c>
      <c r="E19" s="174">
        <f t="shared" si="13"/>
        <v>0</v>
      </c>
      <c r="F19" s="174">
        <f t="shared" si="13"/>
        <v>0</v>
      </c>
      <c r="G19" s="174">
        <f t="shared" si="13"/>
        <v>0</v>
      </c>
      <c r="H19" s="174">
        <f t="shared" si="13"/>
        <v>0</v>
      </c>
      <c r="I19" s="174">
        <f t="shared" si="13"/>
        <v>0</v>
      </c>
      <c r="J19" s="174">
        <f t="shared" si="13"/>
        <v>0</v>
      </c>
      <c r="K19" s="174">
        <f t="shared" si="13"/>
        <v>0</v>
      </c>
      <c r="L19" s="174">
        <f t="shared" si="13"/>
        <v>0</v>
      </c>
      <c r="M19" s="174">
        <f t="shared" si="13"/>
        <v>0</v>
      </c>
      <c r="N19" s="174">
        <f t="shared" si="13"/>
        <v>0</v>
      </c>
      <c r="O19" s="174">
        <f t="shared" si="13"/>
        <v>0</v>
      </c>
      <c r="P19" s="174">
        <f t="shared" si="13"/>
        <v>0</v>
      </c>
      <c r="Q19" s="174">
        <f t="shared" si="13"/>
        <v>0</v>
      </c>
      <c r="R19" s="174">
        <f t="shared" si="13"/>
        <v>0</v>
      </c>
      <c r="S19" s="174">
        <f t="shared" si="13"/>
        <v>0</v>
      </c>
      <c r="T19" s="174">
        <f t="shared" si="13"/>
        <v>0</v>
      </c>
      <c r="U19" s="174">
        <f t="shared" si="13"/>
        <v>0</v>
      </c>
      <c r="V19" s="174">
        <f t="shared" si="13"/>
        <v>0</v>
      </c>
      <c r="W19" s="174">
        <f t="shared" si="13"/>
        <v>0</v>
      </c>
      <c r="X19" s="174">
        <f t="shared" si="13"/>
        <v>0</v>
      </c>
      <c r="Y19" s="174">
        <f t="shared" si="13"/>
        <v>0</v>
      </c>
      <c r="Z19" s="174">
        <f t="shared" si="13"/>
        <v>0</v>
      </c>
      <c r="AA19" s="174">
        <f t="shared" si="13"/>
        <v>0</v>
      </c>
      <c r="AB19" s="174">
        <f t="shared" si="13"/>
        <v>0</v>
      </c>
      <c r="AC19" s="174">
        <f t="shared" si="13"/>
        <v>0</v>
      </c>
      <c r="AD19" s="174">
        <f t="shared" si="13"/>
        <v>0</v>
      </c>
      <c r="AE19" s="174">
        <f t="shared" si="13"/>
        <v>0</v>
      </c>
      <c r="AF19" s="174">
        <f t="shared" si="13"/>
        <v>0</v>
      </c>
      <c r="AG19" s="174">
        <f t="shared" si="13"/>
        <v>0</v>
      </c>
      <c r="AH19" s="174">
        <f t="shared" si="13"/>
        <v>0</v>
      </c>
      <c r="AI19" s="174">
        <f t="shared" ref="AI19:BG28" si="15">AI$2</f>
        <v>0</v>
      </c>
      <c r="AJ19" s="174">
        <f t="shared" si="15"/>
        <v>0</v>
      </c>
      <c r="AK19" s="174">
        <f t="shared" si="15"/>
        <v>0</v>
      </c>
      <c r="AL19" s="174">
        <f t="shared" si="15"/>
        <v>0</v>
      </c>
      <c r="AM19" s="174">
        <f t="shared" si="15"/>
        <v>0</v>
      </c>
      <c r="AN19" s="174">
        <f t="shared" si="15"/>
        <v>0</v>
      </c>
      <c r="AO19" s="174">
        <f t="shared" si="15"/>
        <v>0</v>
      </c>
      <c r="AP19" s="174">
        <f t="shared" si="15"/>
        <v>0</v>
      </c>
      <c r="AQ19" s="174">
        <f t="shared" si="15"/>
        <v>0</v>
      </c>
      <c r="AR19" s="174">
        <f t="shared" si="15"/>
        <v>0</v>
      </c>
      <c r="AS19" s="174">
        <f t="shared" si="15"/>
        <v>0</v>
      </c>
      <c r="AT19" s="174">
        <f t="shared" si="15"/>
        <v>0</v>
      </c>
      <c r="AU19" s="174">
        <f t="shared" si="15"/>
        <v>0</v>
      </c>
      <c r="AV19" s="174">
        <f t="shared" si="15"/>
        <v>0</v>
      </c>
      <c r="AW19" s="174">
        <f t="shared" si="15"/>
        <v>0</v>
      </c>
      <c r="AX19" s="174">
        <f t="shared" si="15"/>
        <v>0</v>
      </c>
      <c r="AY19" s="174">
        <f t="shared" si="15"/>
        <v>0</v>
      </c>
      <c r="AZ19" s="174">
        <f t="shared" si="15"/>
        <v>0</v>
      </c>
      <c r="BA19" s="174">
        <f t="shared" si="15"/>
        <v>0</v>
      </c>
      <c r="BB19" s="174">
        <f t="shared" si="15"/>
        <v>0</v>
      </c>
      <c r="BC19" s="174">
        <f t="shared" si="15"/>
        <v>0</v>
      </c>
      <c r="BD19" s="174">
        <f t="shared" si="15"/>
        <v>0</v>
      </c>
      <c r="BE19" s="174">
        <f t="shared" si="15"/>
        <v>0</v>
      </c>
      <c r="BF19" s="174">
        <f t="shared" si="15"/>
        <v>0</v>
      </c>
      <c r="BG19" s="174">
        <f t="shared" si="15"/>
        <v>0</v>
      </c>
      <c r="BH19" s="174">
        <f t="shared" si="4"/>
        <v>0</v>
      </c>
      <c r="BI19" s="174">
        <f t="shared" si="4"/>
        <v>0</v>
      </c>
      <c r="BJ19" s="174">
        <f t="shared" si="4"/>
        <v>0</v>
      </c>
      <c r="BK19" s="174">
        <f t="shared" si="4"/>
        <v>0</v>
      </c>
      <c r="BL19" s="174">
        <f t="shared" si="4"/>
        <v>0</v>
      </c>
      <c r="BM19" s="174">
        <f t="shared" si="4"/>
        <v>0</v>
      </c>
      <c r="BN19" s="174">
        <f t="shared" si="4"/>
        <v>0</v>
      </c>
      <c r="BO19" s="174">
        <f t="shared" si="4"/>
        <v>0</v>
      </c>
      <c r="BP19" s="174">
        <f t="shared" si="4"/>
        <v>0</v>
      </c>
      <c r="BQ19" s="174">
        <f t="shared" si="4"/>
        <v>0</v>
      </c>
      <c r="BR19" s="174">
        <f t="shared" si="4"/>
        <v>0</v>
      </c>
      <c r="BS19" s="174">
        <f t="shared" si="4"/>
        <v>0</v>
      </c>
      <c r="BT19" s="174">
        <f t="shared" si="4"/>
        <v>0</v>
      </c>
      <c r="BU19" s="174">
        <f t="shared" si="4"/>
        <v>0</v>
      </c>
      <c r="BV19" s="174">
        <f t="shared" si="4"/>
        <v>0</v>
      </c>
      <c r="BW19" s="174">
        <f t="shared" si="4"/>
        <v>0</v>
      </c>
      <c r="BX19" s="174">
        <f t="shared" si="5"/>
        <v>0</v>
      </c>
      <c r="BY19" s="174">
        <f t="shared" si="5"/>
        <v>0</v>
      </c>
      <c r="BZ19" s="174">
        <f t="shared" si="5"/>
        <v>0</v>
      </c>
      <c r="CA19" s="174">
        <f t="shared" si="5"/>
        <v>0</v>
      </c>
      <c r="CB19" s="174">
        <f t="shared" si="5"/>
        <v>0</v>
      </c>
      <c r="CC19" s="174">
        <f t="shared" si="5"/>
        <v>0</v>
      </c>
      <c r="CD19" s="174">
        <f t="shared" si="5"/>
        <v>0</v>
      </c>
      <c r="CE19" s="174">
        <f t="shared" si="5"/>
        <v>0</v>
      </c>
      <c r="CF19" s="174">
        <f t="shared" si="5"/>
        <v>0</v>
      </c>
      <c r="CG19" s="174">
        <f t="shared" si="5"/>
        <v>0</v>
      </c>
      <c r="CH19" s="174">
        <f t="shared" si="5"/>
        <v>0</v>
      </c>
      <c r="CI19" s="18">
        <f t="shared" si="5"/>
        <v>0</v>
      </c>
    </row>
    <row r="20" spans="1:87">
      <c r="A20" s="6" t="s">
        <v>411</v>
      </c>
      <c r="B20" s="28"/>
      <c r="C20" s="174">
        <f t="shared" si="13"/>
        <v>0</v>
      </c>
      <c r="D20" s="174">
        <f t="shared" si="13"/>
        <v>0</v>
      </c>
      <c r="E20" s="174">
        <f t="shared" si="13"/>
        <v>0</v>
      </c>
      <c r="F20" s="174">
        <f t="shared" si="13"/>
        <v>0</v>
      </c>
      <c r="G20" s="174">
        <f t="shared" si="13"/>
        <v>0</v>
      </c>
      <c r="H20" s="174">
        <f t="shared" si="13"/>
        <v>0</v>
      </c>
      <c r="I20" s="174">
        <f t="shared" si="13"/>
        <v>0</v>
      </c>
      <c r="J20" s="174">
        <f t="shared" si="13"/>
        <v>0</v>
      </c>
      <c r="K20" s="174">
        <f t="shared" si="13"/>
        <v>0</v>
      </c>
      <c r="L20" s="174">
        <f t="shared" si="13"/>
        <v>0</v>
      </c>
      <c r="M20" s="174">
        <f t="shared" si="13"/>
        <v>0</v>
      </c>
      <c r="N20" s="174">
        <f t="shared" si="13"/>
        <v>0</v>
      </c>
      <c r="O20" s="174">
        <f t="shared" si="13"/>
        <v>0</v>
      </c>
      <c r="P20" s="174">
        <f t="shared" si="13"/>
        <v>0</v>
      </c>
      <c r="Q20" s="174">
        <f t="shared" si="13"/>
        <v>0</v>
      </c>
      <c r="R20" s="174">
        <f t="shared" si="13"/>
        <v>0</v>
      </c>
      <c r="S20" s="174">
        <f t="shared" si="13"/>
        <v>0</v>
      </c>
      <c r="T20" s="174">
        <f t="shared" si="13"/>
        <v>0</v>
      </c>
      <c r="U20" s="174">
        <f t="shared" si="13"/>
        <v>0</v>
      </c>
      <c r="V20" s="174">
        <f t="shared" si="13"/>
        <v>0</v>
      </c>
      <c r="W20" s="174">
        <f t="shared" si="13"/>
        <v>0</v>
      </c>
      <c r="X20" s="174">
        <f t="shared" si="13"/>
        <v>0</v>
      </c>
      <c r="Y20" s="174">
        <f t="shared" si="13"/>
        <v>0</v>
      </c>
      <c r="Z20" s="174">
        <f t="shared" si="13"/>
        <v>0</v>
      </c>
      <c r="AA20" s="174">
        <f t="shared" si="13"/>
        <v>0</v>
      </c>
      <c r="AB20" s="174">
        <f t="shared" si="13"/>
        <v>0</v>
      </c>
      <c r="AC20" s="174">
        <f t="shared" si="13"/>
        <v>0</v>
      </c>
      <c r="AD20" s="174">
        <f t="shared" si="13"/>
        <v>0</v>
      </c>
      <c r="AE20" s="174">
        <f t="shared" si="13"/>
        <v>0</v>
      </c>
      <c r="AF20" s="174">
        <f t="shared" si="13"/>
        <v>0</v>
      </c>
      <c r="AG20" s="174">
        <f t="shared" si="13"/>
        <v>0</v>
      </c>
      <c r="AH20" s="174">
        <f t="shared" si="13"/>
        <v>0</v>
      </c>
      <c r="AI20" s="174">
        <f t="shared" si="15"/>
        <v>0</v>
      </c>
      <c r="AJ20" s="174">
        <f t="shared" si="15"/>
        <v>0</v>
      </c>
      <c r="AK20" s="174">
        <f t="shared" si="15"/>
        <v>0</v>
      </c>
      <c r="AL20" s="174">
        <f t="shared" si="15"/>
        <v>0</v>
      </c>
      <c r="AM20" s="174">
        <f t="shared" si="15"/>
        <v>0</v>
      </c>
      <c r="AN20" s="174">
        <f t="shared" si="15"/>
        <v>0</v>
      </c>
      <c r="AO20" s="174">
        <f t="shared" si="15"/>
        <v>0</v>
      </c>
      <c r="AP20" s="174">
        <f t="shared" si="15"/>
        <v>0</v>
      </c>
      <c r="AQ20" s="174">
        <f t="shared" si="15"/>
        <v>0</v>
      </c>
      <c r="AR20" s="174">
        <f t="shared" si="15"/>
        <v>0</v>
      </c>
      <c r="AS20" s="174">
        <f t="shared" si="15"/>
        <v>0</v>
      </c>
      <c r="AT20" s="174">
        <f t="shared" si="15"/>
        <v>0</v>
      </c>
      <c r="AU20" s="174">
        <f t="shared" si="15"/>
        <v>0</v>
      </c>
      <c r="AV20" s="174">
        <f t="shared" si="15"/>
        <v>0</v>
      </c>
      <c r="AW20" s="174">
        <f t="shared" si="15"/>
        <v>0</v>
      </c>
      <c r="AX20" s="174">
        <f t="shared" si="15"/>
        <v>0</v>
      </c>
      <c r="AY20" s="174">
        <f t="shared" si="15"/>
        <v>0</v>
      </c>
      <c r="AZ20" s="174">
        <f t="shared" si="15"/>
        <v>0</v>
      </c>
      <c r="BA20" s="174">
        <f t="shared" si="15"/>
        <v>0</v>
      </c>
      <c r="BB20" s="174">
        <f t="shared" si="15"/>
        <v>0</v>
      </c>
      <c r="BC20" s="174">
        <f t="shared" si="15"/>
        <v>0</v>
      </c>
      <c r="BD20" s="174">
        <f t="shared" si="15"/>
        <v>0</v>
      </c>
      <c r="BE20" s="174">
        <f t="shared" si="15"/>
        <v>0</v>
      </c>
      <c r="BF20" s="174">
        <f t="shared" si="15"/>
        <v>0</v>
      </c>
      <c r="BG20" s="174">
        <f t="shared" si="15"/>
        <v>0</v>
      </c>
      <c r="BH20" s="174">
        <f t="shared" si="4"/>
        <v>0</v>
      </c>
      <c r="BI20" s="174">
        <f t="shared" si="4"/>
        <v>0</v>
      </c>
      <c r="BJ20" s="174">
        <f t="shared" si="4"/>
        <v>0</v>
      </c>
      <c r="BK20" s="174">
        <f t="shared" si="4"/>
        <v>0</v>
      </c>
      <c r="BL20" s="174">
        <f t="shared" si="4"/>
        <v>0</v>
      </c>
      <c r="BM20" s="174">
        <f t="shared" si="4"/>
        <v>0</v>
      </c>
      <c r="BN20" s="174">
        <f t="shared" si="4"/>
        <v>0</v>
      </c>
      <c r="BO20" s="174">
        <f t="shared" si="4"/>
        <v>0</v>
      </c>
      <c r="BP20" s="174">
        <f t="shared" si="4"/>
        <v>0</v>
      </c>
      <c r="BQ20" s="174">
        <f t="shared" si="4"/>
        <v>0</v>
      </c>
      <c r="BR20" s="174">
        <f t="shared" si="4"/>
        <v>0</v>
      </c>
      <c r="BS20" s="174">
        <f t="shared" si="4"/>
        <v>0</v>
      </c>
      <c r="BT20" s="174">
        <f t="shared" si="4"/>
        <v>0</v>
      </c>
      <c r="BU20" s="174">
        <f t="shared" si="4"/>
        <v>0</v>
      </c>
      <c r="BV20" s="174">
        <f t="shared" si="4"/>
        <v>0</v>
      </c>
      <c r="BW20" s="174">
        <f t="shared" si="4"/>
        <v>0</v>
      </c>
      <c r="BX20" s="174">
        <f t="shared" si="5"/>
        <v>0</v>
      </c>
      <c r="BY20" s="174">
        <f t="shared" si="5"/>
        <v>0</v>
      </c>
      <c r="BZ20" s="174">
        <f t="shared" si="5"/>
        <v>0</v>
      </c>
      <c r="CA20" s="174">
        <f t="shared" si="5"/>
        <v>0</v>
      </c>
      <c r="CB20" s="174">
        <f t="shared" si="5"/>
        <v>0</v>
      </c>
      <c r="CC20" s="174">
        <f t="shared" si="5"/>
        <v>0</v>
      </c>
      <c r="CD20" s="174">
        <f t="shared" si="5"/>
        <v>0</v>
      </c>
      <c r="CE20" s="174">
        <f t="shared" si="5"/>
        <v>0</v>
      </c>
      <c r="CF20" s="174">
        <f t="shared" si="5"/>
        <v>0</v>
      </c>
      <c r="CG20" s="174">
        <f t="shared" si="5"/>
        <v>0</v>
      </c>
      <c r="CH20" s="174">
        <f t="shared" si="5"/>
        <v>0</v>
      </c>
      <c r="CI20" s="18">
        <f t="shared" si="5"/>
        <v>0</v>
      </c>
    </row>
    <row r="21" spans="1:87">
      <c r="A21" s="6" t="s">
        <v>412</v>
      </c>
      <c r="B21" s="28"/>
      <c r="C21" s="174">
        <f t="shared" si="13"/>
        <v>0</v>
      </c>
      <c r="D21" s="174">
        <f t="shared" si="13"/>
        <v>0</v>
      </c>
      <c r="E21" s="174">
        <f t="shared" si="13"/>
        <v>0</v>
      </c>
      <c r="F21" s="174">
        <f t="shared" si="13"/>
        <v>0</v>
      </c>
      <c r="G21" s="174">
        <f t="shared" si="13"/>
        <v>0</v>
      </c>
      <c r="H21" s="174">
        <f t="shared" si="13"/>
        <v>0</v>
      </c>
      <c r="I21" s="174">
        <f t="shared" si="13"/>
        <v>0</v>
      </c>
      <c r="J21" s="174">
        <f t="shared" si="13"/>
        <v>0</v>
      </c>
      <c r="K21" s="174">
        <f t="shared" si="13"/>
        <v>0</v>
      </c>
      <c r="L21" s="174">
        <f t="shared" si="13"/>
        <v>0</v>
      </c>
      <c r="M21" s="174">
        <f t="shared" si="13"/>
        <v>0</v>
      </c>
      <c r="N21" s="174">
        <f t="shared" si="13"/>
        <v>0</v>
      </c>
      <c r="O21" s="174">
        <f t="shared" si="13"/>
        <v>0</v>
      </c>
      <c r="P21" s="174">
        <f t="shared" si="13"/>
        <v>0</v>
      </c>
      <c r="Q21" s="174">
        <f t="shared" si="13"/>
        <v>0</v>
      </c>
      <c r="R21" s="174">
        <f t="shared" si="13"/>
        <v>0</v>
      </c>
      <c r="S21" s="174">
        <f t="shared" si="13"/>
        <v>0</v>
      </c>
      <c r="T21" s="174">
        <f t="shared" si="13"/>
        <v>0</v>
      </c>
      <c r="U21" s="174">
        <f t="shared" si="13"/>
        <v>0</v>
      </c>
      <c r="V21" s="174">
        <f t="shared" si="13"/>
        <v>0</v>
      </c>
      <c r="W21" s="174">
        <f t="shared" si="13"/>
        <v>0</v>
      </c>
      <c r="X21" s="174">
        <f t="shared" si="13"/>
        <v>0</v>
      </c>
      <c r="Y21" s="174">
        <f t="shared" si="13"/>
        <v>0</v>
      </c>
      <c r="Z21" s="174">
        <f t="shared" si="13"/>
        <v>0</v>
      </c>
      <c r="AA21" s="174">
        <f t="shared" si="13"/>
        <v>0</v>
      </c>
      <c r="AB21" s="174">
        <f t="shared" si="13"/>
        <v>0</v>
      </c>
      <c r="AC21" s="174">
        <f t="shared" si="13"/>
        <v>0</v>
      </c>
      <c r="AD21" s="174">
        <f t="shared" si="13"/>
        <v>0</v>
      </c>
      <c r="AE21" s="174">
        <f t="shared" si="13"/>
        <v>0</v>
      </c>
      <c r="AF21" s="174">
        <f t="shared" si="13"/>
        <v>0</v>
      </c>
      <c r="AG21" s="174">
        <f t="shared" si="13"/>
        <v>0</v>
      </c>
      <c r="AH21" s="174">
        <f>AH$2</f>
        <v>0</v>
      </c>
      <c r="AI21" s="174">
        <f t="shared" si="15"/>
        <v>0</v>
      </c>
      <c r="AJ21" s="174">
        <f t="shared" si="15"/>
        <v>0</v>
      </c>
      <c r="AK21" s="174">
        <f t="shared" si="15"/>
        <v>0</v>
      </c>
      <c r="AL21" s="174">
        <f t="shared" si="15"/>
        <v>0</v>
      </c>
      <c r="AM21" s="174">
        <f t="shared" si="15"/>
        <v>0</v>
      </c>
      <c r="AN21" s="174">
        <f t="shared" si="15"/>
        <v>0</v>
      </c>
      <c r="AO21" s="174">
        <f t="shared" si="15"/>
        <v>0</v>
      </c>
      <c r="AP21" s="174">
        <f t="shared" si="15"/>
        <v>0</v>
      </c>
      <c r="AQ21" s="174">
        <f t="shared" si="15"/>
        <v>0</v>
      </c>
      <c r="AR21" s="174">
        <f t="shared" si="15"/>
        <v>0</v>
      </c>
      <c r="AS21" s="174">
        <f t="shared" si="15"/>
        <v>0</v>
      </c>
      <c r="AT21" s="174">
        <f t="shared" si="15"/>
        <v>0</v>
      </c>
      <c r="AU21" s="174">
        <f t="shared" si="15"/>
        <v>0</v>
      </c>
      <c r="AV21" s="174">
        <f t="shared" si="15"/>
        <v>0</v>
      </c>
      <c r="AW21" s="174">
        <f t="shared" si="15"/>
        <v>0</v>
      </c>
      <c r="AX21" s="174">
        <f t="shared" si="15"/>
        <v>0</v>
      </c>
      <c r="AY21" s="174">
        <f t="shared" si="15"/>
        <v>0</v>
      </c>
      <c r="AZ21" s="174">
        <f t="shared" si="15"/>
        <v>0</v>
      </c>
      <c r="BA21" s="174">
        <f t="shared" si="15"/>
        <v>0</v>
      </c>
      <c r="BB21" s="174">
        <f t="shared" si="15"/>
        <v>0</v>
      </c>
      <c r="BC21" s="174">
        <f t="shared" si="15"/>
        <v>0</v>
      </c>
      <c r="BD21" s="174">
        <f t="shared" si="15"/>
        <v>0</v>
      </c>
      <c r="BE21" s="174">
        <f t="shared" si="15"/>
        <v>0</v>
      </c>
      <c r="BF21" s="174">
        <f t="shared" si="15"/>
        <v>0</v>
      </c>
      <c r="BG21" s="174">
        <f t="shared" si="15"/>
        <v>0</v>
      </c>
      <c r="BH21" s="174">
        <f t="shared" si="4"/>
        <v>0</v>
      </c>
      <c r="BI21" s="174">
        <f t="shared" si="4"/>
        <v>0</v>
      </c>
      <c r="BJ21" s="174">
        <f t="shared" si="4"/>
        <v>0</v>
      </c>
      <c r="BK21" s="174">
        <f t="shared" si="4"/>
        <v>0</v>
      </c>
      <c r="BL21" s="174">
        <f t="shared" si="4"/>
        <v>0</v>
      </c>
      <c r="BM21" s="174">
        <f t="shared" si="4"/>
        <v>0</v>
      </c>
      <c r="BN21" s="174">
        <f t="shared" si="4"/>
        <v>0</v>
      </c>
      <c r="BO21" s="174">
        <f t="shared" si="4"/>
        <v>0</v>
      </c>
      <c r="BP21" s="174">
        <f t="shared" si="4"/>
        <v>0</v>
      </c>
      <c r="BQ21" s="174">
        <f t="shared" si="4"/>
        <v>0</v>
      </c>
      <c r="BR21" s="174">
        <f t="shared" si="4"/>
        <v>0</v>
      </c>
      <c r="BS21" s="174">
        <f t="shared" si="4"/>
        <v>0</v>
      </c>
      <c r="BT21" s="174">
        <f t="shared" si="4"/>
        <v>0</v>
      </c>
      <c r="BU21" s="174">
        <f t="shared" si="4"/>
        <v>0</v>
      </c>
      <c r="BV21" s="174">
        <f t="shared" si="4"/>
        <v>0</v>
      </c>
      <c r="BW21" s="174">
        <f t="shared" si="4"/>
        <v>0</v>
      </c>
      <c r="BX21" s="174">
        <f t="shared" si="5"/>
        <v>0</v>
      </c>
      <c r="BY21" s="174">
        <f t="shared" si="5"/>
        <v>0</v>
      </c>
      <c r="BZ21" s="174">
        <f t="shared" si="5"/>
        <v>0</v>
      </c>
      <c r="CA21" s="174">
        <f t="shared" si="5"/>
        <v>0</v>
      </c>
      <c r="CB21" s="174">
        <f t="shared" si="5"/>
        <v>0</v>
      </c>
      <c r="CC21" s="174">
        <f t="shared" si="5"/>
        <v>0</v>
      </c>
      <c r="CD21" s="174">
        <f t="shared" si="5"/>
        <v>0</v>
      </c>
      <c r="CE21" s="174">
        <f t="shared" si="5"/>
        <v>0</v>
      </c>
      <c r="CF21" s="174">
        <f t="shared" si="5"/>
        <v>0</v>
      </c>
      <c r="CG21" s="174">
        <f t="shared" si="5"/>
        <v>0</v>
      </c>
      <c r="CH21" s="174">
        <f t="shared" si="5"/>
        <v>0</v>
      </c>
      <c r="CI21" s="18">
        <f t="shared" si="5"/>
        <v>0</v>
      </c>
    </row>
    <row r="22" spans="1:87">
      <c r="A22" s="6" t="s">
        <v>413</v>
      </c>
      <c r="B22" s="28"/>
      <c r="C22" s="174">
        <f t="shared" si="13"/>
        <v>0</v>
      </c>
      <c r="D22" s="174">
        <f t="shared" si="13"/>
        <v>0</v>
      </c>
      <c r="E22" s="174">
        <f t="shared" si="13"/>
        <v>0</v>
      </c>
      <c r="F22" s="174">
        <f t="shared" si="13"/>
        <v>0</v>
      </c>
      <c r="G22" s="174">
        <f t="shared" si="13"/>
        <v>0</v>
      </c>
      <c r="H22" s="174">
        <f t="shared" si="13"/>
        <v>0</v>
      </c>
      <c r="I22" s="174">
        <f t="shared" si="13"/>
        <v>0</v>
      </c>
      <c r="J22" s="174">
        <f t="shared" si="13"/>
        <v>0</v>
      </c>
      <c r="K22" s="174">
        <f t="shared" si="13"/>
        <v>0</v>
      </c>
      <c r="L22" s="174">
        <f t="shared" si="13"/>
        <v>0</v>
      </c>
      <c r="M22" s="174">
        <f t="shared" si="13"/>
        <v>0</v>
      </c>
      <c r="N22" s="174">
        <f t="shared" si="13"/>
        <v>0</v>
      </c>
      <c r="O22" s="174">
        <f t="shared" si="13"/>
        <v>0</v>
      </c>
      <c r="P22" s="174">
        <f t="shared" si="13"/>
        <v>0</v>
      </c>
      <c r="Q22" s="174">
        <f t="shared" si="13"/>
        <v>0</v>
      </c>
      <c r="R22" s="174">
        <f t="shared" si="13"/>
        <v>0</v>
      </c>
      <c r="S22" s="174">
        <f t="shared" si="13"/>
        <v>0</v>
      </c>
      <c r="T22" s="174">
        <f t="shared" si="13"/>
        <v>0</v>
      </c>
      <c r="U22" s="174">
        <f t="shared" si="13"/>
        <v>0</v>
      </c>
      <c r="V22" s="174">
        <f t="shared" si="13"/>
        <v>0</v>
      </c>
      <c r="W22" s="174">
        <f t="shared" si="13"/>
        <v>0</v>
      </c>
      <c r="X22" s="174">
        <f t="shared" si="13"/>
        <v>0</v>
      </c>
      <c r="Y22" s="174">
        <f t="shared" si="13"/>
        <v>0</v>
      </c>
      <c r="Z22" s="174">
        <f t="shared" si="13"/>
        <v>0</v>
      </c>
      <c r="AA22" s="174">
        <f t="shared" si="13"/>
        <v>0</v>
      </c>
      <c r="AB22" s="174">
        <f t="shared" si="13"/>
        <v>0</v>
      </c>
      <c r="AC22" s="174">
        <f t="shared" si="13"/>
        <v>0</v>
      </c>
      <c r="AD22" s="174">
        <f t="shared" si="13"/>
        <v>0</v>
      </c>
      <c r="AE22" s="174">
        <f t="shared" si="13"/>
        <v>0</v>
      </c>
      <c r="AF22" s="174">
        <f t="shared" si="13"/>
        <v>0</v>
      </c>
      <c r="AG22" s="174">
        <f t="shared" si="13"/>
        <v>0</v>
      </c>
      <c r="AH22" s="174">
        <f t="shared" si="13"/>
        <v>0</v>
      </c>
      <c r="AI22" s="174">
        <f t="shared" si="15"/>
        <v>0</v>
      </c>
      <c r="AJ22" s="174">
        <f t="shared" si="15"/>
        <v>0</v>
      </c>
      <c r="AK22" s="174">
        <f t="shared" si="15"/>
        <v>0</v>
      </c>
      <c r="AL22" s="174">
        <f t="shared" si="15"/>
        <v>0</v>
      </c>
      <c r="AM22" s="174">
        <f t="shared" si="15"/>
        <v>0</v>
      </c>
      <c r="AN22" s="174">
        <f t="shared" si="15"/>
        <v>0</v>
      </c>
      <c r="AO22" s="174">
        <f t="shared" si="15"/>
        <v>0</v>
      </c>
      <c r="AP22" s="174">
        <f t="shared" si="15"/>
        <v>0</v>
      </c>
      <c r="AQ22" s="174">
        <f t="shared" si="15"/>
        <v>0</v>
      </c>
      <c r="AR22" s="174">
        <f t="shared" si="15"/>
        <v>0</v>
      </c>
      <c r="AS22" s="174">
        <f t="shared" si="15"/>
        <v>0</v>
      </c>
      <c r="AT22" s="174">
        <f t="shared" si="15"/>
        <v>0</v>
      </c>
      <c r="AU22" s="174">
        <f t="shared" si="15"/>
        <v>0</v>
      </c>
      <c r="AV22" s="174">
        <f t="shared" si="15"/>
        <v>0</v>
      </c>
      <c r="AW22" s="174">
        <f t="shared" si="15"/>
        <v>0</v>
      </c>
      <c r="AX22" s="174">
        <f t="shared" si="15"/>
        <v>0</v>
      </c>
      <c r="AY22" s="174">
        <f t="shared" si="15"/>
        <v>0</v>
      </c>
      <c r="AZ22" s="174">
        <f t="shared" si="15"/>
        <v>0</v>
      </c>
      <c r="BA22" s="174">
        <f t="shared" si="15"/>
        <v>0</v>
      </c>
      <c r="BB22" s="174">
        <f t="shared" si="15"/>
        <v>0</v>
      </c>
      <c r="BC22" s="174">
        <f t="shared" si="15"/>
        <v>0</v>
      </c>
      <c r="BD22" s="174">
        <f t="shared" si="15"/>
        <v>0</v>
      </c>
      <c r="BE22" s="174">
        <f t="shared" si="15"/>
        <v>0</v>
      </c>
      <c r="BF22" s="174">
        <f t="shared" si="15"/>
        <v>0</v>
      </c>
      <c r="BG22" s="174">
        <f t="shared" si="15"/>
        <v>0</v>
      </c>
      <c r="BH22" s="174">
        <f t="shared" ref="BH22:BW28" si="16">BH$2</f>
        <v>0</v>
      </c>
      <c r="BI22" s="174">
        <f t="shared" si="16"/>
        <v>0</v>
      </c>
      <c r="BJ22" s="174">
        <f t="shared" si="16"/>
        <v>0</v>
      </c>
      <c r="BK22" s="174">
        <f t="shared" si="16"/>
        <v>0</v>
      </c>
      <c r="BL22" s="174">
        <f t="shared" si="16"/>
        <v>0</v>
      </c>
      <c r="BM22" s="174">
        <f t="shared" si="16"/>
        <v>0</v>
      </c>
      <c r="BN22" s="174">
        <f t="shared" si="16"/>
        <v>0</v>
      </c>
      <c r="BO22" s="174">
        <f t="shared" si="16"/>
        <v>0</v>
      </c>
      <c r="BP22" s="174">
        <f t="shared" si="16"/>
        <v>0</v>
      </c>
      <c r="BQ22" s="174">
        <f t="shared" si="16"/>
        <v>0</v>
      </c>
      <c r="BR22" s="174">
        <f t="shared" si="16"/>
        <v>0</v>
      </c>
      <c r="BS22" s="174">
        <f t="shared" si="16"/>
        <v>0</v>
      </c>
      <c r="BT22" s="174">
        <f t="shared" si="16"/>
        <v>0</v>
      </c>
      <c r="BU22" s="174">
        <f t="shared" si="16"/>
        <v>0</v>
      </c>
      <c r="BV22" s="174">
        <f t="shared" si="16"/>
        <v>0</v>
      </c>
      <c r="BW22" s="174">
        <f t="shared" si="16"/>
        <v>0</v>
      </c>
      <c r="BX22" s="174">
        <f t="shared" ref="BX22:CI28" si="17">BX$2</f>
        <v>0</v>
      </c>
      <c r="BY22" s="174">
        <f t="shared" si="17"/>
        <v>0</v>
      </c>
      <c r="BZ22" s="174">
        <f t="shared" si="17"/>
        <v>0</v>
      </c>
      <c r="CA22" s="174">
        <f t="shared" si="17"/>
        <v>0</v>
      </c>
      <c r="CB22" s="174">
        <f t="shared" si="17"/>
        <v>0</v>
      </c>
      <c r="CC22" s="174">
        <f t="shared" si="17"/>
        <v>0</v>
      </c>
      <c r="CD22" s="174">
        <f t="shared" si="17"/>
        <v>0</v>
      </c>
      <c r="CE22" s="174">
        <f t="shared" si="17"/>
        <v>0</v>
      </c>
      <c r="CF22" s="174">
        <f t="shared" si="17"/>
        <v>0</v>
      </c>
      <c r="CG22" s="174">
        <f t="shared" si="17"/>
        <v>0</v>
      </c>
      <c r="CH22" s="174">
        <f t="shared" si="17"/>
        <v>0</v>
      </c>
      <c r="CI22" s="18">
        <f t="shared" si="17"/>
        <v>0</v>
      </c>
    </row>
    <row r="23" spans="1:87">
      <c r="A23" s="6" t="s">
        <v>414</v>
      </c>
      <c r="B23" s="28"/>
      <c r="C23" s="174">
        <f t="shared" ref="C23:AH28" si="18">C$2</f>
        <v>0</v>
      </c>
      <c r="D23" s="174">
        <f t="shared" si="18"/>
        <v>0</v>
      </c>
      <c r="E23" s="174">
        <f t="shared" si="18"/>
        <v>0</v>
      </c>
      <c r="F23" s="174">
        <f t="shared" si="18"/>
        <v>0</v>
      </c>
      <c r="G23" s="174">
        <f t="shared" si="18"/>
        <v>0</v>
      </c>
      <c r="H23" s="174">
        <f t="shared" si="18"/>
        <v>0</v>
      </c>
      <c r="I23" s="174">
        <f t="shared" si="18"/>
        <v>0</v>
      </c>
      <c r="J23" s="174">
        <f t="shared" si="18"/>
        <v>0</v>
      </c>
      <c r="K23" s="174">
        <f t="shared" si="18"/>
        <v>0</v>
      </c>
      <c r="L23" s="174">
        <f t="shared" si="18"/>
        <v>0</v>
      </c>
      <c r="M23" s="174">
        <f t="shared" si="18"/>
        <v>0</v>
      </c>
      <c r="N23" s="174">
        <f t="shared" si="18"/>
        <v>0</v>
      </c>
      <c r="O23" s="174">
        <f t="shared" si="18"/>
        <v>0</v>
      </c>
      <c r="P23" s="174">
        <f t="shared" si="18"/>
        <v>0</v>
      </c>
      <c r="Q23" s="174">
        <f t="shared" si="18"/>
        <v>0</v>
      </c>
      <c r="R23" s="174">
        <f t="shared" si="18"/>
        <v>0</v>
      </c>
      <c r="S23" s="174">
        <f t="shared" si="18"/>
        <v>0</v>
      </c>
      <c r="T23" s="174">
        <f t="shared" si="18"/>
        <v>0</v>
      </c>
      <c r="U23" s="174">
        <f t="shared" si="18"/>
        <v>0</v>
      </c>
      <c r="V23" s="174">
        <f t="shared" si="18"/>
        <v>0</v>
      </c>
      <c r="W23" s="174">
        <f t="shared" si="18"/>
        <v>0</v>
      </c>
      <c r="X23" s="174">
        <f t="shared" si="18"/>
        <v>0</v>
      </c>
      <c r="Y23" s="174">
        <f t="shared" si="18"/>
        <v>0</v>
      </c>
      <c r="Z23" s="174">
        <f t="shared" si="18"/>
        <v>0</v>
      </c>
      <c r="AA23" s="174">
        <f t="shared" si="18"/>
        <v>0</v>
      </c>
      <c r="AB23" s="174">
        <f t="shared" si="18"/>
        <v>0</v>
      </c>
      <c r="AC23" s="174">
        <f t="shared" si="18"/>
        <v>0</v>
      </c>
      <c r="AD23" s="174">
        <f t="shared" si="18"/>
        <v>0</v>
      </c>
      <c r="AE23" s="174">
        <f t="shared" si="18"/>
        <v>0</v>
      </c>
      <c r="AF23" s="174">
        <f t="shared" si="18"/>
        <v>0</v>
      </c>
      <c r="AG23" s="174">
        <f t="shared" si="18"/>
        <v>0</v>
      </c>
      <c r="AH23" s="174">
        <f t="shared" si="18"/>
        <v>0</v>
      </c>
      <c r="AI23" s="174">
        <f t="shared" si="15"/>
        <v>0</v>
      </c>
      <c r="AJ23" s="174">
        <f t="shared" si="15"/>
        <v>0</v>
      </c>
      <c r="AK23" s="174">
        <f t="shared" si="15"/>
        <v>0</v>
      </c>
      <c r="AL23" s="174">
        <f t="shared" si="15"/>
        <v>0</v>
      </c>
      <c r="AM23" s="174">
        <f t="shared" si="15"/>
        <v>0</v>
      </c>
      <c r="AN23" s="174">
        <f t="shared" si="15"/>
        <v>0</v>
      </c>
      <c r="AO23" s="174">
        <f t="shared" si="15"/>
        <v>0</v>
      </c>
      <c r="AP23" s="174">
        <f t="shared" si="15"/>
        <v>0</v>
      </c>
      <c r="AQ23" s="174">
        <f t="shared" si="15"/>
        <v>0</v>
      </c>
      <c r="AR23" s="174">
        <f t="shared" si="15"/>
        <v>0</v>
      </c>
      <c r="AS23" s="174">
        <f t="shared" si="15"/>
        <v>0</v>
      </c>
      <c r="AT23" s="174">
        <f t="shared" si="15"/>
        <v>0</v>
      </c>
      <c r="AU23" s="174">
        <f t="shared" si="15"/>
        <v>0</v>
      </c>
      <c r="AV23" s="174">
        <f t="shared" si="15"/>
        <v>0</v>
      </c>
      <c r="AW23" s="174">
        <f t="shared" si="15"/>
        <v>0</v>
      </c>
      <c r="AX23" s="174">
        <f t="shared" si="15"/>
        <v>0</v>
      </c>
      <c r="AY23" s="174">
        <f t="shared" si="15"/>
        <v>0</v>
      </c>
      <c r="AZ23" s="174">
        <f t="shared" si="15"/>
        <v>0</v>
      </c>
      <c r="BA23" s="174">
        <f t="shared" si="15"/>
        <v>0</v>
      </c>
      <c r="BB23" s="174">
        <f t="shared" si="15"/>
        <v>0</v>
      </c>
      <c r="BC23" s="174">
        <f t="shared" si="15"/>
        <v>0</v>
      </c>
      <c r="BD23" s="174">
        <f t="shared" si="15"/>
        <v>0</v>
      </c>
      <c r="BE23" s="174">
        <f t="shared" si="15"/>
        <v>0</v>
      </c>
      <c r="BF23" s="174">
        <f t="shared" si="15"/>
        <v>0</v>
      </c>
      <c r="BG23" s="174">
        <f t="shared" si="15"/>
        <v>0</v>
      </c>
      <c r="BH23" s="174">
        <f t="shared" si="16"/>
        <v>0</v>
      </c>
      <c r="BI23" s="174">
        <f t="shared" si="16"/>
        <v>0</v>
      </c>
      <c r="BJ23" s="174">
        <f t="shared" si="16"/>
        <v>0</v>
      </c>
      <c r="BK23" s="174">
        <f t="shared" si="16"/>
        <v>0</v>
      </c>
      <c r="BL23" s="174">
        <f t="shared" si="16"/>
        <v>0</v>
      </c>
      <c r="BM23" s="174">
        <f t="shared" si="16"/>
        <v>0</v>
      </c>
      <c r="BN23" s="174">
        <f t="shared" si="16"/>
        <v>0</v>
      </c>
      <c r="BO23" s="174">
        <f t="shared" si="16"/>
        <v>0</v>
      </c>
      <c r="BP23" s="174">
        <f t="shared" si="16"/>
        <v>0</v>
      </c>
      <c r="BQ23" s="174">
        <f t="shared" si="16"/>
        <v>0</v>
      </c>
      <c r="BR23" s="174">
        <f t="shared" si="16"/>
        <v>0</v>
      </c>
      <c r="BS23" s="174">
        <f t="shared" si="16"/>
        <v>0</v>
      </c>
      <c r="BT23" s="174">
        <f t="shared" si="16"/>
        <v>0</v>
      </c>
      <c r="BU23" s="174">
        <f t="shared" si="16"/>
        <v>0</v>
      </c>
      <c r="BV23" s="174">
        <f t="shared" si="16"/>
        <v>0</v>
      </c>
      <c r="BW23" s="174">
        <f t="shared" si="16"/>
        <v>0</v>
      </c>
      <c r="BX23" s="174">
        <f t="shared" si="17"/>
        <v>0</v>
      </c>
      <c r="BY23" s="174">
        <f t="shared" si="17"/>
        <v>0</v>
      </c>
      <c r="BZ23" s="174">
        <f t="shared" si="17"/>
        <v>0</v>
      </c>
      <c r="CA23" s="174">
        <f t="shared" si="17"/>
        <v>0</v>
      </c>
      <c r="CB23" s="174">
        <f t="shared" si="17"/>
        <v>0</v>
      </c>
      <c r="CC23" s="174">
        <f t="shared" si="17"/>
        <v>0</v>
      </c>
      <c r="CD23" s="174">
        <f t="shared" si="17"/>
        <v>0</v>
      </c>
      <c r="CE23" s="174">
        <f t="shared" si="17"/>
        <v>0</v>
      </c>
      <c r="CF23" s="174">
        <f t="shared" si="17"/>
        <v>0</v>
      </c>
      <c r="CG23" s="174">
        <f t="shared" si="17"/>
        <v>0</v>
      </c>
      <c r="CH23" s="174">
        <f t="shared" si="17"/>
        <v>0</v>
      </c>
      <c r="CI23" s="18">
        <f t="shared" si="17"/>
        <v>0</v>
      </c>
    </row>
    <row r="24" spans="1:87">
      <c r="A24" s="6" t="s">
        <v>415</v>
      </c>
      <c r="B24" s="28"/>
      <c r="C24" s="174">
        <f t="shared" si="18"/>
        <v>0</v>
      </c>
      <c r="D24" s="174">
        <f t="shared" si="18"/>
        <v>0</v>
      </c>
      <c r="E24" s="174">
        <f t="shared" si="18"/>
        <v>0</v>
      </c>
      <c r="F24" s="174">
        <f t="shared" si="18"/>
        <v>0</v>
      </c>
      <c r="G24" s="174">
        <f t="shared" si="18"/>
        <v>0</v>
      </c>
      <c r="H24" s="174">
        <f t="shared" si="18"/>
        <v>0</v>
      </c>
      <c r="I24" s="174">
        <f t="shared" si="18"/>
        <v>0</v>
      </c>
      <c r="J24" s="174">
        <f t="shared" si="18"/>
        <v>0</v>
      </c>
      <c r="K24" s="174">
        <f t="shared" si="18"/>
        <v>0</v>
      </c>
      <c r="L24" s="174">
        <f t="shared" si="18"/>
        <v>0</v>
      </c>
      <c r="M24" s="174">
        <f t="shared" si="18"/>
        <v>0</v>
      </c>
      <c r="N24" s="174">
        <f t="shared" si="18"/>
        <v>0</v>
      </c>
      <c r="O24" s="174">
        <f t="shared" si="18"/>
        <v>0</v>
      </c>
      <c r="P24" s="174">
        <f t="shared" si="18"/>
        <v>0</v>
      </c>
      <c r="Q24" s="174">
        <f t="shared" si="18"/>
        <v>0</v>
      </c>
      <c r="R24" s="174">
        <f t="shared" si="18"/>
        <v>0</v>
      </c>
      <c r="S24" s="174">
        <f t="shared" si="18"/>
        <v>0</v>
      </c>
      <c r="T24" s="174">
        <f t="shared" si="18"/>
        <v>0</v>
      </c>
      <c r="U24" s="174">
        <f t="shared" si="18"/>
        <v>0</v>
      </c>
      <c r="V24" s="174">
        <f t="shared" si="18"/>
        <v>0</v>
      </c>
      <c r="W24" s="174">
        <f t="shared" si="18"/>
        <v>0</v>
      </c>
      <c r="X24" s="174">
        <f t="shared" si="18"/>
        <v>0</v>
      </c>
      <c r="Y24" s="174">
        <f t="shared" si="18"/>
        <v>0</v>
      </c>
      <c r="Z24" s="174">
        <f t="shared" si="18"/>
        <v>0</v>
      </c>
      <c r="AA24" s="174">
        <f t="shared" si="18"/>
        <v>0</v>
      </c>
      <c r="AB24" s="174">
        <f t="shared" si="18"/>
        <v>0</v>
      </c>
      <c r="AC24" s="174">
        <f t="shared" si="18"/>
        <v>0</v>
      </c>
      <c r="AD24" s="174">
        <f t="shared" si="18"/>
        <v>0</v>
      </c>
      <c r="AE24" s="174">
        <f t="shared" si="18"/>
        <v>0</v>
      </c>
      <c r="AF24" s="174">
        <f t="shared" si="18"/>
        <v>0</v>
      </c>
      <c r="AG24" s="174">
        <f t="shared" si="18"/>
        <v>0</v>
      </c>
      <c r="AH24" s="174">
        <f t="shared" si="18"/>
        <v>0</v>
      </c>
      <c r="AI24" s="174">
        <f t="shared" si="15"/>
        <v>0</v>
      </c>
      <c r="AJ24" s="174">
        <f t="shared" si="15"/>
        <v>0</v>
      </c>
      <c r="AK24" s="174">
        <f t="shared" si="15"/>
        <v>0</v>
      </c>
      <c r="AL24" s="174">
        <f t="shared" si="15"/>
        <v>0</v>
      </c>
      <c r="AM24" s="174">
        <f t="shared" si="15"/>
        <v>0</v>
      </c>
      <c r="AN24" s="174">
        <f t="shared" si="15"/>
        <v>0</v>
      </c>
      <c r="AO24" s="174">
        <f t="shared" si="15"/>
        <v>0</v>
      </c>
      <c r="AP24" s="174">
        <f t="shared" si="15"/>
        <v>0</v>
      </c>
      <c r="AQ24" s="174">
        <f t="shared" si="15"/>
        <v>0</v>
      </c>
      <c r="AR24" s="174">
        <f t="shared" si="15"/>
        <v>0</v>
      </c>
      <c r="AS24" s="174">
        <f t="shared" si="15"/>
        <v>0</v>
      </c>
      <c r="AT24" s="174">
        <f t="shared" si="15"/>
        <v>0</v>
      </c>
      <c r="AU24" s="174">
        <f t="shared" si="15"/>
        <v>0</v>
      </c>
      <c r="AV24" s="174">
        <f t="shared" si="15"/>
        <v>0</v>
      </c>
      <c r="AW24" s="174">
        <f t="shared" si="15"/>
        <v>0</v>
      </c>
      <c r="AX24" s="174">
        <f t="shared" si="15"/>
        <v>0</v>
      </c>
      <c r="AY24" s="174">
        <f t="shared" si="15"/>
        <v>0</v>
      </c>
      <c r="AZ24" s="174">
        <f t="shared" si="15"/>
        <v>0</v>
      </c>
      <c r="BA24" s="174">
        <f t="shared" si="15"/>
        <v>0</v>
      </c>
      <c r="BB24" s="174">
        <f t="shared" si="15"/>
        <v>0</v>
      </c>
      <c r="BC24" s="174">
        <f t="shared" si="15"/>
        <v>0</v>
      </c>
      <c r="BD24" s="174">
        <f t="shared" si="15"/>
        <v>0</v>
      </c>
      <c r="BE24" s="174">
        <f t="shared" si="15"/>
        <v>0</v>
      </c>
      <c r="BF24" s="174">
        <f t="shared" si="15"/>
        <v>0</v>
      </c>
      <c r="BG24" s="174">
        <f t="shared" si="15"/>
        <v>0</v>
      </c>
      <c r="BH24" s="174">
        <f t="shared" si="16"/>
        <v>0</v>
      </c>
      <c r="BI24" s="174">
        <f t="shared" si="16"/>
        <v>0</v>
      </c>
      <c r="BJ24" s="174">
        <f t="shared" si="16"/>
        <v>0</v>
      </c>
      <c r="BK24" s="174">
        <f t="shared" si="16"/>
        <v>0</v>
      </c>
      <c r="BL24" s="174">
        <f t="shared" si="16"/>
        <v>0</v>
      </c>
      <c r="BM24" s="174">
        <f t="shared" si="16"/>
        <v>0</v>
      </c>
      <c r="BN24" s="174">
        <f t="shared" si="16"/>
        <v>0</v>
      </c>
      <c r="BO24" s="174">
        <f t="shared" si="16"/>
        <v>0</v>
      </c>
      <c r="BP24" s="174">
        <f t="shared" si="16"/>
        <v>0</v>
      </c>
      <c r="BQ24" s="174">
        <f t="shared" si="16"/>
        <v>0</v>
      </c>
      <c r="BR24" s="174">
        <f t="shared" si="16"/>
        <v>0</v>
      </c>
      <c r="BS24" s="174">
        <f t="shared" si="16"/>
        <v>0</v>
      </c>
      <c r="BT24" s="174">
        <f t="shared" si="16"/>
        <v>0</v>
      </c>
      <c r="BU24" s="174">
        <f t="shared" si="16"/>
        <v>0</v>
      </c>
      <c r="BV24" s="174">
        <f t="shared" si="16"/>
        <v>0</v>
      </c>
      <c r="BW24" s="174">
        <f t="shared" si="16"/>
        <v>0</v>
      </c>
      <c r="BX24" s="174">
        <f t="shared" si="17"/>
        <v>0</v>
      </c>
      <c r="BY24" s="174">
        <f t="shared" si="17"/>
        <v>0</v>
      </c>
      <c r="BZ24" s="174">
        <f t="shared" si="17"/>
        <v>0</v>
      </c>
      <c r="CA24" s="174">
        <f t="shared" si="17"/>
        <v>0</v>
      </c>
      <c r="CB24" s="174">
        <f t="shared" si="17"/>
        <v>0</v>
      </c>
      <c r="CC24" s="174">
        <f t="shared" si="17"/>
        <v>0</v>
      </c>
      <c r="CD24" s="174">
        <f t="shared" si="17"/>
        <v>0</v>
      </c>
      <c r="CE24" s="174">
        <f t="shared" si="17"/>
        <v>0</v>
      </c>
      <c r="CF24" s="174">
        <f t="shared" si="17"/>
        <v>0</v>
      </c>
      <c r="CG24" s="174">
        <f t="shared" si="17"/>
        <v>0</v>
      </c>
      <c r="CH24" s="174">
        <f t="shared" si="17"/>
        <v>0</v>
      </c>
      <c r="CI24" s="18">
        <f t="shared" si="17"/>
        <v>0</v>
      </c>
    </row>
    <row r="25" spans="1:87">
      <c r="A25" s="6" t="s">
        <v>416</v>
      </c>
      <c r="B25" s="345"/>
      <c r="C25" s="174">
        <f t="shared" si="18"/>
        <v>0</v>
      </c>
      <c r="D25" s="174">
        <f t="shared" si="18"/>
        <v>0</v>
      </c>
      <c r="E25" s="174">
        <f t="shared" si="18"/>
        <v>0</v>
      </c>
      <c r="F25" s="174">
        <f t="shared" si="18"/>
        <v>0</v>
      </c>
      <c r="G25" s="174">
        <f t="shared" si="18"/>
        <v>0</v>
      </c>
      <c r="H25" s="174">
        <f t="shared" si="18"/>
        <v>0</v>
      </c>
      <c r="I25" s="174">
        <f t="shared" si="18"/>
        <v>0</v>
      </c>
      <c r="J25" s="174">
        <f t="shared" si="18"/>
        <v>0</v>
      </c>
      <c r="K25" s="174">
        <f t="shared" si="18"/>
        <v>0</v>
      </c>
      <c r="L25" s="174">
        <f t="shared" si="18"/>
        <v>0</v>
      </c>
      <c r="M25" s="174">
        <f t="shared" si="18"/>
        <v>0</v>
      </c>
      <c r="N25" s="174">
        <f t="shared" si="18"/>
        <v>0</v>
      </c>
      <c r="O25" s="174">
        <f t="shared" si="18"/>
        <v>0</v>
      </c>
      <c r="P25" s="174">
        <f t="shared" si="18"/>
        <v>0</v>
      </c>
      <c r="Q25" s="174">
        <f t="shared" si="18"/>
        <v>0</v>
      </c>
      <c r="R25" s="174">
        <f t="shared" si="18"/>
        <v>0</v>
      </c>
      <c r="S25" s="174">
        <f t="shared" si="18"/>
        <v>0</v>
      </c>
      <c r="T25" s="174">
        <f t="shared" si="18"/>
        <v>0</v>
      </c>
      <c r="U25" s="174">
        <f t="shared" si="18"/>
        <v>0</v>
      </c>
      <c r="V25" s="174">
        <f t="shared" si="18"/>
        <v>0</v>
      </c>
      <c r="W25" s="174">
        <f t="shared" si="18"/>
        <v>0</v>
      </c>
      <c r="X25" s="174">
        <f t="shared" si="18"/>
        <v>0</v>
      </c>
      <c r="Y25" s="174">
        <f t="shared" si="18"/>
        <v>0</v>
      </c>
      <c r="Z25" s="174">
        <f t="shared" si="18"/>
        <v>0</v>
      </c>
      <c r="AA25" s="174">
        <f t="shared" si="18"/>
        <v>0</v>
      </c>
      <c r="AB25" s="174">
        <f t="shared" si="18"/>
        <v>0</v>
      </c>
      <c r="AC25" s="174">
        <f t="shared" si="18"/>
        <v>0</v>
      </c>
      <c r="AD25" s="174">
        <f t="shared" si="18"/>
        <v>0</v>
      </c>
      <c r="AE25" s="174">
        <f t="shared" si="18"/>
        <v>0</v>
      </c>
      <c r="AF25" s="174">
        <f t="shared" si="18"/>
        <v>0</v>
      </c>
      <c r="AG25" s="174">
        <f t="shared" si="18"/>
        <v>0</v>
      </c>
      <c r="AH25" s="174">
        <f t="shared" si="18"/>
        <v>0</v>
      </c>
      <c r="AI25" s="174">
        <f t="shared" si="15"/>
        <v>0</v>
      </c>
      <c r="AJ25" s="174">
        <f t="shared" si="15"/>
        <v>0</v>
      </c>
      <c r="AK25" s="174">
        <f t="shared" si="15"/>
        <v>0</v>
      </c>
      <c r="AL25" s="174">
        <f t="shared" si="15"/>
        <v>0</v>
      </c>
      <c r="AM25" s="174">
        <f t="shared" si="15"/>
        <v>0</v>
      </c>
      <c r="AN25" s="174">
        <f t="shared" si="15"/>
        <v>0</v>
      </c>
      <c r="AO25" s="174">
        <f t="shared" si="15"/>
        <v>0</v>
      </c>
      <c r="AP25" s="174">
        <f t="shared" si="15"/>
        <v>0</v>
      </c>
      <c r="AQ25" s="174">
        <f t="shared" si="15"/>
        <v>0</v>
      </c>
      <c r="AR25" s="174">
        <f t="shared" si="15"/>
        <v>0</v>
      </c>
      <c r="AS25" s="174">
        <f t="shared" si="15"/>
        <v>0</v>
      </c>
      <c r="AT25" s="174">
        <f t="shared" si="15"/>
        <v>0</v>
      </c>
      <c r="AU25" s="174">
        <f t="shared" si="15"/>
        <v>0</v>
      </c>
      <c r="AV25" s="174">
        <f t="shared" si="15"/>
        <v>0</v>
      </c>
      <c r="AW25" s="174">
        <f t="shared" si="15"/>
        <v>0</v>
      </c>
      <c r="AX25" s="174">
        <f t="shared" si="15"/>
        <v>0</v>
      </c>
      <c r="AY25" s="174">
        <f t="shared" si="15"/>
        <v>0</v>
      </c>
      <c r="AZ25" s="174">
        <f t="shared" si="15"/>
        <v>0</v>
      </c>
      <c r="BA25" s="174">
        <f t="shared" si="15"/>
        <v>0</v>
      </c>
      <c r="BB25" s="174">
        <f t="shared" si="15"/>
        <v>0</v>
      </c>
      <c r="BC25" s="174">
        <f t="shared" si="15"/>
        <v>0</v>
      </c>
      <c r="BD25" s="174">
        <f t="shared" si="15"/>
        <v>0</v>
      </c>
      <c r="BE25" s="174">
        <f t="shared" si="15"/>
        <v>0</v>
      </c>
      <c r="BF25" s="174">
        <f t="shared" si="15"/>
        <v>0</v>
      </c>
      <c r="BG25" s="174">
        <f t="shared" si="15"/>
        <v>0</v>
      </c>
      <c r="BH25" s="174">
        <f t="shared" si="16"/>
        <v>0</v>
      </c>
      <c r="BI25" s="174">
        <f t="shared" si="16"/>
        <v>0</v>
      </c>
      <c r="BJ25" s="174">
        <f t="shared" si="16"/>
        <v>0</v>
      </c>
      <c r="BK25" s="174">
        <f t="shared" si="16"/>
        <v>0</v>
      </c>
      <c r="BL25" s="174">
        <f t="shared" si="16"/>
        <v>0</v>
      </c>
      <c r="BM25" s="174">
        <f t="shared" si="16"/>
        <v>0</v>
      </c>
      <c r="BN25" s="174">
        <f t="shared" si="16"/>
        <v>0</v>
      </c>
      <c r="BO25" s="174">
        <f t="shared" si="16"/>
        <v>0</v>
      </c>
      <c r="BP25" s="174">
        <f t="shared" si="16"/>
        <v>0</v>
      </c>
      <c r="BQ25" s="174">
        <f t="shared" si="16"/>
        <v>0</v>
      </c>
      <c r="BR25" s="174">
        <f t="shared" si="16"/>
        <v>0</v>
      </c>
      <c r="BS25" s="174">
        <f t="shared" si="16"/>
        <v>0</v>
      </c>
      <c r="BT25" s="174">
        <f t="shared" si="16"/>
        <v>0</v>
      </c>
      <c r="BU25" s="174">
        <f t="shared" si="16"/>
        <v>0</v>
      </c>
      <c r="BV25" s="174">
        <f t="shared" si="16"/>
        <v>0</v>
      </c>
      <c r="BW25" s="174">
        <f t="shared" si="16"/>
        <v>0</v>
      </c>
      <c r="BX25" s="174">
        <f t="shared" si="17"/>
        <v>0</v>
      </c>
      <c r="BY25" s="174">
        <f t="shared" si="17"/>
        <v>0</v>
      </c>
      <c r="BZ25" s="174">
        <f t="shared" si="17"/>
        <v>0</v>
      </c>
      <c r="CA25" s="174">
        <f t="shared" si="17"/>
        <v>0</v>
      </c>
      <c r="CB25" s="174">
        <f t="shared" si="17"/>
        <v>0</v>
      </c>
      <c r="CC25" s="174">
        <f t="shared" si="17"/>
        <v>0</v>
      </c>
      <c r="CD25" s="174">
        <f t="shared" si="17"/>
        <v>0</v>
      </c>
      <c r="CE25" s="174">
        <f t="shared" si="17"/>
        <v>0</v>
      </c>
      <c r="CF25" s="174">
        <f t="shared" si="17"/>
        <v>0</v>
      </c>
      <c r="CG25" s="174">
        <f t="shared" si="17"/>
        <v>0</v>
      </c>
      <c r="CH25" s="174">
        <f t="shared" si="17"/>
        <v>0</v>
      </c>
      <c r="CI25" s="18">
        <f t="shared" si="17"/>
        <v>0</v>
      </c>
    </row>
    <row r="26" spans="1:87">
      <c r="A26" s="6" t="s">
        <v>417</v>
      </c>
      <c r="B26" s="345"/>
      <c r="C26" s="174">
        <f t="shared" si="18"/>
        <v>0</v>
      </c>
      <c r="D26" s="174">
        <f t="shared" si="18"/>
        <v>0</v>
      </c>
      <c r="E26" s="174">
        <f t="shared" si="18"/>
        <v>0</v>
      </c>
      <c r="F26" s="174">
        <f t="shared" si="18"/>
        <v>0</v>
      </c>
      <c r="G26" s="174">
        <f t="shared" si="18"/>
        <v>0</v>
      </c>
      <c r="H26" s="174">
        <f t="shared" si="18"/>
        <v>0</v>
      </c>
      <c r="I26" s="174">
        <f t="shared" si="18"/>
        <v>0</v>
      </c>
      <c r="J26" s="174">
        <f t="shared" si="18"/>
        <v>0</v>
      </c>
      <c r="K26" s="174">
        <f t="shared" si="18"/>
        <v>0</v>
      </c>
      <c r="L26" s="174">
        <f t="shared" si="18"/>
        <v>0</v>
      </c>
      <c r="M26" s="174">
        <f t="shared" si="18"/>
        <v>0</v>
      </c>
      <c r="N26" s="174">
        <f t="shared" si="18"/>
        <v>0</v>
      </c>
      <c r="O26" s="174">
        <f t="shared" si="18"/>
        <v>0</v>
      </c>
      <c r="P26" s="174">
        <f t="shared" si="18"/>
        <v>0</v>
      </c>
      <c r="Q26" s="174">
        <f t="shared" si="18"/>
        <v>0</v>
      </c>
      <c r="R26" s="174">
        <f t="shared" si="18"/>
        <v>0</v>
      </c>
      <c r="S26" s="174">
        <f t="shared" si="18"/>
        <v>0</v>
      </c>
      <c r="T26" s="174">
        <f t="shared" si="18"/>
        <v>0</v>
      </c>
      <c r="U26" s="174">
        <f t="shared" si="18"/>
        <v>0</v>
      </c>
      <c r="V26" s="174">
        <f t="shared" si="18"/>
        <v>0</v>
      </c>
      <c r="W26" s="174">
        <f t="shared" si="18"/>
        <v>0</v>
      </c>
      <c r="X26" s="174">
        <f t="shared" si="18"/>
        <v>0</v>
      </c>
      <c r="Y26" s="174">
        <f t="shared" si="18"/>
        <v>0</v>
      </c>
      <c r="Z26" s="174">
        <f t="shared" si="18"/>
        <v>0</v>
      </c>
      <c r="AA26" s="174">
        <f t="shared" si="18"/>
        <v>0</v>
      </c>
      <c r="AB26" s="174">
        <f t="shared" si="18"/>
        <v>0</v>
      </c>
      <c r="AC26" s="174">
        <f t="shared" si="18"/>
        <v>0</v>
      </c>
      <c r="AD26" s="174">
        <f t="shared" si="18"/>
        <v>0</v>
      </c>
      <c r="AE26" s="174">
        <f t="shared" si="18"/>
        <v>0</v>
      </c>
      <c r="AF26" s="174">
        <f t="shared" si="18"/>
        <v>0</v>
      </c>
      <c r="AG26" s="174">
        <f t="shared" si="18"/>
        <v>0</v>
      </c>
      <c r="AH26" s="174">
        <f t="shared" si="18"/>
        <v>0</v>
      </c>
      <c r="AI26" s="174">
        <f t="shared" si="15"/>
        <v>0</v>
      </c>
      <c r="AJ26" s="174">
        <f t="shared" si="15"/>
        <v>0</v>
      </c>
      <c r="AK26" s="174">
        <f t="shared" si="15"/>
        <v>0</v>
      </c>
      <c r="AL26" s="174">
        <f t="shared" si="15"/>
        <v>0</v>
      </c>
      <c r="AM26" s="174">
        <f t="shared" si="15"/>
        <v>0</v>
      </c>
      <c r="AN26" s="174">
        <f t="shared" si="15"/>
        <v>0</v>
      </c>
      <c r="AO26" s="174">
        <f t="shared" si="15"/>
        <v>0</v>
      </c>
      <c r="AP26" s="174">
        <f t="shared" si="15"/>
        <v>0</v>
      </c>
      <c r="AQ26" s="174">
        <f t="shared" si="15"/>
        <v>0</v>
      </c>
      <c r="AR26" s="174">
        <f t="shared" si="15"/>
        <v>0</v>
      </c>
      <c r="AS26" s="174">
        <f t="shared" si="15"/>
        <v>0</v>
      </c>
      <c r="AT26" s="174">
        <f t="shared" si="15"/>
        <v>0</v>
      </c>
      <c r="AU26" s="174">
        <f t="shared" si="15"/>
        <v>0</v>
      </c>
      <c r="AV26" s="174">
        <f t="shared" si="15"/>
        <v>0</v>
      </c>
      <c r="AW26" s="174">
        <f t="shared" si="15"/>
        <v>0</v>
      </c>
      <c r="AX26" s="174">
        <f t="shared" si="15"/>
        <v>0</v>
      </c>
      <c r="AY26" s="174">
        <f t="shared" si="15"/>
        <v>0</v>
      </c>
      <c r="AZ26" s="174">
        <f t="shared" si="15"/>
        <v>0</v>
      </c>
      <c r="BA26" s="174">
        <f t="shared" si="15"/>
        <v>0</v>
      </c>
      <c r="BB26" s="174">
        <f t="shared" si="15"/>
        <v>0</v>
      </c>
      <c r="BC26" s="174">
        <f t="shared" si="15"/>
        <v>0</v>
      </c>
      <c r="BD26" s="174">
        <f t="shared" si="15"/>
        <v>0</v>
      </c>
      <c r="BE26" s="174">
        <f t="shared" si="15"/>
        <v>0</v>
      </c>
      <c r="BF26" s="174">
        <f t="shared" si="15"/>
        <v>0</v>
      </c>
      <c r="BG26" s="174">
        <f t="shared" si="15"/>
        <v>0</v>
      </c>
      <c r="BH26" s="174">
        <f t="shared" si="16"/>
        <v>0</v>
      </c>
      <c r="BI26" s="174">
        <f t="shared" si="16"/>
        <v>0</v>
      </c>
      <c r="BJ26" s="174">
        <f t="shared" si="16"/>
        <v>0</v>
      </c>
      <c r="BK26" s="174">
        <f t="shared" si="16"/>
        <v>0</v>
      </c>
      <c r="BL26" s="174">
        <f t="shared" si="16"/>
        <v>0</v>
      </c>
      <c r="BM26" s="174">
        <f t="shared" si="16"/>
        <v>0</v>
      </c>
      <c r="BN26" s="174">
        <f t="shared" si="16"/>
        <v>0</v>
      </c>
      <c r="BO26" s="174">
        <f t="shared" si="16"/>
        <v>0</v>
      </c>
      <c r="BP26" s="174">
        <f t="shared" si="16"/>
        <v>0</v>
      </c>
      <c r="BQ26" s="174">
        <f t="shared" si="16"/>
        <v>0</v>
      </c>
      <c r="BR26" s="174">
        <f t="shared" si="16"/>
        <v>0</v>
      </c>
      <c r="BS26" s="174">
        <f t="shared" si="16"/>
        <v>0</v>
      </c>
      <c r="BT26" s="174">
        <f t="shared" si="16"/>
        <v>0</v>
      </c>
      <c r="BU26" s="174">
        <f t="shared" si="16"/>
        <v>0</v>
      </c>
      <c r="BV26" s="174">
        <f t="shared" si="16"/>
        <v>0</v>
      </c>
      <c r="BW26" s="174">
        <f t="shared" si="16"/>
        <v>0</v>
      </c>
      <c r="BX26" s="174">
        <f t="shared" si="17"/>
        <v>0</v>
      </c>
      <c r="BY26" s="174">
        <f t="shared" si="17"/>
        <v>0</v>
      </c>
      <c r="BZ26" s="174">
        <f t="shared" si="17"/>
        <v>0</v>
      </c>
      <c r="CA26" s="174">
        <f t="shared" si="17"/>
        <v>0</v>
      </c>
      <c r="CB26" s="174">
        <f t="shared" si="17"/>
        <v>0</v>
      </c>
      <c r="CC26" s="174">
        <f t="shared" si="17"/>
        <v>0</v>
      </c>
      <c r="CD26" s="174">
        <f t="shared" si="17"/>
        <v>0</v>
      </c>
      <c r="CE26" s="174">
        <f t="shared" si="17"/>
        <v>0</v>
      </c>
      <c r="CF26" s="174">
        <f t="shared" si="17"/>
        <v>0</v>
      </c>
      <c r="CG26" s="174">
        <f t="shared" si="17"/>
        <v>0</v>
      </c>
      <c r="CH26" s="174">
        <f t="shared" si="17"/>
        <v>0</v>
      </c>
      <c r="CI26" s="18">
        <f t="shared" si="17"/>
        <v>0</v>
      </c>
    </row>
    <row r="27" spans="1:87">
      <c r="A27" s="6" t="s">
        <v>418</v>
      </c>
      <c r="B27" s="345"/>
      <c r="C27" s="174">
        <f t="shared" si="18"/>
        <v>0</v>
      </c>
      <c r="D27" s="174">
        <f t="shared" si="18"/>
        <v>0</v>
      </c>
      <c r="E27" s="174">
        <f t="shared" si="18"/>
        <v>0</v>
      </c>
      <c r="F27" s="174">
        <f t="shared" si="18"/>
        <v>0</v>
      </c>
      <c r="G27" s="174">
        <f t="shared" si="18"/>
        <v>0</v>
      </c>
      <c r="H27" s="174">
        <f t="shared" si="18"/>
        <v>0</v>
      </c>
      <c r="I27" s="174">
        <f t="shared" si="18"/>
        <v>0</v>
      </c>
      <c r="J27" s="174">
        <f t="shared" si="18"/>
        <v>0</v>
      </c>
      <c r="K27" s="174">
        <f t="shared" si="18"/>
        <v>0</v>
      </c>
      <c r="L27" s="174">
        <f t="shared" si="18"/>
        <v>0</v>
      </c>
      <c r="M27" s="174">
        <f t="shared" si="18"/>
        <v>0</v>
      </c>
      <c r="N27" s="174">
        <f t="shared" si="18"/>
        <v>0</v>
      </c>
      <c r="O27" s="174">
        <f t="shared" si="18"/>
        <v>0</v>
      </c>
      <c r="P27" s="174">
        <f t="shared" si="18"/>
        <v>0</v>
      </c>
      <c r="Q27" s="174">
        <f t="shared" si="18"/>
        <v>0</v>
      </c>
      <c r="R27" s="174">
        <f t="shared" si="18"/>
        <v>0</v>
      </c>
      <c r="S27" s="174">
        <f t="shared" si="18"/>
        <v>0</v>
      </c>
      <c r="T27" s="174">
        <f t="shared" si="18"/>
        <v>0</v>
      </c>
      <c r="U27" s="174">
        <f t="shared" si="18"/>
        <v>0</v>
      </c>
      <c r="V27" s="174">
        <f t="shared" si="18"/>
        <v>0</v>
      </c>
      <c r="W27" s="174">
        <f t="shared" si="18"/>
        <v>0</v>
      </c>
      <c r="X27" s="174">
        <f t="shared" si="18"/>
        <v>0</v>
      </c>
      <c r="Y27" s="174">
        <f t="shared" si="18"/>
        <v>0</v>
      </c>
      <c r="Z27" s="174">
        <f t="shared" si="18"/>
        <v>0</v>
      </c>
      <c r="AA27" s="174">
        <f t="shared" si="18"/>
        <v>0</v>
      </c>
      <c r="AB27" s="174">
        <f t="shared" si="18"/>
        <v>0</v>
      </c>
      <c r="AC27" s="174">
        <f t="shared" si="18"/>
        <v>0</v>
      </c>
      <c r="AD27" s="174">
        <f t="shared" si="18"/>
        <v>0</v>
      </c>
      <c r="AE27" s="174">
        <f t="shared" si="18"/>
        <v>0</v>
      </c>
      <c r="AF27" s="174">
        <f t="shared" si="18"/>
        <v>0</v>
      </c>
      <c r="AG27" s="174">
        <f t="shared" si="18"/>
        <v>0</v>
      </c>
      <c r="AH27" s="174">
        <f t="shared" si="18"/>
        <v>0</v>
      </c>
      <c r="AI27" s="174">
        <f t="shared" si="15"/>
        <v>0</v>
      </c>
      <c r="AJ27" s="174">
        <f t="shared" si="15"/>
        <v>0</v>
      </c>
      <c r="AK27" s="174">
        <f t="shared" si="15"/>
        <v>0</v>
      </c>
      <c r="AL27" s="174">
        <f t="shared" si="15"/>
        <v>0</v>
      </c>
      <c r="AM27" s="174">
        <f t="shared" si="15"/>
        <v>0</v>
      </c>
      <c r="AN27" s="174">
        <f t="shared" si="15"/>
        <v>0</v>
      </c>
      <c r="AO27" s="174">
        <f t="shared" si="15"/>
        <v>0</v>
      </c>
      <c r="AP27" s="174">
        <f t="shared" si="15"/>
        <v>0</v>
      </c>
      <c r="AQ27" s="174">
        <f t="shared" si="15"/>
        <v>0</v>
      </c>
      <c r="AR27" s="174">
        <f t="shared" si="15"/>
        <v>0</v>
      </c>
      <c r="AS27" s="174">
        <f t="shared" si="15"/>
        <v>0</v>
      </c>
      <c r="AT27" s="174">
        <f t="shared" si="15"/>
        <v>0</v>
      </c>
      <c r="AU27" s="174">
        <f t="shared" si="15"/>
        <v>0</v>
      </c>
      <c r="AV27" s="174">
        <f t="shared" si="15"/>
        <v>0</v>
      </c>
      <c r="AW27" s="174">
        <f t="shared" si="15"/>
        <v>0</v>
      </c>
      <c r="AX27" s="174">
        <f t="shared" si="15"/>
        <v>0</v>
      </c>
      <c r="AY27" s="174">
        <f t="shared" si="15"/>
        <v>0</v>
      </c>
      <c r="AZ27" s="174">
        <f t="shared" si="15"/>
        <v>0</v>
      </c>
      <c r="BA27" s="174">
        <f t="shared" si="15"/>
        <v>0</v>
      </c>
      <c r="BB27" s="174">
        <f t="shared" si="15"/>
        <v>0</v>
      </c>
      <c r="BC27" s="174">
        <f t="shared" si="15"/>
        <v>0</v>
      </c>
      <c r="BD27" s="174">
        <f t="shared" si="15"/>
        <v>0</v>
      </c>
      <c r="BE27" s="174">
        <f t="shared" si="15"/>
        <v>0</v>
      </c>
      <c r="BF27" s="174">
        <f t="shared" si="15"/>
        <v>0</v>
      </c>
      <c r="BG27" s="174">
        <f t="shared" si="15"/>
        <v>0</v>
      </c>
      <c r="BH27" s="174">
        <f t="shared" si="16"/>
        <v>0</v>
      </c>
      <c r="BI27" s="174">
        <f t="shared" si="16"/>
        <v>0</v>
      </c>
      <c r="BJ27" s="174">
        <f t="shared" si="16"/>
        <v>0</v>
      </c>
      <c r="BK27" s="174">
        <f t="shared" si="16"/>
        <v>0</v>
      </c>
      <c r="BL27" s="174">
        <f t="shared" si="16"/>
        <v>0</v>
      </c>
      <c r="BM27" s="174">
        <f t="shared" si="16"/>
        <v>0</v>
      </c>
      <c r="BN27" s="174">
        <f t="shared" si="16"/>
        <v>0</v>
      </c>
      <c r="BO27" s="174">
        <f t="shared" si="16"/>
        <v>0</v>
      </c>
      <c r="BP27" s="174">
        <f t="shared" si="16"/>
        <v>0</v>
      </c>
      <c r="BQ27" s="174">
        <f t="shared" si="16"/>
        <v>0</v>
      </c>
      <c r="BR27" s="174">
        <f t="shared" si="16"/>
        <v>0</v>
      </c>
      <c r="BS27" s="174">
        <f t="shared" si="16"/>
        <v>0</v>
      </c>
      <c r="BT27" s="174">
        <f t="shared" si="16"/>
        <v>0</v>
      </c>
      <c r="BU27" s="174">
        <f t="shared" si="16"/>
        <v>0</v>
      </c>
      <c r="BV27" s="174">
        <f t="shared" si="16"/>
        <v>0</v>
      </c>
      <c r="BW27" s="174">
        <f t="shared" si="16"/>
        <v>0</v>
      </c>
      <c r="BX27" s="174">
        <f t="shared" si="17"/>
        <v>0</v>
      </c>
      <c r="BY27" s="174">
        <f t="shared" si="17"/>
        <v>0</v>
      </c>
      <c r="BZ27" s="174">
        <f t="shared" si="17"/>
        <v>0</v>
      </c>
      <c r="CA27" s="174">
        <f t="shared" si="17"/>
        <v>0</v>
      </c>
      <c r="CB27" s="174">
        <f t="shared" si="17"/>
        <v>0</v>
      </c>
      <c r="CC27" s="174">
        <f t="shared" si="17"/>
        <v>0</v>
      </c>
      <c r="CD27" s="174">
        <f t="shared" si="17"/>
        <v>0</v>
      </c>
      <c r="CE27" s="174">
        <f t="shared" si="17"/>
        <v>0</v>
      </c>
      <c r="CF27" s="174">
        <f t="shared" si="17"/>
        <v>0</v>
      </c>
      <c r="CG27" s="174">
        <f t="shared" si="17"/>
        <v>0</v>
      </c>
      <c r="CH27" s="174">
        <f t="shared" si="17"/>
        <v>0</v>
      </c>
      <c r="CI27" s="18">
        <f t="shared" si="17"/>
        <v>0</v>
      </c>
    </row>
    <row r="28" spans="1:87">
      <c r="A28" s="6" t="s">
        <v>419</v>
      </c>
      <c r="B28" s="345"/>
      <c r="C28" s="174">
        <f t="shared" si="18"/>
        <v>0</v>
      </c>
      <c r="D28" s="174">
        <f t="shared" si="18"/>
        <v>0</v>
      </c>
      <c r="E28" s="174">
        <f t="shared" si="18"/>
        <v>0</v>
      </c>
      <c r="F28" s="174">
        <f t="shared" si="18"/>
        <v>0</v>
      </c>
      <c r="G28" s="174">
        <f t="shared" si="18"/>
        <v>0</v>
      </c>
      <c r="H28" s="174">
        <f t="shared" si="18"/>
        <v>0</v>
      </c>
      <c r="I28" s="174">
        <f t="shared" si="18"/>
        <v>0</v>
      </c>
      <c r="J28" s="174">
        <f t="shared" si="18"/>
        <v>0</v>
      </c>
      <c r="K28" s="174">
        <f t="shared" si="18"/>
        <v>0</v>
      </c>
      <c r="L28" s="174">
        <f t="shared" si="18"/>
        <v>0</v>
      </c>
      <c r="M28" s="174">
        <f t="shared" si="18"/>
        <v>0</v>
      </c>
      <c r="N28" s="174">
        <f t="shared" si="18"/>
        <v>0</v>
      </c>
      <c r="O28" s="174">
        <f t="shared" si="18"/>
        <v>0</v>
      </c>
      <c r="P28" s="174">
        <f t="shared" si="18"/>
        <v>0</v>
      </c>
      <c r="Q28" s="174">
        <f t="shared" si="18"/>
        <v>0</v>
      </c>
      <c r="R28" s="174">
        <f t="shared" si="18"/>
        <v>0</v>
      </c>
      <c r="S28" s="174">
        <f t="shared" si="18"/>
        <v>0</v>
      </c>
      <c r="T28" s="174">
        <f t="shared" si="18"/>
        <v>0</v>
      </c>
      <c r="U28" s="174">
        <f t="shared" si="18"/>
        <v>0</v>
      </c>
      <c r="V28" s="174">
        <f t="shared" si="18"/>
        <v>0</v>
      </c>
      <c r="W28" s="174">
        <f t="shared" si="18"/>
        <v>0</v>
      </c>
      <c r="X28" s="174">
        <f t="shared" si="18"/>
        <v>0</v>
      </c>
      <c r="Y28" s="174">
        <f t="shared" si="18"/>
        <v>0</v>
      </c>
      <c r="Z28" s="174">
        <f t="shared" si="18"/>
        <v>0</v>
      </c>
      <c r="AA28" s="174">
        <f t="shared" si="18"/>
        <v>0</v>
      </c>
      <c r="AB28" s="174">
        <f t="shared" si="18"/>
        <v>0</v>
      </c>
      <c r="AC28" s="174">
        <f t="shared" si="18"/>
        <v>0</v>
      </c>
      <c r="AD28" s="174">
        <f t="shared" si="18"/>
        <v>0</v>
      </c>
      <c r="AE28" s="174">
        <f t="shared" si="18"/>
        <v>0</v>
      </c>
      <c r="AF28" s="174">
        <f t="shared" si="18"/>
        <v>0</v>
      </c>
      <c r="AG28" s="174">
        <f t="shared" si="18"/>
        <v>0</v>
      </c>
      <c r="AH28" s="174">
        <f t="shared" si="18"/>
        <v>0</v>
      </c>
      <c r="AI28" s="174">
        <f t="shared" si="15"/>
        <v>0</v>
      </c>
      <c r="AJ28" s="174">
        <f t="shared" si="15"/>
        <v>0</v>
      </c>
      <c r="AK28" s="174">
        <f t="shared" si="15"/>
        <v>0</v>
      </c>
      <c r="AL28" s="174">
        <f t="shared" si="15"/>
        <v>0</v>
      </c>
      <c r="AM28" s="174">
        <f t="shared" si="15"/>
        <v>0</v>
      </c>
      <c r="AN28" s="174">
        <f t="shared" si="15"/>
        <v>0</v>
      </c>
      <c r="AO28" s="174">
        <f t="shared" si="15"/>
        <v>0</v>
      </c>
      <c r="AP28" s="174">
        <f t="shared" si="15"/>
        <v>0</v>
      </c>
      <c r="AQ28" s="174">
        <f t="shared" si="15"/>
        <v>0</v>
      </c>
      <c r="AR28" s="174">
        <f t="shared" si="15"/>
        <v>0</v>
      </c>
      <c r="AS28" s="174">
        <f t="shared" si="15"/>
        <v>0</v>
      </c>
      <c r="AT28" s="174">
        <f t="shared" si="15"/>
        <v>0</v>
      </c>
      <c r="AU28" s="174">
        <f t="shared" si="15"/>
        <v>0</v>
      </c>
      <c r="AV28" s="174">
        <f t="shared" si="15"/>
        <v>0</v>
      </c>
      <c r="AW28" s="174">
        <f t="shared" si="15"/>
        <v>0</v>
      </c>
      <c r="AX28" s="174">
        <f t="shared" si="15"/>
        <v>0</v>
      </c>
      <c r="AY28" s="174">
        <f t="shared" si="15"/>
        <v>0</v>
      </c>
      <c r="AZ28" s="174">
        <f t="shared" si="15"/>
        <v>0</v>
      </c>
      <c r="BA28" s="174">
        <f t="shared" si="15"/>
        <v>0</v>
      </c>
      <c r="BB28" s="174">
        <f t="shared" si="15"/>
        <v>0</v>
      </c>
      <c r="BC28" s="174">
        <f t="shared" si="15"/>
        <v>0</v>
      </c>
      <c r="BD28" s="174">
        <f t="shared" si="15"/>
        <v>0</v>
      </c>
      <c r="BE28" s="174">
        <f t="shared" si="15"/>
        <v>0</v>
      </c>
      <c r="BF28" s="174">
        <f t="shared" si="15"/>
        <v>0</v>
      </c>
      <c r="BG28" s="174">
        <f t="shared" si="15"/>
        <v>0</v>
      </c>
      <c r="BH28" s="174">
        <f t="shared" si="16"/>
        <v>0</v>
      </c>
      <c r="BI28" s="174">
        <f t="shared" si="16"/>
        <v>0</v>
      </c>
      <c r="BJ28" s="174">
        <f t="shared" si="16"/>
        <v>0</v>
      </c>
      <c r="BK28" s="174">
        <f t="shared" si="16"/>
        <v>0</v>
      </c>
      <c r="BL28" s="174">
        <f t="shared" si="16"/>
        <v>0</v>
      </c>
      <c r="BM28" s="174">
        <f t="shared" si="16"/>
        <v>0</v>
      </c>
      <c r="BN28" s="174">
        <f t="shared" si="16"/>
        <v>0</v>
      </c>
      <c r="BO28" s="174">
        <f t="shared" si="16"/>
        <v>0</v>
      </c>
      <c r="BP28" s="174">
        <f t="shared" si="16"/>
        <v>0</v>
      </c>
      <c r="BQ28" s="174">
        <f t="shared" si="16"/>
        <v>0</v>
      </c>
      <c r="BR28" s="174">
        <f t="shared" si="16"/>
        <v>0</v>
      </c>
      <c r="BS28" s="174">
        <f t="shared" si="16"/>
        <v>0</v>
      </c>
      <c r="BT28" s="174">
        <f t="shared" si="16"/>
        <v>0</v>
      </c>
      <c r="BU28" s="174">
        <f t="shared" si="16"/>
        <v>0</v>
      </c>
      <c r="BV28" s="174">
        <f t="shared" si="16"/>
        <v>0</v>
      </c>
      <c r="BW28" s="174">
        <f t="shared" si="16"/>
        <v>0</v>
      </c>
      <c r="BX28" s="174">
        <f t="shared" si="17"/>
        <v>0</v>
      </c>
      <c r="BY28" s="174">
        <f t="shared" si="17"/>
        <v>0</v>
      </c>
      <c r="BZ28" s="174">
        <f t="shared" si="17"/>
        <v>0</v>
      </c>
      <c r="CA28" s="174">
        <f t="shared" si="17"/>
        <v>0</v>
      </c>
      <c r="CB28" s="174">
        <f t="shared" si="17"/>
        <v>0</v>
      </c>
      <c r="CC28" s="174">
        <f t="shared" si="17"/>
        <v>0</v>
      </c>
      <c r="CD28" s="174">
        <f t="shared" si="17"/>
        <v>0</v>
      </c>
      <c r="CE28" s="174">
        <f t="shared" si="17"/>
        <v>0</v>
      </c>
      <c r="CF28" s="174">
        <f t="shared" si="17"/>
        <v>0</v>
      </c>
      <c r="CG28" s="174">
        <f t="shared" si="17"/>
        <v>0</v>
      </c>
      <c r="CH28" s="174">
        <f t="shared" si="17"/>
        <v>0</v>
      </c>
      <c r="CI28" s="18">
        <f t="shared" si="17"/>
        <v>0</v>
      </c>
    </row>
    <row r="29" spans="1:87">
      <c r="A29" s="6" t="s">
        <v>420</v>
      </c>
      <c r="B29" s="28"/>
      <c r="C29" s="174">
        <f t="shared" ref="C29:AH37" si="19">C$2</f>
        <v>0</v>
      </c>
      <c r="D29" s="174">
        <f t="shared" si="19"/>
        <v>0</v>
      </c>
      <c r="E29" s="174">
        <f t="shared" si="19"/>
        <v>0</v>
      </c>
      <c r="F29" s="174">
        <f t="shared" si="19"/>
        <v>0</v>
      </c>
      <c r="G29" s="174">
        <f t="shared" si="19"/>
        <v>0</v>
      </c>
      <c r="H29" s="174">
        <f t="shared" si="19"/>
        <v>0</v>
      </c>
      <c r="I29" s="174">
        <f t="shared" si="19"/>
        <v>0</v>
      </c>
      <c r="J29" s="174">
        <f t="shared" si="19"/>
        <v>0</v>
      </c>
      <c r="K29" s="174">
        <f t="shared" si="19"/>
        <v>0</v>
      </c>
      <c r="L29" s="174">
        <f t="shared" si="19"/>
        <v>0</v>
      </c>
      <c r="M29" s="174">
        <f t="shared" si="19"/>
        <v>0</v>
      </c>
      <c r="N29" s="174">
        <f t="shared" si="19"/>
        <v>0</v>
      </c>
      <c r="O29" s="174">
        <f t="shared" si="19"/>
        <v>0</v>
      </c>
      <c r="P29" s="174">
        <f t="shared" si="19"/>
        <v>0</v>
      </c>
      <c r="Q29" s="174">
        <f t="shared" si="19"/>
        <v>0</v>
      </c>
      <c r="R29" s="174">
        <f t="shared" si="19"/>
        <v>0</v>
      </c>
      <c r="S29" s="174">
        <f t="shared" si="19"/>
        <v>0</v>
      </c>
      <c r="T29" s="174">
        <f t="shared" si="19"/>
        <v>0</v>
      </c>
      <c r="U29" s="174">
        <f t="shared" si="19"/>
        <v>0</v>
      </c>
      <c r="V29" s="174">
        <f t="shared" si="19"/>
        <v>0</v>
      </c>
      <c r="W29" s="174">
        <f t="shared" si="19"/>
        <v>0</v>
      </c>
      <c r="X29" s="174">
        <f t="shared" si="19"/>
        <v>0</v>
      </c>
      <c r="Y29" s="174">
        <f t="shared" si="19"/>
        <v>0</v>
      </c>
      <c r="Z29" s="174">
        <f t="shared" si="19"/>
        <v>0</v>
      </c>
      <c r="AA29" s="174">
        <f t="shared" si="19"/>
        <v>0</v>
      </c>
      <c r="AB29" s="174">
        <f t="shared" si="19"/>
        <v>0</v>
      </c>
      <c r="AC29" s="174">
        <f t="shared" si="19"/>
        <v>0</v>
      </c>
      <c r="AD29" s="174">
        <f t="shared" si="19"/>
        <v>0</v>
      </c>
      <c r="AE29" s="174">
        <f t="shared" si="19"/>
        <v>0</v>
      </c>
      <c r="AF29" s="174">
        <f t="shared" si="19"/>
        <v>0</v>
      </c>
      <c r="AG29" s="174">
        <f t="shared" si="19"/>
        <v>0</v>
      </c>
      <c r="AH29" s="174">
        <f>AH$2</f>
        <v>0</v>
      </c>
      <c r="AI29" s="174">
        <f t="shared" ref="AI29:BG40" si="20">AI$2</f>
        <v>0</v>
      </c>
      <c r="AJ29" s="174">
        <f t="shared" si="20"/>
        <v>0</v>
      </c>
      <c r="AK29" s="174">
        <f t="shared" si="20"/>
        <v>0</v>
      </c>
      <c r="AL29" s="174">
        <f t="shared" si="20"/>
        <v>0</v>
      </c>
      <c r="AM29" s="174">
        <f t="shared" si="20"/>
        <v>0</v>
      </c>
      <c r="AN29" s="174">
        <f t="shared" si="20"/>
        <v>0</v>
      </c>
      <c r="AO29" s="174">
        <f t="shared" si="20"/>
        <v>0</v>
      </c>
      <c r="AP29" s="174">
        <f t="shared" ref="AP29:AP39" si="21">AP$2</f>
        <v>0</v>
      </c>
      <c r="AQ29" s="174">
        <f t="shared" si="20"/>
        <v>0</v>
      </c>
      <c r="AR29" s="174">
        <f t="shared" ref="AR29:AR39" si="22">AR$2</f>
        <v>0</v>
      </c>
      <c r="AS29" s="174">
        <f t="shared" si="20"/>
        <v>0</v>
      </c>
      <c r="AT29" s="174">
        <f t="shared" si="20"/>
        <v>0</v>
      </c>
      <c r="AU29" s="174">
        <f t="shared" si="20"/>
        <v>0</v>
      </c>
      <c r="AV29" s="174">
        <f t="shared" si="20"/>
        <v>0</v>
      </c>
      <c r="AW29" s="174">
        <f t="shared" si="20"/>
        <v>0</v>
      </c>
      <c r="AX29" s="174">
        <f t="shared" si="20"/>
        <v>0</v>
      </c>
      <c r="AY29" s="174">
        <f t="shared" si="20"/>
        <v>0</v>
      </c>
      <c r="AZ29" s="174">
        <f t="shared" si="20"/>
        <v>0</v>
      </c>
      <c r="BA29" s="174">
        <f t="shared" si="20"/>
        <v>0</v>
      </c>
      <c r="BB29" s="174">
        <f t="shared" si="20"/>
        <v>0</v>
      </c>
      <c r="BC29" s="174">
        <f t="shared" si="20"/>
        <v>0</v>
      </c>
      <c r="BD29" s="174">
        <f t="shared" si="20"/>
        <v>0</v>
      </c>
      <c r="BE29" s="174">
        <f t="shared" si="20"/>
        <v>0</v>
      </c>
      <c r="BF29" s="174">
        <f t="shared" si="20"/>
        <v>0</v>
      </c>
      <c r="BG29" s="174">
        <f t="shared" si="20"/>
        <v>0</v>
      </c>
      <c r="BH29" s="174">
        <f t="shared" ref="BH29:BW44" si="23">BH$2</f>
        <v>0</v>
      </c>
      <c r="BI29" s="174">
        <f t="shared" si="23"/>
        <v>0</v>
      </c>
      <c r="BJ29" s="174">
        <f t="shared" si="23"/>
        <v>0</v>
      </c>
      <c r="BK29" s="174">
        <f t="shared" si="23"/>
        <v>0</v>
      </c>
      <c r="BL29" s="174">
        <f t="shared" si="23"/>
        <v>0</v>
      </c>
      <c r="BM29" s="174">
        <f t="shared" si="23"/>
        <v>0</v>
      </c>
      <c r="BN29" s="174">
        <f t="shared" si="23"/>
        <v>0</v>
      </c>
      <c r="BO29" s="174">
        <f t="shared" si="23"/>
        <v>0</v>
      </c>
      <c r="BP29" s="174">
        <f t="shared" si="23"/>
        <v>0</v>
      </c>
      <c r="BQ29" s="174">
        <f t="shared" si="23"/>
        <v>0</v>
      </c>
      <c r="BR29" s="174">
        <f t="shared" si="23"/>
        <v>0</v>
      </c>
      <c r="BS29" s="174">
        <f t="shared" si="23"/>
        <v>0</v>
      </c>
      <c r="BT29" s="174">
        <f t="shared" si="23"/>
        <v>0</v>
      </c>
      <c r="BU29" s="174">
        <f t="shared" si="23"/>
        <v>0</v>
      </c>
      <c r="BV29" s="174">
        <f t="shared" si="23"/>
        <v>0</v>
      </c>
      <c r="BW29" s="174">
        <f t="shared" si="23"/>
        <v>0</v>
      </c>
      <c r="BX29" s="174">
        <f t="shared" ref="BX29:CI48" si="24">BX$2</f>
        <v>0</v>
      </c>
      <c r="BY29" s="174">
        <f t="shared" si="24"/>
        <v>0</v>
      </c>
      <c r="BZ29" s="174">
        <f t="shared" si="24"/>
        <v>0</v>
      </c>
      <c r="CA29" s="174">
        <f t="shared" si="24"/>
        <v>0</v>
      </c>
      <c r="CB29" s="174">
        <f t="shared" si="24"/>
        <v>0</v>
      </c>
      <c r="CC29" s="174">
        <f t="shared" si="24"/>
        <v>0</v>
      </c>
      <c r="CD29" s="174">
        <f t="shared" si="24"/>
        <v>0</v>
      </c>
      <c r="CE29" s="174">
        <f t="shared" si="24"/>
        <v>0</v>
      </c>
      <c r="CF29" s="174">
        <f t="shared" si="24"/>
        <v>0</v>
      </c>
      <c r="CG29" s="174">
        <f t="shared" si="24"/>
        <v>0</v>
      </c>
      <c r="CH29" s="174">
        <f t="shared" si="24"/>
        <v>0</v>
      </c>
      <c r="CI29" s="18">
        <f t="shared" si="24"/>
        <v>0</v>
      </c>
    </row>
    <row r="30" spans="1:87">
      <c r="A30" s="6" t="s">
        <v>421</v>
      </c>
      <c r="B30" s="28"/>
      <c r="C30" s="174">
        <f t="shared" si="19"/>
        <v>0</v>
      </c>
      <c r="D30" s="174">
        <f t="shared" si="19"/>
        <v>0</v>
      </c>
      <c r="E30" s="174">
        <f t="shared" si="19"/>
        <v>0</v>
      </c>
      <c r="F30" s="174">
        <f t="shared" si="19"/>
        <v>0</v>
      </c>
      <c r="G30" s="174">
        <f t="shared" si="19"/>
        <v>0</v>
      </c>
      <c r="H30" s="174">
        <f t="shared" si="19"/>
        <v>0</v>
      </c>
      <c r="I30" s="174">
        <f t="shared" si="19"/>
        <v>0</v>
      </c>
      <c r="J30" s="174">
        <f t="shared" si="19"/>
        <v>0</v>
      </c>
      <c r="K30" s="174">
        <f t="shared" si="19"/>
        <v>0</v>
      </c>
      <c r="L30" s="174">
        <f t="shared" si="19"/>
        <v>0</v>
      </c>
      <c r="M30" s="174">
        <f t="shared" si="19"/>
        <v>0</v>
      </c>
      <c r="N30" s="174">
        <f t="shared" si="19"/>
        <v>0</v>
      </c>
      <c r="O30" s="174">
        <f t="shared" si="19"/>
        <v>0</v>
      </c>
      <c r="P30" s="174">
        <f t="shared" si="19"/>
        <v>0</v>
      </c>
      <c r="Q30" s="174">
        <f t="shared" si="19"/>
        <v>0</v>
      </c>
      <c r="R30" s="174">
        <f t="shared" si="19"/>
        <v>0</v>
      </c>
      <c r="S30" s="174">
        <f t="shared" si="19"/>
        <v>0</v>
      </c>
      <c r="T30" s="174">
        <f t="shared" si="19"/>
        <v>0</v>
      </c>
      <c r="U30" s="174">
        <f t="shared" si="19"/>
        <v>0</v>
      </c>
      <c r="V30" s="174">
        <f t="shared" si="19"/>
        <v>0</v>
      </c>
      <c r="W30" s="174">
        <f t="shared" si="19"/>
        <v>0</v>
      </c>
      <c r="X30" s="174">
        <f t="shared" si="19"/>
        <v>0</v>
      </c>
      <c r="Y30" s="174">
        <f t="shared" si="19"/>
        <v>0</v>
      </c>
      <c r="Z30" s="174">
        <f t="shared" si="19"/>
        <v>0</v>
      </c>
      <c r="AA30" s="174">
        <f t="shared" si="19"/>
        <v>0</v>
      </c>
      <c r="AB30" s="174">
        <f t="shared" si="19"/>
        <v>0</v>
      </c>
      <c r="AC30" s="174">
        <f t="shared" si="19"/>
        <v>0</v>
      </c>
      <c r="AD30" s="174">
        <f t="shared" si="19"/>
        <v>0</v>
      </c>
      <c r="AE30" s="174">
        <f t="shared" si="19"/>
        <v>0</v>
      </c>
      <c r="AF30" s="174">
        <f t="shared" si="19"/>
        <v>0</v>
      </c>
      <c r="AG30" s="174">
        <f t="shared" si="19"/>
        <v>0</v>
      </c>
      <c r="AH30" s="174">
        <f t="shared" si="19"/>
        <v>0</v>
      </c>
      <c r="AI30" s="174">
        <f t="shared" si="20"/>
        <v>0</v>
      </c>
      <c r="AJ30" s="174">
        <f t="shared" si="20"/>
        <v>0</v>
      </c>
      <c r="AK30" s="174">
        <f t="shared" si="20"/>
        <v>0</v>
      </c>
      <c r="AL30" s="174">
        <f t="shared" si="20"/>
        <v>0</v>
      </c>
      <c r="AM30" s="174">
        <f t="shared" si="20"/>
        <v>0</v>
      </c>
      <c r="AN30" s="174">
        <f t="shared" si="20"/>
        <v>0</v>
      </c>
      <c r="AO30" s="174">
        <f t="shared" si="20"/>
        <v>0</v>
      </c>
      <c r="AP30" s="174">
        <f t="shared" si="21"/>
        <v>0</v>
      </c>
      <c r="AQ30" s="174">
        <f t="shared" si="20"/>
        <v>0</v>
      </c>
      <c r="AR30" s="174">
        <f t="shared" si="22"/>
        <v>0</v>
      </c>
      <c r="AS30" s="174">
        <f t="shared" si="20"/>
        <v>0</v>
      </c>
      <c r="AT30" s="174">
        <f t="shared" si="20"/>
        <v>0</v>
      </c>
      <c r="AU30" s="174">
        <f t="shared" si="20"/>
        <v>0</v>
      </c>
      <c r="AV30" s="174">
        <f t="shared" si="20"/>
        <v>0</v>
      </c>
      <c r="AW30" s="174">
        <f t="shared" si="20"/>
        <v>0</v>
      </c>
      <c r="AX30" s="174">
        <f t="shared" si="20"/>
        <v>0</v>
      </c>
      <c r="AY30" s="174">
        <f t="shared" si="20"/>
        <v>0</v>
      </c>
      <c r="AZ30" s="174">
        <f t="shared" si="20"/>
        <v>0</v>
      </c>
      <c r="BA30" s="174">
        <f t="shared" si="20"/>
        <v>0</v>
      </c>
      <c r="BB30" s="174">
        <f t="shared" si="20"/>
        <v>0</v>
      </c>
      <c r="BC30" s="174">
        <f t="shared" si="20"/>
        <v>0</v>
      </c>
      <c r="BD30" s="174">
        <f t="shared" si="20"/>
        <v>0</v>
      </c>
      <c r="BE30" s="174">
        <f t="shared" si="20"/>
        <v>0</v>
      </c>
      <c r="BF30" s="174">
        <f t="shared" si="20"/>
        <v>0</v>
      </c>
      <c r="BG30" s="174">
        <f t="shared" si="20"/>
        <v>0</v>
      </c>
      <c r="BH30" s="174">
        <f t="shared" si="23"/>
        <v>0</v>
      </c>
      <c r="BI30" s="174">
        <f t="shared" si="23"/>
        <v>0</v>
      </c>
      <c r="BJ30" s="174">
        <f t="shared" si="23"/>
        <v>0</v>
      </c>
      <c r="BK30" s="174">
        <f t="shared" si="23"/>
        <v>0</v>
      </c>
      <c r="BL30" s="174">
        <f t="shared" si="23"/>
        <v>0</v>
      </c>
      <c r="BM30" s="174">
        <f t="shared" si="23"/>
        <v>0</v>
      </c>
      <c r="BN30" s="174">
        <f t="shared" si="23"/>
        <v>0</v>
      </c>
      <c r="BO30" s="174">
        <f t="shared" si="23"/>
        <v>0</v>
      </c>
      <c r="BP30" s="174">
        <f t="shared" si="23"/>
        <v>0</v>
      </c>
      <c r="BQ30" s="174">
        <f t="shared" si="23"/>
        <v>0</v>
      </c>
      <c r="BR30" s="174">
        <f t="shared" si="23"/>
        <v>0</v>
      </c>
      <c r="BS30" s="174">
        <f t="shared" si="23"/>
        <v>0</v>
      </c>
      <c r="BT30" s="174">
        <f t="shared" si="23"/>
        <v>0</v>
      </c>
      <c r="BU30" s="174">
        <f t="shared" si="23"/>
        <v>0</v>
      </c>
      <c r="BV30" s="174">
        <f t="shared" si="23"/>
        <v>0</v>
      </c>
      <c r="BW30" s="174">
        <f t="shared" si="23"/>
        <v>0</v>
      </c>
      <c r="BX30" s="174">
        <f t="shared" si="24"/>
        <v>0</v>
      </c>
      <c r="BY30" s="174">
        <f t="shared" si="24"/>
        <v>0</v>
      </c>
      <c r="BZ30" s="174">
        <f t="shared" si="24"/>
        <v>0</v>
      </c>
      <c r="CA30" s="174">
        <f t="shared" si="24"/>
        <v>0</v>
      </c>
      <c r="CB30" s="174">
        <f t="shared" si="24"/>
        <v>0</v>
      </c>
      <c r="CC30" s="174">
        <f t="shared" si="24"/>
        <v>0</v>
      </c>
      <c r="CD30" s="174">
        <f t="shared" si="24"/>
        <v>0</v>
      </c>
      <c r="CE30" s="174">
        <f t="shared" si="24"/>
        <v>0</v>
      </c>
      <c r="CF30" s="174">
        <f t="shared" si="24"/>
        <v>0</v>
      </c>
      <c r="CG30" s="174">
        <f t="shared" si="24"/>
        <v>0</v>
      </c>
      <c r="CH30" s="174">
        <f t="shared" si="24"/>
        <v>0</v>
      </c>
      <c r="CI30" s="18">
        <f t="shared" si="24"/>
        <v>0</v>
      </c>
    </row>
    <row r="31" spans="1:87">
      <c r="A31" s="61" t="s">
        <v>472</v>
      </c>
      <c r="B31" s="28"/>
      <c r="C31" s="174">
        <f t="shared" si="19"/>
        <v>0</v>
      </c>
      <c r="D31" s="174">
        <f t="shared" si="19"/>
        <v>0</v>
      </c>
      <c r="E31" s="174">
        <f t="shared" si="19"/>
        <v>0</v>
      </c>
      <c r="F31" s="174">
        <f t="shared" si="19"/>
        <v>0</v>
      </c>
      <c r="G31" s="174">
        <f t="shared" si="19"/>
        <v>0</v>
      </c>
      <c r="H31" s="174">
        <f t="shared" si="19"/>
        <v>0</v>
      </c>
      <c r="I31" s="174">
        <f t="shared" si="19"/>
        <v>0</v>
      </c>
      <c r="J31" s="174">
        <f t="shared" si="19"/>
        <v>0</v>
      </c>
      <c r="K31" s="174">
        <f t="shared" si="19"/>
        <v>0</v>
      </c>
      <c r="L31" s="174">
        <f t="shared" si="19"/>
        <v>0</v>
      </c>
      <c r="M31" s="174">
        <f t="shared" si="19"/>
        <v>0</v>
      </c>
      <c r="N31" s="174">
        <f t="shared" si="19"/>
        <v>0</v>
      </c>
      <c r="O31" s="174">
        <f t="shared" si="19"/>
        <v>0</v>
      </c>
      <c r="P31" s="174">
        <f t="shared" si="19"/>
        <v>0</v>
      </c>
      <c r="Q31" s="174">
        <f t="shared" si="19"/>
        <v>0</v>
      </c>
      <c r="R31" s="174">
        <f t="shared" si="19"/>
        <v>0</v>
      </c>
      <c r="S31" s="174">
        <f t="shared" si="19"/>
        <v>0</v>
      </c>
      <c r="T31" s="174">
        <f t="shared" si="19"/>
        <v>0</v>
      </c>
      <c r="U31" s="174">
        <f t="shared" si="19"/>
        <v>0</v>
      </c>
      <c r="V31" s="174">
        <f t="shared" si="19"/>
        <v>0</v>
      </c>
      <c r="W31" s="174">
        <f t="shared" si="19"/>
        <v>0</v>
      </c>
      <c r="X31" s="174">
        <f t="shared" si="19"/>
        <v>0</v>
      </c>
      <c r="Y31" s="174">
        <f t="shared" si="19"/>
        <v>0</v>
      </c>
      <c r="Z31" s="174">
        <f t="shared" si="19"/>
        <v>0</v>
      </c>
      <c r="AA31" s="174">
        <f t="shared" si="19"/>
        <v>0</v>
      </c>
      <c r="AB31" s="174">
        <f t="shared" si="19"/>
        <v>0</v>
      </c>
      <c r="AC31" s="174">
        <f t="shared" si="19"/>
        <v>0</v>
      </c>
      <c r="AD31" s="174">
        <f t="shared" si="19"/>
        <v>0</v>
      </c>
      <c r="AE31" s="174">
        <f t="shared" si="19"/>
        <v>0</v>
      </c>
      <c r="AF31" s="174">
        <f t="shared" si="19"/>
        <v>0</v>
      </c>
      <c r="AG31" s="174">
        <f t="shared" si="19"/>
        <v>0</v>
      </c>
      <c r="AH31" s="174">
        <f t="shared" si="19"/>
        <v>0</v>
      </c>
      <c r="AI31" s="174">
        <f t="shared" si="20"/>
        <v>0</v>
      </c>
      <c r="AJ31" s="174">
        <f t="shared" si="20"/>
        <v>0</v>
      </c>
      <c r="AK31" s="174">
        <f t="shared" si="20"/>
        <v>0</v>
      </c>
      <c r="AL31" s="174">
        <f t="shared" si="20"/>
        <v>0</v>
      </c>
      <c r="AM31" s="174">
        <f t="shared" si="20"/>
        <v>0</v>
      </c>
      <c r="AN31" s="174">
        <f t="shared" si="20"/>
        <v>0</v>
      </c>
      <c r="AO31" s="174">
        <f t="shared" si="20"/>
        <v>0</v>
      </c>
      <c r="AP31" s="174">
        <f t="shared" si="21"/>
        <v>0</v>
      </c>
      <c r="AQ31" s="174">
        <f t="shared" si="20"/>
        <v>0</v>
      </c>
      <c r="AR31" s="174">
        <f t="shared" si="22"/>
        <v>0</v>
      </c>
      <c r="AS31" s="174">
        <f t="shared" si="20"/>
        <v>0</v>
      </c>
      <c r="AT31" s="174">
        <f t="shared" si="20"/>
        <v>0</v>
      </c>
      <c r="AU31" s="174">
        <f t="shared" si="20"/>
        <v>0</v>
      </c>
      <c r="AV31" s="174">
        <f t="shared" si="20"/>
        <v>0</v>
      </c>
      <c r="AW31" s="174">
        <f t="shared" si="20"/>
        <v>0</v>
      </c>
      <c r="AX31" s="174">
        <f t="shared" si="20"/>
        <v>0</v>
      </c>
      <c r="AY31" s="174">
        <f t="shared" si="20"/>
        <v>0</v>
      </c>
      <c r="AZ31" s="174">
        <f t="shared" si="20"/>
        <v>0</v>
      </c>
      <c r="BA31" s="174">
        <f t="shared" si="20"/>
        <v>0</v>
      </c>
      <c r="BB31" s="174">
        <f t="shared" si="20"/>
        <v>0</v>
      </c>
      <c r="BC31" s="174">
        <f t="shared" si="20"/>
        <v>0</v>
      </c>
      <c r="BD31" s="174">
        <f t="shared" si="20"/>
        <v>0</v>
      </c>
      <c r="BE31" s="174">
        <f t="shared" si="20"/>
        <v>0</v>
      </c>
      <c r="BF31" s="174">
        <f t="shared" si="20"/>
        <v>0</v>
      </c>
      <c r="BG31" s="174">
        <f t="shared" si="20"/>
        <v>0</v>
      </c>
      <c r="BH31" s="174">
        <f t="shared" si="23"/>
        <v>0</v>
      </c>
      <c r="BI31" s="174">
        <f t="shared" si="23"/>
        <v>0</v>
      </c>
      <c r="BJ31" s="174">
        <f t="shared" si="23"/>
        <v>0</v>
      </c>
      <c r="BK31" s="174">
        <f t="shared" si="23"/>
        <v>0</v>
      </c>
      <c r="BL31" s="174">
        <f t="shared" si="23"/>
        <v>0</v>
      </c>
      <c r="BM31" s="174">
        <f t="shared" si="23"/>
        <v>0</v>
      </c>
      <c r="BN31" s="174">
        <f t="shared" si="23"/>
        <v>0</v>
      </c>
      <c r="BO31" s="174">
        <f t="shared" si="23"/>
        <v>0</v>
      </c>
      <c r="BP31" s="174">
        <f t="shared" si="23"/>
        <v>0</v>
      </c>
      <c r="BQ31" s="174">
        <f t="shared" si="23"/>
        <v>0</v>
      </c>
      <c r="BR31" s="174">
        <f t="shared" si="23"/>
        <v>0</v>
      </c>
      <c r="BS31" s="174">
        <f t="shared" si="23"/>
        <v>0</v>
      </c>
      <c r="BT31" s="174">
        <f t="shared" si="23"/>
        <v>0</v>
      </c>
      <c r="BU31" s="174">
        <f t="shared" si="23"/>
        <v>0</v>
      </c>
      <c r="BV31" s="174">
        <f t="shared" si="23"/>
        <v>0</v>
      </c>
      <c r="BW31" s="174">
        <f t="shared" si="23"/>
        <v>0</v>
      </c>
      <c r="BX31" s="174">
        <f t="shared" si="24"/>
        <v>0</v>
      </c>
      <c r="BY31" s="174">
        <f t="shared" si="24"/>
        <v>0</v>
      </c>
      <c r="BZ31" s="174">
        <f t="shared" si="24"/>
        <v>0</v>
      </c>
      <c r="CA31" s="174">
        <f t="shared" si="24"/>
        <v>0</v>
      </c>
      <c r="CB31" s="174">
        <f t="shared" si="24"/>
        <v>0</v>
      </c>
      <c r="CC31" s="174">
        <f t="shared" si="24"/>
        <v>0</v>
      </c>
      <c r="CD31" s="174">
        <f t="shared" si="24"/>
        <v>0</v>
      </c>
      <c r="CE31" s="174">
        <f t="shared" si="24"/>
        <v>0</v>
      </c>
      <c r="CF31" s="174">
        <f t="shared" si="24"/>
        <v>0</v>
      </c>
      <c r="CG31" s="174">
        <f t="shared" si="24"/>
        <v>0</v>
      </c>
      <c r="CH31" s="174">
        <f t="shared" si="24"/>
        <v>0</v>
      </c>
      <c r="CI31" s="18">
        <f t="shared" si="24"/>
        <v>0</v>
      </c>
    </row>
    <row r="32" spans="1:87">
      <c r="A32" s="6" t="s">
        <v>473</v>
      </c>
      <c r="B32" s="28"/>
      <c r="C32" s="174">
        <f t="shared" si="19"/>
        <v>0</v>
      </c>
      <c r="D32" s="174">
        <f t="shared" si="19"/>
        <v>0</v>
      </c>
      <c r="E32" s="174">
        <f t="shared" si="19"/>
        <v>0</v>
      </c>
      <c r="F32" s="174">
        <f t="shared" si="19"/>
        <v>0</v>
      </c>
      <c r="G32" s="174">
        <f t="shared" si="19"/>
        <v>0</v>
      </c>
      <c r="H32" s="174">
        <f t="shared" si="19"/>
        <v>0</v>
      </c>
      <c r="I32" s="174">
        <f t="shared" si="19"/>
        <v>0</v>
      </c>
      <c r="J32" s="174">
        <f t="shared" si="19"/>
        <v>0</v>
      </c>
      <c r="K32" s="174">
        <f t="shared" si="19"/>
        <v>0</v>
      </c>
      <c r="L32" s="174">
        <f t="shared" si="19"/>
        <v>0</v>
      </c>
      <c r="M32" s="174">
        <f t="shared" si="19"/>
        <v>0</v>
      </c>
      <c r="N32" s="174">
        <f t="shared" si="19"/>
        <v>0</v>
      </c>
      <c r="O32" s="174">
        <f t="shared" si="19"/>
        <v>0</v>
      </c>
      <c r="P32" s="174">
        <f t="shared" si="19"/>
        <v>0</v>
      </c>
      <c r="Q32" s="174">
        <f t="shared" si="19"/>
        <v>0</v>
      </c>
      <c r="R32" s="174">
        <f t="shared" si="19"/>
        <v>0</v>
      </c>
      <c r="S32" s="174">
        <f t="shared" si="19"/>
        <v>0</v>
      </c>
      <c r="T32" s="174">
        <f t="shared" si="19"/>
        <v>0</v>
      </c>
      <c r="U32" s="174">
        <f t="shared" si="19"/>
        <v>0</v>
      </c>
      <c r="V32" s="174">
        <f t="shared" si="19"/>
        <v>0</v>
      </c>
      <c r="W32" s="174">
        <f t="shared" si="19"/>
        <v>0</v>
      </c>
      <c r="X32" s="174">
        <f t="shared" si="19"/>
        <v>0</v>
      </c>
      <c r="Y32" s="174">
        <f t="shared" si="19"/>
        <v>0</v>
      </c>
      <c r="Z32" s="174">
        <f t="shared" si="19"/>
        <v>0</v>
      </c>
      <c r="AA32" s="174">
        <f t="shared" si="19"/>
        <v>0</v>
      </c>
      <c r="AB32" s="174">
        <f t="shared" si="19"/>
        <v>0</v>
      </c>
      <c r="AC32" s="174">
        <f t="shared" si="19"/>
        <v>0</v>
      </c>
      <c r="AD32" s="174">
        <f t="shared" si="19"/>
        <v>0</v>
      </c>
      <c r="AE32" s="174">
        <f t="shared" si="19"/>
        <v>0</v>
      </c>
      <c r="AF32" s="174">
        <f t="shared" si="19"/>
        <v>0</v>
      </c>
      <c r="AG32" s="174">
        <f t="shared" si="19"/>
        <v>0</v>
      </c>
      <c r="AH32" s="174">
        <f>AH$2</f>
        <v>0</v>
      </c>
      <c r="AI32" s="174">
        <f t="shared" si="20"/>
        <v>0</v>
      </c>
      <c r="AJ32" s="174">
        <f t="shared" si="20"/>
        <v>0</v>
      </c>
      <c r="AK32" s="174">
        <f t="shared" si="20"/>
        <v>0</v>
      </c>
      <c r="AL32" s="174">
        <f t="shared" si="20"/>
        <v>0</v>
      </c>
      <c r="AM32" s="174">
        <f t="shared" si="20"/>
        <v>0</v>
      </c>
      <c r="AN32" s="174">
        <f t="shared" si="20"/>
        <v>0</v>
      </c>
      <c r="AO32" s="174">
        <f t="shared" si="20"/>
        <v>0</v>
      </c>
      <c r="AP32" s="174">
        <f t="shared" si="21"/>
        <v>0</v>
      </c>
      <c r="AQ32" s="174">
        <f t="shared" si="20"/>
        <v>0</v>
      </c>
      <c r="AR32" s="174">
        <f t="shared" si="22"/>
        <v>0</v>
      </c>
      <c r="AS32" s="174">
        <f t="shared" si="20"/>
        <v>0</v>
      </c>
      <c r="AT32" s="174">
        <f t="shared" si="20"/>
        <v>0</v>
      </c>
      <c r="AU32" s="174">
        <f t="shared" si="20"/>
        <v>0</v>
      </c>
      <c r="AV32" s="174">
        <f t="shared" si="20"/>
        <v>0</v>
      </c>
      <c r="AW32" s="174">
        <f t="shared" si="20"/>
        <v>0</v>
      </c>
      <c r="AX32" s="174">
        <f t="shared" si="20"/>
        <v>0</v>
      </c>
      <c r="AY32" s="174">
        <f t="shared" si="20"/>
        <v>0</v>
      </c>
      <c r="AZ32" s="174">
        <f t="shared" si="20"/>
        <v>0</v>
      </c>
      <c r="BA32" s="174">
        <f t="shared" si="20"/>
        <v>0</v>
      </c>
      <c r="BB32" s="174">
        <f t="shared" si="20"/>
        <v>0</v>
      </c>
      <c r="BC32" s="174">
        <f t="shared" si="20"/>
        <v>0</v>
      </c>
      <c r="BD32" s="174">
        <f t="shared" si="20"/>
        <v>0</v>
      </c>
      <c r="BE32" s="174">
        <f t="shared" si="20"/>
        <v>0</v>
      </c>
      <c r="BF32" s="174">
        <f t="shared" si="20"/>
        <v>0</v>
      </c>
      <c r="BG32" s="174">
        <f t="shared" si="20"/>
        <v>0</v>
      </c>
      <c r="BH32" s="174">
        <f t="shared" si="23"/>
        <v>0</v>
      </c>
      <c r="BI32" s="174">
        <f t="shared" si="23"/>
        <v>0</v>
      </c>
      <c r="BJ32" s="174">
        <f t="shared" si="23"/>
        <v>0</v>
      </c>
      <c r="BK32" s="174">
        <f t="shared" si="23"/>
        <v>0</v>
      </c>
      <c r="BL32" s="174">
        <f t="shared" si="23"/>
        <v>0</v>
      </c>
      <c r="BM32" s="174">
        <f t="shared" si="23"/>
        <v>0</v>
      </c>
      <c r="BN32" s="174">
        <f t="shared" si="23"/>
        <v>0</v>
      </c>
      <c r="BO32" s="174">
        <f t="shared" si="23"/>
        <v>0</v>
      </c>
      <c r="BP32" s="174">
        <f t="shared" si="23"/>
        <v>0</v>
      </c>
      <c r="BQ32" s="174">
        <f t="shared" si="23"/>
        <v>0</v>
      </c>
      <c r="BR32" s="174">
        <f t="shared" si="23"/>
        <v>0</v>
      </c>
      <c r="BS32" s="174">
        <f t="shared" si="23"/>
        <v>0</v>
      </c>
      <c r="BT32" s="174">
        <f t="shared" si="23"/>
        <v>0</v>
      </c>
      <c r="BU32" s="174">
        <f t="shared" si="23"/>
        <v>0</v>
      </c>
      <c r="BV32" s="174">
        <f t="shared" si="23"/>
        <v>0</v>
      </c>
      <c r="BW32" s="174">
        <f t="shared" si="23"/>
        <v>0</v>
      </c>
      <c r="BX32" s="174">
        <f t="shared" si="24"/>
        <v>0</v>
      </c>
      <c r="BY32" s="174">
        <f t="shared" si="24"/>
        <v>0</v>
      </c>
      <c r="BZ32" s="174">
        <f t="shared" si="24"/>
        <v>0</v>
      </c>
      <c r="CA32" s="174">
        <f t="shared" si="24"/>
        <v>0</v>
      </c>
      <c r="CB32" s="174">
        <f t="shared" si="24"/>
        <v>0</v>
      </c>
      <c r="CC32" s="174">
        <f t="shared" si="24"/>
        <v>0</v>
      </c>
      <c r="CD32" s="174">
        <f t="shared" si="24"/>
        <v>0</v>
      </c>
      <c r="CE32" s="174">
        <f t="shared" si="24"/>
        <v>0</v>
      </c>
      <c r="CF32" s="174">
        <f t="shared" si="24"/>
        <v>0</v>
      </c>
      <c r="CG32" s="174">
        <f t="shared" si="24"/>
        <v>0</v>
      </c>
      <c r="CH32" s="174">
        <f t="shared" si="24"/>
        <v>0</v>
      </c>
      <c r="CI32" s="18">
        <f t="shared" si="24"/>
        <v>0</v>
      </c>
    </row>
    <row r="33" spans="1:87">
      <c r="A33" s="370" t="s">
        <v>770</v>
      </c>
      <c r="B33" s="28"/>
      <c r="C33" s="174">
        <f t="shared" si="19"/>
        <v>0</v>
      </c>
      <c r="D33" s="174">
        <f t="shared" si="19"/>
        <v>0</v>
      </c>
      <c r="E33" s="174">
        <f t="shared" si="19"/>
        <v>0</v>
      </c>
      <c r="F33" s="174">
        <f t="shared" si="19"/>
        <v>0</v>
      </c>
      <c r="G33" s="174">
        <f t="shared" si="19"/>
        <v>0</v>
      </c>
      <c r="H33" s="174">
        <f t="shared" si="19"/>
        <v>0</v>
      </c>
      <c r="I33" s="174">
        <f t="shared" si="19"/>
        <v>0</v>
      </c>
      <c r="J33" s="174">
        <f t="shared" si="19"/>
        <v>0</v>
      </c>
      <c r="K33" s="174">
        <f t="shared" si="19"/>
        <v>0</v>
      </c>
      <c r="L33" s="174">
        <f t="shared" si="19"/>
        <v>0</v>
      </c>
      <c r="M33" s="174">
        <f t="shared" si="19"/>
        <v>0</v>
      </c>
      <c r="N33" s="174">
        <f t="shared" si="19"/>
        <v>0</v>
      </c>
      <c r="O33" s="174">
        <f t="shared" si="19"/>
        <v>0</v>
      </c>
      <c r="P33" s="174">
        <f t="shared" si="19"/>
        <v>0</v>
      </c>
      <c r="Q33" s="174">
        <f t="shared" si="19"/>
        <v>0</v>
      </c>
      <c r="R33" s="174">
        <f t="shared" si="19"/>
        <v>0</v>
      </c>
      <c r="S33" s="174">
        <f t="shared" si="19"/>
        <v>0</v>
      </c>
      <c r="T33" s="174">
        <f t="shared" si="19"/>
        <v>0</v>
      </c>
      <c r="U33" s="174">
        <f t="shared" si="19"/>
        <v>0</v>
      </c>
      <c r="V33" s="174">
        <f t="shared" si="19"/>
        <v>0</v>
      </c>
      <c r="W33" s="174">
        <f t="shared" si="19"/>
        <v>0</v>
      </c>
      <c r="X33" s="174">
        <f t="shared" si="19"/>
        <v>0</v>
      </c>
      <c r="Y33" s="174">
        <f t="shared" si="19"/>
        <v>0</v>
      </c>
      <c r="Z33" s="174">
        <f t="shared" si="19"/>
        <v>0</v>
      </c>
      <c r="AA33" s="174">
        <f t="shared" si="19"/>
        <v>0</v>
      </c>
      <c r="AB33" s="174">
        <f t="shared" si="19"/>
        <v>0</v>
      </c>
      <c r="AC33" s="174">
        <f t="shared" si="19"/>
        <v>0</v>
      </c>
      <c r="AD33" s="174">
        <f t="shared" si="19"/>
        <v>0</v>
      </c>
      <c r="AE33" s="174">
        <f t="shared" si="19"/>
        <v>0</v>
      </c>
      <c r="AF33" s="174">
        <f t="shared" si="19"/>
        <v>0</v>
      </c>
      <c r="AG33" s="174">
        <f t="shared" si="19"/>
        <v>0</v>
      </c>
      <c r="AH33" s="174">
        <f t="shared" si="19"/>
        <v>0</v>
      </c>
      <c r="AI33" s="174">
        <f t="shared" si="20"/>
        <v>0</v>
      </c>
      <c r="AJ33" s="174">
        <f t="shared" si="20"/>
        <v>0</v>
      </c>
      <c r="AK33" s="174">
        <f t="shared" si="20"/>
        <v>0</v>
      </c>
      <c r="AL33" s="174">
        <f t="shared" si="20"/>
        <v>0</v>
      </c>
      <c r="AM33" s="174">
        <f t="shared" si="20"/>
        <v>0</v>
      </c>
      <c r="AN33" s="174">
        <f t="shared" si="20"/>
        <v>0</v>
      </c>
      <c r="AO33" s="174">
        <f t="shared" si="20"/>
        <v>0</v>
      </c>
      <c r="AP33" s="174">
        <f t="shared" si="21"/>
        <v>0</v>
      </c>
      <c r="AQ33" s="174">
        <f t="shared" si="20"/>
        <v>0</v>
      </c>
      <c r="AR33" s="174">
        <f t="shared" si="22"/>
        <v>0</v>
      </c>
      <c r="AS33" s="174">
        <f t="shared" si="20"/>
        <v>0</v>
      </c>
      <c r="AT33" s="174">
        <f t="shared" si="20"/>
        <v>0</v>
      </c>
      <c r="AU33" s="174">
        <f t="shared" si="20"/>
        <v>0</v>
      </c>
      <c r="AV33" s="174">
        <f t="shared" si="20"/>
        <v>0</v>
      </c>
      <c r="AW33" s="174">
        <f t="shared" si="20"/>
        <v>0</v>
      </c>
      <c r="AX33" s="174">
        <f t="shared" si="20"/>
        <v>0</v>
      </c>
      <c r="AY33" s="174">
        <f t="shared" si="20"/>
        <v>0</v>
      </c>
      <c r="AZ33" s="174">
        <f t="shared" si="20"/>
        <v>0</v>
      </c>
      <c r="BA33" s="174">
        <f t="shared" si="20"/>
        <v>0</v>
      </c>
      <c r="BB33" s="174">
        <f t="shared" si="20"/>
        <v>0</v>
      </c>
      <c r="BC33" s="174">
        <f t="shared" si="20"/>
        <v>0</v>
      </c>
      <c r="BD33" s="174">
        <f t="shared" si="20"/>
        <v>0</v>
      </c>
      <c r="BE33" s="174">
        <f t="shared" si="20"/>
        <v>0</v>
      </c>
      <c r="BF33" s="174">
        <f t="shared" si="20"/>
        <v>0</v>
      </c>
      <c r="BG33" s="174">
        <f t="shared" si="20"/>
        <v>0</v>
      </c>
      <c r="BH33" s="174">
        <f t="shared" si="23"/>
        <v>0</v>
      </c>
      <c r="BI33" s="174">
        <f t="shared" si="23"/>
        <v>0</v>
      </c>
      <c r="BJ33" s="174">
        <f t="shared" si="23"/>
        <v>0</v>
      </c>
      <c r="BK33" s="174">
        <f t="shared" si="23"/>
        <v>0</v>
      </c>
      <c r="BL33" s="174">
        <f t="shared" si="23"/>
        <v>0</v>
      </c>
      <c r="BM33" s="174">
        <f t="shared" si="23"/>
        <v>0</v>
      </c>
      <c r="BN33" s="174">
        <f t="shared" si="23"/>
        <v>0</v>
      </c>
      <c r="BO33" s="174">
        <f t="shared" si="23"/>
        <v>0</v>
      </c>
      <c r="BP33" s="174">
        <f t="shared" si="23"/>
        <v>0</v>
      </c>
      <c r="BQ33" s="174">
        <f t="shared" si="23"/>
        <v>0</v>
      </c>
      <c r="BR33" s="174">
        <f t="shared" si="23"/>
        <v>0</v>
      </c>
      <c r="BS33" s="174">
        <f t="shared" si="23"/>
        <v>0</v>
      </c>
      <c r="BT33" s="174">
        <f t="shared" si="23"/>
        <v>0</v>
      </c>
      <c r="BU33" s="174">
        <f t="shared" si="23"/>
        <v>0</v>
      </c>
      <c r="BV33" s="174">
        <f t="shared" si="23"/>
        <v>0</v>
      </c>
      <c r="BW33" s="174">
        <f t="shared" si="23"/>
        <v>0</v>
      </c>
      <c r="BX33" s="174">
        <f t="shared" si="24"/>
        <v>0</v>
      </c>
      <c r="BY33" s="174">
        <f t="shared" si="24"/>
        <v>0</v>
      </c>
      <c r="BZ33" s="174">
        <f t="shared" si="24"/>
        <v>0</v>
      </c>
      <c r="CA33" s="174">
        <f t="shared" si="24"/>
        <v>0</v>
      </c>
      <c r="CB33" s="174">
        <f t="shared" si="24"/>
        <v>0</v>
      </c>
      <c r="CC33" s="174">
        <f t="shared" si="24"/>
        <v>0</v>
      </c>
      <c r="CD33" s="174">
        <f t="shared" si="24"/>
        <v>0</v>
      </c>
      <c r="CE33" s="174">
        <f t="shared" si="24"/>
        <v>0</v>
      </c>
      <c r="CF33" s="174">
        <f t="shared" si="24"/>
        <v>0</v>
      </c>
      <c r="CG33" s="174">
        <f t="shared" si="24"/>
        <v>0</v>
      </c>
      <c r="CH33" s="174">
        <f t="shared" si="24"/>
        <v>0</v>
      </c>
      <c r="CI33" s="18">
        <f t="shared" si="24"/>
        <v>0</v>
      </c>
    </row>
    <row r="34" spans="1:87">
      <c r="A34" s="371" t="s">
        <v>771</v>
      </c>
      <c r="B34" s="28"/>
      <c r="C34" s="174">
        <f t="shared" si="19"/>
        <v>0</v>
      </c>
      <c r="D34" s="174">
        <f t="shared" si="19"/>
        <v>0</v>
      </c>
      <c r="E34" s="174">
        <f t="shared" si="19"/>
        <v>0</v>
      </c>
      <c r="F34" s="174">
        <f t="shared" si="19"/>
        <v>0</v>
      </c>
      <c r="G34" s="174">
        <f t="shared" si="19"/>
        <v>0</v>
      </c>
      <c r="H34" s="174">
        <f t="shared" si="19"/>
        <v>0</v>
      </c>
      <c r="I34" s="174">
        <f t="shared" si="19"/>
        <v>0</v>
      </c>
      <c r="J34" s="174">
        <f t="shared" si="19"/>
        <v>0</v>
      </c>
      <c r="K34" s="174">
        <f t="shared" si="19"/>
        <v>0</v>
      </c>
      <c r="L34" s="174">
        <f t="shared" si="19"/>
        <v>0</v>
      </c>
      <c r="M34" s="174">
        <f t="shared" si="19"/>
        <v>0</v>
      </c>
      <c r="N34" s="174">
        <f t="shared" si="19"/>
        <v>0</v>
      </c>
      <c r="O34" s="174">
        <f t="shared" si="19"/>
        <v>0</v>
      </c>
      <c r="P34" s="174">
        <f t="shared" si="19"/>
        <v>0</v>
      </c>
      <c r="Q34" s="174">
        <f t="shared" si="19"/>
        <v>0</v>
      </c>
      <c r="R34" s="174">
        <f t="shared" si="19"/>
        <v>0</v>
      </c>
      <c r="S34" s="174">
        <f t="shared" si="19"/>
        <v>0</v>
      </c>
      <c r="T34" s="174">
        <f t="shared" si="19"/>
        <v>0</v>
      </c>
      <c r="U34" s="174">
        <f t="shared" si="19"/>
        <v>0</v>
      </c>
      <c r="V34" s="174">
        <f t="shared" si="19"/>
        <v>0</v>
      </c>
      <c r="W34" s="174">
        <f t="shared" si="19"/>
        <v>0</v>
      </c>
      <c r="X34" s="174">
        <f t="shared" si="19"/>
        <v>0</v>
      </c>
      <c r="Y34" s="174">
        <f t="shared" si="19"/>
        <v>0</v>
      </c>
      <c r="Z34" s="174">
        <f t="shared" si="19"/>
        <v>0</v>
      </c>
      <c r="AA34" s="174">
        <f t="shared" si="19"/>
        <v>0</v>
      </c>
      <c r="AB34" s="174">
        <f t="shared" si="19"/>
        <v>0</v>
      </c>
      <c r="AC34" s="174">
        <f t="shared" si="19"/>
        <v>0</v>
      </c>
      <c r="AD34" s="174">
        <f t="shared" si="19"/>
        <v>0</v>
      </c>
      <c r="AE34" s="174">
        <f t="shared" si="19"/>
        <v>0</v>
      </c>
      <c r="AF34" s="174">
        <f t="shared" si="19"/>
        <v>0</v>
      </c>
      <c r="AG34" s="174">
        <f t="shared" si="19"/>
        <v>0</v>
      </c>
      <c r="AH34" s="174">
        <f>AH$2</f>
        <v>0</v>
      </c>
      <c r="AI34" s="174">
        <f t="shared" si="20"/>
        <v>0</v>
      </c>
      <c r="AJ34" s="174">
        <f t="shared" si="20"/>
        <v>0</v>
      </c>
      <c r="AK34" s="174">
        <f t="shared" si="20"/>
        <v>0</v>
      </c>
      <c r="AL34" s="174">
        <f t="shared" si="20"/>
        <v>0</v>
      </c>
      <c r="AM34" s="174">
        <f t="shared" si="20"/>
        <v>0</v>
      </c>
      <c r="AN34" s="174">
        <f t="shared" si="20"/>
        <v>0</v>
      </c>
      <c r="AO34" s="174">
        <f t="shared" si="20"/>
        <v>0</v>
      </c>
      <c r="AP34" s="174">
        <f t="shared" si="21"/>
        <v>0</v>
      </c>
      <c r="AQ34" s="174">
        <f t="shared" si="20"/>
        <v>0</v>
      </c>
      <c r="AR34" s="174">
        <f t="shared" si="22"/>
        <v>0</v>
      </c>
      <c r="AS34" s="174">
        <f t="shared" si="20"/>
        <v>0</v>
      </c>
      <c r="AT34" s="174">
        <f t="shared" si="20"/>
        <v>0</v>
      </c>
      <c r="AU34" s="174">
        <f t="shared" si="20"/>
        <v>0</v>
      </c>
      <c r="AV34" s="174">
        <f t="shared" si="20"/>
        <v>0</v>
      </c>
      <c r="AW34" s="174">
        <f t="shared" si="20"/>
        <v>0</v>
      </c>
      <c r="AX34" s="174">
        <f t="shared" si="20"/>
        <v>0</v>
      </c>
      <c r="AY34" s="174">
        <f t="shared" si="20"/>
        <v>0</v>
      </c>
      <c r="AZ34" s="174">
        <f t="shared" si="20"/>
        <v>0</v>
      </c>
      <c r="BA34" s="174">
        <f t="shared" si="20"/>
        <v>0</v>
      </c>
      <c r="BB34" s="174">
        <f t="shared" si="20"/>
        <v>0</v>
      </c>
      <c r="BC34" s="174">
        <f t="shared" si="20"/>
        <v>0</v>
      </c>
      <c r="BD34" s="174">
        <f t="shared" si="20"/>
        <v>0</v>
      </c>
      <c r="BE34" s="174">
        <f t="shared" si="20"/>
        <v>0</v>
      </c>
      <c r="BF34" s="174">
        <f t="shared" si="20"/>
        <v>0</v>
      </c>
      <c r="BG34" s="174">
        <f t="shared" si="20"/>
        <v>0</v>
      </c>
      <c r="BH34" s="174">
        <f t="shared" si="23"/>
        <v>0</v>
      </c>
      <c r="BI34" s="174">
        <f t="shared" si="23"/>
        <v>0</v>
      </c>
      <c r="BJ34" s="174">
        <f t="shared" si="23"/>
        <v>0</v>
      </c>
      <c r="BK34" s="174">
        <f t="shared" si="23"/>
        <v>0</v>
      </c>
      <c r="BL34" s="174">
        <f t="shared" si="23"/>
        <v>0</v>
      </c>
      <c r="BM34" s="174">
        <f t="shared" si="23"/>
        <v>0</v>
      </c>
      <c r="BN34" s="174">
        <f t="shared" si="23"/>
        <v>0</v>
      </c>
      <c r="BO34" s="174">
        <f t="shared" si="23"/>
        <v>0</v>
      </c>
      <c r="BP34" s="174">
        <f t="shared" si="23"/>
        <v>0</v>
      </c>
      <c r="BQ34" s="174">
        <f t="shared" si="23"/>
        <v>0</v>
      </c>
      <c r="BR34" s="174">
        <f t="shared" si="23"/>
        <v>0</v>
      </c>
      <c r="BS34" s="174">
        <f t="shared" si="23"/>
        <v>0</v>
      </c>
      <c r="BT34" s="174">
        <f t="shared" si="23"/>
        <v>0</v>
      </c>
      <c r="BU34" s="174">
        <f t="shared" si="23"/>
        <v>0</v>
      </c>
      <c r="BV34" s="174">
        <f t="shared" si="23"/>
        <v>0</v>
      </c>
      <c r="BW34" s="174">
        <f t="shared" si="23"/>
        <v>0</v>
      </c>
      <c r="BX34" s="174">
        <f t="shared" si="24"/>
        <v>0</v>
      </c>
      <c r="BY34" s="174">
        <f t="shared" si="24"/>
        <v>0</v>
      </c>
      <c r="BZ34" s="174">
        <f t="shared" si="24"/>
        <v>0</v>
      </c>
      <c r="CA34" s="174">
        <f t="shared" si="24"/>
        <v>0</v>
      </c>
      <c r="CB34" s="174">
        <f t="shared" si="24"/>
        <v>0</v>
      </c>
      <c r="CC34" s="174">
        <f t="shared" si="24"/>
        <v>0</v>
      </c>
      <c r="CD34" s="174">
        <f t="shared" si="24"/>
        <v>0</v>
      </c>
      <c r="CE34" s="174">
        <f t="shared" si="24"/>
        <v>0</v>
      </c>
      <c r="CF34" s="174">
        <f t="shared" si="24"/>
        <v>0</v>
      </c>
      <c r="CG34" s="174">
        <f t="shared" si="24"/>
        <v>0</v>
      </c>
      <c r="CH34" s="174">
        <f t="shared" si="24"/>
        <v>0</v>
      </c>
      <c r="CI34" s="18">
        <f t="shared" si="24"/>
        <v>0</v>
      </c>
    </row>
    <row r="35" spans="1:87">
      <c r="A35" s="6" t="s">
        <v>772</v>
      </c>
      <c r="B35" s="28"/>
      <c r="C35" s="174">
        <f t="shared" si="19"/>
        <v>0</v>
      </c>
      <c r="D35" s="174">
        <f t="shared" si="19"/>
        <v>0</v>
      </c>
      <c r="E35" s="174">
        <f t="shared" si="19"/>
        <v>0</v>
      </c>
      <c r="F35" s="174">
        <f t="shared" si="19"/>
        <v>0</v>
      </c>
      <c r="G35" s="174">
        <f t="shared" si="19"/>
        <v>0</v>
      </c>
      <c r="H35" s="174">
        <f t="shared" si="19"/>
        <v>0</v>
      </c>
      <c r="I35" s="174">
        <f t="shared" si="19"/>
        <v>0</v>
      </c>
      <c r="J35" s="174">
        <f t="shared" si="19"/>
        <v>0</v>
      </c>
      <c r="K35" s="174">
        <f t="shared" si="19"/>
        <v>0</v>
      </c>
      <c r="L35" s="174">
        <f t="shared" si="19"/>
        <v>0</v>
      </c>
      <c r="M35" s="174">
        <f t="shared" si="19"/>
        <v>0</v>
      </c>
      <c r="N35" s="174">
        <f t="shared" si="19"/>
        <v>0</v>
      </c>
      <c r="O35" s="174">
        <f t="shared" si="19"/>
        <v>0</v>
      </c>
      <c r="P35" s="174">
        <f t="shared" si="19"/>
        <v>0</v>
      </c>
      <c r="Q35" s="174">
        <f t="shared" si="19"/>
        <v>0</v>
      </c>
      <c r="R35" s="174">
        <f t="shared" si="19"/>
        <v>0</v>
      </c>
      <c r="S35" s="174">
        <f t="shared" si="19"/>
        <v>0</v>
      </c>
      <c r="T35" s="174">
        <f t="shared" si="19"/>
        <v>0</v>
      </c>
      <c r="U35" s="174">
        <f t="shared" si="19"/>
        <v>0</v>
      </c>
      <c r="V35" s="174">
        <f t="shared" si="19"/>
        <v>0</v>
      </c>
      <c r="W35" s="174">
        <f t="shared" si="19"/>
        <v>0</v>
      </c>
      <c r="X35" s="174">
        <f t="shared" si="19"/>
        <v>0</v>
      </c>
      <c r="Y35" s="174">
        <f t="shared" si="19"/>
        <v>0</v>
      </c>
      <c r="Z35" s="174">
        <f t="shared" si="19"/>
        <v>0</v>
      </c>
      <c r="AA35" s="174">
        <f t="shared" si="19"/>
        <v>0</v>
      </c>
      <c r="AB35" s="174">
        <f t="shared" si="19"/>
        <v>0</v>
      </c>
      <c r="AC35" s="174">
        <f t="shared" si="19"/>
        <v>0</v>
      </c>
      <c r="AD35" s="174">
        <f t="shared" si="19"/>
        <v>0</v>
      </c>
      <c r="AE35" s="174">
        <f t="shared" si="19"/>
        <v>0</v>
      </c>
      <c r="AF35" s="174">
        <f t="shared" si="19"/>
        <v>0</v>
      </c>
      <c r="AG35" s="174">
        <f t="shared" si="19"/>
        <v>0</v>
      </c>
      <c r="AH35" s="174">
        <f t="shared" si="19"/>
        <v>0</v>
      </c>
      <c r="AI35" s="174">
        <f t="shared" si="20"/>
        <v>0</v>
      </c>
      <c r="AJ35" s="174">
        <f t="shared" si="20"/>
        <v>0</v>
      </c>
      <c r="AK35" s="174">
        <f t="shared" si="20"/>
        <v>0</v>
      </c>
      <c r="AL35" s="174">
        <f t="shared" si="20"/>
        <v>0</v>
      </c>
      <c r="AM35" s="174">
        <f t="shared" si="20"/>
        <v>0</v>
      </c>
      <c r="AN35" s="174">
        <f t="shared" si="20"/>
        <v>0</v>
      </c>
      <c r="AO35" s="174">
        <f t="shared" si="20"/>
        <v>0</v>
      </c>
      <c r="AP35" s="174">
        <f t="shared" si="21"/>
        <v>0</v>
      </c>
      <c r="AQ35" s="174">
        <f t="shared" si="20"/>
        <v>0</v>
      </c>
      <c r="AR35" s="174">
        <f t="shared" si="22"/>
        <v>0</v>
      </c>
      <c r="AS35" s="174">
        <f t="shared" si="20"/>
        <v>0</v>
      </c>
      <c r="AT35" s="174">
        <f t="shared" si="20"/>
        <v>0</v>
      </c>
      <c r="AU35" s="174">
        <f t="shared" si="20"/>
        <v>0</v>
      </c>
      <c r="AV35" s="174">
        <f t="shared" si="20"/>
        <v>0</v>
      </c>
      <c r="AW35" s="174">
        <f t="shared" si="20"/>
        <v>0</v>
      </c>
      <c r="AX35" s="174">
        <f t="shared" si="20"/>
        <v>0</v>
      </c>
      <c r="AY35" s="174">
        <f t="shared" si="20"/>
        <v>0</v>
      </c>
      <c r="AZ35" s="174">
        <f t="shared" si="20"/>
        <v>0</v>
      </c>
      <c r="BA35" s="174">
        <f t="shared" si="20"/>
        <v>0</v>
      </c>
      <c r="BB35" s="174">
        <f t="shared" si="20"/>
        <v>0</v>
      </c>
      <c r="BC35" s="174">
        <f t="shared" si="20"/>
        <v>0</v>
      </c>
      <c r="BD35" s="174">
        <f t="shared" si="20"/>
        <v>0</v>
      </c>
      <c r="BE35" s="174">
        <f t="shared" si="20"/>
        <v>0</v>
      </c>
      <c r="BF35" s="174">
        <f t="shared" si="20"/>
        <v>0</v>
      </c>
      <c r="BG35" s="174">
        <f t="shared" si="20"/>
        <v>0</v>
      </c>
      <c r="BH35" s="174">
        <f t="shared" si="23"/>
        <v>0</v>
      </c>
      <c r="BI35" s="174">
        <f t="shared" si="23"/>
        <v>0</v>
      </c>
      <c r="BJ35" s="174">
        <f t="shared" si="23"/>
        <v>0</v>
      </c>
      <c r="BK35" s="174">
        <f t="shared" si="23"/>
        <v>0</v>
      </c>
      <c r="BL35" s="174">
        <f t="shared" si="23"/>
        <v>0</v>
      </c>
      <c r="BM35" s="174">
        <f t="shared" si="23"/>
        <v>0</v>
      </c>
      <c r="BN35" s="174">
        <f t="shared" si="23"/>
        <v>0</v>
      </c>
      <c r="BO35" s="174">
        <f t="shared" si="23"/>
        <v>0</v>
      </c>
      <c r="BP35" s="174">
        <f t="shared" si="23"/>
        <v>0</v>
      </c>
      <c r="BQ35" s="174">
        <f t="shared" si="23"/>
        <v>0</v>
      </c>
      <c r="BR35" s="174">
        <f t="shared" si="23"/>
        <v>0</v>
      </c>
      <c r="BS35" s="174">
        <f t="shared" si="23"/>
        <v>0</v>
      </c>
      <c r="BT35" s="174">
        <f t="shared" si="23"/>
        <v>0</v>
      </c>
      <c r="BU35" s="174">
        <f t="shared" si="23"/>
        <v>0</v>
      </c>
      <c r="BV35" s="174">
        <f t="shared" si="23"/>
        <v>0</v>
      </c>
      <c r="BW35" s="174">
        <f t="shared" si="23"/>
        <v>0</v>
      </c>
      <c r="BX35" s="174">
        <f t="shared" si="24"/>
        <v>0</v>
      </c>
      <c r="BY35" s="174">
        <f t="shared" si="24"/>
        <v>0</v>
      </c>
      <c r="BZ35" s="174">
        <f t="shared" si="24"/>
        <v>0</v>
      </c>
      <c r="CA35" s="174">
        <f t="shared" si="24"/>
        <v>0</v>
      </c>
      <c r="CB35" s="174">
        <f t="shared" si="24"/>
        <v>0</v>
      </c>
      <c r="CC35" s="174">
        <f t="shared" si="24"/>
        <v>0</v>
      </c>
      <c r="CD35" s="174">
        <f t="shared" si="24"/>
        <v>0</v>
      </c>
      <c r="CE35" s="174">
        <f t="shared" si="24"/>
        <v>0</v>
      </c>
      <c r="CF35" s="174">
        <f t="shared" si="24"/>
        <v>0</v>
      </c>
      <c r="CG35" s="174">
        <f t="shared" si="24"/>
        <v>0</v>
      </c>
      <c r="CH35" s="174">
        <f t="shared" si="24"/>
        <v>0</v>
      </c>
      <c r="CI35" s="18">
        <f t="shared" si="24"/>
        <v>0</v>
      </c>
    </row>
    <row r="36" spans="1:87">
      <c r="A36" s="61" t="s">
        <v>773</v>
      </c>
      <c r="B36" s="28"/>
      <c r="C36" s="174">
        <f t="shared" si="19"/>
        <v>0</v>
      </c>
      <c r="D36" s="174">
        <f t="shared" si="19"/>
        <v>0</v>
      </c>
      <c r="E36" s="174">
        <f t="shared" si="19"/>
        <v>0</v>
      </c>
      <c r="F36" s="174">
        <f t="shared" si="19"/>
        <v>0</v>
      </c>
      <c r="G36" s="174">
        <f t="shared" si="19"/>
        <v>0</v>
      </c>
      <c r="H36" s="174">
        <f t="shared" si="19"/>
        <v>0</v>
      </c>
      <c r="I36" s="174">
        <f t="shared" si="19"/>
        <v>0</v>
      </c>
      <c r="J36" s="174">
        <f t="shared" si="19"/>
        <v>0</v>
      </c>
      <c r="K36" s="174">
        <f t="shared" si="19"/>
        <v>0</v>
      </c>
      <c r="L36" s="174">
        <f t="shared" si="19"/>
        <v>0</v>
      </c>
      <c r="M36" s="174">
        <f t="shared" si="19"/>
        <v>0</v>
      </c>
      <c r="N36" s="174">
        <f t="shared" si="19"/>
        <v>0</v>
      </c>
      <c r="O36" s="174">
        <f t="shared" si="19"/>
        <v>0</v>
      </c>
      <c r="P36" s="174">
        <f t="shared" si="19"/>
        <v>0</v>
      </c>
      <c r="Q36" s="174">
        <f t="shared" si="19"/>
        <v>0</v>
      </c>
      <c r="R36" s="174">
        <f t="shared" si="19"/>
        <v>0</v>
      </c>
      <c r="S36" s="174">
        <f t="shared" si="19"/>
        <v>0</v>
      </c>
      <c r="T36" s="174">
        <f t="shared" si="19"/>
        <v>0</v>
      </c>
      <c r="U36" s="174">
        <f t="shared" si="19"/>
        <v>0</v>
      </c>
      <c r="V36" s="174">
        <f t="shared" si="19"/>
        <v>0</v>
      </c>
      <c r="W36" s="174">
        <f t="shared" si="19"/>
        <v>0</v>
      </c>
      <c r="X36" s="174">
        <f t="shared" si="19"/>
        <v>0</v>
      </c>
      <c r="Y36" s="174">
        <f t="shared" si="19"/>
        <v>0</v>
      </c>
      <c r="Z36" s="174">
        <f t="shared" si="19"/>
        <v>0</v>
      </c>
      <c r="AA36" s="174">
        <f t="shared" si="19"/>
        <v>0</v>
      </c>
      <c r="AB36" s="174">
        <f t="shared" si="19"/>
        <v>0</v>
      </c>
      <c r="AC36" s="174">
        <f t="shared" si="19"/>
        <v>0</v>
      </c>
      <c r="AD36" s="174">
        <f t="shared" si="19"/>
        <v>0</v>
      </c>
      <c r="AE36" s="174">
        <f t="shared" si="19"/>
        <v>0</v>
      </c>
      <c r="AF36" s="174">
        <f t="shared" si="19"/>
        <v>0</v>
      </c>
      <c r="AG36" s="174">
        <f t="shared" si="19"/>
        <v>0</v>
      </c>
      <c r="AH36" s="174">
        <f>AH$2</f>
        <v>0</v>
      </c>
      <c r="AI36" s="174">
        <f t="shared" si="20"/>
        <v>0</v>
      </c>
      <c r="AJ36" s="174">
        <f t="shared" si="20"/>
        <v>0</v>
      </c>
      <c r="AK36" s="174">
        <f t="shared" si="20"/>
        <v>0</v>
      </c>
      <c r="AL36" s="174">
        <f t="shared" si="20"/>
        <v>0</v>
      </c>
      <c r="AM36" s="174">
        <f t="shared" si="20"/>
        <v>0</v>
      </c>
      <c r="AN36" s="174">
        <f t="shared" si="20"/>
        <v>0</v>
      </c>
      <c r="AO36" s="174">
        <f t="shared" si="20"/>
        <v>0</v>
      </c>
      <c r="AP36" s="174">
        <f t="shared" si="21"/>
        <v>0</v>
      </c>
      <c r="AQ36" s="174">
        <f t="shared" si="20"/>
        <v>0</v>
      </c>
      <c r="AR36" s="174">
        <f t="shared" si="22"/>
        <v>0</v>
      </c>
      <c r="AS36" s="174">
        <f t="shared" si="20"/>
        <v>0</v>
      </c>
      <c r="AT36" s="174">
        <f t="shared" si="20"/>
        <v>0</v>
      </c>
      <c r="AU36" s="174">
        <f t="shared" si="20"/>
        <v>0</v>
      </c>
      <c r="AV36" s="174">
        <f t="shared" si="20"/>
        <v>0</v>
      </c>
      <c r="AW36" s="174">
        <f t="shared" si="20"/>
        <v>0</v>
      </c>
      <c r="AX36" s="174">
        <f t="shared" si="20"/>
        <v>0</v>
      </c>
      <c r="AY36" s="174">
        <f t="shared" si="20"/>
        <v>0</v>
      </c>
      <c r="AZ36" s="174">
        <f t="shared" si="20"/>
        <v>0</v>
      </c>
      <c r="BA36" s="174">
        <f t="shared" si="20"/>
        <v>0</v>
      </c>
      <c r="BB36" s="174">
        <f t="shared" si="20"/>
        <v>0</v>
      </c>
      <c r="BC36" s="174">
        <f t="shared" si="20"/>
        <v>0</v>
      </c>
      <c r="BD36" s="174">
        <f t="shared" si="20"/>
        <v>0</v>
      </c>
      <c r="BE36" s="174">
        <f t="shared" si="20"/>
        <v>0</v>
      </c>
      <c r="BF36" s="174">
        <f t="shared" si="20"/>
        <v>0</v>
      </c>
      <c r="BG36" s="174">
        <f t="shared" si="20"/>
        <v>0</v>
      </c>
      <c r="BH36" s="174">
        <f t="shared" si="23"/>
        <v>0</v>
      </c>
      <c r="BI36" s="174">
        <f t="shared" si="23"/>
        <v>0</v>
      </c>
      <c r="BJ36" s="174">
        <f t="shared" si="23"/>
        <v>0</v>
      </c>
      <c r="BK36" s="174">
        <f t="shared" si="23"/>
        <v>0</v>
      </c>
      <c r="BL36" s="174">
        <f t="shared" si="23"/>
        <v>0</v>
      </c>
      <c r="BM36" s="174">
        <f t="shared" si="23"/>
        <v>0</v>
      </c>
      <c r="BN36" s="174">
        <f t="shared" si="23"/>
        <v>0</v>
      </c>
      <c r="BO36" s="174">
        <f t="shared" si="23"/>
        <v>0</v>
      </c>
      <c r="BP36" s="174">
        <f t="shared" si="23"/>
        <v>0</v>
      </c>
      <c r="BQ36" s="174">
        <f t="shared" si="23"/>
        <v>0</v>
      </c>
      <c r="BR36" s="174">
        <f t="shared" si="23"/>
        <v>0</v>
      </c>
      <c r="BS36" s="174">
        <f t="shared" si="23"/>
        <v>0</v>
      </c>
      <c r="BT36" s="174">
        <f t="shared" si="23"/>
        <v>0</v>
      </c>
      <c r="BU36" s="174">
        <f t="shared" si="23"/>
        <v>0</v>
      </c>
      <c r="BV36" s="174">
        <f t="shared" si="23"/>
        <v>0</v>
      </c>
      <c r="BW36" s="174">
        <f t="shared" si="23"/>
        <v>0</v>
      </c>
      <c r="BX36" s="174">
        <f t="shared" si="24"/>
        <v>0</v>
      </c>
      <c r="BY36" s="174">
        <f t="shared" si="24"/>
        <v>0</v>
      </c>
      <c r="BZ36" s="174">
        <f t="shared" si="24"/>
        <v>0</v>
      </c>
      <c r="CA36" s="174">
        <f t="shared" si="24"/>
        <v>0</v>
      </c>
      <c r="CB36" s="174">
        <f t="shared" si="24"/>
        <v>0</v>
      </c>
      <c r="CC36" s="174">
        <f t="shared" si="24"/>
        <v>0</v>
      </c>
      <c r="CD36" s="174">
        <f t="shared" si="24"/>
        <v>0</v>
      </c>
      <c r="CE36" s="174">
        <f t="shared" si="24"/>
        <v>0</v>
      </c>
      <c r="CF36" s="174">
        <f t="shared" si="24"/>
        <v>0</v>
      </c>
      <c r="CG36" s="174">
        <f t="shared" si="24"/>
        <v>0</v>
      </c>
      <c r="CH36" s="174">
        <f t="shared" si="24"/>
        <v>0</v>
      </c>
      <c r="CI36" s="18">
        <f t="shared" si="24"/>
        <v>0</v>
      </c>
    </row>
    <row r="37" spans="1:87">
      <c r="A37" s="6" t="s">
        <v>774</v>
      </c>
      <c r="B37" s="28"/>
      <c r="C37" s="174">
        <f t="shared" si="19"/>
        <v>0</v>
      </c>
      <c r="D37" s="174">
        <f t="shared" si="19"/>
        <v>0</v>
      </c>
      <c r="E37" s="174">
        <f t="shared" si="19"/>
        <v>0</v>
      </c>
      <c r="F37" s="174">
        <f t="shared" ref="F37:AG37" si="25">F$2</f>
        <v>0</v>
      </c>
      <c r="G37" s="174">
        <f t="shared" si="25"/>
        <v>0</v>
      </c>
      <c r="H37" s="174">
        <f t="shared" si="25"/>
        <v>0</v>
      </c>
      <c r="I37" s="174">
        <f t="shared" si="25"/>
        <v>0</v>
      </c>
      <c r="J37" s="174">
        <f t="shared" si="25"/>
        <v>0</v>
      </c>
      <c r="K37" s="174">
        <f t="shared" si="25"/>
        <v>0</v>
      </c>
      <c r="L37" s="174">
        <f t="shared" si="25"/>
        <v>0</v>
      </c>
      <c r="M37" s="174">
        <f t="shared" si="25"/>
        <v>0</v>
      </c>
      <c r="N37" s="174">
        <f t="shared" si="25"/>
        <v>0</v>
      </c>
      <c r="O37" s="174">
        <f t="shared" si="25"/>
        <v>0</v>
      </c>
      <c r="P37" s="174">
        <f t="shared" si="25"/>
        <v>0</v>
      </c>
      <c r="Q37" s="174">
        <f t="shared" si="25"/>
        <v>0</v>
      </c>
      <c r="R37" s="174">
        <f t="shared" si="25"/>
        <v>0</v>
      </c>
      <c r="S37" s="174">
        <f t="shared" si="25"/>
        <v>0</v>
      </c>
      <c r="T37" s="174">
        <f t="shared" si="25"/>
        <v>0</v>
      </c>
      <c r="U37" s="174">
        <f t="shared" si="25"/>
        <v>0</v>
      </c>
      <c r="V37" s="174">
        <f t="shared" si="25"/>
        <v>0</v>
      </c>
      <c r="W37" s="174">
        <f t="shared" si="25"/>
        <v>0</v>
      </c>
      <c r="X37" s="174">
        <f t="shared" si="25"/>
        <v>0</v>
      </c>
      <c r="Y37" s="174">
        <f t="shared" si="25"/>
        <v>0</v>
      </c>
      <c r="Z37" s="174">
        <f t="shared" si="25"/>
        <v>0</v>
      </c>
      <c r="AA37" s="174">
        <f t="shared" si="25"/>
        <v>0</v>
      </c>
      <c r="AB37" s="174">
        <f t="shared" si="25"/>
        <v>0</v>
      </c>
      <c r="AC37" s="174">
        <f t="shared" si="25"/>
        <v>0</v>
      </c>
      <c r="AD37" s="174">
        <f t="shared" si="25"/>
        <v>0</v>
      </c>
      <c r="AE37" s="174">
        <f t="shared" si="25"/>
        <v>0</v>
      </c>
      <c r="AF37" s="174">
        <f t="shared" si="25"/>
        <v>0</v>
      </c>
      <c r="AG37" s="174">
        <f t="shared" si="25"/>
        <v>0</v>
      </c>
      <c r="AH37" s="174">
        <f>AH$2</f>
        <v>0</v>
      </c>
      <c r="AI37" s="174">
        <f t="shared" si="20"/>
        <v>0</v>
      </c>
      <c r="AJ37" s="174">
        <f t="shared" si="20"/>
        <v>0</v>
      </c>
      <c r="AK37" s="174">
        <f t="shared" si="20"/>
        <v>0</v>
      </c>
      <c r="AL37" s="174">
        <f t="shared" si="20"/>
        <v>0</v>
      </c>
      <c r="AM37" s="174">
        <f t="shared" si="20"/>
        <v>0</v>
      </c>
      <c r="AN37" s="174">
        <f t="shared" si="20"/>
        <v>0</v>
      </c>
      <c r="AO37" s="174">
        <f t="shared" si="20"/>
        <v>0</v>
      </c>
      <c r="AP37" s="174">
        <f t="shared" si="21"/>
        <v>0</v>
      </c>
      <c r="AQ37" s="174">
        <f t="shared" si="20"/>
        <v>0</v>
      </c>
      <c r="AR37" s="174">
        <f t="shared" si="22"/>
        <v>0</v>
      </c>
      <c r="AS37" s="174">
        <f t="shared" si="20"/>
        <v>0</v>
      </c>
      <c r="AT37" s="174">
        <f t="shared" si="20"/>
        <v>0</v>
      </c>
      <c r="AU37" s="174">
        <f t="shared" si="20"/>
        <v>0</v>
      </c>
      <c r="AV37" s="174">
        <f t="shared" si="20"/>
        <v>0</v>
      </c>
      <c r="AW37" s="174">
        <f t="shared" si="20"/>
        <v>0</v>
      </c>
      <c r="AX37" s="174">
        <f t="shared" si="20"/>
        <v>0</v>
      </c>
      <c r="AY37" s="174">
        <f t="shared" si="20"/>
        <v>0</v>
      </c>
      <c r="AZ37" s="174">
        <f t="shared" si="20"/>
        <v>0</v>
      </c>
      <c r="BA37" s="174">
        <f t="shared" si="20"/>
        <v>0</v>
      </c>
      <c r="BB37" s="174">
        <f t="shared" si="20"/>
        <v>0</v>
      </c>
      <c r="BC37" s="174">
        <f t="shared" si="20"/>
        <v>0</v>
      </c>
      <c r="BD37" s="174">
        <f t="shared" si="20"/>
        <v>0</v>
      </c>
      <c r="BE37" s="174">
        <f t="shared" si="20"/>
        <v>0</v>
      </c>
      <c r="BF37" s="174">
        <f t="shared" si="20"/>
        <v>0</v>
      </c>
      <c r="BG37" s="174">
        <f t="shared" si="20"/>
        <v>0</v>
      </c>
      <c r="BH37" s="174">
        <f t="shared" si="23"/>
        <v>0</v>
      </c>
      <c r="BI37" s="174">
        <f t="shared" si="23"/>
        <v>0</v>
      </c>
      <c r="BJ37" s="174">
        <f t="shared" si="23"/>
        <v>0</v>
      </c>
      <c r="BK37" s="174">
        <f t="shared" si="23"/>
        <v>0</v>
      </c>
      <c r="BL37" s="174">
        <f t="shared" si="23"/>
        <v>0</v>
      </c>
      <c r="BM37" s="174">
        <f t="shared" si="23"/>
        <v>0</v>
      </c>
      <c r="BN37" s="174">
        <f t="shared" si="23"/>
        <v>0</v>
      </c>
      <c r="BO37" s="174">
        <f t="shared" si="23"/>
        <v>0</v>
      </c>
      <c r="BP37" s="174">
        <f t="shared" si="23"/>
        <v>0</v>
      </c>
      <c r="BQ37" s="174">
        <f t="shared" si="23"/>
        <v>0</v>
      </c>
      <c r="BR37" s="174">
        <f t="shared" si="23"/>
        <v>0</v>
      </c>
      <c r="BS37" s="174">
        <f t="shared" si="23"/>
        <v>0</v>
      </c>
      <c r="BT37" s="174">
        <f t="shared" si="23"/>
        <v>0</v>
      </c>
      <c r="BU37" s="174">
        <f t="shared" si="23"/>
        <v>0</v>
      </c>
      <c r="BV37" s="174">
        <f t="shared" si="23"/>
        <v>0</v>
      </c>
      <c r="BW37" s="174">
        <f t="shared" si="23"/>
        <v>0</v>
      </c>
      <c r="BX37" s="174">
        <f t="shared" si="24"/>
        <v>0</v>
      </c>
      <c r="BY37" s="174">
        <f t="shared" si="24"/>
        <v>0</v>
      </c>
      <c r="BZ37" s="174">
        <f t="shared" si="24"/>
        <v>0</v>
      </c>
      <c r="CA37" s="174">
        <f t="shared" si="24"/>
        <v>0</v>
      </c>
      <c r="CB37" s="174">
        <f t="shared" si="24"/>
        <v>0</v>
      </c>
      <c r="CC37" s="174">
        <f t="shared" si="24"/>
        <v>0</v>
      </c>
      <c r="CD37" s="174">
        <f t="shared" si="24"/>
        <v>0</v>
      </c>
      <c r="CE37" s="174">
        <f t="shared" si="24"/>
        <v>0</v>
      </c>
      <c r="CF37" s="174">
        <f t="shared" si="24"/>
        <v>0</v>
      </c>
      <c r="CG37" s="174">
        <f t="shared" si="24"/>
        <v>0</v>
      </c>
      <c r="CH37" s="174">
        <f t="shared" si="24"/>
        <v>0</v>
      </c>
      <c r="CI37" s="18">
        <f t="shared" si="24"/>
        <v>0</v>
      </c>
    </row>
    <row r="38" spans="1:87">
      <c r="A38" s="8" t="s">
        <v>784</v>
      </c>
      <c r="B38" s="28"/>
      <c r="C38" s="174">
        <f t="shared" ref="C38:AH46" si="26">C$2</f>
        <v>0</v>
      </c>
      <c r="D38" s="174">
        <f t="shared" si="26"/>
        <v>0</v>
      </c>
      <c r="E38" s="174">
        <f t="shared" si="26"/>
        <v>0</v>
      </c>
      <c r="F38" s="174">
        <f t="shared" si="26"/>
        <v>0</v>
      </c>
      <c r="G38" s="174">
        <f t="shared" si="26"/>
        <v>0</v>
      </c>
      <c r="H38" s="174">
        <f t="shared" si="26"/>
        <v>0</v>
      </c>
      <c r="I38" s="174">
        <f t="shared" si="26"/>
        <v>0</v>
      </c>
      <c r="J38" s="174">
        <f t="shared" si="26"/>
        <v>0</v>
      </c>
      <c r="K38" s="174">
        <f t="shared" si="26"/>
        <v>0</v>
      </c>
      <c r="L38" s="174">
        <f t="shared" si="26"/>
        <v>0</v>
      </c>
      <c r="M38" s="174">
        <f t="shared" si="26"/>
        <v>0</v>
      </c>
      <c r="N38" s="174">
        <f t="shared" si="26"/>
        <v>0</v>
      </c>
      <c r="O38" s="174">
        <f t="shared" si="26"/>
        <v>0</v>
      </c>
      <c r="P38" s="174">
        <f t="shared" si="26"/>
        <v>0</v>
      </c>
      <c r="Q38" s="174">
        <f t="shared" si="26"/>
        <v>0</v>
      </c>
      <c r="R38" s="174">
        <f t="shared" si="26"/>
        <v>0</v>
      </c>
      <c r="S38" s="174">
        <f t="shared" si="26"/>
        <v>0</v>
      </c>
      <c r="T38" s="174">
        <f t="shared" si="26"/>
        <v>0</v>
      </c>
      <c r="U38" s="174">
        <f t="shared" si="26"/>
        <v>0</v>
      </c>
      <c r="V38" s="174">
        <f t="shared" si="26"/>
        <v>0</v>
      </c>
      <c r="W38" s="174">
        <f t="shared" si="26"/>
        <v>0</v>
      </c>
      <c r="X38" s="174">
        <f t="shared" si="26"/>
        <v>0</v>
      </c>
      <c r="Y38" s="174">
        <f t="shared" si="26"/>
        <v>0</v>
      </c>
      <c r="Z38" s="174">
        <f t="shared" si="26"/>
        <v>0</v>
      </c>
      <c r="AA38" s="174">
        <f t="shared" si="26"/>
        <v>0</v>
      </c>
      <c r="AB38" s="174">
        <f t="shared" si="26"/>
        <v>0</v>
      </c>
      <c r="AC38" s="174">
        <f t="shared" si="26"/>
        <v>0</v>
      </c>
      <c r="AD38" s="174">
        <f t="shared" si="26"/>
        <v>0</v>
      </c>
      <c r="AE38" s="174">
        <f t="shared" si="26"/>
        <v>0</v>
      </c>
      <c r="AF38" s="174">
        <f t="shared" si="26"/>
        <v>0</v>
      </c>
      <c r="AG38" s="174">
        <f t="shared" si="26"/>
        <v>0</v>
      </c>
      <c r="AH38" s="174">
        <f>AH$2</f>
        <v>0</v>
      </c>
      <c r="AI38" s="174">
        <f t="shared" si="20"/>
        <v>0</v>
      </c>
      <c r="AJ38" s="174">
        <f t="shared" si="20"/>
        <v>0</v>
      </c>
      <c r="AK38" s="174">
        <f t="shared" si="20"/>
        <v>0</v>
      </c>
      <c r="AL38" s="174">
        <f t="shared" si="20"/>
        <v>0</v>
      </c>
      <c r="AM38" s="174">
        <f t="shared" si="20"/>
        <v>0</v>
      </c>
      <c r="AN38" s="174">
        <f t="shared" si="20"/>
        <v>0</v>
      </c>
      <c r="AO38" s="174">
        <f t="shared" si="20"/>
        <v>0</v>
      </c>
      <c r="AP38" s="174">
        <f t="shared" si="21"/>
        <v>0</v>
      </c>
      <c r="AQ38" s="174">
        <f t="shared" si="20"/>
        <v>0</v>
      </c>
      <c r="AR38" s="174">
        <f t="shared" si="22"/>
        <v>0</v>
      </c>
      <c r="AS38" s="174">
        <f t="shared" si="20"/>
        <v>0</v>
      </c>
      <c r="AT38" s="174">
        <f t="shared" si="20"/>
        <v>0</v>
      </c>
      <c r="AU38" s="174">
        <f t="shared" si="20"/>
        <v>0</v>
      </c>
      <c r="AV38" s="174">
        <f t="shared" si="20"/>
        <v>0</v>
      </c>
      <c r="AW38" s="174">
        <f t="shared" si="20"/>
        <v>0</v>
      </c>
      <c r="AX38" s="174">
        <f t="shared" si="20"/>
        <v>0</v>
      </c>
      <c r="AY38" s="174">
        <f t="shared" si="20"/>
        <v>0</v>
      </c>
      <c r="AZ38" s="174">
        <f t="shared" si="20"/>
        <v>0</v>
      </c>
      <c r="BA38" s="174">
        <f t="shared" si="20"/>
        <v>0</v>
      </c>
      <c r="BB38" s="174">
        <f t="shared" si="20"/>
        <v>0</v>
      </c>
      <c r="BC38" s="174">
        <f t="shared" si="20"/>
        <v>0</v>
      </c>
      <c r="BD38" s="174">
        <f t="shared" si="20"/>
        <v>0</v>
      </c>
      <c r="BE38" s="174">
        <f t="shared" si="20"/>
        <v>0</v>
      </c>
      <c r="BF38" s="174">
        <f t="shared" si="20"/>
        <v>0</v>
      </c>
      <c r="BG38" s="174">
        <f t="shared" si="20"/>
        <v>0</v>
      </c>
      <c r="BH38" s="174">
        <f t="shared" si="23"/>
        <v>0</v>
      </c>
      <c r="BI38" s="174">
        <f t="shared" si="23"/>
        <v>0</v>
      </c>
      <c r="BJ38" s="174">
        <f t="shared" si="23"/>
        <v>0</v>
      </c>
      <c r="BK38" s="174">
        <f t="shared" si="23"/>
        <v>0</v>
      </c>
      <c r="BL38" s="174">
        <f t="shared" si="23"/>
        <v>0</v>
      </c>
      <c r="BM38" s="174">
        <f t="shared" si="23"/>
        <v>0</v>
      </c>
      <c r="BN38" s="174">
        <f t="shared" si="23"/>
        <v>0</v>
      </c>
      <c r="BO38" s="174">
        <f t="shared" si="23"/>
        <v>0</v>
      </c>
      <c r="BP38" s="174">
        <f t="shared" si="23"/>
        <v>0</v>
      </c>
      <c r="BQ38" s="174">
        <f t="shared" si="23"/>
        <v>0</v>
      </c>
      <c r="BR38" s="174">
        <f t="shared" si="23"/>
        <v>0</v>
      </c>
      <c r="BS38" s="174">
        <f t="shared" si="23"/>
        <v>0</v>
      </c>
      <c r="BT38" s="174">
        <f t="shared" si="23"/>
        <v>0</v>
      </c>
      <c r="BU38" s="174">
        <f t="shared" si="23"/>
        <v>0</v>
      </c>
      <c r="BV38" s="174">
        <f t="shared" si="23"/>
        <v>0</v>
      </c>
      <c r="BW38" s="174">
        <f t="shared" si="23"/>
        <v>0</v>
      </c>
      <c r="BX38" s="174">
        <f t="shared" si="24"/>
        <v>0</v>
      </c>
      <c r="BY38" s="174">
        <f t="shared" si="24"/>
        <v>0</v>
      </c>
      <c r="BZ38" s="174">
        <f t="shared" si="24"/>
        <v>0</v>
      </c>
      <c r="CA38" s="174">
        <f t="shared" si="24"/>
        <v>0</v>
      </c>
      <c r="CB38" s="174">
        <f t="shared" si="24"/>
        <v>0</v>
      </c>
      <c r="CC38" s="174">
        <f t="shared" si="24"/>
        <v>0</v>
      </c>
      <c r="CD38" s="174">
        <f t="shared" si="24"/>
        <v>0</v>
      </c>
      <c r="CE38" s="174">
        <f t="shared" si="24"/>
        <v>0</v>
      </c>
      <c r="CF38" s="174">
        <f t="shared" si="24"/>
        <v>0</v>
      </c>
      <c r="CG38" s="174">
        <f t="shared" si="24"/>
        <v>0</v>
      </c>
      <c r="CH38" s="174">
        <f t="shared" si="24"/>
        <v>0</v>
      </c>
      <c r="CI38" s="18">
        <f t="shared" si="24"/>
        <v>0</v>
      </c>
    </row>
    <row r="39" spans="1:87">
      <c r="A39" s="6" t="s">
        <v>422</v>
      </c>
      <c r="B39" s="28"/>
      <c r="C39" s="174">
        <f t="shared" si="26"/>
        <v>0</v>
      </c>
      <c r="D39" s="174">
        <f t="shared" si="26"/>
        <v>0</v>
      </c>
      <c r="E39" s="174">
        <f t="shared" si="26"/>
        <v>0</v>
      </c>
      <c r="F39" s="174">
        <f t="shared" si="26"/>
        <v>0</v>
      </c>
      <c r="G39" s="174">
        <f t="shared" si="26"/>
        <v>0</v>
      </c>
      <c r="H39" s="174">
        <f t="shared" si="26"/>
        <v>0</v>
      </c>
      <c r="I39" s="174">
        <f t="shared" si="26"/>
        <v>0</v>
      </c>
      <c r="J39" s="174">
        <f t="shared" si="26"/>
        <v>0</v>
      </c>
      <c r="K39" s="174">
        <f t="shared" si="26"/>
        <v>0</v>
      </c>
      <c r="L39" s="174">
        <f t="shared" si="26"/>
        <v>0</v>
      </c>
      <c r="M39" s="174">
        <f t="shared" si="26"/>
        <v>0</v>
      </c>
      <c r="N39" s="174">
        <f t="shared" si="26"/>
        <v>0</v>
      </c>
      <c r="O39" s="174">
        <f t="shared" si="26"/>
        <v>0</v>
      </c>
      <c r="P39" s="174">
        <f t="shared" si="26"/>
        <v>0</v>
      </c>
      <c r="Q39" s="174">
        <f t="shared" si="26"/>
        <v>0</v>
      </c>
      <c r="R39" s="174">
        <f t="shared" si="26"/>
        <v>0</v>
      </c>
      <c r="S39" s="174">
        <f t="shared" si="26"/>
        <v>0</v>
      </c>
      <c r="T39" s="174">
        <f t="shared" si="26"/>
        <v>0</v>
      </c>
      <c r="U39" s="174">
        <f t="shared" si="26"/>
        <v>0</v>
      </c>
      <c r="V39" s="174">
        <f t="shared" si="26"/>
        <v>0</v>
      </c>
      <c r="W39" s="174">
        <f t="shared" si="26"/>
        <v>0</v>
      </c>
      <c r="X39" s="174">
        <f t="shared" si="26"/>
        <v>0</v>
      </c>
      <c r="Y39" s="174">
        <f t="shared" si="26"/>
        <v>0</v>
      </c>
      <c r="Z39" s="174">
        <f t="shared" si="26"/>
        <v>0</v>
      </c>
      <c r="AA39" s="174">
        <f t="shared" si="26"/>
        <v>0</v>
      </c>
      <c r="AB39" s="174">
        <f t="shared" si="26"/>
        <v>0</v>
      </c>
      <c r="AC39" s="174">
        <f t="shared" si="26"/>
        <v>0</v>
      </c>
      <c r="AD39" s="174">
        <f t="shared" si="26"/>
        <v>0</v>
      </c>
      <c r="AE39" s="174">
        <f t="shared" si="26"/>
        <v>0</v>
      </c>
      <c r="AF39" s="174">
        <f t="shared" si="26"/>
        <v>0</v>
      </c>
      <c r="AG39" s="174">
        <f t="shared" si="26"/>
        <v>0</v>
      </c>
      <c r="AH39" s="174">
        <f t="shared" si="26"/>
        <v>0</v>
      </c>
      <c r="AI39" s="174">
        <f t="shared" si="20"/>
        <v>0</v>
      </c>
      <c r="AJ39" s="174">
        <f t="shared" si="20"/>
        <v>0</v>
      </c>
      <c r="AK39" s="174">
        <f t="shared" si="20"/>
        <v>0</v>
      </c>
      <c r="AL39" s="174">
        <f t="shared" si="20"/>
        <v>0</v>
      </c>
      <c r="AM39" s="174">
        <f t="shared" si="20"/>
        <v>0</v>
      </c>
      <c r="AN39" s="174">
        <f t="shared" si="20"/>
        <v>0</v>
      </c>
      <c r="AO39" s="174">
        <f t="shared" si="20"/>
        <v>0</v>
      </c>
      <c r="AP39" s="174">
        <f t="shared" si="21"/>
        <v>0</v>
      </c>
      <c r="AQ39" s="174">
        <f t="shared" si="20"/>
        <v>0</v>
      </c>
      <c r="AR39" s="174">
        <f t="shared" si="22"/>
        <v>0</v>
      </c>
      <c r="AS39" s="174">
        <f t="shared" si="20"/>
        <v>0</v>
      </c>
      <c r="AT39" s="174">
        <f t="shared" si="20"/>
        <v>0</v>
      </c>
      <c r="AU39" s="174">
        <f t="shared" si="20"/>
        <v>0</v>
      </c>
      <c r="AV39" s="174">
        <f t="shared" si="20"/>
        <v>0</v>
      </c>
      <c r="AW39" s="174">
        <f t="shared" si="20"/>
        <v>0</v>
      </c>
      <c r="AX39" s="174">
        <f t="shared" si="20"/>
        <v>0</v>
      </c>
      <c r="AY39" s="174">
        <f t="shared" si="20"/>
        <v>0</v>
      </c>
      <c r="AZ39" s="174">
        <f t="shared" si="20"/>
        <v>0</v>
      </c>
      <c r="BA39" s="174">
        <f t="shared" si="20"/>
        <v>0</v>
      </c>
      <c r="BB39" s="174">
        <f t="shared" si="20"/>
        <v>0</v>
      </c>
      <c r="BC39" s="174">
        <f t="shared" si="20"/>
        <v>0</v>
      </c>
      <c r="BD39" s="174">
        <f t="shared" si="20"/>
        <v>0</v>
      </c>
      <c r="BE39" s="174">
        <f t="shared" si="20"/>
        <v>0</v>
      </c>
      <c r="BF39" s="174">
        <f t="shared" si="20"/>
        <v>0</v>
      </c>
      <c r="BG39" s="174">
        <f t="shared" si="20"/>
        <v>0</v>
      </c>
      <c r="BH39" s="174">
        <f t="shared" si="23"/>
        <v>0</v>
      </c>
      <c r="BI39" s="174">
        <f t="shared" si="23"/>
        <v>0</v>
      </c>
      <c r="BJ39" s="174">
        <f t="shared" si="23"/>
        <v>0</v>
      </c>
      <c r="BK39" s="174">
        <f t="shared" si="23"/>
        <v>0</v>
      </c>
      <c r="BL39" s="174">
        <f t="shared" si="23"/>
        <v>0</v>
      </c>
      <c r="BM39" s="174">
        <f t="shared" si="23"/>
        <v>0</v>
      </c>
      <c r="BN39" s="174">
        <f t="shared" si="23"/>
        <v>0</v>
      </c>
      <c r="BO39" s="174">
        <f t="shared" si="23"/>
        <v>0</v>
      </c>
      <c r="BP39" s="174">
        <f t="shared" si="23"/>
        <v>0</v>
      </c>
      <c r="BQ39" s="174">
        <f t="shared" si="23"/>
        <v>0</v>
      </c>
      <c r="BR39" s="174">
        <f t="shared" si="23"/>
        <v>0</v>
      </c>
      <c r="BS39" s="174">
        <f t="shared" si="23"/>
        <v>0</v>
      </c>
      <c r="BT39" s="174">
        <f t="shared" si="23"/>
        <v>0</v>
      </c>
      <c r="BU39" s="174">
        <f t="shared" si="23"/>
        <v>0</v>
      </c>
      <c r="BV39" s="174">
        <f t="shared" si="23"/>
        <v>0</v>
      </c>
      <c r="BW39" s="174">
        <f t="shared" si="23"/>
        <v>0</v>
      </c>
      <c r="BX39" s="174">
        <f t="shared" si="24"/>
        <v>0</v>
      </c>
      <c r="BY39" s="174">
        <f t="shared" si="24"/>
        <v>0</v>
      </c>
      <c r="BZ39" s="174">
        <f t="shared" si="24"/>
        <v>0</v>
      </c>
      <c r="CA39" s="174">
        <f t="shared" si="24"/>
        <v>0</v>
      </c>
      <c r="CB39" s="174">
        <f t="shared" si="24"/>
        <v>0</v>
      </c>
      <c r="CC39" s="174">
        <f t="shared" si="24"/>
        <v>0</v>
      </c>
      <c r="CD39" s="174">
        <f t="shared" si="24"/>
        <v>0</v>
      </c>
      <c r="CE39" s="174">
        <f t="shared" si="24"/>
        <v>0</v>
      </c>
      <c r="CF39" s="174">
        <f t="shared" si="24"/>
        <v>0</v>
      </c>
      <c r="CG39" s="174">
        <f t="shared" si="24"/>
        <v>0</v>
      </c>
      <c r="CH39" s="174">
        <f t="shared" si="24"/>
        <v>0</v>
      </c>
      <c r="CI39" s="18">
        <f t="shared" si="24"/>
        <v>0</v>
      </c>
    </row>
    <row r="40" spans="1:87">
      <c r="A40" s="6" t="s">
        <v>423</v>
      </c>
      <c r="B40" s="28"/>
      <c r="C40" s="174">
        <f t="shared" si="26"/>
        <v>0</v>
      </c>
      <c r="D40" s="174">
        <f t="shared" si="26"/>
        <v>0</v>
      </c>
      <c r="E40" s="174">
        <f t="shared" si="26"/>
        <v>0</v>
      </c>
      <c r="F40" s="174">
        <f t="shared" si="26"/>
        <v>0</v>
      </c>
      <c r="G40" s="174">
        <f t="shared" si="26"/>
        <v>0</v>
      </c>
      <c r="H40" s="174">
        <f t="shared" si="26"/>
        <v>0</v>
      </c>
      <c r="I40" s="174">
        <f t="shared" si="26"/>
        <v>0</v>
      </c>
      <c r="J40" s="174">
        <f t="shared" si="26"/>
        <v>0</v>
      </c>
      <c r="K40" s="174">
        <f t="shared" si="26"/>
        <v>0</v>
      </c>
      <c r="L40" s="174">
        <f t="shared" si="26"/>
        <v>0</v>
      </c>
      <c r="M40" s="174">
        <f t="shared" si="26"/>
        <v>0</v>
      </c>
      <c r="N40" s="174">
        <f t="shared" si="26"/>
        <v>0</v>
      </c>
      <c r="O40" s="174">
        <f t="shared" si="26"/>
        <v>0</v>
      </c>
      <c r="P40" s="174">
        <f t="shared" si="26"/>
        <v>0</v>
      </c>
      <c r="Q40" s="174">
        <f t="shared" si="26"/>
        <v>0</v>
      </c>
      <c r="R40" s="174">
        <f t="shared" si="26"/>
        <v>0</v>
      </c>
      <c r="S40" s="174">
        <f t="shared" si="26"/>
        <v>0</v>
      </c>
      <c r="T40" s="174">
        <f t="shared" si="26"/>
        <v>0</v>
      </c>
      <c r="U40" s="174">
        <f t="shared" si="26"/>
        <v>0</v>
      </c>
      <c r="V40" s="174">
        <f t="shared" si="26"/>
        <v>0</v>
      </c>
      <c r="W40" s="174">
        <f t="shared" si="26"/>
        <v>0</v>
      </c>
      <c r="X40" s="174">
        <f t="shared" si="26"/>
        <v>0</v>
      </c>
      <c r="Y40" s="174">
        <f t="shared" si="26"/>
        <v>0</v>
      </c>
      <c r="Z40" s="174">
        <f t="shared" si="26"/>
        <v>0</v>
      </c>
      <c r="AA40" s="174">
        <f t="shared" si="26"/>
        <v>0</v>
      </c>
      <c r="AB40" s="174">
        <f t="shared" si="26"/>
        <v>0</v>
      </c>
      <c r="AC40" s="174">
        <f t="shared" si="26"/>
        <v>0</v>
      </c>
      <c r="AD40" s="174">
        <f t="shared" si="26"/>
        <v>0</v>
      </c>
      <c r="AE40" s="174">
        <f t="shared" si="26"/>
        <v>0</v>
      </c>
      <c r="AF40" s="174">
        <f t="shared" si="26"/>
        <v>0</v>
      </c>
      <c r="AG40" s="174">
        <f t="shared" si="26"/>
        <v>0</v>
      </c>
      <c r="AH40" s="174">
        <f t="shared" si="26"/>
        <v>0</v>
      </c>
      <c r="AI40" s="174">
        <f t="shared" si="20"/>
        <v>0</v>
      </c>
      <c r="AJ40" s="174">
        <f t="shared" si="20"/>
        <v>0</v>
      </c>
      <c r="AK40" s="174">
        <f t="shared" ref="AK40:BG51" si="27">AK$2</f>
        <v>0</v>
      </c>
      <c r="AL40" s="174">
        <f t="shared" si="27"/>
        <v>0</v>
      </c>
      <c r="AM40" s="174">
        <f t="shared" si="27"/>
        <v>0</v>
      </c>
      <c r="AN40" s="174">
        <f t="shared" si="27"/>
        <v>0</v>
      </c>
      <c r="AO40" s="174">
        <f t="shared" si="27"/>
        <v>0</v>
      </c>
      <c r="AP40" s="174">
        <f t="shared" si="27"/>
        <v>0</v>
      </c>
      <c r="AQ40" s="174">
        <f t="shared" si="27"/>
        <v>0</v>
      </c>
      <c r="AR40" s="174">
        <f t="shared" si="27"/>
        <v>0</v>
      </c>
      <c r="AS40" s="174">
        <f t="shared" si="27"/>
        <v>0</v>
      </c>
      <c r="AT40" s="174">
        <f t="shared" si="27"/>
        <v>0</v>
      </c>
      <c r="AU40" s="174">
        <f t="shared" si="27"/>
        <v>0</v>
      </c>
      <c r="AV40" s="174">
        <f t="shared" si="27"/>
        <v>0</v>
      </c>
      <c r="AW40" s="174">
        <f t="shared" si="27"/>
        <v>0</v>
      </c>
      <c r="AX40" s="174">
        <f t="shared" si="27"/>
        <v>0</v>
      </c>
      <c r="AY40" s="174">
        <f t="shared" si="27"/>
        <v>0</v>
      </c>
      <c r="AZ40" s="174">
        <f t="shared" si="27"/>
        <v>0</v>
      </c>
      <c r="BA40" s="174">
        <f t="shared" si="27"/>
        <v>0</v>
      </c>
      <c r="BB40" s="174">
        <f t="shared" si="27"/>
        <v>0</v>
      </c>
      <c r="BC40" s="174">
        <f t="shared" si="27"/>
        <v>0</v>
      </c>
      <c r="BD40" s="174">
        <f t="shared" si="27"/>
        <v>0</v>
      </c>
      <c r="BE40" s="174">
        <f t="shared" si="27"/>
        <v>0</v>
      </c>
      <c r="BF40" s="174">
        <f t="shared" si="27"/>
        <v>0</v>
      </c>
      <c r="BG40" s="174">
        <f t="shared" si="27"/>
        <v>0</v>
      </c>
      <c r="BH40" s="174">
        <f t="shared" si="23"/>
        <v>0</v>
      </c>
      <c r="BI40" s="174">
        <f t="shared" si="23"/>
        <v>0</v>
      </c>
      <c r="BJ40" s="174">
        <f t="shared" si="23"/>
        <v>0</v>
      </c>
      <c r="BK40" s="174">
        <f t="shared" si="23"/>
        <v>0</v>
      </c>
      <c r="BL40" s="174">
        <f t="shared" si="23"/>
        <v>0</v>
      </c>
      <c r="BM40" s="174">
        <f t="shared" si="23"/>
        <v>0</v>
      </c>
      <c r="BN40" s="174">
        <f t="shared" si="23"/>
        <v>0</v>
      </c>
      <c r="BO40" s="174">
        <f t="shared" si="23"/>
        <v>0</v>
      </c>
      <c r="BP40" s="174">
        <f t="shared" si="23"/>
        <v>0</v>
      </c>
      <c r="BQ40" s="174">
        <f t="shared" si="23"/>
        <v>0</v>
      </c>
      <c r="BR40" s="174">
        <f t="shared" si="23"/>
        <v>0</v>
      </c>
      <c r="BS40" s="174">
        <f t="shared" si="23"/>
        <v>0</v>
      </c>
      <c r="BT40" s="174">
        <f t="shared" si="23"/>
        <v>0</v>
      </c>
      <c r="BU40" s="174">
        <f t="shared" si="23"/>
        <v>0</v>
      </c>
      <c r="BV40" s="174">
        <f t="shared" si="23"/>
        <v>0</v>
      </c>
      <c r="BW40" s="174">
        <f t="shared" si="23"/>
        <v>0</v>
      </c>
      <c r="BX40" s="174">
        <f t="shared" si="24"/>
        <v>0</v>
      </c>
      <c r="BY40" s="174">
        <f t="shared" si="24"/>
        <v>0</v>
      </c>
      <c r="BZ40" s="174">
        <f t="shared" si="24"/>
        <v>0</v>
      </c>
      <c r="CA40" s="174">
        <f t="shared" si="24"/>
        <v>0</v>
      </c>
      <c r="CB40" s="174">
        <f t="shared" si="24"/>
        <v>0</v>
      </c>
      <c r="CC40" s="174">
        <f t="shared" si="24"/>
        <v>0</v>
      </c>
      <c r="CD40" s="174">
        <f t="shared" si="24"/>
        <v>0</v>
      </c>
      <c r="CE40" s="174">
        <f t="shared" si="24"/>
        <v>0</v>
      </c>
      <c r="CF40" s="174">
        <f t="shared" si="24"/>
        <v>0</v>
      </c>
      <c r="CG40" s="174">
        <f t="shared" si="24"/>
        <v>0</v>
      </c>
      <c r="CH40" s="174">
        <f t="shared" si="24"/>
        <v>0</v>
      </c>
      <c r="CI40" s="18">
        <f t="shared" si="24"/>
        <v>0</v>
      </c>
    </row>
    <row r="41" spans="1:87">
      <c r="A41" s="6" t="s">
        <v>424</v>
      </c>
      <c r="B41" s="28"/>
      <c r="C41" s="174">
        <f t="shared" si="26"/>
        <v>0</v>
      </c>
      <c r="D41" s="174">
        <f t="shared" si="26"/>
        <v>0</v>
      </c>
      <c r="E41" s="174">
        <f t="shared" si="26"/>
        <v>0</v>
      </c>
      <c r="F41" s="174">
        <f t="shared" si="26"/>
        <v>0</v>
      </c>
      <c r="G41" s="174">
        <f t="shared" si="26"/>
        <v>0</v>
      </c>
      <c r="H41" s="174">
        <f t="shared" si="26"/>
        <v>0</v>
      </c>
      <c r="I41" s="174">
        <f t="shared" si="26"/>
        <v>0</v>
      </c>
      <c r="J41" s="174">
        <f t="shared" si="26"/>
        <v>0</v>
      </c>
      <c r="K41" s="174">
        <f t="shared" si="26"/>
        <v>0</v>
      </c>
      <c r="L41" s="174">
        <f t="shared" si="26"/>
        <v>0</v>
      </c>
      <c r="M41" s="174">
        <f t="shared" si="26"/>
        <v>0</v>
      </c>
      <c r="N41" s="174">
        <f t="shared" si="26"/>
        <v>0</v>
      </c>
      <c r="O41" s="174">
        <f t="shared" si="26"/>
        <v>0</v>
      </c>
      <c r="P41" s="174">
        <f t="shared" si="26"/>
        <v>0</v>
      </c>
      <c r="Q41" s="174">
        <f t="shared" si="26"/>
        <v>0</v>
      </c>
      <c r="R41" s="174">
        <f t="shared" si="26"/>
        <v>0</v>
      </c>
      <c r="S41" s="174">
        <f t="shared" si="26"/>
        <v>0</v>
      </c>
      <c r="T41" s="174">
        <f t="shared" si="26"/>
        <v>0</v>
      </c>
      <c r="U41" s="174">
        <f t="shared" si="26"/>
        <v>0</v>
      </c>
      <c r="V41" s="174">
        <f t="shared" si="26"/>
        <v>0</v>
      </c>
      <c r="W41" s="174">
        <f t="shared" si="26"/>
        <v>0</v>
      </c>
      <c r="X41" s="174">
        <f t="shared" si="26"/>
        <v>0</v>
      </c>
      <c r="Y41" s="174">
        <f t="shared" si="26"/>
        <v>0</v>
      </c>
      <c r="Z41" s="174">
        <f t="shared" si="26"/>
        <v>0</v>
      </c>
      <c r="AA41" s="174">
        <f t="shared" si="26"/>
        <v>0</v>
      </c>
      <c r="AB41" s="174">
        <f t="shared" si="26"/>
        <v>0</v>
      </c>
      <c r="AC41" s="174">
        <f t="shared" si="26"/>
        <v>0</v>
      </c>
      <c r="AD41" s="174">
        <f t="shared" si="26"/>
        <v>0</v>
      </c>
      <c r="AE41" s="174">
        <f t="shared" si="26"/>
        <v>0</v>
      </c>
      <c r="AF41" s="174">
        <f t="shared" si="26"/>
        <v>0</v>
      </c>
      <c r="AG41" s="174">
        <f t="shared" si="26"/>
        <v>0</v>
      </c>
      <c r="AH41" s="174">
        <f t="shared" si="26"/>
        <v>0</v>
      </c>
      <c r="AI41" s="174">
        <f t="shared" ref="AI41:BG52" si="28">AI$2</f>
        <v>0</v>
      </c>
      <c r="AJ41" s="174">
        <f t="shared" si="28"/>
        <v>0</v>
      </c>
      <c r="AK41" s="174">
        <f t="shared" si="28"/>
        <v>0</v>
      </c>
      <c r="AL41" s="174">
        <f t="shared" si="28"/>
        <v>0</v>
      </c>
      <c r="AM41" s="174">
        <f t="shared" si="28"/>
        <v>0</v>
      </c>
      <c r="AN41" s="174">
        <f t="shared" si="28"/>
        <v>0</v>
      </c>
      <c r="AO41" s="174">
        <f t="shared" si="28"/>
        <v>0</v>
      </c>
      <c r="AP41" s="174">
        <f t="shared" si="27"/>
        <v>0</v>
      </c>
      <c r="AQ41" s="174">
        <f t="shared" si="28"/>
        <v>0</v>
      </c>
      <c r="AR41" s="174">
        <f t="shared" si="27"/>
        <v>0</v>
      </c>
      <c r="AS41" s="174">
        <f t="shared" si="28"/>
        <v>0</v>
      </c>
      <c r="AT41" s="174">
        <f t="shared" si="28"/>
        <v>0</v>
      </c>
      <c r="AU41" s="174">
        <f t="shared" si="28"/>
        <v>0</v>
      </c>
      <c r="AV41" s="174">
        <f t="shared" si="28"/>
        <v>0</v>
      </c>
      <c r="AW41" s="174">
        <f t="shared" si="28"/>
        <v>0</v>
      </c>
      <c r="AX41" s="174">
        <f t="shared" si="28"/>
        <v>0</v>
      </c>
      <c r="AY41" s="174">
        <f t="shared" si="28"/>
        <v>0</v>
      </c>
      <c r="AZ41" s="174">
        <f t="shared" si="28"/>
        <v>0</v>
      </c>
      <c r="BA41" s="174">
        <f t="shared" si="28"/>
        <v>0</v>
      </c>
      <c r="BB41" s="174">
        <f t="shared" si="28"/>
        <v>0</v>
      </c>
      <c r="BC41" s="174">
        <f t="shared" si="28"/>
        <v>0</v>
      </c>
      <c r="BD41" s="174">
        <f t="shared" si="28"/>
        <v>0</v>
      </c>
      <c r="BE41" s="174">
        <f t="shared" si="28"/>
        <v>0</v>
      </c>
      <c r="BF41" s="174">
        <f t="shared" si="28"/>
        <v>0</v>
      </c>
      <c r="BG41" s="174">
        <f t="shared" si="28"/>
        <v>0</v>
      </c>
      <c r="BH41" s="174">
        <f t="shared" si="23"/>
        <v>0</v>
      </c>
      <c r="BI41" s="174">
        <f t="shared" si="23"/>
        <v>0</v>
      </c>
      <c r="BJ41" s="174">
        <f t="shared" si="23"/>
        <v>0</v>
      </c>
      <c r="BK41" s="174">
        <f t="shared" si="23"/>
        <v>0</v>
      </c>
      <c r="BL41" s="174">
        <f t="shared" si="23"/>
        <v>0</v>
      </c>
      <c r="BM41" s="174">
        <f t="shared" si="23"/>
        <v>0</v>
      </c>
      <c r="BN41" s="174">
        <f t="shared" si="23"/>
        <v>0</v>
      </c>
      <c r="BO41" s="174">
        <f t="shared" si="23"/>
        <v>0</v>
      </c>
      <c r="BP41" s="174">
        <f t="shared" si="23"/>
        <v>0</v>
      </c>
      <c r="BQ41" s="174">
        <f t="shared" si="23"/>
        <v>0</v>
      </c>
      <c r="BR41" s="174">
        <f t="shared" si="23"/>
        <v>0</v>
      </c>
      <c r="BS41" s="174">
        <f t="shared" si="23"/>
        <v>0</v>
      </c>
      <c r="BT41" s="174">
        <f t="shared" si="23"/>
        <v>0</v>
      </c>
      <c r="BU41" s="174">
        <f t="shared" si="23"/>
        <v>0</v>
      </c>
      <c r="BV41" s="174">
        <f t="shared" si="23"/>
        <v>0</v>
      </c>
      <c r="BW41" s="174">
        <f t="shared" si="23"/>
        <v>0</v>
      </c>
      <c r="BX41" s="174">
        <f t="shared" si="24"/>
        <v>0</v>
      </c>
      <c r="BY41" s="174">
        <f t="shared" si="24"/>
        <v>0</v>
      </c>
      <c r="BZ41" s="174">
        <f t="shared" si="24"/>
        <v>0</v>
      </c>
      <c r="CA41" s="174">
        <f t="shared" si="24"/>
        <v>0</v>
      </c>
      <c r="CB41" s="174">
        <f t="shared" si="24"/>
        <v>0</v>
      </c>
      <c r="CC41" s="174">
        <f t="shared" si="24"/>
        <v>0</v>
      </c>
      <c r="CD41" s="174">
        <f t="shared" si="24"/>
        <v>0</v>
      </c>
      <c r="CE41" s="174">
        <f t="shared" si="24"/>
        <v>0</v>
      </c>
      <c r="CF41" s="174">
        <f t="shared" si="24"/>
        <v>0</v>
      </c>
      <c r="CG41" s="174">
        <f t="shared" si="24"/>
        <v>0</v>
      </c>
      <c r="CH41" s="174">
        <f t="shared" si="24"/>
        <v>0</v>
      </c>
      <c r="CI41" s="18">
        <f t="shared" si="24"/>
        <v>0</v>
      </c>
    </row>
    <row r="42" spans="1:87">
      <c r="A42" s="6" t="s">
        <v>425</v>
      </c>
      <c r="B42" s="28"/>
      <c r="C42" s="174">
        <f t="shared" si="26"/>
        <v>0</v>
      </c>
      <c r="D42" s="174">
        <f t="shared" si="26"/>
        <v>0</v>
      </c>
      <c r="E42" s="174">
        <f t="shared" si="26"/>
        <v>0</v>
      </c>
      <c r="F42" s="174">
        <f t="shared" si="26"/>
        <v>0</v>
      </c>
      <c r="G42" s="174">
        <f t="shared" si="26"/>
        <v>0</v>
      </c>
      <c r="H42" s="174">
        <f t="shared" si="26"/>
        <v>0</v>
      </c>
      <c r="I42" s="174">
        <f t="shared" si="26"/>
        <v>0</v>
      </c>
      <c r="J42" s="174">
        <f t="shared" si="26"/>
        <v>0</v>
      </c>
      <c r="K42" s="174">
        <f t="shared" si="26"/>
        <v>0</v>
      </c>
      <c r="L42" s="174">
        <f t="shared" si="26"/>
        <v>0</v>
      </c>
      <c r="M42" s="174">
        <f t="shared" si="26"/>
        <v>0</v>
      </c>
      <c r="N42" s="174">
        <f t="shared" si="26"/>
        <v>0</v>
      </c>
      <c r="O42" s="174">
        <f t="shared" si="26"/>
        <v>0</v>
      </c>
      <c r="P42" s="174">
        <f t="shared" si="26"/>
        <v>0</v>
      </c>
      <c r="Q42" s="174">
        <f t="shared" si="26"/>
        <v>0</v>
      </c>
      <c r="R42" s="174">
        <f t="shared" si="26"/>
        <v>0</v>
      </c>
      <c r="S42" s="174">
        <f t="shared" si="26"/>
        <v>0</v>
      </c>
      <c r="T42" s="174">
        <f t="shared" si="26"/>
        <v>0</v>
      </c>
      <c r="U42" s="174">
        <f t="shared" si="26"/>
        <v>0</v>
      </c>
      <c r="V42" s="174">
        <f t="shared" si="26"/>
        <v>0</v>
      </c>
      <c r="W42" s="174">
        <f t="shared" si="26"/>
        <v>0</v>
      </c>
      <c r="X42" s="174">
        <f t="shared" si="26"/>
        <v>0</v>
      </c>
      <c r="Y42" s="174">
        <f t="shared" si="26"/>
        <v>0</v>
      </c>
      <c r="Z42" s="174">
        <f t="shared" si="26"/>
        <v>0</v>
      </c>
      <c r="AA42" s="174">
        <f t="shared" si="26"/>
        <v>0</v>
      </c>
      <c r="AB42" s="174">
        <f t="shared" si="26"/>
        <v>0</v>
      </c>
      <c r="AC42" s="174">
        <f t="shared" si="26"/>
        <v>0</v>
      </c>
      <c r="AD42" s="174">
        <f t="shared" si="26"/>
        <v>0</v>
      </c>
      <c r="AE42" s="174">
        <f t="shared" si="26"/>
        <v>0</v>
      </c>
      <c r="AF42" s="174">
        <f t="shared" si="26"/>
        <v>0</v>
      </c>
      <c r="AG42" s="174">
        <f t="shared" si="26"/>
        <v>0</v>
      </c>
      <c r="AH42" s="174">
        <f>AH$2</f>
        <v>0</v>
      </c>
      <c r="AI42" s="174">
        <f t="shared" si="28"/>
        <v>0</v>
      </c>
      <c r="AJ42" s="174">
        <f t="shared" si="28"/>
        <v>0</v>
      </c>
      <c r="AK42" s="174">
        <f t="shared" si="28"/>
        <v>0</v>
      </c>
      <c r="AL42" s="174">
        <f t="shared" si="28"/>
        <v>0</v>
      </c>
      <c r="AM42" s="174">
        <f t="shared" si="28"/>
        <v>0</v>
      </c>
      <c r="AN42" s="174">
        <f t="shared" si="28"/>
        <v>0</v>
      </c>
      <c r="AO42" s="174">
        <f t="shared" si="28"/>
        <v>0</v>
      </c>
      <c r="AP42" s="174">
        <f t="shared" si="27"/>
        <v>0</v>
      </c>
      <c r="AQ42" s="174">
        <f t="shared" si="28"/>
        <v>0</v>
      </c>
      <c r="AR42" s="174">
        <f t="shared" si="27"/>
        <v>0</v>
      </c>
      <c r="AS42" s="174">
        <f t="shared" si="28"/>
        <v>0</v>
      </c>
      <c r="AT42" s="174">
        <f t="shared" si="28"/>
        <v>0</v>
      </c>
      <c r="AU42" s="174">
        <f t="shared" si="28"/>
        <v>0</v>
      </c>
      <c r="AV42" s="174">
        <f t="shared" si="28"/>
        <v>0</v>
      </c>
      <c r="AW42" s="174">
        <f t="shared" si="28"/>
        <v>0</v>
      </c>
      <c r="AX42" s="174">
        <f t="shared" si="28"/>
        <v>0</v>
      </c>
      <c r="AY42" s="174">
        <f t="shared" si="28"/>
        <v>0</v>
      </c>
      <c r="AZ42" s="174">
        <f t="shared" si="28"/>
        <v>0</v>
      </c>
      <c r="BA42" s="174">
        <f t="shared" si="28"/>
        <v>0</v>
      </c>
      <c r="BB42" s="174">
        <f t="shared" si="28"/>
        <v>0</v>
      </c>
      <c r="BC42" s="174">
        <f t="shared" si="28"/>
        <v>0</v>
      </c>
      <c r="BD42" s="174">
        <f t="shared" si="28"/>
        <v>0</v>
      </c>
      <c r="BE42" s="174">
        <f t="shared" si="28"/>
        <v>0</v>
      </c>
      <c r="BF42" s="174">
        <f t="shared" si="28"/>
        <v>0</v>
      </c>
      <c r="BG42" s="174">
        <f t="shared" si="28"/>
        <v>0</v>
      </c>
      <c r="BH42" s="174">
        <f t="shared" si="23"/>
        <v>0</v>
      </c>
      <c r="BI42" s="174">
        <f t="shared" si="23"/>
        <v>0</v>
      </c>
      <c r="BJ42" s="174">
        <f t="shared" si="23"/>
        <v>0</v>
      </c>
      <c r="BK42" s="174">
        <f t="shared" si="23"/>
        <v>0</v>
      </c>
      <c r="BL42" s="174">
        <f t="shared" si="23"/>
        <v>0</v>
      </c>
      <c r="BM42" s="174">
        <f t="shared" si="23"/>
        <v>0</v>
      </c>
      <c r="BN42" s="174">
        <f t="shared" si="23"/>
        <v>0</v>
      </c>
      <c r="BO42" s="174">
        <f t="shared" si="23"/>
        <v>0</v>
      </c>
      <c r="BP42" s="174">
        <f t="shared" si="23"/>
        <v>0</v>
      </c>
      <c r="BQ42" s="174">
        <f t="shared" si="23"/>
        <v>0</v>
      </c>
      <c r="BR42" s="174">
        <f t="shared" si="23"/>
        <v>0</v>
      </c>
      <c r="BS42" s="174">
        <f t="shared" si="23"/>
        <v>0</v>
      </c>
      <c r="BT42" s="174">
        <f t="shared" si="23"/>
        <v>0</v>
      </c>
      <c r="BU42" s="174">
        <f t="shared" si="23"/>
        <v>0</v>
      </c>
      <c r="BV42" s="174">
        <f t="shared" si="23"/>
        <v>0</v>
      </c>
      <c r="BW42" s="174">
        <f t="shared" si="23"/>
        <v>0</v>
      </c>
      <c r="BX42" s="174">
        <f t="shared" si="24"/>
        <v>0</v>
      </c>
      <c r="BY42" s="174">
        <f t="shared" si="24"/>
        <v>0</v>
      </c>
      <c r="BZ42" s="174">
        <f t="shared" si="24"/>
        <v>0</v>
      </c>
      <c r="CA42" s="174">
        <f t="shared" si="24"/>
        <v>0</v>
      </c>
      <c r="CB42" s="174">
        <f t="shared" si="24"/>
        <v>0</v>
      </c>
      <c r="CC42" s="174">
        <f t="shared" si="24"/>
        <v>0</v>
      </c>
      <c r="CD42" s="174">
        <f t="shared" si="24"/>
        <v>0</v>
      </c>
      <c r="CE42" s="174">
        <f t="shared" si="24"/>
        <v>0</v>
      </c>
      <c r="CF42" s="174">
        <f t="shared" si="24"/>
        <v>0</v>
      </c>
      <c r="CG42" s="174">
        <f t="shared" si="24"/>
        <v>0</v>
      </c>
      <c r="CH42" s="174">
        <f t="shared" si="24"/>
        <v>0</v>
      </c>
      <c r="CI42" s="18">
        <f t="shared" si="24"/>
        <v>0</v>
      </c>
    </row>
    <row r="43" spans="1:87">
      <c r="A43" s="6" t="s">
        <v>426</v>
      </c>
      <c r="B43" s="28"/>
      <c r="C43" s="174">
        <f t="shared" si="26"/>
        <v>0</v>
      </c>
      <c r="D43" s="174">
        <f t="shared" si="26"/>
        <v>0</v>
      </c>
      <c r="E43" s="174">
        <f t="shared" si="26"/>
        <v>0</v>
      </c>
      <c r="F43" s="174">
        <f t="shared" si="26"/>
        <v>0</v>
      </c>
      <c r="G43" s="174">
        <f t="shared" si="26"/>
        <v>0</v>
      </c>
      <c r="H43" s="174">
        <f t="shared" si="26"/>
        <v>0</v>
      </c>
      <c r="I43" s="174">
        <f t="shared" si="26"/>
        <v>0</v>
      </c>
      <c r="J43" s="174">
        <f t="shared" si="26"/>
        <v>0</v>
      </c>
      <c r="K43" s="174">
        <f t="shared" si="26"/>
        <v>0</v>
      </c>
      <c r="L43" s="174">
        <f t="shared" si="26"/>
        <v>0</v>
      </c>
      <c r="M43" s="174">
        <f t="shared" si="26"/>
        <v>0</v>
      </c>
      <c r="N43" s="174">
        <f t="shared" si="26"/>
        <v>0</v>
      </c>
      <c r="O43" s="174">
        <f t="shared" si="26"/>
        <v>0</v>
      </c>
      <c r="P43" s="174">
        <f t="shared" si="26"/>
        <v>0</v>
      </c>
      <c r="Q43" s="174">
        <f t="shared" si="26"/>
        <v>0</v>
      </c>
      <c r="R43" s="174">
        <f t="shared" si="26"/>
        <v>0</v>
      </c>
      <c r="S43" s="174">
        <f t="shared" si="26"/>
        <v>0</v>
      </c>
      <c r="T43" s="174">
        <f t="shared" si="26"/>
        <v>0</v>
      </c>
      <c r="U43" s="174">
        <f t="shared" si="26"/>
        <v>0</v>
      </c>
      <c r="V43" s="174">
        <f t="shared" si="26"/>
        <v>0</v>
      </c>
      <c r="W43" s="174">
        <f t="shared" si="26"/>
        <v>0</v>
      </c>
      <c r="X43" s="174">
        <f t="shared" si="26"/>
        <v>0</v>
      </c>
      <c r="Y43" s="174">
        <f t="shared" si="26"/>
        <v>0</v>
      </c>
      <c r="Z43" s="174">
        <f t="shared" si="26"/>
        <v>0</v>
      </c>
      <c r="AA43" s="174">
        <f t="shared" si="26"/>
        <v>0</v>
      </c>
      <c r="AB43" s="174">
        <f t="shared" si="26"/>
        <v>0</v>
      </c>
      <c r="AC43" s="174">
        <f t="shared" si="26"/>
        <v>0</v>
      </c>
      <c r="AD43" s="174">
        <f t="shared" si="26"/>
        <v>0</v>
      </c>
      <c r="AE43" s="174">
        <f t="shared" si="26"/>
        <v>0</v>
      </c>
      <c r="AF43" s="174">
        <f t="shared" si="26"/>
        <v>0</v>
      </c>
      <c r="AG43" s="174">
        <f t="shared" si="26"/>
        <v>0</v>
      </c>
      <c r="AH43" s="174">
        <f t="shared" si="26"/>
        <v>0</v>
      </c>
      <c r="AI43" s="174">
        <f t="shared" si="28"/>
        <v>0</v>
      </c>
      <c r="AJ43" s="174">
        <f t="shared" si="28"/>
        <v>0</v>
      </c>
      <c r="AK43" s="174">
        <f t="shared" si="28"/>
        <v>0</v>
      </c>
      <c r="AL43" s="174">
        <f t="shared" si="28"/>
        <v>0</v>
      </c>
      <c r="AM43" s="174">
        <f t="shared" si="28"/>
        <v>0</v>
      </c>
      <c r="AN43" s="174">
        <f t="shared" si="28"/>
        <v>0</v>
      </c>
      <c r="AO43" s="174">
        <f t="shared" si="28"/>
        <v>0</v>
      </c>
      <c r="AP43" s="174">
        <f t="shared" si="27"/>
        <v>0</v>
      </c>
      <c r="AQ43" s="174">
        <f t="shared" si="28"/>
        <v>0</v>
      </c>
      <c r="AR43" s="174">
        <f t="shared" si="27"/>
        <v>0</v>
      </c>
      <c r="AS43" s="174">
        <f t="shared" si="28"/>
        <v>0</v>
      </c>
      <c r="AT43" s="174">
        <f t="shared" si="28"/>
        <v>0</v>
      </c>
      <c r="AU43" s="174">
        <f t="shared" si="28"/>
        <v>0</v>
      </c>
      <c r="AV43" s="174">
        <f t="shared" si="28"/>
        <v>0</v>
      </c>
      <c r="AW43" s="174">
        <f t="shared" si="28"/>
        <v>0</v>
      </c>
      <c r="AX43" s="174">
        <f t="shared" si="28"/>
        <v>0</v>
      </c>
      <c r="AY43" s="174">
        <f t="shared" si="28"/>
        <v>0</v>
      </c>
      <c r="AZ43" s="174">
        <f t="shared" si="28"/>
        <v>0</v>
      </c>
      <c r="BA43" s="174">
        <f t="shared" si="28"/>
        <v>0</v>
      </c>
      <c r="BB43" s="174">
        <f t="shared" si="28"/>
        <v>0</v>
      </c>
      <c r="BC43" s="174">
        <f t="shared" si="28"/>
        <v>0</v>
      </c>
      <c r="BD43" s="174">
        <f t="shared" si="28"/>
        <v>0</v>
      </c>
      <c r="BE43" s="174">
        <f t="shared" si="28"/>
        <v>0</v>
      </c>
      <c r="BF43" s="174">
        <f t="shared" si="28"/>
        <v>0</v>
      </c>
      <c r="BG43" s="174">
        <f t="shared" si="28"/>
        <v>0</v>
      </c>
      <c r="BH43" s="174">
        <f t="shared" si="23"/>
        <v>0</v>
      </c>
      <c r="BI43" s="174">
        <f t="shared" si="23"/>
        <v>0</v>
      </c>
      <c r="BJ43" s="174">
        <f t="shared" si="23"/>
        <v>0</v>
      </c>
      <c r="BK43" s="174">
        <f t="shared" si="23"/>
        <v>0</v>
      </c>
      <c r="BL43" s="174">
        <f t="shared" si="23"/>
        <v>0</v>
      </c>
      <c r="BM43" s="174">
        <f t="shared" si="23"/>
        <v>0</v>
      </c>
      <c r="BN43" s="174">
        <f t="shared" si="23"/>
        <v>0</v>
      </c>
      <c r="BO43" s="174">
        <f t="shared" si="23"/>
        <v>0</v>
      </c>
      <c r="BP43" s="174">
        <f t="shared" si="23"/>
        <v>0</v>
      </c>
      <c r="BQ43" s="174">
        <f t="shared" si="23"/>
        <v>0</v>
      </c>
      <c r="BR43" s="174">
        <f t="shared" si="23"/>
        <v>0</v>
      </c>
      <c r="BS43" s="174">
        <f t="shared" si="23"/>
        <v>0</v>
      </c>
      <c r="BT43" s="174">
        <f t="shared" si="23"/>
        <v>0</v>
      </c>
      <c r="BU43" s="174">
        <f t="shared" si="23"/>
        <v>0</v>
      </c>
      <c r="BV43" s="174">
        <f t="shared" si="23"/>
        <v>0</v>
      </c>
      <c r="BW43" s="174">
        <f t="shared" si="23"/>
        <v>0</v>
      </c>
      <c r="BX43" s="174">
        <f t="shared" si="24"/>
        <v>0</v>
      </c>
      <c r="BY43" s="174">
        <f t="shared" si="24"/>
        <v>0</v>
      </c>
      <c r="BZ43" s="174">
        <f t="shared" si="24"/>
        <v>0</v>
      </c>
      <c r="CA43" s="174">
        <f t="shared" si="24"/>
        <v>0</v>
      </c>
      <c r="CB43" s="174">
        <f t="shared" si="24"/>
        <v>0</v>
      </c>
      <c r="CC43" s="174">
        <f t="shared" si="24"/>
        <v>0</v>
      </c>
      <c r="CD43" s="174">
        <f t="shared" si="24"/>
        <v>0</v>
      </c>
      <c r="CE43" s="174">
        <f t="shared" si="24"/>
        <v>0</v>
      </c>
      <c r="CF43" s="174">
        <f t="shared" si="24"/>
        <v>0</v>
      </c>
      <c r="CG43" s="174">
        <f t="shared" si="24"/>
        <v>0</v>
      </c>
      <c r="CH43" s="174">
        <f t="shared" si="24"/>
        <v>0</v>
      </c>
      <c r="CI43" s="18">
        <f t="shared" si="24"/>
        <v>0</v>
      </c>
    </row>
    <row r="44" spans="1:87">
      <c r="A44" s="6" t="s">
        <v>427</v>
      </c>
      <c r="B44" s="28"/>
      <c r="C44" s="174">
        <f t="shared" si="26"/>
        <v>0</v>
      </c>
      <c r="D44" s="174">
        <f t="shared" si="26"/>
        <v>0</v>
      </c>
      <c r="E44" s="174">
        <f t="shared" si="26"/>
        <v>0</v>
      </c>
      <c r="F44" s="174">
        <f t="shared" si="26"/>
        <v>0</v>
      </c>
      <c r="G44" s="174">
        <f t="shared" si="26"/>
        <v>0</v>
      </c>
      <c r="H44" s="174">
        <f t="shared" si="26"/>
        <v>0</v>
      </c>
      <c r="I44" s="174">
        <f t="shared" si="26"/>
        <v>0</v>
      </c>
      <c r="J44" s="174">
        <f t="shared" si="26"/>
        <v>0</v>
      </c>
      <c r="K44" s="174">
        <f t="shared" si="26"/>
        <v>0</v>
      </c>
      <c r="L44" s="174">
        <f t="shared" si="26"/>
        <v>0</v>
      </c>
      <c r="M44" s="174">
        <f t="shared" si="26"/>
        <v>0</v>
      </c>
      <c r="N44" s="174">
        <f t="shared" si="26"/>
        <v>0</v>
      </c>
      <c r="O44" s="174">
        <f t="shared" si="26"/>
        <v>0</v>
      </c>
      <c r="P44" s="174">
        <f t="shared" si="26"/>
        <v>0</v>
      </c>
      <c r="Q44" s="174">
        <f t="shared" si="26"/>
        <v>0</v>
      </c>
      <c r="R44" s="174">
        <f t="shared" si="26"/>
        <v>0</v>
      </c>
      <c r="S44" s="174">
        <f t="shared" si="26"/>
        <v>0</v>
      </c>
      <c r="T44" s="174">
        <f t="shared" si="26"/>
        <v>0</v>
      </c>
      <c r="U44" s="174">
        <f t="shared" si="26"/>
        <v>0</v>
      </c>
      <c r="V44" s="174">
        <f t="shared" si="26"/>
        <v>0</v>
      </c>
      <c r="W44" s="174">
        <f t="shared" si="26"/>
        <v>0</v>
      </c>
      <c r="X44" s="174">
        <f t="shared" si="26"/>
        <v>0</v>
      </c>
      <c r="Y44" s="174">
        <f t="shared" si="26"/>
        <v>0</v>
      </c>
      <c r="Z44" s="174">
        <f t="shared" si="26"/>
        <v>0</v>
      </c>
      <c r="AA44" s="174">
        <f t="shared" si="26"/>
        <v>0</v>
      </c>
      <c r="AB44" s="174">
        <f t="shared" si="26"/>
        <v>0</v>
      </c>
      <c r="AC44" s="174">
        <f t="shared" si="26"/>
        <v>0</v>
      </c>
      <c r="AD44" s="174">
        <f t="shared" si="26"/>
        <v>0</v>
      </c>
      <c r="AE44" s="174">
        <f t="shared" si="26"/>
        <v>0</v>
      </c>
      <c r="AF44" s="174">
        <f t="shared" si="26"/>
        <v>0</v>
      </c>
      <c r="AG44" s="174">
        <f t="shared" si="26"/>
        <v>0</v>
      </c>
      <c r="AH44" s="174">
        <f t="shared" si="26"/>
        <v>0</v>
      </c>
      <c r="AI44" s="174">
        <f t="shared" si="28"/>
        <v>0</v>
      </c>
      <c r="AJ44" s="174">
        <f t="shared" si="28"/>
        <v>0</v>
      </c>
      <c r="AK44" s="174">
        <f t="shared" si="28"/>
        <v>0</v>
      </c>
      <c r="AL44" s="174">
        <f t="shared" si="28"/>
        <v>0</v>
      </c>
      <c r="AM44" s="174">
        <f t="shared" si="28"/>
        <v>0</v>
      </c>
      <c r="AN44" s="174">
        <f t="shared" si="28"/>
        <v>0</v>
      </c>
      <c r="AO44" s="174">
        <f t="shared" si="28"/>
        <v>0</v>
      </c>
      <c r="AP44" s="174">
        <f t="shared" si="27"/>
        <v>0</v>
      </c>
      <c r="AQ44" s="174">
        <f t="shared" si="28"/>
        <v>0</v>
      </c>
      <c r="AR44" s="174">
        <f t="shared" si="27"/>
        <v>0</v>
      </c>
      <c r="AS44" s="174">
        <f t="shared" si="28"/>
        <v>0</v>
      </c>
      <c r="AT44" s="174">
        <f t="shared" si="28"/>
        <v>0</v>
      </c>
      <c r="AU44" s="174">
        <f t="shared" si="28"/>
        <v>0</v>
      </c>
      <c r="AV44" s="174">
        <f t="shared" si="28"/>
        <v>0</v>
      </c>
      <c r="AW44" s="174">
        <f t="shared" si="28"/>
        <v>0</v>
      </c>
      <c r="AX44" s="174">
        <f t="shared" si="28"/>
        <v>0</v>
      </c>
      <c r="AY44" s="174">
        <f t="shared" si="28"/>
        <v>0</v>
      </c>
      <c r="AZ44" s="174">
        <f t="shared" si="28"/>
        <v>0</v>
      </c>
      <c r="BA44" s="174">
        <f t="shared" si="28"/>
        <v>0</v>
      </c>
      <c r="BB44" s="174">
        <f t="shared" si="28"/>
        <v>0</v>
      </c>
      <c r="BC44" s="174">
        <f t="shared" si="28"/>
        <v>0</v>
      </c>
      <c r="BD44" s="174">
        <f t="shared" si="28"/>
        <v>0</v>
      </c>
      <c r="BE44" s="174">
        <f t="shared" si="28"/>
        <v>0</v>
      </c>
      <c r="BF44" s="174">
        <f t="shared" si="28"/>
        <v>0</v>
      </c>
      <c r="BG44" s="174">
        <f t="shared" si="28"/>
        <v>0</v>
      </c>
      <c r="BH44" s="174">
        <f t="shared" si="23"/>
        <v>0</v>
      </c>
      <c r="BI44" s="174">
        <f t="shared" si="23"/>
        <v>0</v>
      </c>
      <c r="BJ44" s="174">
        <f t="shared" si="23"/>
        <v>0</v>
      </c>
      <c r="BK44" s="174">
        <f t="shared" si="23"/>
        <v>0</v>
      </c>
      <c r="BL44" s="174">
        <f t="shared" si="23"/>
        <v>0</v>
      </c>
      <c r="BM44" s="174">
        <f t="shared" si="23"/>
        <v>0</v>
      </c>
      <c r="BN44" s="174">
        <f t="shared" si="23"/>
        <v>0</v>
      </c>
      <c r="BO44" s="174">
        <f t="shared" si="23"/>
        <v>0</v>
      </c>
      <c r="BP44" s="174">
        <f t="shared" si="23"/>
        <v>0</v>
      </c>
      <c r="BQ44" s="174">
        <f t="shared" si="23"/>
        <v>0</v>
      </c>
      <c r="BR44" s="174">
        <f t="shared" si="23"/>
        <v>0</v>
      </c>
      <c r="BS44" s="174">
        <f t="shared" si="23"/>
        <v>0</v>
      </c>
      <c r="BT44" s="174">
        <f t="shared" si="23"/>
        <v>0</v>
      </c>
      <c r="BU44" s="174">
        <f t="shared" si="23"/>
        <v>0</v>
      </c>
      <c r="BV44" s="174">
        <f t="shared" si="23"/>
        <v>0</v>
      </c>
      <c r="BW44" s="174">
        <f t="shared" ref="BW44" si="29">BW$2</f>
        <v>0</v>
      </c>
      <c r="BX44" s="174">
        <f t="shared" si="24"/>
        <v>0</v>
      </c>
      <c r="BY44" s="174">
        <f t="shared" si="24"/>
        <v>0</v>
      </c>
      <c r="BZ44" s="174">
        <f t="shared" si="24"/>
        <v>0</v>
      </c>
      <c r="CA44" s="174">
        <f t="shared" si="24"/>
        <v>0</v>
      </c>
      <c r="CB44" s="174">
        <f t="shared" si="24"/>
        <v>0</v>
      </c>
      <c r="CC44" s="174">
        <f t="shared" si="24"/>
        <v>0</v>
      </c>
      <c r="CD44" s="174">
        <f t="shared" si="24"/>
        <v>0</v>
      </c>
      <c r="CE44" s="174">
        <f t="shared" si="24"/>
        <v>0</v>
      </c>
      <c r="CF44" s="174">
        <f t="shared" si="24"/>
        <v>0</v>
      </c>
      <c r="CG44" s="174">
        <f t="shared" si="24"/>
        <v>0</v>
      </c>
      <c r="CH44" s="174">
        <f t="shared" si="24"/>
        <v>0</v>
      </c>
      <c r="CI44" s="18">
        <f t="shared" si="24"/>
        <v>0</v>
      </c>
    </row>
    <row r="45" spans="1:87">
      <c r="A45" s="6" t="s">
        <v>428</v>
      </c>
      <c r="B45" s="28"/>
      <c r="C45" s="174">
        <f t="shared" si="26"/>
        <v>0</v>
      </c>
      <c r="D45" s="174">
        <f t="shared" si="26"/>
        <v>0</v>
      </c>
      <c r="E45" s="174">
        <f t="shared" si="26"/>
        <v>0</v>
      </c>
      <c r="F45" s="174">
        <f t="shared" si="26"/>
        <v>0</v>
      </c>
      <c r="G45" s="174">
        <f t="shared" si="26"/>
        <v>0</v>
      </c>
      <c r="H45" s="174">
        <f t="shared" si="26"/>
        <v>0</v>
      </c>
      <c r="I45" s="174">
        <f t="shared" si="26"/>
        <v>0</v>
      </c>
      <c r="J45" s="174">
        <f t="shared" si="26"/>
        <v>0</v>
      </c>
      <c r="K45" s="174">
        <f t="shared" si="26"/>
        <v>0</v>
      </c>
      <c r="L45" s="174">
        <f t="shared" si="26"/>
        <v>0</v>
      </c>
      <c r="M45" s="174">
        <f t="shared" si="26"/>
        <v>0</v>
      </c>
      <c r="N45" s="174">
        <f t="shared" si="26"/>
        <v>0</v>
      </c>
      <c r="O45" s="174">
        <f t="shared" si="26"/>
        <v>0</v>
      </c>
      <c r="P45" s="174">
        <f t="shared" si="26"/>
        <v>0</v>
      </c>
      <c r="Q45" s="174">
        <f t="shared" si="26"/>
        <v>0</v>
      </c>
      <c r="R45" s="174">
        <f t="shared" si="26"/>
        <v>0</v>
      </c>
      <c r="S45" s="174">
        <f t="shared" si="26"/>
        <v>0</v>
      </c>
      <c r="T45" s="174">
        <f t="shared" si="26"/>
        <v>0</v>
      </c>
      <c r="U45" s="174">
        <f t="shared" si="26"/>
        <v>0</v>
      </c>
      <c r="V45" s="174">
        <f t="shared" si="26"/>
        <v>0</v>
      </c>
      <c r="W45" s="174">
        <f t="shared" si="26"/>
        <v>0</v>
      </c>
      <c r="X45" s="174">
        <f t="shared" si="26"/>
        <v>0</v>
      </c>
      <c r="Y45" s="174">
        <f t="shared" si="26"/>
        <v>0</v>
      </c>
      <c r="Z45" s="174">
        <f t="shared" si="26"/>
        <v>0</v>
      </c>
      <c r="AA45" s="174">
        <f t="shared" si="26"/>
        <v>0</v>
      </c>
      <c r="AB45" s="174">
        <f t="shared" si="26"/>
        <v>0</v>
      </c>
      <c r="AC45" s="174">
        <f t="shared" si="26"/>
        <v>0</v>
      </c>
      <c r="AD45" s="174">
        <f t="shared" si="26"/>
        <v>0</v>
      </c>
      <c r="AE45" s="174">
        <f t="shared" si="26"/>
        <v>0</v>
      </c>
      <c r="AF45" s="174">
        <f t="shared" si="26"/>
        <v>0</v>
      </c>
      <c r="AG45" s="174">
        <f t="shared" si="26"/>
        <v>0</v>
      </c>
      <c r="AH45" s="174">
        <f t="shared" si="26"/>
        <v>0</v>
      </c>
      <c r="AI45" s="174">
        <f t="shared" si="28"/>
        <v>0</v>
      </c>
      <c r="AJ45" s="174">
        <f t="shared" si="28"/>
        <v>0</v>
      </c>
      <c r="AK45" s="174">
        <f t="shared" si="28"/>
        <v>0</v>
      </c>
      <c r="AL45" s="174">
        <f t="shared" si="28"/>
        <v>0</v>
      </c>
      <c r="AM45" s="174">
        <f t="shared" si="28"/>
        <v>0</v>
      </c>
      <c r="AN45" s="174">
        <f t="shared" si="28"/>
        <v>0</v>
      </c>
      <c r="AO45" s="174">
        <f t="shared" si="28"/>
        <v>0</v>
      </c>
      <c r="AP45" s="174">
        <f t="shared" si="27"/>
        <v>0</v>
      </c>
      <c r="AQ45" s="174">
        <f t="shared" si="28"/>
        <v>0</v>
      </c>
      <c r="AR45" s="174">
        <f t="shared" si="27"/>
        <v>0</v>
      </c>
      <c r="AS45" s="174">
        <f t="shared" si="28"/>
        <v>0</v>
      </c>
      <c r="AT45" s="174">
        <f t="shared" si="28"/>
        <v>0</v>
      </c>
      <c r="AU45" s="174">
        <f t="shared" si="28"/>
        <v>0</v>
      </c>
      <c r="AV45" s="174">
        <f t="shared" si="28"/>
        <v>0</v>
      </c>
      <c r="AW45" s="174">
        <f t="shared" si="28"/>
        <v>0</v>
      </c>
      <c r="AX45" s="174">
        <f t="shared" si="28"/>
        <v>0</v>
      </c>
      <c r="AY45" s="174">
        <f t="shared" si="28"/>
        <v>0</v>
      </c>
      <c r="AZ45" s="174">
        <f t="shared" si="28"/>
        <v>0</v>
      </c>
      <c r="BA45" s="174">
        <f t="shared" si="28"/>
        <v>0</v>
      </c>
      <c r="BB45" s="174">
        <f t="shared" si="28"/>
        <v>0</v>
      </c>
      <c r="BC45" s="174">
        <f t="shared" si="28"/>
        <v>0</v>
      </c>
      <c r="BD45" s="174">
        <f t="shared" si="28"/>
        <v>0</v>
      </c>
      <c r="BE45" s="174">
        <f t="shared" si="28"/>
        <v>0</v>
      </c>
      <c r="BF45" s="174">
        <f t="shared" si="28"/>
        <v>0</v>
      </c>
      <c r="BG45" s="174">
        <f t="shared" si="28"/>
        <v>0</v>
      </c>
      <c r="BH45" s="174">
        <f t="shared" ref="BH45:BW64" si="30">BH$2</f>
        <v>0</v>
      </c>
      <c r="BI45" s="174">
        <f t="shared" si="30"/>
        <v>0</v>
      </c>
      <c r="BJ45" s="174">
        <f t="shared" si="30"/>
        <v>0</v>
      </c>
      <c r="BK45" s="174">
        <f t="shared" si="30"/>
        <v>0</v>
      </c>
      <c r="BL45" s="174">
        <f t="shared" si="30"/>
        <v>0</v>
      </c>
      <c r="BM45" s="174">
        <f t="shared" si="30"/>
        <v>0</v>
      </c>
      <c r="BN45" s="174">
        <f t="shared" si="30"/>
        <v>0</v>
      </c>
      <c r="BO45" s="174">
        <f t="shared" si="30"/>
        <v>0</v>
      </c>
      <c r="BP45" s="174">
        <f t="shared" si="30"/>
        <v>0</v>
      </c>
      <c r="BQ45" s="174">
        <f t="shared" si="30"/>
        <v>0</v>
      </c>
      <c r="BR45" s="174">
        <f t="shared" si="30"/>
        <v>0</v>
      </c>
      <c r="BS45" s="174">
        <f t="shared" si="30"/>
        <v>0</v>
      </c>
      <c r="BT45" s="174">
        <f t="shared" si="30"/>
        <v>0</v>
      </c>
      <c r="BU45" s="174">
        <f t="shared" si="30"/>
        <v>0</v>
      </c>
      <c r="BV45" s="174">
        <f t="shared" si="30"/>
        <v>0</v>
      </c>
      <c r="BW45" s="174">
        <f t="shared" si="30"/>
        <v>0</v>
      </c>
      <c r="BX45" s="174">
        <f t="shared" si="24"/>
        <v>0</v>
      </c>
      <c r="BY45" s="174">
        <f t="shared" si="24"/>
        <v>0</v>
      </c>
      <c r="BZ45" s="174">
        <f t="shared" si="24"/>
        <v>0</v>
      </c>
      <c r="CA45" s="174">
        <f t="shared" si="24"/>
        <v>0</v>
      </c>
      <c r="CB45" s="174">
        <f t="shared" si="24"/>
        <v>0</v>
      </c>
      <c r="CC45" s="174">
        <f t="shared" si="24"/>
        <v>0</v>
      </c>
      <c r="CD45" s="174">
        <f t="shared" si="24"/>
        <v>0</v>
      </c>
      <c r="CE45" s="174">
        <f t="shared" si="24"/>
        <v>0</v>
      </c>
      <c r="CF45" s="174">
        <f t="shared" si="24"/>
        <v>0</v>
      </c>
      <c r="CG45" s="174">
        <f t="shared" si="24"/>
        <v>0</v>
      </c>
      <c r="CH45" s="174">
        <f t="shared" si="24"/>
        <v>0</v>
      </c>
      <c r="CI45" s="18">
        <f t="shared" si="24"/>
        <v>0</v>
      </c>
    </row>
    <row r="46" spans="1:87">
      <c r="A46" s="8" t="s">
        <v>429</v>
      </c>
      <c r="B46" s="28"/>
      <c r="C46" s="174">
        <f t="shared" si="26"/>
        <v>0</v>
      </c>
      <c r="D46" s="174">
        <f t="shared" ref="D46:AH46" si="31">D$2</f>
        <v>0</v>
      </c>
      <c r="E46" s="174">
        <f t="shared" si="31"/>
        <v>0</v>
      </c>
      <c r="F46" s="174">
        <f t="shared" si="31"/>
        <v>0</v>
      </c>
      <c r="G46" s="174">
        <f t="shared" si="31"/>
        <v>0</v>
      </c>
      <c r="H46" s="174">
        <f t="shared" si="31"/>
        <v>0</v>
      </c>
      <c r="I46" s="174">
        <f t="shared" si="31"/>
        <v>0</v>
      </c>
      <c r="J46" s="174">
        <f t="shared" si="31"/>
        <v>0</v>
      </c>
      <c r="K46" s="174">
        <f t="shared" si="31"/>
        <v>0</v>
      </c>
      <c r="L46" s="174">
        <f t="shared" si="31"/>
        <v>0</v>
      </c>
      <c r="M46" s="174">
        <f t="shared" si="31"/>
        <v>0</v>
      </c>
      <c r="N46" s="174">
        <f t="shared" si="31"/>
        <v>0</v>
      </c>
      <c r="O46" s="174">
        <f t="shared" si="31"/>
        <v>0</v>
      </c>
      <c r="P46" s="174">
        <f t="shared" si="31"/>
        <v>0</v>
      </c>
      <c r="Q46" s="174">
        <f t="shared" si="31"/>
        <v>0</v>
      </c>
      <c r="R46" s="174">
        <f t="shared" si="31"/>
        <v>0</v>
      </c>
      <c r="S46" s="174">
        <f t="shared" si="31"/>
        <v>0</v>
      </c>
      <c r="T46" s="174">
        <f t="shared" si="31"/>
        <v>0</v>
      </c>
      <c r="U46" s="174">
        <f t="shared" si="31"/>
        <v>0</v>
      </c>
      <c r="V46" s="174">
        <f t="shared" si="31"/>
        <v>0</v>
      </c>
      <c r="W46" s="174">
        <f t="shared" si="31"/>
        <v>0</v>
      </c>
      <c r="X46" s="174">
        <f t="shared" si="31"/>
        <v>0</v>
      </c>
      <c r="Y46" s="174">
        <f t="shared" si="31"/>
        <v>0</v>
      </c>
      <c r="Z46" s="174">
        <f t="shared" si="31"/>
        <v>0</v>
      </c>
      <c r="AA46" s="174">
        <f t="shared" si="31"/>
        <v>0</v>
      </c>
      <c r="AB46" s="174">
        <f t="shared" si="31"/>
        <v>0</v>
      </c>
      <c r="AC46" s="174">
        <f t="shared" si="31"/>
        <v>0</v>
      </c>
      <c r="AD46" s="174">
        <f t="shared" si="31"/>
        <v>0</v>
      </c>
      <c r="AE46" s="174">
        <f t="shared" si="31"/>
        <v>0</v>
      </c>
      <c r="AF46" s="174">
        <f t="shared" si="31"/>
        <v>0</v>
      </c>
      <c r="AG46" s="174">
        <f t="shared" si="31"/>
        <v>0</v>
      </c>
      <c r="AH46" s="174">
        <f t="shared" si="31"/>
        <v>0</v>
      </c>
      <c r="AI46" s="174">
        <f t="shared" si="28"/>
        <v>0</v>
      </c>
      <c r="AJ46" s="174">
        <f t="shared" si="28"/>
        <v>0</v>
      </c>
      <c r="AK46" s="174">
        <f t="shared" si="28"/>
        <v>0</v>
      </c>
      <c r="AL46" s="174">
        <f t="shared" si="28"/>
        <v>0</v>
      </c>
      <c r="AM46" s="174">
        <f t="shared" si="28"/>
        <v>0</v>
      </c>
      <c r="AN46" s="174">
        <f t="shared" si="28"/>
        <v>0</v>
      </c>
      <c r="AO46" s="174">
        <f t="shared" si="28"/>
        <v>0</v>
      </c>
      <c r="AP46" s="174">
        <f t="shared" si="27"/>
        <v>0</v>
      </c>
      <c r="AQ46" s="174">
        <f t="shared" si="28"/>
        <v>0</v>
      </c>
      <c r="AR46" s="174">
        <f t="shared" si="27"/>
        <v>0</v>
      </c>
      <c r="AS46" s="174">
        <f t="shared" si="28"/>
        <v>0</v>
      </c>
      <c r="AT46" s="174">
        <f t="shared" si="28"/>
        <v>0</v>
      </c>
      <c r="AU46" s="174">
        <f t="shared" si="28"/>
        <v>0</v>
      </c>
      <c r="AV46" s="174">
        <f t="shared" si="28"/>
        <v>0</v>
      </c>
      <c r="AW46" s="174">
        <f t="shared" si="28"/>
        <v>0</v>
      </c>
      <c r="AX46" s="174">
        <f t="shared" si="28"/>
        <v>0</v>
      </c>
      <c r="AY46" s="174">
        <f t="shared" si="28"/>
        <v>0</v>
      </c>
      <c r="AZ46" s="174">
        <f t="shared" si="28"/>
        <v>0</v>
      </c>
      <c r="BA46" s="174">
        <f t="shared" si="28"/>
        <v>0</v>
      </c>
      <c r="BB46" s="174">
        <f t="shared" si="28"/>
        <v>0</v>
      </c>
      <c r="BC46" s="174">
        <f t="shared" si="28"/>
        <v>0</v>
      </c>
      <c r="BD46" s="174">
        <f t="shared" si="28"/>
        <v>0</v>
      </c>
      <c r="BE46" s="174">
        <f t="shared" si="28"/>
        <v>0</v>
      </c>
      <c r="BF46" s="174">
        <f t="shared" si="28"/>
        <v>0</v>
      </c>
      <c r="BG46" s="174">
        <f t="shared" si="28"/>
        <v>0</v>
      </c>
      <c r="BH46" s="174">
        <f t="shared" si="30"/>
        <v>0</v>
      </c>
      <c r="BI46" s="174">
        <f t="shared" si="30"/>
        <v>0</v>
      </c>
      <c r="BJ46" s="174">
        <f t="shared" si="30"/>
        <v>0</v>
      </c>
      <c r="BK46" s="174">
        <f t="shared" si="30"/>
        <v>0</v>
      </c>
      <c r="BL46" s="174">
        <f t="shared" si="30"/>
        <v>0</v>
      </c>
      <c r="BM46" s="174">
        <f t="shared" si="30"/>
        <v>0</v>
      </c>
      <c r="BN46" s="174">
        <f t="shared" si="30"/>
        <v>0</v>
      </c>
      <c r="BO46" s="174">
        <f t="shared" si="30"/>
        <v>0</v>
      </c>
      <c r="BP46" s="174">
        <f t="shared" si="30"/>
        <v>0</v>
      </c>
      <c r="BQ46" s="174">
        <f t="shared" si="30"/>
        <v>0</v>
      </c>
      <c r="BR46" s="174">
        <f t="shared" si="30"/>
        <v>0</v>
      </c>
      <c r="BS46" s="174">
        <f t="shared" si="30"/>
        <v>0</v>
      </c>
      <c r="BT46" s="174">
        <f t="shared" si="30"/>
        <v>0</v>
      </c>
      <c r="BU46" s="174">
        <f t="shared" si="30"/>
        <v>0</v>
      </c>
      <c r="BV46" s="174">
        <f t="shared" si="30"/>
        <v>0</v>
      </c>
      <c r="BW46" s="174">
        <f t="shared" si="30"/>
        <v>0</v>
      </c>
      <c r="BX46" s="174">
        <f t="shared" si="24"/>
        <v>0</v>
      </c>
      <c r="BY46" s="174">
        <f t="shared" si="24"/>
        <v>0</v>
      </c>
      <c r="BZ46" s="174">
        <f t="shared" si="24"/>
        <v>0</v>
      </c>
      <c r="CA46" s="174">
        <f t="shared" si="24"/>
        <v>0</v>
      </c>
      <c r="CB46" s="174">
        <f t="shared" si="24"/>
        <v>0</v>
      </c>
      <c r="CC46" s="174">
        <f t="shared" si="24"/>
        <v>0</v>
      </c>
      <c r="CD46" s="174">
        <f t="shared" si="24"/>
        <v>0</v>
      </c>
      <c r="CE46" s="174">
        <f t="shared" si="24"/>
        <v>0</v>
      </c>
      <c r="CF46" s="174">
        <f t="shared" si="24"/>
        <v>0</v>
      </c>
      <c r="CG46" s="174">
        <f t="shared" si="24"/>
        <v>0</v>
      </c>
      <c r="CH46" s="174">
        <f t="shared" si="24"/>
        <v>0</v>
      </c>
      <c r="CI46" s="18">
        <f t="shared" si="24"/>
        <v>0</v>
      </c>
    </row>
    <row r="47" spans="1:87">
      <c r="A47" s="6" t="s">
        <v>430</v>
      </c>
      <c r="B47" s="28"/>
      <c r="C47" s="174">
        <f t="shared" ref="C47:AH55" si="32">C$2</f>
        <v>0</v>
      </c>
      <c r="D47" s="174">
        <f t="shared" si="32"/>
        <v>0</v>
      </c>
      <c r="E47" s="174">
        <f t="shared" si="32"/>
        <v>0</v>
      </c>
      <c r="F47" s="174">
        <f t="shared" si="32"/>
        <v>0</v>
      </c>
      <c r="G47" s="174">
        <f t="shared" si="32"/>
        <v>0</v>
      </c>
      <c r="H47" s="174">
        <f t="shared" si="32"/>
        <v>0</v>
      </c>
      <c r="I47" s="174">
        <f t="shared" si="32"/>
        <v>0</v>
      </c>
      <c r="J47" s="174">
        <f t="shared" si="32"/>
        <v>0</v>
      </c>
      <c r="K47" s="174">
        <f t="shared" si="32"/>
        <v>0</v>
      </c>
      <c r="L47" s="174">
        <f t="shared" si="32"/>
        <v>0</v>
      </c>
      <c r="M47" s="174">
        <f t="shared" si="32"/>
        <v>0</v>
      </c>
      <c r="N47" s="174">
        <f t="shared" si="32"/>
        <v>0</v>
      </c>
      <c r="O47" s="174">
        <f t="shared" si="32"/>
        <v>0</v>
      </c>
      <c r="P47" s="174">
        <f t="shared" si="32"/>
        <v>0</v>
      </c>
      <c r="Q47" s="174">
        <f t="shared" si="32"/>
        <v>0</v>
      </c>
      <c r="R47" s="174">
        <f t="shared" si="32"/>
        <v>0</v>
      </c>
      <c r="S47" s="174">
        <f t="shared" si="32"/>
        <v>0</v>
      </c>
      <c r="T47" s="174">
        <f t="shared" si="32"/>
        <v>0</v>
      </c>
      <c r="U47" s="174">
        <f t="shared" si="32"/>
        <v>0</v>
      </c>
      <c r="V47" s="174">
        <f t="shared" si="32"/>
        <v>0</v>
      </c>
      <c r="W47" s="174">
        <f t="shared" si="32"/>
        <v>0</v>
      </c>
      <c r="X47" s="174">
        <f t="shared" si="32"/>
        <v>0</v>
      </c>
      <c r="Y47" s="174">
        <f t="shared" si="32"/>
        <v>0</v>
      </c>
      <c r="Z47" s="174">
        <f t="shared" si="32"/>
        <v>0</v>
      </c>
      <c r="AA47" s="174">
        <f t="shared" si="32"/>
        <v>0</v>
      </c>
      <c r="AB47" s="174">
        <f t="shared" si="32"/>
        <v>0</v>
      </c>
      <c r="AC47" s="174">
        <f t="shared" si="32"/>
        <v>0</v>
      </c>
      <c r="AD47" s="174">
        <f t="shared" si="32"/>
        <v>0</v>
      </c>
      <c r="AE47" s="174">
        <f t="shared" si="32"/>
        <v>0</v>
      </c>
      <c r="AF47" s="174">
        <f t="shared" si="32"/>
        <v>0</v>
      </c>
      <c r="AG47" s="174">
        <f t="shared" si="32"/>
        <v>0</v>
      </c>
      <c r="AH47" s="174">
        <f t="shared" si="32"/>
        <v>0</v>
      </c>
      <c r="AI47" s="174">
        <f t="shared" si="28"/>
        <v>0</v>
      </c>
      <c r="AJ47" s="174">
        <f t="shared" si="28"/>
        <v>0</v>
      </c>
      <c r="AK47" s="174">
        <f t="shared" si="28"/>
        <v>0</v>
      </c>
      <c r="AL47" s="174">
        <f t="shared" si="28"/>
        <v>0</v>
      </c>
      <c r="AM47" s="174">
        <f t="shared" si="28"/>
        <v>0</v>
      </c>
      <c r="AN47" s="174">
        <f t="shared" si="28"/>
        <v>0</v>
      </c>
      <c r="AO47" s="174">
        <f t="shared" si="28"/>
        <v>0</v>
      </c>
      <c r="AP47" s="174">
        <f t="shared" si="27"/>
        <v>0</v>
      </c>
      <c r="AQ47" s="174">
        <f t="shared" si="28"/>
        <v>0</v>
      </c>
      <c r="AR47" s="174">
        <f t="shared" si="27"/>
        <v>0</v>
      </c>
      <c r="AS47" s="174">
        <f t="shared" si="28"/>
        <v>0</v>
      </c>
      <c r="AT47" s="174">
        <f t="shared" si="28"/>
        <v>0</v>
      </c>
      <c r="AU47" s="174">
        <f t="shared" si="28"/>
        <v>0</v>
      </c>
      <c r="AV47" s="174">
        <f t="shared" si="28"/>
        <v>0</v>
      </c>
      <c r="AW47" s="174">
        <f t="shared" si="28"/>
        <v>0</v>
      </c>
      <c r="AX47" s="174">
        <f t="shared" si="28"/>
        <v>0</v>
      </c>
      <c r="AY47" s="174">
        <f t="shared" si="28"/>
        <v>0</v>
      </c>
      <c r="AZ47" s="174">
        <f t="shared" si="28"/>
        <v>0</v>
      </c>
      <c r="BA47" s="174">
        <f t="shared" si="28"/>
        <v>0</v>
      </c>
      <c r="BB47" s="174">
        <f t="shared" si="28"/>
        <v>0</v>
      </c>
      <c r="BC47" s="174">
        <f t="shared" si="28"/>
        <v>0</v>
      </c>
      <c r="BD47" s="174">
        <f t="shared" si="28"/>
        <v>0</v>
      </c>
      <c r="BE47" s="174">
        <f t="shared" si="28"/>
        <v>0</v>
      </c>
      <c r="BF47" s="174">
        <f t="shared" si="28"/>
        <v>0</v>
      </c>
      <c r="BG47" s="174">
        <f t="shared" si="28"/>
        <v>0</v>
      </c>
      <c r="BH47" s="174">
        <f t="shared" si="30"/>
        <v>0</v>
      </c>
      <c r="BI47" s="174">
        <f t="shared" si="30"/>
        <v>0</v>
      </c>
      <c r="BJ47" s="174">
        <f t="shared" si="30"/>
        <v>0</v>
      </c>
      <c r="BK47" s="174">
        <f t="shared" si="30"/>
        <v>0</v>
      </c>
      <c r="BL47" s="174">
        <f t="shared" si="30"/>
        <v>0</v>
      </c>
      <c r="BM47" s="174">
        <f t="shared" si="30"/>
        <v>0</v>
      </c>
      <c r="BN47" s="174">
        <f t="shared" si="30"/>
        <v>0</v>
      </c>
      <c r="BO47" s="174">
        <f t="shared" si="30"/>
        <v>0</v>
      </c>
      <c r="BP47" s="174">
        <f t="shared" si="30"/>
        <v>0</v>
      </c>
      <c r="BQ47" s="174">
        <f t="shared" si="30"/>
        <v>0</v>
      </c>
      <c r="BR47" s="174">
        <f t="shared" si="30"/>
        <v>0</v>
      </c>
      <c r="BS47" s="174">
        <f t="shared" si="30"/>
        <v>0</v>
      </c>
      <c r="BT47" s="174">
        <f t="shared" si="30"/>
        <v>0</v>
      </c>
      <c r="BU47" s="174">
        <f t="shared" si="30"/>
        <v>0</v>
      </c>
      <c r="BV47" s="174">
        <f t="shared" si="30"/>
        <v>0</v>
      </c>
      <c r="BW47" s="174">
        <f t="shared" si="30"/>
        <v>0</v>
      </c>
      <c r="BX47" s="174">
        <f t="shared" si="24"/>
        <v>0</v>
      </c>
      <c r="BY47" s="174">
        <f t="shared" si="24"/>
        <v>0</v>
      </c>
      <c r="BZ47" s="174">
        <f t="shared" si="24"/>
        <v>0</v>
      </c>
      <c r="CA47" s="174">
        <f t="shared" si="24"/>
        <v>0</v>
      </c>
      <c r="CB47" s="174">
        <f t="shared" si="24"/>
        <v>0</v>
      </c>
      <c r="CC47" s="174">
        <f t="shared" si="24"/>
        <v>0</v>
      </c>
      <c r="CD47" s="174">
        <f t="shared" si="24"/>
        <v>0</v>
      </c>
      <c r="CE47" s="174">
        <f t="shared" si="24"/>
        <v>0</v>
      </c>
      <c r="CF47" s="174">
        <f t="shared" si="24"/>
        <v>0</v>
      </c>
      <c r="CG47" s="174">
        <f t="shared" si="24"/>
        <v>0</v>
      </c>
      <c r="CH47" s="174">
        <f t="shared" si="24"/>
        <v>0</v>
      </c>
      <c r="CI47" s="18">
        <f t="shared" si="24"/>
        <v>0</v>
      </c>
    </row>
    <row r="48" spans="1:87">
      <c r="A48" s="6" t="s">
        <v>431</v>
      </c>
      <c r="B48" s="28"/>
      <c r="C48" s="174">
        <f t="shared" si="32"/>
        <v>0</v>
      </c>
      <c r="D48" s="174">
        <f t="shared" si="32"/>
        <v>0</v>
      </c>
      <c r="E48" s="174">
        <f t="shared" si="32"/>
        <v>0</v>
      </c>
      <c r="F48" s="174">
        <f t="shared" si="32"/>
        <v>0</v>
      </c>
      <c r="G48" s="174">
        <f t="shared" si="32"/>
        <v>0</v>
      </c>
      <c r="H48" s="174">
        <f t="shared" si="32"/>
        <v>0</v>
      </c>
      <c r="I48" s="174">
        <f t="shared" si="32"/>
        <v>0</v>
      </c>
      <c r="J48" s="174">
        <f t="shared" si="32"/>
        <v>0</v>
      </c>
      <c r="K48" s="174">
        <f t="shared" si="32"/>
        <v>0</v>
      </c>
      <c r="L48" s="174">
        <f t="shared" si="32"/>
        <v>0</v>
      </c>
      <c r="M48" s="174">
        <f t="shared" si="32"/>
        <v>0</v>
      </c>
      <c r="N48" s="174">
        <f t="shared" si="32"/>
        <v>0</v>
      </c>
      <c r="O48" s="174">
        <f t="shared" si="32"/>
        <v>0</v>
      </c>
      <c r="P48" s="174">
        <f t="shared" si="32"/>
        <v>0</v>
      </c>
      <c r="Q48" s="174">
        <f t="shared" si="32"/>
        <v>0</v>
      </c>
      <c r="R48" s="174">
        <f t="shared" si="32"/>
        <v>0</v>
      </c>
      <c r="S48" s="174">
        <f t="shared" si="32"/>
        <v>0</v>
      </c>
      <c r="T48" s="174">
        <f t="shared" si="32"/>
        <v>0</v>
      </c>
      <c r="U48" s="174">
        <f t="shared" si="32"/>
        <v>0</v>
      </c>
      <c r="V48" s="174">
        <f t="shared" si="32"/>
        <v>0</v>
      </c>
      <c r="W48" s="174">
        <f t="shared" si="32"/>
        <v>0</v>
      </c>
      <c r="X48" s="174">
        <f t="shared" si="32"/>
        <v>0</v>
      </c>
      <c r="Y48" s="174">
        <f t="shared" si="32"/>
        <v>0</v>
      </c>
      <c r="Z48" s="174">
        <f t="shared" si="32"/>
        <v>0</v>
      </c>
      <c r="AA48" s="174">
        <f t="shared" si="32"/>
        <v>0</v>
      </c>
      <c r="AB48" s="174">
        <f t="shared" si="32"/>
        <v>0</v>
      </c>
      <c r="AC48" s="174">
        <f t="shared" si="32"/>
        <v>0</v>
      </c>
      <c r="AD48" s="174">
        <f t="shared" si="32"/>
        <v>0</v>
      </c>
      <c r="AE48" s="174">
        <f t="shared" si="32"/>
        <v>0</v>
      </c>
      <c r="AF48" s="174">
        <f t="shared" si="32"/>
        <v>0</v>
      </c>
      <c r="AG48" s="174">
        <f t="shared" si="32"/>
        <v>0</v>
      </c>
      <c r="AH48" s="174">
        <f t="shared" si="32"/>
        <v>0</v>
      </c>
      <c r="AI48" s="174">
        <f t="shared" si="28"/>
        <v>0</v>
      </c>
      <c r="AJ48" s="174">
        <f t="shared" si="28"/>
        <v>0</v>
      </c>
      <c r="AK48" s="174">
        <f t="shared" si="28"/>
        <v>0</v>
      </c>
      <c r="AL48" s="174">
        <f t="shared" si="28"/>
        <v>0</v>
      </c>
      <c r="AM48" s="174">
        <f t="shared" si="28"/>
        <v>0</v>
      </c>
      <c r="AN48" s="174">
        <f t="shared" si="28"/>
        <v>0</v>
      </c>
      <c r="AO48" s="174">
        <f t="shared" si="28"/>
        <v>0</v>
      </c>
      <c r="AP48" s="174">
        <f t="shared" si="27"/>
        <v>0</v>
      </c>
      <c r="AQ48" s="174">
        <f t="shared" si="28"/>
        <v>0</v>
      </c>
      <c r="AR48" s="174">
        <f t="shared" si="27"/>
        <v>0</v>
      </c>
      <c r="AS48" s="174">
        <f t="shared" si="28"/>
        <v>0</v>
      </c>
      <c r="AT48" s="174">
        <f t="shared" si="28"/>
        <v>0</v>
      </c>
      <c r="AU48" s="174">
        <f t="shared" si="28"/>
        <v>0</v>
      </c>
      <c r="AV48" s="174">
        <f t="shared" si="28"/>
        <v>0</v>
      </c>
      <c r="AW48" s="174">
        <f t="shared" si="28"/>
        <v>0</v>
      </c>
      <c r="AX48" s="174">
        <f t="shared" si="28"/>
        <v>0</v>
      </c>
      <c r="AY48" s="174">
        <f t="shared" si="28"/>
        <v>0</v>
      </c>
      <c r="AZ48" s="174">
        <f t="shared" si="28"/>
        <v>0</v>
      </c>
      <c r="BA48" s="174">
        <f t="shared" si="28"/>
        <v>0</v>
      </c>
      <c r="BB48" s="174">
        <f t="shared" si="28"/>
        <v>0</v>
      </c>
      <c r="BC48" s="174">
        <f t="shared" si="28"/>
        <v>0</v>
      </c>
      <c r="BD48" s="174">
        <f t="shared" si="28"/>
        <v>0</v>
      </c>
      <c r="BE48" s="174">
        <f t="shared" si="28"/>
        <v>0</v>
      </c>
      <c r="BF48" s="174">
        <f t="shared" si="28"/>
        <v>0</v>
      </c>
      <c r="BG48" s="174">
        <f t="shared" si="28"/>
        <v>0</v>
      </c>
      <c r="BH48" s="174">
        <f t="shared" si="30"/>
        <v>0</v>
      </c>
      <c r="BI48" s="174">
        <f t="shared" si="30"/>
        <v>0</v>
      </c>
      <c r="BJ48" s="174">
        <f t="shared" si="30"/>
        <v>0</v>
      </c>
      <c r="BK48" s="174">
        <f t="shared" si="30"/>
        <v>0</v>
      </c>
      <c r="BL48" s="174">
        <f t="shared" si="30"/>
        <v>0</v>
      </c>
      <c r="BM48" s="174">
        <f t="shared" si="30"/>
        <v>0</v>
      </c>
      <c r="BN48" s="174">
        <f t="shared" si="30"/>
        <v>0</v>
      </c>
      <c r="BO48" s="174">
        <f t="shared" si="30"/>
        <v>0</v>
      </c>
      <c r="BP48" s="174">
        <f t="shared" si="30"/>
        <v>0</v>
      </c>
      <c r="BQ48" s="174">
        <f t="shared" si="30"/>
        <v>0</v>
      </c>
      <c r="BR48" s="174">
        <f t="shared" si="30"/>
        <v>0</v>
      </c>
      <c r="BS48" s="174">
        <f t="shared" si="30"/>
        <v>0</v>
      </c>
      <c r="BT48" s="174">
        <f t="shared" si="30"/>
        <v>0</v>
      </c>
      <c r="BU48" s="174">
        <f t="shared" si="30"/>
        <v>0</v>
      </c>
      <c r="BV48" s="174">
        <f t="shared" si="30"/>
        <v>0</v>
      </c>
      <c r="BW48" s="174">
        <f t="shared" si="30"/>
        <v>0</v>
      </c>
      <c r="BX48" s="174">
        <f t="shared" si="24"/>
        <v>0</v>
      </c>
      <c r="BY48" s="174">
        <f t="shared" si="24"/>
        <v>0</v>
      </c>
      <c r="BZ48" s="174">
        <f t="shared" si="24"/>
        <v>0</v>
      </c>
      <c r="CA48" s="174">
        <f t="shared" si="24"/>
        <v>0</v>
      </c>
      <c r="CB48" s="174">
        <f t="shared" si="24"/>
        <v>0</v>
      </c>
      <c r="CC48" s="174">
        <f t="shared" si="24"/>
        <v>0</v>
      </c>
      <c r="CD48" s="174">
        <f t="shared" si="24"/>
        <v>0</v>
      </c>
      <c r="CE48" s="174">
        <f t="shared" si="24"/>
        <v>0</v>
      </c>
      <c r="CF48" s="174">
        <f t="shared" si="24"/>
        <v>0</v>
      </c>
      <c r="CG48" s="174">
        <f t="shared" si="24"/>
        <v>0</v>
      </c>
      <c r="CH48" s="174">
        <f t="shared" si="24"/>
        <v>0</v>
      </c>
      <c r="CI48" s="18">
        <f t="shared" si="24"/>
        <v>0</v>
      </c>
    </row>
    <row r="49" spans="1:87">
      <c r="A49" s="6" t="s">
        <v>432</v>
      </c>
      <c r="B49" s="28"/>
      <c r="C49" s="174">
        <f t="shared" si="32"/>
        <v>0</v>
      </c>
      <c r="D49" s="174">
        <f t="shared" si="32"/>
        <v>0</v>
      </c>
      <c r="E49" s="174">
        <f t="shared" si="32"/>
        <v>0</v>
      </c>
      <c r="F49" s="174">
        <f t="shared" si="32"/>
        <v>0</v>
      </c>
      <c r="G49" s="174">
        <f t="shared" si="32"/>
        <v>0</v>
      </c>
      <c r="H49" s="174">
        <f t="shared" si="32"/>
        <v>0</v>
      </c>
      <c r="I49" s="174">
        <f t="shared" si="32"/>
        <v>0</v>
      </c>
      <c r="J49" s="174">
        <f t="shared" si="32"/>
        <v>0</v>
      </c>
      <c r="K49" s="174">
        <f t="shared" si="32"/>
        <v>0</v>
      </c>
      <c r="L49" s="174">
        <f t="shared" si="32"/>
        <v>0</v>
      </c>
      <c r="M49" s="174">
        <f t="shared" si="32"/>
        <v>0</v>
      </c>
      <c r="N49" s="174">
        <f t="shared" si="32"/>
        <v>0</v>
      </c>
      <c r="O49" s="174">
        <f t="shared" si="32"/>
        <v>0</v>
      </c>
      <c r="P49" s="174">
        <f t="shared" si="32"/>
        <v>0</v>
      </c>
      <c r="Q49" s="174">
        <f t="shared" si="32"/>
        <v>0</v>
      </c>
      <c r="R49" s="174">
        <f t="shared" si="32"/>
        <v>0</v>
      </c>
      <c r="S49" s="174">
        <f t="shared" si="32"/>
        <v>0</v>
      </c>
      <c r="T49" s="174">
        <f t="shared" si="32"/>
        <v>0</v>
      </c>
      <c r="U49" s="174">
        <f t="shared" si="32"/>
        <v>0</v>
      </c>
      <c r="V49" s="174">
        <f t="shared" si="32"/>
        <v>0</v>
      </c>
      <c r="W49" s="174">
        <f t="shared" si="32"/>
        <v>0</v>
      </c>
      <c r="X49" s="174">
        <f t="shared" si="32"/>
        <v>0</v>
      </c>
      <c r="Y49" s="174">
        <f t="shared" si="32"/>
        <v>0</v>
      </c>
      <c r="Z49" s="174">
        <f t="shared" si="32"/>
        <v>0</v>
      </c>
      <c r="AA49" s="174">
        <f t="shared" si="32"/>
        <v>0</v>
      </c>
      <c r="AB49" s="174">
        <f t="shared" si="32"/>
        <v>0</v>
      </c>
      <c r="AC49" s="174">
        <f t="shared" si="32"/>
        <v>0</v>
      </c>
      <c r="AD49" s="174">
        <f t="shared" si="32"/>
        <v>0</v>
      </c>
      <c r="AE49" s="174">
        <f t="shared" si="32"/>
        <v>0</v>
      </c>
      <c r="AF49" s="174">
        <f t="shared" si="32"/>
        <v>0</v>
      </c>
      <c r="AG49" s="174">
        <f t="shared" si="32"/>
        <v>0</v>
      </c>
      <c r="AH49" s="174">
        <f t="shared" si="32"/>
        <v>0</v>
      </c>
      <c r="AI49" s="174">
        <f t="shared" si="28"/>
        <v>0</v>
      </c>
      <c r="AJ49" s="174">
        <f t="shared" si="28"/>
        <v>0</v>
      </c>
      <c r="AK49" s="174">
        <f t="shared" si="28"/>
        <v>0</v>
      </c>
      <c r="AL49" s="174">
        <f t="shared" si="28"/>
        <v>0</v>
      </c>
      <c r="AM49" s="174">
        <f t="shared" si="28"/>
        <v>0</v>
      </c>
      <c r="AN49" s="174">
        <f t="shared" si="28"/>
        <v>0</v>
      </c>
      <c r="AO49" s="174">
        <f t="shared" si="28"/>
        <v>0</v>
      </c>
      <c r="AP49" s="174">
        <f t="shared" si="27"/>
        <v>0</v>
      </c>
      <c r="AQ49" s="174">
        <f t="shared" si="28"/>
        <v>0</v>
      </c>
      <c r="AR49" s="174">
        <f t="shared" si="27"/>
        <v>0</v>
      </c>
      <c r="AS49" s="174">
        <f t="shared" si="28"/>
        <v>0</v>
      </c>
      <c r="AT49" s="174">
        <f t="shared" si="28"/>
        <v>0</v>
      </c>
      <c r="AU49" s="174">
        <f t="shared" si="28"/>
        <v>0</v>
      </c>
      <c r="AV49" s="174">
        <f t="shared" si="28"/>
        <v>0</v>
      </c>
      <c r="AW49" s="174">
        <f t="shared" si="28"/>
        <v>0</v>
      </c>
      <c r="AX49" s="174">
        <f t="shared" si="28"/>
        <v>0</v>
      </c>
      <c r="AY49" s="174">
        <f t="shared" si="28"/>
        <v>0</v>
      </c>
      <c r="AZ49" s="174">
        <f t="shared" si="28"/>
        <v>0</v>
      </c>
      <c r="BA49" s="174">
        <f t="shared" si="28"/>
        <v>0</v>
      </c>
      <c r="BB49" s="174">
        <f t="shared" si="28"/>
        <v>0</v>
      </c>
      <c r="BC49" s="174">
        <f t="shared" si="28"/>
        <v>0</v>
      </c>
      <c r="BD49" s="174">
        <f t="shared" si="28"/>
        <v>0</v>
      </c>
      <c r="BE49" s="174">
        <f t="shared" si="28"/>
        <v>0</v>
      </c>
      <c r="BF49" s="174">
        <f t="shared" si="28"/>
        <v>0</v>
      </c>
      <c r="BG49" s="174">
        <f t="shared" si="28"/>
        <v>0</v>
      </c>
      <c r="BH49" s="174">
        <f t="shared" si="30"/>
        <v>0</v>
      </c>
      <c r="BI49" s="174">
        <f t="shared" si="30"/>
        <v>0</v>
      </c>
      <c r="BJ49" s="174">
        <f t="shared" si="30"/>
        <v>0</v>
      </c>
      <c r="BK49" s="174">
        <f t="shared" si="30"/>
        <v>0</v>
      </c>
      <c r="BL49" s="174">
        <f t="shared" si="30"/>
        <v>0</v>
      </c>
      <c r="BM49" s="174">
        <f t="shared" si="30"/>
        <v>0</v>
      </c>
      <c r="BN49" s="174">
        <f t="shared" si="30"/>
        <v>0</v>
      </c>
      <c r="BO49" s="174">
        <f t="shared" si="30"/>
        <v>0</v>
      </c>
      <c r="BP49" s="174">
        <f t="shared" si="30"/>
        <v>0</v>
      </c>
      <c r="BQ49" s="174">
        <f t="shared" si="30"/>
        <v>0</v>
      </c>
      <c r="BR49" s="174">
        <f t="shared" si="30"/>
        <v>0</v>
      </c>
      <c r="BS49" s="174">
        <f t="shared" si="30"/>
        <v>0</v>
      </c>
      <c r="BT49" s="174">
        <f t="shared" si="30"/>
        <v>0</v>
      </c>
      <c r="BU49" s="174">
        <f t="shared" si="30"/>
        <v>0</v>
      </c>
      <c r="BV49" s="174">
        <f t="shared" si="30"/>
        <v>0</v>
      </c>
      <c r="BW49" s="174">
        <f t="shared" si="30"/>
        <v>0</v>
      </c>
      <c r="BX49" s="174">
        <f t="shared" ref="BX49:CI61" si="33">BX$2</f>
        <v>0</v>
      </c>
      <c r="BY49" s="174">
        <f t="shared" si="33"/>
        <v>0</v>
      </c>
      <c r="BZ49" s="174">
        <f t="shared" si="33"/>
        <v>0</v>
      </c>
      <c r="CA49" s="174">
        <f t="shared" si="33"/>
        <v>0</v>
      </c>
      <c r="CB49" s="174">
        <f t="shared" si="33"/>
        <v>0</v>
      </c>
      <c r="CC49" s="174">
        <f t="shared" si="33"/>
        <v>0</v>
      </c>
      <c r="CD49" s="174">
        <f t="shared" si="33"/>
        <v>0</v>
      </c>
      <c r="CE49" s="174">
        <f t="shared" si="33"/>
        <v>0</v>
      </c>
      <c r="CF49" s="174">
        <f t="shared" si="33"/>
        <v>0</v>
      </c>
      <c r="CG49" s="174">
        <f t="shared" si="33"/>
        <v>0</v>
      </c>
      <c r="CH49" s="174">
        <f t="shared" si="33"/>
        <v>0</v>
      </c>
      <c r="CI49" s="18">
        <f t="shared" si="33"/>
        <v>0</v>
      </c>
    </row>
    <row r="50" spans="1:87">
      <c r="A50" s="8" t="s">
        <v>433</v>
      </c>
      <c r="B50" s="29"/>
      <c r="C50" s="174">
        <f t="shared" si="32"/>
        <v>0</v>
      </c>
      <c r="D50" s="174">
        <f t="shared" si="32"/>
        <v>0</v>
      </c>
      <c r="E50" s="174">
        <f t="shared" si="32"/>
        <v>0</v>
      </c>
      <c r="F50" s="174">
        <f t="shared" si="32"/>
        <v>0</v>
      </c>
      <c r="G50" s="174">
        <f t="shared" si="32"/>
        <v>0</v>
      </c>
      <c r="H50" s="174">
        <f t="shared" si="32"/>
        <v>0</v>
      </c>
      <c r="I50" s="174">
        <f t="shared" si="32"/>
        <v>0</v>
      </c>
      <c r="J50" s="174">
        <f t="shared" si="32"/>
        <v>0</v>
      </c>
      <c r="K50" s="174">
        <f t="shared" si="32"/>
        <v>0</v>
      </c>
      <c r="L50" s="174">
        <f t="shared" si="32"/>
        <v>0</v>
      </c>
      <c r="M50" s="174">
        <f t="shared" si="32"/>
        <v>0</v>
      </c>
      <c r="N50" s="174">
        <f t="shared" si="32"/>
        <v>0</v>
      </c>
      <c r="O50" s="174">
        <f t="shared" si="32"/>
        <v>0</v>
      </c>
      <c r="P50" s="174">
        <f t="shared" si="32"/>
        <v>0</v>
      </c>
      <c r="Q50" s="174">
        <f t="shared" si="32"/>
        <v>0</v>
      </c>
      <c r="R50" s="174">
        <f t="shared" si="32"/>
        <v>0</v>
      </c>
      <c r="S50" s="174">
        <f t="shared" si="32"/>
        <v>0</v>
      </c>
      <c r="T50" s="174">
        <f t="shared" si="32"/>
        <v>0</v>
      </c>
      <c r="U50" s="174">
        <f t="shared" si="32"/>
        <v>0</v>
      </c>
      <c r="V50" s="174">
        <f t="shared" si="32"/>
        <v>0</v>
      </c>
      <c r="W50" s="174">
        <f t="shared" si="32"/>
        <v>0</v>
      </c>
      <c r="X50" s="174">
        <f t="shared" si="32"/>
        <v>0</v>
      </c>
      <c r="Y50" s="174">
        <f t="shared" si="32"/>
        <v>0</v>
      </c>
      <c r="Z50" s="174">
        <f t="shared" si="32"/>
        <v>0</v>
      </c>
      <c r="AA50" s="174">
        <f t="shared" si="32"/>
        <v>0</v>
      </c>
      <c r="AB50" s="174">
        <f t="shared" si="32"/>
        <v>0</v>
      </c>
      <c r="AC50" s="174">
        <f t="shared" si="32"/>
        <v>0</v>
      </c>
      <c r="AD50" s="174">
        <f t="shared" si="32"/>
        <v>0</v>
      </c>
      <c r="AE50" s="174">
        <f t="shared" si="32"/>
        <v>0</v>
      </c>
      <c r="AF50" s="174">
        <f t="shared" si="32"/>
        <v>0</v>
      </c>
      <c r="AG50" s="174">
        <f t="shared" si="32"/>
        <v>0</v>
      </c>
      <c r="AH50" s="174">
        <f>AH$2</f>
        <v>0</v>
      </c>
      <c r="AI50" s="174">
        <f t="shared" si="28"/>
        <v>0</v>
      </c>
      <c r="AJ50" s="174">
        <f t="shared" si="28"/>
        <v>0</v>
      </c>
      <c r="AK50" s="174">
        <f t="shared" si="28"/>
        <v>0</v>
      </c>
      <c r="AL50" s="174">
        <f t="shared" si="28"/>
        <v>0</v>
      </c>
      <c r="AM50" s="174">
        <f t="shared" si="28"/>
        <v>0</v>
      </c>
      <c r="AN50" s="174">
        <f t="shared" si="28"/>
        <v>0</v>
      </c>
      <c r="AO50" s="174">
        <f t="shared" si="28"/>
        <v>0</v>
      </c>
      <c r="AP50" s="174">
        <f t="shared" si="27"/>
        <v>0</v>
      </c>
      <c r="AQ50" s="174">
        <f t="shared" si="28"/>
        <v>0</v>
      </c>
      <c r="AR50" s="174">
        <f t="shared" si="27"/>
        <v>0</v>
      </c>
      <c r="AS50" s="174">
        <f t="shared" si="28"/>
        <v>0</v>
      </c>
      <c r="AT50" s="174">
        <f t="shared" si="28"/>
        <v>0</v>
      </c>
      <c r="AU50" s="174">
        <f t="shared" si="28"/>
        <v>0</v>
      </c>
      <c r="AV50" s="174">
        <f t="shared" si="28"/>
        <v>0</v>
      </c>
      <c r="AW50" s="174">
        <f t="shared" si="28"/>
        <v>0</v>
      </c>
      <c r="AX50" s="174">
        <f t="shared" si="28"/>
        <v>0</v>
      </c>
      <c r="AY50" s="174">
        <f t="shared" si="28"/>
        <v>0</v>
      </c>
      <c r="AZ50" s="174">
        <f t="shared" si="28"/>
        <v>0</v>
      </c>
      <c r="BA50" s="174">
        <f t="shared" si="28"/>
        <v>0</v>
      </c>
      <c r="BB50" s="174">
        <f t="shared" si="28"/>
        <v>0</v>
      </c>
      <c r="BC50" s="174">
        <f t="shared" si="28"/>
        <v>0</v>
      </c>
      <c r="BD50" s="174">
        <f t="shared" si="28"/>
        <v>0</v>
      </c>
      <c r="BE50" s="174">
        <f t="shared" si="28"/>
        <v>0</v>
      </c>
      <c r="BF50" s="174">
        <f t="shared" si="28"/>
        <v>0</v>
      </c>
      <c r="BG50" s="174">
        <f t="shared" si="28"/>
        <v>0</v>
      </c>
      <c r="BH50" s="174">
        <f t="shared" si="30"/>
        <v>0</v>
      </c>
      <c r="BI50" s="174">
        <f t="shared" si="30"/>
        <v>0</v>
      </c>
      <c r="BJ50" s="174">
        <f t="shared" si="30"/>
        <v>0</v>
      </c>
      <c r="BK50" s="174">
        <f t="shared" si="30"/>
        <v>0</v>
      </c>
      <c r="BL50" s="174">
        <f t="shared" si="30"/>
        <v>0</v>
      </c>
      <c r="BM50" s="174">
        <f t="shared" si="30"/>
        <v>0</v>
      </c>
      <c r="BN50" s="174">
        <f t="shared" si="30"/>
        <v>0</v>
      </c>
      <c r="BO50" s="174">
        <f t="shared" si="30"/>
        <v>0</v>
      </c>
      <c r="BP50" s="174">
        <f t="shared" si="30"/>
        <v>0</v>
      </c>
      <c r="BQ50" s="174">
        <f t="shared" si="30"/>
        <v>0</v>
      </c>
      <c r="BR50" s="174">
        <f t="shared" si="30"/>
        <v>0</v>
      </c>
      <c r="BS50" s="174">
        <f t="shared" si="30"/>
        <v>0</v>
      </c>
      <c r="BT50" s="174">
        <f t="shared" si="30"/>
        <v>0</v>
      </c>
      <c r="BU50" s="174">
        <f t="shared" si="30"/>
        <v>0</v>
      </c>
      <c r="BV50" s="174">
        <f t="shared" si="30"/>
        <v>0</v>
      </c>
      <c r="BW50" s="174">
        <f t="shared" si="30"/>
        <v>0</v>
      </c>
      <c r="BX50" s="174">
        <f t="shared" si="33"/>
        <v>0</v>
      </c>
      <c r="BY50" s="174">
        <f t="shared" si="33"/>
        <v>0</v>
      </c>
      <c r="BZ50" s="174">
        <f t="shared" si="33"/>
        <v>0</v>
      </c>
      <c r="CA50" s="174">
        <f t="shared" si="33"/>
        <v>0</v>
      </c>
      <c r="CB50" s="174">
        <f t="shared" si="33"/>
        <v>0</v>
      </c>
      <c r="CC50" s="174">
        <f t="shared" si="33"/>
        <v>0</v>
      </c>
      <c r="CD50" s="174">
        <f t="shared" si="33"/>
        <v>0</v>
      </c>
      <c r="CE50" s="174">
        <f t="shared" si="33"/>
        <v>0</v>
      </c>
      <c r="CF50" s="174">
        <f t="shared" si="33"/>
        <v>0</v>
      </c>
      <c r="CG50" s="174">
        <f t="shared" si="33"/>
        <v>0</v>
      </c>
      <c r="CH50" s="174">
        <f t="shared" si="33"/>
        <v>0</v>
      </c>
      <c r="CI50" s="18">
        <f t="shared" si="33"/>
        <v>0</v>
      </c>
    </row>
    <row r="51" spans="1:87">
      <c r="A51" s="6" t="s">
        <v>776</v>
      </c>
      <c r="B51" s="28"/>
      <c r="C51" s="174">
        <f t="shared" si="32"/>
        <v>0</v>
      </c>
      <c r="D51" s="174">
        <f t="shared" si="32"/>
        <v>0</v>
      </c>
      <c r="E51" s="174">
        <f t="shared" si="32"/>
        <v>0</v>
      </c>
      <c r="F51" s="174">
        <f t="shared" si="32"/>
        <v>0</v>
      </c>
      <c r="G51" s="174">
        <f t="shared" si="32"/>
        <v>0</v>
      </c>
      <c r="H51" s="174">
        <f t="shared" si="32"/>
        <v>0</v>
      </c>
      <c r="I51" s="174">
        <f t="shared" si="32"/>
        <v>0</v>
      </c>
      <c r="J51" s="174">
        <f t="shared" si="32"/>
        <v>0</v>
      </c>
      <c r="K51" s="174">
        <f t="shared" si="32"/>
        <v>0</v>
      </c>
      <c r="L51" s="174">
        <f t="shared" si="32"/>
        <v>0</v>
      </c>
      <c r="M51" s="174">
        <f t="shared" si="32"/>
        <v>0</v>
      </c>
      <c r="N51" s="174">
        <f t="shared" si="32"/>
        <v>0</v>
      </c>
      <c r="O51" s="174">
        <f t="shared" si="32"/>
        <v>0</v>
      </c>
      <c r="P51" s="174">
        <f t="shared" si="32"/>
        <v>0</v>
      </c>
      <c r="Q51" s="174">
        <f t="shared" si="32"/>
        <v>0</v>
      </c>
      <c r="R51" s="174">
        <f t="shared" si="32"/>
        <v>0</v>
      </c>
      <c r="S51" s="174">
        <f t="shared" si="32"/>
        <v>0</v>
      </c>
      <c r="T51" s="174">
        <f t="shared" si="32"/>
        <v>0</v>
      </c>
      <c r="U51" s="174">
        <f t="shared" si="32"/>
        <v>0</v>
      </c>
      <c r="V51" s="174">
        <f t="shared" si="32"/>
        <v>0</v>
      </c>
      <c r="W51" s="174">
        <f t="shared" si="32"/>
        <v>0</v>
      </c>
      <c r="X51" s="174">
        <f t="shared" si="32"/>
        <v>0</v>
      </c>
      <c r="Y51" s="174">
        <f t="shared" si="32"/>
        <v>0</v>
      </c>
      <c r="Z51" s="174">
        <f t="shared" si="32"/>
        <v>0</v>
      </c>
      <c r="AA51" s="174">
        <f t="shared" si="32"/>
        <v>0</v>
      </c>
      <c r="AB51" s="174">
        <f t="shared" si="32"/>
        <v>0</v>
      </c>
      <c r="AC51" s="174">
        <f t="shared" si="32"/>
        <v>0</v>
      </c>
      <c r="AD51" s="174">
        <f t="shared" si="32"/>
        <v>0</v>
      </c>
      <c r="AE51" s="174">
        <f t="shared" si="32"/>
        <v>0</v>
      </c>
      <c r="AF51" s="174">
        <f t="shared" si="32"/>
        <v>0</v>
      </c>
      <c r="AG51" s="174">
        <f t="shared" si="32"/>
        <v>0</v>
      </c>
      <c r="AH51" s="174">
        <f t="shared" si="32"/>
        <v>0</v>
      </c>
      <c r="AI51" s="174">
        <f t="shared" si="28"/>
        <v>0</v>
      </c>
      <c r="AJ51" s="174">
        <f t="shared" si="28"/>
        <v>0</v>
      </c>
      <c r="AK51" s="174">
        <f t="shared" si="28"/>
        <v>0</v>
      </c>
      <c r="AL51" s="174">
        <f t="shared" si="28"/>
        <v>0</v>
      </c>
      <c r="AM51" s="174">
        <f t="shared" si="28"/>
        <v>0</v>
      </c>
      <c r="AN51" s="174">
        <f t="shared" si="28"/>
        <v>0</v>
      </c>
      <c r="AO51" s="174">
        <f t="shared" si="28"/>
        <v>0</v>
      </c>
      <c r="AP51" s="174">
        <f t="shared" si="27"/>
        <v>0</v>
      </c>
      <c r="AQ51" s="174">
        <f t="shared" si="28"/>
        <v>0</v>
      </c>
      <c r="AR51" s="174">
        <f t="shared" si="27"/>
        <v>0</v>
      </c>
      <c r="AS51" s="174">
        <f t="shared" si="28"/>
        <v>0</v>
      </c>
      <c r="AT51" s="174">
        <f t="shared" si="28"/>
        <v>0</v>
      </c>
      <c r="AU51" s="174">
        <f t="shared" si="28"/>
        <v>0</v>
      </c>
      <c r="AV51" s="174">
        <f t="shared" si="28"/>
        <v>0</v>
      </c>
      <c r="AW51" s="174">
        <f t="shared" si="28"/>
        <v>0</v>
      </c>
      <c r="AX51" s="174">
        <f t="shared" si="28"/>
        <v>0</v>
      </c>
      <c r="AY51" s="174">
        <f t="shared" si="28"/>
        <v>0</v>
      </c>
      <c r="AZ51" s="174">
        <f t="shared" si="28"/>
        <v>0</v>
      </c>
      <c r="BA51" s="174">
        <f t="shared" si="28"/>
        <v>0</v>
      </c>
      <c r="BB51" s="174">
        <f t="shared" si="28"/>
        <v>0</v>
      </c>
      <c r="BC51" s="174">
        <f t="shared" si="28"/>
        <v>0</v>
      </c>
      <c r="BD51" s="174">
        <f t="shared" si="28"/>
        <v>0</v>
      </c>
      <c r="BE51" s="174">
        <f t="shared" si="28"/>
        <v>0</v>
      </c>
      <c r="BF51" s="174">
        <f t="shared" si="28"/>
        <v>0</v>
      </c>
      <c r="BG51" s="174">
        <f t="shared" si="28"/>
        <v>0</v>
      </c>
      <c r="BH51" s="174">
        <f t="shared" si="30"/>
        <v>0</v>
      </c>
      <c r="BI51" s="174">
        <f t="shared" si="30"/>
        <v>0</v>
      </c>
      <c r="BJ51" s="174">
        <f t="shared" si="30"/>
        <v>0</v>
      </c>
      <c r="BK51" s="174">
        <f t="shared" si="30"/>
        <v>0</v>
      </c>
      <c r="BL51" s="174">
        <f t="shared" si="30"/>
        <v>0</v>
      </c>
      <c r="BM51" s="174">
        <f t="shared" si="30"/>
        <v>0</v>
      </c>
      <c r="BN51" s="174">
        <f t="shared" si="30"/>
        <v>0</v>
      </c>
      <c r="BO51" s="174">
        <f t="shared" si="30"/>
        <v>0</v>
      </c>
      <c r="BP51" s="174">
        <f t="shared" si="30"/>
        <v>0</v>
      </c>
      <c r="BQ51" s="174">
        <f t="shared" si="30"/>
        <v>0</v>
      </c>
      <c r="BR51" s="174">
        <f t="shared" si="30"/>
        <v>0</v>
      </c>
      <c r="BS51" s="174">
        <f t="shared" si="30"/>
        <v>0</v>
      </c>
      <c r="BT51" s="174">
        <f t="shared" si="30"/>
        <v>0</v>
      </c>
      <c r="BU51" s="174">
        <f t="shared" si="30"/>
        <v>0</v>
      </c>
      <c r="BV51" s="174">
        <f t="shared" si="30"/>
        <v>0</v>
      </c>
      <c r="BW51" s="174">
        <f t="shared" si="30"/>
        <v>0</v>
      </c>
      <c r="BX51" s="174">
        <f t="shared" si="33"/>
        <v>0</v>
      </c>
      <c r="BY51" s="174">
        <f t="shared" si="33"/>
        <v>0</v>
      </c>
      <c r="BZ51" s="174">
        <f t="shared" si="33"/>
        <v>0</v>
      </c>
      <c r="CA51" s="174">
        <f t="shared" si="33"/>
        <v>0</v>
      </c>
      <c r="CB51" s="174">
        <f t="shared" si="33"/>
        <v>0</v>
      </c>
      <c r="CC51" s="174">
        <f t="shared" si="33"/>
        <v>0</v>
      </c>
      <c r="CD51" s="174">
        <f t="shared" si="33"/>
        <v>0</v>
      </c>
      <c r="CE51" s="174">
        <f t="shared" si="33"/>
        <v>0</v>
      </c>
      <c r="CF51" s="174">
        <f t="shared" si="33"/>
        <v>0</v>
      </c>
      <c r="CG51" s="174">
        <f t="shared" si="33"/>
        <v>0</v>
      </c>
      <c r="CH51" s="174">
        <f t="shared" si="33"/>
        <v>0</v>
      </c>
      <c r="CI51" s="18">
        <f t="shared" si="33"/>
        <v>0</v>
      </c>
    </row>
    <row r="52" spans="1:87">
      <c r="A52" s="6" t="s">
        <v>777</v>
      </c>
      <c r="B52" s="28"/>
      <c r="C52" s="174">
        <f t="shared" si="32"/>
        <v>0</v>
      </c>
      <c r="D52" s="174">
        <f t="shared" si="32"/>
        <v>0</v>
      </c>
      <c r="E52" s="174">
        <f t="shared" si="32"/>
        <v>0</v>
      </c>
      <c r="F52" s="174">
        <f t="shared" si="32"/>
        <v>0</v>
      </c>
      <c r="G52" s="174">
        <f t="shared" si="32"/>
        <v>0</v>
      </c>
      <c r="H52" s="174">
        <f t="shared" si="32"/>
        <v>0</v>
      </c>
      <c r="I52" s="174">
        <f t="shared" si="32"/>
        <v>0</v>
      </c>
      <c r="J52" s="174">
        <f t="shared" si="32"/>
        <v>0</v>
      </c>
      <c r="K52" s="174">
        <f t="shared" si="32"/>
        <v>0</v>
      </c>
      <c r="L52" s="174">
        <f t="shared" si="32"/>
        <v>0</v>
      </c>
      <c r="M52" s="174">
        <f t="shared" si="32"/>
        <v>0</v>
      </c>
      <c r="N52" s="174">
        <f t="shared" si="32"/>
        <v>0</v>
      </c>
      <c r="O52" s="174">
        <f t="shared" si="32"/>
        <v>0</v>
      </c>
      <c r="P52" s="174">
        <f t="shared" si="32"/>
        <v>0</v>
      </c>
      <c r="Q52" s="174">
        <f t="shared" si="32"/>
        <v>0</v>
      </c>
      <c r="R52" s="174">
        <f t="shared" si="32"/>
        <v>0</v>
      </c>
      <c r="S52" s="174">
        <f t="shared" si="32"/>
        <v>0</v>
      </c>
      <c r="T52" s="174">
        <f t="shared" si="32"/>
        <v>0</v>
      </c>
      <c r="U52" s="174">
        <f t="shared" si="32"/>
        <v>0</v>
      </c>
      <c r="V52" s="174">
        <f t="shared" si="32"/>
        <v>0</v>
      </c>
      <c r="W52" s="174">
        <f t="shared" si="32"/>
        <v>0</v>
      </c>
      <c r="X52" s="174">
        <f t="shared" si="32"/>
        <v>0</v>
      </c>
      <c r="Y52" s="174">
        <f t="shared" si="32"/>
        <v>0</v>
      </c>
      <c r="Z52" s="174">
        <f t="shared" si="32"/>
        <v>0</v>
      </c>
      <c r="AA52" s="174">
        <f t="shared" si="32"/>
        <v>0</v>
      </c>
      <c r="AB52" s="174">
        <f t="shared" si="32"/>
        <v>0</v>
      </c>
      <c r="AC52" s="174">
        <f t="shared" si="32"/>
        <v>0</v>
      </c>
      <c r="AD52" s="174">
        <f t="shared" si="32"/>
        <v>0</v>
      </c>
      <c r="AE52" s="174">
        <f t="shared" si="32"/>
        <v>0</v>
      </c>
      <c r="AF52" s="174">
        <f t="shared" si="32"/>
        <v>0</v>
      </c>
      <c r="AG52" s="174">
        <f t="shared" si="32"/>
        <v>0</v>
      </c>
      <c r="AH52" s="174">
        <f>AH$2</f>
        <v>0</v>
      </c>
      <c r="AI52" s="174">
        <f t="shared" si="28"/>
        <v>0</v>
      </c>
      <c r="AJ52" s="174">
        <f t="shared" si="28"/>
        <v>0</v>
      </c>
      <c r="AK52" s="174">
        <f t="shared" ref="AK52:BW67" si="34">AK$2</f>
        <v>0</v>
      </c>
      <c r="AL52" s="174">
        <f t="shared" si="34"/>
        <v>0</v>
      </c>
      <c r="AM52" s="174">
        <f t="shared" si="34"/>
        <v>0</v>
      </c>
      <c r="AN52" s="174">
        <f t="shared" si="34"/>
        <v>0</v>
      </c>
      <c r="AO52" s="174">
        <f t="shared" si="34"/>
        <v>0</v>
      </c>
      <c r="AP52" s="174">
        <f t="shared" si="34"/>
        <v>0</v>
      </c>
      <c r="AQ52" s="174">
        <f t="shared" si="34"/>
        <v>0</v>
      </c>
      <c r="AR52" s="174">
        <f t="shared" si="34"/>
        <v>0</v>
      </c>
      <c r="AS52" s="174">
        <f t="shared" si="34"/>
        <v>0</v>
      </c>
      <c r="AT52" s="174">
        <f t="shared" si="34"/>
        <v>0</v>
      </c>
      <c r="AU52" s="174">
        <f t="shared" si="34"/>
        <v>0</v>
      </c>
      <c r="AV52" s="174">
        <f t="shared" si="34"/>
        <v>0</v>
      </c>
      <c r="AW52" s="174">
        <f t="shared" si="34"/>
        <v>0</v>
      </c>
      <c r="AX52" s="174">
        <f t="shared" si="34"/>
        <v>0</v>
      </c>
      <c r="AY52" s="174">
        <f t="shared" si="34"/>
        <v>0</v>
      </c>
      <c r="AZ52" s="174">
        <f t="shared" si="34"/>
        <v>0</v>
      </c>
      <c r="BA52" s="174">
        <f t="shared" si="34"/>
        <v>0</v>
      </c>
      <c r="BB52" s="174">
        <f t="shared" si="34"/>
        <v>0</v>
      </c>
      <c r="BC52" s="174">
        <f t="shared" si="34"/>
        <v>0</v>
      </c>
      <c r="BD52" s="174">
        <f t="shared" si="34"/>
        <v>0</v>
      </c>
      <c r="BE52" s="174">
        <f t="shared" si="34"/>
        <v>0</v>
      </c>
      <c r="BF52" s="174">
        <f t="shared" si="34"/>
        <v>0</v>
      </c>
      <c r="BG52" s="174">
        <f t="shared" si="34"/>
        <v>0</v>
      </c>
      <c r="BH52" s="174">
        <f t="shared" si="34"/>
        <v>0</v>
      </c>
      <c r="BI52" s="174">
        <f t="shared" si="34"/>
        <v>0</v>
      </c>
      <c r="BJ52" s="174">
        <f t="shared" si="34"/>
        <v>0</v>
      </c>
      <c r="BK52" s="174">
        <f t="shared" si="34"/>
        <v>0</v>
      </c>
      <c r="BL52" s="174">
        <f t="shared" si="34"/>
        <v>0</v>
      </c>
      <c r="BM52" s="174">
        <f t="shared" si="34"/>
        <v>0</v>
      </c>
      <c r="BN52" s="174">
        <f t="shared" si="34"/>
        <v>0</v>
      </c>
      <c r="BO52" s="174">
        <f t="shared" si="34"/>
        <v>0</v>
      </c>
      <c r="BP52" s="174">
        <f t="shared" si="34"/>
        <v>0</v>
      </c>
      <c r="BQ52" s="174">
        <f t="shared" si="34"/>
        <v>0</v>
      </c>
      <c r="BR52" s="174">
        <f t="shared" si="34"/>
        <v>0</v>
      </c>
      <c r="BS52" s="174">
        <f t="shared" si="34"/>
        <v>0</v>
      </c>
      <c r="BT52" s="174">
        <f t="shared" si="34"/>
        <v>0</v>
      </c>
      <c r="BU52" s="174">
        <f t="shared" si="34"/>
        <v>0</v>
      </c>
      <c r="BV52" s="174">
        <f t="shared" si="34"/>
        <v>0</v>
      </c>
      <c r="BW52" s="174">
        <f t="shared" si="34"/>
        <v>0</v>
      </c>
      <c r="BX52" s="174">
        <f t="shared" si="33"/>
        <v>0</v>
      </c>
      <c r="BY52" s="174">
        <f t="shared" si="33"/>
        <v>0</v>
      </c>
      <c r="BZ52" s="174">
        <f t="shared" si="33"/>
        <v>0</v>
      </c>
      <c r="CA52" s="174">
        <f t="shared" si="33"/>
        <v>0</v>
      </c>
      <c r="CB52" s="174">
        <f t="shared" si="33"/>
        <v>0</v>
      </c>
      <c r="CC52" s="174">
        <f t="shared" si="33"/>
        <v>0</v>
      </c>
      <c r="CD52" s="174">
        <f t="shared" si="33"/>
        <v>0</v>
      </c>
      <c r="CE52" s="174">
        <f t="shared" si="33"/>
        <v>0</v>
      </c>
      <c r="CF52" s="174">
        <f t="shared" si="33"/>
        <v>0</v>
      </c>
      <c r="CG52" s="174">
        <f t="shared" si="33"/>
        <v>0</v>
      </c>
      <c r="CH52" s="174">
        <f t="shared" si="33"/>
        <v>0</v>
      </c>
      <c r="CI52" s="18">
        <f t="shared" si="33"/>
        <v>0</v>
      </c>
    </row>
    <row r="53" spans="1:87">
      <c r="A53" s="6" t="s">
        <v>778</v>
      </c>
      <c r="B53" s="28"/>
      <c r="C53" s="174">
        <f t="shared" si="32"/>
        <v>0</v>
      </c>
      <c r="D53" s="174">
        <f t="shared" si="32"/>
        <v>0</v>
      </c>
      <c r="E53" s="174">
        <f t="shared" si="32"/>
        <v>0</v>
      </c>
      <c r="F53" s="174">
        <f t="shared" si="32"/>
        <v>0</v>
      </c>
      <c r="G53" s="174">
        <f t="shared" si="32"/>
        <v>0</v>
      </c>
      <c r="H53" s="174">
        <f t="shared" si="32"/>
        <v>0</v>
      </c>
      <c r="I53" s="174">
        <f t="shared" si="32"/>
        <v>0</v>
      </c>
      <c r="J53" s="174">
        <f t="shared" si="32"/>
        <v>0</v>
      </c>
      <c r="K53" s="174">
        <f t="shared" si="32"/>
        <v>0</v>
      </c>
      <c r="L53" s="174">
        <f t="shared" si="32"/>
        <v>0</v>
      </c>
      <c r="M53" s="174">
        <f t="shared" si="32"/>
        <v>0</v>
      </c>
      <c r="N53" s="174">
        <f t="shared" si="32"/>
        <v>0</v>
      </c>
      <c r="O53" s="174">
        <f t="shared" si="32"/>
        <v>0</v>
      </c>
      <c r="P53" s="174">
        <f t="shared" si="32"/>
        <v>0</v>
      </c>
      <c r="Q53" s="174">
        <f t="shared" si="32"/>
        <v>0</v>
      </c>
      <c r="R53" s="174">
        <f t="shared" si="32"/>
        <v>0</v>
      </c>
      <c r="S53" s="174">
        <f t="shared" si="32"/>
        <v>0</v>
      </c>
      <c r="T53" s="174">
        <f t="shared" si="32"/>
        <v>0</v>
      </c>
      <c r="U53" s="174">
        <f t="shared" si="32"/>
        <v>0</v>
      </c>
      <c r="V53" s="174">
        <f t="shared" si="32"/>
        <v>0</v>
      </c>
      <c r="W53" s="174">
        <f t="shared" si="32"/>
        <v>0</v>
      </c>
      <c r="X53" s="174">
        <f t="shared" si="32"/>
        <v>0</v>
      </c>
      <c r="Y53" s="174">
        <f t="shared" si="32"/>
        <v>0</v>
      </c>
      <c r="Z53" s="174">
        <f t="shared" si="32"/>
        <v>0</v>
      </c>
      <c r="AA53" s="174">
        <f t="shared" si="32"/>
        <v>0</v>
      </c>
      <c r="AB53" s="174">
        <f t="shared" si="32"/>
        <v>0</v>
      </c>
      <c r="AC53" s="174">
        <f t="shared" si="32"/>
        <v>0</v>
      </c>
      <c r="AD53" s="174">
        <f t="shared" si="32"/>
        <v>0</v>
      </c>
      <c r="AE53" s="174">
        <f t="shared" si="32"/>
        <v>0</v>
      </c>
      <c r="AF53" s="174">
        <f t="shared" si="32"/>
        <v>0</v>
      </c>
      <c r="AG53" s="174">
        <f t="shared" si="32"/>
        <v>0</v>
      </c>
      <c r="AH53" s="174">
        <f>AH$2</f>
        <v>0</v>
      </c>
      <c r="AI53" s="174">
        <f t="shared" ref="AI53:BW61" si="35">AI$2</f>
        <v>0</v>
      </c>
      <c r="AJ53" s="174">
        <f t="shared" si="35"/>
        <v>0</v>
      </c>
      <c r="AK53" s="174">
        <f t="shared" si="35"/>
        <v>0</v>
      </c>
      <c r="AL53" s="174">
        <f t="shared" si="35"/>
        <v>0</v>
      </c>
      <c r="AM53" s="174">
        <f t="shared" si="35"/>
        <v>0</v>
      </c>
      <c r="AN53" s="174">
        <f t="shared" si="35"/>
        <v>0</v>
      </c>
      <c r="AO53" s="174">
        <f t="shared" si="35"/>
        <v>0</v>
      </c>
      <c r="AP53" s="174">
        <f t="shared" si="34"/>
        <v>0</v>
      </c>
      <c r="AQ53" s="174">
        <f t="shared" si="35"/>
        <v>0</v>
      </c>
      <c r="AR53" s="174">
        <f t="shared" si="34"/>
        <v>0</v>
      </c>
      <c r="AS53" s="174">
        <f t="shared" si="35"/>
        <v>0</v>
      </c>
      <c r="AT53" s="174">
        <f t="shared" si="35"/>
        <v>0</v>
      </c>
      <c r="AU53" s="174">
        <f t="shared" si="35"/>
        <v>0</v>
      </c>
      <c r="AV53" s="174">
        <f t="shared" si="35"/>
        <v>0</v>
      </c>
      <c r="AW53" s="174">
        <f t="shared" si="35"/>
        <v>0</v>
      </c>
      <c r="AX53" s="174">
        <f t="shared" si="35"/>
        <v>0</v>
      </c>
      <c r="AY53" s="174">
        <f t="shared" si="35"/>
        <v>0</v>
      </c>
      <c r="AZ53" s="174">
        <f t="shared" si="35"/>
        <v>0</v>
      </c>
      <c r="BA53" s="174">
        <f t="shared" si="35"/>
        <v>0</v>
      </c>
      <c r="BB53" s="174">
        <f t="shared" si="35"/>
        <v>0</v>
      </c>
      <c r="BC53" s="174">
        <f t="shared" si="35"/>
        <v>0</v>
      </c>
      <c r="BD53" s="174">
        <f t="shared" si="35"/>
        <v>0</v>
      </c>
      <c r="BE53" s="174">
        <f t="shared" si="35"/>
        <v>0</v>
      </c>
      <c r="BF53" s="174">
        <f t="shared" si="35"/>
        <v>0</v>
      </c>
      <c r="BG53" s="174">
        <f t="shared" si="35"/>
        <v>0</v>
      </c>
      <c r="BH53" s="174">
        <f t="shared" si="35"/>
        <v>0</v>
      </c>
      <c r="BI53" s="174">
        <f t="shared" si="35"/>
        <v>0</v>
      </c>
      <c r="BJ53" s="174">
        <f t="shared" si="35"/>
        <v>0</v>
      </c>
      <c r="BK53" s="174">
        <f t="shared" si="35"/>
        <v>0</v>
      </c>
      <c r="BL53" s="174">
        <f t="shared" si="35"/>
        <v>0</v>
      </c>
      <c r="BM53" s="174">
        <f t="shared" si="35"/>
        <v>0</v>
      </c>
      <c r="BN53" s="174">
        <f t="shared" si="35"/>
        <v>0</v>
      </c>
      <c r="BO53" s="174">
        <f t="shared" si="35"/>
        <v>0</v>
      </c>
      <c r="BP53" s="174">
        <f t="shared" si="35"/>
        <v>0</v>
      </c>
      <c r="BQ53" s="174">
        <f t="shared" si="35"/>
        <v>0</v>
      </c>
      <c r="BR53" s="174">
        <f t="shared" si="35"/>
        <v>0</v>
      </c>
      <c r="BS53" s="174">
        <f t="shared" si="35"/>
        <v>0</v>
      </c>
      <c r="BT53" s="174">
        <f t="shared" si="35"/>
        <v>0</v>
      </c>
      <c r="BU53" s="174">
        <f t="shared" si="35"/>
        <v>0</v>
      </c>
      <c r="BV53" s="174">
        <f t="shared" si="35"/>
        <v>0</v>
      </c>
      <c r="BW53" s="174">
        <f t="shared" si="35"/>
        <v>0</v>
      </c>
      <c r="BX53" s="174">
        <f t="shared" si="33"/>
        <v>0</v>
      </c>
      <c r="BY53" s="174">
        <f t="shared" si="33"/>
        <v>0</v>
      </c>
      <c r="BZ53" s="174">
        <f t="shared" si="33"/>
        <v>0</v>
      </c>
      <c r="CA53" s="174">
        <f t="shared" si="33"/>
        <v>0</v>
      </c>
      <c r="CB53" s="174">
        <f t="shared" si="33"/>
        <v>0</v>
      </c>
      <c r="CC53" s="174">
        <f t="shared" si="33"/>
        <v>0</v>
      </c>
      <c r="CD53" s="174">
        <f t="shared" si="33"/>
        <v>0</v>
      </c>
      <c r="CE53" s="174">
        <f t="shared" si="33"/>
        <v>0</v>
      </c>
      <c r="CF53" s="174">
        <f t="shared" si="33"/>
        <v>0</v>
      </c>
      <c r="CG53" s="174">
        <f t="shared" si="33"/>
        <v>0</v>
      </c>
      <c r="CH53" s="174">
        <f t="shared" si="33"/>
        <v>0</v>
      </c>
      <c r="CI53" s="18">
        <f t="shared" si="33"/>
        <v>0</v>
      </c>
    </row>
    <row r="54" spans="1:87">
      <c r="A54" s="6" t="s">
        <v>434</v>
      </c>
      <c r="B54" s="28"/>
      <c r="C54" s="174">
        <f t="shared" si="32"/>
        <v>0</v>
      </c>
      <c r="D54" s="174">
        <f t="shared" si="32"/>
        <v>0</v>
      </c>
      <c r="E54" s="174">
        <f t="shared" si="32"/>
        <v>0</v>
      </c>
      <c r="F54" s="174">
        <f t="shared" si="32"/>
        <v>0</v>
      </c>
      <c r="G54" s="174">
        <f t="shared" si="32"/>
        <v>0</v>
      </c>
      <c r="H54" s="174">
        <f t="shared" si="32"/>
        <v>0</v>
      </c>
      <c r="I54" s="174">
        <f t="shared" si="32"/>
        <v>0</v>
      </c>
      <c r="J54" s="174">
        <f t="shared" si="32"/>
        <v>0</v>
      </c>
      <c r="K54" s="174">
        <f t="shared" si="32"/>
        <v>0</v>
      </c>
      <c r="L54" s="174">
        <f t="shared" si="32"/>
        <v>0</v>
      </c>
      <c r="M54" s="174">
        <f t="shared" si="32"/>
        <v>0</v>
      </c>
      <c r="N54" s="174">
        <f t="shared" si="32"/>
        <v>0</v>
      </c>
      <c r="O54" s="174">
        <f t="shared" si="32"/>
        <v>0</v>
      </c>
      <c r="P54" s="174">
        <f t="shared" si="32"/>
        <v>0</v>
      </c>
      <c r="Q54" s="174">
        <f t="shared" si="32"/>
        <v>0</v>
      </c>
      <c r="R54" s="174">
        <f t="shared" si="32"/>
        <v>0</v>
      </c>
      <c r="S54" s="174">
        <f t="shared" si="32"/>
        <v>0</v>
      </c>
      <c r="T54" s="174">
        <f t="shared" si="32"/>
        <v>0</v>
      </c>
      <c r="U54" s="174">
        <f t="shared" si="32"/>
        <v>0</v>
      </c>
      <c r="V54" s="174">
        <f t="shared" si="32"/>
        <v>0</v>
      </c>
      <c r="W54" s="174">
        <f t="shared" si="32"/>
        <v>0</v>
      </c>
      <c r="X54" s="174">
        <f t="shared" si="32"/>
        <v>0</v>
      </c>
      <c r="Y54" s="174">
        <f t="shared" si="32"/>
        <v>0</v>
      </c>
      <c r="Z54" s="174">
        <f t="shared" si="32"/>
        <v>0</v>
      </c>
      <c r="AA54" s="174">
        <f t="shared" si="32"/>
        <v>0</v>
      </c>
      <c r="AB54" s="174">
        <f t="shared" si="32"/>
        <v>0</v>
      </c>
      <c r="AC54" s="174">
        <f t="shared" si="32"/>
        <v>0</v>
      </c>
      <c r="AD54" s="174">
        <f t="shared" si="32"/>
        <v>0</v>
      </c>
      <c r="AE54" s="174">
        <f t="shared" si="32"/>
        <v>0</v>
      </c>
      <c r="AF54" s="174">
        <f t="shared" si="32"/>
        <v>0</v>
      </c>
      <c r="AG54" s="174">
        <f t="shared" si="32"/>
        <v>0</v>
      </c>
      <c r="AH54" s="174">
        <f t="shared" si="32"/>
        <v>0</v>
      </c>
      <c r="AI54" s="174">
        <f t="shared" si="35"/>
        <v>0</v>
      </c>
      <c r="AJ54" s="174">
        <f t="shared" si="35"/>
        <v>0</v>
      </c>
      <c r="AK54" s="174">
        <f t="shared" si="35"/>
        <v>0</v>
      </c>
      <c r="AL54" s="174">
        <f t="shared" si="35"/>
        <v>0</v>
      </c>
      <c r="AM54" s="174">
        <f t="shared" si="35"/>
        <v>0</v>
      </c>
      <c r="AN54" s="174">
        <f t="shared" si="35"/>
        <v>0</v>
      </c>
      <c r="AO54" s="174">
        <f t="shared" si="35"/>
        <v>0</v>
      </c>
      <c r="AP54" s="174">
        <f t="shared" si="34"/>
        <v>0</v>
      </c>
      <c r="AQ54" s="174">
        <f t="shared" si="35"/>
        <v>0</v>
      </c>
      <c r="AR54" s="174">
        <f t="shared" si="34"/>
        <v>0</v>
      </c>
      <c r="AS54" s="174">
        <f t="shared" si="35"/>
        <v>0</v>
      </c>
      <c r="AT54" s="174">
        <f t="shared" si="35"/>
        <v>0</v>
      </c>
      <c r="AU54" s="174">
        <f t="shared" si="35"/>
        <v>0</v>
      </c>
      <c r="AV54" s="174">
        <f t="shared" si="35"/>
        <v>0</v>
      </c>
      <c r="AW54" s="174">
        <f t="shared" si="35"/>
        <v>0</v>
      </c>
      <c r="AX54" s="174">
        <f t="shared" si="35"/>
        <v>0</v>
      </c>
      <c r="AY54" s="174">
        <f t="shared" si="35"/>
        <v>0</v>
      </c>
      <c r="AZ54" s="174">
        <f t="shared" si="35"/>
        <v>0</v>
      </c>
      <c r="BA54" s="174">
        <f t="shared" si="35"/>
        <v>0</v>
      </c>
      <c r="BB54" s="174">
        <f t="shared" si="35"/>
        <v>0</v>
      </c>
      <c r="BC54" s="174">
        <f t="shared" si="35"/>
        <v>0</v>
      </c>
      <c r="BD54" s="174">
        <f t="shared" si="35"/>
        <v>0</v>
      </c>
      <c r="BE54" s="174">
        <f t="shared" si="35"/>
        <v>0</v>
      </c>
      <c r="BF54" s="174">
        <f t="shared" si="35"/>
        <v>0</v>
      </c>
      <c r="BG54" s="174">
        <f t="shared" si="35"/>
        <v>0</v>
      </c>
      <c r="BH54" s="174">
        <f t="shared" si="30"/>
        <v>0</v>
      </c>
      <c r="BI54" s="174">
        <f t="shared" si="30"/>
        <v>0</v>
      </c>
      <c r="BJ54" s="174">
        <f t="shared" si="30"/>
        <v>0</v>
      </c>
      <c r="BK54" s="174">
        <f t="shared" si="30"/>
        <v>0</v>
      </c>
      <c r="BL54" s="174">
        <f t="shared" si="30"/>
        <v>0</v>
      </c>
      <c r="BM54" s="174">
        <f t="shared" si="30"/>
        <v>0</v>
      </c>
      <c r="BN54" s="174">
        <f t="shared" si="30"/>
        <v>0</v>
      </c>
      <c r="BO54" s="174">
        <f t="shared" si="30"/>
        <v>0</v>
      </c>
      <c r="BP54" s="174">
        <f t="shared" si="30"/>
        <v>0</v>
      </c>
      <c r="BQ54" s="174">
        <f t="shared" si="30"/>
        <v>0</v>
      </c>
      <c r="BR54" s="174">
        <f t="shared" si="30"/>
        <v>0</v>
      </c>
      <c r="BS54" s="174">
        <f t="shared" si="30"/>
        <v>0</v>
      </c>
      <c r="BT54" s="174">
        <f t="shared" si="30"/>
        <v>0</v>
      </c>
      <c r="BU54" s="174">
        <f t="shared" si="30"/>
        <v>0</v>
      </c>
      <c r="BV54" s="174">
        <f t="shared" si="30"/>
        <v>0</v>
      </c>
      <c r="BW54" s="174">
        <f t="shared" si="30"/>
        <v>0</v>
      </c>
      <c r="BX54" s="174">
        <f t="shared" si="33"/>
        <v>0</v>
      </c>
      <c r="BY54" s="174">
        <f t="shared" si="33"/>
        <v>0</v>
      </c>
      <c r="BZ54" s="174">
        <f t="shared" si="33"/>
        <v>0</v>
      </c>
      <c r="CA54" s="174">
        <f t="shared" si="33"/>
        <v>0</v>
      </c>
      <c r="CB54" s="174">
        <f t="shared" si="33"/>
        <v>0</v>
      </c>
      <c r="CC54" s="174">
        <f t="shared" si="33"/>
        <v>0</v>
      </c>
      <c r="CD54" s="174">
        <f t="shared" si="33"/>
        <v>0</v>
      </c>
      <c r="CE54" s="174">
        <f t="shared" si="33"/>
        <v>0</v>
      </c>
      <c r="CF54" s="174">
        <f t="shared" si="33"/>
        <v>0</v>
      </c>
      <c r="CG54" s="174">
        <f t="shared" si="33"/>
        <v>0</v>
      </c>
      <c r="CH54" s="174">
        <f t="shared" si="33"/>
        <v>0</v>
      </c>
      <c r="CI54" s="18">
        <f t="shared" si="33"/>
        <v>0</v>
      </c>
    </row>
    <row r="55" spans="1:87">
      <c r="A55" s="6" t="s">
        <v>779</v>
      </c>
      <c r="B55" s="28"/>
      <c r="C55" s="174">
        <f t="shared" si="32"/>
        <v>0</v>
      </c>
      <c r="D55" s="174">
        <f t="shared" si="32"/>
        <v>0</v>
      </c>
      <c r="E55" s="174">
        <f t="shared" ref="E55:AH55" si="36">E$2</f>
        <v>0</v>
      </c>
      <c r="F55" s="174">
        <f t="shared" si="36"/>
        <v>0</v>
      </c>
      <c r="G55" s="174">
        <f t="shared" si="36"/>
        <v>0</v>
      </c>
      <c r="H55" s="174">
        <f t="shared" si="36"/>
        <v>0</v>
      </c>
      <c r="I55" s="174">
        <f t="shared" si="36"/>
        <v>0</v>
      </c>
      <c r="J55" s="174">
        <f t="shared" si="36"/>
        <v>0</v>
      </c>
      <c r="K55" s="174">
        <f t="shared" si="36"/>
        <v>0</v>
      </c>
      <c r="L55" s="174">
        <f t="shared" si="36"/>
        <v>0</v>
      </c>
      <c r="M55" s="174">
        <f t="shared" si="36"/>
        <v>0</v>
      </c>
      <c r="N55" s="174">
        <f t="shared" si="36"/>
        <v>0</v>
      </c>
      <c r="O55" s="174">
        <f t="shared" si="36"/>
        <v>0</v>
      </c>
      <c r="P55" s="174">
        <f t="shared" si="36"/>
        <v>0</v>
      </c>
      <c r="Q55" s="174">
        <f t="shared" si="36"/>
        <v>0</v>
      </c>
      <c r="R55" s="174">
        <f t="shared" si="36"/>
        <v>0</v>
      </c>
      <c r="S55" s="174">
        <f t="shared" si="36"/>
        <v>0</v>
      </c>
      <c r="T55" s="174">
        <f t="shared" si="36"/>
        <v>0</v>
      </c>
      <c r="U55" s="174">
        <f t="shared" si="36"/>
        <v>0</v>
      </c>
      <c r="V55" s="174">
        <f t="shared" si="36"/>
        <v>0</v>
      </c>
      <c r="W55" s="174">
        <f t="shared" si="36"/>
        <v>0</v>
      </c>
      <c r="X55" s="174">
        <f t="shared" si="36"/>
        <v>0</v>
      </c>
      <c r="Y55" s="174">
        <f t="shared" si="36"/>
        <v>0</v>
      </c>
      <c r="Z55" s="174">
        <f t="shared" si="36"/>
        <v>0</v>
      </c>
      <c r="AA55" s="174">
        <f t="shared" si="36"/>
        <v>0</v>
      </c>
      <c r="AB55" s="174">
        <f t="shared" si="36"/>
        <v>0</v>
      </c>
      <c r="AC55" s="174">
        <f t="shared" si="36"/>
        <v>0</v>
      </c>
      <c r="AD55" s="174">
        <f t="shared" si="36"/>
        <v>0</v>
      </c>
      <c r="AE55" s="174">
        <f t="shared" si="36"/>
        <v>0</v>
      </c>
      <c r="AF55" s="174">
        <f t="shared" si="36"/>
        <v>0</v>
      </c>
      <c r="AG55" s="174">
        <f t="shared" si="36"/>
        <v>0</v>
      </c>
      <c r="AH55" s="174">
        <f t="shared" si="36"/>
        <v>0</v>
      </c>
      <c r="AI55" s="174">
        <f t="shared" si="35"/>
        <v>0</v>
      </c>
      <c r="AJ55" s="174">
        <f t="shared" si="35"/>
        <v>0</v>
      </c>
      <c r="AK55" s="174">
        <f t="shared" si="35"/>
        <v>0</v>
      </c>
      <c r="AL55" s="174">
        <f t="shared" si="35"/>
        <v>0</v>
      </c>
      <c r="AM55" s="174">
        <f t="shared" si="35"/>
        <v>0</v>
      </c>
      <c r="AN55" s="174">
        <f t="shared" si="35"/>
        <v>0</v>
      </c>
      <c r="AO55" s="174">
        <f t="shared" si="35"/>
        <v>0</v>
      </c>
      <c r="AP55" s="174">
        <f t="shared" si="34"/>
        <v>0</v>
      </c>
      <c r="AQ55" s="174">
        <f t="shared" si="35"/>
        <v>0</v>
      </c>
      <c r="AR55" s="174">
        <f t="shared" si="34"/>
        <v>0</v>
      </c>
      <c r="AS55" s="174">
        <f t="shared" si="35"/>
        <v>0</v>
      </c>
      <c r="AT55" s="174">
        <f t="shared" si="35"/>
        <v>0</v>
      </c>
      <c r="AU55" s="174">
        <f t="shared" si="35"/>
        <v>0</v>
      </c>
      <c r="AV55" s="174">
        <f t="shared" si="35"/>
        <v>0</v>
      </c>
      <c r="AW55" s="174">
        <f t="shared" si="35"/>
        <v>0</v>
      </c>
      <c r="AX55" s="174">
        <f t="shared" si="35"/>
        <v>0</v>
      </c>
      <c r="AY55" s="174">
        <f t="shared" si="35"/>
        <v>0</v>
      </c>
      <c r="AZ55" s="174">
        <f t="shared" si="35"/>
        <v>0</v>
      </c>
      <c r="BA55" s="174">
        <f t="shared" si="35"/>
        <v>0</v>
      </c>
      <c r="BB55" s="174">
        <f t="shared" si="35"/>
        <v>0</v>
      </c>
      <c r="BC55" s="174">
        <f t="shared" si="35"/>
        <v>0</v>
      </c>
      <c r="BD55" s="174">
        <f t="shared" si="35"/>
        <v>0</v>
      </c>
      <c r="BE55" s="174">
        <f t="shared" si="35"/>
        <v>0</v>
      </c>
      <c r="BF55" s="174">
        <f t="shared" si="35"/>
        <v>0</v>
      </c>
      <c r="BG55" s="174">
        <f t="shared" si="35"/>
        <v>0</v>
      </c>
      <c r="BH55" s="174">
        <f t="shared" si="30"/>
        <v>0</v>
      </c>
      <c r="BI55" s="174">
        <f t="shared" si="30"/>
        <v>0</v>
      </c>
      <c r="BJ55" s="174">
        <f t="shared" si="30"/>
        <v>0</v>
      </c>
      <c r="BK55" s="174">
        <f t="shared" si="30"/>
        <v>0</v>
      </c>
      <c r="BL55" s="174">
        <f t="shared" si="30"/>
        <v>0</v>
      </c>
      <c r="BM55" s="174">
        <f t="shared" si="30"/>
        <v>0</v>
      </c>
      <c r="BN55" s="174">
        <f t="shared" si="30"/>
        <v>0</v>
      </c>
      <c r="BO55" s="174">
        <f t="shared" si="30"/>
        <v>0</v>
      </c>
      <c r="BP55" s="174">
        <f t="shared" si="30"/>
        <v>0</v>
      </c>
      <c r="BQ55" s="174">
        <f t="shared" si="30"/>
        <v>0</v>
      </c>
      <c r="BR55" s="174">
        <f t="shared" si="30"/>
        <v>0</v>
      </c>
      <c r="BS55" s="174">
        <f t="shared" si="30"/>
        <v>0</v>
      </c>
      <c r="BT55" s="174">
        <f t="shared" si="30"/>
        <v>0</v>
      </c>
      <c r="BU55" s="174">
        <f t="shared" si="30"/>
        <v>0</v>
      </c>
      <c r="BV55" s="174">
        <f t="shared" si="30"/>
        <v>0</v>
      </c>
      <c r="BW55" s="174">
        <f t="shared" si="30"/>
        <v>0</v>
      </c>
      <c r="BX55" s="174">
        <f t="shared" si="33"/>
        <v>0</v>
      </c>
      <c r="BY55" s="174">
        <f t="shared" si="33"/>
        <v>0</v>
      </c>
      <c r="BZ55" s="174">
        <f t="shared" si="33"/>
        <v>0</v>
      </c>
      <c r="CA55" s="174">
        <f t="shared" si="33"/>
        <v>0</v>
      </c>
      <c r="CB55" s="174">
        <f t="shared" si="33"/>
        <v>0</v>
      </c>
      <c r="CC55" s="174">
        <f t="shared" si="33"/>
        <v>0</v>
      </c>
      <c r="CD55" s="174">
        <f t="shared" si="33"/>
        <v>0</v>
      </c>
      <c r="CE55" s="174">
        <f t="shared" si="33"/>
        <v>0</v>
      </c>
      <c r="CF55" s="174">
        <f t="shared" si="33"/>
        <v>0</v>
      </c>
      <c r="CG55" s="174">
        <f t="shared" si="33"/>
        <v>0</v>
      </c>
      <c r="CH55" s="174">
        <f t="shared" si="33"/>
        <v>0</v>
      </c>
      <c r="CI55" s="18">
        <f t="shared" si="33"/>
        <v>0</v>
      </c>
    </row>
    <row r="56" spans="1:87">
      <c r="A56" s="6" t="s">
        <v>780</v>
      </c>
      <c r="B56" s="28"/>
      <c r="C56" s="174">
        <f t="shared" ref="C56:AH64" si="37">C$2</f>
        <v>0</v>
      </c>
      <c r="D56" s="174">
        <f t="shared" si="37"/>
        <v>0</v>
      </c>
      <c r="E56" s="174">
        <f t="shared" si="37"/>
        <v>0</v>
      </c>
      <c r="F56" s="174">
        <f t="shared" si="37"/>
        <v>0</v>
      </c>
      <c r="G56" s="174">
        <f t="shared" si="37"/>
        <v>0</v>
      </c>
      <c r="H56" s="174">
        <f t="shared" si="37"/>
        <v>0</v>
      </c>
      <c r="I56" s="174">
        <f t="shared" si="37"/>
        <v>0</v>
      </c>
      <c r="J56" s="174">
        <f t="shared" si="37"/>
        <v>0</v>
      </c>
      <c r="K56" s="174">
        <f t="shared" si="37"/>
        <v>0</v>
      </c>
      <c r="L56" s="174">
        <f t="shared" si="37"/>
        <v>0</v>
      </c>
      <c r="M56" s="174">
        <f t="shared" si="37"/>
        <v>0</v>
      </c>
      <c r="N56" s="174">
        <f t="shared" si="37"/>
        <v>0</v>
      </c>
      <c r="O56" s="174">
        <f t="shared" si="37"/>
        <v>0</v>
      </c>
      <c r="P56" s="174">
        <f t="shared" si="37"/>
        <v>0</v>
      </c>
      <c r="Q56" s="174">
        <f t="shared" si="37"/>
        <v>0</v>
      </c>
      <c r="R56" s="174">
        <f t="shared" si="37"/>
        <v>0</v>
      </c>
      <c r="S56" s="174">
        <f t="shared" si="37"/>
        <v>0</v>
      </c>
      <c r="T56" s="174">
        <f t="shared" si="37"/>
        <v>0</v>
      </c>
      <c r="U56" s="174">
        <f t="shared" si="37"/>
        <v>0</v>
      </c>
      <c r="V56" s="174">
        <f t="shared" si="37"/>
        <v>0</v>
      </c>
      <c r="W56" s="174">
        <f t="shared" si="37"/>
        <v>0</v>
      </c>
      <c r="X56" s="174">
        <f t="shared" si="37"/>
        <v>0</v>
      </c>
      <c r="Y56" s="174">
        <f t="shared" si="37"/>
        <v>0</v>
      </c>
      <c r="Z56" s="174">
        <f t="shared" si="37"/>
        <v>0</v>
      </c>
      <c r="AA56" s="174">
        <f t="shared" si="37"/>
        <v>0</v>
      </c>
      <c r="AB56" s="174">
        <f t="shared" si="37"/>
        <v>0</v>
      </c>
      <c r="AC56" s="174">
        <f t="shared" si="37"/>
        <v>0</v>
      </c>
      <c r="AD56" s="174">
        <f t="shared" si="37"/>
        <v>0</v>
      </c>
      <c r="AE56" s="174">
        <f t="shared" si="37"/>
        <v>0</v>
      </c>
      <c r="AF56" s="174">
        <f t="shared" si="37"/>
        <v>0</v>
      </c>
      <c r="AG56" s="174">
        <f t="shared" si="37"/>
        <v>0</v>
      </c>
      <c r="AH56" s="174">
        <f>AH$2</f>
        <v>0</v>
      </c>
      <c r="AI56" s="174">
        <f t="shared" si="35"/>
        <v>0</v>
      </c>
      <c r="AJ56" s="174">
        <f t="shared" si="35"/>
        <v>0</v>
      </c>
      <c r="AK56" s="174">
        <f t="shared" si="35"/>
        <v>0</v>
      </c>
      <c r="AL56" s="174">
        <f t="shared" si="35"/>
        <v>0</v>
      </c>
      <c r="AM56" s="174">
        <f t="shared" si="35"/>
        <v>0</v>
      </c>
      <c r="AN56" s="174">
        <f t="shared" si="35"/>
        <v>0</v>
      </c>
      <c r="AO56" s="174">
        <f t="shared" si="35"/>
        <v>0</v>
      </c>
      <c r="AP56" s="174">
        <f t="shared" si="34"/>
        <v>0</v>
      </c>
      <c r="AQ56" s="174">
        <f t="shared" si="35"/>
        <v>0</v>
      </c>
      <c r="AR56" s="174">
        <f t="shared" si="34"/>
        <v>0</v>
      </c>
      <c r="AS56" s="174">
        <f t="shared" si="35"/>
        <v>0</v>
      </c>
      <c r="AT56" s="174">
        <f t="shared" si="35"/>
        <v>0</v>
      </c>
      <c r="AU56" s="174">
        <f t="shared" si="35"/>
        <v>0</v>
      </c>
      <c r="AV56" s="174">
        <f t="shared" si="35"/>
        <v>0</v>
      </c>
      <c r="AW56" s="174">
        <f t="shared" si="35"/>
        <v>0</v>
      </c>
      <c r="AX56" s="174">
        <f t="shared" si="35"/>
        <v>0</v>
      </c>
      <c r="AY56" s="174">
        <f t="shared" si="35"/>
        <v>0</v>
      </c>
      <c r="AZ56" s="174">
        <f t="shared" si="35"/>
        <v>0</v>
      </c>
      <c r="BA56" s="174">
        <f t="shared" si="35"/>
        <v>0</v>
      </c>
      <c r="BB56" s="174">
        <f t="shared" si="35"/>
        <v>0</v>
      </c>
      <c r="BC56" s="174">
        <f t="shared" si="35"/>
        <v>0</v>
      </c>
      <c r="BD56" s="174">
        <f t="shared" si="35"/>
        <v>0</v>
      </c>
      <c r="BE56" s="174">
        <f t="shared" si="35"/>
        <v>0</v>
      </c>
      <c r="BF56" s="174">
        <f t="shared" si="35"/>
        <v>0</v>
      </c>
      <c r="BG56" s="174">
        <f t="shared" si="35"/>
        <v>0</v>
      </c>
      <c r="BH56" s="174">
        <f t="shared" si="35"/>
        <v>0</v>
      </c>
      <c r="BI56" s="174">
        <f t="shared" si="35"/>
        <v>0</v>
      </c>
      <c r="BJ56" s="174">
        <f t="shared" si="35"/>
        <v>0</v>
      </c>
      <c r="BK56" s="174">
        <f t="shared" si="35"/>
        <v>0</v>
      </c>
      <c r="BL56" s="174">
        <f t="shared" si="35"/>
        <v>0</v>
      </c>
      <c r="BM56" s="174">
        <f t="shared" si="35"/>
        <v>0</v>
      </c>
      <c r="BN56" s="174">
        <f t="shared" si="35"/>
        <v>0</v>
      </c>
      <c r="BO56" s="174">
        <f t="shared" si="35"/>
        <v>0</v>
      </c>
      <c r="BP56" s="174">
        <f t="shared" si="35"/>
        <v>0</v>
      </c>
      <c r="BQ56" s="174">
        <f t="shared" si="35"/>
        <v>0</v>
      </c>
      <c r="BR56" s="174">
        <f t="shared" si="35"/>
        <v>0</v>
      </c>
      <c r="BS56" s="174">
        <f t="shared" si="35"/>
        <v>0</v>
      </c>
      <c r="BT56" s="174">
        <f t="shared" si="35"/>
        <v>0</v>
      </c>
      <c r="BU56" s="174">
        <f t="shared" si="35"/>
        <v>0</v>
      </c>
      <c r="BV56" s="174">
        <f t="shared" si="35"/>
        <v>0</v>
      </c>
      <c r="BW56" s="174">
        <f t="shared" si="35"/>
        <v>0</v>
      </c>
      <c r="BX56" s="174">
        <f t="shared" si="33"/>
        <v>0</v>
      </c>
      <c r="BY56" s="174">
        <f t="shared" si="33"/>
        <v>0</v>
      </c>
      <c r="BZ56" s="174">
        <f t="shared" si="33"/>
        <v>0</v>
      </c>
      <c r="CA56" s="174">
        <f t="shared" si="33"/>
        <v>0</v>
      </c>
      <c r="CB56" s="174">
        <f t="shared" si="33"/>
        <v>0</v>
      </c>
      <c r="CC56" s="174">
        <f t="shared" si="33"/>
        <v>0</v>
      </c>
      <c r="CD56" s="174">
        <f t="shared" si="33"/>
        <v>0</v>
      </c>
      <c r="CE56" s="174">
        <f t="shared" si="33"/>
        <v>0</v>
      </c>
      <c r="CF56" s="174">
        <f t="shared" si="33"/>
        <v>0</v>
      </c>
      <c r="CG56" s="174">
        <f t="shared" si="33"/>
        <v>0</v>
      </c>
      <c r="CH56" s="174">
        <f t="shared" si="33"/>
        <v>0</v>
      </c>
      <c r="CI56" s="18">
        <f t="shared" si="33"/>
        <v>0</v>
      </c>
    </row>
    <row r="57" spans="1:87">
      <c r="A57" s="8" t="s">
        <v>435</v>
      </c>
      <c r="B57" s="28"/>
      <c r="C57" s="174">
        <f t="shared" si="37"/>
        <v>0</v>
      </c>
      <c r="D57" s="174">
        <f t="shared" si="37"/>
        <v>0</v>
      </c>
      <c r="E57" s="174">
        <f t="shared" si="37"/>
        <v>0</v>
      </c>
      <c r="F57" s="174">
        <f t="shared" si="37"/>
        <v>0</v>
      </c>
      <c r="G57" s="174">
        <f t="shared" si="37"/>
        <v>0</v>
      </c>
      <c r="H57" s="174">
        <f t="shared" si="37"/>
        <v>0</v>
      </c>
      <c r="I57" s="174">
        <f t="shared" si="37"/>
        <v>0</v>
      </c>
      <c r="J57" s="174">
        <f t="shared" si="37"/>
        <v>0</v>
      </c>
      <c r="K57" s="174">
        <f t="shared" si="37"/>
        <v>0</v>
      </c>
      <c r="L57" s="174">
        <f t="shared" si="37"/>
        <v>0</v>
      </c>
      <c r="M57" s="174">
        <f t="shared" si="37"/>
        <v>0</v>
      </c>
      <c r="N57" s="174">
        <f t="shared" si="37"/>
        <v>0</v>
      </c>
      <c r="O57" s="174">
        <f t="shared" si="37"/>
        <v>0</v>
      </c>
      <c r="P57" s="174">
        <f t="shared" si="37"/>
        <v>0</v>
      </c>
      <c r="Q57" s="174">
        <f t="shared" si="37"/>
        <v>0</v>
      </c>
      <c r="R57" s="174">
        <f t="shared" si="37"/>
        <v>0</v>
      </c>
      <c r="S57" s="174">
        <f t="shared" si="37"/>
        <v>0</v>
      </c>
      <c r="T57" s="174">
        <f t="shared" si="37"/>
        <v>0</v>
      </c>
      <c r="U57" s="174">
        <f t="shared" si="37"/>
        <v>0</v>
      </c>
      <c r="V57" s="174">
        <f t="shared" si="37"/>
        <v>0</v>
      </c>
      <c r="W57" s="174">
        <f t="shared" si="37"/>
        <v>0</v>
      </c>
      <c r="X57" s="174">
        <f t="shared" si="37"/>
        <v>0</v>
      </c>
      <c r="Y57" s="174">
        <f t="shared" si="37"/>
        <v>0</v>
      </c>
      <c r="Z57" s="174">
        <f t="shared" si="37"/>
        <v>0</v>
      </c>
      <c r="AA57" s="174">
        <f t="shared" si="37"/>
        <v>0</v>
      </c>
      <c r="AB57" s="174">
        <f t="shared" si="37"/>
        <v>0</v>
      </c>
      <c r="AC57" s="174">
        <f t="shared" si="37"/>
        <v>0</v>
      </c>
      <c r="AD57" s="174">
        <f t="shared" si="37"/>
        <v>0</v>
      </c>
      <c r="AE57" s="174">
        <f t="shared" si="37"/>
        <v>0</v>
      </c>
      <c r="AF57" s="174">
        <f t="shared" si="37"/>
        <v>0</v>
      </c>
      <c r="AG57" s="174">
        <f t="shared" si="37"/>
        <v>0</v>
      </c>
      <c r="AH57" s="174">
        <f t="shared" si="37"/>
        <v>0</v>
      </c>
      <c r="AI57" s="174">
        <f t="shared" si="35"/>
        <v>0</v>
      </c>
      <c r="AJ57" s="174">
        <f t="shared" si="35"/>
        <v>0</v>
      </c>
      <c r="AK57" s="174">
        <f t="shared" si="35"/>
        <v>0</v>
      </c>
      <c r="AL57" s="174">
        <f t="shared" si="35"/>
        <v>0</v>
      </c>
      <c r="AM57" s="174">
        <f t="shared" si="35"/>
        <v>0</v>
      </c>
      <c r="AN57" s="174">
        <f t="shared" si="35"/>
        <v>0</v>
      </c>
      <c r="AO57" s="174">
        <f t="shared" si="35"/>
        <v>0</v>
      </c>
      <c r="AP57" s="174">
        <f t="shared" si="34"/>
        <v>0</v>
      </c>
      <c r="AQ57" s="174">
        <f t="shared" si="35"/>
        <v>0</v>
      </c>
      <c r="AR57" s="174">
        <f t="shared" si="34"/>
        <v>0</v>
      </c>
      <c r="AS57" s="174">
        <f t="shared" si="35"/>
        <v>0</v>
      </c>
      <c r="AT57" s="174">
        <f t="shared" si="35"/>
        <v>0</v>
      </c>
      <c r="AU57" s="174">
        <f t="shared" si="35"/>
        <v>0</v>
      </c>
      <c r="AV57" s="174">
        <f t="shared" si="35"/>
        <v>0</v>
      </c>
      <c r="AW57" s="174">
        <f t="shared" si="35"/>
        <v>0</v>
      </c>
      <c r="AX57" s="174">
        <f t="shared" si="35"/>
        <v>0</v>
      </c>
      <c r="AY57" s="174">
        <f t="shared" si="35"/>
        <v>0</v>
      </c>
      <c r="AZ57" s="174">
        <f t="shared" si="35"/>
        <v>0</v>
      </c>
      <c r="BA57" s="174">
        <f t="shared" si="35"/>
        <v>0</v>
      </c>
      <c r="BB57" s="174">
        <f t="shared" si="35"/>
        <v>0</v>
      </c>
      <c r="BC57" s="174">
        <f t="shared" si="35"/>
        <v>0</v>
      </c>
      <c r="BD57" s="174">
        <f t="shared" si="35"/>
        <v>0</v>
      </c>
      <c r="BE57" s="174">
        <f t="shared" si="35"/>
        <v>0</v>
      </c>
      <c r="BF57" s="174">
        <f t="shared" si="35"/>
        <v>0</v>
      </c>
      <c r="BG57" s="174">
        <f t="shared" si="35"/>
        <v>0</v>
      </c>
      <c r="BH57" s="174">
        <f t="shared" si="30"/>
        <v>0</v>
      </c>
      <c r="BI57" s="174">
        <f t="shared" si="30"/>
        <v>0</v>
      </c>
      <c r="BJ57" s="174">
        <f t="shared" si="30"/>
        <v>0</v>
      </c>
      <c r="BK57" s="174">
        <f t="shared" si="30"/>
        <v>0</v>
      </c>
      <c r="BL57" s="174">
        <f t="shared" si="30"/>
        <v>0</v>
      </c>
      <c r="BM57" s="174">
        <f t="shared" si="30"/>
        <v>0</v>
      </c>
      <c r="BN57" s="174">
        <f t="shared" si="30"/>
        <v>0</v>
      </c>
      <c r="BO57" s="174">
        <f t="shared" si="30"/>
        <v>0</v>
      </c>
      <c r="BP57" s="174">
        <f t="shared" si="30"/>
        <v>0</v>
      </c>
      <c r="BQ57" s="174">
        <f t="shared" si="30"/>
        <v>0</v>
      </c>
      <c r="BR57" s="174">
        <f t="shared" si="30"/>
        <v>0</v>
      </c>
      <c r="BS57" s="174">
        <f t="shared" si="30"/>
        <v>0</v>
      </c>
      <c r="BT57" s="174">
        <f t="shared" si="30"/>
        <v>0</v>
      </c>
      <c r="BU57" s="174">
        <f t="shared" si="30"/>
        <v>0</v>
      </c>
      <c r="BV57" s="174">
        <f t="shared" si="30"/>
        <v>0</v>
      </c>
      <c r="BW57" s="174">
        <f t="shared" si="30"/>
        <v>0</v>
      </c>
      <c r="BX57" s="174">
        <f t="shared" si="33"/>
        <v>0</v>
      </c>
      <c r="BY57" s="174">
        <f t="shared" si="33"/>
        <v>0</v>
      </c>
      <c r="BZ57" s="174">
        <f t="shared" si="33"/>
        <v>0</v>
      </c>
      <c r="CA57" s="174">
        <f t="shared" si="33"/>
        <v>0</v>
      </c>
      <c r="CB57" s="174">
        <f t="shared" si="33"/>
        <v>0</v>
      </c>
      <c r="CC57" s="174">
        <f t="shared" si="33"/>
        <v>0</v>
      </c>
      <c r="CD57" s="174">
        <f t="shared" si="33"/>
        <v>0</v>
      </c>
      <c r="CE57" s="174">
        <f t="shared" si="33"/>
        <v>0</v>
      </c>
      <c r="CF57" s="174">
        <f t="shared" si="33"/>
        <v>0</v>
      </c>
      <c r="CG57" s="174">
        <f t="shared" si="33"/>
        <v>0</v>
      </c>
      <c r="CH57" s="174">
        <f t="shared" si="33"/>
        <v>0</v>
      </c>
      <c r="CI57" s="18">
        <f t="shared" si="33"/>
        <v>0</v>
      </c>
    </row>
    <row r="58" spans="1:87">
      <c r="A58" s="6" t="s">
        <v>436</v>
      </c>
      <c r="B58" s="28"/>
      <c r="C58" s="174">
        <f t="shared" si="37"/>
        <v>0</v>
      </c>
      <c r="D58" s="174">
        <f t="shared" si="37"/>
        <v>0</v>
      </c>
      <c r="E58" s="174">
        <f t="shared" si="37"/>
        <v>0</v>
      </c>
      <c r="F58" s="174">
        <f t="shared" si="37"/>
        <v>0</v>
      </c>
      <c r="G58" s="174">
        <f t="shared" si="37"/>
        <v>0</v>
      </c>
      <c r="H58" s="174">
        <f t="shared" si="37"/>
        <v>0</v>
      </c>
      <c r="I58" s="174">
        <f t="shared" si="37"/>
        <v>0</v>
      </c>
      <c r="J58" s="174">
        <f t="shared" si="37"/>
        <v>0</v>
      </c>
      <c r="K58" s="174">
        <f t="shared" si="37"/>
        <v>0</v>
      </c>
      <c r="L58" s="174">
        <f t="shared" si="37"/>
        <v>0</v>
      </c>
      <c r="M58" s="174">
        <f t="shared" si="37"/>
        <v>0</v>
      </c>
      <c r="N58" s="174">
        <f t="shared" si="37"/>
        <v>0</v>
      </c>
      <c r="O58" s="174">
        <f t="shared" si="37"/>
        <v>0</v>
      </c>
      <c r="P58" s="174">
        <f t="shared" si="37"/>
        <v>0</v>
      </c>
      <c r="Q58" s="174">
        <f t="shared" si="37"/>
        <v>0</v>
      </c>
      <c r="R58" s="174">
        <f t="shared" si="37"/>
        <v>0</v>
      </c>
      <c r="S58" s="174">
        <f t="shared" si="37"/>
        <v>0</v>
      </c>
      <c r="T58" s="174">
        <f t="shared" si="37"/>
        <v>0</v>
      </c>
      <c r="U58" s="174">
        <f t="shared" si="37"/>
        <v>0</v>
      </c>
      <c r="V58" s="174">
        <f t="shared" si="37"/>
        <v>0</v>
      </c>
      <c r="W58" s="174">
        <f t="shared" si="37"/>
        <v>0</v>
      </c>
      <c r="X58" s="174">
        <f t="shared" si="37"/>
        <v>0</v>
      </c>
      <c r="Y58" s="174">
        <f t="shared" si="37"/>
        <v>0</v>
      </c>
      <c r="Z58" s="174">
        <f t="shared" si="37"/>
        <v>0</v>
      </c>
      <c r="AA58" s="174">
        <f t="shared" si="37"/>
        <v>0</v>
      </c>
      <c r="AB58" s="174">
        <f t="shared" si="37"/>
        <v>0</v>
      </c>
      <c r="AC58" s="174">
        <f t="shared" si="37"/>
        <v>0</v>
      </c>
      <c r="AD58" s="174">
        <f t="shared" si="37"/>
        <v>0</v>
      </c>
      <c r="AE58" s="174">
        <f t="shared" si="37"/>
        <v>0</v>
      </c>
      <c r="AF58" s="174">
        <f t="shared" si="37"/>
        <v>0</v>
      </c>
      <c r="AG58" s="174">
        <f t="shared" si="37"/>
        <v>0</v>
      </c>
      <c r="AH58" s="174">
        <f t="shared" si="37"/>
        <v>0</v>
      </c>
      <c r="AI58" s="174">
        <f t="shared" si="35"/>
        <v>0</v>
      </c>
      <c r="AJ58" s="174">
        <f t="shared" si="35"/>
        <v>0</v>
      </c>
      <c r="AK58" s="174">
        <f t="shared" si="35"/>
        <v>0</v>
      </c>
      <c r="AL58" s="174">
        <f t="shared" si="35"/>
        <v>0</v>
      </c>
      <c r="AM58" s="174">
        <f t="shared" si="35"/>
        <v>0</v>
      </c>
      <c r="AN58" s="174">
        <f t="shared" si="35"/>
        <v>0</v>
      </c>
      <c r="AO58" s="174">
        <f t="shared" si="35"/>
        <v>0</v>
      </c>
      <c r="AP58" s="174">
        <f t="shared" si="34"/>
        <v>0</v>
      </c>
      <c r="AQ58" s="174">
        <f t="shared" si="35"/>
        <v>0</v>
      </c>
      <c r="AR58" s="174">
        <f t="shared" si="34"/>
        <v>0</v>
      </c>
      <c r="AS58" s="174">
        <f t="shared" si="35"/>
        <v>0</v>
      </c>
      <c r="AT58" s="174">
        <f t="shared" si="35"/>
        <v>0</v>
      </c>
      <c r="AU58" s="174">
        <f t="shared" si="35"/>
        <v>0</v>
      </c>
      <c r="AV58" s="174">
        <f t="shared" si="35"/>
        <v>0</v>
      </c>
      <c r="AW58" s="174">
        <f t="shared" si="35"/>
        <v>0</v>
      </c>
      <c r="AX58" s="174">
        <f t="shared" si="35"/>
        <v>0</v>
      </c>
      <c r="AY58" s="174">
        <f t="shared" si="35"/>
        <v>0</v>
      </c>
      <c r="AZ58" s="174">
        <f t="shared" si="35"/>
        <v>0</v>
      </c>
      <c r="BA58" s="174">
        <f t="shared" si="35"/>
        <v>0</v>
      </c>
      <c r="BB58" s="174">
        <f t="shared" si="35"/>
        <v>0</v>
      </c>
      <c r="BC58" s="174">
        <f t="shared" si="35"/>
        <v>0</v>
      </c>
      <c r="BD58" s="174">
        <f t="shared" si="35"/>
        <v>0</v>
      </c>
      <c r="BE58" s="174">
        <f t="shared" si="35"/>
        <v>0</v>
      </c>
      <c r="BF58" s="174">
        <f t="shared" si="35"/>
        <v>0</v>
      </c>
      <c r="BG58" s="174">
        <f t="shared" si="35"/>
        <v>0</v>
      </c>
      <c r="BH58" s="174">
        <f t="shared" si="30"/>
        <v>0</v>
      </c>
      <c r="BI58" s="174">
        <f t="shared" si="30"/>
        <v>0</v>
      </c>
      <c r="BJ58" s="174">
        <f t="shared" si="30"/>
        <v>0</v>
      </c>
      <c r="BK58" s="174">
        <f t="shared" si="30"/>
        <v>0</v>
      </c>
      <c r="BL58" s="174">
        <f t="shared" si="30"/>
        <v>0</v>
      </c>
      <c r="BM58" s="174">
        <f t="shared" si="30"/>
        <v>0</v>
      </c>
      <c r="BN58" s="174">
        <f t="shared" si="30"/>
        <v>0</v>
      </c>
      <c r="BO58" s="174">
        <f t="shared" si="30"/>
        <v>0</v>
      </c>
      <c r="BP58" s="174">
        <f t="shared" si="30"/>
        <v>0</v>
      </c>
      <c r="BQ58" s="174">
        <f t="shared" si="30"/>
        <v>0</v>
      </c>
      <c r="BR58" s="174">
        <f t="shared" si="30"/>
        <v>0</v>
      </c>
      <c r="BS58" s="174">
        <f t="shared" si="30"/>
        <v>0</v>
      </c>
      <c r="BT58" s="174">
        <f t="shared" si="30"/>
        <v>0</v>
      </c>
      <c r="BU58" s="174">
        <f t="shared" si="30"/>
        <v>0</v>
      </c>
      <c r="BV58" s="174">
        <f t="shared" si="30"/>
        <v>0</v>
      </c>
      <c r="BW58" s="174">
        <f t="shared" si="30"/>
        <v>0</v>
      </c>
      <c r="BX58" s="174">
        <f t="shared" si="33"/>
        <v>0</v>
      </c>
      <c r="BY58" s="174">
        <f t="shared" si="33"/>
        <v>0</v>
      </c>
      <c r="BZ58" s="174">
        <f t="shared" si="33"/>
        <v>0</v>
      </c>
      <c r="CA58" s="174">
        <f t="shared" si="33"/>
        <v>0</v>
      </c>
      <c r="CB58" s="174">
        <f t="shared" si="33"/>
        <v>0</v>
      </c>
      <c r="CC58" s="174">
        <f t="shared" si="33"/>
        <v>0</v>
      </c>
      <c r="CD58" s="174">
        <f t="shared" si="33"/>
        <v>0</v>
      </c>
      <c r="CE58" s="174">
        <f t="shared" si="33"/>
        <v>0</v>
      </c>
      <c r="CF58" s="174">
        <f t="shared" si="33"/>
        <v>0</v>
      </c>
      <c r="CG58" s="174">
        <f t="shared" si="33"/>
        <v>0</v>
      </c>
      <c r="CH58" s="174">
        <f t="shared" si="33"/>
        <v>0</v>
      </c>
      <c r="CI58" s="18">
        <f t="shared" si="33"/>
        <v>0</v>
      </c>
    </row>
    <row r="59" spans="1:87">
      <c r="A59" s="8" t="s">
        <v>437</v>
      </c>
      <c r="B59" s="28"/>
      <c r="C59" s="174">
        <f t="shared" si="37"/>
        <v>0</v>
      </c>
      <c r="D59" s="174">
        <f t="shared" si="37"/>
        <v>0</v>
      </c>
      <c r="E59" s="174">
        <f t="shared" si="37"/>
        <v>0</v>
      </c>
      <c r="F59" s="174">
        <f t="shared" si="37"/>
        <v>0</v>
      </c>
      <c r="G59" s="174">
        <f t="shared" si="37"/>
        <v>0</v>
      </c>
      <c r="H59" s="174">
        <f t="shared" si="37"/>
        <v>0</v>
      </c>
      <c r="I59" s="174">
        <f t="shared" si="37"/>
        <v>0</v>
      </c>
      <c r="J59" s="174">
        <f t="shared" si="37"/>
        <v>0</v>
      </c>
      <c r="K59" s="174">
        <f t="shared" si="37"/>
        <v>0</v>
      </c>
      <c r="L59" s="174">
        <f t="shared" si="37"/>
        <v>0</v>
      </c>
      <c r="M59" s="174">
        <f t="shared" si="37"/>
        <v>0</v>
      </c>
      <c r="N59" s="174">
        <f t="shared" si="37"/>
        <v>0</v>
      </c>
      <c r="O59" s="174">
        <f t="shared" si="37"/>
        <v>0</v>
      </c>
      <c r="P59" s="174">
        <f t="shared" si="37"/>
        <v>0</v>
      </c>
      <c r="Q59" s="174">
        <f t="shared" si="37"/>
        <v>0</v>
      </c>
      <c r="R59" s="174">
        <f t="shared" si="37"/>
        <v>0</v>
      </c>
      <c r="S59" s="174">
        <f t="shared" si="37"/>
        <v>0</v>
      </c>
      <c r="T59" s="174">
        <f t="shared" si="37"/>
        <v>0</v>
      </c>
      <c r="U59" s="174">
        <f t="shared" si="37"/>
        <v>0</v>
      </c>
      <c r="V59" s="174">
        <f t="shared" si="37"/>
        <v>0</v>
      </c>
      <c r="W59" s="174">
        <f t="shared" si="37"/>
        <v>0</v>
      </c>
      <c r="X59" s="174">
        <f t="shared" si="37"/>
        <v>0</v>
      </c>
      <c r="Y59" s="174">
        <f t="shared" si="37"/>
        <v>0</v>
      </c>
      <c r="Z59" s="174">
        <f t="shared" si="37"/>
        <v>0</v>
      </c>
      <c r="AA59" s="174">
        <f t="shared" si="37"/>
        <v>0</v>
      </c>
      <c r="AB59" s="174">
        <f t="shared" si="37"/>
        <v>0</v>
      </c>
      <c r="AC59" s="174">
        <f t="shared" si="37"/>
        <v>0</v>
      </c>
      <c r="AD59" s="174">
        <f t="shared" si="37"/>
        <v>0</v>
      </c>
      <c r="AE59" s="174">
        <f t="shared" si="37"/>
        <v>0</v>
      </c>
      <c r="AF59" s="174">
        <f t="shared" si="37"/>
        <v>0</v>
      </c>
      <c r="AG59" s="174">
        <f t="shared" si="37"/>
        <v>0</v>
      </c>
      <c r="AH59" s="174">
        <f t="shared" si="37"/>
        <v>0</v>
      </c>
      <c r="AI59" s="174">
        <f t="shared" si="35"/>
        <v>0</v>
      </c>
      <c r="AJ59" s="174">
        <f t="shared" si="35"/>
        <v>0</v>
      </c>
      <c r="AK59" s="174">
        <f t="shared" si="35"/>
        <v>0</v>
      </c>
      <c r="AL59" s="174">
        <f t="shared" si="35"/>
        <v>0</v>
      </c>
      <c r="AM59" s="174">
        <f t="shared" si="35"/>
        <v>0</v>
      </c>
      <c r="AN59" s="174">
        <f t="shared" si="35"/>
        <v>0</v>
      </c>
      <c r="AO59" s="174">
        <f t="shared" si="35"/>
        <v>0</v>
      </c>
      <c r="AP59" s="174">
        <f t="shared" si="34"/>
        <v>0</v>
      </c>
      <c r="AQ59" s="174">
        <f t="shared" si="35"/>
        <v>0</v>
      </c>
      <c r="AR59" s="174">
        <f t="shared" si="34"/>
        <v>0</v>
      </c>
      <c r="AS59" s="174">
        <f t="shared" si="35"/>
        <v>0</v>
      </c>
      <c r="AT59" s="174">
        <f t="shared" si="35"/>
        <v>0</v>
      </c>
      <c r="AU59" s="174">
        <f t="shared" si="35"/>
        <v>0</v>
      </c>
      <c r="AV59" s="174">
        <f t="shared" si="35"/>
        <v>0</v>
      </c>
      <c r="AW59" s="174">
        <f t="shared" si="35"/>
        <v>0</v>
      </c>
      <c r="AX59" s="174">
        <f t="shared" si="35"/>
        <v>0</v>
      </c>
      <c r="AY59" s="174">
        <f t="shared" si="35"/>
        <v>0</v>
      </c>
      <c r="AZ59" s="174">
        <f t="shared" si="35"/>
        <v>0</v>
      </c>
      <c r="BA59" s="174">
        <f t="shared" si="35"/>
        <v>0</v>
      </c>
      <c r="BB59" s="174">
        <f t="shared" si="35"/>
        <v>0</v>
      </c>
      <c r="BC59" s="174">
        <f t="shared" si="35"/>
        <v>0</v>
      </c>
      <c r="BD59" s="174">
        <f t="shared" si="35"/>
        <v>0</v>
      </c>
      <c r="BE59" s="174">
        <f t="shared" si="35"/>
        <v>0</v>
      </c>
      <c r="BF59" s="174">
        <f t="shared" si="35"/>
        <v>0</v>
      </c>
      <c r="BG59" s="174">
        <f t="shared" si="35"/>
        <v>0</v>
      </c>
      <c r="BH59" s="174">
        <f t="shared" si="30"/>
        <v>0</v>
      </c>
      <c r="BI59" s="174">
        <f t="shared" si="30"/>
        <v>0</v>
      </c>
      <c r="BJ59" s="174">
        <f t="shared" si="30"/>
        <v>0</v>
      </c>
      <c r="BK59" s="174">
        <f t="shared" si="30"/>
        <v>0</v>
      </c>
      <c r="BL59" s="174">
        <f t="shared" si="30"/>
        <v>0</v>
      </c>
      <c r="BM59" s="174">
        <f t="shared" si="30"/>
        <v>0</v>
      </c>
      <c r="BN59" s="174">
        <f t="shared" si="30"/>
        <v>0</v>
      </c>
      <c r="BO59" s="174">
        <f t="shared" si="30"/>
        <v>0</v>
      </c>
      <c r="BP59" s="174">
        <f t="shared" si="30"/>
        <v>0</v>
      </c>
      <c r="BQ59" s="174">
        <f t="shared" si="30"/>
        <v>0</v>
      </c>
      <c r="BR59" s="174">
        <f t="shared" si="30"/>
        <v>0</v>
      </c>
      <c r="BS59" s="174">
        <f t="shared" si="30"/>
        <v>0</v>
      </c>
      <c r="BT59" s="174">
        <f t="shared" si="30"/>
        <v>0</v>
      </c>
      <c r="BU59" s="174">
        <f t="shared" si="30"/>
        <v>0</v>
      </c>
      <c r="BV59" s="174">
        <f t="shared" si="30"/>
        <v>0</v>
      </c>
      <c r="BW59" s="174">
        <f t="shared" si="30"/>
        <v>0</v>
      </c>
      <c r="BX59" s="174">
        <f t="shared" si="33"/>
        <v>0</v>
      </c>
      <c r="BY59" s="174">
        <f t="shared" si="33"/>
        <v>0</v>
      </c>
      <c r="BZ59" s="174">
        <f t="shared" si="33"/>
        <v>0</v>
      </c>
      <c r="CA59" s="174">
        <f t="shared" si="33"/>
        <v>0</v>
      </c>
      <c r="CB59" s="174">
        <f t="shared" si="33"/>
        <v>0</v>
      </c>
      <c r="CC59" s="174">
        <f t="shared" si="33"/>
        <v>0</v>
      </c>
      <c r="CD59" s="174">
        <f t="shared" si="33"/>
        <v>0</v>
      </c>
      <c r="CE59" s="174">
        <f t="shared" si="33"/>
        <v>0</v>
      </c>
      <c r="CF59" s="174">
        <f t="shared" si="33"/>
        <v>0</v>
      </c>
      <c r="CG59" s="174">
        <f t="shared" si="33"/>
        <v>0</v>
      </c>
      <c r="CH59" s="174">
        <f t="shared" si="33"/>
        <v>0</v>
      </c>
      <c r="CI59" s="18">
        <f t="shared" si="33"/>
        <v>0</v>
      </c>
    </row>
    <row r="60" spans="1:87">
      <c r="A60" s="80" t="s">
        <v>481</v>
      </c>
      <c r="B60" s="28"/>
      <c r="C60" s="174">
        <f t="shared" si="37"/>
        <v>0</v>
      </c>
      <c r="D60" s="174">
        <f t="shared" si="37"/>
        <v>0</v>
      </c>
      <c r="E60" s="174">
        <f t="shared" si="37"/>
        <v>0</v>
      </c>
      <c r="F60" s="174">
        <f t="shared" si="37"/>
        <v>0</v>
      </c>
      <c r="G60" s="174">
        <f t="shared" si="37"/>
        <v>0</v>
      </c>
      <c r="H60" s="174">
        <f t="shared" si="37"/>
        <v>0</v>
      </c>
      <c r="I60" s="174">
        <f t="shared" si="37"/>
        <v>0</v>
      </c>
      <c r="J60" s="174">
        <f t="shared" si="37"/>
        <v>0</v>
      </c>
      <c r="K60" s="174">
        <f t="shared" si="37"/>
        <v>0</v>
      </c>
      <c r="L60" s="174">
        <f t="shared" si="37"/>
        <v>0</v>
      </c>
      <c r="M60" s="174">
        <f t="shared" si="37"/>
        <v>0</v>
      </c>
      <c r="N60" s="174">
        <f t="shared" si="37"/>
        <v>0</v>
      </c>
      <c r="O60" s="174">
        <f t="shared" si="37"/>
        <v>0</v>
      </c>
      <c r="P60" s="174">
        <f t="shared" si="37"/>
        <v>0</v>
      </c>
      <c r="Q60" s="174">
        <f t="shared" si="37"/>
        <v>0</v>
      </c>
      <c r="R60" s="174">
        <f t="shared" si="37"/>
        <v>0</v>
      </c>
      <c r="S60" s="174">
        <f t="shared" si="37"/>
        <v>0</v>
      </c>
      <c r="T60" s="174">
        <f t="shared" si="37"/>
        <v>0</v>
      </c>
      <c r="U60" s="174">
        <f t="shared" si="37"/>
        <v>0</v>
      </c>
      <c r="V60" s="174">
        <f t="shared" si="37"/>
        <v>0</v>
      </c>
      <c r="W60" s="174">
        <f t="shared" si="37"/>
        <v>0</v>
      </c>
      <c r="X60" s="174">
        <f t="shared" si="37"/>
        <v>0</v>
      </c>
      <c r="Y60" s="174">
        <f t="shared" si="37"/>
        <v>0</v>
      </c>
      <c r="Z60" s="174">
        <f t="shared" si="37"/>
        <v>0</v>
      </c>
      <c r="AA60" s="174">
        <f t="shared" si="37"/>
        <v>0</v>
      </c>
      <c r="AB60" s="174">
        <f t="shared" si="37"/>
        <v>0</v>
      </c>
      <c r="AC60" s="174">
        <f t="shared" si="37"/>
        <v>0</v>
      </c>
      <c r="AD60" s="174">
        <f t="shared" si="37"/>
        <v>0</v>
      </c>
      <c r="AE60" s="174">
        <f t="shared" si="37"/>
        <v>0</v>
      </c>
      <c r="AF60" s="174">
        <f t="shared" si="37"/>
        <v>0</v>
      </c>
      <c r="AG60" s="174">
        <f t="shared" si="37"/>
        <v>0</v>
      </c>
      <c r="AH60" s="174">
        <f t="shared" si="37"/>
        <v>0</v>
      </c>
      <c r="AI60" s="174">
        <f t="shared" si="35"/>
        <v>0</v>
      </c>
      <c r="AJ60" s="174">
        <f t="shared" si="35"/>
        <v>0</v>
      </c>
      <c r="AK60" s="174">
        <f t="shared" si="35"/>
        <v>0</v>
      </c>
      <c r="AL60" s="174">
        <f t="shared" si="35"/>
        <v>0</v>
      </c>
      <c r="AM60" s="174">
        <f t="shared" si="35"/>
        <v>0</v>
      </c>
      <c r="AN60" s="174">
        <f t="shared" si="35"/>
        <v>0</v>
      </c>
      <c r="AO60" s="174">
        <f t="shared" si="35"/>
        <v>0</v>
      </c>
      <c r="AP60" s="174">
        <f t="shared" si="34"/>
        <v>0</v>
      </c>
      <c r="AQ60" s="174">
        <f t="shared" si="35"/>
        <v>0</v>
      </c>
      <c r="AR60" s="174">
        <f t="shared" si="34"/>
        <v>0</v>
      </c>
      <c r="AS60" s="174">
        <f t="shared" si="35"/>
        <v>0</v>
      </c>
      <c r="AT60" s="174">
        <f t="shared" si="35"/>
        <v>0</v>
      </c>
      <c r="AU60" s="174">
        <f t="shared" si="35"/>
        <v>0</v>
      </c>
      <c r="AV60" s="174">
        <f t="shared" si="35"/>
        <v>0</v>
      </c>
      <c r="AW60" s="174">
        <f t="shared" si="35"/>
        <v>0</v>
      </c>
      <c r="AX60" s="174">
        <f t="shared" si="35"/>
        <v>0</v>
      </c>
      <c r="AY60" s="174">
        <f t="shared" si="35"/>
        <v>0</v>
      </c>
      <c r="AZ60" s="174">
        <f t="shared" si="35"/>
        <v>0</v>
      </c>
      <c r="BA60" s="174">
        <f t="shared" si="35"/>
        <v>0</v>
      </c>
      <c r="BB60" s="174">
        <f t="shared" si="35"/>
        <v>0</v>
      </c>
      <c r="BC60" s="174">
        <f t="shared" si="35"/>
        <v>0</v>
      </c>
      <c r="BD60" s="174">
        <f t="shared" si="35"/>
        <v>0</v>
      </c>
      <c r="BE60" s="174">
        <f t="shared" si="35"/>
        <v>0</v>
      </c>
      <c r="BF60" s="174">
        <f t="shared" si="35"/>
        <v>0</v>
      </c>
      <c r="BG60" s="174">
        <f t="shared" si="35"/>
        <v>0</v>
      </c>
      <c r="BH60" s="174">
        <f t="shared" si="30"/>
        <v>0</v>
      </c>
      <c r="BI60" s="174">
        <f t="shared" si="30"/>
        <v>0</v>
      </c>
      <c r="BJ60" s="174">
        <f t="shared" si="30"/>
        <v>0</v>
      </c>
      <c r="BK60" s="174">
        <f t="shared" si="30"/>
        <v>0</v>
      </c>
      <c r="BL60" s="174">
        <f t="shared" si="30"/>
        <v>0</v>
      </c>
      <c r="BM60" s="174">
        <f t="shared" si="30"/>
        <v>0</v>
      </c>
      <c r="BN60" s="174">
        <f t="shared" si="30"/>
        <v>0</v>
      </c>
      <c r="BO60" s="174">
        <f t="shared" si="30"/>
        <v>0</v>
      </c>
      <c r="BP60" s="174">
        <f t="shared" si="30"/>
        <v>0</v>
      </c>
      <c r="BQ60" s="174">
        <f t="shared" si="30"/>
        <v>0</v>
      </c>
      <c r="BR60" s="174">
        <f t="shared" si="30"/>
        <v>0</v>
      </c>
      <c r="BS60" s="174">
        <f t="shared" si="30"/>
        <v>0</v>
      </c>
      <c r="BT60" s="174">
        <f t="shared" si="30"/>
        <v>0</v>
      </c>
      <c r="BU60" s="174">
        <f t="shared" si="30"/>
        <v>0</v>
      </c>
      <c r="BV60" s="174">
        <f t="shared" si="30"/>
        <v>0</v>
      </c>
      <c r="BW60" s="174">
        <f t="shared" si="30"/>
        <v>0</v>
      </c>
      <c r="BX60" s="174">
        <f t="shared" si="33"/>
        <v>0</v>
      </c>
      <c r="BY60" s="174">
        <f t="shared" si="33"/>
        <v>0</v>
      </c>
      <c r="BZ60" s="174">
        <f t="shared" si="33"/>
        <v>0</v>
      </c>
      <c r="CA60" s="174">
        <f t="shared" si="33"/>
        <v>0</v>
      </c>
      <c r="CB60" s="174">
        <f t="shared" si="33"/>
        <v>0</v>
      </c>
      <c r="CC60" s="174">
        <f t="shared" si="33"/>
        <v>0</v>
      </c>
      <c r="CD60" s="174">
        <f t="shared" si="33"/>
        <v>0</v>
      </c>
      <c r="CE60" s="174">
        <f t="shared" si="33"/>
        <v>0</v>
      </c>
      <c r="CF60" s="174">
        <f t="shared" si="33"/>
        <v>0</v>
      </c>
      <c r="CG60" s="174">
        <f t="shared" si="33"/>
        <v>0</v>
      </c>
      <c r="CH60" s="174">
        <f t="shared" si="33"/>
        <v>0</v>
      </c>
      <c r="CI60" s="18">
        <f t="shared" si="33"/>
        <v>0</v>
      </c>
    </row>
    <row r="61" spans="1:87">
      <c r="A61" s="61" t="s">
        <v>482</v>
      </c>
      <c r="B61" s="28"/>
      <c r="C61" s="174">
        <f t="shared" si="37"/>
        <v>0</v>
      </c>
      <c r="D61" s="174">
        <f t="shared" si="37"/>
        <v>0</v>
      </c>
      <c r="E61" s="174">
        <f t="shared" si="37"/>
        <v>0</v>
      </c>
      <c r="F61" s="174">
        <f t="shared" si="37"/>
        <v>0</v>
      </c>
      <c r="G61" s="174">
        <f t="shared" si="37"/>
        <v>0</v>
      </c>
      <c r="H61" s="174">
        <f t="shared" si="37"/>
        <v>0</v>
      </c>
      <c r="I61" s="174">
        <f t="shared" si="37"/>
        <v>0</v>
      </c>
      <c r="J61" s="174">
        <f t="shared" si="37"/>
        <v>0</v>
      </c>
      <c r="K61" s="174">
        <f t="shared" si="37"/>
        <v>0</v>
      </c>
      <c r="L61" s="174">
        <f t="shared" si="37"/>
        <v>0</v>
      </c>
      <c r="M61" s="174">
        <f t="shared" si="37"/>
        <v>0</v>
      </c>
      <c r="N61" s="174">
        <f t="shared" si="37"/>
        <v>0</v>
      </c>
      <c r="O61" s="174">
        <f t="shared" si="37"/>
        <v>0</v>
      </c>
      <c r="P61" s="174">
        <f t="shared" si="37"/>
        <v>0</v>
      </c>
      <c r="Q61" s="174">
        <f t="shared" si="37"/>
        <v>0</v>
      </c>
      <c r="R61" s="174">
        <f t="shared" si="37"/>
        <v>0</v>
      </c>
      <c r="S61" s="174">
        <f t="shared" si="37"/>
        <v>0</v>
      </c>
      <c r="T61" s="174">
        <f t="shared" si="37"/>
        <v>0</v>
      </c>
      <c r="U61" s="174">
        <f t="shared" si="37"/>
        <v>0</v>
      </c>
      <c r="V61" s="174">
        <f t="shared" si="37"/>
        <v>0</v>
      </c>
      <c r="W61" s="174">
        <f t="shared" si="37"/>
        <v>0</v>
      </c>
      <c r="X61" s="174">
        <f t="shared" si="37"/>
        <v>0</v>
      </c>
      <c r="Y61" s="174">
        <f t="shared" si="37"/>
        <v>0</v>
      </c>
      <c r="Z61" s="174">
        <f t="shared" si="37"/>
        <v>0</v>
      </c>
      <c r="AA61" s="174">
        <f t="shared" si="37"/>
        <v>0</v>
      </c>
      <c r="AB61" s="174">
        <f t="shared" si="37"/>
        <v>0</v>
      </c>
      <c r="AC61" s="174">
        <f t="shared" si="37"/>
        <v>0</v>
      </c>
      <c r="AD61" s="174">
        <f t="shared" si="37"/>
        <v>0</v>
      </c>
      <c r="AE61" s="174">
        <f t="shared" si="37"/>
        <v>0</v>
      </c>
      <c r="AF61" s="174">
        <f t="shared" si="37"/>
        <v>0</v>
      </c>
      <c r="AG61" s="174">
        <f t="shared" si="37"/>
        <v>0</v>
      </c>
      <c r="AH61" s="174">
        <f>AH$2</f>
        <v>0</v>
      </c>
      <c r="AI61" s="174">
        <f t="shared" si="35"/>
        <v>0</v>
      </c>
      <c r="AJ61" s="174">
        <f t="shared" si="35"/>
        <v>0</v>
      </c>
      <c r="AK61" s="174">
        <f t="shared" si="35"/>
        <v>0</v>
      </c>
      <c r="AL61" s="174">
        <f t="shared" si="35"/>
        <v>0</v>
      </c>
      <c r="AM61" s="174">
        <f t="shared" si="35"/>
        <v>0</v>
      </c>
      <c r="AN61" s="174">
        <f t="shared" si="35"/>
        <v>0</v>
      </c>
      <c r="AO61" s="174">
        <f t="shared" si="35"/>
        <v>0</v>
      </c>
      <c r="AP61" s="174">
        <f t="shared" si="34"/>
        <v>0</v>
      </c>
      <c r="AQ61" s="174">
        <f t="shared" si="35"/>
        <v>0</v>
      </c>
      <c r="AR61" s="174">
        <f t="shared" si="34"/>
        <v>0</v>
      </c>
      <c r="AS61" s="174">
        <f t="shared" si="35"/>
        <v>0</v>
      </c>
      <c r="AT61" s="174">
        <f t="shared" si="35"/>
        <v>0</v>
      </c>
      <c r="AU61" s="174">
        <f t="shared" si="35"/>
        <v>0</v>
      </c>
      <c r="AV61" s="174">
        <f t="shared" si="35"/>
        <v>0</v>
      </c>
      <c r="AW61" s="174">
        <f t="shared" si="35"/>
        <v>0</v>
      </c>
      <c r="AX61" s="174">
        <f t="shared" si="35"/>
        <v>0</v>
      </c>
      <c r="AY61" s="174">
        <f t="shared" si="35"/>
        <v>0</v>
      </c>
      <c r="AZ61" s="174">
        <f t="shared" si="35"/>
        <v>0</v>
      </c>
      <c r="BA61" s="174">
        <f t="shared" si="35"/>
        <v>0</v>
      </c>
      <c r="BB61" s="174">
        <f t="shared" si="35"/>
        <v>0</v>
      </c>
      <c r="BC61" s="174">
        <f t="shared" si="35"/>
        <v>0</v>
      </c>
      <c r="BD61" s="174">
        <f t="shared" si="35"/>
        <v>0</v>
      </c>
      <c r="BE61" s="174">
        <f t="shared" si="35"/>
        <v>0</v>
      </c>
      <c r="BF61" s="174">
        <f t="shared" si="35"/>
        <v>0</v>
      </c>
      <c r="BG61" s="174">
        <f t="shared" si="35"/>
        <v>0</v>
      </c>
      <c r="BH61" s="174">
        <f t="shared" si="35"/>
        <v>0</v>
      </c>
      <c r="BI61" s="174">
        <f t="shared" si="35"/>
        <v>0</v>
      </c>
      <c r="BJ61" s="174">
        <f t="shared" si="35"/>
        <v>0</v>
      </c>
      <c r="BK61" s="174">
        <f t="shared" si="35"/>
        <v>0</v>
      </c>
      <c r="BL61" s="174">
        <f t="shared" si="35"/>
        <v>0</v>
      </c>
      <c r="BM61" s="174">
        <f t="shared" si="35"/>
        <v>0</v>
      </c>
      <c r="BN61" s="174">
        <f t="shared" si="35"/>
        <v>0</v>
      </c>
      <c r="BO61" s="174">
        <f t="shared" si="35"/>
        <v>0</v>
      </c>
      <c r="BP61" s="174">
        <f t="shared" si="35"/>
        <v>0</v>
      </c>
      <c r="BQ61" s="174">
        <f t="shared" si="35"/>
        <v>0</v>
      </c>
      <c r="BR61" s="174">
        <f t="shared" si="35"/>
        <v>0</v>
      </c>
      <c r="BS61" s="174">
        <f t="shared" si="35"/>
        <v>0</v>
      </c>
      <c r="BT61" s="174">
        <f t="shared" si="35"/>
        <v>0</v>
      </c>
      <c r="BU61" s="174">
        <f t="shared" si="35"/>
        <v>0</v>
      </c>
      <c r="BV61" s="174">
        <f t="shared" si="35"/>
        <v>0</v>
      </c>
      <c r="BW61" s="174">
        <f t="shared" si="35"/>
        <v>0</v>
      </c>
      <c r="BX61" s="174">
        <f t="shared" si="33"/>
        <v>0</v>
      </c>
      <c r="BY61" s="174">
        <f t="shared" si="33"/>
        <v>0</v>
      </c>
      <c r="BZ61" s="174">
        <f t="shared" si="33"/>
        <v>0</v>
      </c>
      <c r="CA61" s="174">
        <f t="shared" si="33"/>
        <v>0</v>
      </c>
      <c r="CB61" s="174">
        <f t="shared" si="33"/>
        <v>0</v>
      </c>
      <c r="CC61" s="174">
        <f t="shared" si="33"/>
        <v>0</v>
      </c>
      <c r="CD61" s="174">
        <f t="shared" si="33"/>
        <v>0</v>
      </c>
      <c r="CE61" s="174">
        <f t="shared" si="33"/>
        <v>0</v>
      </c>
      <c r="CF61" s="174">
        <f t="shared" si="33"/>
        <v>0</v>
      </c>
      <c r="CG61" s="174">
        <f t="shared" si="33"/>
        <v>0</v>
      </c>
      <c r="CH61" s="174">
        <f t="shared" si="33"/>
        <v>0</v>
      </c>
      <c r="CI61" s="18">
        <f t="shared" si="33"/>
        <v>0</v>
      </c>
    </row>
    <row r="62" spans="1:87">
      <c r="A62" s="8" t="s">
        <v>483</v>
      </c>
      <c r="B62" s="28"/>
      <c r="C62" s="174">
        <f t="shared" si="37"/>
        <v>0</v>
      </c>
      <c r="D62" s="174">
        <f t="shared" si="37"/>
        <v>0</v>
      </c>
      <c r="E62" s="174">
        <f t="shared" si="37"/>
        <v>0</v>
      </c>
      <c r="F62" s="174">
        <f t="shared" si="37"/>
        <v>0</v>
      </c>
      <c r="G62" s="174">
        <f t="shared" si="37"/>
        <v>0</v>
      </c>
      <c r="H62" s="174">
        <f t="shared" si="37"/>
        <v>0</v>
      </c>
      <c r="I62" s="174">
        <f t="shared" si="37"/>
        <v>0</v>
      </c>
      <c r="J62" s="174">
        <f t="shared" si="37"/>
        <v>0</v>
      </c>
      <c r="K62" s="174">
        <f t="shared" si="37"/>
        <v>0</v>
      </c>
      <c r="L62" s="174">
        <f t="shared" si="37"/>
        <v>0</v>
      </c>
      <c r="M62" s="174">
        <f t="shared" si="37"/>
        <v>0</v>
      </c>
      <c r="N62" s="174">
        <f t="shared" si="37"/>
        <v>0</v>
      </c>
      <c r="O62" s="174">
        <f t="shared" si="37"/>
        <v>0</v>
      </c>
      <c r="P62" s="174">
        <f t="shared" si="37"/>
        <v>0</v>
      </c>
      <c r="Q62" s="174">
        <f t="shared" si="37"/>
        <v>0</v>
      </c>
      <c r="R62" s="174">
        <f t="shared" si="37"/>
        <v>0</v>
      </c>
      <c r="S62" s="174">
        <f t="shared" si="37"/>
        <v>0</v>
      </c>
      <c r="T62" s="174">
        <f t="shared" si="37"/>
        <v>0</v>
      </c>
      <c r="U62" s="174">
        <f t="shared" si="37"/>
        <v>0</v>
      </c>
      <c r="V62" s="174">
        <f t="shared" si="37"/>
        <v>0</v>
      </c>
      <c r="W62" s="174">
        <f t="shared" si="37"/>
        <v>0</v>
      </c>
      <c r="X62" s="174">
        <f t="shared" si="37"/>
        <v>0</v>
      </c>
      <c r="Y62" s="174">
        <f t="shared" si="37"/>
        <v>0</v>
      </c>
      <c r="Z62" s="174">
        <f t="shared" si="37"/>
        <v>0</v>
      </c>
      <c r="AA62" s="174">
        <f t="shared" si="37"/>
        <v>0</v>
      </c>
      <c r="AB62" s="174">
        <f t="shared" si="37"/>
        <v>0</v>
      </c>
      <c r="AC62" s="174">
        <f t="shared" si="37"/>
        <v>0</v>
      </c>
      <c r="AD62" s="174">
        <f t="shared" si="37"/>
        <v>0</v>
      </c>
      <c r="AE62" s="174">
        <f t="shared" si="37"/>
        <v>0</v>
      </c>
      <c r="AF62" s="174">
        <f t="shared" si="37"/>
        <v>0</v>
      </c>
      <c r="AG62" s="174">
        <f t="shared" si="37"/>
        <v>0</v>
      </c>
      <c r="AH62" s="174">
        <f>AH$2</f>
        <v>0</v>
      </c>
      <c r="AI62" s="174">
        <f t="shared" ref="AI62:CI67" si="38">AI$2</f>
        <v>0</v>
      </c>
      <c r="AJ62" s="174">
        <f t="shared" si="38"/>
        <v>0</v>
      </c>
      <c r="AK62" s="174">
        <f t="shared" si="38"/>
        <v>0</v>
      </c>
      <c r="AL62" s="174">
        <f t="shared" si="38"/>
        <v>0</v>
      </c>
      <c r="AM62" s="174">
        <f t="shared" si="38"/>
        <v>0</v>
      </c>
      <c r="AN62" s="174">
        <f t="shared" si="38"/>
        <v>0</v>
      </c>
      <c r="AO62" s="174">
        <f t="shared" si="38"/>
        <v>0</v>
      </c>
      <c r="AP62" s="174">
        <f t="shared" si="34"/>
        <v>0</v>
      </c>
      <c r="AQ62" s="174">
        <f t="shared" si="38"/>
        <v>0</v>
      </c>
      <c r="AR62" s="174">
        <f t="shared" si="34"/>
        <v>0</v>
      </c>
      <c r="AS62" s="174">
        <f t="shared" si="38"/>
        <v>0</v>
      </c>
      <c r="AT62" s="174">
        <f t="shared" si="38"/>
        <v>0</v>
      </c>
      <c r="AU62" s="174">
        <f t="shared" si="38"/>
        <v>0</v>
      </c>
      <c r="AV62" s="174">
        <f t="shared" si="38"/>
        <v>0</v>
      </c>
      <c r="AW62" s="174">
        <f t="shared" si="38"/>
        <v>0</v>
      </c>
      <c r="AX62" s="174">
        <f t="shared" si="38"/>
        <v>0</v>
      </c>
      <c r="AY62" s="174">
        <f t="shared" si="38"/>
        <v>0</v>
      </c>
      <c r="AZ62" s="174">
        <f t="shared" si="38"/>
        <v>0</v>
      </c>
      <c r="BA62" s="174">
        <f t="shared" si="38"/>
        <v>0</v>
      </c>
      <c r="BB62" s="174">
        <f t="shared" si="38"/>
        <v>0</v>
      </c>
      <c r="BC62" s="174">
        <f t="shared" si="38"/>
        <v>0</v>
      </c>
      <c r="BD62" s="174">
        <f t="shared" si="38"/>
        <v>0</v>
      </c>
      <c r="BE62" s="174">
        <f t="shared" si="38"/>
        <v>0</v>
      </c>
      <c r="BF62" s="174">
        <f t="shared" si="38"/>
        <v>0</v>
      </c>
      <c r="BG62" s="174">
        <f t="shared" si="38"/>
        <v>0</v>
      </c>
      <c r="BH62" s="174">
        <f t="shared" si="38"/>
        <v>0</v>
      </c>
      <c r="BI62" s="174">
        <f t="shared" si="38"/>
        <v>0</v>
      </c>
      <c r="BJ62" s="174">
        <f t="shared" si="38"/>
        <v>0</v>
      </c>
      <c r="BK62" s="174">
        <f t="shared" si="38"/>
        <v>0</v>
      </c>
      <c r="BL62" s="174">
        <f t="shared" si="38"/>
        <v>0</v>
      </c>
      <c r="BM62" s="174">
        <f t="shared" si="38"/>
        <v>0</v>
      </c>
      <c r="BN62" s="174">
        <f t="shared" si="38"/>
        <v>0</v>
      </c>
      <c r="BO62" s="174">
        <f t="shared" si="38"/>
        <v>0</v>
      </c>
      <c r="BP62" s="174">
        <f t="shared" si="38"/>
        <v>0</v>
      </c>
      <c r="BQ62" s="174">
        <f t="shared" si="38"/>
        <v>0</v>
      </c>
      <c r="BR62" s="174">
        <f t="shared" si="38"/>
        <v>0</v>
      </c>
      <c r="BS62" s="174">
        <f t="shared" si="38"/>
        <v>0</v>
      </c>
      <c r="BT62" s="174">
        <f t="shared" si="38"/>
        <v>0</v>
      </c>
      <c r="BU62" s="174">
        <f t="shared" si="38"/>
        <v>0</v>
      </c>
      <c r="BV62" s="174">
        <f t="shared" si="38"/>
        <v>0</v>
      </c>
      <c r="BW62" s="174">
        <f t="shared" si="38"/>
        <v>0</v>
      </c>
      <c r="BX62" s="174">
        <f t="shared" si="38"/>
        <v>0</v>
      </c>
      <c r="BY62" s="174">
        <f t="shared" si="38"/>
        <v>0</v>
      </c>
      <c r="BZ62" s="174">
        <f t="shared" si="38"/>
        <v>0</v>
      </c>
      <c r="CA62" s="174">
        <f t="shared" si="38"/>
        <v>0</v>
      </c>
      <c r="CB62" s="174">
        <f t="shared" si="38"/>
        <v>0</v>
      </c>
      <c r="CC62" s="174">
        <f t="shared" si="38"/>
        <v>0</v>
      </c>
      <c r="CD62" s="174">
        <f t="shared" si="38"/>
        <v>0</v>
      </c>
      <c r="CE62" s="174">
        <f t="shared" si="38"/>
        <v>0</v>
      </c>
      <c r="CF62" s="174">
        <f t="shared" si="38"/>
        <v>0</v>
      </c>
      <c r="CG62" s="174">
        <f t="shared" si="38"/>
        <v>0</v>
      </c>
      <c r="CH62" s="174">
        <f t="shared" si="38"/>
        <v>0</v>
      </c>
      <c r="CI62" s="18">
        <f t="shared" si="38"/>
        <v>0</v>
      </c>
    </row>
    <row r="63" spans="1:87">
      <c r="A63" s="13" t="s">
        <v>438</v>
      </c>
      <c r="B63" s="28"/>
      <c r="C63" s="174">
        <f t="shared" si="37"/>
        <v>0</v>
      </c>
      <c r="D63" s="174">
        <f t="shared" si="37"/>
        <v>0</v>
      </c>
      <c r="E63" s="174">
        <f t="shared" si="37"/>
        <v>0</v>
      </c>
      <c r="F63" s="174">
        <f t="shared" si="37"/>
        <v>0</v>
      </c>
      <c r="G63" s="174">
        <f t="shared" si="37"/>
        <v>0</v>
      </c>
      <c r="H63" s="174">
        <f t="shared" si="37"/>
        <v>0</v>
      </c>
      <c r="I63" s="174">
        <f t="shared" si="37"/>
        <v>0</v>
      </c>
      <c r="J63" s="174">
        <f t="shared" si="37"/>
        <v>0</v>
      </c>
      <c r="K63" s="174">
        <f t="shared" si="37"/>
        <v>0</v>
      </c>
      <c r="L63" s="174">
        <f t="shared" si="37"/>
        <v>0</v>
      </c>
      <c r="M63" s="174">
        <f t="shared" si="37"/>
        <v>0</v>
      </c>
      <c r="N63" s="174">
        <f t="shared" si="37"/>
        <v>0</v>
      </c>
      <c r="O63" s="174">
        <f t="shared" si="37"/>
        <v>0</v>
      </c>
      <c r="P63" s="174">
        <f t="shared" si="37"/>
        <v>0</v>
      </c>
      <c r="Q63" s="174">
        <f t="shared" si="37"/>
        <v>0</v>
      </c>
      <c r="R63" s="174">
        <f t="shared" si="37"/>
        <v>0</v>
      </c>
      <c r="S63" s="174">
        <f t="shared" si="37"/>
        <v>0</v>
      </c>
      <c r="T63" s="174">
        <f t="shared" si="37"/>
        <v>0</v>
      </c>
      <c r="U63" s="174">
        <f t="shared" si="37"/>
        <v>0</v>
      </c>
      <c r="V63" s="174">
        <f t="shared" si="37"/>
        <v>0</v>
      </c>
      <c r="W63" s="174">
        <f t="shared" si="37"/>
        <v>0</v>
      </c>
      <c r="X63" s="174">
        <f t="shared" si="37"/>
        <v>0</v>
      </c>
      <c r="Y63" s="174">
        <f t="shared" si="37"/>
        <v>0</v>
      </c>
      <c r="Z63" s="174">
        <f t="shared" si="37"/>
        <v>0</v>
      </c>
      <c r="AA63" s="174">
        <f t="shared" si="37"/>
        <v>0</v>
      </c>
      <c r="AB63" s="174">
        <f t="shared" si="37"/>
        <v>0</v>
      </c>
      <c r="AC63" s="174">
        <f t="shared" si="37"/>
        <v>0</v>
      </c>
      <c r="AD63" s="174">
        <f t="shared" si="37"/>
        <v>0</v>
      </c>
      <c r="AE63" s="174">
        <f t="shared" si="37"/>
        <v>0</v>
      </c>
      <c r="AF63" s="174">
        <f t="shared" si="37"/>
        <v>0</v>
      </c>
      <c r="AG63" s="174">
        <f t="shared" si="37"/>
        <v>0</v>
      </c>
      <c r="AH63" s="174">
        <f>AH$2</f>
        <v>0</v>
      </c>
      <c r="AI63" s="174">
        <f t="shared" si="38"/>
        <v>0</v>
      </c>
      <c r="AJ63" s="174">
        <f t="shared" si="38"/>
        <v>0</v>
      </c>
      <c r="AK63" s="174">
        <f t="shared" si="38"/>
        <v>0</v>
      </c>
      <c r="AL63" s="174">
        <f t="shared" si="38"/>
        <v>0</v>
      </c>
      <c r="AM63" s="174">
        <f t="shared" si="38"/>
        <v>0</v>
      </c>
      <c r="AN63" s="174">
        <f t="shared" si="38"/>
        <v>0</v>
      </c>
      <c r="AO63" s="174">
        <f t="shared" si="38"/>
        <v>0</v>
      </c>
      <c r="AP63" s="174">
        <f t="shared" si="34"/>
        <v>0</v>
      </c>
      <c r="AQ63" s="174">
        <f t="shared" si="38"/>
        <v>0</v>
      </c>
      <c r="AR63" s="174">
        <f t="shared" si="34"/>
        <v>0</v>
      </c>
      <c r="AS63" s="174">
        <f t="shared" si="38"/>
        <v>0</v>
      </c>
      <c r="AT63" s="174">
        <f t="shared" si="38"/>
        <v>0</v>
      </c>
      <c r="AU63" s="174">
        <f t="shared" si="38"/>
        <v>0</v>
      </c>
      <c r="AV63" s="174">
        <f t="shared" si="38"/>
        <v>0</v>
      </c>
      <c r="AW63" s="174">
        <f t="shared" si="38"/>
        <v>0</v>
      </c>
      <c r="AX63" s="174">
        <f t="shared" si="38"/>
        <v>0</v>
      </c>
      <c r="AY63" s="174">
        <f t="shared" si="38"/>
        <v>0</v>
      </c>
      <c r="AZ63" s="174">
        <f t="shared" si="38"/>
        <v>0</v>
      </c>
      <c r="BA63" s="174">
        <f t="shared" si="38"/>
        <v>0</v>
      </c>
      <c r="BB63" s="174">
        <f t="shared" si="38"/>
        <v>0</v>
      </c>
      <c r="BC63" s="174">
        <f t="shared" si="38"/>
        <v>0</v>
      </c>
      <c r="BD63" s="174">
        <f t="shared" si="38"/>
        <v>0</v>
      </c>
      <c r="BE63" s="174">
        <f t="shared" si="38"/>
        <v>0</v>
      </c>
      <c r="BF63" s="174">
        <f t="shared" si="38"/>
        <v>0</v>
      </c>
      <c r="BG63" s="174">
        <f t="shared" si="38"/>
        <v>0</v>
      </c>
      <c r="BH63" s="174">
        <f t="shared" si="30"/>
        <v>0</v>
      </c>
      <c r="BI63" s="174">
        <f t="shared" si="30"/>
        <v>0</v>
      </c>
      <c r="BJ63" s="174">
        <f t="shared" si="30"/>
        <v>0</v>
      </c>
      <c r="BK63" s="174">
        <f t="shared" si="30"/>
        <v>0</v>
      </c>
      <c r="BL63" s="174">
        <f t="shared" si="30"/>
        <v>0</v>
      </c>
      <c r="BM63" s="174">
        <f t="shared" si="30"/>
        <v>0</v>
      </c>
      <c r="BN63" s="174">
        <f t="shared" si="30"/>
        <v>0</v>
      </c>
      <c r="BO63" s="174">
        <f t="shared" si="30"/>
        <v>0</v>
      </c>
      <c r="BP63" s="174">
        <f t="shared" si="30"/>
        <v>0</v>
      </c>
      <c r="BQ63" s="174">
        <f t="shared" si="30"/>
        <v>0</v>
      </c>
      <c r="BR63" s="174">
        <f t="shared" si="30"/>
        <v>0</v>
      </c>
      <c r="BS63" s="174">
        <f t="shared" si="30"/>
        <v>0</v>
      </c>
      <c r="BT63" s="174">
        <f t="shared" si="30"/>
        <v>0</v>
      </c>
      <c r="BU63" s="174">
        <f t="shared" si="30"/>
        <v>0</v>
      </c>
      <c r="BV63" s="174">
        <f t="shared" si="30"/>
        <v>0</v>
      </c>
      <c r="BW63" s="174">
        <f t="shared" si="38"/>
        <v>0</v>
      </c>
      <c r="BX63" s="174">
        <f t="shared" si="38"/>
        <v>0</v>
      </c>
      <c r="BY63" s="174">
        <f t="shared" si="38"/>
        <v>0</v>
      </c>
      <c r="BZ63" s="174">
        <f t="shared" si="38"/>
        <v>0</v>
      </c>
      <c r="CA63" s="174">
        <f t="shared" si="38"/>
        <v>0</v>
      </c>
      <c r="CB63" s="174">
        <f t="shared" si="38"/>
        <v>0</v>
      </c>
      <c r="CC63" s="174">
        <f t="shared" si="38"/>
        <v>0</v>
      </c>
      <c r="CD63" s="174">
        <f t="shared" si="38"/>
        <v>0</v>
      </c>
      <c r="CE63" s="174">
        <f t="shared" si="38"/>
        <v>0</v>
      </c>
      <c r="CF63" s="174">
        <f t="shared" si="38"/>
        <v>0</v>
      </c>
      <c r="CG63" s="174">
        <f t="shared" si="38"/>
        <v>0</v>
      </c>
      <c r="CH63" s="174">
        <f t="shared" si="38"/>
        <v>0</v>
      </c>
      <c r="CI63" s="18">
        <f t="shared" si="38"/>
        <v>0</v>
      </c>
    </row>
    <row r="64" spans="1:87">
      <c r="A64" s="6" t="s">
        <v>439</v>
      </c>
      <c r="B64" s="28"/>
      <c r="C64" s="174">
        <f t="shared" si="37"/>
        <v>0</v>
      </c>
      <c r="D64" s="174">
        <f t="shared" si="37"/>
        <v>0</v>
      </c>
      <c r="E64" s="174">
        <f t="shared" si="37"/>
        <v>0</v>
      </c>
      <c r="F64" s="174">
        <f t="shared" ref="F64:AH64" si="39">F$2</f>
        <v>0</v>
      </c>
      <c r="G64" s="174">
        <f t="shared" si="39"/>
        <v>0</v>
      </c>
      <c r="H64" s="174">
        <f t="shared" si="39"/>
        <v>0</v>
      </c>
      <c r="I64" s="174">
        <f t="shared" si="39"/>
        <v>0</v>
      </c>
      <c r="J64" s="174">
        <f t="shared" si="39"/>
        <v>0</v>
      </c>
      <c r="K64" s="174">
        <f t="shared" si="39"/>
        <v>0</v>
      </c>
      <c r="L64" s="174">
        <f t="shared" si="39"/>
        <v>0</v>
      </c>
      <c r="M64" s="174">
        <f t="shared" si="39"/>
        <v>0</v>
      </c>
      <c r="N64" s="174">
        <f t="shared" si="39"/>
        <v>0</v>
      </c>
      <c r="O64" s="174">
        <f t="shared" si="39"/>
        <v>0</v>
      </c>
      <c r="P64" s="174">
        <f t="shared" si="39"/>
        <v>0</v>
      </c>
      <c r="Q64" s="174">
        <f t="shared" si="39"/>
        <v>0</v>
      </c>
      <c r="R64" s="174">
        <f t="shared" si="39"/>
        <v>0</v>
      </c>
      <c r="S64" s="174">
        <f t="shared" si="39"/>
        <v>0</v>
      </c>
      <c r="T64" s="174">
        <f t="shared" si="39"/>
        <v>0</v>
      </c>
      <c r="U64" s="174">
        <f t="shared" si="39"/>
        <v>0</v>
      </c>
      <c r="V64" s="174">
        <f t="shared" si="39"/>
        <v>0</v>
      </c>
      <c r="W64" s="174">
        <f t="shared" si="39"/>
        <v>0</v>
      </c>
      <c r="X64" s="174">
        <f t="shared" si="39"/>
        <v>0</v>
      </c>
      <c r="Y64" s="174">
        <f t="shared" si="39"/>
        <v>0</v>
      </c>
      <c r="Z64" s="174">
        <f t="shared" si="39"/>
        <v>0</v>
      </c>
      <c r="AA64" s="174">
        <f t="shared" si="39"/>
        <v>0</v>
      </c>
      <c r="AB64" s="174">
        <f t="shared" si="39"/>
        <v>0</v>
      </c>
      <c r="AC64" s="174">
        <f t="shared" si="39"/>
        <v>0</v>
      </c>
      <c r="AD64" s="174">
        <f t="shared" si="39"/>
        <v>0</v>
      </c>
      <c r="AE64" s="174">
        <f t="shared" si="39"/>
        <v>0</v>
      </c>
      <c r="AF64" s="174">
        <f t="shared" si="39"/>
        <v>0</v>
      </c>
      <c r="AG64" s="174">
        <f t="shared" si="39"/>
        <v>0</v>
      </c>
      <c r="AH64" s="174">
        <f t="shared" si="39"/>
        <v>0</v>
      </c>
      <c r="AI64" s="174">
        <f t="shared" si="38"/>
        <v>0</v>
      </c>
      <c r="AJ64" s="174">
        <f t="shared" si="38"/>
        <v>0</v>
      </c>
      <c r="AK64" s="174">
        <f t="shared" si="38"/>
        <v>0</v>
      </c>
      <c r="AL64" s="174">
        <f t="shared" si="38"/>
        <v>0</v>
      </c>
      <c r="AM64" s="174">
        <f t="shared" si="38"/>
        <v>0</v>
      </c>
      <c r="AN64" s="174">
        <f t="shared" si="38"/>
        <v>0</v>
      </c>
      <c r="AO64" s="174">
        <f t="shared" si="38"/>
        <v>0</v>
      </c>
      <c r="AP64" s="174">
        <f t="shared" si="34"/>
        <v>0</v>
      </c>
      <c r="AQ64" s="174">
        <f t="shared" si="38"/>
        <v>0</v>
      </c>
      <c r="AR64" s="174">
        <f t="shared" si="34"/>
        <v>0</v>
      </c>
      <c r="AS64" s="174">
        <f t="shared" si="38"/>
        <v>0</v>
      </c>
      <c r="AT64" s="174">
        <f t="shared" si="38"/>
        <v>0</v>
      </c>
      <c r="AU64" s="174">
        <f t="shared" si="38"/>
        <v>0</v>
      </c>
      <c r="AV64" s="174">
        <f t="shared" si="38"/>
        <v>0</v>
      </c>
      <c r="AW64" s="174">
        <f t="shared" si="38"/>
        <v>0</v>
      </c>
      <c r="AX64" s="174">
        <f t="shared" si="38"/>
        <v>0</v>
      </c>
      <c r="AY64" s="174">
        <f t="shared" si="38"/>
        <v>0</v>
      </c>
      <c r="AZ64" s="174">
        <f t="shared" si="38"/>
        <v>0</v>
      </c>
      <c r="BA64" s="174">
        <f t="shared" si="38"/>
        <v>0</v>
      </c>
      <c r="BB64" s="174">
        <f t="shared" si="38"/>
        <v>0</v>
      </c>
      <c r="BC64" s="174">
        <f t="shared" si="38"/>
        <v>0</v>
      </c>
      <c r="BD64" s="174">
        <f t="shared" si="38"/>
        <v>0</v>
      </c>
      <c r="BE64" s="174">
        <f t="shared" si="38"/>
        <v>0</v>
      </c>
      <c r="BF64" s="174">
        <f t="shared" si="38"/>
        <v>0</v>
      </c>
      <c r="BG64" s="174">
        <f t="shared" si="38"/>
        <v>0</v>
      </c>
      <c r="BH64" s="174">
        <f t="shared" si="38"/>
        <v>0</v>
      </c>
      <c r="BI64" s="174">
        <f t="shared" si="38"/>
        <v>0</v>
      </c>
      <c r="BJ64" s="174">
        <f t="shared" si="30"/>
        <v>0</v>
      </c>
      <c r="BK64" s="174">
        <f t="shared" si="30"/>
        <v>0</v>
      </c>
      <c r="BL64" s="174">
        <f t="shared" si="30"/>
        <v>0</v>
      </c>
      <c r="BM64" s="174">
        <f t="shared" si="30"/>
        <v>0</v>
      </c>
      <c r="BN64" s="174">
        <f t="shared" si="30"/>
        <v>0</v>
      </c>
      <c r="BO64" s="174">
        <f t="shared" si="30"/>
        <v>0</v>
      </c>
      <c r="BP64" s="174">
        <f t="shared" si="30"/>
        <v>0</v>
      </c>
      <c r="BQ64" s="174">
        <f t="shared" si="30"/>
        <v>0</v>
      </c>
      <c r="BR64" s="174">
        <f t="shared" si="30"/>
        <v>0</v>
      </c>
      <c r="BS64" s="174">
        <f t="shared" si="30"/>
        <v>0</v>
      </c>
      <c r="BT64" s="174">
        <f t="shared" si="30"/>
        <v>0</v>
      </c>
      <c r="BU64" s="174">
        <f t="shared" si="30"/>
        <v>0</v>
      </c>
      <c r="BV64" s="174">
        <f t="shared" si="30"/>
        <v>0</v>
      </c>
      <c r="BW64" s="174">
        <f t="shared" si="30"/>
        <v>0</v>
      </c>
      <c r="BX64" s="174">
        <f t="shared" si="38"/>
        <v>0</v>
      </c>
      <c r="BY64" s="174">
        <f t="shared" si="38"/>
        <v>0</v>
      </c>
      <c r="BZ64" s="174">
        <f t="shared" si="38"/>
        <v>0</v>
      </c>
      <c r="CA64" s="174">
        <f t="shared" si="38"/>
        <v>0</v>
      </c>
      <c r="CB64" s="174">
        <f t="shared" si="38"/>
        <v>0</v>
      </c>
      <c r="CC64" s="174">
        <f t="shared" si="38"/>
        <v>0</v>
      </c>
      <c r="CD64" s="174">
        <f t="shared" si="38"/>
        <v>0</v>
      </c>
      <c r="CE64" s="174">
        <f t="shared" si="38"/>
        <v>0</v>
      </c>
      <c r="CF64" s="174">
        <f t="shared" si="38"/>
        <v>0</v>
      </c>
      <c r="CG64" s="174">
        <f t="shared" si="38"/>
        <v>0</v>
      </c>
      <c r="CH64" s="174">
        <f t="shared" si="38"/>
        <v>0</v>
      </c>
      <c r="CI64" s="18">
        <f t="shared" si="38"/>
        <v>0</v>
      </c>
    </row>
    <row r="65" spans="1:87">
      <c r="A65" s="8" t="s">
        <v>440</v>
      </c>
      <c r="B65" s="28"/>
      <c r="C65" s="174">
        <f t="shared" ref="C65:AH72" si="40">C$2</f>
        <v>0</v>
      </c>
      <c r="D65" s="174">
        <f t="shared" si="40"/>
        <v>0</v>
      </c>
      <c r="E65" s="174">
        <f t="shared" si="40"/>
        <v>0</v>
      </c>
      <c r="F65" s="174">
        <f t="shared" si="40"/>
        <v>0</v>
      </c>
      <c r="G65" s="174">
        <f t="shared" si="40"/>
        <v>0</v>
      </c>
      <c r="H65" s="174">
        <f t="shared" si="40"/>
        <v>0</v>
      </c>
      <c r="I65" s="174">
        <f t="shared" si="40"/>
        <v>0</v>
      </c>
      <c r="J65" s="174">
        <f t="shared" si="40"/>
        <v>0</v>
      </c>
      <c r="K65" s="174">
        <f t="shared" si="40"/>
        <v>0</v>
      </c>
      <c r="L65" s="174">
        <f t="shared" si="40"/>
        <v>0</v>
      </c>
      <c r="M65" s="174">
        <f t="shared" si="40"/>
        <v>0</v>
      </c>
      <c r="N65" s="174">
        <f t="shared" si="40"/>
        <v>0</v>
      </c>
      <c r="O65" s="174">
        <f t="shared" si="40"/>
        <v>0</v>
      </c>
      <c r="P65" s="174">
        <f t="shared" si="40"/>
        <v>0</v>
      </c>
      <c r="Q65" s="174">
        <f t="shared" si="40"/>
        <v>0</v>
      </c>
      <c r="R65" s="174">
        <f t="shared" si="40"/>
        <v>0</v>
      </c>
      <c r="S65" s="174">
        <f t="shared" si="40"/>
        <v>0</v>
      </c>
      <c r="T65" s="174">
        <f t="shared" si="40"/>
        <v>0</v>
      </c>
      <c r="U65" s="174">
        <f t="shared" si="40"/>
        <v>0</v>
      </c>
      <c r="V65" s="174">
        <f t="shared" si="40"/>
        <v>0</v>
      </c>
      <c r="W65" s="174">
        <f t="shared" si="40"/>
        <v>0</v>
      </c>
      <c r="X65" s="174">
        <f t="shared" si="40"/>
        <v>0</v>
      </c>
      <c r="Y65" s="174">
        <f t="shared" si="40"/>
        <v>0</v>
      </c>
      <c r="Z65" s="174">
        <f t="shared" si="40"/>
        <v>0</v>
      </c>
      <c r="AA65" s="174">
        <f t="shared" si="40"/>
        <v>0</v>
      </c>
      <c r="AB65" s="174">
        <f t="shared" si="40"/>
        <v>0</v>
      </c>
      <c r="AC65" s="174">
        <f t="shared" si="40"/>
        <v>0</v>
      </c>
      <c r="AD65" s="174">
        <f t="shared" si="40"/>
        <v>0</v>
      </c>
      <c r="AE65" s="174">
        <f t="shared" si="40"/>
        <v>0</v>
      </c>
      <c r="AF65" s="174">
        <f t="shared" si="40"/>
        <v>0</v>
      </c>
      <c r="AG65" s="174">
        <f t="shared" si="40"/>
        <v>0</v>
      </c>
      <c r="AH65" s="174">
        <f t="shared" si="40"/>
        <v>0</v>
      </c>
      <c r="AI65" s="174">
        <f t="shared" si="38"/>
        <v>0</v>
      </c>
      <c r="AJ65" s="174">
        <f t="shared" si="38"/>
        <v>0</v>
      </c>
      <c r="AK65" s="174">
        <f t="shared" si="38"/>
        <v>0</v>
      </c>
      <c r="AL65" s="174">
        <f t="shared" si="38"/>
        <v>0</v>
      </c>
      <c r="AM65" s="174">
        <f t="shared" si="38"/>
        <v>0</v>
      </c>
      <c r="AN65" s="174">
        <f t="shared" si="38"/>
        <v>0</v>
      </c>
      <c r="AO65" s="174">
        <f t="shared" si="38"/>
        <v>0</v>
      </c>
      <c r="AP65" s="174">
        <f t="shared" si="34"/>
        <v>0</v>
      </c>
      <c r="AQ65" s="174">
        <f t="shared" si="38"/>
        <v>0</v>
      </c>
      <c r="AR65" s="174">
        <f t="shared" si="34"/>
        <v>0</v>
      </c>
      <c r="AS65" s="174">
        <f t="shared" si="38"/>
        <v>0</v>
      </c>
      <c r="AT65" s="174">
        <f t="shared" si="38"/>
        <v>0</v>
      </c>
      <c r="AU65" s="174">
        <f t="shared" si="38"/>
        <v>0</v>
      </c>
      <c r="AV65" s="174">
        <f t="shared" si="38"/>
        <v>0</v>
      </c>
      <c r="AW65" s="174">
        <f t="shared" si="38"/>
        <v>0</v>
      </c>
      <c r="AX65" s="174">
        <f t="shared" si="38"/>
        <v>0</v>
      </c>
      <c r="AY65" s="174">
        <f t="shared" si="38"/>
        <v>0</v>
      </c>
      <c r="AZ65" s="174">
        <f t="shared" si="38"/>
        <v>0</v>
      </c>
      <c r="BA65" s="174">
        <f t="shared" si="38"/>
        <v>0</v>
      </c>
      <c r="BB65" s="174">
        <f t="shared" si="38"/>
        <v>0</v>
      </c>
      <c r="BC65" s="174">
        <f t="shared" si="38"/>
        <v>0</v>
      </c>
      <c r="BD65" s="174">
        <f t="shared" si="38"/>
        <v>0</v>
      </c>
      <c r="BE65" s="174">
        <f t="shared" si="38"/>
        <v>0</v>
      </c>
      <c r="BF65" s="174">
        <f t="shared" si="38"/>
        <v>0</v>
      </c>
      <c r="BG65" s="174">
        <f t="shared" si="38"/>
        <v>0</v>
      </c>
      <c r="BH65" s="174">
        <f t="shared" si="38"/>
        <v>0</v>
      </c>
      <c r="BI65" s="174">
        <f t="shared" si="38"/>
        <v>0</v>
      </c>
      <c r="BJ65" s="174">
        <f t="shared" si="38"/>
        <v>0</v>
      </c>
      <c r="BK65" s="174">
        <f t="shared" si="38"/>
        <v>0</v>
      </c>
      <c r="BL65" s="174">
        <f t="shared" si="38"/>
        <v>0</v>
      </c>
      <c r="BM65" s="174">
        <f t="shared" si="38"/>
        <v>0</v>
      </c>
      <c r="BN65" s="174">
        <f t="shared" si="38"/>
        <v>0</v>
      </c>
      <c r="BO65" s="174">
        <f t="shared" si="38"/>
        <v>0</v>
      </c>
      <c r="BP65" s="174">
        <f t="shared" si="38"/>
        <v>0</v>
      </c>
      <c r="BQ65" s="174">
        <f t="shared" si="38"/>
        <v>0</v>
      </c>
      <c r="BR65" s="174">
        <f t="shared" si="38"/>
        <v>0</v>
      </c>
      <c r="BS65" s="174">
        <f t="shared" si="38"/>
        <v>0</v>
      </c>
      <c r="BT65" s="174">
        <f t="shared" si="38"/>
        <v>0</v>
      </c>
      <c r="BU65" s="174">
        <f t="shared" si="38"/>
        <v>0</v>
      </c>
      <c r="BV65" s="174">
        <f t="shared" si="38"/>
        <v>0</v>
      </c>
      <c r="BW65" s="174">
        <f t="shared" si="38"/>
        <v>0</v>
      </c>
      <c r="BX65" s="174">
        <f t="shared" si="38"/>
        <v>0</v>
      </c>
      <c r="BY65" s="174">
        <f t="shared" si="38"/>
        <v>0</v>
      </c>
      <c r="BZ65" s="174">
        <f t="shared" si="38"/>
        <v>0</v>
      </c>
      <c r="CA65" s="174">
        <f t="shared" si="38"/>
        <v>0</v>
      </c>
      <c r="CB65" s="174">
        <f t="shared" si="38"/>
        <v>0</v>
      </c>
      <c r="CC65" s="174">
        <f t="shared" si="38"/>
        <v>0</v>
      </c>
      <c r="CD65" s="174">
        <f t="shared" si="38"/>
        <v>0</v>
      </c>
      <c r="CE65" s="174">
        <f t="shared" si="38"/>
        <v>0</v>
      </c>
      <c r="CF65" s="174">
        <f t="shared" si="38"/>
        <v>0</v>
      </c>
      <c r="CG65" s="174">
        <f t="shared" si="38"/>
        <v>0</v>
      </c>
      <c r="CH65" s="174">
        <f t="shared" si="38"/>
        <v>0</v>
      </c>
      <c r="CI65" s="18">
        <f t="shared" si="38"/>
        <v>0</v>
      </c>
    </row>
    <row r="66" spans="1:87">
      <c r="A66" s="13" t="s">
        <v>441</v>
      </c>
      <c r="B66" s="28"/>
      <c r="C66" s="174">
        <f t="shared" si="40"/>
        <v>0</v>
      </c>
      <c r="D66" s="174">
        <f t="shared" si="40"/>
        <v>0</v>
      </c>
      <c r="E66" s="174">
        <f t="shared" si="40"/>
        <v>0</v>
      </c>
      <c r="F66" s="174">
        <f t="shared" si="40"/>
        <v>0</v>
      </c>
      <c r="G66" s="174">
        <f t="shared" si="40"/>
        <v>0</v>
      </c>
      <c r="H66" s="174">
        <f t="shared" si="40"/>
        <v>0</v>
      </c>
      <c r="I66" s="174">
        <f t="shared" si="40"/>
        <v>0</v>
      </c>
      <c r="J66" s="174">
        <f t="shared" si="40"/>
        <v>0</v>
      </c>
      <c r="K66" s="174">
        <f t="shared" si="40"/>
        <v>0</v>
      </c>
      <c r="L66" s="174">
        <f t="shared" si="40"/>
        <v>0</v>
      </c>
      <c r="M66" s="174">
        <f t="shared" si="40"/>
        <v>0</v>
      </c>
      <c r="N66" s="174">
        <f t="shared" si="40"/>
        <v>0</v>
      </c>
      <c r="O66" s="174">
        <f t="shared" si="40"/>
        <v>0</v>
      </c>
      <c r="P66" s="174">
        <f t="shared" si="40"/>
        <v>0</v>
      </c>
      <c r="Q66" s="174">
        <f t="shared" si="40"/>
        <v>0</v>
      </c>
      <c r="R66" s="174">
        <f t="shared" si="40"/>
        <v>0</v>
      </c>
      <c r="S66" s="174">
        <f t="shared" si="40"/>
        <v>0</v>
      </c>
      <c r="T66" s="174">
        <f t="shared" si="40"/>
        <v>0</v>
      </c>
      <c r="U66" s="174">
        <f t="shared" si="40"/>
        <v>0</v>
      </c>
      <c r="V66" s="174">
        <f t="shared" si="40"/>
        <v>0</v>
      </c>
      <c r="W66" s="174">
        <f t="shared" si="40"/>
        <v>0</v>
      </c>
      <c r="X66" s="174">
        <f t="shared" si="40"/>
        <v>0</v>
      </c>
      <c r="Y66" s="174">
        <f t="shared" si="40"/>
        <v>0</v>
      </c>
      <c r="Z66" s="174">
        <f t="shared" si="40"/>
        <v>0</v>
      </c>
      <c r="AA66" s="174">
        <f t="shared" si="40"/>
        <v>0</v>
      </c>
      <c r="AB66" s="174">
        <f t="shared" si="40"/>
        <v>0</v>
      </c>
      <c r="AC66" s="174">
        <f t="shared" si="40"/>
        <v>0</v>
      </c>
      <c r="AD66" s="174">
        <f t="shared" si="40"/>
        <v>0</v>
      </c>
      <c r="AE66" s="174">
        <f t="shared" si="40"/>
        <v>0</v>
      </c>
      <c r="AF66" s="174">
        <f t="shared" si="40"/>
        <v>0</v>
      </c>
      <c r="AG66" s="174">
        <f t="shared" si="40"/>
        <v>0</v>
      </c>
      <c r="AH66" s="174">
        <f t="shared" si="40"/>
        <v>0</v>
      </c>
      <c r="AI66" s="174">
        <f t="shared" si="38"/>
        <v>0</v>
      </c>
      <c r="AJ66" s="174">
        <f t="shared" si="38"/>
        <v>0</v>
      </c>
      <c r="AK66" s="174">
        <f t="shared" si="38"/>
        <v>0</v>
      </c>
      <c r="AL66" s="174">
        <f t="shared" si="38"/>
        <v>0</v>
      </c>
      <c r="AM66" s="174">
        <f t="shared" si="38"/>
        <v>0</v>
      </c>
      <c r="AN66" s="174">
        <f t="shared" si="38"/>
        <v>0</v>
      </c>
      <c r="AO66" s="174">
        <f t="shared" si="38"/>
        <v>0</v>
      </c>
      <c r="AP66" s="174">
        <f t="shared" si="34"/>
        <v>0</v>
      </c>
      <c r="AQ66" s="174">
        <f t="shared" si="38"/>
        <v>0</v>
      </c>
      <c r="AR66" s="174">
        <f t="shared" si="34"/>
        <v>0</v>
      </c>
      <c r="AS66" s="174">
        <f t="shared" si="38"/>
        <v>0</v>
      </c>
      <c r="AT66" s="174">
        <f t="shared" si="38"/>
        <v>0</v>
      </c>
      <c r="AU66" s="174">
        <f t="shared" si="38"/>
        <v>0</v>
      </c>
      <c r="AV66" s="174">
        <f t="shared" si="38"/>
        <v>0</v>
      </c>
      <c r="AW66" s="174">
        <f t="shared" si="38"/>
        <v>0</v>
      </c>
      <c r="AX66" s="174">
        <f t="shared" si="38"/>
        <v>0</v>
      </c>
      <c r="AY66" s="174">
        <f t="shared" si="38"/>
        <v>0</v>
      </c>
      <c r="AZ66" s="174">
        <f t="shared" si="38"/>
        <v>0</v>
      </c>
      <c r="BA66" s="174">
        <f t="shared" si="38"/>
        <v>0</v>
      </c>
      <c r="BB66" s="174">
        <f t="shared" si="38"/>
        <v>0</v>
      </c>
      <c r="BC66" s="174">
        <f t="shared" si="38"/>
        <v>0</v>
      </c>
      <c r="BD66" s="174">
        <f t="shared" si="38"/>
        <v>0</v>
      </c>
      <c r="BE66" s="174">
        <f t="shared" si="38"/>
        <v>0</v>
      </c>
      <c r="BF66" s="174">
        <f t="shared" si="38"/>
        <v>0</v>
      </c>
      <c r="BG66" s="174">
        <f t="shared" si="38"/>
        <v>0</v>
      </c>
      <c r="BH66" s="174">
        <f t="shared" si="38"/>
        <v>0</v>
      </c>
      <c r="BI66" s="174">
        <f t="shared" si="38"/>
        <v>0</v>
      </c>
      <c r="BJ66" s="174">
        <f t="shared" si="38"/>
        <v>0</v>
      </c>
      <c r="BK66" s="174">
        <f t="shared" si="38"/>
        <v>0</v>
      </c>
      <c r="BL66" s="174">
        <f t="shared" si="38"/>
        <v>0</v>
      </c>
      <c r="BM66" s="174">
        <f t="shared" si="38"/>
        <v>0</v>
      </c>
      <c r="BN66" s="174">
        <f t="shared" si="38"/>
        <v>0</v>
      </c>
      <c r="BO66" s="174">
        <f t="shared" si="38"/>
        <v>0</v>
      </c>
      <c r="BP66" s="174">
        <f t="shared" si="38"/>
        <v>0</v>
      </c>
      <c r="BQ66" s="174">
        <f t="shared" si="38"/>
        <v>0</v>
      </c>
      <c r="BR66" s="174">
        <f t="shared" si="38"/>
        <v>0</v>
      </c>
      <c r="BS66" s="174">
        <f t="shared" si="38"/>
        <v>0</v>
      </c>
      <c r="BT66" s="174">
        <f t="shared" si="38"/>
        <v>0</v>
      </c>
      <c r="BU66" s="174">
        <f t="shared" si="38"/>
        <v>0</v>
      </c>
      <c r="BV66" s="174">
        <f t="shared" si="38"/>
        <v>0</v>
      </c>
      <c r="BW66" s="174">
        <f t="shared" si="38"/>
        <v>0</v>
      </c>
      <c r="BX66" s="174">
        <f t="shared" si="38"/>
        <v>0</v>
      </c>
      <c r="BY66" s="174">
        <f t="shared" si="38"/>
        <v>0</v>
      </c>
      <c r="BZ66" s="174">
        <f t="shared" si="38"/>
        <v>0</v>
      </c>
      <c r="CA66" s="174">
        <f t="shared" si="38"/>
        <v>0</v>
      </c>
      <c r="CB66" s="174">
        <f t="shared" si="38"/>
        <v>0</v>
      </c>
      <c r="CC66" s="174">
        <f t="shared" si="38"/>
        <v>0</v>
      </c>
      <c r="CD66" s="174">
        <f t="shared" si="38"/>
        <v>0</v>
      </c>
      <c r="CE66" s="174">
        <f t="shared" si="38"/>
        <v>0</v>
      </c>
      <c r="CF66" s="174">
        <f t="shared" si="38"/>
        <v>0</v>
      </c>
      <c r="CG66" s="174">
        <f t="shared" si="38"/>
        <v>0</v>
      </c>
      <c r="CH66" s="174">
        <f t="shared" si="38"/>
        <v>0</v>
      </c>
      <c r="CI66" s="18">
        <f t="shared" si="38"/>
        <v>0</v>
      </c>
    </row>
    <row r="67" spans="1:87">
      <c r="A67" s="6" t="s">
        <v>442</v>
      </c>
      <c r="B67" s="28"/>
      <c r="C67" s="174">
        <f t="shared" si="40"/>
        <v>0</v>
      </c>
      <c r="D67" s="174">
        <f t="shared" si="40"/>
        <v>0</v>
      </c>
      <c r="E67" s="174">
        <f t="shared" si="40"/>
        <v>0</v>
      </c>
      <c r="F67" s="174">
        <f t="shared" si="40"/>
        <v>0</v>
      </c>
      <c r="G67" s="174">
        <f t="shared" si="40"/>
        <v>0</v>
      </c>
      <c r="H67" s="174">
        <f t="shared" si="40"/>
        <v>0</v>
      </c>
      <c r="I67" s="174">
        <f t="shared" si="40"/>
        <v>0</v>
      </c>
      <c r="J67" s="174">
        <f t="shared" si="40"/>
        <v>0</v>
      </c>
      <c r="K67" s="174">
        <f t="shared" si="40"/>
        <v>0</v>
      </c>
      <c r="L67" s="174">
        <f t="shared" si="40"/>
        <v>0</v>
      </c>
      <c r="M67" s="174">
        <f t="shared" si="40"/>
        <v>0</v>
      </c>
      <c r="N67" s="174">
        <f t="shared" si="40"/>
        <v>0</v>
      </c>
      <c r="O67" s="174">
        <f t="shared" si="40"/>
        <v>0</v>
      </c>
      <c r="P67" s="174">
        <f t="shared" si="40"/>
        <v>0</v>
      </c>
      <c r="Q67" s="174">
        <f t="shared" si="40"/>
        <v>0</v>
      </c>
      <c r="R67" s="174">
        <f t="shared" si="40"/>
        <v>0</v>
      </c>
      <c r="S67" s="174">
        <f t="shared" si="40"/>
        <v>0</v>
      </c>
      <c r="T67" s="174">
        <f t="shared" si="40"/>
        <v>0</v>
      </c>
      <c r="U67" s="174">
        <f t="shared" si="40"/>
        <v>0</v>
      </c>
      <c r="V67" s="174">
        <f t="shared" si="40"/>
        <v>0</v>
      </c>
      <c r="W67" s="174">
        <f t="shared" si="40"/>
        <v>0</v>
      </c>
      <c r="X67" s="174">
        <f t="shared" si="40"/>
        <v>0</v>
      </c>
      <c r="Y67" s="174">
        <f t="shared" si="40"/>
        <v>0</v>
      </c>
      <c r="Z67" s="174">
        <f t="shared" si="40"/>
        <v>0</v>
      </c>
      <c r="AA67" s="174">
        <f t="shared" si="40"/>
        <v>0</v>
      </c>
      <c r="AB67" s="174">
        <f t="shared" si="40"/>
        <v>0</v>
      </c>
      <c r="AC67" s="174">
        <f t="shared" si="40"/>
        <v>0</v>
      </c>
      <c r="AD67" s="174">
        <f t="shared" si="40"/>
        <v>0</v>
      </c>
      <c r="AE67" s="174">
        <f t="shared" si="40"/>
        <v>0</v>
      </c>
      <c r="AF67" s="174">
        <f t="shared" si="40"/>
        <v>0</v>
      </c>
      <c r="AG67" s="174">
        <f t="shared" si="40"/>
        <v>0</v>
      </c>
      <c r="AH67" s="174">
        <f t="shared" si="40"/>
        <v>0</v>
      </c>
      <c r="AI67" s="174">
        <f t="shared" si="38"/>
        <v>0</v>
      </c>
      <c r="AJ67" s="174">
        <f t="shared" si="38"/>
        <v>0</v>
      </c>
      <c r="AK67" s="174">
        <f t="shared" si="38"/>
        <v>0</v>
      </c>
      <c r="AL67" s="174">
        <f t="shared" si="38"/>
        <v>0</v>
      </c>
      <c r="AM67" s="174">
        <f t="shared" si="38"/>
        <v>0</v>
      </c>
      <c r="AN67" s="174">
        <f t="shared" si="38"/>
        <v>0</v>
      </c>
      <c r="AO67" s="174">
        <f t="shared" si="38"/>
        <v>0</v>
      </c>
      <c r="AP67" s="174">
        <f t="shared" si="34"/>
        <v>0</v>
      </c>
      <c r="AQ67" s="174">
        <f t="shared" si="38"/>
        <v>0</v>
      </c>
      <c r="AR67" s="174">
        <f t="shared" si="34"/>
        <v>0</v>
      </c>
      <c r="AS67" s="174">
        <f t="shared" si="38"/>
        <v>0</v>
      </c>
      <c r="AT67" s="174">
        <f t="shared" si="38"/>
        <v>0</v>
      </c>
      <c r="AU67" s="174">
        <f t="shared" si="38"/>
        <v>0</v>
      </c>
      <c r="AV67" s="174">
        <f t="shared" si="38"/>
        <v>0</v>
      </c>
      <c r="AW67" s="174">
        <f t="shared" si="38"/>
        <v>0</v>
      </c>
      <c r="AX67" s="174">
        <f t="shared" si="38"/>
        <v>0</v>
      </c>
      <c r="AY67" s="174">
        <f t="shared" si="38"/>
        <v>0</v>
      </c>
      <c r="AZ67" s="174">
        <f t="shared" si="38"/>
        <v>0</v>
      </c>
      <c r="BA67" s="174">
        <f t="shared" si="38"/>
        <v>0</v>
      </c>
      <c r="BB67" s="174">
        <f t="shared" si="38"/>
        <v>0</v>
      </c>
      <c r="BC67" s="174">
        <f t="shared" si="38"/>
        <v>0</v>
      </c>
      <c r="BD67" s="174">
        <f t="shared" si="38"/>
        <v>0</v>
      </c>
      <c r="BE67" s="174">
        <f t="shared" si="38"/>
        <v>0</v>
      </c>
      <c r="BF67" s="174">
        <f t="shared" si="38"/>
        <v>0</v>
      </c>
      <c r="BG67" s="174">
        <f t="shared" si="38"/>
        <v>0</v>
      </c>
      <c r="BH67" s="174">
        <f t="shared" si="38"/>
        <v>0</v>
      </c>
      <c r="BI67" s="174">
        <f t="shared" si="38"/>
        <v>0</v>
      </c>
      <c r="BJ67" s="174">
        <f t="shared" si="38"/>
        <v>0</v>
      </c>
      <c r="BK67" s="174">
        <f t="shared" si="38"/>
        <v>0</v>
      </c>
      <c r="BL67" s="174">
        <f t="shared" si="38"/>
        <v>0</v>
      </c>
      <c r="BM67" s="174">
        <f t="shared" si="38"/>
        <v>0</v>
      </c>
      <c r="BN67" s="174">
        <f t="shared" ref="BN67:CE75" si="41">BN$2</f>
        <v>0</v>
      </c>
      <c r="BO67" s="174">
        <f t="shared" si="41"/>
        <v>0</v>
      </c>
      <c r="BP67" s="174">
        <f t="shared" si="41"/>
        <v>0</v>
      </c>
      <c r="BQ67" s="174">
        <f t="shared" si="41"/>
        <v>0</v>
      </c>
      <c r="BR67" s="174">
        <f t="shared" si="41"/>
        <v>0</v>
      </c>
      <c r="BS67" s="174">
        <f t="shared" si="41"/>
        <v>0</v>
      </c>
      <c r="BT67" s="174">
        <f t="shared" si="41"/>
        <v>0</v>
      </c>
      <c r="BU67" s="174">
        <f t="shared" si="41"/>
        <v>0</v>
      </c>
      <c r="BV67" s="174">
        <f t="shared" si="41"/>
        <v>0</v>
      </c>
      <c r="BW67" s="174">
        <f t="shared" si="41"/>
        <v>0</v>
      </c>
      <c r="BX67" s="174">
        <f t="shared" si="41"/>
        <v>0</v>
      </c>
      <c r="BY67" s="174">
        <f t="shared" si="41"/>
        <v>0</v>
      </c>
      <c r="BZ67" s="174">
        <f t="shared" si="41"/>
        <v>0</v>
      </c>
      <c r="CA67" s="174">
        <f t="shared" si="41"/>
        <v>0</v>
      </c>
      <c r="CB67" s="174">
        <f t="shared" si="41"/>
        <v>0</v>
      </c>
      <c r="CC67" s="174">
        <f t="shared" si="41"/>
        <v>0</v>
      </c>
      <c r="CD67" s="174">
        <f t="shared" si="41"/>
        <v>0</v>
      </c>
      <c r="CE67" s="174">
        <f t="shared" si="41"/>
        <v>0</v>
      </c>
      <c r="CF67" s="174">
        <f t="shared" ref="CF67:CI75" si="42">CF$2</f>
        <v>0</v>
      </c>
      <c r="CG67" s="174">
        <f t="shared" si="42"/>
        <v>0</v>
      </c>
      <c r="CH67" s="174">
        <f t="shared" si="42"/>
        <v>0</v>
      </c>
      <c r="CI67" s="18">
        <f t="shared" si="42"/>
        <v>0</v>
      </c>
    </row>
    <row r="68" spans="1:87">
      <c r="A68" s="6" t="s">
        <v>122</v>
      </c>
      <c r="B68" s="28"/>
      <c r="C68" s="174">
        <f t="shared" si="40"/>
        <v>0</v>
      </c>
      <c r="D68" s="174">
        <f t="shared" si="40"/>
        <v>0</v>
      </c>
      <c r="E68" s="174">
        <f t="shared" si="40"/>
        <v>0</v>
      </c>
      <c r="F68" s="174">
        <f t="shared" si="40"/>
        <v>0</v>
      </c>
      <c r="G68" s="174">
        <f t="shared" si="40"/>
        <v>0</v>
      </c>
      <c r="H68" s="174">
        <f t="shared" si="40"/>
        <v>0</v>
      </c>
      <c r="I68" s="174">
        <f t="shared" si="40"/>
        <v>0</v>
      </c>
      <c r="J68" s="174">
        <f t="shared" si="40"/>
        <v>0</v>
      </c>
      <c r="K68" s="174">
        <f t="shared" si="40"/>
        <v>0</v>
      </c>
      <c r="L68" s="174">
        <f t="shared" si="40"/>
        <v>0</v>
      </c>
      <c r="M68" s="174">
        <f t="shared" si="40"/>
        <v>0</v>
      </c>
      <c r="N68" s="174">
        <f t="shared" si="40"/>
        <v>0</v>
      </c>
      <c r="O68" s="174">
        <f t="shared" si="40"/>
        <v>0</v>
      </c>
      <c r="P68" s="174">
        <f t="shared" si="40"/>
        <v>0</v>
      </c>
      <c r="Q68" s="174">
        <f t="shared" si="40"/>
        <v>0</v>
      </c>
      <c r="R68" s="174">
        <f t="shared" si="40"/>
        <v>0</v>
      </c>
      <c r="S68" s="174">
        <f t="shared" si="40"/>
        <v>0</v>
      </c>
      <c r="T68" s="174">
        <f t="shared" si="40"/>
        <v>0</v>
      </c>
      <c r="U68" s="174">
        <f t="shared" si="40"/>
        <v>0</v>
      </c>
      <c r="V68" s="174">
        <f t="shared" si="40"/>
        <v>0</v>
      </c>
      <c r="W68" s="174">
        <f t="shared" si="40"/>
        <v>0</v>
      </c>
      <c r="X68" s="174">
        <f t="shared" si="40"/>
        <v>0</v>
      </c>
      <c r="Y68" s="174">
        <f t="shared" si="40"/>
        <v>0</v>
      </c>
      <c r="Z68" s="174">
        <f t="shared" si="40"/>
        <v>0</v>
      </c>
      <c r="AA68" s="174">
        <f t="shared" si="40"/>
        <v>0</v>
      </c>
      <c r="AB68" s="174">
        <f t="shared" si="40"/>
        <v>0</v>
      </c>
      <c r="AC68" s="174">
        <f t="shared" si="40"/>
        <v>0</v>
      </c>
      <c r="AD68" s="174">
        <f t="shared" si="40"/>
        <v>0</v>
      </c>
      <c r="AE68" s="174">
        <f t="shared" si="40"/>
        <v>0</v>
      </c>
      <c r="AF68" s="174">
        <f t="shared" si="40"/>
        <v>0</v>
      </c>
      <c r="AG68" s="174">
        <f t="shared" si="40"/>
        <v>0</v>
      </c>
      <c r="AH68" s="174">
        <f t="shared" si="40"/>
        <v>0</v>
      </c>
      <c r="AI68" s="174">
        <f t="shared" ref="AI68:BG75" si="43">AI$2</f>
        <v>0</v>
      </c>
      <c r="AJ68" s="174">
        <f t="shared" si="43"/>
        <v>0</v>
      </c>
      <c r="AK68" s="174">
        <f t="shared" si="43"/>
        <v>0</v>
      </c>
      <c r="AL68" s="174">
        <f t="shared" si="43"/>
        <v>0</v>
      </c>
      <c r="AM68" s="174">
        <f t="shared" si="43"/>
        <v>0</v>
      </c>
      <c r="AN68" s="174">
        <f t="shared" si="43"/>
        <v>0</v>
      </c>
      <c r="AO68" s="174">
        <f t="shared" si="43"/>
        <v>0</v>
      </c>
      <c r="AP68" s="174">
        <f t="shared" si="43"/>
        <v>0</v>
      </c>
      <c r="AQ68" s="174">
        <f t="shared" si="43"/>
        <v>0</v>
      </c>
      <c r="AR68" s="174">
        <f t="shared" si="43"/>
        <v>0</v>
      </c>
      <c r="AS68" s="174">
        <f t="shared" si="43"/>
        <v>0</v>
      </c>
      <c r="AT68" s="174">
        <f t="shared" si="43"/>
        <v>0</v>
      </c>
      <c r="AU68" s="174">
        <f t="shared" si="43"/>
        <v>0</v>
      </c>
      <c r="AV68" s="174">
        <f t="shared" si="43"/>
        <v>0</v>
      </c>
      <c r="AW68" s="174">
        <f t="shared" si="43"/>
        <v>0</v>
      </c>
      <c r="AX68" s="174">
        <f t="shared" si="43"/>
        <v>0</v>
      </c>
      <c r="AY68" s="174">
        <f t="shared" si="43"/>
        <v>0</v>
      </c>
      <c r="AZ68" s="174">
        <f t="shared" si="43"/>
        <v>0</v>
      </c>
      <c r="BA68" s="174">
        <f t="shared" si="43"/>
        <v>0</v>
      </c>
      <c r="BB68" s="174">
        <f t="shared" si="43"/>
        <v>0</v>
      </c>
      <c r="BC68" s="174">
        <f t="shared" si="43"/>
        <v>0</v>
      </c>
      <c r="BD68" s="174">
        <f t="shared" si="43"/>
        <v>0</v>
      </c>
      <c r="BE68" s="174">
        <f t="shared" si="43"/>
        <v>0</v>
      </c>
      <c r="BF68" s="174">
        <f t="shared" si="43"/>
        <v>0</v>
      </c>
      <c r="BG68" s="174">
        <f t="shared" si="43"/>
        <v>0</v>
      </c>
      <c r="BH68" s="174">
        <f t="shared" ref="BH68:CD75" si="44">BH$2</f>
        <v>0</v>
      </c>
      <c r="BI68" s="174">
        <f t="shared" si="44"/>
        <v>0</v>
      </c>
      <c r="BJ68" s="174">
        <f t="shared" si="44"/>
        <v>0</v>
      </c>
      <c r="BK68" s="174">
        <f t="shared" si="44"/>
        <v>0</v>
      </c>
      <c r="BL68" s="174">
        <f t="shared" si="44"/>
        <v>0</v>
      </c>
      <c r="BM68" s="174">
        <f t="shared" si="44"/>
        <v>0</v>
      </c>
      <c r="BN68" s="174">
        <f t="shared" si="44"/>
        <v>0</v>
      </c>
      <c r="BO68" s="174">
        <f t="shared" si="44"/>
        <v>0</v>
      </c>
      <c r="BP68" s="174">
        <f t="shared" si="44"/>
        <v>0</v>
      </c>
      <c r="BQ68" s="174">
        <f t="shared" si="44"/>
        <v>0</v>
      </c>
      <c r="BR68" s="174">
        <f t="shared" si="44"/>
        <v>0</v>
      </c>
      <c r="BS68" s="174">
        <f t="shared" si="44"/>
        <v>0</v>
      </c>
      <c r="BT68" s="174">
        <f t="shared" si="44"/>
        <v>0</v>
      </c>
      <c r="BU68" s="174">
        <f t="shared" si="44"/>
        <v>0</v>
      </c>
      <c r="BV68" s="174">
        <f t="shared" si="44"/>
        <v>0</v>
      </c>
      <c r="BW68" s="174">
        <f t="shared" si="44"/>
        <v>0</v>
      </c>
      <c r="BX68" s="174">
        <f t="shared" si="44"/>
        <v>0</v>
      </c>
      <c r="BY68" s="174">
        <f t="shared" si="44"/>
        <v>0</v>
      </c>
      <c r="BZ68" s="174">
        <f t="shared" si="44"/>
        <v>0</v>
      </c>
      <c r="CA68" s="174">
        <f t="shared" si="44"/>
        <v>0</v>
      </c>
      <c r="CB68" s="174">
        <f t="shared" si="41"/>
        <v>0</v>
      </c>
      <c r="CC68" s="174">
        <f t="shared" si="41"/>
        <v>0</v>
      </c>
      <c r="CD68" s="174">
        <f t="shared" si="41"/>
        <v>0</v>
      </c>
      <c r="CE68" s="174">
        <f t="shared" si="41"/>
        <v>0</v>
      </c>
      <c r="CF68" s="174">
        <f t="shared" si="42"/>
        <v>0</v>
      </c>
      <c r="CG68" s="174">
        <f t="shared" si="42"/>
        <v>0</v>
      </c>
      <c r="CH68" s="174">
        <f t="shared" si="42"/>
        <v>0</v>
      </c>
      <c r="CI68" s="18">
        <f t="shared" si="42"/>
        <v>0</v>
      </c>
    </row>
    <row r="69" spans="1:87">
      <c r="A69" s="6" t="s">
        <v>443</v>
      </c>
      <c r="B69" s="28"/>
      <c r="C69" s="174">
        <f t="shared" si="40"/>
        <v>0</v>
      </c>
      <c r="D69" s="174">
        <f t="shared" si="40"/>
        <v>0</v>
      </c>
      <c r="E69" s="174">
        <f t="shared" si="40"/>
        <v>0</v>
      </c>
      <c r="F69" s="174">
        <f t="shared" si="40"/>
        <v>0</v>
      </c>
      <c r="G69" s="174">
        <f t="shared" si="40"/>
        <v>0</v>
      </c>
      <c r="H69" s="174">
        <f t="shared" si="40"/>
        <v>0</v>
      </c>
      <c r="I69" s="174">
        <f t="shared" si="40"/>
        <v>0</v>
      </c>
      <c r="J69" s="174">
        <f t="shared" si="40"/>
        <v>0</v>
      </c>
      <c r="K69" s="174">
        <f t="shared" si="40"/>
        <v>0</v>
      </c>
      <c r="L69" s="174">
        <f t="shared" si="40"/>
        <v>0</v>
      </c>
      <c r="M69" s="174">
        <f t="shared" si="40"/>
        <v>0</v>
      </c>
      <c r="N69" s="174">
        <f t="shared" si="40"/>
        <v>0</v>
      </c>
      <c r="O69" s="174">
        <f t="shared" si="40"/>
        <v>0</v>
      </c>
      <c r="P69" s="174">
        <f t="shared" si="40"/>
        <v>0</v>
      </c>
      <c r="Q69" s="174">
        <f t="shared" si="40"/>
        <v>0</v>
      </c>
      <c r="R69" s="174">
        <f t="shared" si="40"/>
        <v>0</v>
      </c>
      <c r="S69" s="174">
        <f t="shared" si="40"/>
        <v>0</v>
      </c>
      <c r="T69" s="174">
        <f t="shared" si="40"/>
        <v>0</v>
      </c>
      <c r="U69" s="174">
        <f t="shared" si="40"/>
        <v>0</v>
      </c>
      <c r="V69" s="174">
        <f t="shared" si="40"/>
        <v>0</v>
      </c>
      <c r="W69" s="174">
        <f t="shared" si="40"/>
        <v>0</v>
      </c>
      <c r="X69" s="174">
        <f t="shared" si="40"/>
        <v>0</v>
      </c>
      <c r="Y69" s="174">
        <f t="shared" si="40"/>
        <v>0</v>
      </c>
      <c r="Z69" s="174">
        <f t="shared" si="40"/>
        <v>0</v>
      </c>
      <c r="AA69" s="174">
        <f t="shared" si="40"/>
        <v>0</v>
      </c>
      <c r="AB69" s="174">
        <f t="shared" si="40"/>
        <v>0</v>
      </c>
      <c r="AC69" s="174">
        <f t="shared" si="40"/>
        <v>0</v>
      </c>
      <c r="AD69" s="174">
        <f t="shared" si="40"/>
        <v>0</v>
      </c>
      <c r="AE69" s="174">
        <f t="shared" si="40"/>
        <v>0</v>
      </c>
      <c r="AF69" s="174">
        <f t="shared" si="40"/>
        <v>0</v>
      </c>
      <c r="AG69" s="174">
        <f t="shared" si="40"/>
        <v>0</v>
      </c>
      <c r="AH69" s="174">
        <f t="shared" si="40"/>
        <v>0</v>
      </c>
      <c r="AI69" s="174">
        <f t="shared" si="43"/>
        <v>0</v>
      </c>
      <c r="AJ69" s="174">
        <f t="shared" si="43"/>
        <v>0</v>
      </c>
      <c r="AK69" s="174">
        <f t="shared" si="43"/>
        <v>0</v>
      </c>
      <c r="AL69" s="174">
        <f t="shared" si="43"/>
        <v>0</v>
      </c>
      <c r="AM69" s="174">
        <f t="shared" si="43"/>
        <v>0</v>
      </c>
      <c r="AN69" s="174">
        <f t="shared" si="43"/>
        <v>0</v>
      </c>
      <c r="AO69" s="174">
        <f t="shared" si="43"/>
        <v>0</v>
      </c>
      <c r="AP69" s="174">
        <f t="shared" si="43"/>
        <v>0</v>
      </c>
      <c r="AQ69" s="174">
        <f t="shared" si="43"/>
        <v>0</v>
      </c>
      <c r="AR69" s="174">
        <f t="shared" si="43"/>
        <v>0</v>
      </c>
      <c r="AS69" s="174">
        <f t="shared" si="43"/>
        <v>0</v>
      </c>
      <c r="AT69" s="174">
        <f t="shared" si="43"/>
        <v>0</v>
      </c>
      <c r="AU69" s="174">
        <f t="shared" si="43"/>
        <v>0</v>
      </c>
      <c r="AV69" s="174">
        <f t="shared" si="43"/>
        <v>0</v>
      </c>
      <c r="AW69" s="174">
        <f t="shared" si="43"/>
        <v>0</v>
      </c>
      <c r="AX69" s="174">
        <f t="shared" si="43"/>
        <v>0</v>
      </c>
      <c r="AY69" s="174">
        <f t="shared" si="43"/>
        <v>0</v>
      </c>
      <c r="AZ69" s="174">
        <f t="shared" si="43"/>
        <v>0</v>
      </c>
      <c r="BA69" s="174">
        <f t="shared" si="43"/>
        <v>0</v>
      </c>
      <c r="BB69" s="174">
        <f t="shared" si="43"/>
        <v>0</v>
      </c>
      <c r="BC69" s="174">
        <f t="shared" si="43"/>
        <v>0</v>
      </c>
      <c r="BD69" s="174">
        <f t="shared" si="43"/>
        <v>0</v>
      </c>
      <c r="BE69" s="174">
        <f t="shared" si="43"/>
        <v>0</v>
      </c>
      <c r="BF69" s="174">
        <f t="shared" si="43"/>
        <v>0</v>
      </c>
      <c r="BG69" s="174">
        <f t="shared" si="43"/>
        <v>0</v>
      </c>
      <c r="BH69" s="174">
        <f t="shared" si="44"/>
        <v>0</v>
      </c>
      <c r="BI69" s="174">
        <f t="shared" si="44"/>
        <v>0</v>
      </c>
      <c r="BJ69" s="174">
        <f t="shared" si="44"/>
        <v>0</v>
      </c>
      <c r="BK69" s="174">
        <f t="shared" si="44"/>
        <v>0</v>
      </c>
      <c r="BL69" s="174">
        <f t="shared" si="44"/>
        <v>0</v>
      </c>
      <c r="BM69" s="174">
        <f t="shared" si="44"/>
        <v>0</v>
      </c>
      <c r="BN69" s="174">
        <f t="shared" si="44"/>
        <v>0</v>
      </c>
      <c r="BO69" s="174">
        <f t="shared" si="44"/>
        <v>0</v>
      </c>
      <c r="BP69" s="174">
        <f t="shared" si="44"/>
        <v>0</v>
      </c>
      <c r="BQ69" s="174">
        <f t="shared" si="44"/>
        <v>0</v>
      </c>
      <c r="BR69" s="174">
        <f t="shared" si="44"/>
        <v>0</v>
      </c>
      <c r="BS69" s="174">
        <f t="shared" si="44"/>
        <v>0</v>
      </c>
      <c r="BT69" s="174">
        <f t="shared" si="44"/>
        <v>0</v>
      </c>
      <c r="BU69" s="174">
        <f t="shared" si="44"/>
        <v>0</v>
      </c>
      <c r="BV69" s="174">
        <f t="shared" si="44"/>
        <v>0</v>
      </c>
      <c r="BW69" s="174">
        <f t="shared" si="44"/>
        <v>0</v>
      </c>
      <c r="BX69" s="174">
        <f t="shared" si="44"/>
        <v>0</v>
      </c>
      <c r="BY69" s="174">
        <f t="shared" si="44"/>
        <v>0</v>
      </c>
      <c r="BZ69" s="174">
        <f t="shared" si="44"/>
        <v>0</v>
      </c>
      <c r="CA69" s="174">
        <f t="shared" si="44"/>
        <v>0</v>
      </c>
      <c r="CB69" s="174">
        <f t="shared" si="41"/>
        <v>0</v>
      </c>
      <c r="CC69" s="174">
        <f t="shared" si="41"/>
        <v>0</v>
      </c>
      <c r="CD69" s="174">
        <f t="shared" si="41"/>
        <v>0</v>
      </c>
      <c r="CE69" s="174">
        <f t="shared" si="41"/>
        <v>0</v>
      </c>
      <c r="CF69" s="174">
        <f t="shared" si="42"/>
        <v>0</v>
      </c>
      <c r="CG69" s="174">
        <f t="shared" si="42"/>
        <v>0</v>
      </c>
      <c r="CH69" s="174">
        <f t="shared" si="42"/>
        <v>0</v>
      </c>
      <c r="CI69" s="18">
        <f t="shared" si="42"/>
        <v>0</v>
      </c>
    </row>
    <row r="70" spans="1:87">
      <c r="A70" s="8" t="s">
        <v>444</v>
      </c>
      <c r="B70" s="28"/>
      <c r="C70" s="174">
        <f t="shared" si="40"/>
        <v>0</v>
      </c>
      <c r="D70" s="174">
        <f t="shared" si="40"/>
        <v>0</v>
      </c>
      <c r="E70" s="174">
        <f t="shared" si="40"/>
        <v>0</v>
      </c>
      <c r="F70" s="174">
        <f t="shared" si="40"/>
        <v>0</v>
      </c>
      <c r="G70" s="174">
        <f t="shared" si="40"/>
        <v>0</v>
      </c>
      <c r="H70" s="174">
        <f t="shared" si="40"/>
        <v>0</v>
      </c>
      <c r="I70" s="174">
        <f t="shared" si="40"/>
        <v>0</v>
      </c>
      <c r="J70" s="174">
        <f t="shared" si="40"/>
        <v>0</v>
      </c>
      <c r="K70" s="174">
        <f t="shared" si="40"/>
        <v>0</v>
      </c>
      <c r="L70" s="174">
        <f t="shared" si="40"/>
        <v>0</v>
      </c>
      <c r="M70" s="174">
        <f t="shared" si="40"/>
        <v>0</v>
      </c>
      <c r="N70" s="174">
        <f t="shared" si="40"/>
        <v>0</v>
      </c>
      <c r="O70" s="174">
        <f t="shared" si="40"/>
        <v>0</v>
      </c>
      <c r="P70" s="174">
        <f t="shared" si="40"/>
        <v>0</v>
      </c>
      <c r="Q70" s="174">
        <f t="shared" si="40"/>
        <v>0</v>
      </c>
      <c r="R70" s="174">
        <f t="shared" si="40"/>
        <v>0</v>
      </c>
      <c r="S70" s="174">
        <f t="shared" si="40"/>
        <v>0</v>
      </c>
      <c r="T70" s="174">
        <f t="shared" si="40"/>
        <v>0</v>
      </c>
      <c r="U70" s="174">
        <f t="shared" si="40"/>
        <v>0</v>
      </c>
      <c r="V70" s="174">
        <f t="shared" si="40"/>
        <v>0</v>
      </c>
      <c r="W70" s="174">
        <f t="shared" si="40"/>
        <v>0</v>
      </c>
      <c r="X70" s="174">
        <f t="shared" si="40"/>
        <v>0</v>
      </c>
      <c r="Y70" s="174">
        <f t="shared" si="40"/>
        <v>0</v>
      </c>
      <c r="Z70" s="174">
        <f t="shared" si="40"/>
        <v>0</v>
      </c>
      <c r="AA70" s="174">
        <f t="shared" si="40"/>
        <v>0</v>
      </c>
      <c r="AB70" s="174">
        <f t="shared" si="40"/>
        <v>0</v>
      </c>
      <c r="AC70" s="174">
        <f t="shared" si="40"/>
        <v>0</v>
      </c>
      <c r="AD70" s="174">
        <f t="shared" si="40"/>
        <v>0</v>
      </c>
      <c r="AE70" s="174">
        <f t="shared" si="40"/>
        <v>0</v>
      </c>
      <c r="AF70" s="174">
        <f t="shared" si="40"/>
        <v>0</v>
      </c>
      <c r="AG70" s="174">
        <f t="shared" si="40"/>
        <v>0</v>
      </c>
      <c r="AH70" s="174">
        <f t="shared" si="40"/>
        <v>0</v>
      </c>
      <c r="AI70" s="174">
        <f t="shared" si="43"/>
        <v>0</v>
      </c>
      <c r="AJ70" s="174">
        <f t="shared" si="43"/>
        <v>0</v>
      </c>
      <c r="AK70" s="174">
        <f t="shared" si="43"/>
        <v>0</v>
      </c>
      <c r="AL70" s="174">
        <f t="shared" si="43"/>
        <v>0</v>
      </c>
      <c r="AM70" s="174">
        <f t="shared" si="43"/>
        <v>0</v>
      </c>
      <c r="AN70" s="174">
        <f t="shared" si="43"/>
        <v>0</v>
      </c>
      <c r="AO70" s="174">
        <f t="shared" si="43"/>
        <v>0</v>
      </c>
      <c r="AP70" s="174">
        <f t="shared" si="43"/>
        <v>0</v>
      </c>
      <c r="AQ70" s="174">
        <f t="shared" si="43"/>
        <v>0</v>
      </c>
      <c r="AR70" s="174">
        <f t="shared" si="43"/>
        <v>0</v>
      </c>
      <c r="AS70" s="174">
        <f t="shared" si="43"/>
        <v>0</v>
      </c>
      <c r="AT70" s="174">
        <f t="shared" si="43"/>
        <v>0</v>
      </c>
      <c r="AU70" s="174">
        <f t="shared" si="43"/>
        <v>0</v>
      </c>
      <c r="AV70" s="174">
        <f t="shared" si="43"/>
        <v>0</v>
      </c>
      <c r="AW70" s="174">
        <f t="shared" si="43"/>
        <v>0</v>
      </c>
      <c r="AX70" s="174">
        <f t="shared" si="43"/>
        <v>0</v>
      </c>
      <c r="AY70" s="174">
        <f t="shared" si="43"/>
        <v>0</v>
      </c>
      <c r="AZ70" s="174">
        <f t="shared" si="43"/>
        <v>0</v>
      </c>
      <c r="BA70" s="174">
        <f t="shared" si="43"/>
        <v>0</v>
      </c>
      <c r="BB70" s="174">
        <f t="shared" si="43"/>
        <v>0</v>
      </c>
      <c r="BC70" s="174">
        <f t="shared" si="43"/>
        <v>0</v>
      </c>
      <c r="BD70" s="174">
        <f t="shared" si="43"/>
        <v>0</v>
      </c>
      <c r="BE70" s="174">
        <f t="shared" si="43"/>
        <v>0</v>
      </c>
      <c r="BF70" s="174">
        <f t="shared" si="43"/>
        <v>0</v>
      </c>
      <c r="BG70" s="174">
        <f t="shared" si="43"/>
        <v>0</v>
      </c>
      <c r="BH70" s="174">
        <f t="shared" si="44"/>
        <v>0</v>
      </c>
      <c r="BI70" s="174">
        <f t="shared" si="44"/>
        <v>0</v>
      </c>
      <c r="BJ70" s="174">
        <f t="shared" si="44"/>
        <v>0</v>
      </c>
      <c r="BK70" s="174">
        <f t="shared" si="44"/>
        <v>0</v>
      </c>
      <c r="BL70" s="174">
        <f t="shared" si="44"/>
        <v>0</v>
      </c>
      <c r="BM70" s="174">
        <f t="shared" si="44"/>
        <v>0</v>
      </c>
      <c r="BN70" s="174">
        <f t="shared" si="44"/>
        <v>0</v>
      </c>
      <c r="BO70" s="174">
        <f t="shared" si="44"/>
        <v>0</v>
      </c>
      <c r="BP70" s="174">
        <f t="shared" si="44"/>
        <v>0</v>
      </c>
      <c r="BQ70" s="174">
        <f t="shared" si="44"/>
        <v>0</v>
      </c>
      <c r="BR70" s="174">
        <f t="shared" si="44"/>
        <v>0</v>
      </c>
      <c r="BS70" s="174">
        <f t="shared" si="44"/>
        <v>0</v>
      </c>
      <c r="BT70" s="174">
        <f t="shared" si="44"/>
        <v>0</v>
      </c>
      <c r="BU70" s="174">
        <f t="shared" si="44"/>
        <v>0</v>
      </c>
      <c r="BV70" s="174">
        <f t="shared" si="44"/>
        <v>0</v>
      </c>
      <c r="BW70" s="174">
        <f t="shared" si="44"/>
        <v>0</v>
      </c>
      <c r="BX70" s="174">
        <f t="shared" si="44"/>
        <v>0</v>
      </c>
      <c r="BY70" s="174">
        <f t="shared" si="44"/>
        <v>0</v>
      </c>
      <c r="BZ70" s="174">
        <f t="shared" si="44"/>
        <v>0</v>
      </c>
      <c r="CA70" s="174">
        <f t="shared" si="44"/>
        <v>0</v>
      </c>
      <c r="CB70" s="174">
        <f t="shared" si="41"/>
        <v>0</v>
      </c>
      <c r="CC70" s="174">
        <f t="shared" si="41"/>
        <v>0</v>
      </c>
      <c r="CD70" s="174">
        <f t="shared" si="41"/>
        <v>0</v>
      </c>
      <c r="CE70" s="174">
        <f t="shared" si="41"/>
        <v>0</v>
      </c>
      <c r="CF70" s="174">
        <f t="shared" si="42"/>
        <v>0</v>
      </c>
      <c r="CG70" s="174">
        <f t="shared" si="42"/>
        <v>0</v>
      </c>
      <c r="CH70" s="174">
        <f t="shared" si="42"/>
        <v>0</v>
      </c>
      <c r="CI70" s="18">
        <f t="shared" si="42"/>
        <v>0</v>
      </c>
    </row>
    <row r="71" spans="1:87">
      <c r="A71" s="6" t="s">
        <v>445</v>
      </c>
      <c r="B71" s="28"/>
      <c r="C71" s="174">
        <f t="shared" si="40"/>
        <v>0</v>
      </c>
      <c r="D71" s="174">
        <f t="shared" si="40"/>
        <v>0</v>
      </c>
      <c r="E71" s="174">
        <f t="shared" si="40"/>
        <v>0</v>
      </c>
      <c r="F71" s="174">
        <f t="shared" si="40"/>
        <v>0</v>
      </c>
      <c r="G71" s="174">
        <f t="shared" si="40"/>
        <v>0</v>
      </c>
      <c r="H71" s="174">
        <f t="shared" si="40"/>
        <v>0</v>
      </c>
      <c r="I71" s="174">
        <f t="shared" si="40"/>
        <v>0</v>
      </c>
      <c r="J71" s="174">
        <f t="shared" si="40"/>
        <v>0</v>
      </c>
      <c r="K71" s="174">
        <f t="shared" si="40"/>
        <v>0</v>
      </c>
      <c r="L71" s="174">
        <f t="shared" si="40"/>
        <v>0</v>
      </c>
      <c r="M71" s="174">
        <f t="shared" si="40"/>
        <v>0</v>
      </c>
      <c r="N71" s="174">
        <f t="shared" si="40"/>
        <v>0</v>
      </c>
      <c r="O71" s="174">
        <f t="shared" si="40"/>
        <v>0</v>
      </c>
      <c r="P71" s="174">
        <f t="shared" si="40"/>
        <v>0</v>
      </c>
      <c r="Q71" s="174">
        <f t="shared" si="40"/>
        <v>0</v>
      </c>
      <c r="R71" s="174">
        <f t="shared" si="40"/>
        <v>0</v>
      </c>
      <c r="S71" s="174">
        <f t="shared" si="40"/>
        <v>0</v>
      </c>
      <c r="T71" s="174">
        <f t="shared" si="40"/>
        <v>0</v>
      </c>
      <c r="U71" s="174">
        <f t="shared" si="40"/>
        <v>0</v>
      </c>
      <c r="V71" s="174">
        <f t="shared" si="40"/>
        <v>0</v>
      </c>
      <c r="W71" s="174">
        <f t="shared" si="40"/>
        <v>0</v>
      </c>
      <c r="X71" s="174">
        <f t="shared" si="40"/>
        <v>0</v>
      </c>
      <c r="Y71" s="174">
        <f t="shared" si="40"/>
        <v>0</v>
      </c>
      <c r="Z71" s="174">
        <f t="shared" si="40"/>
        <v>0</v>
      </c>
      <c r="AA71" s="174">
        <f t="shared" si="40"/>
        <v>0</v>
      </c>
      <c r="AB71" s="174">
        <f t="shared" si="40"/>
        <v>0</v>
      </c>
      <c r="AC71" s="174">
        <f t="shared" si="40"/>
        <v>0</v>
      </c>
      <c r="AD71" s="174">
        <f t="shared" si="40"/>
        <v>0</v>
      </c>
      <c r="AE71" s="174">
        <f t="shared" si="40"/>
        <v>0</v>
      </c>
      <c r="AF71" s="174">
        <f t="shared" si="40"/>
        <v>0</v>
      </c>
      <c r="AG71" s="174">
        <f t="shared" si="40"/>
        <v>0</v>
      </c>
      <c r="AH71" s="174">
        <f>AH$2</f>
        <v>0</v>
      </c>
      <c r="AI71" s="174">
        <f t="shared" si="43"/>
        <v>0</v>
      </c>
      <c r="AJ71" s="174">
        <f t="shared" si="43"/>
        <v>0</v>
      </c>
      <c r="AK71" s="174">
        <f t="shared" si="43"/>
        <v>0</v>
      </c>
      <c r="AL71" s="174">
        <f t="shared" si="43"/>
        <v>0</v>
      </c>
      <c r="AM71" s="174">
        <f t="shared" si="43"/>
        <v>0</v>
      </c>
      <c r="AN71" s="174">
        <f t="shared" si="43"/>
        <v>0</v>
      </c>
      <c r="AO71" s="174">
        <f t="shared" si="43"/>
        <v>0</v>
      </c>
      <c r="AP71" s="174">
        <f t="shared" si="43"/>
        <v>0</v>
      </c>
      <c r="AQ71" s="174">
        <f t="shared" si="43"/>
        <v>0</v>
      </c>
      <c r="AR71" s="174">
        <f t="shared" si="43"/>
        <v>0</v>
      </c>
      <c r="AS71" s="174">
        <f t="shared" si="43"/>
        <v>0</v>
      </c>
      <c r="AT71" s="174">
        <f t="shared" si="43"/>
        <v>0</v>
      </c>
      <c r="AU71" s="174">
        <f t="shared" si="43"/>
        <v>0</v>
      </c>
      <c r="AV71" s="174">
        <f t="shared" si="43"/>
        <v>0</v>
      </c>
      <c r="AW71" s="174">
        <f t="shared" si="43"/>
        <v>0</v>
      </c>
      <c r="AX71" s="174">
        <f t="shared" si="43"/>
        <v>0</v>
      </c>
      <c r="AY71" s="174">
        <f t="shared" si="43"/>
        <v>0</v>
      </c>
      <c r="AZ71" s="174">
        <f t="shared" si="43"/>
        <v>0</v>
      </c>
      <c r="BA71" s="174">
        <f t="shared" si="43"/>
        <v>0</v>
      </c>
      <c r="BB71" s="174">
        <f t="shared" si="43"/>
        <v>0</v>
      </c>
      <c r="BC71" s="174">
        <f t="shared" si="43"/>
        <v>0</v>
      </c>
      <c r="BD71" s="174">
        <f t="shared" si="43"/>
        <v>0</v>
      </c>
      <c r="BE71" s="174">
        <f t="shared" si="43"/>
        <v>0</v>
      </c>
      <c r="BF71" s="174">
        <f t="shared" si="43"/>
        <v>0</v>
      </c>
      <c r="BG71" s="174">
        <f t="shared" si="43"/>
        <v>0</v>
      </c>
      <c r="BH71" s="174">
        <f t="shared" si="44"/>
        <v>0</v>
      </c>
      <c r="BI71" s="174">
        <f t="shared" si="44"/>
        <v>0</v>
      </c>
      <c r="BJ71" s="174">
        <f t="shared" si="44"/>
        <v>0</v>
      </c>
      <c r="BK71" s="174">
        <f t="shared" si="44"/>
        <v>0</v>
      </c>
      <c r="BL71" s="174">
        <f t="shared" si="44"/>
        <v>0</v>
      </c>
      <c r="BM71" s="174">
        <f t="shared" si="44"/>
        <v>0</v>
      </c>
      <c r="BN71" s="174">
        <f t="shared" si="44"/>
        <v>0</v>
      </c>
      <c r="BO71" s="174">
        <f t="shared" si="44"/>
        <v>0</v>
      </c>
      <c r="BP71" s="174">
        <f t="shared" si="44"/>
        <v>0</v>
      </c>
      <c r="BQ71" s="174">
        <f t="shared" si="44"/>
        <v>0</v>
      </c>
      <c r="BR71" s="174">
        <f t="shared" si="44"/>
        <v>0</v>
      </c>
      <c r="BS71" s="174">
        <f t="shared" si="44"/>
        <v>0</v>
      </c>
      <c r="BT71" s="174">
        <f t="shared" si="44"/>
        <v>0</v>
      </c>
      <c r="BU71" s="174">
        <f t="shared" si="44"/>
        <v>0</v>
      </c>
      <c r="BV71" s="174">
        <f t="shared" si="44"/>
        <v>0</v>
      </c>
      <c r="BW71" s="174">
        <f t="shared" si="44"/>
        <v>0</v>
      </c>
      <c r="BX71" s="174">
        <f t="shared" si="44"/>
        <v>0</v>
      </c>
      <c r="BY71" s="174">
        <f t="shared" si="44"/>
        <v>0</v>
      </c>
      <c r="BZ71" s="174">
        <f t="shared" si="44"/>
        <v>0</v>
      </c>
      <c r="CA71" s="174">
        <f t="shared" si="44"/>
        <v>0</v>
      </c>
      <c r="CB71" s="174">
        <f t="shared" si="41"/>
        <v>0</v>
      </c>
      <c r="CC71" s="174">
        <f t="shared" si="41"/>
        <v>0</v>
      </c>
      <c r="CD71" s="174">
        <f t="shared" si="41"/>
        <v>0</v>
      </c>
      <c r="CE71" s="174">
        <f t="shared" si="41"/>
        <v>0</v>
      </c>
      <c r="CF71" s="174">
        <f t="shared" si="42"/>
        <v>0</v>
      </c>
      <c r="CG71" s="174">
        <f t="shared" si="42"/>
        <v>0</v>
      </c>
      <c r="CH71" s="174">
        <f t="shared" si="42"/>
        <v>0</v>
      </c>
      <c r="CI71" s="18">
        <f t="shared" si="42"/>
        <v>0</v>
      </c>
    </row>
    <row r="72" spans="1:87">
      <c r="A72" s="8" t="s">
        <v>446</v>
      </c>
      <c r="B72" s="28"/>
      <c r="C72" s="174">
        <f t="shared" si="40"/>
        <v>0</v>
      </c>
      <c r="D72" s="174">
        <f t="shared" si="40"/>
        <v>0</v>
      </c>
      <c r="E72" s="174">
        <f t="shared" si="40"/>
        <v>0</v>
      </c>
      <c r="F72" s="174">
        <f t="shared" si="40"/>
        <v>0</v>
      </c>
      <c r="G72" s="174">
        <f t="shared" si="40"/>
        <v>0</v>
      </c>
      <c r="H72" s="174">
        <f t="shared" si="40"/>
        <v>0</v>
      </c>
      <c r="I72" s="174">
        <f t="shared" si="40"/>
        <v>0</v>
      </c>
      <c r="J72" s="174">
        <f t="shared" si="40"/>
        <v>0</v>
      </c>
      <c r="K72" s="174">
        <f t="shared" si="40"/>
        <v>0</v>
      </c>
      <c r="L72" s="174">
        <f t="shared" si="40"/>
        <v>0</v>
      </c>
      <c r="M72" s="174">
        <f t="shared" si="40"/>
        <v>0</v>
      </c>
      <c r="N72" s="174">
        <f t="shared" si="40"/>
        <v>0</v>
      </c>
      <c r="O72" s="174">
        <f t="shared" si="40"/>
        <v>0</v>
      </c>
      <c r="P72" s="174">
        <f t="shared" si="40"/>
        <v>0</v>
      </c>
      <c r="Q72" s="174">
        <f t="shared" si="40"/>
        <v>0</v>
      </c>
      <c r="R72" s="174">
        <f t="shared" si="40"/>
        <v>0</v>
      </c>
      <c r="S72" s="174">
        <f t="shared" si="40"/>
        <v>0</v>
      </c>
      <c r="T72" s="174">
        <f t="shared" si="40"/>
        <v>0</v>
      </c>
      <c r="U72" s="174">
        <f t="shared" si="40"/>
        <v>0</v>
      </c>
      <c r="V72" s="174">
        <f t="shared" si="40"/>
        <v>0</v>
      </c>
      <c r="W72" s="174">
        <f t="shared" si="40"/>
        <v>0</v>
      </c>
      <c r="X72" s="174">
        <f t="shared" si="40"/>
        <v>0</v>
      </c>
      <c r="Y72" s="174">
        <f t="shared" si="40"/>
        <v>0</v>
      </c>
      <c r="Z72" s="174">
        <f t="shared" si="40"/>
        <v>0</v>
      </c>
      <c r="AA72" s="174">
        <f t="shared" si="40"/>
        <v>0</v>
      </c>
      <c r="AB72" s="174">
        <f t="shared" si="40"/>
        <v>0</v>
      </c>
      <c r="AC72" s="174">
        <f t="shared" si="40"/>
        <v>0</v>
      </c>
      <c r="AD72" s="174">
        <f t="shared" si="40"/>
        <v>0</v>
      </c>
      <c r="AE72" s="174">
        <f t="shared" si="40"/>
        <v>0</v>
      </c>
      <c r="AF72" s="174">
        <f t="shared" si="40"/>
        <v>0</v>
      </c>
      <c r="AG72" s="174">
        <f t="shared" si="40"/>
        <v>0</v>
      </c>
      <c r="AH72" s="174">
        <f t="shared" si="40"/>
        <v>0</v>
      </c>
      <c r="AI72" s="174">
        <f t="shared" si="43"/>
        <v>0</v>
      </c>
      <c r="AJ72" s="174">
        <f t="shared" si="43"/>
        <v>0</v>
      </c>
      <c r="AK72" s="174">
        <f t="shared" si="43"/>
        <v>0</v>
      </c>
      <c r="AL72" s="174">
        <f t="shared" si="43"/>
        <v>0</v>
      </c>
      <c r="AM72" s="174">
        <f t="shared" si="43"/>
        <v>0</v>
      </c>
      <c r="AN72" s="174">
        <f t="shared" si="43"/>
        <v>0</v>
      </c>
      <c r="AO72" s="174">
        <f t="shared" si="43"/>
        <v>0</v>
      </c>
      <c r="AP72" s="174">
        <f t="shared" si="43"/>
        <v>0</v>
      </c>
      <c r="AQ72" s="174">
        <f t="shared" si="43"/>
        <v>0</v>
      </c>
      <c r="AR72" s="174">
        <f t="shared" si="43"/>
        <v>0</v>
      </c>
      <c r="AS72" s="174">
        <f t="shared" si="43"/>
        <v>0</v>
      </c>
      <c r="AT72" s="174">
        <f t="shared" si="43"/>
        <v>0</v>
      </c>
      <c r="AU72" s="174">
        <f t="shared" si="43"/>
        <v>0</v>
      </c>
      <c r="AV72" s="174">
        <f t="shared" si="43"/>
        <v>0</v>
      </c>
      <c r="AW72" s="174">
        <f t="shared" si="43"/>
        <v>0</v>
      </c>
      <c r="AX72" s="174">
        <f t="shared" si="43"/>
        <v>0</v>
      </c>
      <c r="AY72" s="174">
        <f t="shared" si="43"/>
        <v>0</v>
      </c>
      <c r="AZ72" s="174">
        <f t="shared" si="43"/>
        <v>0</v>
      </c>
      <c r="BA72" s="174">
        <f t="shared" si="43"/>
        <v>0</v>
      </c>
      <c r="BB72" s="174">
        <f t="shared" si="43"/>
        <v>0</v>
      </c>
      <c r="BC72" s="174">
        <f t="shared" si="43"/>
        <v>0</v>
      </c>
      <c r="BD72" s="174">
        <f t="shared" si="43"/>
        <v>0</v>
      </c>
      <c r="BE72" s="174">
        <f t="shared" si="43"/>
        <v>0</v>
      </c>
      <c r="BF72" s="174">
        <f t="shared" si="43"/>
        <v>0</v>
      </c>
      <c r="BG72" s="174">
        <f t="shared" si="43"/>
        <v>0</v>
      </c>
      <c r="BH72" s="174">
        <f t="shared" si="44"/>
        <v>0</v>
      </c>
      <c r="BI72" s="174">
        <f t="shared" si="44"/>
        <v>0</v>
      </c>
      <c r="BJ72" s="174">
        <f t="shared" si="44"/>
        <v>0</v>
      </c>
      <c r="BK72" s="174">
        <f t="shared" si="44"/>
        <v>0</v>
      </c>
      <c r="BL72" s="174">
        <f t="shared" si="44"/>
        <v>0</v>
      </c>
      <c r="BM72" s="174">
        <f t="shared" si="44"/>
        <v>0</v>
      </c>
      <c r="BN72" s="174">
        <f t="shared" si="44"/>
        <v>0</v>
      </c>
      <c r="BO72" s="174">
        <f t="shared" si="44"/>
        <v>0</v>
      </c>
      <c r="BP72" s="174">
        <f t="shared" si="44"/>
        <v>0</v>
      </c>
      <c r="BQ72" s="174">
        <f t="shared" si="44"/>
        <v>0</v>
      </c>
      <c r="BR72" s="174">
        <f t="shared" si="44"/>
        <v>0</v>
      </c>
      <c r="BS72" s="174">
        <f t="shared" si="44"/>
        <v>0</v>
      </c>
      <c r="BT72" s="174">
        <f t="shared" si="44"/>
        <v>0</v>
      </c>
      <c r="BU72" s="174">
        <f t="shared" si="44"/>
        <v>0</v>
      </c>
      <c r="BV72" s="174">
        <f t="shared" si="44"/>
        <v>0</v>
      </c>
      <c r="BW72" s="174">
        <f t="shared" si="44"/>
        <v>0</v>
      </c>
      <c r="BX72" s="174">
        <f t="shared" si="44"/>
        <v>0</v>
      </c>
      <c r="BY72" s="174">
        <f t="shared" si="44"/>
        <v>0</v>
      </c>
      <c r="BZ72" s="174">
        <f t="shared" si="44"/>
        <v>0</v>
      </c>
      <c r="CA72" s="174">
        <f t="shared" si="44"/>
        <v>0</v>
      </c>
      <c r="CB72" s="174">
        <f t="shared" si="41"/>
        <v>0</v>
      </c>
      <c r="CC72" s="174">
        <f t="shared" si="41"/>
        <v>0</v>
      </c>
      <c r="CD72" s="174">
        <f t="shared" si="41"/>
        <v>0</v>
      </c>
      <c r="CE72" s="174">
        <f t="shared" si="41"/>
        <v>0</v>
      </c>
      <c r="CF72" s="174">
        <f t="shared" si="42"/>
        <v>0</v>
      </c>
      <c r="CG72" s="174">
        <f t="shared" si="42"/>
        <v>0</v>
      </c>
      <c r="CH72" s="174">
        <f t="shared" si="42"/>
        <v>0</v>
      </c>
      <c r="CI72" s="18">
        <f t="shared" si="42"/>
        <v>0</v>
      </c>
    </row>
    <row r="73" spans="1:87">
      <c r="A73" s="6" t="s">
        <v>123</v>
      </c>
      <c r="B73" s="28"/>
      <c r="C73" s="174">
        <f t="shared" ref="C73:AH75" si="45">C$2</f>
        <v>0</v>
      </c>
      <c r="D73" s="174">
        <f t="shared" si="45"/>
        <v>0</v>
      </c>
      <c r="E73" s="174">
        <f t="shared" si="45"/>
        <v>0</v>
      </c>
      <c r="F73" s="174">
        <f t="shared" si="45"/>
        <v>0</v>
      </c>
      <c r="G73" s="174">
        <f t="shared" si="45"/>
        <v>0</v>
      </c>
      <c r="H73" s="174">
        <f t="shared" si="45"/>
        <v>0</v>
      </c>
      <c r="I73" s="174">
        <f t="shared" si="45"/>
        <v>0</v>
      </c>
      <c r="J73" s="174">
        <f t="shared" si="45"/>
        <v>0</v>
      </c>
      <c r="K73" s="174">
        <f t="shared" si="45"/>
        <v>0</v>
      </c>
      <c r="L73" s="174">
        <f t="shared" si="45"/>
        <v>0</v>
      </c>
      <c r="M73" s="174">
        <f t="shared" si="45"/>
        <v>0</v>
      </c>
      <c r="N73" s="174">
        <f t="shared" si="45"/>
        <v>0</v>
      </c>
      <c r="O73" s="174">
        <f t="shared" si="45"/>
        <v>0</v>
      </c>
      <c r="P73" s="174">
        <f t="shared" si="45"/>
        <v>0</v>
      </c>
      <c r="Q73" s="174">
        <f t="shared" si="45"/>
        <v>0</v>
      </c>
      <c r="R73" s="174">
        <f t="shared" si="45"/>
        <v>0</v>
      </c>
      <c r="S73" s="174">
        <f t="shared" si="45"/>
        <v>0</v>
      </c>
      <c r="T73" s="174">
        <f t="shared" si="45"/>
        <v>0</v>
      </c>
      <c r="U73" s="174">
        <f t="shared" si="45"/>
        <v>0</v>
      </c>
      <c r="V73" s="174">
        <f t="shared" si="45"/>
        <v>0</v>
      </c>
      <c r="W73" s="174">
        <f t="shared" si="45"/>
        <v>0</v>
      </c>
      <c r="X73" s="174">
        <f t="shared" si="45"/>
        <v>0</v>
      </c>
      <c r="Y73" s="174">
        <f t="shared" si="45"/>
        <v>0</v>
      </c>
      <c r="Z73" s="174">
        <f t="shared" si="45"/>
        <v>0</v>
      </c>
      <c r="AA73" s="174">
        <f t="shared" si="45"/>
        <v>0</v>
      </c>
      <c r="AB73" s="174">
        <f t="shared" si="45"/>
        <v>0</v>
      </c>
      <c r="AC73" s="174">
        <f t="shared" si="45"/>
        <v>0</v>
      </c>
      <c r="AD73" s="174">
        <f t="shared" si="45"/>
        <v>0</v>
      </c>
      <c r="AE73" s="174">
        <f t="shared" si="45"/>
        <v>0</v>
      </c>
      <c r="AF73" s="174">
        <f t="shared" si="45"/>
        <v>0</v>
      </c>
      <c r="AG73" s="174">
        <f t="shared" si="45"/>
        <v>0</v>
      </c>
      <c r="AH73" s="174">
        <f t="shared" si="45"/>
        <v>0</v>
      </c>
      <c r="AI73" s="174">
        <f t="shared" si="43"/>
        <v>0</v>
      </c>
      <c r="AJ73" s="174">
        <f t="shared" si="43"/>
        <v>0</v>
      </c>
      <c r="AK73" s="174">
        <f t="shared" si="43"/>
        <v>0</v>
      </c>
      <c r="AL73" s="174">
        <f t="shared" si="43"/>
        <v>0</v>
      </c>
      <c r="AM73" s="174">
        <f t="shared" si="43"/>
        <v>0</v>
      </c>
      <c r="AN73" s="174">
        <f t="shared" si="43"/>
        <v>0</v>
      </c>
      <c r="AO73" s="174">
        <f t="shared" si="43"/>
        <v>0</v>
      </c>
      <c r="AP73" s="174">
        <f t="shared" si="43"/>
        <v>0</v>
      </c>
      <c r="AQ73" s="174">
        <f t="shared" si="43"/>
        <v>0</v>
      </c>
      <c r="AR73" s="174">
        <f t="shared" si="43"/>
        <v>0</v>
      </c>
      <c r="AS73" s="174">
        <f t="shared" si="43"/>
        <v>0</v>
      </c>
      <c r="AT73" s="174">
        <f t="shared" si="43"/>
        <v>0</v>
      </c>
      <c r="AU73" s="174">
        <f t="shared" si="43"/>
        <v>0</v>
      </c>
      <c r="AV73" s="174">
        <f t="shared" si="43"/>
        <v>0</v>
      </c>
      <c r="AW73" s="174">
        <f t="shared" si="43"/>
        <v>0</v>
      </c>
      <c r="AX73" s="174">
        <f t="shared" si="43"/>
        <v>0</v>
      </c>
      <c r="AY73" s="174">
        <f t="shared" si="43"/>
        <v>0</v>
      </c>
      <c r="AZ73" s="174">
        <f t="shared" si="43"/>
        <v>0</v>
      </c>
      <c r="BA73" s="174">
        <f t="shared" si="43"/>
        <v>0</v>
      </c>
      <c r="BB73" s="174">
        <f t="shared" si="43"/>
        <v>0</v>
      </c>
      <c r="BC73" s="174">
        <f t="shared" si="43"/>
        <v>0</v>
      </c>
      <c r="BD73" s="174">
        <f t="shared" si="43"/>
        <v>0</v>
      </c>
      <c r="BE73" s="174">
        <f t="shared" si="43"/>
        <v>0</v>
      </c>
      <c r="BF73" s="174">
        <f t="shared" si="43"/>
        <v>0</v>
      </c>
      <c r="BG73" s="174">
        <f t="shared" si="43"/>
        <v>0</v>
      </c>
      <c r="BH73" s="174">
        <f t="shared" si="44"/>
        <v>0</v>
      </c>
      <c r="BI73" s="174">
        <f t="shared" si="44"/>
        <v>0</v>
      </c>
      <c r="BJ73" s="174">
        <f t="shared" si="44"/>
        <v>0</v>
      </c>
      <c r="BK73" s="174">
        <f t="shared" si="44"/>
        <v>0</v>
      </c>
      <c r="BL73" s="174">
        <f t="shared" si="44"/>
        <v>0</v>
      </c>
      <c r="BM73" s="174">
        <f t="shared" si="44"/>
        <v>0</v>
      </c>
      <c r="BN73" s="174">
        <f t="shared" si="44"/>
        <v>0</v>
      </c>
      <c r="BO73" s="174">
        <f t="shared" si="44"/>
        <v>0</v>
      </c>
      <c r="BP73" s="174">
        <f t="shared" si="44"/>
        <v>0</v>
      </c>
      <c r="BQ73" s="174">
        <f t="shared" si="44"/>
        <v>0</v>
      </c>
      <c r="BR73" s="174">
        <f t="shared" si="44"/>
        <v>0</v>
      </c>
      <c r="BS73" s="174">
        <f t="shared" si="44"/>
        <v>0</v>
      </c>
      <c r="BT73" s="174">
        <f t="shared" si="44"/>
        <v>0</v>
      </c>
      <c r="BU73" s="174">
        <f t="shared" si="44"/>
        <v>0</v>
      </c>
      <c r="BV73" s="174">
        <f t="shared" si="44"/>
        <v>0</v>
      </c>
      <c r="BW73" s="174">
        <f t="shared" si="44"/>
        <v>0</v>
      </c>
      <c r="BX73" s="174">
        <f t="shared" si="44"/>
        <v>0</v>
      </c>
      <c r="BY73" s="174">
        <f t="shared" si="44"/>
        <v>0</v>
      </c>
      <c r="BZ73" s="174">
        <f t="shared" si="44"/>
        <v>0</v>
      </c>
      <c r="CA73" s="174">
        <f t="shared" si="44"/>
        <v>0</v>
      </c>
      <c r="CB73" s="174">
        <f t="shared" si="41"/>
        <v>0</v>
      </c>
      <c r="CC73" s="174">
        <f t="shared" si="41"/>
        <v>0</v>
      </c>
      <c r="CD73" s="174">
        <f t="shared" si="41"/>
        <v>0</v>
      </c>
      <c r="CE73" s="174">
        <f t="shared" si="41"/>
        <v>0</v>
      </c>
      <c r="CF73" s="174">
        <f t="shared" si="42"/>
        <v>0</v>
      </c>
      <c r="CG73" s="174">
        <f t="shared" si="42"/>
        <v>0</v>
      </c>
      <c r="CH73" s="174">
        <f t="shared" si="42"/>
        <v>0</v>
      </c>
      <c r="CI73" s="18">
        <f t="shared" si="42"/>
        <v>0</v>
      </c>
    </row>
    <row r="74" spans="1:87">
      <c r="A74" s="8" t="s">
        <v>447</v>
      </c>
      <c r="B74" s="28"/>
      <c r="C74" s="174">
        <f t="shared" si="45"/>
        <v>0</v>
      </c>
      <c r="D74" s="174">
        <f t="shared" si="45"/>
        <v>0</v>
      </c>
      <c r="E74" s="174">
        <f t="shared" si="45"/>
        <v>0</v>
      </c>
      <c r="F74" s="174">
        <f t="shared" si="45"/>
        <v>0</v>
      </c>
      <c r="G74" s="174">
        <f t="shared" si="45"/>
        <v>0</v>
      </c>
      <c r="H74" s="174">
        <f t="shared" si="45"/>
        <v>0</v>
      </c>
      <c r="I74" s="174">
        <f t="shared" si="45"/>
        <v>0</v>
      </c>
      <c r="J74" s="174">
        <f t="shared" si="45"/>
        <v>0</v>
      </c>
      <c r="K74" s="174">
        <f t="shared" si="45"/>
        <v>0</v>
      </c>
      <c r="L74" s="174">
        <f t="shared" si="45"/>
        <v>0</v>
      </c>
      <c r="M74" s="174">
        <f t="shared" si="45"/>
        <v>0</v>
      </c>
      <c r="N74" s="174">
        <f t="shared" si="45"/>
        <v>0</v>
      </c>
      <c r="O74" s="174">
        <f t="shared" si="45"/>
        <v>0</v>
      </c>
      <c r="P74" s="174">
        <f t="shared" si="45"/>
        <v>0</v>
      </c>
      <c r="Q74" s="174">
        <f t="shared" si="45"/>
        <v>0</v>
      </c>
      <c r="R74" s="174">
        <f t="shared" si="45"/>
        <v>0</v>
      </c>
      <c r="S74" s="174">
        <f t="shared" si="45"/>
        <v>0</v>
      </c>
      <c r="T74" s="174">
        <f t="shared" si="45"/>
        <v>0</v>
      </c>
      <c r="U74" s="174">
        <f t="shared" si="45"/>
        <v>0</v>
      </c>
      <c r="V74" s="174">
        <f t="shared" si="45"/>
        <v>0</v>
      </c>
      <c r="W74" s="174">
        <f t="shared" si="45"/>
        <v>0</v>
      </c>
      <c r="X74" s="174">
        <f t="shared" si="45"/>
        <v>0</v>
      </c>
      <c r="Y74" s="174">
        <f t="shared" si="45"/>
        <v>0</v>
      </c>
      <c r="Z74" s="174">
        <f t="shared" si="45"/>
        <v>0</v>
      </c>
      <c r="AA74" s="174">
        <f t="shared" si="45"/>
        <v>0</v>
      </c>
      <c r="AB74" s="174">
        <f t="shared" si="45"/>
        <v>0</v>
      </c>
      <c r="AC74" s="174">
        <f t="shared" si="45"/>
        <v>0</v>
      </c>
      <c r="AD74" s="174">
        <f t="shared" si="45"/>
        <v>0</v>
      </c>
      <c r="AE74" s="174">
        <f t="shared" si="45"/>
        <v>0</v>
      </c>
      <c r="AF74" s="174">
        <f t="shared" si="45"/>
        <v>0</v>
      </c>
      <c r="AG74" s="174">
        <f t="shared" si="45"/>
        <v>0</v>
      </c>
      <c r="AH74" s="174">
        <f t="shared" si="45"/>
        <v>0</v>
      </c>
      <c r="AI74" s="174">
        <f t="shared" si="43"/>
        <v>0</v>
      </c>
      <c r="AJ74" s="174">
        <f t="shared" si="43"/>
        <v>0</v>
      </c>
      <c r="AK74" s="174">
        <f t="shared" si="43"/>
        <v>0</v>
      </c>
      <c r="AL74" s="174">
        <f t="shared" si="43"/>
        <v>0</v>
      </c>
      <c r="AM74" s="174">
        <f t="shared" si="43"/>
        <v>0</v>
      </c>
      <c r="AN74" s="174">
        <f t="shared" si="43"/>
        <v>0</v>
      </c>
      <c r="AO74" s="174">
        <f t="shared" si="43"/>
        <v>0</v>
      </c>
      <c r="AP74" s="174">
        <f t="shared" si="43"/>
        <v>0</v>
      </c>
      <c r="AQ74" s="174">
        <f t="shared" si="43"/>
        <v>0</v>
      </c>
      <c r="AR74" s="174">
        <f t="shared" si="43"/>
        <v>0</v>
      </c>
      <c r="AS74" s="174">
        <f t="shared" si="43"/>
        <v>0</v>
      </c>
      <c r="AT74" s="174">
        <f t="shared" si="43"/>
        <v>0</v>
      </c>
      <c r="AU74" s="174">
        <f t="shared" si="43"/>
        <v>0</v>
      </c>
      <c r="AV74" s="174">
        <f t="shared" si="43"/>
        <v>0</v>
      </c>
      <c r="AW74" s="174">
        <f t="shared" si="43"/>
        <v>0</v>
      </c>
      <c r="AX74" s="174">
        <f t="shared" si="43"/>
        <v>0</v>
      </c>
      <c r="AY74" s="174">
        <f t="shared" si="43"/>
        <v>0</v>
      </c>
      <c r="AZ74" s="174">
        <f t="shared" si="43"/>
        <v>0</v>
      </c>
      <c r="BA74" s="174">
        <f t="shared" si="43"/>
        <v>0</v>
      </c>
      <c r="BB74" s="174">
        <f t="shared" si="43"/>
        <v>0</v>
      </c>
      <c r="BC74" s="174">
        <f t="shared" si="43"/>
        <v>0</v>
      </c>
      <c r="BD74" s="174">
        <f t="shared" si="43"/>
        <v>0</v>
      </c>
      <c r="BE74" s="174">
        <f t="shared" si="43"/>
        <v>0</v>
      </c>
      <c r="BF74" s="174">
        <f t="shared" si="43"/>
        <v>0</v>
      </c>
      <c r="BG74" s="174">
        <f t="shared" si="43"/>
        <v>0</v>
      </c>
      <c r="BH74" s="174">
        <f t="shared" si="44"/>
        <v>0</v>
      </c>
      <c r="BI74" s="174">
        <f t="shared" si="44"/>
        <v>0</v>
      </c>
      <c r="BJ74" s="174">
        <f t="shared" si="44"/>
        <v>0</v>
      </c>
      <c r="BK74" s="174">
        <f t="shared" si="44"/>
        <v>0</v>
      </c>
      <c r="BL74" s="174">
        <f t="shared" si="44"/>
        <v>0</v>
      </c>
      <c r="BM74" s="174">
        <f t="shared" si="44"/>
        <v>0</v>
      </c>
      <c r="BN74" s="174">
        <f t="shared" si="44"/>
        <v>0</v>
      </c>
      <c r="BO74" s="174">
        <f t="shared" si="44"/>
        <v>0</v>
      </c>
      <c r="BP74" s="174">
        <f t="shared" si="44"/>
        <v>0</v>
      </c>
      <c r="BQ74" s="174">
        <f t="shared" si="44"/>
        <v>0</v>
      </c>
      <c r="BR74" s="174">
        <f t="shared" si="44"/>
        <v>0</v>
      </c>
      <c r="BS74" s="174">
        <f t="shared" si="44"/>
        <v>0</v>
      </c>
      <c r="BT74" s="174">
        <f t="shared" si="44"/>
        <v>0</v>
      </c>
      <c r="BU74" s="174">
        <f t="shared" si="44"/>
        <v>0</v>
      </c>
      <c r="BV74" s="174">
        <f t="shared" si="44"/>
        <v>0</v>
      </c>
      <c r="BW74" s="174">
        <f t="shared" si="44"/>
        <v>0</v>
      </c>
      <c r="BX74" s="174">
        <f t="shared" si="44"/>
        <v>0</v>
      </c>
      <c r="BY74" s="174">
        <f t="shared" si="44"/>
        <v>0</v>
      </c>
      <c r="BZ74" s="174">
        <f t="shared" si="44"/>
        <v>0</v>
      </c>
      <c r="CA74" s="174">
        <f t="shared" si="44"/>
        <v>0</v>
      </c>
      <c r="CB74" s="174">
        <f t="shared" si="41"/>
        <v>0</v>
      </c>
      <c r="CC74" s="174">
        <f t="shared" si="41"/>
        <v>0</v>
      </c>
      <c r="CD74" s="174">
        <f t="shared" si="41"/>
        <v>0</v>
      </c>
      <c r="CE74" s="174">
        <f t="shared" si="41"/>
        <v>0</v>
      </c>
      <c r="CF74" s="174">
        <f t="shared" si="42"/>
        <v>0</v>
      </c>
      <c r="CG74" s="174">
        <f t="shared" si="42"/>
        <v>0</v>
      </c>
      <c r="CH74" s="174">
        <f t="shared" si="42"/>
        <v>0</v>
      </c>
      <c r="CI74" s="18">
        <f t="shared" si="42"/>
        <v>0</v>
      </c>
    </row>
    <row r="75" spans="1:87">
      <c r="A75" s="13" t="s">
        <v>448</v>
      </c>
      <c r="B75" s="28"/>
      <c r="C75" s="174">
        <f t="shared" si="45"/>
        <v>0</v>
      </c>
      <c r="D75" s="174">
        <f t="shared" si="45"/>
        <v>0</v>
      </c>
      <c r="E75" s="174">
        <f t="shared" si="45"/>
        <v>0</v>
      </c>
      <c r="F75" s="174">
        <f t="shared" si="45"/>
        <v>0</v>
      </c>
      <c r="G75" s="174">
        <f t="shared" si="45"/>
        <v>0</v>
      </c>
      <c r="H75" s="174">
        <f t="shared" si="45"/>
        <v>0</v>
      </c>
      <c r="I75" s="174">
        <f t="shared" si="45"/>
        <v>0</v>
      </c>
      <c r="J75" s="174">
        <f t="shared" si="45"/>
        <v>0</v>
      </c>
      <c r="K75" s="174">
        <f t="shared" si="45"/>
        <v>0</v>
      </c>
      <c r="L75" s="174">
        <f t="shared" si="45"/>
        <v>0</v>
      </c>
      <c r="M75" s="174">
        <f t="shared" si="45"/>
        <v>0</v>
      </c>
      <c r="N75" s="175">
        <f t="shared" si="45"/>
        <v>0</v>
      </c>
      <c r="O75" s="174">
        <f t="shared" si="45"/>
        <v>0</v>
      </c>
      <c r="P75" s="174">
        <f t="shared" si="45"/>
        <v>0</v>
      </c>
      <c r="Q75" s="174">
        <f t="shared" si="45"/>
        <v>0</v>
      </c>
      <c r="R75" s="174">
        <f t="shared" si="45"/>
        <v>0</v>
      </c>
      <c r="S75" s="174">
        <f t="shared" si="45"/>
        <v>0</v>
      </c>
      <c r="T75" s="174">
        <f t="shared" si="45"/>
        <v>0</v>
      </c>
      <c r="U75" s="174">
        <f t="shared" si="45"/>
        <v>0</v>
      </c>
      <c r="V75" s="174">
        <f t="shared" si="45"/>
        <v>0</v>
      </c>
      <c r="W75" s="174">
        <f t="shared" si="45"/>
        <v>0</v>
      </c>
      <c r="X75" s="174">
        <f t="shared" si="45"/>
        <v>0</v>
      </c>
      <c r="Y75" s="174">
        <f t="shared" si="45"/>
        <v>0</v>
      </c>
      <c r="Z75" s="174">
        <f t="shared" si="45"/>
        <v>0</v>
      </c>
      <c r="AA75" s="174">
        <f t="shared" si="45"/>
        <v>0</v>
      </c>
      <c r="AB75" s="174">
        <f t="shared" si="45"/>
        <v>0</v>
      </c>
      <c r="AC75" s="174">
        <f t="shared" si="45"/>
        <v>0</v>
      </c>
      <c r="AD75" s="174">
        <f t="shared" si="45"/>
        <v>0</v>
      </c>
      <c r="AE75" s="174">
        <f t="shared" si="45"/>
        <v>0</v>
      </c>
      <c r="AF75" s="174">
        <f t="shared" si="45"/>
        <v>0</v>
      </c>
      <c r="AG75" s="174">
        <f t="shared" si="45"/>
        <v>0</v>
      </c>
      <c r="AH75" s="174">
        <f t="shared" si="45"/>
        <v>0</v>
      </c>
      <c r="AI75" s="174">
        <f t="shared" si="43"/>
        <v>0</v>
      </c>
      <c r="AJ75" s="174">
        <f t="shared" si="43"/>
        <v>0</v>
      </c>
      <c r="AK75" s="174">
        <f t="shared" si="43"/>
        <v>0</v>
      </c>
      <c r="AL75" s="174">
        <f t="shared" si="43"/>
        <v>0</v>
      </c>
      <c r="AM75" s="174">
        <f t="shared" si="43"/>
        <v>0</v>
      </c>
      <c r="AN75" s="174">
        <f t="shared" si="43"/>
        <v>0</v>
      </c>
      <c r="AO75" s="174">
        <f t="shared" si="43"/>
        <v>0</v>
      </c>
      <c r="AP75" s="174">
        <f t="shared" si="43"/>
        <v>0</v>
      </c>
      <c r="AQ75" s="18">
        <f t="shared" si="43"/>
        <v>0</v>
      </c>
      <c r="AR75" s="18">
        <f t="shared" si="43"/>
        <v>0</v>
      </c>
      <c r="AS75" s="20">
        <f t="shared" si="43"/>
        <v>0</v>
      </c>
      <c r="AT75" s="20">
        <f t="shared" si="43"/>
        <v>0</v>
      </c>
      <c r="AU75" s="20">
        <f t="shared" si="43"/>
        <v>0</v>
      </c>
      <c r="AV75" s="20">
        <f t="shared" si="43"/>
        <v>0</v>
      </c>
      <c r="AW75" s="20">
        <f t="shared" si="43"/>
        <v>0</v>
      </c>
      <c r="AX75" s="20">
        <f t="shared" si="43"/>
        <v>0</v>
      </c>
      <c r="AY75" s="20">
        <f t="shared" si="43"/>
        <v>0</v>
      </c>
      <c r="AZ75" s="20">
        <f t="shared" si="43"/>
        <v>0</v>
      </c>
      <c r="BA75" s="20">
        <f t="shared" si="43"/>
        <v>0</v>
      </c>
      <c r="BB75" s="20">
        <f t="shared" si="43"/>
        <v>0</v>
      </c>
      <c r="BC75" s="20">
        <f t="shared" si="43"/>
        <v>0</v>
      </c>
      <c r="BD75" s="20">
        <f t="shared" si="43"/>
        <v>0</v>
      </c>
      <c r="BE75" s="20">
        <f t="shared" si="43"/>
        <v>0</v>
      </c>
      <c r="BF75" s="20">
        <f t="shared" si="43"/>
        <v>0</v>
      </c>
      <c r="BG75" s="26">
        <f>BH$2</f>
        <v>0</v>
      </c>
      <c r="BH75" s="20">
        <f t="shared" si="44"/>
        <v>0</v>
      </c>
      <c r="BI75" s="20">
        <f t="shared" si="44"/>
        <v>0</v>
      </c>
      <c r="BJ75" s="20">
        <f t="shared" si="44"/>
        <v>0</v>
      </c>
      <c r="BK75" s="20">
        <f t="shared" si="44"/>
        <v>0</v>
      </c>
      <c r="BL75" s="20">
        <f t="shared" si="44"/>
        <v>0</v>
      </c>
      <c r="BM75" s="20">
        <f t="shared" si="44"/>
        <v>0</v>
      </c>
      <c r="BN75" s="20">
        <f t="shared" si="44"/>
        <v>0</v>
      </c>
      <c r="BO75" s="20">
        <f t="shared" si="44"/>
        <v>0</v>
      </c>
      <c r="BP75" s="20">
        <f t="shared" si="44"/>
        <v>0</v>
      </c>
      <c r="BQ75" s="20">
        <f t="shared" si="44"/>
        <v>0</v>
      </c>
      <c r="BR75" s="20">
        <f t="shared" si="44"/>
        <v>0</v>
      </c>
      <c r="BS75" s="20">
        <f t="shared" si="44"/>
        <v>0</v>
      </c>
      <c r="BT75" s="20">
        <f t="shared" si="44"/>
        <v>0</v>
      </c>
      <c r="BU75" s="20">
        <f t="shared" si="44"/>
        <v>0</v>
      </c>
      <c r="BV75" s="20">
        <f t="shared" si="44"/>
        <v>0</v>
      </c>
      <c r="BW75" s="20">
        <f t="shared" si="44"/>
        <v>0</v>
      </c>
      <c r="BX75" s="20">
        <f t="shared" si="44"/>
        <v>0</v>
      </c>
      <c r="BY75" s="20">
        <f t="shared" si="44"/>
        <v>0</v>
      </c>
      <c r="BZ75" s="20">
        <f t="shared" si="44"/>
        <v>0</v>
      </c>
      <c r="CA75" s="20">
        <f t="shared" si="44"/>
        <v>0</v>
      </c>
      <c r="CB75" s="20">
        <f t="shared" si="44"/>
        <v>0</v>
      </c>
      <c r="CC75" s="20">
        <f t="shared" si="44"/>
        <v>0</v>
      </c>
      <c r="CD75" s="20">
        <f t="shared" si="44"/>
        <v>0</v>
      </c>
      <c r="CE75" s="20">
        <f t="shared" si="41"/>
        <v>0</v>
      </c>
      <c r="CF75" s="20">
        <f t="shared" si="42"/>
        <v>0</v>
      </c>
      <c r="CG75" s="20">
        <f t="shared" si="42"/>
        <v>0</v>
      </c>
      <c r="CH75" s="20">
        <f t="shared" si="42"/>
        <v>0</v>
      </c>
      <c r="CI75" s="21">
        <f t="shared" si="42"/>
        <v>0</v>
      </c>
    </row>
    <row r="76" spans="1:87" s="180" customFormat="1">
      <c r="A76" s="176" t="s">
        <v>449</v>
      </c>
      <c r="B76" s="353"/>
      <c r="C76" s="178">
        <f t="shared" ref="C76:BP76" si="46">$B76</f>
        <v>0</v>
      </c>
      <c r="D76" s="178">
        <f t="shared" si="46"/>
        <v>0</v>
      </c>
      <c r="E76" s="178">
        <f t="shared" si="46"/>
        <v>0</v>
      </c>
      <c r="F76" s="178">
        <f t="shared" si="46"/>
        <v>0</v>
      </c>
      <c r="G76" s="178">
        <f t="shared" si="46"/>
        <v>0</v>
      </c>
      <c r="H76" s="178">
        <f t="shared" si="46"/>
        <v>0</v>
      </c>
      <c r="I76" s="178">
        <f t="shared" si="46"/>
        <v>0</v>
      </c>
      <c r="J76" s="178">
        <f t="shared" si="46"/>
        <v>0</v>
      </c>
      <c r="K76" s="178">
        <f t="shared" si="46"/>
        <v>0</v>
      </c>
      <c r="L76" s="178">
        <f t="shared" si="46"/>
        <v>0</v>
      </c>
      <c r="M76" s="178">
        <f t="shared" si="46"/>
        <v>0</v>
      </c>
      <c r="N76" s="178">
        <f t="shared" si="46"/>
        <v>0</v>
      </c>
      <c r="O76" s="178">
        <f t="shared" si="46"/>
        <v>0</v>
      </c>
      <c r="P76" s="178">
        <f t="shared" si="46"/>
        <v>0</v>
      </c>
      <c r="Q76" s="178">
        <f t="shared" si="46"/>
        <v>0</v>
      </c>
      <c r="R76" s="178">
        <f t="shared" si="46"/>
        <v>0</v>
      </c>
      <c r="S76" s="178">
        <f t="shared" si="46"/>
        <v>0</v>
      </c>
      <c r="T76" s="178">
        <f t="shared" si="46"/>
        <v>0</v>
      </c>
      <c r="U76" s="178">
        <f t="shared" si="46"/>
        <v>0</v>
      </c>
      <c r="V76" s="178">
        <f t="shared" si="46"/>
        <v>0</v>
      </c>
      <c r="W76" s="178">
        <f t="shared" si="46"/>
        <v>0</v>
      </c>
      <c r="X76" s="178">
        <f t="shared" si="46"/>
        <v>0</v>
      </c>
      <c r="Y76" s="178">
        <f t="shared" si="46"/>
        <v>0</v>
      </c>
      <c r="Z76" s="178">
        <f t="shared" si="46"/>
        <v>0</v>
      </c>
      <c r="AA76" s="178">
        <f t="shared" si="46"/>
        <v>0</v>
      </c>
      <c r="AB76" s="178">
        <f t="shared" si="46"/>
        <v>0</v>
      </c>
      <c r="AC76" s="178">
        <f t="shared" si="46"/>
        <v>0</v>
      </c>
      <c r="AD76" s="178">
        <f t="shared" si="46"/>
        <v>0</v>
      </c>
      <c r="AE76" s="178">
        <f t="shared" si="46"/>
        <v>0</v>
      </c>
      <c r="AF76" s="178">
        <f t="shared" si="46"/>
        <v>0</v>
      </c>
      <c r="AG76" s="178">
        <f t="shared" si="46"/>
        <v>0</v>
      </c>
      <c r="AH76" s="178">
        <f t="shared" si="46"/>
        <v>0</v>
      </c>
      <c r="AI76" s="178">
        <f t="shared" si="46"/>
        <v>0</v>
      </c>
      <c r="AJ76" s="178">
        <f t="shared" si="46"/>
        <v>0</v>
      </c>
      <c r="AK76" s="178">
        <f t="shared" si="46"/>
        <v>0</v>
      </c>
      <c r="AL76" s="178">
        <f t="shared" si="46"/>
        <v>0</v>
      </c>
      <c r="AM76" s="178">
        <f t="shared" si="46"/>
        <v>0</v>
      </c>
      <c r="AN76" s="178">
        <f t="shared" si="46"/>
        <v>0</v>
      </c>
      <c r="AO76" s="178">
        <f t="shared" si="46"/>
        <v>0</v>
      </c>
      <c r="AP76" s="178">
        <f t="shared" si="46"/>
        <v>0</v>
      </c>
      <c r="AQ76" s="179">
        <f t="shared" si="46"/>
        <v>0</v>
      </c>
      <c r="AR76" s="179">
        <f t="shared" si="46"/>
        <v>0</v>
      </c>
      <c r="AS76" s="178">
        <f t="shared" si="46"/>
        <v>0</v>
      </c>
      <c r="AT76" s="178">
        <f t="shared" si="46"/>
        <v>0</v>
      </c>
      <c r="AU76" s="178">
        <f t="shared" si="46"/>
        <v>0</v>
      </c>
      <c r="AV76" s="178">
        <f t="shared" si="46"/>
        <v>0</v>
      </c>
      <c r="AW76" s="178">
        <f t="shared" si="46"/>
        <v>0</v>
      </c>
      <c r="AX76" s="178">
        <f t="shared" si="46"/>
        <v>0</v>
      </c>
      <c r="AY76" s="178">
        <f t="shared" si="46"/>
        <v>0</v>
      </c>
      <c r="AZ76" s="178">
        <f t="shared" si="46"/>
        <v>0</v>
      </c>
      <c r="BA76" s="178">
        <f t="shared" si="46"/>
        <v>0</v>
      </c>
      <c r="BB76" s="178">
        <f t="shared" si="46"/>
        <v>0</v>
      </c>
      <c r="BC76" s="178">
        <f t="shared" si="46"/>
        <v>0</v>
      </c>
      <c r="BD76" s="178">
        <f t="shared" si="46"/>
        <v>0</v>
      </c>
      <c r="BE76" s="178">
        <f t="shared" si="46"/>
        <v>0</v>
      </c>
      <c r="BF76" s="178">
        <f t="shared" si="46"/>
        <v>0</v>
      </c>
      <c r="BG76" s="178">
        <f t="shared" si="46"/>
        <v>0</v>
      </c>
      <c r="BH76" s="178">
        <f t="shared" si="46"/>
        <v>0</v>
      </c>
      <c r="BI76" s="178">
        <f t="shared" si="46"/>
        <v>0</v>
      </c>
      <c r="BJ76" s="178">
        <f t="shared" si="46"/>
        <v>0</v>
      </c>
      <c r="BK76" s="178">
        <f t="shared" si="46"/>
        <v>0</v>
      </c>
      <c r="BL76" s="178">
        <f t="shared" si="46"/>
        <v>0</v>
      </c>
      <c r="BM76" s="178">
        <f t="shared" si="46"/>
        <v>0</v>
      </c>
      <c r="BN76" s="178">
        <f t="shared" si="46"/>
        <v>0</v>
      </c>
      <c r="BO76" s="178">
        <f t="shared" si="46"/>
        <v>0</v>
      </c>
      <c r="BP76" s="178">
        <f t="shared" si="46"/>
        <v>0</v>
      </c>
      <c r="BQ76" s="178">
        <f t="shared" ref="BQ76:CI76" si="47">$B76</f>
        <v>0</v>
      </c>
      <c r="BR76" s="178">
        <f t="shared" si="47"/>
        <v>0</v>
      </c>
      <c r="BS76" s="178">
        <f t="shared" si="47"/>
        <v>0</v>
      </c>
      <c r="BT76" s="178">
        <f t="shared" si="47"/>
        <v>0</v>
      </c>
      <c r="BU76" s="178">
        <f t="shared" si="47"/>
        <v>0</v>
      </c>
      <c r="BV76" s="178">
        <f t="shared" si="47"/>
        <v>0</v>
      </c>
      <c r="BW76" s="178">
        <f t="shared" si="47"/>
        <v>0</v>
      </c>
      <c r="BX76" s="178">
        <f t="shared" si="47"/>
        <v>0</v>
      </c>
      <c r="BY76" s="178">
        <f t="shared" si="47"/>
        <v>0</v>
      </c>
      <c r="BZ76" s="178">
        <f t="shared" si="47"/>
        <v>0</v>
      </c>
      <c r="CA76" s="178">
        <f t="shared" si="47"/>
        <v>0</v>
      </c>
      <c r="CB76" s="178">
        <f t="shared" si="47"/>
        <v>0</v>
      </c>
      <c r="CC76" s="178">
        <f t="shared" si="47"/>
        <v>0</v>
      </c>
      <c r="CD76" s="178">
        <f t="shared" si="47"/>
        <v>0</v>
      </c>
      <c r="CE76" s="178">
        <f t="shared" si="47"/>
        <v>0</v>
      </c>
      <c r="CF76" s="178">
        <f t="shared" si="47"/>
        <v>0</v>
      </c>
      <c r="CG76" s="178">
        <f t="shared" si="47"/>
        <v>0</v>
      </c>
      <c r="CH76" s="178">
        <f t="shared" si="47"/>
        <v>0</v>
      </c>
      <c r="CI76" s="179">
        <f t="shared" si="47"/>
        <v>0</v>
      </c>
    </row>
  </sheetData>
  <pageMargins left="0.7" right="0.7" top="0.75" bottom="0.75" header="0.3" footer="0.3"/>
  <pageSetup orientation="portrait" horizontalDpi="4294967295" verticalDpi="4294967295"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BCFE7-2557-4667-BFF8-880B7B170DF5}">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768</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0</v>
      </c>
      <c r="AR2" s="24">
        <v>0</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0</v>
      </c>
      <c r="BS2" s="24">
        <v>0</v>
      </c>
      <c r="BT2" s="24">
        <v>0</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14"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18" si="1">AI$2</f>
        <v>0</v>
      </c>
      <c r="AJ3" s="174">
        <f t="shared" si="1"/>
        <v>0</v>
      </c>
      <c r="AK3" s="174">
        <f t="shared" si="1"/>
        <v>0</v>
      </c>
      <c r="AL3" s="174">
        <f t="shared" si="1"/>
        <v>0</v>
      </c>
      <c r="AM3" s="174">
        <f t="shared" si="1"/>
        <v>0</v>
      </c>
      <c r="AN3" s="174">
        <f t="shared" si="1"/>
        <v>0</v>
      </c>
      <c r="AO3" s="174">
        <f t="shared" si="1"/>
        <v>0</v>
      </c>
      <c r="AP3" s="174">
        <f t="shared" ref="AP3:AQ17" si="2">AP$2</f>
        <v>0</v>
      </c>
      <c r="AQ3" s="174">
        <f t="shared" si="1"/>
        <v>0</v>
      </c>
      <c r="AR3" s="174">
        <f t="shared" ref="AR3:AR17" si="3">AR$2</f>
        <v>0</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21" si="4">BH$2</f>
        <v>0</v>
      </c>
      <c r="BI3" s="174">
        <f t="shared" si="4"/>
        <v>0</v>
      </c>
      <c r="BJ3" s="174">
        <f t="shared" si="4"/>
        <v>0</v>
      </c>
      <c r="BK3" s="174">
        <f t="shared" si="4"/>
        <v>0</v>
      </c>
      <c r="BL3" s="174">
        <f t="shared" si="4"/>
        <v>0</v>
      </c>
      <c r="BM3" s="174">
        <f t="shared" si="4"/>
        <v>0</v>
      </c>
      <c r="BN3" s="174">
        <f t="shared" si="4"/>
        <v>0</v>
      </c>
      <c r="BO3" s="174">
        <f t="shared" si="4"/>
        <v>0</v>
      </c>
      <c r="BP3" s="174">
        <f t="shared" si="4"/>
        <v>0</v>
      </c>
      <c r="BQ3" s="174">
        <f t="shared" si="4"/>
        <v>0</v>
      </c>
      <c r="BR3" s="174">
        <f t="shared" si="4"/>
        <v>0</v>
      </c>
      <c r="BS3" s="174">
        <f t="shared" si="4"/>
        <v>0</v>
      </c>
      <c r="BT3" s="174">
        <f t="shared" si="4"/>
        <v>0</v>
      </c>
      <c r="BU3" s="174">
        <f t="shared" si="4"/>
        <v>0</v>
      </c>
      <c r="BV3" s="174">
        <f t="shared" si="4"/>
        <v>0</v>
      </c>
      <c r="BW3" s="174">
        <f t="shared" si="4"/>
        <v>0</v>
      </c>
      <c r="BX3" s="174">
        <f t="shared" ref="BX3:CI21" si="5">BX$2</f>
        <v>0</v>
      </c>
      <c r="BY3" s="174">
        <f t="shared" si="5"/>
        <v>0</v>
      </c>
      <c r="BZ3" s="174">
        <f t="shared" si="5"/>
        <v>0</v>
      </c>
      <c r="CA3" s="174">
        <f t="shared" si="5"/>
        <v>0</v>
      </c>
      <c r="CB3" s="174">
        <f t="shared" si="5"/>
        <v>0</v>
      </c>
      <c r="CC3" s="174">
        <f t="shared" si="5"/>
        <v>0</v>
      </c>
      <c r="CD3" s="174">
        <f t="shared" si="5"/>
        <v>0</v>
      </c>
      <c r="CE3" s="174">
        <f t="shared" si="5"/>
        <v>0</v>
      </c>
      <c r="CF3" s="174">
        <f t="shared" si="5"/>
        <v>0</v>
      </c>
      <c r="CG3" s="174">
        <f t="shared" si="5"/>
        <v>0</v>
      </c>
      <c r="CH3" s="174">
        <f t="shared" si="5"/>
        <v>0</v>
      </c>
      <c r="CI3" s="18">
        <f t="shared" si="5"/>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2"/>
        <v>0</v>
      </c>
      <c r="AQ4" s="174">
        <f t="shared" si="1"/>
        <v>0</v>
      </c>
      <c r="AR4" s="174">
        <f t="shared" si="3"/>
        <v>0</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4"/>
        <v>0</v>
      </c>
      <c r="BI4" s="174">
        <f t="shared" si="4"/>
        <v>0</v>
      </c>
      <c r="BJ4" s="174">
        <f t="shared" si="4"/>
        <v>0</v>
      </c>
      <c r="BK4" s="174">
        <f t="shared" si="4"/>
        <v>0</v>
      </c>
      <c r="BL4" s="174">
        <f t="shared" si="4"/>
        <v>0</v>
      </c>
      <c r="BM4" s="174">
        <f t="shared" si="4"/>
        <v>0</v>
      </c>
      <c r="BN4" s="174">
        <f t="shared" si="4"/>
        <v>0</v>
      </c>
      <c r="BO4" s="174">
        <f t="shared" si="4"/>
        <v>0</v>
      </c>
      <c r="BP4" s="174">
        <f t="shared" si="4"/>
        <v>0</v>
      </c>
      <c r="BQ4" s="174">
        <f t="shared" si="4"/>
        <v>0</v>
      </c>
      <c r="BR4" s="174">
        <f t="shared" si="4"/>
        <v>0</v>
      </c>
      <c r="BS4" s="174">
        <f t="shared" si="4"/>
        <v>0</v>
      </c>
      <c r="BT4" s="174">
        <f t="shared" si="4"/>
        <v>0</v>
      </c>
      <c r="BU4" s="174">
        <f t="shared" si="4"/>
        <v>0</v>
      </c>
      <c r="BV4" s="174">
        <f t="shared" si="4"/>
        <v>0</v>
      </c>
      <c r="BW4" s="174">
        <f t="shared" si="4"/>
        <v>0</v>
      </c>
      <c r="BX4" s="174">
        <f t="shared" si="5"/>
        <v>0</v>
      </c>
      <c r="BY4" s="174">
        <f t="shared" si="5"/>
        <v>0</v>
      </c>
      <c r="BZ4" s="174">
        <f t="shared" si="5"/>
        <v>0</v>
      </c>
      <c r="CA4" s="174">
        <f t="shared" si="5"/>
        <v>0</v>
      </c>
      <c r="CB4" s="174">
        <f t="shared" si="5"/>
        <v>0</v>
      </c>
      <c r="CC4" s="174">
        <f t="shared" si="5"/>
        <v>0</v>
      </c>
      <c r="CD4" s="174">
        <f t="shared" si="5"/>
        <v>0</v>
      </c>
      <c r="CE4" s="174">
        <f t="shared" si="5"/>
        <v>0</v>
      </c>
      <c r="CF4" s="174">
        <f t="shared" si="5"/>
        <v>0</v>
      </c>
      <c r="CG4" s="174">
        <f t="shared" si="5"/>
        <v>0</v>
      </c>
      <c r="CH4" s="174">
        <f t="shared" si="5"/>
        <v>0</v>
      </c>
      <c r="CI4" s="18">
        <f t="shared" si="5"/>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2"/>
        <v>0</v>
      </c>
      <c r="AQ5" s="174">
        <f t="shared" si="1"/>
        <v>0</v>
      </c>
      <c r="AR5" s="174">
        <f t="shared" si="3"/>
        <v>0</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4"/>
        <v>0</v>
      </c>
      <c r="BI5" s="174">
        <f t="shared" si="4"/>
        <v>0</v>
      </c>
      <c r="BJ5" s="174">
        <f t="shared" si="4"/>
        <v>0</v>
      </c>
      <c r="BK5" s="174">
        <f t="shared" si="4"/>
        <v>0</v>
      </c>
      <c r="BL5" s="174">
        <f t="shared" si="4"/>
        <v>0</v>
      </c>
      <c r="BM5" s="174">
        <f t="shared" si="4"/>
        <v>0</v>
      </c>
      <c r="BN5" s="174">
        <f t="shared" si="4"/>
        <v>0</v>
      </c>
      <c r="BO5" s="174">
        <f t="shared" si="4"/>
        <v>0</v>
      </c>
      <c r="BP5" s="174">
        <f t="shared" si="4"/>
        <v>0</v>
      </c>
      <c r="BQ5" s="174">
        <f t="shared" si="4"/>
        <v>0</v>
      </c>
      <c r="BR5" s="174">
        <f t="shared" si="4"/>
        <v>0</v>
      </c>
      <c r="BS5" s="174">
        <f t="shared" si="4"/>
        <v>0</v>
      </c>
      <c r="BT5" s="174">
        <f t="shared" si="4"/>
        <v>0</v>
      </c>
      <c r="BU5" s="174">
        <f t="shared" si="4"/>
        <v>0</v>
      </c>
      <c r="BV5" s="174">
        <f t="shared" si="4"/>
        <v>0</v>
      </c>
      <c r="BW5" s="174">
        <f t="shared" si="4"/>
        <v>0</v>
      </c>
      <c r="BX5" s="174">
        <f t="shared" si="5"/>
        <v>0</v>
      </c>
      <c r="BY5" s="174">
        <f t="shared" si="5"/>
        <v>0</v>
      </c>
      <c r="BZ5" s="174">
        <f t="shared" si="5"/>
        <v>0</v>
      </c>
      <c r="CA5" s="174">
        <f t="shared" si="5"/>
        <v>0</v>
      </c>
      <c r="CB5" s="174">
        <f t="shared" si="5"/>
        <v>0</v>
      </c>
      <c r="CC5" s="174">
        <f t="shared" si="5"/>
        <v>0</v>
      </c>
      <c r="CD5" s="174">
        <f t="shared" si="5"/>
        <v>0</v>
      </c>
      <c r="CE5" s="174">
        <f t="shared" si="5"/>
        <v>0</v>
      </c>
      <c r="CF5" s="174">
        <f t="shared" si="5"/>
        <v>0</v>
      </c>
      <c r="CG5" s="174">
        <f t="shared" si="5"/>
        <v>0</v>
      </c>
      <c r="CH5" s="174">
        <f t="shared" si="5"/>
        <v>0</v>
      </c>
      <c r="CI5" s="18">
        <f t="shared" si="5"/>
        <v>0</v>
      </c>
    </row>
    <row r="6" spans="1:87">
      <c r="A6" s="6" t="s">
        <v>403</v>
      </c>
      <c r="B6" s="345">
        <v>1.2999999999999999E-3</v>
      </c>
      <c r="C6" s="173">
        <f>B$6</f>
        <v>1.2999999999999999E-3</v>
      </c>
      <c r="D6" s="173">
        <f t="shared" ref="D6:BQ6" si="6">C$6</f>
        <v>1.2999999999999999E-3</v>
      </c>
      <c r="E6" s="173">
        <f t="shared" si="6"/>
        <v>1.2999999999999999E-3</v>
      </c>
      <c r="F6" s="173">
        <f t="shared" si="6"/>
        <v>1.2999999999999999E-3</v>
      </c>
      <c r="G6" s="173">
        <f t="shared" si="6"/>
        <v>1.2999999999999999E-3</v>
      </c>
      <c r="H6" s="173">
        <f t="shared" si="6"/>
        <v>1.2999999999999999E-3</v>
      </c>
      <c r="I6" s="173">
        <f t="shared" si="6"/>
        <v>1.2999999999999999E-3</v>
      </c>
      <c r="J6" s="173">
        <f t="shared" si="6"/>
        <v>1.2999999999999999E-3</v>
      </c>
      <c r="K6" s="173">
        <f t="shared" si="6"/>
        <v>1.2999999999999999E-3</v>
      </c>
      <c r="L6" s="173">
        <f t="shared" si="6"/>
        <v>1.2999999999999999E-3</v>
      </c>
      <c r="M6" s="173">
        <f t="shared" si="6"/>
        <v>1.2999999999999999E-3</v>
      </c>
      <c r="N6" s="173">
        <f t="shared" si="6"/>
        <v>1.2999999999999999E-3</v>
      </c>
      <c r="O6" s="173">
        <f t="shared" si="6"/>
        <v>1.2999999999999999E-3</v>
      </c>
      <c r="P6" s="173">
        <f t="shared" si="6"/>
        <v>1.2999999999999999E-3</v>
      </c>
      <c r="Q6" s="173">
        <f t="shared" si="6"/>
        <v>1.2999999999999999E-3</v>
      </c>
      <c r="R6" s="173">
        <f t="shared" si="6"/>
        <v>1.2999999999999999E-3</v>
      </c>
      <c r="S6" s="173">
        <f t="shared" si="6"/>
        <v>1.2999999999999999E-3</v>
      </c>
      <c r="T6" s="173">
        <f t="shared" si="6"/>
        <v>1.2999999999999999E-3</v>
      </c>
      <c r="U6" s="173">
        <f t="shared" si="6"/>
        <v>1.2999999999999999E-3</v>
      </c>
      <c r="V6" s="173">
        <f t="shared" si="6"/>
        <v>1.2999999999999999E-3</v>
      </c>
      <c r="W6" s="173">
        <f t="shared" si="6"/>
        <v>1.2999999999999999E-3</v>
      </c>
      <c r="X6" s="173">
        <f t="shared" si="6"/>
        <v>1.2999999999999999E-3</v>
      </c>
      <c r="Y6" s="173">
        <f t="shared" si="6"/>
        <v>1.2999999999999999E-3</v>
      </c>
      <c r="Z6" s="173">
        <f t="shared" si="6"/>
        <v>1.2999999999999999E-3</v>
      </c>
      <c r="AA6" s="173">
        <f t="shared" si="6"/>
        <v>1.2999999999999999E-3</v>
      </c>
      <c r="AB6" s="173">
        <f t="shared" si="6"/>
        <v>1.2999999999999999E-3</v>
      </c>
      <c r="AC6" s="173">
        <f t="shared" si="6"/>
        <v>1.2999999999999999E-3</v>
      </c>
      <c r="AD6" s="173">
        <f t="shared" si="6"/>
        <v>1.2999999999999999E-3</v>
      </c>
      <c r="AE6" s="173">
        <f t="shared" si="6"/>
        <v>1.2999999999999999E-3</v>
      </c>
      <c r="AF6" s="173">
        <f t="shared" si="6"/>
        <v>1.2999999999999999E-3</v>
      </c>
      <c r="AG6" s="173">
        <f t="shared" si="6"/>
        <v>1.2999999999999999E-3</v>
      </c>
      <c r="AH6" s="173">
        <f t="shared" si="6"/>
        <v>1.2999999999999999E-3</v>
      </c>
      <c r="AI6" s="173">
        <f t="shared" si="6"/>
        <v>1.2999999999999999E-3</v>
      </c>
      <c r="AJ6" s="173">
        <f t="shared" si="6"/>
        <v>1.2999999999999999E-3</v>
      </c>
      <c r="AK6" s="173">
        <f t="shared" si="6"/>
        <v>1.2999999999999999E-3</v>
      </c>
      <c r="AL6" s="173">
        <f t="shared" si="6"/>
        <v>1.2999999999999999E-3</v>
      </c>
      <c r="AM6" s="173">
        <f t="shared" si="6"/>
        <v>1.2999999999999999E-3</v>
      </c>
      <c r="AN6" s="173">
        <f t="shared" si="6"/>
        <v>1.2999999999999999E-3</v>
      </c>
      <c r="AO6" s="173">
        <f t="shared" si="6"/>
        <v>1.2999999999999999E-3</v>
      </c>
      <c r="AP6" s="173">
        <f t="shared" si="6"/>
        <v>1.2999999999999999E-3</v>
      </c>
      <c r="AQ6" s="173">
        <f>AO$6</f>
        <v>1.2999999999999999E-3</v>
      </c>
      <c r="AR6" s="173">
        <f>AP$6</f>
        <v>1.2999999999999999E-3</v>
      </c>
      <c r="AS6" s="173">
        <f>AQ$6</f>
        <v>1.2999999999999999E-3</v>
      </c>
      <c r="AT6" s="173">
        <f t="shared" si="6"/>
        <v>1.2999999999999999E-3</v>
      </c>
      <c r="AU6" s="173">
        <f t="shared" si="6"/>
        <v>1.2999999999999999E-3</v>
      </c>
      <c r="AV6" s="173">
        <f t="shared" si="6"/>
        <v>1.2999999999999999E-3</v>
      </c>
      <c r="AW6" s="173">
        <f t="shared" si="6"/>
        <v>1.2999999999999999E-3</v>
      </c>
      <c r="AX6" s="173">
        <f t="shared" si="6"/>
        <v>1.2999999999999999E-3</v>
      </c>
      <c r="AY6" s="173">
        <f t="shared" si="6"/>
        <v>1.2999999999999999E-3</v>
      </c>
      <c r="AZ6" s="173">
        <f t="shared" si="6"/>
        <v>1.2999999999999999E-3</v>
      </c>
      <c r="BA6" s="173">
        <f t="shared" si="6"/>
        <v>1.2999999999999999E-3</v>
      </c>
      <c r="BB6" s="173">
        <f t="shared" si="6"/>
        <v>1.2999999999999999E-3</v>
      </c>
      <c r="BC6" s="173">
        <f t="shared" si="6"/>
        <v>1.2999999999999999E-3</v>
      </c>
      <c r="BD6" s="173">
        <f t="shared" si="6"/>
        <v>1.2999999999999999E-3</v>
      </c>
      <c r="BE6" s="173">
        <f t="shared" si="6"/>
        <v>1.2999999999999999E-3</v>
      </c>
      <c r="BF6" s="173">
        <f t="shared" si="6"/>
        <v>1.2999999999999999E-3</v>
      </c>
      <c r="BG6" s="173">
        <f t="shared" si="6"/>
        <v>1.2999999999999999E-3</v>
      </c>
      <c r="BH6" s="173">
        <f t="shared" si="6"/>
        <v>1.2999999999999999E-3</v>
      </c>
      <c r="BI6" s="173">
        <f t="shared" si="6"/>
        <v>1.2999999999999999E-3</v>
      </c>
      <c r="BJ6" s="173">
        <f t="shared" si="6"/>
        <v>1.2999999999999999E-3</v>
      </c>
      <c r="BK6" s="173">
        <f t="shared" si="6"/>
        <v>1.2999999999999999E-3</v>
      </c>
      <c r="BL6" s="173">
        <f t="shared" si="6"/>
        <v>1.2999999999999999E-3</v>
      </c>
      <c r="BM6" s="173">
        <f t="shared" si="6"/>
        <v>1.2999999999999999E-3</v>
      </c>
      <c r="BN6" s="173">
        <f t="shared" si="6"/>
        <v>1.2999999999999999E-3</v>
      </c>
      <c r="BO6" s="173">
        <f t="shared" si="6"/>
        <v>1.2999999999999999E-3</v>
      </c>
      <c r="BP6" s="173">
        <f t="shared" si="6"/>
        <v>1.2999999999999999E-3</v>
      </c>
      <c r="BQ6" s="173">
        <f t="shared" si="6"/>
        <v>1.2999999999999999E-3</v>
      </c>
      <c r="BR6" s="173">
        <f t="shared" ref="BR6:BZ6" si="7">BQ$6</f>
        <v>1.2999999999999999E-3</v>
      </c>
      <c r="BS6" s="173">
        <f t="shared" si="7"/>
        <v>1.2999999999999999E-3</v>
      </c>
      <c r="BT6" s="173">
        <f t="shared" si="7"/>
        <v>1.2999999999999999E-3</v>
      </c>
      <c r="BU6" s="173">
        <f t="shared" si="7"/>
        <v>1.2999999999999999E-3</v>
      </c>
      <c r="BV6" s="173">
        <f t="shared" si="7"/>
        <v>1.2999999999999999E-3</v>
      </c>
      <c r="BW6" s="173">
        <f t="shared" si="7"/>
        <v>1.2999999999999999E-3</v>
      </c>
      <c r="BX6" s="173">
        <f t="shared" si="7"/>
        <v>1.2999999999999999E-3</v>
      </c>
      <c r="BY6" s="173">
        <f t="shared" si="7"/>
        <v>1.2999999999999999E-3</v>
      </c>
      <c r="BZ6" s="173">
        <f t="shared" si="7"/>
        <v>1.2999999999999999E-3</v>
      </c>
      <c r="CA6" s="174">
        <f t="shared" si="5"/>
        <v>0</v>
      </c>
      <c r="CB6" s="174">
        <f t="shared" si="5"/>
        <v>0</v>
      </c>
      <c r="CC6" s="174">
        <f t="shared" si="5"/>
        <v>0</v>
      </c>
      <c r="CD6" s="174">
        <f t="shared" si="5"/>
        <v>0</v>
      </c>
      <c r="CE6" s="174">
        <f t="shared" si="5"/>
        <v>0</v>
      </c>
      <c r="CF6" s="174">
        <f t="shared" si="5"/>
        <v>0</v>
      </c>
      <c r="CG6" s="174">
        <f t="shared" si="5"/>
        <v>0</v>
      </c>
      <c r="CH6" s="174">
        <f t="shared" si="5"/>
        <v>0</v>
      </c>
      <c r="CI6" s="18">
        <f t="shared" si="5"/>
        <v>0</v>
      </c>
    </row>
    <row r="7" spans="1:87">
      <c r="A7" s="6" t="s">
        <v>404</v>
      </c>
      <c r="B7" s="28"/>
      <c r="C7" s="174">
        <f t="shared" si="0"/>
        <v>0</v>
      </c>
      <c r="D7" s="174">
        <f t="shared" si="0"/>
        <v>0</v>
      </c>
      <c r="E7" s="174">
        <f t="shared" si="0"/>
        <v>0</v>
      </c>
      <c r="F7" s="174">
        <f t="shared" si="0"/>
        <v>0</v>
      </c>
      <c r="G7" s="174">
        <f t="shared" si="0"/>
        <v>0</v>
      </c>
      <c r="H7" s="174">
        <f t="shared" si="0"/>
        <v>0</v>
      </c>
      <c r="I7" s="174">
        <f t="shared" si="0"/>
        <v>0</v>
      </c>
      <c r="J7" s="174">
        <f t="shared" si="0"/>
        <v>0</v>
      </c>
      <c r="K7" s="174">
        <f t="shared" si="0"/>
        <v>0</v>
      </c>
      <c r="L7" s="174">
        <f t="shared" si="0"/>
        <v>0</v>
      </c>
      <c r="M7" s="174">
        <f t="shared" si="0"/>
        <v>0</v>
      </c>
      <c r="N7" s="174">
        <f t="shared" si="0"/>
        <v>0</v>
      </c>
      <c r="O7" s="174">
        <f t="shared" si="0"/>
        <v>0</v>
      </c>
      <c r="P7" s="174">
        <f t="shared" si="0"/>
        <v>0</v>
      </c>
      <c r="Q7" s="174">
        <f t="shared" si="0"/>
        <v>0</v>
      </c>
      <c r="R7" s="174">
        <f t="shared" si="0"/>
        <v>0</v>
      </c>
      <c r="S7" s="174">
        <f t="shared" si="0"/>
        <v>0</v>
      </c>
      <c r="T7" s="174">
        <f t="shared" si="0"/>
        <v>0</v>
      </c>
      <c r="U7" s="174">
        <f t="shared" si="0"/>
        <v>0</v>
      </c>
      <c r="V7" s="174">
        <f t="shared" si="0"/>
        <v>0</v>
      </c>
      <c r="W7" s="174">
        <f t="shared" si="0"/>
        <v>0</v>
      </c>
      <c r="X7" s="174">
        <f t="shared" si="0"/>
        <v>0</v>
      </c>
      <c r="Y7" s="174">
        <f t="shared" si="0"/>
        <v>0</v>
      </c>
      <c r="Z7" s="174">
        <f t="shared" si="0"/>
        <v>0</v>
      </c>
      <c r="AA7" s="174">
        <f t="shared" si="0"/>
        <v>0</v>
      </c>
      <c r="AB7" s="174">
        <f t="shared" si="0"/>
        <v>0</v>
      </c>
      <c r="AC7" s="174">
        <f t="shared" si="0"/>
        <v>0</v>
      </c>
      <c r="AD7" s="174">
        <f t="shared" si="0"/>
        <v>0</v>
      </c>
      <c r="AE7" s="174">
        <f t="shared" si="0"/>
        <v>0</v>
      </c>
      <c r="AF7" s="174">
        <f t="shared" si="0"/>
        <v>0</v>
      </c>
      <c r="AG7" s="174">
        <f t="shared" si="0"/>
        <v>0</v>
      </c>
      <c r="AH7" s="174">
        <f t="shared" si="0"/>
        <v>0</v>
      </c>
      <c r="AI7" s="174">
        <f t="shared" si="1"/>
        <v>0</v>
      </c>
      <c r="AJ7" s="174">
        <f t="shared" si="1"/>
        <v>0</v>
      </c>
      <c r="AK7" s="174">
        <f t="shared" si="1"/>
        <v>0</v>
      </c>
      <c r="AL7" s="174">
        <f t="shared" si="1"/>
        <v>0</v>
      </c>
      <c r="AM7" s="174">
        <f t="shared" si="1"/>
        <v>0</v>
      </c>
      <c r="AN7" s="174">
        <f t="shared" si="1"/>
        <v>0</v>
      </c>
      <c r="AO7" s="174">
        <f t="shared" si="1"/>
        <v>0</v>
      </c>
      <c r="AP7" s="174">
        <f t="shared" si="2"/>
        <v>0</v>
      </c>
      <c r="AQ7" s="174">
        <f t="shared" si="1"/>
        <v>0</v>
      </c>
      <c r="AR7" s="174">
        <f t="shared" si="3"/>
        <v>0</v>
      </c>
      <c r="AS7" s="174">
        <f t="shared" si="1"/>
        <v>0</v>
      </c>
      <c r="AT7" s="174">
        <f t="shared" si="1"/>
        <v>0</v>
      </c>
      <c r="AU7" s="174">
        <f t="shared" si="1"/>
        <v>0</v>
      </c>
      <c r="AV7" s="174">
        <f t="shared" si="1"/>
        <v>0</v>
      </c>
      <c r="AW7" s="174">
        <f t="shared" si="1"/>
        <v>0</v>
      </c>
      <c r="AX7" s="174">
        <f t="shared" si="1"/>
        <v>0</v>
      </c>
      <c r="AY7" s="174">
        <f t="shared" si="1"/>
        <v>0</v>
      </c>
      <c r="AZ7" s="174">
        <f t="shared" si="1"/>
        <v>0</v>
      </c>
      <c r="BA7" s="174">
        <f t="shared" si="1"/>
        <v>0</v>
      </c>
      <c r="BB7" s="174">
        <f t="shared" si="1"/>
        <v>0</v>
      </c>
      <c r="BC7" s="174">
        <f t="shared" si="1"/>
        <v>0</v>
      </c>
      <c r="BD7" s="174">
        <f t="shared" si="1"/>
        <v>0</v>
      </c>
      <c r="BE7" s="174">
        <f t="shared" si="1"/>
        <v>0</v>
      </c>
      <c r="BF7" s="174">
        <f t="shared" si="1"/>
        <v>0</v>
      </c>
      <c r="BG7" s="174">
        <f t="shared" si="1"/>
        <v>0</v>
      </c>
      <c r="BH7" s="174">
        <f t="shared" si="4"/>
        <v>0</v>
      </c>
      <c r="BI7" s="174">
        <f t="shared" si="4"/>
        <v>0</v>
      </c>
      <c r="BJ7" s="174">
        <f t="shared" si="4"/>
        <v>0</v>
      </c>
      <c r="BK7" s="174">
        <f t="shared" si="4"/>
        <v>0</v>
      </c>
      <c r="BL7" s="174">
        <f t="shared" si="4"/>
        <v>0</v>
      </c>
      <c r="BM7" s="174">
        <f t="shared" si="4"/>
        <v>0</v>
      </c>
      <c r="BN7" s="174">
        <f t="shared" si="4"/>
        <v>0</v>
      </c>
      <c r="BO7" s="174">
        <f t="shared" si="4"/>
        <v>0</v>
      </c>
      <c r="BP7" s="174">
        <f t="shared" si="4"/>
        <v>0</v>
      </c>
      <c r="BQ7" s="174">
        <f t="shared" si="4"/>
        <v>0</v>
      </c>
      <c r="BR7" s="174">
        <f t="shared" si="4"/>
        <v>0</v>
      </c>
      <c r="BS7" s="174">
        <f t="shared" si="4"/>
        <v>0</v>
      </c>
      <c r="BT7" s="174">
        <f t="shared" si="4"/>
        <v>0</v>
      </c>
      <c r="BU7" s="174">
        <f t="shared" si="4"/>
        <v>0</v>
      </c>
      <c r="BV7" s="174">
        <f t="shared" si="4"/>
        <v>0</v>
      </c>
      <c r="BW7" s="174">
        <f t="shared" si="4"/>
        <v>0</v>
      </c>
      <c r="BX7" s="174">
        <f t="shared" si="5"/>
        <v>0</v>
      </c>
      <c r="BY7" s="174">
        <f t="shared" si="5"/>
        <v>0</v>
      </c>
      <c r="BZ7" s="174">
        <f t="shared" si="5"/>
        <v>0</v>
      </c>
      <c r="CA7" s="174">
        <f t="shared" si="5"/>
        <v>0</v>
      </c>
      <c r="CB7" s="174">
        <f t="shared" si="5"/>
        <v>0</v>
      </c>
      <c r="CC7" s="174">
        <f t="shared" si="5"/>
        <v>0</v>
      </c>
      <c r="CD7" s="174">
        <f t="shared" si="5"/>
        <v>0</v>
      </c>
      <c r="CE7" s="174">
        <f t="shared" si="5"/>
        <v>0</v>
      </c>
      <c r="CF7" s="174">
        <f t="shared" si="5"/>
        <v>0</v>
      </c>
      <c r="CG7" s="174">
        <f t="shared" si="5"/>
        <v>0</v>
      </c>
      <c r="CH7" s="174">
        <f t="shared" si="5"/>
        <v>0</v>
      </c>
      <c r="CI7" s="18">
        <f t="shared" si="5"/>
        <v>0</v>
      </c>
    </row>
    <row r="8" spans="1:87">
      <c r="A8" s="370" t="s">
        <v>781</v>
      </c>
      <c r="B8" s="345"/>
      <c r="C8" s="174">
        <f t="shared" si="0"/>
        <v>0</v>
      </c>
      <c r="D8" s="174">
        <f t="shared" si="0"/>
        <v>0</v>
      </c>
      <c r="E8" s="174">
        <f t="shared" si="0"/>
        <v>0</v>
      </c>
      <c r="F8" s="174">
        <f t="shared" si="0"/>
        <v>0</v>
      </c>
      <c r="G8" s="174">
        <f t="shared" si="0"/>
        <v>0</v>
      </c>
      <c r="H8" s="174">
        <f t="shared" si="0"/>
        <v>0</v>
      </c>
      <c r="I8" s="174">
        <f t="shared" si="0"/>
        <v>0</v>
      </c>
      <c r="J8" s="174">
        <f t="shared" si="0"/>
        <v>0</v>
      </c>
      <c r="K8" s="174">
        <f t="shared" si="0"/>
        <v>0</v>
      </c>
      <c r="L8" s="174">
        <f t="shared" si="0"/>
        <v>0</v>
      </c>
      <c r="M8" s="174">
        <f t="shared" si="0"/>
        <v>0</v>
      </c>
      <c r="N8" s="174">
        <f t="shared" si="0"/>
        <v>0</v>
      </c>
      <c r="O8" s="174">
        <f t="shared" si="0"/>
        <v>0</v>
      </c>
      <c r="P8" s="174">
        <f t="shared" si="0"/>
        <v>0</v>
      </c>
      <c r="Q8" s="174">
        <f t="shared" si="0"/>
        <v>0</v>
      </c>
      <c r="R8" s="174">
        <f t="shared" si="0"/>
        <v>0</v>
      </c>
      <c r="S8" s="174">
        <f t="shared" si="0"/>
        <v>0</v>
      </c>
      <c r="T8" s="174">
        <f t="shared" si="0"/>
        <v>0</v>
      </c>
      <c r="U8" s="174">
        <f t="shared" si="0"/>
        <v>0</v>
      </c>
      <c r="V8" s="174">
        <f t="shared" si="0"/>
        <v>0</v>
      </c>
      <c r="W8" s="174">
        <f t="shared" si="0"/>
        <v>0</v>
      </c>
      <c r="X8" s="174">
        <f t="shared" si="0"/>
        <v>0</v>
      </c>
      <c r="Y8" s="174">
        <f t="shared" si="0"/>
        <v>0</v>
      </c>
      <c r="Z8" s="174">
        <f t="shared" si="0"/>
        <v>0</v>
      </c>
      <c r="AA8" s="174">
        <f t="shared" si="0"/>
        <v>0</v>
      </c>
      <c r="AB8" s="174">
        <f t="shared" si="0"/>
        <v>0</v>
      </c>
      <c r="AC8" s="174">
        <f t="shared" si="0"/>
        <v>0</v>
      </c>
      <c r="AD8" s="174">
        <f t="shared" si="0"/>
        <v>0</v>
      </c>
      <c r="AE8" s="174">
        <f t="shared" si="0"/>
        <v>0</v>
      </c>
      <c r="AF8" s="174">
        <f t="shared" si="0"/>
        <v>0</v>
      </c>
      <c r="AG8" s="174">
        <f t="shared" si="0"/>
        <v>0</v>
      </c>
      <c r="AH8" s="174">
        <f t="shared" si="0"/>
        <v>0</v>
      </c>
      <c r="AI8" s="174">
        <f t="shared" si="1"/>
        <v>0</v>
      </c>
      <c r="AJ8" s="174">
        <f t="shared" si="1"/>
        <v>0</v>
      </c>
      <c r="AK8" s="174">
        <f t="shared" si="1"/>
        <v>0</v>
      </c>
      <c r="AL8" s="174">
        <f t="shared" si="1"/>
        <v>0</v>
      </c>
      <c r="AM8" s="174">
        <f t="shared" si="1"/>
        <v>0</v>
      </c>
      <c r="AN8" s="174">
        <f t="shared" si="1"/>
        <v>0</v>
      </c>
      <c r="AO8" s="174">
        <f t="shared" si="1"/>
        <v>0</v>
      </c>
      <c r="AP8" s="174">
        <f t="shared" si="2"/>
        <v>0</v>
      </c>
      <c r="AQ8" s="174">
        <f t="shared" si="2"/>
        <v>0</v>
      </c>
      <c r="AR8" s="174">
        <f t="shared" si="3"/>
        <v>0</v>
      </c>
      <c r="AS8" s="174">
        <f t="shared" si="1"/>
        <v>0</v>
      </c>
      <c r="AT8" s="174">
        <f t="shared" si="1"/>
        <v>0</v>
      </c>
      <c r="AU8" s="174">
        <f t="shared" si="1"/>
        <v>0</v>
      </c>
      <c r="AV8" s="174">
        <f t="shared" si="1"/>
        <v>0</v>
      </c>
      <c r="AW8" s="174">
        <f t="shared" si="1"/>
        <v>0</v>
      </c>
      <c r="AX8" s="174">
        <f t="shared" si="1"/>
        <v>0</v>
      </c>
      <c r="AY8" s="174">
        <f t="shared" si="1"/>
        <v>0</v>
      </c>
      <c r="AZ8" s="174">
        <f t="shared" si="1"/>
        <v>0</v>
      </c>
      <c r="BA8" s="174">
        <f t="shared" si="1"/>
        <v>0</v>
      </c>
      <c r="BB8" s="174">
        <f t="shared" si="1"/>
        <v>0</v>
      </c>
      <c r="BC8" s="174">
        <f t="shared" si="1"/>
        <v>0</v>
      </c>
      <c r="BD8" s="174">
        <f t="shared" si="1"/>
        <v>0</v>
      </c>
      <c r="BE8" s="174">
        <f t="shared" si="1"/>
        <v>0</v>
      </c>
      <c r="BF8" s="174">
        <f t="shared" si="1"/>
        <v>0</v>
      </c>
      <c r="BG8" s="174">
        <f t="shared" si="1"/>
        <v>0</v>
      </c>
      <c r="BH8" s="174">
        <f t="shared" si="4"/>
        <v>0</v>
      </c>
      <c r="BI8" s="174">
        <f t="shared" si="4"/>
        <v>0</v>
      </c>
      <c r="BJ8" s="174">
        <f t="shared" si="4"/>
        <v>0</v>
      </c>
      <c r="BK8" s="174">
        <f t="shared" si="4"/>
        <v>0</v>
      </c>
      <c r="BL8" s="174">
        <f t="shared" si="4"/>
        <v>0</v>
      </c>
      <c r="BM8" s="174">
        <f t="shared" si="4"/>
        <v>0</v>
      </c>
      <c r="BN8" s="174">
        <f t="shared" si="4"/>
        <v>0</v>
      </c>
      <c r="BO8" s="174">
        <f t="shared" si="4"/>
        <v>0</v>
      </c>
      <c r="BP8" s="174">
        <f t="shared" si="4"/>
        <v>0</v>
      </c>
      <c r="BQ8" s="174">
        <f t="shared" si="4"/>
        <v>0</v>
      </c>
      <c r="BR8" s="174">
        <f t="shared" si="4"/>
        <v>0</v>
      </c>
      <c r="BS8" s="174">
        <f t="shared" si="4"/>
        <v>0</v>
      </c>
      <c r="BT8" s="174">
        <f t="shared" si="4"/>
        <v>0</v>
      </c>
      <c r="BU8" s="174">
        <f t="shared" si="4"/>
        <v>0</v>
      </c>
      <c r="BV8" s="174">
        <f t="shared" si="4"/>
        <v>0</v>
      </c>
      <c r="BW8" s="174">
        <f t="shared" si="4"/>
        <v>0</v>
      </c>
      <c r="BX8" s="174">
        <f t="shared" si="5"/>
        <v>0</v>
      </c>
      <c r="BY8" s="174">
        <f t="shared" si="5"/>
        <v>0</v>
      </c>
      <c r="BZ8" s="174">
        <f t="shared" si="5"/>
        <v>0</v>
      </c>
      <c r="CA8" s="174">
        <f t="shared" si="5"/>
        <v>0</v>
      </c>
      <c r="CB8" s="174">
        <f t="shared" si="5"/>
        <v>0</v>
      </c>
      <c r="CC8" s="174">
        <f t="shared" si="5"/>
        <v>0</v>
      </c>
      <c r="CD8" s="174">
        <f t="shared" si="5"/>
        <v>0</v>
      </c>
      <c r="CE8" s="174">
        <f t="shared" si="5"/>
        <v>0</v>
      </c>
      <c r="CF8" s="174">
        <f t="shared" si="5"/>
        <v>0</v>
      </c>
      <c r="CG8" s="174">
        <f t="shared" si="5"/>
        <v>0</v>
      </c>
      <c r="CH8" s="174">
        <f t="shared" si="5"/>
        <v>0</v>
      </c>
      <c r="CI8" s="18">
        <f t="shared" si="5"/>
        <v>0</v>
      </c>
    </row>
    <row r="9" spans="1:87">
      <c r="A9" s="61" t="s">
        <v>455</v>
      </c>
      <c r="B9" s="345"/>
      <c r="C9" s="174">
        <f t="shared" ref="C9:BG10" si="8">C$2</f>
        <v>0</v>
      </c>
      <c r="D9" s="174">
        <f t="shared" si="8"/>
        <v>0</v>
      </c>
      <c r="E9" s="174">
        <f t="shared" si="8"/>
        <v>0</v>
      </c>
      <c r="F9" s="174">
        <f t="shared" si="8"/>
        <v>0</v>
      </c>
      <c r="G9" s="174">
        <f t="shared" si="8"/>
        <v>0</v>
      </c>
      <c r="H9" s="174">
        <f t="shared" si="8"/>
        <v>0</v>
      </c>
      <c r="I9" s="174">
        <f t="shared" si="8"/>
        <v>0</v>
      </c>
      <c r="J9" s="174">
        <f t="shared" si="8"/>
        <v>0</v>
      </c>
      <c r="K9" s="174">
        <f t="shared" si="8"/>
        <v>0</v>
      </c>
      <c r="L9" s="174">
        <f t="shared" si="8"/>
        <v>0</v>
      </c>
      <c r="M9" s="174">
        <f t="shared" si="8"/>
        <v>0</v>
      </c>
      <c r="N9" s="174">
        <f t="shared" si="8"/>
        <v>0</v>
      </c>
      <c r="O9" s="174">
        <f t="shared" si="8"/>
        <v>0</v>
      </c>
      <c r="P9" s="174">
        <f t="shared" si="8"/>
        <v>0</v>
      </c>
      <c r="Q9" s="174">
        <f t="shared" si="8"/>
        <v>0</v>
      </c>
      <c r="R9" s="174">
        <f t="shared" si="8"/>
        <v>0</v>
      </c>
      <c r="S9" s="174">
        <f t="shared" si="8"/>
        <v>0</v>
      </c>
      <c r="T9" s="174">
        <f t="shared" si="8"/>
        <v>0</v>
      </c>
      <c r="U9" s="174">
        <f t="shared" si="8"/>
        <v>0</v>
      </c>
      <c r="V9" s="174">
        <f t="shared" si="8"/>
        <v>0</v>
      </c>
      <c r="W9" s="174">
        <f t="shared" si="8"/>
        <v>0</v>
      </c>
      <c r="X9" s="174">
        <f t="shared" si="8"/>
        <v>0</v>
      </c>
      <c r="Y9" s="174">
        <f t="shared" si="8"/>
        <v>0</v>
      </c>
      <c r="Z9" s="174">
        <f t="shared" si="8"/>
        <v>0</v>
      </c>
      <c r="AA9" s="174">
        <f t="shared" si="8"/>
        <v>0</v>
      </c>
      <c r="AB9" s="174">
        <f t="shared" si="8"/>
        <v>0</v>
      </c>
      <c r="AC9" s="174">
        <f t="shared" si="8"/>
        <v>0</v>
      </c>
      <c r="AD9" s="174">
        <f t="shared" si="8"/>
        <v>0</v>
      </c>
      <c r="AE9" s="174">
        <f t="shared" si="8"/>
        <v>0</v>
      </c>
      <c r="AF9" s="174">
        <f t="shared" si="8"/>
        <v>0</v>
      </c>
      <c r="AG9" s="174">
        <f t="shared" si="8"/>
        <v>0</v>
      </c>
      <c r="AH9" s="174">
        <f t="shared" si="8"/>
        <v>0</v>
      </c>
      <c r="AI9" s="174">
        <f t="shared" si="8"/>
        <v>0</v>
      </c>
      <c r="AJ9" s="174">
        <f t="shared" si="8"/>
        <v>0</v>
      </c>
      <c r="AK9" s="174">
        <f t="shared" si="8"/>
        <v>0</v>
      </c>
      <c r="AL9" s="174">
        <f t="shared" si="8"/>
        <v>0</v>
      </c>
      <c r="AM9" s="174">
        <f t="shared" si="8"/>
        <v>0</v>
      </c>
      <c r="AN9" s="174">
        <f t="shared" si="8"/>
        <v>0</v>
      </c>
      <c r="AO9" s="174">
        <f t="shared" si="8"/>
        <v>0</v>
      </c>
      <c r="AP9" s="174">
        <f t="shared" si="8"/>
        <v>0</v>
      </c>
      <c r="AQ9" s="174">
        <f t="shared" si="2"/>
        <v>0</v>
      </c>
      <c r="AR9" s="174">
        <f t="shared" si="3"/>
        <v>0</v>
      </c>
      <c r="AS9" s="174">
        <f t="shared" si="8"/>
        <v>0</v>
      </c>
      <c r="AT9" s="174">
        <f t="shared" si="8"/>
        <v>0</v>
      </c>
      <c r="AU9" s="174">
        <f t="shared" si="8"/>
        <v>0</v>
      </c>
      <c r="AV9" s="174">
        <f t="shared" si="8"/>
        <v>0</v>
      </c>
      <c r="AW9" s="174">
        <f t="shared" si="8"/>
        <v>0</v>
      </c>
      <c r="AX9" s="174">
        <f t="shared" si="8"/>
        <v>0</v>
      </c>
      <c r="AY9" s="174">
        <f t="shared" si="8"/>
        <v>0</v>
      </c>
      <c r="AZ9" s="174">
        <f t="shared" si="8"/>
        <v>0</v>
      </c>
      <c r="BA9" s="174">
        <f t="shared" si="8"/>
        <v>0</v>
      </c>
      <c r="BB9" s="174">
        <f t="shared" si="8"/>
        <v>0</v>
      </c>
      <c r="BC9" s="174">
        <f t="shared" si="8"/>
        <v>0</v>
      </c>
      <c r="BD9" s="174">
        <f t="shared" si="8"/>
        <v>0</v>
      </c>
      <c r="BE9" s="174">
        <f t="shared" si="8"/>
        <v>0</v>
      </c>
      <c r="BF9" s="174">
        <f t="shared" si="8"/>
        <v>0</v>
      </c>
      <c r="BG9" s="174">
        <f t="shared" si="8"/>
        <v>0</v>
      </c>
      <c r="BH9" s="174">
        <f t="shared" si="4"/>
        <v>0</v>
      </c>
      <c r="BI9" s="174">
        <f t="shared" si="4"/>
        <v>0</v>
      </c>
      <c r="BJ9" s="174">
        <f t="shared" si="4"/>
        <v>0</v>
      </c>
      <c r="BK9" s="174">
        <f t="shared" si="4"/>
        <v>0</v>
      </c>
      <c r="BL9" s="174">
        <f t="shared" si="4"/>
        <v>0</v>
      </c>
      <c r="BM9" s="174">
        <f t="shared" si="4"/>
        <v>0</v>
      </c>
      <c r="BN9" s="174">
        <f t="shared" si="4"/>
        <v>0</v>
      </c>
      <c r="BO9" s="174">
        <f t="shared" si="4"/>
        <v>0</v>
      </c>
      <c r="BP9" s="174">
        <f t="shared" si="4"/>
        <v>0</v>
      </c>
      <c r="BQ9" s="174">
        <f t="shared" si="4"/>
        <v>0</v>
      </c>
      <c r="BR9" s="174">
        <f t="shared" si="4"/>
        <v>0</v>
      </c>
      <c r="BS9" s="174">
        <f t="shared" si="4"/>
        <v>0</v>
      </c>
      <c r="BT9" s="174">
        <f t="shared" si="4"/>
        <v>0</v>
      </c>
      <c r="BU9" s="174">
        <f t="shared" si="4"/>
        <v>0</v>
      </c>
      <c r="BV9" s="174">
        <f t="shared" si="4"/>
        <v>0</v>
      </c>
      <c r="BW9" s="174">
        <f t="shared" ref="BW9" si="9">BW$2</f>
        <v>0</v>
      </c>
      <c r="BX9" s="174">
        <f t="shared" si="5"/>
        <v>0</v>
      </c>
      <c r="BY9" s="174">
        <f t="shared" si="5"/>
        <v>0</v>
      </c>
      <c r="BZ9" s="174">
        <f t="shared" si="5"/>
        <v>0</v>
      </c>
      <c r="CA9" s="174">
        <f t="shared" si="5"/>
        <v>0</v>
      </c>
      <c r="CB9" s="174">
        <f t="shared" si="5"/>
        <v>0</v>
      </c>
      <c r="CC9" s="174">
        <f t="shared" si="5"/>
        <v>0</v>
      </c>
      <c r="CD9" s="174">
        <f t="shared" si="5"/>
        <v>0</v>
      </c>
      <c r="CE9" s="174">
        <f t="shared" si="5"/>
        <v>0</v>
      </c>
      <c r="CF9" s="174">
        <f t="shared" si="5"/>
        <v>0</v>
      </c>
      <c r="CG9" s="174">
        <f t="shared" si="5"/>
        <v>0</v>
      </c>
      <c r="CH9" s="174">
        <f t="shared" si="5"/>
        <v>0</v>
      </c>
      <c r="CI9" s="18">
        <f t="shared" si="5"/>
        <v>0</v>
      </c>
    </row>
    <row r="10" spans="1:87">
      <c r="A10" s="371" t="s">
        <v>456</v>
      </c>
      <c r="B10" s="345"/>
      <c r="C10" s="174">
        <f t="shared" si="8"/>
        <v>0</v>
      </c>
      <c r="D10" s="174">
        <f t="shared" si="8"/>
        <v>0</v>
      </c>
      <c r="E10" s="174">
        <f t="shared" si="8"/>
        <v>0</v>
      </c>
      <c r="F10" s="174">
        <f t="shared" si="8"/>
        <v>0</v>
      </c>
      <c r="G10" s="174">
        <f t="shared" si="8"/>
        <v>0</v>
      </c>
      <c r="H10" s="174">
        <f t="shared" si="8"/>
        <v>0</v>
      </c>
      <c r="I10" s="174">
        <f t="shared" si="8"/>
        <v>0</v>
      </c>
      <c r="J10" s="174">
        <f t="shared" si="8"/>
        <v>0</v>
      </c>
      <c r="K10" s="174">
        <f t="shared" si="8"/>
        <v>0</v>
      </c>
      <c r="L10" s="174">
        <f t="shared" si="8"/>
        <v>0</v>
      </c>
      <c r="M10" s="174">
        <f t="shared" si="8"/>
        <v>0</v>
      </c>
      <c r="N10" s="174">
        <f t="shared" si="8"/>
        <v>0</v>
      </c>
      <c r="O10" s="174">
        <f t="shared" si="8"/>
        <v>0</v>
      </c>
      <c r="P10" s="174">
        <f t="shared" si="8"/>
        <v>0</v>
      </c>
      <c r="Q10" s="174">
        <f t="shared" si="8"/>
        <v>0</v>
      </c>
      <c r="R10" s="174">
        <f t="shared" si="8"/>
        <v>0</v>
      </c>
      <c r="S10" s="174">
        <f t="shared" si="8"/>
        <v>0</v>
      </c>
      <c r="T10" s="174">
        <f t="shared" si="8"/>
        <v>0</v>
      </c>
      <c r="U10" s="174">
        <f t="shared" si="8"/>
        <v>0</v>
      </c>
      <c r="V10" s="174">
        <f t="shared" si="8"/>
        <v>0</v>
      </c>
      <c r="W10" s="174">
        <f t="shared" si="8"/>
        <v>0</v>
      </c>
      <c r="X10" s="174">
        <f t="shared" si="8"/>
        <v>0</v>
      </c>
      <c r="Y10" s="174">
        <f t="shared" si="8"/>
        <v>0</v>
      </c>
      <c r="Z10" s="174">
        <f t="shared" si="8"/>
        <v>0</v>
      </c>
      <c r="AA10" s="174">
        <f t="shared" si="8"/>
        <v>0</v>
      </c>
      <c r="AB10" s="174">
        <f t="shared" si="8"/>
        <v>0</v>
      </c>
      <c r="AC10" s="174">
        <f t="shared" si="8"/>
        <v>0</v>
      </c>
      <c r="AD10" s="174">
        <f t="shared" si="8"/>
        <v>0</v>
      </c>
      <c r="AE10" s="174">
        <f t="shared" si="8"/>
        <v>0</v>
      </c>
      <c r="AF10" s="174">
        <f t="shared" si="8"/>
        <v>0</v>
      </c>
      <c r="AG10" s="174">
        <f t="shared" si="8"/>
        <v>0</v>
      </c>
      <c r="AH10" s="174">
        <f t="shared" si="8"/>
        <v>0</v>
      </c>
      <c r="AI10" s="174">
        <f t="shared" si="8"/>
        <v>0</v>
      </c>
      <c r="AJ10" s="174">
        <f t="shared" si="8"/>
        <v>0</v>
      </c>
      <c r="AK10" s="174">
        <f t="shared" si="8"/>
        <v>0</v>
      </c>
      <c r="AL10" s="174">
        <f t="shared" si="8"/>
        <v>0</v>
      </c>
      <c r="AM10" s="174">
        <f t="shared" si="8"/>
        <v>0</v>
      </c>
      <c r="AN10" s="174">
        <f t="shared" si="8"/>
        <v>0</v>
      </c>
      <c r="AO10" s="174">
        <f t="shared" si="8"/>
        <v>0</v>
      </c>
      <c r="AP10" s="174">
        <f t="shared" si="8"/>
        <v>0</v>
      </c>
      <c r="AQ10" s="174">
        <f t="shared" si="2"/>
        <v>0</v>
      </c>
      <c r="AR10" s="174">
        <f t="shared" si="3"/>
        <v>0</v>
      </c>
      <c r="AS10" s="174">
        <f t="shared" si="8"/>
        <v>0</v>
      </c>
      <c r="AT10" s="174">
        <f t="shared" si="8"/>
        <v>0</v>
      </c>
      <c r="AU10" s="174">
        <f t="shared" si="8"/>
        <v>0</v>
      </c>
      <c r="AV10" s="174">
        <f t="shared" si="8"/>
        <v>0</v>
      </c>
      <c r="AW10" s="174">
        <f t="shared" si="8"/>
        <v>0</v>
      </c>
      <c r="AX10" s="174">
        <f t="shared" si="8"/>
        <v>0</v>
      </c>
      <c r="AY10" s="174">
        <f t="shared" si="8"/>
        <v>0</v>
      </c>
      <c r="AZ10" s="174">
        <f t="shared" si="8"/>
        <v>0</v>
      </c>
      <c r="BA10" s="174">
        <f t="shared" si="8"/>
        <v>0</v>
      </c>
      <c r="BB10" s="174">
        <f t="shared" si="8"/>
        <v>0</v>
      </c>
      <c r="BC10" s="174">
        <f t="shared" si="8"/>
        <v>0</v>
      </c>
      <c r="BD10" s="174">
        <f t="shared" si="8"/>
        <v>0</v>
      </c>
      <c r="BE10" s="174">
        <f t="shared" si="8"/>
        <v>0</v>
      </c>
      <c r="BF10" s="174">
        <f t="shared" si="8"/>
        <v>0</v>
      </c>
      <c r="BG10" s="174">
        <f t="shared" si="8"/>
        <v>0</v>
      </c>
      <c r="BH10" s="174">
        <f t="shared" ref="BH10:BW10" si="10">BH$2</f>
        <v>0</v>
      </c>
      <c r="BI10" s="174">
        <f t="shared" si="10"/>
        <v>0</v>
      </c>
      <c r="BJ10" s="174">
        <f t="shared" si="10"/>
        <v>0</v>
      </c>
      <c r="BK10" s="174">
        <f t="shared" si="10"/>
        <v>0</v>
      </c>
      <c r="BL10" s="174">
        <f t="shared" si="10"/>
        <v>0</v>
      </c>
      <c r="BM10" s="174">
        <f t="shared" si="10"/>
        <v>0</v>
      </c>
      <c r="BN10" s="174">
        <f t="shared" si="10"/>
        <v>0</v>
      </c>
      <c r="BO10" s="174">
        <f t="shared" si="10"/>
        <v>0</v>
      </c>
      <c r="BP10" s="174">
        <f t="shared" si="10"/>
        <v>0</v>
      </c>
      <c r="BQ10" s="174">
        <f t="shared" si="10"/>
        <v>0</v>
      </c>
      <c r="BR10" s="174">
        <f t="shared" si="10"/>
        <v>0</v>
      </c>
      <c r="BS10" s="174">
        <f t="shared" si="10"/>
        <v>0</v>
      </c>
      <c r="BT10" s="174">
        <f t="shared" si="10"/>
        <v>0</v>
      </c>
      <c r="BU10" s="174">
        <f t="shared" si="10"/>
        <v>0</v>
      </c>
      <c r="BV10" s="174">
        <f t="shared" si="10"/>
        <v>0</v>
      </c>
      <c r="BW10" s="174">
        <f t="shared" si="10"/>
        <v>0</v>
      </c>
      <c r="BX10" s="174">
        <f t="shared" si="5"/>
        <v>0</v>
      </c>
      <c r="BY10" s="174">
        <f t="shared" si="5"/>
        <v>0</v>
      </c>
      <c r="BZ10" s="174">
        <f t="shared" si="5"/>
        <v>0</v>
      </c>
      <c r="CA10" s="174">
        <f t="shared" si="5"/>
        <v>0</v>
      </c>
      <c r="CB10" s="174">
        <f t="shared" si="5"/>
        <v>0</v>
      </c>
      <c r="CC10" s="174">
        <f t="shared" si="5"/>
        <v>0</v>
      </c>
      <c r="CD10" s="174">
        <f t="shared" si="5"/>
        <v>0</v>
      </c>
      <c r="CE10" s="174">
        <f t="shared" si="5"/>
        <v>0</v>
      </c>
      <c r="CF10" s="174">
        <f t="shared" si="5"/>
        <v>0</v>
      </c>
      <c r="CG10" s="174">
        <f t="shared" si="5"/>
        <v>0</v>
      </c>
      <c r="CH10" s="174">
        <f t="shared" si="5"/>
        <v>0</v>
      </c>
      <c r="CI10" s="18">
        <f t="shared" si="5"/>
        <v>0</v>
      </c>
    </row>
    <row r="11" spans="1:87">
      <c r="A11" s="8" t="s">
        <v>121</v>
      </c>
      <c r="B11" s="345"/>
      <c r="C11" s="174">
        <f t="shared" si="0"/>
        <v>0</v>
      </c>
      <c r="D11" s="174">
        <f t="shared" si="0"/>
        <v>0</v>
      </c>
      <c r="E11" s="174">
        <f t="shared" si="0"/>
        <v>0</v>
      </c>
      <c r="F11" s="174">
        <f t="shared" si="0"/>
        <v>0</v>
      </c>
      <c r="G11" s="174">
        <f t="shared" si="0"/>
        <v>0</v>
      </c>
      <c r="H11" s="174">
        <f t="shared" si="0"/>
        <v>0</v>
      </c>
      <c r="I11" s="174">
        <f t="shared" si="0"/>
        <v>0</v>
      </c>
      <c r="J11" s="174">
        <f t="shared" si="0"/>
        <v>0</v>
      </c>
      <c r="K11" s="174">
        <f t="shared" si="0"/>
        <v>0</v>
      </c>
      <c r="L11" s="174">
        <f t="shared" si="0"/>
        <v>0</v>
      </c>
      <c r="M11" s="174">
        <f t="shared" si="0"/>
        <v>0</v>
      </c>
      <c r="N11" s="174">
        <f t="shared" si="0"/>
        <v>0</v>
      </c>
      <c r="O11" s="174">
        <f t="shared" si="0"/>
        <v>0</v>
      </c>
      <c r="P11" s="174">
        <f t="shared" si="0"/>
        <v>0</v>
      </c>
      <c r="Q11" s="174">
        <f t="shared" si="0"/>
        <v>0</v>
      </c>
      <c r="R11" s="174">
        <f t="shared" si="0"/>
        <v>0</v>
      </c>
      <c r="S11" s="174">
        <f t="shared" si="0"/>
        <v>0</v>
      </c>
      <c r="T11" s="174">
        <f t="shared" si="0"/>
        <v>0</v>
      </c>
      <c r="U11" s="174">
        <f t="shared" si="0"/>
        <v>0</v>
      </c>
      <c r="V11" s="174">
        <f t="shared" si="0"/>
        <v>0</v>
      </c>
      <c r="W11" s="174">
        <f t="shared" si="0"/>
        <v>0</v>
      </c>
      <c r="X11" s="174">
        <f t="shared" si="0"/>
        <v>0</v>
      </c>
      <c r="Y11" s="174">
        <f t="shared" si="0"/>
        <v>0</v>
      </c>
      <c r="Z11" s="174">
        <f t="shared" si="0"/>
        <v>0</v>
      </c>
      <c r="AA11" s="174">
        <f t="shared" si="0"/>
        <v>0</v>
      </c>
      <c r="AB11" s="174">
        <f t="shared" si="0"/>
        <v>0</v>
      </c>
      <c r="AC11" s="174">
        <f t="shared" si="0"/>
        <v>0</v>
      </c>
      <c r="AD11" s="174">
        <f t="shared" si="0"/>
        <v>0</v>
      </c>
      <c r="AE11" s="174">
        <f t="shared" si="0"/>
        <v>0</v>
      </c>
      <c r="AF11" s="174">
        <f t="shared" si="0"/>
        <v>0</v>
      </c>
      <c r="AG11" s="174">
        <f t="shared" si="0"/>
        <v>0</v>
      </c>
      <c r="AH11" s="174">
        <f t="shared" si="0"/>
        <v>0</v>
      </c>
      <c r="AI11" s="174">
        <f t="shared" si="1"/>
        <v>0</v>
      </c>
      <c r="AJ11" s="174">
        <f t="shared" si="1"/>
        <v>0</v>
      </c>
      <c r="AK11" s="174">
        <f t="shared" si="1"/>
        <v>0</v>
      </c>
      <c r="AL11" s="174">
        <f t="shared" si="1"/>
        <v>0</v>
      </c>
      <c r="AM11" s="174">
        <f t="shared" si="1"/>
        <v>0</v>
      </c>
      <c r="AN11" s="174">
        <f t="shared" si="1"/>
        <v>0</v>
      </c>
      <c r="AO11" s="174">
        <f t="shared" si="1"/>
        <v>0</v>
      </c>
      <c r="AP11" s="174">
        <f t="shared" si="2"/>
        <v>0</v>
      </c>
      <c r="AQ11" s="174">
        <f t="shared" si="2"/>
        <v>0</v>
      </c>
      <c r="AR11" s="174">
        <f t="shared" si="3"/>
        <v>0</v>
      </c>
      <c r="AS11" s="174">
        <f t="shared" si="1"/>
        <v>0</v>
      </c>
      <c r="AT11" s="174">
        <f t="shared" si="1"/>
        <v>0</v>
      </c>
      <c r="AU11" s="174">
        <f t="shared" si="1"/>
        <v>0</v>
      </c>
      <c r="AV11" s="174">
        <f t="shared" si="1"/>
        <v>0</v>
      </c>
      <c r="AW11" s="174">
        <f t="shared" si="1"/>
        <v>0</v>
      </c>
      <c r="AX11" s="174">
        <f t="shared" si="1"/>
        <v>0</v>
      </c>
      <c r="AY11" s="174">
        <f t="shared" si="1"/>
        <v>0</v>
      </c>
      <c r="AZ11" s="174">
        <f t="shared" si="1"/>
        <v>0</v>
      </c>
      <c r="BA11" s="174">
        <f t="shared" si="1"/>
        <v>0</v>
      </c>
      <c r="BB11" s="174">
        <f t="shared" si="1"/>
        <v>0</v>
      </c>
      <c r="BC11" s="174">
        <f t="shared" si="1"/>
        <v>0</v>
      </c>
      <c r="BD11" s="174">
        <f t="shared" si="1"/>
        <v>0</v>
      </c>
      <c r="BE11" s="174">
        <f t="shared" si="1"/>
        <v>0</v>
      </c>
      <c r="BF11" s="174">
        <f t="shared" si="1"/>
        <v>0</v>
      </c>
      <c r="BG11" s="174">
        <f t="shared" si="1"/>
        <v>0</v>
      </c>
      <c r="BH11" s="174">
        <f t="shared" si="4"/>
        <v>0</v>
      </c>
      <c r="BI11" s="174">
        <f t="shared" si="4"/>
        <v>0</v>
      </c>
      <c r="BJ11" s="174">
        <f t="shared" si="4"/>
        <v>0</v>
      </c>
      <c r="BK11" s="174">
        <f t="shared" si="4"/>
        <v>0</v>
      </c>
      <c r="BL11" s="174">
        <f t="shared" si="4"/>
        <v>0</v>
      </c>
      <c r="BM11" s="174">
        <f t="shared" si="4"/>
        <v>0</v>
      </c>
      <c r="BN11" s="174">
        <f t="shared" si="4"/>
        <v>0</v>
      </c>
      <c r="BO11" s="174">
        <f t="shared" si="4"/>
        <v>0</v>
      </c>
      <c r="BP11" s="174">
        <f t="shared" si="4"/>
        <v>0</v>
      </c>
      <c r="BQ11" s="174">
        <f t="shared" si="4"/>
        <v>0</v>
      </c>
      <c r="BR11" s="174">
        <f t="shared" si="4"/>
        <v>0</v>
      </c>
      <c r="BS11" s="174">
        <f t="shared" si="4"/>
        <v>0</v>
      </c>
      <c r="BT11" s="174">
        <f t="shared" si="4"/>
        <v>0</v>
      </c>
      <c r="BU11" s="174">
        <f t="shared" si="4"/>
        <v>0</v>
      </c>
      <c r="BV11" s="174">
        <f t="shared" si="4"/>
        <v>0</v>
      </c>
      <c r="BW11" s="174">
        <f t="shared" si="4"/>
        <v>0</v>
      </c>
      <c r="BX11" s="174">
        <f t="shared" si="5"/>
        <v>0</v>
      </c>
      <c r="BY11" s="174">
        <f t="shared" si="5"/>
        <v>0</v>
      </c>
      <c r="BZ11" s="174">
        <f t="shared" si="5"/>
        <v>0</v>
      </c>
      <c r="CA11" s="174">
        <f t="shared" si="5"/>
        <v>0</v>
      </c>
      <c r="CB11" s="174">
        <f t="shared" si="5"/>
        <v>0</v>
      </c>
      <c r="CC11" s="174">
        <f t="shared" si="5"/>
        <v>0</v>
      </c>
      <c r="CD11" s="174">
        <f t="shared" si="5"/>
        <v>0</v>
      </c>
      <c r="CE11" s="174">
        <f t="shared" si="5"/>
        <v>0</v>
      </c>
      <c r="CF11" s="174">
        <f t="shared" si="5"/>
        <v>0</v>
      </c>
      <c r="CG11" s="174">
        <f t="shared" si="5"/>
        <v>0</v>
      </c>
      <c r="CH11" s="174">
        <f t="shared" si="5"/>
        <v>0</v>
      </c>
      <c r="CI11" s="18">
        <f t="shared" si="5"/>
        <v>0</v>
      </c>
    </row>
    <row r="12" spans="1:87">
      <c r="A12" s="6" t="s">
        <v>782</v>
      </c>
      <c r="B12" s="345"/>
      <c r="C12" s="174">
        <f t="shared" si="0"/>
        <v>0</v>
      </c>
      <c r="D12" s="174">
        <f t="shared" si="0"/>
        <v>0</v>
      </c>
      <c r="E12" s="174">
        <f t="shared" si="0"/>
        <v>0</v>
      </c>
      <c r="F12" s="174">
        <f t="shared" si="0"/>
        <v>0</v>
      </c>
      <c r="G12" s="174">
        <f t="shared" si="0"/>
        <v>0</v>
      </c>
      <c r="H12" s="174">
        <f t="shared" si="0"/>
        <v>0</v>
      </c>
      <c r="I12" s="174">
        <f t="shared" si="0"/>
        <v>0</v>
      </c>
      <c r="J12" s="174">
        <f t="shared" si="0"/>
        <v>0</v>
      </c>
      <c r="K12" s="174">
        <f t="shared" si="0"/>
        <v>0</v>
      </c>
      <c r="L12" s="174">
        <f t="shared" si="0"/>
        <v>0</v>
      </c>
      <c r="M12" s="174">
        <f t="shared" si="0"/>
        <v>0</v>
      </c>
      <c r="N12" s="174">
        <f t="shared" si="0"/>
        <v>0</v>
      </c>
      <c r="O12" s="174">
        <f t="shared" si="0"/>
        <v>0</v>
      </c>
      <c r="P12" s="174">
        <f t="shared" si="0"/>
        <v>0</v>
      </c>
      <c r="Q12" s="174">
        <f t="shared" si="0"/>
        <v>0</v>
      </c>
      <c r="R12" s="174">
        <f t="shared" si="0"/>
        <v>0</v>
      </c>
      <c r="S12" s="174">
        <f t="shared" si="0"/>
        <v>0</v>
      </c>
      <c r="T12" s="174">
        <f t="shared" si="0"/>
        <v>0</v>
      </c>
      <c r="U12" s="174">
        <f t="shared" si="0"/>
        <v>0</v>
      </c>
      <c r="V12" s="174">
        <f t="shared" si="0"/>
        <v>0</v>
      </c>
      <c r="W12" s="174">
        <f t="shared" si="0"/>
        <v>0</v>
      </c>
      <c r="X12" s="174">
        <f t="shared" si="0"/>
        <v>0</v>
      </c>
      <c r="Y12" s="174">
        <f t="shared" si="0"/>
        <v>0</v>
      </c>
      <c r="Z12" s="174">
        <f t="shared" si="0"/>
        <v>0</v>
      </c>
      <c r="AA12" s="174">
        <f t="shared" si="0"/>
        <v>0</v>
      </c>
      <c r="AB12" s="174">
        <f t="shared" si="0"/>
        <v>0</v>
      </c>
      <c r="AC12" s="174">
        <f t="shared" si="0"/>
        <v>0</v>
      </c>
      <c r="AD12" s="174">
        <f t="shared" si="0"/>
        <v>0</v>
      </c>
      <c r="AE12" s="174">
        <f t="shared" si="0"/>
        <v>0</v>
      </c>
      <c r="AF12" s="174">
        <f t="shared" si="0"/>
        <v>0</v>
      </c>
      <c r="AG12" s="174">
        <f t="shared" si="0"/>
        <v>0</v>
      </c>
      <c r="AH12" s="174">
        <f>AH$2</f>
        <v>0</v>
      </c>
      <c r="AI12" s="174">
        <f t="shared" si="1"/>
        <v>0</v>
      </c>
      <c r="AJ12" s="174">
        <f t="shared" si="1"/>
        <v>0</v>
      </c>
      <c r="AK12" s="174">
        <f t="shared" si="1"/>
        <v>0</v>
      </c>
      <c r="AL12" s="174">
        <f t="shared" si="1"/>
        <v>0</v>
      </c>
      <c r="AM12" s="174">
        <f t="shared" si="1"/>
        <v>0</v>
      </c>
      <c r="AN12" s="174">
        <f t="shared" si="1"/>
        <v>0</v>
      </c>
      <c r="AO12" s="174">
        <f t="shared" si="1"/>
        <v>0</v>
      </c>
      <c r="AP12" s="174">
        <f t="shared" si="2"/>
        <v>0</v>
      </c>
      <c r="AQ12" s="174">
        <f t="shared" si="1"/>
        <v>0</v>
      </c>
      <c r="AR12" s="174">
        <f t="shared" si="3"/>
        <v>0</v>
      </c>
      <c r="AS12" s="174">
        <f t="shared" si="1"/>
        <v>0</v>
      </c>
      <c r="AT12" s="174">
        <f t="shared" si="1"/>
        <v>0</v>
      </c>
      <c r="AU12" s="174">
        <f t="shared" si="1"/>
        <v>0</v>
      </c>
      <c r="AV12" s="174">
        <f t="shared" si="1"/>
        <v>0</v>
      </c>
      <c r="AW12" s="174">
        <f t="shared" si="1"/>
        <v>0</v>
      </c>
      <c r="AX12" s="174">
        <f t="shared" si="1"/>
        <v>0</v>
      </c>
      <c r="AY12" s="174">
        <f t="shared" si="1"/>
        <v>0</v>
      </c>
      <c r="AZ12" s="174">
        <f t="shared" si="1"/>
        <v>0</v>
      </c>
      <c r="BA12" s="174">
        <f t="shared" si="1"/>
        <v>0</v>
      </c>
      <c r="BB12" s="174">
        <f t="shared" si="1"/>
        <v>0</v>
      </c>
      <c r="BC12" s="174">
        <f t="shared" si="1"/>
        <v>0</v>
      </c>
      <c r="BD12" s="174">
        <f t="shared" si="1"/>
        <v>0</v>
      </c>
      <c r="BE12" s="174">
        <f t="shared" si="1"/>
        <v>0</v>
      </c>
      <c r="BF12" s="174">
        <f t="shared" si="1"/>
        <v>0</v>
      </c>
      <c r="BG12" s="174">
        <f t="shared" si="1"/>
        <v>0</v>
      </c>
      <c r="BH12" s="174">
        <f t="shared" si="4"/>
        <v>0</v>
      </c>
      <c r="BI12" s="174">
        <f t="shared" si="4"/>
        <v>0</v>
      </c>
      <c r="BJ12" s="174">
        <f t="shared" si="4"/>
        <v>0</v>
      </c>
      <c r="BK12" s="174">
        <f t="shared" si="4"/>
        <v>0</v>
      </c>
      <c r="BL12" s="174">
        <f t="shared" si="4"/>
        <v>0</v>
      </c>
      <c r="BM12" s="174">
        <f t="shared" si="4"/>
        <v>0</v>
      </c>
      <c r="BN12" s="174">
        <f t="shared" si="4"/>
        <v>0</v>
      </c>
      <c r="BO12" s="174">
        <f t="shared" si="4"/>
        <v>0</v>
      </c>
      <c r="BP12" s="174">
        <f t="shared" si="4"/>
        <v>0</v>
      </c>
      <c r="BQ12" s="174">
        <f t="shared" si="4"/>
        <v>0</v>
      </c>
      <c r="BR12" s="174">
        <f t="shared" si="4"/>
        <v>0</v>
      </c>
      <c r="BS12" s="174">
        <f t="shared" si="4"/>
        <v>0</v>
      </c>
      <c r="BT12" s="174">
        <f t="shared" si="4"/>
        <v>0</v>
      </c>
      <c r="BU12" s="174">
        <f t="shared" si="4"/>
        <v>0</v>
      </c>
      <c r="BV12" s="174">
        <f t="shared" si="4"/>
        <v>0</v>
      </c>
      <c r="BW12" s="174">
        <f t="shared" si="4"/>
        <v>0</v>
      </c>
      <c r="BX12" s="174">
        <f t="shared" si="5"/>
        <v>0</v>
      </c>
      <c r="BY12" s="174">
        <f t="shared" si="5"/>
        <v>0</v>
      </c>
      <c r="BZ12" s="174">
        <f t="shared" si="5"/>
        <v>0</v>
      </c>
      <c r="CA12" s="174">
        <f t="shared" si="5"/>
        <v>0</v>
      </c>
      <c r="CB12" s="174">
        <f t="shared" si="5"/>
        <v>0</v>
      </c>
      <c r="CC12" s="174">
        <f t="shared" si="5"/>
        <v>0</v>
      </c>
      <c r="CD12" s="174">
        <f t="shared" si="5"/>
        <v>0</v>
      </c>
      <c r="CE12" s="174">
        <f t="shared" si="5"/>
        <v>0</v>
      </c>
      <c r="CF12" s="174">
        <f t="shared" si="5"/>
        <v>0</v>
      </c>
      <c r="CG12" s="174">
        <f t="shared" si="5"/>
        <v>0</v>
      </c>
      <c r="CH12" s="174">
        <f t="shared" si="5"/>
        <v>0</v>
      </c>
      <c r="CI12" s="18">
        <f t="shared" si="5"/>
        <v>0</v>
      </c>
    </row>
    <row r="13" spans="1:87">
      <c r="A13" s="6" t="s">
        <v>783</v>
      </c>
      <c r="B13" s="345"/>
      <c r="C13" s="174">
        <f t="shared" ref="C13:AG13" si="11">C$2</f>
        <v>0</v>
      </c>
      <c r="D13" s="174">
        <f t="shared" si="11"/>
        <v>0</v>
      </c>
      <c r="E13" s="174">
        <f t="shared" si="11"/>
        <v>0</v>
      </c>
      <c r="F13" s="174">
        <f t="shared" si="11"/>
        <v>0</v>
      </c>
      <c r="G13" s="174">
        <f t="shared" si="11"/>
        <v>0</v>
      </c>
      <c r="H13" s="174">
        <f t="shared" si="11"/>
        <v>0</v>
      </c>
      <c r="I13" s="174">
        <f t="shared" si="11"/>
        <v>0</v>
      </c>
      <c r="J13" s="174">
        <f t="shared" si="11"/>
        <v>0</v>
      </c>
      <c r="K13" s="174">
        <f t="shared" si="11"/>
        <v>0</v>
      </c>
      <c r="L13" s="174">
        <f t="shared" si="11"/>
        <v>0</v>
      </c>
      <c r="M13" s="174">
        <f t="shared" si="11"/>
        <v>0</v>
      </c>
      <c r="N13" s="174">
        <f t="shared" si="11"/>
        <v>0</v>
      </c>
      <c r="O13" s="174">
        <f t="shared" si="11"/>
        <v>0</v>
      </c>
      <c r="P13" s="174">
        <f t="shared" si="11"/>
        <v>0</v>
      </c>
      <c r="Q13" s="174">
        <f t="shared" si="11"/>
        <v>0</v>
      </c>
      <c r="R13" s="174">
        <f t="shared" si="11"/>
        <v>0</v>
      </c>
      <c r="S13" s="174">
        <f t="shared" si="11"/>
        <v>0</v>
      </c>
      <c r="T13" s="174">
        <f t="shared" si="11"/>
        <v>0</v>
      </c>
      <c r="U13" s="174">
        <f t="shared" si="11"/>
        <v>0</v>
      </c>
      <c r="V13" s="174">
        <f t="shared" si="11"/>
        <v>0</v>
      </c>
      <c r="W13" s="174">
        <f t="shared" si="11"/>
        <v>0</v>
      </c>
      <c r="X13" s="174">
        <f t="shared" si="11"/>
        <v>0</v>
      </c>
      <c r="Y13" s="174">
        <f t="shared" si="11"/>
        <v>0</v>
      </c>
      <c r="Z13" s="174">
        <f t="shared" si="11"/>
        <v>0</v>
      </c>
      <c r="AA13" s="174">
        <f t="shared" si="11"/>
        <v>0</v>
      </c>
      <c r="AB13" s="174">
        <f t="shared" si="11"/>
        <v>0</v>
      </c>
      <c r="AC13" s="174">
        <f t="shared" si="11"/>
        <v>0</v>
      </c>
      <c r="AD13" s="174">
        <f t="shared" si="11"/>
        <v>0</v>
      </c>
      <c r="AE13" s="174">
        <f t="shared" si="11"/>
        <v>0</v>
      </c>
      <c r="AF13" s="174">
        <f t="shared" si="11"/>
        <v>0</v>
      </c>
      <c r="AG13" s="174">
        <f t="shared" si="11"/>
        <v>0</v>
      </c>
      <c r="AH13" s="174">
        <f>AH$2</f>
        <v>0</v>
      </c>
      <c r="AI13" s="174">
        <f t="shared" ref="AI13:BW13" si="12">AI$2</f>
        <v>0</v>
      </c>
      <c r="AJ13" s="174">
        <f t="shared" si="12"/>
        <v>0</v>
      </c>
      <c r="AK13" s="174">
        <f t="shared" si="12"/>
        <v>0</v>
      </c>
      <c r="AL13" s="174">
        <f t="shared" si="12"/>
        <v>0</v>
      </c>
      <c r="AM13" s="174">
        <f t="shared" si="12"/>
        <v>0</v>
      </c>
      <c r="AN13" s="174">
        <f t="shared" si="12"/>
        <v>0</v>
      </c>
      <c r="AO13" s="174">
        <f t="shared" si="12"/>
        <v>0</v>
      </c>
      <c r="AP13" s="174">
        <f t="shared" si="12"/>
        <v>0</v>
      </c>
      <c r="AQ13" s="174">
        <f t="shared" si="12"/>
        <v>0</v>
      </c>
      <c r="AR13" s="174">
        <f t="shared" si="12"/>
        <v>0</v>
      </c>
      <c r="AS13" s="174">
        <f t="shared" si="12"/>
        <v>0</v>
      </c>
      <c r="AT13" s="174">
        <f t="shared" si="12"/>
        <v>0</v>
      </c>
      <c r="AU13" s="174">
        <f t="shared" si="12"/>
        <v>0</v>
      </c>
      <c r="AV13" s="174">
        <f t="shared" si="12"/>
        <v>0</v>
      </c>
      <c r="AW13" s="174">
        <f t="shared" si="12"/>
        <v>0</v>
      </c>
      <c r="AX13" s="174">
        <f t="shared" si="12"/>
        <v>0</v>
      </c>
      <c r="AY13" s="174">
        <f t="shared" si="12"/>
        <v>0</v>
      </c>
      <c r="AZ13" s="174">
        <f t="shared" si="12"/>
        <v>0</v>
      </c>
      <c r="BA13" s="174">
        <f t="shared" si="12"/>
        <v>0</v>
      </c>
      <c r="BB13" s="174">
        <f t="shared" si="12"/>
        <v>0</v>
      </c>
      <c r="BC13" s="174">
        <f t="shared" si="12"/>
        <v>0</v>
      </c>
      <c r="BD13" s="174">
        <f t="shared" si="12"/>
        <v>0</v>
      </c>
      <c r="BE13" s="174">
        <f t="shared" si="12"/>
        <v>0</v>
      </c>
      <c r="BF13" s="174">
        <f t="shared" si="12"/>
        <v>0</v>
      </c>
      <c r="BG13" s="174">
        <f t="shared" si="12"/>
        <v>0</v>
      </c>
      <c r="BH13" s="174">
        <f t="shared" si="12"/>
        <v>0</v>
      </c>
      <c r="BI13" s="174">
        <f t="shared" si="12"/>
        <v>0</v>
      </c>
      <c r="BJ13" s="174">
        <f t="shared" si="12"/>
        <v>0</v>
      </c>
      <c r="BK13" s="174">
        <f t="shared" si="12"/>
        <v>0</v>
      </c>
      <c r="BL13" s="174">
        <f t="shared" si="12"/>
        <v>0</v>
      </c>
      <c r="BM13" s="174">
        <f t="shared" si="12"/>
        <v>0</v>
      </c>
      <c r="BN13" s="174">
        <f t="shared" si="12"/>
        <v>0</v>
      </c>
      <c r="BO13" s="174">
        <f t="shared" si="12"/>
        <v>0</v>
      </c>
      <c r="BP13" s="174">
        <f t="shared" si="12"/>
        <v>0</v>
      </c>
      <c r="BQ13" s="174">
        <f t="shared" si="12"/>
        <v>0</v>
      </c>
      <c r="BR13" s="174">
        <f t="shared" si="12"/>
        <v>0</v>
      </c>
      <c r="BS13" s="174">
        <f t="shared" si="12"/>
        <v>0</v>
      </c>
      <c r="BT13" s="174">
        <f t="shared" si="12"/>
        <v>0</v>
      </c>
      <c r="BU13" s="174">
        <f t="shared" si="12"/>
        <v>0</v>
      </c>
      <c r="BV13" s="174">
        <f t="shared" si="12"/>
        <v>0</v>
      </c>
      <c r="BW13" s="174">
        <f t="shared" si="12"/>
        <v>0</v>
      </c>
      <c r="BX13" s="174">
        <f t="shared" si="5"/>
        <v>0</v>
      </c>
      <c r="BY13" s="174">
        <f t="shared" si="5"/>
        <v>0</v>
      </c>
      <c r="BZ13" s="174">
        <f t="shared" si="5"/>
        <v>0</v>
      </c>
      <c r="CA13" s="174">
        <f t="shared" si="5"/>
        <v>0</v>
      </c>
      <c r="CB13" s="174">
        <f t="shared" si="5"/>
        <v>0</v>
      </c>
      <c r="CC13" s="174">
        <f t="shared" si="5"/>
        <v>0</v>
      </c>
      <c r="CD13" s="174">
        <f t="shared" si="5"/>
        <v>0</v>
      </c>
      <c r="CE13" s="174">
        <f t="shared" si="5"/>
        <v>0</v>
      </c>
      <c r="CF13" s="174">
        <f t="shared" si="5"/>
        <v>0</v>
      </c>
      <c r="CG13" s="174">
        <f t="shared" si="5"/>
        <v>0</v>
      </c>
      <c r="CH13" s="174">
        <f t="shared" si="5"/>
        <v>0</v>
      </c>
      <c r="CI13" s="18">
        <f t="shared" si="5"/>
        <v>0</v>
      </c>
    </row>
    <row r="14" spans="1:87">
      <c r="A14" s="6" t="s">
        <v>405</v>
      </c>
      <c r="B14" s="345"/>
      <c r="C14" s="174">
        <f t="shared" si="0"/>
        <v>0</v>
      </c>
      <c r="D14" s="174">
        <f t="shared" si="0"/>
        <v>0</v>
      </c>
      <c r="E14" s="174">
        <f t="shared" si="0"/>
        <v>0</v>
      </c>
      <c r="F14" s="174">
        <f t="shared" si="0"/>
        <v>0</v>
      </c>
      <c r="G14" s="174">
        <f t="shared" si="0"/>
        <v>0</v>
      </c>
      <c r="H14" s="174">
        <f t="shared" si="0"/>
        <v>0</v>
      </c>
      <c r="I14" s="174">
        <f t="shared" si="0"/>
        <v>0</v>
      </c>
      <c r="J14" s="174">
        <f t="shared" si="0"/>
        <v>0</v>
      </c>
      <c r="K14" s="174">
        <f t="shared" si="0"/>
        <v>0</v>
      </c>
      <c r="L14" s="174">
        <f t="shared" si="0"/>
        <v>0</v>
      </c>
      <c r="M14" s="174">
        <f t="shared" si="0"/>
        <v>0</v>
      </c>
      <c r="N14" s="174">
        <f t="shared" si="0"/>
        <v>0</v>
      </c>
      <c r="O14" s="174">
        <f t="shared" si="0"/>
        <v>0</v>
      </c>
      <c r="P14" s="174">
        <f t="shared" si="0"/>
        <v>0</v>
      </c>
      <c r="Q14" s="174">
        <f t="shared" si="0"/>
        <v>0</v>
      </c>
      <c r="R14" s="174">
        <f t="shared" si="0"/>
        <v>0</v>
      </c>
      <c r="S14" s="174">
        <f t="shared" si="0"/>
        <v>0</v>
      </c>
      <c r="T14" s="174">
        <f t="shared" si="0"/>
        <v>0</v>
      </c>
      <c r="U14" s="174">
        <f t="shared" si="0"/>
        <v>0</v>
      </c>
      <c r="V14" s="174">
        <f t="shared" si="0"/>
        <v>0</v>
      </c>
      <c r="W14" s="174">
        <f t="shared" si="0"/>
        <v>0</v>
      </c>
      <c r="X14" s="174">
        <f t="shared" si="0"/>
        <v>0</v>
      </c>
      <c r="Y14" s="174">
        <f t="shared" si="0"/>
        <v>0</v>
      </c>
      <c r="Z14" s="174">
        <f t="shared" si="0"/>
        <v>0</v>
      </c>
      <c r="AA14" s="174">
        <f t="shared" si="0"/>
        <v>0</v>
      </c>
      <c r="AB14" s="174">
        <f t="shared" si="0"/>
        <v>0</v>
      </c>
      <c r="AC14" s="174">
        <f t="shared" si="0"/>
        <v>0</v>
      </c>
      <c r="AD14" s="174">
        <f t="shared" si="0"/>
        <v>0</v>
      </c>
      <c r="AE14" s="174">
        <f t="shared" si="0"/>
        <v>0</v>
      </c>
      <c r="AF14" s="174">
        <f t="shared" si="0"/>
        <v>0</v>
      </c>
      <c r="AG14" s="174">
        <f t="shared" si="0"/>
        <v>0</v>
      </c>
      <c r="AH14" s="174">
        <f t="shared" si="0"/>
        <v>0</v>
      </c>
      <c r="AI14" s="174">
        <f t="shared" si="1"/>
        <v>0</v>
      </c>
      <c r="AJ14" s="174">
        <f t="shared" si="1"/>
        <v>0</v>
      </c>
      <c r="AK14" s="174">
        <f t="shared" si="1"/>
        <v>0</v>
      </c>
      <c r="AL14" s="174">
        <f t="shared" si="1"/>
        <v>0</v>
      </c>
      <c r="AM14" s="174">
        <f t="shared" si="1"/>
        <v>0</v>
      </c>
      <c r="AN14" s="174">
        <f t="shared" si="1"/>
        <v>0</v>
      </c>
      <c r="AO14" s="174">
        <f t="shared" si="1"/>
        <v>0</v>
      </c>
      <c r="AP14" s="174">
        <f t="shared" si="2"/>
        <v>0</v>
      </c>
      <c r="AQ14" s="174">
        <f t="shared" si="1"/>
        <v>0</v>
      </c>
      <c r="AR14" s="174">
        <f t="shared" si="3"/>
        <v>0</v>
      </c>
      <c r="AS14" s="174">
        <f t="shared" si="1"/>
        <v>0</v>
      </c>
      <c r="AT14" s="174">
        <f t="shared" si="1"/>
        <v>0</v>
      </c>
      <c r="AU14" s="174">
        <f t="shared" si="1"/>
        <v>0</v>
      </c>
      <c r="AV14" s="174">
        <f t="shared" si="1"/>
        <v>0</v>
      </c>
      <c r="AW14" s="174">
        <f t="shared" si="1"/>
        <v>0</v>
      </c>
      <c r="AX14" s="174">
        <f t="shared" si="1"/>
        <v>0</v>
      </c>
      <c r="AY14" s="174">
        <f t="shared" si="1"/>
        <v>0</v>
      </c>
      <c r="AZ14" s="174">
        <f t="shared" si="1"/>
        <v>0</v>
      </c>
      <c r="BA14" s="174">
        <f t="shared" si="1"/>
        <v>0</v>
      </c>
      <c r="BB14" s="174">
        <f t="shared" si="1"/>
        <v>0</v>
      </c>
      <c r="BC14" s="174">
        <f t="shared" si="1"/>
        <v>0</v>
      </c>
      <c r="BD14" s="174">
        <f t="shared" si="1"/>
        <v>0</v>
      </c>
      <c r="BE14" s="174">
        <f t="shared" si="1"/>
        <v>0</v>
      </c>
      <c r="BF14" s="174">
        <f t="shared" si="1"/>
        <v>0</v>
      </c>
      <c r="BG14" s="174">
        <f t="shared" si="1"/>
        <v>0</v>
      </c>
      <c r="BH14" s="174">
        <f t="shared" si="4"/>
        <v>0</v>
      </c>
      <c r="BI14" s="174">
        <f t="shared" si="4"/>
        <v>0</v>
      </c>
      <c r="BJ14" s="174">
        <f t="shared" si="4"/>
        <v>0</v>
      </c>
      <c r="BK14" s="174">
        <f t="shared" si="4"/>
        <v>0</v>
      </c>
      <c r="BL14" s="174">
        <f t="shared" si="4"/>
        <v>0</v>
      </c>
      <c r="BM14" s="174">
        <f t="shared" si="4"/>
        <v>0</v>
      </c>
      <c r="BN14" s="174">
        <f t="shared" si="4"/>
        <v>0</v>
      </c>
      <c r="BO14" s="174">
        <f t="shared" si="4"/>
        <v>0</v>
      </c>
      <c r="BP14" s="174">
        <f t="shared" si="4"/>
        <v>0</v>
      </c>
      <c r="BQ14" s="174">
        <f t="shared" si="4"/>
        <v>0</v>
      </c>
      <c r="BR14" s="174">
        <f t="shared" si="4"/>
        <v>0</v>
      </c>
      <c r="BS14" s="174">
        <f t="shared" si="4"/>
        <v>0</v>
      </c>
      <c r="BT14" s="174">
        <f t="shared" si="4"/>
        <v>0</v>
      </c>
      <c r="BU14" s="174">
        <f t="shared" si="4"/>
        <v>0</v>
      </c>
      <c r="BV14" s="174">
        <f t="shared" si="4"/>
        <v>0</v>
      </c>
      <c r="BW14" s="174">
        <f t="shared" si="4"/>
        <v>0</v>
      </c>
      <c r="BX14" s="174">
        <f t="shared" si="5"/>
        <v>0</v>
      </c>
      <c r="BY14" s="174">
        <f t="shared" si="5"/>
        <v>0</v>
      </c>
      <c r="BZ14" s="174">
        <f t="shared" si="5"/>
        <v>0</v>
      </c>
      <c r="CA14" s="174">
        <f t="shared" si="5"/>
        <v>0</v>
      </c>
      <c r="CB14" s="174">
        <f t="shared" si="5"/>
        <v>0</v>
      </c>
      <c r="CC14" s="174">
        <f t="shared" si="5"/>
        <v>0</v>
      </c>
      <c r="CD14" s="174">
        <f t="shared" si="5"/>
        <v>0</v>
      </c>
      <c r="CE14" s="174">
        <f t="shared" si="5"/>
        <v>0</v>
      </c>
      <c r="CF14" s="174">
        <f t="shared" si="5"/>
        <v>0</v>
      </c>
      <c r="CG14" s="174">
        <f t="shared" si="5"/>
        <v>0</v>
      </c>
      <c r="CH14" s="174">
        <f t="shared" si="5"/>
        <v>0</v>
      </c>
      <c r="CI14" s="18">
        <f t="shared" si="5"/>
        <v>0</v>
      </c>
    </row>
    <row r="15" spans="1:87">
      <c r="A15" s="6" t="s">
        <v>406</v>
      </c>
      <c r="B15" s="345"/>
      <c r="C15" s="174">
        <f t="shared" ref="C15:AH22" si="13">C$2</f>
        <v>0</v>
      </c>
      <c r="D15" s="174">
        <f t="shared" si="13"/>
        <v>0</v>
      </c>
      <c r="E15" s="174">
        <f t="shared" si="13"/>
        <v>0</v>
      </c>
      <c r="F15" s="174">
        <f t="shared" si="13"/>
        <v>0</v>
      </c>
      <c r="G15" s="174">
        <f t="shared" si="13"/>
        <v>0</v>
      </c>
      <c r="H15" s="174">
        <f t="shared" si="13"/>
        <v>0</v>
      </c>
      <c r="I15" s="174">
        <f t="shared" si="13"/>
        <v>0</v>
      </c>
      <c r="J15" s="174">
        <f t="shared" si="13"/>
        <v>0</v>
      </c>
      <c r="K15" s="174">
        <f t="shared" si="13"/>
        <v>0</v>
      </c>
      <c r="L15" s="174">
        <f t="shared" si="13"/>
        <v>0</v>
      </c>
      <c r="M15" s="174">
        <f t="shared" si="13"/>
        <v>0</v>
      </c>
      <c r="N15" s="174">
        <f t="shared" si="13"/>
        <v>0</v>
      </c>
      <c r="O15" s="174">
        <f t="shared" si="13"/>
        <v>0</v>
      </c>
      <c r="P15" s="174">
        <f t="shared" si="13"/>
        <v>0</v>
      </c>
      <c r="Q15" s="174">
        <f t="shared" si="13"/>
        <v>0</v>
      </c>
      <c r="R15" s="174">
        <f t="shared" si="13"/>
        <v>0</v>
      </c>
      <c r="S15" s="174">
        <f t="shared" si="13"/>
        <v>0</v>
      </c>
      <c r="T15" s="174">
        <f t="shared" si="13"/>
        <v>0</v>
      </c>
      <c r="U15" s="174">
        <f t="shared" si="13"/>
        <v>0</v>
      </c>
      <c r="V15" s="174">
        <f t="shared" si="13"/>
        <v>0</v>
      </c>
      <c r="W15" s="174">
        <f t="shared" si="13"/>
        <v>0</v>
      </c>
      <c r="X15" s="174">
        <f t="shared" si="13"/>
        <v>0</v>
      </c>
      <c r="Y15" s="174">
        <f t="shared" si="13"/>
        <v>0</v>
      </c>
      <c r="Z15" s="174">
        <f t="shared" si="13"/>
        <v>0</v>
      </c>
      <c r="AA15" s="174">
        <f t="shared" si="13"/>
        <v>0</v>
      </c>
      <c r="AB15" s="174">
        <f t="shared" si="13"/>
        <v>0</v>
      </c>
      <c r="AC15" s="174">
        <f t="shared" si="13"/>
        <v>0</v>
      </c>
      <c r="AD15" s="174">
        <f t="shared" si="13"/>
        <v>0</v>
      </c>
      <c r="AE15" s="174">
        <f t="shared" si="13"/>
        <v>0</v>
      </c>
      <c r="AF15" s="174">
        <f t="shared" si="13"/>
        <v>0</v>
      </c>
      <c r="AG15" s="174">
        <f t="shared" si="13"/>
        <v>0</v>
      </c>
      <c r="AH15" s="174">
        <f t="shared" si="13"/>
        <v>0</v>
      </c>
      <c r="AI15" s="174">
        <f t="shared" si="1"/>
        <v>0</v>
      </c>
      <c r="AJ15" s="174">
        <f t="shared" si="1"/>
        <v>0</v>
      </c>
      <c r="AK15" s="174">
        <f t="shared" si="1"/>
        <v>0</v>
      </c>
      <c r="AL15" s="174">
        <f t="shared" si="1"/>
        <v>0</v>
      </c>
      <c r="AM15" s="174">
        <f t="shared" si="1"/>
        <v>0</v>
      </c>
      <c r="AN15" s="174">
        <f t="shared" si="1"/>
        <v>0</v>
      </c>
      <c r="AO15" s="174">
        <f t="shared" si="1"/>
        <v>0</v>
      </c>
      <c r="AP15" s="174">
        <f t="shared" si="2"/>
        <v>0</v>
      </c>
      <c r="AQ15" s="174">
        <f t="shared" si="1"/>
        <v>0</v>
      </c>
      <c r="AR15" s="174">
        <f t="shared" si="3"/>
        <v>0</v>
      </c>
      <c r="AS15" s="174">
        <f t="shared" si="1"/>
        <v>0</v>
      </c>
      <c r="AT15" s="174">
        <f t="shared" si="1"/>
        <v>0</v>
      </c>
      <c r="AU15" s="174">
        <f t="shared" si="1"/>
        <v>0</v>
      </c>
      <c r="AV15" s="174">
        <f t="shared" si="1"/>
        <v>0</v>
      </c>
      <c r="AW15" s="174">
        <f t="shared" si="1"/>
        <v>0</v>
      </c>
      <c r="AX15" s="174">
        <f t="shared" si="1"/>
        <v>0</v>
      </c>
      <c r="AY15" s="174">
        <f t="shared" si="1"/>
        <v>0</v>
      </c>
      <c r="AZ15" s="174">
        <f t="shared" si="1"/>
        <v>0</v>
      </c>
      <c r="BA15" s="174">
        <f t="shared" si="1"/>
        <v>0</v>
      </c>
      <c r="BB15" s="174">
        <f t="shared" si="1"/>
        <v>0</v>
      </c>
      <c r="BC15" s="174">
        <f t="shared" si="1"/>
        <v>0</v>
      </c>
      <c r="BD15" s="174">
        <f t="shared" si="1"/>
        <v>0</v>
      </c>
      <c r="BE15" s="174">
        <f t="shared" si="1"/>
        <v>0</v>
      </c>
      <c r="BF15" s="174">
        <f t="shared" si="1"/>
        <v>0</v>
      </c>
      <c r="BG15" s="174">
        <f t="shared" si="1"/>
        <v>0</v>
      </c>
      <c r="BH15" s="174">
        <f t="shared" si="4"/>
        <v>0</v>
      </c>
      <c r="BI15" s="174">
        <f t="shared" si="4"/>
        <v>0</v>
      </c>
      <c r="BJ15" s="174">
        <f t="shared" si="4"/>
        <v>0</v>
      </c>
      <c r="BK15" s="174">
        <f t="shared" si="4"/>
        <v>0</v>
      </c>
      <c r="BL15" s="174">
        <f t="shared" si="4"/>
        <v>0</v>
      </c>
      <c r="BM15" s="174">
        <f t="shared" si="4"/>
        <v>0</v>
      </c>
      <c r="BN15" s="174">
        <f t="shared" si="4"/>
        <v>0</v>
      </c>
      <c r="BO15" s="174">
        <f t="shared" si="4"/>
        <v>0</v>
      </c>
      <c r="BP15" s="174">
        <f t="shared" si="4"/>
        <v>0</v>
      </c>
      <c r="BQ15" s="174">
        <f t="shared" si="4"/>
        <v>0</v>
      </c>
      <c r="BR15" s="174">
        <f t="shared" si="4"/>
        <v>0</v>
      </c>
      <c r="BS15" s="174">
        <f t="shared" si="4"/>
        <v>0</v>
      </c>
      <c r="BT15" s="174">
        <f t="shared" si="4"/>
        <v>0</v>
      </c>
      <c r="BU15" s="174">
        <f t="shared" si="4"/>
        <v>0</v>
      </c>
      <c r="BV15" s="174">
        <f t="shared" si="4"/>
        <v>0</v>
      </c>
      <c r="BW15" s="174">
        <f t="shared" si="4"/>
        <v>0</v>
      </c>
      <c r="BX15" s="174">
        <f t="shared" si="5"/>
        <v>0</v>
      </c>
      <c r="BY15" s="174">
        <f t="shared" si="5"/>
        <v>0</v>
      </c>
      <c r="BZ15" s="174">
        <f t="shared" si="5"/>
        <v>0</v>
      </c>
      <c r="CA15" s="174">
        <f t="shared" si="5"/>
        <v>0</v>
      </c>
      <c r="CB15" s="174">
        <f t="shared" si="5"/>
        <v>0</v>
      </c>
      <c r="CC15" s="174">
        <f t="shared" si="5"/>
        <v>0</v>
      </c>
      <c r="CD15" s="174">
        <f t="shared" si="5"/>
        <v>0</v>
      </c>
      <c r="CE15" s="174">
        <f t="shared" si="5"/>
        <v>0</v>
      </c>
      <c r="CF15" s="174">
        <f t="shared" si="5"/>
        <v>0</v>
      </c>
      <c r="CG15" s="174">
        <f t="shared" si="5"/>
        <v>0</v>
      </c>
      <c r="CH15" s="174">
        <f t="shared" si="5"/>
        <v>0</v>
      </c>
      <c r="CI15" s="18">
        <f t="shared" si="5"/>
        <v>0</v>
      </c>
    </row>
    <row r="16" spans="1:87">
      <c r="A16" s="6" t="s">
        <v>407</v>
      </c>
      <c r="B16" s="345"/>
      <c r="C16" s="174">
        <f t="shared" si="13"/>
        <v>0</v>
      </c>
      <c r="D16" s="174">
        <f t="shared" si="13"/>
        <v>0</v>
      </c>
      <c r="E16" s="174">
        <f t="shared" si="13"/>
        <v>0</v>
      </c>
      <c r="F16" s="174">
        <f t="shared" si="13"/>
        <v>0</v>
      </c>
      <c r="G16" s="174">
        <f t="shared" si="13"/>
        <v>0</v>
      </c>
      <c r="H16" s="174">
        <f t="shared" si="13"/>
        <v>0</v>
      </c>
      <c r="I16" s="174">
        <f t="shared" si="13"/>
        <v>0</v>
      </c>
      <c r="J16" s="174">
        <f t="shared" si="13"/>
        <v>0</v>
      </c>
      <c r="K16" s="174">
        <f t="shared" si="13"/>
        <v>0</v>
      </c>
      <c r="L16" s="174">
        <f t="shared" si="13"/>
        <v>0</v>
      </c>
      <c r="M16" s="174">
        <f t="shared" si="13"/>
        <v>0</v>
      </c>
      <c r="N16" s="174">
        <f t="shared" si="13"/>
        <v>0</v>
      </c>
      <c r="O16" s="174">
        <f t="shared" si="13"/>
        <v>0</v>
      </c>
      <c r="P16" s="174">
        <f t="shared" si="13"/>
        <v>0</v>
      </c>
      <c r="Q16" s="174">
        <f t="shared" si="13"/>
        <v>0</v>
      </c>
      <c r="R16" s="174">
        <f t="shared" si="13"/>
        <v>0</v>
      </c>
      <c r="S16" s="174">
        <f t="shared" si="13"/>
        <v>0</v>
      </c>
      <c r="T16" s="174">
        <f t="shared" si="13"/>
        <v>0</v>
      </c>
      <c r="U16" s="174">
        <f t="shared" si="13"/>
        <v>0</v>
      </c>
      <c r="V16" s="174">
        <f t="shared" si="13"/>
        <v>0</v>
      </c>
      <c r="W16" s="174">
        <f t="shared" si="13"/>
        <v>0</v>
      </c>
      <c r="X16" s="174">
        <f t="shared" si="13"/>
        <v>0</v>
      </c>
      <c r="Y16" s="174">
        <f t="shared" si="13"/>
        <v>0</v>
      </c>
      <c r="Z16" s="174">
        <f t="shared" si="13"/>
        <v>0</v>
      </c>
      <c r="AA16" s="174">
        <f t="shared" si="13"/>
        <v>0</v>
      </c>
      <c r="AB16" s="174">
        <f t="shared" si="13"/>
        <v>0</v>
      </c>
      <c r="AC16" s="174">
        <f t="shared" si="13"/>
        <v>0</v>
      </c>
      <c r="AD16" s="174">
        <f t="shared" si="13"/>
        <v>0</v>
      </c>
      <c r="AE16" s="174">
        <f t="shared" si="13"/>
        <v>0</v>
      </c>
      <c r="AF16" s="174">
        <f t="shared" si="13"/>
        <v>0</v>
      </c>
      <c r="AG16" s="174">
        <f t="shared" si="13"/>
        <v>0</v>
      </c>
      <c r="AH16" s="174">
        <f t="shared" si="13"/>
        <v>0</v>
      </c>
      <c r="AI16" s="174">
        <f t="shared" si="1"/>
        <v>0</v>
      </c>
      <c r="AJ16" s="174">
        <f t="shared" si="1"/>
        <v>0</v>
      </c>
      <c r="AK16" s="174">
        <f t="shared" si="1"/>
        <v>0</v>
      </c>
      <c r="AL16" s="174">
        <f t="shared" si="1"/>
        <v>0</v>
      </c>
      <c r="AM16" s="174">
        <f t="shared" si="1"/>
        <v>0</v>
      </c>
      <c r="AN16" s="174">
        <f t="shared" si="1"/>
        <v>0</v>
      </c>
      <c r="AO16" s="174">
        <f t="shared" si="1"/>
        <v>0</v>
      </c>
      <c r="AP16" s="174">
        <f t="shared" si="2"/>
        <v>0</v>
      </c>
      <c r="AQ16" s="174">
        <f t="shared" si="1"/>
        <v>0</v>
      </c>
      <c r="AR16" s="174">
        <f t="shared" si="3"/>
        <v>0</v>
      </c>
      <c r="AS16" s="174">
        <f t="shared" si="1"/>
        <v>0</v>
      </c>
      <c r="AT16" s="174">
        <f t="shared" si="1"/>
        <v>0</v>
      </c>
      <c r="AU16" s="174">
        <f t="shared" si="1"/>
        <v>0</v>
      </c>
      <c r="AV16" s="174">
        <f t="shared" si="1"/>
        <v>0</v>
      </c>
      <c r="AW16" s="174">
        <f t="shared" si="1"/>
        <v>0</v>
      </c>
      <c r="AX16" s="174">
        <f t="shared" si="1"/>
        <v>0</v>
      </c>
      <c r="AY16" s="174">
        <f t="shared" si="1"/>
        <v>0</v>
      </c>
      <c r="AZ16" s="174">
        <f t="shared" si="1"/>
        <v>0</v>
      </c>
      <c r="BA16" s="174">
        <f t="shared" si="1"/>
        <v>0</v>
      </c>
      <c r="BB16" s="174">
        <f t="shared" si="1"/>
        <v>0</v>
      </c>
      <c r="BC16" s="174">
        <f t="shared" si="1"/>
        <v>0</v>
      </c>
      <c r="BD16" s="174">
        <f t="shared" si="1"/>
        <v>0</v>
      </c>
      <c r="BE16" s="174">
        <f t="shared" si="1"/>
        <v>0</v>
      </c>
      <c r="BF16" s="174">
        <f t="shared" si="1"/>
        <v>0</v>
      </c>
      <c r="BG16" s="174">
        <f t="shared" si="1"/>
        <v>0</v>
      </c>
      <c r="BH16" s="174">
        <f t="shared" si="4"/>
        <v>0</v>
      </c>
      <c r="BI16" s="174">
        <f t="shared" si="4"/>
        <v>0</v>
      </c>
      <c r="BJ16" s="174">
        <f t="shared" si="4"/>
        <v>0</v>
      </c>
      <c r="BK16" s="174">
        <f t="shared" si="4"/>
        <v>0</v>
      </c>
      <c r="BL16" s="174">
        <f t="shared" si="4"/>
        <v>0</v>
      </c>
      <c r="BM16" s="174">
        <f t="shared" si="4"/>
        <v>0</v>
      </c>
      <c r="BN16" s="174">
        <f t="shared" si="4"/>
        <v>0</v>
      </c>
      <c r="BO16" s="174">
        <f t="shared" si="4"/>
        <v>0</v>
      </c>
      <c r="BP16" s="174">
        <f t="shared" si="4"/>
        <v>0</v>
      </c>
      <c r="BQ16" s="174">
        <f t="shared" si="4"/>
        <v>0</v>
      </c>
      <c r="BR16" s="174">
        <f t="shared" si="4"/>
        <v>0</v>
      </c>
      <c r="BS16" s="174">
        <f t="shared" si="4"/>
        <v>0</v>
      </c>
      <c r="BT16" s="174">
        <f t="shared" si="4"/>
        <v>0</v>
      </c>
      <c r="BU16" s="174">
        <f t="shared" si="4"/>
        <v>0</v>
      </c>
      <c r="BV16" s="174">
        <f t="shared" si="4"/>
        <v>0</v>
      </c>
      <c r="BW16" s="174">
        <f t="shared" si="4"/>
        <v>0</v>
      </c>
      <c r="BX16" s="174">
        <f t="shared" si="5"/>
        <v>0</v>
      </c>
      <c r="BY16" s="174">
        <f t="shared" si="5"/>
        <v>0</v>
      </c>
      <c r="BZ16" s="174">
        <f t="shared" si="5"/>
        <v>0</v>
      </c>
      <c r="CA16" s="174">
        <f t="shared" si="5"/>
        <v>0</v>
      </c>
      <c r="CB16" s="174">
        <f t="shared" si="5"/>
        <v>0</v>
      </c>
      <c r="CC16" s="174">
        <f t="shared" si="5"/>
        <v>0</v>
      </c>
      <c r="CD16" s="174">
        <f t="shared" si="5"/>
        <v>0</v>
      </c>
      <c r="CE16" s="174">
        <f t="shared" si="5"/>
        <v>0</v>
      </c>
      <c r="CF16" s="174">
        <f t="shared" si="5"/>
        <v>0</v>
      </c>
      <c r="CG16" s="174">
        <f t="shared" si="5"/>
        <v>0</v>
      </c>
      <c r="CH16" s="174">
        <f t="shared" si="5"/>
        <v>0</v>
      </c>
      <c r="CI16" s="18">
        <f t="shared" si="5"/>
        <v>0</v>
      </c>
    </row>
    <row r="17" spans="1:87">
      <c r="A17" s="6" t="s">
        <v>408</v>
      </c>
      <c r="B17" s="345"/>
      <c r="C17" s="174">
        <f t="shared" si="13"/>
        <v>0</v>
      </c>
      <c r="D17" s="174">
        <f t="shared" si="13"/>
        <v>0</v>
      </c>
      <c r="E17" s="174">
        <f t="shared" si="13"/>
        <v>0</v>
      </c>
      <c r="F17" s="174">
        <f t="shared" si="13"/>
        <v>0</v>
      </c>
      <c r="G17" s="174">
        <f t="shared" si="13"/>
        <v>0</v>
      </c>
      <c r="H17" s="174">
        <f t="shared" si="13"/>
        <v>0</v>
      </c>
      <c r="I17" s="174">
        <f t="shared" si="13"/>
        <v>0</v>
      </c>
      <c r="J17" s="174">
        <f t="shared" si="13"/>
        <v>0</v>
      </c>
      <c r="K17" s="174">
        <f t="shared" si="13"/>
        <v>0</v>
      </c>
      <c r="L17" s="174">
        <f t="shared" si="13"/>
        <v>0</v>
      </c>
      <c r="M17" s="174">
        <f t="shared" si="13"/>
        <v>0</v>
      </c>
      <c r="N17" s="174">
        <f t="shared" si="13"/>
        <v>0</v>
      </c>
      <c r="O17" s="174">
        <f t="shared" si="13"/>
        <v>0</v>
      </c>
      <c r="P17" s="174">
        <f t="shared" si="13"/>
        <v>0</v>
      </c>
      <c r="Q17" s="174">
        <f t="shared" si="13"/>
        <v>0</v>
      </c>
      <c r="R17" s="174">
        <f t="shared" si="13"/>
        <v>0</v>
      </c>
      <c r="S17" s="174">
        <f t="shared" si="13"/>
        <v>0</v>
      </c>
      <c r="T17" s="174">
        <f t="shared" si="13"/>
        <v>0</v>
      </c>
      <c r="U17" s="174">
        <f t="shared" si="13"/>
        <v>0</v>
      </c>
      <c r="V17" s="174">
        <f t="shared" si="13"/>
        <v>0</v>
      </c>
      <c r="W17" s="174">
        <f t="shared" si="13"/>
        <v>0</v>
      </c>
      <c r="X17" s="174">
        <f t="shared" si="13"/>
        <v>0</v>
      </c>
      <c r="Y17" s="174">
        <f t="shared" si="13"/>
        <v>0</v>
      </c>
      <c r="Z17" s="174">
        <f t="shared" si="13"/>
        <v>0</v>
      </c>
      <c r="AA17" s="174">
        <f t="shared" si="13"/>
        <v>0</v>
      </c>
      <c r="AB17" s="174">
        <f t="shared" si="13"/>
        <v>0</v>
      </c>
      <c r="AC17" s="174">
        <f t="shared" si="13"/>
        <v>0</v>
      </c>
      <c r="AD17" s="174">
        <f t="shared" si="13"/>
        <v>0</v>
      </c>
      <c r="AE17" s="174">
        <f t="shared" si="13"/>
        <v>0</v>
      </c>
      <c r="AF17" s="174">
        <f t="shared" si="13"/>
        <v>0</v>
      </c>
      <c r="AG17" s="174">
        <f t="shared" si="13"/>
        <v>0</v>
      </c>
      <c r="AH17" s="174">
        <f t="shared" si="13"/>
        <v>0</v>
      </c>
      <c r="AI17" s="174">
        <f t="shared" si="1"/>
        <v>0</v>
      </c>
      <c r="AJ17" s="174">
        <f t="shared" si="1"/>
        <v>0</v>
      </c>
      <c r="AK17" s="174">
        <f t="shared" si="1"/>
        <v>0</v>
      </c>
      <c r="AL17" s="174">
        <f t="shared" si="1"/>
        <v>0</v>
      </c>
      <c r="AM17" s="174">
        <f t="shared" si="1"/>
        <v>0</v>
      </c>
      <c r="AN17" s="174">
        <f t="shared" si="1"/>
        <v>0</v>
      </c>
      <c r="AO17" s="174">
        <f t="shared" si="1"/>
        <v>0</v>
      </c>
      <c r="AP17" s="174">
        <f t="shared" si="2"/>
        <v>0</v>
      </c>
      <c r="AQ17" s="174">
        <f t="shared" si="1"/>
        <v>0</v>
      </c>
      <c r="AR17" s="174">
        <f t="shared" si="3"/>
        <v>0</v>
      </c>
      <c r="AS17" s="174">
        <f t="shared" si="1"/>
        <v>0</v>
      </c>
      <c r="AT17" s="174">
        <f t="shared" si="1"/>
        <v>0</v>
      </c>
      <c r="AU17" s="174">
        <f t="shared" si="1"/>
        <v>0</v>
      </c>
      <c r="AV17" s="174">
        <f t="shared" si="1"/>
        <v>0</v>
      </c>
      <c r="AW17" s="174">
        <f t="shared" si="1"/>
        <v>0</v>
      </c>
      <c r="AX17" s="174">
        <f t="shared" si="1"/>
        <v>0</v>
      </c>
      <c r="AY17" s="174">
        <f t="shared" si="1"/>
        <v>0</v>
      </c>
      <c r="AZ17" s="174">
        <f t="shared" si="1"/>
        <v>0</v>
      </c>
      <c r="BA17" s="174">
        <f t="shared" si="1"/>
        <v>0</v>
      </c>
      <c r="BB17" s="174">
        <f t="shared" si="1"/>
        <v>0</v>
      </c>
      <c r="BC17" s="174">
        <f t="shared" si="1"/>
        <v>0</v>
      </c>
      <c r="BD17" s="174">
        <f t="shared" si="1"/>
        <v>0</v>
      </c>
      <c r="BE17" s="174">
        <f t="shared" si="1"/>
        <v>0</v>
      </c>
      <c r="BF17" s="174">
        <f t="shared" si="1"/>
        <v>0</v>
      </c>
      <c r="BG17" s="174">
        <f t="shared" si="1"/>
        <v>0</v>
      </c>
      <c r="BH17" s="174">
        <f t="shared" si="4"/>
        <v>0</v>
      </c>
      <c r="BI17" s="174">
        <f t="shared" si="4"/>
        <v>0</v>
      </c>
      <c r="BJ17" s="174">
        <f t="shared" si="4"/>
        <v>0</v>
      </c>
      <c r="BK17" s="174">
        <f t="shared" si="4"/>
        <v>0</v>
      </c>
      <c r="BL17" s="174">
        <f t="shared" si="4"/>
        <v>0</v>
      </c>
      <c r="BM17" s="174">
        <f t="shared" si="4"/>
        <v>0</v>
      </c>
      <c r="BN17" s="174">
        <f t="shared" si="4"/>
        <v>0</v>
      </c>
      <c r="BO17" s="174">
        <f t="shared" si="4"/>
        <v>0</v>
      </c>
      <c r="BP17" s="174">
        <f t="shared" si="4"/>
        <v>0</v>
      </c>
      <c r="BQ17" s="174">
        <f t="shared" si="4"/>
        <v>0</v>
      </c>
      <c r="BR17" s="174">
        <f t="shared" si="4"/>
        <v>0</v>
      </c>
      <c r="BS17" s="174">
        <f t="shared" si="4"/>
        <v>0</v>
      </c>
      <c r="BT17" s="174">
        <f t="shared" si="4"/>
        <v>0</v>
      </c>
      <c r="BU17" s="174">
        <f t="shared" si="4"/>
        <v>0</v>
      </c>
      <c r="BV17" s="174">
        <f t="shared" si="4"/>
        <v>0</v>
      </c>
      <c r="BW17" s="174">
        <f t="shared" si="4"/>
        <v>0</v>
      </c>
      <c r="BX17" s="174">
        <f t="shared" si="5"/>
        <v>0</v>
      </c>
      <c r="BY17" s="174">
        <f t="shared" si="5"/>
        <v>0</v>
      </c>
      <c r="BZ17" s="174">
        <f t="shared" si="5"/>
        <v>0</v>
      </c>
      <c r="CA17" s="174">
        <f t="shared" si="5"/>
        <v>0</v>
      </c>
      <c r="CB17" s="174">
        <f t="shared" si="5"/>
        <v>0</v>
      </c>
      <c r="CC17" s="174">
        <f t="shared" si="5"/>
        <v>0</v>
      </c>
      <c r="CD17" s="174">
        <f t="shared" si="5"/>
        <v>0</v>
      </c>
      <c r="CE17" s="174">
        <f t="shared" si="5"/>
        <v>0</v>
      </c>
      <c r="CF17" s="174">
        <f t="shared" si="5"/>
        <v>0</v>
      </c>
      <c r="CG17" s="174">
        <f t="shared" si="5"/>
        <v>0</v>
      </c>
      <c r="CH17" s="174">
        <f t="shared" si="5"/>
        <v>0</v>
      </c>
      <c r="CI17" s="18">
        <f t="shared" si="5"/>
        <v>0</v>
      </c>
    </row>
    <row r="18" spans="1:87">
      <c r="A18" s="6" t="s">
        <v>409</v>
      </c>
      <c r="B18" s="28"/>
      <c r="C18" s="174">
        <f t="shared" si="13"/>
        <v>0</v>
      </c>
      <c r="D18" s="174">
        <f t="shared" si="13"/>
        <v>0</v>
      </c>
      <c r="E18" s="174">
        <f t="shared" si="13"/>
        <v>0</v>
      </c>
      <c r="F18" s="174">
        <f t="shared" si="13"/>
        <v>0</v>
      </c>
      <c r="G18" s="174">
        <f t="shared" si="13"/>
        <v>0</v>
      </c>
      <c r="H18" s="174">
        <f t="shared" si="13"/>
        <v>0</v>
      </c>
      <c r="I18" s="174">
        <f t="shared" si="13"/>
        <v>0</v>
      </c>
      <c r="J18" s="174">
        <f t="shared" si="13"/>
        <v>0</v>
      </c>
      <c r="K18" s="174">
        <f t="shared" si="13"/>
        <v>0</v>
      </c>
      <c r="L18" s="174">
        <f t="shared" si="13"/>
        <v>0</v>
      </c>
      <c r="M18" s="174">
        <f t="shared" si="13"/>
        <v>0</v>
      </c>
      <c r="N18" s="174">
        <f t="shared" si="13"/>
        <v>0</v>
      </c>
      <c r="O18" s="174">
        <f t="shared" si="13"/>
        <v>0</v>
      </c>
      <c r="P18" s="174">
        <f t="shared" si="13"/>
        <v>0</v>
      </c>
      <c r="Q18" s="174">
        <f t="shared" si="13"/>
        <v>0</v>
      </c>
      <c r="R18" s="174">
        <f t="shared" si="13"/>
        <v>0</v>
      </c>
      <c r="S18" s="174">
        <f t="shared" si="13"/>
        <v>0</v>
      </c>
      <c r="T18" s="174">
        <f t="shared" si="13"/>
        <v>0</v>
      </c>
      <c r="U18" s="174">
        <f t="shared" si="13"/>
        <v>0</v>
      </c>
      <c r="V18" s="174">
        <f t="shared" si="13"/>
        <v>0</v>
      </c>
      <c r="W18" s="174">
        <f t="shared" si="13"/>
        <v>0</v>
      </c>
      <c r="X18" s="174">
        <f t="shared" si="13"/>
        <v>0</v>
      </c>
      <c r="Y18" s="174">
        <f t="shared" si="13"/>
        <v>0</v>
      </c>
      <c r="Z18" s="174">
        <f t="shared" si="13"/>
        <v>0</v>
      </c>
      <c r="AA18" s="174">
        <f t="shared" si="13"/>
        <v>0</v>
      </c>
      <c r="AB18" s="174">
        <f t="shared" si="13"/>
        <v>0</v>
      </c>
      <c r="AC18" s="174">
        <f t="shared" si="13"/>
        <v>0</v>
      </c>
      <c r="AD18" s="174">
        <f t="shared" si="13"/>
        <v>0</v>
      </c>
      <c r="AE18" s="174">
        <f t="shared" si="13"/>
        <v>0</v>
      </c>
      <c r="AF18" s="174">
        <f t="shared" si="13"/>
        <v>0</v>
      </c>
      <c r="AG18" s="174">
        <f t="shared" si="13"/>
        <v>0</v>
      </c>
      <c r="AH18" s="174">
        <f t="shared" si="13"/>
        <v>0</v>
      </c>
      <c r="AI18" s="174">
        <f t="shared" si="1"/>
        <v>0</v>
      </c>
      <c r="AJ18" s="174">
        <f t="shared" si="1"/>
        <v>0</v>
      </c>
      <c r="AK18" s="174">
        <f t="shared" si="1"/>
        <v>0</v>
      </c>
      <c r="AL18" s="174">
        <f t="shared" ref="AL18:BG18" si="14">AL$2</f>
        <v>0</v>
      </c>
      <c r="AM18" s="174">
        <f t="shared" si="14"/>
        <v>0</v>
      </c>
      <c r="AN18" s="174">
        <f t="shared" si="14"/>
        <v>0</v>
      </c>
      <c r="AO18" s="174">
        <f t="shared" si="14"/>
        <v>0</v>
      </c>
      <c r="AP18" s="174">
        <f t="shared" si="14"/>
        <v>0</v>
      </c>
      <c r="AQ18" s="174">
        <f t="shared" si="14"/>
        <v>0</v>
      </c>
      <c r="AR18" s="174">
        <f t="shared" si="14"/>
        <v>0</v>
      </c>
      <c r="AS18" s="174">
        <f t="shared" si="14"/>
        <v>0</v>
      </c>
      <c r="AT18" s="174">
        <f t="shared" si="14"/>
        <v>0</v>
      </c>
      <c r="AU18" s="174">
        <f t="shared" si="14"/>
        <v>0</v>
      </c>
      <c r="AV18" s="174">
        <f t="shared" si="14"/>
        <v>0</v>
      </c>
      <c r="AW18" s="174">
        <f t="shared" si="14"/>
        <v>0</v>
      </c>
      <c r="AX18" s="174">
        <f t="shared" si="14"/>
        <v>0</v>
      </c>
      <c r="AY18" s="174">
        <f t="shared" si="14"/>
        <v>0</v>
      </c>
      <c r="AZ18" s="174">
        <f t="shared" si="14"/>
        <v>0</v>
      </c>
      <c r="BA18" s="174">
        <f t="shared" si="14"/>
        <v>0</v>
      </c>
      <c r="BB18" s="174">
        <f t="shared" si="14"/>
        <v>0</v>
      </c>
      <c r="BC18" s="174">
        <f t="shared" si="14"/>
        <v>0</v>
      </c>
      <c r="BD18" s="174">
        <f t="shared" si="14"/>
        <v>0</v>
      </c>
      <c r="BE18" s="174">
        <f t="shared" si="14"/>
        <v>0</v>
      </c>
      <c r="BF18" s="174">
        <f t="shared" si="14"/>
        <v>0</v>
      </c>
      <c r="BG18" s="174">
        <f t="shared" si="14"/>
        <v>0</v>
      </c>
      <c r="BH18" s="174">
        <f t="shared" si="4"/>
        <v>0</v>
      </c>
      <c r="BI18" s="174">
        <f t="shared" si="4"/>
        <v>0</v>
      </c>
      <c r="BJ18" s="174">
        <f t="shared" si="4"/>
        <v>0</v>
      </c>
      <c r="BK18" s="174">
        <f t="shared" si="4"/>
        <v>0</v>
      </c>
      <c r="BL18" s="174">
        <f t="shared" si="4"/>
        <v>0</v>
      </c>
      <c r="BM18" s="174">
        <f t="shared" si="4"/>
        <v>0</v>
      </c>
      <c r="BN18" s="174">
        <f t="shared" si="4"/>
        <v>0</v>
      </c>
      <c r="BO18" s="174">
        <f t="shared" si="4"/>
        <v>0</v>
      </c>
      <c r="BP18" s="174">
        <f t="shared" si="4"/>
        <v>0</v>
      </c>
      <c r="BQ18" s="174">
        <f t="shared" si="4"/>
        <v>0</v>
      </c>
      <c r="BR18" s="174">
        <f t="shared" si="4"/>
        <v>0</v>
      </c>
      <c r="BS18" s="174">
        <f t="shared" si="4"/>
        <v>0</v>
      </c>
      <c r="BT18" s="174">
        <f t="shared" si="4"/>
        <v>0</v>
      </c>
      <c r="BU18" s="174">
        <f t="shared" si="4"/>
        <v>0</v>
      </c>
      <c r="BV18" s="174">
        <f t="shared" si="4"/>
        <v>0</v>
      </c>
      <c r="BW18" s="174">
        <f t="shared" si="4"/>
        <v>0</v>
      </c>
      <c r="BX18" s="174">
        <f t="shared" si="5"/>
        <v>0</v>
      </c>
      <c r="BY18" s="174">
        <f t="shared" si="5"/>
        <v>0</v>
      </c>
      <c r="BZ18" s="174">
        <f t="shared" si="5"/>
        <v>0</v>
      </c>
      <c r="CA18" s="174">
        <f t="shared" si="5"/>
        <v>0</v>
      </c>
      <c r="CB18" s="174">
        <f t="shared" si="5"/>
        <v>0</v>
      </c>
      <c r="CC18" s="174">
        <f t="shared" si="5"/>
        <v>0</v>
      </c>
      <c r="CD18" s="174">
        <f t="shared" si="5"/>
        <v>0</v>
      </c>
      <c r="CE18" s="174">
        <f t="shared" si="5"/>
        <v>0</v>
      </c>
      <c r="CF18" s="174">
        <f t="shared" si="5"/>
        <v>0</v>
      </c>
      <c r="CG18" s="174">
        <f t="shared" si="5"/>
        <v>0</v>
      </c>
      <c r="CH18" s="174">
        <f t="shared" si="5"/>
        <v>0</v>
      </c>
      <c r="CI18" s="18">
        <f t="shared" si="5"/>
        <v>0</v>
      </c>
    </row>
    <row r="19" spans="1:87">
      <c r="A19" s="6" t="s">
        <v>410</v>
      </c>
      <c r="B19" s="28"/>
      <c r="C19" s="174">
        <f t="shared" si="13"/>
        <v>0</v>
      </c>
      <c r="D19" s="174">
        <f t="shared" si="13"/>
        <v>0</v>
      </c>
      <c r="E19" s="174">
        <f t="shared" si="13"/>
        <v>0</v>
      </c>
      <c r="F19" s="174">
        <f t="shared" si="13"/>
        <v>0</v>
      </c>
      <c r="G19" s="174">
        <f t="shared" si="13"/>
        <v>0</v>
      </c>
      <c r="H19" s="174">
        <f t="shared" si="13"/>
        <v>0</v>
      </c>
      <c r="I19" s="174">
        <f t="shared" si="13"/>
        <v>0</v>
      </c>
      <c r="J19" s="174">
        <f t="shared" si="13"/>
        <v>0</v>
      </c>
      <c r="K19" s="174">
        <f t="shared" si="13"/>
        <v>0</v>
      </c>
      <c r="L19" s="174">
        <f t="shared" si="13"/>
        <v>0</v>
      </c>
      <c r="M19" s="174">
        <f t="shared" si="13"/>
        <v>0</v>
      </c>
      <c r="N19" s="174">
        <f t="shared" si="13"/>
        <v>0</v>
      </c>
      <c r="O19" s="174">
        <f t="shared" si="13"/>
        <v>0</v>
      </c>
      <c r="P19" s="174">
        <f t="shared" si="13"/>
        <v>0</v>
      </c>
      <c r="Q19" s="174">
        <f t="shared" si="13"/>
        <v>0</v>
      </c>
      <c r="R19" s="174">
        <f t="shared" si="13"/>
        <v>0</v>
      </c>
      <c r="S19" s="174">
        <f t="shared" si="13"/>
        <v>0</v>
      </c>
      <c r="T19" s="174">
        <f t="shared" si="13"/>
        <v>0</v>
      </c>
      <c r="U19" s="174">
        <f t="shared" si="13"/>
        <v>0</v>
      </c>
      <c r="V19" s="174">
        <f t="shared" si="13"/>
        <v>0</v>
      </c>
      <c r="W19" s="174">
        <f t="shared" si="13"/>
        <v>0</v>
      </c>
      <c r="X19" s="174">
        <f t="shared" si="13"/>
        <v>0</v>
      </c>
      <c r="Y19" s="174">
        <f t="shared" si="13"/>
        <v>0</v>
      </c>
      <c r="Z19" s="174">
        <f t="shared" si="13"/>
        <v>0</v>
      </c>
      <c r="AA19" s="174">
        <f t="shared" si="13"/>
        <v>0</v>
      </c>
      <c r="AB19" s="174">
        <f t="shared" si="13"/>
        <v>0</v>
      </c>
      <c r="AC19" s="174">
        <f t="shared" si="13"/>
        <v>0</v>
      </c>
      <c r="AD19" s="174">
        <f t="shared" si="13"/>
        <v>0</v>
      </c>
      <c r="AE19" s="174">
        <f t="shared" si="13"/>
        <v>0</v>
      </c>
      <c r="AF19" s="174">
        <f t="shared" si="13"/>
        <v>0</v>
      </c>
      <c r="AG19" s="174">
        <f t="shared" si="13"/>
        <v>0</v>
      </c>
      <c r="AH19" s="174">
        <f t="shared" si="13"/>
        <v>0</v>
      </c>
      <c r="AI19" s="174">
        <f t="shared" ref="AI19:BG34" si="15">AI$2</f>
        <v>0</v>
      </c>
      <c r="AJ19" s="174">
        <f t="shared" si="15"/>
        <v>0</v>
      </c>
      <c r="AK19" s="174">
        <f t="shared" si="15"/>
        <v>0</v>
      </c>
      <c r="AL19" s="174">
        <f t="shared" si="15"/>
        <v>0</v>
      </c>
      <c r="AM19" s="174">
        <f t="shared" si="15"/>
        <v>0</v>
      </c>
      <c r="AN19" s="174">
        <f t="shared" si="15"/>
        <v>0</v>
      </c>
      <c r="AO19" s="174">
        <f t="shared" si="15"/>
        <v>0</v>
      </c>
      <c r="AP19" s="174">
        <f t="shared" si="15"/>
        <v>0</v>
      </c>
      <c r="AQ19" s="174">
        <f t="shared" si="15"/>
        <v>0</v>
      </c>
      <c r="AR19" s="174">
        <f t="shared" si="15"/>
        <v>0</v>
      </c>
      <c r="AS19" s="174">
        <f t="shared" si="15"/>
        <v>0</v>
      </c>
      <c r="AT19" s="174">
        <f t="shared" si="15"/>
        <v>0</v>
      </c>
      <c r="AU19" s="174">
        <f t="shared" si="15"/>
        <v>0</v>
      </c>
      <c r="AV19" s="174">
        <f t="shared" si="15"/>
        <v>0</v>
      </c>
      <c r="AW19" s="174">
        <f t="shared" si="15"/>
        <v>0</v>
      </c>
      <c r="AX19" s="174">
        <f t="shared" si="15"/>
        <v>0</v>
      </c>
      <c r="AY19" s="174">
        <f t="shared" si="15"/>
        <v>0</v>
      </c>
      <c r="AZ19" s="174">
        <f t="shared" si="15"/>
        <v>0</v>
      </c>
      <c r="BA19" s="174">
        <f t="shared" si="15"/>
        <v>0</v>
      </c>
      <c r="BB19" s="174">
        <f t="shared" si="15"/>
        <v>0</v>
      </c>
      <c r="BC19" s="174">
        <f t="shared" si="15"/>
        <v>0</v>
      </c>
      <c r="BD19" s="174">
        <f t="shared" si="15"/>
        <v>0</v>
      </c>
      <c r="BE19" s="174">
        <f t="shared" si="15"/>
        <v>0</v>
      </c>
      <c r="BF19" s="174">
        <f t="shared" si="15"/>
        <v>0</v>
      </c>
      <c r="BG19" s="174">
        <f t="shared" si="15"/>
        <v>0</v>
      </c>
      <c r="BH19" s="174">
        <f t="shared" si="4"/>
        <v>0</v>
      </c>
      <c r="BI19" s="174">
        <f t="shared" si="4"/>
        <v>0</v>
      </c>
      <c r="BJ19" s="174">
        <f t="shared" si="4"/>
        <v>0</v>
      </c>
      <c r="BK19" s="174">
        <f t="shared" si="4"/>
        <v>0</v>
      </c>
      <c r="BL19" s="174">
        <f t="shared" si="4"/>
        <v>0</v>
      </c>
      <c r="BM19" s="174">
        <f t="shared" si="4"/>
        <v>0</v>
      </c>
      <c r="BN19" s="174">
        <f t="shared" si="4"/>
        <v>0</v>
      </c>
      <c r="BO19" s="174">
        <f t="shared" si="4"/>
        <v>0</v>
      </c>
      <c r="BP19" s="174">
        <f t="shared" si="4"/>
        <v>0</v>
      </c>
      <c r="BQ19" s="174">
        <f t="shared" si="4"/>
        <v>0</v>
      </c>
      <c r="BR19" s="174">
        <f t="shared" si="4"/>
        <v>0</v>
      </c>
      <c r="BS19" s="174">
        <f t="shared" si="4"/>
        <v>0</v>
      </c>
      <c r="BT19" s="174">
        <f t="shared" si="4"/>
        <v>0</v>
      </c>
      <c r="BU19" s="174">
        <f t="shared" si="4"/>
        <v>0</v>
      </c>
      <c r="BV19" s="174">
        <f t="shared" si="4"/>
        <v>0</v>
      </c>
      <c r="BW19" s="174">
        <f t="shared" si="4"/>
        <v>0</v>
      </c>
      <c r="BX19" s="174">
        <f t="shared" si="5"/>
        <v>0</v>
      </c>
      <c r="BY19" s="174">
        <f t="shared" si="5"/>
        <v>0</v>
      </c>
      <c r="BZ19" s="174">
        <f t="shared" si="5"/>
        <v>0</v>
      </c>
      <c r="CA19" s="174">
        <f t="shared" si="5"/>
        <v>0</v>
      </c>
      <c r="CB19" s="174">
        <f t="shared" si="5"/>
        <v>0</v>
      </c>
      <c r="CC19" s="174">
        <f t="shared" si="5"/>
        <v>0</v>
      </c>
      <c r="CD19" s="174">
        <f t="shared" si="5"/>
        <v>0</v>
      </c>
      <c r="CE19" s="174">
        <f t="shared" si="5"/>
        <v>0</v>
      </c>
      <c r="CF19" s="174">
        <f t="shared" si="5"/>
        <v>0</v>
      </c>
      <c r="CG19" s="174">
        <f t="shared" si="5"/>
        <v>0</v>
      </c>
      <c r="CH19" s="174">
        <f t="shared" si="5"/>
        <v>0</v>
      </c>
      <c r="CI19" s="18">
        <f t="shared" si="5"/>
        <v>0</v>
      </c>
    </row>
    <row r="20" spans="1:87">
      <c r="A20" s="6" t="s">
        <v>411</v>
      </c>
      <c r="B20" s="28"/>
      <c r="C20" s="174">
        <f t="shared" si="13"/>
        <v>0</v>
      </c>
      <c r="D20" s="174">
        <f t="shared" si="13"/>
        <v>0</v>
      </c>
      <c r="E20" s="174">
        <f t="shared" si="13"/>
        <v>0</v>
      </c>
      <c r="F20" s="174">
        <f t="shared" si="13"/>
        <v>0</v>
      </c>
      <c r="G20" s="174">
        <f t="shared" si="13"/>
        <v>0</v>
      </c>
      <c r="H20" s="174">
        <f t="shared" si="13"/>
        <v>0</v>
      </c>
      <c r="I20" s="174">
        <f t="shared" si="13"/>
        <v>0</v>
      </c>
      <c r="J20" s="174">
        <f t="shared" si="13"/>
        <v>0</v>
      </c>
      <c r="K20" s="174">
        <f t="shared" si="13"/>
        <v>0</v>
      </c>
      <c r="L20" s="174">
        <f t="shared" si="13"/>
        <v>0</v>
      </c>
      <c r="M20" s="174">
        <f t="shared" si="13"/>
        <v>0</v>
      </c>
      <c r="N20" s="174">
        <f t="shared" si="13"/>
        <v>0</v>
      </c>
      <c r="O20" s="174">
        <f t="shared" si="13"/>
        <v>0</v>
      </c>
      <c r="P20" s="174">
        <f t="shared" si="13"/>
        <v>0</v>
      </c>
      <c r="Q20" s="174">
        <f t="shared" si="13"/>
        <v>0</v>
      </c>
      <c r="R20" s="174">
        <f t="shared" si="13"/>
        <v>0</v>
      </c>
      <c r="S20" s="174">
        <f t="shared" si="13"/>
        <v>0</v>
      </c>
      <c r="T20" s="174">
        <f t="shared" si="13"/>
        <v>0</v>
      </c>
      <c r="U20" s="174">
        <f t="shared" si="13"/>
        <v>0</v>
      </c>
      <c r="V20" s="174">
        <f t="shared" si="13"/>
        <v>0</v>
      </c>
      <c r="W20" s="174">
        <f t="shared" si="13"/>
        <v>0</v>
      </c>
      <c r="X20" s="174">
        <f t="shared" si="13"/>
        <v>0</v>
      </c>
      <c r="Y20" s="174">
        <f t="shared" si="13"/>
        <v>0</v>
      </c>
      <c r="Z20" s="174">
        <f t="shared" si="13"/>
        <v>0</v>
      </c>
      <c r="AA20" s="174">
        <f t="shared" si="13"/>
        <v>0</v>
      </c>
      <c r="AB20" s="174">
        <f t="shared" si="13"/>
        <v>0</v>
      </c>
      <c r="AC20" s="174">
        <f t="shared" si="13"/>
        <v>0</v>
      </c>
      <c r="AD20" s="174">
        <f t="shared" si="13"/>
        <v>0</v>
      </c>
      <c r="AE20" s="174">
        <f t="shared" si="13"/>
        <v>0</v>
      </c>
      <c r="AF20" s="174">
        <f t="shared" si="13"/>
        <v>0</v>
      </c>
      <c r="AG20" s="174">
        <f t="shared" si="13"/>
        <v>0</v>
      </c>
      <c r="AH20" s="174">
        <f t="shared" si="13"/>
        <v>0</v>
      </c>
      <c r="AI20" s="174">
        <f t="shared" si="15"/>
        <v>0</v>
      </c>
      <c r="AJ20" s="174">
        <f t="shared" si="15"/>
        <v>0</v>
      </c>
      <c r="AK20" s="174">
        <f t="shared" si="15"/>
        <v>0</v>
      </c>
      <c r="AL20" s="174">
        <f t="shared" si="15"/>
        <v>0</v>
      </c>
      <c r="AM20" s="174">
        <f t="shared" si="15"/>
        <v>0</v>
      </c>
      <c r="AN20" s="174">
        <f t="shared" si="15"/>
        <v>0</v>
      </c>
      <c r="AO20" s="174">
        <f t="shared" si="15"/>
        <v>0</v>
      </c>
      <c r="AP20" s="174">
        <f t="shared" si="15"/>
        <v>0</v>
      </c>
      <c r="AQ20" s="174">
        <f t="shared" si="15"/>
        <v>0</v>
      </c>
      <c r="AR20" s="174">
        <f t="shared" si="15"/>
        <v>0</v>
      </c>
      <c r="AS20" s="174">
        <f t="shared" si="15"/>
        <v>0</v>
      </c>
      <c r="AT20" s="174">
        <f t="shared" si="15"/>
        <v>0</v>
      </c>
      <c r="AU20" s="174">
        <f t="shared" si="15"/>
        <v>0</v>
      </c>
      <c r="AV20" s="174">
        <f t="shared" si="15"/>
        <v>0</v>
      </c>
      <c r="AW20" s="174">
        <f t="shared" si="15"/>
        <v>0</v>
      </c>
      <c r="AX20" s="174">
        <f t="shared" si="15"/>
        <v>0</v>
      </c>
      <c r="AY20" s="174">
        <f t="shared" si="15"/>
        <v>0</v>
      </c>
      <c r="AZ20" s="174">
        <f t="shared" si="15"/>
        <v>0</v>
      </c>
      <c r="BA20" s="174">
        <f t="shared" si="15"/>
        <v>0</v>
      </c>
      <c r="BB20" s="174">
        <f t="shared" si="15"/>
        <v>0</v>
      </c>
      <c r="BC20" s="174">
        <f t="shared" si="15"/>
        <v>0</v>
      </c>
      <c r="BD20" s="174">
        <f t="shared" si="15"/>
        <v>0</v>
      </c>
      <c r="BE20" s="174">
        <f t="shared" si="15"/>
        <v>0</v>
      </c>
      <c r="BF20" s="174">
        <f t="shared" si="15"/>
        <v>0</v>
      </c>
      <c r="BG20" s="174">
        <f t="shared" si="15"/>
        <v>0</v>
      </c>
      <c r="BH20" s="174">
        <f t="shared" si="4"/>
        <v>0</v>
      </c>
      <c r="BI20" s="174">
        <f t="shared" si="4"/>
        <v>0</v>
      </c>
      <c r="BJ20" s="174">
        <f t="shared" si="4"/>
        <v>0</v>
      </c>
      <c r="BK20" s="174">
        <f t="shared" si="4"/>
        <v>0</v>
      </c>
      <c r="BL20" s="174">
        <f t="shared" si="4"/>
        <v>0</v>
      </c>
      <c r="BM20" s="174">
        <f t="shared" si="4"/>
        <v>0</v>
      </c>
      <c r="BN20" s="174">
        <f t="shared" si="4"/>
        <v>0</v>
      </c>
      <c r="BO20" s="174">
        <f t="shared" si="4"/>
        <v>0</v>
      </c>
      <c r="BP20" s="174">
        <f t="shared" si="4"/>
        <v>0</v>
      </c>
      <c r="BQ20" s="174">
        <f t="shared" si="4"/>
        <v>0</v>
      </c>
      <c r="BR20" s="174">
        <f t="shared" si="4"/>
        <v>0</v>
      </c>
      <c r="BS20" s="174">
        <f t="shared" si="4"/>
        <v>0</v>
      </c>
      <c r="BT20" s="174">
        <f t="shared" si="4"/>
        <v>0</v>
      </c>
      <c r="BU20" s="174">
        <f t="shared" si="4"/>
        <v>0</v>
      </c>
      <c r="BV20" s="174">
        <f t="shared" si="4"/>
        <v>0</v>
      </c>
      <c r="BW20" s="174">
        <f t="shared" si="4"/>
        <v>0</v>
      </c>
      <c r="BX20" s="174">
        <f t="shared" si="5"/>
        <v>0</v>
      </c>
      <c r="BY20" s="174">
        <f t="shared" si="5"/>
        <v>0</v>
      </c>
      <c r="BZ20" s="174">
        <f t="shared" si="5"/>
        <v>0</v>
      </c>
      <c r="CA20" s="174">
        <f t="shared" si="5"/>
        <v>0</v>
      </c>
      <c r="CB20" s="174">
        <f t="shared" si="5"/>
        <v>0</v>
      </c>
      <c r="CC20" s="174">
        <f t="shared" si="5"/>
        <v>0</v>
      </c>
      <c r="CD20" s="174">
        <f t="shared" si="5"/>
        <v>0</v>
      </c>
      <c r="CE20" s="174">
        <f t="shared" si="5"/>
        <v>0</v>
      </c>
      <c r="CF20" s="174">
        <f t="shared" si="5"/>
        <v>0</v>
      </c>
      <c r="CG20" s="174">
        <f t="shared" si="5"/>
        <v>0</v>
      </c>
      <c r="CH20" s="174">
        <f t="shared" si="5"/>
        <v>0</v>
      </c>
      <c r="CI20" s="18">
        <f t="shared" si="5"/>
        <v>0</v>
      </c>
    </row>
    <row r="21" spans="1:87">
      <c r="A21" s="6" t="s">
        <v>412</v>
      </c>
      <c r="B21" s="28"/>
      <c r="C21" s="174">
        <f t="shared" si="13"/>
        <v>0</v>
      </c>
      <c r="D21" s="174">
        <f t="shared" si="13"/>
        <v>0</v>
      </c>
      <c r="E21" s="174">
        <f t="shared" si="13"/>
        <v>0</v>
      </c>
      <c r="F21" s="174">
        <f t="shared" si="13"/>
        <v>0</v>
      </c>
      <c r="G21" s="174">
        <f t="shared" si="13"/>
        <v>0</v>
      </c>
      <c r="H21" s="174">
        <f t="shared" si="13"/>
        <v>0</v>
      </c>
      <c r="I21" s="174">
        <f t="shared" si="13"/>
        <v>0</v>
      </c>
      <c r="J21" s="174">
        <f t="shared" si="13"/>
        <v>0</v>
      </c>
      <c r="K21" s="174">
        <f t="shared" si="13"/>
        <v>0</v>
      </c>
      <c r="L21" s="174">
        <f t="shared" si="13"/>
        <v>0</v>
      </c>
      <c r="M21" s="174">
        <f t="shared" si="13"/>
        <v>0</v>
      </c>
      <c r="N21" s="174">
        <f t="shared" si="13"/>
        <v>0</v>
      </c>
      <c r="O21" s="174">
        <f t="shared" si="13"/>
        <v>0</v>
      </c>
      <c r="P21" s="174">
        <f t="shared" si="13"/>
        <v>0</v>
      </c>
      <c r="Q21" s="174">
        <f t="shared" si="13"/>
        <v>0</v>
      </c>
      <c r="R21" s="174">
        <f t="shared" si="13"/>
        <v>0</v>
      </c>
      <c r="S21" s="174">
        <f t="shared" si="13"/>
        <v>0</v>
      </c>
      <c r="T21" s="174">
        <f t="shared" si="13"/>
        <v>0</v>
      </c>
      <c r="U21" s="174">
        <f t="shared" si="13"/>
        <v>0</v>
      </c>
      <c r="V21" s="174">
        <f t="shared" si="13"/>
        <v>0</v>
      </c>
      <c r="W21" s="174">
        <f t="shared" si="13"/>
        <v>0</v>
      </c>
      <c r="X21" s="174">
        <f t="shared" si="13"/>
        <v>0</v>
      </c>
      <c r="Y21" s="174">
        <f t="shared" si="13"/>
        <v>0</v>
      </c>
      <c r="Z21" s="174">
        <f t="shared" si="13"/>
        <v>0</v>
      </c>
      <c r="AA21" s="174">
        <f t="shared" si="13"/>
        <v>0</v>
      </c>
      <c r="AB21" s="174">
        <f t="shared" si="13"/>
        <v>0</v>
      </c>
      <c r="AC21" s="174">
        <f t="shared" si="13"/>
        <v>0</v>
      </c>
      <c r="AD21" s="174">
        <f t="shared" si="13"/>
        <v>0</v>
      </c>
      <c r="AE21" s="174">
        <f t="shared" si="13"/>
        <v>0</v>
      </c>
      <c r="AF21" s="174">
        <f t="shared" si="13"/>
        <v>0</v>
      </c>
      <c r="AG21" s="174">
        <f t="shared" si="13"/>
        <v>0</v>
      </c>
      <c r="AH21" s="174">
        <f>AH$2</f>
        <v>0</v>
      </c>
      <c r="AI21" s="174">
        <f t="shared" si="15"/>
        <v>0</v>
      </c>
      <c r="AJ21" s="174">
        <f t="shared" si="15"/>
        <v>0</v>
      </c>
      <c r="AK21" s="174">
        <f t="shared" si="15"/>
        <v>0</v>
      </c>
      <c r="AL21" s="174">
        <f t="shared" si="15"/>
        <v>0</v>
      </c>
      <c r="AM21" s="174">
        <f t="shared" si="15"/>
        <v>0</v>
      </c>
      <c r="AN21" s="174">
        <f t="shared" si="15"/>
        <v>0</v>
      </c>
      <c r="AO21" s="174">
        <f t="shared" si="15"/>
        <v>0</v>
      </c>
      <c r="AP21" s="174">
        <f t="shared" si="15"/>
        <v>0</v>
      </c>
      <c r="AQ21" s="174">
        <f t="shared" si="15"/>
        <v>0</v>
      </c>
      <c r="AR21" s="174">
        <f t="shared" si="15"/>
        <v>0</v>
      </c>
      <c r="AS21" s="174">
        <f t="shared" si="15"/>
        <v>0</v>
      </c>
      <c r="AT21" s="174">
        <f t="shared" si="15"/>
        <v>0</v>
      </c>
      <c r="AU21" s="174">
        <f t="shared" si="15"/>
        <v>0</v>
      </c>
      <c r="AV21" s="174">
        <f t="shared" si="15"/>
        <v>0</v>
      </c>
      <c r="AW21" s="174">
        <f t="shared" si="15"/>
        <v>0</v>
      </c>
      <c r="AX21" s="174">
        <f t="shared" si="15"/>
        <v>0</v>
      </c>
      <c r="AY21" s="174">
        <f t="shared" si="15"/>
        <v>0</v>
      </c>
      <c r="AZ21" s="174">
        <f t="shared" si="15"/>
        <v>0</v>
      </c>
      <c r="BA21" s="174">
        <f t="shared" si="15"/>
        <v>0</v>
      </c>
      <c r="BB21" s="174">
        <f t="shared" si="15"/>
        <v>0</v>
      </c>
      <c r="BC21" s="174">
        <f t="shared" si="15"/>
        <v>0</v>
      </c>
      <c r="BD21" s="174">
        <f t="shared" si="15"/>
        <v>0</v>
      </c>
      <c r="BE21" s="174">
        <f t="shared" si="15"/>
        <v>0</v>
      </c>
      <c r="BF21" s="174">
        <f t="shared" si="15"/>
        <v>0</v>
      </c>
      <c r="BG21" s="174">
        <f t="shared" si="15"/>
        <v>0</v>
      </c>
      <c r="BH21" s="174">
        <f t="shared" si="4"/>
        <v>0</v>
      </c>
      <c r="BI21" s="174">
        <f t="shared" si="4"/>
        <v>0</v>
      </c>
      <c r="BJ21" s="174">
        <f t="shared" si="4"/>
        <v>0</v>
      </c>
      <c r="BK21" s="174">
        <f t="shared" si="4"/>
        <v>0</v>
      </c>
      <c r="BL21" s="174">
        <f t="shared" si="4"/>
        <v>0</v>
      </c>
      <c r="BM21" s="174">
        <f t="shared" si="4"/>
        <v>0</v>
      </c>
      <c r="BN21" s="174">
        <f t="shared" si="4"/>
        <v>0</v>
      </c>
      <c r="BO21" s="174">
        <f t="shared" si="4"/>
        <v>0</v>
      </c>
      <c r="BP21" s="174">
        <f t="shared" si="4"/>
        <v>0</v>
      </c>
      <c r="BQ21" s="174">
        <f t="shared" si="4"/>
        <v>0</v>
      </c>
      <c r="BR21" s="174">
        <f t="shared" si="4"/>
        <v>0</v>
      </c>
      <c r="BS21" s="174">
        <f t="shared" si="4"/>
        <v>0</v>
      </c>
      <c r="BT21" s="174">
        <f t="shared" si="4"/>
        <v>0</v>
      </c>
      <c r="BU21" s="174">
        <f t="shared" si="4"/>
        <v>0</v>
      </c>
      <c r="BV21" s="174">
        <f t="shared" si="4"/>
        <v>0</v>
      </c>
      <c r="BW21" s="174">
        <f t="shared" si="4"/>
        <v>0</v>
      </c>
      <c r="BX21" s="174">
        <f t="shared" si="5"/>
        <v>0</v>
      </c>
      <c r="BY21" s="174">
        <f t="shared" si="5"/>
        <v>0</v>
      </c>
      <c r="BZ21" s="174">
        <f t="shared" si="5"/>
        <v>0</v>
      </c>
      <c r="CA21" s="174">
        <f t="shared" si="5"/>
        <v>0</v>
      </c>
      <c r="CB21" s="174">
        <f t="shared" si="5"/>
        <v>0</v>
      </c>
      <c r="CC21" s="174">
        <f t="shared" si="5"/>
        <v>0</v>
      </c>
      <c r="CD21" s="174">
        <f t="shared" si="5"/>
        <v>0</v>
      </c>
      <c r="CE21" s="174">
        <f t="shared" si="5"/>
        <v>0</v>
      </c>
      <c r="CF21" s="174">
        <f t="shared" si="5"/>
        <v>0</v>
      </c>
      <c r="CG21" s="174">
        <f t="shared" si="5"/>
        <v>0</v>
      </c>
      <c r="CH21" s="174">
        <f t="shared" si="5"/>
        <v>0</v>
      </c>
      <c r="CI21" s="18">
        <f t="shared" si="5"/>
        <v>0</v>
      </c>
    </row>
    <row r="22" spans="1:87">
      <c r="A22" s="6" t="s">
        <v>413</v>
      </c>
      <c r="B22" s="28"/>
      <c r="C22" s="174">
        <f t="shared" si="13"/>
        <v>0</v>
      </c>
      <c r="D22" s="174">
        <f t="shared" si="13"/>
        <v>0</v>
      </c>
      <c r="E22" s="174">
        <f t="shared" si="13"/>
        <v>0</v>
      </c>
      <c r="F22" s="174">
        <f t="shared" si="13"/>
        <v>0</v>
      </c>
      <c r="G22" s="174">
        <f t="shared" si="13"/>
        <v>0</v>
      </c>
      <c r="H22" s="174">
        <f t="shared" si="13"/>
        <v>0</v>
      </c>
      <c r="I22" s="174">
        <f t="shared" si="13"/>
        <v>0</v>
      </c>
      <c r="J22" s="174">
        <f t="shared" si="13"/>
        <v>0</v>
      </c>
      <c r="K22" s="174">
        <f t="shared" si="13"/>
        <v>0</v>
      </c>
      <c r="L22" s="174">
        <f t="shared" si="13"/>
        <v>0</v>
      </c>
      <c r="M22" s="174">
        <f t="shared" si="13"/>
        <v>0</v>
      </c>
      <c r="N22" s="174">
        <f t="shared" si="13"/>
        <v>0</v>
      </c>
      <c r="O22" s="174">
        <f t="shared" si="13"/>
        <v>0</v>
      </c>
      <c r="P22" s="174">
        <f t="shared" si="13"/>
        <v>0</v>
      </c>
      <c r="Q22" s="174">
        <f t="shared" si="13"/>
        <v>0</v>
      </c>
      <c r="R22" s="174">
        <f t="shared" si="13"/>
        <v>0</v>
      </c>
      <c r="S22" s="174">
        <f t="shared" si="13"/>
        <v>0</v>
      </c>
      <c r="T22" s="174">
        <f t="shared" si="13"/>
        <v>0</v>
      </c>
      <c r="U22" s="174">
        <f t="shared" si="13"/>
        <v>0</v>
      </c>
      <c r="V22" s="174">
        <f t="shared" si="13"/>
        <v>0</v>
      </c>
      <c r="W22" s="174">
        <f t="shared" si="13"/>
        <v>0</v>
      </c>
      <c r="X22" s="174">
        <f t="shared" si="13"/>
        <v>0</v>
      </c>
      <c r="Y22" s="174">
        <f t="shared" si="13"/>
        <v>0</v>
      </c>
      <c r="Z22" s="174">
        <f t="shared" si="13"/>
        <v>0</v>
      </c>
      <c r="AA22" s="174">
        <f t="shared" si="13"/>
        <v>0</v>
      </c>
      <c r="AB22" s="174">
        <f t="shared" si="13"/>
        <v>0</v>
      </c>
      <c r="AC22" s="174">
        <f t="shared" si="13"/>
        <v>0</v>
      </c>
      <c r="AD22" s="174">
        <f t="shared" si="13"/>
        <v>0</v>
      </c>
      <c r="AE22" s="174">
        <f t="shared" si="13"/>
        <v>0</v>
      </c>
      <c r="AF22" s="174">
        <f t="shared" si="13"/>
        <v>0</v>
      </c>
      <c r="AG22" s="174">
        <f t="shared" si="13"/>
        <v>0</v>
      </c>
      <c r="AH22" s="174">
        <f t="shared" si="13"/>
        <v>0</v>
      </c>
      <c r="AI22" s="174">
        <f t="shared" si="15"/>
        <v>0</v>
      </c>
      <c r="AJ22" s="174">
        <f t="shared" si="15"/>
        <v>0</v>
      </c>
      <c r="AK22" s="174">
        <f t="shared" si="15"/>
        <v>0</v>
      </c>
      <c r="AL22" s="174">
        <f t="shared" si="15"/>
        <v>0</v>
      </c>
      <c r="AM22" s="174">
        <f t="shared" si="15"/>
        <v>0</v>
      </c>
      <c r="AN22" s="174">
        <f t="shared" si="15"/>
        <v>0</v>
      </c>
      <c r="AO22" s="174">
        <f t="shared" si="15"/>
        <v>0</v>
      </c>
      <c r="AP22" s="174">
        <f t="shared" si="15"/>
        <v>0</v>
      </c>
      <c r="AQ22" s="174">
        <f t="shared" si="15"/>
        <v>0</v>
      </c>
      <c r="AR22" s="174">
        <f t="shared" si="15"/>
        <v>0</v>
      </c>
      <c r="AS22" s="174">
        <f t="shared" si="15"/>
        <v>0</v>
      </c>
      <c r="AT22" s="174">
        <f t="shared" si="15"/>
        <v>0</v>
      </c>
      <c r="AU22" s="174">
        <f t="shared" si="15"/>
        <v>0</v>
      </c>
      <c r="AV22" s="174">
        <f t="shared" si="15"/>
        <v>0</v>
      </c>
      <c r="AW22" s="174">
        <f t="shared" si="15"/>
        <v>0</v>
      </c>
      <c r="AX22" s="174">
        <f t="shared" si="15"/>
        <v>0</v>
      </c>
      <c r="AY22" s="174">
        <f t="shared" si="15"/>
        <v>0</v>
      </c>
      <c r="AZ22" s="174">
        <f t="shared" si="15"/>
        <v>0</v>
      </c>
      <c r="BA22" s="174">
        <f t="shared" si="15"/>
        <v>0</v>
      </c>
      <c r="BB22" s="174">
        <f t="shared" si="15"/>
        <v>0</v>
      </c>
      <c r="BC22" s="174">
        <f t="shared" si="15"/>
        <v>0</v>
      </c>
      <c r="BD22" s="174">
        <f t="shared" si="15"/>
        <v>0</v>
      </c>
      <c r="BE22" s="174">
        <f t="shared" si="15"/>
        <v>0</v>
      </c>
      <c r="BF22" s="174">
        <f t="shared" si="15"/>
        <v>0</v>
      </c>
      <c r="BG22" s="174">
        <f t="shared" si="15"/>
        <v>0</v>
      </c>
      <c r="BH22" s="174">
        <f t="shared" ref="BH22:BW27" si="16">BH$2</f>
        <v>0</v>
      </c>
      <c r="BI22" s="174">
        <f t="shared" si="16"/>
        <v>0</v>
      </c>
      <c r="BJ22" s="174">
        <f t="shared" si="16"/>
        <v>0</v>
      </c>
      <c r="BK22" s="174">
        <f t="shared" si="16"/>
        <v>0</v>
      </c>
      <c r="BL22" s="174">
        <f t="shared" si="16"/>
        <v>0</v>
      </c>
      <c r="BM22" s="174">
        <f t="shared" si="16"/>
        <v>0</v>
      </c>
      <c r="BN22" s="174">
        <f t="shared" si="16"/>
        <v>0</v>
      </c>
      <c r="BO22" s="174">
        <f t="shared" si="16"/>
        <v>0</v>
      </c>
      <c r="BP22" s="174">
        <f t="shared" si="16"/>
        <v>0</v>
      </c>
      <c r="BQ22" s="174">
        <f t="shared" si="16"/>
        <v>0</v>
      </c>
      <c r="BR22" s="174">
        <f t="shared" si="16"/>
        <v>0</v>
      </c>
      <c r="BS22" s="174">
        <f t="shared" si="16"/>
        <v>0</v>
      </c>
      <c r="BT22" s="174">
        <f t="shared" si="16"/>
        <v>0</v>
      </c>
      <c r="BU22" s="174">
        <f t="shared" si="16"/>
        <v>0</v>
      </c>
      <c r="BV22" s="174">
        <f t="shared" si="16"/>
        <v>0</v>
      </c>
      <c r="BW22" s="174">
        <f t="shared" si="16"/>
        <v>0</v>
      </c>
      <c r="BX22" s="174">
        <f t="shared" ref="BX22:CI34" si="17">BX$2</f>
        <v>0</v>
      </c>
      <c r="BY22" s="174">
        <f t="shared" si="17"/>
        <v>0</v>
      </c>
      <c r="BZ22" s="174">
        <f t="shared" si="17"/>
        <v>0</v>
      </c>
      <c r="CA22" s="174">
        <f t="shared" si="17"/>
        <v>0</v>
      </c>
      <c r="CB22" s="174">
        <f t="shared" si="17"/>
        <v>0</v>
      </c>
      <c r="CC22" s="174">
        <f t="shared" si="17"/>
        <v>0</v>
      </c>
      <c r="CD22" s="174">
        <f t="shared" si="17"/>
        <v>0</v>
      </c>
      <c r="CE22" s="174">
        <f t="shared" si="17"/>
        <v>0</v>
      </c>
      <c r="CF22" s="174">
        <f t="shared" si="17"/>
        <v>0</v>
      </c>
      <c r="CG22" s="174">
        <f t="shared" si="17"/>
        <v>0</v>
      </c>
      <c r="CH22" s="174">
        <f t="shared" si="17"/>
        <v>0</v>
      </c>
      <c r="CI22" s="18">
        <f t="shared" si="17"/>
        <v>0</v>
      </c>
    </row>
    <row r="23" spans="1:87">
      <c r="A23" s="6" t="s">
        <v>414</v>
      </c>
      <c r="B23" s="28"/>
      <c r="C23" s="174">
        <f t="shared" ref="C23:AH24" si="18">C$2</f>
        <v>0</v>
      </c>
      <c r="D23" s="174">
        <f t="shared" si="18"/>
        <v>0</v>
      </c>
      <c r="E23" s="174">
        <f t="shared" si="18"/>
        <v>0</v>
      </c>
      <c r="F23" s="174">
        <f t="shared" si="18"/>
        <v>0</v>
      </c>
      <c r="G23" s="174">
        <f t="shared" si="18"/>
        <v>0</v>
      </c>
      <c r="H23" s="174">
        <f t="shared" si="18"/>
        <v>0</v>
      </c>
      <c r="I23" s="174">
        <f t="shared" si="18"/>
        <v>0</v>
      </c>
      <c r="J23" s="174">
        <f t="shared" si="18"/>
        <v>0</v>
      </c>
      <c r="K23" s="174">
        <f t="shared" si="18"/>
        <v>0</v>
      </c>
      <c r="L23" s="174">
        <f t="shared" si="18"/>
        <v>0</v>
      </c>
      <c r="M23" s="174">
        <f t="shared" si="18"/>
        <v>0</v>
      </c>
      <c r="N23" s="174">
        <f t="shared" si="18"/>
        <v>0</v>
      </c>
      <c r="O23" s="174">
        <f t="shared" si="18"/>
        <v>0</v>
      </c>
      <c r="P23" s="174">
        <f t="shared" si="18"/>
        <v>0</v>
      </c>
      <c r="Q23" s="174">
        <f t="shared" si="18"/>
        <v>0</v>
      </c>
      <c r="R23" s="174">
        <f t="shared" si="18"/>
        <v>0</v>
      </c>
      <c r="S23" s="174">
        <f t="shared" si="18"/>
        <v>0</v>
      </c>
      <c r="T23" s="174">
        <f t="shared" si="18"/>
        <v>0</v>
      </c>
      <c r="U23" s="174">
        <f t="shared" si="18"/>
        <v>0</v>
      </c>
      <c r="V23" s="174">
        <f t="shared" si="18"/>
        <v>0</v>
      </c>
      <c r="W23" s="174">
        <f t="shared" si="18"/>
        <v>0</v>
      </c>
      <c r="X23" s="174">
        <f t="shared" si="18"/>
        <v>0</v>
      </c>
      <c r="Y23" s="174">
        <f t="shared" si="18"/>
        <v>0</v>
      </c>
      <c r="Z23" s="174">
        <f t="shared" si="18"/>
        <v>0</v>
      </c>
      <c r="AA23" s="174">
        <f t="shared" si="18"/>
        <v>0</v>
      </c>
      <c r="AB23" s="174">
        <f t="shared" si="18"/>
        <v>0</v>
      </c>
      <c r="AC23" s="174">
        <f t="shared" si="18"/>
        <v>0</v>
      </c>
      <c r="AD23" s="174">
        <f t="shared" si="18"/>
        <v>0</v>
      </c>
      <c r="AE23" s="174">
        <f t="shared" si="18"/>
        <v>0</v>
      </c>
      <c r="AF23" s="174">
        <f t="shared" si="18"/>
        <v>0</v>
      </c>
      <c r="AG23" s="174">
        <f t="shared" si="18"/>
        <v>0</v>
      </c>
      <c r="AH23" s="174">
        <f t="shared" si="18"/>
        <v>0</v>
      </c>
      <c r="AI23" s="174">
        <f t="shared" si="15"/>
        <v>0</v>
      </c>
      <c r="AJ23" s="174">
        <f t="shared" si="15"/>
        <v>0</v>
      </c>
      <c r="AK23" s="174">
        <f t="shared" si="15"/>
        <v>0</v>
      </c>
      <c r="AL23" s="174">
        <f t="shared" si="15"/>
        <v>0</v>
      </c>
      <c r="AM23" s="174">
        <f t="shared" si="15"/>
        <v>0</v>
      </c>
      <c r="AN23" s="174">
        <f t="shared" si="15"/>
        <v>0</v>
      </c>
      <c r="AO23" s="174">
        <f t="shared" si="15"/>
        <v>0</v>
      </c>
      <c r="AP23" s="174">
        <f t="shared" si="15"/>
        <v>0</v>
      </c>
      <c r="AQ23" s="174">
        <f t="shared" si="15"/>
        <v>0</v>
      </c>
      <c r="AR23" s="174">
        <f t="shared" si="15"/>
        <v>0</v>
      </c>
      <c r="AS23" s="174">
        <f t="shared" si="15"/>
        <v>0</v>
      </c>
      <c r="AT23" s="174">
        <f t="shared" si="15"/>
        <v>0</v>
      </c>
      <c r="AU23" s="174">
        <f t="shared" si="15"/>
        <v>0</v>
      </c>
      <c r="AV23" s="174">
        <f t="shared" si="15"/>
        <v>0</v>
      </c>
      <c r="AW23" s="174">
        <f t="shared" si="15"/>
        <v>0</v>
      </c>
      <c r="AX23" s="174">
        <f t="shared" si="15"/>
        <v>0</v>
      </c>
      <c r="AY23" s="174">
        <f t="shared" si="15"/>
        <v>0</v>
      </c>
      <c r="AZ23" s="174">
        <f t="shared" si="15"/>
        <v>0</v>
      </c>
      <c r="BA23" s="174">
        <f t="shared" si="15"/>
        <v>0</v>
      </c>
      <c r="BB23" s="174">
        <f t="shared" si="15"/>
        <v>0</v>
      </c>
      <c r="BC23" s="174">
        <f t="shared" si="15"/>
        <v>0</v>
      </c>
      <c r="BD23" s="174">
        <f t="shared" si="15"/>
        <v>0</v>
      </c>
      <c r="BE23" s="174">
        <f t="shared" si="15"/>
        <v>0</v>
      </c>
      <c r="BF23" s="174">
        <f t="shared" si="15"/>
        <v>0</v>
      </c>
      <c r="BG23" s="174">
        <f t="shared" si="15"/>
        <v>0</v>
      </c>
      <c r="BH23" s="174">
        <f t="shared" si="16"/>
        <v>0</v>
      </c>
      <c r="BI23" s="174">
        <f t="shared" si="16"/>
        <v>0</v>
      </c>
      <c r="BJ23" s="174">
        <f t="shared" si="16"/>
        <v>0</v>
      </c>
      <c r="BK23" s="174">
        <f t="shared" si="16"/>
        <v>0</v>
      </c>
      <c r="BL23" s="174">
        <f t="shared" si="16"/>
        <v>0</v>
      </c>
      <c r="BM23" s="174">
        <f t="shared" si="16"/>
        <v>0</v>
      </c>
      <c r="BN23" s="174">
        <f t="shared" si="16"/>
        <v>0</v>
      </c>
      <c r="BO23" s="174">
        <f t="shared" si="16"/>
        <v>0</v>
      </c>
      <c r="BP23" s="174">
        <f t="shared" si="16"/>
        <v>0</v>
      </c>
      <c r="BQ23" s="174">
        <f t="shared" si="16"/>
        <v>0</v>
      </c>
      <c r="BR23" s="174">
        <f t="shared" si="16"/>
        <v>0</v>
      </c>
      <c r="BS23" s="174">
        <f t="shared" si="16"/>
        <v>0</v>
      </c>
      <c r="BT23" s="174">
        <f t="shared" si="16"/>
        <v>0</v>
      </c>
      <c r="BU23" s="174">
        <f t="shared" si="16"/>
        <v>0</v>
      </c>
      <c r="BV23" s="174">
        <f t="shared" si="16"/>
        <v>0</v>
      </c>
      <c r="BW23" s="174">
        <f t="shared" si="16"/>
        <v>0</v>
      </c>
      <c r="BX23" s="174">
        <f t="shared" si="17"/>
        <v>0</v>
      </c>
      <c r="BY23" s="174">
        <f t="shared" si="17"/>
        <v>0</v>
      </c>
      <c r="BZ23" s="174">
        <f t="shared" si="17"/>
        <v>0</v>
      </c>
      <c r="CA23" s="174">
        <f t="shared" si="17"/>
        <v>0</v>
      </c>
      <c r="CB23" s="174">
        <f t="shared" si="17"/>
        <v>0</v>
      </c>
      <c r="CC23" s="174">
        <f t="shared" si="17"/>
        <v>0</v>
      </c>
      <c r="CD23" s="174">
        <f t="shared" si="17"/>
        <v>0</v>
      </c>
      <c r="CE23" s="174">
        <f t="shared" si="17"/>
        <v>0</v>
      </c>
      <c r="CF23" s="174">
        <f t="shared" si="17"/>
        <v>0</v>
      </c>
      <c r="CG23" s="174">
        <f t="shared" si="17"/>
        <v>0</v>
      </c>
      <c r="CH23" s="174">
        <f t="shared" si="17"/>
        <v>0</v>
      </c>
      <c r="CI23" s="18">
        <f t="shared" si="17"/>
        <v>0</v>
      </c>
    </row>
    <row r="24" spans="1:87">
      <c r="A24" s="6" t="s">
        <v>415</v>
      </c>
      <c r="B24" s="28"/>
      <c r="C24" s="174">
        <f t="shared" si="18"/>
        <v>0</v>
      </c>
      <c r="D24" s="174">
        <f t="shared" si="18"/>
        <v>0</v>
      </c>
      <c r="E24" s="174">
        <f t="shared" si="18"/>
        <v>0</v>
      </c>
      <c r="F24" s="174">
        <f t="shared" si="18"/>
        <v>0</v>
      </c>
      <c r="G24" s="174">
        <f t="shared" si="18"/>
        <v>0</v>
      </c>
      <c r="H24" s="174">
        <f t="shared" si="18"/>
        <v>0</v>
      </c>
      <c r="I24" s="174">
        <f t="shared" si="18"/>
        <v>0</v>
      </c>
      <c r="J24" s="174">
        <f t="shared" si="18"/>
        <v>0</v>
      </c>
      <c r="K24" s="174">
        <f t="shared" si="18"/>
        <v>0</v>
      </c>
      <c r="L24" s="174">
        <f t="shared" si="18"/>
        <v>0</v>
      </c>
      <c r="M24" s="174">
        <f t="shared" si="18"/>
        <v>0</v>
      </c>
      <c r="N24" s="174">
        <f t="shared" si="18"/>
        <v>0</v>
      </c>
      <c r="O24" s="174">
        <f t="shared" si="18"/>
        <v>0</v>
      </c>
      <c r="P24" s="174">
        <f t="shared" si="18"/>
        <v>0</v>
      </c>
      <c r="Q24" s="174">
        <f t="shared" si="18"/>
        <v>0</v>
      </c>
      <c r="R24" s="174">
        <f t="shared" si="18"/>
        <v>0</v>
      </c>
      <c r="S24" s="174">
        <f t="shared" si="18"/>
        <v>0</v>
      </c>
      <c r="T24" s="174">
        <f t="shared" si="18"/>
        <v>0</v>
      </c>
      <c r="U24" s="174">
        <f t="shared" si="18"/>
        <v>0</v>
      </c>
      <c r="V24" s="174">
        <f t="shared" si="18"/>
        <v>0</v>
      </c>
      <c r="W24" s="174">
        <f t="shared" si="18"/>
        <v>0</v>
      </c>
      <c r="X24" s="174">
        <f t="shared" si="18"/>
        <v>0</v>
      </c>
      <c r="Y24" s="174">
        <f t="shared" si="18"/>
        <v>0</v>
      </c>
      <c r="Z24" s="174">
        <f t="shared" si="18"/>
        <v>0</v>
      </c>
      <c r="AA24" s="174">
        <f t="shared" si="18"/>
        <v>0</v>
      </c>
      <c r="AB24" s="174">
        <f t="shared" si="18"/>
        <v>0</v>
      </c>
      <c r="AC24" s="174">
        <f t="shared" si="18"/>
        <v>0</v>
      </c>
      <c r="AD24" s="174">
        <f t="shared" si="18"/>
        <v>0</v>
      </c>
      <c r="AE24" s="174">
        <f t="shared" si="18"/>
        <v>0</v>
      </c>
      <c r="AF24" s="174">
        <f t="shared" si="18"/>
        <v>0</v>
      </c>
      <c r="AG24" s="174">
        <f t="shared" si="18"/>
        <v>0</v>
      </c>
      <c r="AH24" s="174">
        <f t="shared" si="18"/>
        <v>0</v>
      </c>
      <c r="AI24" s="174">
        <f t="shared" si="15"/>
        <v>0</v>
      </c>
      <c r="AJ24" s="174">
        <f t="shared" si="15"/>
        <v>0</v>
      </c>
      <c r="AK24" s="174">
        <f t="shared" si="15"/>
        <v>0</v>
      </c>
      <c r="AL24" s="174">
        <f t="shared" si="15"/>
        <v>0</v>
      </c>
      <c r="AM24" s="174">
        <f t="shared" si="15"/>
        <v>0</v>
      </c>
      <c r="AN24" s="174">
        <f t="shared" si="15"/>
        <v>0</v>
      </c>
      <c r="AO24" s="174">
        <f t="shared" si="15"/>
        <v>0</v>
      </c>
      <c r="AP24" s="174">
        <f t="shared" si="15"/>
        <v>0</v>
      </c>
      <c r="AQ24" s="174">
        <f t="shared" si="15"/>
        <v>0</v>
      </c>
      <c r="AR24" s="174">
        <f t="shared" si="15"/>
        <v>0</v>
      </c>
      <c r="AS24" s="174">
        <f t="shared" si="15"/>
        <v>0</v>
      </c>
      <c r="AT24" s="174">
        <f t="shared" si="15"/>
        <v>0</v>
      </c>
      <c r="AU24" s="174">
        <f t="shared" si="15"/>
        <v>0</v>
      </c>
      <c r="AV24" s="174">
        <f t="shared" si="15"/>
        <v>0</v>
      </c>
      <c r="AW24" s="174">
        <f t="shared" si="15"/>
        <v>0</v>
      </c>
      <c r="AX24" s="174">
        <f t="shared" si="15"/>
        <v>0</v>
      </c>
      <c r="AY24" s="174">
        <f t="shared" si="15"/>
        <v>0</v>
      </c>
      <c r="AZ24" s="174">
        <f t="shared" si="15"/>
        <v>0</v>
      </c>
      <c r="BA24" s="174">
        <f t="shared" si="15"/>
        <v>0</v>
      </c>
      <c r="BB24" s="174">
        <f t="shared" si="15"/>
        <v>0</v>
      </c>
      <c r="BC24" s="174">
        <f t="shared" si="15"/>
        <v>0</v>
      </c>
      <c r="BD24" s="174">
        <f t="shared" si="15"/>
        <v>0</v>
      </c>
      <c r="BE24" s="174">
        <f t="shared" si="15"/>
        <v>0</v>
      </c>
      <c r="BF24" s="174">
        <f t="shared" si="15"/>
        <v>0</v>
      </c>
      <c r="BG24" s="174">
        <f t="shared" si="15"/>
        <v>0</v>
      </c>
      <c r="BH24" s="174">
        <f t="shared" si="16"/>
        <v>0</v>
      </c>
      <c r="BI24" s="174">
        <f t="shared" si="16"/>
        <v>0</v>
      </c>
      <c r="BJ24" s="174">
        <f t="shared" si="16"/>
        <v>0</v>
      </c>
      <c r="BK24" s="174">
        <f t="shared" si="16"/>
        <v>0</v>
      </c>
      <c r="BL24" s="174">
        <f t="shared" si="16"/>
        <v>0</v>
      </c>
      <c r="BM24" s="174">
        <f t="shared" si="16"/>
        <v>0</v>
      </c>
      <c r="BN24" s="174">
        <f t="shared" si="16"/>
        <v>0</v>
      </c>
      <c r="BO24" s="174">
        <f t="shared" si="16"/>
        <v>0</v>
      </c>
      <c r="BP24" s="174">
        <f t="shared" si="16"/>
        <v>0</v>
      </c>
      <c r="BQ24" s="174">
        <f t="shared" si="16"/>
        <v>0</v>
      </c>
      <c r="BR24" s="174">
        <f t="shared" si="16"/>
        <v>0</v>
      </c>
      <c r="BS24" s="174">
        <f t="shared" si="16"/>
        <v>0</v>
      </c>
      <c r="BT24" s="174">
        <f t="shared" si="16"/>
        <v>0</v>
      </c>
      <c r="BU24" s="174">
        <f t="shared" si="16"/>
        <v>0</v>
      </c>
      <c r="BV24" s="174">
        <f t="shared" si="16"/>
        <v>0</v>
      </c>
      <c r="BW24" s="174">
        <f t="shared" si="16"/>
        <v>0</v>
      </c>
      <c r="BX24" s="174">
        <f t="shared" si="17"/>
        <v>0</v>
      </c>
      <c r="BY24" s="174">
        <f t="shared" si="17"/>
        <v>0</v>
      </c>
      <c r="BZ24" s="174">
        <f t="shared" si="17"/>
        <v>0</v>
      </c>
      <c r="CA24" s="174">
        <f t="shared" si="17"/>
        <v>0</v>
      </c>
      <c r="CB24" s="174">
        <f t="shared" si="17"/>
        <v>0</v>
      </c>
      <c r="CC24" s="174">
        <f t="shared" si="17"/>
        <v>0</v>
      </c>
      <c r="CD24" s="174">
        <f t="shared" si="17"/>
        <v>0</v>
      </c>
      <c r="CE24" s="174">
        <f t="shared" si="17"/>
        <v>0</v>
      </c>
      <c r="CF24" s="174">
        <f t="shared" si="17"/>
        <v>0</v>
      </c>
      <c r="CG24" s="174">
        <f t="shared" si="17"/>
        <v>0</v>
      </c>
      <c r="CH24" s="174">
        <f t="shared" si="17"/>
        <v>0</v>
      </c>
      <c r="CI24" s="18">
        <f t="shared" si="17"/>
        <v>0</v>
      </c>
    </row>
    <row r="25" spans="1:87">
      <c r="A25" s="6" t="s">
        <v>416</v>
      </c>
      <c r="B25" s="345"/>
      <c r="C25" s="174">
        <f t="shared" ref="C25:R39" si="19">C$2</f>
        <v>0</v>
      </c>
      <c r="D25" s="174">
        <f t="shared" si="19"/>
        <v>0</v>
      </c>
      <c r="E25" s="174">
        <f t="shared" si="19"/>
        <v>0</v>
      </c>
      <c r="F25" s="174">
        <f t="shared" si="19"/>
        <v>0</v>
      </c>
      <c r="G25" s="174">
        <f t="shared" si="19"/>
        <v>0</v>
      </c>
      <c r="H25" s="174">
        <f t="shared" si="19"/>
        <v>0</v>
      </c>
      <c r="I25" s="174">
        <f t="shared" si="19"/>
        <v>0</v>
      </c>
      <c r="J25" s="174">
        <f t="shared" si="19"/>
        <v>0</v>
      </c>
      <c r="K25" s="174">
        <f t="shared" si="19"/>
        <v>0</v>
      </c>
      <c r="L25" s="174">
        <f t="shared" si="19"/>
        <v>0</v>
      </c>
      <c r="M25" s="174">
        <f t="shared" si="19"/>
        <v>0</v>
      </c>
      <c r="N25" s="174">
        <f t="shared" si="19"/>
        <v>0</v>
      </c>
      <c r="O25" s="174">
        <f t="shared" si="19"/>
        <v>0</v>
      </c>
      <c r="P25" s="174">
        <f t="shared" si="19"/>
        <v>0</v>
      </c>
      <c r="Q25" s="174">
        <f t="shared" si="19"/>
        <v>0</v>
      </c>
      <c r="R25" s="174">
        <f t="shared" si="19"/>
        <v>0</v>
      </c>
      <c r="S25" s="174">
        <f t="shared" ref="S25:AH38" si="20">S$2</f>
        <v>0</v>
      </c>
      <c r="T25" s="174">
        <f t="shared" si="20"/>
        <v>0</v>
      </c>
      <c r="U25" s="174">
        <f t="shared" si="20"/>
        <v>0</v>
      </c>
      <c r="V25" s="174">
        <f t="shared" si="20"/>
        <v>0</v>
      </c>
      <c r="W25" s="174">
        <f t="shared" si="20"/>
        <v>0</v>
      </c>
      <c r="X25" s="174">
        <f t="shared" si="20"/>
        <v>0</v>
      </c>
      <c r="Y25" s="174">
        <f t="shared" si="20"/>
        <v>0</v>
      </c>
      <c r="Z25" s="174">
        <f t="shared" si="20"/>
        <v>0</v>
      </c>
      <c r="AA25" s="174">
        <f t="shared" si="20"/>
        <v>0</v>
      </c>
      <c r="AB25" s="174">
        <f t="shared" si="20"/>
        <v>0</v>
      </c>
      <c r="AC25" s="174">
        <f t="shared" si="20"/>
        <v>0</v>
      </c>
      <c r="AD25" s="174">
        <f t="shared" si="20"/>
        <v>0</v>
      </c>
      <c r="AE25" s="174">
        <f t="shared" si="20"/>
        <v>0</v>
      </c>
      <c r="AF25" s="174">
        <f t="shared" si="20"/>
        <v>0</v>
      </c>
      <c r="AG25" s="174">
        <f t="shared" si="20"/>
        <v>0</v>
      </c>
      <c r="AH25" s="174">
        <f t="shared" si="20"/>
        <v>0</v>
      </c>
      <c r="AI25" s="174">
        <f t="shared" ref="AI25:AZ40" si="21">AI$2</f>
        <v>0</v>
      </c>
      <c r="AJ25" s="174">
        <f t="shared" si="21"/>
        <v>0</v>
      </c>
      <c r="AK25" s="174">
        <f t="shared" si="21"/>
        <v>0</v>
      </c>
      <c r="AL25" s="174">
        <f t="shared" si="21"/>
        <v>0</v>
      </c>
      <c r="AM25" s="174">
        <f t="shared" si="21"/>
        <v>0</v>
      </c>
      <c r="AN25" s="174">
        <f t="shared" si="21"/>
        <v>0</v>
      </c>
      <c r="AO25" s="174">
        <f t="shared" si="21"/>
        <v>0</v>
      </c>
      <c r="AP25" s="174">
        <f t="shared" si="21"/>
        <v>0</v>
      </c>
      <c r="AQ25" s="174">
        <f t="shared" si="21"/>
        <v>0</v>
      </c>
      <c r="AR25" s="174">
        <f t="shared" si="15"/>
        <v>0</v>
      </c>
      <c r="AS25" s="174">
        <f t="shared" si="21"/>
        <v>0</v>
      </c>
      <c r="AT25" s="174">
        <f t="shared" si="21"/>
        <v>0</v>
      </c>
      <c r="AU25" s="174">
        <f t="shared" si="21"/>
        <v>0</v>
      </c>
      <c r="AV25" s="174">
        <f t="shared" si="21"/>
        <v>0</v>
      </c>
      <c r="AW25" s="174">
        <f t="shared" si="21"/>
        <v>0</v>
      </c>
      <c r="AX25" s="174">
        <f t="shared" si="21"/>
        <v>0</v>
      </c>
      <c r="AY25" s="174">
        <f t="shared" si="21"/>
        <v>0</v>
      </c>
      <c r="AZ25" s="174">
        <f t="shared" si="21"/>
        <v>0</v>
      </c>
      <c r="BA25" s="174">
        <f t="shared" ref="BA25:BG38" si="22">BA$2</f>
        <v>0</v>
      </c>
      <c r="BB25" s="174">
        <f t="shared" si="22"/>
        <v>0</v>
      </c>
      <c r="BC25" s="174">
        <f t="shared" si="22"/>
        <v>0</v>
      </c>
      <c r="BD25" s="174">
        <f t="shared" si="22"/>
        <v>0</v>
      </c>
      <c r="BE25" s="174">
        <f t="shared" si="22"/>
        <v>0</v>
      </c>
      <c r="BF25" s="174">
        <f t="shared" si="22"/>
        <v>0</v>
      </c>
      <c r="BG25" s="174">
        <f t="shared" si="22"/>
        <v>0</v>
      </c>
      <c r="BH25" s="174">
        <f t="shared" si="16"/>
        <v>0</v>
      </c>
      <c r="BI25" s="174">
        <f t="shared" si="16"/>
        <v>0</v>
      </c>
      <c r="BJ25" s="174">
        <f t="shared" si="16"/>
        <v>0</v>
      </c>
      <c r="BK25" s="174">
        <f t="shared" si="16"/>
        <v>0</v>
      </c>
      <c r="BL25" s="174">
        <f t="shared" si="16"/>
        <v>0</v>
      </c>
      <c r="BM25" s="174">
        <f t="shared" si="16"/>
        <v>0</v>
      </c>
      <c r="BN25" s="174">
        <f t="shared" si="16"/>
        <v>0</v>
      </c>
      <c r="BO25" s="174">
        <f t="shared" si="16"/>
        <v>0</v>
      </c>
      <c r="BP25" s="174">
        <f t="shared" si="16"/>
        <v>0</v>
      </c>
      <c r="BQ25" s="174">
        <f t="shared" si="16"/>
        <v>0</v>
      </c>
      <c r="BR25" s="174">
        <f t="shared" si="16"/>
        <v>0</v>
      </c>
      <c r="BS25" s="174">
        <f t="shared" si="16"/>
        <v>0</v>
      </c>
      <c r="BT25" s="174">
        <f t="shared" si="16"/>
        <v>0</v>
      </c>
      <c r="BU25" s="174">
        <f t="shared" si="16"/>
        <v>0</v>
      </c>
      <c r="BV25" s="174">
        <f t="shared" si="16"/>
        <v>0</v>
      </c>
      <c r="BW25" s="174">
        <f t="shared" si="16"/>
        <v>0</v>
      </c>
      <c r="BX25" s="174">
        <f t="shared" si="17"/>
        <v>0</v>
      </c>
      <c r="BY25" s="174">
        <f t="shared" si="17"/>
        <v>0</v>
      </c>
      <c r="BZ25" s="174">
        <f t="shared" si="17"/>
        <v>0</v>
      </c>
      <c r="CA25" s="174">
        <f t="shared" si="17"/>
        <v>0</v>
      </c>
      <c r="CB25" s="174">
        <f t="shared" si="17"/>
        <v>0</v>
      </c>
      <c r="CC25" s="174">
        <f t="shared" si="17"/>
        <v>0</v>
      </c>
      <c r="CD25" s="174">
        <f t="shared" si="17"/>
        <v>0</v>
      </c>
      <c r="CE25" s="174">
        <f t="shared" si="17"/>
        <v>0</v>
      </c>
      <c r="CF25" s="174">
        <f t="shared" si="17"/>
        <v>0</v>
      </c>
      <c r="CG25" s="174">
        <f t="shared" si="17"/>
        <v>0</v>
      </c>
      <c r="CH25" s="174">
        <f t="shared" si="17"/>
        <v>0</v>
      </c>
      <c r="CI25" s="18">
        <f t="shared" si="17"/>
        <v>0</v>
      </c>
    </row>
    <row r="26" spans="1:87">
      <c r="A26" s="6" t="s">
        <v>417</v>
      </c>
      <c r="B26" s="345"/>
      <c r="C26" s="174">
        <f t="shared" si="19"/>
        <v>0</v>
      </c>
      <c r="D26" s="174">
        <f t="shared" si="19"/>
        <v>0</v>
      </c>
      <c r="E26" s="174">
        <f t="shared" si="19"/>
        <v>0</v>
      </c>
      <c r="F26" s="174">
        <f t="shared" si="19"/>
        <v>0</v>
      </c>
      <c r="G26" s="174">
        <f t="shared" si="19"/>
        <v>0</v>
      </c>
      <c r="H26" s="174">
        <f t="shared" si="19"/>
        <v>0</v>
      </c>
      <c r="I26" s="174">
        <f t="shared" si="19"/>
        <v>0</v>
      </c>
      <c r="J26" s="174">
        <f t="shared" si="19"/>
        <v>0</v>
      </c>
      <c r="K26" s="174">
        <f t="shared" si="19"/>
        <v>0</v>
      </c>
      <c r="L26" s="174">
        <f t="shared" si="19"/>
        <v>0</v>
      </c>
      <c r="M26" s="174">
        <f t="shared" si="19"/>
        <v>0</v>
      </c>
      <c r="N26" s="174">
        <f t="shared" si="19"/>
        <v>0</v>
      </c>
      <c r="O26" s="174">
        <f t="shared" si="19"/>
        <v>0</v>
      </c>
      <c r="P26" s="174">
        <f t="shared" si="19"/>
        <v>0</v>
      </c>
      <c r="Q26" s="174">
        <f t="shared" si="19"/>
        <v>0</v>
      </c>
      <c r="R26" s="174">
        <f t="shared" si="19"/>
        <v>0</v>
      </c>
      <c r="S26" s="174">
        <f t="shared" si="20"/>
        <v>0</v>
      </c>
      <c r="T26" s="174">
        <f t="shared" si="20"/>
        <v>0</v>
      </c>
      <c r="U26" s="174">
        <f t="shared" si="20"/>
        <v>0</v>
      </c>
      <c r="V26" s="174">
        <f t="shared" si="20"/>
        <v>0</v>
      </c>
      <c r="W26" s="174">
        <f t="shared" si="20"/>
        <v>0</v>
      </c>
      <c r="X26" s="174">
        <f t="shared" si="20"/>
        <v>0</v>
      </c>
      <c r="Y26" s="174">
        <f t="shared" si="20"/>
        <v>0</v>
      </c>
      <c r="Z26" s="174">
        <f t="shared" si="20"/>
        <v>0</v>
      </c>
      <c r="AA26" s="174">
        <f t="shared" si="20"/>
        <v>0</v>
      </c>
      <c r="AB26" s="174">
        <f t="shared" si="20"/>
        <v>0</v>
      </c>
      <c r="AC26" s="174">
        <f t="shared" si="20"/>
        <v>0</v>
      </c>
      <c r="AD26" s="174">
        <f t="shared" si="20"/>
        <v>0</v>
      </c>
      <c r="AE26" s="174">
        <f t="shared" si="20"/>
        <v>0</v>
      </c>
      <c r="AF26" s="174">
        <f t="shared" si="20"/>
        <v>0</v>
      </c>
      <c r="AG26" s="174">
        <f t="shared" si="20"/>
        <v>0</v>
      </c>
      <c r="AH26" s="174">
        <f t="shared" si="20"/>
        <v>0</v>
      </c>
      <c r="AI26" s="174">
        <f t="shared" si="21"/>
        <v>0</v>
      </c>
      <c r="AJ26" s="174">
        <f t="shared" si="21"/>
        <v>0</v>
      </c>
      <c r="AK26" s="174">
        <f t="shared" si="21"/>
        <v>0</v>
      </c>
      <c r="AL26" s="174">
        <f t="shared" si="21"/>
        <v>0</v>
      </c>
      <c r="AM26" s="174">
        <f t="shared" si="21"/>
        <v>0</v>
      </c>
      <c r="AN26" s="174">
        <f t="shared" si="21"/>
        <v>0</v>
      </c>
      <c r="AO26" s="174">
        <f t="shared" si="21"/>
        <v>0</v>
      </c>
      <c r="AP26" s="174">
        <f t="shared" si="21"/>
        <v>0</v>
      </c>
      <c r="AQ26" s="174">
        <f t="shared" si="21"/>
        <v>0</v>
      </c>
      <c r="AR26" s="174">
        <f t="shared" si="15"/>
        <v>0</v>
      </c>
      <c r="AS26" s="174">
        <f t="shared" si="21"/>
        <v>0</v>
      </c>
      <c r="AT26" s="174">
        <f t="shared" si="21"/>
        <v>0</v>
      </c>
      <c r="AU26" s="174">
        <f t="shared" si="21"/>
        <v>0</v>
      </c>
      <c r="AV26" s="174">
        <f t="shared" si="21"/>
        <v>0</v>
      </c>
      <c r="AW26" s="174">
        <f t="shared" si="21"/>
        <v>0</v>
      </c>
      <c r="AX26" s="174">
        <f t="shared" si="21"/>
        <v>0</v>
      </c>
      <c r="AY26" s="174">
        <f t="shared" si="21"/>
        <v>0</v>
      </c>
      <c r="AZ26" s="174">
        <f t="shared" si="21"/>
        <v>0</v>
      </c>
      <c r="BA26" s="174">
        <f t="shared" si="22"/>
        <v>0</v>
      </c>
      <c r="BB26" s="174">
        <f t="shared" si="22"/>
        <v>0</v>
      </c>
      <c r="BC26" s="174">
        <f t="shared" si="22"/>
        <v>0</v>
      </c>
      <c r="BD26" s="174">
        <f t="shared" si="22"/>
        <v>0</v>
      </c>
      <c r="BE26" s="174">
        <f t="shared" si="22"/>
        <v>0</v>
      </c>
      <c r="BF26" s="174">
        <f t="shared" si="22"/>
        <v>0</v>
      </c>
      <c r="BG26" s="174">
        <f t="shared" si="22"/>
        <v>0</v>
      </c>
      <c r="BH26" s="174">
        <f t="shared" si="16"/>
        <v>0</v>
      </c>
      <c r="BI26" s="174">
        <f t="shared" si="16"/>
        <v>0</v>
      </c>
      <c r="BJ26" s="174">
        <f t="shared" si="16"/>
        <v>0</v>
      </c>
      <c r="BK26" s="174">
        <f t="shared" si="16"/>
        <v>0</v>
      </c>
      <c r="BL26" s="174">
        <f t="shared" si="16"/>
        <v>0</v>
      </c>
      <c r="BM26" s="174">
        <f t="shared" si="16"/>
        <v>0</v>
      </c>
      <c r="BN26" s="174">
        <f t="shared" si="16"/>
        <v>0</v>
      </c>
      <c r="BO26" s="174">
        <f t="shared" si="16"/>
        <v>0</v>
      </c>
      <c r="BP26" s="174">
        <f t="shared" si="16"/>
        <v>0</v>
      </c>
      <c r="BQ26" s="174">
        <f t="shared" si="16"/>
        <v>0</v>
      </c>
      <c r="BR26" s="174">
        <f t="shared" si="16"/>
        <v>0</v>
      </c>
      <c r="BS26" s="174">
        <f t="shared" si="16"/>
        <v>0</v>
      </c>
      <c r="BT26" s="174">
        <f t="shared" si="16"/>
        <v>0</v>
      </c>
      <c r="BU26" s="174">
        <f t="shared" si="16"/>
        <v>0</v>
      </c>
      <c r="BV26" s="174">
        <f t="shared" si="16"/>
        <v>0</v>
      </c>
      <c r="BW26" s="174">
        <f t="shared" si="16"/>
        <v>0</v>
      </c>
      <c r="BX26" s="174">
        <f t="shared" si="17"/>
        <v>0</v>
      </c>
      <c r="BY26" s="174">
        <f t="shared" si="17"/>
        <v>0</v>
      </c>
      <c r="BZ26" s="174">
        <f t="shared" si="17"/>
        <v>0</v>
      </c>
      <c r="CA26" s="174">
        <f t="shared" si="17"/>
        <v>0</v>
      </c>
      <c r="CB26" s="174">
        <f t="shared" si="17"/>
        <v>0</v>
      </c>
      <c r="CC26" s="174">
        <f t="shared" si="17"/>
        <v>0</v>
      </c>
      <c r="CD26" s="174">
        <f t="shared" si="17"/>
        <v>0</v>
      </c>
      <c r="CE26" s="174">
        <f t="shared" si="17"/>
        <v>0</v>
      </c>
      <c r="CF26" s="174">
        <f t="shared" si="17"/>
        <v>0</v>
      </c>
      <c r="CG26" s="174">
        <f t="shared" si="17"/>
        <v>0</v>
      </c>
      <c r="CH26" s="174">
        <f t="shared" si="17"/>
        <v>0</v>
      </c>
      <c r="CI26" s="18">
        <f t="shared" si="17"/>
        <v>0</v>
      </c>
    </row>
    <row r="27" spans="1:87">
      <c r="A27" s="6" t="s">
        <v>418</v>
      </c>
      <c r="B27" s="345"/>
      <c r="C27" s="174">
        <f t="shared" si="19"/>
        <v>0</v>
      </c>
      <c r="D27" s="174">
        <f t="shared" si="19"/>
        <v>0</v>
      </c>
      <c r="E27" s="174">
        <f t="shared" si="19"/>
        <v>0</v>
      </c>
      <c r="F27" s="174">
        <f t="shared" si="19"/>
        <v>0</v>
      </c>
      <c r="G27" s="174">
        <f t="shared" si="19"/>
        <v>0</v>
      </c>
      <c r="H27" s="174">
        <f t="shared" si="19"/>
        <v>0</v>
      </c>
      <c r="I27" s="174">
        <f t="shared" si="19"/>
        <v>0</v>
      </c>
      <c r="J27" s="174">
        <f t="shared" si="19"/>
        <v>0</v>
      </c>
      <c r="K27" s="174">
        <f t="shared" si="19"/>
        <v>0</v>
      </c>
      <c r="L27" s="174">
        <f t="shared" si="19"/>
        <v>0</v>
      </c>
      <c r="M27" s="174">
        <f t="shared" si="19"/>
        <v>0</v>
      </c>
      <c r="N27" s="174">
        <f t="shared" si="19"/>
        <v>0</v>
      </c>
      <c r="O27" s="174">
        <f t="shared" si="19"/>
        <v>0</v>
      </c>
      <c r="P27" s="174">
        <f t="shared" si="19"/>
        <v>0</v>
      </c>
      <c r="Q27" s="174">
        <f t="shared" si="19"/>
        <v>0</v>
      </c>
      <c r="R27" s="174">
        <f t="shared" si="19"/>
        <v>0</v>
      </c>
      <c r="S27" s="174">
        <f t="shared" si="20"/>
        <v>0</v>
      </c>
      <c r="T27" s="174">
        <f t="shared" si="20"/>
        <v>0</v>
      </c>
      <c r="U27" s="174">
        <f t="shared" si="20"/>
        <v>0</v>
      </c>
      <c r="V27" s="174">
        <f t="shared" si="20"/>
        <v>0</v>
      </c>
      <c r="W27" s="174">
        <f t="shared" si="20"/>
        <v>0</v>
      </c>
      <c r="X27" s="174">
        <f t="shared" si="20"/>
        <v>0</v>
      </c>
      <c r="Y27" s="174">
        <f t="shared" si="20"/>
        <v>0</v>
      </c>
      <c r="Z27" s="174">
        <f t="shared" si="20"/>
        <v>0</v>
      </c>
      <c r="AA27" s="174">
        <f t="shared" si="20"/>
        <v>0</v>
      </c>
      <c r="AB27" s="174">
        <f t="shared" si="20"/>
        <v>0</v>
      </c>
      <c r="AC27" s="174">
        <f t="shared" si="20"/>
        <v>0</v>
      </c>
      <c r="AD27" s="174">
        <f t="shared" si="20"/>
        <v>0</v>
      </c>
      <c r="AE27" s="174">
        <f t="shared" si="20"/>
        <v>0</v>
      </c>
      <c r="AF27" s="174">
        <f t="shared" si="20"/>
        <v>0</v>
      </c>
      <c r="AG27" s="174">
        <f t="shared" si="20"/>
        <v>0</v>
      </c>
      <c r="AH27" s="174">
        <f t="shared" si="20"/>
        <v>0</v>
      </c>
      <c r="AI27" s="174">
        <f t="shared" si="21"/>
        <v>0</v>
      </c>
      <c r="AJ27" s="174">
        <f t="shared" si="21"/>
        <v>0</v>
      </c>
      <c r="AK27" s="174">
        <f t="shared" si="21"/>
        <v>0</v>
      </c>
      <c r="AL27" s="174">
        <f t="shared" si="21"/>
        <v>0</v>
      </c>
      <c r="AM27" s="174">
        <f t="shared" si="21"/>
        <v>0</v>
      </c>
      <c r="AN27" s="174">
        <f t="shared" si="21"/>
        <v>0</v>
      </c>
      <c r="AO27" s="174">
        <f t="shared" si="21"/>
        <v>0</v>
      </c>
      <c r="AP27" s="174">
        <f t="shared" si="21"/>
        <v>0</v>
      </c>
      <c r="AQ27" s="174">
        <f t="shared" si="21"/>
        <v>0</v>
      </c>
      <c r="AR27" s="174">
        <f t="shared" si="15"/>
        <v>0</v>
      </c>
      <c r="AS27" s="174">
        <f t="shared" si="21"/>
        <v>0</v>
      </c>
      <c r="AT27" s="174">
        <f t="shared" si="21"/>
        <v>0</v>
      </c>
      <c r="AU27" s="174">
        <f t="shared" si="21"/>
        <v>0</v>
      </c>
      <c r="AV27" s="174">
        <f t="shared" si="21"/>
        <v>0</v>
      </c>
      <c r="AW27" s="174">
        <f t="shared" si="21"/>
        <v>0</v>
      </c>
      <c r="AX27" s="174">
        <f t="shared" si="21"/>
        <v>0</v>
      </c>
      <c r="AY27" s="174">
        <f t="shared" si="21"/>
        <v>0</v>
      </c>
      <c r="AZ27" s="174">
        <f t="shared" si="21"/>
        <v>0</v>
      </c>
      <c r="BA27" s="174">
        <f t="shared" si="22"/>
        <v>0</v>
      </c>
      <c r="BB27" s="174">
        <f t="shared" si="22"/>
        <v>0</v>
      </c>
      <c r="BC27" s="174">
        <f t="shared" si="22"/>
        <v>0</v>
      </c>
      <c r="BD27" s="174">
        <f t="shared" si="22"/>
        <v>0</v>
      </c>
      <c r="BE27" s="174">
        <f t="shared" si="22"/>
        <v>0</v>
      </c>
      <c r="BF27" s="174">
        <f t="shared" si="22"/>
        <v>0</v>
      </c>
      <c r="BG27" s="174">
        <f t="shared" si="22"/>
        <v>0</v>
      </c>
      <c r="BH27" s="174">
        <f t="shared" si="16"/>
        <v>0</v>
      </c>
      <c r="BI27" s="174">
        <f t="shared" si="16"/>
        <v>0</v>
      </c>
      <c r="BJ27" s="174">
        <f t="shared" si="16"/>
        <v>0</v>
      </c>
      <c r="BK27" s="174">
        <f t="shared" si="16"/>
        <v>0</v>
      </c>
      <c r="BL27" s="174">
        <f t="shared" si="16"/>
        <v>0</v>
      </c>
      <c r="BM27" s="174">
        <f t="shared" si="16"/>
        <v>0</v>
      </c>
      <c r="BN27" s="174">
        <f t="shared" si="16"/>
        <v>0</v>
      </c>
      <c r="BO27" s="174">
        <f t="shared" si="16"/>
        <v>0</v>
      </c>
      <c r="BP27" s="174">
        <f t="shared" si="16"/>
        <v>0</v>
      </c>
      <c r="BQ27" s="174">
        <f t="shared" si="16"/>
        <v>0</v>
      </c>
      <c r="BR27" s="174">
        <f t="shared" si="16"/>
        <v>0</v>
      </c>
      <c r="BS27" s="174">
        <f t="shared" si="16"/>
        <v>0</v>
      </c>
      <c r="BT27" s="174">
        <f t="shared" si="16"/>
        <v>0</v>
      </c>
      <c r="BU27" s="174">
        <f t="shared" si="16"/>
        <v>0</v>
      </c>
      <c r="BV27" s="174">
        <f t="shared" si="16"/>
        <v>0</v>
      </c>
      <c r="BW27" s="174">
        <f t="shared" ref="BH27:BW42" si="23">BW$2</f>
        <v>0</v>
      </c>
      <c r="BX27" s="174">
        <f t="shared" si="17"/>
        <v>0</v>
      </c>
      <c r="BY27" s="174">
        <f t="shared" si="17"/>
        <v>0</v>
      </c>
      <c r="BZ27" s="174">
        <f t="shared" si="17"/>
        <v>0</v>
      </c>
      <c r="CA27" s="174">
        <f t="shared" si="17"/>
        <v>0</v>
      </c>
      <c r="CB27" s="174">
        <f t="shared" si="17"/>
        <v>0</v>
      </c>
      <c r="CC27" s="174">
        <f t="shared" si="17"/>
        <v>0</v>
      </c>
      <c r="CD27" s="174">
        <f t="shared" si="17"/>
        <v>0</v>
      </c>
      <c r="CE27" s="174">
        <f t="shared" si="17"/>
        <v>0</v>
      </c>
      <c r="CF27" s="174">
        <f t="shared" si="17"/>
        <v>0</v>
      </c>
      <c r="CG27" s="174">
        <f t="shared" si="17"/>
        <v>0</v>
      </c>
      <c r="CH27" s="174">
        <f t="shared" si="17"/>
        <v>0</v>
      </c>
      <c r="CI27" s="18">
        <f t="shared" si="17"/>
        <v>0</v>
      </c>
    </row>
    <row r="28" spans="1:87">
      <c r="A28" s="6" t="s">
        <v>419</v>
      </c>
      <c r="B28" s="345"/>
      <c r="C28" s="174">
        <f t="shared" si="19"/>
        <v>0</v>
      </c>
      <c r="D28" s="174">
        <f t="shared" si="19"/>
        <v>0</v>
      </c>
      <c r="E28" s="174">
        <f t="shared" si="19"/>
        <v>0</v>
      </c>
      <c r="F28" s="174">
        <f t="shared" si="19"/>
        <v>0</v>
      </c>
      <c r="G28" s="174">
        <f t="shared" si="19"/>
        <v>0</v>
      </c>
      <c r="H28" s="174">
        <f t="shared" si="19"/>
        <v>0</v>
      </c>
      <c r="I28" s="174">
        <f t="shared" si="19"/>
        <v>0</v>
      </c>
      <c r="J28" s="174">
        <f t="shared" si="19"/>
        <v>0</v>
      </c>
      <c r="K28" s="174">
        <f t="shared" si="19"/>
        <v>0</v>
      </c>
      <c r="L28" s="174">
        <f t="shared" si="19"/>
        <v>0</v>
      </c>
      <c r="M28" s="174">
        <f t="shared" si="19"/>
        <v>0</v>
      </c>
      <c r="N28" s="174">
        <f t="shared" si="19"/>
        <v>0</v>
      </c>
      <c r="O28" s="174">
        <f t="shared" si="19"/>
        <v>0</v>
      </c>
      <c r="P28" s="174">
        <f t="shared" si="19"/>
        <v>0</v>
      </c>
      <c r="Q28" s="174">
        <f t="shared" si="19"/>
        <v>0</v>
      </c>
      <c r="R28" s="174">
        <f t="shared" si="19"/>
        <v>0</v>
      </c>
      <c r="S28" s="174">
        <f t="shared" si="20"/>
        <v>0</v>
      </c>
      <c r="T28" s="174">
        <f t="shared" si="20"/>
        <v>0</v>
      </c>
      <c r="U28" s="174">
        <f t="shared" si="20"/>
        <v>0</v>
      </c>
      <c r="V28" s="174">
        <f t="shared" si="20"/>
        <v>0</v>
      </c>
      <c r="W28" s="174">
        <f t="shared" si="20"/>
        <v>0</v>
      </c>
      <c r="X28" s="174">
        <f t="shared" si="20"/>
        <v>0</v>
      </c>
      <c r="Y28" s="174">
        <f t="shared" si="20"/>
        <v>0</v>
      </c>
      <c r="Z28" s="174">
        <f t="shared" si="20"/>
        <v>0</v>
      </c>
      <c r="AA28" s="174">
        <f t="shared" si="20"/>
        <v>0</v>
      </c>
      <c r="AB28" s="174">
        <f t="shared" si="20"/>
        <v>0</v>
      </c>
      <c r="AC28" s="174">
        <f t="shared" si="20"/>
        <v>0</v>
      </c>
      <c r="AD28" s="174">
        <f t="shared" si="20"/>
        <v>0</v>
      </c>
      <c r="AE28" s="174">
        <f t="shared" si="20"/>
        <v>0</v>
      </c>
      <c r="AF28" s="174">
        <f t="shared" si="20"/>
        <v>0</v>
      </c>
      <c r="AG28" s="174">
        <f t="shared" si="20"/>
        <v>0</v>
      </c>
      <c r="AH28" s="174">
        <f t="shared" si="20"/>
        <v>0</v>
      </c>
      <c r="AI28" s="174">
        <f t="shared" si="21"/>
        <v>0</v>
      </c>
      <c r="AJ28" s="174">
        <f t="shared" si="21"/>
        <v>0</v>
      </c>
      <c r="AK28" s="174">
        <f t="shared" si="21"/>
        <v>0</v>
      </c>
      <c r="AL28" s="174">
        <f t="shared" si="21"/>
        <v>0</v>
      </c>
      <c r="AM28" s="174">
        <f t="shared" si="21"/>
        <v>0</v>
      </c>
      <c r="AN28" s="174">
        <f t="shared" si="21"/>
        <v>0</v>
      </c>
      <c r="AO28" s="174">
        <f t="shared" si="21"/>
        <v>0</v>
      </c>
      <c r="AP28" s="174">
        <f t="shared" si="21"/>
        <v>0</v>
      </c>
      <c r="AQ28" s="174">
        <f t="shared" si="21"/>
        <v>0</v>
      </c>
      <c r="AR28" s="174">
        <f t="shared" si="15"/>
        <v>0</v>
      </c>
      <c r="AS28" s="174">
        <f t="shared" si="21"/>
        <v>0</v>
      </c>
      <c r="AT28" s="174">
        <f t="shared" si="21"/>
        <v>0</v>
      </c>
      <c r="AU28" s="174">
        <f t="shared" si="21"/>
        <v>0</v>
      </c>
      <c r="AV28" s="174">
        <f t="shared" si="21"/>
        <v>0</v>
      </c>
      <c r="AW28" s="174">
        <f t="shared" si="21"/>
        <v>0</v>
      </c>
      <c r="AX28" s="174">
        <f t="shared" si="21"/>
        <v>0</v>
      </c>
      <c r="AY28" s="174">
        <f t="shared" si="21"/>
        <v>0</v>
      </c>
      <c r="AZ28" s="174">
        <f t="shared" si="21"/>
        <v>0</v>
      </c>
      <c r="BA28" s="174">
        <f t="shared" si="22"/>
        <v>0</v>
      </c>
      <c r="BB28" s="174">
        <f t="shared" si="22"/>
        <v>0</v>
      </c>
      <c r="BC28" s="174">
        <f t="shared" si="22"/>
        <v>0</v>
      </c>
      <c r="BD28" s="174">
        <f t="shared" si="22"/>
        <v>0</v>
      </c>
      <c r="BE28" s="174">
        <f t="shared" si="22"/>
        <v>0</v>
      </c>
      <c r="BF28" s="174">
        <f t="shared" si="22"/>
        <v>0</v>
      </c>
      <c r="BG28" s="174">
        <f t="shared" si="22"/>
        <v>0</v>
      </c>
      <c r="BH28" s="174">
        <f t="shared" si="23"/>
        <v>0</v>
      </c>
      <c r="BI28" s="174">
        <f t="shared" si="23"/>
        <v>0</v>
      </c>
      <c r="BJ28" s="174">
        <f t="shared" si="23"/>
        <v>0</v>
      </c>
      <c r="BK28" s="174">
        <f t="shared" si="23"/>
        <v>0</v>
      </c>
      <c r="BL28" s="174">
        <f t="shared" si="23"/>
        <v>0</v>
      </c>
      <c r="BM28" s="174">
        <f t="shared" si="23"/>
        <v>0</v>
      </c>
      <c r="BN28" s="174">
        <f t="shared" si="23"/>
        <v>0</v>
      </c>
      <c r="BO28" s="174">
        <f t="shared" si="23"/>
        <v>0</v>
      </c>
      <c r="BP28" s="174">
        <f t="shared" si="23"/>
        <v>0</v>
      </c>
      <c r="BQ28" s="174">
        <f t="shared" si="23"/>
        <v>0</v>
      </c>
      <c r="BR28" s="174">
        <f t="shared" si="23"/>
        <v>0</v>
      </c>
      <c r="BS28" s="174">
        <f t="shared" si="23"/>
        <v>0</v>
      </c>
      <c r="BT28" s="174">
        <f t="shared" si="23"/>
        <v>0</v>
      </c>
      <c r="BU28" s="174">
        <f t="shared" si="23"/>
        <v>0</v>
      </c>
      <c r="BV28" s="174">
        <f t="shared" si="23"/>
        <v>0</v>
      </c>
      <c r="BW28" s="174">
        <f t="shared" si="23"/>
        <v>0</v>
      </c>
      <c r="BX28" s="174">
        <f t="shared" si="17"/>
        <v>0</v>
      </c>
      <c r="BY28" s="174">
        <f t="shared" si="17"/>
        <v>0</v>
      </c>
      <c r="BZ28" s="174">
        <f t="shared" si="17"/>
        <v>0</v>
      </c>
      <c r="CA28" s="174">
        <f t="shared" si="17"/>
        <v>0</v>
      </c>
      <c r="CB28" s="174">
        <f t="shared" si="17"/>
        <v>0</v>
      </c>
      <c r="CC28" s="174">
        <f t="shared" si="17"/>
        <v>0</v>
      </c>
      <c r="CD28" s="174">
        <f t="shared" si="17"/>
        <v>0</v>
      </c>
      <c r="CE28" s="174">
        <f t="shared" si="17"/>
        <v>0</v>
      </c>
      <c r="CF28" s="174">
        <f t="shared" si="17"/>
        <v>0</v>
      </c>
      <c r="CG28" s="174">
        <f t="shared" si="17"/>
        <v>0</v>
      </c>
      <c r="CH28" s="174">
        <f t="shared" si="17"/>
        <v>0</v>
      </c>
      <c r="CI28" s="18">
        <f t="shared" si="17"/>
        <v>0</v>
      </c>
    </row>
    <row r="29" spans="1:87">
      <c r="A29" s="6" t="s">
        <v>420</v>
      </c>
      <c r="B29" s="28"/>
      <c r="C29" s="174">
        <f t="shared" si="19"/>
        <v>0</v>
      </c>
      <c r="D29" s="174">
        <f t="shared" si="19"/>
        <v>0</v>
      </c>
      <c r="E29" s="174">
        <f t="shared" si="19"/>
        <v>0</v>
      </c>
      <c r="F29" s="174">
        <f t="shared" si="19"/>
        <v>0</v>
      </c>
      <c r="G29" s="174">
        <f t="shared" si="19"/>
        <v>0</v>
      </c>
      <c r="H29" s="174">
        <f t="shared" si="19"/>
        <v>0</v>
      </c>
      <c r="I29" s="174">
        <f t="shared" si="19"/>
        <v>0</v>
      </c>
      <c r="J29" s="174">
        <f t="shared" si="19"/>
        <v>0</v>
      </c>
      <c r="K29" s="174">
        <f t="shared" si="19"/>
        <v>0</v>
      </c>
      <c r="L29" s="174">
        <f t="shared" si="19"/>
        <v>0</v>
      </c>
      <c r="M29" s="174">
        <f t="shared" si="19"/>
        <v>0</v>
      </c>
      <c r="N29" s="174">
        <f t="shared" si="19"/>
        <v>0</v>
      </c>
      <c r="O29" s="174">
        <f t="shared" si="19"/>
        <v>0</v>
      </c>
      <c r="P29" s="174">
        <f t="shared" si="19"/>
        <v>0</v>
      </c>
      <c r="Q29" s="174">
        <f t="shared" si="19"/>
        <v>0</v>
      </c>
      <c r="R29" s="174">
        <f t="shared" si="19"/>
        <v>0</v>
      </c>
      <c r="S29" s="174">
        <f t="shared" si="20"/>
        <v>0</v>
      </c>
      <c r="T29" s="174">
        <f t="shared" si="20"/>
        <v>0</v>
      </c>
      <c r="U29" s="174">
        <f t="shared" si="20"/>
        <v>0</v>
      </c>
      <c r="V29" s="174">
        <f t="shared" si="20"/>
        <v>0</v>
      </c>
      <c r="W29" s="174">
        <f t="shared" si="20"/>
        <v>0</v>
      </c>
      <c r="X29" s="174">
        <f t="shared" si="20"/>
        <v>0</v>
      </c>
      <c r="Y29" s="174">
        <f t="shared" si="20"/>
        <v>0</v>
      </c>
      <c r="Z29" s="174">
        <f t="shared" si="20"/>
        <v>0</v>
      </c>
      <c r="AA29" s="174">
        <f t="shared" si="20"/>
        <v>0</v>
      </c>
      <c r="AB29" s="174">
        <f t="shared" si="20"/>
        <v>0</v>
      </c>
      <c r="AC29" s="174">
        <f t="shared" si="20"/>
        <v>0</v>
      </c>
      <c r="AD29" s="174">
        <f t="shared" si="20"/>
        <v>0</v>
      </c>
      <c r="AE29" s="174">
        <f t="shared" si="20"/>
        <v>0</v>
      </c>
      <c r="AF29" s="174">
        <f t="shared" si="20"/>
        <v>0</v>
      </c>
      <c r="AG29" s="174">
        <f t="shared" si="20"/>
        <v>0</v>
      </c>
      <c r="AH29" s="174">
        <f>AH$2</f>
        <v>0</v>
      </c>
      <c r="AI29" s="174">
        <f t="shared" si="21"/>
        <v>0</v>
      </c>
      <c r="AJ29" s="174">
        <f t="shared" si="21"/>
        <v>0</v>
      </c>
      <c r="AK29" s="174">
        <f t="shared" si="21"/>
        <v>0</v>
      </c>
      <c r="AL29" s="174">
        <f t="shared" si="21"/>
        <v>0</v>
      </c>
      <c r="AM29" s="174">
        <f t="shared" si="21"/>
        <v>0</v>
      </c>
      <c r="AN29" s="174">
        <f t="shared" si="21"/>
        <v>0</v>
      </c>
      <c r="AO29" s="174">
        <f t="shared" si="21"/>
        <v>0</v>
      </c>
      <c r="AP29" s="174">
        <f t="shared" si="21"/>
        <v>0</v>
      </c>
      <c r="AQ29" s="174">
        <f t="shared" si="21"/>
        <v>0</v>
      </c>
      <c r="AR29" s="174">
        <f t="shared" si="15"/>
        <v>0</v>
      </c>
      <c r="AS29" s="174">
        <f t="shared" si="21"/>
        <v>0</v>
      </c>
      <c r="AT29" s="174">
        <f t="shared" si="21"/>
        <v>0</v>
      </c>
      <c r="AU29" s="174">
        <f t="shared" si="21"/>
        <v>0</v>
      </c>
      <c r="AV29" s="174">
        <f t="shared" si="21"/>
        <v>0</v>
      </c>
      <c r="AW29" s="174">
        <f t="shared" si="21"/>
        <v>0</v>
      </c>
      <c r="AX29" s="174">
        <f t="shared" si="21"/>
        <v>0</v>
      </c>
      <c r="AY29" s="174">
        <f t="shared" si="21"/>
        <v>0</v>
      </c>
      <c r="AZ29" s="174">
        <f t="shared" si="21"/>
        <v>0</v>
      </c>
      <c r="BA29" s="174">
        <f t="shared" si="22"/>
        <v>0</v>
      </c>
      <c r="BB29" s="174">
        <f t="shared" si="22"/>
        <v>0</v>
      </c>
      <c r="BC29" s="174">
        <f t="shared" si="22"/>
        <v>0</v>
      </c>
      <c r="BD29" s="174">
        <f t="shared" si="22"/>
        <v>0</v>
      </c>
      <c r="BE29" s="174">
        <f t="shared" si="22"/>
        <v>0</v>
      </c>
      <c r="BF29" s="174">
        <f t="shared" si="22"/>
        <v>0</v>
      </c>
      <c r="BG29" s="174">
        <f t="shared" si="22"/>
        <v>0</v>
      </c>
      <c r="BH29" s="174">
        <f t="shared" si="23"/>
        <v>0</v>
      </c>
      <c r="BI29" s="174">
        <f t="shared" si="23"/>
        <v>0</v>
      </c>
      <c r="BJ29" s="174">
        <f t="shared" si="23"/>
        <v>0</v>
      </c>
      <c r="BK29" s="174">
        <f t="shared" si="23"/>
        <v>0</v>
      </c>
      <c r="BL29" s="174">
        <f t="shared" si="23"/>
        <v>0</v>
      </c>
      <c r="BM29" s="174">
        <f t="shared" si="23"/>
        <v>0</v>
      </c>
      <c r="BN29" s="174">
        <f t="shared" si="23"/>
        <v>0</v>
      </c>
      <c r="BO29" s="174">
        <f t="shared" si="23"/>
        <v>0</v>
      </c>
      <c r="BP29" s="174">
        <f t="shared" si="23"/>
        <v>0</v>
      </c>
      <c r="BQ29" s="174">
        <f t="shared" si="23"/>
        <v>0</v>
      </c>
      <c r="BR29" s="174">
        <f t="shared" si="23"/>
        <v>0</v>
      </c>
      <c r="BS29" s="174">
        <f t="shared" si="23"/>
        <v>0</v>
      </c>
      <c r="BT29" s="174">
        <f t="shared" si="23"/>
        <v>0</v>
      </c>
      <c r="BU29" s="174">
        <f t="shared" si="23"/>
        <v>0</v>
      </c>
      <c r="BV29" s="174">
        <f t="shared" si="23"/>
        <v>0</v>
      </c>
      <c r="BW29" s="174">
        <f t="shared" si="23"/>
        <v>0</v>
      </c>
      <c r="BX29" s="174">
        <f t="shared" si="17"/>
        <v>0</v>
      </c>
      <c r="BY29" s="174">
        <f t="shared" si="17"/>
        <v>0</v>
      </c>
      <c r="BZ29" s="174">
        <f t="shared" si="17"/>
        <v>0</v>
      </c>
      <c r="CA29" s="174">
        <f t="shared" si="17"/>
        <v>0</v>
      </c>
      <c r="CB29" s="174">
        <f t="shared" si="17"/>
        <v>0</v>
      </c>
      <c r="CC29" s="174">
        <f t="shared" si="17"/>
        <v>0</v>
      </c>
      <c r="CD29" s="174">
        <f t="shared" si="17"/>
        <v>0</v>
      </c>
      <c r="CE29" s="174">
        <f t="shared" si="17"/>
        <v>0</v>
      </c>
      <c r="CF29" s="174">
        <f t="shared" si="17"/>
        <v>0</v>
      </c>
      <c r="CG29" s="174">
        <f t="shared" si="17"/>
        <v>0</v>
      </c>
      <c r="CH29" s="174">
        <f t="shared" si="17"/>
        <v>0</v>
      </c>
      <c r="CI29" s="18">
        <f t="shared" si="17"/>
        <v>0</v>
      </c>
    </row>
    <row r="30" spans="1:87">
      <c r="A30" s="6" t="s">
        <v>421</v>
      </c>
      <c r="B30" s="28"/>
      <c r="C30" s="174">
        <f t="shared" si="19"/>
        <v>0</v>
      </c>
      <c r="D30" s="174">
        <f t="shared" si="19"/>
        <v>0</v>
      </c>
      <c r="E30" s="174">
        <f t="shared" si="19"/>
        <v>0</v>
      </c>
      <c r="F30" s="174">
        <f t="shared" si="19"/>
        <v>0</v>
      </c>
      <c r="G30" s="174">
        <f t="shared" si="19"/>
        <v>0</v>
      </c>
      <c r="H30" s="174">
        <f t="shared" si="19"/>
        <v>0</v>
      </c>
      <c r="I30" s="174">
        <f t="shared" si="19"/>
        <v>0</v>
      </c>
      <c r="J30" s="174">
        <f t="shared" si="19"/>
        <v>0</v>
      </c>
      <c r="K30" s="174">
        <f t="shared" si="19"/>
        <v>0</v>
      </c>
      <c r="L30" s="174">
        <f t="shared" si="19"/>
        <v>0</v>
      </c>
      <c r="M30" s="174">
        <f t="shared" si="19"/>
        <v>0</v>
      </c>
      <c r="N30" s="174">
        <f t="shared" si="19"/>
        <v>0</v>
      </c>
      <c r="O30" s="174">
        <f t="shared" si="19"/>
        <v>0</v>
      </c>
      <c r="P30" s="174">
        <f t="shared" si="19"/>
        <v>0</v>
      </c>
      <c r="Q30" s="174">
        <f t="shared" si="19"/>
        <v>0</v>
      </c>
      <c r="R30" s="174">
        <f t="shared" si="19"/>
        <v>0</v>
      </c>
      <c r="S30" s="174">
        <f t="shared" si="20"/>
        <v>0</v>
      </c>
      <c r="T30" s="174">
        <f t="shared" si="20"/>
        <v>0</v>
      </c>
      <c r="U30" s="174">
        <f t="shared" si="20"/>
        <v>0</v>
      </c>
      <c r="V30" s="174">
        <f t="shared" si="20"/>
        <v>0</v>
      </c>
      <c r="W30" s="174">
        <f t="shared" si="20"/>
        <v>0</v>
      </c>
      <c r="X30" s="174">
        <f t="shared" si="20"/>
        <v>0</v>
      </c>
      <c r="Y30" s="174">
        <f t="shared" si="20"/>
        <v>0</v>
      </c>
      <c r="Z30" s="174">
        <f t="shared" si="20"/>
        <v>0</v>
      </c>
      <c r="AA30" s="174">
        <f t="shared" si="20"/>
        <v>0</v>
      </c>
      <c r="AB30" s="174">
        <f t="shared" si="20"/>
        <v>0</v>
      </c>
      <c r="AC30" s="174">
        <f t="shared" si="20"/>
        <v>0</v>
      </c>
      <c r="AD30" s="174">
        <f t="shared" si="20"/>
        <v>0</v>
      </c>
      <c r="AE30" s="174">
        <f t="shared" si="20"/>
        <v>0</v>
      </c>
      <c r="AF30" s="174">
        <f t="shared" si="20"/>
        <v>0</v>
      </c>
      <c r="AG30" s="174">
        <f t="shared" si="20"/>
        <v>0</v>
      </c>
      <c r="AH30" s="174">
        <f t="shared" si="20"/>
        <v>0</v>
      </c>
      <c r="AI30" s="174">
        <f t="shared" si="21"/>
        <v>0</v>
      </c>
      <c r="AJ30" s="174">
        <f t="shared" si="21"/>
        <v>0</v>
      </c>
      <c r="AK30" s="174">
        <f t="shared" si="21"/>
        <v>0</v>
      </c>
      <c r="AL30" s="174">
        <f t="shared" si="21"/>
        <v>0</v>
      </c>
      <c r="AM30" s="174">
        <f t="shared" si="21"/>
        <v>0</v>
      </c>
      <c r="AN30" s="174">
        <f t="shared" si="21"/>
        <v>0</v>
      </c>
      <c r="AO30" s="174">
        <f t="shared" si="21"/>
        <v>0</v>
      </c>
      <c r="AP30" s="174">
        <f t="shared" si="21"/>
        <v>0</v>
      </c>
      <c r="AQ30" s="174">
        <f t="shared" si="21"/>
        <v>0</v>
      </c>
      <c r="AR30" s="174">
        <f t="shared" si="15"/>
        <v>0</v>
      </c>
      <c r="AS30" s="174">
        <f t="shared" si="21"/>
        <v>0</v>
      </c>
      <c r="AT30" s="174">
        <f t="shared" si="21"/>
        <v>0</v>
      </c>
      <c r="AU30" s="174">
        <f t="shared" si="21"/>
        <v>0</v>
      </c>
      <c r="AV30" s="174">
        <f t="shared" si="21"/>
        <v>0</v>
      </c>
      <c r="AW30" s="174">
        <f t="shared" si="21"/>
        <v>0</v>
      </c>
      <c r="AX30" s="174">
        <f t="shared" si="21"/>
        <v>0</v>
      </c>
      <c r="AY30" s="174">
        <f t="shared" si="21"/>
        <v>0</v>
      </c>
      <c r="AZ30" s="174">
        <f t="shared" si="21"/>
        <v>0</v>
      </c>
      <c r="BA30" s="174">
        <f t="shared" si="22"/>
        <v>0</v>
      </c>
      <c r="BB30" s="174">
        <f t="shared" si="22"/>
        <v>0</v>
      </c>
      <c r="BC30" s="174">
        <f t="shared" si="22"/>
        <v>0</v>
      </c>
      <c r="BD30" s="174">
        <f t="shared" si="22"/>
        <v>0</v>
      </c>
      <c r="BE30" s="174">
        <f t="shared" si="22"/>
        <v>0</v>
      </c>
      <c r="BF30" s="174">
        <f t="shared" si="22"/>
        <v>0</v>
      </c>
      <c r="BG30" s="174">
        <f t="shared" si="22"/>
        <v>0</v>
      </c>
      <c r="BH30" s="174">
        <f t="shared" si="23"/>
        <v>0</v>
      </c>
      <c r="BI30" s="174">
        <f t="shared" si="23"/>
        <v>0</v>
      </c>
      <c r="BJ30" s="174">
        <f t="shared" si="23"/>
        <v>0</v>
      </c>
      <c r="BK30" s="174">
        <f t="shared" si="23"/>
        <v>0</v>
      </c>
      <c r="BL30" s="174">
        <f t="shared" si="23"/>
        <v>0</v>
      </c>
      <c r="BM30" s="174">
        <f t="shared" si="23"/>
        <v>0</v>
      </c>
      <c r="BN30" s="174">
        <f t="shared" si="23"/>
        <v>0</v>
      </c>
      <c r="BO30" s="174">
        <f t="shared" si="23"/>
        <v>0</v>
      </c>
      <c r="BP30" s="174">
        <f t="shared" si="23"/>
        <v>0</v>
      </c>
      <c r="BQ30" s="174">
        <f t="shared" si="23"/>
        <v>0</v>
      </c>
      <c r="BR30" s="174">
        <f t="shared" si="23"/>
        <v>0</v>
      </c>
      <c r="BS30" s="174">
        <f t="shared" si="23"/>
        <v>0</v>
      </c>
      <c r="BT30" s="174">
        <f t="shared" si="23"/>
        <v>0</v>
      </c>
      <c r="BU30" s="174">
        <f t="shared" si="23"/>
        <v>0</v>
      </c>
      <c r="BV30" s="174">
        <f t="shared" si="23"/>
        <v>0</v>
      </c>
      <c r="BW30" s="174">
        <f t="shared" si="23"/>
        <v>0</v>
      </c>
      <c r="BX30" s="174">
        <f t="shared" si="17"/>
        <v>0</v>
      </c>
      <c r="BY30" s="174">
        <f t="shared" si="17"/>
        <v>0</v>
      </c>
      <c r="BZ30" s="174">
        <f t="shared" si="17"/>
        <v>0</v>
      </c>
      <c r="CA30" s="174">
        <f t="shared" si="17"/>
        <v>0</v>
      </c>
      <c r="CB30" s="174">
        <f t="shared" si="17"/>
        <v>0</v>
      </c>
      <c r="CC30" s="174">
        <f t="shared" si="17"/>
        <v>0</v>
      </c>
      <c r="CD30" s="174">
        <f t="shared" si="17"/>
        <v>0</v>
      </c>
      <c r="CE30" s="174">
        <f t="shared" si="17"/>
        <v>0</v>
      </c>
      <c r="CF30" s="174">
        <f t="shared" si="17"/>
        <v>0</v>
      </c>
      <c r="CG30" s="174">
        <f t="shared" si="17"/>
        <v>0</v>
      </c>
      <c r="CH30" s="174">
        <f t="shared" si="17"/>
        <v>0</v>
      </c>
      <c r="CI30" s="18">
        <f t="shared" si="17"/>
        <v>0</v>
      </c>
    </row>
    <row r="31" spans="1:87">
      <c r="A31" s="61" t="s">
        <v>472</v>
      </c>
      <c r="B31" s="28"/>
      <c r="C31" s="174">
        <f t="shared" si="19"/>
        <v>0</v>
      </c>
      <c r="D31" s="174">
        <f t="shared" si="19"/>
        <v>0</v>
      </c>
      <c r="E31" s="174">
        <f t="shared" si="19"/>
        <v>0</v>
      </c>
      <c r="F31" s="174">
        <f t="shared" si="19"/>
        <v>0</v>
      </c>
      <c r="G31" s="174">
        <f t="shared" si="19"/>
        <v>0</v>
      </c>
      <c r="H31" s="174">
        <f t="shared" si="19"/>
        <v>0</v>
      </c>
      <c r="I31" s="174">
        <f t="shared" si="19"/>
        <v>0</v>
      </c>
      <c r="J31" s="174">
        <f t="shared" si="19"/>
        <v>0</v>
      </c>
      <c r="K31" s="174">
        <f t="shared" si="19"/>
        <v>0</v>
      </c>
      <c r="L31" s="174">
        <f t="shared" si="19"/>
        <v>0</v>
      </c>
      <c r="M31" s="174">
        <f t="shared" si="19"/>
        <v>0</v>
      </c>
      <c r="N31" s="174">
        <f t="shared" si="19"/>
        <v>0</v>
      </c>
      <c r="O31" s="174">
        <f t="shared" si="19"/>
        <v>0</v>
      </c>
      <c r="P31" s="174">
        <f t="shared" si="19"/>
        <v>0</v>
      </c>
      <c r="Q31" s="174">
        <f t="shared" si="19"/>
        <v>0</v>
      </c>
      <c r="R31" s="174">
        <f t="shared" si="19"/>
        <v>0</v>
      </c>
      <c r="S31" s="174">
        <f t="shared" si="20"/>
        <v>0</v>
      </c>
      <c r="T31" s="174">
        <f t="shared" si="20"/>
        <v>0</v>
      </c>
      <c r="U31" s="174">
        <f t="shared" si="20"/>
        <v>0</v>
      </c>
      <c r="V31" s="174">
        <f t="shared" si="20"/>
        <v>0</v>
      </c>
      <c r="W31" s="174">
        <f t="shared" si="20"/>
        <v>0</v>
      </c>
      <c r="X31" s="174">
        <f t="shared" si="20"/>
        <v>0</v>
      </c>
      <c r="Y31" s="174">
        <f t="shared" si="20"/>
        <v>0</v>
      </c>
      <c r="Z31" s="174">
        <f t="shared" si="20"/>
        <v>0</v>
      </c>
      <c r="AA31" s="174">
        <f t="shared" si="20"/>
        <v>0</v>
      </c>
      <c r="AB31" s="174">
        <f t="shared" si="20"/>
        <v>0</v>
      </c>
      <c r="AC31" s="174">
        <f t="shared" si="20"/>
        <v>0</v>
      </c>
      <c r="AD31" s="174">
        <f t="shared" si="20"/>
        <v>0</v>
      </c>
      <c r="AE31" s="174">
        <f t="shared" si="20"/>
        <v>0</v>
      </c>
      <c r="AF31" s="174">
        <f t="shared" si="20"/>
        <v>0</v>
      </c>
      <c r="AG31" s="174">
        <f t="shared" si="20"/>
        <v>0</v>
      </c>
      <c r="AH31" s="174">
        <f t="shared" si="20"/>
        <v>0</v>
      </c>
      <c r="AI31" s="174">
        <f t="shared" si="21"/>
        <v>0</v>
      </c>
      <c r="AJ31" s="174">
        <f t="shared" si="21"/>
        <v>0</v>
      </c>
      <c r="AK31" s="174">
        <f t="shared" si="21"/>
        <v>0</v>
      </c>
      <c r="AL31" s="174">
        <f t="shared" si="21"/>
        <v>0</v>
      </c>
      <c r="AM31" s="174">
        <f t="shared" si="21"/>
        <v>0</v>
      </c>
      <c r="AN31" s="174">
        <f t="shared" si="21"/>
        <v>0</v>
      </c>
      <c r="AO31" s="174">
        <f t="shared" si="21"/>
        <v>0</v>
      </c>
      <c r="AP31" s="174">
        <f t="shared" si="21"/>
        <v>0</v>
      </c>
      <c r="AQ31" s="174">
        <f t="shared" si="21"/>
        <v>0</v>
      </c>
      <c r="AR31" s="174">
        <f t="shared" si="15"/>
        <v>0</v>
      </c>
      <c r="AS31" s="174">
        <f t="shared" si="21"/>
        <v>0</v>
      </c>
      <c r="AT31" s="174">
        <f t="shared" si="21"/>
        <v>0</v>
      </c>
      <c r="AU31" s="174">
        <f t="shared" si="21"/>
        <v>0</v>
      </c>
      <c r="AV31" s="174">
        <f t="shared" si="21"/>
        <v>0</v>
      </c>
      <c r="AW31" s="174">
        <f t="shared" si="21"/>
        <v>0</v>
      </c>
      <c r="AX31" s="174">
        <f t="shared" si="21"/>
        <v>0</v>
      </c>
      <c r="AY31" s="174">
        <f t="shared" si="21"/>
        <v>0</v>
      </c>
      <c r="AZ31" s="174">
        <f t="shared" si="21"/>
        <v>0</v>
      </c>
      <c r="BA31" s="174">
        <f t="shared" si="22"/>
        <v>0</v>
      </c>
      <c r="BB31" s="174">
        <f t="shared" si="22"/>
        <v>0</v>
      </c>
      <c r="BC31" s="174">
        <f t="shared" si="22"/>
        <v>0</v>
      </c>
      <c r="BD31" s="174">
        <f t="shared" si="22"/>
        <v>0</v>
      </c>
      <c r="BE31" s="174">
        <f t="shared" si="22"/>
        <v>0</v>
      </c>
      <c r="BF31" s="174">
        <f t="shared" si="22"/>
        <v>0</v>
      </c>
      <c r="BG31" s="174">
        <f t="shared" si="22"/>
        <v>0</v>
      </c>
      <c r="BH31" s="174">
        <f t="shared" si="23"/>
        <v>0</v>
      </c>
      <c r="BI31" s="174">
        <f t="shared" si="23"/>
        <v>0</v>
      </c>
      <c r="BJ31" s="174">
        <f t="shared" si="23"/>
        <v>0</v>
      </c>
      <c r="BK31" s="174">
        <f t="shared" si="23"/>
        <v>0</v>
      </c>
      <c r="BL31" s="174">
        <f t="shared" si="23"/>
        <v>0</v>
      </c>
      <c r="BM31" s="174">
        <f t="shared" si="23"/>
        <v>0</v>
      </c>
      <c r="BN31" s="174">
        <f t="shared" si="23"/>
        <v>0</v>
      </c>
      <c r="BO31" s="174">
        <f t="shared" si="23"/>
        <v>0</v>
      </c>
      <c r="BP31" s="174">
        <f t="shared" si="23"/>
        <v>0</v>
      </c>
      <c r="BQ31" s="174">
        <f t="shared" si="23"/>
        <v>0</v>
      </c>
      <c r="BR31" s="174">
        <f t="shared" si="23"/>
        <v>0</v>
      </c>
      <c r="BS31" s="174">
        <f t="shared" si="23"/>
        <v>0</v>
      </c>
      <c r="BT31" s="174">
        <f t="shared" si="23"/>
        <v>0</v>
      </c>
      <c r="BU31" s="174">
        <f t="shared" si="23"/>
        <v>0</v>
      </c>
      <c r="BV31" s="174">
        <f t="shared" si="23"/>
        <v>0</v>
      </c>
      <c r="BW31" s="174">
        <f t="shared" si="23"/>
        <v>0</v>
      </c>
      <c r="BX31" s="174">
        <f t="shared" si="17"/>
        <v>0</v>
      </c>
      <c r="BY31" s="174">
        <f t="shared" si="17"/>
        <v>0</v>
      </c>
      <c r="BZ31" s="174">
        <f t="shared" si="17"/>
        <v>0</v>
      </c>
      <c r="CA31" s="174">
        <f t="shared" si="17"/>
        <v>0</v>
      </c>
      <c r="CB31" s="174">
        <f t="shared" si="17"/>
        <v>0</v>
      </c>
      <c r="CC31" s="174">
        <f t="shared" si="17"/>
        <v>0</v>
      </c>
      <c r="CD31" s="174">
        <f t="shared" si="17"/>
        <v>0</v>
      </c>
      <c r="CE31" s="174">
        <f t="shared" si="17"/>
        <v>0</v>
      </c>
      <c r="CF31" s="174">
        <f t="shared" si="17"/>
        <v>0</v>
      </c>
      <c r="CG31" s="174">
        <f t="shared" si="17"/>
        <v>0</v>
      </c>
      <c r="CH31" s="174">
        <f t="shared" si="17"/>
        <v>0</v>
      </c>
      <c r="CI31" s="18">
        <f t="shared" si="17"/>
        <v>0</v>
      </c>
    </row>
    <row r="32" spans="1:87">
      <c r="A32" s="6" t="s">
        <v>473</v>
      </c>
      <c r="B32" s="28"/>
      <c r="C32" s="174">
        <f t="shared" si="19"/>
        <v>0</v>
      </c>
      <c r="D32" s="174">
        <f t="shared" si="19"/>
        <v>0</v>
      </c>
      <c r="E32" s="174">
        <f t="shared" si="19"/>
        <v>0</v>
      </c>
      <c r="F32" s="174">
        <f t="shared" si="19"/>
        <v>0</v>
      </c>
      <c r="G32" s="174">
        <f t="shared" si="19"/>
        <v>0</v>
      </c>
      <c r="H32" s="174">
        <f t="shared" si="19"/>
        <v>0</v>
      </c>
      <c r="I32" s="174">
        <f t="shared" si="19"/>
        <v>0</v>
      </c>
      <c r="J32" s="174">
        <f t="shared" si="19"/>
        <v>0</v>
      </c>
      <c r="K32" s="174">
        <f t="shared" si="19"/>
        <v>0</v>
      </c>
      <c r="L32" s="174">
        <f t="shared" si="19"/>
        <v>0</v>
      </c>
      <c r="M32" s="174">
        <f t="shared" si="19"/>
        <v>0</v>
      </c>
      <c r="N32" s="174">
        <f t="shared" si="19"/>
        <v>0</v>
      </c>
      <c r="O32" s="174">
        <f t="shared" si="19"/>
        <v>0</v>
      </c>
      <c r="P32" s="174">
        <f t="shared" si="19"/>
        <v>0</v>
      </c>
      <c r="Q32" s="174">
        <f t="shared" si="19"/>
        <v>0</v>
      </c>
      <c r="R32" s="174">
        <f t="shared" si="19"/>
        <v>0</v>
      </c>
      <c r="S32" s="174">
        <f t="shared" si="20"/>
        <v>0</v>
      </c>
      <c r="T32" s="174">
        <f t="shared" si="20"/>
        <v>0</v>
      </c>
      <c r="U32" s="174">
        <f t="shared" si="20"/>
        <v>0</v>
      </c>
      <c r="V32" s="174">
        <f t="shared" si="20"/>
        <v>0</v>
      </c>
      <c r="W32" s="174">
        <f t="shared" si="20"/>
        <v>0</v>
      </c>
      <c r="X32" s="174">
        <f t="shared" si="20"/>
        <v>0</v>
      </c>
      <c r="Y32" s="174">
        <f t="shared" si="20"/>
        <v>0</v>
      </c>
      <c r="Z32" s="174">
        <f t="shared" si="20"/>
        <v>0</v>
      </c>
      <c r="AA32" s="174">
        <f t="shared" si="20"/>
        <v>0</v>
      </c>
      <c r="AB32" s="174">
        <f t="shared" si="20"/>
        <v>0</v>
      </c>
      <c r="AC32" s="174">
        <f t="shared" si="20"/>
        <v>0</v>
      </c>
      <c r="AD32" s="174">
        <f t="shared" si="20"/>
        <v>0</v>
      </c>
      <c r="AE32" s="174">
        <f t="shared" si="20"/>
        <v>0</v>
      </c>
      <c r="AF32" s="174">
        <f t="shared" si="20"/>
        <v>0</v>
      </c>
      <c r="AG32" s="174">
        <f t="shared" si="20"/>
        <v>0</v>
      </c>
      <c r="AH32" s="174">
        <f>AH$2</f>
        <v>0</v>
      </c>
      <c r="AI32" s="174">
        <f t="shared" si="21"/>
        <v>0</v>
      </c>
      <c r="AJ32" s="174">
        <f t="shared" si="21"/>
        <v>0</v>
      </c>
      <c r="AK32" s="174">
        <f t="shared" si="21"/>
        <v>0</v>
      </c>
      <c r="AL32" s="174">
        <f t="shared" si="21"/>
        <v>0</v>
      </c>
      <c r="AM32" s="174">
        <f t="shared" si="21"/>
        <v>0</v>
      </c>
      <c r="AN32" s="174">
        <f t="shared" si="21"/>
        <v>0</v>
      </c>
      <c r="AO32" s="174">
        <f t="shared" si="21"/>
        <v>0</v>
      </c>
      <c r="AP32" s="174">
        <f t="shared" si="21"/>
        <v>0</v>
      </c>
      <c r="AQ32" s="174">
        <f t="shared" si="21"/>
        <v>0</v>
      </c>
      <c r="AR32" s="174">
        <f t="shared" si="15"/>
        <v>0</v>
      </c>
      <c r="AS32" s="174">
        <f t="shared" si="21"/>
        <v>0</v>
      </c>
      <c r="AT32" s="174">
        <f t="shared" si="21"/>
        <v>0</v>
      </c>
      <c r="AU32" s="174">
        <f t="shared" si="21"/>
        <v>0</v>
      </c>
      <c r="AV32" s="174">
        <f t="shared" si="21"/>
        <v>0</v>
      </c>
      <c r="AW32" s="174">
        <f t="shared" si="21"/>
        <v>0</v>
      </c>
      <c r="AX32" s="174">
        <f t="shared" si="21"/>
        <v>0</v>
      </c>
      <c r="AY32" s="174">
        <f t="shared" si="21"/>
        <v>0</v>
      </c>
      <c r="AZ32" s="174">
        <f t="shared" si="21"/>
        <v>0</v>
      </c>
      <c r="BA32" s="174">
        <f t="shared" si="22"/>
        <v>0</v>
      </c>
      <c r="BB32" s="174">
        <f t="shared" si="22"/>
        <v>0</v>
      </c>
      <c r="BC32" s="174">
        <f t="shared" si="22"/>
        <v>0</v>
      </c>
      <c r="BD32" s="174">
        <f t="shared" si="22"/>
        <v>0</v>
      </c>
      <c r="BE32" s="174">
        <f t="shared" si="22"/>
        <v>0</v>
      </c>
      <c r="BF32" s="174">
        <f t="shared" si="22"/>
        <v>0</v>
      </c>
      <c r="BG32" s="174">
        <f t="shared" si="22"/>
        <v>0</v>
      </c>
      <c r="BH32" s="174">
        <f t="shared" si="23"/>
        <v>0</v>
      </c>
      <c r="BI32" s="174">
        <f t="shared" si="23"/>
        <v>0</v>
      </c>
      <c r="BJ32" s="174">
        <f t="shared" si="23"/>
        <v>0</v>
      </c>
      <c r="BK32" s="174">
        <f t="shared" si="23"/>
        <v>0</v>
      </c>
      <c r="BL32" s="174">
        <f t="shared" si="23"/>
        <v>0</v>
      </c>
      <c r="BM32" s="174">
        <f t="shared" si="23"/>
        <v>0</v>
      </c>
      <c r="BN32" s="174">
        <f t="shared" si="23"/>
        <v>0</v>
      </c>
      <c r="BO32" s="174">
        <f t="shared" si="23"/>
        <v>0</v>
      </c>
      <c r="BP32" s="174">
        <f t="shared" si="23"/>
        <v>0</v>
      </c>
      <c r="BQ32" s="174">
        <f t="shared" si="23"/>
        <v>0</v>
      </c>
      <c r="BR32" s="174">
        <f t="shared" si="23"/>
        <v>0</v>
      </c>
      <c r="BS32" s="174">
        <f t="shared" si="23"/>
        <v>0</v>
      </c>
      <c r="BT32" s="174">
        <f t="shared" si="23"/>
        <v>0</v>
      </c>
      <c r="BU32" s="174">
        <f t="shared" si="23"/>
        <v>0</v>
      </c>
      <c r="BV32" s="174">
        <f t="shared" si="23"/>
        <v>0</v>
      </c>
      <c r="BW32" s="174">
        <f t="shared" si="23"/>
        <v>0</v>
      </c>
      <c r="BX32" s="174">
        <f t="shared" si="17"/>
        <v>0</v>
      </c>
      <c r="BY32" s="174">
        <f t="shared" si="17"/>
        <v>0</v>
      </c>
      <c r="BZ32" s="174">
        <f t="shared" si="17"/>
        <v>0</v>
      </c>
      <c r="CA32" s="174">
        <f t="shared" si="17"/>
        <v>0</v>
      </c>
      <c r="CB32" s="174">
        <f t="shared" si="17"/>
        <v>0</v>
      </c>
      <c r="CC32" s="174">
        <f t="shared" si="17"/>
        <v>0</v>
      </c>
      <c r="CD32" s="174">
        <f t="shared" si="17"/>
        <v>0</v>
      </c>
      <c r="CE32" s="174">
        <f t="shared" si="17"/>
        <v>0</v>
      </c>
      <c r="CF32" s="174">
        <f t="shared" si="17"/>
        <v>0</v>
      </c>
      <c r="CG32" s="174">
        <f t="shared" si="17"/>
        <v>0</v>
      </c>
      <c r="CH32" s="174">
        <f t="shared" si="17"/>
        <v>0</v>
      </c>
      <c r="CI32" s="18">
        <f t="shared" si="17"/>
        <v>0</v>
      </c>
    </row>
    <row r="33" spans="1:87">
      <c r="A33" s="370" t="s">
        <v>770</v>
      </c>
      <c r="B33" s="28"/>
      <c r="C33" s="174">
        <f t="shared" si="19"/>
        <v>0</v>
      </c>
      <c r="D33" s="174">
        <f t="shared" si="19"/>
        <v>0</v>
      </c>
      <c r="E33" s="174">
        <f t="shared" si="19"/>
        <v>0</v>
      </c>
      <c r="F33" s="174">
        <f t="shared" si="19"/>
        <v>0</v>
      </c>
      <c r="G33" s="174">
        <f t="shared" si="19"/>
        <v>0</v>
      </c>
      <c r="H33" s="174">
        <f t="shared" si="19"/>
        <v>0</v>
      </c>
      <c r="I33" s="174">
        <f t="shared" si="19"/>
        <v>0</v>
      </c>
      <c r="J33" s="174">
        <f t="shared" si="19"/>
        <v>0</v>
      </c>
      <c r="K33" s="174">
        <f t="shared" si="19"/>
        <v>0</v>
      </c>
      <c r="L33" s="174">
        <f t="shared" si="19"/>
        <v>0</v>
      </c>
      <c r="M33" s="174">
        <f t="shared" si="19"/>
        <v>0</v>
      </c>
      <c r="N33" s="174">
        <f t="shared" si="19"/>
        <v>0</v>
      </c>
      <c r="O33" s="174">
        <f t="shared" si="19"/>
        <v>0</v>
      </c>
      <c r="P33" s="174">
        <f t="shared" si="19"/>
        <v>0</v>
      </c>
      <c r="Q33" s="174">
        <f t="shared" si="19"/>
        <v>0</v>
      </c>
      <c r="R33" s="174">
        <f t="shared" si="19"/>
        <v>0</v>
      </c>
      <c r="S33" s="174">
        <f t="shared" si="20"/>
        <v>0</v>
      </c>
      <c r="T33" s="174">
        <f t="shared" si="20"/>
        <v>0</v>
      </c>
      <c r="U33" s="174">
        <f t="shared" si="20"/>
        <v>0</v>
      </c>
      <c r="V33" s="174">
        <f t="shared" si="20"/>
        <v>0</v>
      </c>
      <c r="W33" s="174">
        <f t="shared" si="20"/>
        <v>0</v>
      </c>
      <c r="X33" s="174">
        <f t="shared" si="20"/>
        <v>0</v>
      </c>
      <c r="Y33" s="174">
        <f t="shared" si="20"/>
        <v>0</v>
      </c>
      <c r="Z33" s="174">
        <f t="shared" si="20"/>
        <v>0</v>
      </c>
      <c r="AA33" s="174">
        <f t="shared" si="20"/>
        <v>0</v>
      </c>
      <c r="AB33" s="174">
        <f t="shared" si="20"/>
        <v>0</v>
      </c>
      <c r="AC33" s="174">
        <f t="shared" si="20"/>
        <v>0</v>
      </c>
      <c r="AD33" s="174">
        <f t="shared" si="20"/>
        <v>0</v>
      </c>
      <c r="AE33" s="174">
        <f t="shared" si="20"/>
        <v>0</v>
      </c>
      <c r="AF33" s="174">
        <f t="shared" si="20"/>
        <v>0</v>
      </c>
      <c r="AG33" s="174">
        <f t="shared" si="20"/>
        <v>0</v>
      </c>
      <c r="AH33" s="174">
        <f t="shared" si="20"/>
        <v>0</v>
      </c>
      <c r="AI33" s="174">
        <f t="shared" si="21"/>
        <v>0</v>
      </c>
      <c r="AJ33" s="174">
        <f t="shared" si="21"/>
        <v>0</v>
      </c>
      <c r="AK33" s="174">
        <f t="shared" si="21"/>
        <v>0</v>
      </c>
      <c r="AL33" s="174">
        <f t="shared" si="21"/>
        <v>0</v>
      </c>
      <c r="AM33" s="174">
        <f t="shared" si="21"/>
        <v>0</v>
      </c>
      <c r="AN33" s="174">
        <f t="shared" si="21"/>
        <v>0</v>
      </c>
      <c r="AO33" s="174">
        <f t="shared" si="21"/>
        <v>0</v>
      </c>
      <c r="AP33" s="174">
        <f t="shared" si="21"/>
        <v>0</v>
      </c>
      <c r="AQ33" s="174">
        <f t="shared" si="21"/>
        <v>0</v>
      </c>
      <c r="AR33" s="174">
        <f t="shared" si="15"/>
        <v>0</v>
      </c>
      <c r="AS33" s="174">
        <f t="shared" si="21"/>
        <v>0</v>
      </c>
      <c r="AT33" s="174">
        <f t="shared" si="21"/>
        <v>0</v>
      </c>
      <c r="AU33" s="174">
        <f t="shared" si="21"/>
        <v>0</v>
      </c>
      <c r="AV33" s="174">
        <f t="shared" si="21"/>
        <v>0</v>
      </c>
      <c r="AW33" s="174">
        <f t="shared" si="21"/>
        <v>0</v>
      </c>
      <c r="AX33" s="174">
        <f t="shared" si="21"/>
        <v>0</v>
      </c>
      <c r="AY33" s="174">
        <f t="shared" si="21"/>
        <v>0</v>
      </c>
      <c r="AZ33" s="174">
        <f t="shared" si="21"/>
        <v>0</v>
      </c>
      <c r="BA33" s="174">
        <f t="shared" si="22"/>
        <v>0</v>
      </c>
      <c r="BB33" s="174">
        <f t="shared" si="22"/>
        <v>0</v>
      </c>
      <c r="BC33" s="174">
        <f t="shared" si="22"/>
        <v>0</v>
      </c>
      <c r="BD33" s="174">
        <f t="shared" si="22"/>
        <v>0</v>
      </c>
      <c r="BE33" s="174">
        <f t="shared" si="22"/>
        <v>0</v>
      </c>
      <c r="BF33" s="174">
        <f t="shared" si="22"/>
        <v>0</v>
      </c>
      <c r="BG33" s="174">
        <f t="shared" si="22"/>
        <v>0</v>
      </c>
      <c r="BH33" s="174">
        <f t="shared" si="23"/>
        <v>0</v>
      </c>
      <c r="BI33" s="174">
        <f t="shared" si="23"/>
        <v>0</v>
      </c>
      <c r="BJ33" s="174">
        <f t="shared" si="23"/>
        <v>0</v>
      </c>
      <c r="BK33" s="174">
        <f t="shared" si="23"/>
        <v>0</v>
      </c>
      <c r="BL33" s="174">
        <f t="shared" si="23"/>
        <v>0</v>
      </c>
      <c r="BM33" s="174">
        <f t="shared" si="23"/>
        <v>0</v>
      </c>
      <c r="BN33" s="174">
        <f t="shared" si="23"/>
        <v>0</v>
      </c>
      <c r="BO33" s="174">
        <f t="shared" si="23"/>
        <v>0</v>
      </c>
      <c r="BP33" s="174">
        <f t="shared" si="23"/>
        <v>0</v>
      </c>
      <c r="BQ33" s="174">
        <f t="shared" si="23"/>
        <v>0</v>
      </c>
      <c r="BR33" s="174">
        <f t="shared" si="23"/>
        <v>0</v>
      </c>
      <c r="BS33" s="174">
        <f t="shared" si="23"/>
        <v>0</v>
      </c>
      <c r="BT33" s="174">
        <f t="shared" si="23"/>
        <v>0</v>
      </c>
      <c r="BU33" s="174">
        <f t="shared" si="23"/>
        <v>0</v>
      </c>
      <c r="BV33" s="174">
        <f t="shared" si="23"/>
        <v>0</v>
      </c>
      <c r="BW33" s="174">
        <f t="shared" si="23"/>
        <v>0</v>
      </c>
      <c r="BX33" s="174">
        <f t="shared" si="17"/>
        <v>0</v>
      </c>
      <c r="BY33" s="174">
        <f t="shared" si="17"/>
        <v>0</v>
      </c>
      <c r="BZ33" s="174">
        <f t="shared" si="17"/>
        <v>0</v>
      </c>
      <c r="CA33" s="174">
        <f t="shared" si="17"/>
        <v>0</v>
      </c>
      <c r="CB33" s="174">
        <f t="shared" si="17"/>
        <v>0</v>
      </c>
      <c r="CC33" s="174">
        <f t="shared" si="17"/>
        <v>0</v>
      </c>
      <c r="CD33" s="174">
        <f t="shared" si="17"/>
        <v>0</v>
      </c>
      <c r="CE33" s="174">
        <f t="shared" si="17"/>
        <v>0</v>
      </c>
      <c r="CF33" s="174">
        <f t="shared" si="17"/>
        <v>0</v>
      </c>
      <c r="CG33" s="174">
        <f t="shared" si="17"/>
        <v>0</v>
      </c>
      <c r="CH33" s="174">
        <f t="shared" si="17"/>
        <v>0</v>
      </c>
      <c r="CI33" s="18">
        <f t="shared" si="17"/>
        <v>0</v>
      </c>
    </row>
    <row r="34" spans="1:87">
      <c r="A34" s="371" t="s">
        <v>771</v>
      </c>
      <c r="B34" s="28"/>
      <c r="C34" s="174">
        <f t="shared" si="19"/>
        <v>0</v>
      </c>
      <c r="D34" s="174">
        <f t="shared" si="19"/>
        <v>0</v>
      </c>
      <c r="E34" s="174">
        <f t="shared" si="19"/>
        <v>0</v>
      </c>
      <c r="F34" s="174">
        <f t="shared" si="19"/>
        <v>0</v>
      </c>
      <c r="G34" s="174">
        <f t="shared" si="19"/>
        <v>0</v>
      </c>
      <c r="H34" s="174">
        <f t="shared" si="19"/>
        <v>0</v>
      </c>
      <c r="I34" s="174">
        <f t="shared" si="19"/>
        <v>0</v>
      </c>
      <c r="J34" s="174">
        <f t="shared" si="19"/>
        <v>0</v>
      </c>
      <c r="K34" s="174">
        <f t="shared" si="19"/>
        <v>0</v>
      </c>
      <c r="L34" s="174">
        <f t="shared" si="19"/>
        <v>0</v>
      </c>
      <c r="M34" s="174">
        <f t="shared" si="19"/>
        <v>0</v>
      </c>
      <c r="N34" s="174">
        <f t="shared" si="19"/>
        <v>0</v>
      </c>
      <c r="O34" s="174">
        <f t="shared" si="19"/>
        <v>0</v>
      </c>
      <c r="P34" s="174">
        <f t="shared" si="19"/>
        <v>0</v>
      </c>
      <c r="Q34" s="174">
        <f t="shared" si="19"/>
        <v>0</v>
      </c>
      <c r="R34" s="174">
        <f t="shared" si="19"/>
        <v>0</v>
      </c>
      <c r="S34" s="174">
        <f t="shared" si="20"/>
        <v>0</v>
      </c>
      <c r="T34" s="174">
        <f t="shared" si="20"/>
        <v>0</v>
      </c>
      <c r="U34" s="174">
        <f t="shared" si="20"/>
        <v>0</v>
      </c>
      <c r="V34" s="174">
        <f t="shared" si="20"/>
        <v>0</v>
      </c>
      <c r="W34" s="174">
        <f t="shared" si="20"/>
        <v>0</v>
      </c>
      <c r="X34" s="174">
        <f t="shared" si="20"/>
        <v>0</v>
      </c>
      <c r="Y34" s="174">
        <f t="shared" si="20"/>
        <v>0</v>
      </c>
      <c r="Z34" s="174">
        <f t="shared" si="20"/>
        <v>0</v>
      </c>
      <c r="AA34" s="174">
        <f t="shared" si="20"/>
        <v>0</v>
      </c>
      <c r="AB34" s="174">
        <f t="shared" si="20"/>
        <v>0</v>
      </c>
      <c r="AC34" s="174">
        <f t="shared" si="20"/>
        <v>0</v>
      </c>
      <c r="AD34" s="174">
        <f t="shared" si="20"/>
        <v>0</v>
      </c>
      <c r="AE34" s="174">
        <f t="shared" si="20"/>
        <v>0</v>
      </c>
      <c r="AF34" s="174">
        <f t="shared" si="20"/>
        <v>0</v>
      </c>
      <c r="AG34" s="174">
        <f t="shared" si="20"/>
        <v>0</v>
      </c>
      <c r="AH34" s="174">
        <f>AH$2</f>
        <v>0</v>
      </c>
      <c r="AI34" s="174">
        <f t="shared" si="21"/>
        <v>0</v>
      </c>
      <c r="AJ34" s="174">
        <f t="shared" si="21"/>
        <v>0</v>
      </c>
      <c r="AK34" s="174">
        <f t="shared" si="21"/>
        <v>0</v>
      </c>
      <c r="AL34" s="174">
        <f t="shared" si="21"/>
        <v>0</v>
      </c>
      <c r="AM34" s="174">
        <f t="shared" si="21"/>
        <v>0</v>
      </c>
      <c r="AN34" s="174">
        <f t="shared" si="21"/>
        <v>0</v>
      </c>
      <c r="AO34" s="174">
        <f t="shared" si="21"/>
        <v>0</v>
      </c>
      <c r="AP34" s="174">
        <f t="shared" si="21"/>
        <v>0</v>
      </c>
      <c r="AQ34" s="174">
        <f t="shared" si="21"/>
        <v>0</v>
      </c>
      <c r="AR34" s="174">
        <f t="shared" si="15"/>
        <v>0</v>
      </c>
      <c r="AS34" s="174">
        <f t="shared" si="21"/>
        <v>0</v>
      </c>
      <c r="AT34" s="174">
        <f t="shared" si="21"/>
        <v>0</v>
      </c>
      <c r="AU34" s="174">
        <f t="shared" si="21"/>
        <v>0</v>
      </c>
      <c r="AV34" s="174">
        <f t="shared" si="21"/>
        <v>0</v>
      </c>
      <c r="AW34" s="174">
        <f t="shared" si="21"/>
        <v>0</v>
      </c>
      <c r="AX34" s="174">
        <f t="shared" si="21"/>
        <v>0</v>
      </c>
      <c r="AY34" s="174">
        <f t="shared" si="21"/>
        <v>0</v>
      </c>
      <c r="AZ34" s="174">
        <f t="shared" si="21"/>
        <v>0</v>
      </c>
      <c r="BA34" s="174">
        <f t="shared" si="22"/>
        <v>0</v>
      </c>
      <c r="BB34" s="174">
        <f t="shared" si="22"/>
        <v>0</v>
      </c>
      <c r="BC34" s="174">
        <f t="shared" si="22"/>
        <v>0</v>
      </c>
      <c r="BD34" s="174">
        <f t="shared" si="22"/>
        <v>0</v>
      </c>
      <c r="BE34" s="174">
        <f t="shared" si="22"/>
        <v>0</v>
      </c>
      <c r="BF34" s="174">
        <f t="shared" si="22"/>
        <v>0</v>
      </c>
      <c r="BG34" s="174">
        <f t="shared" si="22"/>
        <v>0</v>
      </c>
      <c r="BH34" s="174">
        <f t="shared" si="23"/>
        <v>0</v>
      </c>
      <c r="BI34" s="174">
        <f t="shared" si="23"/>
        <v>0</v>
      </c>
      <c r="BJ34" s="174">
        <f t="shared" si="23"/>
        <v>0</v>
      </c>
      <c r="BK34" s="174">
        <f t="shared" si="23"/>
        <v>0</v>
      </c>
      <c r="BL34" s="174">
        <f t="shared" si="23"/>
        <v>0</v>
      </c>
      <c r="BM34" s="174">
        <f t="shared" si="23"/>
        <v>0</v>
      </c>
      <c r="BN34" s="174">
        <f t="shared" si="23"/>
        <v>0</v>
      </c>
      <c r="BO34" s="174">
        <f t="shared" si="23"/>
        <v>0</v>
      </c>
      <c r="BP34" s="174">
        <f t="shared" si="23"/>
        <v>0</v>
      </c>
      <c r="BQ34" s="174">
        <f t="shared" si="23"/>
        <v>0</v>
      </c>
      <c r="BR34" s="174">
        <f t="shared" si="23"/>
        <v>0</v>
      </c>
      <c r="BS34" s="174">
        <f t="shared" si="23"/>
        <v>0</v>
      </c>
      <c r="BT34" s="174">
        <f t="shared" si="23"/>
        <v>0</v>
      </c>
      <c r="BU34" s="174">
        <f t="shared" si="23"/>
        <v>0</v>
      </c>
      <c r="BV34" s="174">
        <f t="shared" si="23"/>
        <v>0</v>
      </c>
      <c r="BW34" s="174">
        <f t="shared" si="23"/>
        <v>0</v>
      </c>
      <c r="BX34" s="174">
        <f t="shared" si="17"/>
        <v>0</v>
      </c>
      <c r="BY34" s="174">
        <f t="shared" si="17"/>
        <v>0</v>
      </c>
      <c r="BZ34" s="174">
        <f t="shared" si="17"/>
        <v>0</v>
      </c>
      <c r="CA34" s="174">
        <f t="shared" ref="BX34:CI53" si="24">CA$2</f>
        <v>0</v>
      </c>
      <c r="CB34" s="174">
        <f t="shared" si="24"/>
        <v>0</v>
      </c>
      <c r="CC34" s="174">
        <f t="shared" si="24"/>
        <v>0</v>
      </c>
      <c r="CD34" s="174">
        <f t="shared" si="24"/>
        <v>0</v>
      </c>
      <c r="CE34" s="174">
        <f t="shared" si="24"/>
        <v>0</v>
      </c>
      <c r="CF34" s="174">
        <f t="shared" si="24"/>
        <v>0</v>
      </c>
      <c r="CG34" s="174">
        <f t="shared" si="24"/>
        <v>0</v>
      </c>
      <c r="CH34" s="174">
        <f t="shared" si="24"/>
        <v>0</v>
      </c>
      <c r="CI34" s="18">
        <f t="shared" si="24"/>
        <v>0</v>
      </c>
    </row>
    <row r="35" spans="1:87">
      <c r="A35" s="6" t="s">
        <v>772</v>
      </c>
      <c r="B35" s="28"/>
      <c r="C35" s="174">
        <f t="shared" si="19"/>
        <v>0</v>
      </c>
      <c r="D35" s="174">
        <f t="shared" si="19"/>
        <v>0</v>
      </c>
      <c r="E35" s="174">
        <f t="shared" si="19"/>
        <v>0</v>
      </c>
      <c r="F35" s="174">
        <f t="shared" si="19"/>
        <v>0</v>
      </c>
      <c r="G35" s="174">
        <f t="shared" si="19"/>
        <v>0</v>
      </c>
      <c r="H35" s="174">
        <f t="shared" si="19"/>
        <v>0</v>
      </c>
      <c r="I35" s="174">
        <f t="shared" si="19"/>
        <v>0</v>
      </c>
      <c r="J35" s="174">
        <f t="shared" si="19"/>
        <v>0</v>
      </c>
      <c r="K35" s="174">
        <f t="shared" si="19"/>
        <v>0</v>
      </c>
      <c r="L35" s="174">
        <f t="shared" si="19"/>
        <v>0</v>
      </c>
      <c r="M35" s="174">
        <f t="shared" si="19"/>
        <v>0</v>
      </c>
      <c r="N35" s="174">
        <f t="shared" si="19"/>
        <v>0</v>
      </c>
      <c r="O35" s="174">
        <f t="shared" si="19"/>
        <v>0</v>
      </c>
      <c r="P35" s="174">
        <f t="shared" si="19"/>
        <v>0</v>
      </c>
      <c r="Q35" s="174">
        <f t="shared" si="19"/>
        <v>0</v>
      </c>
      <c r="R35" s="174">
        <f t="shared" si="19"/>
        <v>0</v>
      </c>
      <c r="S35" s="174">
        <f t="shared" si="20"/>
        <v>0</v>
      </c>
      <c r="T35" s="174">
        <f t="shared" si="20"/>
        <v>0</v>
      </c>
      <c r="U35" s="174">
        <f t="shared" si="20"/>
        <v>0</v>
      </c>
      <c r="V35" s="174">
        <f t="shared" si="20"/>
        <v>0</v>
      </c>
      <c r="W35" s="174">
        <f t="shared" si="20"/>
        <v>0</v>
      </c>
      <c r="X35" s="174">
        <f t="shared" si="20"/>
        <v>0</v>
      </c>
      <c r="Y35" s="174">
        <f t="shared" si="20"/>
        <v>0</v>
      </c>
      <c r="Z35" s="174">
        <f t="shared" si="20"/>
        <v>0</v>
      </c>
      <c r="AA35" s="174">
        <f t="shared" si="20"/>
        <v>0</v>
      </c>
      <c r="AB35" s="174">
        <f t="shared" si="20"/>
        <v>0</v>
      </c>
      <c r="AC35" s="174">
        <f t="shared" si="20"/>
        <v>0</v>
      </c>
      <c r="AD35" s="174">
        <f t="shared" si="20"/>
        <v>0</v>
      </c>
      <c r="AE35" s="174">
        <f t="shared" si="20"/>
        <v>0</v>
      </c>
      <c r="AF35" s="174">
        <f t="shared" si="20"/>
        <v>0</v>
      </c>
      <c r="AG35" s="174">
        <f t="shared" si="20"/>
        <v>0</v>
      </c>
      <c r="AH35" s="174">
        <f t="shared" si="20"/>
        <v>0</v>
      </c>
      <c r="AI35" s="174">
        <f t="shared" si="21"/>
        <v>0</v>
      </c>
      <c r="AJ35" s="174">
        <f t="shared" si="21"/>
        <v>0</v>
      </c>
      <c r="AK35" s="174">
        <f t="shared" si="21"/>
        <v>0</v>
      </c>
      <c r="AL35" s="174">
        <f t="shared" si="21"/>
        <v>0</v>
      </c>
      <c r="AM35" s="174">
        <f t="shared" si="21"/>
        <v>0</v>
      </c>
      <c r="AN35" s="174">
        <f t="shared" si="21"/>
        <v>0</v>
      </c>
      <c r="AO35" s="174">
        <f t="shared" si="21"/>
        <v>0</v>
      </c>
      <c r="AP35" s="174">
        <f t="shared" si="21"/>
        <v>0</v>
      </c>
      <c r="AQ35" s="174">
        <f t="shared" si="21"/>
        <v>0</v>
      </c>
      <c r="AR35" s="174">
        <f t="shared" ref="AR35:AR50" si="25">AR$2</f>
        <v>0</v>
      </c>
      <c r="AS35" s="174">
        <f t="shared" si="21"/>
        <v>0</v>
      </c>
      <c r="AT35" s="174">
        <f t="shared" si="21"/>
        <v>0</v>
      </c>
      <c r="AU35" s="174">
        <f t="shared" si="21"/>
        <v>0</v>
      </c>
      <c r="AV35" s="174">
        <f t="shared" si="21"/>
        <v>0</v>
      </c>
      <c r="AW35" s="174">
        <f t="shared" si="21"/>
        <v>0</v>
      </c>
      <c r="AX35" s="174">
        <f t="shared" si="21"/>
        <v>0</v>
      </c>
      <c r="AY35" s="174">
        <f t="shared" si="21"/>
        <v>0</v>
      </c>
      <c r="AZ35" s="174">
        <f t="shared" si="21"/>
        <v>0</v>
      </c>
      <c r="BA35" s="174">
        <f t="shared" si="22"/>
        <v>0</v>
      </c>
      <c r="BB35" s="174">
        <f t="shared" si="22"/>
        <v>0</v>
      </c>
      <c r="BC35" s="174">
        <f t="shared" si="22"/>
        <v>0</v>
      </c>
      <c r="BD35" s="174">
        <f t="shared" si="22"/>
        <v>0</v>
      </c>
      <c r="BE35" s="174">
        <f t="shared" si="22"/>
        <v>0</v>
      </c>
      <c r="BF35" s="174">
        <f t="shared" si="22"/>
        <v>0</v>
      </c>
      <c r="BG35" s="174">
        <f t="shared" si="22"/>
        <v>0</v>
      </c>
      <c r="BH35" s="174">
        <f t="shared" si="23"/>
        <v>0</v>
      </c>
      <c r="BI35" s="174">
        <f t="shared" si="23"/>
        <v>0</v>
      </c>
      <c r="BJ35" s="174">
        <f t="shared" si="23"/>
        <v>0</v>
      </c>
      <c r="BK35" s="174">
        <f t="shared" si="23"/>
        <v>0</v>
      </c>
      <c r="BL35" s="174">
        <f t="shared" si="23"/>
        <v>0</v>
      </c>
      <c r="BM35" s="174">
        <f t="shared" si="23"/>
        <v>0</v>
      </c>
      <c r="BN35" s="174">
        <f t="shared" si="23"/>
        <v>0</v>
      </c>
      <c r="BO35" s="174">
        <f t="shared" si="23"/>
        <v>0</v>
      </c>
      <c r="BP35" s="174">
        <f t="shared" si="23"/>
        <v>0</v>
      </c>
      <c r="BQ35" s="174">
        <f t="shared" si="23"/>
        <v>0</v>
      </c>
      <c r="BR35" s="174">
        <f t="shared" si="23"/>
        <v>0</v>
      </c>
      <c r="BS35" s="174">
        <f t="shared" si="23"/>
        <v>0</v>
      </c>
      <c r="BT35" s="174">
        <f t="shared" si="23"/>
        <v>0</v>
      </c>
      <c r="BU35" s="174">
        <f t="shared" si="23"/>
        <v>0</v>
      </c>
      <c r="BV35" s="174">
        <f t="shared" si="23"/>
        <v>0</v>
      </c>
      <c r="BW35" s="174">
        <f t="shared" si="23"/>
        <v>0</v>
      </c>
      <c r="BX35" s="174">
        <f t="shared" si="24"/>
        <v>0</v>
      </c>
      <c r="BY35" s="174">
        <f t="shared" si="24"/>
        <v>0</v>
      </c>
      <c r="BZ35" s="174">
        <f t="shared" si="24"/>
        <v>0</v>
      </c>
      <c r="CA35" s="174">
        <f t="shared" si="24"/>
        <v>0</v>
      </c>
      <c r="CB35" s="174">
        <f t="shared" si="24"/>
        <v>0</v>
      </c>
      <c r="CC35" s="174">
        <f t="shared" si="24"/>
        <v>0</v>
      </c>
      <c r="CD35" s="174">
        <f t="shared" si="24"/>
        <v>0</v>
      </c>
      <c r="CE35" s="174">
        <f t="shared" si="24"/>
        <v>0</v>
      </c>
      <c r="CF35" s="174">
        <f t="shared" si="24"/>
        <v>0</v>
      </c>
      <c r="CG35" s="174">
        <f t="shared" si="24"/>
        <v>0</v>
      </c>
      <c r="CH35" s="174">
        <f t="shared" si="24"/>
        <v>0</v>
      </c>
      <c r="CI35" s="18">
        <f t="shared" si="24"/>
        <v>0</v>
      </c>
    </row>
    <row r="36" spans="1:87">
      <c r="A36" s="61" t="s">
        <v>773</v>
      </c>
      <c r="B36" s="28"/>
      <c r="C36" s="174">
        <f t="shared" si="19"/>
        <v>0</v>
      </c>
      <c r="D36" s="174">
        <f t="shared" si="19"/>
        <v>0</v>
      </c>
      <c r="E36" s="174">
        <f t="shared" si="19"/>
        <v>0</v>
      </c>
      <c r="F36" s="174">
        <f t="shared" si="19"/>
        <v>0</v>
      </c>
      <c r="G36" s="174">
        <f t="shared" si="19"/>
        <v>0</v>
      </c>
      <c r="H36" s="174">
        <f t="shared" si="19"/>
        <v>0</v>
      </c>
      <c r="I36" s="174">
        <f t="shared" si="19"/>
        <v>0</v>
      </c>
      <c r="J36" s="174">
        <f t="shared" si="19"/>
        <v>0</v>
      </c>
      <c r="K36" s="174">
        <f t="shared" si="19"/>
        <v>0</v>
      </c>
      <c r="L36" s="174">
        <f t="shared" si="19"/>
        <v>0</v>
      </c>
      <c r="M36" s="174">
        <f t="shared" si="19"/>
        <v>0</v>
      </c>
      <c r="N36" s="174">
        <f t="shared" si="19"/>
        <v>0</v>
      </c>
      <c r="O36" s="174">
        <f t="shared" si="19"/>
        <v>0</v>
      </c>
      <c r="P36" s="174">
        <f t="shared" si="19"/>
        <v>0</v>
      </c>
      <c r="Q36" s="174">
        <f t="shared" si="19"/>
        <v>0</v>
      </c>
      <c r="R36" s="174">
        <f t="shared" si="19"/>
        <v>0</v>
      </c>
      <c r="S36" s="174">
        <f t="shared" si="20"/>
        <v>0</v>
      </c>
      <c r="T36" s="174">
        <f t="shared" si="20"/>
        <v>0</v>
      </c>
      <c r="U36" s="174">
        <f t="shared" si="20"/>
        <v>0</v>
      </c>
      <c r="V36" s="174">
        <f t="shared" si="20"/>
        <v>0</v>
      </c>
      <c r="W36" s="174">
        <f t="shared" si="20"/>
        <v>0</v>
      </c>
      <c r="X36" s="174">
        <f t="shared" si="20"/>
        <v>0</v>
      </c>
      <c r="Y36" s="174">
        <f t="shared" si="20"/>
        <v>0</v>
      </c>
      <c r="Z36" s="174">
        <f t="shared" si="20"/>
        <v>0</v>
      </c>
      <c r="AA36" s="174">
        <f t="shared" si="20"/>
        <v>0</v>
      </c>
      <c r="AB36" s="174">
        <f t="shared" si="20"/>
        <v>0</v>
      </c>
      <c r="AC36" s="174">
        <f t="shared" si="20"/>
        <v>0</v>
      </c>
      <c r="AD36" s="174">
        <f t="shared" si="20"/>
        <v>0</v>
      </c>
      <c r="AE36" s="174">
        <f t="shared" si="20"/>
        <v>0</v>
      </c>
      <c r="AF36" s="174">
        <f t="shared" si="20"/>
        <v>0</v>
      </c>
      <c r="AG36" s="174">
        <f t="shared" si="20"/>
        <v>0</v>
      </c>
      <c r="AH36" s="174">
        <f>AH$2</f>
        <v>0</v>
      </c>
      <c r="AI36" s="174">
        <f t="shared" si="21"/>
        <v>0</v>
      </c>
      <c r="AJ36" s="174">
        <f t="shared" si="21"/>
        <v>0</v>
      </c>
      <c r="AK36" s="174">
        <f t="shared" si="21"/>
        <v>0</v>
      </c>
      <c r="AL36" s="174">
        <f t="shared" si="21"/>
        <v>0</v>
      </c>
      <c r="AM36" s="174">
        <f t="shared" si="21"/>
        <v>0</v>
      </c>
      <c r="AN36" s="174">
        <f t="shared" si="21"/>
        <v>0</v>
      </c>
      <c r="AO36" s="174">
        <f t="shared" si="21"/>
        <v>0</v>
      </c>
      <c r="AP36" s="174">
        <f t="shared" si="21"/>
        <v>0</v>
      </c>
      <c r="AQ36" s="174">
        <f t="shared" si="21"/>
        <v>0</v>
      </c>
      <c r="AR36" s="174">
        <f t="shared" si="25"/>
        <v>0</v>
      </c>
      <c r="AS36" s="174">
        <f t="shared" si="21"/>
        <v>0</v>
      </c>
      <c r="AT36" s="174">
        <f t="shared" si="21"/>
        <v>0</v>
      </c>
      <c r="AU36" s="174">
        <f t="shared" si="21"/>
        <v>0</v>
      </c>
      <c r="AV36" s="174">
        <f t="shared" si="21"/>
        <v>0</v>
      </c>
      <c r="AW36" s="174">
        <f t="shared" si="21"/>
        <v>0</v>
      </c>
      <c r="AX36" s="174">
        <f t="shared" si="21"/>
        <v>0</v>
      </c>
      <c r="AY36" s="174">
        <f t="shared" si="21"/>
        <v>0</v>
      </c>
      <c r="AZ36" s="174">
        <f t="shared" si="21"/>
        <v>0</v>
      </c>
      <c r="BA36" s="174">
        <f t="shared" si="22"/>
        <v>0</v>
      </c>
      <c r="BB36" s="174">
        <f t="shared" si="22"/>
        <v>0</v>
      </c>
      <c r="BC36" s="174">
        <f t="shared" si="22"/>
        <v>0</v>
      </c>
      <c r="BD36" s="174">
        <f t="shared" si="22"/>
        <v>0</v>
      </c>
      <c r="BE36" s="174">
        <f t="shared" si="22"/>
        <v>0</v>
      </c>
      <c r="BF36" s="174">
        <f t="shared" si="22"/>
        <v>0</v>
      </c>
      <c r="BG36" s="174">
        <f t="shared" si="22"/>
        <v>0</v>
      </c>
      <c r="BH36" s="174">
        <f t="shared" si="23"/>
        <v>0</v>
      </c>
      <c r="BI36" s="174">
        <f t="shared" si="23"/>
        <v>0</v>
      </c>
      <c r="BJ36" s="174">
        <f t="shared" si="23"/>
        <v>0</v>
      </c>
      <c r="BK36" s="174">
        <f t="shared" si="23"/>
        <v>0</v>
      </c>
      <c r="BL36" s="174">
        <f t="shared" si="23"/>
        <v>0</v>
      </c>
      <c r="BM36" s="174">
        <f t="shared" si="23"/>
        <v>0</v>
      </c>
      <c r="BN36" s="174">
        <f t="shared" si="23"/>
        <v>0</v>
      </c>
      <c r="BO36" s="174">
        <f t="shared" si="23"/>
        <v>0</v>
      </c>
      <c r="BP36" s="174">
        <f t="shared" si="23"/>
        <v>0</v>
      </c>
      <c r="BQ36" s="174">
        <f t="shared" si="23"/>
        <v>0</v>
      </c>
      <c r="BR36" s="174">
        <f t="shared" si="23"/>
        <v>0</v>
      </c>
      <c r="BS36" s="174">
        <f t="shared" si="23"/>
        <v>0</v>
      </c>
      <c r="BT36" s="174">
        <f t="shared" si="23"/>
        <v>0</v>
      </c>
      <c r="BU36" s="174">
        <f t="shared" si="23"/>
        <v>0</v>
      </c>
      <c r="BV36" s="174">
        <f t="shared" si="23"/>
        <v>0</v>
      </c>
      <c r="BW36" s="174">
        <f t="shared" si="23"/>
        <v>0</v>
      </c>
      <c r="BX36" s="174">
        <f t="shared" si="24"/>
        <v>0</v>
      </c>
      <c r="BY36" s="174">
        <f t="shared" si="24"/>
        <v>0</v>
      </c>
      <c r="BZ36" s="174">
        <f t="shared" si="24"/>
        <v>0</v>
      </c>
      <c r="CA36" s="174">
        <f t="shared" si="24"/>
        <v>0</v>
      </c>
      <c r="CB36" s="174">
        <f t="shared" si="24"/>
        <v>0</v>
      </c>
      <c r="CC36" s="174">
        <f t="shared" si="24"/>
        <v>0</v>
      </c>
      <c r="CD36" s="174">
        <f t="shared" si="24"/>
        <v>0</v>
      </c>
      <c r="CE36" s="174">
        <f t="shared" si="24"/>
        <v>0</v>
      </c>
      <c r="CF36" s="174">
        <f t="shared" si="24"/>
        <v>0</v>
      </c>
      <c r="CG36" s="174">
        <f t="shared" si="24"/>
        <v>0</v>
      </c>
      <c r="CH36" s="174">
        <f t="shared" si="24"/>
        <v>0</v>
      </c>
      <c r="CI36" s="18">
        <f t="shared" si="24"/>
        <v>0</v>
      </c>
    </row>
    <row r="37" spans="1:87">
      <c r="A37" s="6" t="s">
        <v>774</v>
      </c>
      <c r="B37" s="28"/>
      <c r="C37" s="174">
        <f t="shared" si="19"/>
        <v>0</v>
      </c>
      <c r="D37" s="174">
        <f t="shared" si="19"/>
        <v>0</v>
      </c>
      <c r="E37" s="174">
        <f t="shared" si="19"/>
        <v>0</v>
      </c>
      <c r="F37" s="174">
        <f t="shared" si="19"/>
        <v>0</v>
      </c>
      <c r="G37" s="174">
        <f t="shared" si="19"/>
        <v>0</v>
      </c>
      <c r="H37" s="174">
        <f t="shared" si="19"/>
        <v>0</v>
      </c>
      <c r="I37" s="174">
        <f t="shared" si="19"/>
        <v>0</v>
      </c>
      <c r="J37" s="174">
        <f t="shared" si="19"/>
        <v>0</v>
      </c>
      <c r="K37" s="174">
        <f t="shared" si="19"/>
        <v>0</v>
      </c>
      <c r="L37" s="174">
        <f t="shared" si="19"/>
        <v>0</v>
      </c>
      <c r="M37" s="174">
        <f t="shared" si="19"/>
        <v>0</v>
      </c>
      <c r="N37" s="174">
        <f t="shared" si="19"/>
        <v>0</v>
      </c>
      <c r="O37" s="174">
        <f t="shared" si="19"/>
        <v>0</v>
      </c>
      <c r="P37" s="174">
        <f t="shared" si="19"/>
        <v>0</v>
      </c>
      <c r="Q37" s="174">
        <f t="shared" si="19"/>
        <v>0</v>
      </c>
      <c r="R37" s="174">
        <f t="shared" si="19"/>
        <v>0</v>
      </c>
      <c r="S37" s="174">
        <f t="shared" si="20"/>
        <v>0</v>
      </c>
      <c r="T37" s="174">
        <f t="shared" si="20"/>
        <v>0</v>
      </c>
      <c r="U37" s="174">
        <f t="shared" si="20"/>
        <v>0</v>
      </c>
      <c r="V37" s="174">
        <f t="shared" si="20"/>
        <v>0</v>
      </c>
      <c r="W37" s="174">
        <f t="shared" si="20"/>
        <v>0</v>
      </c>
      <c r="X37" s="174">
        <f t="shared" si="20"/>
        <v>0</v>
      </c>
      <c r="Y37" s="174">
        <f t="shared" si="20"/>
        <v>0</v>
      </c>
      <c r="Z37" s="174">
        <f t="shared" si="20"/>
        <v>0</v>
      </c>
      <c r="AA37" s="174">
        <f t="shared" si="20"/>
        <v>0</v>
      </c>
      <c r="AB37" s="174">
        <f t="shared" si="20"/>
        <v>0</v>
      </c>
      <c r="AC37" s="174">
        <f t="shared" si="20"/>
        <v>0</v>
      </c>
      <c r="AD37" s="174">
        <f t="shared" si="20"/>
        <v>0</v>
      </c>
      <c r="AE37" s="174">
        <f t="shared" si="20"/>
        <v>0</v>
      </c>
      <c r="AF37" s="174">
        <f t="shared" si="20"/>
        <v>0</v>
      </c>
      <c r="AG37" s="174">
        <f t="shared" si="20"/>
        <v>0</v>
      </c>
      <c r="AH37" s="174">
        <f>AH$2</f>
        <v>0</v>
      </c>
      <c r="AI37" s="174">
        <f t="shared" si="21"/>
        <v>0</v>
      </c>
      <c r="AJ37" s="174">
        <f t="shared" si="21"/>
        <v>0</v>
      </c>
      <c r="AK37" s="174">
        <f t="shared" si="21"/>
        <v>0</v>
      </c>
      <c r="AL37" s="174">
        <f t="shared" si="21"/>
        <v>0</v>
      </c>
      <c r="AM37" s="174">
        <f t="shared" si="21"/>
        <v>0</v>
      </c>
      <c r="AN37" s="174">
        <f t="shared" si="21"/>
        <v>0</v>
      </c>
      <c r="AO37" s="174">
        <f t="shared" si="21"/>
        <v>0</v>
      </c>
      <c r="AP37" s="174">
        <f t="shared" si="21"/>
        <v>0</v>
      </c>
      <c r="AQ37" s="174">
        <f t="shared" si="21"/>
        <v>0</v>
      </c>
      <c r="AR37" s="174">
        <f t="shared" si="25"/>
        <v>0</v>
      </c>
      <c r="AS37" s="174">
        <f t="shared" si="21"/>
        <v>0</v>
      </c>
      <c r="AT37" s="174">
        <f t="shared" si="21"/>
        <v>0</v>
      </c>
      <c r="AU37" s="174">
        <f t="shared" si="21"/>
        <v>0</v>
      </c>
      <c r="AV37" s="174">
        <f t="shared" si="21"/>
        <v>0</v>
      </c>
      <c r="AW37" s="174">
        <f t="shared" si="21"/>
        <v>0</v>
      </c>
      <c r="AX37" s="174">
        <f t="shared" si="21"/>
        <v>0</v>
      </c>
      <c r="AY37" s="174">
        <f t="shared" si="21"/>
        <v>0</v>
      </c>
      <c r="AZ37" s="174">
        <f t="shared" si="21"/>
        <v>0</v>
      </c>
      <c r="BA37" s="174">
        <f t="shared" si="22"/>
        <v>0</v>
      </c>
      <c r="BB37" s="174">
        <f t="shared" si="22"/>
        <v>0</v>
      </c>
      <c r="BC37" s="174">
        <f t="shared" si="22"/>
        <v>0</v>
      </c>
      <c r="BD37" s="174">
        <f t="shared" si="22"/>
        <v>0</v>
      </c>
      <c r="BE37" s="174">
        <f t="shared" si="22"/>
        <v>0</v>
      </c>
      <c r="BF37" s="174">
        <f t="shared" si="22"/>
        <v>0</v>
      </c>
      <c r="BG37" s="174">
        <f t="shared" si="22"/>
        <v>0</v>
      </c>
      <c r="BH37" s="174">
        <f t="shared" si="23"/>
        <v>0</v>
      </c>
      <c r="BI37" s="174">
        <f t="shared" si="23"/>
        <v>0</v>
      </c>
      <c r="BJ37" s="174">
        <f t="shared" si="23"/>
        <v>0</v>
      </c>
      <c r="BK37" s="174">
        <f t="shared" si="23"/>
        <v>0</v>
      </c>
      <c r="BL37" s="174">
        <f t="shared" si="23"/>
        <v>0</v>
      </c>
      <c r="BM37" s="174">
        <f t="shared" si="23"/>
        <v>0</v>
      </c>
      <c r="BN37" s="174">
        <f t="shared" si="23"/>
        <v>0</v>
      </c>
      <c r="BO37" s="174">
        <f t="shared" si="23"/>
        <v>0</v>
      </c>
      <c r="BP37" s="174">
        <f t="shared" si="23"/>
        <v>0</v>
      </c>
      <c r="BQ37" s="174">
        <f t="shared" si="23"/>
        <v>0</v>
      </c>
      <c r="BR37" s="174">
        <f t="shared" si="23"/>
        <v>0</v>
      </c>
      <c r="BS37" s="174">
        <f t="shared" si="23"/>
        <v>0</v>
      </c>
      <c r="BT37" s="174">
        <f t="shared" si="23"/>
        <v>0</v>
      </c>
      <c r="BU37" s="174">
        <f t="shared" si="23"/>
        <v>0</v>
      </c>
      <c r="BV37" s="174">
        <f t="shared" si="23"/>
        <v>0</v>
      </c>
      <c r="BW37" s="174">
        <f t="shared" si="23"/>
        <v>0</v>
      </c>
      <c r="BX37" s="174">
        <f t="shared" si="24"/>
        <v>0</v>
      </c>
      <c r="BY37" s="174">
        <f t="shared" si="24"/>
        <v>0</v>
      </c>
      <c r="BZ37" s="174">
        <f t="shared" si="24"/>
        <v>0</v>
      </c>
      <c r="CA37" s="174">
        <f t="shared" si="24"/>
        <v>0</v>
      </c>
      <c r="CB37" s="174">
        <f t="shared" si="24"/>
        <v>0</v>
      </c>
      <c r="CC37" s="174">
        <f t="shared" si="24"/>
        <v>0</v>
      </c>
      <c r="CD37" s="174">
        <f t="shared" si="24"/>
        <v>0</v>
      </c>
      <c r="CE37" s="174">
        <f t="shared" si="24"/>
        <v>0</v>
      </c>
      <c r="CF37" s="174">
        <f t="shared" si="24"/>
        <v>0</v>
      </c>
      <c r="CG37" s="174">
        <f t="shared" si="24"/>
        <v>0</v>
      </c>
      <c r="CH37" s="174">
        <f t="shared" si="24"/>
        <v>0</v>
      </c>
      <c r="CI37" s="18">
        <f t="shared" si="24"/>
        <v>0</v>
      </c>
    </row>
    <row r="38" spans="1:87">
      <c r="A38" s="8" t="s">
        <v>784</v>
      </c>
      <c r="B38" s="28"/>
      <c r="C38" s="174">
        <f t="shared" si="19"/>
        <v>0</v>
      </c>
      <c r="D38" s="174">
        <f t="shared" si="19"/>
        <v>0</v>
      </c>
      <c r="E38" s="174">
        <f t="shared" si="19"/>
        <v>0</v>
      </c>
      <c r="F38" s="174">
        <f t="shared" si="19"/>
        <v>0</v>
      </c>
      <c r="G38" s="174">
        <f t="shared" si="19"/>
        <v>0</v>
      </c>
      <c r="H38" s="174">
        <f t="shared" si="19"/>
        <v>0</v>
      </c>
      <c r="I38" s="174">
        <f t="shared" si="19"/>
        <v>0</v>
      </c>
      <c r="J38" s="174">
        <f t="shared" si="19"/>
        <v>0</v>
      </c>
      <c r="K38" s="174">
        <f t="shared" si="19"/>
        <v>0</v>
      </c>
      <c r="L38" s="174">
        <f t="shared" si="19"/>
        <v>0</v>
      </c>
      <c r="M38" s="174">
        <f t="shared" si="19"/>
        <v>0</v>
      </c>
      <c r="N38" s="174">
        <f t="shared" si="19"/>
        <v>0</v>
      </c>
      <c r="O38" s="174">
        <f t="shared" si="19"/>
        <v>0</v>
      </c>
      <c r="P38" s="174">
        <f t="shared" si="19"/>
        <v>0</v>
      </c>
      <c r="Q38" s="174">
        <f t="shared" si="19"/>
        <v>0</v>
      </c>
      <c r="R38" s="174">
        <f t="shared" si="19"/>
        <v>0</v>
      </c>
      <c r="S38" s="174">
        <f t="shared" si="20"/>
        <v>0</v>
      </c>
      <c r="T38" s="174">
        <f t="shared" si="20"/>
        <v>0</v>
      </c>
      <c r="U38" s="174">
        <f t="shared" si="20"/>
        <v>0</v>
      </c>
      <c r="V38" s="174">
        <f t="shared" si="20"/>
        <v>0</v>
      </c>
      <c r="W38" s="174">
        <f t="shared" si="20"/>
        <v>0</v>
      </c>
      <c r="X38" s="174">
        <f t="shared" si="20"/>
        <v>0</v>
      </c>
      <c r="Y38" s="174">
        <f t="shared" si="20"/>
        <v>0</v>
      </c>
      <c r="Z38" s="174">
        <f t="shared" si="20"/>
        <v>0</v>
      </c>
      <c r="AA38" s="174">
        <f t="shared" si="20"/>
        <v>0</v>
      </c>
      <c r="AB38" s="174">
        <f t="shared" si="20"/>
        <v>0</v>
      </c>
      <c r="AC38" s="174">
        <f t="shared" si="20"/>
        <v>0</v>
      </c>
      <c r="AD38" s="174">
        <f t="shared" si="20"/>
        <v>0</v>
      </c>
      <c r="AE38" s="174">
        <f t="shared" si="20"/>
        <v>0</v>
      </c>
      <c r="AF38" s="174">
        <f t="shared" si="20"/>
        <v>0</v>
      </c>
      <c r="AG38" s="174">
        <f t="shared" si="20"/>
        <v>0</v>
      </c>
      <c r="AH38" s="174">
        <f>AH$2</f>
        <v>0</v>
      </c>
      <c r="AI38" s="174">
        <f t="shared" si="21"/>
        <v>0</v>
      </c>
      <c r="AJ38" s="174">
        <f t="shared" si="21"/>
        <v>0</v>
      </c>
      <c r="AK38" s="174">
        <f t="shared" si="21"/>
        <v>0</v>
      </c>
      <c r="AL38" s="174">
        <f t="shared" si="21"/>
        <v>0</v>
      </c>
      <c r="AM38" s="174">
        <f t="shared" si="21"/>
        <v>0</v>
      </c>
      <c r="AN38" s="174">
        <f t="shared" si="21"/>
        <v>0</v>
      </c>
      <c r="AO38" s="174">
        <f t="shared" si="21"/>
        <v>0</v>
      </c>
      <c r="AP38" s="174">
        <f t="shared" si="21"/>
        <v>0</v>
      </c>
      <c r="AQ38" s="174">
        <f t="shared" si="21"/>
        <v>0</v>
      </c>
      <c r="AR38" s="174">
        <f t="shared" si="25"/>
        <v>0</v>
      </c>
      <c r="AS38" s="174">
        <f t="shared" si="21"/>
        <v>0</v>
      </c>
      <c r="AT38" s="174">
        <f t="shared" si="21"/>
        <v>0</v>
      </c>
      <c r="AU38" s="174">
        <f t="shared" si="21"/>
        <v>0</v>
      </c>
      <c r="AV38" s="174">
        <f t="shared" si="21"/>
        <v>0</v>
      </c>
      <c r="AW38" s="174">
        <f t="shared" si="21"/>
        <v>0</v>
      </c>
      <c r="AX38" s="174">
        <f t="shared" si="21"/>
        <v>0</v>
      </c>
      <c r="AY38" s="174">
        <f t="shared" si="21"/>
        <v>0</v>
      </c>
      <c r="AZ38" s="174">
        <f t="shared" si="21"/>
        <v>0</v>
      </c>
      <c r="BA38" s="174">
        <f t="shared" si="22"/>
        <v>0</v>
      </c>
      <c r="BB38" s="174">
        <f t="shared" si="22"/>
        <v>0</v>
      </c>
      <c r="BC38" s="174">
        <f t="shared" si="22"/>
        <v>0</v>
      </c>
      <c r="BD38" s="174">
        <f t="shared" si="22"/>
        <v>0</v>
      </c>
      <c r="BE38" s="174">
        <f t="shared" si="22"/>
        <v>0</v>
      </c>
      <c r="BF38" s="174">
        <f t="shared" si="22"/>
        <v>0</v>
      </c>
      <c r="BG38" s="174">
        <f t="shared" si="22"/>
        <v>0</v>
      </c>
      <c r="BH38" s="174">
        <f t="shared" si="23"/>
        <v>0</v>
      </c>
      <c r="BI38" s="174">
        <f t="shared" si="23"/>
        <v>0</v>
      </c>
      <c r="BJ38" s="174">
        <f t="shared" si="23"/>
        <v>0</v>
      </c>
      <c r="BK38" s="174">
        <f t="shared" si="23"/>
        <v>0</v>
      </c>
      <c r="BL38" s="174">
        <f t="shared" si="23"/>
        <v>0</v>
      </c>
      <c r="BM38" s="174">
        <f t="shared" si="23"/>
        <v>0</v>
      </c>
      <c r="BN38" s="174">
        <f t="shared" si="23"/>
        <v>0</v>
      </c>
      <c r="BO38" s="174">
        <f t="shared" si="23"/>
        <v>0</v>
      </c>
      <c r="BP38" s="174">
        <f t="shared" si="23"/>
        <v>0</v>
      </c>
      <c r="BQ38" s="174">
        <f t="shared" si="23"/>
        <v>0</v>
      </c>
      <c r="BR38" s="174">
        <f t="shared" si="23"/>
        <v>0</v>
      </c>
      <c r="BS38" s="174">
        <f t="shared" si="23"/>
        <v>0</v>
      </c>
      <c r="BT38" s="174">
        <f t="shared" si="23"/>
        <v>0</v>
      </c>
      <c r="BU38" s="174">
        <f t="shared" si="23"/>
        <v>0</v>
      </c>
      <c r="BV38" s="174">
        <f t="shared" si="23"/>
        <v>0</v>
      </c>
      <c r="BW38" s="174">
        <f t="shared" si="23"/>
        <v>0</v>
      </c>
      <c r="BX38" s="174">
        <f t="shared" si="24"/>
        <v>0</v>
      </c>
      <c r="BY38" s="174">
        <f t="shared" si="24"/>
        <v>0</v>
      </c>
      <c r="BZ38" s="174">
        <f t="shared" si="24"/>
        <v>0</v>
      </c>
      <c r="CA38" s="174">
        <f t="shared" si="24"/>
        <v>0</v>
      </c>
      <c r="CB38" s="174">
        <f t="shared" si="24"/>
        <v>0</v>
      </c>
      <c r="CC38" s="174">
        <f t="shared" si="24"/>
        <v>0</v>
      </c>
      <c r="CD38" s="174">
        <f t="shared" si="24"/>
        <v>0</v>
      </c>
      <c r="CE38" s="174">
        <f t="shared" si="24"/>
        <v>0</v>
      </c>
      <c r="CF38" s="174">
        <f t="shared" si="24"/>
        <v>0</v>
      </c>
      <c r="CG38" s="174">
        <f t="shared" si="24"/>
        <v>0</v>
      </c>
      <c r="CH38" s="174">
        <f t="shared" si="24"/>
        <v>0</v>
      </c>
      <c r="CI38" s="18">
        <f t="shared" si="24"/>
        <v>0</v>
      </c>
    </row>
    <row r="39" spans="1:87">
      <c r="A39" s="6" t="s">
        <v>422</v>
      </c>
      <c r="B39" s="28"/>
      <c r="C39" s="174">
        <f t="shared" si="19"/>
        <v>0</v>
      </c>
      <c r="D39" s="174">
        <f t="shared" si="19"/>
        <v>0</v>
      </c>
      <c r="E39" s="174">
        <f t="shared" si="19"/>
        <v>0</v>
      </c>
      <c r="F39" s="174">
        <f t="shared" si="19"/>
        <v>0</v>
      </c>
      <c r="G39" s="174">
        <f t="shared" si="19"/>
        <v>0</v>
      </c>
      <c r="H39" s="174">
        <f t="shared" si="19"/>
        <v>0</v>
      </c>
      <c r="I39" s="174">
        <f t="shared" si="19"/>
        <v>0</v>
      </c>
      <c r="J39" s="174">
        <f t="shared" si="19"/>
        <v>0</v>
      </c>
      <c r="K39" s="174">
        <f t="shared" si="19"/>
        <v>0</v>
      </c>
      <c r="L39" s="174">
        <f t="shared" si="19"/>
        <v>0</v>
      </c>
      <c r="M39" s="174">
        <f t="shared" si="19"/>
        <v>0</v>
      </c>
      <c r="N39" s="174">
        <f t="shared" si="19"/>
        <v>0</v>
      </c>
      <c r="O39" s="174">
        <f t="shared" si="19"/>
        <v>0</v>
      </c>
      <c r="P39" s="174">
        <f t="shared" si="19"/>
        <v>0</v>
      </c>
      <c r="Q39" s="174">
        <f t="shared" si="19"/>
        <v>0</v>
      </c>
      <c r="R39" s="174">
        <f t="shared" ref="R39:AH39" si="26">R$2</f>
        <v>0</v>
      </c>
      <c r="S39" s="174">
        <f t="shared" si="26"/>
        <v>0</v>
      </c>
      <c r="T39" s="174">
        <f t="shared" si="26"/>
        <v>0</v>
      </c>
      <c r="U39" s="174">
        <f t="shared" si="26"/>
        <v>0</v>
      </c>
      <c r="V39" s="174">
        <f t="shared" si="26"/>
        <v>0</v>
      </c>
      <c r="W39" s="174">
        <f t="shared" si="26"/>
        <v>0</v>
      </c>
      <c r="X39" s="174">
        <f t="shared" si="26"/>
        <v>0</v>
      </c>
      <c r="Y39" s="174">
        <f t="shared" si="26"/>
        <v>0</v>
      </c>
      <c r="Z39" s="174">
        <f t="shared" si="26"/>
        <v>0</v>
      </c>
      <c r="AA39" s="174">
        <f t="shared" si="26"/>
        <v>0</v>
      </c>
      <c r="AB39" s="174">
        <f t="shared" si="26"/>
        <v>0</v>
      </c>
      <c r="AC39" s="174">
        <f t="shared" si="26"/>
        <v>0</v>
      </c>
      <c r="AD39" s="174">
        <f t="shared" si="26"/>
        <v>0</v>
      </c>
      <c r="AE39" s="174">
        <f t="shared" si="26"/>
        <v>0</v>
      </c>
      <c r="AF39" s="174">
        <f t="shared" si="26"/>
        <v>0</v>
      </c>
      <c r="AG39" s="174">
        <f t="shared" si="26"/>
        <v>0</v>
      </c>
      <c r="AH39" s="174">
        <f t="shared" si="26"/>
        <v>0</v>
      </c>
      <c r="AI39" s="174">
        <f t="shared" si="21"/>
        <v>0</v>
      </c>
      <c r="AJ39" s="174">
        <f t="shared" si="21"/>
        <v>0</v>
      </c>
      <c r="AK39" s="174">
        <f t="shared" si="21"/>
        <v>0</v>
      </c>
      <c r="AL39" s="174">
        <f t="shared" si="21"/>
        <v>0</v>
      </c>
      <c r="AM39" s="174">
        <f t="shared" si="21"/>
        <v>0</v>
      </c>
      <c r="AN39" s="174">
        <f t="shared" si="21"/>
        <v>0</v>
      </c>
      <c r="AO39" s="174">
        <f t="shared" si="21"/>
        <v>0</v>
      </c>
      <c r="AP39" s="174">
        <f t="shared" si="21"/>
        <v>0</v>
      </c>
      <c r="AQ39" s="174">
        <f t="shared" si="21"/>
        <v>0</v>
      </c>
      <c r="AR39" s="174">
        <f t="shared" si="25"/>
        <v>0</v>
      </c>
      <c r="AS39" s="174">
        <f t="shared" si="21"/>
        <v>0</v>
      </c>
      <c r="AT39" s="174">
        <f t="shared" si="21"/>
        <v>0</v>
      </c>
      <c r="AU39" s="174">
        <f t="shared" si="21"/>
        <v>0</v>
      </c>
      <c r="AV39" s="174">
        <f t="shared" si="21"/>
        <v>0</v>
      </c>
      <c r="AW39" s="174">
        <f t="shared" si="21"/>
        <v>0</v>
      </c>
      <c r="AX39" s="174">
        <f t="shared" si="21"/>
        <v>0</v>
      </c>
      <c r="AY39" s="174">
        <f t="shared" si="21"/>
        <v>0</v>
      </c>
      <c r="AZ39" s="174">
        <f t="shared" ref="AZ39:BG39" si="27">AZ$2</f>
        <v>0</v>
      </c>
      <c r="BA39" s="174">
        <f t="shared" si="27"/>
        <v>0</v>
      </c>
      <c r="BB39" s="174">
        <f t="shared" si="27"/>
        <v>0</v>
      </c>
      <c r="BC39" s="174">
        <f t="shared" si="27"/>
        <v>0</v>
      </c>
      <c r="BD39" s="174">
        <f t="shared" si="27"/>
        <v>0</v>
      </c>
      <c r="BE39" s="174">
        <f t="shared" si="27"/>
        <v>0</v>
      </c>
      <c r="BF39" s="174">
        <f t="shared" si="27"/>
        <v>0</v>
      </c>
      <c r="BG39" s="174">
        <f t="shared" si="27"/>
        <v>0</v>
      </c>
      <c r="BH39" s="174">
        <f t="shared" si="23"/>
        <v>0</v>
      </c>
      <c r="BI39" s="174">
        <f t="shared" si="23"/>
        <v>0</v>
      </c>
      <c r="BJ39" s="174">
        <f t="shared" si="23"/>
        <v>0</v>
      </c>
      <c r="BK39" s="174">
        <f t="shared" si="23"/>
        <v>0</v>
      </c>
      <c r="BL39" s="174">
        <f t="shared" si="23"/>
        <v>0</v>
      </c>
      <c r="BM39" s="174">
        <f t="shared" si="23"/>
        <v>0</v>
      </c>
      <c r="BN39" s="174">
        <f t="shared" si="23"/>
        <v>0</v>
      </c>
      <c r="BO39" s="174">
        <f t="shared" si="23"/>
        <v>0</v>
      </c>
      <c r="BP39" s="174">
        <f t="shared" si="23"/>
        <v>0</v>
      </c>
      <c r="BQ39" s="174">
        <f t="shared" si="23"/>
        <v>0</v>
      </c>
      <c r="BR39" s="174">
        <f t="shared" si="23"/>
        <v>0</v>
      </c>
      <c r="BS39" s="174">
        <f t="shared" si="23"/>
        <v>0</v>
      </c>
      <c r="BT39" s="174">
        <f t="shared" si="23"/>
        <v>0</v>
      </c>
      <c r="BU39" s="174">
        <f t="shared" si="23"/>
        <v>0</v>
      </c>
      <c r="BV39" s="174">
        <f t="shared" si="23"/>
        <v>0</v>
      </c>
      <c r="BW39" s="174">
        <f t="shared" si="23"/>
        <v>0</v>
      </c>
      <c r="BX39" s="174">
        <f t="shared" si="24"/>
        <v>0</v>
      </c>
      <c r="BY39" s="174">
        <f t="shared" si="24"/>
        <v>0</v>
      </c>
      <c r="BZ39" s="174">
        <f t="shared" si="24"/>
        <v>0</v>
      </c>
      <c r="CA39" s="174">
        <f t="shared" si="24"/>
        <v>0</v>
      </c>
      <c r="CB39" s="174">
        <f t="shared" si="24"/>
        <v>0</v>
      </c>
      <c r="CC39" s="174">
        <f t="shared" si="24"/>
        <v>0</v>
      </c>
      <c r="CD39" s="174">
        <f t="shared" si="24"/>
        <v>0</v>
      </c>
      <c r="CE39" s="174">
        <f t="shared" si="24"/>
        <v>0</v>
      </c>
      <c r="CF39" s="174">
        <f t="shared" si="24"/>
        <v>0</v>
      </c>
      <c r="CG39" s="174">
        <f t="shared" si="24"/>
        <v>0</v>
      </c>
      <c r="CH39" s="174">
        <f t="shared" si="24"/>
        <v>0</v>
      </c>
      <c r="CI39" s="18">
        <f t="shared" si="24"/>
        <v>0</v>
      </c>
    </row>
    <row r="40" spans="1:87">
      <c r="A40" s="6" t="s">
        <v>423</v>
      </c>
      <c r="B40" s="28"/>
      <c r="C40" s="174">
        <f t="shared" ref="C40:AH47" si="28">C$2</f>
        <v>0</v>
      </c>
      <c r="D40" s="174">
        <f t="shared" si="28"/>
        <v>0</v>
      </c>
      <c r="E40" s="174">
        <f t="shared" si="28"/>
        <v>0</v>
      </c>
      <c r="F40" s="174">
        <f t="shared" si="28"/>
        <v>0</v>
      </c>
      <c r="G40" s="174">
        <f t="shared" si="28"/>
        <v>0</v>
      </c>
      <c r="H40" s="174">
        <f t="shared" si="28"/>
        <v>0</v>
      </c>
      <c r="I40" s="174">
        <f t="shared" si="28"/>
        <v>0</v>
      </c>
      <c r="J40" s="174">
        <f t="shared" si="28"/>
        <v>0</v>
      </c>
      <c r="K40" s="174">
        <f t="shared" si="28"/>
        <v>0</v>
      </c>
      <c r="L40" s="174">
        <f t="shared" si="28"/>
        <v>0</v>
      </c>
      <c r="M40" s="174">
        <f t="shared" si="28"/>
        <v>0</v>
      </c>
      <c r="N40" s="174">
        <f t="shared" si="28"/>
        <v>0</v>
      </c>
      <c r="O40" s="174">
        <f t="shared" si="28"/>
        <v>0</v>
      </c>
      <c r="P40" s="174">
        <f t="shared" si="28"/>
        <v>0</v>
      </c>
      <c r="Q40" s="174">
        <f t="shared" si="28"/>
        <v>0</v>
      </c>
      <c r="R40" s="174">
        <f t="shared" si="28"/>
        <v>0</v>
      </c>
      <c r="S40" s="174">
        <f t="shared" si="28"/>
        <v>0</v>
      </c>
      <c r="T40" s="174">
        <f t="shared" si="28"/>
        <v>0</v>
      </c>
      <c r="U40" s="174">
        <f t="shared" si="28"/>
        <v>0</v>
      </c>
      <c r="V40" s="174">
        <f t="shared" si="28"/>
        <v>0</v>
      </c>
      <c r="W40" s="174">
        <f t="shared" si="28"/>
        <v>0</v>
      </c>
      <c r="X40" s="174">
        <f t="shared" si="28"/>
        <v>0</v>
      </c>
      <c r="Y40" s="174">
        <f t="shared" si="28"/>
        <v>0</v>
      </c>
      <c r="Z40" s="174">
        <f t="shared" si="28"/>
        <v>0</v>
      </c>
      <c r="AA40" s="174">
        <f t="shared" si="28"/>
        <v>0</v>
      </c>
      <c r="AB40" s="174">
        <f t="shared" si="28"/>
        <v>0</v>
      </c>
      <c r="AC40" s="174">
        <f t="shared" si="28"/>
        <v>0</v>
      </c>
      <c r="AD40" s="174">
        <f t="shared" si="28"/>
        <v>0</v>
      </c>
      <c r="AE40" s="174">
        <f t="shared" si="28"/>
        <v>0</v>
      </c>
      <c r="AF40" s="174">
        <f t="shared" si="28"/>
        <v>0</v>
      </c>
      <c r="AG40" s="174">
        <f t="shared" si="28"/>
        <v>0</v>
      </c>
      <c r="AH40" s="174">
        <f t="shared" si="28"/>
        <v>0</v>
      </c>
      <c r="AI40" s="174">
        <f t="shared" ref="AI40:BG51" si="29">AI$2</f>
        <v>0</v>
      </c>
      <c r="AJ40" s="174">
        <f t="shared" si="29"/>
        <v>0</v>
      </c>
      <c r="AK40" s="174">
        <f t="shared" si="29"/>
        <v>0</v>
      </c>
      <c r="AL40" s="174">
        <f t="shared" si="29"/>
        <v>0</v>
      </c>
      <c r="AM40" s="174">
        <f t="shared" si="29"/>
        <v>0</v>
      </c>
      <c r="AN40" s="174">
        <f t="shared" si="29"/>
        <v>0</v>
      </c>
      <c r="AO40" s="174">
        <f t="shared" si="29"/>
        <v>0</v>
      </c>
      <c r="AP40" s="174">
        <f t="shared" si="21"/>
        <v>0</v>
      </c>
      <c r="AQ40" s="174">
        <f t="shared" si="29"/>
        <v>0</v>
      </c>
      <c r="AR40" s="174">
        <f t="shared" si="25"/>
        <v>0</v>
      </c>
      <c r="AS40" s="174">
        <f t="shared" si="29"/>
        <v>0</v>
      </c>
      <c r="AT40" s="174">
        <f t="shared" si="29"/>
        <v>0</v>
      </c>
      <c r="AU40" s="174">
        <f t="shared" si="29"/>
        <v>0</v>
      </c>
      <c r="AV40" s="174">
        <f t="shared" si="29"/>
        <v>0</v>
      </c>
      <c r="AW40" s="174">
        <f t="shared" si="29"/>
        <v>0</v>
      </c>
      <c r="AX40" s="174">
        <f t="shared" si="29"/>
        <v>0</v>
      </c>
      <c r="AY40" s="174">
        <f t="shared" si="29"/>
        <v>0</v>
      </c>
      <c r="AZ40" s="174">
        <f t="shared" si="29"/>
        <v>0</v>
      </c>
      <c r="BA40" s="174">
        <f t="shared" si="29"/>
        <v>0</v>
      </c>
      <c r="BB40" s="174">
        <f t="shared" si="29"/>
        <v>0</v>
      </c>
      <c r="BC40" s="174">
        <f t="shared" si="29"/>
        <v>0</v>
      </c>
      <c r="BD40" s="174">
        <f t="shared" si="29"/>
        <v>0</v>
      </c>
      <c r="BE40" s="174">
        <f t="shared" si="29"/>
        <v>0</v>
      </c>
      <c r="BF40" s="174">
        <f t="shared" si="29"/>
        <v>0</v>
      </c>
      <c r="BG40" s="174">
        <f t="shared" si="29"/>
        <v>0</v>
      </c>
      <c r="BH40" s="174">
        <f t="shared" si="23"/>
        <v>0</v>
      </c>
      <c r="BI40" s="174">
        <f t="shared" si="23"/>
        <v>0</v>
      </c>
      <c r="BJ40" s="174">
        <f t="shared" si="23"/>
        <v>0</v>
      </c>
      <c r="BK40" s="174">
        <f t="shared" si="23"/>
        <v>0</v>
      </c>
      <c r="BL40" s="174">
        <f t="shared" si="23"/>
        <v>0</v>
      </c>
      <c r="BM40" s="174">
        <f t="shared" si="23"/>
        <v>0</v>
      </c>
      <c r="BN40" s="174">
        <f t="shared" si="23"/>
        <v>0</v>
      </c>
      <c r="BO40" s="174">
        <f t="shared" si="23"/>
        <v>0</v>
      </c>
      <c r="BP40" s="174">
        <f t="shared" si="23"/>
        <v>0</v>
      </c>
      <c r="BQ40" s="174">
        <f t="shared" si="23"/>
        <v>0</v>
      </c>
      <c r="BR40" s="174">
        <f t="shared" si="23"/>
        <v>0</v>
      </c>
      <c r="BS40" s="174">
        <f t="shared" si="23"/>
        <v>0</v>
      </c>
      <c r="BT40" s="174">
        <f t="shared" si="23"/>
        <v>0</v>
      </c>
      <c r="BU40" s="174">
        <f t="shared" si="23"/>
        <v>0</v>
      </c>
      <c r="BV40" s="174">
        <f t="shared" si="23"/>
        <v>0</v>
      </c>
      <c r="BW40" s="174">
        <f t="shared" si="23"/>
        <v>0</v>
      </c>
      <c r="BX40" s="174">
        <f t="shared" si="24"/>
        <v>0</v>
      </c>
      <c r="BY40" s="174">
        <f t="shared" si="24"/>
        <v>0</v>
      </c>
      <c r="BZ40" s="174">
        <f t="shared" si="24"/>
        <v>0</v>
      </c>
      <c r="CA40" s="174">
        <f t="shared" si="24"/>
        <v>0</v>
      </c>
      <c r="CB40" s="174">
        <f t="shared" si="24"/>
        <v>0</v>
      </c>
      <c r="CC40" s="174">
        <f t="shared" si="24"/>
        <v>0</v>
      </c>
      <c r="CD40" s="174">
        <f t="shared" si="24"/>
        <v>0</v>
      </c>
      <c r="CE40" s="174">
        <f t="shared" si="24"/>
        <v>0</v>
      </c>
      <c r="CF40" s="174">
        <f t="shared" si="24"/>
        <v>0</v>
      </c>
      <c r="CG40" s="174">
        <f t="shared" si="24"/>
        <v>0</v>
      </c>
      <c r="CH40" s="174">
        <f t="shared" si="24"/>
        <v>0</v>
      </c>
      <c r="CI40" s="18">
        <f t="shared" si="24"/>
        <v>0</v>
      </c>
    </row>
    <row r="41" spans="1:87">
      <c r="A41" s="6" t="s">
        <v>424</v>
      </c>
      <c r="B41" s="28"/>
      <c r="C41" s="174">
        <f t="shared" si="28"/>
        <v>0</v>
      </c>
      <c r="D41" s="174">
        <f t="shared" si="28"/>
        <v>0</v>
      </c>
      <c r="E41" s="174">
        <f t="shared" si="28"/>
        <v>0</v>
      </c>
      <c r="F41" s="174">
        <f t="shared" si="28"/>
        <v>0</v>
      </c>
      <c r="G41" s="174">
        <f t="shared" si="28"/>
        <v>0</v>
      </c>
      <c r="H41" s="174">
        <f t="shared" si="28"/>
        <v>0</v>
      </c>
      <c r="I41" s="174">
        <f t="shared" si="28"/>
        <v>0</v>
      </c>
      <c r="J41" s="174">
        <f t="shared" si="28"/>
        <v>0</v>
      </c>
      <c r="K41" s="174">
        <f t="shared" si="28"/>
        <v>0</v>
      </c>
      <c r="L41" s="174">
        <f t="shared" si="28"/>
        <v>0</v>
      </c>
      <c r="M41" s="174">
        <f t="shared" si="28"/>
        <v>0</v>
      </c>
      <c r="N41" s="174">
        <f t="shared" si="28"/>
        <v>0</v>
      </c>
      <c r="O41" s="174">
        <f t="shared" si="28"/>
        <v>0</v>
      </c>
      <c r="P41" s="174">
        <f t="shared" si="28"/>
        <v>0</v>
      </c>
      <c r="Q41" s="174">
        <f t="shared" si="28"/>
        <v>0</v>
      </c>
      <c r="R41" s="174">
        <f t="shared" si="28"/>
        <v>0</v>
      </c>
      <c r="S41" s="174">
        <f t="shared" si="28"/>
        <v>0</v>
      </c>
      <c r="T41" s="174">
        <f t="shared" si="28"/>
        <v>0</v>
      </c>
      <c r="U41" s="174">
        <f t="shared" si="28"/>
        <v>0</v>
      </c>
      <c r="V41" s="174">
        <f t="shared" si="28"/>
        <v>0</v>
      </c>
      <c r="W41" s="174">
        <f t="shared" si="28"/>
        <v>0</v>
      </c>
      <c r="X41" s="174">
        <f t="shared" si="28"/>
        <v>0</v>
      </c>
      <c r="Y41" s="174">
        <f t="shared" si="28"/>
        <v>0</v>
      </c>
      <c r="Z41" s="174">
        <f t="shared" si="28"/>
        <v>0</v>
      </c>
      <c r="AA41" s="174">
        <f t="shared" si="28"/>
        <v>0</v>
      </c>
      <c r="AB41" s="174">
        <f t="shared" si="28"/>
        <v>0</v>
      </c>
      <c r="AC41" s="174">
        <f t="shared" si="28"/>
        <v>0</v>
      </c>
      <c r="AD41" s="174">
        <f t="shared" si="28"/>
        <v>0</v>
      </c>
      <c r="AE41" s="174">
        <f t="shared" si="28"/>
        <v>0</v>
      </c>
      <c r="AF41" s="174">
        <f t="shared" si="28"/>
        <v>0</v>
      </c>
      <c r="AG41" s="174">
        <f t="shared" si="28"/>
        <v>0</v>
      </c>
      <c r="AH41" s="174">
        <f t="shared" si="28"/>
        <v>0</v>
      </c>
      <c r="AI41" s="174">
        <f t="shared" si="29"/>
        <v>0</v>
      </c>
      <c r="AJ41" s="174">
        <f t="shared" si="29"/>
        <v>0</v>
      </c>
      <c r="AK41" s="174">
        <f t="shared" si="29"/>
        <v>0</v>
      </c>
      <c r="AL41" s="174">
        <f t="shared" si="29"/>
        <v>0</v>
      </c>
      <c r="AM41" s="174">
        <f t="shared" si="29"/>
        <v>0</v>
      </c>
      <c r="AN41" s="174">
        <f t="shared" si="29"/>
        <v>0</v>
      </c>
      <c r="AO41" s="174">
        <f t="shared" si="29"/>
        <v>0</v>
      </c>
      <c r="AP41" s="174">
        <f t="shared" ref="AP41:AP50" si="30">AP$2</f>
        <v>0</v>
      </c>
      <c r="AQ41" s="174">
        <f t="shared" si="29"/>
        <v>0</v>
      </c>
      <c r="AR41" s="174">
        <f t="shared" si="25"/>
        <v>0</v>
      </c>
      <c r="AS41" s="174">
        <f t="shared" si="29"/>
        <v>0</v>
      </c>
      <c r="AT41" s="174">
        <f t="shared" si="29"/>
        <v>0</v>
      </c>
      <c r="AU41" s="174">
        <f t="shared" si="29"/>
        <v>0</v>
      </c>
      <c r="AV41" s="174">
        <f t="shared" si="29"/>
        <v>0</v>
      </c>
      <c r="AW41" s="174">
        <f t="shared" si="29"/>
        <v>0</v>
      </c>
      <c r="AX41" s="174">
        <f t="shared" si="29"/>
        <v>0</v>
      </c>
      <c r="AY41" s="174">
        <f t="shared" si="29"/>
        <v>0</v>
      </c>
      <c r="AZ41" s="174">
        <f t="shared" si="29"/>
        <v>0</v>
      </c>
      <c r="BA41" s="174">
        <f t="shared" si="29"/>
        <v>0</v>
      </c>
      <c r="BB41" s="174">
        <f t="shared" si="29"/>
        <v>0</v>
      </c>
      <c r="BC41" s="174">
        <f t="shared" si="29"/>
        <v>0</v>
      </c>
      <c r="BD41" s="174">
        <f t="shared" si="29"/>
        <v>0</v>
      </c>
      <c r="BE41" s="174">
        <f t="shared" si="29"/>
        <v>0</v>
      </c>
      <c r="BF41" s="174">
        <f t="shared" si="29"/>
        <v>0</v>
      </c>
      <c r="BG41" s="174">
        <f t="shared" si="29"/>
        <v>0</v>
      </c>
      <c r="BH41" s="174">
        <f t="shared" si="23"/>
        <v>0</v>
      </c>
      <c r="BI41" s="174">
        <f t="shared" si="23"/>
        <v>0</v>
      </c>
      <c r="BJ41" s="174">
        <f t="shared" si="23"/>
        <v>0</v>
      </c>
      <c r="BK41" s="174">
        <f t="shared" si="23"/>
        <v>0</v>
      </c>
      <c r="BL41" s="174">
        <f t="shared" si="23"/>
        <v>0</v>
      </c>
      <c r="BM41" s="174">
        <f t="shared" si="23"/>
        <v>0</v>
      </c>
      <c r="BN41" s="174">
        <f t="shared" si="23"/>
        <v>0</v>
      </c>
      <c r="BO41" s="174">
        <f t="shared" si="23"/>
        <v>0</v>
      </c>
      <c r="BP41" s="174">
        <f t="shared" si="23"/>
        <v>0</v>
      </c>
      <c r="BQ41" s="174">
        <f t="shared" si="23"/>
        <v>0</v>
      </c>
      <c r="BR41" s="174">
        <f t="shared" si="23"/>
        <v>0</v>
      </c>
      <c r="BS41" s="174">
        <f t="shared" si="23"/>
        <v>0</v>
      </c>
      <c r="BT41" s="174">
        <f t="shared" si="23"/>
        <v>0</v>
      </c>
      <c r="BU41" s="174">
        <f t="shared" si="23"/>
        <v>0</v>
      </c>
      <c r="BV41" s="174">
        <f t="shared" si="23"/>
        <v>0</v>
      </c>
      <c r="BW41" s="174">
        <f t="shared" si="23"/>
        <v>0</v>
      </c>
      <c r="BX41" s="174">
        <f t="shared" si="24"/>
        <v>0</v>
      </c>
      <c r="BY41" s="174">
        <f t="shared" si="24"/>
        <v>0</v>
      </c>
      <c r="BZ41" s="174">
        <f t="shared" si="24"/>
        <v>0</v>
      </c>
      <c r="CA41" s="174">
        <f t="shared" si="24"/>
        <v>0</v>
      </c>
      <c r="CB41" s="174">
        <f t="shared" si="24"/>
        <v>0</v>
      </c>
      <c r="CC41" s="174">
        <f t="shared" si="24"/>
        <v>0</v>
      </c>
      <c r="CD41" s="174">
        <f t="shared" si="24"/>
        <v>0</v>
      </c>
      <c r="CE41" s="174">
        <f t="shared" si="24"/>
        <v>0</v>
      </c>
      <c r="CF41" s="174">
        <f t="shared" si="24"/>
        <v>0</v>
      </c>
      <c r="CG41" s="174">
        <f t="shared" si="24"/>
        <v>0</v>
      </c>
      <c r="CH41" s="174">
        <f t="shared" si="24"/>
        <v>0</v>
      </c>
      <c r="CI41" s="18">
        <f t="shared" si="24"/>
        <v>0</v>
      </c>
    </row>
    <row r="42" spans="1:87">
      <c r="A42" s="6" t="s">
        <v>425</v>
      </c>
      <c r="B42" s="28"/>
      <c r="C42" s="174">
        <f t="shared" si="28"/>
        <v>0</v>
      </c>
      <c r="D42" s="174">
        <f t="shared" si="28"/>
        <v>0</v>
      </c>
      <c r="E42" s="174">
        <f t="shared" si="28"/>
        <v>0</v>
      </c>
      <c r="F42" s="174">
        <f t="shared" si="28"/>
        <v>0</v>
      </c>
      <c r="G42" s="174">
        <f t="shared" si="28"/>
        <v>0</v>
      </c>
      <c r="H42" s="174">
        <f t="shared" si="28"/>
        <v>0</v>
      </c>
      <c r="I42" s="174">
        <f t="shared" si="28"/>
        <v>0</v>
      </c>
      <c r="J42" s="174">
        <f t="shared" si="28"/>
        <v>0</v>
      </c>
      <c r="K42" s="174">
        <f t="shared" si="28"/>
        <v>0</v>
      </c>
      <c r="L42" s="174">
        <f t="shared" si="28"/>
        <v>0</v>
      </c>
      <c r="M42" s="174">
        <f t="shared" si="28"/>
        <v>0</v>
      </c>
      <c r="N42" s="174">
        <f t="shared" si="28"/>
        <v>0</v>
      </c>
      <c r="O42" s="174">
        <f t="shared" si="28"/>
        <v>0</v>
      </c>
      <c r="P42" s="174">
        <f t="shared" si="28"/>
        <v>0</v>
      </c>
      <c r="Q42" s="174">
        <f t="shared" si="28"/>
        <v>0</v>
      </c>
      <c r="R42" s="174">
        <f t="shared" si="28"/>
        <v>0</v>
      </c>
      <c r="S42" s="174">
        <f t="shared" si="28"/>
        <v>0</v>
      </c>
      <c r="T42" s="174">
        <f t="shared" si="28"/>
        <v>0</v>
      </c>
      <c r="U42" s="174">
        <f t="shared" si="28"/>
        <v>0</v>
      </c>
      <c r="V42" s="174">
        <f t="shared" si="28"/>
        <v>0</v>
      </c>
      <c r="W42" s="174">
        <f t="shared" si="28"/>
        <v>0</v>
      </c>
      <c r="X42" s="174">
        <f t="shared" si="28"/>
        <v>0</v>
      </c>
      <c r="Y42" s="174">
        <f t="shared" si="28"/>
        <v>0</v>
      </c>
      <c r="Z42" s="174">
        <f t="shared" si="28"/>
        <v>0</v>
      </c>
      <c r="AA42" s="174">
        <f t="shared" si="28"/>
        <v>0</v>
      </c>
      <c r="AB42" s="174">
        <f t="shared" si="28"/>
        <v>0</v>
      </c>
      <c r="AC42" s="174">
        <f t="shared" si="28"/>
        <v>0</v>
      </c>
      <c r="AD42" s="174">
        <f t="shared" si="28"/>
        <v>0</v>
      </c>
      <c r="AE42" s="174">
        <f t="shared" si="28"/>
        <v>0</v>
      </c>
      <c r="AF42" s="174">
        <f t="shared" si="28"/>
        <v>0</v>
      </c>
      <c r="AG42" s="174">
        <f t="shared" si="28"/>
        <v>0</v>
      </c>
      <c r="AH42" s="174">
        <f>AH$2</f>
        <v>0</v>
      </c>
      <c r="AI42" s="174">
        <f t="shared" si="29"/>
        <v>0</v>
      </c>
      <c r="AJ42" s="174">
        <f t="shared" si="29"/>
        <v>0</v>
      </c>
      <c r="AK42" s="174">
        <f t="shared" si="29"/>
        <v>0</v>
      </c>
      <c r="AL42" s="174">
        <f t="shared" si="29"/>
        <v>0</v>
      </c>
      <c r="AM42" s="174">
        <f t="shared" si="29"/>
        <v>0</v>
      </c>
      <c r="AN42" s="174">
        <f t="shared" si="29"/>
        <v>0</v>
      </c>
      <c r="AO42" s="174">
        <f t="shared" si="29"/>
        <v>0</v>
      </c>
      <c r="AP42" s="174">
        <f t="shared" si="30"/>
        <v>0</v>
      </c>
      <c r="AQ42" s="174">
        <f t="shared" si="29"/>
        <v>0</v>
      </c>
      <c r="AR42" s="174">
        <f t="shared" si="25"/>
        <v>0</v>
      </c>
      <c r="AS42" s="174">
        <f t="shared" si="29"/>
        <v>0</v>
      </c>
      <c r="AT42" s="174">
        <f t="shared" si="29"/>
        <v>0</v>
      </c>
      <c r="AU42" s="174">
        <f t="shared" si="29"/>
        <v>0</v>
      </c>
      <c r="AV42" s="174">
        <f t="shared" si="29"/>
        <v>0</v>
      </c>
      <c r="AW42" s="174">
        <f t="shared" si="29"/>
        <v>0</v>
      </c>
      <c r="AX42" s="174">
        <f t="shared" si="29"/>
        <v>0</v>
      </c>
      <c r="AY42" s="174">
        <f t="shared" si="29"/>
        <v>0</v>
      </c>
      <c r="AZ42" s="174">
        <f t="shared" si="29"/>
        <v>0</v>
      </c>
      <c r="BA42" s="174">
        <f t="shared" si="29"/>
        <v>0</v>
      </c>
      <c r="BB42" s="174">
        <f t="shared" si="29"/>
        <v>0</v>
      </c>
      <c r="BC42" s="174">
        <f t="shared" si="29"/>
        <v>0</v>
      </c>
      <c r="BD42" s="174">
        <f t="shared" si="29"/>
        <v>0</v>
      </c>
      <c r="BE42" s="174">
        <f t="shared" si="29"/>
        <v>0</v>
      </c>
      <c r="BF42" s="174">
        <f t="shared" si="29"/>
        <v>0</v>
      </c>
      <c r="BG42" s="174">
        <f t="shared" si="29"/>
        <v>0</v>
      </c>
      <c r="BH42" s="174">
        <f t="shared" si="23"/>
        <v>0</v>
      </c>
      <c r="BI42" s="174">
        <f t="shared" si="23"/>
        <v>0</v>
      </c>
      <c r="BJ42" s="174">
        <f t="shared" si="23"/>
        <v>0</v>
      </c>
      <c r="BK42" s="174">
        <f t="shared" si="23"/>
        <v>0</v>
      </c>
      <c r="BL42" s="174">
        <f t="shared" si="23"/>
        <v>0</v>
      </c>
      <c r="BM42" s="174">
        <f t="shared" si="23"/>
        <v>0</v>
      </c>
      <c r="BN42" s="174">
        <f t="shared" si="23"/>
        <v>0</v>
      </c>
      <c r="BO42" s="174">
        <f t="shared" si="23"/>
        <v>0</v>
      </c>
      <c r="BP42" s="174">
        <f t="shared" si="23"/>
        <v>0</v>
      </c>
      <c r="BQ42" s="174">
        <f t="shared" si="23"/>
        <v>0</v>
      </c>
      <c r="BR42" s="174">
        <f t="shared" si="23"/>
        <v>0</v>
      </c>
      <c r="BS42" s="174">
        <f t="shared" si="23"/>
        <v>0</v>
      </c>
      <c r="BT42" s="174">
        <f t="shared" si="23"/>
        <v>0</v>
      </c>
      <c r="BU42" s="174">
        <f t="shared" si="23"/>
        <v>0</v>
      </c>
      <c r="BV42" s="174">
        <f t="shared" ref="BV42:BW42" si="31">BV$2</f>
        <v>0</v>
      </c>
      <c r="BW42" s="174">
        <f t="shared" si="31"/>
        <v>0</v>
      </c>
      <c r="BX42" s="174">
        <f t="shared" si="24"/>
        <v>0</v>
      </c>
      <c r="BY42" s="174">
        <f t="shared" si="24"/>
        <v>0</v>
      </c>
      <c r="BZ42" s="174">
        <f t="shared" si="24"/>
        <v>0</v>
      </c>
      <c r="CA42" s="174">
        <f t="shared" si="24"/>
        <v>0</v>
      </c>
      <c r="CB42" s="174">
        <f t="shared" si="24"/>
        <v>0</v>
      </c>
      <c r="CC42" s="174">
        <f t="shared" si="24"/>
        <v>0</v>
      </c>
      <c r="CD42" s="174">
        <f t="shared" si="24"/>
        <v>0</v>
      </c>
      <c r="CE42" s="174">
        <f t="shared" si="24"/>
        <v>0</v>
      </c>
      <c r="CF42" s="174">
        <f t="shared" si="24"/>
        <v>0</v>
      </c>
      <c r="CG42" s="174">
        <f t="shared" si="24"/>
        <v>0</v>
      </c>
      <c r="CH42" s="174">
        <f t="shared" si="24"/>
        <v>0</v>
      </c>
      <c r="CI42" s="18">
        <f t="shared" si="24"/>
        <v>0</v>
      </c>
    </row>
    <row r="43" spans="1:87">
      <c r="A43" s="6" t="s">
        <v>426</v>
      </c>
      <c r="B43" s="28"/>
      <c r="C43" s="174">
        <f t="shared" si="28"/>
        <v>0</v>
      </c>
      <c r="D43" s="174">
        <f t="shared" si="28"/>
        <v>0</v>
      </c>
      <c r="E43" s="174">
        <f t="shared" si="28"/>
        <v>0</v>
      </c>
      <c r="F43" s="174">
        <f t="shared" si="28"/>
        <v>0</v>
      </c>
      <c r="G43" s="174">
        <f t="shared" si="28"/>
        <v>0</v>
      </c>
      <c r="H43" s="174">
        <f t="shared" si="28"/>
        <v>0</v>
      </c>
      <c r="I43" s="174">
        <f t="shared" si="28"/>
        <v>0</v>
      </c>
      <c r="J43" s="174">
        <f t="shared" si="28"/>
        <v>0</v>
      </c>
      <c r="K43" s="174">
        <f t="shared" si="28"/>
        <v>0</v>
      </c>
      <c r="L43" s="174">
        <f t="shared" si="28"/>
        <v>0</v>
      </c>
      <c r="M43" s="174">
        <f t="shared" si="28"/>
        <v>0</v>
      </c>
      <c r="N43" s="174">
        <f t="shared" si="28"/>
        <v>0</v>
      </c>
      <c r="O43" s="174">
        <f t="shared" si="28"/>
        <v>0</v>
      </c>
      <c r="P43" s="174">
        <f t="shared" si="28"/>
        <v>0</v>
      </c>
      <c r="Q43" s="174">
        <f t="shared" si="28"/>
        <v>0</v>
      </c>
      <c r="R43" s="174">
        <f t="shared" si="28"/>
        <v>0</v>
      </c>
      <c r="S43" s="174">
        <f t="shared" si="28"/>
        <v>0</v>
      </c>
      <c r="T43" s="174">
        <f t="shared" si="28"/>
        <v>0</v>
      </c>
      <c r="U43" s="174">
        <f t="shared" si="28"/>
        <v>0</v>
      </c>
      <c r="V43" s="174">
        <f t="shared" si="28"/>
        <v>0</v>
      </c>
      <c r="W43" s="174">
        <f t="shared" si="28"/>
        <v>0</v>
      </c>
      <c r="X43" s="174">
        <f t="shared" si="28"/>
        <v>0</v>
      </c>
      <c r="Y43" s="174">
        <f t="shared" si="28"/>
        <v>0</v>
      </c>
      <c r="Z43" s="174">
        <f t="shared" si="28"/>
        <v>0</v>
      </c>
      <c r="AA43" s="174">
        <f t="shared" si="28"/>
        <v>0</v>
      </c>
      <c r="AB43" s="174">
        <f t="shared" si="28"/>
        <v>0</v>
      </c>
      <c r="AC43" s="174">
        <f t="shared" si="28"/>
        <v>0</v>
      </c>
      <c r="AD43" s="174">
        <f t="shared" si="28"/>
        <v>0</v>
      </c>
      <c r="AE43" s="174">
        <f t="shared" si="28"/>
        <v>0</v>
      </c>
      <c r="AF43" s="174">
        <f t="shared" si="28"/>
        <v>0</v>
      </c>
      <c r="AG43" s="174">
        <f t="shared" si="28"/>
        <v>0</v>
      </c>
      <c r="AH43" s="174">
        <f t="shared" si="28"/>
        <v>0</v>
      </c>
      <c r="AI43" s="174">
        <f t="shared" si="29"/>
        <v>0</v>
      </c>
      <c r="AJ43" s="174">
        <f t="shared" si="29"/>
        <v>0</v>
      </c>
      <c r="AK43" s="174">
        <f t="shared" si="29"/>
        <v>0</v>
      </c>
      <c r="AL43" s="174">
        <f t="shared" si="29"/>
        <v>0</v>
      </c>
      <c r="AM43" s="174">
        <f t="shared" si="29"/>
        <v>0</v>
      </c>
      <c r="AN43" s="174">
        <f t="shared" si="29"/>
        <v>0</v>
      </c>
      <c r="AO43" s="174">
        <f t="shared" si="29"/>
        <v>0</v>
      </c>
      <c r="AP43" s="174">
        <f t="shared" si="30"/>
        <v>0</v>
      </c>
      <c r="AQ43" s="174">
        <f t="shared" si="29"/>
        <v>0</v>
      </c>
      <c r="AR43" s="174">
        <f t="shared" si="25"/>
        <v>0</v>
      </c>
      <c r="AS43" s="174">
        <f t="shared" si="29"/>
        <v>0</v>
      </c>
      <c r="AT43" s="174">
        <f t="shared" si="29"/>
        <v>0</v>
      </c>
      <c r="AU43" s="174">
        <f t="shared" si="29"/>
        <v>0</v>
      </c>
      <c r="AV43" s="174">
        <f t="shared" si="29"/>
        <v>0</v>
      </c>
      <c r="AW43" s="174">
        <f t="shared" si="29"/>
        <v>0</v>
      </c>
      <c r="AX43" s="174">
        <f t="shared" si="29"/>
        <v>0</v>
      </c>
      <c r="AY43" s="174">
        <f t="shared" si="29"/>
        <v>0</v>
      </c>
      <c r="AZ43" s="174">
        <f t="shared" si="29"/>
        <v>0</v>
      </c>
      <c r="BA43" s="174">
        <f t="shared" si="29"/>
        <v>0</v>
      </c>
      <c r="BB43" s="174">
        <f t="shared" si="29"/>
        <v>0</v>
      </c>
      <c r="BC43" s="174">
        <f t="shared" si="29"/>
        <v>0</v>
      </c>
      <c r="BD43" s="174">
        <f t="shared" si="29"/>
        <v>0</v>
      </c>
      <c r="BE43" s="174">
        <f t="shared" si="29"/>
        <v>0</v>
      </c>
      <c r="BF43" s="174">
        <f t="shared" si="29"/>
        <v>0</v>
      </c>
      <c r="BG43" s="174">
        <f t="shared" si="29"/>
        <v>0</v>
      </c>
      <c r="BH43" s="174">
        <f t="shared" ref="BH43:BW59" si="32">BH$2</f>
        <v>0</v>
      </c>
      <c r="BI43" s="174">
        <f t="shared" si="32"/>
        <v>0</v>
      </c>
      <c r="BJ43" s="174">
        <f t="shared" si="32"/>
        <v>0</v>
      </c>
      <c r="BK43" s="174">
        <f t="shared" si="32"/>
        <v>0</v>
      </c>
      <c r="BL43" s="174">
        <f t="shared" si="32"/>
        <v>0</v>
      </c>
      <c r="BM43" s="174">
        <f t="shared" si="32"/>
        <v>0</v>
      </c>
      <c r="BN43" s="174">
        <f t="shared" si="32"/>
        <v>0</v>
      </c>
      <c r="BO43" s="174">
        <f t="shared" si="32"/>
        <v>0</v>
      </c>
      <c r="BP43" s="174">
        <f t="shared" si="32"/>
        <v>0</v>
      </c>
      <c r="BQ43" s="174">
        <f t="shared" si="32"/>
        <v>0</v>
      </c>
      <c r="BR43" s="174">
        <f t="shared" si="32"/>
        <v>0</v>
      </c>
      <c r="BS43" s="174">
        <f t="shared" si="32"/>
        <v>0</v>
      </c>
      <c r="BT43" s="174">
        <f t="shared" si="32"/>
        <v>0</v>
      </c>
      <c r="BU43" s="174">
        <f t="shared" si="32"/>
        <v>0</v>
      </c>
      <c r="BV43" s="174">
        <f t="shared" si="32"/>
        <v>0</v>
      </c>
      <c r="BW43" s="174">
        <f t="shared" si="32"/>
        <v>0</v>
      </c>
      <c r="BX43" s="174">
        <f t="shared" si="24"/>
        <v>0</v>
      </c>
      <c r="BY43" s="174">
        <f t="shared" si="24"/>
        <v>0</v>
      </c>
      <c r="BZ43" s="174">
        <f t="shared" si="24"/>
        <v>0</v>
      </c>
      <c r="CA43" s="174">
        <f t="shared" si="24"/>
        <v>0</v>
      </c>
      <c r="CB43" s="174">
        <f t="shared" si="24"/>
        <v>0</v>
      </c>
      <c r="CC43" s="174">
        <f t="shared" si="24"/>
        <v>0</v>
      </c>
      <c r="CD43" s="174">
        <f t="shared" si="24"/>
        <v>0</v>
      </c>
      <c r="CE43" s="174">
        <f t="shared" si="24"/>
        <v>0</v>
      </c>
      <c r="CF43" s="174">
        <f t="shared" si="24"/>
        <v>0</v>
      </c>
      <c r="CG43" s="174">
        <f t="shared" si="24"/>
        <v>0</v>
      </c>
      <c r="CH43" s="174">
        <f t="shared" si="24"/>
        <v>0</v>
      </c>
      <c r="CI43" s="18">
        <f t="shared" si="24"/>
        <v>0</v>
      </c>
    </row>
    <row r="44" spans="1:87">
      <c r="A44" s="6" t="s">
        <v>427</v>
      </c>
      <c r="B44" s="28"/>
      <c r="C44" s="174">
        <f t="shared" si="28"/>
        <v>0</v>
      </c>
      <c r="D44" s="174">
        <f t="shared" si="28"/>
        <v>0</v>
      </c>
      <c r="E44" s="174">
        <f t="shared" si="28"/>
        <v>0</v>
      </c>
      <c r="F44" s="174">
        <f t="shared" si="28"/>
        <v>0</v>
      </c>
      <c r="G44" s="174">
        <f t="shared" si="28"/>
        <v>0</v>
      </c>
      <c r="H44" s="174">
        <f t="shared" si="28"/>
        <v>0</v>
      </c>
      <c r="I44" s="174">
        <f t="shared" si="28"/>
        <v>0</v>
      </c>
      <c r="J44" s="174">
        <f t="shared" si="28"/>
        <v>0</v>
      </c>
      <c r="K44" s="174">
        <f t="shared" si="28"/>
        <v>0</v>
      </c>
      <c r="L44" s="174">
        <f t="shared" si="28"/>
        <v>0</v>
      </c>
      <c r="M44" s="174">
        <f t="shared" si="28"/>
        <v>0</v>
      </c>
      <c r="N44" s="174">
        <f t="shared" si="28"/>
        <v>0</v>
      </c>
      <c r="O44" s="174">
        <f t="shared" si="28"/>
        <v>0</v>
      </c>
      <c r="P44" s="174">
        <f t="shared" si="28"/>
        <v>0</v>
      </c>
      <c r="Q44" s="174">
        <f t="shared" si="28"/>
        <v>0</v>
      </c>
      <c r="R44" s="174">
        <f t="shared" si="28"/>
        <v>0</v>
      </c>
      <c r="S44" s="174">
        <f t="shared" si="28"/>
        <v>0</v>
      </c>
      <c r="T44" s="174">
        <f t="shared" si="28"/>
        <v>0</v>
      </c>
      <c r="U44" s="174">
        <f t="shared" si="28"/>
        <v>0</v>
      </c>
      <c r="V44" s="174">
        <f t="shared" si="28"/>
        <v>0</v>
      </c>
      <c r="W44" s="174">
        <f t="shared" si="28"/>
        <v>0</v>
      </c>
      <c r="X44" s="174">
        <f t="shared" si="28"/>
        <v>0</v>
      </c>
      <c r="Y44" s="174">
        <f t="shared" si="28"/>
        <v>0</v>
      </c>
      <c r="Z44" s="174">
        <f t="shared" si="28"/>
        <v>0</v>
      </c>
      <c r="AA44" s="174">
        <f t="shared" si="28"/>
        <v>0</v>
      </c>
      <c r="AB44" s="174">
        <f t="shared" si="28"/>
        <v>0</v>
      </c>
      <c r="AC44" s="174">
        <f t="shared" si="28"/>
        <v>0</v>
      </c>
      <c r="AD44" s="174">
        <f t="shared" si="28"/>
        <v>0</v>
      </c>
      <c r="AE44" s="174">
        <f t="shared" si="28"/>
        <v>0</v>
      </c>
      <c r="AF44" s="174">
        <f t="shared" si="28"/>
        <v>0</v>
      </c>
      <c r="AG44" s="174">
        <f t="shared" si="28"/>
        <v>0</v>
      </c>
      <c r="AH44" s="174">
        <f t="shared" si="28"/>
        <v>0</v>
      </c>
      <c r="AI44" s="174">
        <f t="shared" si="29"/>
        <v>0</v>
      </c>
      <c r="AJ44" s="174">
        <f t="shared" si="29"/>
        <v>0</v>
      </c>
      <c r="AK44" s="174">
        <f t="shared" si="29"/>
        <v>0</v>
      </c>
      <c r="AL44" s="174">
        <f t="shared" si="29"/>
        <v>0</v>
      </c>
      <c r="AM44" s="174">
        <f t="shared" si="29"/>
        <v>0</v>
      </c>
      <c r="AN44" s="174">
        <f t="shared" si="29"/>
        <v>0</v>
      </c>
      <c r="AO44" s="174">
        <f t="shared" si="29"/>
        <v>0</v>
      </c>
      <c r="AP44" s="174">
        <f t="shared" si="30"/>
        <v>0</v>
      </c>
      <c r="AQ44" s="174">
        <f t="shared" si="29"/>
        <v>0</v>
      </c>
      <c r="AR44" s="174">
        <f t="shared" si="25"/>
        <v>0</v>
      </c>
      <c r="AS44" s="174">
        <f t="shared" si="29"/>
        <v>0</v>
      </c>
      <c r="AT44" s="174">
        <f t="shared" si="29"/>
        <v>0</v>
      </c>
      <c r="AU44" s="174">
        <f t="shared" si="29"/>
        <v>0</v>
      </c>
      <c r="AV44" s="174">
        <f t="shared" si="29"/>
        <v>0</v>
      </c>
      <c r="AW44" s="174">
        <f t="shared" si="29"/>
        <v>0</v>
      </c>
      <c r="AX44" s="174">
        <f t="shared" si="29"/>
        <v>0</v>
      </c>
      <c r="AY44" s="174">
        <f t="shared" si="29"/>
        <v>0</v>
      </c>
      <c r="AZ44" s="174">
        <f t="shared" si="29"/>
        <v>0</v>
      </c>
      <c r="BA44" s="174">
        <f t="shared" si="29"/>
        <v>0</v>
      </c>
      <c r="BB44" s="174">
        <f t="shared" si="29"/>
        <v>0</v>
      </c>
      <c r="BC44" s="174">
        <f t="shared" si="29"/>
        <v>0</v>
      </c>
      <c r="BD44" s="174">
        <f t="shared" si="29"/>
        <v>0</v>
      </c>
      <c r="BE44" s="174">
        <f t="shared" si="29"/>
        <v>0</v>
      </c>
      <c r="BF44" s="174">
        <f t="shared" si="29"/>
        <v>0</v>
      </c>
      <c r="BG44" s="174">
        <f t="shared" si="29"/>
        <v>0</v>
      </c>
      <c r="BH44" s="174">
        <f t="shared" si="32"/>
        <v>0</v>
      </c>
      <c r="BI44" s="174">
        <f t="shared" si="32"/>
        <v>0</v>
      </c>
      <c r="BJ44" s="174">
        <f t="shared" si="32"/>
        <v>0</v>
      </c>
      <c r="BK44" s="174">
        <f t="shared" si="32"/>
        <v>0</v>
      </c>
      <c r="BL44" s="174">
        <f t="shared" si="32"/>
        <v>0</v>
      </c>
      <c r="BM44" s="174">
        <f t="shared" si="32"/>
        <v>0</v>
      </c>
      <c r="BN44" s="174">
        <f t="shared" si="32"/>
        <v>0</v>
      </c>
      <c r="BO44" s="174">
        <f t="shared" si="32"/>
        <v>0</v>
      </c>
      <c r="BP44" s="174">
        <f t="shared" si="32"/>
        <v>0</v>
      </c>
      <c r="BQ44" s="174">
        <f t="shared" si="32"/>
        <v>0</v>
      </c>
      <c r="BR44" s="174">
        <f t="shared" si="32"/>
        <v>0</v>
      </c>
      <c r="BS44" s="174">
        <f t="shared" si="32"/>
        <v>0</v>
      </c>
      <c r="BT44" s="174">
        <f t="shared" si="32"/>
        <v>0</v>
      </c>
      <c r="BU44" s="174">
        <f t="shared" si="32"/>
        <v>0</v>
      </c>
      <c r="BV44" s="174">
        <f t="shared" si="32"/>
        <v>0</v>
      </c>
      <c r="BW44" s="174">
        <f t="shared" si="32"/>
        <v>0</v>
      </c>
      <c r="BX44" s="174">
        <f t="shared" si="24"/>
        <v>0</v>
      </c>
      <c r="BY44" s="174">
        <f t="shared" si="24"/>
        <v>0</v>
      </c>
      <c r="BZ44" s="174">
        <f t="shared" si="24"/>
        <v>0</v>
      </c>
      <c r="CA44" s="174">
        <f t="shared" si="24"/>
        <v>0</v>
      </c>
      <c r="CB44" s="174">
        <f t="shared" si="24"/>
        <v>0</v>
      </c>
      <c r="CC44" s="174">
        <f t="shared" si="24"/>
        <v>0</v>
      </c>
      <c r="CD44" s="174">
        <f t="shared" si="24"/>
        <v>0</v>
      </c>
      <c r="CE44" s="174">
        <f t="shared" si="24"/>
        <v>0</v>
      </c>
      <c r="CF44" s="174">
        <f t="shared" si="24"/>
        <v>0</v>
      </c>
      <c r="CG44" s="174">
        <f t="shared" si="24"/>
        <v>0</v>
      </c>
      <c r="CH44" s="174">
        <f t="shared" si="24"/>
        <v>0</v>
      </c>
      <c r="CI44" s="18">
        <f t="shared" si="24"/>
        <v>0</v>
      </c>
    </row>
    <row r="45" spans="1:87">
      <c r="A45" s="6" t="s">
        <v>428</v>
      </c>
      <c r="B45" s="28"/>
      <c r="C45" s="174">
        <f t="shared" si="28"/>
        <v>0</v>
      </c>
      <c r="D45" s="174">
        <f t="shared" si="28"/>
        <v>0</v>
      </c>
      <c r="E45" s="174">
        <f t="shared" si="28"/>
        <v>0</v>
      </c>
      <c r="F45" s="174">
        <f t="shared" si="28"/>
        <v>0</v>
      </c>
      <c r="G45" s="174">
        <f t="shared" si="28"/>
        <v>0</v>
      </c>
      <c r="H45" s="174">
        <f t="shared" si="28"/>
        <v>0</v>
      </c>
      <c r="I45" s="174">
        <f t="shared" si="28"/>
        <v>0</v>
      </c>
      <c r="J45" s="174">
        <f t="shared" si="28"/>
        <v>0</v>
      </c>
      <c r="K45" s="174">
        <f t="shared" si="28"/>
        <v>0</v>
      </c>
      <c r="L45" s="174">
        <f t="shared" si="28"/>
        <v>0</v>
      </c>
      <c r="M45" s="174">
        <f t="shared" si="28"/>
        <v>0</v>
      </c>
      <c r="N45" s="174">
        <f t="shared" si="28"/>
        <v>0</v>
      </c>
      <c r="O45" s="174">
        <f t="shared" si="28"/>
        <v>0</v>
      </c>
      <c r="P45" s="174">
        <f t="shared" si="28"/>
        <v>0</v>
      </c>
      <c r="Q45" s="174">
        <f t="shared" si="28"/>
        <v>0</v>
      </c>
      <c r="R45" s="174">
        <f t="shared" si="28"/>
        <v>0</v>
      </c>
      <c r="S45" s="174">
        <f t="shared" si="28"/>
        <v>0</v>
      </c>
      <c r="T45" s="174">
        <f t="shared" si="28"/>
        <v>0</v>
      </c>
      <c r="U45" s="174">
        <f t="shared" si="28"/>
        <v>0</v>
      </c>
      <c r="V45" s="174">
        <f t="shared" si="28"/>
        <v>0</v>
      </c>
      <c r="W45" s="174">
        <f t="shared" si="28"/>
        <v>0</v>
      </c>
      <c r="X45" s="174">
        <f t="shared" si="28"/>
        <v>0</v>
      </c>
      <c r="Y45" s="174">
        <f t="shared" si="28"/>
        <v>0</v>
      </c>
      <c r="Z45" s="174">
        <f t="shared" si="28"/>
        <v>0</v>
      </c>
      <c r="AA45" s="174">
        <f t="shared" si="28"/>
        <v>0</v>
      </c>
      <c r="AB45" s="174">
        <f t="shared" si="28"/>
        <v>0</v>
      </c>
      <c r="AC45" s="174">
        <f t="shared" si="28"/>
        <v>0</v>
      </c>
      <c r="AD45" s="174">
        <f t="shared" si="28"/>
        <v>0</v>
      </c>
      <c r="AE45" s="174">
        <f t="shared" si="28"/>
        <v>0</v>
      </c>
      <c r="AF45" s="174">
        <f t="shared" si="28"/>
        <v>0</v>
      </c>
      <c r="AG45" s="174">
        <f t="shared" si="28"/>
        <v>0</v>
      </c>
      <c r="AH45" s="174">
        <f t="shared" si="28"/>
        <v>0</v>
      </c>
      <c r="AI45" s="174">
        <f t="shared" si="29"/>
        <v>0</v>
      </c>
      <c r="AJ45" s="174">
        <f t="shared" si="29"/>
        <v>0</v>
      </c>
      <c r="AK45" s="174">
        <f t="shared" si="29"/>
        <v>0</v>
      </c>
      <c r="AL45" s="174">
        <f t="shared" si="29"/>
        <v>0</v>
      </c>
      <c r="AM45" s="174">
        <f t="shared" si="29"/>
        <v>0</v>
      </c>
      <c r="AN45" s="174">
        <f t="shared" si="29"/>
        <v>0</v>
      </c>
      <c r="AO45" s="174">
        <f t="shared" si="29"/>
        <v>0</v>
      </c>
      <c r="AP45" s="174">
        <f t="shared" si="30"/>
        <v>0</v>
      </c>
      <c r="AQ45" s="174">
        <f t="shared" si="29"/>
        <v>0</v>
      </c>
      <c r="AR45" s="174">
        <f t="shared" si="25"/>
        <v>0</v>
      </c>
      <c r="AS45" s="174">
        <f t="shared" si="29"/>
        <v>0</v>
      </c>
      <c r="AT45" s="174">
        <f t="shared" si="29"/>
        <v>0</v>
      </c>
      <c r="AU45" s="174">
        <f t="shared" si="29"/>
        <v>0</v>
      </c>
      <c r="AV45" s="174">
        <f t="shared" si="29"/>
        <v>0</v>
      </c>
      <c r="AW45" s="174">
        <f t="shared" si="29"/>
        <v>0</v>
      </c>
      <c r="AX45" s="174">
        <f t="shared" si="29"/>
        <v>0</v>
      </c>
      <c r="AY45" s="174">
        <f t="shared" si="29"/>
        <v>0</v>
      </c>
      <c r="AZ45" s="174">
        <f t="shared" si="29"/>
        <v>0</v>
      </c>
      <c r="BA45" s="174">
        <f t="shared" si="29"/>
        <v>0</v>
      </c>
      <c r="BB45" s="174">
        <f t="shared" si="29"/>
        <v>0</v>
      </c>
      <c r="BC45" s="174">
        <f t="shared" si="29"/>
        <v>0</v>
      </c>
      <c r="BD45" s="174">
        <f t="shared" si="29"/>
        <v>0</v>
      </c>
      <c r="BE45" s="174">
        <f t="shared" si="29"/>
        <v>0</v>
      </c>
      <c r="BF45" s="174">
        <f t="shared" si="29"/>
        <v>0</v>
      </c>
      <c r="BG45" s="174">
        <f t="shared" si="29"/>
        <v>0</v>
      </c>
      <c r="BH45" s="174">
        <f t="shared" si="32"/>
        <v>0</v>
      </c>
      <c r="BI45" s="174">
        <f t="shared" si="32"/>
        <v>0</v>
      </c>
      <c r="BJ45" s="174">
        <f t="shared" si="32"/>
        <v>0</v>
      </c>
      <c r="BK45" s="174">
        <f t="shared" si="32"/>
        <v>0</v>
      </c>
      <c r="BL45" s="174">
        <f t="shared" si="32"/>
        <v>0</v>
      </c>
      <c r="BM45" s="174">
        <f t="shared" si="32"/>
        <v>0</v>
      </c>
      <c r="BN45" s="174">
        <f t="shared" si="32"/>
        <v>0</v>
      </c>
      <c r="BO45" s="174">
        <f t="shared" si="32"/>
        <v>0</v>
      </c>
      <c r="BP45" s="174">
        <f t="shared" si="32"/>
        <v>0</v>
      </c>
      <c r="BQ45" s="174">
        <f t="shared" si="32"/>
        <v>0</v>
      </c>
      <c r="BR45" s="174">
        <f t="shared" si="32"/>
        <v>0</v>
      </c>
      <c r="BS45" s="174">
        <f t="shared" si="32"/>
        <v>0</v>
      </c>
      <c r="BT45" s="174">
        <f t="shared" si="32"/>
        <v>0</v>
      </c>
      <c r="BU45" s="174">
        <f t="shared" si="32"/>
        <v>0</v>
      </c>
      <c r="BV45" s="174">
        <f t="shared" si="32"/>
        <v>0</v>
      </c>
      <c r="BW45" s="174">
        <f t="shared" si="32"/>
        <v>0</v>
      </c>
      <c r="BX45" s="174">
        <f t="shared" si="24"/>
        <v>0</v>
      </c>
      <c r="BY45" s="174">
        <f t="shared" si="24"/>
        <v>0</v>
      </c>
      <c r="BZ45" s="174">
        <f t="shared" si="24"/>
        <v>0</v>
      </c>
      <c r="CA45" s="174">
        <f t="shared" si="24"/>
        <v>0</v>
      </c>
      <c r="CB45" s="174">
        <f t="shared" si="24"/>
        <v>0</v>
      </c>
      <c r="CC45" s="174">
        <f t="shared" si="24"/>
        <v>0</v>
      </c>
      <c r="CD45" s="174">
        <f t="shared" si="24"/>
        <v>0</v>
      </c>
      <c r="CE45" s="174">
        <f t="shared" si="24"/>
        <v>0</v>
      </c>
      <c r="CF45" s="174">
        <f t="shared" si="24"/>
        <v>0</v>
      </c>
      <c r="CG45" s="174">
        <f t="shared" si="24"/>
        <v>0</v>
      </c>
      <c r="CH45" s="174">
        <f t="shared" si="24"/>
        <v>0</v>
      </c>
      <c r="CI45" s="18">
        <f t="shared" si="24"/>
        <v>0</v>
      </c>
    </row>
    <row r="46" spans="1:87">
      <c r="A46" s="8" t="s">
        <v>429</v>
      </c>
      <c r="B46" s="28"/>
      <c r="C46" s="174">
        <f t="shared" si="28"/>
        <v>0</v>
      </c>
      <c r="D46" s="174">
        <f t="shared" si="28"/>
        <v>0</v>
      </c>
      <c r="E46" s="174">
        <f t="shared" si="28"/>
        <v>0</v>
      </c>
      <c r="F46" s="174">
        <f t="shared" si="28"/>
        <v>0</v>
      </c>
      <c r="G46" s="174">
        <f t="shared" si="28"/>
        <v>0</v>
      </c>
      <c r="H46" s="174">
        <f t="shared" si="28"/>
        <v>0</v>
      </c>
      <c r="I46" s="174">
        <f t="shared" si="28"/>
        <v>0</v>
      </c>
      <c r="J46" s="174">
        <f t="shared" si="28"/>
        <v>0</v>
      </c>
      <c r="K46" s="174">
        <f t="shared" si="28"/>
        <v>0</v>
      </c>
      <c r="L46" s="174">
        <f t="shared" si="28"/>
        <v>0</v>
      </c>
      <c r="M46" s="174">
        <f t="shared" si="28"/>
        <v>0</v>
      </c>
      <c r="N46" s="174">
        <f t="shared" si="28"/>
        <v>0</v>
      </c>
      <c r="O46" s="174">
        <f t="shared" si="28"/>
        <v>0</v>
      </c>
      <c r="P46" s="174">
        <f t="shared" si="28"/>
        <v>0</v>
      </c>
      <c r="Q46" s="174">
        <f t="shared" si="28"/>
        <v>0</v>
      </c>
      <c r="R46" s="174">
        <f t="shared" si="28"/>
        <v>0</v>
      </c>
      <c r="S46" s="174">
        <f t="shared" si="28"/>
        <v>0</v>
      </c>
      <c r="T46" s="174">
        <f t="shared" si="28"/>
        <v>0</v>
      </c>
      <c r="U46" s="174">
        <f t="shared" si="28"/>
        <v>0</v>
      </c>
      <c r="V46" s="174">
        <f t="shared" si="28"/>
        <v>0</v>
      </c>
      <c r="W46" s="174">
        <f t="shared" si="28"/>
        <v>0</v>
      </c>
      <c r="X46" s="174">
        <f t="shared" si="28"/>
        <v>0</v>
      </c>
      <c r="Y46" s="174">
        <f t="shared" si="28"/>
        <v>0</v>
      </c>
      <c r="Z46" s="174">
        <f t="shared" si="28"/>
        <v>0</v>
      </c>
      <c r="AA46" s="174">
        <f t="shared" si="28"/>
        <v>0</v>
      </c>
      <c r="AB46" s="174">
        <f t="shared" si="28"/>
        <v>0</v>
      </c>
      <c r="AC46" s="174">
        <f t="shared" si="28"/>
        <v>0</v>
      </c>
      <c r="AD46" s="174">
        <f t="shared" si="28"/>
        <v>0</v>
      </c>
      <c r="AE46" s="174">
        <f t="shared" si="28"/>
        <v>0</v>
      </c>
      <c r="AF46" s="174">
        <f t="shared" si="28"/>
        <v>0</v>
      </c>
      <c r="AG46" s="174">
        <f t="shared" si="28"/>
        <v>0</v>
      </c>
      <c r="AH46" s="174">
        <f t="shared" si="28"/>
        <v>0</v>
      </c>
      <c r="AI46" s="174">
        <f t="shared" si="29"/>
        <v>0</v>
      </c>
      <c r="AJ46" s="174">
        <f t="shared" si="29"/>
        <v>0</v>
      </c>
      <c r="AK46" s="174">
        <f t="shared" si="29"/>
        <v>0</v>
      </c>
      <c r="AL46" s="174">
        <f t="shared" si="29"/>
        <v>0</v>
      </c>
      <c r="AM46" s="174">
        <f t="shared" si="29"/>
        <v>0</v>
      </c>
      <c r="AN46" s="174">
        <f t="shared" si="29"/>
        <v>0</v>
      </c>
      <c r="AO46" s="174">
        <f t="shared" si="29"/>
        <v>0</v>
      </c>
      <c r="AP46" s="174">
        <f t="shared" si="30"/>
        <v>0</v>
      </c>
      <c r="AQ46" s="174">
        <f t="shared" si="29"/>
        <v>0</v>
      </c>
      <c r="AR46" s="174">
        <f t="shared" si="25"/>
        <v>0</v>
      </c>
      <c r="AS46" s="174">
        <f t="shared" si="29"/>
        <v>0</v>
      </c>
      <c r="AT46" s="174">
        <f t="shared" si="29"/>
        <v>0</v>
      </c>
      <c r="AU46" s="174">
        <f t="shared" si="29"/>
        <v>0</v>
      </c>
      <c r="AV46" s="174">
        <f t="shared" si="29"/>
        <v>0</v>
      </c>
      <c r="AW46" s="174">
        <f t="shared" si="29"/>
        <v>0</v>
      </c>
      <c r="AX46" s="174">
        <f t="shared" si="29"/>
        <v>0</v>
      </c>
      <c r="AY46" s="174">
        <f t="shared" si="29"/>
        <v>0</v>
      </c>
      <c r="AZ46" s="174">
        <f t="shared" si="29"/>
        <v>0</v>
      </c>
      <c r="BA46" s="174">
        <f t="shared" si="29"/>
        <v>0</v>
      </c>
      <c r="BB46" s="174">
        <f t="shared" si="29"/>
        <v>0</v>
      </c>
      <c r="BC46" s="174">
        <f t="shared" si="29"/>
        <v>0</v>
      </c>
      <c r="BD46" s="174">
        <f t="shared" si="29"/>
        <v>0</v>
      </c>
      <c r="BE46" s="174">
        <f t="shared" si="29"/>
        <v>0</v>
      </c>
      <c r="BF46" s="174">
        <f t="shared" si="29"/>
        <v>0</v>
      </c>
      <c r="BG46" s="174">
        <f t="shared" si="29"/>
        <v>0</v>
      </c>
      <c r="BH46" s="174">
        <f t="shared" si="32"/>
        <v>0</v>
      </c>
      <c r="BI46" s="174">
        <f t="shared" si="32"/>
        <v>0</v>
      </c>
      <c r="BJ46" s="174">
        <f t="shared" si="32"/>
        <v>0</v>
      </c>
      <c r="BK46" s="174">
        <f t="shared" si="32"/>
        <v>0</v>
      </c>
      <c r="BL46" s="174">
        <f t="shared" si="32"/>
        <v>0</v>
      </c>
      <c r="BM46" s="174">
        <f t="shared" si="32"/>
        <v>0</v>
      </c>
      <c r="BN46" s="174">
        <f t="shared" si="32"/>
        <v>0</v>
      </c>
      <c r="BO46" s="174">
        <f t="shared" si="32"/>
        <v>0</v>
      </c>
      <c r="BP46" s="174">
        <f t="shared" si="32"/>
        <v>0</v>
      </c>
      <c r="BQ46" s="174">
        <f t="shared" si="32"/>
        <v>0</v>
      </c>
      <c r="BR46" s="174">
        <f t="shared" si="32"/>
        <v>0</v>
      </c>
      <c r="BS46" s="174">
        <f t="shared" si="32"/>
        <v>0</v>
      </c>
      <c r="BT46" s="174">
        <f t="shared" si="32"/>
        <v>0</v>
      </c>
      <c r="BU46" s="174">
        <f t="shared" si="32"/>
        <v>0</v>
      </c>
      <c r="BV46" s="174">
        <f t="shared" si="32"/>
        <v>0</v>
      </c>
      <c r="BW46" s="174">
        <f t="shared" si="32"/>
        <v>0</v>
      </c>
      <c r="BX46" s="174">
        <f t="shared" si="24"/>
        <v>0</v>
      </c>
      <c r="BY46" s="174">
        <f t="shared" si="24"/>
        <v>0</v>
      </c>
      <c r="BZ46" s="174">
        <f t="shared" si="24"/>
        <v>0</v>
      </c>
      <c r="CA46" s="174">
        <f t="shared" si="24"/>
        <v>0</v>
      </c>
      <c r="CB46" s="174">
        <f t="shared" si="24"/>
        <v>0</v>
      </c>
      <c r="CC46" s="174">
        <f t="shared" si="24"/>
        <v>0</v>
      </c>
      <c r="CD46" s="174">
        <f t="shared" si="24"/>
        <v>0</v>
      </c>
      <c r="CE46" s="174">
        <f t="shared" si="24"/>
        <v>0</v>
      </c>
      <c r="CF46" s="174">
        <f t="shared" si="24"/>
        <v>0</v>
      </c>
      <c r="CG46" s="174">
        <f t="shared" si="24"/>
        <v>0</v>
      </c>
      <c r="CH46" s="174">
        <f t="shared" si="24"/>
        <v>0</v>
      </c>
      <c r="CI46" s="18">
        <f t="shared" si="24"/>
        <v>0</v>
      </c>
    </row>
    <row r="47" spans="1:87">
      <c r="A47" s="6" t="s">
        <v>430</v>
      </c>
      <c r="B47" s="28"/>
      <c r="C47" s="174">
        <f t="shared" si="28"/>
        <v>0</v>
      </c>
      <c r="D47" s="174">
        <f t="shared" si="28"/>
        <v>0</v>
      </c>
      <c r="E47" s="174">
        <f t="shared" si="28"/>
        <v>0</v>
      </c>
      <c r="F47" s="174">
        <f t="shared" si="28"/>
        <v>0</v>
      </c>
      <c r="G47" s="174">
        <f t="shared" si="28"/>
        <v>0</v>
      </c>
      <c r="H47" s="174">
        <f t="shared" si="28"/>
        <v>0</v>
      </c>
      <c r="I47" s="174">
        <f t="shared" si="28"/>
        <v>0</v>
      </c>
      <c r="J47" s="174">
        <f t="shared" si="28"/>
        <v>0</v>
      </c>
      <c r="K47" s="174">
        <f t="shared" si="28"/>
        <v>0</v>
      </c>
      <c r="L47" s="174">
        <f t="shared" si="28"/>
        <v>0</v>
      </c>
      <c r="M47" s="174">
        <f t="shared" si="28"/>
        <v>0</v>
      </c>
      <c r="N47" s="174">
        <f t="shared" si="28"/>
        <v>0</v>
      </c>
      <c r="O47" s="174">
        <f t="shared" si="28"/>
        <v>0</v>
      </c>
      <c r="P47" s="174">
        <f t="shared" si="28"/>
        <v>0</v>
      </c>
      <c r="Q47" s="174">
        <f t="shared" si="28"/>
        <v>0</v>
      </c>
      <c r="R47" s="174">
        <f t="shared" si="28"/>
        <v>0</v>
      </c>
      <c r="S47" s="174">
        <f t="shared" si="28"/>
        <v>0</v>
      </c>
      <c r="T47" s="174">
        <f t="shared" si="28"/>
        <v>0</v>
      </c>
      <c r="U47" s="174">
        <f t="shared" si="28"/>
        <v>0</v>
      </c>
      <c r="V47" s="174">
        <f t="shared" si="28"/>
        <v>0</v>
      </c>
      <c r="W47" s="174">
        <f t="shared" si="28"/>
        <v>0</v>
      </c>
      <c r="X47" s="174">
        <f t="shared" si="28"/>
        <v>0</v>
      </c>
      <c r="Y47" s="174">
        <f t="shared" si="28"/>
        <v>0</v>
      </c>
      <c r="Z47" s="174">
        <f t="shared" si="28"/>
        <v>0</v>
      </c>
      <c r="AA47" s="174">
        <f t="shared" si="28"/>
        <v>0</v>
      </c>
      <c r="AB47" s="174">
        <f t="shared" si="28"/>
        <v>0</v>
      </c>
      <c r="AC47" s="174">
        <f t="shared" si="28"/>
        <v>0</v>
      </c>
      <c r="AD47" s="174">
        <f t="shared" si="28"/>
        <v>0</v>
      </c>
      <c r="AE47" s="174">
        <f t="shared" si="28"/>
        <v>0</v>
      </c>
      <c r="AF47" s="174">
        <f t="shared" si="28"/>
        <v>0</v>
      </c>
      <c r="AG47" s="174">
        <f t="shared" si="28"/>
        <v>0</v>
      </c>
      <c r="AH47" s="174">
        <f t="shared" si="28"/>
        <v>0</v>
      </c>
      <c r="AI47" s="174">
        <f t="shared" si="29"/>
        <v>0</v>
      </c>
      <c r="AJ47" s="174">
        <f t="shared" si="29"/>
        <v>0</v>
      </c>
      <c r="AK47" s="174">
        <f t="shared" si="29"/>
        <v>0</v>
      </c>
      <c r="AL47" s="174">
        <f t="shared" si="29"/>
        <v>0</v>
      </c>
      <c r="AM47" s="174">
        <f t="shared" si="29"/>
        <v>0</v>
      </c>
      <c r="AN47" s="174">
        <f t="shared" si="29"/>
        <v>0</v>
      </c>
      <c r="AO47" s="174">
        <f t="shared" si="29"/>
        <v>0</v>
      </c>
      <c r="AP47" s="174">
        <f t="shared" si="30"/>
        <v>0</v>
      </c>
      <c r="AQ47" s="174">
        <f t="shared" si="29"/>
        <v>0</v>
      </c>
      <c r="AR47" s="174">
        <f t="shared" si="25"/>
        <v>0</v>
      </c>
      <c r="AS47" s="174">
        <f t="shared" si="29"/>
        <v>0</v>
      </c>
      <c r="AT47" s="174">
        <f t="shared" si="29"/>
        <v>0</v>
      </c>
      <c r="AU47" s="174">
        <f t="shared" si="29"/>
        <v>0</v>
      </c>
      <c r="AV47" s="174">
        <f t="shared" si="29"/>
        <v>0</v>
      </c>
      <c r="AW47" s="174">
        <f t="shared" si="29"/>
        <v>0</v>
      </c>
      <c r="AX47" s="174">
        <f t="shared" si="29"/>
        <v>0</v>
      </c>
      <c r="AY47" s="174">
        <f t="shared" si="29"/>
        <v>0</v>
      </c>
      <c r="AZ47" s="174">
        <f t="shared" si="29"/>
        <v>0</v>
      </c>
      <c r="BA47" s="174">
        <f t="shared" si="29"/>
        <v>0</v>
      </c>
      <c r="BB47" s="174">
        <f t="shared" si="29"/>
        <v>0</v>
      </c>
      <c r="BC47" s="174">
        <f t="shared" si="29"/>
        <v>0</v>
      </c>
      <c r="BD47" s="174">
        <f t="shared" si="29"/>
        <v>0</v>
      </c>
      <c r="BE47" s="174">
        <f t="shared" si="29"/>
        <v>0</v>
      </c>
      <c r="BF47" s="174">
        <f t="shared" si="29"/>
        <v>0</v>
      </c>
      <c r="BG47" s="174">
        <f t="shared" si="29"/>
        <v>0</v>
      </c>
      <c r="BH47" s="174">
        <f t="shared" si="32"/>
        <v>0</v>
      </c>
      <c r="BI47" s="174">
        <f t="shared" si="32"/>
        <v>0</v>
      </c>
      <c r="BJ47" s="174">
        <f t="shared" si="32"/>
        <v>0</v>
      </c>
      <c r="BK47" s="174">
        <f t="shared" si="32"/>
        <v>0</v>
      </c>
      <c r="BL47" s="174">
        <f t="shared" si="32"/>
        <v>0</v>
      </c>
      <c r="BM47" s="174">
        <f t="shared" si="32"/>
        <v>0</v>
      </c>
      <c r="BN47" s="174">
        <f t="shared" si="32"/>
        <v>0</v>
      </c>
      <c r="BO47" s="174">
        <f t="shared" si="32"/>
        <v>0</v>
      </c>
      <c r="BP47" s="174">
        <f t="shared" si="32"/>
        <v>0</v>
      </c>
      <c r="BQ47" s="174">
        <f t="shared" si="32"/>
        <v>0</v>
      </c>
      <c r="BR47" s="174">
        <f t="shared" si="32"/>
        <v>0</v>
      </c>
      <c r="BS47" s="174">
        <f t="shared" si="32"/>
        <v>0</v>
      </c>
      <c r="BT47" s="174">
        <f t="shared" si="32"/>
        <v>0</v>
      </c>
      <c r="BU47" s="174">
        <f t="shared" si="32"/>
        <v>0</v>
      </c>
      <c r="BV47" s="174">
        <f t="shared" si="32"/>
        <v>0</v>
      </c>
      <c r="BW47" s="174">
        <f t="shared" si="32"/>
        <v>0</v>
      </c>
      <c r="BX47" s="174">
        <f t="shared" si="24"/>
        <v>0</v>
      </c>
      <c r="BY47" s="174">
        <f t="shared" si="24"/>
        <v>0</v>
      </c>
      <c r="BZ47" s="174">
        <f t="shared" si="24"/>
        <v>0</v>
      </c>
      <c r="CA47" s="174">
        <f t="shared" si="24"/>
        <v>0</v>
      </c>
      <c r="CB47" s="174">
        <f t="shared" si="24"/>
        <v>0</v>
      </c>
      <c r="CC47" s="174">
        <f t="shared" si="24"/>
        <v>0</v>
      </c>
      <c r="CD47" s="174">
        <f t="shared" si="24"/>
        <v>0</v>
      </c>
      <c r="CE47" s="174">
        <f t="shared" si="24"/>
        <v>0</v>
      </c>
      <c r="CF47" s="174">
        <f t="shared" si="24"/>
        <v>0</v>
      </c>
      <c r="CG47" s="174">
        <f t="shared" si="24"/>
        <v>0</v>
      </c>
      <c r="CH47" s="174">
        <f t="shared" si="24"/>
        <v>0</v>
      </c>
      <c r="CI47" s="18">
        <f t="shared" si="24"/>
        <v>0</v>
      </c>
    </row>
    <row r="48" spans="1:87">
      <c r="A48" s="6" t="s">
        <v>431</v>
      </c>
      <c r="B48" s="28"/>
      <c r="C48" s="174">
        <f t="shared" ref="C48:AH56" si="33">C$2</f>
        <v>0</v>
      </c>
      <c r="D48" s="174">
        <f t="shared" si="33"/>
        <v>0</v>
      </c>
      <c r="E48" s="174">
        <f t="shared" si="33"/>
        <v>0</v>
      </c>
      <c r="F48" s="174">
        <f t="shared" si="33"/>
        <v>0</v>
      </c>
      <c r="G48" s="174">
        <f t="shared" si="33"/>
        <v>0</v>
      </c>
      <c r="H48" s="174">
        <f t="shared" si="33"/>
        <v>0</v>
      </c>
      <c r="I48" s="174">
        <f t="shared" si="33"/>
        <v>0</v>
      </c>
      <c r="J48" s="174">
        <f t="shared" si="33"/>
        <v>0</v>
      </c>
      <c r="K48" s="174">
        <f t="shared" si="33"/>
        <v>0</v>
      </c>
      <c r="L48" s="174">
        <f t="shared" si="33"/>
        <v>0</v>
      </c>
      <c r="M48" s="174">
        <f t="shared" si="33"/>
        <v>0</v>
      </c>
      <c r="N48" s="174">
        <f t="shared" si="33"/>
        <v>0</v>
      </c>
      <c r="O48" s="174">
        <f t="shared" si="33"/>
        <v>0</v>
      </c>
      <c r="P48" s="174">
        <f t="shared" si="33"/>
        <v>0</v>
      </c>
      <c r="Q48" s="174">
        <f t="shared" si="33"/>
        <v>0</v>
      </c>
      <c r="R48" s="174">
        <f t="shared" si="33"/>
        <v>0</v>
      </c>
      <c r="S48" s="174">
        <f t="shared" si="33"/>
        <v>0</v>
      </c>
      <c r="T48" s="174">
        <f t="shared" si="33"/>
        <v>0</v>
      </c>
      <c r="U48" s="174">
        <f t="shared" si="33"/>
        <v>0</v>
      </c>
      <c r="V48" s="174">
        <f t="shared" si="33"/>
        <v>0</v>
      </c>
      <c r="W48" s="174">
        <f t="shared" si="33"/>
        <v>0</v>
      </c>
      <c r="X48" s="174">
        <f t="shared" si="33"/>
        <v>0</v>
      </c>
      <c r="Y48" s="174">
        <f t="shared" si="33"/>
        <v>0</v>
      </c>
      <c r="Z48" s="174">
        <f t="shared" si="33"/>
        <v>0</v>
      </c>
      <c r="AA48" s="174">
        <f t="shared" si="33"/>
        <v>0</v>
      </c>
      <c r="AB48" s="174">
        <f t="shared" si="33"/>
        <v>0</v>
      </c>
      <c r="AC48" s="174">
        <f t="shared" si="33"/>
        <v>0</v>
      </c>
      <c r="AD48" s="174">
        <f t="shared" si="33"/>
        <v>0</v>
      </c>
      <c r="AE48" s="174">
        <f t="shared" si="33"/>
        <v>0</v>
      </c>
      <c r="AF48" s="174">
        <f t="shared" si="33"/>
        <v>0</v>
      </c>
      <c r="AG48" s="174">
        <f t="shared" si="33"/>
        <v>0</v>
      </c>
      <c r="AH48" s="174">
        <f t="shared" si="33"/>
        <v>0</v>
      </c>
      <c r="AI48" s="174">
        <f t="shared" si="29"/>
        <v>0</v>
      </c>
      <c r="AJ48" s="174">
        <f t="shared" si="29"/>
        <v>0</v>
      </c>
      <c r="AK48" s="174">
        <f t="shared" si="29"/>
        <v>0</v>
      </c>
      <c r="AL48" s="174">
        <f t="shared" si="29"/>
        <v>0</v>
      </c>
      <c r="AM48" s="174">
        <f t="shared" si="29"/>
        <v>0</v>
      </c>
      <c r="AN48" s="174">
        <f t="shared" si="29"/>
        <v>0</v>
      </c>
      <c r="AO48" s="174">
        <f t="shared" si="29"/>
        <v>0</v>
      </c>
      <c r="AP48" s="174">
        <f t="shared" si="30"/>
        <v>0</v>
      </c>
      <c r="AQ48" s="174">
        <f t="shared" si="29"/>
        <v>0</v>
      </c>
      <c r="AR48" s="174">
        <f t="shared" si="25"/>
        <v>0</v>
      </c>
      <c r="AS48" s="174">
        <f t="shared" si="29"/>
        <v>0</v>
      </c>
      <c r="AT48" s="174">
        <f t="shared" si="29"/>
        <v>0</v>
      </c>
      <c r="AU48" s="174">
        <f t="shared" si="29"/>
        <v>0</v>
      </c>
      <c r="AV48" s="174">
        <f t="shared" si="29"/>
        <v>0</v>
      </c>
      <c r="AW48" s="174">
        <f t="shared" si="29"/>
        <v>0</v>
      </c>
      <c r="AX48" s="174">
        <f t="shared" si="29"/>
        <v>0</v>
      </c>
      <c r="AY48" s="174">
        <f t="shared" si="29"/>
        <v>0</v>
      </c>
      <c r="AZ48" s="174">
        <f t="shared" si="29"/>
        <v>0</v>
      </c>
      <c r="BA48" s="174">
        <f t="shared" si="29"/>
        <v>0</v>
      </c>
      <c r="BB48" s="174">
        <f t="shared" si="29"/>
        <v>0</v>
      </c>
      <c r="BC48" s="174">
        <f t="shared" si="29"/>
        <v>0</v>
      </c>
      <c r="BD48" s="174">
        <f t="shared" si="29"/>
        <v>0</v>
      </c>
      <c r="BE48" s="174">
        <f t="shared" si="29"/>
        <v>0</v>
      </c>
      <c r="BF48" s="174">
        <f t="shared" si="29"/>
        <v>0</v>
      </c>
      <c r="BG48" s="174">
        <f t="shared" si="29"/>
        <v>0</v>
      </c>
      <c r="BH48" s="174">
        <f t="shared" si="32"/>
        <v>0</v>
      </c>
      <c r="BI48" s="174">
        <f t="shared" si="32"/>
        <v>0</v>
      </c>
      <c r="BJ48" s="174">
        <f t="shared" si="32"/>
        <v>0</v>
      </c>
      <c r="BK48" s="174">
        <f t="shared" si="32"/>
        <v>0</v>
      </c>
      <c r="BL48" s="174">
        <f t="shared" si="32"/>
        <v>0</v>
      </c>
      <c r="BM48" s="174">
        <f t="shared" si="32"/>
        <v>0</v>
      </c>
      <c r="BN48" s="174">
        <f t="shared" si="32"/>
        <v>0</v>
      </c>
      <c r="BO48" s="174">
        <f t="shared" si="32"/>
        <v>0</v>
      </c>
      <c r="BP48" s="174">
        <f t="shared" si="32"/>
        <v>0</v>
      </c>
      <c r="BQ48" s="174">
        <f t="shared" si="32"/>
        <v>0</v>
      </c>
      <c r="BR48" s="174">
        <f t="shared" si="32"/>
        <v>0</v>
      </c>
      <c r="BS48" s="174">
        <f t="shared" si="32"/>
        <v>0</v>
      </c>
      <c r="BT48" s="174">
        <f t="shared" si="32"/>
        <v>0</v>
      </c>
      <c r="BU48" s="174">
        <f t="shared" si="32"/>
        <v>0</v>
      </c>
      <c r="BV48" s="174">
        <f t="shared" si="32"/>
        <v>0</v>
      </c>
      <c r="BW48" s="174">
        <f t="shared" si="32"/>
        <v>0</v>
      </c>
      <c r="BX48" s="174">
        <f t="shared" si="24"/>
        <v>0</v>
      </c>
      <c r="BY48" s="174">
        <f t="shared" si="24"/>
        <v>0</v>
      </c>
      <c r="BZ48" s="174">
        <f t="shared" si="24"/>
        <v>0</v>
      </c>
      <c r="CA48" s="174">
        <f t="shared" si="24"/>
        <v>0</v>
      </c>
      <c r="CB48" s="174">
        <f t="shared" si="24"/>
        <v>0</v>
      </c>
      <c r="CC48" s="174">
        <f t="shared" si="24"/>
        <v>0</v>
      </c>
      <c r="CD48" s="174">
        <f t="shared" si="24"/>
        <v>0</v>
      </c>
      <c r="CE48" s="174">
        <f t="shared" si="24"/>
        <v>0</v>
      </c>
      <c r="CF48" s="174">
        <f t="shared" si="24"/>
        <v>0</v>
      </c>
      <c r="CG48" s="174">
        <f t="shared" si="24"/>
        <v>0</v>
      </c>
      <c r="CH48" s="174">
        <f t="shared" si="24"/>
        <v>0</v>
      </c>
      <c r="CI48" s="18">
        <f t="shared" si="24"/>
        <v>0</v>
      </c>
    </row>
    <row r="49" spans="1:87">
      <c r="A49" s="6" t="s">
        <v>432</v>
      </c>
      <c r="B49" s="28"/>
      <c r="C49" s="174">
        <f t="shared" si="33"/>
        <v>0</v>
      </c>
      <c r="D49" s="174">
        <f t="shared" si="33"/>
        <v>0</v>
      </c>
      <c r="E49" s="174">
        <f t="shared" si="33"/>
        <v>0</v>
      </c>
      <c r="F49" s="174">
        <f t="shared" si="33"/>
        <v>0</v>
      </c>
      <c r="G49" s="174">
        <f t="shared" si="33"/>
        <v>0</v>
      </c>
      <c r="H49" s="174">
        <f t="shared" si="33"/>
        <v>0</v>
      </c>
      <c r="I49" s="174">
        <f t="shared" si="33"/>
        <v>0</v>
      </c>
      <c r="J49" s="174">
        <f t="shared" si="33"/>
        <v>0</v>
      </c>
      <c r="K49" s="174">
        <f t="shared" si="33"/>
        <v>0</v>
      </c>
      <c r="L49" s="174">
        <f t="shared" si="33"/>
        <v>0</v>
      </c>
      <c r="M49" s="174">
        <f t="shared" si="33"/>
        <v>0</v>
      </c>
      <c r="N49" s="174">
        <f t="shared" si="33"/>
        <v>0</v>
      </c>
      <c r="O49" s="174">
        <f t="shared" si="33"/>
        <v>0</v>
      </c>
      <c r="P49" s="174">
        <f t="shared" si="33"/>
        <v>0</v>
      </c>
      <c r="Q49" s="174">
        <f t="shared" si="33"/>
        <v>0</v>
      </c>
      <c r="R49" s="174">
        <f t="shared" si="33"/>
        <v>0</v>
      </c>
      <c r="S49" s="174">
        <f t="shared" si="33"/>
        <v>0</v>
      </c>
      <c r="T49" s="174">
        <f t="shared" si="33"/>
        <v>0</v>
      </c>
      <c r="U49" s="174">
        <f t="shared" si="33"/>
        <v>0</v>
      </c>
      <c r="V49" s="174">
        <f t="shared" si="33"/>
        <v>0</v>
      </c>
      <c r="W49" s="174">
        <f t="shared" si="33"/>
        <v>0</v>
      </c>
      <c r="X49" s="174">
        <f t="shared" si="33"/>
        <v>0</v>
      </c>
      <c r="Y49" s="174">
        <f t="shared" si="33"/>
        <v>0</v>
      </c>
      <c r="Z49" s="174">
        <f t="shared" si="33"/>
        <v>0</v>
      </c>
      <c r="AA49" s="174">
        <f t="shared" si="33"/>
        <v>0</v>
      </c>
      <c r="AB49" s="174">
        <f t="shared" si="33"/>
        <v>0</v>
      </c>
      <c r="AC49" s="174">
        <f t="shared" si="33"/>
        <v>0</v>
      </c>
      <c r="AD49" s="174">
        <f t="shared" si="33"/>
        <v>0</v>
      </c>
      <c r="AE49" s="174">
        <f t="shared" si="33"/>
        <v>0</v>
      </c>
      <c r="AF49" s="174">
        <f t="shared" si="33"/>
        <v>0</v>
      </c>
      <c r="AG49" s="174">
        <f t="shared" si="33"/>
        <v>0</v>
      </c>
      <c r="AH49" s="174">
        <f t="shared" si="33"/>
        <v>0</v>
      </c>
      <c r="AI49" s="174">
        <f t="shared" si="29"/>
        <v>0</v>
      </c>
      <c r="AJ49" s="174">
        <f t="shared" si="29"/>
        <v>0</v>
      </c>
      <c r="AK49" s="174">
        <f t="shared" si="29"/>
        <v>0</v>
      </c>
      <c r="AL49" s="174">
        <f t="shared" si="29"/>
        <v>0</v>
      </c>
      <c r="AM49" s="174">
        <f t="shared" si="29"/>
        <v>0</v>
      </c>
      <c r="AN49" s="174">
        <f t="shared" si="29"/>
        <v>0</v>
      </c>
      <c r="AO49" s="174">
        <f t="shared" si="29"/>
        <v>0</v>
      </c>
      <c r="AP49" s="174">
        <f t="shared" si="30"/>
        <v>0</v>
      </c>
      <c r="AQ49" s="174">
        <f t="shared" si="29"/>
        <v>0</v>
      </c>
      <c r="AR49" s="174">
        <f t="shared" si="25"/>
        <v>0</v>
      </c>
      <c r="AS49" s="174">
        <f t="shared" si="29"/>
        <v>0</v>
      </c>
      <c r="AT49" s="174">
        <f t="shared" si="29"/>
        <v>0</v>
      </c>
      <c r="AU49" s="174">
        <f t="shared" si="29"/>
        <v>0</v>
      </c>
      <c r="AV49" s="174">
        <f t="shared" si="29"/>
        <v>0</v>
      </c>
      <c r="AW49" s="174">
        <f t="shared" si="29"/>
        <v>0</v>
      </c>
      <c r="AX49" s="174">
        <f t="shared" si="29"/>
        <v>0</v>
      </c>
      <c r="AY49" s="174">
        <f t="shared" si="29"/>
        <v>0</v>
      </c>
      <c r="AZ49" s="174">
        <f t="shared" si="29"/>
        <v>0</v>
      </c>
      <c r="BA49" s="174">
        <f t="shared" si="29"/>
        <v>0</v>
      </c>
      <c r="BB49" s="174">
        <f t="shared" si="29"/>
        <v>0</v>
      </c>
      <c r="BC49" s="174">
        <f t="shared" si="29"/>
        <v>0</v>
      </c>
      <c r="BD49" s="174">
        <f t="shared" si="29"/>
        <v>0</v>
      </c>
      <c r="BE49" s="174">
        <f t="shared" si="29"/>
        <v>0</v>
      </c>
      <c r="BF49" s="174">
        <f t="shared" si="29"/>
        <v>0</v>
      </c>
      <c r="BG49" s="174">
        <f t="shared" si="29"/>
        <v>0</v>
      </c>
      <c r="BH49" s="174">
        <f t="shared" si="32"/>
        <v>0</v>
      </c>
      <c r="BI49" s="174">
        <f t="shared" si="32"/>
        <v>0</v>
      </c>
      <c r="BJ49" s="174">
        <f t="shared" si="32"/>
        <v>0</v>
      </c>
      <c r="BK49" s="174">
        <f t="shared" si="32"/>
        <v>0</v>
      </c>
      <c r="BL49" s="174">
        <f t="shared" si="32"/>
        <v>0</v>
      </c>
      <c r="BM49" s="174">
        <f t="shared" si="32"/>
        <v>0</v>
      </c>
      <c r="BN49" s="174">
        <f t="shared" si="32"/>
        <v>0</v>
      </c>
      <c r="BO49" s="174">
        <f t="shared" si="32"/>
        <v>0</v>
      </c>
      <c r="BP49" s="174">
        <f t="shared" si="32"/>
        <v>0</v>
      </c>
      <c r="BQ49" s="174">
        <f t="shared" si="32"/>
        <v>0</v>
      </c>
      <c r="BR49" s="174">
        <f t="shared" si="32"/>
        <v>0</v>
      </c>
      <c r="BS49" s="174">
        <f t="shared" si="32"/>
        <v>0</v>
      </c>
      <c r="BT49" s="174">
        <f t="shared" si="32"/>
        <v>0</v>
      </c>
      <c r="BU49" s="174">
        <f t="shared" si="32"/>
        <v>0</v>
      </c>
      <c r="BV49" s="174">
        <f t="shared" si="32"/>
        <v>0</v>
      </c>
      <c r="BW49" s="174">
        <f t="shared" si="32"/>
        <v>0</v>
      </c>
      <c r="BX49" s="174">
        <f t="shared" si="24"/>
        <v>0</v>
      </c>
      <c r="BY49" s="174">
        <f t="shared" si="24"/>
        <v>0</v>
      </c>
      <c r="BZ49" s="174">
        <f t="shared" si="24"/>
        <v>0</v>
      </c>
      <c r="CA49" s="174">
        <f t="shared" si="24"/>
        <v>0</v>
      </c>
      <c r="CB49" s="174">
        <f t="shared" si="24"/>
        <v>0</v>
      </c>
      <c r="CC49" s="174">
        <f t="shared" si="24"/>
        <v>0</v>
      </c>
      <c r="CD49" s="174">
        <f t="shared" si="24"/>
        <v>0</v>
      </c>
      <c r="CE49" s="174">
        <f t="shared" si="24"/>
        <v>0</v>
      </c>
      <c r="CF49" s="174">
        <f t="shared" si="24"/>
        <v>0</v>
      </c>
      <c r="CG49" s="174">
        <f t="shared" si="24"/>
        <v>0</v>
      </c>
      <c r="CH49" s="174">
        <f t="shared" si="24"/>
        <v>0</v>
      </c>
      <c r="CI49" s="18">
        <f t="shared" si="24"/>
        <v>0</v>
      </c>
    </row>
    <row r="50" spans="1:87">
      <c r="A50" s="8" t="s">
        <v>433</v>
      </c>
      <c r="B50" s="29"/>
      <c r="C50" s="174">
        <f t="shared" si="33"/>
        <v>0</v>
      </c>
      <c r="D50" s="174">
        <f t="shared" si="33"/>
        <v>0</v>
      </c>
      <c r="E50" s="174">
        <f t="shared" si="33"/>
        <v>0</v>
      </c>
      <c r="F50" s="174">
        <f t="shared" si="33"/>
        <v>0</v>
      </c>
      <c r="G50" s="174">
        <f t="shared" si="33"/>
        <v>0</v>
      </c>
      <c r="H50" s="174">
        <f t="shared" si="33"/>
        <v>0</v>
      </c>
      <c r="I50" s="174">
        <f t="shared" si="33"/>
        <v>0</v>
      </c>
      <c r="J50" s="174">
        <f t="shared" si="33"/>
        <v>0</v>
      </c>
      <c r="K50" s="174">
        <f t="shared" si="33"/>
        <v>0</v>
      </c>
      <c r="L50" s="174">
        <f t="shared" si="33"/>
        <v>0</v>
      </c>
      <c r="M50" s="174">
        <f t="shared" si="33"/>
        <v>0</v>
      </c>
      <c r="N50" s="174">
        <f t="shared" si="33"/>
        <v>0</v>
      </c>
      <c r="O50" s="174">
        <f t="shared" si="33"/>
        <v>0</v>
      </c>
      <c r="P50" s="174">
        <f t="shared" si="33"/>
        <v>0</v>
      </c>
      <c r="Q50" s="174">
        <f t="shared" si="33"/>
        <v>0</v>
      </c>
      <c r="R50" s="174">
        <f t="shared" si="33"/>
        <v>0</v>
      </c>
      <c r="S50" s="174">
        <f t="shared" si="33"/>
        <v>0</v>
      </c>
      <c r="T50" s="174">
        <f t="shared" si="33"/>
        <v>0</v>
      </c>
      <c r="U50" s="174">
        <f t="shared" si="33"/>
        <v>0</v>
      </c>
      <c r="V50" s="174">
        <f t="shared" si="33"/>
        <v>0</v>
      </c>
      <c r="W50" s="174">
        <f t="shared" si="33"/>
        <v>0</v>
      </c>
      <c r="X50" s="174">
        <f t="shared" si="33"/>
        <v>0</v>
      </c>
      <c r="Y50" s="174">
        <f t="shared" si="33"/>
        <v>0</v>
      </c>
      <c r="Z50" s="174">
        <f t="shared" si="33"/>
        <v>0</v>
      </c>
      <c r="AA50" s="174">
        <f t="shared" si="33"/>
        <v>0</v>
      </c>
      <c r="AB50" s="174">
        <f t="shared" si="33"/>
        <v>0</v>
      </c>
      <c r="AC50" s="174">
        <f t="shared" si="33"/>
        <v>0</v>
      </c>
      <c r="AD50" s="174">
        <f t="shared" si="33"/>
        <v>0</v>
      </c>
      <c r="AE50" s="174">
        <f t="shared" si="33"/>
        <v>0</v>
      </c>
      <c r="AF50" s="174">
        <f t="shared" si="33"/>
        <v>0</v>
      </c>
      <c r="AG50" s="174">
        <f t="shared" si="33"/>
        <v>0</v>
      </c>
      <c r="AH50" s="174">
        <f>AH$2</f>
        <v>0</v>
      </c>
      <c r="AI50" s="174">
        <f t="shared" si="29"/>
        <v>0</v>
      </c>
      <c r="AJ50" s="174">
        <f t="shared" si="29"/>
        <v>0</v>
      </c>
      <c r="AK50" s="174">
        <f t="shared" si="29"/>
        <v>0</v>
      </c>
      <c r="AL50" s="174">
        <f t="shared" si="29"/>
        <v>0</v>
      </c>
      <c r="AM50" s="174">
        <f t="shared" si="29"/>
        <v>0</v>
      </c>
      <c r="AN50" s="174">
        <f t="shared" si="29"/>
        <v>0</v>
      </c>
      <c r="AO50" s="174">
        <f t="shared" si="29"/>
        <v>0</v>
      </c>
      <c r="AP50" s="174">
        <f t="shared" si="30"/>
        <v>0</v>
      </c>
      <c r="AQ50" s="174">
        <f t="shared" si="29"/>
        <v>0</v>
      </c>
      <c r="AR50" s="174">
        <f t="shared" si="25"/>
        <v>0</v>
      </c>
      <c r="AS50" s="174">
        <f t="shared" si="29"/>
        <v>0</v>
      </c>
      <c r="AT50" s="174">
        <f t="shared" si="29"/>
        <v>0</v>
      </c>
      <c r="AU50" s="174">
        <f t="shared" si="29"/>
        <v>0</v>
      </c>
      <c r="AV50" s="174">
        <f t="shared" si="29"/>
        <v>0</v>
      </c>
      <c r="AW50" s="174">
        <f t="shared" si="29"/>
        <v>0</v>
      </c>
      <c r="AX50" s="174">
        <f t="shared" si="29"/>
        <v>0</v>
      </c>
      <c r="AY50" s="174">
        <f t="shared" si="29"/>
        <v>0</v>
      </c>
      <c r="AZ50" s="174">
        <f t="shared" si="29"/>
        <v>0</v>
      </c>
      <c r="BA50" s="174">
        <f t="shared" si="29"/>
        <v>0</v>
      </c>
      <c r="BB50" s="174">
        <f t="shared" si="29"/>
        <v>0</v>
      </c>
      <c r="BC50" s="174">
        <f t="shared" si="29"/>
        <v>0</v>
      </c>
      <c r="BD50" s="174">
        <f t="shared" si="29"/>
        <v>0</v>
      </c>
      <c r="BE50" s="174">
        <f t="shared" si="29"/>
        <v>0</v>
      </c>
      <c r="BF50" s="174">
        <f t="shared" si="29"/>
        <v>0</v>
      </c>
      <c r="BG50" s="174">
        <f t="shared" si="29"/>
        <v>0</v>
      </c>
      <c r="BH50" s="174">
        <f t="shared" si="32"/>
        <v>0</v>
      </c>
      <c r="BI50" s="174">
        <f t="shared" si="32"/>
        <v>0</v>
      </c>
      <c r="BJ50" s="174">
        <f t="shared" si="32"/>
        <v>0</v>
      </c>
      <c r="BK50" s="174">
        <f t="shared" si="32"/>
        <v>0</v>
      </c>
      <c r="BL50" s="174">
        <f t="shared" si="32"/>
        <v>0</v>
      </c>
      <c r="BM50" s="174">
        <f t="shared" si="32"/>
        <v>0</v>
      </c>
      <c r="BN50" s="174">
        <f t="shared" si="32"/>
        <v>0</v>
      </c>
      <c r="BO50" s="174">
        <f t="shared" si="32"/>
        <v>0</v>
      </c>
      <c r="BP50" s="174">
        <f t="shared" si="32"/>
        <v>0</v>
      </c>
      <c r="BQ50" s="174">
        <f t="shared" si="32"/>
        <v>0</v>
      </c>
      <c r="BR50" s="174">
        <f t="shared" si="32"/>
        <v>0</v>
      </c>
      <c r="BS50" s="174">
        <f t="shared" si="32"/>
        <v>0</v>
      </c>
      <c r="BT50" s="174">
        <f t="shared" si="32"/>
        <v>0</v>
      </c>
      <c r="BU50" s="174">
        <f t="shared" si="32"/>
        <v>0</v>
      </c>
      <c r="BV50" s="174">
        <f t="shared" si="32"/>
        <v>0</v>
      </c>
      <c r="BW50" s="174">
        <f t="shared" si="32"/>
        <v>0</v>
      </c>
      <c r="BX50" s="174">
        <f t="shared" si="24"/>
        <v>0</v>
      </c>
      <c r="BY50" s="174">
        <f t="shared" si="24"/>
        <v>0</v>
      </c>
      <c r="BZ50" s="174">
        <f t="shared" si="24"/>
        <v>0</v>
      </c>
      <c r="CA50" s="174">
        <f t="shared" si="24"/>
        <v>0</v>
      </c>
      <c r="CB50" s="174">
        <f t="shared" si="24"/>
        <v>0</v>
      </c>
      <c r="CC50" s="174">
        <f t="shared" si="24"/>
        <v>0</v>
      </c>
      <c r="CD50" s="174">
        <f t="shared" si="24"/>
        <v>0</v>
      </c>
      <c r="CE50" s="174">
        <f t="shared" si="24"/>
        <v>0</v>
      </c>
      <c r="CF50" s="174">
        <f t="shared" si="24"/>
        <v>0</v>
      </c>
      <c r="CG50" s="174">
        <f t="shared" si="24"/>
        <v>0</v>
      </c>
      <c r="CH50" s="174">
        <f t="shared" si="24"/>
        <v>0</v>
      </c>
      <c r="CI50" s="18">
        <f t="shared" si="24"/>
        <v>0</v>
      </c>
    </row>
    <row r="51" spans="1:87">
      <c r="A51" s="6" t="s">
        <v>776</v>
      </c>
      <c r="B51" s="28"/>
      <c r="C51" s="174">
        <f t="shared" si="33"/>
        <v>0</v>
      </c>
      <c r="D51" s="174">
        <f t="shared" si="33"/>
        <v>0</v>
      </c>
      <c r="E51" s="174">
        <f t="shared" si="33"/>
        <v>0</v>
      </c>
      <c r="F51" s="174">
        <f t="shared" si="33"/>
        <v>0</v>
      </c>
      <c r="G51" s="174">
        <f t="shared" si="33"/>
        <v>0</v>
      </c>
      <c r="H51" s="174">
        <f t="shared" si="33"/>
        <v>0</v>
      </c>
      <c r="I51" s="174">
        <f t="shared" si="33"/>
        <v>0</v>
      </c>
      <c r="J51" s="174">
        <f t="shared" si="33"/>
        <v>0</v>
      </c>
      <c r="K51" s="174">
        <f t="shared" si="33"/>
        <v>0</v>
      </c>
      <c r="L51" s="174">
        <f t="shared" si="33"/>
        <v>0</v>
      </c>
      <c r="M51" s="174">
        <f t="shared" si="33"/>
        <v>0</v>
      </c>
      <c r="N51" s="174">
        <f t="shared" si="33"/>
        <v>0</v>
      </c>
      <c r="O51" s="174">
        <f t="shared" si="33"/>
        <v>0</v>
      </c>
      <c r="P51" s="174">
        <f t="shared" si="33"/>
        <v>0</v>
      </c>
      <c r="Q51" s="174">
        <f t="shared" si="33"/>
        <v>0</v>
      </c>
      <c r="R51" s="174">
        <f t="shared" si="33"/>
        <v>0</v>
      </c>
      <c r="S51" s="174">
        <f t="shared" si="33"/>
        <v>0</v>
      </c>
      <c r="T51" s="174">
        <f t="shared" si="33"/>
        <v>0</v>
      </c>
      <c r="U51" s="174">
        <f t="shared" si="33"/>
        <v>0</v>
      </c>
      <c r="V51" s="174">
        <f t="shared" si="33"/>
        <v>0</v>
      </c>
      <c r="W51" s="174">
        <f t="shared" si="33"/>
        <v>0</v>
      </c>
      <c r="X51" s="174">
        <f t="shared" si="33"/>
        <v>0</v>
      </c>
      <c r="Y51" s="174">
        <f t="shared" si="33"/>
        <v>0</v>
      </c>
      <c r="Z51" s="174">
        <f t="shared" si="33"/>
        <v>0</v>
      </c>
      <c r="AA51" s="174">
        <f t="shared" si="33"/>
        <v>0</v>
      </c>
      <c r="AB51" s="174">
        <f t="shared" si="33"/>
        <v>0</v>
      </c>
      <c r="AC51" s="174">
        <f t="shared" si="33"/>
        <v>0</v>
      </c>
      <c r="AD51" s="174">
        <f t="shared" si="33"/>
        <v>0</v>
      </c>
      <c r="AE51" s="174">
        <f t="shared" si="33"/>
        <v>0</v>
      </c>
      <c r="AF51" s="174">
        <f t="shared" si="33"/>
        <v>0</v>
      </c>
      <c r="AG51" s="174">
        <f t="shared" si="33"/>
        <v>0</v>
      </c>
      <c r="AH51" s="174">
        <f t="shared" si="33"/>
        <v>0</v>
      </c>
      <c r="AI51" s="174">
        <f t="shared" si="29"/>
        <v>0</v>
      </c>
      <c r="AJ51" s="174">
        <f t="shared" si="29"/>
        <v>0</v>
      </c>
      <c r="AK51" s="174">
        <f t="shared" ref="AK51:BI66" si="34">AK$2</f>
        <v>0</v>
      </c>
      <c r="AL51" s="174">
        <f t="shared" si="34"/>
        <v>0</v>
      </c>
      <c r="AM51" s="174">
        <f t="shared" si="34"/>
        <v>0</v>
      </c>
      <c r="AN51" s="174">
        <f t="shared" si="34"/>
        <v>0</v>
      </c>
      <c r="AO51" s="174">
        <f t="shared" si="34"/>
        <v>0</v>
      </c>
      <c r="AP51" s="174">
        <f t="shared" si="34"/>
        <v>0</v>
      </c>
      <c r="AQ51" s="174">
        <f t="shared" si="34"/>
        <v>0</v>
      </c>
      <c r="AR51" s="174">
        <f t="shared" si="34"/>
        <v>0</v>
      </c>
      <c r="AS51" s="174">
        <f t="shared" si="34"/>
        <v>0</v>
      </c>
      <c r="AT51" s="174">
        <f t="shared" si="34"/>
        <v>0</v>
      </c>
      <c r="AU51" s="174">
        <f t="shared" si="34"/>
        <v>0</v>
      </c>
      <c r="AV51" s="174">
        <f t="shared" si="34"/>
        <v>0</v>
      </c>
      <c r="AW51" s="174">
        <f t="shared" si="34"/>
        <v>0</v>
      </c>
      <c r="AX51" s="174">
        <f t="shared" si="34"/>
        <v>0</v>
      </c>
      <c r="AY51" s="174">
        <f t="shared" si="34"/>
        <v>0</v>
      </c>
      <c r="AZ51" s="174">
        <f t="shared" si="34"/>
        <v>0</v>
      </c>
      <c r="BA51" s="174">
        <f t="shared" si="34"/>
        <v>0</v>
      </c>
      <c r="BB51" s="174">
        <f t="shared" si="34"/>
        <v>0</v>
      </c>
      <c r="BC51" s="174">
        <f t="shared" si="34"/>
        <v>0</v>
      </c>
      <c r="BD51" s="174">
        <f t="shared" si="34"/>
        <v>0</v>
      </c>
      <c r="BE51" s="174">
        <f t="shared" si="34"/>
        <v>0</v>
      </c>
      <c r="BF51" s="174">
        <f t="shared" si="34"/>
        <v>0</v>
      </c>
      <c r="BG51" s="174">
        <f t="shared" si="34"/>
        <v>0</v>
      </c>
      <c r="BH51" s="174">
        <f t="shared" si="32"/>
        <v>0</v>
      </c>
      <c r="BI51" s="174">
        <f t="shared" si="32"/>
        <v>0</v>
      </c>
      <c r="BJ51" s="174">
        <f t="shared" si="32"/>
        <v>0</v>
      </c>
      <c r="BK51" s="174">
        <f t="shared" si="32"/>
        <v>0</v>
      </c>
      <c r="BL51" s="174">
        <f t="shared" si="32"/>
        <v>0</v>
      </c>
      <c r="BM51" s="174">
        <f t="shared" si="32"/>
        <v>0</v>
      </c>
      <c r="BN51" s="174">
        <f t="shared" si="32"/>
        <v>0</v>
      </c>
      <c r="BO51" s="174">
        <f t="shared" si="32"/>
        <v>0</v>
      </c>
      <c r="BP51" s="174">
        <f t="shared" si="32"/>
        <v>0</v>
      </c>
      <c r="BQ51" s="174">
        <f t="shared" si="32"/>
        <v>0</v>
      </c>
      <c r="BR51" s="174">
        <f t="shared" si="32"/>
        <v>0</v>
      </c>
      <c r="BS51" s="174">
        <f t="shared" si="32"/>
        <v>0</v>
      </c>
      <c r="BT51" s="174">
        <f t="shared" si="32"/>
        <v>0</v>
      </c>
      <c r="BU51" s="174">
        <f t="shared" si="32"/>
        <v>0</v>
      </c>
      <c r="BV51" s="174">
        <f t="shared" si="32"/>
        <v>0</v>
      </c>
      <c r="BW51" s="174">
        <f t="shared" si="32"/>
        <v>0</v>
      </c>
      <c r="BX51" s="174">
        <f t="shared" si="24"/>
        <v>0</v>
      </c>
      <c r="BY51" s="174">
        <f t="shared" si="24"/>
        <v>0</v>
      </c>
      <c r="BZ51" s="174">
        <f t="shared" si="24"/>
        <v>0</v>
      </c>
      <c r="CA51" s="174">
        <f t="shared" si="24"/>
        <v>0</v>
      </c>
      <c r="CB51" s="174">
        <f t="shared" si="24"/>
        <v>0</v>
      </c>
      <c r="CC51" s="174">
        <f t="shared" si="24"/>
        <v>0</v>
      </c>
      <c r="CD51" s="174">
        <f t="shared" si="24"/>
        <v>0</v>
      </c>
      <c r="CE51" s="174">
        <f t="shared" si="24"/>
        <v>0</v>
      </c>
      <c r="CF51" s="174">
        <f t="shared" si="24"/>
        <v>0</v>
      </c>
      <c r="CG51" s="174">
        <f t="shared" si="24"/>
        <v>0</v>
      </c>
      <c r="CH51" s="174">
        <f t="shared" si="24"/>
        <v>0</v>
      </c>
      <c r="CI51" s="18">
        <f t="shared" si="24"/>
        <v>0</v>
      </c>
    </row>
    <row r="52" spans="1:87">
      <c r="A52" s="6" t="s">
        <v>777</v>
      </c>
      <c r="B52" s="28"/>
      <c r="C52" s="174">
        <f t="shared" si="33"/>
        <v>0</v>
      </c>
      <c r="D52" s="174">
        <f t="shared" si="33"/>
        <v>0</v>
      </c>
      <c r="E52" s="174">
        <f t="shared" si="33"/>
        <v>0</v>
      </c>
      <c r="F52" s="174">
        <f t="shared" si="33"/>
        <v>0</v>
      </c>
      <c r="G52" s="174">
        <f t="shared" si="33"/>
        <v>0</v>
      </c>
      <c r="H52" s="174">
        <f t="shared" si="33"/>
        <v>0</v>
      </c>
      <c r="I52" s="174">
        <f t="shared" si="33"/>
        <v>0</v>
      </c>
      <c r="J52" s="174">
        <f t="shared" si="33"/>
        <v>0</v>
      </c>
      <c r="K52" s="174">
        <f t="shared" si="33"/>
        <v>0</v>
      </c>
      <c r="L52" s="174">
        <f t="shared" si="33"/>
        <v>0</v>
      </c>
      <c r="M52" s="174">
        <f t="shared" si="33"/>
        <v>0</v>
      </c>
      <c r="N52" s="174">
        <f t="shared" si="33"/>
        <v>0</v>
      </c>
      <c r="O52" s="174">
        <f t="shared" si="33"/>
        <v>0</v>
      </c>
      <c r="P52" s="174">
        <f t="shared" si="33"/>
        <v>0</v>
      </c>
      <c r="Q52" s="174">
        <f t="shared" si="33"/>
        <v>0</v>
      </c>
      <c r="R52" s="174">
        <f t="shared" si="33"/>
        <v>0</v>
      </c>
      <c r="S52" s="174">
        <f t="shared" si="33"/>
        <v>0</v>
      </c>
      <c r="T52" s="174">
        <f t="shared" si="33"/>
        <v>0</v>
      </c>
      <c r="U52" s="174">
        <f t="shared" si="33"/>
        <v>0</v>
      </c>
      <c r="V52" s="174">
        <f t="shared" si="33"/>
        <v>0</v>
      </c>
      <c r="W52" s="174">
        <f t="shared" si="33"/>
        <v>0</v>
      </c>
      <c r="X52" s="174">
        <f t="shared" si="33"/>
        <v>0</v>
      </c>
      <c r="Y52" s="174">
        <f t="shared" si="33"/>
        <v>0</v>
      </c>
      <c r="Z52" s="174">
        <f t="shared" si="33"/>
        <v>0</v>
      </c>
      <c r="AA52" s="174">
        <f t="shared" si="33"/>
        <v>0</v>
      </c>
      <c r="AB52" s="174">
        <f t="shared" si="33"/>
        <v>0</v>
      </c>
      <c r="AC52" s="174">
        <f t="shared" si="33"/>
        <v>0</v>
      </c>
      <c r="AD52" s="174">
        <f t="shared" si="33"/>
        <v>0</v>
      </c>
      <c r="AE52" s="174">
        <f t="shared" si="33"/>
        <v>0</v>
      </c>
      <c r="AF52" s="174">
        <f t="shared" si="33"/>
        <v>0</v>
      </c>
      <c r="AG52" s="174">
        <f t="shared" si="33"/>
        <v>0</v>
      </c>
      <c r="AH52" s="174">
        <f>AH$2</f>
        <v>0</v>
      </c>
      <c r="AI52" s="174">
        <f t="shared" ref="AI52:BG63" si="35">AI$2</f>
        <v>0</v>
      </c>
      <c r="AJ52" s="174">
        <f t="shared" si="35"/>
        <v>0</v>
      </c>
      <c r="AK52" s="174">
        <f t="shared" si="34"/>
        <v>0</v>
      </c>
      <c r="AL52" s="174">
        <f t="shared" si="34"/>
        <v>0</v>
      </c>
      <c r="AM52" s="174">
        <f t="shared" si="34"/>
        <v>0</v>
      </c>
      <c r="AN52" s="174">
        <f t="shared" si="34"/>
        <v>0</v>
      </c>
      <c r="AO52" s="174">
        <f t="shared" si="34"/>
        <v>0</v>
      </c>
      <c r="AP52" s="174">
        <f t="shared" si="34"/>
        <v>0</v>
      </c>
      <c r="AQ52" s="174">
        <f t="shared" si="34"/>
        <v>0</v>
      </c>
      <c r="AR52" s="174">
        <f t="shared" si="34"/>
        <v>0</v>
      </c>
      <c r="AS52" s="174">
        <f t="shared" si="34"/>
        <v>0</v>
      </c>
      <c r="AT52" s="174">
        <f t="shared" si="34"/>
        <v>0</v>
      </c>
      <c r="AU52" s="174">
        <f t="shared" si="34"/>
        <v>0</v>
      </c>
      <c r="AV52" s="174">
        <f t="shared" si="34"/>
        <v>0</v>
      </c>
      <c r="AW52" s="174">
        <f t="shared" si="34"/>
        <v>0</v>
      </c>
      <c r="AX52" s="174">
        <f t="shared" si="34"/>
        <v>0</v>
      </c>
      <c r="AY52" s="174">
        <f t="shared" si="34"/>
        <v>0</v>
      </c>
      <c r="AZ52" s="174">
        <f t="shared" si="34"/>
        <v>0</v>
      </c>
      <c r="BA52" s="174">
        <f t="shared" si="34"/>
        <v>0</v>
      </c>
      <c r="BB52" s="174">
        <f t="shared" si="34"/>
        <v>0</v>
      </c>
      <c r="BC52" s="174">
        <f t="shared" si="34"/>
        <v>0</v>
      </c>
      <c r="BD52" s="174">
        <f t="shared" si="34"/>
        <v>0</v>
      </c>
      <c r="BE52" s="174">
        <f t="shared" si="34"/>
        <v>0</v>
      </c>
      <c r="BF52" s="174">
        <f t="shared" si="34"/>
        <v>0</v>
      </c>
      <c r="BG52" s="174">
        <f t="shared" si="34"/>
        <v>0</v>
      </c>
      <c r="BH52" s="174">
        <f t="shared" si="34"/>
        <v>0</v>
      </c>
      <c r="BI52" s="174">
        <f t="shared" si="34"/>
        <v>0</v>
      </c>
      <c r="BJ52" s="174">
        <f t="shared" si="32"/>
        <v>0</v>
      </c>
      <c r="BK52" s="174">
        <f t="shared" si="32"/>
        <v>0</v>
      </c>
      <c r="BL52" s="174">
        <f t="shared" si="32"/>
        <v>0</v>
      </c>
      <c r="BM52" s="174">
        <f t="shared" si="32"/>
        <v>0</v>
      </c>
      <c r="BN52" s="174">
        <f t="shared" si="32"/>
        <v>0</v>
      </c>
      <c r="BO52" s="174">
        <f t="shared" si="32"/>
        <v>0</v>
      </c>
      <c r="BP52" s="174">
        <f t="shared" si="32"/>
        <v>0</v>
      </c>
      <c r="BQ52" s="174">
        <f t="shared" si="32"/>
        <v>0</v>
      </c>
      <c r="BR52" s="174">
        <f t="shared" si="32"/>
        <v>0</v>
      </c>
      <c r="BS52" s="174">
        <f t="shared" si="32"/>
        <v>0</v>
      </c>
      <c r="BT52" s="174">
        <f t="shared" si="32"/>
        <v>0</v>
      </c>
      <c r="BU52" s="174">
        <f t="shared" si="32"/>
        <v>0</v>
      </c>
      <c r="BV52" s="174">
        <f t="shared" si="32"/>
        <v>0</v>
      </c>
      <c r="BW52" s="174">
        <f t="shared" si="32"/>
        <v>0</v>
      </c>
      <c r="BX52" s="174">
        <f t="shared" si="24"/>
        <v>0</v>
      </c>
      <c r="BY52" s="174">
        <f t="shared" si="24"/>
        <v>0</v>
      </c>
      <c r="BZ52" s="174">
        <f t="shared" si="24"/>
        <v>0</v>
      </c>
      <c r="CA52" s="174">
        <f t="shared" si="24"/>
        <v>0</v>
      </c>
      <c r="CB52" s="174">
        <f t="shared" si="24"/>
        <v>0</v>
      </c>
      <c r="CC52" s="174">
        <f t="shared" si="24"/>
        <v>0</v>
      </c>
      <c r="CD52" s="174">
        <f t="shared" si="24"/>
        <v>0</v>
      </c>
      <c r="CE52" s="174">
        <f t="shared" si="24"/>
        <v>0</v>
      </c>
      <c r="CF52" s="174">
        <f t="shared" si="24"/>
        <v>0</v>
      </c>
      <c r="CG52" s="174">
        <f t="shared" si="24"/>
        <v>0</v>
      </c>
      <c r="CH52" s="174">
        <f t="shared" si="24"/>
        <v>0</v>
      </c>
      <c r="CI52" s="18">
        <f t="shared" si="24"/>
        <v>0</v>
      </c>
    </row>
    <row r="53" spans="1:87">
      <c r="A53" s="6" t="s">
        <v>778</v>
      </c>
      <c r="B53" s="28"/>
      <c r="C53" s="174">
        <f t="shared" si="33"/>
        <v>0</v>
      </c>
      <c r="D53" s="174">
        <f t="shared" si="33"/>
        <v>0</v>
      </c>
      <c r="E53" s="174">
        <f t="shared" si="33"/>
        <v>0</v>
      </c>
      <c r="F53" s="174">
        <f t="shared" si="33"/>
        <v>0</v>
      </c>
      <c r="G53" s="174">
        <f t="shared" si="33"/>
        <v>0</v>
      </c>
      <c r="H53" s="174">
        <f t="shared" si="33"/>
        <v>0</v>
      </c>
      <c r="I53" s="174">
        <f t="shared" si="33"/>
        <v>0</v>
      </c>
      <c r="J53" s="174">
        <f t="shared" si="33"/>
        <v>0</v>
      </c>
      <c r="K53" s="174">
        <f t="shared" si="33"/>
        <v>0</v>
      </c>
      <c r="L53" s="174">
        <f t="shared" si="33"/>
        <v>0</v>
      </c>
      <c r="M53" s="174">
        <f t="shared" si="33"/>
        <v>0</v>
      </c>
      <c r="N53" s="174">
        <f t="shared" si="33"/>
        <v>0</v>
      </c>
      <c r="O53" s="174">
        <f t="shared" si="33"/>
        <v>0</v>
      </c>
      <c r="P53" s="174">
        <f t="shared" si="33"/>
        <v>0</v>
      </c>
      <c r="Q53" s="174">
        <f t="shared" si="33"/>
        <v>0</v>
      </c>
      <c r="R53" s="174">
        <f t="shared" si="33"/>
        <v>0</v>
      </c>
      <c r="S53" s="174">
        <f t="shared" si="33"/>
        <v>0</v>
      </c>
      <c r="T53" s="174">
        <f t="shared" si="33"/>
        <v>0</v>
      </c>
      <c r="U53" s="174">
        <f t="shared" si="33"/>
        <v>0</v>
      </c>
      <c r="V53" s="174">
        <f t="shared" si="33"/>
        <v>0</v>
      </c>
      <c r="W53" s="174">
        <f t="shared" si="33"/>
        <v>0</v>
      </c>
      <c r="X53" s="174">
        <f t="shared" si="33"/>
        <v>0</v>
      </c>
      <c r="Y53" s="174">
        <f t="shared" si="33"/>
        <v>0</v>
      </c>
      <c r="Z53" s="174">
        <f t="shared" si="33"/>
        <v>0</v>
      </c>
      <c r="AA53" s="174">
        <f t="shared" si="33"/>
        <v>0</v>
      </c>
      <c r="AB53" s="174">
        <f t="shared" si="33"/>
        <v>0</v>
      </c>
      <c r="AC53" s="174">
        <f t="shared" si="33"/>
        <v>0</v>
      </c>
      <c r="AD53" s="174">
        <f t="shared" si="33"/>
        <v>0</v>
      </c>
      <c r="AE53" s="174">
        <f t="shared" si="33"/>
        <v>0</v>
      </c>
      <c r="AF53" s="174">
        <f t="shared" si="33"/>
        <v>0</v>
      </c>
      <c r="AG53" s="174">
        <f t="shared" si="33"/>
        <v>0</v>
      </c>
      <c r="AH53" s="174">
        <f>AH$2</f>
        <v>0</v>
      </c>
      <c r="AI53" s="174">
        <f t="shared" si="35"/>
        <v>0</v>
      </c>
      <c r="AJ53" s="174">
        <f t="shared" si="35"/>
        <v>0</v>
      </c>
      <c r="AK53" s="174">
        <f t="shared" si="35"/>
        <v>0</v>
      </c>
      <c r="AL53" s="174">
        <f t="shared" si="35"/>
        <v>0</v>
      </c>
      <c r="AM53" s="174">
        <f t="shared" si="35"/>
        <v>0</v>
      </c>
      <c r="AN53" s="174">
        <f t="shared" si="35"/>
        <v>0</v>
      </c>
      <c r="AO53" s="174">
        <f t="shared" si="35"/>
        <v>0</v>
      </c>
      <c r="AP53" s="174">
        <f t="shared" si="34"/>
        <v>0</v>
      </c>
      <c r="AQ53" s="174">
        <f t="shared" si="35"/>
        <v>0</v>
      </c>
      <c r="AR53" s="174">
        <f t="shared" si="34"/>
        <v>0</v>
      </c>
      <c r="AS53" s="174">
        <f t="shared" si="35"/>
        <v>0</v>
      </c>
      <c r="AT53" s="174">
        <f t="shared" si="35"/>
        <v>0</v>
      </c>
      <c r="AU53" s="174">
        <f t="shared" si="35"/>
        <v>0</v>
      </c>
      <c r="AV53" s="174">
        <f t="shared" si="35"/>
        <v>0</v>
      </c>
      <c r="AW53" s="174">
        <f t="shared" si="35"/>
        <v>0</v>
      </c>
      <c r="AX53" s="174">
        <f t="shared" si="35"/>
        <v>0</v>
      </c>
      <c r="AY53" s="174">
        <f t="shared" si="35"/>
        <v>0</v>
      </c>
      <c r="AZ53" s="174">
        <f t="shared" si="35"/>
        <v>0</v>
      </c>
      <c r="BA53" s="174">
        <f t="shared" si="35"/>
        <v>0</v>
      </c>
      <c r="BB53" s="174">
        <f t="shared" si="35"/>
        <v>0</v>
      </c>
      <c r="BC53" s="174">
        <f t="shared" si="35"/>
        <v>0</v>
      </c>
      <c r="BD53" s="174">
        <f t="shared" si="35"/>
        <v>0</v>
      </c>
      <c r="BE53" s="174">
        <f t="shared" si="35"/>
        <v>0</v>
      </c>
      <c r="BF53" s="174">
        <f t="shared" si="35"/>
        <v>0</v>
      </c>
      <c r="BG53" s="174">
        <f t="shared" si="35"/>
        <v>0</v>
      </c>
      <c r="BH53" s="174">
        <f t="shared" si="34"/>
        <v>0</v>
      </c>
      <c r="BI53" s="174">
        <f t="shared" si="34"/>
        <v>0</v>
      </c>
      <c r="BJ53" s="174">
        <f t="shared" si="32"/>
        <v>0</v>
      </c>
      <c r="BK53" s="174">
        <f t="shared" si="32"/>
        <v>0</v>
      </c>
      <c r="BL53" s="174">
        <f t="shared" si="32"/>
        <v>0</v>
      </c>
      <c r="BM53" s="174">
        <f t="shared" si="32"/>
        <v>0</v>
      </c>
      <c r="BN53" s="174">
        <f t="shared" si="32"/>
        <v>0</v>
      </c>
      <c r="BO53" s="174">
        <f t="shared" si="32"/>
        <v>0</v>
      </c>
      <c r="BP53" s="174">
        <f t="shared" si="32"/>
        <v>0</v>
      </c>
      <c r="BQ53" s="174">
        <f t="shared" si="32"/>
        <v>0</v>
      </c>
      <c r="BR53" s="174">
        <f t="shared" si="32"/>
        <v>0</v>
      </c>
      <c r="BS53" s="174">
        <f t="shared" si="32"/>
        <v>0</v>
      </c>
      <c r="BT53" s="174">
        <f t="shared" si="32"/>
        <v>0</v>
      </c>
      <c r="BU53" s="174">
        <f t="shared" si="32"/>
        <v>0</v>
      </c>
      <c r="BV53" s="174">
        <f t="shared" si="32"/>
        <v>0</v>
      </c>
      <c r="BW53" s="174">
        <f t="shared" si="32"/>
        <v>0</v>
      </c>
      <c r="BX53" s="174">
        <f t="shared" si="24"/>
        <v>0</v>
      </c>
      <c r="BY53" s="174">
        <f t="shared" si="24"/>
        <v>0</v>
      </c>
      <c r="BZ53" s="174">
        <f t="shared" si="24"/>
        <v>0</v>
      </c>
      <c r="CA53" s="174">
        <f t="shared" si="24"/>
        <v>0</v>
      </c>
      <c r="CB53" s="174">
        <f t="shared" si="24"/>
        <v>0</v>
      </c>
      <c r="CC53" s="174">
        <f t="shared" si="24"/>
        <v>0</v>
      </c>
      <c r="CD53" s="174">
        <f t="shared" si="24"/>
        <v>0</v>
      </c>
      <c r="CE53" s="174">
        <f t="shared" si="24"/>
        <v>0</v>
      </c>
      <c r="CF53" s="174">
        <f t="shared" si="24"/>
        <v>0</v>
      </c>
      <c r="CG53" s="174">
        <f t="shared" si="24"/>
        <v>0</v>
      </c>
      <c r="CH53" s="174">
        <f t="shared" si="24"/>
        <v>0</v>
      </c>
      <c r="CI53" s="18">
        <f t="shared" si="24"/>
        <v>0</v>
      </c>
    </row>
    <row r="54" spans="1:87">
      <c r="A54" s="6" t="s">
        <v>434</v>
      </c>
      <c r="B54" s="28"/>
      <c r="C54" s="174">
        <f t="shared" si="33"/>
        <v>0</v>
      </c>
      <c r="D54" s="174">
        <f t="shared" si="33"/>
        <v>0</v>
      </c>
      <c r="E54" s="174">
        <f t="shared" si="33"/>
        <v>0</v>
      </c>
      <c r="F54" s="174">
        <f t="shared" si="33"/>
        <v>0</v>
      </c>
      <c r="G54" s="174">
        <f t="shared" si="33"/>
        <v>0</v>
      </c>
      <c r="H54" s="174">
        <f t="shared" si="33"/>
        <v>0</v>
      </c>
      <c r="I54" s="174">
        <f t="shared" si="33"/>
        <v>0</v>
      </c>
      <c r="J54" s="174">
        <f t="shared" si="33"/>
        <v>0</v>
      </c>
      <c r="K54" s="174">
        <f t="shared" si="33"/>
        <v>0</v>
      </c>
      <c r="L54" s="174">
        <f t="shared" si="33"/>
        <v>0</v>
      </c>
      <c r="M54" s="174">
        <f t="shared" si="33"/>
        <v>0</v>
      </c>
      <c r="N54" s="174">
        <f t="shared" si="33"/>
        <v>0</v>
      </c>
      <c r="O54" s="174">
        <f t="shared" si="33"/>
        <v>0</v>
      </c>
      <c r="P54" s="174">
        <f t="shared" si="33"/>
        <v>0</v>
      </c>
      <c r="Q54" s="174">
        <f t="shared" si="33"/>
        <v>0</v>
      </c>
      <c r="R54" s="174">
        <f t="shared" si="33"/>
        <v>0</v>
      </c>
      <c r="S54" s="174">
        <f t="shared" si="33"/>
        <v>0</v>
      </c>
      <c r="T54" s="174">
        <f t="shared" si="33"/>
        <v>0</v>
      </c>
      <c r="U54" s="174">
        <f t="shared" si="33"/>
        <v>0</v>
      </c>
      <c r="V54" s="174">
        <f t="shared" si="33"/>
        <v>0</v>
      </c>
      <c r="W54" s="174">
        <f t="shared" si="33"/>
        <v>0</v>
      </c>
      <c r="X54" s="174">
        <f t="shared" si="33"/>
        <v>0</v>
      </c>
      <c r="Y54" s="174">
        <f t="shared" si="33"/>
        <v>0</v>
      </c>
      <c r="Z54" s="174">
        <f t="shared" si="33"/>
        <v>0</v>
      </c>
      <c r="AA54" s="174">
        <f t="shared" si="33"/>
        <v>0</v>
      </c>
      <c r="AB54" s="174">
        <f t="shared" si="33"/>
        <v>0</v>
      </c>
      <c r="AC54" s="174">
        <f t="shared" si="33"/>
        <v>0</v>
      </c>
      <c r="AD54" s="174">
        <f t="shared" si="33"/>
        <v>0</v>
      </c>
      <c r="AE54" s="174">
        <f t="shared" si="33"/>
        <v>0</v>
      </c>
      <c r="AF54" s="174">
        <f t="shared" si="33"/>
        <v>0</v>
      </c>
      <c r="AG54" s="174">
        <f t="shared" si="33"/>
        <v>0</v>
      </c>
      <c r="AH54" s="174">
        <f t="shared" si="33"/>
        <v>0</v>
      </c>
      <c r="AI54" s="174">
        <f t="shared" si="35"/>
        <v>0</v>
      </c>
      <c r="AJ54" s="174">
        <f t="shared" si="35"/>
        <v>0</v>
      </c>
      <c r="AK54" s="174">
        <f t="shared" si="35"/>
        <v>0</v>
      </c>
      <c r="AL54" s="174">
        <f t="shared" si="35"/>
        <v>0</v>
      </c>
      <c r="AM54" s="174">
        <f t="shared" si="35"/>
        <v>0</v>
      </c>
      <c r="AN54" s="174">
        <f t="shared" si="35"/>
        <v>0</v>
      </c>
      <c r="AO54" s="174">
        <f t="shared" si="35"/>
        <v>0</v>
      </c>
      <c r="AP54" s="174">
        <f t="shared" si="34"/>
        <v>0</v>
      </c>
      <c r="AQ54" s="174">
        <f t="shared" si="35"/>
        <v>0</v>
      </c>
      <c r="AR54" s="174">
        <f t="shared" si="34"/>
        <v>0</v>
      </c>
      <c r="AS54" s="174">
        <f t="shared" si="35"/>
        <v>0</v>
      </c>
      <c r="AT54" s="174">
        <f t="shared" si="35"/>
        <v>0</v>
      </c>
      <c r="AU54" s="174">
        <f t="shared" si="35"/>
        <v>0</v>
      </c>
      <c r="AV54" s="174">
        <f t="shared" si="35"/>
        <v>0</v>
      </c>
      <c r="AW54" s="174">
        <f t="shared" si="35"/>
        <v>0</v>
      </c>
      <c r="AX54" s="174">
        <f t="shared" si="35"/>
        <v>0</v>
      </c>
      <c r="AY54" s="174">
        <f t="shared" si="35"/>
        <v>0</v>
      </c>
      <c r="AZ54" s="174">
        <f t="shared" si="35"/>
        <v>0</v>
      </c>
      <c r="BA54" s="174">
        <f t="shared" si="35"/>
        <v>0</v>
      </c>
      <c r="BB54" s="174">
        <f t="shared" si="35"/>
        <v>0</v>
      </c>
      <c r="BC54" s="174">
        <f t="shared" si="35"/>
        <v>0</v>
      </c>
      <c r="BD54" s="174">
        <f t="shared" si="35"/>
        <v>0</v>
      </c>
      <c r="BE54" s="174">
        <f t="shared" si="35"/>
        <v>0</v>
      </c>
      <c r="BF54" s="174">
        <f t="shared" si="35"/>
        <v>0</v>
      </c>
      <c r="BG54" s="174">
        <f t="shared" si="35"/>
        <v>0</v>
      </c>
      <c r="BH54" s="174">
        <f t="shared" si="32"/>
        <v>0</v>
      </c>
      <c r="BI54" s="174">
        <f t="shared" si="32"/>
        <v>0</v>
      </c>
      <c r="BJ54" s="174">
        <f t="shared" si="32"/>
        <v>0</v>
      </c>
      <c r="BK54" s="174">
        <f t="shared" si="32"/>
        <v>0</v>
      </c>
      <c r="BL54" s="174">
        <f t="shared" si="32"/>
        <v>0</v>
      </c>
      <c r="BM54" s="174">
        <f t="shared" si="32"/>
        <v>0</v>
      </c>
      <c r="BN54" s="174">
        <f t="shared" si="32"/>
        <v>0</v>
      </c>
      <c r="BO54" s="174">
        <f t="shared" si="32"/>
        <v>0</v>
      </c>
      <c r="BP54" s="174">
        <f t="shared" si="32"/>
        <v>0</v>
      </c>
      <c r="BQ54" s="174">
        <f t="shared" si="32"/>
        <v>0</v>
      </c>
      <c r="BR54" s="174">
        <f t="shared" si="32"/>
        <v>0</v>
      </c>
      <c r="BS54" s="174">
        <f t="shared" si="32"/>
        <v>0</v>
      </c>
      <c r="BT54" s="174">
        <f t="shared" si="32"/>
        <v>0</v>
      </c>
      <c r="BU54" s="174">
        <f t="shared" si="32"/>
        <v>0</v>
      </c>
      <c r="BV54" s="174">
        <f t="shared" si="32"/>
        <v>0</v>
      </c>
      <c r="BW54" s="174">
        <f t="shared" si="32"/>
        <v>0</v>
      </c>
      <c r="BX54" s="174">
        <f t="shared" ref="BX54:CI63" si="36">BX$2</f>
        <v>0</v>
      </c>
      <c r="BY54" s="174">
        <f t="shared" si="36"/>
        <v>0</v>
      </c>
      <c r="BZ54" s="174">
        <f t="shared" si="36"/>
        <v>0</v>
      </c>
      <c r="CA54" s="174">
        <f t="shared" si="36"/>
        <v>0</v>
      </c>
      <c r="CB54" s="174">
        <f t="shared" si="36"/>
        <v>0</v>
      </c>
      <c r="CC54" s="174">
        <f t="shared" si="36"/>
        <v>0</v>
      </c>
      <c r="CD54" s="174">
        <f t="shared" si="36"/>
        <v>0</v>
      </c>
      <c r="CE54" s="174">
        <f t="shared" si="36"/>
        <v>0</v>
      </c>
      <c r="CF54" s="174">
        <f t="shared" si="36"/>
        <v>0</v>
      </c>
      <c r="CG54" s="174">
        <f t="shared" si="36"/>
        <v>0</v>
      </c>
      <c r="CH54" s="174">
        <f t="shared" si="36"/>
        <v>0</v>
      </c>
      <c r="CI54" s="18">
        <f t="shared" si="36"/>
        <v>0</v>
      </c>
    </row>
    <row r="55" spans="1:87">
      <c r="A55" s="6" t="s">
        <v>779</v>
      </c>
      <c r="B55" s="28"/>
      <c r="C55" s="174">
        <f t="shared" si="33"/>
        <v>0</v>
      </c>
      <c r="D55" s="174">
        <f t="shared" si="33"/>
        <v>0</v>
      </c>
      <c r="E55" s="174">
        <f t="shared" si="33"/>
        <v>0</v>
      </c>
      <c r="F55" s="174">
        <f t="shared" si="33"/>
        <v>0</v>
      </c>
      <c r="G55" s="174">
        <f t="shared" si="33"/>
        <v>0</v>
      </c>
      <c r="H55" s="174">
        <f t="shared" si="33"/>
        <v>0</v>
      </c>
      <c r="I55" s="174">
        <f t="shared" si="33"/>
        <v>0</v>
      </c>
      <c r="J55" s="174">
        <f t="shared" si="33"/>
        <v>0</v>
      </c>
      <c r="K55" s="174">
        <f t="shared" si="33"/>
        <v>0</v>
      </c>
      <c r="L55" s="174">
        <f t="shared" si="33"/>
        <v>0</v>
      </c>
      <c r="M55" s="174">
        <f t="shared" si="33"/>
        <v>0</v>
      </c>
      <c r="N55" s="174">
        <f t="shared" si="33"/>
        <v>0</v>
      </c>
      <c r="O55" s="174">
        <f t="shared" si="33"/>
        <v>0</v>
      </c>
      <c r="P55" s="174">
        <f t="shared" si="33"/>
        <v>0</v>
      </c>
      <c r="Q55" s="174">
        <f t="shared" si="33"/>
        <v>0</v>
      </c>
      <c r="R55" s="174">
        <f t="shared" si="33"/>
        <v>0</v>
      </c>
      <c r="S55" s="174">
        <f t="shared" si="33"/>
        <v>0</v>
      </c>
      <c r="T55" s="174">
        <f t="shared" si="33"/>
        <v>0</v>
      </c>
      <c r="U55" s="174">
        <f t="shared" si="33"/>
        <v>0</v>
      </c>
      <c r="V55" s="174">
        <f t="shared" si="33"/>
        <v>0</v>
      </c>
      <c r="W55" s="174">
        <f t="shared" si="33"/>
        <v>0</v>
      </c>
      <c r="X55" s="174">
        <f t="shared" si="33"/>
        <v>0</v>
      </c>
      <c r="Y55" s="174">
        <f t="shared" si="33"/>
        <v>0</v>
      </c>
      <c r="Z55" s="174">
        <f t="shared" si="33"/>
        <v>0</v>
      </c>
      <c r="AA55" s="174">
        <f t="shared" si="33"/>
        <v>0</v>
      </c>
      <c r="AB55" s="174">
        <f t="shared" si="33"/>
        <v>0</v>
      </c>
      <c r="AC55" s="174">
        <f t="shared" si="33"/>
        <v>0</v>
      </c>
      <c r="AD55" s="174">
        <f t="shared" si="33"/>
        <v>0</v>
      </c>
      <c r="AE55" s="174">
        <f t="shared" si="33"/>
        <v>0</v>
      </c>
      <c r="AF55" s="174">
        <f t="shared" si="33"/>
        <v>0</v>
      </c>
      <c r="AG55" s="174">
        <f t="shared" si="33"/>
        <v>0</v>
      </c>
      <c r="AH55" s="174">
        <f t="shared" si="33"/>
        <v>0</v>
      </c>
      <c r="AI55" s="174">
        <f t="shared" si="35"/>
        <v>0</v>
      </c>
      <c r="AJ55" s="174">
        <f t="shared" si="35"/>
        <v>0</v>
      </c>
      <c r="AK55" s="174">
        <f t="shared" si="35"/>
        <v>0</v>
      </c>
      <c r="AL55" s="174">
        <f t="shared" si="35"/>
        <v>0</v>
      </c>
      <c r="AM55" s="174">
        <f t="shared" si="35"/>
        <v>0</v>
      </c>
      <c r="AN55" s="174">
        <f t="shared" si="35"/>
        <v>0</v>
      </c>
      <c r="AO55" s="174">
        <f t="shared" si="35"/>
        <v>0</v>
      </c>
      <c r="AP55" s="174">
        <f t="shared" si="34"/>
        <v>0</v>
      </c>
      <c r="AQ55" s="174">
        <f t="shared" si="35"/>
        <v>0</v>
      </c>
      <c r="AR55" s="174">
        <f t="shared" si="34"/>
        <v>0</v>
      </c>
      <c r="AS55" s="174">
        <f t="shared" si="35"/>
        <v>0</v>
      </c>
      <c r="AT55" s="174">
        <f t="shared" si="35"/>
        <v>0</v>
      </c>
      <c r="AU55" s="174">
        <f t="shared" si="35"/>
        <v>0</v>
      </c>
      <c r="AV55" s="174">
        <f t="shared" si="35"/>
        <v>0</v>
      </c>
      <c r="AW55" s="174">
        <f t="shared" si="35"/>
        <v>0</v>
      </c>
      <c r="AX55" s="174">
        <f t="shared" si="35"/>
        <v>0</v>
      </c>
      <c r="AY55" s="174">
        <f t="shared" si="35"/>
        <v>0</v>
      </c>
      <c r="AZ55" s="174">
        <f t="shared" si="35"/>
        <v>0</v>
      </c>
      <c r="BA55" s="174">
        <f t="shared" si="35"/>
        <v>0</v>
      </c>
      <c r="BB55" s="174">
        <f t="shared" si="35"/>
        <v>0</v>
      </c>
      <c r="BC55" s="174">
        <f t="shared" si="35"/>
        <v>0</v>
      </c>
      <c r="BD55" s="174">
        <f t="shared" si="35"/>
        <v>0</v>
      </c>
      <c r="BE55" s="174">
        <f t="shared" si="35"/>
        <v>0</v>
      </c>
      <c r="BF55" s="174">
        <f t="shared" si="35"/>
        <v>0</v>
      </c>
      <c r="BG55" s="174">
        <f t="shared" si="35"/>
        <v>0</v>
      </c>
      <c r="BH55" s="174">
        <f t="shared" si="32"/>
        <v>0</v>
      </c>
      <c r="BI55" s="174">
        <f t="shared" si="32"/>
        <v>0</v>
      </c>
      <c r="BJ55" s="174">
        <f t="shared" si="32"/>
        <v>0</v>
      </c>
      <c r="BK55" s="174">
        <f t="shared" si="32"/>
        <v>0</v>
      </c>
      <c r="BL55" s="174">
        <f t="shared" si="32"/>
        <v>0</v>
      </c>
      <c r="BM55" s="174">
        <f t="shared" si="32"/>
        <v>0</v>
      </c>
      <c r="BN55" s="174">
        <f t="shared" si="32"/>
        <v>0</v>
      </c>
      <c r="BO55" s="174">
        <f t="shared" si="32"/>
        <v>0</v>
      </c>
      <c r="BP55" s="174">
        <f t="shared" si="32"/>
        <v>0</v>
      </c>
      <c r="BQ55" s="174">
        <f t="shared" si="32"/>
        <v>0</v>
      </c>
      <c r="BR55" s="174">
        <f t="shared" si="32"/>
        <v>0</v>
      </c>
      <c r="BS55" s="174">
        <f t="shared" si="32"/>
        <v>0</v>
      </c>
      <c r="BT55" s="174">
        <f t="shared" si="32"/>
        <v>0</v>
      </c>
      <c r="BU55" s="174">
        <f t="shared" si="32"/>
        <v>0</v>
      </c>
      <c r="BV55" s="174">
        <f t="shared" si="32"/>
        <v>0</v>
      </c>
      <c r="BW55" s="174">
        <f t="shared" si="32"/>
        <v>0</v>
      </c>
      <c r="BX55" s="174">
        <f t="shared" si="36"/>
        <v>0</v>
      </c>
      <c r="BY55" s="174">
        <f t="shared" si="36"/>
        <v>0</v>
      </c>
      <c r="BZ55" s="174">
        <f t="shared" si="36"/>
        <v>0</v>
      </c>
      <c r="CA55" s="174">
        <f t="shared" si="36"/>
        <v>0</v>
      </c>
      <c r="CB55" s="174">
        <f t="shared" si="36"/>
        <v>0</v>
      </c>
      <c r="CC55" s="174">
        <f t="shared" si="36"/>
        <v>0</v>
      </c>
      <c r="CD55" s="174">
        <f t="shared" si="36"/>
        <v>0</v>
      </c>
      <c r="CE55" s="174">
        <f t="shared" si="36"/>
        <v>0</v>
      </c>
      <c r="CF55" s="174">
        <f t="shared" si="36"/>
        <v>0</v>
      </c>
      <c r="CG55" s="174">
        <f t="shared" si="36"/>
        <v>0</v>
      </c>
      <c r="CH55" s="174">
        <f t="shared" si="36"/>
        <v>0</v>
      </c>
      <c r="CI55" s="18">
        <f t="shared" si="36"/>
        <v>0</v>
      </c>
    </row>
    <row r="56" spans="1:87">
      <c r="A56" s="6" t="s">
        <v>780</v>
      </c>
      <c r="B56" s="28"/>
      <c r="C56" s="174">
        <f t="shared" si="33"/>
        <v>0</v>
      </c>
      <c r="D56" s="174">
        <f t="shared" si="33"/>
        <v>0</v>
      </c>
      <c r="E56" s="174">
        <f t="shared" ref="E56:AG56" si="37">E$2</f>
        <v>0</v>
      </c>
      <c r="F56" s="174">
        <f t="shared" si="37"/>
        <v>0</v>
      </c>
      <c r="G56" s="174">
        <f t="shared" si="37"/>
        <v>0</v>
      </c>
      <c r="H56" s="174">
        <f t="shared" si="37"/>
        <v>0</v>
      </c>
      <c r="I56" s="174">
        <f t="shared" si="37"/>
        <v>0</v>
      </c>
      <c r="J56" s="174">
        <f t="shared" si="37"/>
        <v>0</v>
      </c>
      <c r="K56" s="174">
        <f t="shared" si="37"/>
        <v>0</v>
      </c>
      <c r="L56" s="174">
        <f t="shared" si="37"/>
        <v>0</v>
      </c>
      <c r="M56" s="174">
        <f t="shared" si="37"/>
        <v>0</v>
      </c>
      <c r="N56" s="174">
        <f t="shared" si="37"/>
        <v>0</v>
      </c>
      <c r="O56" s="174">
        <f t="shared" si="37"/>
        <v>0</v>
      </c>
      <c r="P56" s="174">
        <f t="shared" si="37"/>
        <v>0</v>
      </c>
      <c r="Q56" s="174">
        <f t="shared" si="37"/>
        <v>0</v>
      </c>
      <c r="R56" s="174">
        <f t="shared" si="37"/>
        <v>0</v>
      </c>
      <c r="S56" s="174">
        <f t="shared" si="37"/>
        <v>0</v>
      </c>
      <c r="T56" s="174">
        <f t="shared" si="37"/>
        <v>0</v>
      </c>
      <c r="U56" s="174">
        <f t="shared" si="37"/>
        <v>0</v>
      </c>
      <c r="V56" s="174">
        <f t="shared" si="37"/>
        <v>0</v>
      </c>
      <c r="W56" s="174">
        <f t="shared" si="37"/>
        <v>0</v>
      </c>
      <c r="X56" s="174">
        <f t="shared" si="37"/>
        <v>0</v>
      </c>
      <c r="Y56" s="174">
        <f t="shared" si="37"/>
        <v>0</v>
      </c>
      <c r="Z56" s="174">
        <f t="shared" si="37"/>
        <v>0</v>
      </c>
      <c r="AA56" s="174">
        <f t="shared" si="37"/>
        <v>0</v>
      </c>
      <c r="AB56" s="174">
        <f t="shared" si="37"/>
        <v>0</v>
      </c>
      <c r="AC56" s="174">
        <f t="shared" si="37"/>
        <v>0</v>
      </c>
      <c r="AD56" s="174">
        <f t="shared" si="37"/>
        <v>0</v>
      </c>
      <c r="AE56" s="174">
        <f t="shared" si="37"/>
        <v>0</v>
      </c>
      <c r="AF56" s="174">
        <f t="shared" si="37"/>
        <v>0</v>
      </c>
      <c r="AG56" s="174">
        <f t="shared" si="37"/>
        <v>0</v>
      </c>
      <c r="AH56" s="174">
        <f>AH$2</f>
        <v>0</v>
      </c>
      <c r="AI56" s="174">
        <f t="shared" si="35"/>
        <v>0</v>
      </c>
      <c r="AJ56" s="174">
        <f t="shared" si="35"/>
        <v>0</v>
      </c>
      <c r="AK56" s="174">
        <f t="shared" si="35"/>
        <v>0</v>
      </c>
      <c r="AL56" s="174">
        <f t="shared" si="35"/>
        <v>0</v>
      </c>
      <c r="AM56" s="174">
        <f t="shared" si="35"/>
        <v>0</v>
      </c>
      <c r="AN56" s="174">
        <f t="shared" si="35"/>
        <v>0</v>
      </c>
      <c r="AO56" s="174">
        <f t="shared" si="35"/>
        <v>0</v>
      </c>
      <c r="AP56" s="174">
        <f t="shared" si="34"/>
        <v>0</v>
      </c>
      <c r="AQ56" s="174">
        <f t="shared" si="35"/>
        <v>0</v>
      </c>
      <c r="AR56" s="174">
        <f t="shared" si="34"/>
        <v>0</v>
      </c>
      <c r="AS56" s="174">
        <f t="shared" si="35"/>
        <v>0</v>
      </c>
      <c r="AT56" s="174">
        <f t="shared" si="35"/>
        <v>0</v>
      </c>
      <c r="AU56" s="174">
        <f t="shared" si="35"/>
        <v>0</v>
      </c>
      <c r="AV56" s="174">
        <f t="shared" si="35"/>
        <v>0</v>
      </c>
      <c r="AW56" s="174">
        <f t="shared" si="35"/>
        <v>0</v>
      </c>
      <c r="AX56" s="174">
        <f t="shared" si="35"/>
        <v>0</v>
      </c>
      <c r="AY56" s="174">
        <f t="shared" si="35"/>
        <v>0</v>
      </c>
      <c r="AZ56" s="174">
        <f t="shared" si="35"/>
        <v>0</v>
      </c>
      <c r="BA56" s="174">
        <f t="shared" si="35"/>
        <v>0</v>
      </c>
      <c r="BB56" s="174">
        <f t="shared" si="35"/>
        <v>0</v>
      </c>
      <c r="BC56" s="174">
        <f t="shared" si="35"/>
        <v>0</v>
      </c>
      <c r="BD56" s="174">
        <f t="shared" si="35"/>
        <v>0</v>
      </c>
      <c r="BE56" s="174">
        <f t="shared" si="35"/>
        <v>0</v>
      </c>
      <c r="BF56" s="174">
        <f t="shared" si="35"/>
        <v>0</v>
      </c>
      <c r="BG56" s="174">
        <f t="shared" si="35"/>
        <v>0</v>
      </c>
      <c r="BH56" s="174">
        <f t="shared" si="32"/>
        <v>0</v>
      </c>
      <c r="BI56" s="174">
        <f t="shared" si="32"/>
        <v>0</v>
      </c>
      <c r="BJ56" s="174">
        <f t="shared" si="32"/>
        <v>0</v>
      </c>
      <c r="BK56" s="174">
        <f t="shared" si="32"/>
        <v>0</v>
      </c>
      <c r="BL56" s="174">
        <f t="shared" si="32"/>
        <v>0</v>
      </c>
      <c r="BM56" s="174">
        <f t="shared" si="32"/>
        <v>0</v>
      </c>
      <c r="BN56" s="174">
        <f t="shared" si="32"/>
        <v>0</v>
      </c>
      <c r="BO56" s="174">
        <f t="shared" si="32"/>
        <v>0</v>
      </c>
      <c r="BP56" s="174">
        <f t="shared" si="32"/>
        <v>0</v>
      </c>
      <c r="BQ56" s="174">
        <f t="shared" si="32"/>
        <v>0</v>
      </c>
      <c r="BR56" s="174">
        <f t="shared" si="32"/>
        <v>0</v>
      </c>
      <c r="BS56" s="174">
        <f t="shared" si="32"/>
        <v>0</v>
      </c>
      <c r="BT56" s="174">
        <f t="shared" si="32"/>
        <v>0</v>
      </c>
      <c r="BU56" s="174">
        <f t="shared" si="32"/>
        <v>0</v>
      </c>
      <c r="BV56" s="174">
        <f t="shared" si="32"/>
        <v>0</v>
      </c>
      <c r="BW56" s="174">
        <f t="shared" si="32"/>
        <v>0</v>
      </c>
      <c r="BX56" s="174">
        <f t="shared" si="36"/>
        <v>0</v>
      </c>
      <c r="BY56" s="174">
        <f t="shared" si="36"/>
        <v>0</v>
      </c>
      <c r="BZ56" s="174">
        <f t="shared" si="36"/>
        <v>0</v>
      </c>
      <c r="CA56" s="174">
        <f t="shared" si="36"/>
        <v>0</v>
      </c>
      <c r="CB56" s="174">
        <f t="shared" si="36"/>
        <v>0</v>
      </c>
      <c r="CC56" s="174">
        <f t="shared" si="36"/>
        <v>0</v>
      </c>
      <c r="CD56" s="174">
        <f t="shared" si="36"/>
        <v>0</v>
      </c>
      <c r="CE56" s="174">
        <f t="shared" si="36"/>
        <v>0</v>
      </c>
      <c r="CF56" s="174">
        <f t="shared" si="36"/>
        <v>0</v>
      </c>
      <c r="CG56" s="174">
        <f t="shared" si="36"/>
        <v>0</v>
      </c>
      <c r="CH56" s="174">
        <f t="shared" si="36"/>
        <v>0</v>
      </c>
      <c r="CI56" s="18">
        <f t="shared" si="36"/>
        <v>0</v>
      </c>
    </row>
    <row r="57" spans="1:87">
      <c r="A57" s="8" t="s">
        <v>435</v>
      </c>
      <c r="B57" s="28"/>
      <c r="C57" s="174">
        <f t="shared" ref="C57:AH65" si="38">C$2</f>
        <v>0</v>
      </c>
      <c r="D57" s="174">
        <f t="shared" si="38"/>
        <v>0</v>
      </c>
      <c r="E57" s="174">
        <f t="shared" si="38"/>
        <v>0</v>
      </c>
      <c r="F57" s="174">
        <f t="shared" si="38"/>
        <v>0</v>
      </c>
      <c r="G57" s="174">
        <f t="shared" si="38"/>
        <v>0</v>
      </c>
      <c r="H57" s="174">
        <f t="shared" si="38"/>
        <v>0</v>
      </c>
      <c r="I57" s="174">
        <f t="shared" si="38"/>
        <v>0</v>
      </c>
      <c r="J57" s="174">
        <f t="shared" si="38"/>
        <v>0</v>
      </c>
      <c r="K57" s="174">
        <f t="shared" si="38"/>
        <v>0</v>
      </c>
      <c r="L57" s="174">
        <f t="shared" si="38"/>
        <v>0</v>
      </c>
      <c r="M57" s="174">
        <f t="shared" si="38"/>
        <v>0</v>
      </c>
      <c r="N57" s="174">
        <f t="shared" si="38"/>
        <v>0</v>
      </c>
      <c r="O57" s="174">
        <f t="shared" si="38"/>
        <v>0</v>
      </c>
      <c r="P57" s="174">
        <f t="shared" si="38"/>
        <v>0</v>
      </c>
      <c r="Q57" s="174">
        <f t="shared" si="38"/>
        <v>0</v>
      </c>
      <c r="R57" s="174">
        <f t="shared" si="38"/>
        <v>0</v>
      </c>
      <c r="S57" s="174">
        <f t="shared" si="38"/>
        <v>0</v>
      </c>
      <c r="T57" s="174">
        <f t="shared" si="38"/>
        <v>0</v>
      </c>
      <c r="U57" s="174">
        <f t="shared" si="38"/>
        <v>0</v>
      </c>
      <c r="V57" s="174">
        <f t="shared" si="38"/>
        <v>0</v>
      </c>
      <c r="W57" s="174">
        <f t="shared" si="38"/>
        <v>0</v>
      </c>
      <c r="X57" s="174">
        <f t="shared" si="38"/>
        <v>0</v>
      </c>
      <c r="Y57" s="174">
        <f t="shared" si="38"/>
        <v>0</v>
      </c>
      <c r="Z57" s="174">
        <f t="shared" si="38"/>
        <v>0</v>
      </c>
      <c r="AA57" s="174">
        <f t="shared" si="38"/>
        <v>0</v>
      </c>
      <c r="AB57" s="174">
        <f t="shared" si="38"/>
        <v>0</v>
      </c>
      <c r="AC57" s="174">
        <f t="shared" si="38"/>
        <v>0</v>
      </c>
      <c r="AD57" s="174">
        <f t="shared" si="38"/>
        <v>0</v>
      </c>
      <c r="AE57" s="174">
        <f t="shared" si="38"/>
        <v>0</v>
      </c>
      <c r="AF57" s="174">
        <f t="shared" si="38"/>
        <v>0</v>
      </c>
      <c r="AG57" s="174">
        <f t="shared" si="38"/>
        <v>0</v>
      </c>
      <c r="AH57" s="174">
        <f t="shared" si="38"/>
        <v>0</v>
      </c>
      <c r="AI57" s="174">
        <f t="shared" si="35"/>
        <v>0</v>
      </c>
      <c r="AJ57" s="174">
        <f t="shared" si="35"/>
        <v>0</v>
      </c>
      <c r="AK57" s="174">
        <f t="shared" si="35"/>
        <v>0</v>
      </c>
      <c r="AL57" s="174">
        <f t="shared" si="35"/>
        <v>0</v>
      </c>
      <c r="AM57" s="174">
        <f t="shared" si="35"/>
        <v>0</v>
      </c>
      <c r="AN57" s="174">
        <f t="shared" si="35"/>
        <v>0</v>
      </c>
      <c r="AO57" s="174">
        <f t="shared" si="35"/>
        <v>0</v>
      </c>
      <c r="AP57" s="174">
        <f t="shared" si="34"/>
        <v>0</v>
      </c>
      <c r="AQ57" s="174">
        <f t="shared" si="35"/>
        <v>0</v>
      </c>
      <c r="AR57" s="174">
        <f t="shared" si="34"/>
        <v>0</v>
      </c>
      <c r="AS57" s="174">
        <f t="shared" si="35"/>
        <v>0</v>
      </c>
      <c r="AT57" s="174">
        <f t="shared" si="35"/>
        <v>0</v>
      </c>
      <c r="AU57" s="174">
        <f t="shared" si="35"/>
        <v>0</v>
      </c>
      <c r="AV57" s="174">
        <f t="shared" si="35"/>
        <v>0</v>
      </c>
      <c r="AW57" s="174">
        <f t="shared" si="35"/>
        <v>0</v>
      </c>
      <c r="AX57" s="174">
        <f t="shared" si="35"/>
        <v>0</v>
      </c>
      <c r="AY57" s="174">
        <f t="shared" si="35"/>
        <v>0</v>
      </c>
      <c r="AZ57" s="174">
        <f t="shared" si="35"/>
        <v>0</v>
      </c>
      <c r="BA57" s="174">
        <f t="shared" si="35"/>
        <v>0</v>
      </c>
      <c r="BB57" s="174">
        <f t="shared" si="35"/>
        <v>0</v>
      </c>
      <c r="BC57" s="174">
        <f t="shared" si="35"/>
        <v>0</v>
      </c>
      <c r="BD57" s="174">
        <f t="shared" si="35"/>
        <v>0</v>
      </c>
      <c r="BE57" s="174">
        <f t="shared" si="35"/>
        <v>0</v>
      </c>
      <c r="BF57" s="174">
        <f t="shared" si="35"/>
        <v>0</v>
      </c>
      <c r="BG57" s="174">
        <f t="shared" si="35"/>
        <v>0</v>
      </c>
      <c r="BH57" s="174">
        <f t="shared" si="32"/>
        <v>0</v>
      </c>
      <c r="BI57" s="174">
        <f t="shared" si="32"/>
        <v>0</v>
      </c>
      <c r="BJ57" s="174">
        <f t="shared" si="32"/>
        <v>0</v>
      </c>
      <c r="BK57" s="174">
        <f t="shared" si="32"/>
        <v>0</v>
      </c>
      <c r="BL57" s="174">
        <f t="shared" si="32"/>
        <v>0</v>
      </c>
      <c r="BM57" s="174">
        <f t="shared" si="32"/>
        <v>0</v>
      </c>
      <c r="BN57" s="174">
        <f t="shared" si="32"/>
        <v>0</v>
      </c>
      <c r="BO57" s="174">
        <f t="shared" si="32"/>
        <v>0</v>
      </c>
      <c r="BP57" s="174">
        <f t="shared" si="32"/>
        <v>0</v>
      </c>
      <c r="BQ57" s="174">
        <f t="shared" si="32"/>
        <v>0</v>
      </c>
      <c r="BR57" s="174">
        <f t="shared" si="32"/>
        <v>0</v>
      </c>
      <c r="BS57" s="174">
        <f t="shared" si="32"/>
        <v>0</v>
      </c>
      <c r="BT57" s="174">
        <f t="shared" si="32"/>
        <v>0</v>
      </c>
      <c r="BU57" s="174">
        <f t="shared" si="32"/>
        <v>0</v>
      </c>
      <c r="BV57" s="174">
        <f t="shared" si="32"/>
        <v>0</v>
      </c>
      <c r="BW57" s="174">
        <f t="shared" si="32"/>
        <v>0</v>
      </c>
      <c r="BX57" s="174">
        <f t="shared" si="36"/>
        <v>0</v>
      </c>
      <c r="BY57" s="174">
        <f t="shared" si="36"/>
        <v>0</v>
      </c>
      <c r="BZ57" s="174">
        <f t="shared" si="36"/>
        <v>0</v>
      </c>
      <c r="CA57" s="174">
        <f t="shared" si="36"/>
        <v>0</v>
      </c>
      <c r="CB57" s="174">
        <f t="shared" si="36"/>
        <v>0</v>
      </c>
      <c r="CC57" s="174">
        <f t="shared" si="36"/>
        <v>0</v>
      </c>
      <c r="CD57" s="174">
        <f t="shared" si="36"/>
        <v>0</v>
      </c>
      <c r="CE57" s="174">
        <f t="shared" si="36"/>
        <v>0</v>
      </c>
      <c r="CF57" s="174">
        <f t="shared" si="36"/>
        <v>0</v>
      </c>
      <c r="CG57" s="174">
        <f t="shared" si="36"/>
        <v>0</v>
      </c>
      <c r="CH57" s="174">
        <f t="shared" si="36"/>
        <v>0</v>
      </c>
      <c r="CI57" s="18">
        <f t="shared" si="36"/>
        <v>0</v>
      </c>
    </row>
    <row r="58" spans="1:87">
      <c r="A58" s="6" t="s">
        <v>436</v>
      </c>
      <c r="B58" s="28"/>
      <c r="C58" s="174">
        <f t="shared" si="38"/>
        <v>0</v>
      </c>
      <c r="D58" s="174">
        <f t="shared" si="38"/>
        <v>0</v>
      </c>
      <c r="E58" s="174">
        <f t="shared" si="38"/>
        <v>0</v>
      </c>
      <c r="F58" s="174">
        <f t="shared" si="38"/>
        <v>0</v>
      </c>
      <c r="G58" s="174">
        <f t="shared" si="38"/>
        <v>0</v>
      </c>
      <c r="H58" s="174">
        <f t="shared" si="38"/>
        <v>0</v>
      </c>
      <c r="I58" s="174">
        <f t="shared" si="38"/>
        <v>0</v>
      </c>
      <c r="J58" s="174">
        <f t="shared" si="38"/>
        <v>0</v>
      </c>
      <c r="K58" s="174">
        <f t="shared" si="38"/>
        <v>0</v>
      </c>
      <c r="L58" s="174">
        <f t="shared" si="38"/>
        <v>0</v>
      </c>
      <c r="M58" s="174">
        <f t="shared" si="38"/>
        <v>0</v>
      </c>
      <c r="N58" s="174">
        <f t="shared" si="38"/>
        <v>0</v>
      </c>
      <c r="O58" s="174">
        <f t="shared" si="38"/>
        <v>0</v>
      </c>
      <c r="P58" s="174">
        <f t="shared" si="38"/>
        <v>0</v>
      </c>
      <c r="Q58" s="174">
        <f t="shared" si="38"/>
        <v>0</v>
      </c>
      <c r="R58" s="174">
        <f t="shared" si="38"/>
        <v>0</v>
      </c>
      <c r="S58" s="174">
        <f t="shared" si="38"/>
        <v>0</v>
      </c>
      <c r="T58" s="174">
        <f t="shared" si="38"/>
        <v>0</v>
      </c>
      <c r="U58" s="174">
        <f t="shared" si="38"/>
        <v>0</v>
      </c>
      <c r="V58" s="174">
        <f t="shared" si="38"/>
        <v>0</v>
      </c>
      <c r="W58" s="174">
        <f t="shared" si="38"/>
        <v>0</v>
      </c>
      <c r="X58" s="174">
        <f t="shared" si="38"/>
        <v>0</v>
      </c>
      <c r="Y58" s="174">
        <f t="shared" si="38"/>
        <v>0</v>
      </c>
      <c r="Z58" s="174">
        <f t="shared" si="38"/>
        <v>0</v>
      </c>
      <c r="AA58" s="174">
        <f t="shared" si="38"/>
        <v>0</v>
      </c>
      <c r="AB58" s="174">
        <f t="shared" si="38"/>
        <v>0</v>
      </c>
      <c r="AC58" s="174">
        <f t="shared" si="38"/>
        <v>0</v>
      </c>
      <c r="AD58" s="174">
        <f t="shared" si="38"/>
        <v>0</v>
      </c>
      <c r="AE58" s="174">
        <f t="shared" si="38"/>
        <v>0</v>
      </c>
      <c r="AF58" s="174">
        <f t="shared" si="38"/>
        <v>0</v>
      </c>
      <c r="AG58" s="174">
        <f t="shared" si="38"/>
        <v>0</v>
      </c>
      <c r="AH58" s="174">
        <f t="shared" si="38"/>
        <v>0</v>
      </c>
      <c r="AI58" s="174">
        <f t="shared" si="35"/>
        <v>0</v>
      </c>
      <c r="AJ58" s="174">
        <f t="shared" si="35"/>
        <v>0</v>
      </c>
      <c r="AK58" s="174">
        <f t="shared" si="35"/>
        <v>0</v>
      </c>
      <c r="AL58" s="174">
        <f t="shared" si="35"/>
        <v>0</v>
      </c>
      <c r="AM58" s="174">
        <f t="shared" si="35"/>
        <v>0</v>
      </c>
      <c r="AN58" s="174">
        <f t="shared" si="35"/>
        <v>0</v>
      </c>
      <c r="AO58" s="174">
        <f t="shared" si="35"/>
        <v>0</v>
      </c>
      <c r="AP58" s="174">
        <f t="shared" si="34"/>
        <v>0</v>
      </c>
      <c r="AQ58" s="174">
        <f t="shared" si="35"/>
        <v>0</v>
      </c>
      <c r="AR58" s="174">
        <f t="shared" si="34"/>
        <v>0</v>
      </c>
      <c r="AS58" s="174">
        <f t="shared" si="35"/>
        <v>0</v>
      </c>
      <c r="AT58" s="174">
        <f t="shared" si="35"/>
        <v>0</v>
      </c>
      <c r="AU58" s="174">
        <f t="shared" si="35"/>
        <v>0</v>
      </c>
      <c r="AV58" s="174">
        <f t="shared" si="35"/>
        <v>0</v>
      </c>
      <c r="AW58" s="174">
        <f t="shared" si="35"/>
        <v>0</v>
      </c>
      <c r="AX58" s="174">
        <f t="shared" si="35"/>
        <v>0</v>
      </c>
      <c r="AY58" s="174">
        <f t="shared" si="35"/>
        <v>0</v>
      </c>
      <c r="AZ58" s="174">
        <f t="shared" si="35"/>
        <v>0</v>
      </c>
      <c r="BA58" s="174">
        <f t="shared" si="35"/>
        <v>0</v>
      </c>
      <c r="BB58" s="174">
        <f t="shared" si="35"/>
        <v>0</v>
      </c>
      <c r="BC58" s="174">
        <f t="shared" si="35"/>
        <v>0</v>
      </c>
      <c r="BD58" s="174">
        <f t="shared" si="35"/>
        <v>0</v>
      </c>
      <c r="BE58" s="174">
        <f t="shared" si="35"/>
        <v>0</v>
      </c>
      <c r="BF58" s="174">
        <f t="shared" si="35"/>
        <v>0</v>
      </c>
      <c r="BG58" s="174">
        <f t="shared" si="35"/>
        <v>0</v>
      </c>
      <c r="BH58" s="174">
        <f t="shared" si="32"/>
        <v>0</v>
      </c>
      <c r="BI58" s="174">
        <f t="shared" si="32"/>
        <v>0</v>
      </c>
      <c r="BJ58" s="174">
        <f t="shared" si="32"/>
        <v>0</v>
      </c>
      <c r="BK58" s="174">
        <f t="shared" si="32"/>
        <v>0</v>
      </c>
      <c r="BL58" s="174">
        <f t="shared" si="32"/>
        <v>0</v>
      </c>
      <c r="BM58" s="174">
        <f t="shared" si="32"/>
        <v>0</v>
      </c>
      <c r="BN58" s="174">
        <f t="shared" si="32"/>
        <v>0</v>
      </c>
      <c r="BO58" s="174">
        <f t="shared" si="32"/>
        <v>0</v>
      </c>
      <c r="BP58" s="174">
        <f t="shared" si="32"/>
        <v>0</v>
      </c>
      <c r="BQ58" s="174">
        <f t="shared" si="32"/>
        <v>0</v>
      </c>
      <c r="BR58" s="174">
        <f t="shared" si="32"/>
        <v>0</v>
      </c>
      <c r="BS58" s="174">
        <f t="shared" si="32"/>
        <v>0</v>
      </c>
      <c r="BT58" s="174">
        <f t="shared" si="32"/>
        <v>0</v>
      </c>
      <c r="BU58" s="174">
        <f t="shared" si="32"/>
        <v>0</v>
      </c>
      <c r="BV58" s="174">
        <f t="shared" si="32"/>
        <v>0</v>
      </c>
      <c r="BW58" s="174">
        <f t="shared" si="32"/>
        <v>0</v>
      </c>
      <c r="BX58" s="174">
        <f t="shared" si="36"/>
        <v>0</v>
      </c>
      <c r="BY58" s="174">
        <f t="shared" si="36"/>
        <v>0</v>
      </c>
      <c r="BZ58" s="174">
        <f t="shared" si="36"/>
        <v>0</v>
      </c>
      <c r="CA58" s="174">
        <f t="shared" si="36"/>
        <v>0</v>
      </c>
      <c r="CB58" s="174">
        <f t="shared" si="36"/>
        <v>0</v>
      </c>
      <c r="CC58" s="174">
        <f t="shared" si="36"/>
        <v>0</v>
      </c>
      <c r="CD58" s="174">
        <f t="shared" si="36"/>
        <v>0</v>
      </c>
      <c r="CE58" s="174">
        <f t="shared" si="36"/>
        <v>0</v>
      </c>
      <c r="CF58" s="174">
        <f t="shared" si="36"/>
        <v>0</v>
      </c>
      <c r="CG58" s="174">
        <f t="shared" si="36"/>
        <v>0</v>
      </c>
      <c r="CH58" s="174">
        <f t="shared" si="36"/>
        <v>0</v>
      </c>
      <c r="CI58" s="18">
        <f t="shared" si="36"/>
        <v>0</v>
      </c>
    </row>
    <row r="59" spans="1:87">
      <c r="A59" s="8" t="s">
        <v>437</v>
      </c>
      <c r="B59" s="28"/>
      <c r="C59" s="174">
        <f t="shared" si="38"/>
        <v>0</v>
      </c>
      <c r="D59" s="174">
        <f t="shared" si="38"/>
        <v>0</v>
      </c>
      <c r="E59" s="174">
        <f t="shared" si="38"/>
        <v>0</v>
      </c>
      <c r="F59" s="174">
        <f t="shared" si="38"/>
        <v>0</v>
      </c>
      <c r="G59" s="174">
        <f t="shared" si="38"/>
        <v>0</v>
      </c>
      <c r="H59" s="174">
        <f t="shared" si="38"/>
        <v>0</v>
      </c>
      <c r="I59" s="174">
        <f t="shared" si="38"/>
        <v>0</v>
      </c>
      <c r="J59" s="174">
        <f t="shared" si="38"/>
        <v>0</v>
      </c>
      <c r="K59" s="174">
        <f t="shared" si="38"/>
        <v>0</v>
      </c>
      <c r="L59" s="174">
        <f t="shared" si="38"/>
        <v>0</v>
      </c>
      <c r="M59" s="174">
        <f t="shared" si="38"/>
        <v>0</v>
      </c>
      <c r="N59" s="174">
        <f t="shared" si="38"/>
        <v>0</v>
      </c>
      <c r="O59" s="174">
        <f t="shared" si="38"/>
        <v>0</v>
      </c>
      <c r="P59" s="174">
        <f t="shared" si="38"/>
        <v>0</v>
      </c>
      <c r="Q59" s="174">
        <f t="shared" si="38"/>
        <v>0</v>
      </c>
      <c r="R59" s="174">
        <f t="shared" si="38"/>
        <v>0</v>
      </c>
      <c r="S59" s="174">
        <f t="shared" si="38"/>
        <v>0</v>
      </c>
      <c r="T59" s="174">
        <f t="shared" si="38"/>
        <v>0</v>
      </c>
      <c r="U59" s="174">
        <f t="shared" si="38"/>
        <v>0</v>
      </c>
      <c r="V59" s="174">
        <f t="shared" si="38"/>
        <v>0</v>
      </c>
      <c r="W59" s="174">
        <f t="shared" si="38"/>
        <v>0</v>
      </c>
      <c r="X59" s="174">
        <f t="shared" si="38"/>
        <v>0</v>
      </c>
      <c r="Y59" s="174">
        <f t="shared" si="38"/>
        <v>0</v>
      </c>
      <c r="Z59" s="174">
        <f t="shared" si="38"/>
        <v>0</v>
      </c>
      <c r="AA59" s="174">
        <f t="shared" si="38"/>
        <v>0</v>
      </c>
      <c r="AB59" s="174">
        <f t="shared" si="38"/>
        <v>0</v>
      </c>
      <c r="AC59" s="174">
        <f t="shared" si="38"/>
        <v>0</v>
      </c>
      <c r="AD59" s="174">
        <f t="shared" si="38"/>
        <v>0</v>
      </c>
      <c r="AE59" s="174">
        <f t="shared" si="38"/>
        <v>0</v>
      </c>
      <c r="AF59" s="174">
        <f t="shared" si="38"/>
        <v>0</v>
      </c>
      <c r="AG59" s="174">
        <f t="shared" si="38"/>
        <v>0</v>
      </c>
      <c r="AH59" s="174">
        <f t="shared" si="38"/>
        <v>0</v>
      </c>
      <c r="AI59" s="174">
        <f t="shared" si="35"/>
        <v>0</v>
      </c>
      <c r="AJ59" s="174">
        <f t="shared" si="35"/>
        <v>0</v>
      </c>
      <c r="AK59" s="174">
        <f t="shared" si="35"/>
        <v>0</v>
      </c>
      <c r="AL59" s="174">
        <f t="shared" si="35"/>
        <v>0</v>
      </c>
      <c r="AM59" s="174">
        <f t="shared" si="35"/>
        <v>0</v>
      </c>
      <c r="AN59" s="174">
        <f t="shared" si="35"/>
        <v>0</v>
      </c>
      <c r="AO59" s="174">
        <f t="shared" si="35"/>
        <v>0</v>
      </c>
      <c r="AP59" s="174">
        <f t="shared" si="34"/>
        <v>0</v>
      </c>
      <c r="AQ59" s="174">
        <f t="shared" si="35"/>
        <v>0</v>
      </c>
      <c r="AR59" s="174">
        <f t="shared" si="34"/>
        <v>0</v>
      </c>
      <c r="AS59" s="174">
        <f t="shared" si="35"/>
        <v>0</v>
      </c>
      <c r="AT59" s="174">
        <f t="shared" si="35"/>
        <v>0</v>
      </c>
      <c r="AU59" s="174">
        <f t="shared" si="35"/>
        <v>0</v>
      </c>
      <c r="AV59" s="174">
        <f t="shared" si="35"/>
        <v>0</v>
      </c>
      <c r="AW59" s="174">
        <f t="shared" si="35"/>
        <v>0</v>
      </c>
      <c r="AX59" s="174">
        <f t="shared" si="35"/>
        <v>0</v>
      </c>
      <c r="AY59" s="174">
        <f t="shared" si="35"/>
        <v>0</v>
      </c>
      <c r="AZ59" s="174">
        <f t="shared" si="35"/>
        <v>0</v>
      </c>
      <c r="BA59" s="174">
        <f t="shared" si="35"/>
        <v>0</v>
      </c>
      <c r="BB59" s="174">
        <f t="shared" si="35"/>
        <v>0</v>
      </c>
      <c r="BC59" s="174">
        <f t="shared" si="35"/>
        <v>0</v>
      </c>
      <c r="BD59" s="174">
        <f t="shared" si="35"/>
        <v>0</v>
      </c>
      <c r="BE59" s="174">
        <f t="shared" si="35"/>
        <v>0</v>
      </c>
      <c r="BF59" s="174">
        <f t="shared" si="35"/>
        <v>0</v>
      </c>
      <c r="BG59" s="174">
        <f t="shared" si="35"/>
        <v>0</v>
      </c>
      <c r="BH59" s="174">
        <f t="shared" si="32"/>
        <v>0</v>
      </c>
      <c r="BI59" s="174">
        <f t="shared" si="32"/>
        <v>0</v>
      </c>
      <c r="BJ59" s="174">
        <f t="shared" si="32"/>
        <v>0</v>
      </c>
      <c r="BK59" s="174">
        <f t="shared" ref="BK59:BW59" si="39">BK$2</f>
        <v>0</v>
      </c>
      <c r="BL59" s="174">
        <f t="shared" si="39"/>
        <v>0</v>
      </c>
      <c r="BM59" s="174">
        <f t="shared" si="39"/>
        <v>0</v>
      </c>
      <c r="BN59" s="174">
        <f t="shared" si="39"/>
        <v>0</v>
      </c>
      <c r="BO59" s="174">
        <f t="shared" si="39"/>
        <v>0</v>
      </c>
      <c r="BP59" s="174">
        <f t="shared" si="39"/>
        <v>0</v>
      </c>
      <c r="BQ59" s="174">
        <f t="shared" si="39"/>
        <v>0</v>
      </c>
      <c r="BR59" s="174">
        <f t="shared" si="39"/>
        <v>0</v>
      </c>
      <c r="BS59" s="174">
        <f t="shared" si="39"/>
        <v>0</v>
      </c>
      <c r="BT59" s="174">
        <f t="shared" si="39"/>
        <v>0</v>
      </c>
      <c r="BU59" s="174">
        <f t="shared" si="39"/>
        <v>0</v>
      </c>
      <c r="BV59" s="174">
        <f t="shared" si="39"/>
        <v>0</v>
      </c>
      <c r="BW59" s="174">
        <f t="shared" si="39"/>
        <v>0</v>
      </c>
      <c r="BX59" s="174">
        <f t="shared" si="36"/>
        <v>0</v>
      </c>
      <c r="BY59" s="174">
        <f t="shared" si="36"/>
        <v>0</v>
      </c>
      <c r="BZ59" s="174">
        <f t="shared" si="36"/>
        <v>0</v>
      </c>
      <c r="CA59" s="174">
        <f t="shared" si="36"/>
        <v>0</v>
      </c>
      <c r="CB59" s="174">
        <f t="shared" si="36"/>
        <v>0</v>
      </c>
      <c r="CC59" s="174">
        <f t="shared" si="36"/>
        <v>0</v>
      </c>
      <c r="CD59" s="174">
        <f t="shared" si="36"/>
        <v>0</v>
      </c>
      <c r="CE59" s="174">
        <f t="shared" si="36"/>
        <v>0</v>
      </c>
      <c r="CF59" s="174">
        <f t="shared" si="36"/>
        <v>0</v>
      </c>
      <c r="CG59" s="174">
        <f t="shared" si="36"/>
        <v>0</v>
      </c>
      <c r="CH59" s="174">
        <f t="shared" si="36"/>
        <v>0</v>
      </c>
      <c r="CI59" s="18">
        <f t="shared" si="36"/>
        <v>0</v>
      </c>
    </row>
    <row r="60" spans="1:87">
      <c r="A60" s="80" t="s">
        <v>481</v>
      </c>
      <c r="B60" s="28"/>
      <c r="C60" s="174">
        <f t="shared" si="38"/>
        <v>0</v>
      </c>
      <c r="D60" s="174">
        <f t="shared" si="38"/>
        <v>0</v>
      </c>
      <c r="E60" s="174">
        <f t="shared" si="38"/>
        <v>0</v>
      </c>
      <c r="F60" s="174">
        <f t="shared" si="38"/>
        <v>0</v>
      </c>
      <c r="G60" s="174">
        <f t="shared" si="38"/>
        <v>0</v>
      </c>
      <c r="H60" s="174">
        <f t="shared" si="38"/>
        <v>0</v>
      </c>
      <c r="I60" s="174">
        <f t="shared" si="38"/>
        <v>0</v>
      </c>
      <c r="J60" s="174">
        <f t="shared" si="38"/>
        <v>0</v>
      </c>
      <c r="K60" s="174">
        <f t="shared" si="38"/>
        <v>0</v>
      </c>
      <c r="L60" s="174">
        <f t="shared" si="38"/>
        <v>0</v>
      </c>
      <c r="M60" s="174">
        <f t="shared" si="38"/>
        <v>0</v>
      </c>
      <c r="N60" s="174">
        <f t="shared" si="38"/>
        <v>0</v>
      </c>
      <c r="O60" s="174">
        <f t="shared" si="38"/>
        <v>0</v>
      </c>
      <c r="P60" s="174">
        <f t="shared" si="38"/>
        <v>0</v>
      </c>
      <c r="Q60" s="174">
        <f t="shared" si="38"/>
        <v>0</v>
      </c>
      <c r="R60" s="174">
        <f t="shared" si="38"/>
        <v>0</v>
      </c>
      <c r="S60" s="174">
        <f t="shared" si="38"/>
        <v>0</v>
      </c>
      <c r="T60" s="174">
        <f t="shared" si="38"/>
        <v>0</v>
      </c>
      <c r="U60" s="174">
        <f t="shared" si="38"/>
        <v>0</v>
      </c>
      <c r="V60" s="174">
        <f t="shared" si="38"/>
        <v>0</v>
      </c>
      <c r="W60" s="174">
        <f t="shared" si="38"/>
        <v>0</v>
      </c>
      <c r="X60" s="174">
        <f t="shared" si="38"/>
        <v>0</v>
      </c>
      <c r="Y60" s="174">
        <f t="shared" si="38"/>
        <v>0</v>
      </c>
      <c r="Z60" s="174">
        <f t="shared" si="38"/>
        <v>0</v>
      </c>
      <c r="AA60" s="174">
        <f t="shared" si="38"/>
        <v>0</v>
      </c>
      <c r="AB60" s="174">
        <f t="shared" si="38"/>
        <v>0</v>
      </c>
      <c r="AC60" s="174">
        <f t="shared" si="38"/>
        <v>0</v>
      </c>
      <c r="AD60" s="174">
        <f t="shared" si="38"/>
        <v>0</v>
      </c>
      <c r="AE60" s="174">
        <f t="shared" si="38"/>
        <v>0</v>
      </c>
      <c r="AF60" s="174">
        <f t="shared" si="38"/>
        <v>0</v>
      </c>
      <c r="AG60" s="174">
        <f t="shared" si="38"/>
        <v>0</v>
      </c>
      <c r="AH60" s="174">
        <f t="shared" si="38"/>
        <v>0</v>
      </c>
      <c r="AI60" s="174">
        <f t="shared" si="35"/>
        <v>0</v>
      </c>
      <c r="AJ60" s="174">
        <f t="shared" si="35"/>
        <v>0</v>
      </c>
      <c r="AK60" s="174">
        <f t="shared" si="35"/>
        <v>0</v>
      </c>
      <c r="AL60" s="174">
        <f t="shared" si="35"/>
        <v>0</v>
      </c>
      <c r="AM60" s="174">
        <f t="shared" si="35"/>
        <v>0</v>
      </c>
      <c r="AN60" s="174">
        <f t="shared" si="35"/>
        <v>0</v>
      </c>
      <c r="AO60" s="174">
        <f t="shared" si="35"/>
        <v>0</v>
      </c>
      <c r="AP60" s="174">
        <f t="shared" si="34"/>
        <v>0</v>
      </c>
      <c r="AQ60" s="174">
        <f t="shared" si="35"/>
        <v>0</v>
      </c>
      <c r="AR60" s="174">
        <f t="shared" si="34"/>
        <v>0</v>
      </c>
      <c r="AS60" s="174">
        <f t="shared" si="35"/>
        <v>0</v>
      </c>
      <c r="AT60" s="174">
        <f t="shared" si="35"/>
        <v>0</v>
      </c>
      <c r="AU60" s="174">
        <f t="shared" si="35"/>
        <v>0</v>
      </c>
      <c r="AV60" s="174">
        <f t="shared" si="35"/>
        <v>0</v>
      </c>
      <c r="AW60" s="174">
        <f t="shared" si="35"/>
        <v>0</v>
      </c>
      <c r="AX60" s="174">
        <f t="shared" si="35"/>
        <v>0</v>
      </c>
      <c r="AY60" s="174">
        <f t="shared" si="35"/>
        <v>0</v>
      </c>
      <c r="AZ60" s="174">
        <f t="shared" si="35"/>
        <v>0</v>
      </c>
      <c r="BA60" s="174">
        <f t="shared" si="35"/>
        <v>0</v>
      </c>
      <c r="BB60" s="174">
        <f t="shared" si="35"/>
        <v>0</v>
      </c>
      <c r="BC60" s="174">
        <f t="shared" si="35"/>
        <v>0</v>
      </c>
      <c r="BD60" s="174">
        <f t="shared" si="35"/>
        <v>0</v>
      </c>
      <c r="BE60" s="174">
        <f t="shared" si="35"/>
        <v>0</v>
      </c>
      <c r="BF60" s="174">
        <f t="shared" si="35"/>
        <v>0</v>
      </c>
      <c r="BG60" s="174">
        <f t="shared" si="35"/>
        <v>0</v>
      </c>
      <c r="BH60" s="174">
        <f t="shared" ref="BH60:BW64" si="40">BH$2</f>
        <v>0</v>
      </c>
      <c r="BI60" s="174">
        <f t="shared" si="40"/>
        <v>0</v>
      </c>
      <c r="BJ60" s="174">
        <f t="shared" si="40"/>
        <v>0</v>
      </c>
      <c r="BK60" s="174">
        <f t="shared" si="40"/>
        <v>0</v>
      </c>
      <c r="BL60" s="174">
        <f t="shared" si="40"/>
        <v>0</v>
      </c>
      <c r="BM60" s="174">
        <f t="shared" si="40"/>
        <v>0</v>
      </c>
      <c r="BN60" s="174">
        <f t="shared" si="40"/>
        <v>0</v>
      </c>
      <c r="BO60" s="174">
        <f t="shared" si="40"/>
        <v>0</v>
      </c>
      <c r="BP60" s="174">
        <f t="shared" si="40"/>
        <v>0</v>
      </c>
      <c r="BQ60" s="174">
        <f t="shared" si="40"/>
        <v>0</v>
      </c>
      <c r="BR60" s="174">
        <f t="shared" si="40"/>
        <v>0</v>
      </c>
      <c r="BS60" s="174">
        <f t="shared" si="40"/>
        <v>0</v>
      </c>
      <c r="BT60" s="174">
        <f t="shared" si="40"/>
        <v>0</v>
      </c>
      <c r="BU60" s="174">
        <f t="shared" si="40"/>
        <v>0</v>
      </c>
      <c r="BV60" s="174">
        <f t="shared" si="40"/>
        <v>0</v>
      </c>
      <c r="BW60" s="174">
        <f t="shared" si="40"/>
        <v>0</v>
      </c>
      <c r="BX60" s="174">
        <f t="shared" si="36"/>
        <v>0</v>
      </c>
      <c r="BY60" s="174">
        <f t="shared" si="36"/>
        <v>0</v>
      </c>
      <c r="BZ60" s="174">
        <f t="shared" si="36"/>
        <v>0</v>
      </c>
      <c r="CA60" s="174">
        <f t="shared" si="36"/>
        <v>0</v>
      </c>
      <c r="CB60" s="174">
        <f t="shared" si="36"/>
        <v>0</v>
      </c>
      <c r="CC60" s="174">
        <f t="shared" si="36"/>
        <v>0</v>
      </c>
      <c r="CD60" s="174">
        <f t="shared" si="36"/>
        <v>0</v>
      </c>
      <c r="CE60" s="174">
        <f t="shared" si="36"/>
        <v>0</v>
      </c>
      <c r="CF60" s="174">
        <f t="shared" si="36"/>
        <v>0</v>
      </c>
      <c r="CG60" s="174">
        <f t="shared" si="36"/>
        <v>0</v>
      </c>
      <c r="CH60" s="174">
        <f t="shared" si="36"/>
        <v>0</v>
      </c>
      <c r="CI60" s="18">
        <f t="shared" si="36"/>
        <v>0</v>
      </c>
    </row>
    <row r="61" spans="1:87">
      <c r="A61" s="61" t="s">
        <v>482</v>
      </c>
      <c r="B61" s="28"/>
      <c r="C61" s="174">
        <f t="shared" si="38"/>
        <v>0</v>
      </c>
      <c r="D61" s="174">
        <f t="shared" si="38"/>
        <v>0</v>
      </c>
      <c r="E61" s="174">
        <f t="shared" si="38"/>
        <v>0</v>
      </c>
      <c r="F61" s="174">
        <f t="shared" si="38"/>
        <v>0</v>
      </c>
      <c r="G61" s="174">
        <f t="shared" si="38"/>
        <v>0</v>
      </c>
      <c r="H61" s="174">
        <f t="shared" si="38"/>
        <v>0</v>
      </c>
      <c r="I61" s="174">
        <f t="shared" si="38"/>
        <v>0</v>
      </c>
      <c r="J61" s="174">
        <f t="shared" si="38"/>
        <v>0</v>
      </c>
      <c r="K61" s="174">
        <f t="shared" si="38"/>
        <v>0</v>
      </c>
      <c r="L61" s="174">
        <f t="shared" si="38"/>
        <v>0</v>
      </c>
      <c r="M61" s="174">
        <f t="shared" si="38"/>
        <v>0</v>
      </c>
      <c r="N61" s="174">
        <f t="shared" si="38"/>
        <v>0</v>
      </c>
      <c r="O61" s="174">
        <f t="shared" si="38"/>
        <v>0</v>
      </c>
      <c r="P61" s="174">
        <f t="shared" si="38"/>
        <v>0</v>
      </c>
      <c r="Q61" s="174">
        <f t="shared" si="38"/>
        <v>0</v>
      </c>
      <c r="R61" s="174">
        <f t="shared" si="38"/>
        <v>0</v>
      </c>
      <c r="S61" s="174">
        <f t="shared" si="38"/>
        <v>0</v>
      </c>
      <c r="T61" s="174">
        <f t="shared" si="38"/>
        <v>0</v>
      </c>
      <c r="U61" s="174">
        <f t="shared" si="38"/>
        <v>0</v>
      </c>
      <c r="V61" s="174">
        <f t="shared" si="38"/>
        <v>0</v>
      </c>
      <c r="W61" s="174">
        <f t="shared" si="38"/>
        <v>0</v>
      </c>
      <c r="X61" s="174">
        <f t="shared" si="38"/>
        <v>0</v>
      </c>
      <c r="Y61" s="174">
        <f t="shared" si="38"/>
        <v>0</v>
      </c>
      <c r="Z61" s="174">
        <f t="shared" si="38"/>
        <v>0</v>
      </c>
      <c r="AA61" s="174">
        <f t="shared" si="38"/>
        <v>0</v>
      </c>
      <c r="AB61" s="174">
        <f t="shared" si="38"/>
        <v>0</v>
      </c>
      <c r="AC61" s="174">
        <f t="shared" si="38"/>
        <v>0</v>
      </c>
      <c r="AD61" s="174">
        <f t="shared" si="38"/>
        <v>0</v>
      </c>
      <c r="AE61" s="174">
        <f t="shared" si="38"/>
        <v>0</v>
      </c>
      <c r="AF61" s="174">
        <f t="shared" si="38"/>
        <v>0</v>
      </c>
      <c r="AG61" s="174">
        <f t="shared" si="38"/>
        <v>0</v>
      </c>
      <c r="AH61" s="174">
        <f>AH$2</f>
        <v>0</v>
      </c>
      <c r="AI61" s="174">
        <f t="shared" si="35"/>
        <v>0</v>
      </c>
      <c r="AJ61" s="174">
        <f t="shared" si="35"/>
        <v>0</v>
      </c>
      <c r="AK61" s="174">
        <f t="shared" si="35"/>
        <v>0</v>
      </c>
      <c r="AL61" s="174">
        <f t="shared" si="35"/>
        <v>0</v>
      </c>
      <c r="AM61" s="174">
        <f t="shared" si="35"/>
        <v>0</v>
      </c>
      <c r="AN61" s="174">
        <f t="shared" si="35"/>
        <v>0</v>
      </c>
      <c r="AO61" s="174">
        <f t="shared" si="35"/>
        <v>0</v>
      </c>
      <c r="AP61" s="174">
        <f t="shared" si="34"/>
        <v>0</v>
      </c>
      <c r="AQ61" s="174">
        <f t="shared" si="35"/>
        <v>0</v>
      </c>
      <c r="AR61" s="174">
        <f t="shared" si="34"/>
        <v>0</v>
      </c>
      <c r="AS61" s="174">
        <f t="shared" si="35"/>
        <v>0</v>
      </c>
      <c r="AT61" s="174">
        <f t="shared" si="35"/>
        <v>0</v>
      </c>
      <c r="AU61" s="174">
        <f t="shared" si="35"/>
        <v>0</v>
      </c>
      <c r="AV61" s="174">
        <f t="shared" si="35"/>
        <v>0</v>
      </c>
      <c r="AW61" s="174">
        <f t="shared" si="35"/>
        <v>0</v>
      </c>
      <c r="AX61" s="174">
        <f t="shared" si="35"/>
        <v>0</v>
      </c>
      <c r="AY61" s="174">
        <f t="shared" si="35"/>
        <v>0</v>
      </c>
      <c r="AZ61" s="174">
        <f t="shared" si="35"/>
        <v>0</v>
      </c>
      <c r="BA61" s="174">
        <f t="shared" si="35"/>
        <v>0</v>
      </c>
      <c r="BB61" s="174">
        <f t="shared" si="35"/>
        <v>0</v>
      </c>
      <c r="BC61" s="174">
        <f t="shared" si="35"/>
        <v>0</v>
      </c>
      <c r="BD61" s="174">
        <f t="shared" si="35"/>
        <v>0</v>
      </c>
      <c r="BE61" s="174">
        <f t="shared" si="35"/>
        <v>0</v>
      </c>
      <c r="BF61" s="174">
        <f t="shared" si="35"/>
        <v>0</v>
      </c>
      <c r="BG61" s="174">
        <f t="shared" si="35"/>
        <v>0</v>
      </c>
      <c r="BH61" s="174">
        <f t="shared" si="40"/>
        <v>0</v>
      </c>
      <c r="BI61" s="174">
        <f t="shared" si="40"/>
        <v>0</v>
      </c>
      <c r="BJ61" s="174">
        <f t="shared" si="40"/>
        <v>0</v>
      </c>
      <c r="BK61" s="174">
        <f t="shared" si="40"/>
        <v>0</v>
      </c>
      <c r="BL61" s="174">
        <f t="shared" si="40"/>
        <v>0</v>
      </c>
      <c r="BM61" s="174">
        <f t="shared" si="40"/>
        <v>0</v>
      </c>
      <c r="BN61" s="174">
        <f t="shared" si="40"/>
        <v>0</v>
      </c>
      <c r="BO61" s="174">
        <f t="shared" si="40"/>
        <v>0</v>
      </c>
      <c r="BP61" s="174">
        <f t="shared" si="40"/>
        <v>0</v>
      </c>
      <c r="BQ61" s="174">
        <f t="shared" si="40"/>
        <v>0</v>
      </c>
      <c r="BR61" s="174">
        <f t="shared" si="40"/>
        <v>0</v>
      </c>
      <c r="BS61" s="174">
        <f t="shared" si="40"/>
        <v>0</v>
      </c>
      <c r="BT61" s="174">
        <f t="shared" si="40"/>
        <v>0</v>
      </c>
      <c r="BU61" s="174">
        <f t="shared" si="40"/>
        <v>0</v>
      </c>
      <c r="BV61" s="174">
        <f t="shared" si="40"/>
        <v>0</v>
      </c>
      <c r="BW61" s="174">
        <f t="shared" si="40"/>
        <v>0</v>
      </c>
      <c r="BX61" s="174">
        <f t="shared" si="36"/>
        <v>0</v>
      </c>
      <c r="BY61" s="174">
        <f t="shared" si="36"/>
        <v>0</v>
      </c>
      <c r="BZ61" s="174">
        <f t="shared" si="36"/>
        <v>0</v>
      </c>
      <c r="CA61" s="174">
        <f t="shared" si="36"/>
        <v>0</v>
      </c>
      <c r="CB61" s="174">
        <f t="shared" si="36"/>
        <v>0</v>
      </c>
      <c r="CC61" s="174">
        <f t="shared" si="36"/>
        <v>0</v>
      </c>
      <c r="CD61" s="174">
        <f t="shared" si="36"/>
        <v>0</v>
      </c>
      <c r="CE61" s="174">
        <f t="shared" si="36"/>
        <v>0</v>
      </c>
      <c r="CF61" s="174">
        <f t="shared" si="36"/>
        <v>0</v>
      </c>
      <c r="CG61" s="174">
        <f t="shared" si="36"/>
        <v>0</v>
      </c>
      <c r="CH61" s="174">
        <f t="shared" si="36"/>
        <v>0</v>
      </c>
      <c r="CI61" s="18">
        <f t="shared" si="36"/>
        <v>0</v>
      </c>
    </row>
    <row r="62" spans="1:87">
      <c r="A62" s="8" t="s">
        <v>483</v>
      </c>
      <c r="B62" s="28"/>
      <c r="C62" s="174">
        <f t="shared" si="38"/>
        <v>0</v>
      </c>
      <c r="D62" s="174">
        <f t="shared" si="38"/>
        <v>0</v>
      </c>
      <c r="E62" s="174">
        <f t="shared" si="38"/>
        <v>0</v>
      </c>
      <c r="F62" s="174">
        <f t="shared" si="38"/>
        <v>0</v>
      </c>
      <c r="G62" s="174">
        <f t="shared" si="38"/>
        <v>0</v>
      </c>
      <c r="H62" s="174">
        <f t="shared" si="38"/>
        <v>0</v>
      </c>
      <c r="I62" s="174">
        <f t="shared" si="38"/>
        <v>0</v>
      </c>
      <c r="J62" s="174">
        <f t="shared" si="38"/>
        <v>0</v>
      </c>
      <c r="K62" s="174">
        <f t="shared" si="38"/>
        <v>0</v>
      </c>
      <c r="L62" s="174">
        <f t="shared" si="38"/>
        <v>0</v>
      </c>
      <c r="M62" s="174">
        <f t="shared" si="38"/>
        <v>0</v>
      </c>
      <c r="N62" s="174">
        <f t="shared" si="38"/>
        <v>0</v>
      </c>
      <c r="O62" s="174">
        <f t="shared" si="38"/>
        <v>0</v>
      </c>
      <c r="P62" s="174">
        <f t="shared" si="38"/>
        <v>0</v>
      </c>
      <c r="Q62" s="174">
        <f t="shared" si="38"/>
        <v>0</v>
      </c>
      <c r="R62" s="174">
        <f t="shared" si="38"/>
        <v>0</v>
      </c>
      <c r="S62" s="174">
        <f t="shared" si="38"/>
        <v>0</v>
      </c>
      <c r="T62" s="174">
        <f t="shared" si="38"/>
        <v>0</v>
      </c>
      <c r="U62" s="174">
        <f t="shared" si="38"/>
        <v>0</v>
      </c>
      <c r="V62" s="174">
        <f t="shared" si="38"/>
        <v>0</v>
      </c>
      <c r="W62" s="174">
        <f t="shared" si="38"/>
        <v>0</v>
      </c>
      <c r="X62" s="174">
        <f t="shared" si="38"/>
        <v>0</v>
      </c>
      <c r="Y62" s="174">
        <f t="shared" si="38"/>
        <v>0</v>
      </c>
      <c r="Z62" s="174">
        <f t="shared" si="38"/>
        <v>0</v>
      </c>
      <c r="AA62" s="174">
        <f t="shared" si="38"/>
        <v>0</v>
      </c>
      <c r="AB62" s="174">
        <f t="shared" si="38"/>
        <v>0</v>
      </c>
      <c r="AC62" s="174">
        <f t="shared" si="38"/>
        <v>0</v>
      </c>
      <c r="AD62" s="174">
        <f t="shared" si="38"/>
        <v>0</v>
      </c>
      <c r="AE62" s="174">
        <f t="shared" si="38"/>
        <v>0</v>
      </c>
      <c r="AF62" s="174">
        <f t="shared" si="38"/>
        <v>0</v>
      </c>
      <c r="AG62" s="174">
        <f t="shared" si="38"/>
        <v>0</v>
      </c>
      <c r="AH62" s="174">
        <f>AH$2</f>
        <v>0</v>
      </c>
      <c r="AI62" s="174">
        <f t="shared" si="35"/>
        <v>0</v>
      </c>
      <c r="AJ62" s="174">
        <f t="shared" si="35"/>
        <v>0</v>
      </c>
      <c r="AK62" s="174">
        <f t="shared" si="35"/>
        <v>0</v>
      </c>
      <c r="AL62" s="174">
        <f t="shared" si="35"/>
        <v>0</v>
      </c>
      <c r="AM62" s="174">
        <f t="shared" si="35"/>
        <v>0</v>
      </c>
      <c r="AN62" s="174">
        <f t="shared" si="35"/>
        <v>0</v>
      </c>
      <c r="AO62" s="174">
        <f t="shared" si="35"/>
        <v>0</v>
      </c>
      <c r="AP62" s="174">
        <f t="shared" si="34"/>
        <v>0</v>
      </c>
      <c r="AQ62" s="174">
        <f t="shared" si="35"/>
        <v>0</v>
      </c>
      <c r="AR62" s="174">
        <f t="shared" si="34"/>
        <v>0</v>
      </c>
      <c r="AS62" s="174">
        <f t="shared" si="35"/>
        <v>0</v>
      </c>
      <c r="AT62" s="174">
        <f t="shared" si="35"/>
        <v>0</v>
      </c>
      <c r="AU62" s="174">
        <f t="shared" si="35"/>
        <v>0</v>
      </c>
      <c r="AV62" s="174">
        <f t="shared" si="35"/>
        <v>0</v>
      </c>
      <c r="AW62" s="174">
        <f t="shared" si="35"/>
        <v>0</v>
      </c>
      <c r="AX62" s="174">
        <f t="shared" si="35"/>
        <v>0</v>
      </c>
      <c r="AY62" s="174">
        <f t="shared" si="35"/>
        <v>0</v>
      </c>
      <c r="AZ62" s="174">
        <f t="shared" si="35"/>
        <v>0</v>
      </c>
      <c r="BA62" s="174">
        <f t="shared" si="35"/>
        <v>0</v>
      </c>
      <c r="BB62" s="174">
        <f t="shared" si="35"/>
        <v>0</v>
      </c>
      <c r="BC62" s="174">
        <f t="shared" si="35"/>
        <v>0</v>
      </c>
      <c r="BD62" s="174">
        <f t="shared" si="35"/>
        <v>0</v>
      </c>
      <c r="BE62" s="174">
        <f t="shared" si="35"/>
        <v>0</v>
      </c>
      <c r="BF62" s="174">
        <f t="shared" si="35"/>
        <v>0</v>
      </c>
      <c r="BG62" s="174">
        <f t="shared" si="35"/>
        <v>0</v>
      </c>
      <c r="BH62" s="174">
        <f t="shared" si="40"/>
        <v>0</v>
      </c>
      <c r="BI62" s="174">
        <f t="shared" si="40"/>
        <v>0</v>
      </c>
      <c r="BJ62" s="174">
        <f t="shared" si="40"/>
        <v>0</v>
      </c>
      <c r="BK62" s="174">
        <f t="shared" si="40"/>
        <v>0</v>
      </c>
      <c r="BL62" s="174">
        <f t="shared" si="40"/>
        <v>0</v>
      </c>
      <c r="BM62" s="174">
        <f t="shared" si="40"/>
        <v>0</v>
      </c>
      <c r="BN62" s="174">
        <f t="shared" si="40"/>
        <v>0</v>
      </c>
      <c r="BO62" s="174">
        <f t="shared" si="40"/>
        <v>0</v>
      </c>
      <c r="BP62" s="174">
        <f t="shared" si="40"/>
        <v>0</v>
      </c>
      <c r="BQ62" s="174">
        <f t="shared" si="40"/>
        <v>0</v>
      </c>
      <c r="BR62" s="174">
        <f t="shared" si="40"/>
        <v>0</v>
      </c>
      <c r="BS62" s="174">
        <f t="shared" si="40"/>
        <v>0</v>
      </c>
      <c r="BT62" s="174">
        <f t="shared" si="40"/>
        <v>0</v>
      </c>
      <c r="BU62" s="174">
        <f t="shared" si="40"/>
        <v>0</v>
      </c>
      <c r="BV62" s="174">
        <f t="shared" si="40"/>
        <v>0</v>
      </c>
      <c r="BW62" s="174">
        <f t="shared" si="40"/>
        <v>0</v>
      </c>
      <c r="BX62" s="174">
        <f t="shared" si="36"/>
        <v>0</v>
      </c>
      <c r="BY62" s="174">
        <f t="shared" si="36"/>
        <v>0</v>
      </c>
      <c r="BZ62" s="174">
        <f t="shared" si="36"/>
        <v>0</v>
      </c>
      <c r="CA62" s="174">
        <f t="shared" si="36"/>
        <v>0</v>
      </c>
      <c r="CB62" s="174">
        <f t="shared" si="36"/>
        <v>0</v>
      </c>
      <c r="CC62" s="174">
        <f t="shared" si="36"/>
        <v>0</v>
      </c>
      <c r="CD62" s="174">
        <f t="shared" si="36"/>
        <v>0</v>
      </c>
      <c r="CE62" s="174">
        <f t="shared" si="36"/>
        <v>0</v>
      </c>
      <c r="CF62" s="174">
        <f t="shared" si="36"/>
        <v>0</v>
      </c>
      <c r="CG62" s="174">
        <f t="shared" si="36"/>
        <v>0</v>
      </c>
      <c r="CH62" s="174">
        <f t="shared" si="36"/>
        <v>0</v>
      </c>
      <c r="CI62" s="18">
        <f t="shared" si="36"/>
        <v>0</v>
      </c>
    </row>
    <row r="63" spans="1:87">
      <c r="A63" s="13" t="s">
        <v>438</v>
      </c>
      <c r="B63" s="28"/>
      <c r="C63" s="174">
        <f t="shared" si="38"/>
        <v>0</v>
      </c>
      <c r="D63" s="174">
        <f t="shared" si="38"/>
        <v>0</v>
      </c>
      <c r="E63" s="174">
        <f t="shared" si="38"/>
        <v>0</v>
      </c>
      <c r="F63" s="174">
        <f t="shared" si="38"/>
        <v>0</v>
      </c>
      <c r="G63" s="174">
        <f t="shared" si="38"/>
        <v>0</v>
      </c>
      <c r="H63" s="174">
        <f t="shared" si="38"/>
        <v>0</v>
      </c>
      <c r="I63" s="174">
        <f t="shared" si="38"/>
        <v>0</v>
      </c>
      <c r="J63" s="174">
        <f t="shared" si="38"/>
        <v>0</v>
      </c>
      <c r="K63" s="174">
        <f t="shared" si="38"/>
        <v>0</v>
      </c>
      <c r="L63" s="174">
        <f t="shared" si="38"/>
        <v>0</v>
      </c>
      <c r="M63" s="174">
        <f t="shared" si="38"/>
        <v>0</v>
      </c>
      <c r="N63" s="174">
        <f t="shared" si="38"/>
        <v>0</v>
      </c>
      <c r="O63" s="174">
        <f t="shared" si="38"/>
        <v>0</v>
      </c>
      <c r="P63" s="174">
        <f t="shared" si="38"/>
        <v>0</v>
      </c>
      <c r="Q63" s="174">
        <f t="shared" si="38"/>
        <v>0</v>
      </c>
      <c r="R63" s="174">
        <f t="shared" si="38"/>
        <v>0</v>
      </c>
      <c r="S63" s="174">
        <f t="shared" si="38"/>
        <v>0</v>
      </c>
      <c r="T63" s="174">
        <f t="shared" si="38"/>
        <v>0</v>
      </c>
      <c r="U63" s="174">
        <f t="shared" si="38"/>
        <v>0</v>
      </c>
      <c r="V63" s="174">
        <f t="shared" si="38"/>
        <v>0</v>
      </c>
      <c r="W63" s="174">
        <f t="shared" si="38"/>
        <v>0</v>
      </c>
      <c r="X63" s="174">
        <f t="shared" si="38"/>
        <v>0</v>
      </c>
      <c r="Y63" s="174">
        <f t="shared" si="38"/>
        <v>0</v>
      </c>
      <c r="Z63" s="174">
        <f t="shared" si="38"/>
        <v>0</v>
      </c>
      <c r="AA63" s="174">
        <f t="shared" si="38"/>
        <v>0</v>
      </c>
      <c r="AB63" s="174">
        <f t="shared" si="38"/>
        <v>0</v>
      </c>
      <c r="AC63" s="174">
        <f t="shared" si="38"/>
        <v>0</v>
      </c>
      <c r="AD63" s="174">
        <f t="shared" si="38"/>
        <v>0</v>
      </c>
      <c r="AE63" s="174">
        <f t="shared" si="38"/>
        <v>0</v>
      </c>
      <c r="AF63" s="174">
        <f t="shared" si="38"/>
        <v>0</v>
      </c>
      <c r="AG63" s="174">
        <f t="shared" si="38"/>
        <v>0</v>
      </c>
      <c r="AH63" s="174">
        <f>AH$2</f>
        <v>0</v>
      </c>
      <c r="AI63" s="174">
        <f t="shared" si="35"/>
        <v>0</v>
      </c>
      <c r="AJ63" s="174">
        <f t="shared" si="35"/>
        <v>0</v>
      </c>
      <c r="AK63" s="174">
        <f t="shared" si="35"/>
        <v>0</v>
      </c>
      <c r="AL63" s="174">
        <f t="shared" si="35"/>
        <v>0</v>
      </c>
      <c r="AM63" s="174">
        <f t="shared" si="35"/>
        <v>0</v>
      </c>
      <c r="AN63" s="174">
        <f t="shared" si="35"/>
        <v>0</v>
      </c>
      <c r="AO63" s="174">
        <f t="shared" si="35"/>
        <v>0</v>
      </c>
      <c r="AP63" s="174">
        <f t="shared" si="34"/>
        <v>0</v>
      </c>
      <c r="AQ63" s="174">
        <f t="shared" si="35"/>
        <v>0</v>
      </c>
      <c r="AR63" s="174">
        <f t="shared" si="34"/>
        <v>0</v>
      </c>
      <c r="AS63" s="174">
        <f t="shared" si="35"/>
        <v>0</v>
      </c>
      <c r="AT63" s="174">
        <f t="shared" si="35"/>
        <v>0</v>
      </c>
      <c r="AU63" s="174">
        <f t="shared" si="35"/>
        <v>0</v>
      </c>
      <c r="AV63" s="174">
        <f t="shared" si="35"/>
        <v>0</v>
      </c>
      <c r="AW63" s="174">
        <f t="shared" si="35"/>
        <v>0</v>
      </c>
      <c r="AX63" s="174">
        <f t="shared" si="35"/>
        <v>0</v>
      </c>
      <c r="AY63" s="174">
        <f t="shared" si="35"/>
        <v>0</v>
      </c>
      <c r="AZ63" s="174">
        <f t="shared" si="35"/>
        <v>0</v>
      </c>
      <c r="BA63" s="174">
        <f t="shared" si="35"/>
        <v>0</v>
      </c>
      <c r="BB63" s="174">
        <f t="shared" si="35"/>
        <v>0</v>
      </c>
      <c r="BC63" s="174">
        <f t="shared" si="35"/>
        <v>0</v>
      </c>
      <c r="BD63" s="174">
        <f t="shared" si="35"/>
        <v>0</v>
      </c>
      <c r="BE63" s="174">
        <f t="shared" si="35"/>
        <v>0</v>
      </c>
      <c r="BF63" s="174">
        <f t="shared" si="35"/>
        <v>0</v>
      </c>
      <c r="BG63" s="174">
        <f t="shared" si="35"/>
        <v>0</v>
      </c>
      <c r="BH63" s="174">
        <f t="shared" si="40"/>
        <v>0</v>
      </c>
      <c r="BI63" s="174">
        <f t="shared" si="40"/>
        <v>0</v>
      </c>
      <c r="BJ63" s="174">
        <f t="shared" si="40"/>
        <v>0</v>
      </c>
      <c r="BK63" s="174">
        <f t="shared" si="40"/>
        <v>0</v>
      </c>
      <c r="BL63" s="174">
        <f t="shared" si="40"/>
        <v>0</v>
      </c>
      <c r="BM63" s="174">
        <f t="shared" si="40"/>
        <v>0</v>
      </c>
      <c r="BN63" s="174">
        <f t="shared" si="40"/>
        <v>0</v>
      </c>
      <c r="BO63" s="174">
        <f t="shared" si="40"/>
        <v>0</v>
      </c>
      <c r="BP63" s="174">
        <f t="shared" si="40"/>
        <v>0</v>
      </c>
      <c r="BQ63" s="174">
        <f t="shared" si="40"/>
        <v>0</v>
      </c>
      <c r="BR63" s="174">
        <f t="shared" si="40"/>
        <v>0</v>
      </c>
      <c r="BS63" s="174">
        <f t="shared" si="40"/>
        <v>0</v>
      </c>
      <c r="BT63" s="174">
        <f t="shared" si="40"/>
        <v>0</v>
      </c>
      <c r="BU63" s="174">
        <f t="shared" si="40"/>
        <v>0</v>
      </c>
      <c r="BV63" s="174">
        <f t="shared" si="40"/>
        <v>0</v>
      </c>
      <c r="BW63" s="174">
        <f t="shared" si="40"/>
        <v>0</v>
      </c>
      <c r="BX63" s="174">
        <f t="shared" si="36"/>
        <v>0</v>
      </c>
      <c r="BY63" s="174">
        <f t="shared" si="36"/>
        <v>0</v>
      </c>
      <c r="BZ63" s="174">
        <f t="shared" si="36"/>
        <v>0</v>
      </c>
      <c r="CA63" s="174">
        <f t="shared" si="36"/>
        <v>0</v>
      </c>
      <c r="CB63" s="174">
        <f t="shared" si="36"/>
        <v>0</v>
      </c>
      <c r="CC63" s="174">
        <f t="shared" si="36"/>
        <v>0</v>
      </c>
      <c r="CD63" s="174">
        <f t="shared" si="36"/>
        <v>0</v>
      </c>
      <c r="CE63" s="174">
        <f t="shared" si="36"/>
        <v>0</v>
      </c>
      <c r="CF63" s="174">
        <f t="shared" si="36"/>
        <v>0</v>
      </c>
      <c r="CG63" s="174">
        <f t="shared" si="36"/>
        <v>0</v>
      </c>
      <c r="CH63" s="174">
        <f t="shared" si="36"/>
        <v>0</v>
      </c>
      <c r="CI63" s="18">
        <f t="shared" si="36"/>
        <v>0</v>
      </c>
    </row>
    <row r="64" spans="1:87">
      <c r="A64" s="6" t="s">
        <v>439</v>
      </c>
      <c r="B64" s="28"/>
      <c r="C64" s="174">
        <f t="shared" si="38"/>
        <v>0</v>
      </c>
      <c r="D64" s="174">
        <f t="shared" si="38"/>
        <v>0</v>
      </c>
      <c r="E64" s="174">
        <f t="shared" si="38"/>
        <v>0</v>
      </c>
      <c r="F64" s="174">
        <f t="shared" si="38"/>
        <v>0</v>
      </c>
      <c r="G64" s="174">
        <f t="shared" si="38"/>
        <v>0</v>
      </c>
      <c r="H64" s="174">
        <f t="shared" si="38"/>
        <v>0</v>
      </c>
      <c r="I64" s="174">
        <f t="shared" si="38"/>
        <v>0</v>
      </c>
      <c r="J64" s="174">
        <f t="shared" si="38"/>
        <v>0</v>
      </c>
      <c r="K64" s="174">
        <f t="shared" si="38"/>
        <v>0</v>
      </c>
      <c r="L64" s="174">
        <f t="shared" si="38"/>
        <v>0</v>
      </c>
      <c r="M64" s="174">
        <f t="shared" si="38"/>
        <v>0</v>
      </c>
      <c r="N64" s="174">
        <f t="shared" si="38"/>
        <v>0</v>
      </c>
      <c r="O64" s="174">
        <f t="shared" si="38"/>
        <v>0</v>
      </c>
      <c r="P64" s="174">
        <f t="shared" si="38"/>
        <v>0</v>
      </c>
      <c r="Q64" s="174">
        <f t="shared" si="38"/>
        <v>0</v>
      </c>
      <c r="R64" s="174">
        <f t="shared" si="38"/>
        <v>0</v>
      </c>
      <c r="S64" s="174">
        <f t="shared" si="38"/>
        <v>0</v>
      </c>
      <c r="T64" s="174">
        <f t="shared" si="38"/>
        <v>0</v>
      </c>
      <c r="U64" s="174">
        <f t="shared" si="38"/>
        <v>0</v>
      </c>
      <c r="V64" s="174">
        <f t="shared" si="38"/>
        <v>0</v>
      </c>
      <c r="W64" s="174">
        <f t="shared" si="38"/>
        <v>0</v>
      </c>
      <c r="X64" s="174">
        <f t="shared" si="38"/>
        <v>0</v>
      </c>
      <c r="Y64" s="174">
        <f t="shared" si="38"/>
        <v>0</v>
      </c>
      <c r="Z64" s="174">
        <f t="shared" si="38"/>
        <v>0</v>
      </c>
      <c r="AA64" s="174">
        <f t="shared" si="38"/>
        <v>0</v>
      </c>
      <c r="AB64" s="174">
        <f t="shared" si="38"/>
        <v>0</v>
      </c>
      <c r="AC64" s="174">
        <f t="shared" si="38"/>
        <v>0</v>
      </c>
      <c r="AD64" s="174">
        <f t="shared" si="38"/>
        <v>0</v>
      </c>
      <c r="AE64" s="174">
        <f t="shared" si="38"/>
        <v>0</v>
      </c>
      <c r="AF64" s="174">
        <f t="shared" si="38"/>
        <v>0</v>
      </c>
      <c r="AG64" s="174">
        <f t="shared" si="38"/>
        <v>0</v>
      </c>
      <c r="AH64" s="174">
        <f t="shared" si="38"/>
        <v>0</v>
      </c>
      <c r="AI64" s="174">
        <f t="shared" ref="AI64:CI69" si="41">AI$2</f>
        <v>0</v>
      </c>
      <c r="AJ64" s="174">
        <f t="shared" si="41"/>
        <v>0</v>
      </c>
      <c r="AK64" s="174">
        <f t="shared" si="41"/>
        <v>0</v>
      </c>
      <c r="AL64" s="174">
        <f t="shared" si="41"/>
        <v>0</v>
      </c>
      <c r="AM64" s="174">
        <f t="shared" si="41"/>
        <v>0</v>
      </c>
      <c r="AN64" s="174">
        <f t="shared" si="41"/>
        <v>0</v>
      </c>
      <c r="AO64" s="174">
        <f t="shared" si="41"/>
        <v>0</v>
      </c>
      <c r="AP64" s="174">
        <f t="shared" si="34"/>
        <v>0</v>
      </c>
      <c r="AQ64" s="174">
        <f t="shared" si="41"/>
        <v>0</v>
      </c>
      <c r="AR64" s="174">
        <f t="shared" si="34"/>
        <v>0</v>
      </c>
      <c r="AS64" s="174">
        <f t="shared" si="41"/>
        <v>0</v>
      </c>
      <c r="AT64" s="174">
        <f t="shared" si="41"/>
        <v>0</v>
      </c>
      <c r="AU64" s="174">
        <f t="shared" si="41"/>
        <v>0</v>
      </c>
      <c r="AV64" s="174">
        <f t="shared" si="41"/>
        <v>0</v>
      </c>
      <c r="AW64" s="174">
        <f t="shared" si="41"/>
        <v>0</v>
      </c>
      <c r="AX64" s="174">
        <f t="shared" si="41"/>
        <v>0</v>
      </c>
      <c r="AY64" s="174">
        <f t="shared" si="41"/>
        <v>0</v>
      </c>
      <c r="AZ64" s="174">
        <f t="shared" si="41"/>
        <v>0</v>
      </c>
      <c r="BA64" s="174">
        <f t="shared" si="41"/>
        <v>0</v>
      </c>
      <c r="BB64" s="174">
        <f t="shared" si="41"/>
        <v>0</v>
      </c>
      <c r="BC64" s="174">
        <f t="shared" si="41"/>
        <v>0</v>
      </c>
      <c r="BD64" s="174">
        <f t="shared" si="41"/>
        <v>0</v>
      </c>
      <c r="BE64" s="174">
        <f t="shared" si="41"/>
        <v>0</v>
      </c>
      <c r="BF64" s="174">
        <f t="shared" si="41"/>
        <v>0</v>
      </c>
      <c r="BG64" s="174">
        <f t="shared" si="41"/>
        <v>0</v>
      </c>
      <c r="BH64" s="174">
        <f t="shared" si="41"/>
        <v>0</v>
      </c>
      <c r="BI64" s="174">
        <f t="shared" si="41"/>
        <v>0</v>
      </c>
      <c r="BJ64" s="174">
        <f t="shared" si="40"/>
        <v>0</v>
      </c>
      <c r="BK64" s="174">
        <f t="shared" si="40"/>
        <v>0</v>
      </c>
      <c r="BL64" s="174">
        <f t="shared" si="40"/>
        <v>0</v>
      </c>
      <c r="BM64" s="174">
        <f t="shared" si="40"/>
        <v>0</v>
      </c>
      <c r="BN64" s="174">
        <f t="shared" si="40"/>
        <v>0</v>
      </c>
      <c r="BO64" s="174">
        <f t="shared" si="40"/>
        <v>0</v>
      </c>
      <c r="BP64" s="174">
        <f t="shared" si="40"/>
        <v>0</v>
      </c>
      <c r="BQ64" s="174">
        <f t="shared" si="40"/>
        <v>0</v>
      </c>
      <c r="BR64" s="174">
        <f t="shared" si="40"/>
        <v>0</v>
      </c>
      <c r="BS64" s="174">
        <f t="shared" si="40"/>
        <v>0</v>
      </c>
      <c r="BT64" s="174">
        <f t="shared" si="40"/>
        <v>0</v>
      </c>
      <c r="BU64" s="174">
        <f t="shared" si="40"/>
        <v>0</v>
      </c>
      <c r="BV64" s="174">
        <f t="shared" si="40"/>
        <v>0</v>
      </c>
      <c r="BW64" s="174">
        <f t="shared" si="40"/>
        <v>0</v>
      </c>
      <c r="BX64" s="174">
        <f t="shared" si="41"/>
        <v>0</v>
      </c>
      <c r="BY64" s="174">
        <f t="shared" si="41"/>
        <v>0</v>
      </c>
      <c r="BZ64" s="174">
        <f t="shared" si="41"/>
        <v>0</v>
      </c>
      <c r="CA64" s="174">
        <f t="shared" si="41"/>
        <v>0</v>
      </c>
      <c r="CB64" s="174">
        <f t="shared" si="41"/>
        <v>0</v>
      </c>
      <c r="CC64" s="174">
        <f t="shared" si="41"/>
        <v>0</v>
      </c>
      <c r="CD64" s="174">
        <f t="shared" si="41"/>
        <v>0</v>
      </c>
      <c r="CE64" s="174">
        <f t="shared" si="41"/>
        <v>0</v>
      </c>
      <c r="CF64" s="174">
        <f t="shared" si="41"/>
        <v>0</v>
      </c>
      <c r="CG64" s="174">
        <f t="shared" si="41"/>
        <v>0</v>
      </c>
      <c r="CH64" s="174">
        <f t="shared" si="41"/>
        <v>0</v>
      </c>
      <c r="CI64" s="18">
        <f t="shared" si="41"/>
        <v>0</v>
      </c>
    </row>
    <row r="65" spans="1:87">
      <c r="A65" s="8" t="s">
        <v>440</v>
      </c>
      <c r="B65" s="28"/>
      <c r="C65" s="174">
        <f t="shared" si="38"/>
        <v>0</v>
      </c>
      <c r="D65" s="174">
        <f t="shared" si="38"/>
        <v>0</v>
      </c>
      <c r="E65" s="174">
        <f t="shared" ref="E65:AH65" si="42">E$2</f>
        <v>0</v>
      </c>
      <c r="F65" s="174">
        <f t="shared" si="42"/>
        <v>0</v>
      </c>
      <c r="G65" s="174">
        <f t="shared" si="42"/>
        <v>0</v>
      </c>
      <c r="H65" s="174">
        <f t="shared" si="42"/>
        <v>0</v>
      </c>
      <c r="I65" s="174">
        <f t="shared" si="42"/>
        <v>0</v>
      </c>
      <c r="J65" s="174">
        <f t="shared" si="42"/>
        <v>0</v>
      </c>
      <c r="K65" s="174">
        <f t="shared" si="42"/>
        <v>0</v>
      </c>
      <c r="L65" s="174">
        <f t="shared" si="42"/>
        <v>0</v>
      </c>
      <c r="M65" s="174">
        <f t="shared" si="42"/>
        <v>0</v>
      </c>
      <c r="N65" s="174">
        <f t="shared" si="42"/>
        <v>0</v>
      </c>
      <c r="O65" s="174">
        <f t="shared" si="42"/>
        <v>0</v>
      </c>
      <c r="P65" s="174">
        <f t="shared" si="42"/>
        <v>0</v>
      </c>
      <c r="Q65" s="174">
        <f t="shared" si="42"/>
        <v>0</v>
      </c>
      <c r="R65" s="174">
        <f t="shared" si="42"/>
        <v>0</v>
      </c>
      <c r="S65" s="174">
        <f t="shared" si="42"/>
        <v>0</v>
      </c>
      <c r="T65" s="174">
        <f t="shared" si="42"/>
        <v>0</v>
      </c>
      <c r="U65" s="174">
        <f t="shared" si="42"/>
        <v>0</v>
      </c>
      <c r="V65" s="174">
        <f t="shared" si="42"/>
        <v>0</v>
      </c>
      <c r="W65" s="174">
        <f t="shared" si="42"/>
        <v>0</v>
      </c>
      <c r="X65" s="174">
        <f t="shared" si="42"/>
        <v>0</v>
      </c>
      <c r="Y65" s="174">
        <f t="shared" si="42"/>
        <v>0</v>
      </c>
      <c r="Z65" s="174">
        <f t="shared" si="42"/>
        <v>0</v>
      </c>
      <c r="AA65" s="174">
        <f t="shared" si="42"/>
        <v>0</v>
      </c>
      <c r="AB65" s="174">
        <f t="shared" si="42"/>
        <v>0</v>
      </c>
      <c r="AC65" s="174">
        <f t="shared" si="42"/>
        <v>0</v>
      </c>
      <c r="AD65" s="174">
        <f t="shared" si="42"/>
        <v>0</v>
      </c>
      <c r="AE65" s="174">
        <f t="shared" si="42"/>
        <v>0</v>
      </c>
      <c r="AF65" s="174">
        <f t="shared" si="42"/>
        <v>0</v>
      </c>
      <c r="AG65" s="174">
        <f t="shared" si="42"/>
        <v>0</v>
      </c>
      <c r="AH65" s="174">
        <f t="shared" si="42"/>
        <v>0</v>
      </c>
      <c r="AI65" s="174">
        <f t="shared" si="41"/>
        <v>0</v>
      </c>
      <c r="AJ65" s="174">
        <f t="shared" si="41"/>
        <v>0</v>
      </c>
      <c r="AK65" s="174">
        <f t="shared" si="41"/>
        <v>0</v>
      </c>
      <c r="AL65" s="174">
        <f t="shared" si="41"/>
        <v>0</v>
      </c>
      <c r="AM65" s="174">
        <f t="shared" si="41"/>
        <v>0</v>
      </c>
      <c r="AN65" s="174">
        <f t="shared" si="41"/>
        <v>0</v>
      </c>
      <c r="AO65" s="174">
        <f t="shared" si="41"/>
        <v>0</v>
      </c>
      <c r="AP65" s="174">
        <f t="shared" si="34"/>
        <v>0</v>
      </c>
      <c r="AQ65" s="174">
        <f t="shared" si="41"/>
        <v>0</v>
      </c>
      <c r="AR65" s="174">
        <f t="shared" si="34"/>
        <v>0</v>
      </c>
      <c r="AS65" s="174">
        <f t="shared" si="41"/>
        <v>0</v>
      </c>
      <c r="AT65" s="174">
        <f t="shared" si="41"/>
        <v>0</v>
      </c>
      <c r="AU65" s="174">
        <f t="shared" si="41"/>
        <v>0</v>
      </c>
      <c r="AV65" s="174">
        <f t="shared" si="41"/>
        <v>0</v>
      </c>
      <c r="AW65" s="174">
        <f t="shared" si="41"/>
        <v>0</v>
      </c>
      <c r="AX65" s="174">
        <f t="shared" si="41"/>
        <v>0</v>
      </c>
      <c r="AY65" s="174">
        <f t="shared" si="41"/>
        <v>0</v>
      </c>
      <c r="AZ65" s="174">
        <f t="shared" si="41"/>
        <v>0</v>
      </c>
      <c r="BA65" s="174">
        <f t="shared" si="41"/>
        <v>0</v>
      </c>
      <c r="BB65" s="174">
        <f t="shared" si="41"/>
        <v>0</v>
      </c>
      <c r="BC65" s="174">
        <f t="shared" si="41"/>
        <v>0</v>
      </c>
      <c r="BD65" s="174">
        <f t="shared" si="41"/>
        <v>0</v>
      </c>
      <c r="BE65" s="174">
        <f t="shared" si="41"/>
        <v>0</v>
      </c>
      <c r="BF65" s="174">
        <f t="shared" si="41"/>
        <v>0</v>
      </c>
      <c r="BG65" s="174">
        <f t="shared" si="41"/>
        <v>0</v>
      </c>
      <c r="BH65" s="174">
        <f t="shared" si="41"/>
        <v>0</v>
      </c>
      <c r="BI65" s="174">
        <f t="shared" si="41"/>
        <v>0</v>
      </c>
      <c r="BJ65" s="174">
        <f t="shared" si="41"/>
        <v>0</v>
      </c>
      <c r="BK65" s="174">
        <f t="shared" si="41"/>
        <v>0</v>
      </c>
      <c r="BL65" s="174">
        <f t="shared" si="41"/>
        <v>0</v>
      </c>
      <c r="BM65" s="174">
        <f t="shared" si="41"/>
        <v>0</v>
      </c>
      <c r="BN65" s="174">
        <f t="shared" si="41"/>
        <v>0</v>
      </c>
      <c r="BO65" s="174">
        <f t="shared" si="41"/>
        <v>0</v>
      </c>
      <c r="BP65" s="174">
        <f t="shared" si="41"/>
        <v>0</v>
      </c>
      <c r="BQ65" s="174">
        <f t="shared" si="41"/>
        <v>0</v>
      </c>
      <c r="BR65" s="174">
        <f t="shared" si="41"/>
        <v>0</v>
      </c>
      <c r="BS65" s="174">
        <f t="shared" si="41"/>
        <v>0</v>
      </c>
      <c r="BT65" s="174">
        <f t="shared" si="41"/>
        <v>0</v>
      </c>
      <c r="BU65" s="174">
        <f t="shared" si="41"/>
        <v>0</v>
      </c>
      <c r="BV65" s="174">
        <f t="shared" si="41"/>
        <v>0</v>
      </c>
      <c r="BW65" s="174">
        <f t="shared" si="41"/>
        <v>0</v>
      </c>
      <c r="BX65" s="174">
        <f t="shared" si="41"/>
        <v>0</v>
      </c>
      <c r="BY65" s="174">
        <f t="shared" si="41"/>
        <v>0</v>
      </c>
      <c r="BZ65" s="174">
        <f t="shared" si="41"/>
        <v>0</v>
      </c>
      <c r="CA65" s="174">
        <f t="shared" si="41"/>
        <v>0</v>
      </c>
      <c r="CB65" s="174">
        <f t="shared" si="41"/>
        <v>0</v>
      </c>
      <c r="CC65" s="174">
        <f t="shared" si="41"/>
        <v>0</v>
      </c>
      <c r="CD65" s="174">
        <f t="shared" si="41"/>
        <v>0</v>
      </c>
      <c r="CE65" s="174">
        <f t="shared" si="41"/>
        <v>0</v>
      </c>
      <c r="CF65" s="174">
        <f t="shared" si="41"/>
        <v>0</v>
      </c>
      <c r="CG65" s="174">
        <f t="shared" si="41"/>
        <v>0</v>
      </c>
      <c r="CH65" s="174">
        <f t="shared" si="41"/>
        <v>0</v>
      </c>
      <c r="CI65" s="18">
        <f t="shared" si="41"/>
        <v>0</v>
      </c>
    </row>
    <row r="66" spans="1:87">
      <c r="A66" s="13" t="s">
        <v>441</v>
      </c>
      <c r="B66" s="28"/>
      <c r="C66" s="174">
        <f t="shared" ref="C66:AH73" si="43">C$2</f>
        <v>0</v>
      </c>
      <c r="D66" s="174">
        <f t="shared" si="43"/>
        <v>0</v>
      </c>
      <c r="E66" s="174">
        <f t="shared" si="43"/>
        <v>0</v>
      </c>
      <c r="F66" s="174">
        <f t="shared" si="43"/>
        <v>0</v>
      </c>
      <c r="G66" s="174">
        <f t="shared" si="43"/>
        <v>0</v>
      </c>
      <c r="H66" s="174">
        <f t="shared" si="43"/>
        <v>0</v>
      </c>
      <c r="I66" s="174">
        <f t="shared" si="43"/>
        <v>0</v>
      </c>
      <c r="J66" s="174">
        <f t="shared" si="43"/>
        <v>0</v>
      </c>
      <c r="K66" s="174">
        <f t="shared" si="43"/>
        <v>0</v>
      </c>
      <c r="L66" s="174">
        <f t="shared" si="43"/>
        <v>0</v>
      </c>
      <c r="M66" s="174">
        <f t="shared" si="43"/>
        <v>0</v>
      </c>
      <c r="N66" s="174">
        <f t="shared" si="43"/>
        <v>0</v>
      </c>
      <c r="O66" s="174">
        <f t="shared" si="43"/>
        <v>0</v>
      </c>
      <c r="P66" s="174">
        <f t="shared" si="43"/>
        <v>0</v>
      </c>
      <c r="Q66" s="174">
        <f t="shared" si="43"/>
        <v>0</v>
      </c>
      <c r="R66" s="174">
        <f t="shared" si="43"/>
        <v>0</v>
      </c>
      <c r="S66" s="174">
        <f t="shared" si="43"/>
        <v>0</v>
      </c>
      <c r="T66" s="174">
        <f t="shared" si="43"/>
        <v>0</v>
      </c>
      <c r="U66" s="174">
        <f t="shared" si="43"/>
        <v>0</v>
      </c>
      <c r="V66" s="174">
        <f t="shared" si="43"/>
        <v>0</v>
      </c>
      <c r="W66" s="174">
        <f t="shared" si="43"/>
        <v>0</v>
      </c>
      <c r="X66" s="174">
        <f t="shared" si="43"/>
        <v>0</v>
      </c>
      <c r="Y66" s="174">
        <f t="shared" si="43"/>
        <v>0</v>
      </c>
      <c r="Z66" s="174">
        <f t="shared" si="43"/>
        <v>0</v>
      </c>
      <c r="AA66" s="174">
        <f t="shared" si="43"/>
        <v>0</v>
      </c>
      <c r="AB66" s="174">
        <f t="shared" si="43"/>
        <v>0</v>
      </c>
      <c r="AC66" s="174">
        <f t="shared" si="43"/>
        <v>0</v>
      </c>
      <c r="AD66" s="174">
        <f t="shared" si="43"/>
        <v>0</v>
      </c>
      <c r="AE66" s="174">
        <f t="shared" si="43"/>
        <v>0</v>
      </c>
      <c r="AF66" s="174">
        <f t="shared" si="43"/>
        <v>0</v>
      </c>
      <c r="AG66" s="174">
        <f t="shared" si="43"/>
        <v>0</v>
      </c>
      <c r="AH66" s="174">
        <f t="shared" si="43"/>
        <v>0</v>
      </c>
      <c r="AI66" s="174">
        <f t="shared" si="41"/>
        <v>0</v>
      </c>
      <c r="AJ66" s="174">
        <f t="shared" si="41"/>
        <v>0</v>
      </c>
      <c r="AK66" s="174">
        <f t="shared" si="41"/>
        <v>0</v>
      </c>
      <c r="AL66" s="174">
        <f t="shared" si="41"/>
        <v>0</v>
      </c>
      <c r="AM66" s="174">
        <f t="shared" si="41"/>
        <v>0</v>
      </c>
      <c r="AN66" s="174">
        <f t="shared" si="41"/>
        <v>0</v>
      </c>
      <c r="AO66" s="174">
        <f t="shared" si="41"/>
        <v>0</v>
      </c>
      <c r="AP66" s="174">
        <f t="shared" si="34"/>
        <v>0</v>
      </c>
      <c r="AQ66" s="174">
        <f t="shared" si="41"/>
        <v>0</v>
      </c>
      <c r="AR66" s="174">
        <f t="shared" si="34"/>
        <v>0</v>
      </c>
      <c r="AS66" s="174">
        <f t="shared" si="41"/>
        <v>0</v>
      </c>
      <c r="AT66" s="174">
        <f t="shared" si="41"/>
        <v>0</v>
      </c>
      <c r="AU66" s="174">
        <f t="shared" si="41"/>
        <v>0</v>
      </c>
      <c r="AV66" s="174">
        <f t="shared" si="41"/>
        <v>0</v>
      </c>
      <c r="AW66" s="174">
        <f t="shared" si="41"/>
        <v>0</v>
      </c>
      <c r="AX66" s="174">
        <f t="shared" si="41"/>
        <v>0</v>
      </c>
      <c r="AY66" s="174">
        <f t="shared" si="41"/>
        <v>0</v>
      </c>
      <c r="AZ66" s="174">
        <f t="shared" si="41"/>
        <v>0</v>
      </c>
      <c r="BA66" s="174">
        <f t="shared" si="41"/>
        <v>0</v>
      </c>
      <c r="BB66" s="174">
        <f t="shared" si="41"/>
        <v>0</v>
      </c>
      <c r="BC66" s="174">
        <f t="shared" si="41"/>
        <v>0</v>
      </c>
      <c r="BD66" s="174">
        <f t="shared" si="41"/>
        <v>0</v>
      </c>
      <c r="BE66" s="174">
        <f t="shared" si="41"/>
        <v>0</v>
      </c>
      <c r="BF66" s="174">
        <f t="shared" si="41"/>
        <v>0</v>
      </c>
      <c r="BG66" s="174">
        <f t="shared" si="41"/>
        <v>0</v>
      </c>
      <c r="BH66" s="174">
        <f t="shared" si="41"/>
        <v>0</v>
      </c>
      <c r="BI66" s="174">
        <f t="shared" si="41"/>
        <v>0</v>
      </c>
      <c r="BJ66" s="174">
        <f t="shared" si="41"/>
        <v>0</v>
      </c>
      <c r="BK66" s="174">
        <f t="shared" si="41"/>
        <v>0</v>
      </c>
      <c r="BL66" s="174">
        <f t="shared" si="41"/>
        <v>0</v>
      </c>
      <c r="BM66" s="174">
        <f t="shared" si="41"/>
        <v>0</v>
      </c>
      <c r="BN66" s="174">
        <f t="shared" si="41"/>
        <v>0</v>
      </c>
      <c r="BO66" s="174">
        <f t="shared" si="41"/>
        <v>0</v>
      </c>
      <c r="BP66" s="174">
        <f t="shared" si="41"/>
        <v>0</v>
      </c>
      <c r="BQ66" s="174">
        <f t="shared" si="41"/>
        <v>0</v>
      </c>
      <c r="BR66" s="174">
        <f t="shared" si="41"/>
        <v>0</v>
      </c>
      <c r="BS66" s="174">
        <f t="shared" si="41"/>
        <v>0</v>
      </c>
      <c r="BT66" s="174">
        <f t="shared" si="41"/>
        <v>0</v>
      </c>
      <c r="BU66" s="174">
        <f t="shared" si="41"/>
        <v>0</v>
      </c>
      <c r="BV66" s="174">
        <f t="shared" si="41"/>
        <v>0</v>
      </c>
      <c r="BW66" s="174">
        <f t="shared" si="41"/>
        <v>0</v>
      </c>
      <c r="BX66" s="174">
        <f t="shared" si="41"/>
        <v>0</v>
      </c>
      <c r="BY66" s="174">
        <f t="shared" si="41"/>
        <v>0</v>
      </c>
      <c r="BZ66" s="174">
        <f t="shared" si="41"/>
        <v>0</v>
      </c>
      <c r="CA66" s="174">
        <f t="shared" si="41"/>
        <v>0</v>
      </c>
      <c r="CB66" s="174">
        <f t="shared" si="41"/>
        <v>0</v>
      </c>
      <c r="CC66" s="174">
        <f t="shared" si="41"/>
        <v>0</v>
      </c>
      <c r="CD66" s="174">
        <f t="shared" si="41"/>
        <v>0</v>
      </c>
      <c r="CE66" s="174">
        <f t="shared" si="41"/>
        <v>0</v>
      </c>
      <c r="CF66" s="174">
        <f t="shared" si="41"/>
        <v>0</v>
      </c>
      <c r="CG66" s="174">
        <f t="shared" si="41"/>
        <v>0</v>
      </c>
      <c r="CH66" s="174">
        <f t="shared" si="41"/>
        <v>0</v>
      </c>
      <c r="CI66" s="18">
        <f t="shared" si="41"/>
        <v>0</v>
      </c>
    </row>
    <row r="67" spans="1:87">
      <c r="A67" s="6" t="s">
        <v>442</v>
      </c>
      <c r="B67" s="28"/>
      <c r="C67" s="174">
        <f t="shared" si="43"/>
        <v>0</v>
      </c>
      <c r="D67" s="174">
        <f t="shared" si="43"/>
        <v>0</v>
      </c>
      <c r="E67" s="174">
        <f t="shared" si="43"/>
        <v>0</v>
      </c>
      <c r="F67" s="174">
        <f t="shared" si="43"/>
        <v>0</v>
      </c>
      <c r="G67" s="174">
        <f t="shared" si="43"/>
        <v>0</v>
      </c>
      <c r="H67" s="174">
        <f t="shared" si="43"/>
        <v>0</v>
      </c>
      <c r="I67" s="174">
        <f t="shared" si="43"/>
        <v>0</v>
      </c>
      <c r="J67" s="174">
        <f t="shared" si="43"/>
        <v>0</v>
      </c>
      <c r="K67" s="174">
        <f t="shared" si="43"/>
        <v>0</v>
      </c>
      <c r="L67" s="174">
        <f t="shared" si="43"/>
        <v>0</v>
      </c>
      <c r="M67" s="174">
        <f t="shared" si="43"/>
        <v>0</v>
      </c>
      <c r="N67" s="174">
        <f t="shared" si="43"/>
        <v>0</v>
      </c>
      <c r="O67" s="174">
        <f t="shared" si="43"/>
        <v>0</v>
      </c>
      <c r="P67" s="174">
        <f t="shared" si="43"/>
        <v>0</v>
      </c>
      <c r="Q67" s="174">
        <f t="shared" si="43"/>
        <v>0</v>
      </c>
      <c r="R67" s="174">
        <f t="shared" si="43"/>
        <v>0</v>
      </c>
      <c r="S67" s="174">
        <f t="shared" si="43"/>
        <v>0</v>
      </c>
      <c r="T67" s="174">
        <f t="shared" si="43"/>
        <v>0</v>
      </c>
      <c r="U67" s="174">
        <f t="shared" si="43"/>
        <v>0</v>
      </c>
      <c r="V67" s="174">
        <f t="shared" si="43"/>
        <v>0</v>
      </c>
      <c r="W67" s="174">
        <f t="shared" si="43"/>
        <v>0</v>
      </c>
      <c r="X67" s="174">
        <f t="shared" si="43"/>
        <v>0</v>
      </c>
      <c r="Y67" s="174">
        <f t="shared" si="43"/>
        <v>0</v>
      </c>
      <c r="Z67" s="174">
        <f t="shared" si="43"/>
        <v>0</v>
      </c>
      <c r="AA67" s="174">
        <f t="shared" si="43"/>
        <v>0</v>
      </c>
      <c r="AB67" s="174">
        <f t="shared" si="43"/>
        <v>0</v>
      </c>
      <c r="AC67" s="174">
        <f t="shared" si="43"/>
        <v>0</v>
      </c>
      <c r="AD67" s="174">
        <f t="shared" si="43"/>
        <v>0</v>
      </c>
      <c r="AE67" s="174">
        <f t="shared" si="43"/>
        <v>0</v>
      </c>
      <c r="AF67" s="174">
        <f t="shared" si="43"/>
        <v>0</v>
      </c>
      <c r="AG67" s="174">
        <f t="shared" si="43"/>
        <v>0</v>
      </c>
      <c r="AH67" s="174">
        <f t="shared" si="43"/>
        <v>0</v>
      </c>
      <c r="AI67" s="174">
        <f t="shared" si="41"/>
        <v>0</v>
      </c>
      <c r="AJ67" s="174">
        <f t="shared" si="41"/>
        <v>0</v>
      </c>
      <c r="AK67" s="174">
        <f t="shared" si="41"/>
        <v>0</v>
      </c>
      <c r="AL67" s="174">
        <f t="shared" si="41"/>
        <v>0</v>
      </c>
      <c r="AM67" s="174">
        <f t="shared" si="41"/>
        <v>0</v>
      </c>
      <c r="AN67" s="174">
        <f t="shared" si="41"/>
        <v>0</v>
      </c>
      <c r="AO67" s="174">
        <f t="shared" si="41"/>
        <v>0</v>
      </c>
      <c r="AP67" s="174">
        <f t="shared" ref="AP67:AP69" si="44">AP$2</f>
        <v>0</v>
      </c>
      <c r="AQ67" s="174">
        <f t="shared" si="41"/>
        <v>0</v>
      </c>
      <c r="AR67" s="174">
        <f t="shared" ref="AR67:AR69" si="45">AR$2</f>
        <v>0</v>
      </c>
      <c r="AS67" s="174">
        <f t="shared" si="41"/>
        <v>0</v>
      </c>
      <c r="AT67" s="174">
        <f t="shared" si="41"/>
        <v>0</v>
      </c>
      <c r="AU67" s="174">
        <f t="shared" si="41"/>
        <v>0</v>
      </c>
      <c r="AV67" s="174">
        <f t="shared" si="41"/>
        <v>0</v>
      </c>
      <c r="AW67" s="174">
        <f t="shared" si="41"/>
        <v>0</v>
      </c>
      <c r="AX67" s="174">
        <f t="shared" si="41"/>
        <v>0</v>
      </c>
      <c r="AY67" s="174">
        <f t="shared" si="41"/>
        <v>0</v>
      </c>
      <c r="AZ67" s="174">
        <f t="shared" si="41"/>
        <v>0</v>
      </c>
      <c r="BA67" s="174">
        <f t="shared" si="41"/>
        <v>0</v>
      </c>
      <c r="BB67" s="174">
        <f t="shared" si="41"/>
        <v>0</v>
      </c>
      <c r="BC67" s="174">
        <f t="shared" si="41"/>
        <v>0</v>
      </c>
      <c r="BD67" s="174">
        <f t="shared" si="41"/>
        <v>0</v>
      </c>
      <c r="BE67" s="174">
        <f t="shared" si="41"/>
        <v>0</v>
      </c>
      <c r="BF67" s="174">
        <f t="shared" si="41"/>
        <v>0</v>
      </c>
      <c r="BG67" s="174">
        <f t="shared" si="41"/>
        <v>0</v>
      </c>
      <c r="BH67" s="174">
        <f t="shared" si="41"/>
        <v>0</v>
      </c>
      <c r="BI67" s="174">
        <f t="shared" si="41"/>
        <v>0</v>
      </c>
      <c r="BJ67" s="174">
        <f t="shared" si="41"/>
        <v>0</v>
      </c>
      <c r="BK67" s="174">
        <f t="shared" si="41"/>
        <v>0</v>
      </c>
      <c r="BL67" s="174">
        <f t="shared" si="41"/>
        <v>0</v>
      </c>
      <c r="BM67" s="174">
        <f t="shared" si="41"/>
        <v>0</v>
      </c>
      <c r="BN67" s="174">
        <f t="shared" si="41"/>
        <v>0</v>
      </c>
      <c r="BO67" s="174">
        <f t="shared" si="41"/>
        <v>0</v>
      </c>
      <c r="BP67" s="174">
        <f t="shared" si="41"/>
        <v>0</v>
      </c>
      <c r="BQ67" s="174">
        <f t="shared" si="41"/>
        <v>0</v>
      </c>
      <c r="BR67" s="174">
        <f t="shared" si="41"/>
        <v>0</v>
      </c>
      <c r="BS67" s="174">
        <f t="shared" si="41"/>
        <v>0</v>
      </c>
      <c r="BT67" s="174">
        <f t="shared" si="41"/>
        <v>0</v>
      </c>
      <c r="BU67" s="174">
        <f t="shared" si="41"/>
        <v>0</v>
      </c>
      <c r="BV67" s="174">
        <f t="shared" si="41"/>
        <v>0</v>
      </c>
      <c r="BW67" s="174">
        <f t="shared" si="41"/>
        <v>0</v>
      </c>
      <c r="BX67" s="174">
        <f t="shared" si="41"/>
        <v>0</v>
      </c>
      <c r="BY67" s="174">
        <f t="shared" si="41"/>
        <v>0</v>
      </c>
      <c r="BZ67" s="174">
        <f t="shared" si="41"/>
        <v>0</v>
      </c>
      <c r="CA67" s="174">
        <f t="shared" si="41"/>
        <v>0</v>
      </c>
      <c r="CB67" s="174">
        <f t="shared" si="41"/>
        <v>0</v>
      </c>
      <c r="CC67" s="174">
        <f t="shared" si="41"/>
        <v>0</v>
      </c>
      <c r="CD67" s="174">
        <f t="shared" si="41"/>
        <v>0</v>
      </c>
      <c r="CE67" s="174">
        <f t="shared" si="41"/>
        <v>0</v>
      </c>
      <c r="CF67" s="174">
        <f t="shared" si="41"/>
        <v>0</v>
      </c>
      <c r="CG67" s="174">
        <f t="shared" si="41"/>
        <v>0</v>
      </c>
      <c r="CH67" s="174">
        <f t="shared" si="41"/>
        <v>0</v>
      </c>
      <c r="CI67" s="18">
        <f t="shared" si="41"/>
        <v>0</v>
      </c>
    </row>
    <row r="68" spans="1:87">
      <c r="A68" s="6" t="s">
        <v>122</v>
      </c>
      <c r="B68" s="28"/>
      <c r="C68" s="174">
        <f t="shared" si="43"/>
        <v>0</v>
      </c>
      <c r="D68" s="174">
        <f t="shared" si="43"/>
        <v>0</v>
      </c>
      <c r="E68" s="174">
        <f t="shared" si="43"/>
        <v>0</v>
      </c>
      <c r="F68" s="174">
        <f t="shared" si="43"/>
        <v>0</v>
      </c>
      <c r="G68" s="174">
        <f t="shared" si="43"/>
        <v>0</v>
      </c>
      <c r="H68" s="174">
        <f t="shared" si="43"/>
        <v>0</v>
      </c>
      <c r="I68" s="174">
        <f t="shared" si="43"/>
        <v>0</v>
      </c>
      <c r="J68" s="174">
        <f t="shared" si="43"/>
        <v>0</v>
      </c>
      <c r="K68" s="174">
        <f t="shared" si="43"/>
        <v>0</v>
      </c>
      <c r="L68" s="174">
        <f t="shared" si="43"/>
        <v>0</v>
      </c>
      <c r="M68" s="174">
        <f t="shared" si="43"/>
        <v>0</v>
      </c>
      <c r="N68" s="174">
        <f t="shared" si="43"/>
        <v>0</v>
      </c>
      <c r="O68" s="174">
        <f t="shared" si="43"/>
        <v>0</v>
      </c>
      <c r="P68" s="174">
        <f t="shared" si="43"/>
        <v>0</v>
      </c>
      <c r="Q68" s="174">
        <f t="shared" si="43"/>
        <v>0</v>
      </c>
      <c r="R68" s="174">
        <f t="shared" si="43"/>
        <v>0</v>
      </c>
      <c r="S68" s="174">
        <f t="shared" si="43"/>
        <v>0</v>
      </c>
      <c r="T68" s="174">
        <f t="shared" si="43"/>
        <v>0</v>
      </c>
      <c r="U68" s="174">
        <f t="shared" si="43"/>
        <v>0</v>
      </c>
      <c r="V68" s="174">
        <f t="shared" si="43"/>
        <v>0</v>
      </c>
      <c r="W68" s="174">
        <f t="shared" si="43"/>
        <v>0</v>
      </c>
      <c r="X68" s="174">
        <f t="shared" si="43"/>
        <v>0</v>
      </c>
      <c r="Y68" s="174">
        <f t="shared" si="43"/>
        <v>0</v>
      </c>
      <c r="Z68" s="174">
        <f t="shared" si="43"/>
        <v>0</v>
      </c>
      <c r="AA68" s="174">
        <f t="shared" si="43"/>
        <v>0</v>
      </c>
      <c r="AB68" s="174">
        <f t="shared" si="43"/>
        <v>0</v>
      </c>
      <c r="AC68" s="174">
        <f t="shared" si="43"/>
        <v>0</v>
      </c>
      <c r="AD68" s="174">
        <f t="shared" si="43"/>
        <v>0</v>
      </c>
      <c r="AE68" s="174">
        <f t="shared" si="43"/>
        <v>0</v>
      </c>
      <c r="AF68" s="174">
        <f t="shared" si="43"/>
        <v>0</v>
      </c>
      <c r="AG68" s="174">
        <f t="shared" si="43"/>
        <v>0</v>
      </c>
      <c r="AH68" s="174">
        <f t="shared" si="43"/>
        <v>0</v>
      </c>
      <c r="AI68" s="174">
        <f t="shared" si="41"/>
        <v>0</v>
      </c>
      <c r="AJ68" s="174">
        <f t="shared" si="41"/>
        <v>0</v>
      </c>
      <c r="AK68" s="174">
        <f t="shared" si="41"/>
        <v>0</v>
      </c>
      <c r="AL68" s="174">
        <f t="shared" si="41"/>
        <v>0</v>
      </c>
      <c r="AM68" s="174">
        <f t="shared" si="41"/>
        <v>0</v>
      </c>
      <c r="AN68" s="174">
        <f t="shared" si="41"/>
        <v>0</v>
      </c>
      <c r="AO68" s="174">
        <f t="shared" si="41"/>
        <v>0</v>
      </c>
      <c r="AP68" s="174">
        <f t="shared" si="44"/>
        <v>0</v>
      </c>
      <c r="AQ68" s="174">
        <f t="shared" si="41"/>
        <v>0</v>
      </c>
      <c r="AR68" s="174">
        <f t="shared" si="45"/>
        <v>0</v>
      </c>
      <c r="AS68" s="174">
        <f t="shared" si="41"/>
        <v>0</v>
      </c>
      <c r="AT68" s="174">
        <f t="shared" si="41"/>
        <v>0</v>
      </c>
      <c r="AU68" s="174">
        <f t="shared" si="41"/>
        <v>0</v>
      </c>
      <c r="AV68" s="174">
        <f t="shared" si="41"/>
        <v>0</v>
      </c>
      <c r="AW68" s="174">
        <f t="shared" si="41"/>
        <v>0</v>
      </c>
      <c r="AX68" s="174">
        <f t="shared" si="41"/>
        <v>0</v>
      </c>
      <c r="AY68" s="174">
        <f t="shared" si="41"/>
        <v>0</v>
      </c>
      <c r="AZ68" s="174">
        <f t="shared" si="41"/>
        <v>0</v>
      </c>
      <c r="BA68" s="174">
        <f t="shared" si="41"/>
        <v>0</v>
      </c>
      <c r="BB68" s="174">
        <f t="shared" si="41"/>
        <v>0</v>
      </c>
      <c r="BC68" s="174">
        <f t="shared" si="41"/>
        <v>0</v>
      </c>
      <c r="BD68" s="174">
        <f t="shared" si="41"/>
        <v>0</v>
      </c>
      <c r="BE68" s="174">
        <f t="shared" si="41"/>
        <v>0</v>
      </c>
      <c r="BF68" s="174">
        <f t="shared" si="41"/>
        <v>0</v>
      </c>
      <c r="BG68" s="174">
        <f t="shared" si="41"/>
        <v>0</v>
      </c>
      <c r="BH68" s="174">
        <f t="shared" si="41"/>
        <v>0</v>
      </c>
      <c r="BI68" s="174">
        <f t="shared" si="41"/>
        <v>0</v>
      </c>
      <c r="BJ68" s="174">
        <f t="shared" si="41"/>
        <v>0</v>
      </c>
      <c r="BK68" s="174">
        <f t="shared" si="41"/>
        <v>0</v>
      </c>
      <c r="BL68" s="174">
        <f t="shared" si="41"/>
        <v>0</v>
      </c>
      <c r="BM68" s="174">
        <f t="shared" si="41"/>
        <v>0</v>
      </c>
      <c r="BN68" s="174">
        <f t="shared" si="41"/>
        <v>0</v>
      </c>
      <c r="BO68" s="174">
        <f t="shared" si="41"/>
        <v>0</v>
      </c>
      <c r="BP68" s="174">
        <f t="shared" si="41"/>
        <v>0</v>
      </c>
      <c r="BQ68" s="174">
        <f t="shared" si="41"/>
        <v>0</v>
      </c>
      <c r="BR68" s="174">
        <f t="shared" si="41"/>
        <v>0</v>
      </c>
      <c r="BS68" s="174">
        <f t="shared" si="41"/>
        <v>0</v>
      </c>
      <c r="BT68" s="174">
        <f t="shared" si="41"/>
        <v>0</v>
      </c>
      <c r="BU68" s="174">
        <f t="shared" si="41"/>
        <v>0</v>
      </c>
      <c r="BV68" s="174">
        <f t="shared" si="41"/>
        <v>0</v>
      </c>
      <c r="BW68" s="174">
        <f t="shared" si="41"/>
        <v>0</v>
      </c>
      <c r="BX68" s="174">
        <f t="shared" si="41"/>
        <v>0</v>
      </c>
      <c r="BY68" s="174">
        <f t="shared" si="41"/>
        <v>0</v>
      </c>
      <c r="BZ68" s="174">
        <f t="shared" si="41"/>
        <v>0</v>
      </c>
      <c r="CA68" s="174">
        <f t="shared" si="41"/>
        <v>0</v>
      </c>
      <c r="CB68" s="174">
        <f t="shared" si="41"/>
        <v>0</v>
      </c>
      <c r="CC68" s="174">
        <f t="shared" si="41"/>
        <v>0</v>
      </c>
      <c r="CD68" s="174">
        <f t="shared" si="41"/>
        <v>0</v>
      </c>
      <c r="CE68" s="174">
        <f t="shared" si="41"/>
        <v>0</v>
      </c>
      <c r="CF68" s="174">
        <f t="shared" si="41"/>
        <v>0</v>
      </c>
      <c r="CG68" s="174">
        <f t="shared" si="41"/>
        <v>0</v>
      </c>
      <c r="CH68" s="174">
        <f t="shared" si="41"/>
        <v>0</v>
      </c>
      <c r="CI68" s="18">
        <f t="shared" si="41"/>
        <v>0</v>
      </c>
    </row>
    <row r="69" spans="1:87">
      <c r="A69" s="6" t="s">
        <v>443</v>
      </c>
      <c r="B69" s="28"/>
      <c r="C69" s="174">
        <f t="shared" si="43"/>
        <v>0</v>
      </c>
      <c r="D69" s="174">
        <f t="shared" si="43"/>
        <v>0</v>
      </c>
      <c r="E69" s="174">
        <f t="shared" si="43"/>
        <v>0</v>
      </c>
      <c r="F69" s="174">
        <f t="shared" si="43"/>
        <v>0</v>
      </c>
      <c r="G69" s="174">
        <f t="shared" si="43"/>
        <v>0</v>
      </c>
      <c r="H69" s="174">
        <f t="shared" si="43"/>
        <v>0</v>
      </c>
      <c r="I69" s="174">
        <f t="shared" si="43"/>
        <v>0</v>
      </c>
      <c r="J69" s="174">
        <f t="shared" si="43"/>
        <v>0</v>
      </c>
      <c r="K69" s="174">
        <f t="shared" si="43"/>
        <v>0</v>
      </c>
      <c r="L69" s="174">
        <f t="shared" si="43"/>
        <v>0</v>
      </c>
      <c r="M69" s="174">
        <f t="shared" si="43"/>
        <v>0</v>
      </c>
      <c r="N69" s="174">
        <f t="shared" si="43"/>
        <v>0</v>
      </c>
      <c r="O69" s="174">
        <f t="shared" si="43"/>
        <v>0</v>
      </c>
      <c r="P69" s="174">
        <f t="shared" si="43"/>
        <v>0</v>
      </c>
      <c r="Q69" s="174">
        <f t="shared" si="43"/>
        <v>0</v>
      </c>
      <c r="R69" s="174">
        <f t="shared" si="43"/>
        <v>0</v>
      </c>
      <c r="S69" s="174">
        <f t="shared" si="43"/>
        <v>0</v>
      </c>
      <c r="T69" s="174">
        <f t="shared" si="43"/>
        <v>0</v>
      </c>
      <c r="U69" s="174">
        <f t="shared" si="43"/>
        <v>0</v>
      </c>
      <c r="V69" s="174">
        <f t="shared" si="43"/>
        <v>0</v>
      </c>
      <c r="W69" s="174">
        <f t="shared" si="43"/>
        <v>0</v>
      </c>
      <c r="X69" s="174">
        <f t="shared" si="43"/>
        <v>0</v>
      </c>
      <c r="Y69" s="174">
        <f t="shared" si="43"/>
        <v>0</v>
      </c>
      <c r="Z69" s="174">
        <f t="shared" si="43"/>
        <v>0</v>
      </c>
      <c r="AA69" s="174">
        <f t="shared" si="43"/>
        <v>0</v>
      </c>
      <c r="AB69" s="174">
        <f t="shared" si="43"/>
        <v>0</v>
      </c>
      <c r="AC69" s="174">
        <f t="shared" si="43"/>
        <v>0</v>
      </c>
      <c r="AD69" s="174">
        <f t="shared" si="43"/>
        <v>0</v>
      </c>
      <c r="AE69" s="174">
        <f t="shared" si="43"/>
        <v>0</v>
      </c>
      <c r="AF69" s="174">
        <f t="shared" si="43"/>
        <v>0</v>
      </c>
      <c r="AG69" s="174">
        <f t="shared" si="43"/>
        <v>0</v>
      </c>
      <c r="AH69" s="174">
        <f t="shared" si="43"/>
        <v>0</v>
      </c>
      <c r="AI69" s="174">
        <f t="shared" si="41"/>
        <v>0</v>
      </c>
      <c r="AJ69" s="174">
        <f t="shared" si="41"/>
        <v>0</v>
      </c>
      <c r="AK69" s="174">
        <f t="shared" si="41"/>
        <v>0</v>
      </c>
      <c r="AL69" s="174">
        <f t="shared" si="41"/>
        <v>0</v>
      </c>
      <c r="AM69" s="174">
        <f t="shared" si="41"/>
        <v>0</v>
      </c>
      <c r="AN69" s="174">
        <f t="shared" si="41"/>
        <v>0</v>
      </c>
      <c r="AO69" s="174">
        <f t="shared" si="41"/>
        <v>0</v>
      </c>
      <c r="AP69" s="174">
        <f t="shared" si="44"/>
        <v>0</v>
      </c>
      <c r="AQ69" s="174">
        <f t="shared" si="41"/>
        <v>0</v>
      </c>
      <c r="AR69" s="174">
        <f t="shared" si="45"/>
        <v>0</v>
      </c>
      <c r="AS69" s="174">
        <f t="shared" si="41"/>
        <v>0</v>
      </c>
      <c r="AT69" s="174">
        <f t="shared" si="41"/>
        <v>0</v>
      </c>
      <c r="AU69" s="174">
        <f t="shared" si="41"/>
        <v>0</v>
      </c>
      <c r="AV69" s="174">
        <f t="shared" si="41"/>
        <v>0</v>
      </c>
      <c r="AW69" s="174">
        <f t="shared" si="41"/>
        <v>0</v>
      </c>
      <c r="AX69" s="174">
        <f t="shared" si="41"/>
        <v>0</v>
      </c>
      <c r="AY69" s="174">
        <f t="shared" ref="AY69:BU75" si="46">AY$2</f>
        <v>0</v>
      </c>
      <c r="AZ69" s="174">
        <f t="shared" si="46"/>
        <v>0</v>
      </c>
      <c r="BA69" s="174">
        <f t="shared" si="46"/>
        <v>0</v>
      </c>
      <c r="BB69" s="174">
        <f t="shared" si="46"/>
        <v>0</v>
      </c>
      <c r="BC69" s="174">
        <f t="shared" si="46"/>
        <v>0</v>
      </c>
      <c r="BD69" s="174">
        <f t="shared" si="46"/>
        <v>0</v>
      </c>
      <c r="BE69" s="174">
        <f t="shared" si="46"/>
        <v>0</v>
      </c>
      <c r="BF69" s="174">
        <f t="shared" si="46"/>
        <v>0</v>
      </c>
      <c r="BG69" s="174">
        <f t="shared" si="46"/>
        <v>0</v>
      </c>
      <c r="BH69" s="174">
        <f t="shared" si="46"/>
        <v>0</v>
      </c>
      <c r="BI69" s="174">
        <f t="shared" si="46"/>
        <v>0</v>
      </c>
      <c r="BJ69" s="174">
        <f t="shared" si="46"/>
        <v>0</v>
      </c>
      <c r="BK69" s="174">
        <f t="shared" si="46"/>
        <v>0</v>
      </c>
      <c r="BL69" s="174">
        <f t="shared" si="46"/>
        <v>0</v>
      </c>
      <c r="BM69" s="174">
        <f t="shared" si="46"/>
        <v>0</v>
      </c>
      <c r="BN69" s="174">
        <f t="shared" si="46"/>
        <v>0</v>
      </c>
      <c r="BO69" s="174">
        <f t="shared" si="46"/>
        <v>0</v>
      </c>
      <c r="BP69" s="174">
        <f t="shared" si="46"/>
        <v>0</v>
      </c>
      <c r="BQ69" s="174">
        <f t="shared" si="46"/>
        <v>0</v>
      </c>
      <c r="BR69" s="174">
        <f t="shared" si="46"/>
        <v>0</v>
      </c>
      <c r="BS69" s="174">
        <f t="shared" si="46"/>
        <v>0</v>
      </c>
      <c r="BT69" s="174">
        <f t="shared" si="46"/>
        <v>0</v>
      </c>
      <c r="BU69" s="174">
        <f t="shared" si="46"/>
        <v>0</v>
      </c>
      <c r="BV69" s="174">
        <f t="shared" ref="BV69:CI75" si="47">BV$2</f>
        <v>0</v>
      </c>
      <c r="BW69" s="174">
        <f t="shared" si="47"/>
        <v>0</v>
      </c>
      <c r="BX69" s="174">
        <f t="shared" si="47"/>
        <v>0</v>
      </c>
      <c r="BY69" s="174">
        <f t="shared" si="47"/>
        <v>0</v>
      </c>
      <c r="BZ69" s="174">
        <f t="shared" si="47"/>
        <v>0</v>
      </c>
      <c r="CA69" s="174">
        <f t="shared" si="47"/>
        <v>0</v>
      </c>
      <c r="CB69" s="174">
        <f t="shared" si="47"/>
        <v>0</v>
      </c>
      <c r="CC69" s="174">
        <f t="shared" si="47"/>
        <v>0</v>
      </c>
      <c r="CD69" s="174">
        <f t="shared" si="47"/>
        <v>0</v>
      </c>
      <c r="CE69" s="174">
        <f t="shared" si="47"/>
        <v>0</v>
      </c>
      <c r="CF69" s="174">
        <f t="shared" si="47"/>
        <v>0</v>
      </c>
      <c r="CG69" s="174">
        <f t="shared" si="47"/>
        <v>0</v>
      </c>
      <c r="CH69" s="174">
        <f t="shared" si="47"/>
        <v>0</v>
      </c>
      <c r="CI69" s="18">
        <f t="shared" si="47"/>
        <v>0</v>
      </c>
    </row>
    <row r="70" spans="1:87">
      <c r="A70" s="8" t="s">
        <v>444</v>
      </c>
      <c r="B70" s="28"/>
      <c r="C70" s="174">
        <f t="shared" si="43"/>
        <v>0</v>
      </c>
      <c r="D70" s="174">
        <f t="shared" si="43"/>
        <v>0</v>
      </c>
      <c r="E70" s="174">
        <f t="shared" si="43"/>
        <v>0</v>
      </c>
      <c r="F70" s="174">
        <f t="shared" si="43"/>
        <v>0</v>
      </c>
      <c r="G70" s="174">
        <f t="shared" si="43"/>
        <v>0</v>
      </c>
      <c r="H70" s="174">
        <f t="shared" si="43"/>
        <v>0</v>
      </c>
      <c r="I70" s="174">
        <f t="shared" si="43"/>
        <v>0</v>
      </c>
      <c r="J70" s="174">
        <f t="shared" si="43"/>
        <v>0</v>
      </c>
      <c r="K70" s="174">
        <f t="shared" si="43"/>
        <v>0</v>
      </c>
      <c r="L70" s="174">
        <f t="shared" si="43"/>
        <v>0</v>
      </c>
      <c r="M70" s="174">
        <f t="shared" si="43"/>
        <v>0</v>
      </c>
      <c r="N70" s="174">
        <f t="shared" si="43"/>
        <v>0</v>
      </c>
      <c r="O70" s="174">
        <f t="shared" si="43"/>
        <v>0</v>
      </c>
      <c r="P70" s="174">
        <f t="shared" si="43"/>
        <v>0</v>
      </c>
      <c r="Q70" s="174">
        <f t="shared" si="43"/>
        <v>0</v>
      </c>
      <c r="R70" s="174">
        <f t="shared" si="43"/>
        <v>0</v>
      </c>
      <c r="S70" s="174">
        <f t="shared" si="43"/>
        <v>0</v>
      </c>
      <c r="T70" s="174">
        <f t="shared" si="43"/>
        <v>0</v>
      </c>
      <c r="U70" s="174">
        <f t="shared" si="43"/>
        <v>0</v>
      </c>
      <c r="V70" s="174">
        <f t="shared" si="43"/>
        <v>0</v>
      </c>
      <c r="W70" s="174">
        <f t="shared" si="43"/>
        <v>0</v>
      </c>
      <c r="X70" s="174">
        <f t="shared" si="43"/>
        <v>0</v>
      </c>
      <c r="Y70" s="174">
        <f t="shared" si="43"/>
        <v>0</v>
      </c>
      <c r="Z70" s="174">
        <f t="shared" si="43"/>
        <v>0</v>
      </c>
      <c r="AA70" s="174">
        <f t="shared" si="43"/>
        <v>0</v>
      </c>
      <c r="AB70" s="174">
        <f t="shared" si="43"/>
        <v>0</v>
      </c>
      <c r="AC70" s="174">
        <f t="shared" si="43"/>
        <v>0</v>
      </c>
      <c r="AD70" s="174">
        <f t="shared" si="43"/>
        <v>0</v>
      </c>
      <c r="AE70" s="174">
        <f t="shared" si="43"/>
        <v>0</v>
      </c>
      <c r="AF70" s="174">
        <f t="shared" si="43"/>
        <v>0</v>
      </c>
      <c r="AG70" s="174">
        <f t="shared" si="43"/>
        <v>0</v>
      </c>
      <c r="AH70" s="174">
        <f t="shared" si="43"/>
        <v>0</v>
      </c>
      <c r="AI70" s="174">
        <f t="shared" ref="AI70:BG75" si="48">AI$2</f>
        <v>0</v>
      </c>
      <c r="AJ70" s="174">
        <f t="shared" si="48"/>
        <v>0</v>
      </c>
      <c r="AK70" s="174">
        <f t="shared" si="48"/>
        <v>0</v>
      </c>
      <c r="AL70" s="174">
        <f t="shared" si="48"/>
        <v>0</v>
      </c>
      <c r="AM70" s="174">
        <f t="shared" si="48"/>
        <v>0</v>
      </c>
      <c r="AN70" s="174">
        <f t="shared" si="48"/>
        <v>0</v>
      </c>
      <c r="AO70" s="174">
        <f t="shared" si="48"/>
        <v>0</v>
      </c>
      <c r="AP70" s="174">
        <f t="shared" si="48"/>
        <v>0</v>
      </c>
      <c r="AQ70" s="174">
        <f t="shared" si="48"/>
        <v>0</v>
      </c>
      <c r="AR70" s="174">
        <f t="shared" si="48"/>
        <v>0</v>
      </c>
      <c r="AS70" s="174">
        <f t="shared" si="48"/>
        <v>0</v>
      </c>
      <c r="AT70" s="174">
        <f t="shared" si="48"/>
        <v>0</v>
      </c>
      <c r="AU70" s="174">
        <f t="shared" si="48"/>
        <v>0</v>
      </c>
      <c r="AV70" s="174">
        <f t="shared" si="48"/>
        <v>0</v>
      </c>
      <c r="AW70" s="174">
        <f t="shared" si="48"/>
        <v>0</v>
      </c>
      <c r="AX70" s="174">
        <f t="shared" si="48"/>
        <v>0</v>
      </c>
      <c r="AY70" s="174">
        <f t="shared" si="48"/>
        <v>0</v>
      </c>
      <c r="AZ70" s="174">
        <f t="shared" si="48"/>
        <v>0</v>
      </c>
      <c r="BA70" s="174">
        <f t="shared" si="48"/>
        <v>0</v>
      </c>
      <c r="BB70" s="174">
        <f t="shared" si="48"/>
        <v>0</v>
      </c>
      <c r="BC70" s="174">
        <f t="shared" si="48"/>
        <v>0</v>
      </c>
      <c r="BD70" s="174">
        <f t="shared" si="48"/>
        <v>0</v>
      </c>
      <c r="BE70" s="174">
        <f t="shared" si="48"/>
        <v>0</v>
      </c>
      <c r="BF70" s="174">
        <f t="shared" si="48"/>
        <v>0</v>
      </c>
      <c r="BG70" s="174">
        <f t="shared" si="48"/>
        <v>0</v>
      </c>
      <c r="BH70" s="174">
        <f t="shared" si="46"/>
        <v>0</v>
      </c>
      <c r="BI70" s="174">
        <f t="shared" si="46"/>
        <v>0</v>
      </c>
      <c r="BJ70" s="174">
        <f t="shared" si="46"/>
        <v>0</v>
      </c>
      <c r="BK70" s="174">
        <f t="shared" si="46"/>
        <v>0</v>
      </c>
      <c r="BL70" s="174">
        <f t="shared" si="46"/>
        <v>0</v>
      </c>
      <c r="BM70" s="174">
        <f t="shared" si="46"/>
        <v>0</v>
      </c>
      <c r="BN70" s="174">
        <f t="shared" si="46"/>
        <v>0</v>
      </c>
      <c r="BO70" s="174">
        <f t="shared" si="46"/>
        <v>0</v>
      </c>
      <c r="BP70" s="174">
        <f t="shared" si="46"/>
        <v>0</v>
      </c>
      <c r="BQ70" s="174">
        <f t="shared" si="46"/>
        <v>0</v>
      </c>
      <c r="BR70" s="174">
        <f t="shared" si="46"/>
        <v>0</v>
      </c>
      <c r="BS70" s="174">
        <f t="shared" si="46"/>
        <v>0</v>
      </c>
      <c r="BT70" s="174">
        <f t="shared" si="46"/>
        <v>0</v>
      </c>
      <c r="BU70" s="174">
        <f t="shared" si="46"/>
        <v>0</v>
      </c>
      <c r="BV70" s="174">
        <f t="shared" si="47"/>
        <v>0</v>
      </c>
      <c r="BW70" s="174">
        <f t="shared" si="47"/>
        <v>0</v>
      </c>
      <c r="BX70" s="174">
        <f t="shared" si="47"/>
        <v>0</v>
      </c>
      <c r="BY70" s="174">
        <f t="shared" si="47"/>
        <v>0</v>
      </c>
      <c r="BZ70" s="174">
        <f t="shared" si="47"/>
        <v>0</v>
      </c>
      <c r="CA70" s="174">
        <f t="shared" si="47"/>
        <v>0</v>
      </c>
      <c r="CB70" s="174">
        <f t="shared" si="47"/>
        <v>0</v>
      </c>
      <c r="CC70" s="174">
        <f t="shared" si="47"/>
        <v>0</v>
      </c>
      <c r="CD70" s="174">
        <f t="shared" si="47"/>
        <v>0</v>
      </c>
      <c r="CE70" s="174">
        <f t="shared" si="47"/>
        <v>0</v>
      </c>
      <c r="CF70" s="174">
        <f t="shared" si="47"/>
        <v>0</v>
      </c>
      <c r="CG70" s="174">
        <f t="shared" si="47"/>
        <v>0</v>
      </c>
      <c r="CH70" s="174">
        <f t="shared" si="47"/>
        <v>0</v>
      </c>
      <c r="CI70" s="18">
        <f t="shared" si="47"/>
        <v>0</v>
      </c>
    </row>
    <row r="71" spans="1:87">
      <c r="A71" s="6" t="s">
        <v>445</v>
      </c>
      <c r="B71" s="28"/>
      <c r="C71" s="174">
        <f t="shared" si="43"/>
        <v>0</v>
      </c>
      <c r="D71" s="174">
        <f t="shared" si="43"/>
        <v>0</v>
      </c>
      <c r="E71" s="174">
        <f t="shared" si="43"/>
        <v>0</v>
      </c>
      <c r="F71" s="174">
        <f t="shared" si="43"/>
        <v>0</v>
      </c>
      <c r="G71" s="174">
        <f t="shared" si="43"/>
        <v>0</v>
      </c>
      <c r="H71" s="174">
        <f t="shared" si="43"/>
        <v>0</v>
      </c>
      <c r="I71" s="174">
        <f t="shared" si="43"/>
        <v>0</v>
      </c>
      <c r="J71" s="174">
        <f t="shared" si="43"/>
        <v>0</v>
      </c>
      <c r="K71" s="174">
        <f t="shared" si="43"/>
        <v>0</v>
      </c>
      <c r="L71" s="174">
        <f t="shared" si="43"/>
        <v>0</v>
      </c>
      <c r="M71" s="174">
        <f t="shared" si="43"/>
        <v>0</v>
      </c>
      <c r="N71" s="174">
        <f t="shared" si="43"/>
        <v>0</v>
      </c>
      <c r="O71" s="174">
        <f t="shared" si="43"/>
        <v>0</v>
      </c>
      <c r="P71" s="174">
        <f t="shared" si="43"/>
        <v>0</v>
      </c>
      <c r="Q71" s="174">
        <f t="shared" si="43"/>
        <v>0</v>
      </c>
      <c r="R71" s="174">
        <f t="shared" si="43"/>
        <v>0</v>
      </c>
      <c r="S71" s="174">
        <f t="shared" si="43"/>
        <v>0</v>
      </c>
      <c r="T71" s="174">
        <f t="shared" si="43"/>
        <v>0</v>
      </c>
      <c r="U71" s="174">
        <f t="shared" si="43"/>
        <v>0</v>
      </c>
      <c r="V71" s="174">
        <f t="shared" si="43"/>
        <v>0</v>
      </c>
      <c r="W71" s="174">
        <f t="shared" si="43"/>
        <v>0</v>
      </c>
      <c r="X71" s="174">
        <f t="shared" si="43"/>
        <v>0</v>
      </c>
      <c r="Y71" s="174">
        <f t="shared" si="43"/>
        <v>0</v>
      </c>
      <c r="Z71" s="174">
        <f t="shared" si="43"/>
        <v>0</v>
      </c>
      <c r="AA71" s="174">
        <f t="shared" si="43"/>
        <v>0</v>
      </c>
      <c r="AB71" s="174">
        <f t="shared" si="43"/>
        <v>0</v>
      </c>
      <c r="AC71" s="174">
        <f t="shared" si="43"/>
        <v>0</v>
      </c>
      <c r="AD71" s="174">
        <f t="shared" si="43"/>
        <v>0</v>
      </c>
      <c r="AE71" s="174">
        <f t="shared" si="43"/>
        <v>0</v>
      </c>
      <c r="AF71" s="174">
        <f t="shared" si="43"/>
        <v>0</v>
      </c>
      <c r="AG71" s="174">
        <f t="shared" si="43"/>
        <v>0</v>
      </c>
      <c r="AH71" s="174">
        <f>AH$2</f>
        <v>0</v>
      </c>
      <c r="AI71" s="174">
        <f t="shared" si="48"/>
        <v>0</v>
      </c>
      <c r="AJ71" s="174">
        <f t="shared" si="48"/>
        <v>0</v>
      </c>
      <c r="AK71" s="174">
        <f t="shared" si="48"/>
        <v>0</v>
      </c>
      <c r="AL71" s="174">
        <f t="shared" si="48"/>
        <v>0</v>
      </c>
      <c r="AM71" s="174">
        <f t="shared" si="48"/>
        <v>0</v>
      </c>
      <c r="AN71" s="174">
        <f t="shared" si="48"/>
        <v>0</v>
      </c>
      <c r="AO71" s="174">
        <f t="shared" si="48"/>
        <v>0</v>
      </c>
      <c r="AP71" s="174">
        <f t="shared" si="48"/>
        <v>0</v>
      </c>
      <c r="AQ71" s="174">
        <f t="shared" si="48"/>
        <v>0</v>
      </c>
      <c r="AR71" s="174">
        <f t="shared" si="48"/>
        <v>0</v>
      </c>
      <c r="AS71" s="174">
        <f t="shared" si="48"/>
        <v>0</v>
      </c>
      <c r="AT71" s="174">
        <f t="shared" si="48"/>
        <v>0</v>
      </c>
      <c r="AU71" s="174">
        <f t="shared" si="48"/>
        <v>0</v>
      </c>
      <c r="AV71" s="174">
        <f t="shared" si="48"/>
        <v>0</v>
      </c>
      <c r="AW71" s="174">
        <f t="shared" si="48"/>
        <v>0</v>
      </c>
      <c r="AX71" s="174">
        <f t="shared" si="48"/>
        <v>0</v>
      </c>
      <c r="AY71" s="174">
        <f t="shared" si="48"/>
        <v>0</v>
      </c>
      <c r="AZ71" s="174">
        <f t="shared" si="48"/>
        <v>0</v>
      </c>
      <c r="BA71" s="174">
        <f t="shared" si="48"/>
        <v>0</v>
      </c>
      <c r="BB71" s="174">
        <f t="shared" si="48"/>
        <v>0</v>
      </c>
      <c r="BC71" s="174">
        <f t="shared" si="48"/>
        <v>0</v>
      </c>
      <c r="BD71" s="174">
        <f t="shared" si="48"/>
        <v>0</v>
      </c>
      <c r="BE71" s="174">
        <f t="shared" si="48"/>
        <v>0</v>
      </c>
      <c r="BF71" s="174">
        <f t="shared" si="48"/>
        <v>0</v>
      </c>
      <c r="BG71" s="174">
        <f t="shared" si="48"/>
        <v>0</v>
      </c>
      <c r="BH71" s="174">
        <f t="shared" si="46"/>
        <v>0</v>
      </c>
      <c r="BI71" s="174">
        <f t="shared" si="46"/>
        <v>0</v>
      </c>
      <c r="BJ71" s="174">
        <f t="shared" si="46"/>
        <v>0</v>
      </c>
      <c r="BK71" s="174">
        <f t="shared" si="46"/>
        <v>0</v>
      </c>
      <c r="BL71" s="174">
        <f t="shared" si="46"/>
        <v>0</v>
      </c>
      <c r="BM71" s="174">
        <f t="shared" si="46"/>
        <v>0</v>
      </c>
      <c r="BN71" s="174">
        <f t="shared" si="46"/>
        <v>0</v>
      </c>
      <c r="BO71" s="174">
        <f t="shared" si="46"/>
        <v>0</v>
      </c>
      <c r="BP71" s="174">
        <f t="shared" si="46"/>
        <v>0</v>
      </c>
      <c r="BQ71" s="174">
        <f t="shared" si="46"/>
        <v>0</v>
      </c>
      <c r="BR71" s="174">
        <f t="shared" si="46"/>
        <v>0</v>
      </c>
      <c r="BS71" s="174">
        <f t="shared" si="46"/>
        <v>0</v>
      </c>
      <c r="BT71" s="174">
        <f t="shared" si="46"/>
        <v>0</v>
      </c>
      <c r="BU71" s="174">
        <f t="shared" si="46"/>
        <v>0</v>
      </c>
      <c r="BV71" s="174">
        <f t="shared" si="47"/>
        <v>0</v>
      </c>
      <c r="BW71" s="174">
        <f t="shared" si="47"/>
        <v>0</v>
      </c>
      <c r="BX71" s="174">
        <f t="shared" si="47"/>
        <v>0</v>
      </c>
      <c r="BY71" s="174">
        <f t="shared" si="47"/>
        <v>0</v>
      </c>
      <c r="BZ71" s="174">
        <f t="shared" si="47"/>
        <v>0</v>
      </c>
      <c r="CA71" s="174">
        <f t="shared" si="47"/>
        <v>0</v>
      </c>
      <c r="CB71" s="174">
        <f t="shared" si="47"/>
        <v>0</v>
      </c>
      <c r="CC71" s="174">
        <f t="shared" si="47"/>
        <v>0</v>
      </c>
      <c r="CD71" s="174">
        <f t="shared" si="47"/>
        <v>0</v>
      </c>
      <c r="CE71" s="174">
        <f t="shared" si="47"/>
        <v>0</v>
      </c>
      <c r="CF71" s="174">
        <f t="shared" si="47"/>
        <v>0</v>
      </c>
      <c r="CG71" s="174">
        <f t="shared" si="47"/>
        <v>0</v>
      </c>
      <c r="CH71" s="174">
        <f t="shared" si="47"/>
        <v>0</v>
      </c>
      <c r="CI71" s="18">
        <f t="shared" si="47"/>
        <v>0</v>
      </c>
    </row>
    <row r="72" spans="1:87">
      <c r="A72" s="8" t="s">
        <v>446</v>
      </c>
      <c r="B72" s="28"/>
      <c r="C72" s="174">
        <f t="shared" si="43"/>
        <v>0</v>
      </c>
      <c r="D72" s="174">
        <f t="shared" si="43"/>
        <v>0</v>
      </c>
      <c r="E72" s="174">
        <f t="shared" si="43"/>
        <v>0</v>
      </c>
      <c r="F72" s="174">
        <f t="shared" si="43"/>
        <v>0</v>
      </c>
      <c r="G72" s="174">
        <f t="shared" si="43"/>
        <v>0</v>
      </c>
      <c r="H72" s="174">
        <f t="shared" si="43"/>
        <v>0</v>
      </c>
      <c r="I72" s="174">
        <f t="shared" si="43"/>
        <v>0</v>
      </c>
      <c r="J72" s="174">
        <f t="shared" si="43"/>
        <v>0</v>
      </c>
      <c r="K72" s="174">
        <f t="shared" si="43"/>
        <v>0</v>
      </c>
      <c r="L72" s="174">
        <f t="shared" si="43"/>
        <v>0</v>
      </c>
      <c r="M72" s="174">
        <f t="shared" si="43"/>
        <v>0</v>
      </c>
      <c r="N72" s="174">
        <f t="shared" si="43"/>
        <v>0</v>
      </c>
      <c r="O72" s="174">
        <f t="shared" si="43"/>
        <v>0</v>
      </c>
      <c r="P72" s="174">
        <f t="shared" si="43"/>
        <v>0</v>
      </c>
      <c r="Q72" s="174">
        <f t="shared" si="43"/>
        <v>0</v>
      </c>
      <c r="R72" s="174">
        <f t="shared" si="43"/>
        <v>0</v>
      </c>
      <c r="S72" s="174">
        <f t="shared" si="43"/>
        <v>0</v>
      </c>
      <c r="T72" s="174">
        <f t="shared" si="43"/>
        <v>0</v>
      </c>
      <c r="U72" s="174">
        <f t="shared" si="43"/>
        <v>0</v>
      </c>
      <c r="V72" s="174">
        <f t="shared" si="43"/>
        <v>0</v>
      </c>
      <c r="W72" s="174">
        <f t="shared" si="43"/>
        <v>0</v>
      </c>
      <c r="X72" s="174">
        <f t="shared" si="43"/>
        <v>0</v>
      </c>
      <c r="Y72" s="174">
        <f t="shared" si="43"/>
        <v>0</v>
      </c>
      <c r="Z72" s="174">
        <f t="shared" si="43"/>
        <v>0</v>
      </c>
      <c r="AA72" s="174">
        <f t="shared" si="43"/>
        <v>0</v>
      </c>
      <c r="AB72" s="174">
        <f t="shared" si="43"/>
        <v>0</v>
      </c>
      <c r="AC72" s="174">
        <f t="shared" si="43"/>
        <v>0</v>
      </c>
      <c r="AD72" s="174">
        <f t="shared" si="43"/>
        <v>0</v>
      </c>
      <c r="AE72" s="174">
        <f t="shared" si="43"/>
        <v>0</v>
      </c>
      <c r="AF72" s="174">
        <f t="shared" si="43"/>
        <v>0</v>
      </c>
      <c r="AG72" s="174">
        <f t="shared" si="43"/>
        <v>0</v>
      </c>
      <c r="AH72" s="174">
        <f t="shared" si="43"/>
        <v>0</v>
      </c>
      <c r="AI72" s="174">
        <f t="shared" si="48"/>
        <v>0</v>
      </c>
      <c r="AJ72" s="174">
        <f t="shared" si="48"/>
        <v>0</v>
      </c>
      <c r="AK72" s="174">
        <f t="shared" si="48"/>
        <v>0</v>
      </c>
      <c r="AL72" s="174">
        <f t="shared" si="48"/>
        <v>0</v>
      </c>
      <c r="AM72" s="174">
        <f t="shared" si="48"/>
        <v>0</v>
      </c>
      <c r="AN72" s="174">
        <f t="shared" si="48"/>
        <v>0</v>
      </c>
      <c r="AO72" s="174">
        <f t="shared" si="48"/>
        <v>0</v>
      </c>
      <c r="AP72" s="174">
        <f t="shared" si="48"/>
        <v>0</v>
      </c>
      <c r="AQ72" s="174">
        <f t="shared" si="48"/>
        <v>0</v>
      </c>
      <c r="AR72" s="174">
        <f t="shared" si="48"/>
        <v>0</v>
      </c>
      <c r="AS72" s="174">
        <f t="shared" si="48"/>
        <v>0</v>
      </c>
      <c r="AT72" s="174">
        <f t="shared" si="48"/>
        <v>0</v>
      </c>
      <c r="AU72" s="174">
        <f t="shared" si="48"/>
        <v>0</v>
      </c>
      <c r="AV72" s="174">
        <f t="shared" si="48"/>
        <v>0</v>
      </c>
      <c r="AW72" s="174">
        <f t="shared" si="48"/>
        <v>0</v>
      </c>
      <c r="AX72" s="174">
        <f t="shared" si="48"/>
        <v>0</v>
      </c>
      <c r="AY72" s="174">
        <f t="shared" si="48"/>
        <v>0</v>
      </c>
      <c r="AZ72" s="174">
        <f t="shared" si="48"/>
        <v>0</v>
      </c>
      <c r="BA72" s="174">
        <f t="shared" si="48"/>
        <v>0</v>
      </c>
      <c r="BB72" s="174">
        <f t="shared" si="48"/>
        <v>0</v>
      </c>
      <c r="BC72" s="174">
        <f t="shared" si="48"/>
        <v>0</v>
      </c>
      <c r="BD72" s="174">
        <f t="shared" si="48"/>
        <v>0</v>
      </c>
      <c r="BE72" s="174">
        <f t="shared" si="48"/>
        <v>0</v>
      </c>
      <c r="BF72" s="174">
        <f t="shared" si="48"/>
        <v>0</v>
      </c>
      <c r="BG72" s="174">
        <f t="shared" si="48"/>
        <v>0</v>
      </c>
      <c r="BH72" s="174">
        <f t="shared" si="46"/>
        <v>0</v>
      </c>
      <c r="BI72" s="174">
        <f t="shared" si="46"/>
        <v>0</v>
      </c>
      <c r="BJ72" s="174">
        <f t="shared" si="46"/>
        <v>0</v>
      </c>
      <c r="BK72" s="174">
        <f t="shared" si="46"/>
        <v>0</v>
      </c>
      <c r="BL72" s="174">
        <f t="shared" si="46"/>
        <v>0</v>
      </c>
      <c r="BM72" s="174">
        <f t="shared" si="46"/>
        <v>0</v>
      </c>
      <c r="BN72" s="174">
        <f t="shared" si="46"/>
        <v>0</v>
      </c>
      <c r="BO72" s="174">
        <f t="shared" si="46"/>
        <v>0</v>
      </c>
      <c r="BP72" s="174">
        <f t="shared" si="46"/>
        <v>0</v>
      </c>
      <c r="BQ72" s="174">
        <f t="shared" si="46"/>
        <v>0</v>
      </c>
      <c r="BR72" s="174">
        <f t="shared" si="46"/>
        <v>0</v>
      </c>
      <c r="BS72" s="174">
        <f t="shared" si="46"/>
        <v>0</v>
      </c>
      <c r="BT72" s="174">
        <f t="shared" si="46"/>
        <v>0</v>
      </c>
      <c r="BU72" s="174">
        <f t="shared" si="46"/>
        <v>0</v>
      </c>
      <c r="BV72" s="174">
        <f t="shared" si="47"/>
        <v>0</v>
      </c>
      <c r="BW72" s="174">
        <f t="shared" si="47"/>
        <v>0</v>
      </c>
      <c r="BX72" s="174">
        <f t="shared" si="47"/>
        <v>0</v>
      </c>
      <c r="BY72" s="174">
        <f t="shared" si="47"/>
        <v>0</v>
      </c>
      <c r="BZ72" s="174">
        <f t="shared" si="47"/>
        <v>0</v>
      </c>
      <c r="CA72" s="174">
        <f t="shared" si="47"/>
        <v>0</v>
      </c>
      <c r="CB72" s="174">
        <f t="shared" si="47"/>
        <v>0</v>
      </c>
      <c r="CC72" s="174">
        <f t="shared" si="47"/>
        <v>0</v>
      </c>
      <c r="CD72" s="174">
        <f t="shared" si="47"/>
        <v>0</v>
      </c>
      <c r="CE72" s="174">
        <f t="shared" si="47"/>
        <v>0</v>
      </c>
      <c r="CF72" s="174">
        <f t="shared" si="47"/>
        <v>0</v>
      </c>
      <c r="CG72" s="174">
        <f t="shared" si="47"/>
        <v>0</v>
      </c>
      <c r="CH72" s="174">
        <f t="shared" si="47"/>
        <v>0</v>
      </c>
      <c r="CI72" s="18">
        <f t="shared" si="47"/>
        <v>0</v>
      </c>
    </row>
    <row r="73" spans="1:87">
      <c r="A73" s="6" t="s">
        <v>123</v>
      </c>
      <c r="B73" s="28"/>
      <c r="C73" s="174">
        <f t="shared" si="43"/>
        <v>0</v>
      </c>
      <c r="D73" s="174">
        <f t="shared" si="43"/>
        <v>0</v>
      </c>
      <c r="E73" s="174">
        <f t="shared" si="43"/>
        <v>0</v>
      </c>
      <c r="F73" s="174">
        <f t="shared" si="43"/>
        <v>0</v>
      </c>
      <c r="G73" s="174">
        <f t="shared" si="43"/>
        <v>0</v>
      </c>
      <c r="H73" s="174">
        <f t="shared" si="43"/>
        <v>0</v>
      </c>
      <c r="I73" s="174">
        <f t="shared" si="43"/>
        <v>0</v>
      </c>
      <c r="J73" s="174">
        <f t="shared" si="43"/>
        <v>0</v>
      </c>
      <c r="K73" s="174">
        <f t="shared" si="43"/>
        <v>0</v>
      </c>
      <c r="L73" s="174">
        <f t="shared" si="43"/>
        <v>0</v>
      </c>
      <c r="M73" s="174">
        <f t="shared" si="43"/>
        <v>0</v>
      </c>
      <c r="N73" s="174">
        <f t="shared" si="43"/>
        <v>0</v>
      </c>
      <c r="O73" s="174">
        <f t="shared" si="43"/>
        <v>0</v>
      </c>
      <c r="P73" s="174">
        <f t="shared" si="43"/>
        <v>0</v>
      </c>
      <c r="Q73" s="174">
        <f t="shared" si="43"/>
        <v>0</v>
      </c>
      <c r="R73" s="174">
        <f t="shared" si="43"/>
        <v>0</v>
      </c>
      <c r="S73" s="174">
        <f t="shared" si="43"/>
        <v>0</v>
      </c>
      <c r="T73" s="174">
        <f t="shared" si="43"/>
        <v>0</v>
      </c>
      <c r="U73" s="174">
        <f t="shared" si="43"/>
        <v>0</v>
      </c>
      <c r="V73" s="174">
        <f t="shared" si="43"/>
        <v>0</v>
      </c>
      <c r="W73" s="174">
        <f t="shared" si="43"/>
        <v>0</v>
      </c>
      <c r="X73" s="174">
        <f t="shared" si="43"/>
        <v>0</v>
      </c>
      <c r="Y73" s="174">
        <f t="shared" si="43"/>
        <v>0</v>
      </c>
      <c r="Z73" s="174">
        <f t="shared" si="43"/>
        <v>0</v>
      </c>
      <c r="AA73" s="174">
        <f t="shared" si="43"/>
        <v>0</v>
      </c>
      <c r="AB73" s="174">
        <f t="shared" si="43"/>
        <v>0</v>
      </c>
      <c r="AC73" s="174">
        <f t="shared" si="43"/>
        <v>0</v>
      </c>
      <c r="AD73" s="174">
        <f t="shared" si="43"/>
        <v>0</v>
      </c>
      <c r="AE73" s="174">
        <f t="shared" si="43"/>
        <v>0</v>
      </c>
      <c r="AF73" s="174">
        <f t="shared" si="43"/>
        <v>0</v>
      </c>
      <c r="AG73" s="174">
        <f t="shared" si="43"/>
        <v>0</v>
      </c>
      <c r="AH73" s="174">
        <f t="shared" si="43"/>
        <v>0</v>
      </c>
      <c r="AI73" s="174">
        <f t="shared" si="48"/>
        <v>0</v>
      </c>
      <c r="AJ73" s="174">
        <f t="shared" si="48"/>
        <v>0</v>
      </c>
      <c r="AK73" s="174">
        <f t="shared" si="48"/>
        <v>0</v>
      </c>
      <c r="AL73" s="174">
        <f t="shared" si="48"/>
        <v>0</v>
      </c>
      <c r="AM73" s="174">
        <f t="shared" si="48"/>
        <v>0</v>
      </c>
      <c r="AN73" s="174">
        <f t="shared" si="48"/>
        <v>0</v>
      </c>
      <c r="AO73" s="174">
        <f t="shared" si="48"/>
        <v>0</v>
      </c>
      <c r="AP73" s="174">
        <f t="shared" si="48"/>
        <v>0</v>
      </c>
      <c r="AQ73" s="174">
        <f t="shared" si="48"/>
        <v>0</v>
      </c>
      <c r="AR73" s="174">
        <f t="shared" si="48"/>
        <v>0</v>
      </c>
      <c r="AS73" s="174">
        <f t="shared" si="48"/>
        <v>0</v>
      </c>
      <c r="AT73" s="174">
        <f t="shared" si="48"/>
        <v>0</v>
      </c>
      <c r="AU73" s="174">
        <f t="shared" si="48"/>
        <v>0</v>
      </c>
      <c r="AV73" s="174">
        <f t="shared" si="48"/>
        <v>0</v>
      </c>
      <c r="AW73" s="174">
        <f t="shared" si="48"/>
        <v>0</v>
      </c>
      <c r="AX73" s="174">
        <f t="shared" si="48"/>
        <v>0</v>
      </c>
      <c r="AY73" s="174">
        <f t="shared" si="48"/>
        <v>0</v>
      </c>
      <c r="AZ73" s="174">
        <f t="shared" si="48"/>
        <v>0</v>
      </c>
      <c r="BA73" s="174">
        <f t="shared" si="48"/>
        <v>0</v>
      </c>
      <c r="BB73" s="174">
        <f t="shared" si="48"/>
        <v>0</v>
      </c>
      <c r="BC73" s="174">
        <f t="shared" si="48"/>
        <v>0</v>
      </c>
      <c r="BD73" s="174">
        <f t="shared" si="48"/>
        <v>0</v>
      </c>
      <c r="BE73" s="174">
        <f t="shared" si="48"/>
        <v>0</v>
      </c>
      <c r="BF73" s="174">
        <f t="shared" si="48"/>
        <v>0</v>
      </c>
      <c r="BG73" s="174">
        <f t="shared" si="48"/>
        <v>0</v>
      </c>
      <c r="BH73" s="174">
        <f t="shared" si="46"/>
        <v>0</v>
      </c>
      <c r="BI73" s="174">
        <f t="shared" si="46"/>
        <v>0</v>
      </c>
      <c r="BJ73" s="174">
        <f t="shared" si="46"/>
        <v>0</v>
      </c>
      <c r="BK73" s="174">
        <f t="shared" si="46"/>
        <v>0</v>
      </c>
      <c r="BL73" s="174">
        <f t="shared" si="46"/>
        <v>0</v>
      </c>
      <c r="BM73" s="174">
        <f t="shared" si="46"/>
        <v>0</v>
      </c>
      <c r="BN73" s="174">
        <f t="shared" si="46"/>
        <v>0</v>
      </c>
      <c r="BO73" s="174">
        <f t="shared" si="46"/>
        <v>0</v>
      </c>
      <c r="BP73" s="174">
        <f t="shared" si="46"/>
        <v>0</v>
      </c>
      <c r="BQ73" s="174">
        <f t="shared" si="46"/>
        <v>0</v>
      </c>
      <c r="BR73" s="174">
        <f t="shared" si="46"/>
        <v>0</v>
      </c>
      <c r="BS73" s="174">
        <f t="shared" si="46"/>
        <v>0</v>
      </c>
      <c r="BT73" s="174">
        <f t="shared" si="46"/>
        <v>0</v>
      </c>
      <c r="BU73" s="174">
        <f t="shared" si="46"/>
        <v>0</v>
      </c>
      <c r="BV73" s="174">
        <f t="shared" si="47"/>
        <v>0</v>
      </c>
      <c r="BW73" s="174">
        <f t="shared" si="47"/>
        <v>0</v>
      </c>
      <c r="BX73" s="174">
        <f t="shared" si="47"/>
        <v>0</v>
      </c>
      <c r="BY73" s="174">
        <f t="shared" si="47"/>
        <v>0</v>
      </c>
      <c r="BZ73" s="174">
        <f t="shared" si="47"/>
        <v>0</v>
      </c>
      <c r="CA73" s="174">
        <f t="shared" si="47"/>
        <v>0</v>
      </c>
      <c r="CB73" s="174">
        <f t="shared" si="47"/>
        <v>0</v>
      </c>
      <c r="CC73" s="174">
        <f t="shared" si="47"/>
        <v>0</v>
      </c>
      <c r="CD73" s="174">
        <f t="shared" si="47"/>
        <v>0</v>
      </c>
      <c r="CE73" s="174">
        <f t="shared" si="47"/>
        <v>0</v>
      </c>
      <c r="CF73" s="174">
        <f t="shared" si="47"/>
        <v>0</v>
      </c>
      <c r="CG73" s="174">
        <f t="shared" si="47"/>
        <v>0</v>
      </c>
      <c r="CH73" s="174">
        <f t="shared" si="47"/>
        <v>0</v>
      </c>
      <c r="CI73" s="18">
        <f t="shared" si="47"/>
        <v>0</v>
      </c>
    </row>
    <row r="74" spans="1:87">
      <c r="A74" s="8" t="s">
        <v>447</v>
      </c>
      <c r="B74" s="28"/>
      <c r="C74" s="174">
        <f t="shared" ref="C74:AH75" si="49">C$2</f>
        <v>0</v>
      </c>
      <c r="D74" s="174">
        <f t="shared" si="49"/>
        <v>0</v>
      </c>
      <c r="E74" s="174">
        <f t="shared" si="49"/>
        <v>0</v>
      </c>
      <c r="F74" s="174">
        <f t="shared" si="49"/>
        <v>0</v>
      </c>
      <c r="G74" s="174">
        <f t="shared" si="49"/>
        <v>0</v>
      </c>
      <c r="H74" s="174">
        <f t="shared" si="49"/>
        <v>0</v>
      </c>
      <c r="I74" s="174">
        <f t="shared" si="49"/>
        <v>0</v>
      </c>
      <c r="J74" s="174">
        <f t="shared" si="49"/>
        <v>0</v>
      </c>
      <c r="K74" s="174">
        <f t="shared" si="49"/>
        <v>0</v>
      </c>
      <c r="L74" s="174">
        <f t="shared" si="49"/>
        <v>0</v>
      </c>
      <c r="M74" s="174">
        <f t="shared" si="49"/>
        <v>0</v>
      </c>
      <c r="N74" s="174">
        <f t="shared" si="49"/>
        <v>0</v>
      </c>
      <c r="O74" s="174">
        <f t="shared" si="49"/>
        <v>0</v>
      </c>
      <c r="P74" s="174">
        <f t="shared" si="49"/>
        <v>0</v>
      </c>
      <c r="Q74" s="174">
        <f t="shared" si="49"/>
        <v>0</v>
      </c>
      <c r="R74" s="174">
        <f t="shared" si="49"/>
        <v>0</v>
      </c>
      <c r="S74" s="174">
        <f t="shared" si="49"/>
        <v>0</v>
      </c>
      <c r="T74" s="174">
        <f t="shared" si="49"/>
        <v>0</v>
      </c>
      <c r="U74" s="174">
        <f t="shared" si="49"/>
        <v>0</v>
      </c>
      <c r="V74" s="174">
        <f t="shared" si="49"/>
        <v>0</v>
      </c>
      <c r="W74" s="174">
        <f t="shared" si="49"/>
        <v>0</v>
      </c>
      <c r="X74" s="174">
        <f t="shared" si="49"/>
        <v>0</v>
      </c>
      <c r="Y74" s="174">
        <f t="shared" si="49"/>
        <v>0</v>
      </c>
      <c r="Z74" s="174">
        <f t="shared" si="49"/>
        <v>0</v>
      </c>
      <c r="AA74" s="174">
        <f t="shared" si="49"/>
        <v>0</v>
      </c>
      <c r="AB74" s="174">
        <f t="shared" si="49"/>
        <v>0</v>
      </c>
      <c r="AC74" s="174">
        <f t="shared" si="49"/>
        <v>0</v>
      </c>
      <c r="AD74" s="174">
        <f t="shared" si="49"/>
        <v>0</v>
      </c>
      <c r="AE74" s="174">
        <f t="shared" si="49"/>
        <v>0</v>
      </c>
      <c r="AF74" s="174">
        <f t="shared" si="49"/>
        <v>0</v>
      </c>
      <c r="AG74" s="174">
        <f t="shared" si="49"/>
        <v>0</v>
      </c>
      <c r="AH74" s="174">
        <f t="shared" si="49"/>
        <v>0</v>
      </c>
      <c r="AI74" s="174">
        <f t="shared" si="48"/>
        <v>0</v>
      </c>
      <c r="AJ74" s="174">
        <f t="shared" si="48"/>
        <v>0</v>
      </c>
      <c r="AK74" s="174">
        <f t="shared" si="48"/>
        <v>0</v>
      </c>
      <c r="AL74" s="174">
        <f t="shared" si="48"/>
        <v>0</v>
      </c>
      <c r="AM74" s="174">
        <f t="shared" si="48"/>
        <v>0</v>
      </c>
      <c r="AN74" s="174">
        <f t="shared" si="48"/>
        <v>0</v>
      </c>
      <c r="AO74" s="174">
        <f t="shared" si="48"/>
        <v>0</v>
      </c>
      <c r="AP74" s="174">
        <f t="shared" si="48"/>
        <v>0</v>
      </c>
      <c r="AQ74" s="174">
        <f t="shared" si="48"/>
        <v>0</v>
      </c>
      <c r="AR74" s="174">
        <f t="shared" si="48"/>
        <v>0</v>
      </c>
      <c r="AS74" s="174">
        <f t="shared" si="48"/>
        <v>0</v>
      </c>
      <c r="AT74" s="174">
        <f t="shared" si="48"/>
        <v>0</v>
      </c>
      <c r="AU74" s="174">
        <f t="shared" si="48"/>
        <v>0</v>
      </c>
      <c r="AV74" s="174">
        <f t="shared" si="48"/>
        <v>0</v>
      </c>
      <c r="AW74" s="174">
        <f t="shared" si="48"/>
        <v>0</v>
      </c>
      <c r="AX74" s="174">
        <f t="shared" si="48"/>
        <v>0</v>
      </c>
      <c r="AY74" s="174">
        <f t="shared" si="48"/>
        <v>0</v>
      </c>
      <c r="AZ74" s="174">
        <f t="shared" si="48"/>
        <v>0</v>
      </c>
      <c r="BA74" s="174">
        <f t="shared" si="48"/>
        <v>0</v>
      </c>
      <c r="BB74" s="174">
        <f t="shared" si="48"/>
        <v>0</v>
      </c>
      <c r="BC74" s="174">
        <f t="shared" si="48"/>
        <v>0</v>
      </c>
      <c r="BD74" s="174">
        <f t="shared" si="48"/>
        <v>0</v>
      </c>
      <c r="BE74" s="174">
        <f t="shared" si="48"/>
        <v>0</v>
      </c>
      <c r="BF74" s="174">
        <f t="shared" si="48"/>
        <v>0</v>
      </c>
      <c r="BG74" s="174">
        <f t="shared" si="48"/>
        <v>0</v>
      </c>
      <c r="BH74" s="174">
        <f t="shared" si="46"/>
        <v>0</v>
      </c>
      <c r="BI74" s="174">
        <f t="shared" si="46"/>
        <v>0</v>
      </c>
      <c r="BJ74" s="174">
        <f t="shared" si="46"/>
        <v>0</v>
      </c>
      <c r="BK74" s="174">
        <f t="shared" si="46"/>
        <v>0</v>
      </c>
      <c r="BL74" s="174">
        <f t="shared" si="46"/>
        <v>0</v>
      </c>
      <c r="BM74" s="174">
        <f t="shared" si="46"/>
        <v>0</v>
      </c>
      <c r="BN74" s="174">
        <f t="shared" si="46"/>
        <v>0</v>
      </c>
      <c r="BO74" s="174">
        <f t="shared" si="46"/>
        <v>0</v>
      </c>
      <c r="BP74" s="174">
        <f t="shared" si="46"/>
        <v>0</v>
      </c>
      <c r="BQ74" s="174">
        <f t="shared" si="46"/>
        <v>0</v>
      </c>
      <c r="BR74" s="174">
        <f t="shared" si="46"/>
        <v>0</v>
      </c>
      <c r="BS74" s="174">
        <f t="shared" si="46"/>
        <v>0</v>
      </c>
      <c r="BT74" s="174">
        <f t="shared" si="46"/>
        <v>0</v>
      </c>
      <c r="BU74" s="174">
        <f t="shared" si="46"/>
        <v>0</v>
      </c>
      <c r="BV74" s="174">
        <f t="shared" si="47"/>
        <v>0</v>
      </c>
      <c r="BW74" s="174">
        <f t="shared" si="47"/>
        <v>0</v>
      </c>
      <c r="BX74" s="174">
        <f t="shared" si="47"/>
        <v>0</v>
      </c>
      <c r="BY74" s="174">
        <f t="shared" si="47"/>
        <v>0</v>
      </c>
      <c r="BZ74" s="174">
        <f t="shared" si="47"/>
        <v>0</v>
      </c>
      <c r="CA74" s="174">
        <f t="shared" si="47"/>
        <v>0</v>
      </c>
      <c r="CB74" s="174">
        <f t="shared" si="47"/>
        <v>0</v>
      </c>
      <c r="CC74" s="174">
        <f t="shared" si="47"/>
        <v>0</v>
      </c>
      <c r="CD74" s="174">
        <f t="shared" si="47"/>
        <v>0</v>
      </c>
      <c r="CE74" s="174">
        <f t="shared" si="47"/>
        <v>0</v>
      </c>
      <c r="CF74" s="174">
        <f t="shared" si="47"/>
        <v>0</v>
      </c>
      <c r="CG74" s="174">
        <f t="shared" si="47"/>
        <v>0</v>
      </c>
      <c r="CH74" s="174">
        <f t="shared" si="47"/>
        <v>0</v>
      </c>
      <c r="CI74" s="18">
        <f t="shared" si="47"/>
        <v>0</v>
      </c>
    </row>
    <row r="75" spans="1:87">
      <c r="A75" s="13" t="s">
        <v>448</v>
      </c>
      <c r="B75" s="28"/>
      <c r="C75" s="174">
        <f t="shared" si="49"/>
        <v>0</v>
      </c>
      <c r="D75" s="174">
        <f t="shared" si="49"/>
        <v>0</v>
      </c>
      <c r="E75" s="174">
        <f t="shared" si="49"/>
        <v>0</v>
      </c>
      <c r="F75" s="174">
        <f t="shared" si="49"/>
        <v>0</v>
      </c>
      <c r="G75" s="174">
        <f t="shared" si="49"/>
        <v>0</v>
      </c>
      <c r="H75" s="174">
        <f t="shared" si="49"/>
        <v>0</v>
      </c>
      <c r="I75" s="174">
        <f t="shared" si="49"/>
        <v>0</v>
      </c>
      <c r="J75" s="174">
        <f t="shared" si="49"/>
        <v>0</v>
      </c>
      <c r="K75" s="174">
        <f t="shared" si="49"/>
        <v>0</v>
      </c>
      <c r="L75" s="174">
        <f t="shared" si="49"/>
        <v>0</v>
      </c>
      <c r="M75" s="174">
        <f t="shared" si="49"/>
        <v>0</v>
      </c>
      <c r="N75" s="175">
        <f t="shared" si="49"/>
        <v>0</v>
      </c>
      <c r="O75" s="174">
        <f t="shared" si="49"/>
        <v>0</v>
      </c>
      <c r="P75" s="174">
        <f t="shared" si="49"/>
        <v>0</v>
      </c>
      <c r="Q75" s="174">
        <f t="shared" si="49"/>
        <v>0</v>
      </c>
      <c r="R75" s="174">
        <f t="shared" si="49"/>
        <v>0</v>
      </c>
      <c r="S75" s="174">
        <f t="shared" si="49"/>
        <v>0</v>
      </c>
      <c r="T75" s="174">
        <f t="shared" si="49"/>
        <v>0</v>
      </c>
      <c r="U75" s="174">
        <f t="shared" si="49"/>
        <v>0</v>
      </c>
      <c r="V75" s="174">
        <f t="shared" si="49"/>
        <v>0</v>
      </c>
      <c r="W75" s="174">
        <f t="shared" si="49"/>
        <v>0</v>
      </c>
      <c r="X75" s="174">
        <f t="shared" si="49"/>
        <v>0</v>
      </c>
      <c r="Y75" s="174">
        <f t="shared" si="49"/>
        <v>0</v>
      </c>
      <c r="Z75" s="174">
        <f t="shared" si="49"/>
        <v>0</v>
      </c>
      <c r="AA75" s="174">
        <f t="shared" si="49"/>
        <v>0</v>
      </c>
      <c r="AB75" s="174">
        <f t="shared" si="49"/>
        <v>0</v>
      </c>
      <c r="AC75" s="174">
        <f t="shared" si="49"/>
        <v>0</v>
      </c>
      <c r="AD75" s="174">
        <f t="shared" si="49"/>
        <v>0</v>
      </c>
      <c r="AE75" s="174">
        <f t="shared" si="49"/>
        <v>0</v>
      </c>
      <c r="AF75" s="174">
        <f t="shared" si="49"/>
        <v>0</v>
      </c>
      <c r="AG75" s="174">
        <f t="shared" si="49"/>
        <v>0</v>
      </c>
      <c r="AH75" s="174">
        <f t="shared" si="49"/>
        <v>0</v>
      </c>
      <c r="AI75" s="174">
        <f t="shared" si="48"/>
        <v>0</v>
      </c>
      <c r="AJ75" s="174">
        <f t="shared" si="48"/>
        <v>0</v>
      </c>
      <c r="AK75" s="174">
        <f t="shared" si="48"/>
        <v>0</v>
      </c>
      <c r="AL75" s="174">
        <f t="shared" si="48"/>
        <v>0</v>
      </c>
      <c r="AM75" s="174">
        <f t="shared" si="48"/>
        <v>0</v>
      </c>
      <c r="AN75" s="174">
        <f t="shared" si="48"/>
        <v>0</v>
      </c>
      <c r="AO75" s="174">
        <f t="shared" si="48"/>
        <v>0</v>
      </c>
      <c r="AP75" s="174">
        <f t="shared" si="48"/>
        <v>0</v>
      </c>
      <c r="AQ75" s="18">
        <f t="shared" si="48"/>
        <v>0</v>
      </c>
      <c r="AR75" s="18">
        <f t="shared" si="48"/>
        <v>0</v>
      </c>
      <c r="AS75" s="20">
        <f t="shared" si="48"/>
        <v>0</v>
      </c>
      <c r="AT75" s="20">
        <f t="shared" si="48"/>
        <v>0</v>
      </c>
      <c r="AU75" s="20">
        <f t="shared" si="48"/>
        <v>0</v>
      </c>
      <c r="AV75" s="20">
        <f t="shared" si="48"/>
        <v>0</v>
      </c>
      <c r="AW75" s="20">
        <f t="shared" si="48"/>
        <v>0</v>
      </c>
      <c r="AX75" s="20">
        <f t="shared" si="48"/>
        <v>0</v>
      </c>
      <c r="AY75" s="20">
        <f t="shared" si="48"/>
        <v>0</v>
      </c>
      <c r="AZ75" s="20">
        <f t="shared" si="48"/>
        <v>0</v>
      </c>
      <c r="BA75" s="20">
        <f t="shared" si="48"/>
        <v>0</v>
      </c>
      <c r="BB75" s="20">
        <f t="shared" si="48"/>
        <v>0</v>
      </c>
      <c r="BC75" s="20">
        <f t="shared" si="48"/>
        <v>0</v>
      </c>
      <c r="BD75" s="20">
        <f t="shared" si="48"/>
        <v>0</v>
      </c>
      <c r="BE75" s="20">
        <f t="shared" si="48"/>
        <v>0</v>
      </c>
      <c r="BF75" s="20">
        <f t="shared" si="48"/>
        <v>0</v>
      </c>
      <c r="BG75" s="26">
        <f>BH$2</f>
        <v>0</v>
      </c>
      <c r="BH75" s="20">
        <f t="shared" si="46"/>
        <v>0</v>
      </c>
      <c r="BI75" s="20">
        <f t="shared" si="46"/>
        <v>0</v>
      </c>
      <c r="BJ75" s="20">
        <f t="shared" si="46"/>
        <v>0</v>
      </c>
      <c r="BK75" s="20">
        <f t="shared" si="46"/>
        <v>0</v>
      </c>
      <c r="BL75" s="20">
        <f t="shared" si="46"/>
        <v>0</v>
      </c>
      <c r="BM75" s="20">
        <f t="shared" si="46"/>
        <v>0</v>
      </c>
      <c r="BN75" s="20">
        <f t="shared" si="46"/>
        <v>0</v>
      </c>
      <c r="BO75" s="20">
        <f t="shared" si="46"/>
        <v>0</v>
      </c>
      <c r="BP75" s="20">
        <f t="shared" si="46"/>
        <v>0</v>
      </c>
      <c r="BQ75" s="20">
        <f t="shared" si="46"/>
        <v>0</v>
      </c>
      <c r="BR75" s="20">
        <f t="shared" si="46"/>
        <v>0</v>
      </c>
      <c r="BS75" s="20">
        <f t="shared" si="46"/>
        <v>0</v>
      </c>
      <c r="BT75" s="20">
        <f t="shared" si="46"/>
        <v>0</v>
      </c>
      <c r="BU75" s="20">
        <f t="shared" si="46"/>
        <v>0</v>
      </c>
      <c r="BV75" s="20">
        <f t="shared" si="47"/>
        <v>0</v>
      </c>
      <c r="BW75" s="20">
        <f t="shared" si="47"/>
        <v>0</v>
      </c>
      <c r="BX75" s="20">
        <f t="shared" si="47"/>
        <v>0</v>
      </c>
      <c r="BY75" s="20">
        <f t="shared" si="47"/>
        <v>0</v>
      </c>
      <c r="BZ75" s="20">
        <f t="shared" si="47"/>
        <v>0</v>
      </c>
      <c r="CA75" s="20">
        <f t="shared" si="47"/>
        <v>0</v>
      </c>
      <c r="CB75" s="20">
        <f t="shared" si="47"/>
        <v>0</v>
      </c>
      <c r="CC75" s="20">
        <f t="shared" si="47"/>
        <v>0</v>
      </c>
      <c r="CD75" s="20">
        <f t="shared" si="47"/>
        <v>0</v>
      </c>
      <c r="CE75" s="20">
        <f t="shared" si="47"/>
        <v>0</v>
      </c>
      <c r="CF75" s="20">
        <f t="shared" si="47"/>
        <v>0</v>
      </c>
      <c r="CG75" s="20">
        <f t="shared" si="47"/>
        <v>0</v>
      </c>
      <c r="CH75" s="20">
        <f t="shared" si="47"/>
        <v>0</v>
      </c>
      <c r="CI75" s="21">
        <f t="shared" si="47"/>
        <v>0</v>
      </c>
    </row>
    <row r="76" spans="1:87" s="180" customFormat="1">
      <c r="A76" s="176" t="s">
        <v>449</v>
      </c>
      <c r="B76" s="353"/>
      <c r="C76" s="178">
        <f t="shared" ref="C76:BP76" si="50">$B76</f>
        <v>0</v>
      </c>
      <c r="D76" s="178">
        <f t="shared" si="50"/>
        <v>0</v>
      </c>
      <c r="E76" s="178">
        <f t="shared" si="50"/>
        <v>0</v>
      </c>
      <c r="F76" s="178">
        <f t="shared" si="50"/>
        <v>0</v>
      </c>
      <c r="G76" s="178">
        <f t="shared" si="50"/>
        <v>0</v>
      </c>
      <c r="H76" s="178">
        <f t="shared" si="50"/>
        <v>0</v>
      </c>
      <c r="I76" s="178">
        <f t="shared" si="50"/>
        <v>0</v>
      </c>
      <c r="J76" s="178">
        <f t="shared" si="50"/>
        <v>0</v>
      </c>
      <c r="K76" s="178">
        <f t="shared" si="50"/>
        <v>0</v>
      </c>
      <c r="L76" s="178">
        <f t="shared" si="50"/>
        <v>0</v>
      </c>
      <c r="M76" s="178">
        <f t="shared" si="50"/>
        <v>0</v>
      </c>
      <c r="N76" s="178">
        <f t="shared" si="50"/>
        <v>0</v>
      </c>
      <c r="O76" s="178">
        <f t="shared" si="50"/>
        <v>0</v>
      </c>
      <c r="P76" s="178">
        <f t="shared" si="50"/>
        <v>0</v>
      </c>
      <c r="Q76" s="178">
        <f t="shared" si="50"/>
        <v>0</v>
      </c>
      <c r="R76" s="178">
        <f t="shared" si="50"/>
        <v>0</v>
      </c>
      <c r="S76" s="178">
        <f t="shared" si="50"/>
        <v>0</v>
      </c>
      <c r="T76" s="178">
        <f t="shared" si="50"/>
        <v>0</v>
      </c>
      <c r="U76" s="178">
        <f t="shared" si="50"/>
        <v>0</v>
      </c>
      <c r="V76" s="178">
        <f t="shared" si="50"/>
        <v>0</v>
      </c>
      <c r="W76" s="178">
        <f t="shared" si="50"/>
        <v>0</v>
      </c>
      <c r="X76" s="178">
        <f t="shared" si="50"/>
        <v>0</v>
      </c>
      <c r="Y76" s="178">
        <f t="shared" si="50"/>
        <v>0</v>
      </c>
      <c r="Z76" s="178">
        <f t="shared" si="50"/>
        <v>0</v>
      </c>
      <c r="AA76" s="178">
        <f t="shared" si="50"/>
        <v>0</v>
      </c>
      <c r="AB76" s="178">
        <f t="shared" si="50"/>
        <v>0</v>
      </c>
      <c r="AC76" s="178">
        <f t="shared" si="50"/>
        <v>0</v>
      </c>
      <c r="AD76" s="178">
        <f t="shared" si="50"/>
        <v>0</v>
      </c>
      <c r="AE76" s="178">
        <f t="shared" si="50"/>
        <v>0</v>
      </c>
      <c r="AF76" s="178">
        <f t="shared" si="50"/>
        <v>0</v>
      </c>
      <c r="AG76" s="178">
        <f t="shared" si="50"/>
        <v>0</v>
      </c>
      <c r="AH76" s="178">
        <f t="shared" si="50"/>
        <v>0</v>
      </c>
      <c r="AI76" s="178">
        <f t="shared" si="50"/>
        <v>0</v>
      </c>
      <c r="AJ76" s="178">
        <f t="shared" si="50"/>
        <v>0</v>
      </c>
      <c r="AK76" s="178">
        <f t="shared" si="50"/>
        <v>0</v>
      </c>
      <c r="AL76" s="178">
        <f t="shared" si="50"/>
        <v>0</v>
      </c>
      <c r="AM76" s="178">
        <f t="shared" si="50"/>
        <v>0</v>
      </c>
      <c r="AN76" s="178">
        <f t="shared" si="50"/>
        <v>0</v>
      </c>
      <c r="AO76" s="178">
        <f t="shared" si="50"/>
        <v>0</v>
      </c>
      <c r="AP76" s="178">
        <f t="shared" si="50"/>
        <v>0</v>
      </c>
      <c r="AQ76" s="179">
        <f t="shared" si="50"/>
        <v>0</v>
      </c>
      <c r="AR76" s="179">
        <f t="shared" si="50"/>
        <v>0</v>
      </c>
      <c r="AS76" s="178">
        <f t="shared" si="50"/>
        <v>0</v>
      </c>
      <c r="AT76" s="178">
        <f t="shared" si="50"/>
        <v>0</v>
      </c>
      <c r="AU76" s="178">
        <f t="shared" si="50"/>
        <v>0</v>
      </c>
      <c r="AV76" s="178">
        <f t="shared" si="50"/>
        <v>0</v>
      </c>
      <c r="AW76" s="178">
        <f t="shared" si="50"/>
        <v>0</v>
      </c>
      <c r="AX76" s="178">
        <f t="shared" si="50"/>
        <v>0</v>
      </c>
      <c r="AY76" s="178">
        <f t="shared" si="50"/>
        <v>0</v>
      </c>
      <c r="AZ76" s="178">
        <f t="shared" si="50"/>
        <v>0</v>
      </c>
      <c r="BA76" s="178">
        <f t="shared" si="50"/>
        <v>0</v>
      </c>
      <c r="BB76" s="178">
        <f t="shared" si="50"/>
        <v>0</v>
      </c>
      <c r="BC76" s="178">
        <f t="shared" si="50"/>
        <v>0</v>
      </c>
      <c r="BD76" s="178">
        <f t="shared" si="50"/>
        <v>0</v>
      </c>
      <c r="BE76" s="178">
        <f t="shared" si="50"/>
        <v>0</v>
      </c>
      <c r="BF76" s="178">
        <f t="shared" si="50"/>
        <v>0</v>
      </c>
      <c r="BG76" s="178">
        <f t="shared" si="50"/>
        <v>0</v>
      </c>
      <c r="BH76" s="178">
        <f t="shared" si="50"/>
        <v>0</v>
      </c>
      <c r="BI76" s="178">
        <f t="shared" si="50"/>
        <v>0</v>
      </c>
      <c r="BJ76" s="178">
        <f t="shared" si="50"/>
        <v>0</v>
      </c>
      <c r="BK76" s="178">
        <f t="shared" si="50"/>
        <v>0</v>
      </c>
      <c r="BL76" s="178">
        <f t="shared" si="50"/>
        <v>0</v>
      </c>
      <c r="BM76" s="178">
        <f t="shared" si="50"/>
        <v>0</v>
      </c>
      <c r="BN76" s="178">
        <f t="shared" si="50"/>
        <v>0</v>
      </c>
      <c r="BO76" s="178">
        <f t="shared" si="50"/>
        <v>0</v>
      </c>
      <c r="BP76" s="178">
        <f t="shared" si="50"/>
        <v>0</v>
      </c>
      <c r="BQ76" s="178">
        <f t="shared" ref="BQ76:CI76" si="51">$B76</f>
        <v>0</v>
      </c>
      <c r="BR76" s="178">
        <f t="shared" si="51"/>
        <v>0</v>
      </c>
      <c r="BS76" s="178">
        <f t="shared" si="51"/>
        <v>0</v>
      </c>
      <c r="BT76" s="178">
        <f t="shared" si="51"/>
        <v>0</v>
      </c>
      <c r="BU76" s="178">
        <f t="shared" si="51"/>
        <v>0</v>
      </c>
      <c r="BV76" s="178">
        <f t="shared" si="51"/>
        <v>0</v>
      </c>
      <c r="BW76" s="178">
        <f t="shared" si="51"/>
        <v>0</v>
      </c>
      <c r="BX76" s="178">
        <f t="shared" si="51"/>
        <v>0</v>
      </c>
      <c r="BY76" s="178">
        <f t="shared" si="51"/>
        <v>0</v>
      </c>
      <c r="BZ76" s="178">
        <f t="shared" si="51"/>
        <v>0</v>
      </c>
      <c r="CA76" s="178">
        <f t="shared" si="51"/>
        <v>0</v>
      </c>
      <c r="CB76" s="178">
        <f t="shared" si="51"/>
        <v>0</v>
      </c>
      <c r="CC76" s="178">
        <f t="shared" si="51"/>
        <v>0</v>
      </c>
      <c r="CD76" s="178">
        <f t="shared" si="51"/>
        <v>0</v>
      </c>
      <c r="CE76" s="178">
        <f t="shared" si="51"/>
        <v>0</v>
      </c>
      <c r="CF76" s="178">
        <f t="shared" si="51"/>
        <v>0</v>
      </c>
      <c r="CG76" s="178">
        <f t="shared" si="51"/>
        <v>0</v>
      </c>
      <c r="CH76" s="178">
        <f t="shared" si="51"/>
        <v>0</v>
      </c>
      <c r="CI76" s="179">
        <f t="shared" si="51"/>
        <v>0</v>
      </c>
    </row>
  </sheetData>
  <pageMargins left="0.7" right="0.7" top="0.75" bottom="0.75" header="0.3" footer="0.3"/>
  <pageSetup orientation="portrait" horizontalDpi="4294967295" verticalDpi="4294967295"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B2452-EF0D-4E54-B3E9-79B12E5BA349}">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768</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0</v>
      </c>
      <c r="AR2" s="24">
        <v>0</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0</v>
      </c>
      <c r="BS2" s="24">
        <v>0</v>
      </c>
      <c r="BT2" s="24">
        <v>0</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8"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18" si="1">AI$2</f>
        <v>0</v>
      </c>
      <c r="AJ3" s="174">
        <f t="shared" si="1"/>
        <v>0</v>
      </c>
      <c r="AK3" s="174">
        <f t="shared" si="1"/>
        <v>0</v>
      </c>
      <c r="AL3" s="174">
        <f t="shared" si="1"/>
        <v>0</v>
      </c>
      <c r="AM3" s="174">
        <f t="shared" si="1"/>
        <v>0</v>
      </c>
      <c r="AN3" s="174">
        <f t="shared" si="1"/>
        <v>0</v>
      </c>
      <c r="AO3" s="174">
        <f t="shared" si="1"/>
        <v>0</v>
      </c>
      <c r="AP3" s="174">
        <f t="shared" si="1"/>
        <v>0</v>
      </c>
      <c r="AQ3" s="174">
        <f t="shared" si="1"/>
        <v>0</v>
      </c>
      <c r="AR3" s="174">
        <f t="shared" si="1"/>
        <v>0</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9" si="2">BH$2</f>
        <v>0</v>
      </c>
      <c r="BI3" s="174">
        <f t="shared" si="2"/>
        <v>0</v>
      </c>
      <c r="BJ3" s="174">
        <f t="shared" si="2"/>
        <v>0</v>
      </c>
      <c r="BK3" s="174">
        <f t="shared" si="2"/>
        <v>0</v>
      </c>
      <c r="BL3" s="174">
        <f t="shared" si="2"/>
        <v>0</v>
      </c>
      <c r="BM3" s="174">
        <f t="shared" si="2"/>
        <v>0</v>
      </c>
      <c r="BN3" s="174">
        <f t="shared" si="2"/>
        <v>0</v>
      </c>
      <c r="BO3" s="174">
        <f t="shared" si="2"/>
        <v>0</v>
      </c>
      <c r="BP3" s="174">
        <f t="shared" si="2"/>
        <v>0</v>
      </c>
      <c r="BQ3" s="174">
        <f t="shared" si="2"/>
        <v>0</v>
      </c>
      <c r="BR3" s="174">
        <f t="shared" si="2"/>
        <v>0</v>
      </c>
      <c r="BS3" s="174">
        <f t="shared" si="2"/>
        <v>0</v>
      </c>
      <c r="BT3" s="174">
        <f t="shared" si="2"/>
        <v>0</v>
      </c>
      <c r="BU3" s="174">
        <f t="shared" si="2"/>
        <v>0</v>
      </c>
      <c r="BV3" s="174">
        <f t="shared" si="2"/>
        <v>0</v>
      </c>
      <c r="BW3" s="174">
        <f t="shared" si="2"/>
        <v>0</v>
      </c>
      <c r="BX3" s="174">
        <f t="shared" ref="BX3:CI14" si="3">BX$2</f>
        <v>0</v>
      </c>
      <c r="BY3" s="174">
        <f t="shared" si="3"/>
        <v>0</v>
      </c>
      <c r="BZ3" s="174">
        <f t="shared" si="3"/>
        <v>0</v>
      </c>
      <c r="CA3" s="174">
        <f t="shared" si="3"/>
        <v>0</v>
      </c>
      <c r="CB3" s="174">
        <f t="shared" si="3"/>
        <v>0</v>
      </c>
      <c r="CC3" s="174">
        <f t="shared" si="3"/>
        <v>0</v>
      </c>
      <c r="CD3" s="174">
        <f t="shared" si="3"/>
        <v>0</v>
      </c>
      <c r="CE3" s="174">
        <f t="shared" si="3"/>
        <v>0</v>
      </c>
      <c r="CF3" s="174">
        <f t="shared" si="3"/>
        <v>0</v>
      </c>
      <c r="CG3" s="174">
        <f t="shared" si="3"/>
        <v>0</v>
      </c>
      <c r="CH3" s="174">
        <f t="shared" si="3"/>
        <v>0</v>
      </c>
      <c r="CI3" s="18">
        <f t="shared" si="3"/>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1"/>
        <v>0</v>
      </c>
      <c r="AQ4" s="174">
        <f t="shared" si="1"/>
        <v>0</v>
      </c>
      <c r="AR4" s="174">
        <f t="shared" si="1"/>
        <v>0</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2"/>
        <v>0</v>
      </c>
      <c r="BI4" s="174">
        <f t="shared" si="2"/>
        <v>0</v>
      </c>
      <c r="BJ4" s="174">
        <f t="shared" si="2"/>
        <v>0</v>
      </c>
      <c r="BK4" s="174">
        <f t="shared" si="2"/>
        <v>0</v>
      </c>
      <c r="BL4" s="174">
        <f t="shared" si="2"/>
        <v>0</v>
      </c>
      <c r="BM4" s="174">
        <f t="shared" si="2"/>
        <v>0</v>
      </c>
      <c r="BN4" s="174">
        <f t="shared" si="2"/>
        <v>0</v>
      </c>
      <c r="BO4" s="174">
        <f t="shared" si="2"/>
        <v>0</v>
      </c>
      <c r="BP4" s="174">
        <f t="shared" si="2"/>
        <v>0</v>
      </c>
      <c r="BQ4" s="174">
        <f t="shared" si="2"/>
        <v>0</v>
      </c>
      <c r="BR4" s="174">
        <f t="shared" si="2"/>
        <v>0</v>
      </c>
      <c r="BS4" s="174">
        <f t="shared" si="2"/>
        <v>0</v>
      </c>
      <c r="BT4" s="174">
        <f t="shared" si="2"/>
        <v>0</v>
      </c>
      <c r="BU4" s="174">
        <f t="shared" si="2"/>
        <v>0</v>
      </c>
      <c r="BV4" s="174">
        <f t="shared" si="2"/>
        <v>0</v>
      </c>
      <c r="BW4" s="174">
        <f t="shared" si="2"/>
        <v>0</v>
      </c>
      <c r="BX4" s="174">
        <f t="shared" si="3"/>
        <v>0</v>
      </c>
      <c r="BY4" s="174">
        <f t="shared" si="3"/>
        <v>0</v>
      </c>
      <c r="BZ4" s="174">
        <f t="shared" si="3"/>
        <v>0</v>
      </c>
      <c r="CA4" s="174">
        <f t="shared" si="3"/>
        <v>0</v>
      </c>
      <c r="CB4" s="174">
        <f t="shared" si="3"/>
        <v>0</v>
      </c>
      <c r="CC4" s="174">
        <f t="shared" si="3"/>
        <v>0</v>
      </c>
      <c r="CD4" s="174">
        <f t="shared" si="3"/>
        <v>0</v>
      </c>
      <c r="CE4" s="174">
        <f t="shared" si="3"/>
        <v>0</v>
      </c>
      <c r="CF4" s="174">
        <f t="shared" si="3"/>
        <v>0</v>
      </c>
      <c r="CG4" s="174">
        <f t="shared" si="3"/>
        <v>0</v>
      </c>
      <c r="CH4" s="174">
        <f t="shared" si="3"/>
        <v>0</v>
      </c>
      <c r="CI4" s="18">
        <f t="shared" si="3"/>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1"/>
        <v>0</v>
      </c>
      <c r="AQ5" s="174">
        <f t="shared" si="1"/>
        <v>0</v>
      </c>
      <c r="AR5" s="174">
        <f t="shared" si="1"/>
        <v>0</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2"/>
        <v>0</v>
      </c>
      <c r="BI5" s="174">
        <f t="shared" si="2"/>
        <v>0</v>
      </c>
      <c r="BJ5" s="174">
        <f t="shared" si="2"/>
        <v>0</v>
      </c>
      <c r="BK5" s="174">
        <f t="shared" si="2"/>
        <v>0</v>
      </c>
      <c r="BL5" s="174">
        <f t="shared" si="2"/>
        <v>0</v>
      </c>
      <c r="BM5" s="174">
        <f t="shared" si="2"/>
        <v>0</v>
      </c>
      <c r="BN5" s="174">
        <f t="shared" si="2"/>
        <v>0</v>
      </c>
      <c r="BO5" s="174">
        <f t="shared" si="2"/>
        <v>0</v>
      </c>
      <c r="BP5" s="174">
        <f t="shared" si="2"/>
        <v>0</v>
      </c>
      <c r="BQ5" s="174">
        <f t="shared" si="2"/>
        <v>0</v>
      </c>
      <c r="BR5" s="174">
        <f t="shared" si="2"/>
        <v>0</v>
      </c>
      <c r="BS5" s="174">
        <f t="shared" si="2"/>
        <v>0</v>
      </c>
      <c r="BT5" s="174">
        <f t="shared" si="2"/>
        <v>0</v>
      </c>
      <c r="BU5" s="174">
        <f t="shared" si="2"/>
        <v>0</v>
      </c>
      <c r="BV5" s="174">
        <f t="shared" si="2"/>
        <v>0</v>
      </c>
      <c r="BW5" s="174">
        <f t="shared" si="2"/>
        <v>0</v>
      </c>
      <c r="BX5" s="174">
        <f t="shared" si="3"/>
        <v>0</v>
      </c>
      <c r="BY5" s="174">
        <f t="shared" si="3"/>
        <v>0</v>
      </c>
      <c r="BZ5" s="174">
        <f t="shared" si="3"/>
        <v>0</v>
      </c>
      <c r="CA5" s="174">
        <f t="shared" si="3"/>
        <v>0</v>
      </c>
      <c r="CB5" s="174">
        <f t="shared" si="3"/>
        <v>0</v>
      </c>
      <c r="CC5" s="174">
        <f t="shared" si="3"/>
        <v>0</v>
      </c>
      <c r="CD5" s="174">
        <f t="shared" si="3"/>
        <v>0</v>
      </c>
      <c r="CE5" s="174">
        <f t="shared" si="3"/>
        <v>0</v>
      </c>
      <c r="CF5" s="174">
        <f t="shared" si="3"/>
        <v>0</v>
      </c>
      <c r="CG5" s="174">
        <f t="shared" si="3"/>
        <v>0</v>
      </c>
      <c r="CH5" s="174">
        <f t="shared" si="3"/>
        <v>0</v>
      </c>
      <c r="CI5" s="18">
        <f t="shared" si="3"/>
        <v>0</v>
      </c>
    </row>
    <row r="6" spans="1:87">
      <c r="A6" s="6" t="s">
        <v>403</v>
      </c>
      <c r="B6" s="345">
        <v>5.9999999999999995E-4</v>
      </c>
      <c r="C6" s="173">
        <f>B$6</f>
        <v>5.9999999999999995E-4</v>
      </c>
      <c r="D6" s="173">
        <f t="shared" ref="D6:BQ6" si="4">C$6</f>
        <v>5.9999999999999995E-4</v>
      </c>
      <c r="E6" s="173">
        <f t="shared" si="4"/>
        <v>5.9999999999999995E-4</v>
      </c>
      <c r="F6" s="173">
        <f t="shared" si="4"/>
        <v>5.9999999999999995E-4</v>
      </c>
      <c r="G6" s="173">
        <f t="shared" si="4"/>
        <v>5.9999999999999995E-4</v>
      </c>
      <c r="H6" s="173">
        <f t="shared" si="4"/>
        <v>5.9999999999999995E-4</v>
      </c>
      <c r="I6" s="173">
        <f t="shared" si="4"/>
        <v>5.9999999999999995E-4</v>
      </c>
      <c r="J6" s="173">
        <f t="shared" si="4"/>
        <v>5.9999999999999995E-4</v>
      </c>
      <c r="K6" s="173">
        <f t="shared" si="4"/>
        <v>5.9999999999999995E-4</v>
      </c>
      <c r="L6" s="173">
        <f t="shared" si="4"/>
        <v>5.9999999999999995E-4</v>
      </c>
      <c r="M6" s="173">
        <f t="shared" si="4"/>
        <v>5.9999999999999995E-4</v>
      </c>
      <c r="N6" s="173">
        <f t="shared" si="4"/>
        <v>5.9999999999999995E-4</v>
      </c>
      <c r="O6" s="173">
        <f t="shared" si="4"/>
        <v>5.9999999999999995E-4</v>
      </c>
      <c r="P6" s="173">
        <f t="shared" si="4"/>
        <v>5.9999999999999995E-4</v>
      </c>
      <c r="Q6" s="173">
        <f t="shared" si="4"/>
        <v>5.9999999999999995E-4</v>
      </c>
      <c r="R6" s="173">
        <f t="shared" si="4"/>
        <v>5.9999999999999995E-4</v>
      </c>
      <c r="S6" s="173">
        <f t="shared" si="4"/>
        <v>5.9999999999999995E-4</v>
      </c>
      <c r="T6" s="173">
        <f t="shared" si="4"/>
        <v>5.9999999999999995E-4</v>
      </c>
      <c r="U6" s="173">
        <f t="shared" si="4"/>
        <v>5.9999999999999995E-4</v>
      </c>
      <c r="V6" s="173">
        <f t="shared" si="4"/>
        <v>5.9999999999999995E-4</v>
      </c>
      <c r="W6" s="173">
        <f t="shared" si="4"/>
        <v>5.9999999999999995E-4</v>
      </c>
      <c r="X6" s="173">
        <f t="shared" si="4"/>
        <v>5.9999999999999995E-4</v>
      </c>
      <c r="Y6" s="173">
        <f t="shared" si="4"/>
        <v>5.9999999999999995E-4</v>
      </c>
      <c r="Z6" s="173">
        <f t="shared" si="4"/>
        <v>5.9999999999999995E-4</v>
      </c>
      <c r="AA6" s="173">
        <f t="shared" si="4"/>
        <v>5.9999999999999995E-4</v>
      </c>
      <c r="AB6" s="173">
        <f t="shared" si="4"/>
        <v>5.9999999999999995E-4</v>
      </c>
      <c r="AC6" s="173">
        <f t="shared" si="4"/>
        <v>5.9999999999999995E-4</v>
      </c>
      <c r="AD6" s="173">
        <f t="shared" si="4"/>
        <v>5.9999999999999995E-4</v>
      </c>
      <c r="AE6" s="173">
        <f t="shared" si="4"/>
        <v>5.9999999999999995E-4</v>
      </c>
      <c r="AF6" s="173">
        <f t="shared" si="4"/>
        <v>5.9999999999999995E-4</v>
      </c>
      <c r="AG6" s="173">
        <f t="shared" si="4"/>
        <v>5.9999999999999995E-4</v>
      </c>
      <c r="AH6" s="173">
        <f t="shared" si="4"/>
        <v>5.9999999999999995E-4</v>
      </c>
      <c r="AI6" s="173">
        <f t="shared" si="4"/>
        <v>5.9999999999999995E-4</v>
      </c>
      <c r="AJ6" s="173">
        <f t="shared" si="4"/>
        <v>5.9999999999999995E-4</v>
      </c>
      <c r="AK6" s="173">
        <f t="shared" si="4"/>
        <v>5.9999999999999995E-4</v>
      </c>
      <c r="AL6" s="173">
        <f t="shared" si="4"/>
        <v>5.9999999999999995E-4</v>
      </c>
      <c r="AM6" s="173">
        <f t="shared" si="4"/>
        <v>5.9999999999999995E-4</v>
      </c>
      <c r="AN6" s="173">
        <f t="shared" si="4"/>
        <v>5.9999999999999995E-4</v>
      </c>
      <c r="AO6" s="173">
        <f t="shared" si="4"/>
        <v>5.9999999999999995E-4</v>
      </c>
      <c r="AP6" s="173">
        <f t="shared" si="4"/>
        <v>5.9999999999999995E-4</v>
      </c>
      <c r="AQ6" s="173">
        <f>AO$6</f>
        <v>5.9999999999999995E-4</v>
      </c>
      <c r="AR6" s="173">
        <f>AP$6</f>
        <v>5.9999999999999995E-4</v>
      </c>
      <c r="AS6" s="173">
        <f>AQ$6</f>
        <v>5.9999999999999995E-4</v>
      </c>
      <c r="AT6" s="173">
        <f t="shared" si="4"/>
        <v>5.9999999999999995E-4</v>
      </c>
      <c r="AU6" s="173">
        <f t="shared" si="4"/>
        <v>5.9999999999999995E-4</v>
      </c>
      <c r="AV6" s="173">
        <f t="shared" si="4"/>
        <v>5.9999999999999995E-4</v>
      </c>
      <c r="AW6" s="173">
        <f t="shared" si="4"/>
        <v>5.9999999999999995E-4</v>
      </c>
      <c r="AX6" s="173">
        <f t="shared" si="4"/>
        <v>5.9999999999999995E-4</v>
      </c>
      <c r="AY6" s="173">
        <f t="shared" si="4"/>
        <v>5.9999999999999995E-4</v>
      </c>
      <c r="AZ6" s="173">
        <f t="shared" si="4"/>
        <v>5.9999999999999995E-4</v>
      </c>
      <c r="BA6" s="173">
        <f t="shared" si="4"/>
        <v>5.9999999999999995E-4</v>
      </c>
      <c r="BB6" s="173">
        <f t="shared" si="4"/>
        <v>5.9999999999999995E-4</v>
      </c>
      <c r="BC6" s="173">
        <f t="shared" si="4"/>
        <v>5.9999999999999995E-4</v>
      </c>
      <c r="BD6" s="173">
        <f t="shared" si="4"/>
        <v>5.9999999999999995E-4</v>
      </c>
      <c r="BE6" s="173">
        <f t="shared" si="4"/>
        <v>5.9999999999999995E-4</v>
      </c>
      <c r="BF6" s="173">
        <f t="shared" si="4"/>
        <v>5.9999999999999995E-4</v>
      </c>
      <c r="BG6" s="173">
        <f t="shared" si="4"/>
        <v>5.9999999999999995E-4</v>
      </c>
      <c r="BH6" s="173">
        <f t="shared" si="4"/>
        <v>5.9999999999999995E-4</v>
      </c>
      <c r="BI6" s="173">
        <f t="shared" si="4"/>
        <v>5.9999999999999995E-4</v>
      </c>
      <c r="BJ6" s="173">
        <f t="shared" si="4"/>
        <v>5.9999999999999995E-4</v>
      </c>
      <c r="BK6" s="173">
        <f t="shared" si="4"/>
        <v>5.9999999999999995E-4</v>
      </c>
      <c r="BL6" s="173">
        <f t="shared" si="4"/>
        <v>5.9999999999999995E-4</v>
      </c>
      <c r="BM6" s="173">
        <f t="shared" si="4"/>
        <v>5.9999999999999995E-4</v>
      </c>
      <c r="BN6" s="173">
        <f t="shared" si="4"/>
        <v>5.9999999999999995E-4</v>
      </c>
      <c r="BO6" s="173">
        <f t="shared" si="4"/>
        <v>5.9999999999999995E-4</v>
      </c>
      <c r="BP6" s="173">
        <f t="shared" si="4"/>
        <v>5.9999999999999995E-4</v>
      </c>
      <c r="BQ6" s="173">
        <f t="shared" si="4"/>
        <v>5.9999999999999995E-4</v>
      </c>
      <c r="BR6" s="173">
        <f t="shared" ref="BR6:BZ6" si="5">BQ$6</f>
        <v>5.9999999999999995E-4</v>
      </c>
      <c r="BS6" s="173">
        <f t="shared" si="5"/>
        <v>5.9999999999999995E-4</v>
      </c>
      <c r="BT6" s="173">
        <f t="shared" si="5"/>
        <v>5.9999999999999995E-4</v>
      </c>
      <c r="BU6" s="173">
        <f t="shared" si="5"/>
        <v>5.9999999999999995E-4</v>
      </c>
      <c r="BV6" s="173">
        <f t="shared" si="5"/>
        <v>5.9999999999999995E-4</v>
      </c>
      <c r="BW6" s="173">
        <f t="shared" si="5"/>
        <v>5.9999999999999995E-4</v>
      </c>
      <c r="BX6" s="173">
        <f t="shared" si="5"/>
        <v>5.9999999999999995E-4</v>
      </c>
      <c r="BY6" s="173">
        <f t="shared" si="5"/>
        <v>5.9999999999999995E-4</v>
      </c>
      <c r="BZ6" s="173">
        <f t="shared" si="5"/>
        <v>5.9999999999999995E-4</v>
      </c>
      <c r="CA6" s="174">
        <f t="shared" si="3"/>
        <v>0</v>
      </c>
      <c r="CB6" s="174">
        <f t="shared" si="3"/>
        <v>0</v>
      </c>
      <c r="CC6" s="174">
        <f t="shared" si="3"/>
        <v>0</v>
      </c>
      <c r="CD6" s="174">
        <f t="shared" si="3"/>
        <v>0</v>
      </c>
      <c r="CE6" s="174">
        <f t="shared" si="3"/>
        <v>0</v>
      </c>
      <c r="CF6" s="174">
        <f t="shared" si="3"/>
        <v>0</v>
      </c>
      <c r="CG6" s="174">
        <f t="shared" si="3"/>
        <v>0</v>
      </c>
      <c r="CH6" s="174">
        <f t="shared" si="3"/>
        <v>0</v>
      </c>
      <c r="CI6" s="18">
        <f t="shared" si="3"/>
        <v>0</v>
      </c>
    </row>
    <row r="7" spans="1:87">
      <c r="A7" s="6" t="s">
        <v>404</v>
      </c>
      <c r="B7" s="28"/>
      <c r="C7" s="174">
        <f t="shared" si="0"/>
        <v>0</v>
      </c>
      <c r="D7" s="174">
        <f t="shared" si="0"/>
        <v>0</v>
      </c>
      <c r="E7" s="174">
        <f t="shared" si="0"/>
        <v>0</v>
      </c>
      <c r="F7" s="174">
        <f t="shared" si="0"/>
        <v>0</v>
      </c>
      <c r="G7" s="174">
        <f t="shared" si="0"/>
        <v>0</v>
      </c>
      <c r="H7" s="174">
        <f t="shared" si="0"/>
        <v>0</v>
      </c>
      <c r="I7" s="174">
        <f t="shared" si="0"/>
        <v>0</v>
      </c>
      <c r="J7" s="174">
        <f t="shared" si="0"/>
        <v>0</v>
      </c>
      <c r="K7" s="174">
        <f t="shared" si="0"/>
        <v>0</v>
      </c>
      <c r="L7" s="174">
        <f t="shared" si="0"/>
        <v>0</v>
      </c>
      <c r="M7" s="174">
        <f t="shared" si="0"/>
        <v>0</v>
      </c>
      <c r="N7" s="174">
        <f t="shared" si="0"/>
        <v>0</v>
      </c>
      <c r="O7" s="174">
        <f t="shared" si="0"/>
        <v>0</v>
      </c>
      <c r="P7" s="174">
        <f t="shared" si="0"/>
        <v>0</v>
      </c>
      <c r="Q7" s="174">
        <f t="shared" si="0"/>
        <v>0</v>
      </c>
      <c r="R7" s="174">
        <f t="shared" si="0"/>
        <v>0</v>
      </c>
      <c r="S7" s="174">
        <f t="shared" si="0"/>
        <v>0</v>
      </c>
      <c r="T7" s="174">
        <f t="shared" si="0"/>
        <v>0</v>
      </c>
      <c r="U7" s="174">
        <f t="shared" si="0"/>
        <v>0</v>
      </c>
      <c r="V7" s="174">
        <f t="shared" si="0"/>
        <v>0</v>
      </c>
      <c r="W7" s="174">
        <f t="shared" si="0"/>
        <v>0</v>
      </c>
      <c r="X7" s="174">
        <f t="shared" si="0"/>
        <v>0</v>
      </c>
      <c r="Y7" s="174">
        <f t="shared" si="0"/>
        <v>0</v>
      </c>
      <c r="Z7" s="174">
        <f t="shared" si="0"/>
        <v>0</v>
      </c>
      <c r="AA7" s="174">
        <f t="shared" si="0"/>
        <v>0</v>
      </c>
      <c r="AB7" s="174">
        <f t="shared" si="0"/>
        <v>0</v>
      </c>
      <c r="AC7" s="174">
        <f t="shared" si="0"/>
        <v>0</v>
      </c>
      <c r="AD7" s="174">
        <f t="shared" si="0"/>
        <v>0</v>
      </c>
      <c r="AE7" s="174">
        <f t="shared" si="0"/>
        <v>0</v>
      </c>
      <c r="AF7" s="174">
        <f t="shared" si="0"/>
        <v>0</v>
      </c>
      <c r="AG7" s="174">
        <f t="shared" si="0"/>
        <v>0</v>
      </c>
      <c r="AH7" s="174">
        <f t="shared" si="0"/>
        <v>0</v>
      </c>
      <c r="AI7" s="174">
        <f t="shared" si="1"/>
        <v>0</v>
      </c>
      <c r="AJ7" s="174">
        <f t="shared" si="1"/>
        <v>0</v>
      </c>
      <c r="AK7" s="174">
        <f t="shared" si="1"/>
        <v>0</v>
      </c>
      <c r="AL7" s="174">
        <f t="shared" si="1"/>
        <v>0</v>
      </c>
      <c r="AM7" s="174">
        <f t="shared" si="1"/>
        <v>0</v>
      </c>
      <c r="AN7" s="174">
        <f t="shared" si="1"/>
        <v>0</v>
      </c>
      <c r="AO7" s="174">
        <f t="shared" si="1"/>
        <v>0</v>
      </c>
      <c r="AP7" s="174">
        <f t="shared" si="1"/>
        <v>0</v>
      </c>
      <c r="AQ7" s="174">
        <f t="shared" si="1"/>
        <v>0</v>
      </c>
      <c r="AR7" s="174">
        <f t="shared" si="1"/>
        <v>0</v>
      </c>
      <c r="AS7" s="174">
        <f t="shared" si="1"/>
        <v>0</v>
      </c>
      <c r="AT7" s="174">
        <f t="shared" si="1"/>
        <v>0</v>
      </c>
      <c r="AU7" s="174">
        <f t="shared" si="1"/>
        <v>0</v>
      </c>
      <c r="AV7" s="174">
        <f t="shared" si="1"/>
        <v>0</v>
      </c>
      <c r="AW7" s="174">
        <f t="shared" si="1"/>
        <v>0</v>
      </c>
      <c r="AX7" s="174">
        <f t="shared" si="1"/>
        <v>0</v>
      </c>
      <c r="AY7" s="174">
        <f t="shared" si="1"/>
        <v>0</v>
      </c>
      <c r="AZ7" s="174">
        <f t="shared" si="1"/>
        <v>0</v>
      </c>
      <c r="BA7" s="174">
        <f t="shared" si="1"/>
        <v>0</v>
      </c>
      <c r="BB7" s="174">
        <f t="shared" si="1"/>
        <v>0</v>
      </c>
      <c r="BC7" s="174">
        <f t="shared" si="1"/>
        <v>0</v>
      </c>
      <c r="BD7" s="174">
        <f t="shared" si="1"/>
        <v>0</v>
      </c>
      <c r="BE7" s="174">
        <f t="shared" si="1"/>
        <v>0</v>
      </c>
      <c r="BF7" s="174">
        <f t="shared" si="1"/>
        <v>0</v>
      </c>
      <c r="BG7" s="174">
        <f t="shared" si="1"/>
        <v>0</v>
      </c>
      <c r="BH7" s="174">
        <f t="shared" si="2"/>
        <v>0</v>
      </c>
      <c r="BI7" s="174">
        <f t="shared" si="2"/>
        <v>0</v>
      </c>
      <c r="BJ7" s="174">
        <f t="shared" si="2"/>
        <v>0</v>
      </c>
      <c r="BK7" s="174">
        <f t="shared" si="2"/>
        <v>0</v>
      </c>
      <c r="BL7" s="174">
        <f t="shared" si="2"/>
        <v>0</v>
      </c>
      <c r="BM7" s="174">
        <f t="shared" si="2"/>
        <v>0</v>
      </c>
      <c r="BN7" s="174">
        <f t="shared" si="2"/>
        <v>0</v>
      </c>
      <c r="BO7" s="174">
        <f t="shared" si="2"/>
        <v>0</v>
      </c>
      <c r="BP7" s="174">
        <f t="shared" si="2"/>
        <v>0</v>
      </c>
      <c r="BQ7" s="174">
        <f t="shared" si="2"/>
        <v>0</v>
      </c>
      <c r="BR7" s="174">
        <f t="shared" si="2"/>
        <v>0</v>
      </c>
      <c r="BS7" s="174">
        <f t="shared" si="2"/>
        <v>0</v>
      </c>
      <c r="BT7" s="174">
        <f t="shared" si="2"/>
        <v>0</v>
      </c>
      <c r="BU7" s="174">
        <f t="shared" si="2"/>
        <v>0</v>
      </c>
      <c r="BV7" s="174">
        <f t="shared" si="2"/>
        <v>0</v>
      </c>
      <c r="BW7" s="174">
        <f t="shared" si="2"/>
        <v>0</v>
      </c>
      <c r="BX7" s="174">
        <f t="shared" si="3"/>
        <v>0</v>
      </c>
      <c r="BY7" s="174">
        <f t="shared" si="3"/>
        <v>0</v>
      </c>
      <c r="BZ7" s="174">
        <f t="shared" si="3"/>
        <v>0</v>
      </c>
      <c r="CA7" s="174">
        <f t="shared" si="3"/>
        <v>0</v>
      </c>
      <c r="CB7" s="174">
        <f t="shared" si="3"/>
        <v>0</v>
      </c>
      <c r="CC7" s="174">
        <f t="shared" si="3"/>
        <v>0</v>
      </c>
      <c r="CD7" s="174">
        <f t="shared" si="3"/>
        <v>0</v>
      </c>
      <c r="CE7" s="174">
        <f t="shared" si="3"/>
        <v>0</v>
      </c>
      <c r="CF7" s="174">
        <f t="shared" si="3"/>
        <v>0</v>
      </c>
      <c r="CG7" s="174">
        <f t="shared" si="3"/>
        <v>0</v>
      </c>
      <c r="CH7" s="174">
        <f t="shared" si="3"/>
        <v>0</v>
      </c>
      <c r="CI7" s="18">
        <f t="shared" si="3"/>
        <v>0</v>
      </c>
    </row>
    <row r="8" spans="1:87">
      <c r="A8" s="370" t="s">
        <v>781</v>
      </c>
      <c r="B8" s="345"/>
      <c r="C8" s="174">
        <f t="shared" si="0"/>
        <v>0</v>
      </c>
      <c r="D8" s="174">
        <f t="shared" si="0"/>
        <v>0</v>
      </c>
      <c r="E8" s="174">
        <f t="shared" si="0"/>
        <v>0</v>
      </c>
      <c r="F8" s="174">
        <f t="shared" si="0"/>
        <v>0</v>
      </c>
      <c r="G8" s="174">
        <f t="shared" si="0"/>
        <v>0</v>
      </c>
      <c r="H8" s="174">
        <f t="shared" si="0"/>
        <v>0</v>
      </c>
      <c r="I8" s="174">
        <f t="shared" si="0"/>
        <v>0</v>
      </c>
      <c r="J8" s="174">
        <f t="shared" si="0"/>
        <v>0</v>
      </c>
      <c r="K8" s="174">
        <f t="shared" si="0"/>
        <v>0</v>
      </c>
      <c r="L8" s="174">
        <f t="shared" si="0"/>
        <v>0</v>
      </c>
      <c r="M8" s="174">
        <f t="shared" si="0"/>
        <v>0</v>
      </c>
      <c r="N8" s="174">
        <f t="shared" si="0"/>
        <v>0</v>
      </c>
      <c r="O8" s="174">
        <f t="shared" si="0"/>
        <v>0</v>
      </c>
      <c r="P8" s="174">
        <f t="shared" si="0"/>
        <v>0</v>
      </c>
      <c r="Q8" s="174">
        <f t="shared" si="0"/>
        <v>0</v>
      </c>
      <c r="R8" s="174">
        <f t="shared" si="0"/>
        <v>0</v>
      </c>
      <c r="S8" s="174">
        <f t="shared" si="0"/>
        <v>0</v>
      </c>
      <c r="T8" s="174">
        <f t="shared" si="0"/>
        <v>0</v>
      </c>
      <c r="U8" s="174">
        <f t="shared" si="0"/>
        <v>0</v>
      </c>
      <c r="V8" s="174">
        <f t="shared" si="0"/>
        <v>0</v>
      </c>
      <c r="W8" s="174">
        <f t="shared" si="0"/>
        <v>0</v>
      </c>
      <c r="X8" s="174">
        <f t="shared" si="0"/>
        <v>0</v>
      </c>
      <c r="Y8" s="174">
        <f t="shared" si="0"/>
        <v>0</v>
      </c>
      <c r="Z8" s="174">
        <f t="shared" si="0"/>
        <v>0</v>
      </c>
      <c r="AA8" s="174">
        <f t="shared" si="0"/>
        <v>0</v>
      </c>
      <c r="AB8" s="174">
        <f t="shared" si="0"/>
        <v>0</v>
      </c>
      <c r="AC8" s="174">
        <f t="shared" si="0"/>
        <v>0</v>
      </c>
      <c r="AD8" s="174">
        <f t="shared" si="0"/>
        <v>0</v>
      </c>
      <c r="AE8" s="174">
        <f t="shared" si="0"/>
        <v>0</v>
      </c>
      <c r="AF8" s="174">
        <f t="shared" si="0"/>
        <v>0</v>
      </c>
      <c r="AG8" s="174">
        <f t="shared" si="0"/>
        <v>0</v>
      </c>
      <c r="AH8" s="174">
        <f t="shared" si="0"/>
        <v>0</v>
      </c>
      <c r="AI8" s="174">
        <f t="shared" si="1"/>
        <v>0</v>
      </c>
      <c r="AJ8" s="174">
        <f t="shared" si="1"/>
        <v>0</v>
      </c>
      <c r="AK8" s="174">
        <f t="shared" si="1"/>
        <v>0</v>
      </c>
      <c r="AL8" s="174">
        <f t="shared" si="1"/>
        <v>0</v>
      </c>
      <c r="AM8" s="174">
        <f t="shared" si="1"/>
        <v>0</v>
      </c>
      <c r="AN8" s="174">
        <f t="shared" si="1"/>
        <v>0</v>
      </c>
      <c r="AO8" s="174">
        <f t="shared" si="1"/>
        <v>0</v>
      </c>
      <c r="AP8" s="174">
        <f t="shared" si="1"/>
        <v>0</v>
      </c>
      <c r="AQ8" s="174">
        <f t="shared" si="1"/>
        <v>0</v>
      </c>
      <c r="AR8" s="174">
        <f t="shared" si="1"/>
        <v>0</v>
      </c>
      <c r="AS8" s="174">
        <f t="shared" si="1"/>
        <v>0</v>
      </c>
      <c r="AT8" s="174">
        <f t="shared" si="1"/>
        <v>0</v>
      </c>
      <c r="AU8" s="174">
        <f t="shared" si="1"/>
        <v>0</v>
      </c>
      <c r="AV8" s="174">
        <f t="shared" si="1"/>
        <v>0</v>
      </c>
      <c r="AW8" s="174">
        <f t="shared" si="1"/>
        <v>0</v>
      </c>
      <c r="AX8" s="174">
        <f t="shared" si="1"/>
        <v>0</v>
      </c>
      <c r="AY8" s="174">
        <f t="shared" si="1"/>
        <v>0</v>
      </c>
      <c r="AZ8" s="174">
        <f t="shared" si="1"/>
        <v>0</v>
      </c>
      <c r="BA8" s="174">
        <f t="shared" si="1"/>
        <v>0</v>
      </c>
      <c r="BB8" s="174">
        <f t="shared" si="1"/>
        <v>0</v>
      </c>
      <c r="BC8" s="174">
        <f t="shared" si="1"/>
        <v>0</v>
      </c>
      <c r="BD8" s="174">
        <f t="shared" si="1"/>
        <v>0</v>
      </c>
      <c r="BE8" s="174">
        <f t="shared" si="1"/>
        <v>0</v>
      </c>
      <c r="BF8" s="174">
        <f t="shared" si="1"/>
        <v>0</v>
      </c>
      <c r="BG8" s="174">
        <f t="shared" si="1"/>
        <v>0</v>
      </c>
      <c r="BH8" s="174">
        <f t="shared" si="2"/>
        <v>0</v>
      </c>
      <c r="BI8" s="174">
        <f t="shared" si="2"/>
        <v>0</v>
      </c>
      <c r="BJ8" s="174">
        <f t="shared" si="2"/>
        <v>0</v>
      </c>
      <c r="BK8" s="174">
        <f t="shared" si="2"/>
        <v>0</v>
      </c>
      <c r="BL8" s="174">
        <f t="shared" si="2"/>
        <v>0</v>
      </c>
      <c r="BM8" s="174">
        <f t="shared" si="2"/>
        <v>0</v>
      </c>
      <c r="BN8" s="174">
        <f t="shared" si="2"/>
        <v>0</v>
      </c>
      <c r="BO8" s="174">
        <f t="shared" si="2"/>
        <v>0</v>
      </c>
      <c r="BP8" s="174">
        <f t="shared" si="2"/>
        <v>0</v>
      </c>
      <c r="BQ8" s="174">
        <f t="shared" si="2"/>
        <v>0</v>
      </c>
      <c r="BR8" s="174">
        <f t="shared" si="2"/>
        <v>0</v>
      </c>
      <c r="BS8" s="174">
        <f t="shared" si="2"/>
        <v>0</v>
      </c>
      <c r="BT8" s="174">
        <f t="shared" si="2"/>
        <v>0</v>
      </c>
      <c r="BU8" s="174">
        <f t="shared" si="2"/>
        <v>0</v>
      </c>
      <c r="BV8" s="174">
        <f t="shared" si="2"/>
        <v>0</v>
      </c>
      <c r="BW8" s="174">
        <f t="shared" si="2"/>
        <v>0</v>
      </c>
      <c r="BX8" s="174">
        <f t="shared" si="3"/>
        <v>0</v>
      </c>
      <c r="BY8" s="174">
        <f t="shared" si="3"/>
        <v>0</v>
      </c>
      <c r="BZ8" s="174">
        <f t="shared" si="3"/>
        <v>0</v>
      </c>
      <c r="CA8" s="174">
        <f t="shared" si="3"/>
        <v>0</v>
      </c>
      <c r="CB8" s="174">
        <f t="shared" si="3"/>
        <v>0</v>
      </c>
      <c r="CC8" s="174">
        <f t="shared" si="3"/>
        <v>0</v>
      </c>
      <c r="CD8" s="174">
        <f t="shared" si="3"/>
        <v>0</v>
      </c>
      <c r="CE8" s="174">
        <f t="shared" si="3"/>
        <v>0</v>
      </c>
      <c r="CF8" s="174">
        <f t="shared" si="3"/>
        <v>0</v>
      </c>
      <c r="CG8" s="174">
        <f t="shared" si="3"/>
        <v>0</v>
      </c>
      <c r="CH8" s="174">
        <f t="shared" si="3"/>
        <v>0</v>
      </c>
      <c r="CI8" s="18">
        <f t="shared" si="3"/>
        <v>0</v>
      </c>
    </row>
    <row r="9" spans="1:87">
      <c r="A9" s="61" t="s">
        <v>455</v>
      </c>
      <c r="B9" s="345"/>
      <c r="C9" s="174">
        <f t="shared" ref="C9:BG13" si="6">C$2</f>
        <v>0</v>
      </c>
      <c r="D9" s="174">
        <f t="shared" si="6"/>
        <v>0</v>
      </c>
      <c r="E9" s="174">
        <f t="shared" si="6"/>
        <v>0</v>
      </c>
      <c r="F9" s="174">
        <f t="shared" si="6"/>
        <v>0</v>
      </c>
      <c r="G9" s="174">
        <f t="shared" si="6"/>
        <v>0</v>
      </c>
      <c r="H9" s="174">
        <f t="shared" si="6"/>
        <v>0</v>
      </c>
      <c r="I9" s="174">
        <f t="shared" si="6"/>
        <v>0</v>
      </c>
      <c r="J9" s="174">
        <f t="shared" si="6"/>
        <v>0</v>
      </c>
      <c r="K9" s="174">
        <f t="shared" si="6"/>
        <v>0</v>
      </c>
      <c r="L9" s="174">
        <f t="shared" si="6"/>
        <v>0</v>
      </c>
      <c r="M9" s="174">
        <f t="shared" si="6"/>
        <v>0</v>
      </c>
      <c r="N9" s="174">
        <f t="shared" si="6"/>
        <v>0</v>
      </c>
      <c r="O9" s="174">
        <f t="shared" si="6"/>
        <v>0</v>
      </c>
      <c r="P9" s="174">
        <f t="shared" si="6"/>
        <v>0</v>
      </c>
      <c r="Q9" s="174">
        <f t="shared" si="6"/>
        <v>0</v>
      </c>
      <c r="R9" s="174">
        <f t="shared" si="6"/>
        <v>0</v>
      </c>
      <c r="S9" s="174">
        <f t="shared" si="6"/>
        <v>0</v>
      </c>
      <c r="T9" s="174">
        <f t="shared" si="6"/>
        <v>0</v>
      </c>
      <c r="U9" s="174">
        <f t="shared" si="6"/>
        <v>0</v>
      </c>
      <c r="V9" s="174">
        <f t="shared" si="6"/>
        <v>0</v>
      </c>
      <c r="W9" s="174">
        <f t="shared" si="6"/>
        <v>0</v>
      </c>
      <c r="X9" s="174">
        <f t="shared" si="6"/>
        <v>0</v>
      </c>
      <c r="Y9" s="174">
        <f t="shared" si="6"/>
        <v>0</v>
      </c>
      <c r="Z9" s="174">
        <f t="shared" si="6"/>
        <v>0</v>
      </c>
      <c r="AA9" s="174">
        <f t="shared" si="6"/>
        <v>0</v>
      </c>
      <c r="AB9" s="174">
        <f t="shared" si="6"/>
        <v>0</v>
      </c>
      <c r="AC9" s="174">
        <f t="shared" si="6"/>
        <v>0</v>
      </c>
      <c r="AD9" s="174">
        <f t="shared" si="6"/>
        <v>0</v>
      </c>
      <c r="AE9" s="174">
        <f t="shared" si="6"/>
        <v>0</v>
      </c>
      <c r="AF9" s="174">
        <f t="shared" si="6"/>
        <v>0</v>
      </c>
      <c r="AG9" s="174">
        <f t="shared" si="6"/>
        <v>0</v>
      </c>
      <c r="AH9" s="174">
        <f t="shared" si="6"/>
        <v>0</v>
      </c>
      <c r="AI9" s="174">
        <f t="shared" si="6"/>
        <v>0</v>
      </c>
      <c r="AJ9" s="174">
        <f t="shared" si="6"/>
        <v>0</v>
      </c>
      <c r="AK9" s="174">
        <f t="shared" si="6"/>
        <v>0</v>
      </c>
      <c r="AL9" s="174">
        <f t="shared" si="6"/>
        <v>0</v>
      </c>
      <c r="AM9" s="174">
        <f t="shared" si="6"/>
        <v>0</v>
      </c>
      <c r="AN9" s="174">
        <f t="shared" si="6"/>
        <v>0</v>
      </c>
      <c r="AO9" s="174">
        <f t="shared" si="6"/>
        <v>0</v>
      </c>
      <c r="AP9" s="174">
        <f t="shared" si="1"/>
        <v>0</v>
      </c>
      <c r="AQ9" s="174">
        <f t="shared" si="1"/>
        <v>0</v>
      </c>
      <c r="AR9" s="174">
        <f t="shared" si="1"/>
        <v>0</v>
      </c>
      <c r="AS9" s="174">
        <f t="shared" si="6"/>
        <v>0</v>
      </c>
      <c r="AT9" s="174">
        <f t="shared" si="6"/>
        <v>0</v>
      </c>
      <c r="AU9" s="174">
        <f t="shared" si="6"/>
        <v>0</v>
      </c>
      <c r="AV9" s="174">
        <f t="shared" si="6"/>
        <v>0</v>
      </c>
      <c r="AW9" s="174">
        <f t="shared" si="6"/>
        <v>0</v>
      </c>
      <c r="AX9" s="174">
        <f t="shared" si="6"/>
        <v>0</v>
      </c>
      <c r="AY9" s="174">
        <f t="shared" si="6"/>
        <v>0</v>
      </c>
      <c r="AZ9" s="174">
        <f t="shared" si="6"/>
        <v>0</v>
      </c>
      <c r="BA9" s="174">
        <f t="shared" si="6"/>
        <v>0</v>
      </c>
      <c r="BB9" s="174">
        <f t="shared" si="6"/>
        <v>0</v>
      </c>
      <c r="BC9" s="174">
        <f t="shared" si="6"/>
        <v>0</v>
      </c>
      <c r="BD9" s="174">
        <f t="shared" si="6"/>
        <v>0</v>
      </c>
      <c r="BE9" s="174">
        <f t="shared" si="6"/>
        <v>0</v>
      </c>
      <c r="BF9" s="174">
        <f t="shared" si="6"/>
        <v>0</v>
      </c>
      <c r="BG9" s="174">
        <f t="shared" si="6"/>
        <v>0</v>
      </c>
      <c r="BH9" s="174">
        <f t="shared" si="2"/>
        <v>0</v>
      </c>
      <c r="BI9" s="174">
        <f t="shared" si="2"/>
        <v>0</v>
      </c>
      <c r="BJ9" s="174">
        <f t="shared" si="2"/>
        <v>0</v>
      </c>
      <c r="BK9" s="174">
        <f t="shared" si="2"/>
        <v>0</v>
      </c>
      <c r="BL9" s="174">
        <f t="shared" si="2"/>
        <v>0</v>
      </c>
      <c r="BM9" s="174">
        <f t="shared" si="2"/>
        <v>0</v>
      </c>
      <c r="BN9" s="174">
        <f t="shared" si="2"/>
        <v>0</v>
      </c>
      <c r="BO9" s="174">
        <f t="shared" si="2"/>
        <v>0</v>
      </c>
      <c r="BP9" s="174">
        <f t="shared" si="2"/>
        <v>0</v>
      </c>
      <c r="BQ9" s="174">
        <f t="shared" si="2"/>
        <v>0</v>
      </c>
      <c r="BR9" s="174">
        <f t="shared" si="2"/>
        <v>0</v>
      </c>
      <c r="BS9" s="174">
        <f t="shared" si="2"/>
        <v>0</v>
      </c>
      <c r="BT9" s="174">
        <f t="shared" si="2"/>
        <v>0</v>
      </c>
      <c r="BU9" s="174">
        <f t="shared" si="2"/>
        <v>0</v>
      </c>
      <c r="BV9" s="174">
        <f t="shared" si="2"/>
        <v>0</v>
      </c>
      <c r="BW9" s="174">
        <f t="shared" ref="BW9" si="7">BW$2</f>
        <v>0</v>
      </c>
      <c r="BX9" s="174">
        <f t="shared" si="3"/>
        <v>0</v>
      </c>
      <c r="BY9" s="174">
        <f t="shared" si="3"/>
        <v>0</v>
      </c>
      <c r="BZ9" s="174">
        <f t="shared" si="3"/>
        <v>0</v>
      </c>
      <c r="CA9" s="174">
        <f t="shared" si="3"/>
        <v>0</v>
      </c>
      <c r="CB9" s="174">
        <f t="shared" si="3"/>
        <v>0</v>
      </c>
      <c r="CC9" s="174">
        <f t="shared" si="3"/>
        <v>0</v>
      </c>
      <c r="CD9" s="174">
        <f t="shared" si="3"/>
        <v>0</v>
      </c>
      <c r="CE9" s="174">
        <f t="shared" si="3"/>
        <v>0</v>
      </c>
      <c r="CF9" s="174">
        <f t="shared" si="3"/>
        <v>0</v>
      </c>
      <c r="CG9" s="174">
        <f t="shared" si="3"/>
        <v>0</v>
      </c>
      <c r="CH9" s="174">
        <f t="shared" si="3"/>
        <v>0</v>
      </c>
      <c r="CI9" s="18">
        <f t="shared" si="3"/>
        <v>0</v>
      </c>
    </row>
    <row r="10" spans="1:87">
      <c r="A10" s="371" t="s">
        <v>456</v>
      </c>
      <c r="B10" s="345"/>
      <c r="C10" s="174">
        <f t="shared" si="6"/>
        <v>0</v>
      </c>
      <c r="D10" s="174">
        <f t="shared" si="6"/>
        <v>0</v>
      </c>
      <c r="E10" s="174">
        <f t="shared" si="6"/>
        <v>0</v>
      </c>
      <c r="F10" s="174">
        <f t="shared" si="6"/>
        <v>0</v>
      </c>
      <c r="G10" s="174">
        <f t="shared" si="6"/>
        <v>0</v>
      </c>
      <c r="H10" s="174">
        <f t="shared" si="6"/>
        <v>0</v>
      </c>
      <c r="I10" s="174">
        <f t="shared" si="6"/>
        <v>0</v>
      </c>
      <c r="J10" s="174">
        <f t="shared" si="6"/>
        <v>0</v>
      </c>
      <c r="K10" s="174">
        <f t="shared" si="6"/>
        <v>0</v>
      </c>
      <c r="L10" s="174">
        <f t="shared" si="6"/>
        <v>0</v>
      </c>
      <c r="M10" s="174">
        <f t="shared" si="6"/>
        <v>0</v>
      </c>
      <c r="N10" s="174">
        <f t="shared" si="6"/>
        <v>0</v>
      </c>
      <c r="O10" s="174">
        <f t="shared" si="6"/>
        <v>0</v>
      </c>
      <c r="P10" s="174">
        <f t="shared" si="6"/>
        <v>0</v>
      </c>
      <c r="Q10" s="174">
        <f t="shared" si="6"/>
        <v>0</v>
      </c>
      <c r="R10" s="174">
        <f t="shared" si="6"/>
        <v>0</v>
      </c>
      <c r="S10" s="174">
        <f t="shared" si="6"/>
        <v>0</v>
      </c>
      <c r="T10" s="174">
        <f t="shared" si="6"/>
        <v>0</v>
      </c>
      <c r="U10" s="174">
        <f t="shared" si="6"/>
        <v>0</v>
      </c>
      <c r="V10" s="174">
        <f t="shared" si="6"/>
        <v>0</v>
      </c>
      <c r="W10" s="174">
        <f t="shared" si="6"/>
        <v>0</v>
      </c>
      <c r="X10" s="174">
        <f t="shared" si="6"/>
        <v>0</v>
      </c>
      <c r="Y10" s="174">
        <f t="shared" si="6"/>
        <v>0</v>
      </c>
      <c r="Z10" s="174">
        <f t="shared" si="6"/>
        <v>0</v>
      </c>
      <c r="AA10" s="174">
        <f t="shared" si="6"/>
        <v>0</v>
      </c>
      <c r="AB10" s="174">
        <f t="shared" si="6"/>
        <v>0</v>
      </c>
      <c r="AC10" s="174">
        <f t="shared" si="6"/>
        <v>0</v>
      </c>
      <c r="AD10" s="174">
        <f t="shared" si="6"/>
        <v>0</v>
      </c>
      <c r="AE10" s="174">
        <f t="shared" si="6"/>
        <v>0</v>
      </c>
      <c r="AF10" s="174">
        <f t="shared" si="6"/>
        <v>0</v>
      </c>
      <c r="AG10" s="174">
        <f t="shared" si="6"/>
        <v>0</v>
      </c>
      <c r="AH10" s="174">
        <f t="shared" si="6"/>
        <v>0</v>
      </c>
      <c r="AI10" s="174">
        <f t="shared" si="6"/>
        <v>0</v>
      </c>
      <c r="AJ10" s="174">
        <f t="shared" si="6"/>
        <v>0</v>
      </c>
      <c r="AK10" s="174">
        <f t="shared" si="6"/>
        <v>0</v>
      </c>
      <c r="AL10" s="174">
        <f t="shared" si="6"/>
        <v>0</v>
      </c>
      <c r="AM10" s="174">
        <f t="shared" si="6"/>
        <v>0</v>
      </c>
      <c r="AN10" s="174">
        <f t="shared" si="6"/>
        <v>0</v>
      </c>
      <c r="AO10" s="174">
        <f t="shared" si="6"/>
        <v>0</v>
      </c>
      <c r="AP10" s="174">
        <f t="shared" si="1"/>
        <v>0</v>
      </c>
      <c r="AQ10" s="174">
        <f t="shared" si="1"/>
        <v>0</v>
      </c>
      <c r="AR10" s="174">
        <f t="shared" si="1"/>
        <v>0</v>
      </c>
      <c r="AS10" s="174">
        <f t="shared" si="6"/>
        <v>0</v>
      </c>
      <c r="AT10" s="174">
        <f t="shared" si="6"/>
        <v>0</v>
      </c>
      <c r="AU10" s="174">
        <f t="shared" si="6"/>
        <v>0</v>
      </c>
      <c r="AV10" s="174">
        <f t="shared" si="6"/>
        <v>0</v>
      </c>
      <c r="AW10" s="174">
        <f t="shared" si="6"/>
        <v>0</v>
      </c>
      <c r="AX10" s="174">
        <f t="shared" si="6"/>
        <v>0</v>
      </c>
      <c r="AY10" s="174">
        <f t="shared" si="6"/>
        <v>0</v>
      </c>
      <c r="AZ10" s="174">
        <f t="shared" si="6"/>
        <v>0</v>
      </c>
      <c r="BA10" s="174">
        <f t="shared" si="6"/>
        <v>0</v>
      </c>
      <c r="BB10" s="174">
        <f t="shared" si="6"/>
        <v>0</v>
      </c>
      <c r="BC10" s="174">
        <f t="shared" si="6"/>
        <v>0</v>
      </c>
      <c r="BD10" s="174">
        <f t="shared" si="6"/>
        <v>0</v>
      </c>
      <c r="BE10" s="174">
        <f t="shared" si="6"/>
        <v>0</v>
      </c>
      <c r="BF10" s="174">
        <f t="shared" si="6"/>
        <v>0</v>
      </c>
      <c r="BG10" s="174">
        <f t="shared" si="6"/>
        <v>0</v>
      </c>
      <c r="BH10" s="174">
        <f t="shared" ref="BH10:BW25" si="8">BH$2</f>
        <v>0</v>
      </c>
      <c r="BI10" s="174">
        <f t="shared" si="8"/>
        <v>0</v>
      </c>
      <c r="BJ10" s="174">
        <f t="shared" si="8"/>
        <v>0</v>
      </c>
      <c r="BK10" s="174">
        <f t="shared" si="8"/>
        <v>0</v>
      </c>
      <c r="BL10" s="174">
        <f t="shared" si="8"/>
        <v>0</v>
      </c>
      <c r="BM10" s="174">
        <f t="shared" si="8"/>
        <v>0</v>
      </c>
      <c r="BN10" s="174">
        <f t="shared" si="8"/>
        <v>0</v>
      </c>
      <c r="BO10" s="174">
        <f t="shared" si="8"/>
        <v>0</v>
      </c>
      <c r="BP10" s="174">
        <f t="shared" si="8"/>
        <v>0</v>
      </c>
      <c r="BQ10" s="174">
        <f t="shared" si="8"/>
        <v>0</v>
      </c>
      <c r="BR10" s="174">
        <f t="shared" si="8"/>
        <v>0</v>
      </c>
      <c r="BS10" s="174">
        <f t="shared" si="8"/>
        <v>0</v>
      </c>
      <c r="BT10" s="174">
        <f t="shared" si="8"/>
        <v>0</v>
      </c>
      <c r="BU10" s="174">
        <f t="shared" si="8"/>
        <v>0</v>
      </c>
      <c r="BV10" s="174">
        <f t="shared" si="8"/>
        <v>0</v>
      </c>
      <c r="BW10" s="174">
        <f t="shared" si="8"/>
        <v>0</v>
      </c>
      <c r="BX10" s="174">
        <f t="shared" si="3"/>
        <v>0</v>
      </c>
      <c r="BY10" s="174">
        <f t="shared" si="3"/>
        <v>0</v>
      </c>
      <c r="BZ10" s="174">
        <f t="shared" si="3"/>
        <v>0</v>
      </c>
      <c r="CA10" s="174">
        <f t="shared" si="3"/>
        <v>0</v>
      </c>
      <c r="CB10" s="174">
        <f t="shared" si="3"/>
        <v>0</v>
      </c>
      <c r="CC10" s="174">
        <f t="shared" si="3"/>
        <v>0</v>
      </c>
      <c r="CD10" s="174">
        <f t="shared" si="3"/>
        <v>0</v>
      </c>
      <c r="CE10" s="174">
        <f t="shared" si="3"/>
        <v>0</v>
      </c>
      <c r="CF10" s="174">
        <f t="shared" si="3"/>
        <v>0</v>
      </c>
      <c r="CG10" s="174">
        <f t="shared" si="3"/>
        <v>0</v>
      </c>
      <c r="CH10" s="174">
        <f t="shared" si="3"/>
        <v>0</v>
      </c>
      <c r="CI10" s="18">
        <f t="shared" si="3"/>
        <v>0</v>
      </c>
    </row>
    <row r="11" spans="1:87">
      <c r="A11" s="8" t="s">
        <v>121</v>
      </c>
      <c r="B11" s="345"/>
      <c r="C11" s="174">
        <f t="shared" si="6"/>
        <v>0</v>
      </c>
      <c r="D11" s="174">
        <f t="shared" si="6"/>
        <v>0</v>
      </c>
      <c r="E11" s="174">
        <f t="shared" si="6"/>
        <v>0</v>
      </c>
      <c r="F11" s="174">
        <f t="shared" si="6"/>
        <v>0</v>
      </c>
      <c r="G11" s="174">
        <f t="shared" si="6"/>
        <v>0</v>
      </c>
      <c r="H11" s="174">
        <f t="shared" si="6"/>
        <v>0</v>
      </c>
      <c r="I11" s="174">
        <f t="shared" si="6"/>
        <v>0</v>
      </c>
      <c r="J11" s="174">
        <f t="shared" si="6"/>
        <v>0</v>
      </c>
      <c r="K11" s="174">
        <f t="shared" si="6"/>
        <v>0</v>
      </c>
      <c r="L11" s="174">
        <f t="shared" si="6"/>
        <v>0</v>
      </c>
      <c r="M11" s="174">
        <f t="shared" si="6"/>
        <v>0</v>
      </c>
      <c r="N11" s="174">
        <f t="shared" si="6"/>
        <v>0</v>
      </c>
      <c r="O11" s="174">
        <f t="shared" si="6"/>
        <v>0</v>
      </c>
      <c r="P11" s="174">
        <f t="shared" si="6"/>
        <v>0</v>
      </c>
      <c r="Q11" s="174">
        <f t="shared" si="6"/>
        <v>0</v>
      </c>
      <c r="R11" s="174">
        <f t="shared" si="6"/>
        <v>0</v>
      </c>
      <c r="S11" s="174">
        <f t="shared" si="6"/>
        <v>0</v>
      </c>
      <c r="T11" s="174">
        <f t="shared" si="6"/>
        <v>0</v>
      </c>
      <c r="U11" s="174">
        <f t="shared" si="6"/>
        <v>0</v>
      </c>
      <c r="V11" s="174">
        <f t="shared" si="6"/>
        <v>0</v>
      </c>
      <c r="W11" s="174">
        <f t="shared" si="6"/>
        <v>0</v>
      </c>
      <c r="X11" s="174">
        <f t="shared" si="6"/>
        <v>0</v>
      </c>
      <c r="Y11" s="174">
        <f t="shared" si="6"/>
        <v>0</v>
      </c>
      <c r="Z11" s="174">
        <f t="shared" si="6"/>
        <v>0</v>
      </c>
      <c r="AA11" s="174">
        <f t="shared" si="6"/>
        <v>0</v>
      </c>
      <c r="AB11" s="174">
        <f t="shared" si="6"/>
        <v>0</v>
      </c>
      <c r="AC11" s="174">
        <f t="shared" si="6"/>
        <v>0</v>
      </c>
      <c r="AD11" s="174">
        <f t="shared" si="6"/>
        <v>0</v>
      </c>
      <c r="AE11" s="174">
        <f t="shared" si="6"/>
        <v>0</v>
      </c>
      <c r="AF11" s="174">
        <f t="shared" si="6"/>
        <v>0</v>
      </c>
      <c r="AG11" s="174">
        <f t="shared" si="6"/>
        <v>0</v>
      </c>
      <c r="AH11" s="174">
        <f t="shared" si="6"/>
        <v>0</v>
      </c>
      <c r="AI11" s="174">
        <f t="shared" si="6"/>
        <v>0</v>
      </c>
      <c r="AJ11" s="174">
        <f t="shared" si="6"/>
        <v>0</v>
      </c>
      <c r="AK11" s="174">
        <f t="shared" si="6"/>
        <v>0</v>
      </c>
      <c r="AL11" s="174">
        <f t="shared" si="6"/>
        <v>0</v>
      </c>
      <c r="AM11" s="174">
        <f t="shared" si="6"/>
        <v>0</v>
      </c>
      <c r="AN11" s="174">
        <f t="shared" si="6"/>
        <v>0</v>
      </c>
      <c r="AO11" s="174">
        <f t="shared" si="6"/>
        <v>0</v>
      </c>
      <c r="AP11" s="174">
        <f t="shared" si="1"/>
        <v>0</v>
      </c>
      <c r="AQ11" s="174">
        <f t="shared" si="6"/>
        <v>0</v>
      </c>
      <c r="AR11" s="174">
        <f t="shared" si="1"/>
        <v>0</v>
      </c>
      <c r="AS11" s="174">
        <f t="shared" si="6"/>
        <v>0</v>
      </c>
      <c r="AT11" s="174">
        <f t="shared" si="6"/>
        <v>0</v>
      </c>
      <c r="AU11" s="174">
        <f t="shared" si="6"/>
        <v>0</v>
      </c>
      <c r="AV11" s="174">
        <f t="shared" si="6"/>
        <v>0</v>
      </c>
      <c r="AW11" s="174">
        <f t="shared" si="6"/>
        <v>0</v>
      </c>
      <c r="AX11" s="174">
        <f t="shared" si="6"/>
        <v>0</v>
      </c>
      <c r="AY11" s="174">
        <f t="shared" si="6"/>
        <v>0</v>
      </c>
      <c r="AZ11" s="174">
        <f t="shared" si="6"/>
        <v>0</v>
      </c>
      <c r="BA11" s="174">
        <f t="shared" si="6"/>
        <v>0</v>
      </c>
      <c r="BB11" s="174">
        <f t="shared" si="6"/>
        <v>0</v>
      </c>
      <c r="BC11" s="174">
        <f t="shared" si="6"/>
        <v>0</v>
      </c>
      <c r="BD11" s="174">
        <f t="shared" si="6"/>
        <v>0</v>
      </c>
      <c r="BE11" s="174">
        <f t="shared" si="6"/>
        <v>0</v>
      </c>
      <c r="BF11" s="174">
        <f t="shared" si="6"/>
        <v>0</v>
      </c>
      <c r="BG11" s="174">
        <f t="shared" si="6"/>
        <v>0</v>
      </c>
      <c r="BH11" s="174">
        <f t="shared" si="8"/>
        <v>0</v>
      </c>
      <c r="BI11" s="174">
        <f t="shared" si="8"/>
        <v>0</v>
      </c>
      <c r="BJ11" s="174">
        <f t="shared" si="8"/>
        <v>0</v>
      </c>
      <c r="BK11" s="174">
        <f t="shared" si="8"/>
        <v>0</v>
      </c>
      <c r="BL11" s="174">
        <f t="shared" si="8"/>
        <v>0</v>
      </c>
      <c r="BM11" s="174">
        <f t="shared" si="8"/>
        <v>0</v>
      </c>
      <c r="BN11" s="174">
        <f t="shared" si="8"/>
        <v>0</v>
      </c>
      <c r="BO11" s="174">
        <f t="shared" si="8"/>
        <v>0</v>
      </c>
      <c r="BP11" s="174">
        <f t="shared" si="8"/>
        <v>0</v>
      </c>
      <c r="BQ11" s="174">
        <f t="shared" si="8"/>
        <v>0</v>
      </c>
      <c r="BR11" s="174">
        <f t="shared" si="8"/>
        <v>0</v>
      </c>
      <c r="BS11" s="174">
        <f t="shared" si="8"/>
        <v>0</v>
      </c>
      <c r="BT11" s="174">
        <f t="shared" si="8"/>
        <v>0</v>
      </c>
      <c r="BU11" s="174">
        <f t="shared" si="8"/>
        <v>0</v>
      </c>
      <c r="BV11" s="174">
        <f t="shared" si="8"/>
        <v>0</v>
      </c>
      <c r="BW11" s="174">
        <f t="shared" si="8"/>
        <v>0</v>
      </c>
      <c r="BX11" s="174">
        <f t="shared" si="3"/>
        <v>0</v>
      </c>
      <c r="BY11" s="174">
        <f t="shared" si="3"/>
        <v>0</v>
      </c>
      <c r="BZ11" s="174">
        <f t="shared" si="3"/>
        <v>0</v>
      </c>
      <c r="CA11" s="174">
        <f t="shared" si="3"/>
        <v>0</v>
      </c>
      <c r="CB11" s="174">
        <f t="shared" si="3"/>
        <v>0</v>
      </c>
      <c r="CC11" s="174">
        <f t="shared" si="3"/>
        <v>0</v>
      </c>
      <c r="CD11" s="174">
        <f t="shared" si="3"/>
        <v>0</v>
      </c>
      <c r="CE11" s="174">
        <f t="shared" si="3"/>
        <v>0</v>
      </c>
      <c r="CF11" s="174">
        <f t="shared" si="3"/>
        <v>0</v>
      </c>
      <c r="CG11" s="174">
        <f t="shared" si="3"/>
        <v>0</v>
      </c>
      <c r="CH11" s="174">
        <f t="shared" si="3"/>
        <v>0</v>
      </c>
      <c r="CI11" s="18">
        <f t="shared" si="3"/>
        <v>0</v>
      </c>
    </row>
    <row r="12" spans="1:87">
      <c r="A12" s="6" t="s">
        <v>782</v>
      </c>
      <c r="B12" s="345"/>
      <c r="C12" s="174">
        <f t="shared" si="6"/>
        <v>0</v>
      </c>
      <c r="D12" s="174">
        <f t="shared" si="6"/>
        <v>0</v>
      </c>
      <c r="E12" s="174">
        <f t="shared" si="6"/>
        <v>0</v>
      </c>
      <c r="F12" s="174">
        <f t="shared" si="6"/>
        <v>0</v>
      </c>
      <c r="G12" s="174">
        <f t="shared" si="6"/>
        <v>0</v>
      </c>
      <c r="H12" s="174">
        <f t="shared" si="6"/>
        <v>0</v>
      </c>
      <c r="I12" s="174">
        <f t="shared" si="6"/>
        <v>0</v>
      </c>
      <c r="J12" s="174">
        <f t="shared" si="6"/>
        <v>0</v>
      </c>
      <c r="K12" s="174">
        <f t="shared" si="6"/>
        <v>0</v>
      </c>
      <c r="L12" s="174">
        <f t="shared" si="6"/>
        <v>0</v>
      </c>
      <c r="M12" s="174">
        <f t="shared" si="6"/>
        <v>0</v>
      </c>
      <c r="N12" s="174">
        <f t="shared" si="6"/>
        <v>0</v>
      </c>
      <c r="O12" s="174">
        <f t="shared" si="6"/>
        <v>0</v>
      </c>
      <c r="P12" s="174">
        <f t="shared" si="6"/>
        <v>0</v>
      </c>
      <c r="Q12" s="174">
        <f t="shared" si="6"/>
        <v>0</v>
      </c>
      <c r="R12" s="174">
        <f t="shared" si="6"/>
        <v>0</v>
      </c>
      <c r="S12" s="174">
        <f t="shared" si="6"/>
        <v>0</v>
      </c>
      <c r="T12" s="174">
        <f t="shared" si="6"/>
        <v>0</v>
      </c>
      <c r="U12" s="174">
        <f t="shared" si="6"/>
        <v>0</v>
      </c>
      <c r="V12" s="174">
        <f t="shared" si="6"/>
        <v>0</v>
      </c>
      <c r="W12" s="174">
        <f t="shared" si="6"/>
        <v>0</v>
      </c>
      <c r="X12" s="174">
        <f t="shared" si="6"/>
        <v>0</v>
      </c>
      <c r="Y12" s="174">
        <f t="shared" si="6"/>
        <v>0</v>
      </c>
      <c r="Z12" s="174">
        <f t="shared" si="6"/>
        <v>0</v>
      </c>
      <c r="AA12" s="174">
        <f t="shared" si="6"/>
        <v>0</v>
      </c>
      <c r="AB12" s="174">
        <f t="shared" si="6"/>
        <v>0</v>
      </c>
      <c r="AC12" s="174">
        <f t="shared" si="6"/>
        <v>0</v>
      </c>
      <c r="AD12" s="174">
        <f t="shared" si="6"/>
        <v>0</v>
      </c>
      <c r="AE12" s="174">
        <f t="shared" si="6"/>
        <v>0</v>
      </c>
      <c r="AF12" s="174">
        <f t="shared" si="6"/>
        <v>0</v>
      </c>
      <c r="AG12" s="174">
        <f t="shared" si="6"/>
        <v>0</v>
      </c>
      <c r="AH12" s="174">
        <f>AH$2</f>
        <v>0</v>
      </c>
      <c r="AI12" s="174">
        <f t="shared" si="6"/>
        <v>0</v>
      </c>
      <c r="AJ12" s="174">
        <f t="shared" si="6"/>
        <v>0</v>
      </c>
      <c r="AK12" s="174">
        <f t="shared" si="6"/>
        <v>0</v>
      </c>
      <c r="AL12" s="174">
        <f t="shared" si="6"/>
        <v>0</v>
      </c>
      <c r="AM12" s="174">
        <f t="shared" si="6"/>
        <v>0</v>
      </c>
      <c r="AN12" s="174">
        <f t="shared" si="6"/>
        <v>0</v>
      </c>
      <c r="AO12" s="174">
        <f t="shared" si="6"/>
        <v>0</v>
      </c>
      <c r="AP12" s="174">
        <f t="shared" si="1"/>
        <v>0</v>
      </c>
      <c r="AQ12" s="174">
        <f t="shared" si="6"/>
        <v>0</v>
      </c>
      <c r="AR12" s="174">
        <f t="shared" ref="AR12" si="9">AR$2</f>
        <v>0</v>
      </c>
      <c r="AS12" s="174">
        <f t="shared" si="6"/>
        <v>0</v>
      </c>
      <c r="AT12" s="174">
        <f t="shared" si="6"/>
        <v>0</v>
      </c>
      <c r="AU12" s="174">
        <f t="shared" si="6"/>
        <v>0</v>
      </c>
      <c r="AV12" s="174">
        <f t="shared" si="6"/>
        <v>0</v>
      </c>
      <c r="AW12" s="174">
        <f t="shared" si="6"/>
        <v>0</v>
      </c>
      <c r="AX12" s="174">
        <f t="shared" si="6"/>
        <v>0</v>
      </c>
      <c r="AY12" s="174">
        <f t="shared" si="6"/>
        <v>0</v>
      </c>
      <c r="AZ12" s="174">
        <f t="shared" si="6"/>
        <v>0</v>
      </c>
      <c r="BA12" s="174">
        <f t="shared" si="6"/>
        <v>0</v>
      </c>
      <c r="BB12" s="174">
        <f t="shared" si="6"/>
        <v>0</v>
      </c>
      <c r="BC12" s="174">
        <f t="shared" si="6"/>
        <v>0</v>
      </c>
      <c r="BD12" s="174">
        <f t="shared" si="6"/>
        <v>0</v>
      </c>
      <c r="BE12" s="174">
        <f t="shared" si="6"/>
        <v>0</v>
      </c>
      <c r="BF12" s="174">
        <f t="shared" si="6"/>
        <v>0</v>
      </c>
      <c r="BG12" s="174">
        <f t="shared" si="6"/>
        <v>0</v>
      </c>
      <c r="BH12" s="174">
        <f t="shared" si="8"/>
        <v>0</v>
      </c>
      <c r="BI12" s="174">
        <f t="shared" si="8"/>
        <v>0</v>
      </c>
      <c r="BJ12" s="174">
        <f t="shared" si="8"/>
        <v>0</v>
      </c>
      <c r="BK12" s="174">
        <f t="shared" si="8"/>
        <v>0</v>
      </c>
      <c r="BL12" s="174">
        <f t="shared" si="8"/>
        <v>0</v>
      </c>
      <c r="BM12" s="174">
        <f t="shared" si="8"/>
        <v>0</v>
      </c>
      <c r="BN12" s="174">
        <f t="shared" si="8"/>
        <v>0</v>
      </c>
      <c r="BO12" s="174">
        <f t="shared" si="8"/>
        <v>0</v>
      </c>
      <c r="BP12" s="174">
        <f t="shared" si="8"/>
        <v>0</v>
      </c>
      <c r="BQ12" s="174">
        <f t="shared" si="8"/>
        <v>0</v>
      </c>
      <c r="BR12" s="174">
        <f t="shared" si="8"/>
        <v>0</v>
      </c>
      <c r="BS12" s="174">
        <f t="shared" si="8"/>
        <v>0</v>
      </c>
      <c r="BT12" s="174">
        <f t="shared" si="8"/>
        <v>0</v>
      </c>
      <c r="BU12" s="174">
        <f t="shared" si="8"/>
        <v>0</v>
      </c>
      <c r="BV12" s="174">
        <f t="shared" si="8"/>
        <v>0</v>
      </c>
      <c r="BW12" s="174">
        <f t="shared" si="8"/>
        <v>0</v>
      </c>
      <c r="BX12" s="174">
        <f t="shared" si="3"/>
        <v>0</v>
      </c>
      <c r="BY12" s="174">
        <f t="shared" si="3"/>
        <v>0</v>
      </c>
      <c r="BZ12" s="174">
        <f t="shared" si="3"/>
        <v>0</v>
      </c>
      <c r="CA12" s="174">
        <f t="shared" si="3"/>
        <v>0</v>
      </c>
      <c r="CB12" s="174">
        <f t="shared" si="3"/>
        <v>0</v>
      </c>
      <c r="CC12" s="174">
        <f t="shared" si="3"/>
        <v>0</v>
      </c>
      <c r="CD12" s="174">
        <f t="shared" si="3"/>
        <v>0</v>
      </c>
      <c r="CE12" s="174">
        <f t="shared" si="3"/>
        <v>0</v>
      </c>
      <c r="CF12" s="174">
        <f t="shared" si="3"/>
        <v>0</v>
      </c>
      <c r="CG12" s="174">
        <f t="shared" si="3"/>
        <v>0</v>
      </c>
      <c r="CH12" s="174">
        <f t="shared" si="3"/>
        <v>0</v>
      </c>
      <c r="CI12" s="18">
        <f t="shared" si="3"/>
        <v>0</v>
      </c>
    </row>
    <row r="13" spans="1:87">
      <c r="A13" s="6" t="s">
        <v>783</v>
      </c>
      <c r="B13" s="345"/>
      <c r="C13" s="174">
        <f t="shared" si="6"/>
        <v>0</v>
      </c>
      <c r="D13" s="174">
        <f t="shared" si="6"/>
        <v>0</v>
      </c>
      <c r="E13" s="174">
        <f t="shared" si="6"/>
        <v>0</v>
      </c>
      <c r="F13" s="174">
        <f t="shared" si="6"/>
        <v>0</v>
      </c>
      <c r="G13" s="174">
        <f t="shared" si="6"/>
        <v>0</v>
      </c>
      <c r="H13" s="174">
        <f t="shared" si="6"/>
        <v>0</v>
      </c>
      <c r="I13" s="174">
        <f t="shared" si="6"/>
        <v>0</v>
      </c>
      <c r="J13" s="174">
        <f t="shared" si="6"/>
        <v>0</v>
      </c>
      <c r="K13" s="174">
        <f t="shared" si="6"/>
        <v>0</v>
      </c>
      <c r="L13" s="174">
        <f t="shared" si="6"/>
        <v>0</v>
      </c>
      <c r="M13" s="174">
        <f t="shared" si="6"/>
        <v>0</v>
      </c>
      <c r="N13" s="174">
        <f t="shared" si="6"/>
        <v>0</v>
      </c>
      <c r="O13" s="174">
        <f t="shared" si="6"/>
        <v>0</v>
      </c>
      <c r="P13" s="174">
        <f t="shared" si="6"/>
        <v>0</v>
      </c>
      <c r="Q13" s="174">
        <f t="shared" si="6"/>
        <v>0</v>
      </c>
      <c r="R13" s="174">
        <f t="shared" si="6"/>
        <v>0</v>
      </c>
      <c r="S13" s="174">
        <f t="shared" si="6"/>
        <v>0</v>
      </c>
      <c r="T13" s="174">
        <f t="shared" si="6"/>
        <v>0</v>
      </c>
      <c r="U13" s="174">
        <f t="shared" si="6"/>
        <v>0</v>
      </c>
      <c r="V13" s="174">
        <f t="shared" si="6"/>
        <v>0</v>
      </c>
      <c r="W13" s="174">
        <f t="shared" si="6"/>
        <v>0</v>
      </c>
      <c r="X13" s="174">
        <f t="shared" si="6"/>
        <v>0</v>
      </c>
      <c r="Y13" s="174">
        <f t="shared" si="6"/>
        <v>0</v>
      </c>
      <c r="Z13" s="174">
        <f t="shared" si="6"/>
        <v>0</v>
      </c>
      <c r="AA13" s="174">
        <f t="shared" si="6"/>
        <v>0</v>
      </c>
      <c r="AB13" s="174">
        <f t="shared" si="6"/>
        <v>0</v>
      </c>
      <c r="AC13" s="174">
        <f t="shared" si="6"/>
        <v>0</v>
      </c>
      <c r="AD13" s="174">
        <f t="shared" si="6"/>
        <v>0</v>
      </c>
      <c r="AE13" s="174">
        <f t="shared" si="6"/>
        <v>0</v>
      </c>
      <c r="AF13" s="174">
        <f t="shared" si="6"/>
        <v>0</v>
      </c>
      <c r="AG13" s="174">
        <f t="shared" si="6"/>
        <v>0</v>
      </c>
      <c r="AH13" s="174">
        <f>AH$2</f>
        <v>0</v>
      </c>
      <c r="AI13" s="174">
        <f t="shared" si="6"/>
        <v>0</v>
      </c>
      <c r="AJ13" s="174">
        <f t="shared" si="6"/>
        <v>0</v>
      </c>
      <c r="AK13" s="174">
        <f t="shared" si="6"/>
        <v>0</v>
      </c>
      <c r="AL13" s="174">
        <f t="shared" si="6"/>
        <v>0</v>
      </c>
      <c r="AM13" s="174">
        <f t="shared" si="6"/>
        <v>0</v>
      </c>
      <c r="AN13" s="174">
        <f t="shared" si="6"/>
        <v>0</v>
      </c>
      <c r="AO13" s="174">
        <f t="shared" si="6"/>
        <v>0</v>
      </c>
      <c r="AP13" s="174">
        <f t="shared" si="1"/>
        <v>0</v>
      </c>
      <c r="AQ13" s="174">
        <f t="shared" ref="AQ13:BW24" si="10">AQ$2</f>
        <v>0</v>
      </c>
      <c r="AR13" s="174">
        <f t="shared" si="10"/>
        <v>0</v>
      </c>
      <c r="AS13" s="174">
        <f t="shared" si="10"/>
        <v>0</v>
      </c>
      <c r="AT13" s="174">
        <f t="shared" si="10"/>
        <v>0</v>
      </c>
      <c r="AU13" s="174">
        <f t="shared" si="10"/>
        <v>0</v>
      </c>
      <c r="AV13" s="174">
        <f t="shared" si="10"/>
        <v>0</v>
      </c>
      <c r="AW13" s="174">
        <f t="shared" si="10"/>
        <v>0</v>
      </c>
      <c r="AX13" s="174">
        <f t="shared" si="10"/>
        <v>0</v>
      </c>
      <c r="AY13" s="174">
        <f t="shared" si="10"/>
        <v>0</v>
      </c>
      <c r="AZ13" s="174">
        <f t="shared" si="10"/>
        <v>0</v>
      </c>
      <c r="BA13" s="174">
        <f t="shared" si="10"/>
        <v>0</v>
      </c>
      <c r="BB13" s="174">
        <f t="shared" si="10"/>
        <v>0</v>
      </c>
      <c r="BC13" s="174">
        <f t="shared" si="10"/>
        <v>0</v>
      </c>
      <c r="BD13" s="174">
        <f t="shared" si="10"/>
        <v>0</v>
      </c>
      <c r="BE13" s="174">
        <f t="shared" si="10"/>
        <v>0</v>
      </c>
      <c r="BF13" s="174">
        <f t="shared" si="10"/>
        <v>0</v>
      </c>
      <c r="BG13" s="174">
        <f t="shared" si="10"/>
        <v>0</v>
      </c>
      <c r="BH13" s="174">
        <f t="shared" si="10"/>
        <v>0</v>
      </c>
      <c r="BI13" s="174">
        <f t="shared" si="10"/>
        <v>0</v>
      </c>
      <c r="BJ13" s="174">
        <f t="shared" si="10"/>
        <v>0</v>
      </c>
      <c r="BK13" s="174">
        <f t="shared" si="10"/>
        <v>0</v>
      </c>
      <c r="BL13" s="174">
        <f t="shared" si="10"/>
        <v>0</v>
      </c>
      <c r="BM13" s="174">
        <f t="shared" si="10"/>
        <v>0</v>
      </c>
      <c r="BN13" s="174">
        <f t="shared" si="10"/>
        <v>0</v>
      </c>
      <c r="BO13" s="174">
        <f t="shared" si="10"/>
        <v>0</v>
      </c>
      <c r="BP13" s="174">
        <f t="shared" si="10"/>
        <v>0</v>
      </c>
      <c r="BQ13" s="174">
        <f t="shared" si="10"/>
        <v>0</v>
      </c>
      <c r="BR13" s="174">
        <f t="shared" si="10"/>
        <v>0</v>
      </c>
      <c r="BS13" s="174">
        <f t="shared" si="10"/>
        <v>0</v>
      </c>
      <c r="BT13" s="174">
        <f t="shared" si="10"/>
        <v>0</v>
      </c>
      <c r="BU13" s="174">
        <f t="shared" si="10"/>
        <v>0</v>
      </c>
      <c r="BV13" s="174">
        <f t="shared" si="10"/>
        <v>0</v>
      </c>
      <c r="BW13" s="174">
        <f t="shared" si="10"/>
        <v>0</v>
      </c>
      <c r="BX13" s="174">
        <f t="shared" si="3"/>
        <v>0</v>
      </c>
      <c r="BY13" s="174">
        <f t="shared" si="3"/>
        <v>0</v>
      </c>
      <c r="BZ13" s="174">
        <f t="shared" si="3"/>
        <v>0</v>
      </c>
      <c r="CA13" s="174">
        <f t="shared" si="3"/>
        <v>0</v>
      </c>
      <c r="CB13" s="174">
        <f t="shared" si="3"/>
        <v>0</v>
      </c>
      <c r="CC13" s="174">
        <f t="shared" si="3"/>
        <v>0</v>
      </c>
      <c r="CD13" s="174">
        <f t="shared" si="3"/>
        <v>0</v>
      </c>
      <c r="CE13" s="174">
        <f t="shared" si="3"/>
        <v>0</v>
      </c>
      <c r="CF13" s="174">
        <f t="shared" si="3"/>
        <v>0</v>
      </c>
      <c r="CG13" s="174">
        <f t="shared" si="3"/>
        <v>0</v>
      </c>
      <c r="CH13" s="174">
        <f t="shared" si="3"/>
        <v>0</v>
      </c>
      <c r="CI13" s="18">
        <f t="shared" si="3"/>
        <v>0</v>
      </c>
    </row>
    <row r="14" spans="1:87">
      <c r="A14" s="6" t="s">
        <v>405</v>
      </c>
      <c r="B14" s="345"/>
      <c r="C14" s="174">
        <f t="shared" ref="C14:AH21" si="11">C$2</f>
        <v>0</v>
      </c>
      <c r="D14" s="174">
        <f t="shared" si="11"/>
        <v>0</v>
      </c>
      <c r="E14" s="174">
        <f t="shared" si="11"/>
        <v>0</v>
      </c>
      <c r="F14" s="174">
        <f t="shared" si="11"/>
        <v>0</v>
      </c>
      <c r="G14" s="174">
        <f t="shared" si="11"/>
        <v>0</v>
      </c>
      <c r="H14" s="174">
        <f t="shared" si="11"/>
        <v>0</v>
      </c>
      <c r="I14" s="174">
        <f t="shared" si="11"/>
        <v>0</v>
      </c>
      <c r="J14" s="174">
        <f t="shared" si="11"/>
        <v>0</v>
      </c>
      <c r="K14" s="174">
        <f t="shared" si="11"/>
        <v>0</v>
      </c>
      <c r="L14" s="174">
        <f t="shared" si="11"/>
        <v>0</v>
      </c>
      <c r="M14" s="174">
        <f t="shared" si="11"/>
        <v>0</v>
      </c>
      <c r="N14" s="174">
        <f t="shared" si="11"/>
        <v>0</v>
      </c>
      <c r="O14" s="174">
        <f t="shared" si="11"/>
        <v>0</v>
      </c>
      <c r="P14" s="174">
        <f t="shared" si="11"/>
        <v>0</v>
      </c>
      <c r="Q14" s="174">
        <f t="shared" si="11"/>
        <v>0</v>
      </c>
      <c r="R14" s="174">
        <f t="shared" si="11"/>
        <v>0</v>
      </c>
      <c r="S14" s="174">
        <f t="shared" si="11"/>
        <v>0</v>
      </c>
      <c r="T14" s="174">
        <f t="shared" si="11"/>
        <v>0</v>
      </c>
      <c r="U14" s="174">
        <f t="shared" si="11"/>
        <v>0</v>
      </c>
      <c r="V14" s="174">
        <f t="shared" si="11"/>
        <v>0</v>
      </c>
      <c r="W14" s="174">
        <f t="shared" si="11"/>
        <v>0</v>
      </c>
      <c r="X14" s="174">
        <f t="shared" si="11"/>
        <v>0</v>
      </c>
      <c r="Y14" s="174">
        <f t="shared" si="11"/>
        <v>0</v>
      </c>
      <c r="Z14" s="174">
        <f t="shared" si="11"/>
        <v>0</v>
      </c>
      <c r="AA14" s="174">
        <f t="shared" si="11"/>
        <v>0</v>
      </c>
      <c r="AB14" s="174">
        <f t="shared" si="11"/>
        <v>0</v>
      </c>
      <c r="AC14" s="174">
        <f t="shared" si="11"/>
        <v>0</v>
      </c>
      <c r="AD14" s="174">
        <f t="shared" si="11"/>
        <v>0</v>
      </c>
      <c r="AE14" s="174">
        <f t="shared" si="11"/>
        <v>0</v>
      </c>
      <c r="AF14" s="174">
        <f t="shared" si="11"/>
        <v>0</v>
      </c>
      <c r="AG14" s="174">
        <f t="shared" si="11"/>
        <v>0</v>
      </c>
      <c r="AH14" s="174">
        <f t="shared" si="11"/>
        <v>0</v>
      </c>
      <c r="AI14" s="174">
        <f t="shared" ref="AI14:BG25" si="12">AI$2</f>
        <v>0</v>
      </c>
      <c r="AJ14" s="174">
        <f t="shared" si="12"/>
        <v>0</v>
      </c>
      <c r="AK14" s="174">
        <f t="shared" si="12"/>
        <v>0</v>
      </c>
      <c r="AL14" s="174">
        <f t="shared" si="12"/>
        <v>0</v>
      </c>
      <c r="AM14" s="174">
        <f t="shared" si="12"/>
        <v>0</v>
      </c>
      <c r="AN14" s="174">
        <f t="shared" si="12"/>
        <v>0</v>
      </c>
      <c r="AO14" s="174">
        <f t="shared" si="12"/>
        <v>0</v>
      </c>
      <c r="AP14" s="174">
        <f t="shared" si="1"/>
        <v>0</v>
      </c>
      <c r="AQ14" s="174">
        <f t="shared" si="12"/>
        <v>0</v>
      </c>
      <c r="AR14" s="174">
        <f t="shared" si="10"/>
        <v>0</v>
      </c>
      <c r="AS14" s="174">
        <f t="shared" si="12"/>
        <v>0</v>
      </c>
      <c r="AT14" s="174">
        <f t="shared" si="12"/>
        <v>0</v>
      </c>
      <c r="AU14" s="174">
        <f t="shared" si="12"/>
        <v>0</v>
      </c>
      <c r="AV14" s="174">
        <f t="shared" si="12"/>
        <v>0</v>
      </c>
      <c r="AW14" s="174">
        <f t="shared" si="12"/>
        <v>0</v>
      </c>
      <c r="AX14" s="174">
        <f t="shared" si="12"/>
        <v>0</v>
      </c>
      <c r="AY14" s="174">
        <f t="shared" si="12"/>
        <v>0</v>
      </c>
      <c r="AZ14" s="174">
        <f t="shared" si="12"/>
        <v>0</v>
      </c>
      <c r="BA14" s="174">
        <f t="shared" si="12"/>
        <v>0</v>
      </c>
      <c r="BB14" s="174">
        <f t="shared" si="12"/>
        <v>0</v>
      </c>
      <c r="BC14" s="174">
        <f t="shared" si="12"/>
        <v>0</v>
      </c>
      <c r="BD14" s="174">
        <f t="shared" si="12"/>
        <v>0</v>
      </c>
      <c r="BE14" s="174">
        <f t="shared" si="12"/>
        <v>0</v>
      </c>
      <c r="BF14" s="174">
        <f t="shared" si="12"/>
        <v>0</v>
      </c>
      <c r="BG14" s="174">
        <f t="shared" si="12"/>
        <v>0</v>
      </c>
      <c r="BH14" s="174">
        <f t="shared" si="8"/>
        <v>0</v>
      </c>
      <c r="BI14" s="174">
        <f t="shared" si="8"/>
        <v>0</v>
      </c>
      <c r="BJ14" s="174">
        <f t="shared" si="8"/>
        <v>0</v>
      </c>
      <c r="BK14" s="174">
        <f t="shared" si="8"/>
        <v>0</v>
      </c>
      <c r="BL14" s="174">
        <f t="shared" si="8"/>
        <v>0</v>
      </c>
      <c r="BM14" s="174">
        <f t="shared" si="8"/>
        <v>0</v>
      </c>
      <c r="BN14" s="174">
        <f t="shared" si="8"/>
        <v>0</v>
      </c>
      <c r="BO14" s="174">
        <f t="shared" si="8"/>
        <v>0</v>
      </c>
      <c r="BP14" s="174">
        <f t="shared" si="8"/>
        <v>0</v>
      </c>
      <c r="BQ14" s="174">
        <f t="shared" si="8"/>
        <v>0</v>
      </c>
      <c r="BR14" s="174">
        <f t="shared" si="8"/>
        <v>0</v>
      </c>
      <c r="BS14" s="174">
        <f t="shared" si="8"/>
        <v>0</v>
      </c>
      <c r="BT14" s="174">
        <f t="shared" si="8"/>
        <v>0</v>
      </c>
      <c r="BU14" s="174">
        <f t="shared" si="8"/>
        <v>0</v>
      </c>
      <c r="BV14" s="174">
        <f t="shared" si="8"/>
        <v>0</v>
      </c>
      <c r="BW14" s="174">
        <f t="shared" si="8"/>
        <v>0</v>
      </c>
      <c r="BX14" s="174">
        <f t="shared" si="3"/>
        <v>0</v>
      </c>
      <c r="BY14" s="174">
        <f t="shared" si="3"/>
        <v>0</v>
      </c>
      <c r="BZ14" s="174">
        <f t="shared" si="3"/>
        <v>0</v>
      </c>
      <c r="CA14" s="174">
        <f t="shared" si="3"/>
        <v>0</v>
      </c>
      <c r="CB14" s="174">
        <f t="shared" si="3"/>
        <v>0</v>
      </c>
      <c r="CC14" s="174">
        <f t="shared" si="3"/>
        <v>0</v>
      </c>
      <c r="CD14" s="174">
        <f t="shared" ref="CD14:CI14" si="13">CD$2</f>
        <v>0</v>
      </c>
      <c r="CE14" s="174">
        <f t="shared" si="13"/>
        <v>0</v>
      </c>
      <c r="CF14" s="174">
        <f t="shared" si="13"/>
        <v>0</v>
      </c>
      <c r="CG14" s="174">
        <f t="shared" si="13"/>
        <v>0</v>
      </c>
      <c r="CH14" s="174">
        <f t="shared" si="13"/>
        <v>0</v>
      </c>
      <c r="CI14" s="18">
        <f t="shared" si="13"/>
        <v>0</v>
      </c>
    </row>
    <row r="15" spans="1:87">
      <c r="A15" s="6" t="s">
        <v>406</v>
      </c>
      <c r="B15" s="345"/>
      <c r="C15" s="174">
        <f t="shared" si="11"/>
        <v>0</v>
      </c>
      <c r="D15" s="174">
        <f t="shared" si="11"/>
        <v>0</v>
      </c>
      <c r="E15" s="174">
        <f t="shared" si="11"/>
        <v>0</v>
      </c>
      <c r="F15" s="174">
        <f t="shared" si="11"/>
        <v>0</v>
      </c>
      <c r="G15" s="174">
        <f t="shared" si="11"/>
        <v>0</v>
      </c>
      <c r="H15" s="174">
        <f t="shared" si="11"/>
        <v>0</v>
      </c>
      <c r="I15" s="174">
        <f t="shared" si="11"/>
        <v>0</v>
      </c>
      <c r="J15" s="174">
        <f t="shared" si="11"/>
        <v>0</v>
      </c>
      <c r="K15" s="174">
        <f t="shared" si="11"/>
        <v>0</v>
      </c>
      <c r="L15" s="174">
        <f t="shared" si="11"/>
        <v>0</v>
      </c>
      <c r="M15" s="174">
        <f t="shared" si="11"/>
        <v>0</v>
      </c>
      <c r="N15" s="174">
        <f t="shared" si="11"/>
        <v>0</v>
      </c>
      <c r="O15" s="174">
        <f t="shared" si="11"/>
        <v>0</v>
      </c>
      <c r="P15" s="174">
        <f t="shared" si="11"/>
        <v>0</v>
      </c>
      <c r="Q15" s="174">
        <f t="shared" si="11"/>
        <v>0</v>
      </c>
      <c r="R15" s="174">
        <f t="shared" si="11"/>
        <v>0</v>
      </c>
      <c r="S15" s="174">
        <f t="shared" si="11"/>
        <v>0</v>
      </c>
      <c r="T15" s="174">
        <f t="shared" si="11"/>
        <v>0</v>
      </c>
      <c r="U15" s="174">
        <f t="shared" si="11"/>
        <v>0</v>
      </c>
      <c r="V15" s="174">
        <f t="shared" si="11"/>
        <v>0</v>
      </c>
      <c r="W15" s="174">
        <f t="shared" si="11"/>
        <v>0</v>
      </c>
      <c r="X15" s="174">
        <f t="shared" si="11"/>
        <v>0</v>
      </c>
      <c r="Y15" s="174">
        <f t="shared" si="11"/>
        <v>0</v>
      </c>
      <c r="Z15" s="174">
        <f t="shared" si="11"/>
        <v>0</v>
      </c>
      <c r="AA15" s="174">
        <f t="shared" si="11"/>
        <v>0</v>
      </c>
      <c r="AB15" s="174">
        <f t="shared" si="11"/>
        <v>0</v>
      </c>
      <c r="AC15" s="174">
        <f t="shared" si="11"/>
        <v>0</v>
      </c>
      <c r="AD15" s="174">
        <f t="shared" si="11"/>
        <v>0</v>
      </c>
      <c r="AE15" s="174">
        <f t="shared" si="11"/>
        <v>0</v>
      </c>
      <c r="AF15" s="174">
        <f t="shared" si="11"/>
        <v>0</v>
      </c>
      <c r="AG15" s="174">
        <f t="shared" si="11"/>
        <v>0</v>
      </c>
      <c r="AH15" s="174">
        <f t="shared" si="11"/>
        <v>0</v>
      </c>
      <c r="AI15" s="174">
        <f t="shared" si="12"/>
        <v>0</v>
      </c>
      <c r="AJ15" s="174">
        <f t="shared" si="12"/>
        <v>0</v>
      </c>
      <c r="AK15" s="174">
        <f t="shared" si="12"/>
        <v>0</v>
      </c>
      <c r="AL15" s="174">
        <f t="shared" si="12"/>
        <v>0</v>
      </c>
      <c r="AM15" s="174">
        <f t="shared" si="12"/>
        <v>0</v>
      </c>
      <c r="AN15" s="174">
        <f t="shared" si="12"/>
        <v>0</v>
      </c>
      <c r="AO15" s="174">
        <f t="shared" si="12"/>
        <v>0</v>
      </c>
      <c r="AP15" s="174">
        <f t="shared" si="1"/>
        <v>0</v>
      </c>
      <c r="AQ15" s="174">
        <f t="shared" si="12"/>
        <v>0</v>
      </c>
      <c r="AR15" s="174">
        <f t="shared" si="10"/>
        <v>0</v>
      </c>
      <c r="AS15" s="174">
        <f t="shared" si="12"/>
        <v>0</v>
      </c>
      <c r="AT15" s="174">
        <f t="shared" si="12"/>
        <v>0</v>
      </c>
      <c r="AU15" s="174">
        <f t="shared" si="12"/>
        <v>0</v>
      </c>
      <c r="AV15" s="174">
        <f t="shared" si="12"/>
        <v>0</v>
      </c>
      <c r="AW15" s="174">
        <f t="shared" si="12"/>
        <v>0</v>
      </c>
      <c r="AX15" s="174">
        <f t="shared" si="12"/>
        <v>0</v>
      </c>
      <c r="AY15" s="174">
        <f t="shared" si="12"/>
        <v>0</v>
      </c>
      <c r="AZ15" s="174">
        <f t="shared" si="12"/>
        <v>0</v>
      </c>
      <c r="BA15" s="174">
        <f t="shared" si="12"/>
        <v>0</v>
      </c>
      <c r="BB15" s="174">
        <f t="shared" si="12"/>
        <v>0</v>
      </c>
      <c r="BC15" s="174">
        <f t="shared" si="12"/>
        <v>0</v>
      </c>
      <c r="BD15" s="174">
        <f t="shared" si="12"/>
        <v>0</v>
      </c>
      <c r="BE15" s="174">
        <f t="shared" si="12"/>
        <v>0</v>
      </c>
      <c r="BF15" s="174">
        <f t="shared" si="12"/>
        <v>0</v>
      </c>
      <c r="BG15" s="174">
        <f t="shared" si="12"/>
        <v>0</v>
      </c>
      <c r="BH15" s="174">
        <f t="shared" si="8"/>
        <v>0</v>
      </c>
      <c r="BI15" s="174">
        <f t="shared" si="8"/>
        <v>0</v>
      </c>
      <c r="BJ15" s="174">
        <f t="shared" si="8"/>
        <v>0</v>
      </c>
      <c r="BK15" s="174">
        <f t="shared" si="8"/>
        <v>0</v>
      </c>
      <c r="BL15" s="174">
        <f t="shared" si="8"/>
        <v>0</v>
      </c>
      <c r="BM15" s="174">
        <f t="shared" si="8"/>
        <v>0</v>
      </c>
      <c r="BN15" s="174">
        <f t="shared" si="8"/>
        <v>0</v>
      </c>
      <c r="BO15" s="174">
        <f t="shared" si="8"/>
        <v>0</v>
      </c>
      <c r="BP15" s="174">
        <f t="shared" si="8"/>
        <v>0</v>
      </c>
      <c r="BQ15" s="174">
        <f t="shared" si="8"/>
        <v>0</v>
      </c>
      <c r="BR15" s="174">
        <f t="shared" si="8"/>
        <v>0</v>
      </c>
      <c r="BS15" s="174">
        <f t="shared" si="8"/>
        <v>0</v>
      </c>
      <c r="BT15" s="174">
        <f t="shared" si="8"/>
        <v>0</v>
      </c>
      <c r="BU15" s="174">
        <f t="shared" si="8"/>
        <v>0</v>
      </c>
      <c r="BV15" s="174">
        <f t="shared" si="8"/>
        <v>0</v>
      </c>
      <c r="BW15" s="174">
        <f t="shared" si="8"/>
        <v>0</v>
      </c>
      <c r="BX15" s="174">
        <f t="shared" ref="BX15:CI33" si="14">BX$2</f>
        <v>0</v>
      </c>
      <c r="BY15" s="174">
        <f t="shared" si="14"/>
        <v>0</v>
      </c>
      <c r="BZ15" s="174">
        <f t="shared" si="14"/>
        <v>0</v>
      </c>
      <c r="CA15" s="174">
        <f t="shared" si="14"/>
        <v>0</v>
      </c>
      <c r="CB15" s="174">
        <f t="shared" si="14"/>
        <v>0</v>
      </c>
      <c r="CC15" s="174">
        <f t="shared" si="14"/>
        <v>0</v>
      </c>
      <c r="CD15" s="174">
        <f t="shared" si="14"/>
        <v>0</v>
      </c>
      <c r="CE15" s="174">
        <f t="shared" si="14"/>
        <v>0</v>
      </c>
      <c r="CF15" s="174">
        <f t="shared" si="14"/>
        <v>0</v>
      </c>
      <c r="CG15" s="174">
        <f t="shared" si="14"/>
        <v>0</v>
      </c>
      <c r="CH15" s="174">
        <f t="shared" si="14"/>
        <v>0</v>
      </c>
      <c r="CI15" s="18">
        <f t="shared" si="14"/>
        <v>0</v>
      </c>
    </row>
    <row r="16" spans="1:87">
      <c r="A16" s="6" t="s">
        <v>407</v>
      </c>
      <c r="B16" s="345"/>
      <c r="C16" s="174">
        <f t="shared" si="11"/>
        <v>0</v>
      </c>
      <c r="D16" s="174">
        <f t="shared" si="11"/>
        <v>0</v>
      </c>
      <c r="E16" s="174">
        <f t="shared" si="11"/>
        <v>0</v>
      </c>
      <c r="F16" s="174">
        <f t="shared" si="11"/>
        <v>0</v>
      </c>
      <c r="G16" s="174">
        <f t="shared" si="11"/>
        <v>0</v>
      </c>
      <c r="H16" s="174">
        <f t="shared" si="11"/>
        <v>0</v>
      </c>
      <c r="I16" s="174">
        <f t="shared" si="11"/>
        <v>0</v>
      </c>
      <c r="J16" s="174">
        <f t="shared" si="11"/>
        <v>0</v>
      </c>
      <c r="K16" s="174">
        <f t="shared" si="11"/>
        <v>0</v>
      </c>
      <c r="L16" s="174">
        <f t="shared" si="11"/>
        <v>0</v>
      </c>
      <c r="M16" s="174">
        <f t="shared" si="11"/>
        <v>0</v>
      </c>
      <c r="N16" s="174">
        <f t="shared" si="11"/>
        <v>0</v>
      </c>
      <c r="O16" s="174">
        <f t="shared" si="11"/>
        <v>0</v>
      </c>
      <c r="P16" s="174">
        <f t="shared" si="11"/>
        <v>0</v>
      </c>
      <c r="Q16" s="174">
        <f t="shared" si="11"/>
        <v>0</v>
      </c>
      <c r="R16" s="174">
        <f t="shared" si="11"/>
        <v>0</v>
      </c>
      <c r="S16" s="174">
        <f t="shared" si="11"/>
        <v>0</v>
      </c>
      <c r="T16" s="174">
        <f t="shared" si="11"/>
        <v>0</v>
      </c>
      <c r="U16" s="174">
        <f t="shared" si="11"/>
        <v>0</v>
      </c>
      <c r="V16" s="174">
        <f t="shared" si="11"/>
        <v>0</v>
      </c>
      <c r="W16" s="174">
        <f t="shared" si="11"/>
        <v>0</v>
      </c>
      <c r="X16" s="174">
        <f t="shared" si="11"/>
        <v>0</v>
      </c>
      <c r="Y16" s="174">
        <f t="shared" si="11"/>
        <v>0</v>
      </c>
      <c r="Z16" s="174">
        <f t="shared" si="11"/>
        <v>0</v>
      </c>
      <c r="AA16" s="174">
        <f t="shared" si="11"/>
        <v>0</v>
      </c>
      <c r="AB16" s="174">
        <f t="shared" si="11"/>
        <v>0</v>
      </c>
      <c r="AC16" s="174">
        <f t="shared" si="11"/>
        <v>0</v>
      </c>
      <c r="AD16" s="174">
        <f t="shared" si="11"/>
        <v>0</v>
      </c>
      <c r="AE16" s="174">
        <f t="shared" si="11"/>
        <v>0</v>
      </c>
      <c r="AF16" s="174">
        <f t="shared" si="11"/>
        <v>0</v>
      </c>
      <c r="AG16" s="174">
        <f t="shared" si="11"/>
        <v>0</v>
      </c>
      <c r="AH16" s="174">
        <f t="shared" si="11"/>
        <v>0</v>
      </c>
      <c r="AI16" s="174">
        <f t="shared" si="12"/>
        <v>0</v>
      </c>
      <c r="AJ16" s="174">
        <f t="shared" si="12"/>
        <v>0</v>
      </c>
      <c r="AK16" s="174">
        <f t="shared" si="12"/>
        <v>0</v>
      </c>
      <c r="AL16" s="174">
        <f t="shared" si="12"/>
        <v>0</v>
      </c>
      <c r="AM16" s="174">
        <f t="shared" si="12"/>
        <v>0</v>
      </c>
      <c r="AN16" s="174">
        <f t="shared" si="12"/>
        <v>0</v>
      </c>
      <c r="AO16" s="174">
        <f t="shared" si="12"/>
        <v>0</v>
      </c>
      <c r="AP16" s="174">
        <f t="shared" si="1"/>
        <v>0</v>
      </c>
      <c r="AQ16" s="174">
        <f t="shared" si="12"/>
        <v>0</v>
      </c>
      <c r="AR16" s="174">
        <f t="shared" si="10"/>
        <v>0</v>
      </c>
      <c r="AS16" s="174">
        <f t="shared" si="12"/>
        <v>0</v>
      </c>
      <c r="AT16" s="174">
        <f t="shared" si="12"/>
        <v>0</v>
      </c>
      <c r="AU16" s="174">
        <f t="shared" si="12"/>
        <v>0</v>
      </c>
      <c r="AV16" s="174">
        <f t="shared" si="12"/>
        <v>0</v>
      </c>
      <c r="AW16" s="174">
        <f t="shared" si="12"/>
        <v>0</v>
      </c>
      <c r="AX16" s="174">
        <f t="shared" si="12"/>
        <v>0</v>
      </c>
      <c r="AY16" s="174">
        <f t="shared" si="12"/>
        <v>0</v>
      </c>
      <c r="AZ16" s="174">
        <f t="shared" si="12"/>
        <v>0</v>
      </c>
      <c r="BA16" s="174">
        <f t="shared" si="12"/>
        <v>0</v>
      </c>
      <c r="BB16" s="174">
        <f t="shared" si="12"/>
        <v>0</v>
      </c>
      <c r="BC16" s="174">
        <f t="shared" si="12"/>
        <v>0</v>
      </c>
      <c r="BD16" s="174">
        <f t="shared" si="12"/>
        <v>0</v>
      </c>
      <c r="BE16" s="174">
        <f t="shared" si="12"/>
        <v>0</v>
      </c>
      <c r="BF16" s="174">
        <f t="shared" si="12"/>
        <v>0</v>
      </c>
      <c r="BG16" s="174">
        <f t="shared" si="12"/>
        <v>0</v>
      </c>
      <c r="BH16" s="174">
        <f t="shared" si="8"/>
        <v>0</v>
      </c>
      <c r="BI16" s="174">
        <f t="shared" si="8"/>
        <v>0</v>
      </c>
      <c r="BJ16" s="174">
        <f t="shared" si="8"/>
        <v>0</v>
      </c>
      <c r="BK16" s="174">
        <f t="shared" si="8"/>
        <v>0</v>
      </c>
      <c r="BL16" s="174">
        <f t="shared" si="8"/>
        <v>0</v>
      </c>
      <c r="BM16" s="174">
        <f t="shared" si="8"/>
        <v>0</v>
      </c>
      <c r="BN16" s="174">
        <f t="shared" si="8"/>
        <v>0</v>
      </c>
      <c r="BO16" s="174">
        <f t="shared" si="8"/>
        <v>0</v>
      </c>
      <c r="BP16" s="174">
        <f t="shared" si="8"/>
        <v>0</v>
      </c>
      <c r="BQ16" s="174">
        <f t="shared" si="8"/>
        <v>0</v>
      </c>
      <c r="BR16" s="174">
        <f t="shared" si="8"/>
        <v>0</v>
      </c>
      <c r="BS16" s="174">
        <f t="shared" si="8"/>
        <v>0</v>
      </c>
      <c r="BT16" s="174">
        <f t="shared" si="8"/>
        <v>0</v>
      </c>
      <c r="BU16" s="174">
        <f t="shared" si="8"/>
        <v>0</v>
      </c>
      <c r="BV16" s="174">
        <f t="shared" si="8"/>
        <v>0</v>
      </c>
      <c r="BW16" s="174">
        <f t="shared" si="8"/>
        <v>0</v>
      </c>
      <c r="BX16" s="174">
        <f t="shared" si="14"/>
        <v>0</v>
      </c>
      <c r="BY16" s="174">
        <f t="shared" si="14"/>
        <v>0</v>
      </c>
      <c r="BZ16" s="174">
        <f t="shared" si="14"/>
        <v>0</v>
      </c>
      <c r="CA16" s="174">
        <f t="shared" si="14"/>
        <v>0</v>
      </c>
      <c r="CB16" s="174">
        <f t="shared" si="14"/>
        <v>0</v>
      </c>
      <c r="CC16" s="174">
        <f t="shared" si="14"/>
        <v>0</v>
      </c>
      <c r="CD16" s="174">
        <f t="shared" si="14"/>
        <v>0</v>
      </c>
      <c r="CE16" s="174">
        <f t="shared" si="14"/>
        <v>0</v>
      </c>
      <c r="CF16" s="174">
        <f t="shared" si="14"/>
        <v>0</v>
      </c>
      <c r="CG16" s="174">
        <f t="shared" si="14"/>
        <v>0</v>
      </c>
      <c r="CH16" s="174">
        <f t="shared" si="14"/>
        <v>0</v>
      </c>
      <c r="CI16" s="18">
        <f t="shared" si="14"/>
        <v>0</v>
      </c>
    </row>
    <row r="17" spans="1:87">
      <c r="A17" s="6" t="s">
        <v>408</v>
      </c>
      <c r="B17" s="345"/>
      <c r="C17" s="174">
        <f t="shared" si="11"/>
        <v>0</v>
      </c>
      <c r="D17" s="174">
        <f t="shared" si="11"/>
        <v>0</v>
      </c>
      <c r="E17" s="174">
        <f t="shared" si="11"/>
        <v>0</v>
      </c>
      <c r="F17" s="174">
        <f t="shared" si="11"/>
        <v>0</v>
      </c>
      <c r="G17" s="174">
        <f t="shared" si="11"/>
        <v>0</v>
      </c>
      <c r="H17" s="174">
        <f t="shared" si="11"/>
        <v>0</v>
      </c>
      <c r="I17" s="174">
        <f t="shared" si="11"/>
        <v>0</v>
      </c>
      <c r="J17" s="174">
        <f t="shared" si="11"/>
        <v>0</v>
      </c>
      <c r="K17" s="174">
        <f t="shared" si="11"/>
        <v>0</v>
      </c>
      <c r="L17" s="174">
        <f t="shared" si="11"/>
        <v>0</v>
      </c>
      <c r="M17" s="174">
        <f t="shared" si="11"/>
        <v>0</v>
      </c>
      <c r="N17" s="174">
        <f t="shared" si="11"/>
        <v>0</v>
      </c>
      <c r="O17" s="174">
        <f t="shared" si="11"/>
        <v>0</v>
      </c>
      <c r="P17" s="174">
        <f t="shared" si="11"/>
        <v>0</v>
      </c>
      <c r="Q17" s="174">
        <f t="shared" si="11"/>
        <v>0</v>
      </c>
      <c r="R17" s="174">
        <f t="shared" si="11"/>
        <v>0</v>
      </c>
      <c r="S17" s="174">
        <f t="shared" si="11"/>
        <v>0</v>
      </c>
      <c r="T17" s="174">
        <f t="shared" si="11"/>
        <v>0</v>
      </c>
      <c r="U17" s="174">
        <f t="shared" si="11"/>
        <v>0</v>
      </c>
      <c r="V17" s="174">
        <f t="shared" si="11"/>
        <v>0</v>
      </c>
      <c r="W17" s="174">
        <f t="shared" si="11"/>
        <v>0</v>
      </c>
      <c r="X17" s="174">
        <f t="shared" si="11"/>
        <v>0</v>
      </c>
      <c r="Y17" s="174">
        <f t="shared" si="11"/>
        <v>0</v>
      </c>
      <c r="Z17" s="174">
        <f t="shared" si="11"/>
        <v>0</v>
      </c>
      <c r="AA17" s="174">
        <f t="shared" si="11"/>
        <v>0</v>
      </c>
      <c r="AB17" s="174">
        <f t="shared" si="11"/>
        <v>0</v>
      </c>
      <c r="AC17" s="174">
        <f t="shared" si="11"/>
        <v>0</v>
      </c>
      <c r="AD17" s="174">
        <f t="shared" si="11"/>
        <v>0</v>
      </c>
      <c r="AE17" s="174">
        <f t="shared" si="11"/>
        <v>0</v>
      </c>
      <c r="AF17" s="174">
        <f t="shared" si="11"/>
        <v>0</v>
      </c>
      <c r="AG17" s="174">
        <f t="shared" si="11"/>
        <v>0</v>
      </c>
      <c r="AH17" s="174">
        <f t="shared" si="11"/>
        <v>0</v>
      </c>
      <c r="AI17" s="174">
        <f t="shared" si="12"/>
        <v>0</v>
      </c>
      <c r="AJ17" s="174">
        <f t="shared" si="12"/>
        <v>0</v>
      </c>
      <c r="AK17" s="174">
        <f t="shared" si="12"/>
        <v>0</v>
      </c>
      <c r="AL17" s="174">
        <f t="shared" si="12"/>
        <v>0</v>
      </c>
      <c r="AM17" s="174">
        <f t="shared" si="12"/>
        <v>0</v>
      </c>
      <c r="AN17" s="174">
        <f t="shared" si="12"/>
        <v>0</v>
      </c>
      <c r="AO17" s="174">
        <f t="shared" si="12"/>
        <v>0</v>
      </c>
      <c r="AP17" s="174">
        <f t="shared" si="1"/>
        <v>0</v>
      </c>
      <c r="AQ17" s="174">
        <f t="shared" si="12"/>
        <v>0</v>
      </c>
      <c r="AR17" s="174">
        <f t="shared" si="10"/>
        <v>0</v>
      </c>
      <c r="AS17" s="174">
        <f t="shared" si="12"/>
        <v>0</v>
      </c>
      <c r="AT17" s="174">
        <f t="shared" si="12"/>
        <v>0</v>
      </c>
      <c r="AU17" s="174">
        <f t="shared" si="12"/>
        <v>0</v>
      </c>
      <c r="AV17" s="174">
        <f t="shared" si="12"/>
        <v>0</v>
      </c>
      <c r="AW17" s="174">
        <f t="shared" si="12"/>
        <v>0</v>
      </c>
      <c r="AX17" s="174">
        <f t="shared" si="12"/>
        <v>0</v>
      </c>
      <c r="AY17" s="174">
        <f t="shared" si="12"/>
        <v>0</v>
      </c>
      <c r="AZ17" s="174">
        <f t="shared" si="12"/>
        <v>0</v>
      </c>
      <c r="BA17" s="174">
        <f t="shared" si="12"/>
        <v>0</v>
      </c>
      <c r="BB17" s="174">
        <f t="shared" si="12"/>
        <v>0</v>
      </c>
      <c r="BC17" s="174">
        <f t="shared" si="12"/>
        <v>0</v>
      </c>
      <c r="BD17" s="174">
        <f t="shared" si="12"/>
        <v>0</v>
      </c>
      <c r="BE17" s="174">
        <f t="shared" si="12"/>
        <v>0</v>
      </c>
      <c r="BF17" s="174">
        <f t="shared" si="12"/>
        <v>0</v>
      </c>
      <c r="BG17" s="174">
        <f t="shared" si="12"/>
        <v>0</v>
      </c>
      <c r="BH17" s="174">
        <f t="shared" si="8"/>
        <v>0</v>
      </c>
      <c r="BI17" s="174">
        <f t="shared" si="8"/>
        <v>0</v>
      </c>
      <c r="BJ17" s="174">
        <f t="shared" si="8"/>
        <v>0</v>
      </c>
      <c r="BK17" s="174">
        <f t="shared" si="8"/>
        <v>0</v>
      </c>
      <c r="BL17" s="174">
        <f t="shared" si="8"/>
        <v>0</v>
      </c>
      <c r="BM17" s="174">
        <f t="shared" si="8"/>
        <v>0</v>
      </c>
      <c r="BN17" s="174">
        <f t="shared" si="8"/>
        <v>0</v>
      </c>
      <c r="BO17" s="174">
        <f t="shared" si="8"/>
        <v>0</v>
      </c>
      <c r="BP17" s="174">
        <f t="shared" si="8"/>
        <v>0</v>
      </c>
      <c r="BQ17" s="174">
        <f t="shared" si="8"/>
        <v>0</v>
      </c>
      <c r="BR17" s="174">
        <f t="shared" si="8"/>
        <v>0</v>
      </c>
      <c r="BS17" s="174">
        <f t="shared" si="8"/>
        <v>0</v>
      </c>
      <c r="BT17" s="174">
        <f t="shared" si="8"/>
        <v>0</v>
      </c>
      <c r="BU17" s="174">
        <f t="shared" si="8"/>
        <v>0</v>
      </c>
      <c r="BV17" s="174">
        <f t="shared" si="8"/>
        <v>0</v>
      </c>
      <c r="BW17" s="174">
        <f t="shared" si="8"/>
        <v>0</v>
      </c>
      <c r="BX17" s="174">
        <f t="shared" si="14"/>
        <v>0</v>
      </c>
      <c r="BY17" s="174">
        <f t="shared" si="14"/>
        <v>0</v>
      </c>
      <c r="BZ17" s="174">
        <f t="shared" si="14"/>
        <v>0</v>
      </c>
      <c r="CA17" s="174">
        <f t="shared" si="14"/>
        <v>0</v>
      </c>
      <c r="CB17" s="174">
        <f t="shared" si="14"/>
        <v>0</v>
      </c>
      <c r="CC17" s="174">
        <f t="shared" si="14"/>
        <v>0</v>
      </c>
      <c r="CD17" s="174">
        <f t="shared" si="14"/>
        <v>0</v>
      </c>
      <c r="CE17" s="174">
        <f t="shared" si="14"/>
        <v>0</v>
      </c>
      <c r="CF17" s="174">
        <f t="shared" si="14"/>
        <v>0</v>
      </c>
      <c r="CG17" s="174">
        <f t="shared" si="14"/>
        <v>0</v>
      </c>
      <c r="CH17" s="174">
        <f t="shared" si="14"/>
        <v>0</v>
      </c>
      <c r="CI17" s="18">
        <f t="shared" si="14"/>
        <v>0</v>
      </c>
    </row>
    <row r="18" spans="1:87">
      <c r="A18" s="6" t="s">
        <v>409</v>
      </c>
      <c r="B18" s="28"/>
      <c r="C18" s="174">
        <f t="shared" si="11"/>
        <v>0</v>
      </c>
      <c r="D18" s="174">
        <f t="shared" si="11"/>
        <v>0</v>
      </c>
      <c r="E18" s="174">
        <f t="shared" si="11"/>
        <v>0</v>
      </c>
      <c r="F18" s="174">
        <f t="shared" si="11"/>
        <v>0</v>
      </c>
      <c r="G18" s="174">
        <f t="shared" si="11"/>
        <v>0</v>
      </c>
      <c r="H18" s="174">
        <f t="shared" si="11"/>
        <v>0</v>
      </c>
      <c r="I18" s="174">
        <f t="shared" si="11"/>
        <v>0</v>
      </c>
      <c r="J18" s="174">
        <f t="shared" si="11"/>
        <v>0</v>
      </c>
      <c r="K18" s="174">
        <f t="shared" si="11"/>
        <v>0</v>
      </c>
      <c r="L18" s="174">
        <f t="shared" si="11"/>
        <v>0</v>
      </c>
      <c r="M18" s="174">
        <f t="shared" si="11"/>
        <v>0</v>
      </c>
      <c r="N18" s="174">
        <f t="shared" si="11"/>
        <v>0</v>
      </c>
      <c r="O18" s="174">
        <f t="shared" si="11"/>
        <v>0</v>
      </c>
      <c r="P18" s="174">
        <f t="shared" si="11"/>
        <v>0</v>
      </c>
      <c r="Q18" s="174">
        <f t="shared" si="11"/>
        <v>0</v>
      </c>
      <c r="R18" s="174">
        <f t="shared" si="11"/>
        <v>0</v>
      </c>
      <c r="S18" s="174">
        <f t="shared" si="11"/>
        <v>0</v>
      </c>
      <c r="T18" s="174">
        <f t="shared" si="11"/>
        <v>0</v>
      </c>
      <c r="U18" s="174">
        <f t="shared" si="11"/>
        <v>0</v>
      </c>
      <c r="V18" s="174">
        <f t="shared" si="11"/>
        <v>0</v>
      </c>
      <c r="W18" s="174">
        <f t="shared" si="11"/>
        <v>0</v>
      </c>
      <c r="X18" s="174">
        <f t="shared" si="11"/>
        <v>0</v>
      </c>
      <c r="Y18" s="174">
        <f t="shared" si="11"/>
        <v>0</v>
      </c>
      <c r="Z18" s="174">
        <f t="shared" si="11"/>
        <v>0</v>
      </c>
      <c r="AA18" s="174">
        <f t="shared" si="11"/>
        <v>0</v>
      </c>
      <c r="AB18" s="174">
        <f t="shared" si="11"/>
        <v>0</v>
      </c>
      <c r="AC18" s="174">
        <f t="shared" si="11"/>
        <v>0</v>
      </c>
      <c r="AD18" s="174">
        <f t="shared" si="11"/>
        <v>0</v>
      </c>
      <c r="AE18" s="174">
        <f t="shared" si="11"/>
        <v>0</v>
      </c>
      <c r="AF18" s="174">
        <f t="shared" si="11"/>
        <v>0</v>
      </c>
      <c r="AG18" s="174">
        <f t="shared" si="11"/>
        <v>0</v>
      </c>
      <c r="AH18" s="174">
        <f t="shared" si="11"/>
        <v>0</v>
      </c>
      <c r="AI18" s="174">
        <f t="shared" si="12"/>
        <v>0</v>
      </c>
      <c r="AJ18" s="174">
        <f t="shared" si="12"/>
        <v>0</v>
      </c>
      <c r="AK18" s="174">
        <f t="shared" si="12"/>
        <v>0</v>
      </c>
      <c r="AL18" s="174">
        <f t="shared" si="12"/>
        <v>0</v>
      </c>
      <c r="AM18" s="174">
        <f t="shared" si="12"/>
        <v>0</v>
      </c>
      <c r="AN18" s="174">
        <f t="shared" si="12"/>
        <v>0</v>
      </c>
      <c r="AO18" s="174">
        <f t="shared" si="12"/>
        <v>0</v>
      </c>
      <c r="AP18" s="174">
        <f t="shared" si="1"/>
        <v>0</v>
      </c>
      <c r="AQ18" s="174">
        <f t="shared" si="12"/>
        <v>0</v>
      </c>
      <c r="AR18" s="174">
        <f t="shared" si="10"/>
        <v>0</v>
      </c>
      <c r="AS18" s="174">
        <f t="shared" si="12"/>
        <v>0</v>
      </c>
      <c r="AT18" s="174">
        <f t="shared" si="12"/>
        <v>0</v>
      </c>
      <c r="AU18" s="174">
        <f t="shared" si="12"/>
        <v>0</v>
      </c>
      <c r="AV18" s="174">
        <f t="shared" si="12"/>
        <v>0</v>
      </c>
      <c r="AW18" s="174">
        <f t="shared" si="12"/>
        <v>0</v>
      </c>
      <c r="AX18" s="174">
        <f t="shared" si="12"/>
        <v>0</v>
      </c>
      <c r="AY18" s="174">
        <f t="shared" si="12"/>
        <v>0</v>
      </c>
      <c r="AZ18" s="174">
        <f t="shared" si="12"/>
        <v>0</v>
      </c>
      <c r="BA18" s="174">
        <f t="shared" si="12"/>
        <v>0</v>
      </c>
      <c r="BB18" s="174">
        <f t="shared" si="12"/>
        <v>0</v>
      </c>
      <c r="BC18" s="174">
        <f t="shared" si="12"/>
        <v>0</v>
      </c>
      <c r="BD18" s="174">
        <f t="shared" si="12"/>
        <v>0</v>
      </c>
      <c r="BE18" s="174">
        <f t="shared" si="12"/>
        <v>0</v>
      </c>
      <c r="BF18" s="174">
        <f t="shared" si="12"/>
        <v>0</v>
      </c>
      <c r="BG18" s="174">
        <f t="shared" si="12"/>
        <v>0</v>
      </c>
      <c r="BH18" s="174">
        <f t="shared" si="8"/>
        <v>0</v>
      </c>
      <c r="BI18" s="174">
        <f t="shared" si="8"/>
        <v>0</v>
      </c>
      <c r="BJ18" s="174">
        <f t="shared" si="8"/>
        <v>0</v>
      </c>
      <c r="BK18" s="174">
        <f t="shared" si="8"/>
        <v>0</v>
      </c>
      <c r="BL18" s="174">
        <f t="shared" si="8"/>
        <v>0</v>
      </c>
      <c r="BM18" s="174">
        <f t="shared" si="8"/>
        <v>0</v>
      </c>
      <c r="BN18" s="174">
        <f t="shared" si="8"/>
        <v>0</v>
      </c>
      <c r="BO18" s="174">
        <f t="shared" si="8"/>
        <v>0</v>
      </c>
      <c r="BP18" s="174">
        <f t="shared" si="8"/>
        <v>0</v>
      </c>
      <c r="BQ18" s="174">
        <f t="shared" si="8"/>
        <v>0</v>
      </c>
      <c r="BR18" s="174">
        <f t="shared" si="8"/>
        <v>0</v>
      </c>
      <c r="BS18" s="174">
        <f t="shared" si="8"/>
        <v>0</v>
      </c>
      <c r="BT18" s="174">
        <f t="shared" si="8"/>
        <v>0</v>
      </c>
      <c r="BU18" s="174">
        <f t="shared" si="8"/>
        <v>0</v>
      </c>
      <c r="BV18" s="174">
        <f t="shared" si="8"/>
        <v>0</v>
      </c>
      <c r="BW18" s="174">
        <f t="shared" si="8"/>
        <v>0</v>
      </c>
      <c r="BX18" s="174">
        <f t="shared" si="14"/>
        <v>0</v>
      </c>
      <c r="BY18" s="174">
        <f t="shared" si="14"/>
        <v>0</v>
      </c>
      <c r="BZ18" s="174">
        <f t="shared" si="14"/>
        <v>0</v>
      </c>
      <c r="CA18" s="174">
        <f t="shared" si="14"/>
        <v>0</v>
      </c>
      <c r="CB18" s="174">
        <f t="shared" si="14"/>
        <v>0</v>
      </c>
      <c r="CC18" s="174">
        <f t="shared" si="14"/>
        <v>0</v>
      </c>
      <c r="CD18" s="174">
        <f t="shared" si="14"/>
        <v>0</v>
      </c>
      <c r="CE18" s="174">
        <f t="shared" si="14"/>
        <v>0</v>
      </c>
      <c r="CF18" s="174">
        <f t="shared" si="14"/>
        <v>0</v>
      </c>
      <c r="CG18" s="174">
        <f t="shared" si="14"/>
        <v>0</v>
      </c>
      <c r="CH18" s="174">
        <f t="shared" si="14"/>
        <v>0</v>
      </c>
      <c r="CI18" s="18">
        <f t="shared" si="14"/>
        <v>0</v>
      </c>
    </row>
    <row r="19" spans="1:87">
      <c r="A19" s="6" t="s">
        <v>410</v>
      </c>
      <c r="B19" s="28"/>
      <c r="C19" s="174">
        <f t="shared" si="11"/>
        <v>0</v>
      </c>
      <c r="D19" s="174">
        <f t="shared" si="11"/>
        <v>0</v>
      </c>
      <c r="E19" s="174">
        <f t="shared" si="11"/>
        <v>0</v>
      </c>
      <c r="F19" s="174">
        <f t="shared" si="11"/>
        <v>0</v>
      </c>
      <c r="G19" s="174">
        <f t="shared" si="11"/>
        <v>0</v>
      </c>
      <c r="H19" s="174">
        <f t="shared" si="11"/>
        <v>0</v>
      </c>
      <c r="I19" s="174">
        <f t="shared" si="11"/>
        <v>0</v>
      </c>
      <c r="J19" s="174">
        <f t="shared" si="11"/>
        <v>0</v>
      </c>
      <c r="K19" s="174">
        <f t="shared" si="11"/>
        <v>0</v>
      </c>
      <c r="L19" s="174">
        <f t="shared" si="11"/>
        <v>0</v>
      </c>
      <c r="M19" s="174">
        <f t="shared" si="11"/>
        <v>0</v>
      </c>
      <c r="N19" s="174">
        <f t="shared" si="11"/>
        <v>0</v>
      </c>
      <c r="O19" s="174">
        <f t="shared" si="11"/>
        <v>0</v>
      </c>
      <c r="P19" s="174">
        <f t="shared" si="11"/>
        <v>0</v>
      </c>
      <c r="Q19" s="174">
        <f t="shared" si="11"/>
        <v>0</v>
      </c>
      <c r="R19" s="174">
        <f t="shared" si="11"/>
        <v>0</v>
      </c>
      <c r="S19" s="174">
        <f t="shared" si="11"/>
        <v>0</v>
      </c>
      <c r="T19" s="174">
        <f t="shared" si="11"/>
        <v>0</v>
      </c>
      <c r="U19" s="174">
        <f t="shared" si="11"/>
        <v>0</v>
      </c>
      <c r="V19" s="174">
        <f t="shared" si="11"/>
        <v>0</v>
      </c>
      <c r="W19" s="174">
        <f t="shared" si="11"/>
        <v>0</v>
      </c>
      <c r="X19" s="174">
        <f t="shared" si="11"/>
        <v>0</v>
      </c>
      <c r="Y19" s="174">
        <f t="shared" si="11"/>
        <v>0</v>
      </c>
      <c r="Z19" s="174">
        <f t="shared" si="11"/>
        <v>0</v>
      </c>
      <c r="AA19" s="174">
        <f t="shared" si="11"/>
        <v>0</v>
      </c>
      <c r="AB19" s="174">
        <f t="shared" si="11"/>
        <v>0</v>
      </c>
      <c r="AC19" s="174">
        <f t="shared" si="11"/>
        <v>0</v>
      </c>
      <c r="AD19" s="174">
        <f t="shared" si="11"/>
        <v>0</v>
      </c>
      <c r="AE19" s="174">
        <f t="shared" si="11"/>
        <v>0</v>
      </c>
      <c r="AF19" s="174">
        <f t="shared" si="11"/>
        <v>0</v>
      </c>
      <c r="AG19" s="174">
        <f t="shared" si="11"/>
        <v>0</v>
      </c>
      <c r="AH19" s="174">
        <f t="shared" si="11"/>
        <v>0</v>
      </c>
      <c r="AI19" s="174">
        <f t="shared" si="12"/>
        <v>0</v>
      </c>
      <c r="AJ19" s="174">
        <f t="shared" si="12"/>
        <v>0</v>
      </c>
      <c r="AK19" s="174">
        <f t="shared" si="12"/>
        <v>0</v>
      </c>
      <c r="AL19" s="174">
        <f t="shared" si="12"/>
        <v>0</v>
      </c>
      <c r="AM19" s="174">
        <f t="shared" si="12"/>
        <v>0</v>
      </c>
      <c r="AN19" s="174">
        <f t="shared" si="12"/>
        <v>0</v>
      </c>
      <c r="AO19" s="174">
        <f t="shared" si="12"/>
        <v>0</v>
      </c>
      <c r="AP19" s="174">
        <f t="shared" ref="AP19:AP24" si="15">AP$2</f>
        <v>0</v>
      </c>
      <c r="AQ19" s="174">
        <f t="shared" si="12"/>
        <v>0</v>
      </c>
      <c r="AR19" s="174">
        <f t="shared" si="10"/>
        <v>0</v>
      </c>
      <c r="AS19" s="174">
        <f t="shared" si="12"/>
        <v>0</v>
      </c>
      <c r="AT19" s="174">
        <f t="shared" si="12"/>
        <v>0</v>
      </c>
      <c r="AU19" s="174">
        <f t="shared" si="12"/>
        <v>0</v>
      </c>
      <c r="AV19" s="174">
        <f t="shared" si="12"/>
        <v>0</v>
      </c>
      <c r="AW19" s="174">
        <f t="shared" si="12"/>
        <v>0</v>
      </c>
      <c r="AX19" s="174">
        <f t="shared" si="12"/>
        <v>0</v>
      </c>
      <c r="AY19" s="174">
        <f t="shared" si="12"/>
        <v>0</v>
      </c>
      <c r="AZ19" s="174">
        <f t="shared" si="12"/>
        <v>0</v>
      </c>
      <c r="BA19" s="174">
        <f t="shared" si="12"/>
        <v>0</v>
      </c>
      <c r="BB19" s="174">
        <f t="shared" si="12"/>
        <v>0</v>
      </c>
      <c r="BC19" s="174">
        <f t="shared" si="12"/>
        <v>0</v>
      </c>
      <c r="BD19" s="174">
        <f t="shared" si="12"/>
        <v>0</v>
      </c>
      <c r="BE19" s="174">
        <f t="shared" si="12"/>
        <v>0</v>
      </c>
      <c r="BF19" s="174">
        <f t="shared" si="12"/>
        <v>0</v>
      </c>
      <c r="BG19" s="174">
        <f t="shared" si="12"/>
        <v>0</v>
      </c>
      <c r="BH19" s="174">
        <f t="shared" si="8"/>
        <v>0</v>
      </c>
      <c r="BI19" s="174">
        <f t="shared" si="8"/>
        <v>0</v>
      </c>
      <c r="BJ19" s="174">
        <f t="shared" si="8"/>
        <v>0</v>
      </c>
      <c r="BK19" s="174">
        <f t="shared" si="8"/>
        <v>0</v>
      </c>
      <c r="BL19" s="174">
        <f t="shared" si="8"/>
        <v>0</v>
      </c>
      <c r="BM19" s="174">
        <f t="shared" si="8"/>
        <v>0</v>
      </c>
      <c r="BN19" s="174">
        <f t="shared" si="8"/>
        <v>0</v>
      </c>
      <c r="BO19" s="174">
        <f t="shared" si="8"/>
        <v>0</v>
      </c>
      <c r="BP19" s="174">
        <f t="shared" si="8"/>
        <v>0</v>
      </c>
      <c r="BQ19" s="174">
        <f t="shared" si="8"/>
        <v>0</v>
      </c>
      <c r="BR19" s="174">
        <f t="shared" si="8"/>
        <v>0</v>
      </c>
      <c r="BS19" s="174">
        <f t="shared" si="8"/>
        <v>0</v>
      </c>
      <c r="BT19" s="174">
        <f t="shared" si="8"/>
        <v>0</v>
      </c>
      <c r="BU19" s="174">
        <f t="shared" si="8"/>
        <v>0</v>
      </c>
      <c r="BV19" s="174">
        <f t="shared" si="8"/>
        <v>0</v>
      </c>
      <c r="BW19" s="174">
        <f t="shared" si="8"/>
        <v>0</v>
      </c>
      <c r="BX19" s="174">
        <f t="shared" si="14"/>
        <v>0</v>
      </c>
      <c r="BY19" s="174">
        <f t="shared" si="14"/>
        <v>0</v>
      </c>
      <c r="BZ19" s="174">
        <f t="shared" si="14"/>
        <v>0</v>
      </c>
      <c r="CA19" s="174">
        <f t="shared" si="14"/>
        <v>0</v>
      </c>
      <c r="CB19" s="174">
        <f t="shared" si="14"/>
        <v>0</v>
      </c>
      <c r="CC19" s="174">
        <f t="shared" si="14"/>
        <v>0</v>
      </c>
      <c r="CD19" s="174">
        <f t="shared" si="14"/>
        <v>0</v>
      </c>
      <c r="CE19" s="174">
        <f t="shared" si="14"/>
        <v>0</v>
      </c>
      <c r="CF19" s="174">
        <f t="shared" si="14"/>
        <v>0</v>
      </c>
      <c r="CG19" s="174">
        <f t="shared" si="14"/>
        <v>0</v>
      </c>
      <c r="CH19" s="174">
        <f t="shared" si="14"/>
        <v>0</v>
      </c>
      <c r="CI19" s="18">
        <f t="shared" si="14"/>
        <v>0</v>
      </c>
    </row>
    <row r="20" spans="1:87">
      <c r="A20" s="6" t="s">
        <v>411</v>
      </c>
      <c r="B20" s="28"/>
      <c r="C20" s="174">
        <f t="shared" si="11"/>
        <v>0</v>
      </c>
      <c r="D20" s="174">
        <f t="shared" si="11"/>
        <v>0</v>
      </c>
      <c r="E20" s="174">
        <f t="shared" si="11"/>
        <v>0</v>
      </c>
      <c r="F20" s="174">
        <f t="shared" si="11"/>
        <v>0</v>
      </c>
      <c r="G20" s="174">
        <f t="shared" si="11"/>
        <v>0</v>
      </c>
      <c r="H20" s="174">
        <f t="shared" si="11"/>
        <v>0</v>
      </c>
      <c r="I20" s="174">
        <f t="shared" si="11"/>
        <v>0</v>
      </c>
      <c r="J20" s="174">
        <f t="shared" si="11"/>
        <v>0</v>
      </c>
      <c r="K20" s="174">
        <f t="shared" si="11"/>
        <v>0</v>
      </c>
      <c r="L20" s="174">
        <f t="shared" si="11"/>
        <v>0</v>
      </c>
      <c r="M20" s="174">
        <f t="shared" si="11"/>
        <v>0</v>
      </c>
      <c r="N20" s="174">
        <f t="shared" si="11"/>
        <v>0</v>
      </c>
      <c r="O20" s="174">
        <f t="shared" si="11"/>
        <v>0</v>
      </c>
      <c r="P20" s="174">
        <f t="shared" si="11"/>
        <v>0</v>
      </c>
      <c r="Q20" s="174">
        <f t="shared" si="11"/>
        <v>0</v>
      </c>
      <c r="R20" s="174">
        <f t="shared" si="11"/>
        <v>0</v>
      </c>
      <c r="S20" s="174">
        <f t="shared" si="11"/>
        <v>0</v>
      </c>
      <c r="T20" s="174">
        <f t="shared" si="11"/>
        <v>0</v>
      </c>
      <c r="U20" s="174">
        <f t="shared" si="11"/>
        <v>0</v>
      </c>
      <c r="V20" s="174">
        <f t="shared" si="11"/>
        <v>0</v>
      </c>
      <c r="W20" s="174">
        <f t="shared" si="11"/>
        <v>0</v>
      </c>
      <c r="X20" s="174">
        <f t="shared" si="11"/>
        <v>0</v>
      </c>
      <c r="Y20" s="174">
        <f t="shared" si="11"/>
        <v>0</v>
      </c>
      <c r="Z20" s="174">
        <f t="shared" si="11"/>
        <v>0</v>
      </c>
      <c r="AA20" s="174">
        <f t="shared" si="11"/>
        <v>0</v>
      </c>
      <c r="AB20" s="174">
        <f t="shared" si="11"/>
        <v>0</v>
      </c>
      <c r="AC20" s="174">
        <f t="shared" si="11"/>
        <v>0</v>
      </c>
      <c r="AD20" s="174">
        <f t="shared" si="11"/>
        <v>0</v>
      </c>
      <c r="AE20" s="174">
        <f t="shared" si="11"/>
        <v>0</v>
      </c>
      <c r="AF20" s="174">
        <f t="shared" si="11"/>
        <v>0</v>
      </c>
      <c r="AG20" s="174">
        <f t="shared" si="11"/>
        <v>0</v>
      </c>
      <c r="AH20" s="174">
        <f t="shared" si="11"/>
        <v>0</v>
      </c>
      <c r="AI20" s="174">
        <f t="shared" si="12"/>
        <v>0</v>
      </c>
      <c r="AJ20" s="174">
        <f t="shared" si="12"/>
        <v>0</v>
      </c>
      <c r="AK20" s="174">
        <f t="shared" si="12"/>
        <v>0</v>
      </c>
      <c r="AL20" s="174">
        <f t="shared" si="12"/>
        <v>0</v>
      </c>
      <c r="AM20" s="174">
        <f t="shared" si="12"/>
        <v>0</v>
      </c>
      <c r="AN20" s="174">
        <f t="shared" si="12"/>
        <v>0</v>
      </c>
      <c r="AO20" s="174">
        <f t="shared" si="12"/>
        <v>0</v>
      </c>
      <c r="AP20" s="174">
        <f t="shared" si="15"/>
        <v>0</v>
      </c>
      <c r="AQ20" s="174">
        <f t="shared" si="12"/>
        <v>0</v>
      </c>
      <c r="AR20" s="174">
        <f t="shared" si="10"/>
        <v>0</v>
      </c>
      <c r="AS20" s="174">
        <f t="shared" si="12"/>
        <v>0</v>
      </c>
      <c r="AT20" s="174">
        <f t="shared" si="12"/>
        <v>0</v>
      </c>
      <c r="AU20" s="174">
        <f t="shared" si="12"/>
        <v>0</v>
      </c>
      <c r="AV20" s="174">
        <f t="shared" si="12"/>
        <v>0</v>
      </c>
      <c r="AW20" s="174">
        <f t="shared" si="12"/>
        <v>0</v>
      </c>
      <c r="AX20" s="174">
        <f t="shared" si="12"/>
        <v>0</v>
      </c>
      <c r="AY20" s="174">
        <f t="shared" si="12"/>
        <v>0</v>
      </c>
      <c r="AZ20" s="174">
        <f t="shared" si="12"/>
        <v>0</v>
      </c>
      <c r="BA20" s="174">
        <f t="shared" si="12"/>
        <v>0</v>
      </c>
      <c r="BB20" s="174">
        <f t="shared" si="12"/>
        <v>0</v>
      </c>
      <c r="BC20" s="174">
        <f t="shared" si="12"/>
        <v>0</v>
      </c>
      <c r="BD20" s="174">
        <f t="shared" si="12"/>
        <v>0</v>
      </c>
      <c r="BE20" s="174">
        <f t="shared" si="12"/>
        <v>0</v>
      </c>
      <c r="BF20" s="174">
        <f t="shared" si="12"/>
        <v>0</v>
      </c>
      <c r="BG20" s="174">
        <f t="shared" si="12"/>
        <v>0</v>
      </c>
      <c r="BH20" s="174">
        <f t="shared" si="8"/>
        <v>0</v>
      </c>
      <c r="BI20" s="174">
        <f t="shared" si="8"/>
        <v>0</v>
      </c>
      <c r="BJ20" s="174">
        <f t="shared" si="8"/>
        <v>0</v>
      </c>
      <c r="BK20" s="174">
        <f t="shared" si="8"/>
        <v>0</v>
      </c>
      <c r="BL20" s="174">
        <f t="shared" si="8"/>
        <v>0</v>
      </c>
      <c r="BM20" s="174">
        <f t="shared" si="8"/>
        <v>0</v>
      </c>
      <c r="BN20" s="174">
        <f t="shared" si="8"/>
        <v>0</v>
      </c>
      <c r="BO20" s="174">
        <f t="shared" si="8"/>
        <v>0</v>
      </c>
      <c r="BP20" s="174">
        <f t="shared" si="8"/>
        <v>0</v>
      </c>
      <c r="BQ20" s="174">
        <f t="shared" si="8"/>
        <v>0</v>
      </c>
      <c r="BR20" s="174">
        <f t="shared" si="8"/>
        <v>0</v>
      </c>
      <c r="BS20" s="174">
        <f t="shared" si="8"/>
        <v>0</v>
      </c>
      <c r="BT20" s="174">
        <f t="shared" si="8"/>
        <v>0</v>
      </c>
      <c r="BU20" s="174">
        <f t="shared" si="8"/>
        <v>0</v>
      </c>
      <c r="BV20" s="174">
        <f t="shared" si="8"/>
        <v>0</v>
      </c>
      <c r="BW20" s="174">
        <f t="shared" si="8"/>
        <v>0</v>
      </c>
      <c r="BX20" s="174">
        <f t="shared" si="14"/>
        <v>0</v>
      </c>
      <c r="BY20" s="174">
        <f t="shared" si="14"/>
        <v>0</v>
      </c>
      <c r="BZ20" s="174">
        <f t="shared" si="14"/>
        <v>0</v>
      </c>
      <c r="CA20" s="174">
        <f t="shared" si="14"/>
        <v>0</v>
      </c>
      <c r="CB20" s="174">
        <f t="shared" si="14"/>
        <v>0</v>
      </c>
      <c r="CC20" s="174">
        <f t="shared" si="14"/>
        <v>0</v>
      </c>
      <c r="CD20" s="174">
        <f t="shared" si="14"/>
        <v>0</v>
      </c>
      <c r="CE20" s="174">
        <f t="shared" si="14"/>
        <v>0</v>
      </c>
      <c r="CF20" s="174">
        <f t="shared" si="14"/>
        <v>0</v>
      </c>
      <c r="CG20" s="174">
        <f t="shared" si="14"/>
        <v>0</v>
      </c>
      <c r="CH20" s="174">
        <f t="shared" si="14"/>
        <v>0</v>
      </c>
      <c r="CI20" s="18">
        <f t="shared" si="14"/>
        <v>0</v>
      </c>
    </row>
    <row r="21" spans="1:87">
      <c r="A21" s="6" t="s">
        <v>412</v>
      </c>
      <c r="B21" s="28"/>
      <c r="C21" s="174">
        <f t="shared" si="11"/>
        <v>0</v>
      </c>
      <c r="D21" s="174">
        <f t="shared" si="11"/>
        <v>0</v>
      </c>
      <c r="E21" s="174">
        <f t="shared" si="11"/>
        <v>0</v>
      </c>
      <c r="F21" s="174">
        <f t="shared" si="11"/>
        <v>0</v>
      </c>
      <c r="G21" s="174">
        <f t="shared" si="11"/>
        <v>0</v>
      </c>
      <c r="H21" s="174">
        <f t="shared" si="11"/>
        <v>0</v>
      </c>
      <c r="I21" s="174">
        <f t="shared" si="11"/>
        <v>0</v>
      </c>
      <c r="J21" s="174">
        <f t="shared" si="11"/>
        <v>0</v>
      </c>
      <c r="K21" s="174">
        <f t="shared" si="11"/>
        <v>0</v>
      </c>
      <c r="L21" s="174">
        <f t="shared" si="11"/>
        <v>0</v>
      </c>
      <c r="M21" s="174">
        <f t="shared" si="11"/>
        <v>0</v>
      </c>
      <c r="N21" s="174">
        <f t="shared" si="11"/>
        <v>0</v>
      </c>
      <c r="O21" s="174">
        <f t="shared" si="11"/>
        <v>0</v>
      </c>
      <c r="P21" s="174">
        <f t="shared" si="11"/>
        <v>0</v>
      </c>
      <c r="Q21" s="174">
        <f t="shared" si="11"/>
        <v>0</v>
      </c>
      <c r="R21" s="174">
        <f t="shared" si="11"/>
        <v>0</v>
      </c>
      <c r="S21" s="174">
        <f t="shared" si="11"/>
        <v>0</v>
      </c>
      <c r="T21" s="174">
        <f t="shared" si="11"/>
        <v>0</v>
      </c>
      <c r="U21" s="174">
        <f t="shared" si="11"/>
        <v>0</v>
      </c>
      <c r="V21" s="174">
        <f t="shared" si="11"/>
        <v>0</v>
      </c>
      <c r="W21" s="174">
        <f t="shared" si="11"/>
        <v>0</v>
      </c>
      <c r="X21" s="174">
        <f t="shared" si="11"/>
        <v>0</v>
      </c>
      <c r="Y21" s="174">
        <f t="shared" si="11"/>
        <v>0</v>
      </c>
      <c r="Z21" s="174">
        <f t="shared" si="11"/>
        <v>0</v>
      </c>
      <c r="AA21" s="174">
        <f t="shared" si="11"/>
        <v>0</v>
      </c>
      <c r="AB21" s="174">
        <f t="shared" si="11"/>
        <v>0</v>
      </c>
      <c r="AC21" s="174">
        <f t="shared" si="11"/>
        <v>0</v>
      </c>
      <c r="AD21" s="174">
        <f t="shared" si="11"/>
        <v>0</v>
      </c>
      <c r="AE21" s="174">
        <f t="shared" si="11"/>
        <v>0</v>
      </c>
      <c r="AF21" s="174">
        <f t="shared" si="11"/>
        <v>0</v>
      </c>
      <c r="AG21" s="174">
        <f t="shared" si="11"/>
        <v>0</v>
      </c>
      <c r="AH21" s="174">
        <f>AH$2</f>
        <v>0</v>
      </c>
      <c r="AI21" s="174">
        <f t="shared" si="12"/>
        <v>0</v>
      </c>
      <c r="AJ21" s="174">
        <f t="shared" si="12"/>
        <v>0</v>
      </c>
      <c r="AK21" s="174">
        <f t="shared" si="12"/>
        <v>0</v>
      </c>
      <c r="AL21" s="174">
        <f t="shared" si="12"/>
        <v>0</v>
      </c>
      <c r="AM21" s="174">
        <f t="shared" si="12"/>
        <v>0</v>
      </c>
      <c r="AN21" s="174">
        <f t="shared" si="12"/>
        <v>0</v>
      </c>
      <c r="AO21" s="174">
        <f t="shared" si="12"/>
        <v>0</v>
      </c>
      <c r="AP21" s="174">
        <f t="shared" si="15"/>
        <v>0</v>
      </c>
      <c r="AQ21" s="174">
        <f t="shared" si="12"/>
        <v>0</v>
      </c>
      <c r="AR21" s="174">
        <f t="shared" si="10"/>
        <v>0</v>
      </c>
      <c r="AS21" s="174">
        <f t="shared" si="12"/>
        <v>0</v>
      </c>
      <c r="AT21" s="174">
        <f t="shared" si="12"/>
        <v>0</v>
      </c>
      <c r="AU21" s="174">
        <f t="shared" si="12"/>
        <v>0</v>
      </c>
      <c r="AV21" s="174">
        <f t="shared" si="12"/>
        <v>0</v>
      </c>
      <c r="AW21" s="174">
        <f t="shared" si="12"/>
        <v>0</v>
      </c>
      <c r="AX21" s="174">
        <f t="shared" si="12"/>
        <v>0</v>
      </c>
      <c r="AY21" s="174">
        <f t="shared" si="12"/>
        <v>0</v>
      </c>
      <c r="AZ21" s="174">
        <f t="shared" si="12"/>
        <v>0</v>
      </c>
      <c r="BA21" s="174">
        <f t="shared" si="12"/>
        <v>0</v>
      </c>
      <c r="BB21" s="174">
        <f t="shared" si="12"/>
        <v>0</v>
      </c>
      <c r="BC21" s="174">
        <f t="shared" si="12"/>
        <v>0</v>
      </c>
      <c r="BD21" s="174">
        <f t="shared" si="12"/>
        <v>0</v>
      </c>
      <c r="BE21" s="174">
        <f t="shared" si="12"/>
        <v>0</v>
      </c>
      <c r="BF21" s="174">
        <f t="shared" si="12"/>
        <v>0</v>
      </c>
      <c r="BG21" s="174">
        <f t="shared" si="12"/>
        <v>0</v>
      </c>
      <c r="BH21" s="174">
        <f t="shared" si="8"/>
        <v>0</v>
      </c>
      <c r="BI21" s="174">
        <f t="shared" si="8"/>
        <v>0</v>
      </c>
      <c r="BJ21" s="174">
        <f t="shared" si="8"/>
        <v>0</v>
      </c>
      <c r="BK21" s="174">
        <f t="shared" si="8"/>
        <v>0</v>
      </c>
      <c r="BL21" s="174">
        <f t="shared" si="8"/>
        <v>0</v>
      </c>
      <c r="BM21" s="174">
        <f t="shared" si="8"/>
        <v>0</v>
      </c>
      <c r="BN21" s="174">
        <f t="shared" si="8"/>
        <v>0</v>
      </c>
      <c r="BO21" s="174">
        <f t="shared" si="8"/>
        <v>0</v>
      </c>
      <c r="BP21" s="174">
        <f t="shared" si="8"/>
        <v>0</v>
      </c>
      <c r="BQ21" s="174">
        <f t="shared" si="8"/>
        <v>0</v>
      </c>
      <c r="BR21" s="174">
        <f t="shared" si="8"/>
        <v>0</v>
      </c>
      <c r="BS21" s="174">
        <f t="shared" si="8"/>
        <v>0</v>
      </c>
      <c r="BT21" s="174">
        <f t="shared" si="8"/>
        <v>0</v>
      </c>
      <c r="BU21" s="174">
        <f t="shared" si="8"/>
        <v>0</v>
      </c>
      <c r="BV21" s="174">
        <f t="shared" si="8"/>
        <v>0</v>
      </c>
      <c r="BW21" s="174">
        <f t="shared" si="8"/>
        <v>0</v>
      </c>
      <c r="BX21" s="174">
        <f t="shared" si="14"/>
        <v>0</v>
      </c>
      <c r="BY21" s="174">
        <f t="shared" si="14"/>
        <v>0</v>
      </c>
      <c r="BZ21" s="174">
        <f t="shared" si="14"/>
        <v>0</v>
      </c>
      <c r="CA21" s="174">
        <f t="shared" si="14"/>
        <v>0</v>
      </c>
      <c r="CB21" s="174">
        <f t="shared" si="14"/>
        <v>0</v>
      </c>
      <c r="CC21" s="174">
        <f t="shared" si="14"/>
        <v>0</v>
      </c>
      <c r="CD21" s="174">
        <f t="shared" si="14"/>
        <v>0</v>
      </c>
      <c r="CE21" s="174">
        <f t="shared" si="14"/>
        <v>0</v>
      </c>
      <c r="CF21" s="174">
        <f t="shared" si="14"/>
        <v>0</v>
      </c>
      <c r="CG21" s="174">
        <f t="shared" si="14"/>
        <v>0</v>
      </c>
      <c r="CH21" s="174">
        <f t="shared" si="14"/>
        <v>0</v>
      </c>
      <c r="CI21" s="18">
        <f t="shared" si="14"/>
        <v>0</v>
      </c>
    </row>
    <row r="22" spans="1:87">
      <c r="A22" s="6" t="s">
        <v>413</v>
      </c>
      <c r="B22" s="28"/>
      <c r="C22" s="174">
        <f t="shared" ref="C22:AH29" si="16">C$2</f>
        <v>0</v>
      </c>
      <c r="D22" s="174">
        <f t="shared" si="16"/>
        <v>0</v>
      </c>
      <c r="E22" s="174">
        <f t="shared" si="16"/>
        <v>0</v>
      </c>
      <c r="F22" s="174">
        <f t="shared" si="16"/>
        <v>0</v>
      </c>
      <c r="G22" s="174">
        <f t="shared" si="16"/>
        <v>0</v>
      </c>
      <c r="H22" s="174">
        <f t="shared" si="16"/>
        <v>0</v>
      </c>
      <c r="I22" s="174">
        <f t="shared" si="16"/>
        <v>0</v>
      </c>
      <c r="J22" s="174">
        <f t="shared" si="16"/>
        <v>0</v>
      </c>
      <c r="K22" s="174">
        <f t="shared" si="16"/>
        <v>0</v>
      </c>
      <c r="L22" s="174">
        <f t="shared" si="16"/>
        <v>0</v>
      </c>
      <c r="M22" s="174">
        <f t="shared" si="16"/>
        <v>0</v>
      </c>
      <c r="N22" s="174">
        <f t="shared" si="16"/>
        <v>0</v>
      </c>
      <c r="O22" s="174">
        <f t="shared" si="16"/>
        <v>0</v>
      </c>
      <c r="P22" s="174">
        <f t="shared" si="16"/>
        <v>0</v>
      </c>
      <c r="Q22" s="174">
        <f t="shared" si="16"/>
        <v>0</v>
      </c>
      <c r="R22" s="174">
        <f t="shared" si="16"/>
        <v>0</v>
      </c>
      <c r="S22" s="174">
        <f t="shared" si="16"/>
        <v>0</v>
      </c>
      <c r="T22" s="174">
        <f t="shared" si="16"/>
        <v>0</v>
      </c>
      <c r="U22" s="174">
        <f t="shared" si="16"/>
        <v>0</v>
      </c>
      <c r="V22" s="174">
        <f t="shared" si="16"/>
        <v>0</v>
      </c>
      <c r="W22" s="174">
        <f t="shared" si="16"/>
        <v>0</v>
      </c>
      <c r="X22" s="174">
        <f t="shared" si="16"/>
        <v>0</v>
      </c>
      <c r="Y22" s="174">
        <f t="shared" si="16"/>
        <v>0</v>
      </c>
      <c r="Z22" s="174">
        <f t="shared" si="16"/>
        <v>0</v>
      </c>
      <c r="AA22" s="174">
        <f t="shared" si="16"/>
        <v>0</v>
      </c>
      <c r="AB22" s="174">
        <f t="shared" si="16"/>
        <v>0</v>
      </c>
      <c r="AC22" s="174">
        <f t="shared" si="16"/>
        <v>0</v>
      </c>
      <c r="AD22" s="174">
        <f t="shared" si="16"/>
        <v>0</v>
      </c>
      <c r="AE22" s="174">
        <f t="shared" si="16"/>
        <v>0</v>
      </c>
      <c r="AF22" s="174">
        <f t="shared" si="16"/>
        <v>0</v>
      </c>
      <c r="AG22" s="174">
        <f t="shared" si="16"/>
        <v>0</v>
      </c>
      <c r="AH22" s="174">
        <f t="shared" si="16"/>
        <v>0</v>
      </c>
      <c r="AI22" s="174">
        <f t="shared" si="12"/>
        <v>0</v>
      </c>
      <c r="AJ22" s="174">
        <f t="shared" si="12"/>
        <v>0</v>
      </c>
      <c r="AK22" s="174">
        <f t="shared" si="12"/>
        <v>0</v>
      </c>
      <c r="AL22" s="174">
        <f t="shared" si="12"/>
        <v>0</v>
      </c>
      <c r="AM22" s="174">
        <f t="shared" si="12"/>
        <v>0</v>
      </c>
      <c r="AN22" s="174">
        <f t="shared" si="12"/>
        <v>0</v>
      </c>
      <c r="AO22" s="174">
        <f t="shared" si="12"/>
        <v>0</v>
      </c>
      <c r="AP22" s="174">
        <f t="shared" si="15"/>
        <v>0</v>
      </c>
      <c r="AQ22" s="174">
        <f t="shared" si="12"/>
        <v>0</v>
      </c>
      <c r="AR22" s="174">
        <f t="shared" si="10"/>
        <v>0</v>
      </c>
      <c r="AS22" s="174">
        <f t="shared" si="12"/>
        <v>0</v>
      </c>
      <c r="AT22" s="174">
        <f t="shared" si="12"/>
        <v>0</v>
      </c>
      <c r="AU22" s="174">
        <f t="shared" si="12"/>
        <v>0</v>
      </c>
      <c r="AV22" s="174">
        <f t="shared" si="12"/>
        <v>0</v>
      </c>
      <c r="AW22" s="174">
        <f t="shared" si="12"/>
        <v>0</v>
      </c>
      <c r="AX22" s="174">
        <f t="shared" si="12"/>
        <v>0</v>
      </c>
      <c r="AY22" s="174">
        <f t="shared" si="12"/>
        <v>0</v>
      </c>
      <c r="AZ22" s="174">
        <f t="shared" si="12"/>
        <v>0</v>
      </c>
      <c r="BA22" s="174">
        <f t="shared" si="12"/>
        <v>0</v>
      </c>
      <c r="BB22" s="174">
        <f t="shared" si="12"/>
        <v>0</v>
      </c>
      <c r="BC22" s="174">
        <f t="shared" si="12"/>
        <v>0</v>
      </c>
      <c r="BD22" s="174">
        <f t="shared" si="12"/>
        <v>0</v>
      </c>
      <c r="BE22" s="174">
        <f t="shared" si="12"/>
        <v>0</v>
      </c>
      <c r="BF22" s="174">
        <f t="shared" si="12"/>
        <v>0</v>
      </c>
      <c r="BG22" s="174">
        <f t="shared" si="12"/>
        <v>0</v>
      </c>
      <c r="BH22" s="174">
        <f t="shared" si="8"/>
        <v>0</v>
      </c>
      <c r="BI22" s="174">
        <f t="shared" si="8"/>
        <v>0</v>
      </c>
      <c r="BJ22" s="174">
        <f t="shared" si="8"/>
        <v>0</v>
      </c>
      <c r="BK22" s="174">
        <f t="shared" si="8"/>
        <v>0</v>
      </c>
      <c r="BL22" s="174">
        <f t="shared" si="8"/>
        <v>0</v>
      </c>
      <c r="BM22" s="174">
        <f t="shared" si="8"/>
        <v>0</v>
      </c>
      <c r="BN22" s="174">
        <f t="shared" si="8"/>
        <v>0</v>
      </c>
      <c r="BO22" s="174">
        <f t="shared" si="8"/>
        <v>0</v>
      </c>
      <c r="BP22" s="174">
        <f t="shared" si="8"/>
        <v>0</v>
      </c>
      <c r="BQ22" s="174">
        <f t="shared" si="8"/>
        <v>0</v>
      </c>
      <c r="BR22" s="174">
        <f t="shared" si="8"/>
        <v>0</v>
      </c>
      <c r="BS22" s="174">
        <f t="shared" si="8"/>
        <v>0</v>
      </c>
      <c r="BT22" s="174">
        <f t="shared" si="8"/>
        <v>0</v>
      </c>
      <c r="BU22" s="174">
        <f t="shared" si="8"/>
        <v>0</v>
      </c>
      <c r="BV22" s="174">
        <f t="shared" si="8"/>
        <v>0</v>
      </c>
      <c r="BW22" s="174">
        <f t="shared" si="8"/>
        <v>0</v>
      </c>
      <c r="BX22" s="174">
        <f t="shared" si="14"/>
        <v>0</v>
      </c>
      <c r="BY22" s="174">
        <f t="shared" si="14"/>
        <v>0</v>
      </c>
      <c r="BZ22" s="174">
        <f t="shared" si="14"/>
        <v>0</v>
      </c>
      <c r="CA22" s="174">
        <f t="shared" si="14"/>
        <v>0</v>
      </c>
      <c r="CB22" s="174">
        <f t="shared" si="14"/>
        <v>0</v>
      </c>
      <c r="CC22" s="174">
        <f t="shared" si="14"/>
        <v>0</v>
      </c>
      <c r="CD22" s="174">
        <f t="shared" si="14"/>
        <v>0</v>
      </c>
      <c r="CE22" s="174">
        <f t="shared" si="14"/>
        <v>0</v>
      </c>
      <c r="CF22" s="174">
        <f t="shared" si="14"/>
        <v>0</v>
      </c>
      <c r="CG22" s="174">
        <f t="shared" si="14"/>
        <v>0</v>
      </c>
      <c r="CH22" s="174">
        <f t="shared" si="14"/>
        <v>0</v>
      </c>
      <c r="CI22" s="18">
        <f t="shared" si="14"/>
        <v>0</v>
      </c>
    </row>
    <row r="23" spans="1:87">
      <c r="A23" s="6" t="s">
        <v>414</v>
      </c>
      <c r="B23" s="28"/>
      <c r="C23" s="174">
        <f t="shared" si="16"/>
        <v>0</v>
      </c>
      <c r="D23" s="174">
        <f t="shared" si="16"/>
        <v>0</v>
      </c>
      <c r="E23" s="174">
        <f t="shared" si="16"/>
        <v>0</v>
      </c>
      <c r="F23" s="174">
        <f t="shared" si="16"/>
        <v>0</v>
      </c>
      <c r="G23" s="174">
        <f t="shared" si="16"/>
        <v>0</v>
      </c>
      <c r="H23" s="174">
        <f t="shared" si="16"/>
        <v>0</v>
      </c>
      <c r="I23" s="174">
        <f t="shared" si="16"/>
        <v>0</v>
      </c>
      <c r="J23" s="174">
        <f t="shared" si="16"/>
        <v>0</v>
      </c>
      <c r="K23" s="174">
        <f t="shared" si="16"/>
        <v>0</v>
      </c>
      <c r="L23" s="174">
        <f t="shared" si="16"/>
        <v>0</v>
      </c>
      <c r="M23" s="174">
        <f t="shared" si="16"/>
        <v>0</v>
      </c>
      <c r="N23" s="174">
        <f t="shared" si="16"/>
        <v>0</v>
      </c>
      <c r="O23" s="174">
        <f t="shared" si="16"/>
        <v>0</v>
      </c>
      <c r="P23" s="174">
        <f t="shared" si="16"/>
        <v>0</v>
      </c>
      <c r="Q23" s="174">
        <f t="shared" si="16"/>
        <v>0</v>
      </c>
      <c r="R23" s="174">
        <f t="shared" si="16"/>
        <v>0</v>
      </c>
      <c r="S23" s="174">
        <f t="shared" si="16"/>
        <v>0</v>
      </c>
      <c r="T23" s="174">
        <f t="shared" si="16"/>
        <v>0</v>
      </c>
      <c r="U23" s="174">
        <f t="shared" si="16"/>
        <v>0</v>
      </c>
      <c r="V23" s="174">
        <f t="shared" si="16"/>
        <v>0</v>
      </c>
      <c r="W23" s="174">
        <f t="shared" si="16"/>
        <v>0</v>
      </c>
      <c r="X23" s="174">
        <f t="shared" si="16"/>
        <v>0</v>
      </c>
      <c r="Y23" s="174">
        <f t="shared" si="16"/>
        <v>0</v>
      </c>
      <c r="Z23" s="174">
        <f t="shared" si="16"/>
        <v>0</v>
      </c>
      <c r="AA23" s="174">
        <f t="shared" si="16"/>
        <v>0</v>
      </c>
      <c r="AB23" s="174">
        <f t="shared" si="16"/>
        <v>0</v>
      </c>
      <c r="AC23" s="174">
        <f t="shared" si="16"/>
        <v>0</v>
      </c>
      <c r="AD23" s="174">
        <f t="shared" si="16"/>
        <v>0</v>
      </c>
      <c r="AE23" s="174">
        <f t="shared" si="16"/>
        <v>0</v>
      </c>
      <c r="AF23" s="174">
        <f t="shared" si="16"/>
        <v>0</v>
      </c>
      <c r="AG23" s="174">
        <f t="shared" si="16"/>
        <v>0</v>
      </c>
      <c r="AH23" s="174">
        <f t="shared" si="16"/>
        <v>0</v>
      </c>
      <c r="AI23" s="174">
        <f t="shared" si="12"/>
        <v>0</v>
      </c>
      <c r="AJ23" s="174">
        <f t="shared" si="12"/>
        <v>0</v>
      </c>
      <c r="AK23" s="174">
        <f t="shared" si="12"/>
        <v>0</v>
      </c>
      <c r="AL23" s="174">
        <f t="shared" si="12"/>
        <v>0</v>
      </c>
      <c r="AM23" s="174">
        <f t="shared" si="12"/>
        <v>0</v>
      </c>
      <c r="AN23" s="174">
        <f t="shared" si="12"/>
        <v>0</v>
      </c>
      <c r="AO23" s="174">
        <f t="shared" si="12"/>
        <v>0</v>
      </c>
      <c r="AP23" s="174">
        <f t="shared" si="15"/>
        <v>0</v>
      </c>
      <c r="AQ23" s="174">
        <f t="shared" si="12"/>
        <v>0</v>
      </c>
      <c r="AR23" s="174">
        <f t="shared" si="10"/>
        <v>0</v>
      </c>
      <c r="AS23" s="174">
        <f t="shared" si="12"/>
        <v>0</v>
      </c>
      <c r="AT23" s="174">
        <f t="shared" si="12"/>
        <v>0</v>
      </c>
      <c r="AU23" s="174">
        <f t="shared" si="12"/>
        <v>0</v>
      </c>
      <c r="AV23" s="174">
        <f t="shared" si="12"/>
        <v>0</v>
      </c>
      <c r="AW23" s="174">
        <f t="shared" si="12"/>
        <v>0</v>
      </c>
      <c r="AX23" s="174">
        <f t="shared" si="12"/>
        <v>0</v>
      </c>
      <c r="AY23" s="174">
        <f t="shared" si="12"/>
        <v>0</v>
      </c>
      <c r="AZ23" s="174">
        <f t="shared" si="12"/>
        <v>0</v>
      </c>
      <c r="BA23" s="174">
        <f t="shared" si="12"/>
        <v>0</v>
      </c>
      <c r="BB23" s="174">
        <f t="shared" si="12"/>
        <v>0</v>
      </c>
      <c r="BC23" s="174">
        <f t="shared" si="12"/>
        <v>0</v>
      </c>
      <c r="BD23" s="174">
        <f t="shared" si="12"/>
        <v>0</v>
      </c>
      <c r="BE23" s="174">
        <f t="shared" si="12"/>
        <v>0</v>
      </c>
      <c r="BF23" s="174">
        <f t="shared" si="12"/>
        <v>0</v>
      </c>
      <c r="BG23" s="174">
        <f t="shared" si="12"/>
        <v>0</v>
      </c>
      <c r="BH23" s="174">
        <f t="shared" si="8"/>
        <v>0</v>
      </c>
      <c r="BI23" s="174">
        <f t="shared" si="8"/>
        <v>0</v>
      </c>
      <c r="BJ23" s="174">
        <f t="shared" si="8"/>
        <v>0</v>
      </c>
      <c r="BK23" s="174">
        <f t="shared" si="8"/>
        <v>0</v>
      </c>
      <c r="BL23" s="174">
        <f t="shared" si="8"/>
        <v>0</v>
      </c>
      <c r="BM23" s="174">
        <f t="shared" si="8"/>
        <v>0</v>
      </c>
      <c r="BN23" s="174">
        <f t="shared" si="8"/>
        <v>0</v>
      </c>
      <c r="BO23" s="174">
        <f t="shared" si="8"/>
        <v>0</v>
      </c>
      <c r="BP23" s="174">
        <f t="shared" si="8"/>
        <v>0</v>
      </c>
      <c r="BQ23" s="174">
        <f t="shared" si="8"/>
        <v>0</v>
      </c>
      <c r="BR23" s="174">
        <f t="shared" si="8"/>
        <v>0</v>
      </c>
      <c r="BS23" s="174">
        <f t="shared" si="8"/>
        <v>0</v>
      </c>
      <c r="BT23" s="174">
        <f t="shared" si="8"/>
        <v>0</v>
      </c>
      <c r="BU23" s="174">
        <f t="shared" si="8"/>
        <v>0</v>
      </c>
      <c r="BV23" s="174">
        <f t="shared" si="8"/>
        <v>0</v>
      </c>
      <c r="BW23" s="174">
        <f t="shared" si="8"/>
        <v>0</v>
      </c>
      <c r="BX23" s="174">
        <f t="shared" si="14"/>
        <v>0</v>
      </c>
      <c r="BY23" s="174">
        <f t="shared" si="14"/>
        <v>0</v>
      </c>
      <c r="BZ23" s="174">
        <f t="shared" si="14"/>
        <v>0</v>
      </c>
      <c r="CA23" s="174">
        <f t="shared" si="14"/>
        <v>0</v>
      </c>
      <c r="CB23" s="174">
        <f t="shared" si="14"/>
        <v>0</v>
      </c>
      <c r="CC23" s="174">
        <f t="shared" si="14"/>
        <v>0</v>
      </c>
      <c r="CD23" s="174">
        <f t="shared" si="14"/>
        <v>0</v>
      </c>
      <c r="CE23" s="174">
        <f t="shared" si="14"/>
        <v>0</v>
      </c>
      <c r="CF23" s="174">
        <f t="shared" si="14"/>
        <v>0</v>
      </c>
      <c r="CG23" s="174">
        <f t="shared" si="14"/>
        <v>0</v>
      </c>
      <c r="CH23" s="174">
        <f t="shared" si="14"/>
        <v>0</v>
      </c>
      <c r="CI23" s="18">
        <f t="shared" si="14"/>
        <v>0</v>
      </c>
    </row>
    <row r="24" spans="1:87">
      <c r="A24" s="6" t="s">
        <v>415</v>
      </c>
      <c r="B24" s="28"/>
      <c r="C24" s="174">
        <f t="shared" si="16"/>
        <v>0</v>
      </c>
      <c r="D24" s="174">
        <f t="shared" si="16"/>
        <v>0</v>
      </c>
      <c r="E24" s="174">
        <f t="shared" si="16"/>
        <v>0</v>
      </c>
      <c r="F24" s="174">
        <f t="shared" si="16"/>
        <v>0</v>
      </c>
      <c r="G24" s="174">
        <f t="shared" si="16"/>
        <v>0</v>
      </c>
      <c r="H24" s="174">
        <f t="shared" si="16"/>
        <v>0</v>
      </c>
      <c r="I24" s="174">
        <f t="shared" si="16"/>
        <v>0</v>
      </c>
      <c r="J24" s="174">
        <f t="shared" si="16"/>
        <v>0</v>
      </c>
      <c r="K24" s="174">
        <f t="shared" si="16"/>
        <v>0</v>
      </c>
      <c r="L24" s="174">
        <f t="shared" si="16"/>
        <v>0</v>
      </c>
      <c r="M24" s="174">
        <f t="shared" si="16"/>
        <v>0</v>
      </c>
      <c r="N24" s="174">
        <f t="shared" si="16"/>
        <v>0</v>
      </c>
      <c r="O24" s="174">
        <f t="shared" si="16"/>
        <v>0</v>
      </c>
      <c r="P24" s="174">
        <f t="shared" si="16"/>
        <v>0</v>
      </c>
      <c r="Q24" s="174">
        <f t="shared" si="16"/>
        <v>0</v>
      </c>
      <c r="R24" s="174">
        <f t="shared" si="16"/>
        <v>0</v>
      </c>
      <c r="S24" s="174">
        <f t="shared" si="16"/>
        <v>0</v>
      </c>
      <c r="T24" s="174">
        <f t="shared" si="16"/>
        <v>0</v>
      </c>
      <c r="U24" s="174">
        <f t="shared" si="16"/>
        <v>0</v>
      </c>
      <c r="V24" s="174">
        <f t="shared" si="16"/>
        <v>0</v>
      </c>
      <c r="W24" s="174">
        <f t="shared" si="16"/>
        <v>0</v>
      </c>
      <c r="X24" s="174">
        <f t="shared" si="16"/>
        <v>0</v>
      </c>
      <c r="Y24" s="174">
        <f t="shared" si="16"/>
        <v>0</v>
      </c>
      <c r="Z24" s="174">
        <f t="shared" si="16"/>
        <v>0</v>
      </c>
      <c r="AA24" s="174">
        <f t="shared" si="16"/>
        <v>0</v>
      </c>
      <c r="AB24" s="174">
        <f t="shared" si="16"/>
        <v>0</v>
      </c>
      <c r="AC24" s="174">
        <f t="shared" si="16"/>
        <v>0</v>
      </c>
      <c r="AD24" s="174">
        <f t="shared" si="16"/>
        <v>0</v>
      </c>
      <c r="AE24" s="174">
        <f t="shared" si="16"/>
        <v>0</v>
      </c>
      <c r="AF24" s="174">
        <f t="shared" si="16"/>
        <v>0</v>
      </c>
      <c r="AG24" s="174">
        <f t="shared" si="16"/>
        <v>0</v>
      </c>
      <c r="AH24" s="174">
        <f t="shared" si="16"/>
        <v>0</v>
      </c>
      <c r="AI24" s="174">
        <f t="shared" si="12"/>
        <v>0</v>
      </c>
      <c r="AJ24" s="174">
        <f t="shared" si="12"/>
        <v>0</v>
      </c>
      <c r="AK24" s="174">
        <f t="shared" si="12"/>
        <v>0</v>
      </c>
      <c r="AL24" s="174">
        <f t="shared" si="12"/>
        <v>0</v>
      </c>
      <c r="AM24" s="174">
        <f t="shared" si="12"/>
        <v>0</v>
      </c>
      <c r="AN24" s="174">
        <f t="shared" si="12"/>
        <v>0</v>
      </c>
      <c r="AO24" s="174">
        <f t="shared" si="12"/>
        <v>0</v>
      </c>
      <c r="AP24" s="174">
        <f t="shared" si="15"/>
        <v>0</v>
      </c>
      <c r="AQ24" s="174">
        <f t="shared" si="12"/>
        <v>0</v>
      </c>
      <c r="AR24" s="174">
        <f t="shared" si="10"/>
        <v>0</v>
      </c>
      <c r="AS24" s="174">
        <f t="shared" si="12"/>
        <v>0</v>
      </c>
      <c r="AT24" s="174">
        <f t="shared" si="12"/>
        <v>0</v>
      </c>
      <c r="AU24" s="174">
        <f t="shared" si="12"/>
        <v>0</v>
      </c>
      <c r="AV24" s="174">
        <f t="shared" si="12"/>
        <v>0</v>
      </c>
      <c r="AW24" s="174">
        <f t="shared" si="12"/>
        <v>0</v>
      </c>
      <c r="AX24" s="174">
        <f t="shared" si="12"/>
        <v>0</v>
      </c>
      <c r="AY24" s="174">
        <f t="shared" si="12"/>
        <v>0</v>
      </c>
      <c r="AZ24" s="174">
        <f t="shared" si="12"/>
        <v>0</v>
      </c>
      <c r="BA24" s="174">
        <f t="shared" si="12"/>
        <v>0</v>
      </c>
      <c r="BB24" s="174">
        <f t="shared" si="12"/>
        <v>0</v>
      </c>
      <c r="BC24" s="174">
        <f t="shared" si="12"/>
        <v>0</v>
      </c>
      <c r="BD24" s="174">
        <f t="shared" si="12"/>
        <v>0</v>
      </c>
      <c r="BE24" s="174">
        <f t="shared" si="12"/>
        <v>0</v>
      </c>
      <c r="BF24" s="174">
        <f t="shared" si="12"/>
        <v>0</v>
      </c>
      <c r="BG24" s="174">
        <f t="shared" si="12"/>
        <v>0</v>
      </c>
      <c r="BH24" s="174">
        <f t="shared" si="8"/>
        <v>0</v>
      </c>
      <c r="BI24" s="174">
        <f t="shared" si="8"/>
        <v>0</v>
      </c>
      <c r="BJ24" s="174">
        <f t="shared" si="8"/>
        <v>0</v>
      </c>
      <c r="BK24" s="174">
        <f t="shared" si="8"/>
        <v>0</v>
      </c>
      <c r="BL24" s="174">
        <f t="shared" si="8"/>
        <v>0</v>
      </c>
      <c r="BM24" s="174">
        <f t="shared" si="8"/>
        <v>0</v>
      </c>
      <c r="BN24" s="174">
        <f t="shared" si="8"/>
        <v>0</v>
      </c>
      <c r="BO24" s="174">
        <f t="shared" si="8"/>
        <v>0</v>
      </c>
      <c r="BP24" s="174">
        <f t="shared" si="8"/>
        <v>0</v>
      </c>
      <c r="BQ24" s="174">
        <f t="shared" si="8"/>
        <v>0</v>
      </c>
      <c r="BR24" s="174">
        <f t="shared" si="8"/>
        <v>0</v>
      </c>
      <c r="BS24" s="174">
        <f t="shared" si="8"/>
        <v>0</v>
      </c>
      <c r="BT24" s="174">
        <f t="shared" si="8"/>
        <v>0</v>
      </c>
      <c r="BU24" s="174">
        <f t="shared" si="8"/>
        <v>0</v>
      </c>
      <c r="BV24" s="174">
        <f t="shared" si="8"/>
        <v>0</v>
      </c>
      <c r="BW24" s="174">
        <f t="shared" si="8"/>
        <v>0</v>
      </c>
      <c r="BX24" s="174">
        <f t="shared" si="14"/>
        <v>0</v>
      </c>
      <c r="BY24" s="174">
        <f t="shared" si="14"/>
        <v>0</v>
      </c>
      <c r="BZ24" s="174">
        <f t="shared" si="14"/>
        <v>0</v>
      </c>
      <c r="CA24" s="174">
        <f t="shared" si="14"/>
        <v>0</v>
      </c>
      <c r="CB24" s="174">
        <f t="shared" si="14"/>
        <v>0</v>
      </c>
      <c r="CC24" s="174">
        <f t="shared" si="14"/>
        <v>0</v>
      </c>
      <c r="CD24" s="174">
        <f t="shared" si="14"/>
        <v>0</v>
      </c>
      <c r="CE24" s="174">
        <f t="shared" si="14"/>
        <v>0</v>
      </c>
      <c r="CF24" s="174">
        <f t="shared" si="14"/>
        <v>0</v>
      </c>
      <c r="CG24" s="174">
        <f t="shared" si="14"/>
        <v>0</v>
      </c>
      <c r="CH24" s="174">
        <f t="shared" si="14"/>
        <v>0</v>
      </c>
      <c r="CI24" s="18">
        <f t="shared" si="14"/>
        <v>0</v>
      </c>
    </row>
    <row r="25" spans="1:87">
      <c r="A25" s="6" t="s">
        <v>416</v>
      </c>
      <c r="B25" s="345"/>
      <c r="C25" s="174">
        <f t="shared" si="16"/>
        <v>0</v>
      </c>
      <c r="D25" s="174">
        <f t="shared" si="16"/>
        <v>0</v>
      </c>
      <c r="E25" s="174">
        <f t="shared" si="16"/>
        <v>0</v>
      </c>
      <c r="F25" s="174">
        <f t="shared" si="16"/>
        <v>0</v>
      </c>
      <c r="G25" s="174">
        <f t="shared" si="16"/>
        <v>0</v>
      </c>
      <c r="H25" s="174">
        <f t="shared" si="16"/>
        <v>0</v>
      </c>
      <c r="I25" s="174">
        <f t="shared" si="16"/>
        <v>0</v>
      </c>
      <c r="J25" s="174">
        <f t="shared" si="16"/>
        <v>0</v>
      </c>
      <c r="K25" s="174">
        <f t="shared" si="16"/>
        <v>0</v>
      </c>
      <c r="L25" s="174">
        <f t="shared" si="16"/>
        <v>0</v>
      </c>
      <c r="M25" s="174">
        <f t="shared" si="16"/>
        <v>0</v>
      </c>
      <c r="N25" s="174">
        <f t="shared" si="16"/>
        <v>0</v>
      </c>
      <c r="O25" s="174">
        <f t="shared" si="16"/>
        <v>0</v>
      </c>
      <c r="P25" s="174">
        <f t="shared" si="16"/>
        <v>0</v>
      </c>
      <c r="Q25" s="174">
        <f t="shared" si="16"/>
        <v>0</v>
      </c>
      <c r="R25" s="174">
        <f t="shared" si="16"/>
        <v>0</v>
      </c>
      <c r="S25" s="174">
        <f t="shared" si="16"/>
        <v>0</v>
      </c>
      <c r="T25" s="174">
        <f t="shared" si="16"/>
        <v>0</v>
      </c>
      <c r="U25" s="174">
        <f t="shared" si="16"/>
        <v>0</v>
      </c>
      <c r="V25" s="174">
        <f t="shared" si="16"/>
        <v>0</v>
      </c>
      <c r="W25" s="174">
        <f t="shared" si="16"/>
        <v>0</v>
      </c>
      <c r="X25" s="174">
        <f t="shared" si="16"/>
        <v>0</v>
      </c>
      <c r="Y25" s="174">
        <f t="shared" si="16"/>
        <v>0</v>
      </c>
      <c r="Z25" s="174">
        <f t="shared" si="16"/>
        <v>0</v>
      </c>
      <c r="AA25" s="174">
        <f t="shared" si="16"/>
        <v>0</v>
      </c>
      <c r="AB25" s="174">
        <f t="shared" si="16"/>
        <v>0</v>
      </c>
      <c r="AC25" s="174">
        <f t="shared" si="16"/>
        <v>0</v>
      </c>
      <c r="AD25" s="174">
        <f t="shared" si="16"/>
        <v>0</v>
      </c>
      <c r="AE25" s="174">
        <f t="shared" si="16"/>
        <v>0</v>
      </c>
      <c r="AF25" s="174">
        <f t="shared" si="16"/>
        <v>0</v>
      </c>
      <c r="AG25" s="174">
        <f t="shared" si="16"/>
        <v>0</v>
      </c>
      <c r="AH25" s="174">
        <f t="shared" si="16"/>
        <v>0</v>
      </c>
      <c r="AI25" s="174">
        <f t="shared" si="12"/>
        <v>0</v>
      </c>
      <c r="AJ25" s="174">
        <f t="shared" si="12"/>
        <v>0</v>
      </c>
      <c r="AK25" s="174">
        <f t="shared" ref="AK25:BB40" si="17">AK$2</f>
        <v>0</v>
      </c>
      <c r="AL25" s="174">
        <f t="shared" si="17"/>
        <v>0</v>
      </c>
      <c r="AM25" s="174">
        <f t="shared" si="17"/>
        <v>0</v>
      </c>
      <c r="AN25" s="174">
        <f t="shared" si="17"/>
        <v>0</v>
      </c>
      <c r="AO25" s="174">
        <f t="shared" si="17"/>
        <v>0</v>
      </c>
      <c r="AP25" s="174">
        <f t="shared" si="17"/>
        <v>0</v>
      </c>
      <c r="AQ25" s="174">
        <f t="shared" si="17"/>
        <v>0</v>
      </c>
      <c r="AR25" s="174">
        <f t="shared" si="17"/>
        <v>0</v>
      </c>
      <c r="AS25" s="174">
        <f t="shared" si="17"/>
        <v>0</v>
      </c>
      <c r="AT25" s="174">
        <f t="shared" si="17"/>
        <v>0</v>
      </c>
      <c r="AU25" s="174">
        <f t="shared" si="17"/>
        <v>0</v>
      </c>
      <c r="AV25" s="174">
        <f t="shared" si="17"/>
        <v>0</v>
      </c>
      <c r="AW25" s="174">
        <f t="shared" si="17"/>
        <v>0</v>
      </c>
      <c r="AX25" s="174">
        <f t="shared" si="17"/>
        <v>0</v>
      </c>
      <c r="AY25" s="174">
        <f t="shared" si="17"/>
        <v>0</v>
      </c>
      <c r="AZ25" s="174">
        <f t="shared" si="17"/>
        <v>0</v>
      </c>
      <c r="BA25" s="174">
        <f t="shared" si="17"/>
        <v>0</v>
      </c>
      <c r="BB25" s="174">
        <f t="shared" si="17"/>
        <v>0</v>
      </c>
      <c r="BC25" s="174">
        <f t="shared" ref="BA25:BP40" si="18">BC$2</f>
        <v>0</v>
      </c>
      <c r="BD25" s="174">
        <f t="shared" si="18"/>
        <v>0</v>
      </c>
      <c r="BE25" s="174">
        <f t="shared" si="18"/>
        <v>0</v>
      </c>
      <c r="BF25" s="174">
        <f t="shared" si="18"/>
        <v>0</v>
      </c>
      <c r="BG25" s="174">
        <f t="shared" si="18"/>
        <v>0</v>
      </c>
      <c r="BH25" s="174">
        <f t="shared" si="8"/>
        <v>0</v>
      </c>
      <c r="BI25" s="174">
        <f t="shared" si="8"/>
        <v>0</v>
      </c>
      <c r="BJ25" s="174">
        <f t="shared" si="8"/>
        <v>0</v>
      </c>
      <c r="BK25" s="174">
        <f t="shared" si="8"/>
        <v>0</v>
      </c>
      <c r="BL25" s="174">
        <f t="shared" si="8"/>
        <v>0</v>
      </c>
      <c r="BM25" s="174">
        <f t="shared" si="8"/>
        <v>0</v>
      </c>
      <c r="BN25" s="174">
        <f t="shared" si="8"/>
        <v>0</v>
      </c>
      <c r="BO25" s="174">
        <f t="shared" si="8"/>
        <v>0</v>
      </c>
      <c r="BP25" s="174">
        <f t="shared" si="8"/>
        <v>0</v>
      </c>
      <c r="BQ25" s="174">
        <f t="shared" si="8"/>
        <v>0</v>
      </c>
      <c r="BR25" s="174">
        <f t="shared" si="8"/>
        <v>0</v>
      </c>
      <c r="BS25" s="174">
        <f t="shared" si="8"/>
        <v>0</v>
      </c>
      <c r="BT25" s="174">
        <f t="shared" si="8"/>
        <v>0</v>
      </c>
      <c r="BU25" s="174">
        <f t="shared" si="8"/>
        <v>0</v>
      </c>
      <c r="BV25" s="174">
        <f t="shared" si="8"/>
        <v>0</v>
      </c>
      <c r="BW25" s="174">
        <f t="shared" si="8"/>
        <v>0</v>
      </c>
      <c r="BX25" s="174">
        <f t="shared" si="14"/>
        <v>0</v>
      </c>
      <c r="BY25" s="174">
        <f t="shared" si="14"/>
        <v>0</v>
      </c>
      <c r="BZ25" s="174">
        <f t="shared" si="14"/>
        <v>0</v>
      </c>
      <c r="CA25" s="174">
        <f t="shared" si="14"/>
        <v>0</v>
      </c>
      <c r="CB25" s="174">
        <f t="shared" si="14"/>
        <v>0</v>
      </c>
      <c r="CC25" s="174">
        <f t="shared" si="14"/>
        <v>0</v>
      </c>
      <c r="CD25" s="174">
        <f t="shared" si="14"/>
        <v>0</v>
      </c>
      <c r="CE25" s="174">
        <f t="shared" si="14"/>
        <v>0</v>
      </c>
      <c r="CF25" s="174">
        <f t="shared" si="14"/>
        <v>0</v>
      </c>
      <c r="CG25" s="174">
        <f t="shared" si="14"/>
        <v>0</v>
      </c>
      <c r="CH25" s="174">
        <f t="shared" si="14"/>
        <v>0</v>
      </c>
      <c r="CI25" s="18">
        <f t="shared" si="14"/>
        <v>0</v>
      </c>
    </row>
    <row r="26" spans="1:87">
      <c r="A26" s="6" t="s">
        <v>417</v>
      </c>
      <c r="B26" s="345"/>
      <c r="C26" s="174">
        <f t="shared" si="16"/>
        <v>0</v>
      </c>
      <c r="D26" s="174">
        <f t="shared" si="16"/>
        <v>0</v>
      </c>
      <c r="E26" s="174">
        <f t="shared" si="16"/>
        <v>0</v>
      </c>
      <c r="F26" s="174">
        <f t="shared" si="16"/>
        <v>0</v>
      </c>
      <c r="G26" s="174">
        <f t="shared" si="16"/>
        <v>0</v>
      </c>
      <c r="H26" s="174">
        <f t="shared" si="16"/>
        <v>0</v>
      </c>
      <c r="I26" s="174">
        <f t="shared" si="16"/>
        <v>0</v>
      </c>
      <c r="J26" s="174">
        <f t="shared" si="16"/>
        <v>0</v>
      </c>
      <c r="K26" s="174">
        <f t="shared" si="16"/>
        <v>0</v>
      </c>
      <c r="L26" s="174">
        <f t="shared" si="16"/>
        <v>0</v>
      </c>
      <c r="M26" s="174">
        <f t="shared" si="16"/>
        <v>0</v>
      </c>
      <c r="N26" s="174">
        <f t="shared" si="16"/>
        <v>0</v>
      </c>
      <c r="O26" s="174">
        <f t="shared" si="16"/>
        <v>0</v>
      </c>
      <c r="P26" s="174">
        <f t="shared" si="16"/>
        <v>0</v>
      </c>
      <c r="Q26" s="174">
        <f t="shared" si="16"/>
        <v>0</v>
      </c>
      <c r="R26" s="174">
        <f t="shared" si="16"/>
        <v>0</v>
      </c>
      <c r="S26" s="174">
        <f t="shared" si="16"/>
        <v>0</v>
      </c>
      <c r="T26" s="174">
        <f t="shared" si="16"/>
        <v>0</v>
      </c>
      <c r="U26" s="174">
        <f t="shared" si="16"/>
        <v>0</v>
      </c>
      <c r="V26" s="174">
        <f t="shared" si="16"/>
        <v>0</v>
      </c>
      <c r="W26" s="174">
        <f t="shared" si="16"/>
        <v>0</v>
      </c>
      <c r="X26" s="174">
        <f t="shared" si="16"/>
        <v>0</v>
      </c>
      <c r="Y26" s="174">
        <f t="shared" si="16"/>
        <v>0</v>
      </c>
      <c r="Z26" s="174">
        <f t="shared" si="16"/>
        <v>0</v>
      </c>
      <c r="AA26" s="174">
        <f t="shared" si="16"/>
        <v>0</v>
      </c>
      <c r="AB26" s="174">
        <f t="shared" si="16"/>
        <v>0</v>
      </c>
      <c r="AC26" s="174">
        <f t="shared" si="16"/>
        <v>0</v>
      </c>
      <c r="AD26" s="174">
        <f t="shared" si="16"/>
        <v>0</v>
      </c>
      <c r="AE26" s="174">
        <f t="shared" si="16"/>
        <v>0</v>
      </c>
      <c r="AF26" s="174">
        <f t="shared" si="16"/>
        <v>0</v>
      </c>
      <c r="AG26" s="174">
        <f t="shared" si="16"/>
        <v>0</v>
      </c>
      <c r="AH26" s="174">
        <f t="shared" si="16"/>
        <v>0</v>
      </c>
      <c r="AI26" s="174">
        <f t="shared" ref="AI26:AZ41" si="19">AI$2</f>
        <v>0</v>
      </c>
      <c r="AJ26" s="174">
        <f t="shared" si="19"/>
        <v>0</v>
      </c>
      <c r="AK26" s="174">
        <f t="shared" si="19"/>
        <v>0</v>
      </c>
      <c r="AL26" s="174">
        <f t="shared" si="19"/>
        <v>0</v>
      </c>
      <c r="AM26" s="174">
        <f t="shared" si="19"/>
        <v>0</v>
      </c>
      <c r="AN26" s="174">
        <f t="shared" si="19"/>
        <v>0</v>
      </c>
      <c r="AO26" s="174">
        <f t="shared" si="19"/>
        <v>0</v>
      </c>
      <c r="AP26" s="174">
        <f t="shared" si="17"/>
        <v>0</v>
      </c>
      <c r="AQ26" s="174">
        <f t="shared" si="19"/>
        <v>0</v>
      </c>
      <c r="AR26" s="174">
        <f t="shared" si="17"/>
        <v>0</v>
      </c>
      <c r="AS26" s="174">
        <f t="shared" si="19"/>
        <v>0</v>
      </c>
      <c r="AT26" s="174">
        <f t="shared" si="19"/>
        <v>0</v>
      </c>
      <c r="AU26" s="174">
        <f t="shared" si="19"/>
        <v>0</v>
      </c>
      <c r="AV26" s="174">
        <f t="shared" si="19"/>
        <v>0</v>
      </c>
      <c r="AW26" s="174">
        <f t="shared" si="19"/>
        <v>0</v>
      </c>
      <c r="AX26" s="174">
        <f t="shared" si="19"/>
        <v>0</v>
      </c>
      <c r="AY26" s="174">
        <f t="shared" si="19"/>
        <v>0</v>
      </c>
      <c r="AZ26" s="174">
        <f t="shared" si="19"/>
        <v>0</v>
      </c>
      <c r="BA26" s="174">
        <f t="shared" si="18"/>
        <v>0</v>
      </c>
      <c r="BB26" s="174">
        <f t="shared" si="18"/>
        <v>0</v>
      </c>
      <c r="BC26" s="174">
        <f t="shared" si="18"/>
        <v>0</v>
      </c>
      <c r="BD26" s="174">
        <f t="shared" si="18"/>
        <v>0</v>
      </c>
      <c r="BE26" s="174">
        <f t="shared" si="18"/>
        <v>0</v>
      </c>
      <c r="BF26" s="174">
        <f t="shared" si="18"/>
        <v>0</v>
      </c>
      <c r="BG26" s="174">
        <f t="shared" si="18"/>
        <v>0</v>
      </c>
      <c r="BH26" s="174">
        <f t="shared" si="18"/>
        <v>0</v>
      </c>
      <c r="BI26" s="174">
        <f t="shared" si="18"/>
        <v>0</v>
      </c>
      <c r="BJ26" s="174">
        <f t="shared" si="18"/>
        <v>0</v>
      </c>
      <c r="BK26" s="174">
        <f t="shared" si="18"/>
        <v>0</v>
      </c>
      <c r="BL26" s="174">
        <f t="shared" si="18"/>
        <v>0</v>
      </c>
      <c r="BM26" s="174">
        <f t="shared" si="18"/>
        <v>0</v>
      </c>
      <c r="BN26" s="174">
        <f t="shared" si="18"/>
        <v>0</v>
      </c>
      <c r="BO26" s="174">
        <f t="shared" si="18"/>
        <v>0</v>
      </c>
      <c r="BP26" s="174">
        <f t="shared" si="18"/>
        <v>0</v>
      </c>
      <c r="BQ26" s="174">
        <f t="shared" ref="BQ26:CF41" si="20">BQ$2</f>
        <v>0</v>
      </c>
      <c r="BR26" s="174">
        <f t="shared" si="20"/>
        <v>0</v>
      </c>
      <c r="BS26" s="174">
        <f t="shared" si="20"/>
        <v>0</v>
      </c>
      <c r="BT26" s="174">
        <f t="shared" si="20"/>
        <v>0</v>
      </c>
      <c r="BU26" s="174">
        <f t="shared" si="20"/>
        <v>0</v>
      </c>
      <c r="BV26" s="174">
        <f t="shared" si="20"/>
        <v>0</v>
      </c>
      <c r="BW26" s="174">
        <f t="shared" si="20"/>
        <v>0</v>
      </c>
      <c r="BX26" s="174">
        <f t="shared" si="14"/>
        <v>0</v>
      </c>
      <c r="BY26" s="174">
        <f t="shared" si="14"/>
        <v>0</v>
      </c>
      <c r="BZ26" s="174">
        <f t="shared" si="14"/>
        <v>0</v>
      </c>
      <c r="CA26" s="174">
        <f t="shared" si="14"/>
        <v>0</v>
      </c>
      <c r="CB26" s="174">
        <f t="shared" si="14"/>
        <v>0</v>
      </c>
      <c r="CC26" s="174">
        <f t="shared" si="14"/>
        <v>0</v>
      </c>
      <c r="CD26" s="174">
        <f t="shared" si="14"/>
        <v>0</v>
      </c>
      <c r="CE26" s="174">
        <f t="shared" si="14"/>
        <v>0</v>
      </c>
      <c r="CF26" s="174">
        <f t="shared" si="14"/>
        <v>0</v>
      </c>
      <c r="CG26" s="174">
        <f t="shared" si="14"/>
        <v>0</v>
      </c>
      <c r="CH26" s="174">
        <f t="shared" si="14"/>
        <v>0</v>
      </c>
      <c r="CI26" s="18">
        <f t="shared" si="14"/>
        <v>0</v>
      </c>
    </row>
    <row r="27" spans="1:87">
      <c r="A27" s="6" t="s">
        <v>418</v>
      </c>
      <c r="B27" s="345"/>
      <c r="C27" s="174">
        <f t="shared" si="16"/>
        <v>0</v>
      </c>
      <c r="D27" s="174">
        <f t="shared" si="16"/>
        <v>0</v>
      </c>
      <c r="E27" s="174">
        <f t="shared" si="16"/>
        <v>0</v>
      </c>
      <c r="F27" s="174">
        <f t="shared" si="16"/>
        <v>0</v>
      </c>
      <c r="G27" s="174">
        <f t="shared" si="16"/>
        <v>0</v>
      </c>
      <c r="H27" s="174">
        <f t="shared" si="16"/>
        <v>0</v>
      </c>
      <c r="I27" s="174">
        <f t="shared" si="16"/>
        <v>0</v>
      </c>
      <c r="J27" s="174">
        <f t="shared" si="16"/>
        <v>0</v>
      </c>
      <c r="K27" s="174">
        <f t="shared" si="16"/>
        <v>0</v>
      </c>
      <c r="L27" s="174">
        <f t="shared" si="16"/>
        <v>0</v>
      </c>
      <c r="M27" s="174">
        <f t="shared" si="16"/>
        <v>0</v>
      </c>
      <c r="N27" s="174">
        <f t="shared" si="16"/>
        <v>0</v>
      </c>
      <c r="O27" s="174">
        <f t="shared" si="16"/>
        <v>0</v>
      </c>
      <c r="P27" s="174">
        <f t="shared" si="16"/>
        <v>0</v>
      </c>
      <c r="Q27" s="174">
        <f t="shared" si="16"/>
        <v>0</v>
      </c>
      <c r="R27" s="174">
        <f t="shared" si="16"/>
        <v>0</v>
      </c>
      <c r="S27" s="174">
        <f t="shared" si="16"/>
        <v>0</v>
      </c>
      <c r="T27" s="174">
        <f t="shared" si="16"/>
        <v>0</v>
      </c>
      <c r="U27" s="174">
        <f t="shared" si="16"/>
        <v>0</v>
      </c>
      <c r="V27" s="174">
        <f t="shared" si="16"/>
        <v>0</v>
      </c>
      <c r="W27" s="174">
        <f t="shared" si="16"/>
        <v>0</v>
      </c>
      <c r="X27" s="174">
        <f t="shared" si="16"/>
        <v>0</v>
      </c>
      <c r="Y27" s="174">
        <f t="shared" si="16"/>
        <v>0</v>
      </c>
      <c r="Z27" s="174">
        <f t="shared" si="16"/>
        <v>0</v>
      </c>
      <c r="AA27" s="174">
        <f t="shared" si="16"/>
        <v>0</v>
      </c>
      <c r="AB27" s="174">
        <f t="shared" si="16"/>
        <v>0</v>
      </c>
      <c r="AC27" s="174">
        <f t="shared" si="16"/>
        <v>0</v>
      </c>
      <c r="AD27" s="174">
        <f t="shared" si="16"/>
        <v>0</v>
      </c>
      <c r="AE27" s="174">
        <f t="shared" si="16"/>
        <v>0</v>
      </c>
      <c r="AF27" s="174">
        <f t="shared" si="16"/>
        <v>0</v>
      </c>
      <c r="AG27" s="174">
        <f t="shared" si="16"/>
        <v>0</v>
      </c>
      <c r="AH27" s="174">
        <f t="shared" si="16"/>
        <v>0</v>
      </c>
      <c r="AI27" s="174">
        <f t="shared" si="19"/>
        <v>0</v>
      </c>
      <c r="AJ27" s="174">
        <f t="shared" si="19"/>
        <v>0</v>
      </c>
      <c r="AK27" s="174">
        <f t="shared" si="19"/>
        <v>0</v>
      </c>
      <c r="AL27" s="174">
        <f t="shared" si="19"/>
        <v>0</v>
      </c>
      <c r="AM27" s="174">
        <f t="shared" si="19"/>
        <v>0</v>
      </c>
      <c r="AN27" s="174">
        <f t="shared" si="19"/>
        <v>0</v>
      </c>
      <c r="AO27" s="174">
        <f t="shared" si="19"/>
        <v>0</v>
      </c>
      <c r="AP27" s="174">
        <f t="shared" si="17"/>
        <v>0</v>
      </c>
      <c r="AQ27" s="174">
        <f t="shared" si="19"/>
        <v>0</v>
      </c>
      <c r="AR27" s="174">
        <f t="shared" si="17"/>
        <v>0</v>
      </c>
      <c r="AS27" s="174">
        <f t="shared" si="19"/>
        <v>0</v>
      </c>
      <c r="AT27" s="174">
        <f t="shared" si="19"/>
        <v>0</v>
      </c>
      <c r="AU27" s="174">
        <f t="shared" si="19"/>
        <v>0</v>
      </c>
      <c r="AV27" s="174">
        <f t="shared" si="19"/>
        <v>0</v>
      </c>
      <c r="AW27" s="174">
        <f t="shared" si="19"/>
        <v>0</v>
      </c>
      <c r="AX27" s="174">
        <f t="shared" si="19"/>
        <v>0</v>
      </c>
      <c r="AY27" s="174">
        <f t="shared" si="19"/>
        <v>0</v>
      </c>
      <c r="AZ27" s="174">
        <f t="shared" si="19"/>
        <v>0</v>
      </c>
      <c r="BA27" s="174">
        <f t="shared" si="18"/>
        <v>0</v>
      </c>
      <c r="BB27" s="174">
        <f t="shared" si="18"/>
        <v>0</v>
      </c>
      <c r="BC27" s="174">
        <f t="shared" si="18"/>
        <v>0</v>
      </c>
      <c r="BD27" s="174">
        <f t="shared" si="18"/>
        <v>0</v>
      </c>
      <c r="BE27" s="174">
        <f t="shared" si="18"/>
        <v>0</v>
      </c>
      <c r="BF27" s="174">
        <f t="shared" si="18"/>
        <v>0</v>
      </c>
      <c r="BG27" s="174">
        <f t="shared" si="18"/>
        <v>0</v>
      </c>
      <c r="BH27" s="174">
        <f t="shared" si="18"/>
        <v>0</v>
      </c>
      <c r="BI27" s="174">
        <f t="shared" si="18"/>
        <v>0</v>
      </c>
      <c r="BJ27" s="174">
        <f t="shared" si="18"/>
        <v>0</v>
      </c>
      <c r="BK27" s="174">
        <f t="shared" si="18"/>
        <v>0</v>
      </c>
      <c r="BL27" s="174">
        <f t="shared" si="18"/>
        <v>0</v>
      </c>
      <c r="BM27" s="174">
        <f t="shared" si="18"/>
        <v>0</v>
      </c>
      <c r="BN27" s="174">
        <f t="shared" si="18"/>
        <v>0</v>
      </c>
      <c r="BO27" s="174">
        <f t="shared" si="18"/>
        <v>0</v>
      </c>
      <c r="BP27" s="174">
        <f t="shared" si="18"/>
        <v>0</v>
      </c>
      <c r="BQ27" s="174">
        <f t="shared" si="20"/>
        <v>0</v>
      </c>
      <c r="BR27" s="174">
        <f t="shared" si="20"/>
        <v>0</v>
      </c>
      <c r="BS27" s="174">
        <f t="shared" si="20"/>
        <v>0</v>
      </c>
      <c r="BT27" s="174">
        <f t="shared" si="20"/>
        <v>0</v>
      </c>
      <c r="BU27" s="174">
        <f t="shared" si="20"/>
        <v>0</v>
      </c>
      <c r="BV27" s="174">
        <f t="shared" si="20"/>
        <v>0</v>
      </c>
      <c r="BW27" s="174">
        <f t="shared" si="20"/>
        <v>0</v>
      </c>
      <c r="BX27" s="174">
        <f t="shared" si="14"/>
        <v>0</v>
      </c>
      <c r="BY27" s="174">
        <f t="shared" si="14"/>
        <v>0</v>
      </c>
      <c r="BZ27" s="174">
        <f t="shared" si="14"/>
        <v>0</v>
      </c>
      <c r="CA27" s="174">
        <f t="shared" si="14"/>
        <v>0</v>
      </c>
      <c r="CB27" s="174">
        <f t="shared" si="14"/>
        <v>0</v>
      </c>
      <c r="CC27" s="174">
        <f t="shared" si="14"/>
        <v>0</v>
      </c>
      <c r="CD27" s="174">
        <f t="shared" si="14"/>
        <v>0</v>
      </c>
      <c r="CE27" s="174">
        <f t="shared" si="14"/>
        <v>0</v>
      </c>
      <c r="CF27" s="174">
        <f t="shared" si="14"/>
        <v>0</v>
      </c>
      <c r="CG27" s="174">
        <f t="shared" si="14"/>
        <v>0</v>
      </c>
      <c r="CH27" s="174">
        <f t="shared" si="14"/>
        <v>0</v>
      </c>
      <c r="CI27" s="18">
        <f t="shared" si="14"/>
        <v>0</v>
      </c>
    </row>
    <row r="28" spans="1:87">
      <c r="A28" s="6" t="s">
        <v>419</v>
      </c>
      <c r="B28" s="345"/>
      <c r="C28" s="174">
        <f t="shared" si="16"/>
        <v>0</v>
      </c>
      <c r="D28" s="174">
        <f t="shared" si="16"/>
        <v>0</v>
      </c>
      <c r="E28" s="174">
        <f t="shared" si="16"/>
        <v>0</v>
      </c>
      <c r="F28" s="174">
        <f t="shared" si="16"/>
        <v>0</v>
      </c>
      <c r="G28" s="174">
        <f t="shared" si="16"/>
        <v>0</v>
      </c>
      <c r="H28" s="174">
        <f t="shared" si="16"/>
        <v>0</v>
      </c>
      <c r="I28" s="174">
        <f t="shared" si="16"/>
        <v>0</v>
      </c>
      <c r="J28" s="174">
        <f t="shared" si="16"/>
        <v>0</v>
      </c>
      <c r="K28" s="174">
        <f t="shared" si="16"/>
        <v>0</v>
      </c>
      <c r="L28" s="174">
        <f t="shared" si="16"/>
        <v>0</v>
      </c>
      <c r="M28" s="174">
        <f t="shared" si="16"/>
        <v>0</v>
      </c>
      <c r="N28" s="174">
        <f t="shared" si="16"/>
        <v>0</v>
      </c>
      <c r="O28" s="174">
        <f t="shared" si="16"/>
        <v>0</v>
      </c>
      <c r="P28" s="174">
        <f t="shared" si="16"/>
        <v>0</v>
      </c>
      <c r="Q28" s="174">
        <f t="shared" si="16"/>
        <v>0</v>
      </c>
      <c r="R28" s="174">
        <f t="shared" si="16"/>
        <v>0</v>
      </c>
      <c r="S28" s="174">
        <f t="shared" si="16"/>
        <v>0</v>
      </c>
      <c r="T28" s="174">
        <f t="shared" si="16"/>
        <v>0</v>
      </c>
      <c r="U28" s="174">
        <f t="shared" si="16"/>
        <v>0</v>
      </c>
      <c r="V28" s="174">
        <f t="shared" si="16"/>
        <v>0</v>
      </c>
      <c r="W28" s="174">
        <f t="shared" si="16"/>
        <v>0</v>
      </c>
      <c r="X28" s="174">
        <f t="shared" si="16"/>
        <v>0</v>
      </c>
      <c r="Y28" s="174">
        <f t="shared" si="16"/>
        <v>0</v>
      </c>
      <c r="Z28" s="174">
        <f t="shared" si="16"/>
        <v>0</v>
      </c>
      <c r="AA28" s="174">
        <f t="shared" si="16"/>
        <v>0</v>
      </c>
      <c r="AB28" s="174">
        <f t="shared" si="16"/>
        <v>0</v>
      </c>
      <c r="AC28" s="174">
        <f t="shared" si="16"/>
        <v>0</v>
      </c>
      <c r="AD28" s="174">
        <f t="shared" si="16"/>
        <v>0</v>
      </c>
      <c r="AE28" s="174">
        <f t="shared" si="16"/>
        <v>0</v>
      </c>
      <c r="AF28" s="174">
        <f t="shared" si="16"/>
        <v>0</v>
      </c>
      <c r="AG28" s="174">
        <f t="shared" si="16"/>
        <v>0</v>
      </c>
      <c r="AH28" s="174">
        <f t="shared" si="16"/>
        <v>0</v>
      </c>
      <c r="AI28" s="174">
        <f t="shared" si="19"/>
        <v>0</v>
      </c>
      <c r="AJ28" s="174">
        <f t="shared" si="19"/>
        <v>0</v>
      </c>
      <c r="AK28" s="174">
        <f t="shared" si="19"/>
        <v>0</v>
      </c>
      <c r="AL28" s="174">
        <f t="shared" si="19"/>
        <v>0</v>
      </c>
      <c r="AM28" s="174">
        <f t="shared" si="19"/>
        <v>0</v>
      </c>
      <c r="AN28" s="174">
        <f t="shared" si="19"/>
        <v>0</v>
      </c>
      <c r="AO28" s="174">
        <f t="shared" si="19"/>
        <v>0</v>
      </c>
      <c r="AP28" s="174">
        <f t="shared" si="17"/>
        <v>0</v>
      </c>
      <c r="AQ28" s="174">
        <f t="shared" si="19"/>
        <v>0</v>
      </c>
      <c r="AR28" s="174">
        <f t="shared" si="17"/>
        <v>0</v>
      </c>
      <c r="AS28" s="174">
        <f t="shared" si="19"/>
        <v>0</v>
      </c>
      <c r="AT28" s="174">
        <f t="shared" si="19"/>
        <v>0</v>
      </c>
      <c r="AU28" s="174">
        <f t="shared" si="19"/>
        <v>0</v>
      </c>
      <c r="AV28" s="174">
        <f t="shared" si="19"/>
        <v>0</v>
      </c>
      <c r="AW28" s="174">
        <f t="shared" si="19"/>
        <v>0</v>
      </c>
      <c r="AX28" s="174">
        <f t="shared" si="19"/>
        <v>0</v>
      </c>
      <c r="AY28" s="174">
        <f t="shared" si="19"/>
        <v>0</v>
      </c>
      <c r="AZ28" s="174">
        <f t="shared" si="19"/>
        <v>0</v>
      </c>
      <c r="BA28" s="174">
        <f t="shared" si="18"/>
        <v>0</v>
      </c>
      <c r="BB28" s="174">
        <f t="shared" si="18"/>
        <v>0</v>
      </c>
      <c r="BC28" s="174">
        <f t="shared" si="18"/>
        <v>0</v>
      </c>
      <c r="BD28" s="174">
        <f t="shared" si="18"/>
        <v>0</v>
      </c>
      <c r="BE28" s="174">
        <f t="shared" si="18"/>
        <v>0</v>
      </c>
      <c r="BF28" s="174">
        <f t="shared" si="18"/>
        <v>0</v>
      </c>
      <c r="BG28" s="174">
        <f t="shared" si="18"/>
        <v>0</v>
      </c>
      <c r="BH28" s="174">
        <f t="shared" si="18"/>
        <v>0</v>
      </c>
      <c r="BI28" s="174">
        <f t="shared" si="18"/>
        <v>0</v>
      </c>
      <c r="BJ28" s="174">
        <f t="shared" si="18"/>
        <v>0</v>
      </c>
      <c r="BK28" s="174">
        <f t="shared" si="18"/>
        <v>0</v>
      </c>
      <c r="BL28" s="174">
        <f t="shared" si="18"/>
        <v>0</v>
      </c>
      <c r="BM28" s="174">
        <f t="shared" si="18"/>
        <v>0</v>
      </c>
      <c r="BN28" s="174">
        <f t="shared" si="18"/>
        <v>0</v>
      </c>
      <c r="BO28" s="174">
        <f t="shared" si="18"/>
        <v>0</v>
      </c>
      <c r="BP28" s="174">
        <f t="shared" si="18"/>
        <v>0</v>
      </c>
      <c r="BQ28" s="174">
        <f t="shared" si="20"/>
        <v>0</v>
      </c>
      <c r="BR28" s="174">
        <f t="shared" si="20"/>
        <v>0</v>
      </c>
      <c r="BS28" s="174">
        <f t="shared" si="20"/>
        <v>0</v>
      </c>
      <c r="BT28" s="174">
        <f t="shared" si="20"/>
        <v>0</v>
      </c>
      <c r="BU28" s="174">
        <f t="shared" si="20"/>
        <v>0</v>
      </c>
      <c r="BV28" s="174">
        <f t="shared" si="20"/>
        <v>0</v>
      </c>
      <c r="BW28" s="174">
        <f t="shared" si="20"/>
        <v>0</v>
      </c>
      <c r="BX28" s="174">
        <f t="shared" si="14"/>
        <v>0</v>
      </c>
      <c r="BY28" s="174">
        <f t="shared" si="14"/>
        <v>0</v>
      </c>
      <c r="BZ28" s="174">
        <f t="shared" si="14"/>
        <v>0</v>
      </c>
      <c r="CA28" s="174">
        <f t="shared" si="14"/>
        <v>0</v>
      </c>
      <c r="CB28" s="174">
        <f t="shared" si="14"/>
        <v>0</v>
      </c>
      <c r="CC28" s="174">
        <f t="shared" si="14"/>
        <v>0</v>
      </c>
      <c r="CD28" s="174">
        <f t="shared" si="14"/>
        <v>0</v>
      </c>
      <c r="CE28" s="174">
        <f t="shared" si="14"/>
        <v>0</v>
      </c>
      <c r="CF28" s="174">
        <f t="shared" si="14"/>
        <v>0</v>
      </c>
      <c r="CG28" s="174">
        <f t="shared" si="14"/>
        <v>0</v>
      </c>
      <c r="CH28" s="174">
        <f t="shared" si="14"/>
        <v>0</v>
      </c>
      <c r="CI28" s="18">
        <f t="shared" si="14"/>
        <v>0</v>
      </c>
    </row>
    <row r="29" spans="1:87">
      <c r="A29" s="6" t="s">
        <v>420</v>
      </c>
      <c r="B29" s="28"/>
      <c r="C29" s="174">
        <f t="shared" si="16"/>
        <v>0</v>
      </c>
      <c r="D29" s="174">
        <f t="shared" si="16"/>
        <v>0</v>
      </c>
      <c r="E29" s="174">
        <f t="shared" si="16"/>
        <v>0</v>
      </c>
      <c r="F29" s="174">
        <f t="shared" si="16"/>
        <v>0</v>
      </c>
      <c r="G29" s="174">
        <f t="shared" si="16"/>
        <v>0</v>
      </c>
      <c r="H29" s="174">
        <f t="shared" si="16"/>
        <v>0</v>
      </c>
      <c r="I29" s="174">
        <f t="shared" si="16"/>
        <v>0</v>
      </c>
      <c r="J29" s="174">
        <f t="shared" si="16"/>
        <v>0</v>
      </c>
      <c r="K29" s="174">
        <f t="shared" si="16"/>
        <v>0</v>
      </c>
      <c r="L29" s="174">
        <f t="shared" si="16"/>
        <v>0</v>
      </c>
      <c r="M29" s="174">
        <f t="shared" si="16"/>
        <v>0</v>
      </c>
      <c r="N29" s="174">
        <f t="shared" si="16"/>
        <v>0</v>
      </c>
      <c r="O29" s="174">
        <f t="shared" si="16"/>
        <v>0</v>
      </c>
      <c r="P29" s="174">
        <f t="shared" si="16"/>
        <v>0</v>
      </c>
      <c r="Q29" s="174">
        <f t="shared" si="16"/>
        <v>0</v>
      </c>
      <c r="R29" s="174">
        <f t="shared" si="16"/>
        <v>0</v>
      </c>
      <c r="S29" s="174">
        <f t="shared" si="16"/>
        <v>0</v>
      </c>
      <c r="T29" s="174">
        <f t="shared" si="16"/>
        <v>0</v>
      </c>
      <c r="U29" s="174">
        <f t="shared" si="16"/>
        <v>0</v>
      </c>
      <c r="V29" s="174">
        <f t="shared" si="16"/>
        <v>0</v>
      </c>
      <c r="W29" s="174">
        <f t="shared" si="16"/>
        <v>0</v>
      </c>
      <c r="X29" s="174">
        <f t="shared" si="16"/>
        <v>0</v>
      </c>
      <c r="Y29" s="174">
        <f t="shared" si="16"/>
        <v>0</v>
      </c>
      <c r="Z29" s="174">
        <f t="shared" si="16"/>
        <v>0</v>
      </c>
      <c r="AA29" s="174">
        <f t="shared" si="16"/>
        <v>0</v>
      </c>
      <c r="AB29" s="174">
        <f t="shared" si="16"/>
        <v>0</v>
      </c>
      <c r="AC29" s="174">
        <f t="shared" si="16"/>
        <v>0</v>
      </c>
      <c r="AD29" s="174">
        <f t="shared" si="16"/>
        <v>0</v>
      </c>
      <c r="AE29" s="174">
        <f t="shared" si="16"/>
        <v>0</v>
      </c>
      <c r="AF29" s="174">
        <f t="shared" si="16"/>
        <v>0</v>
      </c>
      <c r="AG29" s="174">
        <f t="shared" si="16"/>
        <v>0</v>
      </c>
      <c r="AH29" s="174">
        <f>AH$2</f>
        <v>0</v>
      </c>
      <c r="AI29" s="174">
        <f t="shared" si="19"/>
        <v>0</v>
      </c>
      <c r="AJ29" s="174">
        <f t="shared" si="19"/>
        <v>0</v>
      </c>
      <c r="AK29" s="174">
        <f t="shared" si="19"/>
        <v>0</v>
      </c>
      <c r="AL29" s="174">
        <f t="shared" si="19"/>
        <v>0</v>
      </c>
      <c r="AM29" s="174">
        <f t="shared" si="19"/>
        <v>0</v>
      </c>
      <c r="AN29" s="174">
        <f t="shared" si="19"/>
        <v>0</v>
      </c>
      <c r="AO29" s="174">
        <f t="shared" si="19"/>
        <v>0</v>
      </c>
      <c r="AP29" s="174">
        <f t="shared" si="17"/>
        <v>0</v>
      </c>
      <c r="AQ29" s="174">
        <f t="shared" si="19"/>
        <v>0</v>
      </c>
      <c r="AR29" s="174">
        <f t="shared" si="17"/>
        <v>0</v>
      </c>
      <c r="AS29" s="174">
        <f t="shared" si="19"/>
        <v>0</v>
      </c>
      <c r="AT29" s="174">
        <f t="shared" si="19"/>
        <v>0</v>
      </c>
      <c r="AU29" s="174">
        <f t="shared" si="19"/>
        <v>0</v>
      </c>
      <c r="AV29" s="174">
        <f t="shared" si="19"/>
        <v>0</v>
      </c>
      <c r="AW29" s="174">
        <f t="shared" si="19"/>
        <v>0</v>
      </c>
      <c r="AX29" s="174">
        <f t="shared" si="19"/>
        <v>0</v>
      </c>
      <c r="AY29" s="174">
        <f t="shared" si="19"/>
        <v>0</v>
      </c>
      <c r="AZ29" s="174">
        <f t="shared" si="19"/>
        <v>0</v>
      </c>
      <c r="BA29" s="174">
        <f t="shared" si="18"/>
        <v>0</v>
      </c>
      <c r="BB29" s="174">
        <f t="shared" si="18"/>
        <v>0</v>
      </c>
      <c r="BC29" s="174">
        <f t="shared" si="18"/>
        <v>0</v>
      </c>
      <c r="BD29" s="174">
        <f t="shared" si="18"/>
        <v>0</v>
      </c>
      <c r="BE29" s="174">
        <f t="shared" si="18"/>
        <v>0</v>
      </c>
      <c r="BF29" s="174">
        <f t="shared" si="18"/>
        <v>0</v>
      </c>
      <c r="BG29" s="174">
        <f t="shared" si="18"/>
        <v>0</v>
      </c>
      <c r="BH29" s="174">
        <f t="shared" si="18"/>
        <v>0</v>
      </c>
      <c r="BI29" s="174">
        <f t="shared" si="18"/>
        <v>0</v>
      </c>
      <c r="BJ29" s="174">
        <f t="shared" si="18"/>
        <v>0</v>
      </c>
      <c r="BK29" s="174">
        <f t="shared" si="18"/>
        <v>0</v>
      </c>
      <c r="BL29" s="174">
        <f t="shared" si="18"/>
        <v>0</v>
      </c>
      <c r="BM29" s="174">
        <f t="shared" si="18"/>
        <v>0</v>
      </c>
      <c r="BN29" s="174">
        <f t="shared" si="18"/>
        <v>0</v>
      </c>
      <c r="BO29" s="174">
        <f t="shared" si="18"/>
        <v>0</v>
      </c>
      <c r="BP29" s="174">
        <f t="shared" si="18"/>
        <v>0</v>
      </c>
      <c r="BQ29" s="174">
        <f t="shared" si="20"/>
        <v>0</v>
      </c>
      <c r="BR29" s="174">
        <f t="shared" si="20"/>
        <v>0</v>
      </c>
      <c r="BS29" s="174">
        <f t="shared" si="20"/>
        <v>0</v>
      </c>
      <c r="BT29" s="174">
        <f t="shared" si="20"/>
        <v>0</v>
      </c>
      <c r="BU29" s="174">
        <f t="shared" si="20"/>
        <v>0</v>
      </c>
      <c r="BV29" s="174">
        <f t="shared" si="20"/>
        <v>0</v>
      </c>
      <c r="BW29" s="174">
        <f t="shared" si="20"/>
        <v>0</v>
      </c>
      <c r="BX29" s="174">
        <f t="shared" si="14"/>
        <v>0</v>
      </c>
      <c r="BY29" s="174">
        <f t="shared" si="14"/>
        <v>0</v>
      </c>
      <c r="BZ29" s="174">
        <f t="shared" si="14"/>
        <v>0</v>
      </c>
      <c r="CA29" s="174">
        <f t="shared" si="14"/>
        <v>0</v>
      </c>
      <c r="CB29" s="174">
        <f t="shared" si="14"/>
        <v>0</v>
      </c>
      <c r="CC29" s="174">
        <f t="shared" si="14"/>
        <v>0</v>
      </c>
      <c r="CD29" s="174">
        <f t="shared" si="14"/>
        <v>0</v>
      </c>
      <c r="CE29" s="174">
        <f t="shared" si="14"/>
        <v>0</v>
      </c>
      <c r="CF29" s="174">
        <f t="shared" si="14"/>
        <v>0</v>
      </c>
      <c r="CG29" s="174">
        <f t="shared" si="14"/>
        <v>0</v>
      </c>
      <c r="CH29" s="174">
        <f t="shared" si="14"/>
        <v>0</v>
      </c>
      <c r="CI29" s="18">
        <f t="shared" si="14"/>
        <v>0</v>
      </c>
    </row>
    <row r="30" spans="1:87">
      <c r="A30" s="6" t="s">
        <v>421</v>
      </c>
      <c r="B30" s="28"/>
      <c r="C30" s="174">
        <f t="shared" ref="C30:R45" si="21">C$2</f>
        <v>0</v>
      </c>
      <c r="D30" s="174">
        <f t="shared" si="21"/>
        <v>0</v>
      </c>
      <c r="E30" s="174">
        <f t="shared" si="21"/>
        <v>0</v>
      </c>
      <c r="F30" s="174">
        <f t="shared" si="21"/>
        <v>0</v>
      </c>
      <c r="G30" s="174">
        <f t="shared" si="21"/>
        <v>0</v>
      </c>
      <c r="H30" s="174">
        <f t="shared" si="21"/>
        <v>0</v>
      </c>
      <c r="I30" s="174">
        <f t="shared" si="21"/>
        <v>0</v>
      </c>
      <c r="J30" s="174">
        <f t="shared" si="21"/>
        <v>0</v>
      </c>
      <c r="K30" s="174">
        <f t="shared" si="21"/>
        <v>0</v>
      </c>
      <c r="L30" s="174">
        <f t="shared" si="21"/>
        <v>0</v>
      </c>
      <c r="M30" s="174">
        <f t="shared" si="21"/>
        <v>0</v>
      </c>
      <c r="N30" s="174">
        <f t="shared" si="21"/>
        <v>0</v>
      </c>
      <c r="O30" s="174">
        <f t="shared" si="21"/>
        <v>0</v>
      </c>
      <c r="P30" s="174">
        <f t="shared" si="21"/>
        <v>0</v>
      </c>
      <c r="Q30" s="174">
        <f t="shared" si="21"/>
        <v>0</v>
      </c>
      <c r="R30" s="174">
        <f t="shared" si="21"/>
        <v>0</v>
      </c>
      <c r="S30" s="174">
        <f t="shared" ref="S30:AH44" si="22">S$2</f>
        <v>0</v>
      </c>
      <c r="T30" s="174">
        <f t="shared" si="22"/>
        <v>0</v>
      </c>
      <c r="U30" s="174">
        <f t="shared" si="22"/>
        <v>0</v>
      </c>
      <c r="V30" s="174">
        <f t="shared" si="22"/>
        <v>0</v>
      </c>
      <c r="W30" s="174">
        <f t="shared" si="22"/>
        <v>0</v>
      </c>
      <c r="X30" s="174">
        <f t="shared" si="22"/>
        <v>0</v>
      </c>
      <c r="Y30" s="174">
        <f t="shared" si="22"/>
        <v>0</v>
      </c>
      <c r="Z30" s="174">
        <f t="shared" si="22"/>
        <v>0</v>
      </c>
      <c r="AA30" s="174">
        <f t="shared" si="22"/>
        <v>0</v>
      </c>
      <c r="AB30" s="174">
        <f t="shared" si="22"/>
        <v>0</v>
      </c>
      <c r="AC30" s="174">
        <f t="shared" si="22"/>
        <v>0</v>
      </c>
      <c r="AD30" s="174">
        <f t="shared" si="22"/>
        <v>0</v>
      </c>
      <c r="AE30" s="174">
        <f t="shared" si="22"/>
        <v>0</v>
      </c>
      <c r="AF30" s="174">
        <f t="shared" si="22"/>
        <v>0</v>
      </c>
      <c r="AG30" s="174">
        <f t="shared" si="22"/>
        <v>0</v>
      </c>
      <c r="AH30" s="174">
        <f t="shared" si="22"/>
        <v>0</v>
      </c>
      <c r="AI30" s="174">
        <f t="shared" si="19"/>
        <v>0</v>
      </c>
      <c r="AJ30" s="174">
        <f t="shared" si="19"/>
        <v>0</v>
      </c>
      <c r="AK30" s="174">
        <f t="shared" si="19"/>
        <v>0</v>
      </c>
      <c r="AL30" s="174">
        <f t="shared" si="19"/>
        <v>0</v>
      </c>
      <c r="AM30" s="174">
        <f t="shared" si="19"/>
        <v>0</v>
      </c>
      <c r="AN30" s="174">
        <f t="shared" si="19"/>
        <v>0</v>
      </c>
      <c r="AO30" s="174">
        <f t="shared" si="19"/>
        <v>0</v>
      </c>
      <c r="AP30" s="174">
        <f t="shared" si="17"/>
        <v>0</v>
      </c>
      <c r="AQ30" s="174">
        <f t="shared" si="19"/>
        <v>0</v>
      </c>
      <c r="AR30" s="174">
        <f t="shared" si="17"/>
        <v>0</v>
      </c>
      <c r="AS30" s="174">
        <f t="shared" si="19"/>
        <v>0</v>
      </c>
      <c r="AT30" s="174">
        <f t="shared" si="19"/>
        <v>0</v>
      </c>
      <c r="AU30" s="174">
        <f t="shared" si="19"/>
        <v>0</v>
      </c>
      <c r="AV30" s="174">
        <f t="shared" si="19"/>
        <v>0</v>
      </c>
      <c r="AW30" s="174">
        <f t="shared" si="19"/>
        <v>0</v>
      </c>
      <c r="AX30" s="174">
        <f t="shared" si="19"/>
        <v>0</v>
      </c>
      <c r="AY30" s="174">
        <f t="shared" si="19"/>
        <v>0</v>
      </c>
      <c r="AZ30" s="174">
        <f t="shared" si="19"/>
        <v>0</v>
      </c>
      <c r="BA30" s="174">
        <f t="shared" si="18"/>
        <v>0</v>
      </c>
      <c r="BB30" s="174">
        <f t="shared" si="18"/>
        <v>0</v>
      </c>
      <c r="BC30" s="174">
        <f t="shared" si="18"/>
        <v>0</v>
      </c>
      <c r="BD30" s="174">
        <f t="shared" si="18"/>
        <v>0</v>
      </c>
      <c r="BE30" s="174">
        <f t="shared" si="18"/>
        <v>0</v>
      </c>
      <c r="BF30" s="174">
        <f t="shared" si="18"/>
        <v>0</v>
      </c>
      <c r="BG30" s="174">
        <f t="shared" si="18"/>
        <v>0</v>
      </c>
      <c r="BH30" s="174">
        <f t="shared" si="18"/>
        <v>0</v>
      </c>
      <c r="BI30" s="174">
        <f t="shared" si="18"/>
        <v>0</v>
      </c>
      <c r="BJ30" s="174">
        <f t="shared" si="18"/>
        <v>0</v>
      </c>
      <c r="BK30" s="174">
        <f t="shared" si="18"/>
        <v>0</v>
      </c>
      <c r="BL30" s="174">
        <f t="shared" si="18"/>
        <v>0</v>
      </c>
      <c r="BM30" s="174">
        <f t="shared" si="18"/>
        <v>0</v>
      </c>
      <c r="BN30" s="174">
        <f t="shared" si="18"/>
        <v>0</v>
      </c>
      <c r="BO30" s="174">
        <f t="shared" si="18"/>
        <v>0</v>
      </c>
      <c r="BP30" s="174">
        <f t="shared" si="18"/>
        <v>0</v>
      </c>
      <c r="BQ30" s="174">
        <f t="shared" si="20"/>
        <v>0</v>
      </c>
      <c r="BR30" s="174">
        <f t="shared" si="20"/>
        <v>0</v>
      </c>
      <c r="BS30" s="174">
        <f t="shared" si="20"/>
        <v>0</v>
      </c>
      <c r="BT30" s="174">
        <f t="shared" si="20"/>
        <v>0</v>
      </c>
      <c r="BU30" s="174">
        <f t="shared" si="20"/>
        <v>0</v>
      </c>
      <c r="BV30" s="174">
        <f t="shared" si="20"/>
        <v>0</v>
      </c>
      <c r="BW30" s="174">
        <f t="shared" si="20"/>
        <v>0</v>
      </c>
      <c r="BX30" s="174">
        <f t="shared" si="14"/>
        <v>0</v>
      </c>
      <c r="BY30" s="174">
        <f t="shared" si="14"/>
        <v>0</v>
      </c>
      <c r="BZ30" s="174">
        <f t="shared" si="14"/>
        <v>0</v>
      </c>
      <c r="CA30" s="174">
        <f t="shared" si="14"/>
        <v>0</v>
      </c>
      <c r="CB30" s="174">
        <f t="shared" si="14"/>
        <v>0</v>
      </c>
      <c r="CC30" s="174">
        <f t="shared" si="14"/>
        <v>0</v>
      </c>
      <c r="CD30" s="174">
        <f t="shared" si="14"/>
        <v>0</v>
      </c>
      <c r="CE30" s="174">
        <f t="shared" si="14"/>
        <v>0</v>
      </c>
      <c r="CF30" s="174">
        <f t="shared" si="14"/>
        <v>0</v>
      </c>
      <c r="CG30" s="174">
        <f t="shared" si="14"/>
        <v>0</v>
      </c>
      <c r="CH30" s="174">
        <f t="shared" si="14"/>
        <v>0</v>
      </c>
      <c r="CI30" s="18">
        <f t="shared" si="14"/>
        <v>0</v>
      </c>
    </row>
    <row r="31" spans="1:87">
      <c r="A31" s="61" t="s">
        <v>472</v>
      </c>
      <c r="B31" s="28"/>
      <c r="C31" s="174">
        <f t="shared" si="21"/>
        <v>0</v>
      </c>
      <c r="D31" s="174">
        <f t="shared" si="21"/>
        <v>0</v>
      </c>
      <c r="E31" s="174">
        <f t="shared" si="21"/>
        <v>0</v>
      </c>
      <c r="F31" s="174">
        <f t="shared" si="21"/>
        <v>0</v>
      </c>
      <c r="G31" s="174">
        <f t="shared" si="21"/>
        <v>0</v>
      </c>
      <c r="H31" s="174">
        <f t="shared" si="21"/>
        <v>0</v>
      </c>
      <c r="I31" s="174">
        <f t="shared" si="21"/>
        <v>0</v>
      </c>
      <c r="J31" s="174">
        <f t="shared" si="21"/>
        <v>0</v>
      </c>
      <c r="K31" s="174">
        <f t="shared" si="21"/>
        <v>0</v>
      </c>
      <c r="L31" s="174">
        <f t="shared" si="21"/>
        <v>0</v>
      </c>
      <c r="M31" s="174">
        <f t="shared" si="21"/>
        <v>0</v>
      </c>
      <c r="N31" s="174">
        <f t="shared" si="21"/>
        <v>0</v>
      </c>
      <c r="O31" s="174">
        <f t="shared" si="21"/>
        <v>0</v>
      </c>
      <c r="P31" s="174">
        <f t="shared" si="21"/>
        <v>0</v>
      </c>
      <c r="Q31" s="174">
        <f t="shared" si="21"/>
        <v>0</v>
      </c>
      <c r="R31" s="174">
        <f t="shared" si="21"/>
        <v>0</v>
      </c>
      <c r="S31" s="174">
        <f t="shared" si="22"/>
        <v>0</v>
      </c>
      <c r="T31" s="174">
        <f t="shared" si="22"/>
        <v>0</v>
      </c>
      <c r="U31" s="174">
        <f t="shared" si="22"/>
        <v>0</v>
      </c>
      <c r="V31" s="174">
        <f t="shared" si="22"/>
        <v>0</v>
      </c>
      <c r="W31" s="174">
        <f t="shared" si="22"/>
        <v>0</v>
      </c>
      <c r="X31" s="174">
        <f t="shared" si="22"/>
        <v>0</v>
      </c>
      <c r="Y31" s="174">
        <f t="shared" si="22"/>
        <v>0</v>
      </c>
      <c r="Z31" s="174">
        <f t="shared" si="22"/>
        <v>0</v>
      </c>
      <c r="AA31" s="174">
        <f t="shared" si="22"/>
        <v>0</v>
      </c>
      <c r="AB31" s="174">
        <f t="shared" si="22"/>
        <v>0</v>
      </c>
      <c r="AC31" s="174">
        <f t="shared" si="22"/>
        <v>0</v>
      </c>
      <c r="AD31" s="174">
        <f t="shared" si="22"/>
        <v>0</v>
      </c>
      <c r="AE31" s="174">
        <f t="shared" si="22"/>
        <v>0</v>
      </c>
      <c r="AF31" s="174">
        <f t="shared" si="22"/>
        <v>0</v>
      </c>
      <c r="AG31" s="174">
        <f t="shared" si="22"/>
        <v>0</v>
      </c>
      <c r="AH31" s="174">
        <f t="shared" si="22"/>
        <v>0</v>
      </c>
      <c r="AI31" s="174">
        <f t="shared" si="19"/>
        <v>0</v>
      </c>
      <c r="AJ31" s="174">
        <f t="shared" si="19"/>
        <v>0</v>
      </c>
      <c r="AK31" s="174">
        <f t="shared" si="19"/>
        <v>0</v>
      </c>
      <c r="AL31" s="174">
        <f t="shared" si="19"/>
        <v>0</v>
      </c>
      <c r="AM31" s="174">
        <f t="shared" si="19"/>
        <v>0</v>
      </c>
      <c r="AN31" s="174">
        <f t="shared" si="19"/>
        <v>0</v>
      </c>
      <c r="AO31" s="174">
        <f t="shared" si="19"/>
        <v>0</v>
      </c>
      <c r="AP31" s="174">
        <f t="shared" si="17"/>
        <v>0</v>
      </c>
      <c r="AQ31" s="174">
        <f t="shared" si="19"/>
        <v>0</v>
      </c>
      <c r="AR31" s="174">
        <f t="shared" si="17"/>
        <v>0</v>
      </c>
      <c r="AS31" s="174">
        <f t="shared" si="19"/>
        <v>0</v>
      </c>
      <c r="AT31" s="174">
        <f t="shared" si="19"/>
        <v>0</v>
      </c>
      <c r="AU31" s="174">
        <f t="shared" si="19"/>
        <v>0</v>
      </c>
      <c r="AV31" s="174">
        <f t="shared" si="19"/>
        <v>0</v>
      </c>
      <c r="AW31" s="174">
        <f t="shared" si="19"/>
        <v>0</v>
      </c>
      <c r="AX31" s="174">
        <f t="shared" si="19"/>
        <v>0</v>
      </c>
      <c r="AY31" s="174">
        <f t="shared" si="19"/>
        <v>0</v>
      </c>
      <c r="AZ31" s="174">
        <f t="shared" si="19"/>
        <v>0</v>
      </c>
      <c r="BA31" s="174">
        <f t="shared" si="18"/>
        <v>0</v>
      </c>
      <c r="BB31" s="174">
        <f t="shared" si="18"/>
        <v>0</v>
      </c>
      <c r="BC31" s="174">
        <f t="shared" si="18"/>
        <v>0</v>
      </c>
      <c r="BD31" s="174">
        <f t="shared" si="18"/>
        <v>0</v>
      </c>
      <c r="BE31" s="174">
        <f t="shared" si="18"/>
        <v>0</v>
      </c>
      <c r="BF31" s="174">
        <f t="shared" si="18"/>
        <v>0</v>
      </c>
      <c r="BG31" s="174">
        <f t="shared" si="18"/>
        <v>0</v>
      </c>
      <c r="BH31" s="174">
        <f t="shared" si="18"/>
        <v>0</v>
      </c>
      <c r="BI31" s="174">
        <f t="shared" si="18"/>
        <v>0</v>
      </c>
      <c r="BJ31" s="174">
        <f t="shared" si="18"/>
        <v>0</v>
      </c>
      <c r="BK31" s="174">
        <f t="shared" si="18"/>
        <v>0</v>
      </c>
      <c r="BL31" s="174">
        <f t="shared" si="18"/>
        <v>0</v>
      </c>
      <c r="BM31" s="174">
        <f t="shared" si="18"/>
        <v>0</v>
      </c>
      <c r="BN31" s="174">
        <f t="shared" si="18"/>
        <v>0</v>
      </c>
      <c r="BO31" s="174">
        <f t="shared" si="18"/>
        <v>0</v>
      </c>
      <c r="BP31" s="174">
        <f t="shared" si="18"/>
        <v>0</v>
      </c>
      <c r="BQ31" s="174">
        <f t="shared" si="20"/>
        <v>0</v>
      </c>
      <c r="BR31" s="174">
        <f t="shared" si="20"/>
        <v>0</v>
      </c>
      <c r="BS31" s="174">
        <f t="shared" si="20"/>
        <v>0</v>
      </c>
      <c r="BT31" s="174">
        <f t="shared" si="20"/>
        <v>0</v>
      </c>
      <c r="BU31" s="174">
        <f t="shared" si="20"/>
        <v>0</v>
      </c>
      <c r="BV31" s="174">
        <f t="shared" si="20"/>
        <v>0</v>
      </c>
      <c r="BW31" s="174">
        <f t="shared" si="20"/>
        <v>0</v>
      </c>
      <c r="BX31" s="174">
        <f t="shared" si="14"/>
        <v>0</v>
      </c>
      <c r="BY31" s="174">
        <f t="shared" si="14"/>
        <v>0</v>
      </c>
      <c r="BZ31" s="174">
        <f t="shared" si="14"/>
        <v>0</v>
      </c>
      <c r="CA31" s="174">
        <f t="shared" si="14"/>
        <v>0</v>
      </c>
      <c r="CB31" s="174">
        <f t="shared" si="14"/>
        <v>0</v>
      </c>
      <c r="CC31" s="174">
        <f t="shared" si="14"/>
        <v>0</v>
      </c>
      <c r="CD31" s="174">
        <f t="shared" si="14"/>
        <v>0</v>
      </c>
      <c r="CE31" s="174">
        <f t="shared" si="14"/>
        <v>0</v>
      </c>
      <c r="CF31" s="174">
        <f t="shared" si="14"/>
        <v>0</v>
      </c>
      <c r="CG31" s="174">
        <f t="shared" si="14"/>
        <v>0</v>
      </c>
      <c r="CH31" s="174">
        <f t="shared" si="14"/>
        <v>0</v>
      </c>
      <c r="CI31" s="18">
        <f t="shared" si="14"/>
        <v>0</v>
      </c>
    </row>
    <row r="32" spans="1:87">
      <c r="A32" s="6" t="s">
        <v>473</v>
      </c>
      <c r="B32" s="28"/>
      <c r="C32" s="174">
        <f t="shared" si="21"/>
        <v>0</v>
      </c>
      <c r="D32" s="174">
        <f t="shared" si="21"/>
        <v>0</v>
      </c>
      <c r="E32" s="174">
        <f t="shared" si="21"/>
        <v>0</v>
      </c>
      <c r="F32" s="174">
        <f t="shared" si="21"/>
        <v>0</v>
      </c>
      <c r="G32" s="174">
        <f t="shared" si="21"/>
        <v>0</v>
      </c>
      <c r="H32" s="174">
        <f t="shared" si="21"/>
        <v>0</v>
      </c>
      <c r="I32" s="174">
        <f t="shared" si="21"/>
        <v>0</v>
      </c>
      <c r="J32" s="174">
        <f t="shared" si="21"/>
        <v>0</v>
      </c>
      <c r="K32" s="174">
        <f t="shared" si="21"/>
        <v>0</v>
      </c>
      <c r="L32" s="174">
        <f t="shared" si="21"/>
        <v>0</v>
      </c>
      <c r="M32" s="174">
        <f t="shared" si="21"/>
        <v>0</v>
      </c>
      <c r="N32" s="174">
        <f t="shared" si="21"/>
        <v>0</v>
      </c>
      <c r="O32" s="174">
        <f t="shared" si="21"/>
        <v>0</v>
      </c>
      <c r="P32" s="174">
        <f t="shared" si="21"/>
        <v>0</v>
      </c>
      <c r="Q32" s="174">
        <f t="shared" si="21"/>
        <v>0</v>
      </c>
      <c r="R32" s="174">
        <f t="shared" si="21"/>
        <v>0</v>
      </c>
      <c r="S32" s="174">
        <f t="shared" si="22"/>
        <v>0</v>
      </c>
      <c r="T32" s="174">
        <f t="shared" si="22"/>
        <v>0</v>
      </c>
      <c r="U32" s="174">
        <f t="shared" si="22"/>
        <v>0</v>
      </c>
      <c r="V32" s="174">
        <f t="shared" si="22"/>
        <v>0</v>
      </c>
      <c r="W32" s="174">
        <f t="shared" si="22"/>
        <v>0</v>
      </c>
      <c r="X32" s="174">
        <f t="shared" si="22"/>
        <v>0</v>
      </c>
      <c r="Y32" s="174">
        <f t="shared" si="22"/>
        <v>0</v>
      </c>
      <c r="Z32" s="174">
        <f t="shared" si="22"/>
        <v>0</v>
      </c>
      <c r="AA32" s="174">
        <f t="shared" si="22"/>
        <v>0</v>
      </c>
      <c r="AB32" s="174">
        <f t="shared" si="22"/>
        <v>0</v>
      </c>
      <c r="AC32" s="174">
        <f t="shared" si="22"/>
        <v>0</v>
      </c>
      <c r="AD32" s="174">
        <f t="shared" si="22"/>
        <v>0</v>
      </c>
      <c r="AE32" s="174">
        <f t="shared" si="22"/>
        <v>0</v>
      </c>
      <c r="AF32" s="174">
        <f t="shared" si="22"/>
        <v>0</v>
      </c>
      <c r="AG32" s="174">
        <f t="shared" si="22"/>
        <v>0</v>
      </c>
      <c r="AH32" s="174">
        <f>AH$2</f>
        <v>0</v>
      </c>
      <c r="AI32" s="174">
        <f t="shared" si="19"/>
        <v>0</v>
      </c>
      <c r="AJ32" s="174">
        <f t="shared" si="19"/>
        <v>0</v>
      </c>
      <c r="AK32" s="174">
        <f t="shared" si="19"/>
        <v>0</v>
      </c>
      <c r="AL32" s="174">
        <f t="shared" si="19"/>
        <v>0</v>
      </c>
      <c r="AM32" s="174">
        <f t="shared" si="19"/>
        <v>0</v>
      </c>
      <c r="AN32" s="174">
        <f t="shared" si="19"/>
        <v>0</v>
      </c>
      <c r="AO32" s="174">
        <f t="shared" si="19"/>
        <v>0</v>
      </c>
      <c r="AP32" s="174">
        <f t="shared" si="17"/>
        <v>0</v>
      </c>
      <c r="AQ32" s="174">
        <f t="shared" si="19"/>
        <v>0</v>
      </c>
      <c r="AR32" s="174">
        <f t="shared" si="17"/>
        <v>0</v>
      </c>
      <c r="AS32" s="174">
        <f t="shared" si="19"/>
        <v>0</v>
      </c>
      <c r="AT32" s="174">
        <f t="shared" si="19"/>
        <v>0</v>
      </c>
      <c r="AU32" s="174">
        <f t="shared" si="19"/>
        <v>0</v>
      </c>
      <c r="AV32" s="174">
        <f t="shared" si="19"/>
        <v>0</v>
      </c>
      <c r="AW32" s="174">
        <f t="shared" si="19"/>
        <v>0</v>
      </c>
      <c r="AX32" s="174">
        <f t="shared" si="19"/>
        <v>0</v>
      </c>
      <c r="AY32" s="174">
        <f t="shared" si="19"/>
        <v>0</v>
      </c>
      <c r="AZ32" s="174">
        <f t="shared" si="19"/>
        <v>0</v>
      </c>
      <c r="BA32" s="174">
        <f t="shared" si="18"/>
        <v>0</v>
      </c>
      <c r="BB32" s="174">
        <f t="shared" si="18"/>
        <v>0</v>
      </c>
      <c r="BC32" s="174">
        <f t="shared" si="18"/>
        <v>0</v>
      </c>
      <c r="BD32" s="174">
        <f t="shared" si="18"/>
        <v>0</v>
      </c>
      <c r="BE32" s="174">
        <f t="shared" si="18"/>
        <v>0</v>
      </c>
      <c r="BF32" s="174">
        <f t="shared" si="18"/>
        <v>0</v>
      </c>
      <c r="BG32" s="174">
        <f t="shared" si="18"/>
        <v>0</v>
      </c>
      <c r="BH32" s="174">
        <f t="shared" si="18"/>
        <v>0</v>
      </c>
      <c r="BI32" s="174">
        <f t="shared" si="18"/>
        <v>0</v>
      </c>
      <c r="BJ32" s="174">
        <f t="shared" si="18"/>
        <v>0</v>
      </c>
      <c r="BK32" s="174">
        <f t="shared" si="18"/>
        <v>0</v>
      </c>
      <c r="BL32" s="174">
        <f t="shared" si="18"/>
        <v>0</v>
      </c>
      <c r="BM32" s="174">
        <f t="shared" si="18"/>
        <v>0</v>
      </c>
      <c r="BN32" s="174">
        <f t="shared" si="18"/>
        <v>0</v>
      </c>
      <c r="BO32" s="174">
        <f t="shared" si="18"/>
        <v>0</v>
      </c>
      <c r="BP32" s="174">
        <f t="shared" si="18"/>
        <v>0</v>
      </c>
      <c r="BQ32" s="174">
        <f t="shared" si="20"/>
        <v>0</v>
      </c>
      <c r="BR32" s="174">
        <f t="shared" si="20"/>
        <v>0</v>
      </c>
      <c r="BS32" s="174">
        <f t="shared" si="20"/>
        <v>0</v>
      </c>
      <c r="BT32" s="174">
        <f t="shared" si="20"/>
        <v>0</v>
      </c>
      <c r="BU32" s="174">
        <f t="shared" si="20"/>
        <v>0</v>
      </c>
      <c r="BV32" s="174">
        <f t="shared" si="20"/>
        <v>0</v>
      </c>
      <c r="BW32" s="174">
        <f t="shared" si="20"/>
        <v>0</v>
      </c>
      <c r="BX32" s="174">
        <f t="shared" si="14"/>
        <v>0</v>
      </c>
      <c r="BY32" s="174">
        <f t="shared" si="14"/>
        <v>0</v>
      </c>
      <c r="BZ32" s="174">
        <f t="shared" si="14"/>
        <v>0</v>
      </c>
      <c r="CA32" s="174">
        <f t="shared" si="14"/>
        <v>0</v>
      </c>
      <c r="CB32" s="174">
        <f t="shared" si="14"/>
        <v>0</v>
      </c>
      <c r="CC32" s="174">
        <f t="shared" si="14"/>
        <v>0</v>
      </c>
      <c r="CD32" s="174">
        <f t="shared" si="14"/>
        <v>0</v>
      </c>
      <c r="CE32" s="174">
        <f t="shared" si="14"/>
        <v>0</v>
      </c>
      <c r="CF32" s="174">
        <f t="shared" si="14"/>
        <v>0</v>
      </c>
      <c r="CG32" s="174">
        <f t="shared" si="14"/>
        <v>0</v>
      </c>
      <c r="CH32" s="174">
        <f t="shared" si="14"/>
        <v>0</v>
      </c>
      <c r="CI32" s="18">
        <f t="shared" si="14"/>
        <v>0</v>
      </c>
    </row>
    <row r="33" spans="1:87">
      <c r="A33" s="370" t="s">
        <v>770</v>
      </c>
      <c r="B33" s="28"/>
      <c r="C33" s="174">
        <f t="shared" si="21"/>
        <v>0</v>
      </c>
      <c r="D33" s="174">
        <f t="shared" si="21"/>
        <v>0</v>
      </c>
      <c r="E33" s="174">
        <f t="shared" si="21"/>
        <v>0</v>
      </c>
      <c r="F33" s="174">
        <f t="shared" si="21"/>
        <v>0</v>
      </c>
      <c r="G33" s="174">
        <f t="shared" si="21"/>
        <v>0</v>
      </c>
      <c r="H33" s="174">
        <f t="shared" si="21"/>
        <v>0</v>
      </c>
      <c r="I33" s="174">
        <f t="shared" si="21"/>
        <v>0</v>
      </c>
      <c r="J33" s="174">
        <f t="shared" si="21"/>
        <v>0</v>
      </c>
      <c r="K33" s="174">
        <f t="shared" si="21"/>
        <v>0</v>
      </c>
      <c r="L33" s="174">
        <f t="shared" si="21"/>
        <v>0</v>
      </c>
      <c r="M33" s="174">
        <f t="shared" si="21"/>
        <v>0</v>
      </c>
      <c r="N33" s="174">
        <f t="shared" si="21"/>
        <v>0</v>
      </c>
      <c r="O33" s="174">
        <f t="shared" si="21"/>
        <v>0</v>
      </c>
      <c r="P33" s="174">
        <f t="shared" si="21"/>
        <v>0</v>
      </c>
      <c r="Q33" s="174">
        <f t="shared" si="21"/>
        <v>0</v>
      </c>
      <c r="R33" s="174">
        <f t="shared" si="21"/>
        <v>0</v>
      </c>
      <c r="S33" s="174">
        <f t="shared" si="22"/>
        <v>0</v>
      </c>
      <c r="T33" s="174">
        <f t="shared" si="22"/>
        <v>0</v>
      </c>
      <c r="U33" s="174">
        <f t="shared" si="22"/>
        <v>0</v>
      </c>
      <c r="V33" s="174">
        <f t="shared" si="22"/>
        <v>0</v>
      </c>
      <c r="W33" s="174">
        <f t="shared" si="22"/>
        <v>0</v>
      </c>
      <c r="X33" s="174">
        <f t="shared" si="22"/>
        <v>0</v>
      </c>
      <c r="Y33" s="174">
        <f t="shared" si="22"/>
        <v>0</v>
      </c>
      <c r="Z33" s="174">
        <f t="shared" si="22"/>
        <v>0</v>
      </c>
      <c r="AA33" s="174">
        <f t="shared" si="22"/>
        <v>0</v>
      </c>
      <c r="AB33" s="174">
        <f t="shared" si="22"/>
        <v>0</v>
      </c>
      <c r="AC33" s="174">
        <f t="shared" si="22"/>
        <v>0</v>
      </c>
      <c r="AD33" s="174">
        <f t="shared" si="22"/>
        <v>0</v>
      </c>
      <c r="AE33" s="174">
        <f t="shared" si="22"/>
        <v>0</v>
      </c>
      <c r="AF33" s="174">
        <f t="shared" si="22"/>
        <v>0</v>
      </c>
      <c r="AG33" s="174">
        <f t="shared" si="22"/>
        <v>0</v>
      </c>
      <c r="AH33" s="174">
        <f t="shared" si="22"/>
        <v>0</v>
      </c>
      <c r="AI33" s="174">
        <f t="shared" si="19"/>
        <v>0</v>
      </c>
      <c r="AJ33" s="174">
        <f t="shared" si="19"/>
        <v>0</v>
      </c>
      <c r="AK33" s="174">
        <f t="shared" si="19"/>
        <v>0</v>
      </c>
      <c r="AL33" s="174">
        <f t="shared" si="19"/>
        <v>0</v>
      </c>
      <c r="AM33" s="174">
        <f t="shared" si="19"/>
        <v>0</v>
      </c>
      <c r="AN33" s="174">
        <f t="shared" si="19"/>
        <v>0</v>
      </c>
      <c r="AO33" s="174">
        <f t="shared" si="19"/>
        <v>0</v>
      </c>
      <c r="AP33" s="174">
        <f t="shared" si="17"/>
        <v>0</v>
      </c>
      <c r="AQ33" s="174">
        <f t="shared" si="19"/>
        <v>0</v>
      </c>
      <c r="AR33" s="174">
        <f t="shared" si="17"/>
        <v>0</v>
      </c>
      <c r="AS33" s="174">
        <f t="shared" si="19"/>
        <v>0</v>
      </c>
      <c r="AT33" s="174">
        <f t="shared" si="19"/>
        <v>0</v>
      </c>
      <c r="AU33" s="174">
        <f t="shared" si="19"/>
        <v>0</v>
      </c>
      <c r="AV33" s="174">
        <f t="shared" si="19"/>
        <v>0</v>
      </c>
      <c r="AW33" s="174">
        <f t="shared" si="19"/>
        <v>0</v>
      </c>
      <c r="AX33" s="174">
        <f t="shared" si="19"/>
        <v>0</v>
      </c>
      <c r="AY33" s="174">
        <f t="shared" si="19"/>
        <v>0</v>
      </c>
      <c r="AZ33" s="174">
        <f t="shared" si="19"/>
        <v>0</v>
      </c>
      <c r="BA33" s="174">
        <f t="shared" si="18"/>
        <v>0</v>
      </c>
      <c r="BB33" s="174">
        <f t="shared" si="18"/>
        <v>0</v>
      </c>
      <c r="BC33" s="174">
        <f t="shared" si="18"/>
        <v>0</v>
      </c>
      <c r="BD33" s="174">
        <f t="shared" si="18"/>
        <v>0</v>
      </c>
      <c r="BE33" s="174">
        <f t="shared" si="18"/>
        <v>0</v>
      </c>
      <c r="BF33" s="174">
        <f t="shared" si="18"/>
        <v>0</v>
      </c>
      <c r="BG33" s="174">
        <f t="shared" si="18"/>
        <v>0</v>
      </c>
      <c r="BH33" s="174">
        <f t="shared" si="18"/>
        <v>0</v>
      </c>
      <c r="BI33" s="174">
        <f t="shared" si="18"/>
        <v>0</v>
      </c>
      <c r="BJ33" s="174">
        <f t="shared" si="18"/>
        <v>0</v>
      </c>
      <c r="BK33" s="174">
        <f t="shared" si="18"/>
        <v>0</v>
      </c>
      <c r="BL33" s="174">
        <f t="shared" si="18"/>
        <v>0</v>
      </c>
      <c r="BM33" s="174">
        <f t="shared" si="18"/>
        <v>0</v>
      </c>
      <c r="BN33" s="174">
        <f t="shared" si="18"/>
        <v>0</v>
      </c>
      <c r="BO33" s="174">
        <f t="shared" si="18"/>
        <v>0</v>
      </c>
      <c r="BP33" s="174">
        <f t="shared" si="18"/>
        <v>0</v>
      </c>
      <c r="BQ33" s="174">
        <f t="shared" si="20"/>
        <v>0</v>
      </c>
      <c r="BR33" s="174">
        <f t="shared" si="20"/>
        <v>0</v>
      </c>
      <c r="BS33" s="174">
        <f t="shared" si="20"/>
        <v>0</v>
      </c>
      <c r="BT33" s="174">
        <f t="shared" si="20"/>
        <v>0</v>
      </c>
      <c r="BU33" s="174">
        <f t="shared" si="20"/>
        <v>0</v>
      </c>
      <c r="BV33" s="174">
        <f t="shared" si="20"/>
        <v>0</v>
      </c>
      <c r="BW33" s="174">
        <f t="shared" si="20"/>
        <v>0</v>
      </c>
      <c r="BX33" s="174">
        <f t="shared" si="14"/>
        <v>0</v>
      </c>
      <c r="BY33" s="174">
        <f t="shared" si="14"/>
        <v>0</v>
      </c>
      <c r="BZ33" s="174">
        <f t="shared" si="14"/>
        <v>0</v>
      </c>
      <c r="CA33" s="174">
        <f t="shared" si="14"/>
        <v>0</v>
      </c>
      <c r="CB33" s="174">
        <f t="shared" si="14"/>
        <v>0</v>
      </c>
      <c r="CC33" s="174">
        <f t="shared" si="14"/>
        <v>0</v>
      </c>
      <c r="CD33" s="174">
        <f t="shared" si="14"/>
        <v>0</v>
      </c>
      <c r="CE33" s="174">
        <f t="shared" si="14"/>
        <v>0</v>
      </c>
      <c r="CF33" s="174">
        <f t="shared" si="14"/>
        <v>0</v>
      </c>
      <c r="CG33" s="174">
        <f t="shared" si="14"/>
        <v>0</v>
      </c>
      <c r="CH33" s="174">
        <f t="shared" si="14"/>
        <v>0</v>
      </c>
      <c r="CI33" s="18">
        <f t="shared" si="14"/>
        <v>0</v>
      </c>
    </row>
    <row r="34" spans="1:87">
      <c r="A34" s="371" t="s">
        <v>771</v>
      </c>
      <c r="B34" s="28"/>
      <c r="C34" s="174">
        <f t="shared" si="21"/>
        <v>0</v>
      </c>
      <c r="D34" s="174">
        <f t="shared" si="21"/>
        <v>0</v>
      </c>
      <c r="E34" s="174">
        <f t="shared" si="21"/>
        <v>0</v>
      </c>
      <c r="F34" s="174">
        <f t="shared" si="21"/>
        <v>0</v>
      </c>
      <c r="G34" s="174">
        <f t="shared" si="21"/>
        <v>0</v>
      </c>
      <c r="H34" s="174">
        <f t="shared" si="21"/>
        <v>0</v>
      </c>
      <c r="I34" s="174">
        <f t="shared" si="21"/>
        <v>0</v>
      </c>
      <c r="J34" s="174">
        <f t="shared" si="21"/>
        <v>0</v>
      </c>
      <c r="K34" s="174">
        <f t="shared" si="21"/>
        <v>0</v>
      </c>
      <c r="L34" s="174">
        <f t="shared" si="21"/>
        <v>0</v>
      </c>
      <c r="M34" s="174">
        <f t="shared" si="21"/>
        <v>0</v>
      </c>
      <c r="N34" s="174">
        <f t="shared" si="21"/>
        <v>0</v>
      </c>
      <c r="O34" s="174">
        <f t="shared" si="21"/>
        <v>0</v>
      </c>
      <c r="P34" s="174">
        <f t="shared" si="21"/>
        <v>0</v>
      </c>
      <c r="Q34" s="174">
        <f t="shared" si="21"/>
        <v>0</v>
      </c>
      <c r="R34" s="174">
        <f t="shared" si="21"/>
        <v>0</v>
      </c>
      <c r="S34" s="174">
        <f t="shared" si="22"/>
        <v>0</v>
      </c>
      <c r="T34" s="174">
        <f t="shared" si="22"/>
        <v>0</v>
      </c>
      <c r="U34" s="174">
        <f t="shared" si="22"/>
        <v>0</v>
      </c>
      <c r="V34" s="174">
        <f t="shared" si="22"/>
        <v>0</v>
      </c>
      <c r="W34" s="174">
        <f t="shared" si="22"/>
        <v>0</v>
      </c>
      <c r="X34" s="174">
        <f t="shared" si="22"/>
        <v>0</v>
      </c>
      <c r="Y34" s="174">
        <f t="shared" si="22"/>
        <v>0</v>
      </c>
      <c r="Z34" s="174">
        <f t="shared" si="22"/>
        <v>0</v>
      </c>
      <c r="AA34" s="174">
        <f t="shared" si="22"/>
        <v>0</v>
      </c>
      <c r="AB34" s="174">
        <f t="shared" si="22"/>
        <v>0</v>
      </c>
      <c r="AC34" s="174">
        <f t="shared" si="22"/>
        <v>0</v>
      </c>
      <c r="AD34" s="174">
        <f t="shared" si="22"/>
        <v>0</v>
      </c>
      <c r="AE34" s="174">
        <f t="shared" si="22"/>
        <v>0</v>
      </c>
      <c r="AF34" s="174">
        <f t="shared" si="22"/>
        <v>0</v>
      </c>
      <c r="AG34" s="174">
        <f t="shared" si="22"/>
        <v>0</v>
      </c>
      <c r="AH34" s="174">
        <f>AH$2</f>
        <v>0</v>
      </c>
      <c r="AI34" s="174">
        <f t="shared" si="19"/>
        <v>0</v>
      </c>
      <c r="AJ34" s="174">
        <f t="shared" si="19"/>
        <v>0</v>
      </c>
      <c r="AK34" s="174">
        <f t="shared" si="19"/>
        <v>0</v>
      </c>
      <c r="AL34" s="174">
        <f t="shared" si="19"/>
        <v>0</v>
      </c>
      <c r="AM34" s="174">
        <f t="shared" si="19"/>
        <v>0</v>
      </c>
      <c r="AN34" s="174">
        <f t="shared" si="19"/>
        <v>0</v>
      </c>
      <c r="AO34" s="174">
        <f t="shared" si="19"/>
        <v>0</v>
      </c>
      <c r="AP34" s="174">
        <f t="shared" si="17"/>
        <v>0</v>
      </c>
      <c r="AQ34" s="174">
        <f t="shared" si="19"/>
        <v>0</v>
      </c>
      <c r="AR34" s="174">
        <f t="shared" si="17"/>
        <v>0</v>
      </c>
      <c r="AS34" s="174">
        <f t="shared" si="19"/>
        <v>0</v>
      </c>
      <c r="AT34" s="174">
        <f t="shared" si="19"/>
        <v>0</v>
      </c>
      <c r="AU34" s="174">
        <f t="shared" si="19"/>
        <v>0</v>
      </c>
      <c r="AV34" s="174">
        <f t="shared" si="19"/>
        <v>0</v>
      </c>
      <c r="AW34" s="174">
        <f t="shared" si="19"/>
        <v>0</v>
      </c>
      <c r="AX34" s="174">
        <f t="shared" si="19"/>
        <v>0</v>
      </c>
      <c r="AY34" s="174">
        <f t="shared" si="19"/>
        <v>0</v>
      </c>
      <c r="AZ34" s="174">
        <f t="shared" si="19"/>
        <v>0</v>
      </c>
      <c r="BA34" s="174">
        <f t="shared" si="18"/>
        <v>0</v>
      </c>
      <c r="BB34" s="174">
        <f t="shared" si="18"/>
        <v>0</v>
      </c>
      <c r="BC34" s="174">
        <f t="shared" si="18"/>
        <v>0</v>
      </c>
      <c r="BD34" s="174">
        <f t="shared" si="18"/>
        <v>0</v>
      </c>
      <c r="BE34" s="174">
        <f t="shared" si="18"/>
        <v>0</v>
      </c>
      <c r="BF34" s="174">
        <f t="shared" si="18"/>
        <v>0</v>
      </c>
      <c r="BG34" s="174">
        <f t="shared" si="18"/>
        <v>0</v>
      </c>
      <c r="BH34" s="174">
        <f t="shared" si="18"/>
        <v>0</v>
      </c>
      <c r="BI34" s="174">
        <f t="shared" si="18"/>
        <v>0</v>
      </c>
      <c r="BJ34" s="174">
        <f t="shared" si="18"/>
        <v>0</v>
      </c>
      <c r="BK34" s="174">
        <f t="shared" si="18"/>
        <v>0</v>
      </c>
      <c r="BL34" s="174">
        <f t="shared" si="18"/>
        <v>0</v>
      </c>
      <c r="BM34" s="174">
        <f t="shared" si="18"/>
        <v>0</v>
      </c>
      <c r="BN34" s="174">
        <f t="shared" si="18"/>
        <v>0</v>
      </c>
      <c r="BO34" s="174">
        <f t="shared" si="18"/>
        <v>0</v>
      </c>
      <c r="BP34" s="174">
        <f t="shared" si="18"/>
        <v>0</v>
      </c>
      <c r="BQ34" s="174">
        <f t="shared" si="20"/>
        <v>0</v>
      </c>
      <c r="BR34" s="174">
        <f t="shared" si="20"/>
        <v>0</v>
      </c>
      <c r="BS34" s="174">
        <f t="shared" si="20"/>
        <v>0</v>
      </c>
      <c r="BT34" s="174">
        <f t="shared" si="20"/>
        <v>0</v>
      </c>
      <c r="BU34" s="174">
        <f t="shared" si="20"/>
        <v>0</v>
      </c>
      <c r="BV34" s="174">
        <f t="shared" si="20"/>
        <v>0</v>
      </c>
      <c r="BW34" s="174">
        <f t="shared" si="20"/>
        <v>0</v>
      </c>
      <c r="BX34" s="174">
        <f t="shared" si="20"/>
        <v>0</v>
      </c>
      <c r="BY34" s="174">
        <f t="shared" si="20"/>
        <v>0</v>
      </c>
      <c r="BZ34" s="174">
        <f t="shared" si="20"/>
        <v>0</v>
      </c>
      <c r="CA34" s="174">
        <f t="shared" si="20"/>
        <v>0</v>
      </c>
      <c r="CB34" s="174">
        <f t="shared" si="20"/>
        <v>0</v>
      </c>
      <c r="CC34" s="174">
        <f t="shared" si="20"/>
        <v>0</v>
      </c>
      <c r="CD34" s="174">
        <f t="shared" si="20"/>
        <v>0</v>
      </c>
      <c r="CE34" s="174">
        <f t="shared" si="20"/>
        <v>0</v>
      </c>
      <c r="CF34" s="174">
        <f t="shared" si="20"/>
        <v>0</v>
      </c>
      <c r="CG34" s="174">
        <f t="shared" ref="CG34:CI41" si="23">CG$2</f>
        <v>0</v>
      </c>
      <c r="CH34" s="174">
        <f t="shared" si="23"/>
        <v>0</v>
      </c>
      <c r="CI34" s="18">
        <f t="shared" si="23"/>
        <v>0</v>
      </c>
    </row>
    <row r="35" spans="1:87">
      <c r="A35" s="6" t="s">
        <v>772</v>
      </c>
      <c r="B35" s="28"/>
      <c r="C35" s="174">
        <f t="shared" si="21"/>
        <v>0</v>
      </c>
      <c r="D35" s="174">
        <f t="shared" si="21"/>
        <v>0</v>
      </c>
      <c r="E35" s="174">
        <f t="shared" si="21"/>
        <v>0</v>
      </c>
      <c r="F35" s="174">
        <f t="shared" si="21"/>
        <v>0</v>
      </c>
      <c r="G35" s="174">
        <f t="shared" si="21"/>
        <v>0</v>
      </c>
      <c r="H35" s="174">
        <f t="shared" si="21"/>
        <v>0</v>
      </c>
      <c r="I35" s="174">
        <f t="shared" si="21"/>
        <v>0</v>
      </c>
      <c r="J35" s="174">
        <f t="shared" si="21"/>
        <v>0</v>
      </c>
      <c r="K35" s="174">
        <f t="shared" si="21"/>
        <v>0</v>
      </c>
      <c r="L35" s="174">
        <f t="shared" si="21"/>
        <v>0</v>
      </c>
      <c r="M35" s="174">
        <f t="shared" si="21"/>
        <v>0</v>
      </c>
      <c r="N35" s="174">
        <f t="shared" si="21"/>
        <v>0</v>
      </c>
      <c r="O35" s="174">
        <f t="shared" si="21"/>
        <v>0</v>
      </c>
      <c r="P35" s="174">
        <f t="shared" si="21"/>
        <v>0</v>
      </c>
      <c r="Q35" s="174">
        <f t="shared" si="21"/>
        <v>0</v>
      </c>
      <c r="R35" s="174">
        <f t="shared" si="21"/>
        <v>0</v>
      </c>
      <c r="S35" s="174">
        <f t="shared" si="22"/>
        <v>0</v>
      </c>
      <c r="T35" s="174">
        <f t="shared" si="22"/>
        <v>0</v>
      </c>
      <c r="U35" s="174">
        <f t="shared" si="22"/>
        <v>0</v>
      </c>
      <c r="V35" s="174">
        <f t="shared" si="22"/>
        <v>0</v>
      </c>
      <c r="W35" s="174">
        <f t="shared" si="22"/>
        <v>0</v>
      </c>
      <c r="X35" s="174">
        <f t="shared" si="22"/>
        <v>0</v>
      </c>
      <c r="Y35" s="174">
        <f t="shared" si="22"/>
        <v>0</v>
      </c>
      <c r="Z35" s="174">
        <f t="shared" si="22"/>
        <v>0</v>
      </c>
      <c r="AA35" s="174">
        <f t="shared" si="22"/>
        <v>0</v>
      </c>
      <c r="AB35" s="174">
        <f t="shared" si="22"/>
        <v>0</v>
      </c>
      <c r="AC35" s="174">
        <f t="shared" si="22"/>
        <v>0</v>
      </c>
      <c r="AD35" s="174">
        <f t="shared" si="22"/>
        <v>0</v>
      </c>
      <c r="AE35" s="174">
        <f t="shared" si="22"/>
        <v>0</v>
      </c>
      <c r="AF35" s="174">
        <f t="shared" si="22"/>
        <v>0</v>
      </c>
      <c r="AG35" s="174">
        <f t="shared" si="22"/>
        <v>0</v>
      </c>
      <c r="AH35" s="174">
        <f t="shared" si="22"/>
        <v>0</v>
      </c>
      <c r="AI35" s="174">
        <f t="shared" si="19"/>
        <v>0</v>
      </c>
      <c r="AJ35" s="174">
        <f t="shared" si="19"/>
        <v>0</v>
      </c>
      <c r="AK35" s="174">
        <f t="shared" si="19"/>
        <v>0</v>
      </c>
      <c r="AL35" s="174">
        <f t="shared" si="19"/>
        <v>0</v>
      </c>
      <c r="AM35" s="174">
        <f t="shared" si="19"/>
        <v>0</v>
      </c>
      <c r="AN35" s="174">
        <f t="shared" si="19"/>
        <v>0</v>
      </c>
      <c r="AO35" s="174">
        <f t="shared" si="19"/>
        <v>0</v>
      </c>
      <c r="AP35" s="174">
        <f t="shared" si="17"/>
        <v>0</v>
      </c>
      <c r="AQ35" s="174">
        <f t="shared" si="19"/>
        <v>0</v>
      </c>
      <c r="AR35" s="174">
        <f t="shared" si="17"/>
        <v>0</v>
      </c>
      <c r="AS35" s="174">
        <f t="shared" si="19"/>
        <v>0</v>
      </c>
      <c r="AT35" s="174">
        <f t="shared" si="19"/>
        <v>0</v>
      </c>
      <c r="AU35" s="174">
        <f t="shared" si="19"/>
        <v>0</v>
      </c>
      <c r="AV35" s="174">
        <f t="shared" si="19"/>
        <v>0</v>
      </c>
      <c r="AW35" s="174">
        <f t="shared" si="19"/>
        <v>0</v>
      </c>
      <c r="AX35" s="174">
        <f t="shared" si="19"/>
        <v>0</v>
      </c>
      <c r="AY35" s="174">
        <f t="shared" si="19"/>
        <v>0</v>
      </c>
      <c r="AZ35" s="174">
        <f t="shared" si="19"/>
        <v>0</v>
      </c>
      <c r="BA35" s="174">
        <f t="shared" si="18"/>
        <v>0</v>
      </c>
      <c r="BB35" s="174">
        <f t="shared" si="18"/>
        <v>0</v>
      </c>
      <c r="BC35" s="174">
        <f t="shared" si="18"/>
        <v>0</v>
      </c>
      <c r="BD35" s="174">
        <f t="shared" si="18"/>
        <v>0</v>
      </c>
      <c r="BE35" s="174">
        <f t="shared" si="18"/>
        <v>0</v>
      </c>
      <c r="BF35" s="174">
        <f t="shared" si="18"/>
        <v>0</v>
      </c>
      <c r="BG35" s="174">
        <f t="shared" si="18"/>
        <v>0</v>
      </c>
      <c r="BH35" s="174">
        <f t="shared" si="18"/>
        <v>0</v>
      </c>
      <c r="BI35" s="174">
        <f t="shared" si="18"/>
        <v>0</v>
      </c>
      <c r="BJ35" s="174">
        <f t="shared" si="18"/>
        <v>0</v>
      </c>
      <c r="BK35" s="174">
        <f t="shared" si="18"/>
        <v>0</v>
      </c>
      <c r="BL35" s="174">
        <f t="shared" si="18"/>
        <v>0</v>
      </c>
      <c r="BM35" s="174">
        <f t="shared" si="18"/>
        <v>0</v>
      </c>
      <c r="BN35" s="174">
        <f t="shared" si="18"/>
        <v>0</v>
      </c>
      <c r="BO35" s="174">
        <f t="shared" si="18"/>
        <v>0</v>
      </c>
      <c r="BP35" s="174">
        <f t="shared" si="18"/>
        <v>0</v>
      </c>
      <c r="BQ35" s="174">
        <f t="shared" si="20"/>
        <v>0</v>
      </c>
      <c r="BR35" s="174">
        <f t="shared" si="20"/>
        <v>0</v>
      </c>
      <c r="BS35" s="174">
        <f t="shared" si="20"/>
        <v>0</v>
      </c>
      <c r="BT35" s="174">
        <f t="shared" si="20"/>
        <v>0</v>
      </c>
      <c r="BU35" s="174">
        <f t="shared" si="20"/>
        <v>0</v>
      </c>
      <c r="BV35" s="174">
        <f t="shared" si="20"/>
        <v>0</v>
      </c>
      <c r="BW35" s="174">
        <f t="shared" si="20"/>
        <v>0</v>
      </c>
      <c r="BX35" s="174">
        <f t="shared" si="20"/>
        <v>0</v>
      </c>
      <c r="BY35" s="174">
        <f t="shared" si="20"/>
        <v>0</v>
      </c>
      <c r="BZ35" s="174">
        <f t="shared" si="20"/>
        <v>0</v>
      </c>
      <c r="CA35" s="174">
        <f t="shared" si="20"/>
        <v>0</v>
      </c>
      <c r="CB35" s="174">
        <f t="shared" si="20"/>
        <v>0</v>
      </c>
      <c r="CC35" s="174">
        <f t="shared" si="20"/>
        <v>0</v>
      </c>
      <c r="CD35" s="174">
        <f t="shared" si="20"/>
        <v>0</v>
      </c>
      <c r="CE35" s="174">
        <f t="shared" si="20"/>
        <v>0</v>
      </c>
      <c r="CF35" s="174">
        <f t="shared" si="20"/>
        <v>0</v>
      </c>
      <c r="CG35" s="174">
        <f t="shared" si="23"/>
        <v>0</v>
      </c>
      <c r="CH35" s="174">
        <f t="shared" si="23"/>
        <v>0</v>
      </c>
      <c r="CI35" s="18">
        <f t="shared" si="23"/>
        <v>0</v>
      </c>
    </row>
    <row r="36" spans="1:87">
      <c r="A36" s="61" t="s">
        <v>773</v>
      </c>
      <c r="B36" s="28"/>
      <c r="C36" s="174">
        <f t="shared" si="21"/>
        <v>0</v>
      </c>
      <c r="D36" s="174">
        <f t="shared" si="21"/>
        <v>0</v>
      </c>
      <c r="E36" s="174">
        <f t="shared" si="21"/>
        <v>0</v>
      </c>
      <c r="F36" s="174">
        <f t="shared" si="21"/>
        <v>0</v>
      </c>
      <c r="G36" s="174">
        <f t="shared" si="21"/>
        <v>0</v>
      </c>
      <c r="H36" s="174">
        <f t="shared" si="21"/>
        <v>0</v>
      </c>
      <c r="I36" s="174">
        <f t="shared" si="21"/>
        <v>0</v>
      </c>
      <c r="J36" s="174">
        <f t="shared" si="21"/>
        <v>0</v>
      </c>
      <c r="K36" s="174">
        <f t="shared" si="21"/>
        <v>0</v>
      </c>
      <c r="L36" s="174">
        <f t="shared" si="21"/>
        <v>0</v>
      </c>
      <c r="M36" s="174">
        <f t="shared" si="21"/>
        <v>0</v>
      </c>
      <c r="N36" s="174">
        <f t="shared" si="21"/>
        <v>0</v>
      </c>
      <c r="O36" s="174">
        <f t="shared" si="21"/>
        <v>0</v>
      </c>
      <c r="P36" s="174">
        <f t="shared" si="21"/>
        <v>0</v>
      </c>
      <c r="Q36" s="174">
        <f t="shared" si="21"/>
        <v>0</v>
      </c>
      <c r="R36" s="174">
        <f t="shared" si="21"/>
        <v>0</v>
      </c>
      <c r="S36" s="174">
        <f t="shared" si="22"/>
        <v>0</v>
      </c>
      <c r="T36" s="174">
        <f t="shared" si="22"/>
        <v>0</v>
      </c>
      <c r="U36" s="174">
        <f t="shared" si="22"/>
        <v>0</v>
      </c>
      <c r="V36" s="174">
        <f t="shared" si="22"/>
        <v>0</v>
      </c>
      <c r="W36" s="174">
        <f t="shared" si="22"/>
        <v>0</v>
      </c>
      <c r="X36" s="174">
        <f t="shared" si="22"/>
        <v>0</v>
      </c>
      <c r="Y36" s="174">
        <f t="shared" si="22"/>
        <v>0</v>
      </c>
      <c r="Z36" s="174">
        <f t="shared" si="22"/>
        <v>0</v>
      </c>
      <c r="AA36" s="174">
        <f t="shared" si="22"/>
        <v>0</v>
      </c>
      <c r="AB36" s="174">
        <f t="shared" si="22"/>
        <v>0</v>
      </c>
      <c r="AC36" s="174">
        <f t="shared" si="22"/>
        <v>0</v>
      </c>
      <c r="AD36" s="174">
        <f t="shared" si="22"/>
        <v>0</v>
      </c>
      <c r="AE36" s="174">
        <f t="shared" si="22"/>
        <v>0</v>
      </c>
      <c r="AF36" s="174">
        <f t="shared" si="22"/>
        <v>0</v>
      </c>
      <c r="AG36" s="174">
        <f t="shared" si="22"/>
        <v>0</v>
      </c>
      <c r="AH36" s="174">
        <f>AH$2</f>
        <v>0</v>
      </c>
      <c r="AI36" s="174">
        <f t="shared" si="19"/>
        <v>0</v>
      </c>
      <c r="AJ36" s="174">
        <f t="shared" si="19"/>
        <v>0</v>
      </c>
      <c r="AK36" s="174">
        <f t="shared" si="19"/>
        <v>0</v>
      </c>
      <c r="AL36" s="174">
        <f t="shared" si="19"/>
        <v>0</v>
      </c>
      <c r="AM36" s="174">
        <f t="shared" si="19"/>
        <v>0</v>
      </c>
      <c r="AN36" s="174">
        <f t="shared" si="19"/>
        <v>0</v>
      </c>
      <c r="AO36" s="174">
        <f t="shared" si="19"/>
        <v>0</v>
      </c>
      <c r="AP36" s="174">
        <f t="shared" si="17"/>
        <v>0</v>
      </c>
      <c r="AQ36" s="174">
        <f t="shared" si="19"/>
        <v>0</v>
      </c>
      <c r="AR36" s="174">
        <f t="shared" si="17"/>
        <v>0</v>
      </c>
      <c r="AS36" s="174">
        <f t="shared" si="19"/>
        <v>0</v>
      </c>
      <c r="AT36" s="174">
        <f t="shared" si="19"/>
        <v>0</v>
      </c>
      <c r="AU36" s="174">
        <f t="shared" si="19"/>
        <v>0</v>
      </c>
      <c r="AV36" s="174">
        <f t="shared" si="19"/>
        <v>0</v>
      </c>
      <c r="AW36" s="174">
        <f t="shared" si="19"/>
        <v>0</v>
      </c>
      <c r="AX36" s="174">
        <f t="shared" si="19"/>
        <v>0</v>
      </c>
      <c r="AY36" s="174">
        <f t="shared" si="19"/>
        <v>0</v>
      </c>
      <c r="AZ36" s="174">
        <f t="shared" si="19"/>
        <v>0</v>
      </c>
      <c r="BA36" s="174">
        <f t="shared" si="18"/>
        <v>0</v>
      </c>
      <c r="BB36" s="174">
        <f t="shared" si="18"/>
        <v>0</v>
      </c>
      <c r="BC36" s="174">
        <f t="shared" si="18"/>
        <v>0</v>
      </c>
      <c r="BD36" s="174">
        <f t="shared" si="18"/>
        <v>0</v>
      </c>
      <c r="BE36" s="174">
        <f t="shared" si="18"/>
        <v>0</v>
      </c>
      <c r="BF36" s="174">
        <f t="shared" si="18"/>
        <v>0</v>
      </c>
      <c r="BG36" s="174">
        <f t="shared" si="18"/>
        <v>0</v>
      </c>
      <c r="BH36" s="174">
        <f t="shared" si="18"/>
        <v>0</v>
      </c>
      <c r="BI36" s="174">
        <f t="shared" si="18"/>
        <v>0</v>
      </c>
      <c r="BJ36" s="174">
        <f t="shared" si="18"/>
        <v>0</v>
      </c>
      <c r="BK36" s="174">
        <f t="shared" si="18"/>
        <v>0</v>
      </c>
      <c r="BL36" s="174">
        <f t="shared" si="18"/>
        <v>0</v>
      </c>
      <c r="BM36" s="174">
        <f t="shared" si="18"/>
        <v>0</v>
      </c>
      <c r="BN36" s="174">
        <f t="shared" si="18"/>
        <v>0</v>
      </c>
      <c r="BO36" s="174">
        <f t="shared" si="18"/>
        <v>0</v>
      </c>
      <c r="BP36" s="174">
        <f t="shared" si="18"/>
        <v>0</v>
      </c>
      <c r="BQ36" s="174">
        <f t="shared" si="20"/>
        <v>0</v>
      </c>
      <c r="BR36" s="174">
        <f t="shared" si="20"/>
        <v>0</v>
      </c>
      <c r="BS36" s="174">
        <f t="shared" si="20"/>
        <v>0</v>
      </c>
      <c r="BT36" s="174">
        <f t="shared" si="20"/>
        <v>0</v>
      </c>
      <c r="BU36" s="174">
        <f t="shared" si="20"/>
        <v>0</v>
      </c>
      <c r="BV36" s="174">
        <f t="shared" si="20"/>
        <v>0</v>
      </c>
      <c r="BW36" s="174">
        <f t="shared" si="20"/>
        <v>0</v>
      </c>
      <c r="BX36" s="174">
        <f t="shared" si="20"/>
        <v>0</v>
      </c>
      <c r="BY36" s="174">
        <f t="shared" si="20"/>
        <v>0</v>
      </c>
      <c r="BZ36" s="174">
        <f t="shared" si="20"/>
        <v>0</v>
      </c>
      <c r="CA36" s="174">
        <f t="shared" si="20"/>
        <v>0</v>
      </c>
      <c r="CB36" s="174">
        <f t="shared" si="20"/>
        <v>0</v>
      </c>
      <c r="CC36" s="174">
        <f t="shared" si="20"/>
        <v>0</v>
      </c>
      <c r="CD36" s="174">
        <f t="shared" si="20"/>
        <v>0</v>
      </c>
      <c r="CE36" s="174">
        <f t="shared" si="20"/>
        <v>0</v>
      </c>
      <c r="CF36" s="174">
        <f t="shared" si="20"/>
        <v>0</v>
      </c>
      <c r="CG36" s="174">
        <f t="shared" si="23"/>
        <v>0</v>
      </c>
      <c r="CH36" s="174">
        <f t="shared" si="23"/>
        <v>0</v>
      </c>
      <c r="CI36" s="18">
        <f t="shared" si="23"/>
        <v>0</v>
      </c>
    </row>
    <row r="37" spans="1:87">
      <c r="A37" s="6" t="s">
        <v>774</v>
      </c>
      <c r="B37" s="28"/>
      <c r="C37" s="174">
        <f t="shared" si="21"/>
        <v>0</v>
      </c>
      <c r="D37" s="174">
        <f t="shared" si="21"/>
        <v>0</v>
      </c>
      <c r="E37" s="174">
        <f t="shared" si="21"/>
        <v>0</v>
      </c>
      <c r="F37" s="174">
        <f t="shared" si="21"/>
        <v>0</v>
      </c>
      <c r="G37" s="174">
        <f t="shared" si="21"/>
        <v>0</v>
      </c>
      <c r="H37" s="174">
        <f t="shared" si="21"/>
        <v>0</v>
      </c>
      <c r="I37" s="174">
        <f t="shared" si="21"/>
        <v>0</v>
      </c>
      <c r="J37" s="174">
        <f t="shared" si="21"/>
        <v>0</v>
      </c>
      <c r="K37" s="174">
        <f t="shared" si="21"/>
        <v>0</v>
      </c>
      <c r="L37" s="174">
        <f t="shared" si="21"/>
        <v>0</v>
      </c>
      <c r="M37" s="174">
        <f t="shared" si="21"/>
        <v>0</v>
      </c>
      <c r="N37" s="174">
        <f t="shared" si="21"/>
        <v>0</v>
      </c>
      <c r="O37" s="174">
        <f t="shared" si="21"/>
        <v>0</v>
      </c>
      <c r="P37" s="174">
        <f t="shared" si="21"/>
        <v>0</v>
      </c>
      <c r="Q37" s="174">
        <f t="shared" si="21"/>
        <v>0</v>
      </c>
      <c r="R37" s="174">
        <f t="shared" si="21"/>
        <v>0</v>
      </c>
      <c r="S37" s="174">
        <f t="shared" si="22"/>
        <v>0</v>
      </c>
      <c r="T37" s="174">
        <f t="shared" si="22"/>
        <v>0</v>
      </c>
      <c r="U37" s="174">
        <f t="shared" si="22"/>
        <v>0</v>
      </c>
      <c r="V37" s="174">
        <f t="shared" si="22"/>
        <v>0</v>
      </c>
      <c r="W37" s="174">
        <f t="shared" si="22"/>
        <v>0</v>
      </c>
      <c r="X37" s="174">
        <f t="shared" si="22"/>
        <v>0</v>
      </c>
      <c r="Y37" s="174">
        <f t="shared" si="22"/>
        <v>0</v>
      </c>
      <c r="Z37" s="174">
        <f t="shared" si="22"/>
        <v>0</v>
      </c>
      <c r="AA37" s="174">
        <f t="shared" si="22"/>
        <v>0</v>
      </c>
      <c r="AB37" s="174">
        <f t="shared" si="22"/>
        <v>0</v>
      </c>
      <c r="AC37" s="174">
        <f t="shared" si="22"/>
        <v>0</v>
      </c>
      <c r="AD37" s="174">
        <f t="shared" si="22"/>
        <v>0</v>
      </c>
      <c r="AE37" s="174">
        <f t="shared" si="22"/>
        <v>0</v>
      </c>
      <c r="AF37" s="174">
        <f t="shared" si="22"/>
        <v>0</v>
      </c>
      <c r="AG37" s="174">
        <f t="shared" si="22"/>
        <v>0</v>
      </c>
      <c r="AH37" s="174">
        <f>AH$2</f>
        <v>0</v>
      </c>
      <c r="AI37" s="174">
        <f t="shared" si="19"/>
        <v>0</v>
      </c>
      <c r="AJ37" s="174">
        <f t="shared" si="19"/>
        <v>0</v>
      </c>
      <c r="AK37" s="174">
        <f t="shared" si="19"/>
        <v>0</v>
      </c>
      <c r="AL37" s="174">
        <f t="shared" si="19"/>
        <v>0</v>
      </c>
      <c r="AM37" s="174">
        <f t="shared" si="19"/>
        <v>0</v>
      </c>
      <c r="AN37" s="174">
        <f t="shared" si="19"/>
        <v>0</v>
      </c>
      <c r="AO37" s="174">
        <f t="shared" si="19"/>
        <v>0</v>
      </c>
      <c r="AP37" s="174">
        <f t="shared" si="17"/>
        <v>0</v>
      </c>
      <c r="AQ37" s="174">
        <f t="shared" si="19"/>
        <v>0</v>
      </c>
      <c r="AR37" s="174">
        <f t="shared" si="17"/>
        <v>0</v>
      </c>
      <c r="AS37" s="174">
        <f t="shared" si="19"/>
        <v>0</v>
      </c>
      <c r="AT37" s="174">
        <f t="shared" si="19"/>
        <v>0</v>
      </c>
      <c r="AU37" s="174">
        <f t="shared" si="19"/>
        <v>0</v>
      </c>
      <c r="AV37" s="174">
        <f t="shared" si="19"/>
        <v>0</v>
      </c>
      <c r="AW37" s="174">
        <f t="shared" si="19"/>
        <v>0</v>
      </c>
      <c r="AX37" s="174">
        <f t="shared" si="19"/>
        <v>0</v>
      </c>
      <c r="AY37" s="174">
        <f t="shared" si="19"/>
        <v>0</v>
      </c>
      <c r="AZ37" s="174">
        <f t="shared" si="19"/>
        <v>0</v>
      </c>
      <c r="BA37" s="174">
        <f t="shared" si="18"/>
        <v>0</v>
      </c>
      <c r="BB37" s="174">
        <f t="shared" si="18"/>
        <v>0</v>
      </c>
      <c r="BC37" s="174">
        <f t="shared" si="18"/>
        <v>0</v>
      </c>
      <c r="BD37" s="174">
        <f t="shared" si="18"/>
        <v>0</v>
      </c>
      <c r="BE37" s="174">
        <f t="shared" si="18"/>
        <v>0</v>
      </c>
      <c r="BF37" s="174">
        <f t="shared" si="18"/>
        <v>0</v>
      </c>
      <c r="BG37" s="174">
        <f t="shared" si="18"/>
        <v>0</v>
      </c>
      <c r="BH37" s="174">
        <f t="shared" si="18"/>
        <v>0</v>
      </c>
      <c r="BI37" s="174">
        <f t="shared" si="18"/>
        <v>0</v>
      </c>
      <c r="BJ37" s="174">
        <f t="shared" si="18"/>
        <v>0</v>
      </c>
      <c r="BK37" s="174">
        <f t="shared" si="18"/>
        <v>0</v>
      </c>
      <c r="BL37" s="174">
        <f t="shared" si="18"/>
        <v>0</v>
      </c>
      <c r="BM37" s="174">
        <f t="shared" si="18"/>
        <v>0</v>
      </c>
      <c r="BN37" s="174">
        <f t="shared" si="18"/>
        <v>0</v>
      </c>
      <c r="BO37" s="174">
        <f t="shared" si="18"/>
        <v>0</v>
      </c>
      <c r="BP37" s="174">
        <f t="shared" si="18"/>
        <v>0</v>
      </c>
      <c r="BQ37" s="174">
        <f t="shared" si="20"/>
        <v>0</v>
      </c>
      <c r="BR37" s="174">
        <f t="shared" si="20"/>
        <v>0</v>
      </c>
      <c r="BS37" s="174">
        <f t="shared" si="20"/>
        <v>0</v>
      </c>
      <c r="BT37" s="174">
        <f t="shared" si="20"/>
        <v>0</v>
      </c>
      <c r="BU37" s="174">
        <f t="shared" si="20"/>
        <v>0</v>
      </c>
      <c r="BV37" s="174">
        <f t="shared" si="20"/>
        <v>0</v>
      </c>
      <c r="BW37" s="174">
        <f t="shared" si="20"/>
        <v>0</v>
      </c>
      <c r="BX37" s="174">
        <f t="shared" si="20"/>
        <v>0</v>
      </c>
      <c r="BY37" s="174">
        <f t="shared" si="20"/>
        <v>0</v>
      </c>
      <c r="BZ37" s="174">
        <f t="shared" si="20"/>
        <v>0</v>
      </c>
      <c r="CA37" s="174">
        <f t="shared" si="20"/>
        <v>0</v>
      </c>
      <c r="CB37" s="174">
        <f t="shared" si="20"/>
        <v>0</v>
      </c>
      <c r="CC37" s="174">
        <f t="shared" si="20"/>
        <v>0</v>
      </c>
      <c r="CD37" s="174">
        <f t="shared" si="20"/>
        <v>0</v>
      </c>
      <c r="CE37" s="174">
        <f t="shared" si="20"/>
        <v>0</v>
      </c>
      <c r="CF37" s="174">
        <f t="shared" si="20"/>
        <v>0</v>
      </c>
      <c r="CG37" s="174">
        <f t="shared" si="23"/>
        <v>0</v>
      </c>
      <c r="CH37" s="174">
        <f t="shared" si="23"/>
        <v>0</v>
      </c>
      <c r="CI37" s="18">
        <f t="shared" si="23"/>
        <v>0</v>
      </c>
    </row>
    <row r="38" spans="1:87">
      <c r="A38" s="8" t="s">
        <v>784</v>
      </c>
      <c r="B38" s="28"/>
      <c r="C38" s="174">
        <f t="shared" si="21"/>
        <v>0</v>
      </c>
      <c r="D38" s="174">
        <f t="shared" si="21"/>
        <v>0</v>
      </c>
      <c r="E38" s="174">
        <f t="shared" si="21"/>
        <v>0</v>
      </c>
      <c r="F38" s="174">
        <f t="shared" si="21"/>
        <v>0</v>
      </c>
      <c r="G38" s="174">
        <f t="shared" si="21"/>
        <v>0</v>
      </c>
      <c r="H38" s="174">
        <f t="shared" si="21"/>
        <v>0</v>
      </c>
      <c r="I38" s="174">
        <f t="shared" si="21"/>
        <v>0</v>
      </c>
      <c r="J38" s="174">
        <f t="shared" si="21"/>
        <v>0</v>
      </c>
      <c r="K38" s="174">
        <f t="shared" si="21"/>
        <v>0</v>
      </c>
      <c r="L38" s="174">
        <f t="shared" si="21"/>
        <v>0</v>
      </c>
      <c r="M38" s="174">
        <f t="shared" si="21"/>
        <v>0</v>
      </c>
      <c r="N38" s="174">
        <f t="shared" si="21"/>
        <v>0</v>
      </c>
      <c r="O38" s="174">
        <f t="shared" si="21"/>
        <v>0</v>
      </c>
      <c r="P38" s="174">
        <f t="shared" si="21"/>
        <v>0</v>
      </c>
      <c r="Q38" s="174">
        <f t="shared" si="21"/>
        <v>0</v>
      </c>
      <c r="R38" s="174">
        <f t="shared" si="21"/>
        <v>0</v>
      </c>
      <c r="S38" s="174">
        <f t="shared" si="22"/>
        <v>0</v>
      </c>
      <c r="T38" s="174">
        <f t="shared" si="22"/>
        <v>0</v>
      </c>
      <c r="U38" s="174">
        <f t="shared" si="22"/>
        <v>0</v>
      </c>
      <c r="V38" s="174">
        <f t="shared" si="22"/>
        <v>0</v>
      </c>
      <c r="W38" s="174">
        <f t="shared" si="22"/>
        <v>0</v>
      </c>
      <c r="X38" s="174">
        <f t="shared" si="22"/>
        <v>0</v>
      </c>
      <c r="Y38" s="174">
        <f t="shared" si="22"/>
        <v>0</v>
      </c>
      <c r="Z38" s="174">
        <f t="shared" si="22"/>
        <v>0</v>
      </c>
      <c r="AA38" s="174">
        <f t="shared" si="22"/>
        <v>0</v>
      </c>
      <c r="AB38" s="174">
        <f t="shared" si="22"/>
        <v>0</v>
      </c>
      <c r="AC38" s="174">
        <f t="shared" si="22"/>
        <v>0</v>
      </c>
      <c r="AD38" s="174">
        <f t="shared" si="22"/>
        <v>0</v>
      </c>
      <c r="AE38" s="174">
        <f t="shared" si="22"/>
        <v>0</v>
      </c>
      <c r="AF38" s="174">
        <f t="shared" si="22"/>
        <v>0</v>
      </c>
      <c r="AG38" s="174">
        <f t="shared" si="22"/>
        <v>0</v>
      </c>
      <c r="AH38" s="174">
        <f>AH$2</f>
        <v>0</v>
      </c>
      <c r="AI38" s="174">
        <f t="shared" si="19"/>
        <v>0</v>
      </c>
      <c r="AJ38" s="174">
        <f t="shared" si="19"/>
        <v>0</v>
      </c>
      <c r="AK38" s="174">
        <f t="shared" si="19"/>
        <v>0</v>
      </c>
      <c r="AL38" s="174">
        <f t="shared" si="19"/>
        <v>0</v>
      </c>
      <c r="AM38" s="174">
        <f t="shared" si="19"/>
        <v>0</v>
      </c>
      <c r="AN38" s="174">
        <f t="shared" si="19"/>
        <v>0</v>
      </c>
      <c r="AO38" s="174">
        <f t="shared" si="19"/>
        <v>0</v>
      </c>
      <c r="AP38" s="174">
        <f t="shared" si="17"/>
        <v>0</v>
      </c>
      <c r="AQ38" s="174">
        <f t="shared" si="19"/>
        <v>0</v>
      </c>
      <c r="AR38" s="174">
        <f t="shared" si="17"/>
        <v>0</v>
      </c>
      <c r="AS38" s="174">
        <f t="shared" si="19"/>
        <v>0</v>
      </c>
      <c r="AT38" s="174">
        <f t="shared" si="19"/>
        <v>0</v>
      </c>
      <c r="AU38" s="174">
        <f t="shared" si="19"/>
        <v>0</v>
      </c>
      <c r="AV38" s="174">
        <f t="shared" si="19"/>
        <v>0</v>
      </c>
      <c r="AW38" s="174">
        <f t="shared" si="19"/>
        <v>0</v>
      </c>
      <c r="AX38" s="174">
        <f t="shared" si="19"/>
        <v>0</v>
      </c>
      <c r="AY38" s="174">
        <f t="shared" si="19"/>
        <v>0</v>
      </c>
      <c r="AZ38" s="174">
        <f t="shared" si="19"/>
        <v>0</v>
      </c>
      <c r="BA38" s="174">
        <f t="shared" si="18"/>
        <v>0</v>
      </c>
      <c r="BB38" s="174">
        <f t="shared" si="18"/>
        <v>0</v>
      </c>
      <c r="BC38" s="174">
        <f t="shared" si="18"/>
        <v>0</v>
      </c>
      <c r="BD38" s="174">
        <f t="shared" si="18"/>
        <v>0</v>
      </c>
      <c r="BE38" s="174">
        <f t="shared" si="18"/>
        <v>0</v>
      </c>
      <c r="BF38" s="174">
        <f t="shared" si="18"/>
        <v>0</v>
      </c>
      <c r="BG38" s="174">
        <f t="shared" si="18"/>
        <v>0</v>
      </c>
      <c r="BH38" s="174">
        <f t="shared" si="18"/>
        <v>0</v>
      </c>
      <c r="BI38" s="174">
        <f t="shared" si="18"/>
        <v>0</v>
      </c>
      <c r="BJ38" s="174">
        <f t="shared" si="18"/>
        <v>0</v>
      </c>
      <c r="BK38" s="174">
        <f t="shared" si="18"/>
        <v>0</v>
      </c>
      <c r="BL38" s="174">
        <f t="shared" si="18"/>
        <v>0</v>
      </c>
      <c r="BM38" s="174">
        <f t="shared" si="18"/>
        <v>0</v>
      </c>
      <c r="BN38" s="174">
        <f t="shared" si="18"/>
        <v>0</v>
      </c>
      <c r="BO38" s="174">
        <f t="shared" si="18"/>
        <v>0</v>
      </c>
      <c r="BP38" s="174">
        <f t="shared" si="18"/>
        <v>0</v>
      </c>
      <c r="BQ38" s="174">
        <f t="shared" si="20"/>
        <v>0</v>
      </c>
      <c r="BR38" s="174">
        <f t="shared" si="20"/>
        <v>0</v>
      </c>
      <c r="BS38" s="174">
        <f t="shared" si="20"/>
        <v>0</v>
      </c>
      <c r="BT38" s="174">
        <f t="shared" si="20"/>
        <v>0</v>
      </c>
      <c r="BU38" s="174">
        <f t="shared" si="20"/>
        <v>0</v>
      </c>
      <c r="BV38" s="174">
        <f t="shared" si="20"/>
        <v>0</v>
      </c>
      <c r="BW38" s="174">
        <f t="shared" si="20"/>
        <v>0</v>
      </c>
      <c r="BX38" s="174">
        <f t="shared" si="20"/>
        <v>0</v>
      </c>
      <c r="BY38" s="174">
        <f t="shared" si="20"/>
        <v>0</v>
      </c>
      <c r="BZ38" s="174">
        <f t="shared" si="20"/>
        <v>0</v>
      </c>
      <c r="CA38" s="174">
        <f t="shared" si="20"/>
        <v>0</v>
      </c>
      <c r="CB38" s="174">
        <f t="shared" si="20"/>
        <v>0</v>
      </c>
      <c r="CC38" s="174">
        <f t="shared" si="20"/>
        <v>0</v>
      </c>
      <c r="CD38" s="174">
        <f t="shared" si="20"/>
        <v>0</v>
      </c>
      <c r="CE38" s="174">
        <f t="shared" si="20"/>
        <v>0</v>
      </c>
      <c r="CF38" s="174">
        <f t="shared" si="20"/>
        <v>0</v>
      </c>
      <c r="CG38" s="174">
        <f t="shared" si="23"/>
        <v>0</v>
      </c>
      <c r="CH38" s="174">
        <f t="shared" si="23"/>
        <v>0</v>
      </c>
      <c r="CI38" s="18">
        <f t="shared" si="23"/>
        <v>0</v>
      </c>
    </row>
    <row r="39" spans="1:87">
      <c r="A39" s="6" t="s">
        <v>422</v>
      </c>
      <c r="B39" s="28"/>
      <c r="C39" s="174">
        <f t="shared" si="21"/>
        <v>0</v>
      </c>
      <c r="D39" s="174">
        <f t="shared" si="21"/>
        <v>0</v>
      </c>
      <c r="E39" s="174">
        <f t="shared" si="21"/>
        <v>0</v>
      </c>
      <c r="F39" s="174">
        <f t="shared" si="21"/>
        <v>0</v>
      </c>
      <c r="G39" s="174">
        <f t="shared" si="21"/>
        <v>0</v>
      </c>
      <c r="H39" s="174">
        <f t="shared" si="21"/>
        <v>0</v>
      </c>
      <c r="I39" s="174">
        <f t="shared" si="21"/>
        <v>0</v>
      </c>
      <c r="J39" s="174">
        <f t="shared" si="21"/>
        <v>0</v>
      </c>
      <c r="K39" s="174">
        <f t="shared" si="21"/>
        <v>0</v>
      </c>
      <c r="L39" s="174">
        <f t="shared" si="21"/>
        <v>0</v>
      </c>
      <c r="M39" s="174">
        <f t="shared" si="21"/>
        <v>0</v>
      </c>
      <c r="N39" s="174">
        <f t="shared" si="21"/>
        <v>0</v>
      </c>
      <c r="O39" s="174">
        <f t="shared" si="21"/>
        <v>0</v>
      </c>
      <c r="P39" s="174">
        <f t="shared" si="21"/>
        <v>0</v>
      </c>
      <c r="Q39" s="174">
        <f t="shared" si="21"/>
        <v>0</v>
      </c>
      <c r="R39" s="174">
        <f t="shared" si="21"/>
        <v>0</v>
      </c>
      <c r="S39" s="174">
        <f t="shared" si="22"/>
        <v>0</v>
      </c>
      <c r="T39" s="174">
        <f t="shared" si="22"/>
        <v>0</v>
      </c>
      <c r="U39" s="174">
        <f t="shared" si="22"/>
        <v>0</v>
      </c>
      <c r="V39" s="174">
        <f t="shared" si="22"/>
        <v>0</v>
      </c>
      <c r="W39" s="174">
        <f t="shared" si="22"/>
        <v>0</v>
      </c>
      <c r="X39" s="174">
        <f t="shared" si="22"/>
        <v>0</v>
      </c>
      <c r="Y39" s="174">
        <f t="shared" si="22"/>
        <v>0</v>
      </c>
      <c r="Z39" s="174">
        <f t="shared" si="22"/>
        <v>0</v>
      </c>
      <c r="AA39" s="174">
        <f t="shared" si="22"/>
        <v>0</v>
      </c>
      <c r="AB39" s="174">
        <f t="shared" si="22"/>
        <v>0</v>
      </c>
      <c r="AC39" s="174">
        <f t="shared" si="22"/>
        <v>0</v>
      </c>
      <c r="AD39" s="174">
        <f t="shared" si="22"/>
        <v>0</v>
      </c>
      <c r="AE39" s="174">
        <f t="shared" si="22"/>
        <v>0</v>
      </c>
      <c r="AF39" s="174">
        <f t="shared" si="22"/>
        <v>0</v>
      </c>
      <c r="AG39" s="174">
        <f t="shared" si="22"/>
        <v>0</v>
      </c>
      <c r="AH39" s="174">
        <f t="shared" si="22"/>
        <v>0</v>
      </c>
      <c r="AI39" s="174">
        <f t="shared" si="19"/>
        <v>0</v>
      </c>
      <c r="AJ39" s="174">
        <f t="shared" si="19"/>
        <v>0</v>
      </c>
      <c r="AK39" s="174">
        <f t="shared" si="19"/>
        <v>0</v>
      </c>
      <c r="AL39" s="174">
        <f t="shared" si="19"/>
        <v>0</v>
      </c>
      <c r="AM39" s="174">
        <f t="shared" si="19"/>
        <v>0</v>
      </c>
      <c r="AN39" s="174">
        <f t="shared" si="19"/>
        <v>0</v>
      </c>
      <c r="AO39" s="174">
        <f t="shared" si="19"/>
        <v>0</v>
      </c>
      <c r="AP39" s="174">
        <f t="shared" si="17"/>
        <v>0</v>
      </c>
      <c r="AQ39" s="174">
        <f t="shared" si="19"/>
        <v>0</v>
      </c>
      <c r="AR39" s="174">
        <f t="shared" si="17"/>
        <v>0</v>
      </c>
      <c r="AS39" s="174">
        <f t="shared" si="19"/>
        <v>0</v>
      </c>
      <c r="AT39" s="174">
        <f t="shared" si="19"/>
        <v>0</v>
      </c>
      <c r="AU39" s="174">
        <f t="shared" si="19"/>
        <v>0</v>
      </c>
      <c r="AV39" s="174">
        <f t="shared" si="19"/>
        <v>0</v>
      </c>
      <c r="AW39" s="174">
        <f t="shared" si="19"/>
        <v>0</v>
      </c>
      <c r="AX39" s="174">
        <f t="shared" si="19"/>
        <v>0</v>
      </c>
      <c r="AY39" s="174">
        <f t="shared" si="19"/>
        <v>0</v>
      </c>
      <c r="AZ39" s="174">
        <f t="shared" si="19"/>
        <v>0</v>
      </c>
      <c r="BA39" s="174">
        <f t="shared" si="18"/>
        <v>0</v>
      </c>
      <c r="BB39" s="174">
        <f t="shared" si="18"/>
        <v>0</v>
      </c>
      <c r="BC39" s="174">
        <f t="shared" si="18"/>
        <v>0</v>
      </c>
      <c r="BD39" s="174">
        <f t="shared" si="18"/>
        <v>0</v>
      </c>
      <c r="BE39" s="174">
        <f t="shared" si="18"/>
        <v>0</v>
      </c>
      <c r="BF39" s="174">
        <f t="shared" si="18"/>
        <v>0</v>
      </c>
      <c r="BG39" s="174">
        <f t="shared" si="18"/>
        <v>0</v>
      </c>
      <c r="BH39" s="174">
        <f t="shared" si="18"/>
        <v>0</v>
      </c>
      <c r="BI39" s="174">
        <f t="shared" si="18"/>
        <v>0</v>
      </c>
      <c r="BJ39" s="174">
        <f t="shared" si="18"/>
        <v>0</v>
      </c>
      <c r="BK39" s="174">
        <f t="shared" si="18"/>
        <v>0</v>
      </c>
      <c r="BL39" s="174">
        <f t="shared" si="18"/>
        <v>0</v>
      </c>
      <c r="BM39" s="174">
        <f t="shared" si="18"/>
        <v>0</v>
      </c>
      <c r="BN39" s="174">
        <f t="shared" si="18"/>
        <v>0</v>
      </c>
      <c r="BO39" s="174">
        <f t="shared" si="18"/>
        <v>0</v>
      </c>
      <c r="BP39" s="174">
        <f t="shared" si="18"/>
        <v>0</v>
      </c>
      <c r="BQ39" s="174">
        <f t="shared" si="20"/>
        <v>0</v>
      </c>
      <c r="BR39" s="174">
        <f t="shared" si="20"/>
        <v>0</v>
      </c>
      <c r="BS39" s="174">
        <f t="shared" si="20"/>
        <v>0</v>
      </c>
      <c r="BT39" s="174">
        <f t="shared" si="20"/>
        <v>0</v>
      </c>
      <c r="BU39" s="174">
        <f t="shared" si="20"/>
        <v>0</v>
      </c>
      <c r="BV39" s="174">
        <f t="shared" si="20"/>
        <v>0</v>
      </c>
      <c r="BW39" s="174">
        <f t="shared" si="20"/>
        <v>0</v>
      </c>
      <c r="BX39" s="174">
        <f t="shared" si="20"/>
        <v>0</v>
      </c>
      <c r="BY39" s="174">
        <f t="shared" si="20"/>
        <v>0</v>
      </c>
      <c r="BZ39" s="174">
        <f t="shared" si="20"/>
        <v>0</v>
      </c>
      <c r="CA39" s="174">
        <f t="shared" si="20"/>
        <v>0</v>
      </c>
      <c r="CB39" s="174">
        <f t="shared" si="20"/>
        <v>0</v>
      </c>
      <c r="CC39" s="174">
        <f t="shared" si="20"/>
        <v>0</v>
      </c>
      <c r="CD39" s="174">
        <f t="shared" si="20"/>
        <v>0</v>
      </c>
      <c r="CE39" s="174">
        <f t="shared" si="20"/>
        <v>0</v>
      </c>
      <c r="CF39" s="174">
        <f t="shared" si="20"/>
        <v>0</v>
      </c>
      <c r="CG39" s="174">
        <f t="shared" si="23"/>
        <v>0</v>
      </c>
      <c r="CH39" s="174">
        <f t="shared" si="23"/>
        <v>0</v>
      </c>
      <c r="CI39" s="18">
        <f t="shared" si="23"/>
        <v>0</v>
      </c>
    </row>
    <row r="40" spans="1:87">
      <c r="A40" s="6" t="s">
        <v>423</v>
      </c>
      <c r="B40" s="28"/>
      <c r="C40" s="174">
        <f t="shared" si="21"/>
        <v>0</v>
      </c>
      <c r="D40" s="174">
        <f t="shared" si="21"/>
        <v>0</v>
      </c>
      <c r="E40" s="174">
        <f t="shared" si="21"/>
        <v>0</v>
      </c>
      <c r="F40" s="174">
        <f t="shared" si="21"/>
        <v>0</v>
      </c>
      <c r="G40" s="174">
        <f t="shared" si="21"/>
        <v>0</v>
      </c>
      <c r="H40" s="174">
        <f t="shared" si="21"/>
        <v>0</v>
      </c>
      <c r="I40" s="174">
        <f t="shared" si="21"/>
        <v>0</v>
      </c>
      <c r="J40" s="174">
        <f t="shared" si="21"/>
        <v>0</v>
      </c>
      <c r="K40" s="174">
        <f t="shared" si="21"/>
        <v>0</v>
      </c>
      <c r="L40" s="174">
        <f t="shared" si="21"/>
        <v>0</v>
      </c>
      <c r="M40" s="174">
        <f t="shared" si="21"/>
        <v>0</v>
      </c>
      <c r="N40" s="174">
        <f t="shared" si="21"/>
        <v>0</v>
      </c>
      <c r="O40" s="174">
        <f t="shared" si="21"/>
        <v>0</v>
      </c>
      <c r="P40" s="174">
        <f t="shared" si="21"/>
        <v>0</v>
      </c>
      <c r="Q40" s="174">
        <f t="shared" si="21"/>
        <v>0</v>
      </c>
      <c r="R40" s="174">
        <f t="shared" si="21"/>
        <v>0</v>
      </c>
      <c r="S40" s="174">
        <f t="shared" si="22"/>
        <v>0</v>
      </c>
      <c r="T40" s="174">
        <f t="shared" si="22"/>
        <v>0</v>
      </c>
      <c r="U40" s="174">
        <f t="shared" si="22"/>
        <v>0</v>
      </c>
      <c r="V40" s="174">
        <f t="shared" si="22"/>
        <v>0</v>
      </c>
      <c r="W40" s="174">
        <f t="shared" si="22"/>
        <v>0</v>
      </c>
      <c r="X40" s="174">
        <f t="shared" si="22"/>
        <v>0</v>
      </c>
      <c r="Y40" s="174">
        <f t="shared" si="22"/>
        <v>0</v>
      </c>
      <c r="Z40" s="174">
        <f t="shared" si="22"/>
        <v>0</v>
      </c>
      <c r="AA40" s="174">
        <f t="shared" si="22"/>
        <v>0</v>
      </c>
      <c r="AB40" s="174">
        <f t="shared" si="22"/>
        <v>0</v>
      </c>
      <c r="AC40" s="174">
        <f t="shared" si="22"/>
        <v>0</v>
      </c>
      <c r="AD40" s="174">
        <f t="shared" si="22"/>
        <v>0</v>
      </c>
      <c r="AE40" s="174">
        <f t="shared" si="22"/>
        <v>0</v>
      </c>
      <c r="AF40" s="174">
        <f t="shared" si="22"/>
        <v>0</v>
      </c>
      <c r="AG40" s="174">
        <f t="shared" si="22"/>
        <v>0</v>
      </c>
      <c r="AH40" s="174">
        <f t="shared" si="22"/>
        <v>0</v>
      </c>
      <c r="AI40" s="174">
        <f t="shared" si="19"/>
        <v>0</v>
      </c>
      <c r="AJ40" s="174">
        <f t="shared" si="19"/>
        <v>0</v>
      </c>
      <c r="AK40" s="174">
        <f t="shared" si="19"/>
        <v>0</v>
      </c>
      <c r="AL40" s="174">
        <f t="shared" si="19"/>
        <v>0</v>
      </c>
      <c r="AM40" s="174">
        <f t="shared" si="19"/>
        <v>0</v>
      </c>
      <c r="AN40" s="174">
        <f t="shared" si="19"/>
        <v>0</v>
      </c>
      <c r="AO40" s="174">
        <f t="shared" si="19"/>
        <v>0</v>
      </c>
      <c r="AP40" s="174">
        <f t="shared" si="17"/>
        <v>0</v>
      </c>
      <c r="AQ40" s="174">
        <f t="shared" si="19"/>
        <v>0</v>
      </c>
      <c r="AR40" s="174">
        <f t="shared" si="17"/>
        <v>0</v>
      </c>
      <c r="AS40" s="174">
        <f t="shared" si="19"/>
        <v>0</v>
      </c>
      <c r="AT40" s="174">
        <f t="shared" si="19"/>
        <v>0</v>
      </c>
      <c r="AU40" s="174">
        <f t="shared" si="19"/>
        <v>0</v>
      </c>
      <c r="AV40" s="174">
        <f t="shared" si="19"/>
        <v>0</v>
      </c>
      <c r="AW40" s="174">
        <f t="shared" si="19"/>
        <v>0</v>
      </c>
      <c r="AX40" s="174">
        <f t="shared" si="19"/>
        <v>0</v>
      </c>
      <c r="AY40" s="174">
        <f t="shared" si="19"/>
        <v>0</v>
      </c>
      <c r="AZ40" s="174">
        <f t="shared" si="19"/>
        <v>0</v>
      </c>
      <c r="BA40" s="174">
        <f t="shared" si="18"/>
        <v>0</v>
      </c>
      <c r="BB40" s="174">
        <f t="shared" si="18"/>
        <v>0</v>
      </c>
      <c r="BC40" s="174">
        <f t="shared" si="18"/>
        <v>0</v>
      </c>
      <c r="BD40" s="174">
        <f t="shared" si="18"/>
        <v>0</v>
      </c>
      <c r="BE40" s="174">
        <f t="shared" si="18"/>
        <v>0</v>
      </c>
      <c r="BF40" s="174">
        <f t="shared" si="18"/>
        <v>0</v>
      </c>
      <c r="BG40" s="174">
        <f t="shared" si="18"/>
        <v>0</v>
      </c>
      <c r="BH40" s="174">
        <f t="shared" si="18"/>
        <v>0</v>
      </c>
      <c r="BI40" s="174">
        <f t="shared" si="18"/>
        <v>0</v>
      </c>
      <c r="BJ40" s="174">
        <f t="shared" si="18"/>
        <v>0</v>
      </c>
      <c r="BK40" s="174">
        <f t="shared" si="18"/>
        <v>0</v>
      </c>
      <c r="BL40" s="174">
        <f t="shared" si="18"/>
        <v>0</v>
      </c>
      <c r="BM40" s="174">
        <f t="shared" si="18"/>
        <v>0</v>
      </c>
      <c r="BN40" s="174">
        <f t="shared" si="18"/>
        <v>0</v>
      </c>
      <c r="BO40" s="174">
        <f t="shared" si="18"/>
        <v>0</v>
      </c>
      <c r="BP40" s="174">
        <f t="shared" si="18"/>
        <v>0</v>
      </c>
      <c r="BQ40" s="174">
        <f t="shared" si="20"/>
        <v>0</v>
      </c>
      <c r="BR40" s="174">
        <f t="shared" si="20"/>
        <v>0</v>
      </c>
      <c r="BS40" s="174">
        <f t="shared" si="20"/>
        <v>0</v>
      </c>
      <c r="BT40" s="174">
        <f t="shared" si="20"/>
        <v>0</v>
      </c>
      <c r="BU40" s="174">
        <f t="shared" si="20"/>
        <v>0</v>
      </c>
      <c r="BV40" s="174">
        <f t="shared" si="20"/>
        <v>0</v>
      </c>
      <c r="BW40" s="174">
        <f t="shared" si="20"/>
        <v>0</v>
      </c>
      <c r="BX40" s="174">
        <f t="shared" si="20"/>
        <v>0</v>
      </c>
      <c r="BY40" s="174">
        <f t="shared" si="20"/>
        <v>0</v>
      </c>
      <c r="BZ40" s="174">
        <f t="shared" si="20"/>
        <v>0</v>
      </c>
      <c r="CA40" s="174">
        <f t="shared" si="20"/>
        <v>0</v>
      </c>
      <c r="CB40" s="174">
        <f t="shared" si="20"/>
        <v>0</v>
      </c>
      <c r="CC40" s="174">
        <f t="shared" si="20"/>
        <v>0</v>
      </c>
      <c r="CD40" s="174">
        <f t="shared" si="20"/>
        <v>0</v>
      </c>
      <c r="CE40" s="174">
        <f t="shared" si="20"/>
        <v>0</v>
      </c>
      <c r="CF40" s="174">
        <f t="shared" si="20"/>
        <v>0</v>
      </c>
      <c r="CG40" s="174">
        <f t="shared" si="23"/>
        <v>0</v>
      </c>
      <c r="CH40" s="174">
        <f t="shared" si="23"/>
        <v>0</v>
      </c>
      <c r="CI40" s="18">
        <f t="shared" si="23"/>
        <v>0</v>
      </c>
    </row>
    <row r="41" spans="1:87">
      <c r="A41" s="6" t="s">
        <v>424</v>
      </c>
      <c r="B41" s="28"/>
      <c r="C41" s="174">
        <f t="shared" si="21"/>
        <v>0</v>
      </c>
      <c r="D41" s="174">
        <f t="shared" si="21"/>
        <v>0</v>
      </c>
      <c r="E41" s="174">
        <f t="shared" si="21"/>
        <v>0</v>
      </c>
      <c r="F41" s="174">
        <f t="shared" si="21"/>
        <v>0</v>
      </c>
      <c r="G41" s="174">
        <f t="shared" si="21"/>
        <v>0</v>
      </c>
      <c r="H41" s="174">
        <f t="shared" si="21"/>
        <v>0</v>
      </c>
      <c r="I41" s="174">
        <f t="shared" si="21"/>
        <v>0</v>
      </c>
      <c r="J41" s="174">
        <f t="shared" si="21"/>
        <v>0</v>
      </c>
      <c r="K41" s="174">
        <f t="shared" si="21"/>
        <v>0</v>
      </c>
      <c r="L41" s="174">
        <f t="shared" si="21"/>
        <v>0</v>
      </c>
      <c r="M41" s="174">
        <f t="shared" si="21"/>
        <v>0</v>
      </c>
      <c r="N41" s="174">
        <f t="shared" si="21"/>
        <v>0</v>
      </c>
      <c r="O41" s="174">
        <f t="shared" si="21"/>
        <v>0</v>
      </c>
      <c r="P41" s="174">
        <f t="shared" si="21"/>
        <v>0</v>
      </c>
      <c r="Q41" s="174">
        <f t="shared" si="21"/>
        <v>0</v>
      </c>
      <c r="R41" s="174">
        <f t="shared" si="21"/>
        <v>0</v>
      </c>
      <c r="S41" s="174">
        <f t="shared" si="22"/>
        <v>0</v>
      </c>
      <c r="T41" s="174">
        <f t="shared" si="22"/>
        <v>0</v>
      </c>
      <c r="U41" s="174">
        <f t="shared" si="22"/>
        <v>0</v>
      </c>
      <c r="V41" s="174">
        <f t="shared" si="22"/>
        <v>0</v>
      </c>
      <c r="W41" s="174">
        <f t="shared" si="22"/>
        <v>0</v>
      </c>
      <c r="X41" s="174">
        <f t="shared" si="22"/>
        <v>0</v>
      </c>
      <c r="Y41" s="174">
        <f t="shared" si="22"/>
        <v>0</v>
      </c>
      <c r="Z41" s="174">
        <f t="shared" si="22"/>
        <v>0</v>
      </c>
      <c r="AA41" s="174">
        <f t="shared" si="22"/>
        <v>0</v>
      </c>
      <c r="AB41" s="174">
        <f t="shared" si="22"/>
        <v>0</v>
      </c>
      <c r="AC41" s="174">
        <f t="shared" si="22"/>
        <v>0</v>
      </c>
      <c r="AD41" s="174">
        <f t="shared" si="22"/>
        <v>0</v>
      </c>
      <c r="AE41" s="174">
        <f t="shared" si="22"/>
        <v>0</v>
      </c>
      <c r="AF41" s="174">
        <f t="shared" si="22"/>
        <v>0</v>
      </c>
      <c r="AG41" s="174">
        <f t="shared" si="22"/>
        <v>0</v>
      </c>
      <c r="AH41" s="174">
        <f t="shared" si="22"/>
        <v>0</v>
      </c>
      <c r="AI41" s="174">
        <f t="shared" si="19"/>
        <v>0</v>
      </c>
      <c r="AJ41" s="174">
        <f t="shared" si="19"/>
        <v>0</v>
      </c>
      <c r="AK41" s="174">
        <f t="shared" si="19"/>
        <v>0</v>
      </c>
      <c r="AL41" s="174">
        <f t="shared" si="19"/>
        <v>0</v>
      </c>
      <c r="AM41" s="174">
        <f t="shared" si="19"/>
        <v>0</v>
      </c>
      <c r="AN41" s="174">
        <f t="shared" si="19"/>
        <v>0</v>
      </c>
      <c r="AO41" s="174">
        <f t="shared" si="19"/>
        <v>0</v>
      </c>
      <c r="AP41" s="174">
        <f t="shared" ref="AP41:AP69" si="24">AP$2</f>
        <v>0</v>
      </c>
      <c r="AQ41" s="174">
        <f t="shared" si="19"/>
        <v>0</v>
      </c>
      <c r="AR41" s="174">
        <f t="shared" ref="AR41:AR69" si="25">AR$2</f>
        <v>0</v>
      </c>
      <c r="AS41" s="174">
        <f t="shared" si="19"/>
        <v>0</v>
      </c>
      <c r="AT41" s="174">
        <f t="shared" si="19"/>
        <v>0</v>
      </c>
      <c r="AU41" s="174">
        <f t="shared" si="19"/>
        <v>0</v>
      </c>
      <c r="AV41" s="174">
        <f t="shared" si="19"/>
        <v>0</v>
      </c>
      <c r="AW41" s="174">
        <f t="shared" si="19"/>
        <v>0</v>
      </c>
      <c r="AX41" s="174">
        <f t="shared" si="19"/>
        <v>0</v>
      </c>
      <c r="AY41" s="174">
        <f t="shared" si="19"/>
        <v>0</v>
      </c>
      <c r="AZ41" s="174">
        <f t="shared" ref="AZ41:BV56" si="26">AZ$2</f>
        <v>0</v>
      </c>
      <c r="BA41" s="174">
        <f t="shared" si="26"/>
        <v>0</v>
      </c>
      <c r="BB41" s="174">
        <f t="shared" si="26"/>
        <v>0</v>
      </c>
      <c r="BC41" s="174">
        <f t="shared" si="26"/>
        <v>0</v>
      </c>
      <c r="BD41" s="174">
        <f t="shared" si="26"/>
        <v>0</v>
      </c>
      <c r="BE41" s="174">
        <f t="shared" si="26"/>
        <v>0</v>
      </c>
      <c r="BF41" s="174">
        <f t="shared" si="26"/>
        <v>0</v>
      </c>
      <c r="BG41" s="174">
        <f t="shared" si="26"/>
        <v>0</v>
      </c>
      <c r="BH41" s="174">
        <f t="shared" si="26"/>
        <v>0</v>
      </c>
      <c r="BI41" s="174">
        <f t="shared" si="26"/>
        <v>0</v>
      </c>
      <c r="BJ41" s="174">
        <f t="shared" si="26"/>
        <v>0</v>
      </c>
      <c r="BK41" s="174">
        <f t="shared" si="26"/>
        <v>0</v>
      </c>
      <c r="BL41" s="174">
        <f t="shared" si="26"/>
        <v>0</v>
      </c>
      <c r="BM41" s="174">
        <f t="shared" si="26"/>
        <v>0</v>
      </c>
      <c r="BN41" s="174">
        <f t="shared" si="26"/>
        <v>0</v>
      </c>
      <c r="BO41" s="174">
        <f t="shared" si="26"/>
        <v>0</v>
      </c>
      <c r="BP41" s="174">
        <f t="shared" si="26"/>
        <v>0</v>
      </c>
      <c r="BQ41" s="174">
        <f t="shared" si="26"/>
        <v>0</v>
      </c>
      <c r="BR41" s="174">
        <f t="shared" si="26"/>
        <v>0</v>
      </c>
      <c r="BS41" s="174">
        <f t="shared" si="26"/>
        <v>0</v>
      </c>
      <c r="BT41" s="174">
        <f t="shared" si="26"/>
        <v>0</v>
      </c>
      <c r="BU41" s="174">
        <f t="shared" si="26"/>
        <v>0</v>
      </c>
      <c r="BV41" s="174">
        <f t="shared" si="26"/>
        <v>0</v>
      </c>
      <c r="BW41" s="174">
        <f t="shared" si="20"/>
        <v>0</v>
      </c>
      <c r="BX41" s="174">
        <f t="shared" si="20"/>
        <v>0</v>
      </c>
      <c r="BY41" s="174">
        <f t="shared" si="20"/>
        <v>0</v>
      </c>
      <c r="BZ41" s="174">
        <f t="shared" si="20"/>
        <v>0</v>
      </c>
      <c r="CA41" s="174">
        <f t="shared" si="20"/>
        <v>0</v>
      </c>
      <c r="CB41" s="174">
        <f t="shared" si="20"/>
        <v>0</v>
      </c>
      <c r="CC41" s="174">
        <f t="shared" si="20"/>
        <v>0</v>
      </c>
      <c r="CD41" s="174">
        <f t="shared" si="20"/>
        <v>0</v>
      </c>
      <c r="CE41" s="174">
        <f t="shared" si="20"/>
        <v>0</v>
      </c>
      <c r="CF41" s="174">
        <f t="shared" si="20"/>
        <v>0</v>
      </c>
      <c r="CG41" s="174">
        <f t="shared" si="23"/>
        <v>0</v>
      </c>
      <c r="CH41" s="174">
        <f t="shared" si="23"/>
        <v>0</v>
      </c>
      <c r="CI41" s="18">
        <f t="shared" si="23"/>
        <v>0</v>
      </c>
    </row>
    <row r="42" spans="1:87">
      <c r="A42" s="6" t="s">
        <v>425</v>
      </c>
      <c r="B42" s="28"/>
      <c r="C42" s="174">
        <f t="shared" si="21"/>
        <v>0</v>
      </c>
      <c r="D42" s="174">
        <f t="shared" si="21"/>
        <v>0</v>
      </c>
      <c r="E42" s="174">
        <f t="shared" si="21"/>
        <v>0</v>
      </c>
      <c r="F42" s="174">
        <f t="shared" si="21"/>
        <v>0</v>
      </c>
      <c r="G42" s="174">
        <f t="shared" si="21"/>
        <v>0</v>
      </c>
      <c r="H42" s="174">
        <f t="shared" si="21"/>
        <v>0</v>
      </c>
      <c r="I42" s="174">
        <f t="shared" si="21"/>
        <v>0</v>
      </c>
      <c r="J42" s="174">
        <f t="shared" si="21"/>
        <v>0</v>
      </c>
      <c r="K42" s="174">
        <f t="shared" si="21"/>
        <v>0</v>
      </c>
      <c r="L42" s="174">
        <f t="shared" si="21"/>
        <v>0</v>
      </c>
      <c r="M42" s="174">
        <f t="shared" si="21"/>
        <v>0</v>
      </c>
      <c r="N42" s="174">
        <f t="shared" si="21"/>
        <v>0</v>
      </c>
      <c r="O42" s="174">
        <f t="shared" si="21"/>
        <v>0</v>
      </c>
      <c r="P42" s="174">
        <f t="shared" si="21"/>
        <v>0</v>
      </c>
      <c r="Q42" s="174">
        <f t="shared" si="21"/>
        <v>0</v>
      </c>
      <c r="R42" s="174">
        <f t="shared" si="21"/>
        <v>0</v>
      </c>
      <c r="S42" s="174">
        <f t="shared" si="22"/>
        <v>0</v>
      </c>
      <c r="T42" s="174">
        <f t="shared" si="22"/>
        <v>0</v>
      </c>
      <c r="U42" s="174">
        <f t="shared" si="22"/>
        <v>0</v>
      </c>
      <c r="V42" s="174">
        <f t="shared" si="22"/>
        <v>0</v>
      </c>
      <c r="W42" s="174">
        <f t="shared" si="22"/>
        <v>0</v>
      </c>
      <c r="X42" s="174">
        <f t="shared" si="22"/>
        <v>0</v>
      </c>
      <c r="Y42" s="174">
        <f t="shared" si="22"/>
        <v>0</v>
      </c>
      <c r="Z42" s="174">
        <f t="shared" si="22"/>
        <v>0</v>
      </c>
      <c r="AA42" s="174">
        <f t="shared" si="22"/>
        <v>0</v>
      </c>
      <c r="AB42" s="174">
        <f t="shared" si="22"/>
        <v>0</v>
      </c>
      <c r="AC42" s="174">
        <f t="shared" si="22"/>
        <v>0</v>
      </c>
      <c r="AD42" s="174">
        <f t="shared" si="22"/>
        <v>0</v>
      </c>
      <c r="AE42" s="174">
        <f t="shared" si="22"/>
        <v>0</v>
      </c>
      <c r="AF42" s="174">
        <f t="shared" si="22"/>
        <v>0</v>
      </c>
      <c r="AG42" s="174">
        <f t="shared" si="22"/>
        <v>0</v>
      </c>
      <c r="AH42" s="174">
        <f>AH$2</f>
        <v>0</v>
      </c>
      <c r="AI42" s="174">
        <f t="shared" ref="AI42:BG53" si="27">AI$2</f>
        <v>0</v>
      </c>
      <c r="AJ42" s="174">
        <f t="shared" si="27"/>
        <v>0</v>
      </c>
      <c r="AK42" s="174">
        <f t="shared" si="27"/>
        <v>0</v>
      </c>
      <c r="AL42" s="174">
        <f t="shared" si="27"/>
        <v>0</v>
      </c>
      <c r="AM42" s="174">
        <f t="shared" si="27"/>
        <v>0</v>
      </c>
      <c r="AN42" s="174">
        <f t="shared" si="27"/>
        <v>0</v>
      </c>
      <c r="AO42" s="174">
        <f t="shared" si="27"/>
        <v>0</v>
      </c>
      <c r="AP42" s="174">
        <f t="shared" si="24"/>
        <v>0</v>
      </c>
      <c r="AQ42" s="174">
        <f t="shared" si="27"/>
        <v>0</v>
      </c>
      <c r="AR42" s="174">
        <f t="shared" si="25"/>
        <v>0</v>
      </c>
      <c r="AS42" s="174">
        <f t="shared" si="27"/>
        <v>0</v>
      </c>
      <c r="AT42" s="174">
        <f t="shared" si="27"/>
        <v>0</v>
      </c>
      <c r="AU42" s="174">
        <f t="shared" si="27"/>
        <v>0</v>
      </c>
      <c r="AV42" s="174">
        <f t="shared" si="27"/>
        <v>0</v>
      </c>
      <c r="AW42" s="174">
        <f t="shared" si="27"/>
        <v>0</v>
      </c>
      <c r="AX42" s="174">
        <f t="shared" si="27"/>
        <v>0</v>
      </c>
      <c r="AY42" s="174">
        <f t="shared" si="27"/>
        <v>0</v>
      </c>
      <c r="AZ42" s="174">
        <f t="shared" si="27"/>
        <v>0</v>
      </c>
      <c r="BA42" s="174">
        <f t="shared" si="27"/>
        <v>0</v>
      </c>
      <c r="BB42" s="174">
        <f t="shared" si="27"/>
        <v>0</v>
      </c>
      <c r="BC42" s="174">
        <f t="shared" si="27"/>
        <v>0</v>
      </c>
      <c r="BD42" s="174">
        <f t="shared" si="27"/>
        <v>0</v>
      </c>
      <c r="BE42" s="174">
        <f t="shared" si="27"/>
        <v>0</v>
      </c>
      <c r="BF42" s="174">
        <f t="shared" si="27"/>
        <v>0</v>
      </c>
      <c r="BG42" s="174">
        <f t="shared" si="27"/>
        <v>0</v>
      </c>
      <c r="BH42" s="174">
        <f t="shared" si="26"/>
        <v>0</v>
      </c>
      <c r="BI42" s="174">
        <f t="shared" si="26"/>
        <v>0</v>
      </c>
      <c r="BJ42" s="174">
        <f t="shared" si="26"/>
        <v>0</v>
      </c>
      <c r="BK42" s="174">
        <f t="shared" si="26"/>
        <v>0</v>
      </c>
      <c r="BL42" s="174">
        <f t="shared" si="26"/>
        <v>0</v>
      </c>
      <c r="BM42" s="174">
        <f t="shared" si="26"/>
        <v>0</v>
      </c>
      <c r="BN42" s="174">
        <f t="shared" si="26"/>
        <v>0</v>
      </c>
      <c r="BO42" s="174">
        <f t="shared" si="26"/>
        <v>0</v>
      </c>
      <c r="BP42" s="174">
        <f t="shared" si="26"/>
        <v>0</v>
      </c>
      <c r="BQ42" s="174">
        <f t="shared" si="26"/>
        <v>0</v>
      </c>
      <c r="BR42" s="174">
        <f t="shared" si="26"/>
        <v>0</v>
      </c>
      <c r="BS42" s="174">
        <f t="shared" si="26"/>
        <v>0</v>
      </c>
      <c r="BT42" s="174">
        <f t="shared" si="26"/>
        <v>0</v>
      </c>
      <c r="BU42" s="174">
        <f t="shared" si="26"/>
        <v>0</v>
      </c>
      <c r="BV42" s="174">
        <f t="shared" si="26"/>
        <v>0</v>
      </c>
      <c r="BW42" s="174">
        <f t="shared" ref="BW42:CI61" si="28">BW$2</f>
        <v>0</v>
      </c>
      <c r="BX42" s="174">
        <f t="shared" si="28"/>
        <v>0</v>
      </c>
      <c r="BY42" s="174">
        <f t="shared" si="28"/>
        <v>0</v>
      </c>
      <c r="BZ42" s="174">
        <f t="shared" si="28"/>
        <v>0</v>
      </c>
      <c r="CA42" s="174">
        <f t="shared" si="28"/>
        <v>0</v>
      </c>
      <c r="CB42" s="174">
        <f t="shared" si="28"/>
        <v>0</v>
      </c>
      <c r="CC42" s="174">
        <f t="shared" si="28"/>
        <v>0</v>
      </c>
      <c r="CD42" s="174">
        <f t="shared" si="28"/>
        <v>0</v>
      </c>
      <c r="CE42" s="174">
        <f t="shared" si="28"/>
        <v>0</v>
      </c>
      <c r="CF42" s="174">
        <f t="shared" si="28"/>
        <v>0</v>
      </c>
      <c r="CG42" s="174">
        <f t="shared" si="28"/>
        <v>0</v>
      </c>
      <c r="CH42" s="174">
        <f t="shared" si="28"/>
        <v>0</v>
      </c>
      <c r="CI42" s="18">
        <f t="shared" si="28"/>
        <v>0</v>
      </c>
    </row>
    <row r="43" spans="1:87">
      <c r="A43" s="6" t="s">
        <v>426</v>
      </c>
      <c r="B43" s="28"/>
      <c r="C43" s="174">
        <f t="shared" si="21"/>
        <v>0</v>
      </c>
      <c r="D43" s="174">
        <f t="shared" si="21"/>
        <v>0</v>
      </c>
      <c r="E43" s="174">
        <f t="shared" si="21"/>
        <v>0</v>
      </c>
      <c r="F43" s="174">
        <f t="shared" si="21"/>
        <v>0</v>
      </c>
      <c r="G43" s="174">
        <f t="shared" si="21"/>
        <v>0</v>
      </c>
      <c r="H43" s="174">
        <f t="shared" si="21"/>
        <v>0</v>
      </c>
      <c r="I43" s="174">
        <f t="shared" si="21"/>
        <v>0</v>
      </c>
      <c r="J43" s="174">
        <f t="shared" si="21"/>
        <v>0</v>
      </c>
      <c r="K43" s="174">
        <f t="shared" si="21"/>
        <v>0</v>
      </c>
      <c r="L43" s="174">
        <f t="shared" si="21"/>
        <v>0</v>
      </c>
      <c r="M43" s="174">
        <f t="shared" si="21"/>
        <v>0</v>
      </c>
      <c r="N43" s="174">
        <f t="shared" si="21"/>
        <v>0</v>
      </c>
      <c r="O43" s="174">
        <f t="shared" si="21"/>
        <v>0</v>
      </c>
      <c r="P43" s="174">
        <f t="shared" si="21"/>
        <v>0</v>
      </c>
      <c r="Q43" s="174">
        <f t="shared" si="21"/>
        <v>0</v>
      </c>
      <c r="R43" s="174">
        <f t="shared" si="21"/>
        <v>0</v>
      </c>
      <c r="S43" s="174">
        <f t="shared" si="22"/>
        <v>0</v>
      </c>
      <c r="T43" s="174">
        <f t="shared" si="22"/>
        <v>0</v>
      </c>
      <c r="U43" s="174">
        <f t="shared" si="22"/>
        <v>0</v>
      </c>
      <c r="V43" s="174">
        <f t="shared" si="22"/>
        <v>0</v>
      </c>
      <c r="W43" s="174">
        <f t="shared" si="22"/>
        <v>0</v>
      </c>
      <c r="X43" s="174">
        <f t="shared" si="22"/>
        <v>0</v>
      </c>
      <c r="Y43" s="174">
        <f t="shared" si="22"/>
        <v>0</v>
      </c>
      <c r="Z43" s="174">
        <f t="shared" si="22"/>
        <v>0</v>
      </c>
      <c r="AA43" s="174">
        <f t="shared" si="22"/>
        <v>0</v>
      </c>
      <c r="AB43" s="174">
        <f t="shared" si="22"/>
        <v>0</v>
      </c>
      <c r="AC43" s="174">
        <f t="shared" si="22"/>
        <v>0</v>
      </c>
      <c r="AD43" s="174">
        <f t="shared" si="22"/>
        <v>0</v>
      </c>
      <c r="AE43" s="174">
        <f t="shared" si="22"/>
        <v>0</v>
      </c>
      <c r="AF43" s="174">
        <f t="shared" si="22"/>
        <v>0</v>
      </c>
      <c r="AG43" s="174">
        <f t="shared" si="22"/>
        <v>0</v>
      </c>
      <c r="AH43" s="174">
        <f t="shared" si="22"/>
        <v>0</v>
      </c>
      <c r="AI43" s="174">
        <f t="shared" si="27"/>
        <v>0</v>
      </c>
      <c r="AJ43" s="174">
        <f t="shared" si="27"/>
        <v>0</v>
      </c>
      <c r="AK43" s="174">
        <f t="shared" si="27"/>
        <v>0</v>
      </c>
      <c r="AL43" s="174">
        <f t="shared" si="27"/>
        <v>0</v>
      </c>
      <c r="AM43" s="174">
        <f t="shared" si="27"/>
        <v>0</v>
      </c>
      <c r="AN43" s="174">
        <f t="shared" si="27"/>
        <v>0</v>
      </c>
      <c r="AO43" s="174">
        <f t="shared" si="27"/>
        <v>0</v>
      </c>
      <c r="AP43" s="174">
        <f t="shared" si="24"/>
        <v>0</v>
      </c>
      <c r="AQ43" s="174">
        <f t="shared" si="27"/>
        <v>0</v>
      </c>
      <c r="AR43" s="174">
        <f t="shared" si="25"/>
        <v>0</v>
      </c>
      <c r="AS43" s="174">
        <f t="shared" si="27"/>
        <v>0</v>
      </c>
      <c r="AT43" s="174">
        <f t="shared" si="27"/>
        <v>0</v>
      </c>
      <c r="AU43" s="174">
        <f t="shared" si="27"/>
        <v>0</v>
      </c>
      <c r="AV43" s="174">
        <f t="shared" si="27"/>
        <v>0</v>
      </c>
      <c r="AW43" s="174">
        <f t="shared" si="27"/>
        <v>0</v>
      </c>
      <c r="AX43" s="174">
        <f t="shared" si="27"/>
        <v>0</v>
      </c>
      <c r="AY43" s="174">
        <f t="shared" si="27"/>
        <v>0</v>
      </c>
      <c r="AZ43" s="174">
        <f t="shared" si="27"/>
        <v>0</v>
      </c>
      <c r="BA43" s="174">
        <f t="shared" si="27"/>
        <v>0</v>
      </c>
      <c r="BB43" s="174">
        <f t="shared" si="27"/>
        <v>0</v>
      </c>
      <c r="BC43" s="174">
        <f t="shared" si="27"/>
        <v>0</v>
      </c>
      <c r="BD43" s="174">
        <f t="shared" si="27"/>
        <v>0</v>
      </c>
      <c r="BE43" s="174">
        <f t="shared" si="27"/>
        <v>0</v>
      </c>
      <c r="BF43" s="174">
        <f t="shared" si="27"/>
        <v>0</v>
      </c>
      <c r="BG43" s="174">
        <f t="shared" si="27"/>
        <v>0</v>
      </c>
      <c r="BH43" s="174">
        <f t="shared" si="26"/>
        <v>0</v>
      </c>
      <c r="BI43" s="174">
        <f t="shared" si="26"/>
        <v>0</v>
      </c>
      <c r="BJ43" s="174">
        <f t="shared" si="26"/>
        <v>0</v>
      </c>
      <c r="BK43" s="174">
        <f t="shared" si="26"/>
        <v>0</v>
      </c>
      <c r="BL43" s="174">
        <f t="shared" si="26"/>
        <v>0</v>
      </c>
      <c r="BM43" s="174">
        <f t="shared" si="26"/>
        <v>0</v>
      </c>
      <c r="BN43" s="174">
        <f t="shared" si="26"/>
        <v>0</v>
      </c>
      <c r="BO43" s="174">
        <f t="shared" si="26"/>
        <v>0</v>
      </c>
      <c r="BP43" s="174">
        <f t="shared" si="26"/>
        <v>0</v>
      </c>
      <c r="BQ43" s="174">
        <f t="shared" si="26"/>
        <v>0</v>
      </c>
      <c r="BR43" s="174">
        <f t="shared" si="26"/>
        <v>0</v>
      </c>
      <c r="BS43" s="174">
        <f t="shared" si="26"/>
        <v>0</v>
      </c>
      <c r="BT43" s="174">
        <f t="shared" si="26"/>
        <v>0</v>
      </c>
      <c r="BU43" s="174">
        <f t="shared" si="26"/>
        <v>0</v>
      </c>
      <c r="BV43" s="174">
        <f t="shared" si="26"/>
        <v>0</v>
      </c>
      <c r="BW43" s="174">
        <f t="shared" si="28"/>
        <v>0</v>
      </c>
      <c r="BX43" s="174">
        <f t="shared" si="28"/>
        <v>0</v>
      </c>
      <c r="BY43" s="174">
        <f t="shared" si="28"/>
        <v>0</v>
      </c>
      <c r="BZ43" s="174">
        <f t="shared" si="28"/>
        <v>0</v>
      </c>
      <c r="CA43" s="174">
        <f t="shared" si="28"/>
        <v>0</v>
      </c>
      <c r="CB43" s="174">
        <f t="shared" si="28"/>
        <v>0</v>
      </c>
      <c r="CC43" s="174">
        <f t="shared" si="28"/>
        <v>0</v>
      </c>
      <c r="CD43" s="174">
        <f t="shared" si="28"/>
        <v>0</v>
      </c>
      <c r="CE43" s="174">
        <f t="shared" si="28"/>
        <v>0</v>
      </c>
      <c r="CF43" s="174">
        <f t="shared" si="28"/>
        <v>0</v>
      </c>
      <c r="CG43" s="174">
        <f t="shared" si="28"/>
        <v>0</v>
      </c>
      <c r="CH43" s="174">
        <f t="shared" si="28"/>
        <v>0</v>
      </c>
      <c r="CI43" s="18">
        <f t="shared" si="28"/>
        <v>0</v>
      </c>
    </row>
    <row r="44" spans="1:87">
      <c r="A44" s="6" t="s">
        <v>427</v>
      </c>
      <c r="B44" s="28"/>
      <c r="C44" s="174">
        <f t="shared" si="21"/>
        <v>0</v>
      </c>
      <c r="D44" s="174">
        <f t="shared" si="21"/>
        <v>0</v>
      </c>
      <c r="E44" s="174">
        <f t="shared" si="21"/>
        <v>0</v>
      </c>
      <c r="F44" s="174">
        <f t="shared" si="21"/>
        <v>0</v>
      </c>
      <c r="G44" s="174">
        <f t="shared" si="21"/>
        <v>0</v>
      </c>
      <c r="H44" s="174">
        <f t="shared" si="21"/>
        <v>0</v>
      </c>
      <c r="I44" s="174">
        <f t="shared" si="21"/>
        <v>0</v>
      </c>
      <c r="J44" s="174">
        <f t="shared" si="21"/>
        <v>0</v>
      </c>
      <c r="K44" s="174">
        <f t="shared" si="21"/>
        <v>0</v>
      </c>
      <c r="L44" s="174">
        <f t="shared" si="21"/>
        <v>0</v>
      </c>
      <c r="M44" s="174">
        <f t="shared" si="21"/>
        <v>0</v>
      </c>
      <c r="N44" s="174">
        <f t="shared" si="21"/>
        <v>0</v>
      </c>
      <c r="O44" s="174">
        <f t="shared" si="21"/>
        <v>0</v>
      </c>
      <c r="P44" s="174">
        <f t="shared" si="21"/>
        <v>0</v>
      </c>
      <c r="Q44" s="174">
        <f t="shared" si="21"/>
        <v>0</v>
      </c>
      <c r="R44" s="174">
        <f t="shared" si="21"/>
        <v>0</v>
      </c>
      <c r="S44" s="174">
        <f t="shared" si="22"/>
        <v>0</v>
      </c>
      <c r="T44" s="174">
        <f t="shared" si="22"/>
        <v>0</v>
      </c>
      <c r="U44" s="174">
        <f t="shared" si="22"/>
        <v>0</v>
      </c>
      <c r="V44" s="174">
        <f t="shared" si="22"/>
        <v>0</v>
      </c>
      <c r="W44" s="174">
        <f t="shared" si="22"/>
        <v>0</v>
      </c>
      <c r="X44" s="174">
        <f t="shared" si="22"/>
        <v>0</v>
      </c>
      <c r="Y44" s="174">
        <f t="shared" si="22"/>
        <v>0</v>
      </c>
      <c r="Z44" s="174">
        <f t="shared" si="22"/>
        <v>0</v>
      </c>
      <c r="AA44" s="174">
        <f t="shared" si="22"/>
        <v>0</v>
      </c>
      <c r="AB44" s="174">
        <f t="shared" si="22"/>
        <v>0</v>
      </c>
      <c r="AC44" s="174">
        <f t="shared" si="22"/>
        <v>0</v>
      </c>
      <c r="AD44" s="174">
        <f t="shared" si="22"/>
        <v>0</v>
      </c>
      <c r="AE44" s="174">
        <f t="shared" si="22"/>
        <v>0</v>
      </c>
      <c r="AF44" s="174">
        <f t="shared" si="22"/>
        <v>0</v>
      </c>
      <c r="AG44" s="174">
        <f t="shared" si="22"/>
        <v>0</v>
      </c>
      <c r="AH44" s="174">
        <f t="shared" si="22"/>
        <v>0</v>
      </c>
      <c r="AI44" s="174">
        <f t="shared" si="27"/>
        <v>0</v>
      </c>
      <c r="AJ44" s="174">
        <f t="shared" si="27"/>
        <v>0</v>
      </c>
      <c r="AK44" s="174">
        <f t="shared" si="27"/>
        <v>0</v>
      </c>
      <c r="AL44" s="174">
        <f t="shared" si="27"/>
        <v>0</v>
      </c>
      <c r="AM44" s="174">
        <f t="shared" si="27"/>
        <v>0</v>
      </c>
      <c r="AN44" s="174">
        <f t="shared" si="27"/>
        <v>0</v>
      </c>
      <c r="AO44" s="174">
        <f t="shared" si="27"/>
        <v>0</v>
      </c>
      <c r="AP44" s="174">
        <f t="shared" si="24"/>
        <v>0</v>
      </c>
      <c r="AQ44" s="174">
        <f t="shared" si="27"/>
        <v>0</v>
      </c>
      <c r="AR44" s="174">
        <f t="shared" si="25"/>
        <v>0</v>
      </c>
      <c r="AS44" s="174">
        <f t="shared" si="27"/>
        <v>0</v>
      </c>
      <c r="AT44" s="174">
        <f t="shared" si="27"/>
        <v>0</v>
      </c>
      <c r="AU44" s="174">
        <f t="shared" si="27"/>
        <v>0</v>
      </c>
      <c r="AV44" s="174">
        <f t="shared" si="27"/>
        <v>0</v>
      </c>
      <c r="AW44" s="174">
        <f t="shared" si="27"/>
        <v>0</v>
      </c>
      <c r="AX44" s="174">
        <f t="shared" si="27"/>
        <v>0</v>
      </c>
      <c r="AY44" s="174">
        <f t="shared" si="27"/>
        <v>0</v>
      </c>
      <c r="AZ44" s="174">
        <f t="shared" si="27"/>
        <v>0</v>
      </c>
      <c r="BA44" s="174">
        <f t="shared" si="27"/>
        <v>0</v>
      </c>
      <c r="BB44" s="174">
        <f t="shared" si="27"/>
        <v>0</v>
      </c>
      <c r="BC44" s="174">
        <f t="shared" si="27"/>
        <v>0</v>
      </c>
      <c r="BD44" s="174">
        <f t="shared" si="27"/>
        <v>0</v>
      </c>
      <c r="BE44" s="174">
        <f t="shared" si="27"/>
        <v>0</v>
      </c>
      <c r="BF44" s="174">
        <f t="shared" si="27"/>
        <v>0</v>
      </c>
      <c r="BG44" s="174">
        <f t="shared" si="27"/>
        <v>0</v>
      </c>
      <c r="BH44" s="174">
        <f t="shared" si="26"/>
        <v>0</v>
      </c>
      <c r="BI44" s="174">
        <f t="shared" si="26"/>
        <v>0</v>
      </c>
      <c r="BJ44" s="174">
        <f t="shared" si="26"/>
        <v>0</v>
      </c>
      <c r="BK44" s="174">
        <f t="shared" si="26"/>
        <v>0</v>
      </c>
      <c r="BL44" s="174">
        <f t="shared" si="26"/>
        <v>0</v>
      </c>
      <c r="BM44" s="174">
        <f t="shared" si="26"/>
        <v>0</v>
      </c>
      <c r="BN44" s="174">
        <f t="shared" si="26"/>
        <v>0</v>
      </c>
      <c r="BO44" s="174">
        <f t="shared" si="26"/>
        <v>0</v>
      </c>
      <c r="BP44" s="174">
        <f t="shared" si="26"/>
        <v>0</v>
      </c>
      <c r="BQ44" s="174">
        <f t="shared" si="26"/>
        <v>0</v>
      </c>
      <c r="BR44" s="174">
        <f t="shared" si="26"/>
        <v>0</v>
      </c>
      <c r="BS44" s="174">
        <f t="shared" si="26"/>
        <v>0</v>
      </c>
      <c r="BT44" s="174">
        <f t="shared" si="26"/>
        <v>0</v>
      </c>
      <c r="BU44" s="174">
        <f t="shared" si="26"/>
        <v>0</v>
      </c>
      <c r="BV44" s="174">
        <f t="shared" si="26"/>
        <v>0</v>
      </c>
      <c r="BW44" s="174">
        <f t="shared" si="28"/>
        <v>0</v>
      </c>
      <c r="BX44" s="174">
        <f t="shared" si="28"/>
        <v>0</v>
      </c>
      <c r="BY44" s="174">
        <f t="shared" si="28"/>
        <v>0</v>
      </c>
      <c r="BZ44" s="174">
        <f t="shared" si="28"/>
        <v>0</v>
      </c>
      <c r="CA44" s="174">
        <f t="shared" si="28"/>
        <v>0</v>
      </c>
      <c r="CB44" s="174">
        <f t="shared" si="28"/>
        <v>0</v>
      </c>
      <c r="CC44" s="174">
        <f t="shared" si="28"/>
        <v>0</v>
      </c>
      <c r="CD44" s="174">
        <f t="shared" si="28"/>
        <v>0</v>
      </c>
      <c r="CE44" s="174">
        <f t="shared" si="28"/>
        <v>0</v>
      </c>
      <c r="CF44" s="174">
        <f t="shared" si="28"/>
        <v>0</v>
      </c>
      <c r="CG44" s="174">
        <f t="shared" si="28"/>
        <v>0</v>
      </c>
      <c r="CH44" s="174">
        <f t="shared" si="28"/>
        <v>0</v>
      </c>
      <c r="CI44" s="18">
        <f t="shared" si="28"/>
        <v>0</v>
      </c>
    </row>
    <row r="45" spans="1:87">
      <c r="A45" s="6" t="s">
        <v>428</v>
      </c>
      <c r="B45" s="28"/>
      <c r="C45" s="174">
        <f t="shared" si="21"/>
        <v>0</v>
      </c>
      <c r="D45" s="174">
        <f t="shared" si="21"/>
        <v>0</v>
      </c>
      <c r="E45" s="174">
        <f t="shared" si="21"/>
        <v>0</v>
      </c>
      <c r="F45" s="174">
        <f t="shared" si="21"/>
        <v>0</v>
      </c>
      <c r="G45" s="174">
        <f t="shared" si="21"/>
        <v>0</v>
      </c>
      <c r="H45" s="174">
        <f t="shared" si="21"/>
        <v>0</v>
      </c>
      <c r="I45" s="174">
        <f t="shared" si="21"/>
        <v>0</v>
      </c>
      <c r="J45" s="174">
        <f t="shared" si="21"/>
        <v>0</v>
      </c>
      <c r="K45" s="174">
        <f t="shared" si="21"/>
        <v>0</v>
      </c>
      <c r="L45" s="174">
        <f t="shared" si="21"/>
        <v>0</v>
      </c>
      <c r="M45" s="174">
        <f t="shared" si="21"/>
        <v>0</v>
      </c>
      <c r="N45" s="174">
        <f t="shared" si="21"/>
        <v>0</v>
      </c>
      <c r="O45" s="174">
        <f t="shared" si="21"/>
        <v>0</v>
      </c>
      <c r="P45" s="174">
        <f t="shared" si="21"/>
        <v>0</v>
      </c>
      <c r="Q45" s="174">
        <f t="shared" si="21"/>
        <v>0</v>
      </c>
      <c r="R45" s="174">
        <f t="shared" ref="R45:AH45" si="29">R$2</f>
        <v>0</v>
      </c>
      <c r="S45" s="174">
        <f t="shared" si="29"/>
        <v>0</v>
      </c>
      <c r="T45" s="174">
        <f t="shared" si="29"/>
        <v>0</v>
      </c>
      <c r="U45" s="174">
        <f t="shared" si="29"/>
        <v>0</v>
      </c>
      <c r="V45" s="174">
        <f t="shared" si="29"/>
        <v>0</v>
      </c>
      <c r="W45" s="174">
        <f t="shared" si="29"/>
        <v>0</v>
      </c>
      <c r="X45" s="174">
        <f t="shared" si="29"/>
        <v>0</v>
      </c>
      <c r="Y45" s="174">
        <f t="shared" si="29"/>
        <v>0</v>
      </c>
      <c r="Z45" s="174">
        <f t="shared" si="29"/>
        <v>0</v>
      </c>
      <c r="AA45" s="174">
        <f t="shared" si="29"/>
        <v>0</v>
      </c>
      <c r="AB45" s="174">
        <f t="shared" si="29"/>
        <v>0</v>
      </c>
      <c r="AC45" s="174">
        <f t="shared" si="29"/>
        <v>0</v>
      </c>
      <c r="AD45" s="174">
        <f t="shared" si="29"/>
        <v>0</v>
      </c>
      <c r="AE45" s="174">
        <f t="shared" si="29"/>
        <v>0</v>
      </c>
      <c r="AF45" s="174">
        <f t="shared" si="29"/>
        <v>0</v>
      </c>
      <c r="AG45" s="174">
        <f t="shared" si="29"/>
        <v>0</v>
      </c>
      <c r="AH45" s="174">
        <f t="shared" si="29"/>
        <v>0</v>
      </c>
      <c r="AI45" s="174">
        <f t="shared" si="27"/>
        <v>0</v>
      </c>
      <c r="AJ45" s="174">
        <f t="shared" si="27"/>
        <v>0</v>
      </c>
      <c r="AK45" s="174">
        <f t="shared" si="27"/>
        <v>0</v>
      </c>
      <c r="AL45" s="174">
        <f t="shared" si="27"/>
        <v>0</v>
      </c>
      <c r="AM45" s="174">
        <f t="shared" si="27"/>
        <v>0</v>
      </c>
      <c r="AN45" s="174">
        <f t="shared" si="27"/>
        <v>0</v>
      </c>
      <c r="AO45" s="174">
        <f t="shared" si="27"/>
        <v>0</v>
      </c>
      <c r="AP45" s="174">
        <f t="shared" si="24"/>
        <v>0</v>
      </c>
      <c r="AQ45" s="174">
        <f t="shared" si="27"/>
        <v>0</v>
      </c>
      <c r="AR45" s="174">
        <f t="shared" si="25"/>
        <v>0</v>
      </c>
      <c r="AS45" s="174">
        <f t="shared" si="27"/>
        <v>0</v>
      </c>
      <c r="AT45" s="174">
        <f t="shared" si="27"/>
        <v>0</v>
      </c>
      <c r="AU45" s="174">
        <f t="shared" si="27"/>
        <v>0</v>
      </c>
      <c r="AV45" s="174">
        <f t="shared" si="27"/>
        <v>0</v>
      </c>
      <c r="AW45" s="174">
        <f t="shared" si="27"/>
        <v>0</v>
      </c>
      <c r="AX45" s="174">
        <f t="shared" si="27"/>
        <v>0</v>
      </c>
      <c r="AY45" s="174">
        <f t="shared" si="27"/>
        <v>0</v>
      </c>
      <c r="AZ45" s="174">
        <f t="shared" si="27"/>
        <v>0</v>
      </c>
      <c r="BA45" s="174">
        <f t="shared" si="27"/>
        <v>0</v>
      </c>
      <c r="BB45" s="174">
        <f t="shared" si="27"/>
        <v>0</v>
      </c>
      <c r="BC45" s="174">
        <f t="shared" si="27"/>
        <v>0</v>
      </c>
      <c r="BD45" s="174">
        <f t="shared" si="27"/>
        <v>0</v>
      </c>
      <c r="BE45" s="174">
        <f t="shared" si="27"/>
        <v>0</v>
      </c>
      <c r="BF45" s="174">
        <f t="shared" si="27"/>
        <v>0</v>
      </c>
      <c r="BG45" s="174">
        <f t="shared" si="27"/>
        <v>0</v>
      </c>
      <c r="BH45" s="174">
        <f t="shared" si="26"/>
        <v>0</v>
      </c>
      <c r="BI45" s="174">
        <f t="shared" si="26"/>
        <v>0</v>
      </c>
      <c r="BJ45" s="174">
        <f t="shared" si="26"/>
        <v>0</v>
      </c>
      <c r="BK45" s="174">
        <f t="shared" si="26"/>
        <v>0</v>
      </c>
      <c r="BL45" s="174">
        <f t="shared" si="26"/>
        <v>0</v>
      </c>
      <c r="BM45" s="174">
        <f t="shared" si="26"/>
        <v>0</v>
      </c>
      <c r="BN45" s="174">
        <f t="shared" si="26"/>
        <v>0</v>
      </c>
      <c r="BO45" s="174">
        <f t="shared" si="26"/>
        <v>0</v>
      </c>
      <c r="BP45" s="174">
        <f t="shared" si="26"/>
        <v>0</v>
      </c>
      <c r="BQ45" s="174">
        <f t="shared" si="26"/>
        <v>0</v>
      </c>
      <c r="BR45" s="174">
        <f t="shared" si="26"/>
        <v>0</v>
      </c>
      <c r="BS45" s="174">
        <f t="shared" si="26"/>
        <v>0</v>
      </c>
      <c r="BT45" s="174">
        <f t="shared" si="26"/>
        <v>0</v>
      </c>
      <c r="BU45" s="174">
        <f t="shared" si="26"/>
        <v>0</v>
      </c>
      <c r="BV45" s="174">
        <f t="shared" si="26"/>
        <v>0</v>
      </c>
      <c r="BW45" s="174">
        <f t="shared" si="28"/>
        <v>0</v>
      </c>
      <c r="BX45" s="174">
        <f t="shared" si="28"/>
        <v>0</v>
      </c>
      <c r="BY45" s="174">
        <f t="shared" si="28"/>
        <v>0</v>
      </c>
      <c r="BZ45" s="174">
        <f t="shared" si="28"/>
        <v>0</v>
      </c>
      <c r="CA45" s="174">
        <f t="shared" si="28"/>
        <v>0</v>
      </c>
      <c r="CB45" s="174">
        <f t="shared" si="28"/>
        <v>0</v>
      </c>
      <c r="CC45" s="174">
        <f t="shared" si="28"/>
        <v>0</v>
      </c>
      <c r="CD45" s="174">
        <f t="shared" si="28"/>
        <v>0</v>
      </c>
      <c r="CE45" s="174">
        <f t="shared" si="28"/>
        <v>0</v>
      </c>
      <c r="CF45" s="174">
        <f t="shared" si="28"/>
        <v>0</v>
      </c>
      <c r="CG45" s="174">
        <f t="shared" si="28"/>
        <v>0</v>
      </c>
      <c r="CH45" s="174">
        <f t="shared" si="28"/>
        <v>0</v>
      </c>
      <c r="CI45" s="18">
        <f t="shared" si="28"/>
        <v>0</v>
      </c>
    </row>
    <row r="46" spans="1:87">
      <c r="A46" s="8" t="s">
        <v>429</v>
      </c>
      <c r="B46" s="28"/>
      <c r="C46" s="174">
        <f t="shared" ref="C46:AH54" si="30">C$2</f>
        <v>0</v>
      </c>
      <c r="D46" s="174">
        <f t="shared" si="30"/>
        <v>0</v>
      </c>
      <c r="E46" s="174">
        <f t="shared" si="30"/>
        <v>0</v>
      </c>
      <c r="F46" s="174">
        <f t="shared" si="30"/>
        <v>0</v>
      </c>
      <c r="G46" s="174">
        <f t="shared" si="30"/>
        <v>0</v>
      </c>
      <c r="H46" s="174">
        <f t="shared" si="30"/>
        <v>0</v>
      </c>
      <c r="I46" s="174">
        <f t="shared" si="30"/>
        <v>0</v>
      </c>
      <c r="J46" s="174">
        <f t="shared" si="30"/>
        <v>0</v>
      </c>
      <c r="K46" s="174">
        <f t="shared" si="30"/>
        <v>0</v>
      </c>
      <c r="L46" s="174">
        <f t="shared" si="30"/>
        <v>0</v>
      </c>
      <c r="M46" s="174">
        <f t="shared" si="30"/>
        <v>0</v>
      </c>
      <c r="N46" s="174">
        <f t="shared" si="30"/>
        <v>0</v>
      </c>
      <c r="O46" s="174">
        <f t="shared" si="30"/>
        <v>0</v>
      </c>
      <c r="P46" s="174">
        <f t="shared" si="30"/>
        <v>0</v>
      </c>
      <c r="Q46" s="174">
        <f t="shared" si="30"/>
        <v>0</v>
      </c>
      <c r="R46" s="174">
        <f t="shared" si="30"/>
        <v>0</v>
      </c>
      <c r="S46" s="174">
        <f t="shared" si="30"/>
        <v>0</v>
      </c>
      <c r="T46" s="174">
        <f t="shared" si="30"/>
        <v>0</v>
      </c>
      <c r="U46" s="174">
        <f t="shared" si="30"/>
        <v>0</v>
      </c>
      <c r="V46" s="174">
        <f t="shared" si="30"/>
        <v>0</v>
      </c>
      <c r="W46" s="174">
        <f t="shared" si="30"/>
        <v>0</v>
      </c>
      <c r="X46" s="174">
        <f t="shared" si="30"/>
        <v>0</v>
      </c>
      <c r="Y46" s="174">
        <f t="shared" si="30"/>
        <v>0</v>
      </c>
      <c r="Z46" s="174">
        <f t="shared" si="30"/>
        <v>0</v>
      </c>
      <c r="AA46" s="174">
        <f t="shared" si="30"/>
        <v>0</v>
      </c>
      <c r="AB46" s="174">
        <f t="shared" si="30"/>
        <v>0</v>
      </c>
      <c r="AC46" s="174">
        <f t="shared" si="30"/>
        <v>0</v>
      </c>
      <c r="AD46" s="174">
        <f t="shared" si="30"/>
        <v>0</v>
      </c>
      <c r="AE46" s="174">
        <f t="shared" si="30"/>
        <v>0</v>
      </c>
      <c r="AF46" s="174">
        <f t="shared" si="30"/>
        <v>0</v>
      </c>
      <c r="AG46" s="174">
        <f t="shared" si="30"/>
        <v>0</v>
      </c>
      <c r="AH46" s="174">
        <f t="shared" si="30"/>
        <v>0</v>
      </c>
      <c r="AI46" s="174">
        <f t="shared" si="27"/>
        <v>0</v>
      </c>
      <c r="AJ46" s="174">
        <f t="shared" si="27"/>
        <v>0</v>
      </c>
      <c r="AK46" s="174">
        <f t="shared" si="27"/>
        <v>0</v>
      </c>
      <c r="AL46" s="174">
        <f t="shared" si="27"/>
        <v>0</v>
      </c>
      <c r="AM46" s="174">
        <f t="shared" si="27"/>
        <v>0</v>
      </c>
      <c r="AN46" s="174">
        <f t="shared" si="27"/>
        <v>0</v>
      </c>
      <c r="AO46" s="174">
        <f t="shared" si="27"/>
        <v>0</v>
      </c>
      <c r="AP46" s="174">
        <f t="shared" si="24"/>
        <v>0</v>
      </c>
      <c r="AQ46" s="174">
        <f t="shared" si="27"/>
        <v>0</v>
      </c>
      <c r="AR46" s="174">
        <f t="shared" si="25"/>
        <v>0</v>
      </c>
      <c r="AS46" s="174">
        <f t="shared" si="27"/>
        <v>0</v>
      </c>
      <c r="AT46" s="174">
        <f t="shared" si="27"/>
        <v>0</v>
      </c>
      <c r="AU46" s="174">
        <f t="shared" si="27"/>
        <v>0</v>
      </c>
      <c r="AV46" s="174">
        <f t="shared" si="27"/>
        <v>0</v>
      </c>
      <c r="AW46" s="174">
        <f t="shared" si="27"/>
        <v>0</v>
      </c>
      <c r="AX46" s="174">
        <f t="shared" si="27"/>
        <v>0</v>
      </c>
      <c r="AY46" s="174">
        <f t="shared" si="27"/>
        <v>0</v>
      </c>
      <c r="AZ46" s="174">
        <f t="shared" si="27"/>
        <v>0</v>
      </c>
      <c r="BA46" s="174">
        <f t="shared" si="27"/>
        <v>0</v>
      </c>
      <c r="BB46" s="174">
        <f t="shared" si="27"/>
        <v>0</v>
      </c>
      <c r="BC46" s="174">
        <f t="shared" si="27"/>
        <v>0</v>
      </c>
      <c r="BD46" s="174">
        <f t="shared" si="27"/>
        <v>0</v>
      </c>
      <c r="BE46" s="174">
        <f t="shared" si="27"/>
        <v>0</v>
      </c>
      <c r="BF46" s="174">
        <f t="shared" si="27"/>
        <v>0</v>
      </c>
      <c r="BG46" s="174">
        <f t="shared" si="27"/>
        <v>0</v>
      </c>
      <c r="BH46" s="174">
        <f t="shared" si="26"/>
        <v>0</v>
      </c>
      <c r="BI46" s="174">
        <f t="shared" si="26"/>
        <v>0</v>
      </c>
      <c r="BJ46" s="174">
        <f t="shared" si="26"/>
        <v>0</v>
      </c>
      <c r="BK46" s="174">
        <f t="shared" si="26"/>
        <v>0</v>
      </c>
      <c r="BL46" s="174">
        <f t="shared" si="26"/>
        <v>0</v>
      </c>
      <c r="BM46" s="174">
        <f t="shared" si="26"/>
        <v>0</v>
      </c>
      <c r="BN46" s="174">
        <f t="shared" si="26"/>
        <v>0</v>
      </c>
      <c r="BO46" s="174">
        <f t="shared" si="26"/>
        <v>0</v>
      </c>
      <c r="BP46" s="174">
        <f t="shared" si="26"/>
        <v>0</v>
      </c>
      <c r="BQ46" s="174">
        <f t="shared" si="26"/>
        <v>0</v>
      </c>
      <c r="BR46" s="174">
        <f t="shared" si="26"/>
        <v>0</v>
      </c>
      <c r="BS46" s="174">
        <f t="shared" si="26"/>
        <v>0</v>
      </c>
      <c r="BT46" s="174">
        <f t="shared" si="26"/>
        <v>0</v>
      </c>
      <c r="BU46" s="174">
        <f t="shared" si="26"/>
        <v>0</v>
      </c>
      <c r="BV46" s="174">
        <f t="shared" si="26"/>
        <v>0</v>
      </c>
      <c r="BW46" s="174">
        <f t="shared" si="28"/>
        <v>0</v>
      </c>
      <c r="BX46" s="174">
        <f t="shared" si="28"/>
        <v>0</v>
      </c>
      <c r="BY46" s="174">
        <f t="shared" si="28"/>
        <v>0</v>
      </c>
      <c r="BZ46" s="174">
        <f t="shared" si="28"/>
        <v>0</v>
      </c>
      <c r="CA46" s="174">
        <f t="shared" si="28"/>
        <v>0</v>
      </c>
      <c r="CB46" s="174">
        <f t="shared" si="28"/>
        <v>0</v>
      </c>
      <c r="CC46" s="174">
        <f t="shared" si="28"/>
        <v>0</v>
      </c>
      <c r="CD46" s="174">
        <f t="shared" si="28"/>
        <v>0</v>
      </c>
      <c r="CE46" s="174">
        <f t="shared" si="28"/>
        <v>0</v>
      </c>
      <c r="CF46" s="174">
        <f t="shared" si="28"/>
        <v>0</v>
      </c>
      <c r="CG46" s="174">
        <f t="shared" si="28"/>
        <v>0</v>
      </c>
      <c r="CH46" s="174">
        <f t="shared" si="28"/>
        <v>0</v>
      </c>
      <c r="CI46" s="18">
        <f t="shared" si="28"/>
        <v>0</v>
      </c>
    </row>
    <row r="47" spans="1:87">
      <c r="A47" s="6" t="s">
        <v>430</v>
      </c>
      <c r="B47" s="28"/>
      <c r="C47" s="174">
        <f t="shared" si="30"/>
        <v>0</v>
      </c>
      <c r="D47" s="174">
        <f t="shared" si="30"/>
        <v>0</v>
      </c>
      <c r="E47" s="174">
        <f t="shared" si="30"/>
        <v>0</v>
      </c>
      <c r="F47" s="174">
        <f t="shared" si="30"/>
        <v>0</v>
      </c>
      <c r="G47" s="174">
        <f t="shared" si="30"/>
        <v>0</v>
      </c>
      <c r="H47" s="174">
        <f t="shared" si="30"/>
        <v>0</v>
      </c>
      <c r="I47" s="174">
        <f t="shared" si="30"/>
        <v>0</v>
      </c>
      <c r="J47" s="174">
        <f t="shared" si="30"/>
        <v>0</v>
      </c>
      <c r="K47" s="174">
        <f t="shared" si="30"/>
        <v>0</v>
      </c>
      <c r="L47" s="174">
        <f t="shared" si="30"/>
        <v>0</v>
      </c>
      <c r="M47" s="174">
        <f t="shared" si="30"/>
        <v>0</v>
      </c>
      <c r="N47" s="174">
        <f t="shared" si="30"/>
        <v>0</v>
      </c>
      <c r="O47" s="174">
        <f t="shared" si="30"/>
        <v>0</v>
      </c>
      <c r="P47" s="174">
        <f t="shared" si="30"/>
        <v>0</v>
      </c>
      <c r="Q47" s="174">
        <f t="shared" si="30"/>
        <v>0</v>
      </c>
      <c r="R47" s="174">
        <f t="shared" si="30"/>
        <v>0</v>
      </c>
      <c r="S47" s="174">
        <f t="shared" si="30"/>
        <v>0</v>
      </c>
      <c r="T47" s="174">
        <f t="shared" si="30"/>
        <v>0</v>
      </c>
      <c r="U47" s="174">
        <f t="shared" si="30"/>
        <v>0</v>
      </c>
      <c r="V47" s="174">
        <f t="shared" si="30"/>
        <v>0</v>
      </c>
      <c r="W47" s="174">
        <f t="shared" si="30"/>
        <v>0</v>
      </c>
      <c r="X47" s="174">
        <f t="shared" si="30"/>
        <v>0</v>
      </c>
      <c r="Y47" s="174">
        <f t="shared" si="30"/>
        <v>0</v>
      </c>
      <c r="Z47" s="174">
        <f t="shared" si="30"/>
        <v>0</v>
      </c>
      <c r="AA47" s="174">
        <f t="shared" si="30"/>
        <v>0</v>
      </c>
      <c r="AB47" s="174">
        <f t="shared" si="30"/>
        <v>0</v>
      </c>
      <c r="AC47" s="174">
        <f t="shared" si="30"/>
        <v>0</v>
      </c>
      <c r="AD47" s="174">
        <f t="shared" si="30"/>
        <v>0</v>
      </c>
      <c r="AE47" s="174">
        <f t="shared" si="30"/>
        <v>0</v>
      </c>
      <c r="AF47" s="174">
        <f t="shared" si="30"/>
        <v>0</v>
      </c>
      <c r="AG47" s="174">
        <f t="shared" si="30"/>
        <v>0</v>
      </c>
      <c r="AH47" s="174">
        <f t="shared" si="30"/>
        <v>0</v>
      </c>
      <c r="AI47" s="174">
        <f t="shared" si="27"/>
        <v>0</v>
      </c>
      <c r="AJ47" s="174">
        <f t="shared" si="27"/>
        <v>0</v>
      </c>
      <c r="AK47" s="174">
        <f t="shared" si="27"/>
        <v>0</v>
      </c>
      <c r="AL47" s="174">
        <f t="shared" si="27"/>
        <v>0</v>
      </c>
      <c r="AM47" s="174">
        <f t="shared" si="27"/>
        <v>0</v>
      </c>
      <c r="AN47" s="174">
        <f t="shared" si="27"/>
        <v>0</v>
      </c>
      <c r="AO47" s="174">
        <f t="shared" si="27"/>
        <v>0</v>
      </c>
      <c r="AP47" s="174">
        <f t="shared" si="24"/>
        <v>0</v>
      </c>
      <c r="AQ47" s="174">
        <f t="shared" si="27"/>
        <v>0</v>
      </c>
      <c r="AR47" s="174">
        <f t="shared" si="25"/>
        <v>0</v>
      </c>
      <c r="AS47" s="174">
        <f t="shared" si="27"/>
        <v>0</v>
      </c>
      <c r="AT47" s="174">
        <f t="shared" si="27"/>
        <v>0</v>
      </c>
      <c r="AU47" s="174">
        <f t="shared" si="27"/>
        <v>0</v>
      </c>
      <c r="AV47" s="174">
        <f t="shared" si="27"/>
        <v>0</v>
      </c>
      <c r="AW47" s="174">
        <f t="shared" si="27"/>
        <v>0</v>
      </c>
      <c r="AX47" s="174">
        <f t="shared" si="27"/>
        <v>0</v>
      </c>
      <c r="AY47" s="174">
        <f t="shared" si="27"/>
        <v>0</v>
      </c>
      <c r="AZ47" s="174">
        <f t="shared" si="27"/>
        <v>0</v>
      </c>
      <c r="BA47" s="174">
        <f t="shared" si="27"/>
        <v>0</v>
      </c>
      <c r="BB47" s="174">
        <f t="shared" si="27"/>
        <v>0</v>
      </c>
      <c r="BC47" s="174">
        <f t="shared" si="27"/>
        <v>0</v>
      </c>
      <c r="BD47" s="174">
        <f t="shared" si="27"/>
        <v>0</v>
      </c>
      <c r="BE47" s="174">
        <f t="shared" si="27"/>
        <v>0</v>
      </c>
      <c r="BF47" s="174">
        <f t="shared" si="27"/>
        <v>0</v>
      </c>
      <c r="BG47" s="174">
        <f t="shared" si="27"/>
        <v>0</v>
      </c>
      <c r="BH47" s="174">
        <f t="shared" si="26"/>
        <v>0</v>
      </c>
      <c r="BI47" s="174">
        <f t="shared" si="26"/>
        <v>0</v>
      </c>
      <c r="BJ47" s="174">
        <f t="shared" si="26"/>
        <v>0</v>
      </c>
      <c r="BK47" s="174">
        <f t="shared" si="26"/>
        <v>0</v>
      </c>
      <c r="BL47" s="174">
        <f t="shared" si="26"/>
        <v>0</v>
      </c>
      <c r="BM47" s="174">
        <f t="shared" si="26"/>
        <v>0</v>
      </c>
      <c r="BN47" s="174">
        <f t="shared" si="26"/>
        <v>0</v>
      </c>
      <c r="BO47" s="174">
        <f t="shared" si="26"/>
        <v>0</v>
      </c>
      <c r="BP47" s="174">
        <f t="shared" si="26"/>
        <v>0</v>
      </c>
      <c r="BQ47" s="174">
        <f t="shared" si="26"/>
        <v>0</v>
      </c>
      <c r="BR47" s="174">
        <f t="shared" si="26"/>
        <v>0</v>
      </c>
      <c r="BS47" s="174">
        <f t="shared" si="26"/>
        <v>0</v>
      </c>
      <c r="BT47" s="174">
        <f t="shared" si="26"/>
        <v>0</v>
      </c>
      <c r="BU47" s="174">
        <f t="shared" si="26"/>
        <v>0</v>
      </c>
      <c r="BV47" s="174">
        <f t="shared" si="26"/>
        <v>0</v>
      </c>
      <c r="BW47" s="174">
        <f t="shared" si="28"/>
        <v>0</v>
      </c>
      <c r="BX47" s="174">
        <f t="shared" si="28"/>
        <v>0</v>
      </c>
      <c r="BY47" s="174">
        <f t="shared" si="28"/>
        <v>0</v>
      </c>
      <c r="BZ47" s="174">
        <f t="shared" si="28"/>
        <v>0</v>
      </c>
      <c r="CA47" s="174">
        <f t="shared" si="28"/>
        <v>0</v>
      </c>
      <c r="CB47" s="174">
        <f t="shared" si="28"/>
        <v>0</v>
      </c>
      <c r="CC47" s="174">
        <f t="shared" si="28"/>
        <v>0</v>
      </c>
      <c r="CD47" s="174">
        <f t="shared" si="28"/>
        <v>0</v>
      </c>
      <c r="CE47" s="174">
        <f t="shared" si="28"/>
        <v>0</v>
      </c>
      <c r="CF47" s="174">
        <f t="shared" si="28"/>
        <v>0</v>
      </c>
      <c r="CG47" s="174">
        <f t="shared" si="28"/>
        <v>0</v>
      </c>
      <c r="CH47" s="174">
        <f t="shared" si="28"/>
        <v>0</v>
      </c>
      <c r="CI47" s="18">
        <f t="shared" si="28"/>
        <v>0</v>
      </c>
    </row>
    <row r="48" spans="1:87">
      <c r="A48" s="6" t="s">
        <v>431</v>
      </c>
      <c r="B48" s="28"/>
      <c r="C48" s="174">
        <f t="shared" si="30"/>
        <v>0</v>
      </c>
      <c r="D48" s="174">
        <f t="shared" si="30"/>
        <v>0</v>
      </c>
      <c r="E48" s="174">
        <f t="shared" si="30"/>
        <v>0</v>
      </c>
      <c r="F48" s="174">
        <f t="shared" si="30"/>
        <v>0</v>
      </c>
      <c r="G48" s="174">
        <f t="shared" si="30"/>
        <v>0</v>
      </c>
      <c r="H48" s="174">
        <f t="shared" si="30"/>
        <v>0</v>
      </c>
      <c r="I48" s="174">
        <f t="shared" si="30"/>
        <v>0</v>
      </c>
      <c r="J48" s="174">
        <f t="shared" si="30"/>
        <v>0</v>
      </c>
      <c r="K48" s="174">
        <f t="shared" si="30"/>
        <v>0</v>
      </c>
      <c r="L48" s="174">
        <f t="shared" si="30"/>
        <v>0</v>
      </c>
      <c r="M48" s="174">
        <f t="shared" si="30"/>
        <v>0</v>
      </c>
      <c r="N48" s="174">
        <f t="shared" si="30"/>
        <v>0</v>
      </c>
      <c r="O48" s="174">
        <f t="shared" si="30"/>
        <v>0</v>
      </c>
      <c r="P48" s="174">
        <f t="shared" si="30"/>
        <v>0</v>
      </c>
      <c r="Q48" s="174">
        <f t="shared" si="30"/>
        <v>0</v>
      </c>
      <c r="R48" s="174">
        <f t="shared" si="30"/>
        <v>0</v>
      </c>
      <c r="S48" s="174">
        <f t="shared" si="30"/>
        <v>0</v>
      </c>
      <c r="T48" s="174">
        <f t="shared" si="30"/>
        <v>0</v>
      </c>
      <c r="U48" s="174">
        <f t="shared" si="30"/>
        <v>0</v>
      </c>
      <c r="V48" s="174">
        <f t="shared" si="30"/>
        <v>0</v>
      </c>
      <c r="W48" s="174">
        <f t="shared" si="30"/>
        <v>0</v>
      </c>
      <c r="X48" s="174">
        <f t="shared" si="30"/>
        <v>0</v>
      </c>
      <c r="Y48" s="174">
        <f t="shared" si="30"/>
        <v>0</v>
      </c>
      <c r="Z48" s="174">
        <f t="shared" si="30"/>
        <v>0</v>
      </c>
      <c r="AA48" s="174">
        <f t="shared" si="30"/>
        <v>0</v>
      </c>
      <c r="AB48" s="174">
        <f t="shared" si="30"/>
        <v>0</v>
      </c>
      <c r="AC48" s="174">
        <f t="shared" si="30"/>
        <v>0</v>
      </c>
      <c r="AD48" s="174">
        <f t="shared" si="30"/>
        <v>0</v>
      </c>
      <c r="AE48" s="174">
        <f t="shared" si="30"/>
        <v>0</v>
      </c>
      <c r="AF48" s="174">
        <f t="shared" si="30"/>
        <v>0</v>
      </c>
      <c r="AG48" s="174">
        <f t="shared" si="30"/>
        <v>0</v>
      </c>
      <c r="AH48" s="174">
        <f t="shared" si="30"/>
        <v>0</v>
      </c>
      <c r="AI48" s="174">
        <f t="shared" si="27"/>
        <v>0</v>
      </c>
      <c r="AJ48" s="174">
        <f t="shared" si="27"/>
        <v>0</v>
      </c>
      <c r="AK48" s="174">
        <f t="shared" si="27"/>
        <v>0</v>
      </c>
      <c r="AL48" s="174">
        <f t="shared" si="27"/>
        <v>0</v>
      </c>
      <c r="AM48" s="174">
        <f t="shared" si="27"/>
        <v>0</v>
      </c>
      <c r="AN48" s="174">
        <f t="shared" si="27"/>
        <v>0</v>
      </c>
      <c r="AO48" s="174">
        <f t="shared" si="27"/>
        <v>0</v>
      </c>
      <c r="AP48" s="174">
        <f t="shared" si="24"/>
        <v>0</v>
      </c>
      <c r="AQ48" s="174">
        <f t="shared" si="27"/>
        <v>0</v>
      </c>
      <c r="AR48" s="174">
        <f t="shared" si="25"/>
        <v>0</v>
      </c>
      <c r="AS48" s="174">
        <f t="shared" si="27"/>
        <v>0</v>
      </c>
      <c r="AT48" s="174">
        <f t="shared" si="27"/>
        <v>0</v>
      </c>
      <c r="AU48" s="174">
        <f t="shared" si="27"/>
        <v>0</v>
      </c>
      <c r="AV48" s="174">
        <f t="shared" si="27"/>
        <v>0</v>
      </c>
      <c r="AW48" s="174">
        <f t="shared" si="27"/>
        <v>0</v>
      </c>
      <c r="AX48" s="174">
        <f t="shared" si="27"/>
        <v>0</v>
      </c>
      <c r="AY48" s="174">
        <f t="shared" si="27"/>
        <v>0</v>
      </c>
      <c r="AZ48" s="174">
        <f t="shared" si="27"/>
        <v>0</v>
      </c>
      <c r="BA48" s="174">
        <f t="shared" si="27"/>
        <v>0</v>
      </c>
      <c r="BB48" s="174">
        <f t="shared" si="27"/>
        <v>0</v>
      </c>
      <c r="BC48" s="174">
        <f t="shared" si="27"/>
        <v>0</v>
      </c>
      <c r="BD48" s="174">
        <f t="shared" si="27"/>
        <v>0</v>
      </c>
      <c r="BE48" s="174">
        <f t="shared" si="27"/>
        <v>0</v>
      </c>
      <c r="BF48" s="174">
        <f t="shared" si="27"/>
        <v>0</v>
      </c>
      <c r="BG48" s="174">
        <f t="shared" si="27"/>
        <v>0</v>
      </c>
      <c r="BH48" s="174">
        <f t="shared" si="26"/>
        <v>0</v>
      </c>
      <c r="BI48" s="174">
        <f t="shared" si="26"/>
        <v>0</v>
      </c>
      <c r="BJ48" s="174">
        <f t="shared" si="26"/>
        <v>0</v>
      </c>
      <c r="BK48" s="174">
        <f t="shared" si="26"/>
        <v>0</v>
      </c>
      <c r="BL48" s="174">
        <f t="shared" si="26"/>
        <v>0</v>
      </c>
      <c r="BM48" s="174">
        <f t="shared" si="26"/>
        <v>0</v>
      </c>
      <c r="BN48" s="174">
        <f t="shared" si="26"/>
        <v>0</v>
      </c>
      <c r="BO48" s="174">
        <f t="shared" si="26"/>
        <v>0</v>
      </c>
      <c r="BP48" s="174">
        <f t="shared" si="26"/>
        <v>0</v>
      </c>
      <c r="BQ48" s="174">
        <f t="shared" si="26"/>
        <v>0</v>
      </c>
      <c r="BR48" s="174">
        <f t="shared" si="26"/>
        <v>0</v>
      </c>
      <c r="BS48" s="174">
        <f t="shared" si="26"/>
        <v>0</v>
      </c>
      <c r="BT48" s="174">
        <f t="shared" si="26"/>
        <v>0</v>
      </c>
      <c r="BU48" s="174">
        <f t="shared" si="26"/>
        <v>0</v>
      </c>
      <c r="BV48" s="174">
        <f t="shared" si="26"/>
        <v>0</v>
      </c>
      <c r="BW48" s="174">
        <f t="shared" si="28"/>
        <v>0</v>
      </c>
      <c r="BX48" s="174">
        <f t="shared" si="28"/>
        <v>0</v>
      </c>
      <c r="BY48" s="174">
        <f t="shared" si="28"/>
        <v>0</v>
      </c>
      <c r="BZ48" s="174">
        <f t="shared" si="28"/>
        <v>0</v>
      </c>
      <c r="CA48" s="174">
        <f t="shared" si="28"/>
        <v>0</v>
      </c>
      <c r="CB48" s="174">
        <f t="shared" si="28"/>
        <v>0</v>
      </c>
      <c r="CC48" s="174">
        <f t="shared" si="28"/>
        <v>0</v>
      </c>
      <c r="CD48" s="174">
        <f t="shared" si="28"/>
        <v>0</v>
      </c>
      <c r="CE48" s="174">
        <f t="shared" si="28"/>
        <v>0</v>
      </c>
      <c r="CF48" s="174">
        <f t="shared" si="28"/>
        <v>0</v>
      </c>
      <c r="CG48" s="174">
        <f t="shared" si="28"/>
        <v>0</v>
      </c>
      <c r="CH48" s="174">
        <f t="shared" si="28"/>
        <v>0</v>
      </c>
      <c r="CI48" s="18">
        <f t="shared" si="28"/>
        <v>0</v>
      </c>
    </row>
    <row r="49" spans="1:87">
      <c r="A49" s="6" t="s">
        <v>432</v>
      </c>
      <c r="B49" s="28"/>
      <c r="C49" s="174">
        <f t="shared" si="30"/>
        <v>0</v>
      </c>
      <c r="D49" s="174">
        <f t="shared" si="30"/>
        <v>0</v>
      </c>
      <c r="E49" s="174">
        <f t="shared" si="30"/>
        <v>0</v>
      </c>
      <c r="F49" s="174">
        <f t="shared" si="30"/>
        <v>0</v>
      </c>
      <c r="G49" s="174">
        <f t="shared" si="30"/>
        <v>0</v>
      </c>
      <c r="H49" s="174">
        <f t="shared" si="30"/>
        <v>0</v>
      </c>
      <c r="I49" s="174">
        <f t="shared" si="30"/>
        <v>0</v>
      </c>
      <c r="J49" s="174">
        <f t="shared" si="30"/>
        <v>0</v>
      </c>
      <c r="K49" s="174">
        <f t="shared" si="30"/>
        <v>0</v>
      </c>
      <c r="L49" s="174">
        <f t="shared" si="30"/>
        <v>0</v>
      </c>
      <c r="M49" s="174">
        <f t="shared" si="30"/>
        <v>0</v>
      </c>
      <c r="N49" s="174">
        <f t="shared" si="30"/>
        <v>0</v>
      </c>
      <c r="O49" s="174">
        <f t="shared" si="30"/>
        <v>0</v>
      </c>
      <c r="P49" s="174">
        <f t="shared" si="30"/>
        <v>0</v>
      </c>
      <c r="Q49" s="174">
        <f t="shared" si="30"/>
        <v>0</v>
      </c>
      <c r="R49" s="174">
        <f t="shared" si="30"/>
        <v>0</v>
      </c>
      <c r="S49" s="174">
        <f t="shared" si="30"/>
        <v>0</v>
      </c>
      <c r="T49" s="174">
        <f t="shared" si="30"/>
        <v>0</v>
      </c>
      <c r="U49" s="174">
        <f t="shared" si="30"/>
        <v>0</v>
      </c>
      <c r="V49" s="174">
        <f t="shared" si="30"/>
        <v>0</v>
      </c>
      <c r="W49" s="174">
        <f t="shared" si="30"/>
        <v>0</v>
      </c>
      <c r="X49" s="174">
        <f t="shared" si="30"/>
        <v>0</v>
      </c>
      <c r="Y49" s="174">
        <f t="shared" si="30"/>
        <v>0</v>
      </c>
      <c r="Z49" s="174">
        <f t="shared" si="30"/>
        <v>0</v>
      </c>
      <c r="AA49" s="174">
        <f t="shared" si="30"/>
        <v>0</v>
      </c>
      <c r="AB49" s="174">
        <f t="shared" si="30"/>
        <v>0</v>
      </c>
      <c r="AC49" s="174">
        <f t="shared" si="30"/>
        <v>0</v>
      </c>
      <c r="AD49" s="174">
        <f t="shared" si="30"/>
        <v>0</v>
      </c>
      <c r="AE49" s="174">
        <f t="shared" si="30"/>
        <v>0</v>
      </c>
      <c r="AF49" s="174">
        <f t="shared" si="30"/>
        <v>0</v>
      </c>
      <c r="AG49" s="174">
        <f t="shared" si="30"/>
        <v>0</v>
      </c>
      <c r="AH49" s="174">
        <f t="shared" si="30"/>
        <v>0</v>
      </c>
      <c r="AI49" s="174">
        <f t="shared" si="27"/>
        <v>0</v>
      </c>
      <c r="AJ49" s="174">
        <f t="shared" si="27"/>
        <v>0</v>
      </c>
      <c r="AK49" s="174">
        <f t="shared" si="27"/>
        <v>0</v>
      </c>
      <c r="AL49" s="174">
        <f t="shared" si="27"/>
        <v>0</v>
      </c>
      <c r="AM49" s="174">
        <f t="shared" si="27"/>
        <v>0</v>
      </c>
      <c r="AN49" s="174">
        <f t="shared" si="27"/>
        <v>0</v>
      </c>
      <c r="AO49" s="174">
        <f t="shared" si="27"/>
        <v>0</v>
      </c>
      <c r="AP49" s="174">
        <f t="shared" si="24"/>
        <v>0</v>
      </c>
      <c r="AQ49" s="174">
        <f t="shared" si="27"/>
        <v>0</v>
      </c>
      <c r="AR49" s="174">
        <f t="shared" si="25"/>
        <v>0</v>
      </c>
      <c r="AS49" s="174">
        <f t="shared" si="27"/>
        <v>0</v>
      </c>
      <c r="AT49" s="174">
        <f t="shared" si="27"/>
        <v>0</v>
      </c>
      <c r="AU49" s="174">
        <f t="shared" si="27"/>
        <v>0</v>
      </c>
      <c r="AV49" s="174">
        <f t="shared" si="27"/>
        <v>0</v>
      </c>
      <c r="AW49" s="174">
        <f t="shared" si="27"/>
        <v>0</v>
      </c>
      <c r="AX49" s="174">
        <f t="shared" si="27"/>
        <v>0</v>
      </c>
      <c r="AY49" s="174">
        <f t="shared" si="27"/>
        <v>0</v>
      </c>
      <c r="AZ49" s="174">
        <f t="shared" si="27"/>
        <v>0</v>
      </c>
      <c r="BA49" s="174">
        <f t="shared" si="27"/>
        <v>0</v>
      </c>
      <c r="BB49" s="174">
        <f t="shared" si="27"/>
        <v>0</v>
      </c>
      <c r="BC49" s="174">
        <f t="shared" si="27"/>
        <v>0</v>
      </c>
      <c r="BD49" s="174">
        <f t="shared" si="27"/>
        <v>0</v>
      </c>
      <c r="BE49" s="174">
        <f t="shared" si="27"/>
        <v>0</v>
      </c>
      <c r="BF49" s="174">
        <f t="shared" si="27"/>
        <v>0</v>
      </c>
      <c r="BG49" s="174">
        <f t="shared" si="27"/>
        <v>0</v>
      </c>
      <c r="BH49" s="174">
        <f t="shared" si="26"/>
        <v>0</v>
      </c>
      <c r="BI49" s="174">
        <f t="shared" si="26"/>
        <v>0</v>
      </c>
      <c r="BJ49" s="174">
        <f t="shared" si="26"/>
        <v>0</v>
      </c>
      <c r="BK49" s="174">
        <f t="shared" si="26"/>
        <v>0</v>
      </c>
      <c r="BL49" s="174">
        <f t="shared" si="26"/>
        <v>0</v>
      </c>
      <c r="BM49" s="174">
        <f t="shared" si="26"/>
        <v>0</v>
      </c>
      <c r="BN49" s="174">
        <f t="shared" si="26"/>
        <v>0</v>
      </c>
      <c r="BO49" s="174">
        <f t="shared" si="26"/>
        <v>0</v>
      </c>
      <c r="BP49" s="174">
        <f t="shared" si="26"/>
        <v>0</v>
      </c>
      <c r="BQ49" s="174">
        <f t="shared" si="26"/>
        <v>0</v>
      </c>
      <c r="BR49" s="174">
        <f t="shared" si="26"/>
        <v>0</v>
      </c>
      <c r="BS49" s="174">
        <f t="shared" si="26"/>
        <v>0</v>
      </c>
      <c r="BT49" s="174">
        <f t="shared" si="26"/>
        <v>0</v>
      </c>
      <c r="BU49" s="174">
        <f t="shared" si="26"/>
        <v>0</v>
      </c>
      <c r="BV49" s="174">
        <f t="shared" si="26"/>
        <v>0</v>
      </c>
      <c r="BW49" s="174">
        <f t="shared" si="28"/>
        <v>0</v>
      </c>
      <c r="BX49" s="174">
        <f t="shared" si="28"/>
        <v>0</v>
      </c>
      <c r="BY49" s="174">
        <f t="shared" si="28"/>
        <v>0</v>
      </c>
      <c r="BZ49" s="174">
        <f t="shared" si="28"/>
        <v>0</v>
      </c>
      <c r="CA49" s="174">
        <f t="shared" si="28"/>
        <v>0</v>
      </c>
      <c r="CB49" s="174">
        <f t="shared" si="28"/>
        <v>0</v>
      </c>
      <c r="CC49" s="174">
        <f t="shared" si="28"/>
        <v>0</v>
      </c>
      <c r="CD49" s="174">
        <f t="shared" si="28"/>
        <v>0</v>
      </c>
      <c r="CE49" s="174">
        <f t="shared" si="28"/>
        <v>0</v>
      </c>
      <c r="CF49" s="174">
        <f t="shared" si="28"/>
        <v>0</v>
      </c>
      <c r="CG49" s="174">
        <f t="shared" si="28"/>
        <v>0</v>
      </c>
      <c r="CH49" s="174">
        <f t="shared" si="28"/>
        <v>0</v>
      </c>
      <c r="CI49" s="18">
        <f t="shared" si="28"/>
        <v>0</v>
      </c>
    </row>
    <row r="50" spans="1:87">
      <c r="A50" s="8" t="s">
        <v>433</v>
      </c>
      <c r="B50" s="29"/>
      <c r="C50" s="174">
        <f t="shared" si="30"/>
        <v>0</v>
      </c>
      <c r="D50" s="174">
        <f t="shared" si="30"/>
        <v>0</v>
      </c>
      <c r="E50" s="174">
        <f t="shared" si="30"/>
        <v>0</v>
      </c>
      <c r="F50" s="174">
        <f t="shared" si="30"/>
        <v>0</v>
      </c>
      <c r="G50" s="174">
        <f t="shared" si="30"/>
        <v>0</v>
      </c>
      <c r="H50" s="174">
        <f t="shared" si="30"/>
        <v>0</v>
      </c>
      <c r="I50" s="174">
        <f t="shared" si="30"/>
        <v>0</v>
      </c>
      <c r="J50" s="174">
        <f t="shared" si="30"/>
        <v>0</v>
      </c>
      <c r="K50" s="174">
        <f t="shared" si="30"/>
        <v>0</v>
      </c>
      <c r="L50" s="174">
        <f t="shared" si="30"/>
        <v>0</v>
      </c>
      <c r="M50" s="174">
        <f t="shared" si="30"/>
        <v>0</v>
      </c>
      <c r="N50" s="174">
        <f t="shared" si="30"/>
        <v>0</v>
      </c>
      <c r="O50" s="174">
        <f t="shared" si="30"/>
        <v>0</v>
      </c>
      <c r="P50" s="174">
        <f t="shared" si="30"/>
        <v>0</v>
      </c>
      <c r="Q50" s="174">
        <f t="shared" si="30"/>
        <v>0</v>
      </c>
      <c r="R50" s="174">
        <f t="shared" si="30"/>
        <v>0</v>
      </c>
      <c r="S50" s="174">
        <f t="shared" si="30"/>
        <v>0</v>
      </c>
      <c r="T50" s="174">
        <f t="shared" si="30"/>
        <v>0</v>
      </c>
      <c r="U50" s="174">
        <f t="shared" si="30"/>
        <v>0</v>
      </c>
      <c r="V50" s="174">
        <f t="shared" si="30"/>
        <v>0</v>
      </c>
      <c r="W50" s="174">
        <f t="shared" si="30"/>
        <v>0</v>
      </c>
      <c r="X50" s="174">
        <f t="shared" si="30"/>
        <v>0</v>
      </c>
      <c r="Y50" s="174">
        <f t="shared" si="30"/>
        <v>0</v>
      </c>
      <c r="Z50" s="174">
        <f t="shared" si="30"/>
        <v>0</v>
      </c>
      <c r="AA50" s="174">
        <f t="shared" si="30"/>
        <v>0</v>
      </c>
      <c r="AB50" s="174">
        <f t="shared" si="30"/>
        <v>0</v>
      </c>
      <c r="AC50" s="174">
        <f t="shared" si="30"/>
        <v>0</v>
      </c>
      <c r="AD50" s="174">
        <f t="shared" si="30"/>
        <v>0</v>
      </c>
      <c r="AE50" s="174">
        <f t="shared" si="30"/>
        <v>0</v>
      </c>
      <c r="AF50" s="174">
        <f t="shared" si="30"/>
        <v>0</v>
      </c>
      <c r="AG50" s="174">
        <f t="shared" si="30"/>
        <v>0</v>
      </c>
      <c r="AH50" s="174">
        <f>AH$2</f>
        <v>0</v>
      </c>
      <c r="AI50" s="174">
        <f t="shared" si="27"/>
        <v>0</v>
      </c>
      <c r="AJ50" s="174">
        <f t="shared" si="27"/>
        <v>0</v>
      </c>
      <c r="AK50" s="174">
        <f t="shared" si="27"/>
        <v>0</v>
      </c>
      <c r="AL50" s="174">
        <f t="shared" si="27"/>
        <v>0</v>
      </c>
      <c r="AM50" s="174">
        <f t="shared" si="27"/>
        <v>0</v>
      </c>
      <c r="AN50" s="174">
        <f t="shared" si="27"/>
        <v>0</v>
      </c>
      <c r="AO50" s="174">
        <f t="shared" si="27"/>
        <v>0</v>
      </c>
      <c r="AP50" s="174">
        <f t="shared" si="24"/>
        <v>0</v>
      </c>
      <c r="AQ50" s="174">
        <f t="shared" si="27"/>
        <v>0</v>
      </c>
      <c r="AR50" s="174">
        <f t="shared" si="25"/>
        <v>0</v>
      </c>
      <c r="AS50" s="174">
        <f t="shared" si="27"/>
        <v>0</v>
      </c>
      <c r="AT50" s="174">
        <f t="shared" si="27"/>
        <v>0</v>
      </c>
      <c r="AU50" s="174">
        <f t="shared" si="27"/>
        <v>0</v>
      </c>
      <c r="AV50" s="174">
        <f t="shared" si="27"/>
        <v>0</v>
      </c>
      <c r="AW50" s="174">
        <f t="shared" si="27"/>
        <v>0</v>
      </c>
      <c r="AX50" s="174">
        <f t="shared" si="27"/>
        <v>0</v>
      </c>
      <c r="AY50" s="174">
        <f t="shared" si="27"/>
        <v>0</v>
      </c>
      <c r="AZ50" s="174">
        <f t="shared" si="27"/>
        <v>0</v>
      </c>
      <c r="BA50" s="174">
        <f t="shared" si="27"/>
        <v>0</v>
      </c>
      <c r="BB50" s="174">
        <f t="shared" si="27"/>
        <v>0</v>
      </c>
      <c r="BC50" s="174">
        <f t="shared" si="27"/>
        <v>0</v>
      </c>
      <c r="BD50" s="174">
        <f t="shared" si="27"/>
        <v>0</v>
      </c>
      <c r="BE50" s="174">
        <f t="shared" si="27"/>
        <v>0</v>
      </c>
      <c r="BF50" s="174">
        <f t="shared" si="27"/>
        <v>0</v>
      </c>
      <c r="BG50" s="174">
        <f t="shared" si="27"/>
        <v>0</v>
      </c>
      <c r="BH50" s="174">
        <f t="shared" si="26"/>
        <v>0</v>
      </c>
      <c r="BI50" s="174">
        <f t="shared" si="26"/>
        <v>0</v>
      </c>
      <c r="BJ50" s="174">
        <f t="shared" si="26"/>
        <v>0</v>
      </c>
      <c r="BK50" s="174">
        <f t="shared" si="26"/>
        <v>0</v>
      </c>
      <c r="BL50" s="174">
        <f t="shared" si="26"/>
        <v>0</v>
      </c>
      <c r="BM50" s="174">
        <f t="shared" si="26"/>
        <v>0</v>
      </c>
      <c r="BN50" s="174">
        <f t="shared" si="26"/>
        <v>0</v>
      </c>
      <c r="BO50" s="174">
        <f t="shared" si="26"/>
        <v>0</v>
      </c>
      <c r="BP50" s="174">
        <f t="shared" si="26"/>
        <v>0</v>
      </c>
      <c r="BQ50" s="174">
        <f t="shared" si="26"/>
        <v>0</v>
      </c>
      <c r="BR50" s="174">
        <f t="shared" si="26"/>
        <v>0</v>
      </c>
      <c r="BS50" s="174">
        <f t="shared" si="26"/>
        <v>0</v>
      </c>
      <c r="BT50" s="174">
        <f t="shared" si="26"/>
        <v>0</v>
      </c>
      <c r="BU50" s="174">
        <f t="shared" si="26"/>
        <v>0</v>
      </c>
      <c r="BV50" s="174">
        <f t="shared" si="26"/>
        <v>0</v>
      </c>
      <c r="BW50" s="174">
        <f t="shared" si="28"/>
        <v>0</v>
      </c>
      <c r="BX50" s="174">
        <f t="shared" si="28"/>
        <v>0</v>
      </c>
      <c r="BY50" s="174">
        <f t="shared" si="28"/>
        <v>0</v>
      </c>
      <c r="BZ50" s="174">
        <f t="shared" si="28"/>
        <v>0</v>
      </c>
      <c r="CA50" s="174">
        <f t="shared" si="28"/>
        <v>0</v>
      </c>
      <c r="CB50" s="174">
        <f t="shared" si="28"/>
        <v>0</v>
      </c>
      <c r="CC50" s="174">
        <f t="shared" si="28"/>
        <v>0</v>
      </c>
      <c r="CD50" s="174">
        <f t="shared" si="28"/>
        <v>0</v>
      </c>
      <c r="CE50" s="174">
        <f t="shared" si="28"/>
        <v>0</v>
      </c>
      <c r="CF50" s="174">
        <f t="shared" si="28"/>
        <v>0</v>
      </c>
      <c r="CG50" s="174">
        <f t="shared" si="28"/>
        <v>0</v>
      </c>
      <c r="CH50" s="174">
        <f t="shared" si="28"/>
        <v>0</v>
      </c>
      <c r="CI50" s="18">
        <f t="shared" si="28"/>
        <v>0</v>
      </c>
    </row>
    <row r="51" spans="1:87">
      <c r="A51" s="6" t="s">
        <v>776</v>
      </c>
      <c r="B51" s="28"/>
      <c r="C51" s="174">
        <f t="shared" si="30"/>
        <v>0</v>
      </c>
      <c r="D51" s="174">
        <f t="shared" si="30"/>
        <v>0</v>
      </c>
      <c r="E51" s="174">
        <f t="shared" si="30"/>
        <v>0</v>
      </c>
      <c r="F51" s="174">
        <f t="shared" si="30"/>
        <v>0</v>
      </c>
      <c r="G51" s="174">
        <f t="shared" si="30"/>
        <v>0</v>
      </c>
      <c r="H51" s="174">
        <f t="shared" si="30"/>
        <v>0</v>
      </c>
      <c r="I51" s="174">
        <f t="shared" si="30"/>
        <v>0</v>
      </c>
      <c r="J51" s="174">
        <f t="shared" si="30"/>
        <v>0</v>
      </c>
      <c r="K51" s="174">
        <f t="shared" si="30"/>
        <v>0</v>
      </c>
      <c r="L51" s="174">
        <f t="shared" si="30"/>
        <v>0</v>
      </c>
      <c r="M51" s="174">
        <f t="shared" si="30"/>
        <v>0</v>
      </c>
      <c r="N51" s="174">
        <f t="shared" si="30"/>
        <v>0</v>
      </c>
      <c r="O51" s="174">
        <f t="shared" si="30"/>
        <v>0</v>
      </c>
      <c r="P51" s="174">
        <f t="shared" si="30"/>
        <v>0</v>
      </c>
      <c r="Q51" s="174">
        <f t="shared" si="30"/>
        <v>0</v>
      </c>
      <c r="R51" s="174">
        <f t="shared" si="30"/>
        <v>0</v>
      </c>
      <c r="S51" s="174">
        <f t="shared" si="30"/>
        <v>0</v>
      </c>
      <c r="T51" s="174">
        <f t="shared" si="30"/>
        <v>0</v>
      </c>
      <c r="U51" s="174">
        <f t="shared" si="30"/>
        <v>0</v>
      </c>
      <c r="V51" s="174">
        <f t="shared" si="30"/>
        <v>0</v>
      </c>
      <c r="W51" s="174">
        <f t="shared" si="30"/>
        <v>0</v>
      </c>
      <c r="X51" s="174">
        <f t="shared" si="30"/>
        <v>0</v>
      </c>
      <c r="Y51" s="174">
        <f t="shared" si="30"/>
        <v>0</v>
      </c>
      <c r="Z51" s="174">
        <f t="shared" si="30"/>
        <v>0</v>
      </c>
      <c r="AA51" s="174">
        <f t="shared" si="30"/>
        <v>0</v>
      </c>
      <c r="AB51" s="174">
        <f t="shared" si="30"/>
        <v>0</v>
      </c>
      <c r="AC51" s="174">
        <f t="shared" si="30"/>
        <v>0</v>
      </c>
      <c r="AD51" s="174">
        <f t="shared" si="30"/>
        <v>0</v>
      </c>
      <c r="AE51" s="174">
        <f t="shared" si="30"/>
        <v>0</v>
      </c>
      <c r="AF51" s="174">
        <f t="shared" si="30"/>
        <v>0</v>
      </c>
      <c r="AG51" s="174">
        <f t="shared" si="30"/>
        <v>0</v>
      </c>
      <c r="AH51" s="174">
        <f t="shared" si="30"/>
        <v>0</v>
      </c>
      <c r="AI51" s="174">
        <f t="shared" si="27"/>
        <v>0</v>
      </c>
      <c r="AJ51" s="174">
        <f t="shared" si="27"/>
        <v>0</v>
      </c>
      <c r="AK51" s="174">
        <f t="shared" si="27"/>
        <v>0</v>
      </c>
      <c r="AL51" s="174">
        <f t="shared" si="27"/>
        <v>0</v>
      </c>
      <c r="AM51" s="174">
        <f t="shared" si="27"/>
        <v>0</v>
      </c>
      <c r="AN51" s="174">
        <f t="shared" si="27"/>
        <v>0</v>
      </c>
      <c r="AO51" s="174">
        <f t="shared" si="27"/>
        <v>0</v>
      </c>
      <c r="AP51" s="174">
        <f t="shared" si="24"/>
        <v>0</v>
      </c>
      <c r="AQ51" s="174">
        <f t="shared" si="27"/>
        <v>0</v>
      </c>
      <c r="AR51" s="174">
        <f t="shared" si="25"/>
        <v>0</v>
      </c>
      <c r="AS51" s="174">
        <f t="shared" si="27"/>
        <v>0</v>
      </c>
      <c r="AT51" s="174">
        <f t="shared" si="27"/>
        <v>0</v>
      </c>
      <c r="AU51" s="174">
        <f t="shared" si="27"/>
        <v>0</v>
      </c>
      <c r="AV51" s="174">
        <f t="shared" si="27"/>
        <v>0</v>
      </c>
      <c r="AW51" s="174">
        <f t="shared" si="27"/>
        <v>0</v>
      </c>
      <c r="AX51" s="174">
        <f t="shared" si="27"/>
        <v>0</v>
      </c>
      <c r="AY51" s="174">
        <f t="shared" si="27"/>
        <v>0</v>
      </c>
      <c r="AZ51" s="174">
        <f t="shared" si="27"/>
        <v>0</v>
      </c>
      <c r="BA51" s="174">
        <f t="shared" si="27"/>
        <v>0</v>
      </c>
      <c r="BB51" s="174">
        <f t="shared" si="27"/>
        <v>0</v>
      </c>
      <c r="BC51" s="174">
        <f t="shared" si="27"/>
        <v>0</v>
      </c>
      <c r="BD51" s="174">
        <f t="shared" si="27"/>
        <v>0</v>
      </c>
      <c r="BE51" s="174">
        <f t="shared" si="27"/>
        <v>0</v>
      </c>
      <c r="BF51" s="174">
        <f t="shared" si="27"/>
        <v>0</v>
      </c>
      <c r="BG51" s="174">
        <f t="shared" si="27"/>
        <v>0</v>
      </c>
      <c r="BH51" s="174">
        <f t="shared" si="26"/>
        <v>0</v>
      </c>
      <c r="BI51" s="174">
        <f t="shared" si="26"/>
        <v>0</v>
      </c>
      <c r="BJ51" s="174">
        <f t="shared" si="26"/>
        <v>0</v>
      </c>
      <c r="BK51" s="174">
        <f t="shared" si="26"/>
        <v>0</v>
      </c>
      <c r="BL51" s="174">
        <f t="shared" si="26"/>
        <v>0</v>
      </c>
      <c r="BM51" s="174">
        <f t="shared" si="26"/>
        <v>0</v>
      </c>
      <c r="BN51" s="174">
        <f t="shared" si="26"/>
        <v>0</v>
      </c>
      <c r="BO51" s="174">
        <f t="shared" si="26"/>
        <v>0</v>
      </c>
      <c r="BP51" s="174">
        <f t="shared" si="26"/>
        <v>0</v>
      </c>
      <c r="BQ51" s="174">
        <f t="shared" si="26"/>
        <v>0</v>
      </c>
      <c r="BR51" s="174">
        <f t="shared" si="26"/>
        <v>0</v>
      </c>
      <c r="BS51" s="174">
        <f t="shared" si="26"/>
        <v>0</v>
      </c>
      <c r="BT51" s="174">
        <f t="shared" si="26"/>
        <v>0</v>
      </c>
      <c r="BU51" s="174">
        <f t="shared" si="26"/>
        <v>0</v>
      </c>
      <c r="BV51" s="174">
        <f t="shared" si="26"/>
        <v>0</v>
      </c>
      <c r="BW51" s="174">
        <f t="shared" si="28"/>
        <v>0</v>
      </c>
      <c r="BX51" s="174">
        <f t="shared" si="28"/>
        <v>0</v>
      </c>
      <c r="BY51" s="174">
        <f t="shared" si="28"/>
        <v>0</v>
      </c>
      <c r="BZ51" s="174">
        <f t="shared" si="28"/>
        <v>0</v>
      </c>
      <c r="CA51" s="174">
        <f t="shared" si="28"/>
        <v>0</v>
      </c>
      <c r="CB51" s="174">
        <f t="shared" si="28"/>
        <v>0</v>
      </c>
      <c r="CC51" s="174">
        <f t="shared" si="28"/>
        <v>0</v>
      </c>
      <c r="CD51" s="174">
        <f t="shared" si="28"/>
        <v>0</v>
      </c>
      <c r="CE51" s="174">
        <f t="shared" si="28"/>
        <v>0</v>
      </c>
      <c r="CF51" s="174">
        <f t="shared" si="28"/>
        <v>0</v>
      </c>
      <c r="CG51" s="174">
        <f t="shared" si="28"/>
        <v>0</v>
      </c>
      <c r="CH51" s="174">
        <f t="shared" si="28"/>
        <v>0</v>
      </c>
      <c r="CI51" s="18">
        <f t="shared" si="28"/>
        <v>0</v>
      </c>
    </row>
    <row r="52" spans="1:87">
      <c r="A52" s="6" t="s">
        <v>777</v>
      </c>
      <c r="B52" s="28"/>
      <c r="C52" s="174">
        <f t="shared" si="30"/>
        <v>0</v>
      </c>
      <c r="D52" s="174">
        <f t="shared" si="30"/>
        <v>0</v>
      </c>
      <c r="E52" s="174">
        <f t="shared" si="30"/>
        <v>0</v>
      </c>
      <c r="F52" s="174">
        <f t="shared" si="30"/>
        <v>0</v>
      </c>
      <c r="G52" s="174">
        <f t="shared" si="30"/>
        <v>0</v>
      </c>
      <c r="H52" s="174">
        <f t="shared" si="30"/>
        <v>0</v>
      </c>
      <c r="I52" s="174">
        <f t="shared" si="30"/>
        <v>0</v>
      </c>
      <c r="J52" s="174">
        <f t="shared" si="30"/>
        <v>0</v>
      </c>
      <c r="K52" s="174">
        <f t="shared" si="30"/>
        <v>0</v>
      </c>
      <c r="L52" s="174">
        <f t="shared" si="30"/>
        <v>0</v>
      </c>
      <c r="M52" s="174">
        <f t="shared" si="30"/>
        <v>0</v>
      </c>
      <c r="N52" s="174">
        <f t="shared" si="30"/>
        <v>0</v>
      </c>
      <c r="O52" s="174">
        <f t="shared" si="30"/>
        <v>0</v>
      </c>
      <c r="P52" s="174">
        <f t="shared" si="30"/>
        <v>0</v>
      </c>
      <c r="Q52" s="174">
        <f t="shared" si="30"/>
        <v>0</v>
      </c>
      <c r="R52" s="174">
        <f t="shared" si="30"/>
        <v>0</v>
      </c>
      <c r="S52" s="174">
        <f t="shared" si="30"/>
        <v>0</v>
      </c>
      <c r="T52" s="174">
        <f t="shared" si="30"/>
        <v>0</v>
      </c>
      <c r="U52" s="174">
        <f t="shared" si="30"/>
        <v>0</v>
      </c>
      <c r="V52" s="174">
        <f t="shared" si="30"/>
        <v>0</v>
      </c>
      <c r="W52" s="174">
        <f t="shared" si="30"/>
        <v>0</v>
      </c>
      <c r="X52" s="174">
        <f t="shared" si="30"/>
        <v>0</v>
      </c>
      <c r="Y52" s="174">
        <f t="shared" si="30"/>
        <v>0</v>
      </c>
      <c r="Z52" s="174">
        <f t="shared" si="30"/>
        <v>0</v>
      </c>
      <c r="AA52" s="174">
        <f t="shared" si="30"/>
        <v>0</v>
      </c>
      <c r="AB52" s="174">
        <f t="shared" si="30"/>
        <v>0</v>
      </c>
      <c r="AC52" s="174">
        <f t="shared" si="30"/>
        <v>0</v>
      </c>
      <c r="AD52" s="174">
        <f t="shared" si="30"/>
        <v>0</v>
      </c>
      <c r="AE52" s="174">
        <f t="shared" si="30"/>
        <v>0</v>
      </c>
      <c r="AF52" s="174">
        <f t="shared" si="30"/>
        <v>0</v>
      </c>
      <c r="AG52" s="174">
        <f t="shared" si="30"/>
        <v>0</v>
      </c>
      <c r="AH52" s="174">
        <f>AH$2</f>
        <v>0</v>
      </c>
      <c r="AI52" s="174">
        <f t="shared" si="27"/>
        <v>0</v>
      </c>
      <c r="AJ52" s="174">
        <f t="shared" si="27"/>
        <v>0</v>
      </c>
      <c r="AK52" s="174">
        <f t="shared" si="27"/>
        <v>0</v>
      </c>
      <c r="AL52" s="174">
        <f t="shared" si="27"/>
        <v>0</v>
      </c>
      <c r="AM52" s="174">
        <f t="shared" si="27"/>
        <v>0</v>
      </c>
      <c r="AN52" s="174">
        <f t="shared" si="27"/>
        <v>0</v>
      </c>
      <c r="AO52" s="174">
        <f t="shared" si="27"/>
        <v>0</v>
      </c>
      <c r="AP52" s="174">
        <f t="shared" si="24"/>
        <v>0</v>
      </c>
      <c r="AQ52" s="174">
        <f t="shared" si="27"/>
        <v>0</v>
      </c>
      <c r="AR52" s="174">
        <f t="shared" si="25"/>
        <v>0</v>
      </c>
      <c r="AS52" s="174">
        <f t="shared" si="27"/>
        <v>0</v>
      </c>
      <c r="AT52" s="174">
        <f t="shared" si="27"/>
        <v>0</v>
      </c>
      <c r="AU52" s="174">
        <f t="shared" si="27"/>
        <v>0</v>
      </c>
      <c r="AV52" s="174">
        <f t="shared" si="27"/>
        <v>0</v>
      </c>
      <c r="AW52" s="174">
        <f t="shared" si="27"/>
        <v>0</v>
      </c>
      <c r="AX52" s="174">
        <f t="shared" si="27"/>
        <v>0</v>
      </c>
      <c r="AY52" s="174">
        <f t="shared" si="27"/>
        <v>0</v>
      </c>
      <c r="AZ52" s="174">
        <f t="shared" si="27"/>
        <v>0</v>
      </c>
      <c r="BA52" s="174">
        <f t="shared" si="27"/>
        <v>0</v>
      </c>
      <c r="BB52" s="174">
        <f t="shared" si="27"/>
        <v>0</v>
      </c>
      <c r="BC52" s="174">
        <f t="shared" si="27"/>
        <v>0</v>
      </c>
      <c r="BD52" s="174">
        <f t="shared" si="27"/>
        <v>0</v>
      </c>
      <c r="BE52" s="174">
        <f t="shared" si="27"/>
        <v>0</v>
      </c>
      <c r="BF52" s="174">
        <f t="shared" si="27"/>
        <v>0</v>
      </c>
      <c r="BG52" s="174">
        <f t="shared" si="27"/>
        <v>0</v>
      </c>
      <c r="BH52" s="174">
        <f t="shared" si="26"/>
        <v>0</v>
      </c>
      <c r="BI52" s="174">
        <f t="shared" si="26"/>
        <v>0</v>
      </c>
      <c r="BJ52" s="174">
        <f t="shared" si="26"/>
        <v>0</v>
      </c>
      <c r="BK52" s="174">
        <f t="shared" si="26"/>
        <v>0</v>
      </c>
      <c r="BL52" s="174">
        <f t="shared" si="26"/>
        <v>0</v>
      </c>
      <c r="BM52" s="174">
        <f t="shared" si="26"/>
        <v>0</v>
      </c>
      <c r="BN52" s="174">
        <f t="shared" si="26"/>
        <v>0</v>
      </c>
      <c r="BO52" s="174">
        <f t="shared" si="26"/>
        <v>0</v>
      </c>
      <c r="BP52" s="174">
        <f t="shared" si="26"/>
        <v>0</v>
      </c>
      <c r="BQ52" s="174">
        <f t="shared" si="26"/>
        <v>0</v>
      </c>
      <c r="BR52" s="174">
        <f t="shared" si="26"/>
        <v>0</v>
      </c>
      <c r="BS52" s="174">
        <f t="shared" si="26"/>
        <v>0</v>
      </c>
      <c r="BT52" s="174">
        <f t="shared" si="26"/>
        <v>0</v>
      </c>
      <c r="BU52" s="174">
        <f t="shared" si="26"/>
        <v>0</v>
      </c>
      <c r="BV52" s="174">
        <f t="shared" si="26"/>
        <v>0</v>
      </c>
      <c r="BW52" s="174">
        <f t="shared" si="28"/>
        <v>0</v>
      </c>
      <c r="BX52" s="174">
        <f t="shared" si="28"/>
        <v>0</v>
      </c>
      <c r="BY52" s="174">
        <f t="shared" si="28"/>
        <v>0</v>
      </c>
      <c r="BZ52" s="174">
        <f t="shared" si="28"/>
        <v>0</v>
      </c>
      <c r="CA52" s="174">
        <f t="shared" si="28"/>
        <v>0</v>
      </c>
      <c r="CB52" s="174">
        <f t="shared" si="28"/>
        <v>0</v>
      </c>
      <c r="CC52" s="174">
        <f t="shared" si="28"/>
        <v>0</v>
      </c>
      <c r="CD52" s="174">
        <f t="shared" si="28"/>
        <v>0</v>
      </c>
      <c r="CE52" s="174">
        <f t="shared" si="28"/>
        <v>0</v>
      </c>
      <c r="CF52" s="174">
        <f t="shared" si="28"/>
        <v>0</v>
      </c>
      <c r="CG52" s="174">
        <f t="shared" si="28"/>
        <v>0</v>
      </c>
      <c r="CH52" s="174">
        <f t="shared" si="28"/>
        <v>0</v>
      </c>
      <c r="CI52" s="18">
        <f t="shared" si="28"/>
        <v>0</v>
      </c>
    </row>
    <row r="53" spans="1:87">
      <c r="A53" s="6" t="s">
        <v>778</v>
      </c>
      <c r="B53" s="28"/>
      <c r="C53" s="174">
        <f t="shared" si="30"/>
        <v>0</v>
      </c>
      <c r="D53" s="174">
        <f t="shared" si="30"/>
        <v>0</v>
      </c>
      <c r="E53" s="174">
        <f t="shared" si="30"/>
        <v>0</v>
      </c>
      <c r="F53" s="174">
        <f t="shared" si="30"/>
        <v>0</v>
      </c>
      <c r="G53" s="174">
        <f t="shared" si="30"/>
        <v>0</v>
      </c>
      <c r="H53" s="174">
        <f t="shared" si="30"/>
        <v>0</v>
      </c>
      <c r="I53" s="174">
        <f t="shared" si="30"/>
        <v>0</v>
      </c>
      <c r="J53" s="174">
        <f t="shared" si="30"/>
        <v>0</v>
      </c>
      <c r="K53" s="174">
        <f t="shared" si="30"/>
        <v>0</v>
      </c>
      <c r="L53" s="174">
        <f t="shared" si="30"/>
        <v>0</v>
      </c>
      <c r="M53" s="174">
        <f t="shared" si="30"/>
        <v>0</v>
      </c>
      <c r="N53" s="174">
        <f t="shared" si="30"/>
        <v>0</v>
      </c>
      <c r="O53" s="174">
        <f t="shared" si="30"/>
        <v>0</v>
      </c>
      <c r="P53" s="174">
        <f t="shared" si="30"/>
        <v>0</v>
      </c>
      <c r="Q53" s="174">
        <f t="shared" si="30"/>
        <v>0</v>
      </c>
      <c r="R53" s="174">
        <f t="shared" si="30"/>
        <v>0</v>
      </c>
      <c r="S53" s="174">
        <f t="shared" si="30"/>
        <v>0</v>
      </c>
      <c r="T53" s="174">
        <f t="shared" si="30"/>
        <v>0</v>
      </c>
      <c r="U53" s="174">
        <f t="shared" si="30"/>
        <v>0</v>
      </c>
      <c r="V53" s="174">
        <f t="shared" si="30"/>
        <v>0</v>
      </c>
      <c r="W53" s="174">
        <f t="shared" si="30"/>
        <v>0</v>
      </c>
      <c r="X53" s="174">
        <f t="shared" si="30"/>
        <v>0</v>
      </c>
      <c r="Y53" s="174">
        <f t="shared" si="30"/>
        <v>0</v>
      </c>
      <c r="Z53" s="174">
        <f t="shared" si="30"/>
        <v>0</v>
      </c>
      <c r="AA53" s="174">
        <f t="shared" si="30"/>
        <v>0</v>
      </c>
      <c r="AB53" s="174">
        <f t="shared" si="30"/>
        <v>0</v>
      </c>
      <c r="AC53" s="174">
        <f t="shared" si="30"/>
        <v>0</v>
      </c>
      <c r="AD53" s="174">
        <f t="shared" si="30"/>
        <v>0</v>
      </c>
      <c r="AE53" s="174">
        <f t="shared" si="30"/>
        <v>0</v>
      </c>
      <c r="AF53" s="174">
        <f t="shared" si="30"/>
        <v>0</v>
      </c>
      <c r="AG53" s="174">
        <f t="shared" si="30"/>
        <v>0</v>
      </c>
      <c r="AH53" s="174">
        <f>AH$2</f>
        <v>0</v>
      </c>
      <c r="AI53" s="174">
        <f t="shared" si="27"/>
        <v>0</v>
      </c>
      <c r="AJ53" s="174">
        <f t="shared" si="27"/>
        <v>0</v>
      </c>
      <c r="AK53" s="174">
        <f t="shared" ref="AK53:BI64" si="31">AK$2</f>
        <v>0</v>
      </c>
      <c r="AL53" s="174">
        <f t="shared" si="31"/>
        <v>0</v>
      </c>
      <c r="AM53" s="174">
        <f t="shared" si="31"/>
        <v>0</v>
      </c>
      <c r="AN53" s="174">
        <f t="shared" si="31"/>
        <v>0</v>
      </c>
      <c r="AO53" s="174">
        <f t="shared" si="31"/>
        <v>0</v>
      </c>
      <c r="AP53" s="174">
        <f t="shared" si="24"/>
        <v>0</v>
      </c>
      <c r="AQ53" s="174">
        <f t="shared" si="31"/>
        <v>0</v>
      </c>
      <c r="AR53" s="174">
        <f t="shared" si="25"/>
        <v>0</v>
      </c>
      <c r="AS53" s="174">
        <f t="shared" si="31"/>
        <v>0</v>
      </c>
      <c r="AT53" s="174">
        <f t="shared" si="31"/>
        <v>0</v>
      </c>
      <c r="AU53" s="174">
        <f t="shared" si="31"/>
        <v>0</v>
      </c>
      <c r="AV53" s="174">
        <f t="shared" si="31"/>
        <v>0</v>
      </c>
      <c r="AW53" s="174">
        <f t="shared" si="31"/>
        <v>0</v>
      </c>
      <c r="AX53" s="174">
        <f t="shared" si="31"/>
        <v>0</v>
      </c>
      <c r="AY53" s="174">
        <f t="shared" si="31"/>
        <v>0</v>
      </c>
      <c r="AZ53" s="174">
        <f t="shared" si="31"/>
        <v>0</v>
      </c>
      <c r="BA53" s="174">
        <f t="shared" si="31"/>
        <v>0</v>
      </c>
      <c r="BB53" s="174">
        <f t="shared" si="31"/>
        <v>0</v>
      </c>
      <c r="BC53" s="174">
        <f t="shared" si="31"/>
        <v>0</v>
      </c>
      <c r="BD53" s="174">
        <f t="shared" si="31"/>
        <v>0</v>
      </c>
      <c r="BE53" s="174">
        <f t="shared" si="31"/>
        <v>0</v>
      </c>
      <c r="BF53" s="174">
        <f t="shared" si="31"/>
        <v>0</v>
      </c>
      <c r="BG53" s="174">
        <f t="shared" si="31"/>
        <v>0</v>
      </c>
      <c r="BH53" s="174">
        <f t="shared" si="26"/>
        <v>0</v>
      </c>
      <c r="BI53" s="174">
        <f t="shared" si="26"/>
        <v>0</v>
      </c>
      <c r="BJ53" s="174">
        <f t="shared" si="26"/>
        <v>0</v>
      </c>
      <c r="BK53" s="174">
        <f t="shared" si="26"/>
        <v>0</v>
      </c>
      <c r="BL53" s="174">
        <f t="shared" si="26"/>
        <v>0</v>
      </c>
      <c r="BM53" s="174">
        <f t="shared" si="26"/>
        <v>0</v>
      </c>
      <c r="BN53" s="174">
        <f t="shared" si="26"/>
        <v>0</v>
      </c>
      <c r="BO53" s="174">
        <f t="shared" si="26"/>
        <v>0</v>
      </c>
      <c r="BP53" s="174">
        <f t="shared" si="26"/>
        <v>0</v>
      </c>
      <c r="BQ53" s="174">
        <f t="shared" si="26"/>
        <v>0</v>
      </c>
      <c r="BR53" s="174">
        <f t="shared" si="26"/>
        <v>0</v>
      </c>
      <c r="BS53" s="174">
        <f t="shared" si="26"/>
        <v>0</v>
      </c>
      <c r="BT53" s="174">
        <f t="shared" si="26"/>
        <v>0</v>
      </c>
      <c r="BU53" s="174">
        <f t="shared" si="26"/>
        <v>0</v>
      </c>
      <c r="BV53" s="174">
        <f t="shared" si="26"/>
        <v>0</v>
      </c>
      <c r="BW53" s="174">
        <f t="shared" si="28"/>
        <v>0</v>
      </c>
      <c r="BX53" s="174">
        <f t="shared" si="28"/>
        <v>0</v>
      </c>
      <c r="BY53" s="174">
        <f t="shared" si="28"/>
        <v>0</v>
      </c>
      <c r="BZ53" s="174">
        <f t="shared" si="28"/>
        <v>0</v>
      </c>
      <c r="CA53" s="174">
        <f t="shared" si="28"/>
        <v>0</v>
      </c>
      <c r="CB53" s="174">
        <f t="shared" si="28"/>
        <v>0</v>
      </c>
      <c r="CC53" s="174">
        <f t="shared" si="28"/>
        <v>0</v>
      </c>
      <c r="CD53" s="174">
        <f t="shared" si="28"/>
        <v>0</v>
      </c>
      <c r="CE53" s="174">
        <f t="shared" si="28"/>
        <v>0</v>
      </c>
      <c r="CF53" s="174">
        <f t="shared" si="28"/>
        <v>0</v>
      </c>
      <c r="CG53" s="174">
        <f t="shared" si="28"/>
        <v>0</v>
      </c>
      <c r="CH53" s="174">
        <f t="shared" si="28"/>
        <v>0</v>
      </c>
      <c r="CI53" s="18">
        <f t="shared" si="28"/>
        <v>0</v>
      </c>
    </row>
    <row r="54" spans="1:87">
      <c r="A54" s="6" t="s">
        <v>434</v>
      </c>
      <c r="B54" s="28"/>
      <c r="C54" s="174">
        <f t="shared" si="30"/>
        <v>0</v>
      </c>
      <c r="D54" s="174">
        <f t="shared" si="30"/>
        <v>0</v>
      </c>
      <c r="E54" s="174">
        <f t="shared" ref="E54:AJ69" si="32">E$2</f>
        <v>0</v>
      </c>
      <c r="F54" s="174">
        <f t="shared" si="32"/>
        <v>0</v>
      </c>
      <c r="G54" s="174">
        <f t="shared" si="32"/>
        <v>0</v>
      </c>
      <c r="H54" s="174">
        <f t="shared" si="32"/>
        <v>0</v>
      </c>
      <c r="I54" s="174">
        <f t="shared" si="32"/>
        <v>0</v>
      </c>
      <c r="J54" s="174">
        <f t="shared" si="32"/>
        <v>0</v>
      </c>
      <c r="K54" s="174">
        <f t="shared" si="32"/>
        <v>0</v>
      </c>
      <c r="L54" s="174">
        <f t="shared" si="32"/>
        <v>0</v>
      </c>
      <c r="M54" s="174">
        <f t="shared" si="32"/>
        <v>0</v>
      </c>
      <c r="N54" s="174">
        <f t="shared" si="32"/>
        <v>0</v>
      </c>
      <c r="O54" s="174">
        <f t="shared" si="32"/>
        <v>0</v>
      </c>
      <c r="P54" s="174">
        <f t="shared" si="32"/>
        <v>0</v>
      </c>
      <c r="Q54" s="174">
        <f t="shared" si="32"/>
        <v>0</v>
      </c>
      <c r="R54" s="174">
        <f t="shared" si="32"/>
        <v>0</v>
      </c>
      <c r="S54" s="174">
        <f t="shared" si="32"/>
        <v>0</v>
      </c>
      <c r="T54" s="174">
        <f t="shared" si="32"/>
        <v>0</v>
      </c>
      <c r="U54" s="174">
        <f t="shared" si="32"/>
        <v>0</v>
      </c>
      <c r="V54" s="174">
        <f t="shared" si="32"/>
        <v>0</v>
      </c>
      <c r="W54" s="174">
        <f t="shared" si="32"/>
        <v>0</v>
      </c>
      <c r="X54" s="174">
        <f t="shared" si="32"/>
        <v>0</v>
      </c>
      <c r="Y54" s="174">
        <f t="shared" si="32"/>
        <v>0</v>
      </c>
      <c r="Z54" s="174">
        <f t="shared" si="32"/>
        <v>0</v>
      </c>
      <c r="AA54" s="174">
        <f t="shared" si="32"/>
        <v>0</v>
      </c>
      <c r="AB54" s="174">
        <f t="shared" si="32"/>
        <v>0</v>
      </c>
      <c r="AC54" s="174">
        <f t="shared" si="32"/>
        <v>0</v>
      </c>
      <c r="AD54" s="174">
        <f t="shared" si="32"/>
        <v>0</v>
      </c>
      <c r="AE54" s="174">
        <f t="shared" si="32"/>
        <v>0</v>
      </c>
      <c r="AF54" s="174">
        <f t="shared" si="32"/>
        <v>0</v>
      </c>
      <c r="AG54" s="174">
        <f t="shared" si="32"/>
        <v>0</v>
      </c>
      <c r="AH54" s="174">
        <f t="shared" si="32"/>
        <v>0</v>
      </c>
      <c r="AI54" s="174">
        <f t="shared" si="32"/>
        <v>0</v>
      </c>
      <c r="AJ54" s="174">
        <f t="shared" si="32"/>
        <v>0</v>
      </c>
      <c r="AK54" s="174">
        <f t="shared" si="31"/>
        <v>0</v>
      </c>
      <c r="AL54" s="174">
        <f t="shared" si="31"/>
        <v>0</v>
      </c>
      <c r="AM54" s="174">
        <f t="shared" si="31"/>
        <v>0</v>
      </c>
      <c r="AN54" s="174">
        <f t="shared" si="31"/>
        <v>0</v>
      </c>
      <c r="AO54" s="174">
        <f t="shared" si="31"/>
        <v>0</v>
      </c>
      <c r="AP54" s="174">
        <f t="shared" si="24"/>
        <v>0</v>
      </c>
      <c r="AQ54" s="174">
        <f t="shared" si="31"/>
        <v>0</v>
      </c>
      <c r="AR54" s="174">
        <f t="shared" si="25"/>
        <v>0</v>
      </c>
      <c r="AS54" s="174">
        <f t="shared" si="31"/>
        <v>0</v>
      </c>
      <c r="AT54" s="174">
        <f t="shared" si="31"/>
        <v>0</v>
      </c>
      <c r="AU54" s="174">
        <f t="shared" si="31"/>
        <v>0</v>
      </c>
      <c r="AV54" s="174">
        <f t="shared" si="31"/>
        <v>0</v>
      </c>
      <c r="AW54" s="174">
        <f t="shared" si="31"/>
        <v>0</v>
      </c>
      <c r="AX54" s="174">
        <f t="shared" si="31"/>
        <v>0</v>
      </c>
      <c r="AY54" s="174">
        <f t="shared" si="31"/>
        <v>0</v>
      </c>
      <c r="AZ54" s="174">
        <f t="shared" si="31"/>
        <v>0</v>
      </c>
      <c r="BA54" s="174">
        <f t="shared" si="31"/>
        <v>0</v>
      </c>
      <c r="BB54" s="174">
        <f t="shared" si="31"/>
        <v>0</v>
      </c>
      <c r="BC54" s="174">
        <f t="shared" si="31"/>
        <v>0</v>
      </c>
      <c r="BD54" s="174">
        <f t="shared" si="31"/>
        <v>0</v>
      </c>
      <c r="BE54" s="174">
        <f t="shared" si="31"/>
        <v>0</v>
      </c>
      <c r="BF54" s="174">
        <f t="shared" si="31"/>
        <v>0</v>
      </c>
      <c r="BG54" s="174">
        <f t="shared" si="31"/>
        <v>0</v>
      </c>
      <c r="BH54" s="174">
        <f t="shared" si="26"/>
        <v>0</v>
      </c>
      <c r="BI54" s="174">
        <f t="shared" si="26"/>
        <v>0</v>
      </c>
      <c r="BJ54" s="174">
        <f t="shared" si="26"/>
        <v>0</v>
      </c>
      <c r="BK54" s="174">
        <f t="shared" si="26"/>
        <v>0</v>
      </c>
      <c r="BL54" s="174">
        <f t="shared" si="26"/>
        <v>0</v>
      </c>
      <c r="BM54" s="174">
        <f t="shared" si="26"/>
        <v>0</v>
      </c>
      <c r="BN54" s="174">
        <f t="shared" si="26"/>
        <v>0</v>
      </c>
      <c r="BO54" s="174">
        <f t="shared" si="26"/>
        <v>0</v>
      </c>
      <c r="BP54" s="174">
        <f t="shared" si="26"/>
        <v>0</v>
      </c>
      <c r="BQ54" s="174">
        <f t="shared" si="26"/>
        <v>0</v>
      </c>
      <c r="BR54" s="174">
        <f t="shared" si="26"/>
        <v>0</v>
      </c>
      <c r="BS54" s="174">
        <f t="shared" si="26"/>
        <v>0</v>
      </c>
      <c r="BT54" s="174">
        <f t="shared" si="26"/>
        <v>0</v>
      </c>
      <c r="BU54" s="174">
        <f t="shared" si="26"/>
        <v>0</v>
      </c>
      <c r="BV54" s="174">
        <f t="shared" si="26"/>
        <v>0</v>
      </c>
      <c r="BW54" s="174">
        <f t="shared" si="28"/>
        <v>0</v>
      </c>
      <c r="BX54" s="174">
        <f t="shared" si="28"/>
        <v>0</v>
      </c>
      <c r="BY54" s="174">
        <f t="shared" si="28"/>
        <v>0</v>
      </c>
      <c r="BZ54" s="174">
        <f t="shared" si="28"/>
        <v>0</v>
      </c>
      <c r="CA54" s="174">
        <f t="shared" si="28"/>
        <v>0</v>
      </c>
      <c r="CB54" s="174">
        <f t="shared" si="28"/>
        <v>0</v>
      </c>
      <c r="CC54" s="174">
        <f t="shared" si="28"/>
        <v>0</v>
      </c>
      <c r="CD54" s="174">
        <f t="shared" si="28"/>
        <v>0</v>
      </c>
      <c r="CE54" s="174">
        <f t="shared" si="28"/>
        <v>0</v>
      </c>
      <c r="CF54" s="174">
        <f t="shared" si="28"/>
        <v>0</v>
      </c>
      <c r="CG54" s="174">
        <f t="shared" si="28"/>
        <v>0</v>
      </c>
      <c r="CH54" s="174">
        <f t="shared" si="28"/>
        <v>0</v>
      </c>
      <c r="CI54" s="18">
        <f t="shared" si="28"/>
        <v>0</v>
      </c>
    </row>
    <row r="55" spans="1:87">
      <c r="A55" s="6" t="s">
        <v>779</v>
      </c>
      <c r="B55" s="28"/>
      <c r="C55" s="174">
        <f t="shared" ref="C55:AH63" si="33">C$2</f>
        <v>0</v>
      </c>
      <c r="D55" s="174">
        <f t="shared" si="33"/>
        <v>0</v>
      </c>
      <c r="E55" s="174">
        <f t="shared" si="33"/>
        <v>0</v>
      </c>
      <c r="F55" s="174">
        <f t="shared" si="33"/>
        <v>0</v>
      </c>
      <c r="G55" s="174">
        <f t="shared" si="33"/>
        <v>0</v>
      </c>
      <c r="H55" s="174">
        <f t="shared" si="33"/>
        <v>0</v>
      </c>
      <c r="I55" s="174">
        <f t="shared" si="33"/>
        <v>0</v>
      </c>
      <c r="J55" s="174">
        <f t="shared" si="33"/>
        <v>0</v>
      </c>
      <c r="K55" s="174">
        <f t="shared" si="33"/>
        <v>0</v>
      </c>
      <c r="L55" s="174">
        <f t="shared" si="33"/>
        <v>0</v>
      </c>
      <c r="M55" s="174">
        <f t="shared" si="33"/>
        <v>0</v>
      </c>
      <c r="N55" s="174">
        <f t="shared" si="33"/>
        <v>0</v>
      </c>
      <c r="O55" s="174">
        <f t="shared" si="33"/>
        <v>0</v>
      </c>
      <c r="P55" s="174">
        <f t="shared" si="33"/>
        <v>0</v>
      </c>
      <c r="Q55" s="174">
        <f t="shared" si="33"/>
        <v>0</v>
      </c>
      <c r="R55" s="174">
        <f t="shared" si="33"/>
        <v>0</v>
      </c>
      <c r="S55" s="174">
        <f t="shared" si="33"/>
        <v>0</v>
      </c>
      <c r="T55" s="174">
        <f t="shared" si="33"/>
        <v>0</v>
      </c>
      <c r="U55" s="174">
        <f t="shared" si="33"/>
        <v>0</v>
      </c>
      <c r="V55" s="174">
        <f t="shared" si="33"/>
        <v>0</v>
      </c>
      <c r="W55" s="174">
        <f t="shared" si="33"/>
        <v>0</v>
      </c>
      <c r="X55" s="174">
        <f t="shared" si="33"/>
        <v>0</v>
      </c>
      <c r="Y55" s="174">
        <f t="shared" si="33"/>
        <v>0</v>
      </c>
      <c r="Z55" s="174">
        <f t="shared" si="33"/>
        <v>0</v>
      </c>
      <c r="AA55" s="174">
        <f t="shared" si="33"/>
        <v>0</v>
      </c>
      <c r="AB55" s="174">
        <f t="shared" si="33"/>
        <v>0</v>
      </c>
      <c r="AC55" s="174">
        <f t="shared" si="33"/>
        <v>0</v>
      </c>
      <c r="AD55" s="174">
        <f t="shared" si="33"/>
        <v>0</v>
      </c>
      <c r="AE55" s="174">
        <f t="shared" si="33"/>
        <v>0</v>
      </c>
      <c r="AF55" s="174">
        <f t="shared" si="33"/>
        <v>0</v>
      </c>
      <c r="AG55" s="174">
        <f t="shared" si="33"/>
        <v>0</v>
      </c>
      <c r="AH55" s="174">
        <f t="shared" si="33"/>
        <v>0</v>
      </c>
      <c r="AI55" s="174">
        <f t="shared" si="32"/>
        <v>0</v>
      </c>
      <c r="AJ55" s="174">
        <f t="shared" si="32"/>
        <v>0</v>
      </c>
      <c r="AK55" s="174">
        <f t="shared" si="31"/>
        <v>0</v>
      </c>
      <c r="AL55" s="174">
        <f t="shared" si="31"/>
        <v>0</v>
      </c>
      <c r="AM55" s="174">
        <f t="shared" si="31"/>
        <v>0</v>
      </c>
      <c r="AN55" s="174">
        <f t="shared" si="31"/>
        <v>0</v>
      </c>
      <c r="AO55" s="174">
        <f t="shared" si="31"/>
        <v>0</v>
      </c>
      <c r="AP55" s="174">
        <f t="shared" si="24"/>
        <v>0</v>
      </c>
      <c r="AQ55" s="174">
        <f t="shared" si="31"/>
        <v>0</v>
      </c>
      <c r="AR55" s="174">
        <f t="shared" si="25"/>
        <v>0</v>
      </c>
      <c r="AS55" s="174">
        <f t="shared" si="31"/>
        <v>0</v>
      </c>
      <c r="AT55" s="174">
        <f t="shared" si="31"/>
        <v>0</v>
      </c>
      <c r="AU55" s="174">
        <f t="shared" si="31"/>
        <v>0</v>
      </c>
      <c r="AV55" s="174">
        <f t="shared" si="31"/>
        <v>0</v>
      </c>
      <c r="AW55" s="174">
        <f t="shared" si="31"/>
        <v>0</v>
      </c>
      <c r="AX55" s="174">
        <f t="shared" si="31"/>
        <v>0</v>
      </c>
      <c r="AY55" s="174">
        <f t="shared" si="31"/>
        <v>0</v>
      </c>
      <c r="AZ55" s="174">
        <f t="shared" si="31"/>
        <v>0</v>
      </c>
      <c r="BA55" s="174">
        <f t="shared" si="31"/>
        <v>0</v>
      </c>
      <c r="BB55" s="174">
        <f t="shared" si="31"/>
        <v>0</v>
      </c>
      <c r="BC55" s="174">
        <f t="shared" si="31"/>
        <v>0</v>
      </c>
      <c r="BD55" s="174">
        <f t="shared" si="31"/>
        <v>0</v>
      </c>
      <c r="BE55" s="174">
        <f t="shared" si="31"/>
        <v>0</v>
      </c>
      <c r="BF55" s="174">
        <f t="shared" si="31"/>
        <v>0</v>
      </c>
      <c r="BG55" s="174">
        <f t="shared" si="31"/>
        <v>0</v>
      </c>
      <c r="BH55" s="174">
        <f t="shared" si="26"/>
        <v>0</v>
      </c>
      <c r="BI55" s="174">
        <f t="shared" si="26"/>
        <v>0</v>
      </c>
      <c r="BJ55" s="174">
        <f t="shared" si="26"/>
        <v>0</v>
      </c>
      <c r="BK55" s="174">
        <f t="shared" si="26"/>
        <v>0</v>
      </c>
      <c r="BL55" s="174">
        <f t="shared" si="26"/>
        <v>0</v>
      </c>
      <c r="BM55" s="174">
        <f t="shared" si="26"/>
        <v>0</v>
      </c>
      <c r="BN55" s="174">
        <f t="shared" si="26"/>
        <v>0</v>
      </c>
      <c r="BO55" s="174">
        <f t="shared" si="26"/>
        <v>0</v>
      </c>
      <c r="BP55" s="174">
        <f t="shared" si="26"/>
        <v>0</v>
      </c>
      <c r="BQ55" s="174">
        <f t="shared" si="26"/>
        <v>0</v>
      </c>
      <c r="BR55" s="174">
        <f t="shared" si="26"/>
        <v>0</v>
      </c>
      <c r="BS55" s="174">
        <f t="shared" si="26"/>
        <v>0</v>
      </c>
      <c r="BT55" s="174">
        <f t="shared" si="26"/>
        <v>0</v>
      </c>
      <c r="BU55" s="174">
        <f t="shared" si="26"/>
        <v>0</v>
      </c>
      <c r="BV55" s="174">
        <f t="shared" si="26"/>
        <v>0</v>
      </c>
      <c r="BW55" s="174">
        <f t="shared" si="28"/>
        <v>0</v>
      </c>
      <c r="BX55" s="174">
        <f t="shared" si="28"/>
        <v>0</v>
      </c>
      <c r="BY55" s="174">
        <f t="shared" si="28"/>
        <v>0</v>
      </c>
      <c r="BZ55" s="174">
        <f t="shared" si="28"/>
        <v>0</v>
      </c>
      <c r="CA55" s="174">
        <f t="shared" si="28"/>
        <v>0</v>
      </c>
      <c r="CB55" s="174">
        <f t="shared" si="28"/>
        <v>0</v>
      </c>
      <c r="CC55" s="174">
        <f t="shared" si="28"/>
        <v>0</v>
      </c>
      <c r="CD55" s="174">
        <f t="shared" si="28"/>
        <v>0</v>
      </c>
      <c r="CE55" s="174">
        <f t="shared" si="28"/>
        <v>0</v>
      </c>
      <c r="CF55" s="174">
        <f t="shared" si="28"/>
        <v>0</v>
      </c>
      <c r="CG55" s="174">
        <f t="shared" si="28"/>
        <v>0</v>
      </c>
      <c r="CH55" s="174">
        <f t="shared" si="28"/>
        <v>0</v>
      </c>
      <c r="CI55" s="18">
        <f t="shared" si="28"/>
        <v>0</v>
      </c>
    </row>
    <row r="56" spans="1:87">
      <c r="A56" s="6" t="s">
        <v>780</v>
      </c>
      <c r="B56" s="28"/>
      <c r="C56" s="174">
        <f t="shared" si="33"/>
        <v>0</v>
      </c>
      <c r="D56" s="174">
        <f t="shared" si="33"/>
        <v>0</v>
      </c>
      <c r="E56" s="174">
        <f t="shared" si="33"/>
        <v>0</v>
      </c>
      <c r="F56" s="174">
        <f t="shared" si="33"/>
        <v>0</v>
      </c>
      <c r="G56" s="174">
        <f t="shared" si="33"/>
        <v>0</v>
      </c>
      <c r="H56" s="174">
        <f t="shared" si="33"/>
        <v>0</v>
      </c>
      <c r="I56" s="174">
        <f t="shared" si="33"/>
        <v>0</v>
      </c>
      <c r="J56" s="174">
        <f t="shared" si="33"/>
        <v>0</v>
      </c>
      <c r="K56" s="174">
        <f t="shared" si="33"/>
        <v>0</v>
      </c>
      <c r="L56" s="174">
        <f t="shared" si="33"/>
        <v>0</v>
      </c>
      <c r="M56" s="174">
        <f t="shared" si="33"/>
        <v>0</v>
      </c>
      <c r="N56" s="174">
        <f t="shared" si="33"/>
        <v>0</v>
      </c>
      <c r="O56" s="174">
        <f t="shared" si="33"/>
        <v>0</v>
      </c>
      <c r="P56" s="174">
        <f t="shared" si="33"/>
        <v>0</v>
      </c>
      <c r="Q56" s="174">
        <f t="shared" si="33"/>
        <v>0</v>
      </c>
      <c r="R56" s="174">
        <f t="shared" si="33"/>
        <v>0</v>
      </c>
      <c r="S56" s="174">
        <f t="shared" si="33"/>
        <v>0</v>
      </c>
      <c r="T56" s="174">
        <f t="shared" si="33"/>
        <v>0</v>
      </c>
      <c r="U56" s="174">
        <f t="shared" si="33"/>
        <v>0</v>
      </c>
      <c r="V56" s="174">
        <f t="shared" si="33"/>
        <v>0</v>
      </c>
      <c r="W56" s="174">
        <f t="shared" si="33"/>
        <v>0</v>
      </c>
      <c r="X56" s="174">
        <f t="shared" si="33"/>
        <v>0</v>
      </c>
      <c r="Y56" s="174">
        <f t="shared" si="33"/>
        <v>0</v>
      </c>
      <c r="Z56" s="174">
        <f t="shared" si="33"/>
        <v>0</v>
      </c>
      <c r="AA56" s="174">
        <f t="shared" si="33"/>
        <v>0</v>
      </c>
      <c r="AB56" s="174">
        <f t="shared" si="33"/>
        <v>0</v>
      </c>
      <c r="AC56" s="174">
        <f t="shared" si="33"/>
        <v>0</v>
      </c>
      <c r="AD56" s="174">
        <f t="shared" si="33"/>
        <v>0</v>
      </c>
      <c r="AE56" s="174">
        <f t="shared" si="33"/>
        <v>0</v>
      </c>
      <c r="AF56" s="174">
        <f t="shared" si="33"/>
        <v>0</v>
      </c>
      <c r="AG56" s="174">
        <f t="shared" si="33"/>
        <v>0</v>
      </c>
      <c r="AH56" s="174">
        <f>AH$2</f>
        <v>0</v>
      </c>
      <c r="AI56" s="174">
        <f t="shared" si="32"/>
        <v>0</v>
      </c>
      <c r="AJ56" s="174">
        <f t="shared" si="32"/>
        <v>0</v>
      </c>
      <c r="AK56" s="174">
        <f t="shared" si="31"/>
        <v>0</v>
      </c>
      <c r="AL56" s="174">
        <f t="shared" si="31"/>
        <v>0</v>
      </c>
      <c r="AM56" s="174">
        <f t="shared" si="31"/>
        <v>0</v>
      </c>
      <c r="AN56" s="174">
        <f t="shared" si="31"/>
        <v>0</v>
      </c>
      <c r="AO56" s="174">
        <f t="shared" si="31"/>
        <v>0</v>
      </c>
      <c r="AP56" s="174">
        <f t="shared" si="24"/>
        <v>0</v>
      </c>
      <c r="AQ56" s="174">
        <f t="shared" si="31"/>
        <v>0</v>
      </c>
      <c r="AR56" s="174">
        <f t="shared" si="25"/>
        <v>0</v>
      </c>
      <c r="AS56" s="174">
        <f t="shared" si="31"/>
        <v>0</v>
      </c>
      <c r="AT56" s="174">
        <f t="shared" si="31"/>
        <v>0</v>
      </c>
      <c r="AU56" s="174">
        <f t="shared" si="31"/>
        <v>0</v>
      </c>
      <c r="AV56" s="174">
        <f t="shared" si="31"/>
        <v>0</v>
      </c>
      <c r="AW56" s="174">
        <f t="shared" si="31"/>
        <v>0</v>
      </c>
      <c r="AX56" s="174">
        <f t="shared" si="31"/>
        <v>0</v>
      </c>
      <c r="AY56" s="174">
        <f t="shared" si="31"/>
        <v>0</v>
      </c>
      <c r="AZ56" s="174">
        <f t="shared" si="31"/>
        <v>0</v>
      </c>
      <c r="BA56" s="174">
        <f t="shared" si="31"/>
        <v>0</v>
      </c>
      <c r="BB56" s="174">
        <f t="shared" si="31"/>
        <v>0</v>
      </c>
      <c r="BC56" s="174">
        <f t="shared" si="31"/>
        <v>0</v>
      </c>
      <c r="BD56" s="174">
        <f t="shared" si="31"/>
        <v>0</v>
      </c>
      <c r="BE56" s="174">
        <f t="shared" si="31"/>
        <v>0</v>
      </c>
      <c r="BF56" s="174">
        <f t="shared" si="31"/>
        <v>0</v>
      </c>
      <c r="BG56" s="174">
        <f t="shared" si="31"/>
        <v>0</v>
      </c>
      <c r="BH56" s="174">
        <f t="shared" si="26"/>
        <v>0</v>
      </c>
      <c r="BI56" s="174">
        <f t="shared" si="26"/>
        <v>0</v>
      </c>
      <c r="BJ56" s="174">
        <f t="shared" si="26"/>
        <v>0</v>
      </c>
      <c r="BK56" s="174">
        <f t="shared" si="26"/>
        <v>0</v>
      </c>
      <c r="BL56" s="174">
        <f t="shared" si="26"/>
        <v>0</v>
      </c>
      <c r="BM56" s="174">
        <f t="shared" si="26"/>
        <v>0</v>
      </c>
      <c r="BN56" s="174">
        <f t="shared" si="26"/>
        <v>0</v>
      </c>
      <c r="BO56" s="174">
        <f t="shared" si="26"/>
        <v>0</v>
      </c>
      <c r="BP56" s="174">
        <f t="shared" si="26"/>
        <v>0</v>
      </c>
      <c r="BQ56" s="174">
        <f t="shared" si="26"/>
        <v>0</v>
      </c>
      <c r="BR56" s="174">
        <f t="shared" si="26"/>
        <v>0</v>
      </c>
      <c r="BS56" s="174">
        <f t="shared" si="26"/>
        <v>0</v>
      </c>
      <c r="BT56" s="174">
        <f t="shared" si="26"/>
        <v>0</v>
      </c>
      <c r="BU56" s="174">
        <f t="shared" si="26"/>
        <v>0</v>
      </c>
      <c r="BV56" s="174">
        <f t="shared" si="26"/>
        <v>0</v>
      </c>
      <c r="BW56" s="174">
        <f t="shared" si="28"/>
        <v>0</v>
      </c>
      <c r="BX56" s="174">
        <f t="shared" si="28"/>
        <v>0</v>
      </c>
      <c r="BY56" s="174">
        <f t="shared" si="28"/>
        <v>0</v>
      </c>
      <c r="BZ56" s="174">
        <f t="shared" si="28"/>
        <v>0</v>
      </c>
      <c r="CA56" s="174">
        <f t="shared" si="28"/>
        <v>0</v>
      </c>
      <c r="CB56" s="174">
        <f t="shared" si="28"/>
        <v>0</v>
      </c>
      <c r="CC56" s="174">
        <f t="shared" si="28"/>
        <v>0</v>
      </c>
      <c r="CD56" s="174">
        <f t="shared" si="28"/>
        <v>0</v>
      </c>
      <c r="CE56" s="174">
        <f t="shared" si="28"/>
        <v>0</v>
      </c>
      <c r="CF56" s="174">
        <f t="shared" si="28"/>
        <v>0</v>
      </c>
      <c r="CG56" s="174">
        <f t="shared" si="28"/>
        <v>0</v>
      </c>
      <c r="CH56" s="174">
        <f t="shared" si="28"/>
        <v>0</v>
      </c>
      <c r="CI56" s="18">
        <f t="shared" si="28"/>
        <v>0</v>
      </c>
    </row>
    <row r="57" spans="1:87">
      <c r="A57" s="8" t="s">
        <v>435</v>
      </c>
      <c r="B57" s="28"/>
      <c r="C57" s="174">
        <f t="shared" si="33"/>
        <v>0</v>
      </c>
      <c r="D57" s="174">
        <f t="shared" si="33"/>
        <v>0</v>
      </c>
      <c r="E57" s="174">
        <f t="shared" si="33"/>
        <v>0</v>
      </c>
      <c r="F57" s="174">
        <f t="shared" si="33"/>
        <v>0</v>
      </c>
      <c r="G57" s="174">
        <f t="shared" si="33"/>
        <v>0</v>
      </c>
      <c r="H57" s="174">
        <f t="shared" si="33"/>
        <v>0</v>
      </c>
      <c r="I57" s="174">
        <f t="shared" si="33"/>
        <v>0</v>
      </c>
      <c r="J57" s="174">
        <f t="shared" si="33"/>
        <v>0</v>
      </c>
      <c r="K57" s="174">
        <f t="shared" si="33"/>
        <v>0</v>
      </c>
      <c r="L57" s="174">
        <f t="shared" si="33"/>
        <v>0</v>
      </c>
      <c r="M57" s="174">
        <f t="shared" si="33"/>
        <v>0</v>
      </c>
      <c r="N57" s="174">
        <f t="shared" si="33"/>
        <v>0</v>
      </c>
      <c r="O57" s="174">
        <f t="shared" si="33"/>
        <v>0</v>
      </c>
      <c r="P57" s="174">
        <f t="shared" si="33"/>
        <v>0</v>
      </c>
      <c r="Q57" s="174">
        <f t="shared" si="33"/>
        <v>0</v>
      </c>
      <c r="R57" s="174">
        <f t="shared" si="33"/>
        <v>0</v>
      </c>
      <c r="S57" s="174">
        <f t="shared" si="33"/>
        <v>0</v>
      </c>
      <c r="T57" s="174">
        <f t="shared" si="33"/>
        <v>0</v>
      </c>
      <c r="U57" s="174">
        <f t="shared" si="33"/>
        <v>0</v>
      </c>
      <c r="V57" s="174">
        <f t="shared" si="33"/>
        <v>0</v>
      </c>
      <c r="W57" s="174">
        <f t="shared" si="33"/>
        <v>0</v>
      </c>
      <c r="X57" s="174">
        <f t="shared" si="33"/>
        <v>0</v>
      </c>
      <c r="Y57" s="174">
        <f t="shared" si="33"/>
        <v>0</v>
      </c>
      <c r="Z57" s="174">
        <f t="shared" si="33"/>
        <v>0</v>
      </c>
      <c r="AA57" s="174">
        <f t="shared" si="33"/>
        <v>0</v>
      </c>
      <c r="AB57" s="174">
        <f t="shared" si="33"/>
        <v>0</v>
      </c>
      <c r="AC57" s="174">
        <f t="shared" si="33"/>
        <v>0</v>
      </c>
      <c r="AD57" s="174">
        <f t="shared" si="33"/>
        <v>0</v>
      </c>
      <c r="AE57" s="174">
        <f t="shared" si="33"/>
        <v>0</v>
      </c>
      <c r="AF57" s="174">
        <f t="shared" si="33"/>
        <v>0</v>
      </c>
      <c r="AG57" s="174">
        <f t="shared" si="33"/>
        <v>0</v>
      </c>
      <c r="AH57" s="174">
        <f t="shared" si="33"/>
        <v>0</v>
      </c>
      <c r="AI57" s="174">
        <f t="shared" si="32"/>
        <v>0</v>
      </c>
      <c r="AJ57" s="174">
        <f t="shared" si="32"/>
        <v>0</v>
      </c>
      <c r="AK57" s="174">
        <f t="shared" si="31"/>
        <v>0</v>
      </c>
      <c r="AL57" s="174">
        <f t="shared" si="31"/>
        <v>0</v>
      </c>
      <c r="AM57" s="174">
        <f t="shared" si="31"/>
        <v>0</v>
      </c>
      <c r="AN57" s="174">
        <f t="shared" si="31"/>
        <v>0</v>
      </c>
      <c r="AO57" s="174">
        <f t="shared" si="31"/>
        <v>0</v>
      </c>
      <c r="AP57" s="174">
        <f t="shared" si="24"/>
        <v>0</v>
      </c>
      <c r="AQ57" s="174">
        <f t="shared" si="31"/>
        <v>0</v>
      </c>
      <c r="AR57" s="174">
        <f t="shared" si="25"/>
        <v>0</v>
      </c>
      <c r="AS57" s="174">
        <f t="shared" si="31"/>
        <v>0</v>
      </c>
      <c r="AT57" s="174">
        <f t="shared" si="31"/>
        <v>0</v>
      </c>
      <c r="AU57" s="174">
        <f t="shared" si="31"/>
        <v>0</v>
      </c>
      <c r="AV57" s="174">
        <f t="shared" si="31"/>
        <v>0</v>
      </c>
      <c r="AW57" s="174">
        <f t="shared" si="31"/>
        <v>0</v>
      </c>
      <c r="AX57" s="174">
        <f t="shared" si="31"/>
        <v>0</v>
      </c>
      <c r="AY57" s="174">
        <f t="shared" si="31"/>
        <v>0</v>
      </c>
      <c r="AZ57" s="174">
        <f t="shared" si="31"/>
        <v>0</v>
      </c>
      <c r="BA57" s="174">
        <f t="shared" si="31"/>
        <v>0</v>
      </c>
      <c r="BB57" s="174">
        <f t="shared" si="31"/>
        <v>0</v>
      </c>
      <c r="BC57" s="174">
        <f t="shared" si="31"/>
        <v>0</v>
      </c>
      <c r="BD57" s="174">
        <f t="shared" si="31"/>
        <v>0</v>
      </c>
      <c r="BE57" s="174">
        <f t="shared" si="31"/>
        <v>0</v>
      </c>
      <c r="BF57" s="174">
        <f t="shared" si="31"/>
        <v>0</v>
      </c>
      <c r="BG57" s="174">
        <f t="shared" si="31"/>
        <v>0</v>
      </c>
      <c r="BH57" s="174">
        <f t="shared" si="31"/>
        <v>0</v>
      </c>
      <c r="BI57" s="174">
        <f t="shared" si="31"/>
        <v>0</v>
      </c>
      <c r="BJ57" s="174">
        <f t="shared" ref="BJ57:BY64" si="34">BJ$2</f>
        <v>0</v>
      </c>
      <c r="BK57" s="174">
        <f t="shared" si="34"/>
        <v>0</v>
      </c>
      <c r="BL57" s="174">
        <f t="shared" si="34"/>
        <v>0</v>
      </c>
      <c r="BM57" s="174">
        <f t="shared" si="34"/>
        <v>0</v>
      </c>
      <c r="BN57" s="174">
        <f t="shared" si="34"/>
        <v>0</v>
      </c>
      <c r="BO57" s="174">
        <f t="shared" si="34"/>
        <v>0</v>
      </c>
      <c r="BP57" s="174">
        <f t="shared" si="34"/>
        <v>0</v>
      </c>
      <c r="BQ57" s="174">
        <f t="shared" si="34"/>
        <v>0</v>
      </c>
      <c r="BR57" s="174">
        <f t="shared" si="34"/>
        <v>0</v>
      </c>
      <c r="BS57" s="174">
        <f t="shared" si="34"/>
        <v>0</v>
      </c>
      <c r="BT57" s="174">
        <f t="shared" si="34"/>
        <v>0</v>
      </c>
      <c r="BU57" s="174">
        <f t="shared" si="34"/>
        <v>0</v>
      </c>
      <c r="BV57" s="174">
        <f t="shared" si="34"/>
        <v>0</v>
      </c>
      <c r="BW57" s="174">
        <f t="shared" si="34"/>
        <v>0</v>
      </c>
      <c r="BX57" s="174">
        <f t="shared" si="28"/>
        <v>0</v>
      </c>
      <c r="BY57" s="174">
        <f t="shared" si="28"/>
        <v>0</v>
      </c>
      <c r="BZ57" s="174">
        <f t="shared" si="28"/>
        <v>0</v>
      </c>
      <c r="CA57" s="174">
        <f t="shared" si="28"/>
        <v>0</v>
      </c>
      <c r="CB57" s="174">
        <f t="shared" si="28"/>
        <v>0</v>
      </c>
      <c r="CC57" s="174">
        <f t="shared" si="28"/>
        <v>0</v>
      </c>
      <c r="CD57" s="174">
        <f t="shared" si="28"/>
        <v>0</v>
      </c>
      <c r="CE57" s="174">
        <f t="shared" si="28"/>
        <v>0</v>
      </c>
      <c r="CF57" s="174">
        <f t="shared" si="28"/>
        <v>0</v>
      </c>
      <c r="CG57" s="174">
        <f t="shared" si="28"/>
        <v>0</v>
      </c>
      <c r="CH57" s="174">
        <f t="shared" si="28"/>
        <v>0</v>
      </c>
      <c r="CI57" s="18">
        <f t="shared" si="28"/>
        <v>0</v>
      </c>
    </row>
    <row r="58" spans="1:87">
      <c r="A58" s="6" t="s">
        <v>436</v>
      </c>
      <c r="B58" s="28"/>
      <c r="C58" s="174">
        <f t="shared" si="33"/>
        <v>0</v>
      </c>
      <c r="D58" s="174">
        <f t="shared" si="33"/>
        <v>0</v>
      </c>
      <c r="E58" s="174">
        <f t="shared" si="33"/>
        <v>0</v>
      </c>
      <c r="F58" s="174">
        <f t="shared" si="33"/>
        <v>0</v>
      </c>
      <c r="G58" s="174">
        <f t="shared" si="33"/>
        <v>0</v>
      </c>
      <c r="H58" s="174">
        <f t="shared" si="33"/>
        <v>0</v>
      </c>
      <c r="I58" s="174">
        <f t="shared" si="33"/>
        <v>0</v>
      </c>
      <c r="J58" s="174">
        <f t="shared" si="33"/>
        <v>0</v>
      </c>
      <c r="K58" s="174">
        <f t="shared" si="33"/>
        <v>0</v>
      </c>
      <c r="L58" s="174">
        <f t="shared" si="33"/>
        <v>0</v>
      </c>
      <c r="M58" s="174">
        <f t="shared" si="33"/>
        <v>0</v>
      </c>
      <c r="N58" s="174">
        <f t="shared" si="33"/>
        <v>0</v>
      </c>
      <c r="O58" s="174">
        <f t="shared" si="33"/>
        <v>0</v>
      </c>
      <c r="P58" s="174">
        <f t="shared" si="33"/>
        <v>0</v>
      </c>
      <c r="Q58" s="174">
        <f t="shared" si="33"/>
        <v>0</v>
      </c>
      <c r="R58" s="174">
        <f t="shared" si="33"/>
        <v>0</v>
      </c>
      <c r="S58" s="174">
        <f t="shared" si="33"/>
        <v>0</v>
      </c>
      <c r="T58" s="174">
        <f t="shared" si="33"/>
        <v>0</v>
      </c>
      <c r="U58" s="174">
        <f t="shared" si="33"/>
        <v>0</v>
      </c>
      <c r="V58" s="174">
        <f t="shared" si="33"/>
        <v>0</v>
      </c>
      <c r="W58" s="174">
        <f t="shared" si="33"/>
        <v>0</v>
      </c>
      <c r="X58" s="174">
        <f t="shared" si="33"/>
        <v>0</v>
      </c>
      <c r="Y58" s="174">
        <f t="shared" si="33"/>
        <v>0</v>
      </c>
      <c r="Z58" s="174">
        <f t="shared" si="33"/>
        <v>0</v>
      </c>
      <c r="AA58" s="174">
        <f t="shared" si="33"/>
        <v>0</v>
      </c>
      <c r="AB58" s="174">
        <f t="shared" si="33"/>
        <v>0</v>
      </c>
      <c r="AC58" s="174">
        <f t="shared" si="33"/>
        <v>0</v>
      </c>
      <c r="AD58" s="174">
        <f t="shared" si="33"/>
        <v>0</v>
      </c>
      <c r="AE58" s="174">
        <f t="shared" si="33"/>
        <v>0</v>
      </c>
      <c r="AF58" s="174">
        <f t="shared" si="33"/>
        <v>0</v>
      </c>
      <c r="AG58" s="174">
        <f t="shared" si="33"/>
        <v>0</v>
      </c>
      <c r="AH58" s="174">
        <f t="shared" si="33"/>
        <v>0</v>
      </c>
      <c r="AI58" s="174">
        <f t="shared" si="32"/>
        <v>0</v>
      </c>
      <c r="AJ58" s="174">
        <f t="shared" si="32"/>
        <v>0</v>
      </c>
      <c r="AK58" s="174">
        <f t="shared" si="31"/>
        <v>0</v>
      </c>
      <c r="AL58" s="174">
        <f t="shared" si="31"/>
        <v>0</v>
      </c>
      <c r="AM58" s="174">
        <f t="shared" si="31"/>
        <v>0</v>
      </c>
      <c r="AN58" s="174">
        <f t="shared" si="31"/>
        <v>0</v>
      </c>
      <c r="AO58" s="174">
        <f t="shared" si="31"/>
        <v>0</v>
      </c>
      <c r="AP58" s="174">
        <f t="shared" si="24"/>
        <v>0</v>
      </c>
      <c r="AQ58" s="174">
        <f t="shared" si="31"/>
        <v>0</v>
      </c>
      <c r="AR58" s="174">
        <f t="shared" si="25"/>
        <v>0</v>
      </c>
      <c r="AS58" s="174">
        <f t="shared" si="31"/>
        <v>0</v>
      </c>
      <c r="AT58" s="174">
        <f t="shared" si="31"/>
        <v>0</v>
      </c>
      <c r="AU58" s="174">
        <f t="shared" si="31"/>
        <v>0</v>
      </c>
      <c r="AV58" s="174">
        <f t="shared" si="31"/>
        <v>0</v>
      </c>
      <c r="AW58" s="174">
        <f t="shared" si="31"/>
        <v>0</v>
      </c>
      <c r="AX58" s="174">
        <f t="shared" si="31"/>
        <v>0</v>
      </c>
      <c r="AY58" s="174">
        <f t="shared" si="31"/>
        <v>0</v>
      </c>
      <c r="AZ58" s="174">
        <f t="shared" si="31"/>
        <v>0</v>
      </c>
      <c r="BA58" s="174">
        <f t="shared" si="31"/>
        <v>0</v>
      </c>
      <c r="BB58" s="174">
        <f t="shared" si="31"/>
        <v>0</v>
      </c>
      <c r="BC58" s="174">
        <f t="shared" si="31"/>
        <v>0</v>
      </c>
      <c r="BD58" s="174">
        <f t="shared" si="31"/>
        <v>0</v>
      </c>
      <c r="BE58" s="174">
        <f t="shared" si="31"/>
        <v>0</v>
      </c>
      <c r="BF58" s="174">
        <f t="shared" si="31"/>
        <v>0</v>
      </c>
      <c r="BG58" s="174">
        <f t="shared" si="31"/>
        <v>0</v>
      </c>
      <c r="BH58" s="174">
        <f t="shared" si="31"/>
        <v>0</v>
      </c>
      <c r="BI58" s="174">
        <f t="shared" si="31"/>
        <v>0</v>
      </c>
      <c r="BJ58" s="174">
        <f t="shared" si="34"/>
        <v>0</v>
      </c>
      <c r="BK58" s="174">
        <f t="shared" si="34"/>
        <v>0</v>
      </c>
      <c r="BL58" s="174">
        <f t="shared" si="34"/>
        <v>0</v>
      </c>
      <c r="BM58" s="174">
        <f t="shared" si="34"/>
        <v>0</v>
      </c>
      <c r="BN58" s="174">
        <f t="shared" si="34"/>
        <v>0</v>
      </c>
      <c r="BO58" s="174">
        <f t="shared" si="34"/>
        <v>0</v>
      </c>
      <c r="BP58" s="174">
        <f t="shared" si="34"/>
        <v>0</v>
      </c>
      <c r="BQ58" s="174">
        <f t="shared" si="34"/>
        <v>0</v>
      </c>
      <c r="BR58" s="174">
        <f t="shared" si="34"/>
        <v>0</v>
      </c>
      <c r="BS58" s="174">
        <f t="shared" si="34"/>
        <v>0</v>
      </c>
      <c r="BT58" s="174">
        <f t="shared" si="34"/>
        <v>0</v>
      </c>
      <c r="BU58" s="174">
        <f t="shared" si="34"/>
        <v>0</v>
      </c>
      <c r="BV58" s="174">
        <f t="shared" si="34"/>
        <v>0</v>
      </c>
      <c r="BW58" s="174">
        <f t="shared" si="34"/>
        <v>0</v>
      </c>
      <c r="BX58" s="174">
        <f t="shared" si="28"/>
        <v>0</v>
      </c>
      <c r="BY58" s="174">
        <f t="shared" si="28"/>
        <v>0</v>
      </c>
      <c r="BZ58" s="174">
        <f t="shared" si="28"/>
        <v>0</v>
      </c>
      <c r="CA58" s="174">
        <f t="shared" si="28"/>
        <v>0</v>
      </c>
      <c r="CB58" s="174">
        <f t="shared" si="28"/>
        <v>0</v>
      </c>
      <c r="CC58" s="174">
        <f t="shared" si="28"/>
        <v>0</v>
      </c>
      <c r="CD58" s="174">
        <f t="shared" si="28"/>
        <v>0</v>
      </c>
      <c r="CE58" s="174">
        <f t="shared" si="28"/>
        <v>0</v>
      </c>
      <c r="CF58" s="174">
        <f t="shared" si="28"/>
        <v>0</v>
      </c>
      <c r="CG58" s="174">
        <f t="shared" si="28"/>
        <v>0</v>
      </c>
      <c r="CH58" s="174">
        <f t="shared" si="28"/>
        <v>0</v>
      </c>
      <c r="CI58" s="18">
        <f t="shared" si="28"/>
        <v>0</v>
      </c>
    </row>
    <row r="59" spans="1:87">
      <c r="A59" s="8" t="s">
        <v>437</v>
      </c>
      <c r="B59" s="28"/>
      <c r="C59" s="174">
        <f t="shared" si="33"/>
        <v>0</v>
      </c>
      <c r="D59" s="174">
        <f t="shared" si="33"/>
        <v>0</v>
      </c>
      <c r="E59" s="174">
        <f t="shared" si="33"/>
        <v>0</v>
      </c>
      <c r="F59" s="174">
        <f t="shared" si="33"/>
        <v>0</v>
      </c>
      <c r="G59" s="174">
        <f t="shared" si="33"/>
        <v>0</v>
      </c>
      <c r="H59" s="174">
        <f t="shared" si="33"/>
        <v>0</v>
      </c>
      <c r="I59" s="174">
        <f t="shared" si="33"/>
        <v>0</v>
      </c>
      <c r="J59" s="174">
        <f t="shared" si="33"/>
        <v>0</v>
      </c>
      <c r="K59" s="174">
        <f t="shared" si="33"/>
        <v>0</v>
      </c>
      <c r="L59" s="174">
        <f t="shared" si="33"/>
        <v>0</v>
      </c>
      <c r="M59" s="174">
        <f t="shared" si="33"/>
        <v>0</v>
      </c>
      <c r="N59" s="174">
        <f t="shared" si="33"/>
        <v>0</v>
      </c>
      <c r="O59" s="174">
        <f t="shared" si="33"/>
        <v>0</v>
      </c>
      <c r="P59" s="174">
        <f t="shared" si="33"/>
        <v>0</v>
      </c>
      <c r="Q59" s="174">
        <f t="shared" si="33"/>
        <v>0</v>
      </c>
      <c r="R59" s="174">
        <f t="shared" si="33"/>
        <v>0</v>
      </c>
      <c r="S59" s="174">
        <f t="shared" si="33"/>
        <v>0</v>
      </c>
      <c r="T59" s="174">
        <f t="shared" si="33"/>
        <v>0</v>
      </c>
      <c r="U59" s="174">
        <f t="shared" si="33"/>
        <v>0</v>
      </c>
      <c r="V59" s="174">
        <f t="shared" si="33"/>
        <v>0</v>
      </c>
      <c r="W59" s="174">
        <f t="shared" si="33"/>
        <v>0</v>
      </c>
      <c r="X59" s="174">
        <f t="shared" si="33"/>
        <v>0</v>
      </c>
      <c r="Y59" s="174">
        <f t="shared" si="33"/>
        <v>0</v>
      </c>
      <c r="Z59" s="174">
        <f t="shared" si="33"/>
        <v>0</v>
      </c>
      <c r="AA59" s="174">
        <f t="shared" si="33"/>
        <v>0</v>
      </c>
      <c r="AB59" s="174">
        <f t="shared" si="33"/>
        <v>0</v>
      </c>
      <c r="AC59" s="174">
        <f t="shared" si="33"/>
        <v>0</v>
      </c>
      <c r="AD59" s="174">
        <f t="shared" si="33"/>
        <v>0</v>
      </c>
      <c r="AE59" s="174">
        <f t="shared" si="33"/>
        <v>0</v>
      </c>
      <c r="AF59" s="174">
        <f t="shared" si="33"/>
        <v>0</v>
      </c>
      <c r="AG59" s="174">
        <f t="shared" si="33"/>
        <v>0</v>
      </c>
      <c r="AH59" s="174">
        <f t="shared" si="33"/>
        <v>0</v>
      </c>
      <c r="AI59" s="174">
        <f t="shared" si="32"/>
        <v>0</v>
      </c>
      <c r="AJ59" s="174">
        <f t="shared" si="32"/>
        <v>0</v>
      </c>
      <c r="AK59" s="174">
        <f t="shared" si="31"/>
        <v>0</v>
      </c>
      <c r="AL59" s="174">
        <f t="shared" si="31"/>
        <v>0</v>
      </c>
      <c r="AM59" s="174">
        <f t="shared" si="31"/>
        <v>0</v>
      </c>
      <c r="AN59" s="174">
        <f t="shared" si="31"/>
        <v>0</v>
      </c>
      <c r="AO59" s="174">
        <f t="shared" si="31"/>
        <v>0</v>
      </c>
      <c r="AP59" s="174">
        <f t="shared" si="24"/>
        <v>0</v>
      </c>
      <c r="AQ59" s="174">
        <f t="shared" si="31"/>
        <v>0</v>
      </c>
      <c r="AR59" s="174">
        <f t="shared" si="25"/>
        <v>0</v>
      </c>
      <c r="AS59" s="174">
        <f t="shared" si="31"/>
        <v>0</v>
      </c>
      <c r="AT59" s="174">
        <f t="shared" si="31"/>
        <v>0</v>
      </c>
      <c r="AU59" s="174">
        <f t="shared" si="31"/>
        <v>0</v>
      </c>
      <c r="AV59" s="174">
        <f t="shared" si="31"/>
        <v>0</v>
      </c>
      <c r="AW59" s="174">
        <f t="shared" si="31"/>
        <v>0</v>
      </c>
      <c r="AX59" s="174">
        <f t="shared" si="31"/>
        <v>0</v>
      </c>
      <c r="AY59" s="174">
        <f t="shared" si="31"/>
        <v>0</v>
      </c>
      <c r="AZ59" s="174">
        <f t="shared" si="31"/>
        <v>0</v>
      </c>
      <c r="BA59" s="174">
        <f t="shared" si="31"/>
        <v>0</v>
      </c>
      <c r="BB59" s="174">
        <f t="shared" si="31"/>
        <v>0</v>
      </c>
      <c r="BC59" s="174">
        <f t="shared" si="31"/>
        <v>0</v>
      </c>
      <c r="BD59" s="174">
        <f t="shared" si="31"/>
        <v>0</v>
      </c>
      <c r="BE59" s="174">
        <f t="shared" si="31"/>
        <v>0</v>
      </c>
      <c r="BF59" s="174">
        <f t="shared" si="31"/>
        <v>0</v>
      </c>
      <c r="BG59" s="174">
        <f t="shared" si="31"/>
        <v>0</v>
      </c>
      <c r="BH59" s="174">
        <f t="shared" si="31"/>
        <v>0</v>
      </c>
      <c r="BI59" s="174">
        <f t="shared" si="31"/>
        <v>0</v>
      </c>
      <c r="BJ59" s="174">
        <f t="shared" si="34"/>
        <v>0</v>
      </c>
      <c r="BK59" s="174">
        <f t="shared" si="34"/>
        <v>0</v>
      </c>
      <c r="BL59" s="174">
        <f t="shared" si="34"/>
        <v>0</v>
      </c>
      <c r="BM59" s="174">
        <f t="shared" si="34"/>
        <v>0</v>
      </c>
      <c r="BN59" s="174">
        <f t="shared" si="34"/>
        <v>0</v>
      </c>
      <c r="BO59" s="174">
        <f t="shared" si="34"/>
        <v>0</v>
      </c>
      <c r="BP59" s="174">
        <f t="shared" si="34"/>
        <v>0</v>
      </c>
      <c r="BQ59" s="174">
        <f t="shared" si="34"/>
        <v>0</v>
      </c>
      <c r="BR59" s="174">
        <f t="shared" si="34"/>
        <v>0</v>
      </c>
      <c r="BS59" s="174">
        <f t="shared" si="34"/>
        <v>0</v>
      </c>
      <c r="BT59" s="174">
        <f t="shared" si="34"/>
        <v>0</v>
      </c>
      <c r="BU59" s="174">
        <f t="shared" si="34"/>
        <v>0</v>
      </c>
      <c r="BV59" s="174">
        <f t="shared" si="34"/>
        <v>0</v>
      </c>
      <c r="BW59" s="174">
        <f t="shared" si="34"/>
        <v>0</v>
      </c>
      <c r="BX59" s="174">
        <f t="shared" si="28"/>
        <v>0</v>
      </c>
      <c r="BY59" s="174">
        <f t="shared" si="28"/>
        <v>0</v>
      </c>
      <c r="BZ59" s="174">
        <f t="shared" si="28"/>
        <v>0</v>
      </c>
      <c r="CA59" s="174">
        <f t="shared" si="28"/>
        <v>0</v>
      </c>
      <c r="CB59" s="174">
        <f t="shared" si="28"/>
        <v>0</v>
      </c>
      <c r="CC59" s="174">
        <f t="shared" si="28"/>
        <v>0</v>
      </c>
      <c r="CD59" s="174">
        <f t="shared" si="28"/>
        <v>0</v>
      </c>
      <c r="CE59" s="174">
        <f t="shared" si="28"/>
        <v>0</v>
      </c>
      <c r="CF59" s="174">
        <f t="shared" si="28"/>
        <v>0</v>
      </c>
      <c r="CG59" s="174">
        <f t="shared" si="28"/>
        <v>0</v>
      </c>
      <c r="CH59" s="174">
        <f t="shared" si="28"/>
        <v>0</v>
      </c>
      <c r="CI59" s="18">
        <f t="shared" si="28"/>
        <v>0</v>
      </c>
    </row>
    <row r="60" spans="1:87">
      <c r="A60" s="80" t="s">
        <v>481</v>
      </c>
      <c r="B60" s="28"/>
      <c r="C60" s="174">
        <f t="shared" si="33"/>
        <v>0</v>
      </c>
      <c r="D60" s="174">
        <f t="shared" si="33"/>
        <v>0</v>
      </c>
      <c r="E60" s="174">
        <f t="shared" si="33"/>
        <v>0</v>
      </c>
      <c r="F60" s="174">
        <f t="shared" si="33"/>
        <v>0</v>
      </c>
      <c r="G60" s="174">
        <f t="shared" si="33"/>
        <v>0</v>
      </c>
      <c r="H60" s="174">
        <f t="shared" si="33"/>
        <v>0</v>
      </c>
      <c r="I60" s="174">
        <f t="shared" si="33"/>
        <v>0</v>
      </c>
      <c r="J60" s="174">
        <f t="shared" si="33"/>
        <v>0</v>
      </c>
      <c r="K60" s="174">
        <f t="shared" si="33"/>
        <v>0</v>
      </c>
      <c r="L60" s="174">
        <f t="shared" si="33"/>
        <v>0</v>
      </c>
      <c r="M60" s="174">
        <f t="shared" si="33"/>
        <v>0</v>
      </c>
      <c r="N60" s="174">
        <f t="shared" si="33"/>
        <v>0</v>
      </c>
      <c r="O60" s="174">
        <f t="shared" si="33"/>
        <v>0</v>
      </c>
      <c r="P60" s="174">
        <f t="shared" si="33"/>
        <v>0</v>
      </c>
      <c r="Q60" s="174">
        <f t="shared" si="33"/>
        <v>0</v>
      </c>
      <c r="R60" s="174">
        <f t="shared" si="33"/>
        <v>0</v>
      </c>
      <c r="S60" s="174">
        <f t="shared" si="33"/>
        <v>0</v>
      </c>
      <c r="T60" s="174">
        <f t="shared" si="33"/>
        <v>0</v>
      </c>
      <c r="U60" s="174">
        <f t="shared" si="33"/>
        <v>0</v>
      </c>
      <c r="V60" s="174">
        <f t="shared" si="33"/>
        <v>0</v>
      </c>
      <c r="W60" s="174">
        <f t="shared" si="33"/>
        <v>0</v>
      </c>
      <c r="X60" s="174">
        <f t="shared" si="33"/>
        <v>0</v>
      </c>
      <c r="Y60" s="174">
        <f t="shared" si="33"/>
        <v>0</v>
      </c>
      <c r="Z60" s="174">
        <f t="shared" si="33"/>
        <v>0</v>
      </c>
      <c r="AA60" s="174">
        <f t="shared" si="33"/>
        <v>0</v>
      </c>
      <c r="AB60" s="174">
        <f t="shared" si="33"/>
        <v>0</v>
      </c>
      <c r="AC60" s="174">
        <f t="shared" si="33"/>
        <v>0</v>
      </c>
      <c r="AD60" s="174">
        <f t="shared" si="33"/>
        <v>0</v>
      </c>
      <c r="AE60" s="174">
        <f t="shared" si="33"/>
        <v>0</v>
      </c>
      <c r="AF60" s="174">
        <f t="shared" si="33"/>
        <v>0</v>
      </c>
      <c r="AG60" s="174">
        <f t="shared" si="33"/>
        <v>0</v>
      </c>
      <c r="AH60" s="174">
        <f t="shared" si="33"/>
        <v>0</v>
      </c>
      <c r="AI60" s="174">
        <f t="shared" si="32"/>
        <v>0</v>
      </c>
      <c r="AJ60" s="174">
        <f t="shared" si="32"/>
        <v>0</v>
      </c>
      <c r="AK60" s="174">
        <f t="shared" si="31"/>
        <v>0</v>
      </c>
      <c r="AL60" s="174">
        <f t="shared" si="31"/>
        <v>0</v>
      </c>
      <c r="AM60" s="174">
        <f t="shared" si="31"/>
        <v>0</v>
      </c>
      <c r="AN60" s="174">
        <f t="shared" si="31"/>
        <v>0</v>
      </c>
      <c r="AO60" s="174">
        <f t="shared" si="31"/>
        <v>0</v>
      </c>
      <c r="AP60" s="174">
        <f t="shared" si="24"/>
        <v>0</v>
      </c>
      <c r="AQ60" s="174">
        <f t="shared" si="31"/>
        <v>0</v>
      </c>
      <c r="AR60" s="174">
        <f t="shared" si="25"/>
        <v>0</v>
      </c>
      <c r="AS60" s="174">
        <f t="shared" si="31"/>
        <v>0</v>
      </c>
      <c r="AT60" s="174">
        <f t="shared" si="31"/>
        <v>0</v>
      </c>
      <c r="AU60" s="174">
        <f t="shared" si="31"/>
        <v>0</v>
      </c>
      <c r="AV60" s="174">
        <f t="shared" si="31"/>
        <v>0</v>
      </c>
      <c r="AW60" s="174">
        <f t="shared" si="31"/>
        <v>0</v>
      </c>
      <c r="AX60" s="174">
        <f t="shared" si="31"/>
        <v>0</v>
      </c>
      <c r="AY60" s="174">
        <f t="shared" si="31"/>
        <v>0</v>
      </c>
      <c r="AZ60" s="174">
        <f t="shared" si="31"/>
        <v>0</v>
      </c>
      <c r="BA60" s="174">
        <f t="shared" si="31"/>
        <v>0</v>
      </c>
      <c r="BB60" s="174">
        <f t="shared" si="31"/>
        <v>0</v>
      </c>
      <c r="BC60" s="174">
        <f t="shared" si="31"/>
        <v>0</v>
      </c>
      <c r="BD60" s="174">
        <f t="shared" si="31"/>
        <v>0</v>
      </c>
      <c r="BE60" s="174">
        <f t="shared" si="31"/>
        <v>0</v>
      </c>
      <c r="BF60" s="174">
        <f t="shared" si="31"/>
        <v>0</v>
      </c>
      <c r="BG60" s="174">
        <f t="shared" si="31"/>
        <v>0</v>
      </c>
      <c r="BH60" s="174">
        <f t="shared" si="31"/>
        <v>0</v>
      </c>
      <c r="BI60" s="174">
        <f t="shared" si="31"/>
        <v>0</v>
      </c>
      <c r="BJ60" s="174">
        <f t="shared" si="34"/>
        <v>0</v>
      </c>
      <c r="BK60" s="174">
        <f t="shared" si="34"/>
        <v>0</v>
      </c>
      <c r="BL60" s="174">
        <f t="shared" si="34"/>
        <v>0</v>
      </c>
      <c r="BM60" s="174">
        <f t="shared" si="34"/>
        <v>0</v>
      </c>
      <c r="BN60" s="174">
        <f t="shared" si="34"/>
        <v>0</v>
      </c>
      <c r="BO60" s="174">
        <f t="shared" si="34"/>
        <v>0</v>
      </c>
      <c r="BP60" s="174">
        <f t="shared" si="34"/>
        <v>0</v>
      </c>
      <c r="BQ60" s="174">
        <f t="shared" si="34"/>
        <v>0</v>
      </c>
      <c r="BR60" s="174">
        <f t="shared" si="34"/>
        <v>0</v>
      </c>
      <c r="BS60" s="174">
        <f t="shared" si="34"/>
        <v>0</v>
      </c>
      <c r="BT60" s="174">
        <f t="shared" si="34"/>
        <v>0</v>
      </c>
      <c r="BU60" s="174">
        <f t="shared" si="34"/>
        <v>0</v>
      </c>
      <c r="BV60" s="174">
        <f t="shared" si="34"/>
        <v>0</v>
      </c>
      <c r="BW60" s="174">
        <f t="shared" si="34"/>
        <v>0</v>
      </c>
      <c r="BX60" s="174">
        <f t="shared" si="28"/>
        <v>0</v>
      </c>
      <c r="BY60" s="174">
        <f t="shared" si="28"/>
        <v>0</v>
      </c>
      <c r="BZ60" s="174">
        <f t="shared" si="28"/>
        <v>0</v>
      </c>
      <c r="CA60" s="174">
        <f t="shared" si="28"/>
        <v>0</v>
      </c>
      <c r="CB60" s="174">
        <f t="shared" si="28"/>
        <v>0</v>
      </c>
      <c r="CC60" s="174">
        <f t="shared" si="28"/>
        <v>0</v>
      </c>
      <c r="CD60" s="174">
        <f t="shared" si="28"/>
        <v>0</v>
      </c>
      <c r="CE60" s="174">
        <f t="shared" si="28"/>
        <v>0</v>
      </c>
      <c r="CF60" s="174">
        <f t="shared" si="28"/>
        <v>0</v>
      </c>
      <c r="CG60" s="174">
        <f t="shared" si="28"/>
        <v>0</v>
      </c>
      <c r="CH60" s="174">
        <f t="shared" si="28"/>
        <v>0</v>
      </c>
      <c r="CI60" s="18">
        <f t="shared" si="28"/>
        <v>0</v>
      </c>
    </row>
    <row r="61" spans="1:87">
      <c r="A61" s="61" t="s">
        <v>482</v>
      </c>
      <c r="B61" s="28"/>
      <c r="C61" s="174">
        <f t="shared" si="33"/>
        <v>0</v>
      </c>
      <c r="D61" s="174">
        <f t="shared" si="33"/>
        <v>0</v>
      </c>
      <c r="E61" s="174">
        <f t="shared" si="33"/>
        <v>0</v>
      </c>
      <c r="F61" s="174">
        <f t="shared" si="33"/>
        <v>0</v>
      </c>
      <c r="G61" s="174">
        <f t="shared" si="33"/>
        <v>0</v>
      </c>
      <c r="H61" s="174">
        <f t="shared" si="33"/>
        <v>0</v>
      </c>
      <c r="I61" s="174">
        <f t="shared" si="33"/>
        <v>0</v>
      </c>
      <c r="J61" s="174">
        <f t="shared" si="33"/>
        <v>0</v>
      </c>
      <c r="K61" s="174">
        <f t="shared" si="33"/>
        <v>0</v>
      </c>
      <c r="L61" s="174">
        <f t="shared" si="33"/>
        <v>0</v>
      </c>
      <c r="M61" s="174">
        <f t="shared" si="33"/>
        <v>0</v>
      </c>
      <c r="N61" s="174">
        <f t="shared" si="33"/>
        <v>0</v>
      </c>
      <c r="O61" s="174">
        <f t="shared" si="33"/>
        <v>0</v>
      </c>
      <c r="P61" s="174">
        <f t="shared" si="33"/>
        <v>0</v>
      </c>
      <c r="Q61" s="174">
        <f t="shared" si="33"/>
        <v>0</v>
      </c>
      <c r="R61" s="174">
        <f t="shared" si="33"/>
        <v>0</v>
      </c>
      <c r="S61" s="174">
        <f t="shared" si="33"/>
        <v>0</v>
      </c>
      <c r="T61" s="174">
        <f t="shared" si="33"/>
        <v>0</v>
      </c>
      <c r="U61" s="174">
        <f t="shared" si="33"/>
        <v>0</v>
      </c>
      <c r="V61" s="174">
        <f t="shared" si="33"/>
        <v>0</v>
      </c>
      <c r="W61" s="174">
        <f t="shared" si="33"/>
        <v>0</v>
      </c>
      <c r="X61" s="174">
        <f t="shared" si="33"/>
        <v>0</v>
      </c>
      <c r="Y61" s="174">
        <f t="shared" si="33"/>
        <v>0</v>
      </c>
      <c r="Z61" s="174">
        <f t="shared" si="33"/>
        <v>0</v>
      </c>
      <c r="AA61" s="174">
        <f t="shared" si="33"/>
        <v>0</v>
      </c>
      <c r="AB61" s="174">
        <f t="shared" si="33"/>
        <v>0</v>
      </c>
      <c r="AC61" s="174">
        <f t="shared" si="33"/>
        <v>0</v>
      </c>
      <c r="AD61" s="174">
        <f t="shared" si="33"/>
        <v>0</v>
      </c>
      <c r="AE61" s="174">
        <f t="shared" si="33"/>
        <v>0</v>
      </c>
      <c r="AF61" s="174">
        <f t="shared" si="33"/>
        <v>0</v>
      </c>
      <c r="AG61" s="174">
        <f t="shared" si="33"/>
        <v>0</v>
      </c>
      <c r="AH61" s="174">
        <f>AH$2</f>
        <v>0</v>
      </c>
      <c r="AI61" s="174">
        <f t="shared" si="32"/>
        <v>0</v>
      </c>
      <c r="AJ61" s="174">
        <f t="shared" si="32"/>
        <v>0</v>
      </c>
      <c r="AK61" s="174">
        <f t="shared" si="31"/>
        <v>0</v>
      </c>
      <c r="AL61" s="174">
        <f t="shared" si="31"/>
        <v>0</v>
      </c>
      <c r="AM61" s="174">
        <f t="shared" si="31"/>
        <v>0</v>
      </c>
      <c r="AN61" s="174">
        <f t="shared" si="31"/>
        <v>0</v>
      </c>
      <c r="AO61" s="174">
        <f t="shared" si="31"/>
        <v>0</v>
      </c>
      <c r="AP61" s="174">
        <f t="shared" si="24"/>
        <v>0</v>
      </c>
      <c r="AQ61" s="174">
        <f t="shared" si="31"/>
        <v>0</v>
      </c>
      <c r="AR61" s="174">
        <f t="shared" si="25"/>
        <v>0</v>
      </c>
      <c r="AS61" s="174">
        <f t="shared" si="31"/>
        <v>0</v>
      </c>
      <c r="AT61" s="174">
        <f t="shared" si="31"/>
        <v>0</v>
      </c>
      <c r="AU61" s="174">
        <f t="shared" si="31"/>
        <v>0</v>
      </c>
      <c r="AV61" s="174">
        <f t="shared" si="31"/>
        <v>0</v>
      </c>
      <c r="AW61" s="174">
        <f t="shared" si="31"/>
        <v>0</v>
      </c>
      <c r="AX61" s="174">
        <f t="shared" si="31"/>
        <v>0</v>
      </c>
      <c r="AY61" s="174">
        <f t="shared" si="31"/>
        <v>0</v>
      </c>
      <c r="AZ61" s="174">
        <f t="shared" si="31"/>
        <v>0</v>
      </c>
      <c r="BA61" s="174">
        <f t="shared" si="31"/>
        <v>0</v>
      </c>
      <c r="BB61" s="174">
        <f t="shared" si="31"/>
        <v>0</v>
      </c>
      <c r="BC61" s="174">
        <f t="shared" si="31"/>
        <v>0</v>
      </c>
      <c r="BD61" s="174">
        <f t="shared" si="31"/>
        <v>0</v>
      </c>
      <c r="BE61" s="174">
        <f t="shared" si="31"/>
        <v>0</v>
      </c>
      <c r="BF61" s="174">
        <f t="shared" si="31"/>
        <v>0</v>
      </c>
      <c r="BG61" s="174">
        <f t="shared" si="31"/>
        <v>0</v>
      </c>
      <c r="BH61" s="174">
        <f t="shared" si="31"/>
        <v>0</v>
      </c>
      <c r="BI61" s="174">
        <f t="shared" si="31"/>
        <v>0</v>
      </c>
      <c r="BJ61" s="174">
        <f t="shared" si="34"/>
        <v>0</v>
      </c>
      <c r="BK61" s="174">
        <f t="shared" si="34"/>
        <v>0</v>
      </c>
      <c r="BL61" s="174">
        <f t="shared" si="34"/>
        <v>0</v>
      </c>
      <c r="BM61" s="174">
        <f t="shared" si="34"/>
        <v>0</v>
      </c>
      <c r="BN61" s="174">
        <f t="shared" si="34"/>
        <v>0</v>
      </c>
      <c r="BO61" s="174">
        <f t="shared" si="34"/>
        <v>0</v>
      </c>
      <c r="BP61" s="174">
        <f t="shared" si="34"/>
        <v>0</v>
      </c>
      <c r="BQ61" s="174">
        <f t="shared" si="34"/>
        <v>0</v>
      </c>
      <c r="BR61" s="174">
        <f t="shared" si="34"/>
        <v>0</v>
      </c>
      <c r="BS61" s="174">
        <f t="shared" si="34"/>
        <v>0</v>
      </c>
      <c r="BT61" s="174">
        <f t="shared" si="34"/>
        <v>0</v>
      </c>
      <c r="BU61" s="174">
        <f t="shared" si="34"/>
        <v>0</v>
      </c>
      <c r="BV61" s="174">
        <f t="shared" si="34"/>
        <v>0</v>
      </c>
      <c r="BW61" s="174">
        <f t="shared" si="34"/>
        <v>0</v>
      </c>
      <c r="BX61" s="174">
        <f t="shared" si="28"/>
        <v>0</v>
      </c>
      <c r="BY61" s="174">
        <f t="shared" si="28"/>
        <v>0</v>
      </c>
      <c r="BZ61" s="174">
        <f t="shared" si="28"/>
        <v>0</v>
      </c>
      <c r="CA61" s="174">
        <f t="shared" si="28"/>
        <v>0</v>
      </c>
      <c r="CB61" s="174">
        <f t="shared" si="28"/>
        <v>0</v>
      </c>
      <c r="CC61" s="174">
        <f t="shared" si="28"/>
        <v>0</v>
      </c>
      <c r="CD61" s="174">
        <f t="shared" si="28"/>
        <v>0</v>
      </c>
      <c r="CE61" s="174">
        <f t="shared" si="28"/>
        <v>0</v>
      </c>
      <c r="CF61" s="174">
        <f t="shared" si="28"/>
        <v>0</v>
      </c>
      <c r="CG61" s="174">
        <f t="shared" si="28"/>
        <v>0</v>
      </c>
      <c r="CH61" s="174">
        <f t="shared" si="28"/>
        <v>0</v>
      </c>
      <c r="CI61" s="18">
        <f t="shared" si="28"/>
        <v>0</v>
      </c>
    </row>
    <row r="62" spans="1:87">
      <c r="A62" s="8" t="s">
        <v>483</v>
      </c>
      <c r="B62" s="28"/>
      <c r="C62" s="174">
        <f t="shared" si="33"/>
        <v>0</v>
      </c>
      <c r="D62" s="174">
        <f t="shared" si="33"/>
        <v>0</v>
      </c>
      <c r="E62" s="174">
        <f t="shared" si="33"/>
        <v>0</v>
      </c>
      <c r="F62" s="174">
        <f t="shared" si="33"/>
        <v>0</v>
      </c>
      <c r="G62" s="174">
        <f t="shared" si="33"/>
        <v>0</v>
      </c>
      <c r="H62" s="174">
        <f t="shared" si="33"/>
        <v>0</v>
      </c>
      <c r="I62" s="174">
        <f t="shared" si="33"/>
        <v>0</v>
      </c>
      <c r="J62" s="174">
        <f t="shared" si="33"/>
        <v>0</v>
      </c>
      <c r="K62" s="174">
        <f t="shared" si="33"/>
        <v>0</v>
      </c>
      <c r="L62" s="174">
        <f t="shared" si="33"/>
        <v>0</v>
      </c>
      <c r="M62" s="174">
        <f t="shared" si="33"/>
        <v>0</v>
      </c>
      <c r="N62" s="174">
        <f t="shared" si="33"/>
        <v>0</v>
      </c>
      <c r="O62" s="174">
        <f t="shared" si="33"/>
        <v>0</v>
      </c>
      <c r="P62" s="174">
        <f t="shared" si="33"/>
        <v>0</v>
      </c>
      <c r="Q62" s="174">
        <f t="shared" si="33"/>
        <v>0</v>
      </c>
      <c r="R62" s="174">
        <f t="shared" si="33"/>
        <v>0</v>
      </c>
      <c r="S62" s="174">
        <f t="shared" si="33"/>
        <v>0</v>
      </c>
      <c r="T62" s="174">
        <f t="shared" si="33"/>
        <v>0</v>
      </c>
      <c r="U62" s="174">
        <f t="shared" si="33"/>
        <v>0</v>
      </c>
      <c r="V62" s="174">
        <f t="shared" si="33"/>
        <v>0</v>
      </c>
      <c r="W62" s="174">
        <f t="shared" si="33"/>
        <v>0</v>
      </c>
      <c r="X62" s="174">
        <f t="shared" si="33"/>
        <v>0</v>
      </c>
      <c r="Y62" s="174">
        <f t="shared" si="33"/>
        <v>0</v>
      </c>
      <c r="Z62" s="174">
        <f t="shared" si="33"/>
        <v>0</v>
      </c>
      <c r="AA62" s="174">
        <f t="shared" si="33"/>
        <v>0</v>
      </c>
      <c r="AB62" s="174">
        <f t="shared" si="33"/>
        <v>0</v>
      </c>
      <c r="AC62" s="174">
        <f t="shared" si="33"/>
        <v>0</v>
      </c>
      <c r="AD62" s="174">
        <f t="shared" si="33"/>
        <v>0</v>
      </c>
      <c r="AE62" s="174">
        <f t="shared" si="33"/>
        <v>0</v>
      </c>
      <c r="AF62" s="174">
        <f t="shared" si="33"/>
        <v>0</v>
      </c>
      <c r="AG62" s="174">
        <f t="shared" si="33"/>
        <v>0</v>
      </c>
      <c r="AH62" s="174">
        <f>AH$2</f>
        <v>0</v>
      </c>
      <c r="AI62" s="174">
        <f t="shared" si="32"/>
        <v>0</v>
      </c>
      <c r="AJ62" s="174">
        <f t="shared" si="32"/>
        <v>0</v>
      </c>
      <c r="AK62" s="174">
        <f t="shared" si="31"/>
        <v>0</v>
      </c>
      <c r="AL62" s="174">
        <f t="shared" si="31"/>
        <v>0</v>
      </c>
      <c r="AM62" s="174">
        <f t="shared" si="31"/>
        <v>0</v>
      </c>
      <c r="AN62" s="174">
        <f t="shared" si="31"/>
        <v>0</v>
      </c>
      <c r="AO62" s="174">
        <f t="shared" si="31"/>
        <v>0</v>
      </c>
      <c r="AP62" s="174">
        <f t="shared" si="24"/>
        <v>0</v>
      </c>
      <c r="AQ62" s="174">
        <f t="shared" si="31"/>
        <v>0</v>
      </c>
      <c r="AR62" s="174">
        <f t="shared" si="25"/>
        <v>0</v>
      </c>
      <c r="AS62" s="174">
        <f t="shared" si="31"/>
        <v>0</v>
      </c>
      <c r="AT62" s="174">
        <f t="shared" si="31"/>
        <v>0</v>
      </c>
      <c r="AU62" s="174">
        <f t="shared" si="31"/>
        <v>0</v>
      </c>
      <c r="AV62" s="174">
        <f t="shared" si="31"/>
        <v>0</v>
      </c>
      <c r="AW62" s="174">
        <f t="shared" si="31"/>
        <v>0</v>
      </c>
      <c r="AX62" s="174">
        <f t="shared" si="31"/>
        <v>0</v>
      </c>
      <c r="AY62" s="174">
        <f t="shared" si="31"/>
        <v>0</v>
      </c>
      <c r="AZ62" s="174">
        <f t="shared" si="31"/>
        <v>0</v>
      </c>
      <c r="BA62" s="174">
        <f t="shared" si="31"/>
        <v>0</v>
      </c>
      <c r="BB62" s="174">
        <f t="shared" si="31"/>
        <v>0</v>
      </c>
      <c r="BC62" s="174">
        <f t="shared" si="31"/>
        <v>0</v>
      </c>
      <c r="BD62" s="174">
        <f t="shared" si="31"/>
        <v>0</v>
      </c>
      <c r="BE62" s="174">
        <f t="shared" si="31"/>
        <v>0</v>
      </c>
      <c r="BF62" s="174">
        <f t="shared" si="31"/>
        <v>0</v>
      </c>
      <c r="BG62" s="174">
        <f t="shared" si="31"/>
        <v>0</v>
      </c>
      <c r="BH62" s="174">
        <f t="shared" si="31"/>
        <v>0</v>
      </c>
      <c r="BI62" s="174">
        <f t="shared" si="31"/>
        <v>0</v>
      </c>
      <c r="BJ62" s="174">
        <f t="shared" si="34"/>
        <v>0</v>
      </c>
      <c r="BK62" s="174">
        <f t="shared" si="34"/>
        <v>0</v>
      </c>
      <c r="BL62" s="174">
        <f t="shared" si="34"/>
        <v>0</v>
      </c>
      <c r="BM62" s="174">
        <f t="shared" si="34"/>
        <v>0</v>
      </c>
      <c r="BN62" s="174">
        <f t="shared" si="34"/>
        <v>0</v>
      </c>
      <c r="BO62" s="174">
        <f t="shared" si="34"/>
        <v>0</v>
      </c>
      <c r="BP62" s="174">
        <f t="shared" si="34"/>
        <v>0</v>
      </c>
      <c r="BQ62" s="174">
        <f t="shared" si="34"/>
        <v>0</v>
      </c>
      <c r="BR62" s="174">
        <f t="shared" si="34"/>
        <v>0</v>
      </c>
      <c r="BS62" s="174">
        <f t="shared" si="34"/>
        <v>0</v>
      </c>
      <c r="BT62" s="174">
        <f t="shared" si="34"/>
        <v>0</v>
      </c>
      <c r="BU62" s="174">
        <f t="shared" si="34"/>
        <v>0</v>
      </c>
      <c r="BV62" s="174">
        <f t="shared" si="34"/>
        <v>0</v>
      </c>
      <c r="BW62" s="174">
        <f t="shared" si="34"/>
        <v>0</v>
      </c>
      <c r="BX62" s="174">
        <f t="shared" si="34"/>
        <v>0</v>
      </c>
      <c r="BY62" s="174">
        <f t="shared" si="34"/>
        <v>0</v>
      </c>
      <c r="BZ62" s="174">
        <f t="shared" ref="BX62:CI63" si="35">BZ$2</f>
        <v>0</v>
      </c>
      <c r="CA62" s="174">
        <f t="shared" si="35"/>
        <v>0</v>
      </c>
      <c r="CB62" s="174">
        <f t="shared" si="35"/>
        <v>0</v>
      </c>
      <c r="CC62" s="174">
        <f t="shared" si="35"/>
        <v>0</v>
      </c>
      <c r="CD62" s="174">
        <f t="shared" si="35"/>
        <v>0</v>
      </c>
      <c r="CE62" s="174">
        <f t="shared" si="35"/>
        <v>0</v>
      </c>
      <c r="CF62" s="174">
        <f t="shared" si="35"/>
        <v>0</v>
      </c>
      <c r="CG62" s="174">
        <f t="shared" si="35"/>
        <v>0</v>
      </c>
      <c r="CH62" s="174">
        <f t="shared" si="35"/>
        <v>0</v>
      </c>
      <c r="CI62" s="18">
        <f t="shared" si="35"/>
        <v>0</v>
      </c>
    </row>
    <row r="63" spans="1:87">
      <c r="A63" s="13" t="s">
        <v>438</v>
      </c>
      <c r="B63" s="28"/>
      <c r="C63" s="174">
        <f t="shared" si="33"/>
        <v>0</v>
      </c>
      <c r="D63" s="174">
        <f t="shared" si="33"/>
        <v>0</v>
      </c>
      <c r="E63" s="174">
        <f t="shared" ref="E63:AG63" si="36">E$2</f>
        <v>0</v>
      </c>
      <c r="F63" s="174">
        <f t="shared" si="36"/>
        <v>0</v>
      </c>
      <c r="G63" s="174">
        <f t="shared" si="36"/>
        <v>0</v>
      </c>
      <c r="H63" s="174">
        <f t="shared" si="36"/>
        <v>0</v>
      </c>
      <c r="I63" s="174">
        <f t="shared" si="36"/>
        <v>0</v>
      </c>
      <c r="J63" s="174">
        <f t="shared" si="36"/>
        <v>0</v>
      </c>
      <c r="K63" s="174">
        <f t="shared" si="36"/>
        <v>0</v>
      </c>
      <c r="L63" s="174">
        <f t="shared" si="36"/>
        <v>0</v>
      </c>
      <c r="M63" s="174">
        <f t="shared" si="36"/>
        <v>0</v>
      </c>
      <c r="N63" s="174">
        <f t="shared" si="36"/>
        <v>0</v>
      </c>
      <c r="O63" s="174">
        <f t="shared" si="36"/>
        <v>0</v>
      </c>
      <c r="P63" s="174">
        <f t="shared" si="36"/>
        <v>0</v>
      </c>
      <c r="Q63" s="174">
        <f t="shared" si="36"/>
        <v>0</v>
      </c>
      <c r="R63" s="174">
        <f t="shared" si="36"/>
        <v>0</v>
      </c>
      <c r="S63" s="174">
        <f t="shared" si="36"/>
        <v>0</v>
      </c>
      <c r="T63" s="174">
        <f t="shared" si="36"/>
        <v>0</v>
      </c>
      <c r="U63" s="174">
        <f t="shared" si="36"/>
        <v>0</v>
      </c>
      <c r="V63" s="174">
        <f t="shared" si="36"/>
        <v>0</v>
      </c>
      <c r="W63" s="174">
        <f t="shared" si="36"/>
        <v>0</v>
      </c>
      <c r="X63" s="174">
        <f t="shared" si="36"/>
        <v>0</v>
      </c>
      <c r="Y63" s="174">
        <f t="shared" si="36"/>
        <v>0</v>
      </c>
      <c r="Z63" s="174">
        <f t="shared" si="36"/>
        <v>0</v>
      </c>
      <c r="AA63" s="174">
        <f t="shared" si="36"/>
        <v>0</v>
      </c>
      <c r="AB63" s="174">
        <f t="shared" si="36"/>
        <v>0</v>
      </c>
      <c r="AC63" s="174">
        <f t="shared" si="36"/>
        <v>0</v>
      </c>
      <c r="AD63" s="174">
        <f t="shared" si="36"/>
        <v>0</v>
      </c>
      <c r="AE63" s="174">
        <f t="shared" si="36"/>
        <v>0</v>
      </c>
      <c r="AF63" s="174">
        <f t="shared" si="36"/>
        <v>0</v>
      </c>
      <c r="AG63" s="174">
        <f t="shared" si="36"/>
        <v>0</v>
      </c>
      <c r="AH63" s="174">
        <f>AH$2</f>
        <v>0</v>
      </c>
      <c r="AI63" s="174">
        <f t="shared" si="32"/>
        <v>0</v>
      </c>
      <c r="AJ63" s="174">
        <f t="shared" si="32"/>
        <v>0</v>
      </c>
      <c r="AK63" s="174">
        <f t="shared" si="31"/>
        <v>0</v>
      </c>
      <c r="AL63" s="174">
        <f t="shared" si="31"/>
        <v>0</v>
      </c>
      <c r="AM63" s="174">
        <f t="shared" si="31"/>
        <v>0</v>
      </c>
      <c r="AN63" s="174">
        <f t="shared" si="31"/>
        <v>0</v>
      </c>
      <c r="AO63" s="174">
        <f t="shared" si="31"/>
        <v>0</v>
      </c>
      <c r="AP63" s="174">
        <f t="shared" si="24"/>
        <v>0</v>
      </c>
      <c r="AQ63" s="174">
        <f t="shared" si="31"/>
        <v>0</v>
      </c>
      <c r="AR63" s="174">
        <f t="shared" si="25"/>
        <v>0</v>
      </c>
      <c r="AS63" s="174">
        <f t="shared" si="31"/>
        <v>0</v>
      </c>
      <c r="AT63" s="174">
        <f t="shared" si="31"/>
        <v>0</v>
      </c>
      <c r="AU63" s="174">
        <f t="shared" si="31"/>
        <v>0</v>
      </c>
      <c r="AV63" s="174">
        <f t="shared" si="31"/>
        <v>0</v>
      </c>
      <c r="AW63" s="174">
        <f t="shared" si="31"/>
        <v>0</v>
      </c>
      <c r="AX63" s="174">
        <f t="shared" si="31"/>
        <v>0</v>
      </c>
      <c r="AY63" s="174">
        <f t="shared" si="31"/>
        <v>0</v>
      </c>
      <c r="AZ63" s="174">
        <f t="shared" si="31"/>
        <v>0</v>
      </c>
      <c r="BA63" s="174">
        <f t="shared" si="31"/>
        <v>0</v>
      </c>
      <c r="BB63" s="174">
        <f t="shared" si="31"/>
        <v>0</v>
      </c>
      <c r="BC63" s="174">
        <f t="shared" si="31"/>
        <v>0</v>
      </c>
      <c r="BD63" s="174">
        <f t="shared" si="31"/>
        <v>0</v>
      </c>
      <c r="BE63" s="174">
        <f t="shared" si="31"/>
        <v>0</v>
      </c>
      <c r="BF63" s="174">
        <f t="shared" si="31"/>
        <v>0</v>
      </c>
      <c r="BG63" s="174">
        <f t="shared" si="31"/>
        <v>0</v>
      </c>
      <c r="BH63" s="174">
        <f t="shared" si="31"/>
        <v>0</v>
      </c>
      <c r="BI63" s="174">
        <f t="shared" si="31"/>
        <v>0</v>
      </c>
      <c r="BJ63" s="174">
        <f t="shared" si="34"/>
        <v>0</v>
      </c>
      <c r="BK63" s="174">
        <f t="shared" si="34"/>
        <v>0</v>
      </c>
      <c r="BL63" s="174">
        <f t="shared" si="34"/>
        <v>0</v>
      </c>
      <c r="BM63" s="174">
        <f t="shared" si="34"/>
        <v>0</v>
      </c>
      <c r="BN63" s="174">
        <f t="shared" si="34"/>
        <v>0</v>
      </c>
      <c r="BO63" s="174">
        <f t="shared" si="34"/>
        <v>0</v>
      </c>
      <c r="BP63" s="174">
        <f t="shared" si="34"/>
        <v>0</v>
      </c>
      <c r="BQ63" s="174">
        <f t="shared" si="34"/>
        <v>0</v>
      </c>
      <c r="BR63" s="174">
        <f t="shared" si="34"/>
        <v>0</v>
      </c>
      <c r="BS63" s="174">
        <f t="shared" si="34"/>
        <v>0</v>
      </c>
      <c r="BT63" s="174">
        <f t="shared" si="34"/>
        <v>0</v>
      </c>
      <c r="BU63" s="174">
        <f t="shared" si="34"/>
        <v>0</v>
      </c>
      <c r="BV63" s="174">
        <f t="shared" si="34"/>
        <v>0</v>
      </c>
      <c r="BW63" s="174">
        <f t="shared" si="34"/>
        <v>0</v>
      </c>
      <c r="BX63" s="174">
        <f t="shared" si="35"/>
        <v>0</v>
      </c>
      <c r="BY63" s="174">
        <f t="shared" si="35"/>
        <v>0</v>
      </c>
      <c r="BZ63" s="174">
        <f t="shared" si="35"/>
        <v>0</v>
      </c>
      <c r="CA63" s="174">
        <f t="shared" si="35"/>
        <v>0</v>
      </c>
      <c r="CB63" s="174">
        <f t="shared" si="35"/>
        <v>0</v>
      </c>
      <c r="CC63" s="174">
        <f t="shared" si="35"/>
        <v>0</v>
      </c>
      <c r="CD63" s="174">
        <f t="shared" si="35"/>
        <v>0</v>
      </c>
      <c r="CE63" s="174">
        <f t="shared" si="35"/>
        <v>0</v>
      </c>
      <c r="CF63" s="174">
        <f t="shared" si="35"/>
        <v>0</v>
      </c>
      <c r="CG63" s="174">
        <f t="shared" si="35"/>
        <v>0</v>
      </c>
      <c r="CH63" s="174">
        <f t="shared" si="35"/>
        <v>0</v>
      </c>
      <c r="CI63" s="18">
        <f t="shared" si="35"/>
        <v>0</v>
      </c>
    </row>
    <row r="64" spans="1:87">
      <c r="A64" s="6" t="s">
        <v>439</v>
      </c>
      <c r="B64" s="28"/>
      <c r="C64" s="174">
        <f t="shared" ref="C64:AH71" si="37">C$2</f>
        <v>0</v>
      </c>
      <c r="D64" s="174">
        <f t="shared" si="37"/>
        <v>0</v>
      </c>
      <c r="E64" s="174">
        <f t="shared" si="37"/>
        <v>0</v>
      </c>
      <c r="F64" s="174">
        <f t="shared" si="37"/>
        <v>0</v>
      </c>
      <c r="G64" s="174">
        <f t="shared" si="37"/>
        <v>0</v>
      </c>
      <c r="H64" s="174">
        <f t="shared" si="37"/>
        <v>0</v>
      </c>
      <c r="I64" s="174">
        <f t="shared" si="37"/>
        <v>0</v>
      </c>
      <c r="J64" s="174">
        <f t="shared" si="37"/>
        <v>0</v>
      </c>
      <c r="K64" s="174">
        <f t="shared" si="37"/>
        <v>0</v>
      </c>
      <c r="L64" s="174">
        <f t="shared" si="37"/>
        <v>0</v>
      </c>
      <c r="M64" s="174">
        <f t="shared" si="37"/>
        <v>0</v>
      </c>
      <c r="N64" s="174">
        <f t="shared" si="37"/>
        <v>0</v>
      </c>
      <c r="O64" s="174">
        <f t="shared" si="37"/>
        <v>0</v>
      </c>
      <c r="P64" s="174">
        <f t="shared" si="37"/>
        <v>0</v>
      </c>
      <c r="Q64" s="174">
        <f t="shared" si="37"/>
        <v>0</v>
      </c>
      <c r="R64" s="174">
        <f t="shared" si="37"/>
        <v>0</v>
      </c>
      <c r="S64" s="174">
        <f t="shared" si="37"/>
        <v>0</v>
      </c>
      <c r="T64" s="174">
        <f t="shared" si="37"/>
        <v>0</v>
      </c>
      <c r="U64" s="174">
        <f t="shared" si="37"/>
        <v>0</v>
      </c>
      <c r="V64" s="174">
        <f t="shared" si="37"/>
        <v>0</v>
      </c>
      <c r="W64" s="174">
        <f t="shared" si="37"/>
        <v>0</v>
      </c>
      <c r="X64" s="174">
        <f t="shared" si="37"/>
        <v>0</v>
      </c>
      <c r="Y64" s="174">
        <f t="shared" si="37"/>
        <v>0</v>
      </c>
      <c r="Z64" s="174">
        <f t="shared" si="37"/>
        <v>0</v>
      </c>
      <c r="AA64" s="174">
        <f t="shared" si="37"/>
        <v>0</v>
      </c>
      <c r="AB64" s="174">
        <f t="shared" si="37"/>
        <v>0</v>
      </c>
      <c r="AC64" s="174">
        <f t="shared" si="37"/>
        <v>0</v>
      </c>
      <c r="AD64" s="174">
        <f t="shared" si="37"/>
        <v>0</v>
      </c>
      <c r="AE64" s="174">
        <f t="shared" si="37"/>
        <v>0</v>
      </c>
      <c r="AF64" s="174">
        <f t="shared" si="37"/>
        <v>0</v>
      </c>
      <c r="AG64" s="174">
        <f t="shared" si="37"/>
        <v>0</v>
      </c>
      <c r="AH64" s="174">
        <f t="shared" si="37"/>
        <v>0</v>
      </c>
      <c r="AI64" s="174">
        <f t="shared" si="32"/>
        <v>0</v>
      </c>
      <c r="AJ64" s="174">
        <f t="shared" si="32"/>
        <v>0</v>
      </c>
      <c r="AK64" s="174">
        <f t="shared" si="31"/>
        <v>0</v>
      </c>
      <c r="AL64" s="174">
        <f t="shared" si="31"/>
        <v>0</v>
      </c>
      <c r="AM64" s="174">
        <f t="shared" si="31"/>
        <v>0</v>
      </c>
      <c r="AN64" s="174">
        <f t="shared" si="31"/>
        <v>0</v>
      </c>
      <c r="AO64" s="174">
        <f t="shared" si="31"/>
        <v>0</v>
      </c>
      <c r="AP64" s="174">
        <f t="shared" si="24"/>
        <v>0</v>
      </c>
      <c r="AQ64" s="174">
        <f t="shared" si="31"/>
        <v>0</v>
      </c>
      <c r="AR64" s="174">
        <f t="shared" si="25"/>
        <v>0</v>
      </c>
      <c r="AS64" s="174">
        <f t="shared" si="31"/>
        <v>0</v>
      </c>
      <c r="AT64" s="174">
        <f t="shared" si="31"/>
        <v>0</v>
      </c>
      <c r="AU64" s="174">
        <f t="shared" si="31"/>
        <v>0</v>
      </c>
      <c r="AV64" s="174">
        <f t="shared" si="31"/>
        <v>0</v>
      </c>
      <c r="AW64" s="174">
        <f t="shared" ref="AW64:CI64" si="38">AW$2</f>
        <v>0</v>
      </c>
      <c r="AX64" s="174">
        <f t="shared" si="38"/>
        <v>0</v>
      </c>
      <c r="AY64" s="174">
        <f t="shared" si="38"/>
        <v>0</v>
      </c>
      <c r="AZ64" s="174">
        <f t="shared" si="38"/>
        <v>0</v>
      </c>
      <c r="BA64" s="174">
        <f t="shared" si="38"/>
        <v>0</v>
      </c>
      <c r="BB64" s="174">
        <f t="shared" si="38"/>
        <v>0</v>
      </c>
      <c r="BC64" s="174">
        <f t="shared" si="38"/>
        <v>0</v>
      </c>
      <c r="BD64" s="174">
        <f t="shared" si="38"/>
        <v>0</v>
      </c>
      <c r="BE64" s="174">
        <f t="shared" si="38"/>
        <v>0</v>
      </c>
      <c r="BF64" s="174">
        <f t="shared" si="38"/>
        <v>0</v>
      </c>
      <c r="BG64" s="174">
        <f t="shared" si="38"/>
        <v>0</v>
      </c>
      <c r="BH64" s="174">
        <f t="shared" si="38"/>
        <v>0</v>
      </c>
      <c r="BI64" s="174">
        <f t="shared" si="38"/>
        <v>0</v>
      </c>
      <c r="BJ64" s="174">
        <f t="shared" si="34"/>
        <v>0</v>
      </c>
      <c r="BK64" s="174">
        <f t="shared" si="34"/>
        <v>0</v>
      </c>
      <c r="BL64" s="174">
        <f t="shared" si="34"/>
        <v>0</v>
      </c>
      <c r="BM64" s="174">
        <f t="shared" si="34"/>
        <v>0</v>
      </c>
      <c r="BN64" s="174">
        <f t="shared" si="34"/>
        <v>0</v>
      </c>
      <c r="BO64" s="174">
        <f t="shared" si="34"/>
        <v>0</v>
      </c>
      <c r="BP64" s="174">
        <f t="shared" si="34"/>
        <v>0</v>
      </c>
      <c r="BQ64" s="174">
        <f t="shared" si="34"/>
        <v>0</v>
      </c>
      <c r="BR64" s="174">
        <f t="shared" si="34"/>
        <v>0</v>
      </c>
      <c r="BS64" s="174">
        <f t="shared" si="34"/>
        <v>0</v>
      </c>
      <c r="BT64" s="174">
        <f t="shared" si="34"/>
        <v>0</v>
      </c>
      <c r="BU64" s="174">
        <f t="shared" si="34"/>
        <v>0</v>
      </c>
      <c r="BV64" s="174">
        <f t="shared" si="34"/>
        <v>0</v>
      </c>
      <c r="BW64" s="174">
        <f t="shared" si="34"/>
        <v>0</v>
      </c>
      <c r="BX64" s="174">
        <f t="shared" si="38"/>
        <v>0</v>
      </c>
      <c r="BY64" s="174">
        <f t="shared" si="38"/>
        <v>0</v>
      </c>
      <c r="BZ64" s="174">
        <f t="shared" si="38"/>
        <v>0</v>
      </c>
      <c r="CA64" s="174">
        <f t="shared" si="38"/>
        <v>0</v>
      </c>
      <c r="CB64" s="174">
        <f t="shared" si="38"/>
        <v>0</v>
      </c>
      <c r="CC64" s="174">
        <f t="shared" si="38"/>
        <v>0</v>
      </c>
      <c r="CD64" s="174">
        <f t="shared" si="38"/>
        <v>0</v>
      </c>
      <c r="CE64" s="174">
        <f t="shared" si="38"/>
        <v>0</v>
      </c>
      <c r="CF64" s="174">
        <f t="shared" si="38"/>
        <v>0</v>
      </c>
      <c r="CG64" s="174">
        <f t="shared" si="38"/>
        <v>0</v>
      </c>
      <c r="CH64" s="174">
        <f t="shared" si="38"/>
        <v>0</v>
      </c>
      <c r="CI64" s="18">
        <f t="shared" si="38"/>
        <v>0</v>
      </c>
    </row>
    <row r="65" spans="1:87">
      <c r="A65" s="8" t="s">
        <v>440</v>
      </c>
      <c r="B65" s="28"/>
      <c r="C65" s="174">
        <f t="shared" si="37"/>
        <v>0</v>
      </c>
      <c r="D65" s="174">
        <f t="shared" si="37"/>
        <v>0</v>
      </c>
      <c r="E65" s="174">
        <f t="shared" si="37"/>
        <v>0</v>
      </c>
      <c r="F65" s="174">
        <f t="shared" si="37"/>
        <v>0</v>
      </c>
      <c r="G65" s="174">
        <f t="shared" si="37"/>
        <v>0</v>
      </c>
      <c r="H65" s="174">
        <f t="shared" si="37"/>
        <v>0</v>
      </c>
      <c r="I65" s="174">
        <f t="shared" si="37"/>
        <v>0</v>
      </c>
      <c r="J65" s="174">
        <f t="shared" si="37"/>
        <v>0</v>
      </c>
      <c r="K65" s="174">
        <f t="shared" si="37"/>
        <v>0</v>
      </c>
      <c r="L65" s="174">
        <f t="shared" si="37"/>
        <v>0</v>
      </c>
      <c r="M65" s="174">
        <f t="shared" si="37"/>
        <v>0</v>
      </c>
      <c r="N65" s="174">
        <f t="shared" si="37"/>
        <v>0</v>
      </c>
      <c r="O65" s="174">
        <f t="shared" si="37"/>
        <v>0</v>
      </c>
      <c r="P65" s="174">
        <f t="shared" si="37"/>
        <v>0</v>
      </c>
      <c r="Q65" s="174">
        <f t="shared" si="37"/>
        <v>0</v>
      </c>
      <c r="R65" s="174">
        <f t="shared" si="37"/>
        <v>0</v>
      </c>
      <c r="S65" s="174">
        <f t="shared" si="37"/>
        <v>0</v>
      </c>
      <c r="T65" s="174">
        <f t="shared" si="37"/>
        <v>0</v>
      </c>
      <c r="U65" s="174">
        <f t="shared" si="37"/>
        <v>0</v>
      </c>
      <c r="V65" s="174">
        <f t="shared" si="37"/>
        <v>0</v>
      </c>
      <c r="W65" s="174">
        <f t="shared" si="37"/>
        <v>0</v>
      </c>
      <c r="X65" s="174">
        <f t="shared" si="37"/>
        <v>0</v>
      </c>
      <c r="Y65" s="174">
        <f t="shared" si="37"/>
        <v>0</v>
      </c>
      <c r="Z65" s="174">
        <f t="shared" si="37"/>
        <v>0</v>
      </c>
      <c r="AA65" s="174">
        <f t="shared" si="37"/>
        <v>0</v>
      </c>
      <c r="AB65" s="174">
        <f t="shared" si="37"/>
        <v>0</v>
      </c>
      <c r="AC65" s="174">
        <f t="shared" si="37"/>
        <v>0</v>
      </c>
      <c r="AD65" s="174">
        <f t="shared" si="37"/>
        <v>0</v>
      </c>
      <c r="AE65" s="174">
        <f t="shared" si="37"/>
        <v>0</v>
      </c>
      <c r="AF65" s="174">
        <f t="shared" si="37"/>
        <v>0</v>
      </c>
      <c r="AG65" s="174">
        <f t="shared" si="37"/>
        <v>0</v>
      </c>
      <c r="AH65" s="174">
        <f t="shared" si="37"/>
        <v>0</v>
      </c>
      <c r="AI65" s="174">
        <f t="shared" si="32"/>
        <v>0</v>
      </c>
      <c r="AJ65" s="174">
        <f t="shared" si="32"/>
        <v>0</v>
      </c>
      <c r="AK65" s="174">
        <f t="shared" ref="AK65:CI70" si="39">AK$2</f>
        <v>0</v>
      </c>
      <c r="AL65" s="174">
        <f t="shared" si="39"/>
        <v>0</v>
      </c>
      <c r="AM65" s="174">
        <f t="shared" si="39"/>
        <v>0</v>
      </c>
      <c r="AN65" s="174">
        <f t="shared" si="39"/>
        <v>0</v>
      </c>
      <c r="AO65" s="174">
        <f t="shared" si="39"/>
        <v>0</v>
      </c>
      <c r="AP65" s="174">
        <f t="shared" si="24"/>
        <v>0</v>
      </c>
      <c r="AQ65" s="174">
        <f t="shared" si="39"/>
        <v>0</v>
      </c>
      <c r="AR65" s="174">
        <f t="shared" si="25"/>
        <v>0</v>
      </c>
      <c r="AS65" s="174">
        <f t="shared" si="39"/>
        <v>0</v>
      </c>
      <c r="AT65" s="174">
        <f t="shared" si="39"/>
        <v>0</v>
      </c>
      <c r="AU65" s="174">
        <f t="shared" si="39"/>
        <v>0</v>
      </c>
      <c r="AV65" s="174">
        <f t="shared" si="39"/>
        <v>0</v>
      </c>
      <c r="AW65" s="174">
        <f t="shared" si="39"/>
        <v>0</v>
      </c>
      <c r="AX65" s="174">
        <f t="shared" si="39"/>
        <v>0</v>
      </c>
      <c r="AY65" s="174">
        <f t="shared" si="39"/>
        <v>0</v>
      </c>
      <c r="AZ65" s="174">
        <f t="shared" si="39"/>
        <v>0</v>
      </c>
      <c r="BA65" s="174">
        <f t="shared" si="39"/>
        <v>0</v>
      </c>
      <c r="BB65" s="174">
        <f t="shared" si="39"/>
        <v>0</v>
      </c>
      <c r="BC65" s="174">
        <f t="shared" si="39"/>
        <v>0</v>
      </c>
      <c r="BD65" s="174">
        <f t="shared" si="39"/>
        <v>0</v>
      </c>
      <c r="BE65" s="174">
        <f t="shared" si="39"/>
        <v>0</v>
      </c>
      <c r="BF65" s="174">
        <f t="shared" si="39"/>
        <v>0</v>
      </c>
      <c r="BG65" s="174">
        <f t="shared" si="39"/>
        <v>0</v>
      </c>
      <c r="BH65" s="174">
        <f t="shared" si="39"/>
        <v>0</v>
      </c>
      <c r="BI65" s="174">
        <f t="shared" si="39"/>
        <v>0</v>
      </c>
      <c r="BJ65" s="174">
        <f t="shared" si="39"/>
        <v>0</v>
      </c>
      <c r="BK65" s="174">
        <f t="shared" si="39"/>
        <v>0</v>
      </c>
      <c r="BL65" s="174">
        <f t="shared" si="39"/>
        <v>0</v>
      </c>
      <c r="BM65" s="174">
        <f t="shared" si="39"/>
        <v>0</v>
      </c>
      <c r="BN65" s="174">
        <f t="shared" si="39"/>
        <v>0</v>
      </c>
      <c r="BO65" s="174">
        <f t="shared" si="39"/>
        <v>0</v>
      </c>
      <c r="BP65" s="174">
        <f t="shared" si="39"/>
        <v>0</v>
      </c>
      <c r="BQ65" s="174">
        <f t="shared" si="39"/>
        <v>0</v>
      </c>
      <c r="BR65" s="174">
        <f t="shared" si="39"/>
        <v>0</v>
      </c>
      <c r="BS65" s="174">
        <f t="shared" si="39"/>
        <v>0</v>
      </c>
      <c r="BT65" s="174">
        <f t="shared" si="39"/>
        <v>0</v>
      </c>
      <c r="BU65" s="174">
        <f t="shared" si="39"/>
        <v>0</v>
      </c>
      <c r="BV65" s="174">
        <f t="shared" si="39"/>
        <v>0</v>
      </c>
      <c r="BW65" s="174">
        <f t="shared" si="39"/>
        <v>0</v>
      </c>
      <c r="BX65" s="174">
        <f t="shared" si="39"/>
        <v>0</v>
      </c>
      <c r="BY65" s="174">
        <f t="shared" si="39"/>
        <v>0</v>
      </c>
      <c r="BZ65" s="174">
        <f t="shared" si="39"/>
        <v>0</v>
      </c>
      <c r="CA65" s="174">
        <f t="shared" si="39"/>
        <v>0</v>
      </c>
      <c r="CB65" s="174">
        <f t="shared" si="39"/>
        <v>0</v>
      </c>
      <c r="CC65" s="174">
        <f t="shared" si="39"/>
        <v>0</v>
      </c>
      <c r="CD65" s="174">
        <f t="shared" si="39"/>
        <v>0</v>
      </c>
      <c r="CE65" s="174">
        <f t="shared" si="39"/>
        <v>0</v>
      </c>
      <c r="CF65" s="174">
        <f t="shared" si="39"/>
        <v>0</v>
      </c>
      <c r="CG65" s="174">
        <f t="shared" si="39"/>
        <v>0</v>
      </c>
      <c r="CH65" s="174">
        <f t="shared" si="39"/>
        <v>0</v>
      </c>
      <c r="CI65" s="18">
        <f t="shared" si="39"/>
        <v>0</v>
      </c>
    </row>
    <row r="66" spans="1:87">
      <c r="A66" s="13" t="s">
        <v>441</v>
      </c>
      <c r="B66" s="28"/>
      <c r="C66" s="174">
        <f t="shared" si="37"/>
        <v>0</v>
      </c>
      <c r="D66" s="174">
        <f t="shared" si="37"/>
        <v>0</v>
      </c>
      <c r="E66" s="174">
        <f t="shared" si="37"/>
        <v>0</v>
      </c>
      <c r="F66" s="174">
        <f t="shared" si="37"/>
        <v>0</v>
      </c>
      <c r="G66" s="174">
        <f t="shared" si="37"/>
        <v>0</v>
      </c>
      <c r="H66" s="174">
        <f t="shared" si="37"/>
        <v>0</v>
      </c>
      <c r="I66" s="174">
        <f t="shared" si="37"/>
        <v>0</v>
      </c>
      <c r="J66" s="174">
        <f t="shared" si="37"/>
        <v>0</v>
      </c>
      <c r="K66" s="174">
        <f t="shared" si="37"/>
        <v>0</v>
      </c>
      <c r="L66" s="174">
        <f t="shared" si="37"/>
        <v>0</v>
      </c>
      <c r="M66" s="174">
        <f t="shared" si="37"/>
        <v>0</v>
      </c>
      <c r="N66" s="174">
        <f t="shared" si="37"/>
        <v>0</v>
      </c>
      <c r="O66" s="174">
        <f t="shared" si="37"/>
        <v>0</v>
      </c>
      <c r="P66" s="174">
        <f t="shared" si="37"/>
        <v>0</v>
      </c>
      <c r="Q66" s="174">
        <f t="shared" si="37"/>
        <v>0</v>
      </c>
      <c r="R66" s="174">
        <f t="shared" si="37"/>
        <v>0</v>
      </c>
      <c r="S66" s="174">
        <f t="shared" si="37"/>
        <v>0</v>
      </c>
      <c r="T66" s="174">
        <f t="shared" si="37"/>
        <v>0</v>
      </c>
      <c r="U66" s="174">
        <f t="shared" si="37"/>
        <v>0</v>
      </c>
      <c r="V66" s="174">
        <f t="shared" si="37"/>
        <v>0</v>
      </c>
      <c r="W66" s="174">
        <f t="shared" si="37"/>
        <v>0</v>
      </c>
      <c r="X66" s="174">
        <f t="shared" si="37"/>
        <v>0</v>
      </c>
      <c r="Y66" s="174">
        <f t="shared" si="37"/>
        <v>0</v>
      </c>
      <c r="Z66" s="174">
        <f t="shared" si="37"/>
        <v>0</v>
      </c>
      <c r="AA66" s="174">
        <f t="shared" si="37"/>
        <v>0</v>
      </c>
      <c r="AB66" s="174">
        <f t="shared" si="37"/>
        <v>0</v>
      </c>
      <c r="AC66" s="174">
        <f t="shared" si="37"/>
        <v>0</v>
      </c>
      <c r="AD66" s="174">
        <f t="shared" si="37"/>
        <v>0</v>
      </c>
      <c r="AE66" s="174">
        <f t="shared" si="37"/>
        <v>0</v>
      </c>
      <c r="AF66" s="174">
        <f t="shared" si="37"/>
        <v>0</v>
      </c>
      <c r="AG66" s="174">
        <f t="shared" si="37"/>
        <v>0</v>
      </c>
      <c r="AH66" s="174">
        <f t="shared" si="37"/>
        <v>0</v>
      </c>
      <c r="AI66" s="174">
        <f t="shared" si="32"/>
        <v>0</v>
      </c>
      <c r="AJ66" s="174">
        <f t="shared" si="32"/>
        <v>0</v>
      </c>
      <c r="AK66" s="174">
        <f t="shared" si="39"/>
        <v>0</v>
      </c>
      <c r="AL66" s="174">
        <f t="shared" si="39"/>
        <v>0</v>
      </c>
      <c r="AM66" s="174">
        <f t="shared" si="39"/>
        <v>0</v>
      </c>
      <c r="AN66" s="174">
        <f t="shared" si="39"/>
        <v>0</v>
      </c>
      <c r="AO66" s="174">
        <f t="shared" si="39"/>
        <v>0</v>
      </c>
      <c r="AP66" s="174">
        <f t="shared" si="24"/>
        <v>0</v>
      </c>
      <c r="AQ66" s="174">
        <f t="shared" si="39"/>
        <v>0</v>
      </c>
      <c r="AR66" s="174">
        <f t="shared" si="25"/>
        <v>0</v>
      </c>
      <c r="AS66" s="174">
        <f t="shared" si="39"/>
        <v>0</v>
      </c>
      <c r="AT66" s="174">
        <f t="shared" si="39"/>
        <v>0</v>
      </c>
      <c r="AU66" s="174">
        <f t="shared" si="39"/>
        <v>0</v>
      </c>
      <c r="AV66" s="174">
        <f t="shared" si="39"/>
        <v>0</v>
      </c>
      <c r="AW66" s="174">
        <f t="shared" si="39"/>
        <v>0</v>
      </c>
      <c r="AX66" s="174">
        <f t="shared" si="39"/>
        <v>0</v>
      </c>
      <c r="AY66" s="174">
        <f t="shared" si="39"/>
        <v>0</v>
      </c>
      <c r="AZ66" s="174">
        <f t="shared" si="39"/>
        <v>0</v>
      </c>
      <c r="BA66" s="174">
        <f t="shared" si="39"/>
        <v>0</v>
      </c>
      <c r="BB66" s="174">
        <f t="shared" si="39"/>
        <v>0</v>
      </c>
      <c r="BC66" s="174">
        <f t="shared" si="39"/>
        <v>0</v>
      </c>
      <c r="BD66" s="174">
        <f t="shared" si="39"/>
        <v>0</v>
      </c>
      <c r="BE66" s="174">
        <f t="shared" si="39"/>
        <v>0</v>
      </c>
      <c r="BF66" s="174">
        <f t="shared" si="39"/>
        <v>0</v>
      </c>
      <c r="BG66" s="174">
        <f t="shared" si="39"/>
        <v>0</v>
      </c>
      <c r="BH66" s="174">
        <f t="shared" si="39"/>
        <v>0</v>
      </c>
      <c r="BI66" s="174">
        <f t="shared" si="39"/>
        <v>0</v>
      </c>
      <c r="BJ66" s="174">
        <f t="shared" si="39"/>
        <v>0</v>
      </c>
      <c r="BK66" s="174">
        <f t="shared" si="39"/>
        <v>0</v>
      </c>
      <c r="BL66" s="174">
        <f t="shared" si="39"/>
        <v>0</v>
      </c>
      <c r="BM66" s="174">
        <f t="shared" si="39"/>
        <v>0</v>
      </c>
      <c r="BN66" s="174">
        <f t="shared" si="39"/>
        <v>0</v>
      </c>
      <c r="BO66" s="174">
        <f t="shared" si="39"/>
        <v>0</v>
      </c>
      <c r="BP66" s="174">
        <f t="shared" si="39"/>
        <v>0</v>
      </c>
      <c r="BQ66" s="174">
        <f t="shared" si="39"/>
        <v>0</v>
      </c>
      <c r="BR66" s="174">
        <f t="shared" si="39"/>
        <v>0</v>
      </c>
      <c r="BS66" s="174">
        <f t="shared" si="39"/>
        <v>0</v>
      </c>
      <c r="BT66" s="174">
        <f t="shared" si="39"/>
        <v>0</v>
      </c>
      <c r="BU66" s="174">
        <f t="shared" si="39"/>
        <v>0</v>
      </c>
      <c r="BV66" s="174">
        <f t="shared" si="39"/>
        <v>0</v>
      </c>
      <c r="BW66" s="174">
        <f t="shared" si="39"/>
        <v>0</v>
      </c>
      <c r="BX66" s="174">
        <f t="shared" si="39"/>
        <v>0</v>
      </c>
      <c r="BY66" s="174">
        <f t="shared" si="39"/>
        <v>0</v>
      </c>
      <c r="BZ66" s="174">
        <f t="shared" si="39"/>
        <v>0</v>
      </c>
      <c r="CA66" s="174">
        <f t="shared" si="39"/>
        <v>0</v>
      </c>
      <c r="CB66" s="174">
        <f t="shared" si="39"/>
        <v>0</v>
      </c>
      <c r="CC66" s="174">
        <f t="shared" si="39"/>
        <v>0</v>
      </c>
      <c r="CD66" s="174">
        <f t="shared" si="39"/>
        <v>0</v>
      </c>
      <c r="CE66" s="174">
        <f t="shared" si="39"/>
        <v>0</v>
      </c>
      <c r="CF66" s="174">
        <f t="shared" si="39"/>
        <v>0</v>
      </c>
      <c r="CG66" s="174">
        <f t="shared" si="39"/>
        <v>0</v>
      </c>
      <c r="CH66" s="174">
        <f t="shared" si="39"/>
        <v>0</v>
      </c>
      <c r="CI66" s="18">
        <f t="shared" si="39"/>
        <v>0</v>
      </c>
    </row>
    <row r="67" spans="1:87">
      <c r="A67" s="6" t="s">
        <v>442</v>
      </c>
      <c r="B67" s="28"/>
      <c r="C67" s="174">
        <f t="shared" si="37"/>
        <v>0</v>
      </c>
      <c r="D67" s="174">
        <f t="shared" si="37"/>
        <v>0</v>
      </c>
      <c r="E67" s="174">
        <f t="shared" si="37"/>
        <v>0</v>
      </c>
      <c r="F67" s="174">
        <f t="shared" si="37"/>
        <v>0</v>
      </c>
      <c r="G67" s="174">
        <f t="shared" si="37"/>
        <v>0</v>
      </c>
      <c r="H67" s="174">
        <f t="shared" si="37"/>
        <v>0</v>
      </c>
      <c r="I67" s="174">
        <f t="shared" si="37"/>
        <v>0</v>
      </c>
      <c r="J67" s="174">
        <f t="shared" si="37"/>
        <v>0</v>
      </c>
      <c r="K67" s="174">
        <f t="shared" si="37"/>
        <v>0</v>
      </c>
      <c r="L67" s="174">
        <f t="shared" si="37"/>
        <v>0</v>
      </c>
      <c r="M67" s="174">
        <f t="shared" si="37"/>
        <v>0</v>
      </c>
      <c r="N67" s="174">
        <f t="shared" si="37"/>
        <v>0</v>
      </c>
      <c r="O67" s="174">
        <f t="shared" si="37"/>
        <v>0</v>
      </c>
      <c r="P67" s="174">
        <f t="shared" si="37"/>
        <v>0</v>
      </c>
      <c r="Q67" s="174">
        <f t="shared" si="37"/>
        <v>0</v>
      </c>
      <c r="R67" s="174">
        <f t="shared" si="37"/>
        <v>0</v>
      </c>
      <c r="S67" s="174">
        <f t="shared" si="37"/>
        <v>0</v>
      </c>
      <c r="T67" s="174">
        <f t="shared" si="37"/>
        <v>0</v>
      </c>
      <c r="U67" s="174">
        <f t="shared" si="37"/>
        <v>0</v>
      </c>
      <c r="V67" s="174">
        <f t="shared" si="37"/>
        <v>0</v>
      </c>
      <c r="W67" s="174">
        <f t="shared" si="37"/>
        <v>0</v>
      </c>
      <c r="X67" s="174">
        <f t="shared" si="37"/>
        <v>0</v>
      </c>
      <c r="Y67" s="174">
        <f t="shared" si="37"/>
        <v>0</v>
      </c>
      <c r="Z67" s="174">
        <f t="shared" si="37"/>
        <v>0</v>
      </c>
      <c r="AA67" s="174">
        <f t="shared" si="37"/>
        <v>0</v>
      </c>
      <c r="AB67" s="174">
        <f t="shared" si="37"/>
        <v>0</v>
      </c>
      <c r="AC67" s="174">
        <f t="shared" si="37"/>
        <v>0</v>
      </c>
      <c r="AD67" s="174">
        <f t="shared" si="37"/>
        <v>0</v>
      </c>
      <c r="AE67" s="174">
        <f t="shared" si="37"/>
        <v>0</v>
      </c>
      <c r="AF67" s="174">
        <f t="shared" si="37"/>
        <v>0</v>
      </c>
      <c r="AG67" s="174">
        <f t="shared" si="37"/>
        <v>0</v>
      </c>
      <c r="AH67" s="174">
        <f t="shared" si="37"/>
        <v>0</v>
      </c>
      <c r="AI67" s="174">
        <f t="shared" si="32"/>
        <v>0</v>
      </c>
      <c r="AJ67" s="174">
        <f t="shared" si="32"/>
        <v>0</v>
      </c>
      <c r="AK67" s="174">
        <f t="shared" si="39"/>
        <v>0</v>
      </c>
      <c r="AL67" s="174">
        <f t="shared" si="39"/>
        <v>0</v>
      </c>
      <c r="AM67" s="174">
        <f t="shared" si="39"/>
        <v>0</v>
      </c>
      <c r="AN67" s="174">
        <f t="shared" si="39"/>
        <v>0</v>
      </c>
      <c r="AO67" s="174">
        <f t="shared" si="39"/>
        <v>0</v>
      </c>
      <c r="AP67" s="174">
        <f t="shared" si="24"/>
        <v>0</v>
      </c>
      <c r="AQ67" s="174">
        <f t="shared" si="39"/>
        <v>0</v>
      </c>
      <c r="AR67" s="174">
        <f t="shared" si="25"/>
        <v>0</v>
      </c>
      <c r="AS67" s="174">
        <f t="shared" si="39"/>
        <v>0</v>
      </c>
      <c r="AT67" s="174">
        <f t="shared" si="39"/>
        <v>0</v>
      </c>
      <c r="AU67" s="174">
        <f t="shared" si="39"/>
        <v>0</v>
      </c>
      <c r="AV67" s="174">
        <f t="shared" si="39"/>
        <v>0</v>
      </c>
      <c r="AW67" s="174">
        <f t="shared" si="39"/>
        <v>0</v>
      </c>
      <c r="AX67" s="174">
        <f t="shared" si="39"/>
        <v>0</v>
      </c>
      <c r="AY67" s="174">
        <f t="shared" si="39"/>
        <v>0</v>
      </c>
      <c r="AZ67" s="174">
        <f t="shared" si="39"/>
        <v>0</v>
      </c>
      <c r="BA67" s="174">
        <f t="shared" si="39"/>
        <v>0</v>
      </c>
      <c r="BB67" s="174">
        <f t="shared" si="39"/>
        <v>0</v>
      </c>
      <c r="BC67" s="174">
        <f t="shared" si="39"/>
        <v>0</v>
      </c>
      <c r="BD67" s="174">
        <f t="shared" si="39"/>
        <v>0</v>
      </c>
      <c r="BE67" s="174">
        <f t="shared" si="39"/>
        <v>0</v>
      </c>
      <c r="BF67" s="174">
        <f t="shared" si="39"/>
        <v>0</v>
      </c>
      <c r="BG67" s="174">
        <f t="shared" si="39"/>
        <v>0</v>
      </c>
      <c r="BH67" s="174">
        <f t="shared" si="39"/>
        <v>0</v>
      </c>
      <c r="BI67" s="174">
        <f t="shared" si="39"/>
        <v>0</v>
      </c>
      <c r="BJ67" s="174">
        <f t="shared" si="39"/>
        <v>0</v>
      </c>
      <c r="BK67" s="174">
        <f t="shared" si="39"/>
        <v>0</v>
      </c>
      <c r="BL67" s="174">
        <f t="shared" si="39"/>
        <v>0</v>
      </c>
      <c r="BM67" s="174">
        <f t="shared" si="39"/>
        <v>0</v>
      </c>
      <c r="BN67" s="174">
        <f t="shared" si="39"/>
        <v>0</v>
      </c>
      <c r="BO67" s="174">
        <f t="shared" si="39"/>
        <v>0</v>
      </c>
      <c r="BP67" s="174">
        <f t="shared" si="39"/>
        <v>0</v>
      </c>
      <c r="BQ67" s="174">
        <f t="shared" si="39"/>
        <v>0</v>
      </c>
      <c r="BR67" s="174">
        <f t="shared" si="39"/>
        <v>0</v>
      </c>
      <c r="BS67" s="174">
        <f t="shared" si="39"/>
        <v>0</v>
      </c>
      <c r="BT67" s="174">
        <f t="shared" si="39"/>
        <v>0</v>
      </c>
      <c r="BU67" s="174">
        <f t="shared" si="39"/>
        <v>0</v>
      </c>
      <c r="BV67" s="174">
        <f t="shared" si="39"/>
        <v>0</v>
      </c>
      <c r="BW67" s="174">
        <f t="shared" si="39"/>
        <v>0</v>
      </c>
      <c r="BX67" s="174">
        <f t="shared" si="39"/>
        <v>0</v>
      </c>
      <c r="BY67" s="174">
        <f t="shared" si="39"/>
        <v>0</v>
      </c>
      <c r="BZ67" s="174">
        <f t="shared" si="39"/>
        <v>0</v>
      </c>
      <c r="CA67" s="174">
        <f t="shared" si="39"/>
        <v>0</v>
      </c>
      <c r="CB67" s="174">
        <f t="shared" si="39"/>
        <v>0</v>
      </c>
      <c r="CC67" s="174">
        <f t="shared" si="39"/>
        <v>0</v>
      </c>
      <c r="CD67" s="174">
        <f t="shared" si="39"/>
        <v>0</v>
      </c>
      <c r="CE67" s="174">
        <f t="shared" si="39"/>
        <v>0</v>
      </c>
      <c r="CF67" s="174">
        <f t="shared" si="39"/>
        <v>0</v>
      </c>
      <c r="CG67" s="174">
        <f t="shared" si="39"/>
        <v>0</v>
      </c>
      <c r="CH67" s="174">
        <f t="shared" si="39"/>
        <v>0</v>
      </c>
      <c r="CI67" s="18">
        <f t="shared" si="39"/>
        <v>0</v>
      </c>
    </row>
    <row r="68" spans="1:87">
      <c r="A68" s="6" t="s">
        <v>122</v>
      </c>
      <c r="B68" s="28"/>
      <c r="C68" s="174">
        <f t="shared" si="37"/>
        <v>0</v>
      </c>
      <c r="D68" s="174">
        <f t="shared" si="37"/>
        <v>0</v>
      </c>
      <c r="E68" s="174">
        <f t="shared" si="37"/>
        <v>0</v>
      </c>
      <c r="F68" s="174">
        <f t="shared" si="37"/>
        <v>0</v>
      </c>
      <c r="G68" s="174">
        <f t="shared" si="37"/>
        <v>0</v>
      </c>
      <c r="H68" s="174">
        <f t="shared" si="37"/>
        <v>0</v>
      </c>
      <c r="I68" s="174">
        <f t="shared" si="37"/>
        <v>0</v>
      </c>
      <c r="J68" s="174">
        <f t="shared" si="37"/>
        <v>0</v>
      </c>
      <c r="K68" s="174">
        <f t="shared" si="37"/>
        <v>0</v>
      </c>
      <c r="L68" s="174">
        <f t="shared" si="37"/>
        <v>0</v>
      </c>
      <c r="M68" s="174">
        <f t="shared" si="37"/>
        <v>0</v>
      </c>
      <c r="N68" s="174">
        <f t="shared" si="37"/>
        <v>0</v>
      </c>
      <c r="O68" s="174">
        <f t="shared" si="37"/>
        <v>0</v>
      </c>
      <c r="P68" s="174">
        <f t="shared" si="37"/>
        <v>0</v>
      </c>
      <c r="Q68" s="174">
        <f t="shared" si="37"/>
        <v>0</v>
      </c>
      <c r="R68" s="174">
        <f t="shared" si="37"/>
        <v>0</v>
      </c>
      <c r="S68" s="174">
        <f t="shared" si="37"/>
        <v>0</v>
      </c>
      <c r="T68" s="174">
        <f t="shared" si="37"/>
        <v>0</v>
      </c>
      <c r="U68" s="174">
        <f t="shared" si="37"/>
        <v>0</v>
      </c>
      <c r="V68" s="174">
        <f t="shared" si="37"/>
        <v>0</v>
      </c>
      <c r="W68" s="174">
        <f t="shared" si="37"/>
        <v>0</v>
      </c>
      <c r="X68" s="174">
        <f t="shared" si="37"/>
        <v>0</v>
      </c>
      <c r="Y68" s="174">
        <f t="shared" si="37"/>
        <v>0</v>
      </c>
      <c r="Z68" s="174">
        <f t="shared" si="37"/>
        <v>0</v>
      </c>
      <c r="AA68" s="174">
        <f t="shared" si="37"/>
        <v>0</v>
      </c>
      <c r="AB68" s="174">
        <f t="shared" si="37"/>
        <v>0</v>
      </c>
      <c r="AC68" s="174">
        <f t="shared" si="37"/>
        <v>0</v>
      </c>
      <c r="AD68" s="174">
        <f t="shared" si="37"/>
        <v>0</v>
      </c>
      <c r="AE68" s="174">
        <f t="shared" si="37"/>
        <v>0</v>
      </c>
      <c r="AF68" s="174">
        <f t="shared" si="37"/>
        <v>0</v>
      </c>
      <c r="AG68" s="174">
        <f t="shared" si="37"/>
        <v>0</v>
      </c>
      <c r="AH68" s="174">
        <f t="shared" si="37"/>
        <v>0</v>
      </c>
      <c r="AI68" s="174">
        <f t="shared" si="32"/>
        <v>0</v>
      </c>
      <c r="AJ68" s="174">
        <f t="shared" si="32"/>
        <v>0</v>
      </c>
      <c r="AK68" s="174">
        <f t="shared" si="39"/>
        <v>0</v>
      </c>
      <c r="AL68" s="174">
        <f t="shared" si="39"/>
        <v>0</v>
      </c>
      <c r="AM68" s="174">
        <f t="shared" si="39"/>
        <v>0</v>
      </c>
      <c r="AN68" s="174">
        <f t="shared" si="39"/>
        <v>0</v>
      </c>
      <c r="AO68" s="174">
        <f t="shared" si="39"/>
        <v>0</v>
      </c>
      <c r="AP68" s="174">
        <f t="shared" si="24"/>
        <v>0</v>
      </c>
      <c r="AQ68" s="174">
        <f t="shared" si="39"/>
        <v>0</v>
      </c>
      <c r="AR68" s="174">
        <f t="shared" si="25"/>
        <v>0</v>
      </c>
      <c r="AS68" s="174">
        <f t="shared" si="39"/>
        <v>0</v>
      </c>
      <c r="AT68" s="174">
        <f t="shared" si="39"/>
        <v>0</v>
      </c>
      <c r="AU68" s="174">
        <f t="shared" si="39"/>
        <v>0</v>
      </c>
      <c r="AV68" s="174">
        <f t="shared" si="39"/>
        <v>0</v>
      </c>
      <c r="AW68" s="174">
        <f t="shared" si="39"/>
        <v>0</v>
      </c>
      <c r="AX68" s="174">
        <f t="shared" si="39"/>
        <v>0</v>
      </c>
      <c r="AY68" s="174">
        <f t="shared" si="39"/>
        <v>0</v>
      </c>
      <c r="AZ68" s="174">
        <f t="shared" si="39"/>
        <v>0</v>
      </c>
      <c r="BA68" s="174">
        <f t="shared" si="39"/>
        <v>0</v>
      </c>
      <c r="BB68" s="174">
        <f t="shared" si="39"/>
        <v>0</v>
      </c>
      <c r="BC68" s="174">
        <f t="shared" si="39"/>
        <v>0</v>
      </c>
      <c r="BD68" s="174">
        <f t="shared" si="39"/>
        <v>0</v>
      </c>
      <c r="BE68" s="174">
        <f t="shared" si="39"/>
        <v>0</v>
      </c>
      <c r="BF68" s="174">
        <f t="shared" si="39"/>
        <v>0</v>
      </c>
      <c r="BG68" s="174">
        <f t="shared" si="39"/>
        <v>0</v>
      </c>
      <c r="BH68" s="174">
        <f t="shared" si="39"/>
        <v>0</v>
      </c>
      <c r="BI68" s="174">
        <f t="shared" si="39"/>
        <v>0</v>
      </c>
      <c r="BJ68" s="174">
        <f t="shared" si="39"/>
        <v>0</v>
      </c>
      <c r="BK68" s="174">
        <f t="shared" si="39"/>
        <v>0</v>
      </c>
      <c r="BL68" s="174">
        <f t="shared" si="39"/>
        <v>0</v>
      </c>
      <c r="BM68" s="174">
        <f t="shared" si="39"/>
        <v>0</v>
      </c>
      <c r="BN68" s="174">
        <f t="shared" si="39"/>
        <v>0</v>
      </c>
      <c r="BO68" s="174">
        <f t="shared" si="39"/>
        <v>0</v>
      </c>
      <c r="BP68" s="174">
        <f t="shared" si="39"/>
        <v>0</v>
      </c>
      <c r="BQ68" s="174">
        <f t="shared" si="39"/>
        <v>0</v>
      </c>
      <c r="BR68" s="174">
        <f t="shared" si="39"/>
        <v>0</v>
      </c>
      <c r="BS68" s="174">
        <f t="shared" si="39"/>
        <v>0</v>
      </c>
      <c r="BT68" s="174">
        <f t="shared" si="39"/>
        <v>0</v>
      </c>
      <c r="BU68" s="174">
        <f t="shared" si="39"/>
        <v>0</v>
      </c>
      <c r="BV68" s="174">
        <f t="shared" si="39"/>
        <v>0</v>
      </c>
      <c r="BW68" s="174">
        <f t="shared" si="39"/>
        <v>0</v>
      </c>
      <c r="BX68" s="174">
        <f t="shared" si="39"/>
        <v>0</v>
      </c>
      <c r="BY68" s="174">
        <f t="shared" si="39"/>
        <v>0</v>
      </c>
      <c r="BZ68" s="174">
        <f t="shared" si="39"/>
        <v>0</v>
      </c>
      <c r="CA68" s="174">
        <f t="shared" si="39"/>
        <v>0</v>
      </c>
      <c r="CB68" s="174">
        <f t="shared" si="39"/>
        <v>0</v>
      </c>
      <c r="CC68" s="174">
        <f t="shared" si="39"/>
        <v>0</v>
      </c>
      <c r="CD68" s="174">
        <f t="shared" si="39"/>
        <v>0</v>
      </c>
      <c r="CE68" s="174">
        <f t="shared" si="39"/>
        <v>0</v>
      </c>
      <c r="CF68" s="174">
        <f t="shared" si="39"/>
        <v>0</v>
      </c>
      <c r="CG68" s="174">
        <f t="shared" si="39"/>
        <v>0</v>
      </c>
      <c r="CH68" s="174">
        <f t="shared" si="39"/>
        <v>0</v>
      </c>
      <c r="CI68" s="18">
        <f t="shared" si="39"/>
        <v>0</v>
      </c>
    </row>
    <row r="69" spans="1:87">
      <c r="A69" s="6" t="s">
        <v>443</v>
      </c>
      <c r="B69" s="28"/>
      <c r="C69" s="174">
        <f t="shared" si="37"/>
        <v>0</v>
      </c>
      <c r="D69" s="174">
        <f t="shared" si="37"/>
        <v>0</v>
      </c>
      <c r="E69" s="174">
        <f t="shared" si="37"/>
        <v>0</v>
      </c>
      <c r="F69" s="174">
        <f t="shared" si="37"/>
        <v>0</v>
      </c>
      <c r="G69" s="174">
        <f t="shared" si="37"/>
        <v>0</v>
      </c>
      <c r="H69" s="174">
        <f t="shared" si="37"/>
        <v>0</v>
      </c>
      <c r="I69" s="174">
        <f t="shared" si="37"/>
        <v>0</v>
      </c>
      <c r="J69" s="174">
        <f t="shared" si="37"/>
        <v>0</v>
      </c>
      <c r="K69" s="174">
        <f t="shared" si="37"/>
        <v>0</v>
      </c>
      <c r="L69" s="174">
        <f t="shared" si="37"/>
        <v>0</v>
      </c>
      <c r="M69" s="174">
        <f t="shared" si="37"/>
        <v>0</v>
      </c>
      <c r="N69" s="174">
        <f t="shared" si="37"/>
        <v>0</v>
      </c>
      <c r="O69" s="174">
        <f t="shared" si="37"/>
        <v>0</v>
      </c>
      <c r="P69" s="174">
        <f t="shared" si="37"/>
        <v>0</v>
      </c>
      <c r="Q69" s="174">
        <f t="shared" si="37"/>
        <v>0</v>
      </c>
      <c r="R69" s="174">
        <f t="shared" si="37"/>
        <v>0</v>
      </c>
      <c r="S69" s="174">
        <f t="shared" si="37"/>
        <v>0</v>
      </c>
      <c r="T69" s="174">
        <f t="shared" si="37"/>
        <v>0</v>
      </c>
      <c r="U69" s="174">
        <f t="shared" si="37"/>
        <v>0</v>
      </c>
      <c r="V69" s="174">
        <f t="shared" si="37"/>
        <v>0</v>
      </c>
      <c r="W69" s="174">
        <f t="shared" si="37"/>
        <v>0</v>
      </c>
      <c r="X69" s="174">
        <f t="shared" si="37"/>
        <v>0</v>
      </c>
      <c r="Y69" s="174">
        <f t="shared" si="37"/>
        <v>0</v>
      </c>
      <c r="Z69" s="174">
        <f t="shared" si="37"/>
        <v>0</v>
      </c>
      <c r="AA69" s="174">
        <f t="shared" si="37"/>
        <v>0</v>
      </c>
      <c r="AB69" s="174">
        <f t="shared" si="37"/>
        <v>0</v>
      </c>
      <c r="AC69" s="174">
        <f t="shared" si="37"/>
        <v>0</v>
      </c>
      <c r="AD69" s="174">
        <f t="shared" si="37"/>
        <v>0</v>
      </c>
      <c r="AE69" s="174">
        <f t="shared" si="37"/>
        <v>0</v>
      </c>
      <c r="AF69" s="174">
        <f t="shared" si="37"/>
        <v>0</v>
      </c>
      <c r="AG69" s="174">
        <f t="shared" si="37"/>
        <v>0</v>
      </c>
      <c r="AH69" s="174">
        <f t="shared" si="37"/>
        <v>0</v>
      </c>
      <c r="AI69" s="174">
        <f t="shared" si="32"/>
        <v>0</v>
      </c>
      <c r="AJ69" s="174">
        <f t="shared" si="32"/>
        <v>0</v>
      </c>
      <c r="AK69" s="174">
        <f t="shared" si="39"/>
        <v>0</v>
      </c>
      <c r="AL69" s="174">
        <f t="shared" si="39"/>
        <v>0</v>
      </c>
      <c r="AM69" s="174">
        <f t="shared" si="39"/>
        <v>0</v>
      </c>
      <c r="AN69" s="174">
        <f t="shared" si="39"/>
        <v>0</v>
      </c>
      <c r="AO69" s="174">
        <f t="shared" si="39"/>
        <v>0</v>
      </c>
      <c r="AP69" s="174">
        <f t="shared" si="24"/>
        <v>0</v>
      </c>
      <c r="AQ69" s="174">
        <f t="shared" si="39"/>
        <v>0</v>
      </c>
      <c r="AR69" s="174">
        <f t="shared" si="25"/>
        <v>0</v>
      </c>
      <c r="AS69" s="174">
        <f t="shared" si="39"/>
        <v>0</v>
      </c>
      <c r="AT69" s="174">
        <f t="shared" si="39"/>
        <v>0</v>
      </c>
      <c r="AU69" s="174">
        <f t="shared" si="39"/>
        <v>0</v>
      </c>
      <c r="AV69" s="174">
        <f t="shared" si="39"/>
        <v>0</v>
      </c>
      <c r="AW69" s="174">
        <f t="shared" si="39"/>
        <v>0</v>
      </c>
      <c r="AX69" s="174">
        <f t="shared" si="39"/>
        <v>0</v>
      </c>
      <c r="AY69" s="174">
        <f t="shared" si="39"/>
        <v>0</v>
      </c>
      <c r="AZ69" s="174">
        <f t="shared" si="39"/>
        <v>0</v>
      </c>
      <c r="BA69" s="174">
        <f t="shared" si="39"/>
        <v>0</v>
      </c>
      <c r="BB69" s="174">
        <f t="shared" si="39"/>
        <v>0</v>
      </c>
      <c r="BC69" s="174">
        <f t="shared" si="39"/>
        <v>0</v>
      </c>
      <c r="BD69" s="174">
        <f t="shared" si="39"/>
        <v>0</v>
      </c>
      <c r="BE69" s="174">
        <f t="shared" si="39"/>
        <v>0</v>
      </c>
      <c r="BF69" s="174">
        <f t="shared" si="39"/>
        <v>0</v>
      </c>
      <c r="BG69" s="174">
        <f t="shared" si="39"/>
        <v>0</v>
      </c>
      <c r="BH69" s="174">
        <f t="shared" si="39"/>
        <v>0</v>
      </c>
      <c r="BI69" s="174">
        <f t="shared" si="39"/>
        <v>0</v>
      </c>
      <c r="BJ69" s="174">
        <f t="shared" si="39"/>
        <v>0</v>
      </c>
      <c r="BK69" s="174">
        <f t="shared" si="39"/>
        <v>0</v>
      </c>
      <c r="BL69" s="174">
        <f t="shared" si="39"/>
        <v>0</v>
      </c>
      <c r="BM69" s="174">
        <f t="shared" si="39"/>
        <v>0</v>
      </c>
      <c r="BN69" s="174">
        <f t="shared" si="39"/>
        <v>0</v>
      </c>
      <c r="BO69" s="174">
        <f t="shared" si="39"/>
        <v>0</v>
      </c>
      <c r="BP69" s="174">
        <f t="shared" si="39"/>
        <v>0</v>
      </c>
      <c r="BQ69" s="174">
        <f t="shared" si="39"/>
        <v>0</v>
      </c>
      <c r="BR69" s="174">
        <f t="shared" si="39"/>
        <v>0</v>
      </c>
      <c r="BS69" s="174">
        <f t="shared" si="39"/>
        <v>0</v>
      </c>
      <c r="BT69" s="174">
        <f t="shared" si="39"/>
        <v>0</v>
      </c>
      <c r="BU69" s="174">
        <f t="shared" si="39"/>
        <v>0</v>
      </c>
      <c r="BV69" s="174">
        <f t="shared" si="39"/>
        <v>0</v>
      </c>
      <c r="BW69" s="174">
        <f t="shared" si="39"/>
        <v>0</v>
      </c>
      <c r="BX69" s="174">
        <f t="shared" si="39"/>
        <v>0</v>
      </c>
      <c r="BY69" s="174">
        <f t="shared" si="39"/>
        <v>0</v>
      </c>
      <c r="BZ69" s="174">
        <f t="shared" si="39"/>
        <v>0</v>
      </c>
      <c r="CA69" s="174">
        <f t="shared" si="39"/>
        <v>0</v>
      </c>
      <c r="CB69" s="174">
        <f t="shared" si="39"/>
        <v>0</v>
      </c>
      <c r="CC69" s="174">
        <f t="shared" si="39"/>
        <v>0</v>
      </c>
      <c r="CD69" s="174">
        <f t="shared" si="39"/>
        <v>0</v>
      </c>
      <c r="CE69" s="174">
        <f t="shared" si="39"/>
        <v>0</v>
      </c>
      <c r="CF69" s="174">
        <f t="shared" si="39"/>
        <v>0</v>
      </c>
      <c r="CG69" s="174">
        <f t="shared" si="39"/>
        <v>0</v>
      </c>
      <c r="CH69" s="174">
        <f t="shared" si="39"/>
        <v>0</v>
      </c>
      <c r="CI69" s="18">
        <f t="shared" si="39"/>
        <v>0</v>
      </c>
    </row>
    <row r="70" spans="1:87">
      <c r="A70" s="8" t="s">
        <v>444</v>
      </c>
      <c r="B70" s="28"/>
      <c r="C70" s="174">
        <f t="shared" si="37"/>
        <v>0</v>
      </c>
      <c r="D70" s="174">
        <f t="shared" si="37"/>
        <v>0</v>
      </c>
      <c r="E70" s="174">
        <f t="shared" si="37"/>
        <v>0</v>
      </c>
      <c r="F70" s="174">
        <f t="shared" si="37"/>
        <v>0</v>
      </c>
      <c r="G70" s="174">
        <f t="shared" si="37"/>
        <v>0</v>
      </c>
      <c r="H70" s="174">
        <f t="shared" si="37"/>
        <v>0</v>
      </c>
      <c r="I70" s="174">
        <f t="shared" si="37"/>
        <v>0</v>
      </c>
      <c r="J70" s="174">
        <f t="shared" si="37"/>
        <v>0</v>
      </c>
      <c r="K70" s="174">
        <f t="shared" si="37"/>
        <v>0</v>
      </c>
      <c r="L70" s="174">
        <f t="shared" si="37"/>
        <v>0</v>
      </c>
      <c r="M70" s="174">
        <f t="shared" si="37"/>
        <v>0</v>
      </c>
      <c r="N70" s="174">
        <f t="shared" si="37"/>
        <v>0</v>
      </c>
      <c r="O70" s="174">
        <f t="shared" si="37"/>
        <v>0</v>
      </c>
      <c r="P70" s="174">
        <f t="shared" si="37"/>
        <v>0</v>
      </c>
      <c r="Q70" s="174">
        <f t="shared" si="37"/>
        <v>0</v>
      </c>
      <c r="R70" s="174">
        <f t="shared" si="37"/>
        <v>0</v>
      </c>
      <c r="S70" s="174">
        <f t="shared" si="37"/>
        <v>0</v>
      </c>
      <c r="T70" s="174">
        <f t="shared" si="37"/>
        <v>0</v>
      </c>
      <c r="U70" s="174">
        <f t="shared" si="37"/>
        <v>0</v>
      </c>
      <c r="V70" s="174">
        <f t="shared" si="37"/>
        <v>0</v>
      </c>
      <c r="W70" s="174">
        <f t="shared" si="37"/>
        <v>0</v>
      </c>
      <c r="X70" s="174">
        <f t="shared" si="37"/>
        <v>0</v>
      </c>
      <c r="Y70" s="174">
        <f t="shared" si="37"/>
        <v>0</v>
      </c>
      <c r="Z70" s="174">
        <f t="shared" si="37"/>
        <v>0</v>
      </c>
      <c r="AA70" s="174">
        <f t="shared" si="37"/>
        <v>0</v>
      </c>
      <c r="AB70" s="174">
        <f t="shared" si="37"/>
        <v>0</v>
      </c>
      <c r="AC70" s="174">
        <f t="shared" si="37"/>
        <v>0</v>
      </c>
      <c r="AD70" s="174">
        <f t="shared" si="37"/>
        <v>0</v>
      </c>
      <c r="AE70" s="174">
        <f t="shared" si="37"/>
        <v>0</v>
      </c>
      <c r="AF70" s="174">
        <f t="shared" si="37"/>
        <v>0</v>
      </c>
      <c r="AG70" s="174">
        <f t="shared" si="37"/>
        <v>0</v>
      </c>
      <c r="AH70" s="174">
        <f t="shared" si="37"/>
        <v>0</v>
      </c>
      <c r="AI70" s="174">
        <f t="shared" ref="AI70:BG75" si="40">AI$2</f>
        <v>0</v>
      </c>
      <c r="AJ70" s="174">
        <f t="shared" si="40"/>
        <v>0</v>
      </c>
      <c r="AK70" s="174">
        <f t="shared" si="40"/>
        <v>0</v>
      </c>
      <c r="AL70" s="174">
        <f t="shared" si="40"/>
        <v>0</v>
      </c>
      <c r="AM70" s="174">
        <f t="shared" si="40"/>
        <v>0</v>
      </c>
      <c r="AN70" s="174">
        <f t="shared" si="40"/>
        <v>0</v>
      </c>
      <c r="AO70" s="174">
        <f t="shared" si="40"/>
        <v>0</v>
      </c>
      <c r="AP70" s="174">
        <f t="shared" si="40"/>
        <v>0</v>
      </c>
      <c r="AQ70" s="174">
        <f t="shared" si="40"/>
        <v>0</v>
      </c>
      <c r="AR70" s="174">
        <f t="shared" si="40"/>
        <v>0</v>
      </c>
      <c r="AS70" s="174">
        <f t="shared" si="40"/>
        <v>0</v>
      </c>
      <c r="AT70" s="174">
        <f t="shared" si="40"/>
        <v>0</v>
      </c>
      <c r="AU70" s="174">
        <f t="shared" si="40"/>
        <v>0</v>
      </c>
      <c r="AV70" s="174">
        <f t="shared" si="40"/>
        <v>0</v>
      </c>
      <c r="AW70" s="174">
        <f t="shared" si="40"/>
        <v>0</v>
      </c>
      <c r="AX70" s="174">
        <f t="shared" si="40"/>
        <v>0</v>
      </c>
      <c r="AY70" s="174">
        <f t="shared" si="40"/>
        <v>0</v>
      </c>
      <c r="AZ70" s="174">
        <f t="shared" si="40"/>
        <v>0</v>
      </c>
      <c r="BA70" s="174">
        <f t="shared" si="40"/>
        <v>0</v>
      </c>
      <c r="BB70" s="174">
        <f t="shared" si="40"/>
        <v>0</v>
      </c>
      <c r="BC70" s="174">
        <f t="shared" si="40"/>
        <v>0</v>
      </c>
      <c r="BD70" s="174">
        <f t="shared" si="40"/>
        <v>0</v>
      </c>
      <c r="BE70" s="174">
        <f t="shared" si="40"/>
        <v>0</v>
      </c>
      <c r="BF70" s="174">
        <f t="shared" si="40"/>
        <v>0</v>
      </c>
      <c r="BG70" s="174">
        <f t="shared" si="40"/>
        <v>0</v>
      </c>
      <c r="BH70" s="174">
        <f t="shared" si="39"/>
        <v>0</v>
      </c>
      <c r="BI70" s="174">
        <f t="shared" si="39"/>
        <v>0</v>
      </c>
      <c r="BJ70" s="174">
        <f t="shared" si="39"/>
        <v>0</v>
      </c>
      <c r="BK70" s="174">
        <f t="shared" si="39"/>
        <v>0</v>
      </c>
      <c r="BL70" s="174">
        <f t="shared" si="39"/>
        <v>0</v>
      </c>
      <c r="BM70" s="174">
        <f t="shared" si="39"/>
        <v>0</v>
      </c>
      <c r="BN70" s="174">
        <f t="shared" si="39"/>
        <v>0</v>
      </c>
      <c r="BO70" s="174">
        <f t="shared" si="39"/>
        <v>0</v>
      </c>
      <c r="BP70" s="174">
        <f t="shared" si="39"/>
        <v>0</v>
      </c>
      <c r="BQ70" s="174">
        <f t="shared" si="39"/>
        <v>0</v>
      </c>
      <c r="BR70" s="174">
        <f t="shared" ref="BR70:CI75" si="41">BR$2</f>
        <v>0</v>
      </c>
      <c r="BS70" s="174">
        <f t="shared" si="41"/>
        <v>0</v>
      </c>
      <c r="BT70" s="174">
        <f t="shared" si="41"/>
        <v>0</v>
      </c>
      <c r="BU70" s="174">
        <f t="shared" si="41"/>
        <v>0</v>
      </c>
      <c r="BV70" s="174">
        <f t="shared" si="41"/>
        <v>0</v>
      </c>
      <c r="BW70" s="174">
        <f t="shared" si="41"/>
        <v>0</v>
      </c>
      <c r="BX70" s="174">
        <f t="shared" si="41"/>
        <v>0</v>
      </c>
      <c r="BY70" s="174">
        <f t="shared" si="41"/>
        <v>0</v>
      </c>
      <c r="BZ70" s="174">
        <f t="shared" si="41"/>
        <v>0</v>
      </c>
      <c r="CA70" s="174">
        <f t="shared" si="41"/>
        <v>0</v>
      </c>
      <c r="CB70" s="174">
        <f t="shared" si="41"/>
        <v>0</v>
      </c>
      <c r="CC70" s="174">
        <f t="shared" si="41"/>
        <v>0</v>
      </c>
      <c r="CD70" s="174">
        <f t="shared" si="41"/>
        <v>0</v>
      </c>
      <c r="CE70" s="174">
        <f t="shared" si="41"/>
        <v>0</v>
      </c>
      <c r="CF70" s="174">
        <f t="shared" si="41"/>
        <v>0</v>
      </c>
      <c r="CG70" s="174">
        <f t="shared" si="41"/>
        <v>0</v>
      </c>
      <c r="CH70" s="174">
        <f t="shared" si="41"/>
        <v>0</v>
      </c>
      <c r="CI70" s="18">
        <f t="shared" si="41"/>
        <v>0</v>
      </c>
    </row>
    <row r="71" spans="1:87">
      <c r="A71" s="6" t="s">
        <v>445</v>
      </c>
      <c r="B71" s="28"/>
      <c r="C71" s="174">
        <f t="shared" si="37"/>
        <v>0</v>
      </c>
      <c r="D71" s="174">
        <f t="shared" si="37"/>
        <v>0</v>
      </c>
      <c r="E71" s="174">
        <f t="shared" si="37"/>
        <v>0</v>
      </c>
      <c r="F71" s="174">
        <f t="shared" si="37"/>
        <v>0</v>
      </c>
      <c r="G71" s="174">
        <f t="shared" si="37"/>
        <v>0</v>
      </c>
      <c r="H71" s="174">
        <f t="shared" si="37"/>
        <v>0</v>
      </c>
      <c r="I71" s="174">
        <f t="shared" si="37"/>
        <v>0</v>
      </c>
      <c r="J71" s="174">
        <f t="shared" si="37"/>
        <v>0</v>
      </c>
      <c r="K71" s="174">
        <f t="shared" si="37"/>
        <v>0</v>
      </c>
      <c r="L71" s="174">
        <f t="shared" si="37"/>
        <v>0</v>
      </c>
      <c r="M71" s="174">
        <f t="shared" si="37"/>
        <v>0</v>
      </c>
      <c r="N71" s="174">
        <f t="shared" si="37"/>
        <v>0</v>
      </c>
      <c r="O71" s="174">
        <f t="shared" si="37"/>
        <v>0</v>
      </c>
      <c r="P71" s="174">
        <f t="shared" si="37"/>
        <v>0</v>
      </c>
      <c r="Q71" s="174">
        <f t="shared" si="37"/>
        <v>0</v>
      </c>
      <c r="R71" s="174">
        <f t="shared" si="37"/>
        <v>0</v>
      </c>
      <c r="S71" s="174">
        <f t="shared" si="37"/>
        <v>0</v>
      </c>
      <c r="T71" s="174">
        <f t="shared" si="37"/>
        <v>0</v>
      </c>
      <c r="U71" s="174">
        <f t="shared" si="37"/>
        <v>0</v>
      </c>
      <c r="V71" s="174">
        <f t="shared" si="37"/>
        <v>0</v>
      </c>
      <c r="W71" s="174">
        <f t="shared" si="37"/>
        <v>0</v>
      </c>
      <c r="X71" s="174">
        <f t="shared" si="37"/>
        <v>0</v>
      </c>
      <c r="Y71" s="174">
        <f t="shared" si="37"/>
        <v>0</v>
      </c>
      <c r="Z71" s="174">
        <f t="shared" si="37"/>
        <v>0</v>
      </c>
      <c r="AA71" s="174">
        <f t="shared" si="37"/>
        <v>0</v>
      </c>
      <c r="AB71" s="174">
        <f t="shared" si="37"/>
        <v>0</v>
      </c>
      <c r="AC71" s="174">
        <f t="shared" si="37"/>
        <v>0</v>
      </c>
      <c r="AD71" s="174">
        <f t="shared" si="37"/>
        <v>0</v>
      </c>
      <c r="AE71" s="174">
        <f t="shared" si="37"/>
        <v>0</v>
      </c>
      <c r="AF71" s="174">
        <f t="shared" si="37"/>
        <v>0</v>
      </c>
      <c r="AG71" s="174">
        <f t="shared" si="37"/>
        <v>0</v>
      </c>
      <c r="AH71" s="174">
        <f>AH$2</f>
        <v>0</v>
      </c>
      <c r="AI71" s="174">
        <f t="shared" si="40"/>
        <v>0</v>
      </c>
      <c r="AJ71" s="174">
        <f t="shared" si="40"/>
        <v>0</v>
      </c>
      <c r="AK71" s="174">
        <f t="shared" si="40"/>
        <v>0</v>
      </c>
      <c r="AL71" s="174">
        <f t="shared" si="40"/>
        <v>0</v>
      </c>
      <c r="AM71" s="174">
        <f t="shared" si="40"/>
        <v>0</v>
      </c>
      <c r="AN71" s="174">
        <f t="shared" si="40"/>
        <v>0</v>
      </c>
      <c r="AO71" s="174">
        <f t="shared" si="40"/>
        <v>0</v>
      </c>
      <c r="AP71" s="174">
        <f t="shared" si="40"/>
        <v>0</v>
      </c>
      <c r="AQ71" s="174">
        <f t="shared" si="40"/>
        <v>0</v>
      </c>
      <c r="AR71" s="174">
        <f t="shared" si="40"/>
        <v>0</v>
      </c>
      <c r="AS71" s="174">
        <f t="shared" si="40"/>
        <v>0</v>
      </c>
      <c r="AT71" s="174">
        <f t="shared" si="40"/>
        <v>0</v>
      </c>
      <c r="AU71" s="174">
        <f t="shared" si="40"/>
        <v>0</v>
      </c>
      <c r="AV71" s="174">
        <f t="shared" si="40"/>
        <v>0</v>
      </c>
      <c r="AW71" s="174">
        <f t="shared" si="40"/>
        <v>0</v>
      </c>
      <c r="AX71" s="174">
        <f t="shared" si="40"/>
        <v>0</v>
      </c>
      <c r="AY71" s="174">
        <f t="shared" si="40"/>
        <v>0</v>
      </c>
      <c r="AZ71" s="174">
        <f t="shared" si="40"/>
        <v>0</v>
      </c>
      <c r="BA71" s="174">
        <f t="shared" si="40"/>
        <v>0</v>
      </c>
      <c r="BB71" s="174">
        <f t="shared" si="40"/>
        <v>0</v>
      </c>
      <c r="BC71" s="174">
        <f t="shared" si="40"/>
        <v>0</v>
      </c>
      <c r="BD71" s="174">
        <f t="shared" si="40"/>
        <v>0</v>
      </c>
      <c r="BE71" s="174">
        <f t="shared" si="40"/>
        <v>0</v>
      </c>
      <c r="BF71" s="174">
        <f t="shared" si="40"/>
        <v>0</v>
      </c>
      <c r="BG71" s="174">
        <f t="shared" si="40"/>
        <v>0</v>
      </c>
      <c r="BH71" s="174">
        <f t="shared" ref="BH71:BU75" si="42">BH$2</f>
        <v>0</v>
      </c>
      <c r="BI71" s="174">
        <f t="shared" si="42"/>
        <v>0</v>
      </c>
      <c r="BJ71" s="174">
        <f t="shared" si="42"/>
        <v>0</v>
      </c>
      <c r="BK71" s="174">
        <f t="shared" si="42"/>
        <v>0</v>
      </c>
      <c r="BL71" s="174">
        <f t="shared" si="42"/>
        <v>0</v>
      </c>
      <c r="BM71" s="174">
        <f t="shared" si="42"/>
        <v>0</v>
      </c>
      <c r="BN71" s="174">
        <f t="shared" si="42"/>
        <v>0</v>
      </c>
      <c r="BO71" s="174">
        <f t="shared" si="42"/>
        <v>0</v>
      </c>
      <c r="BP71" s="174">
        <f t="shared" si="42"/>
        <v>0</v>
      </c>
      <c r="BQ71" s="174">
        <f t="shared" si="42"/>
        <v>0</v>
      </c>
      <c r="BR71" s="174">
        <f t="shared" si="42"/>
        <v>0</v>
      </c>
      <c r="BS71" s="174">
        <f t="shared" si="42"/>
        <v>0</v>
      </c>
      <c r="BT71" s="174">
        <f t="shared" si="42"/>
        <v>0</v>
      </c>
      <c r="BU71" s="174">
        <f t="shared" si="42"/>
        <v>0</v>
      </c>
      <c r="BV71" s="174">
        <f t="shared" si="41"/>
        <v>0</v>
      </c>
      <c r="BW71" s="174">
        <f t="shared" si="41"/>
        <v>0</v>
      </c>
      <c r="BX71" s="174">
        <f t="shared" si="41"/>
        <v>0</v>
      </c>
      <c r="BY71" s="174">
        <f t="shared" si="41"/>
        <v>0</v>
      </c>
      <c r="BZ71" s="174">
        <f t="shared" si="41"/>
        <v>0</v>
      </c>
      <c r="CA71" s="174">
        <f t="shared" si="41"/>
        <v>0</v>
      </c>
      <c r="CB71" s="174">
        <f t="shared" si="41"/>
        <v>0</v>
      </c>
      <c r="CC71" s="174">
        <f t="shared" si="41"/>
        <v>0</v>
      </c>
      <c r="CD71" s="174">
        <f t="shared" si="41"/>
        <v>0</v>
      </c>
      <c r="CE71" s="174">
        <f t="shared" si="41"/>
        <v>0</v>
      </c>
      <c r="CF71" s="174">
        <f t="shared" si="41"/>
        <v>0</v>
      </c>
      <c r="CG71" s="174">
        <f t="shared" si="41"/>
        <v>0</v>
      </c>
      <c r="CH71" s="174">
        <f t="shared" si="41"/>
        <v>0</v>
      </c>
      <c r="CI71" s="18">
        <f t="shared" si="41"/>
        <v>0</v>
      </c>
    </row>
    <row r="72" spans="1:87">
      <c r="A72" s="8" t="s">
        <v>446</v>
      </c>
      <c r="B72" s="28"/>
      <c r="C72" s="174">
        <f t="shared" ref="C72:AH75" si="43">C$2</f>
        <v>0</v>
      </c>
      <c r="D72" s="174">
        <f t="shared" si="43"/>
        <v>0</v>
      </c>
      <c r="E72" s="174">
        <f t="shared" si="43"/>
        <v>0</v>
      </c>
      <c r="F72" s="174">
        <f t="shared" si="43"/>
        <v>0</v>
      </c>
      <c r="G72" s="174">
        <f t="shared" si="43"/>
        <v>0</v>
      </c>
      <c r="H72" s="174">
        <f t="shared" si="43"/>
        <v>0</v>
      </c>
      <c r="I72" s="174">
        <f t="shared" si="43"/>
        <v>0</v>
      </c>
      <c r="J72" s="174">
        <f t="shared" si="43"/>
        <v>0</v>
      </c>
      <c r="K72" s="174">
        <f t="shared" si="43"/>
        <v>0</v>
      </c>
      <c r="L72" s="174">
        <f t="shared" si="43"/>
        <v>0</v>
      </c>
      <c r="M72" s="174">
        <f t="shared" si="43"/>
        <v>0</v>
      </c>
      <c r="N72" s="174">
        <f t="shared" si="43"/>
        <v>0</v>
      </c>
      <c r="O72" s="174">
        <f t="shared" si="43"/>
        <v>0</v>
      </c>
      <c r="P72" s="174">
        <f t="shared" si="43"/>
        <v>0</v>
      </c>
      <c r="Q72" s="174">
        <f t="shared" si="43"/>
        <v>0</v>
      </c>
      <c r="R72" s="174">
        <f t="shared" si="43"/>
        <v>0</v>
      </c>
      <c r="S72" s="174">
        <f t="shared" si="43"/>
        <v>0</v>
      </c>
      <c r="T72" s="174">
        <f t="shared" si="43"/>
        <v>0</v>
      </c>
      <c r="U72" s="174">
        <f t="shared" si="43"/>
        <v>0</v>
      </c>
      <c r="V72" s="174">
        <f t="shared" si="43"/>
        <v>0</v>
      </c>
      <c r="W72" s="174">
        <f t="shared" si="43"/>
        <v>0</v>
      </c>
      <c r="X72" s="174">
        <f t="shared" si="43"/>
        <v>0</v>
      </c>
      <c r="Y72" s="174">
        <f t="shared" si="43"/>
        <v>0</v>
      </c>
      <c r="Z72" s="174">
        <f t="shared" si="43"/>
        <v>0</v>
      </c>
      <c r="AA72" s="174">
        <f t="shared" si="43"/>
        <v>0</v>
      </c>
      <c r="AB72" s="174">
        <f t="shared" si="43"/>
        <v>0</v>
      </c>
      <c r="AC72" s="174">
        <f t="shared" si="43"/>
        <v>0</v>
      </c>
      <c r="AD72" s="174">
        <f t="shared" si="43"/>
        <v>0</v>
      </c>
      <c r="AE72" s="174">
        <f t="shared" si="43"/>
        <v>0</v>
      </c>
      <c r="AF72" s="174">
        <f t="shared" si="43"/>
        <v>0</v>
      </c>
      <c r="AG72" s="174">
        <f t="shared" si="43"/>
        <v>0</v>
      </c>
      <c r="AH72" s="174">
        <f t="shared" si="43"/>
        <v>0</v>
      </c>
      <c r="AI72" s="174">
        <f t="shared" si="40"/>
        <v>0</v>
      </c>
      <c r="AJ72" s="174">
        <f t="shared" si="40"/>
        <v>0</v>
      </c>
      <c r="AK72" s="174">
        <f t="shared" si="40"/>
        <v>0</v>
      </c>
      <c r="AL72" s="174">
        <f t="shared" si="40"/>
        <v>0</v>
      </c>
      <c r="AM72" s="174">
        <f t="shared" si="40"/>
        <v>0</v>
      </c>
      <c r="AN72" s="174">
        <f t="shared" si="40"/>
        <v>0</v>
      </c>
      <c r="AO72" s="174">
        <f t="shared" si="40"/>
        <v>0</v>
      </c>
      <c r="AP72" s="174">
        <f t="shared" si="40"/>
        <v>0</v>
      </c>
      <c r="AQ72" s="174">
        <f t="shared" si="40"/>
        <v>0</v>
      </c>
      <c r="AR72" s="174">
        <f t="shared" si="40"/>
        <v>0</v>
      </c>
      <c r="AS72" s="174">
        <f t="shared" si="40"/>
        <v>0</v>
      </c>
      <c r="AT72" s="174">
        <f t="shared" si="40"/>
        <v>0</v>
      </c>
      <c r="AU72" s="174">
        <f t="shared" si="40"/>
        <v>0</v>
      </c>
      <c r="AV72" s="174">
        <f t="shared" si="40"/>
        <v>0</v>
      </c>
      <c r="AW72" s="174">
        <f t="shared" si="40"/>
        <v>0</v>
      </c>
      <c r="AX72" s="174">
        <f t="shared" si="40"/>
        <v>0</v>
      </c>
      <c r="AY72" s="174">
        <f t="shared" si="40"/>
        <v>0</v>
      </c>
      <c r="AZ72" s="174">
        <f t="shared" si="40"/>
        <v>0</v>
      </c>
      <c r="BA72" s="174">
        <f t="shared" si="40"/>
        <v>0</v>
      </c>
      <c r="BB72" s="174">
        <f t="shared" si="40"/>
        <v>0</v>
      </c>
      <c r="BC72" s="174">
        <f t="shared" si="40"/>
        <v>0</v>
      </c>
      <c r="BD72" s="174">
        <f t="shared" si="40"/>
        <v>0</v>
      </c>
      <c r="BE72" s="174">
        <f t="shared" si="40"/>
        <v>0</v>
      </c>
      <c r="BF72" s="174">
        <f t="shared" si="40"/>
        <v>0</v>
      </c>
      <c r="BG72" s="174">
        <f t="shared" si="40"/>
        <v>0</v>
      </c>
      <c r="BH72" s="174">
        <f t="shared" si="42"/>
        <v>0</v>
      </c>
      <c r="BI72" s="174">
        <f t="shared" si="42"/>
        <v>0</v>
      </c>
      <c r="BJ72" s="174">
        <f t="shared" si="42"/>
        <v>0</v>
      </c>
      <c r="BK72" s="174">
        <f t="shared" si="42"/>
        <v>0</v>
      </c>
      <c r="BL72" s="174">
        <f t="shared" si="42"/>
        <v>0</v>
      </c>
      <c r="BM72" s="174">
        <f t="shared" si="42"/>
        <v>0</v>
      </c>
      <c r="BN72" s="174">
        <f t="shared" si="42"/>
        <v>0</v>
      </c>
      <c r="BO72" s="174">
        <f t="shared" si="42"/>
        <v>0</v>
      </c>
      <c r="BP72" s="174">
        <f t="shared" si="42"/>
        <v>0</v>
      </c>
      <c r="BQ72" s="174">
        <f t="shared" si="42"/>
        <v>0</v>
      </c>
      <c r="BR72" s="174">
        <f t="shared" si="42"/>
        <v>0</v>
      </c>
      <c r="BS72" s="174">
        <f t="shared" si="42"/>
        <v>0</v>
      </c>
      <c r="BT72" s="174">
        <f t="shared" si="42"/>
        <v>0</v>
      </c>
      <c r="BU72" s="174">
        <f t="shared" si="42"/>
        <v>0</v>
      </c>
      <c r="BV72" s="174">
        <f t="shared" si="41"/>
        <v>0</v>
      </c>
      <c r="BW72" s="174">
        <f t="shared" si="41"/>
        <v>0</v>
      </c>
      <c r="BX72" s="174">
        <f t="shared" si="41"/>
        <v>0</v>
      </c>
      <c r="BY72" s="174">
        <f t="shared" si="41"/>
        <v>0</v>
      </c>
      <c r="BZ72" s="174">
        <f t="shared" si="41"/>
        <v>0</v>
      </c>
      <c r="CA72" s="174">
        <f t="shared" si="41"/>
        <v>0</v>
      </c>
      <c r="CB72" s="174">
        <f t="shared" si="41"/>
        <v>0</v>
      </c>
      <c r="CC72" s="174">
        <f t="shared" si="41"/>
        <v>0</v>
      </c>
      <c r="CD72" s="174">
        <f t="shared" si="41"/>
        <v>0</v>
      </c>
      <c r="CE72" s="174">
        <f t="shared" si="41"/>
        <v>0</v>
      </c>
      <c r="CF72" s="174">
        <f t="shared" si="41"/>
        <v>0</v>
      </c>
      <c r="CG72" s="174">
        <f t="shared" si="41"/>
        <v>0</v>
      </c>
      <c r="CH72" s="174">
        <f t="shared" si="41"/>
        <v>0</v>
      </c>
      <c r="CI72" s="18">
        <f t="shared" si="41"/>
        <v>0</v>
      </c>
    </row>
    <row r="73" spans="1:87">
      <c r="A73" s="6" t="s">
        <v>123</v>
      </c>
      <c r="B73" s="28"/>
      <c r="C73" s="174">
        <f t="shared" si="43"/>
        <v>0</v>
      </c>
      <c r="D73" s="174">
        <f t="shared" si="43"/>
        <v>0</v>
      </c>
      <c r="E73" s="174">
        <f t="shared" si="43"/>
        <v>0</v>
      </c>
      <c r="F73" s="174">
        <f t="shared" si="43"/>
        <v>0</v>
      </c>
      <c r="G73" s="174">
        <f t="shared" si="43"/>
        <v>0</v>
      </c>
      <c r="H73" s="174">
        <f t="shared" si="43"/>
        <v>0</v>
      </c>
      <c r="I73" s="174">
        <f t="shared" si="43"/>
        <v>0</v>
      </c>
      <c r="J73" s="174">
        <f t="shared" si="43"/>
        <v>0</v>
      </c>
      <c r="K73" s="174">
        <f t="shared" si="43"/>
        <v>0</v>
      </c>
      <c r="L73" s="174">
        <f t="shared" si="43"/>
        <v>0</v>
      </c>
      <c r="M73" s="174">
        <f t="shared" si="43"/>
        <v>0</v>
      </c>
      <c r="N73" s="174">
        <f t="shared" si="43"/>
        <v>0</v>
      </c>
      <c r="O73" s="174">
        <f t="shared" si="43"/>
        <v>0</v>
      </c>
      <c r="P73" s="174">
        <f t="shared" si="43"/>
        <v>0</v>
      </c>
      <c r="Q73" s="174">
        <f t="shared" si="43"/>
        <v>0</v>
      </c>
      <c r="R73" s="174">
        <f t="shared" si="43"/>
        <v>0</v>
      </c>
      <c r="S73" s="174">
        <f t="shared" si="43"/>
        <v>0</v>
      </c>
      <c r="T73" s="174">
        <f t="shared" si="43"/>
        <v>0</v>
      </c>
      <c r="U73" s="174">
        <f t="shared" si="43"/>
        <v>0</v>
      </c>
      <c r="V73" s="174">
        <f t="shared" si="43"/>
        <v>0</v>
      </c>
      <c r="W73" s="174">
        <f t="shared" si="43"/>
        <v>0</v>
      </c>
      <c r="X73" s="174">
        <f t="shared" si="43"/>
        <v>0</v>
      </c>
      <c r="Y73" s="174">
        <f t="shared" si="43"/>
        <v>0</v>
      </c>
      <c r="Z73" s="174">
        <f t="shared" si="43"/>
        <v>0</v>
      </c>
      <c r="AA73" s="174">
        <f t="shared" si="43"/>
        <v>0</v>
      </c>
      <c r="AB73" s="174">
        <f t="shared" si="43"/>
        <v>0</v>
      </c>
      <c r="AC73" s="174">
        <f t="shared" si="43"/>
        <v>0</v>
      </c>
      <c r="AD73" s="174">
        <f t="shared" si="43"/>
        <v>0</v>
      </c>
      <c r="AE73" s="174">
        <f t="shared" si="43"/>
        <v>0</v>
      </c>
      <c r="AF73" s="174">
        <f t="shared" si="43"/>
        <v>0</v>
      </c>
      <c r="AG73" s="174">
        <f t="shared" si="43"/>
        <v>0</v>
      </c>
      <c r="AH73" s="174">
        <f t="shared" si="43"/>
        <v>0</v>
      </c>
      <c r="AI73" s="174">
        <f t="shared" si="40"/>
        <v>0</v>
      </c>
      <c r="AJ73" s="174">
        <f t="shared" si="40"/>
        <v>0</v>
      </c>
      <c r="AK73" s="174">
        <f t="shared" si="40"/>
        <v>0</v>
      </c>
      <c r="AL73" s="174">
        <f t="shared" si="40"/>
        <v>0</v>
      </c>
      <c r="AM73" s="174">
        <f t="shared" si="40"/>
        <v>0</v>
      </c>
      <c r="AN73" s="174">
        <f t="shared" si="40"/>
        <v>0</v>
      </c>
      <c r="AO73" s="174">
        <f t="shared" si="40"/>
        <v>0</v>
      </c>
      <c r="AP73" s="174">
        <f t="shared" si="40"/>
        <v>0</v>
      </c>
      <c r="AQ73" s="174">
        <f t="shared" si="40"/>
        <v>0</v>
      </c>
      <c r="AR73" s="174">
        <f t="shared" si="40"/>
        <v>0</v>
      </c>
      <c r="AS73" s="174">
        <f t="shared" si="40"/>
        <v>0</v>
      </c>
      <c r="AT73" s="174">
        <f t="shared" si="40"/>
        <v>0</v>
      </c>
      <c r="AU73" s="174">
        <f t="shared" si="40"/>
        <v>0</v>
      </c>
      <c r="AV73" s="174">
        <f t="shared" si="40"/>
        <v>0</v>
      </c>
      <c r="AW73" s="174">
        <f t="shared" si="40"/>
        <v>0</v>
      </c>
      <c r="AX73" s="174">
        <f t="shared" si="40"/>
        <v>0</v>
      </c>
      <c r="AY73" s="174">
        <f t="shared" si="40"/>
        <v>0</v>
      </c>
      <c r="AZ73" s="174">
        <f t="shared" si="40"/>
        <v>0</v>
      </c>
      <c r="BA73" s="174">
        <f t="shared" si="40"/>
        <v>0</v>
      </c>
      <c r="BB73" s="174">
        <f t="shared" si="40"/>
        <v>0</v>
      </c>
      <c r="BC73" s="174">
        <f t="shared" si="40"/>
        <v>0</v>
      </c>
      <c r="BD73" s="174">
        <f t="shared" si="40"/>
        <v>0</v>
      </c>
      <c r="BE73" s="174">
        <f t="shared" si="40"/>
        <v>0</v>
      </c>
      <c r="BF73" s="174">
        <f t="shared" si="40"/>
        <v>0</v>
      </c>
      <c r="BG73" s="174">
        <f t="shared" si="40"/>
        <v>0</v>
      </c>
      <c r="BH73" s="174">
        <f t="shared" si="42"/>
        <v>0</v>
      </c>
      <c r="BI73" s="174">
        <f t="shared" si="42"/>
        <v>0</v>
      </c>
      <c r="BJ73" s="174">
        <f t="shared" si="42"/>
        <v>0</v>
      </c>
      <c r="BK73" s="174">
        <f t="shared" si="42"/>
        <v>0</v>
      </c>
      <c r="BL73" s="174">
        <f t="shared" si="42"/>
        <v>0</v>
      </c>
      <c r="BM73" s="174">
        <f t="shared" si="42"/>
        <v>0</v>
      </c>
      <c r="BN73" s="174">
        <f t="shared" si="42"/>
        <v>0</v>
      </c>
      <c r="BO73" s="174">
        <f t="shared" si="42"/>
        <v>0</v>
      </c>
      <c r="BP73" s="174">
        <f t="shared" si="42"/>
        <v>0</v>
      </c>
      <c r="BQ73" s="174">
        <f t="shared" si="42"/>
        <v>0</v>
      </c>
      <c r="BR73" s="174">
        <f t="shared" si="42"/>
        <v>0</v>
      </c>
      <c r="BS73" s="174">
        <f t="shared" si="42"/>
        <v>0</v>
      </c>
      <c r="BT73" s="174">
        <f t="shared" si="42"/>
        <v>0</v>
      </c>
      <c r="BU73" s="174">
        <f t="shared" si="42"/>
        <v>0</v>
      </c>
      <c r="BV73" s="174">
        <f t="shared" si="41"/>
        <v>0</v>
      </c>
      <c r="BW73" s="174">
        <f t="shared" si="41"/>
        <v>0</v>
      </c>
      <c r="BX73" s="174">
        <f t="shared" si="41"/>
        <v>0</v>
      </c>
      <c r="BY73" s="174">
        <f t="shared" si="41"/>
        <v>0</v>
      </c>
      <c r="BZ73" s="174">
        <f t="shared" si="41"/>
        <v>0</v>
      </c>
      <c r="CA73" s="174">
        <f t="shared" si="41"/>
        <v>0</v>
      </c>
      <c r="CB73" s="174">
        <f t="shared" si="41"/>
        <v>0</v>
      </c>
      <c r="CC73" s="174">
        <f t="shared" si="41"/>
        <v>0</v>
      </c>
      <c r="CD73" s="174">
        <f t="shared" si="41"/>
        <v>0</v>
      </c>
      <c r="CE73" s="174">
        <f t="shared" si="41"/>
        <v>0</v>
      </c>
      <c r="CF73" s="174">
        <f t="shared" si="41"/>
        <v>0</v>
      </c>
      <c r="CG73" s="174">
        <f t="shared" si="41"/>
        <v>0</v>
      </c>
      <c r="CH73" s="174">
        <f t="shared" si="41"/>
        <v>0</v>
      </c>
      <c r="CI73" s="18">
        <f t="shared" si="41"/>
        <v>0</v>
      </c>
    </row>
    <row r="74" spans="1:87">
      <c r="A74" s="8" t="s">
        <v>447</v>
      </c>
      <c r="B74" s="28"/>
      <c r="C74" s="174">
        <f t="shared" si="43"/>
        <v>0</v>
      </c>
      <c r="D74" s="174">
        <f t="shared" si="43"/>
        <v>0</v>
      </c>
      <c r="E74" s="174">
        <f t="shared" si="43"/>
        <v>0</v>
      </c>
      <c r="F74" s="174">
        <f t="shared" si="43"/>
        <v>0</v>
      </c>
      <c r="G74" s="174">
        <f t="shared" si="43"/>
        <v>0</v>
      </c>
      <c r="H74" s="174">
        <f t="shared" si="43"/>
        <v>0</v>
      </c>
      <c r="I74" s="174">
        <f t="shared" si="43"/>
        <v>0</v>
      </c>
      <c r="J74" s="174">
        <f t="shared" si="43"/>
        <v>0</v>
      </c>
      <c r="K74" s="174">
        <f t="shared" si="43"/>
        <v>0</v>
      </c>
      <c r="L74" s="174">
        <f t="shared" si="43"/>
        <v>0</v>
      </c>
      <c r="M74" s="174">
        <f t="shared" si="43"/>
        <v>0</v>
      </c>
      <c r="N74" s="174">
        <f t="shared" si="43"/>
        <v>0</v>
      </c>
      <c r="O74" s="174">
        <f t="shared" si="43"/>
        <v>0</v>
      </c>
      <c r="P74" s="174">
        <f t="shared" si="43"/>
        <v>0</v>
      </c>
      <c r="Q74" s="174">
        <f t="shared" si="43"/>
        <v>0</v>
      </c>
      <c r="R74" s="174">
        <f t="shared" si="43"/>
        <v>0</v>
      </c>
      <c r="S74" s="174">
        <f t="shared" si="43"/>
        <v>0</v>
      </c>
      <c r="T74" s="174">
        <f t="shared" si="43"/>
        <v>0</v>
      </c>
      <c r="U74" s="174">
        <f t="shared" si="43"/>
        <v>0</v>
      </c>
      <c r="V74" s="174">
        <f t="shared" si="43"/>
        <v>0</v>
      </c>
      <c r="W74" s="174">
        <f t="shared" si="43"/>
        <v>0</v>
      </c>
      <c r="X74" s="174">
        <f t="shared" si="43"/>
        <v>0</v>
      </c>
      <c r="Y74" s="174">
        <f t="shared" si="43"/>
        <v>0</v>
      </c>
      <c r="Z74" s="174">
        <f t="shared" si="43"/>
        <v>0</v>
      </c>
      <c r="AA74" s="174">
        <f t="shared" si="43"/>
        <v>0</v>
      </c>
      <c r="AB74" s="174">
        <f t="shared" si="43"/>
        <v>0</v>
      </c>
      <c r="AC74" s="174">
        <f t="shared" si="43"/>
        <v>0</v>
      </c>
      <c r="AD74" s="174">
        <f t="shared" si="43"/>
        <v>0</v>
      </c>
      <c r="AE74" s="174">
        <f t="shared" si="43"/>
        <v>0</v>
      </c>
      <c r="AF74" s="174">
        <f t="shared" si="43"/>
        <v>0</v>
      </c>
      <c r="AG74" s="174">
        <f t="shared" si="43"/>
        <v>0</v>
      </c>
      <c r="AH74" s="174">
        <f t="shared" si="43"/>
        <v>0</v>
      </c>
      <c r="AI74" s="174">
        <f t="shared" si="40"/>
        <v>0</v>
      </c>
      <c r="AJ74" s="174">
        <f t="shared" si="40"/>
        <v>0</v>
      </c>
      <c r="AK74" s="174">
        <f t="shared" si="40"/>
        <v>0</v>
      </c>
      <c r="AL74" s="174">
        <f t="shared" si="40"/>
        <v>0</v>
      </c>
      <c r="AM74" s="174">
        <f t="shared" si="40"/>
        <v>0</v>
      </c>
      <c r="AN74" s="174">
        <f t="shared" si="40"/>
        <v>0</v>
      </c>
      <c r="AO74" s="174">
        <f t="shared" si="40"/>
        <v>0</v>
      </c>
      <c r="AP74" s="174">
        <f t="shared" si="40"/>
        <v>0</v>
      </c>
      <c r="AQ74" s="174">
        <f t="shared" si="40"/>
        <v>0</v>
      </c>
      <c r="AR74" s="174">
        <f t="shared" si="40"/>
        <v>0</v>
      </c>
      <c r="AS74" s="174">
        <f t="shared" si="40"/>
        <v>0</v>
      </c>
      <c r="AT74" s="174">
        <f t="shared" si="40"/>
        <v>0</v>
      </c>
      <c r="AU74" s="174">
        <f t="shared" si="40"/>
        <v>0</v>
      </c>
      <c r="AV74" s="174">
        <f t="shared" si="40"/>
        <v>0</v>
      </c>
      <c r="AW74" s="174">
        <f t="shared" si="40"/>
        <v>0</v>
      </c>
      <c r="AX74" s="174">
        <f t="shared" si="40"/>
        <v>0</v>
      </c>
      <c r="AY74" s="174">
        <f t="shared" si="40"/>
        <v>0</v>
      </c>
      <c r="AZ74" s="174">
        <f t="shared" si="40"/>
        <v>0</v>
      </c>
      <c r="BA74" s="174">
        <f t="shared" si="40"/>
        <v>0</v>
      </c>
      <c r="BB74" s="174">
        <f t="shared" si="40"/>
        <v>0</v>
      </c>
      <c r="BC74" s="174">
        <f t="shared" si="40"/>
        <v>0</v>
      </c>
      <c r="BD74" s="174">
        <f t="shared" si="40"/>
        <v>0</v>
      </c>
      <c r="BE74" s="174">
        <f t="shared" si="40"/>
        <v>0</v>
      </c>
      <c r="BF74" s="174">
        <f t="shared" si="40"/>
        <v>0</v>
      </c>
      <c r="BG74" s="174">
        <f t="shared" si="40"/>
        <v>0</v>
      </c>
      <c r="BH74" s="174">
        <f t="shared" si="42"/>
        <v>0</v>
      </c>
      <c r="BI74" s="174">
        <f t="shared" si="42"/>
        <v>0</v>
      </c>
      <c r="BJ74" s="174">
        <f t="shared" si="42"/>
        <v>0</v>
      </c>
      <c r="BK74" s="174">
        <f t="shared" si="42"/>
        <v>0</v>
      </c>
      <c r="BL74" s="174">
        <f t="shared" si="42"/>
        <v>0</v>
      </c>
      <c r="BM74" s="174">
        <f t="shared" si="42"/>
        <v>0</v>
      </c>
      <c r="BN74" s="174">
        <f t="shared" si="42"/>
        <v>0</v>
      </c>
      <c r="BO74" s="174">
        <f t="shared" si="42"/>
        <v>0</v>
      </c>
      <c r="BP74" s="174">
        <f t="shared" si="42"/>
        <v>0</v>
      </c>
      <c r="BQ74" s="174">
        <f t="shared" si="42"/>
        <v>0</v>
      </c>
      <c r="BR74" s="174">
        <f t="shared" si="42"/>
        <v>0</v>
      </c>
      <c r="BS74" s="174">
        <f t="shared" si="42"/>
        <v>0</v>
      </c>
      <c r="BT74" s="174">
        <f t="shared" si="42"/>
        <v>0</v>
      </c>
      <c r="BU74" s="174">
        <f t="shared" si="42"/>
        <v>0</v>
      </c>
      <c r="BV74" s="174">
        <f t="shared" si="41"/>
        <v>0</v>
      </c>
      <c r="BW74" s="174">
        <f t="shared" si="41"/>
        <v>0</v>
      </c>
      <c r="BX74" s="174">
        <f t="shared" si="41"/>
        <v>0</v>
      </c>
      <c r="BY74" s="174">
        <f t="shared" si="41"/>
        <v>0</v>
      </c>
      <c r="BZ74" s="174">
        <f t="shared" si="41"/>
        <v>0</v>
      </c>
      <c r="CA74" s="174">
        <f t="shared" si="41"/>
        <v>0</v>
      </c>
      <c r="CB74" s="174">
        <f t="shared" si="41"/>
        <v>0</v>
      </c>
      <c r="CC74" s="174">
        <f t="shared" si="41"/>
        <v>0</v>
      </c>
      <c r="CD74" s="174">
        <f t="shared" si="41"/>
        <v>0</v>
      </c>
      <c r="CE74" s="174">
        <f t="shared" si="41"/>
        <v>0</v>
      </c>
      <c r="CF74" s="174">
        <f t="shared" si="41"/>
        <v>0</v>
      </c>
      <c r="CG74" s="174">
        <f t="shared" si="41"/>
        <v>0</v>
      </c>
      <c r="CH74" s="174">
        <f t="shared" si="41"/>
        <v>0</v>
      </c>
      <c r="CI74" s="18">
        <f t="shared" si="41"/>
        <v>0</v>
      </c>
    </row>
    <row r="75" spans="1:87">
      <c r="A75" s="13" t="s">
        <v>448</v>
      </c>
      <c r="B75" s="28"/>
      <c r="C75" s="174">
        <f t="shared" si="43"/>
        <v>0</v>
      </c>
      <c r="D75" s="174">
        <f t="shared" si="43"/>
        <v>0</v>
      </c>
      <c r="E75" s="174">
        <f t="shared" si="43"/>
        <v>0</v>
      </c>
      <c r="F75" s="174">
        <f t="shared" si="43"/>
        <v>0</v>
      </c>
      <c r="G75" s="174">
        <f t="shared" si="43"/>
        <v>0</v>
      </c>
      <c r="H75" s="174">
        <f t="shared" si="43"/>
        <v>0</v>
      </c>
      <c r="I75" s="174">
        <f t="shared" si="43"/>
        <v>0</v>
      </c>
      <c r="J75" s="174">
        <f t="shared" si="43"/>
        <v>0</v>
      </c>
      <c r="K75" s="174">
        <f t="shared" si="43"/>
        <v>0</v>
      </c>
      <c r="L75" s="174">
        <f t="shared" si="43"/>
        <v>0</v>
      </c>
      <c r="M75" s="174">
        <f t="shared" si="43"/>
        <v>0</v>
      </c>
      <c r="N75" s="175">
        <f t="shared" si="43"/>
        <v>0</v>
      </c>
      <c r="O75" s="174">
        <f t="shared" si="43"/>
        <v>0</v>
      </c>
      <c r="P75" s="174">
        <f t="shared" si="43"/>
        <v>0</v>
      </c>
      <c r="Q75" s="174">
        <f t="shared" si="43"/>
        <v>0</v>
      </c>
      <c r="R75" s="174">
        <f t="shared" si="43"/>
        <v>0</v>
      </c>
      <c r="S75" s="174">
        <f t="shared" si="43"/>
        <v>0</v>
      </c>
      <c r="T75" s="174">
        <f t="shared" si="43"/>
        <v>0</v>
      </c>
      <c r="U75" s="174">
        <f t="shared" si="43"/>
        <v>0</v>
      </c>
      <c r="V75" s="174">
        <f t="shared" si="43"/>
        <v>0</v>
      </c>
      <c r="W75" s="174">
        <f t="shared" si="43"/>
        <v>0</v>
      </c>
      <c r="X75" s="174">
        <f t="shared" si="43"/>
        <v>0</v>
      </c>
      <c r="Y75" s="174">
        <f t="shared" si="43"/>
        <v>0</v>
      </c>
      <c r="Z75" s="174">
        <f t="shared" si="43"/>
        <v>0</v>
      </c>
      <c r="AA75" s="174">
        <f t="shared" si="43"/>
        <v>0</v>
      </c>
      <c r="AB75" s="174">
        <f t="shared" si="43"/>
        <v>0</v>
      </c>
      <c r="AC75" s="174">
        <f t="shared" si="43"/>
        <v>0</v>
      </c>
      <c r="AD75" s="174">
        <f t="shared" si="43"/>
        <v>0</v>
      </c>
      <c r="AE75" s="174">
        <f t="shared" si="43"/>
        <v>0</v>
      </c>
      <c r="AF75" s="174">
        <f t="shared" si="43"/>
        <v>0</v>
      </c>
      <c r="AG75" s="174">
        <f t="shared" si="43"/>
        <v>0</v>
      </c>
      <c r="AH75" s="174">
        <f t="shared" si="43"/>
        <v>0</v>
      </c>
      <c r="AI75" s="174">
        <f t="shared" si="40"/>
        <v>0</v>
      </c>
      <c r="AJ75" s="174">
        <f t="shared" si="40"/>
        <v>0</v>
      </c>
      <c r="AK75" s="174">
        <f t="shared" si="40"/>
        <v>0</v>
      </c>
      <c r="AL75" s="174">
        <f t="shared" si="40"/>
        <v>0</v>
      </c>
      <c r="AM75" s="174">
        <f t="shared" si="40"/>
        <v>0</v>
      </c>
      <c r="AN75" s="174">
        <f t="shared" si="40"/>
        <v>0</v>
      </c>
      <c r="AO75" s="174">
        <f t="shared" si="40"/>
        <v>0</v>
      </c>
      <c r="AP75" s="174">
        <f t="shared" si="40"/>
        <v>0</v>
      </c>
      <c r="AQ75" s="18">
        <f t="shared" si="40"/>
        <v>0</v>
      </c>
      <c r="AR75" s="18">
        <f t="shared" si="40"/>
        <v>0</v>
      </c>
      <c r="AS75" s="20">
        <f t="shared" si="40"/>
        <v>0</v>
      </c>
      <c r="AT75" s="20">
        <f t="shared" si="40"/>
        <v>0</v>
      </c>
      <c r="AU75" s="20">
        <f t="shared" si="40"/>
        <v>0</v>
      </c>
      <c r="AV75" s="20">
        <f t="shared" si="40"/>
        <v>0</v>
      </c>
      <c r="AW75" s="20">
        <f t="shared" si="40"/>
        <v>0</v>
      </c>
      <c r="AX75" s="20">
        <f t="shared" si="40"/>
        <v>0</v>
      </c>
      <c r="AY75" s="20">
        <f t="shared" si="40"/>
        <v>0</v>
      </c>
      <c r="AZ75" s="20">
        <f t="shared" si="40"/>
        <v>0</v>
      </c>
      <c r="BA75" s="20">
        <f t="shared" si="40"/>
        <v>0</v>
      </c>
      <c r="BB75" s="20">
        <f t="shared" si="40"/>
        <v>0</v>
      </c>
      <c r="BC75" s="20">
        <f t="shared" si="40"/>
        <v>0</v>
      </c>
      <c r="BD75" s="20">
        <f t="shared" si="40"/>
        <v>0</v>
      </c>
      <c r="BE75" s="20">
        <f t="shared" si="40"/>
        <v>0</v>
      </c>
      <c r="BF75" s="20">
        <f t="shared" si="40"/>
        <v>0</v>
      </c>
      <c r="BG75" s="26">
        <f>BH$2</f>
        <v>0</v>
      </c>
      <c r="BH75" s="20">
        <f t="shared" si="42"/>
        <v>0</v>
      </c>
      <c r="BI75" s="20">
        <f t="shared" si="42"/>
        <v>0</v>
      </c>
      <c r="BJ75" s="20">
        <f t="shared" si="42"/>
        <v>0</v>
      </c>
      <c r="BK75" s="20">
        <f t="shared" si="42"/>
        <v>0</v>
      </c>
      <c r="BL75" s="20">
        <f t="shared" si="42"/>
        <v>0</v>
      </c>
      <c r="BM75" s="20">
        <f t="shared" si="42"/>
        <v>0</v>
      </c>
      <c r="BN75" s="20">
        <f t="shared" si="42"/>
        <v>0</v>
      </c>
      <c r="BO75" s="20">
        <f t="shared" si="42"/>
        <v>0</v>
      </c>
      <c r="BP75" s="20">
        <f t="shared" si="42"/>
        <v>0</v>
      </c>
      <c r="BQ75" s="20">
        <f t="shared" si="42"/>
        <v>0</v>
      </c>
      <c r="BR75" s="20">
        <f t="shared" si="42"/>
        <v>0</v>
      </c>
      <c r="BS75" s="20">
        <f t="shared" si="42"/>
        <v>0</v>
      </c>
      <c r="BT75" s="20">
        <f t="shared" si="42"/>
        <v>0</v>
      </c>
      <c r="BU75" s="20">
        <f t="shared" si="42"/>
        <v>0</v>
      </c>
      <c r="BV75" s="20">
        <f t="shared" si="41"/>
        <v>0</v>
      </c>
      <c r="BW75" s="20">
        <f t="shared" si="41"/>
        <v>0</v>
      </c>
      <c r="BX75" s="20">
        <f t="shared" si="41"/>
        <v>0</v>
      </c>
      <c r="BY75" s="20">
        <f t="shared" si="41"/>
        <v>0</v>
      </c>
      <c r="BZ75" s="20">
        <f t="shared" si="41"/>
        <v>0</v>
      </c>
      <c r="CA75" s="20">
        <f t="shared" si="41"/>
        <v>0</v>
      </c>
      <c r="CB75" s="20">
        <f t="shared" si="41"/>
        <v>0</v>
      </c>
      <c r="CC75" s="20">
        <f t="shared" si="41"/>
        <v>0</v>
      </c>
      <c r="CD75" s="20">
        <f t="shared" si="41"/>
        <v>0</v>
      </c>
      <c r="CE75" s="20">
        <f t="shared" si="41"/>
        <v>0</v>
      </c>
      <c r="CF75" s="20">
        <f t="shared" si="41"/>
        <v>0</v>
      </c>
      <c r="CG75" s="20">
        <f t="shared" si="41"/>
        <v>0</v>
      </c>
      <c r="CH75" s="20">
        <f t="shared" si="41"/>
        <v>0</v>
      </c>
      <c r="CI75" s="21">
        <f t="shared" si="41"/>
        <v>0</v>
      </c>
    </row>
    <row r="76" spans="1:87" s="180" customFormat="1">
      <c r="A76" s="176" t="s">
        <v>449</v>
      </c>
      <c r="B76" s="353"/>
      <c r="C76" s="178">
        <f t="shared" ref="C76:BP76" si="44">$B76</f>
        <v>0</v>
      </c>
      <c r="D76" s="178">
        <f t="shared" si="44"/>
        <v>0</v>
      </c>
      <c r="E76" s="178">
        <f t="shared" si="44"/>
        <v>0</v>
      </c>
      <c r="F76" s="178">
        <f t="shared" si="44"/>
        <v>0</v>
      </c>
      <c r="G76" s="178">
        <f t="shared" si="44"/>
        <v>0</v>
      </c>
      <c r="H76" s="178">
        <f t="shared" si="44"/>
        <v>0</v>
      </c>
      <c r="I76" s="178">
        <f t="shared" si="44"/>
        <v>0</v>
      </c>
      <c r="J76" s="178">
        <f t="shared" si="44"/>
        <v>0</v>
      </c>
      <c r="K76" s="178">
        <f t="shared" si="44"/>
        <v>0</v>
      </c>
      <c r="L76" s="178">
        <f t="shared" si="44"/>
        <v>0</v>
      </c>
      <c r="M76" s="178">
        <f t="shared" si="44"/>
        <v>0</v>
      </c>
      <c r="N76" s="178">
        <f t="shared" si="44"/>
        <v>0</v>
      </c>
      <c r="O76" s="178">
        <f t="shared" si="44"/>
        <v>0</v>
      </c>
      <c r="P76" s="178">
        <f t="shared" si="44"/>
        <v>0</v>
      </c>
      <c r="Q76" s="178">
        <f t="shared" si="44"/>
        <v>0</v>
      </c>
      <c r="R76" s="178">
        <f t="shared" si="44"/>
        <v>0</v>
      </c>
      <c r="S76" s="178">
        <f t="shared" si="44"/>
        <v>0</v>
      </c>
      <c r="T76" s="178">
        <f t="shared" si="44"/>
        <v>0</v>
      </c>
      <c r="U76" s="178">
        <f t="shared" si="44"/>
        <v>0</v>
      </c>
      <c r="V76" s="178">
        <f t="shared" si="44"/>
        <v>0</v>
      </c>
      <c r="W76" s="178">
        <f t="shared" si="44"/>
        <v>0</v>
      </c>
      <c r="X76" s="178">
        <f t="shared" si="44"/>
        <v>0</v>
      </c>
      <c r="Y76" s="178">
        <f t="shared" si="44"/>
        <v>0</v>
      </c>
      <c r="Z76" s="178">
        <f t="shared" si="44"/>
        <v>0</v>
      </c>
      <c r="AA76" s="178">
        <f t="shared" si="44"/>
        <v>0</v>
      </c>
      <c r="AB76" s="178">
        <f t="shared" si="44"/>
        <v>0</v>
      </c>
      <c r="AC76" s="178">
        <f t="shared" si="44"/>
        <v>0</v>
      </c>
      <c r="AD76" s="178">
        <f t="shared" si="44"/>
        <v>0</v>
      </c>
      <c r="AE76" s="178">
        <f t="shared" si="44"/>
        <v>0</v>
      </c>
      <c r="AF76" s="178">
        <f t="shared" si="44"/>
        <v>0</v>
      </c>
      <c r="AG76" s="178">
        <f t="shared" si="44"/>
        <v>0</v>
      </c>
      <c r="AH76" s="178">
        <f t="shared" si="44"/>
        <v>0</v>
      </c>
      <c r="AI76" s="178">
        <f t="shared" si="44"/>
        <v>0</v>
      </c>
      <c r="AJ76" s="178">
        <f t="shared" si="44"/>
        <v>0</v>
      </c>
      <c r="AK76" s="178">
        <f t="shared" si="44"/>
        <v>0</v>
      </c>
      <c r="AL76" s="178">
        <f t="shared" si="44"/>
        <v>0</v>
      </c>
      <c r="AM76" s="178">
        <f t="shared" si="44"/>
        <v>0</v>
      </c>
      <c r="AN76" s="178">
        <f t="shared" si="44"/>
        <v>0</v>
      </c>
      <c r="AO76" s="178">
        <f t="shared" si="44"/>
        <v>0</v>
      </c>
      <c r="AP76" s="178">
        <f t="shared" si="44"/>
        <v>0</v>
      </c>
      <c r="AQ76" s="179">
        <f t="shared" si="44"/>
        <v>0</v>
      </c>
      <c r="AR76" s="179">
        <f t="shared" si="44"/>
        <v>0</v>
      </c>
      <c r="AS76" s="178">
        <f t="shared" si="44"/>
        <v>0</v>
      </c>
      <c r="AT76" s="178">
        <f t="shared" si="44"/>
        <v>0</v>
      </c>
      <c r="AU76" s="178">
        <f t="shared" si="44"/>
        <v>0</v>
      </c>
      <c r="AV76" s="178">
        <f t="shared" si="44"/>
        <v>0</v>
      </c>
      <c r="AW76" s="178">
        <f t="shared" si="44"/>
        <v>0</v>
      </c>
      <c r="AX76" s="178">
        <f t="shared" si="44"/>
        <v>0</v>
      </c>
      <c r="AY76" s="178">
        <f t="shared" si="44"/>
        <v>0</v>
      </c>
      <c r="AZ76" s="178">
        <f t="shared" si="44"/>
        <v>0</v>
      </c>
      <c r="BA76" s="178">
        <f t="shared" si="44"/>
        <v>0</v>
      </c>
      <c r="BB76" s="178">
        <f t="shared" si="44"/>
        <v>0</v>
      </c>
      <c r="BC76" s="178">
        <f t="shared" si="44"/>
        <v>0</v>
      </c>
      <c r="BD76" s="178">
        <f t="shared" si="44"/>
        <v>0</v>
      </c>
      <c r="BE76" s="178">
        <f t="shared" si="44"/>
        <v>0</v>
      </c>
      <c r="BF76" s="178">
        <f t="shared" si="44"/>
        <v>0</v>
      </c>
      <c r="BG76" s="178">
        <f t="shared" si="44"/>
        <v>0</v>
      </c>
      <c r="BH76" s="178">
        <f t="shared" si="44"/>
        <v>0</v>
      </c>
      <c r="BI76" s="178">
        <f t="shared" si="44"/>
        <v>0</v>
      </c>
      <c r="BJ76" s="178">
        <f t="shared" si="44"/>
        <v>0</v>
      </c>
      <c r="BK76" s="178">
        <f t="shared" si="44"/>
        <v>0</v>
      </c>
      <c r="BL76" s="178">
        <f t="shared" si="44"/>
        <v>0</v>
      </c>
      <c r="BM76" s="178">
        <f t="shared" si="44"/>
        <v>0</v>
      </c>
      <c r="BN76" s="178">
        <f t="shared" si="44"/>
        <v>0</v>
      </c>
      <c r="BO76" s="178">
        <f t="shared" si="44"/>
        <v>0</v>
      </c>
      <c r="BP76" s="178">
        <f t="shared" si="44"/>
        <v>0</v>
      </c>
      <c r="BQ76" s="178">
        <f t="shared" ref="BQ76:CI76" si="45">$B76</f>
        <v>0</v>
      </c>
      <c r="BR76" s="178">
        <f t="shared" si="45"/>
        <v>0</v>
      </c>
      <c r="BS76" s="178">
        <f t="shared" si="45"/>
        <v>0</v>
      </c>
      <c r="BT76" s="178">
        <f t="shared" si="45"/>
        <v>0</v>
      </c>
      <c r="BU76" s="178">
        <f t="shared" si="45"/>
        <v>0</v>
      </c>
      <c r="BV76" s="178">
        <f t="shared" si="45"/>
        <v>0</v>
      </c>
      <c r="BW76" s="178">
        <f t="shared" si="45"/>
        <v>0</v>
      </c>
      <c r="BX76" s="178">
        <f t="shared" si="45"/>
        <v>0</v>
      </c>
      <c r="BY76" s="178">
        <f t="shared" si="45"/>
        <v>0</v>
      </c>
      <c r="BZ76" s="178">
        <f t="shared" si="45"/>
        <v>0</v>
      </c>
      <c r="CA76" s="178">
        <f t="shared" si="45"/>
        <v>0</v>
      </c>
      <c r="CB76" s="178">
        <f t="shared" si="45"/>
        <v>0</v>
      </c>
      <c r="CC76" s="178">
        <f t="shared" si="45"/>
        <v>0</v>
      </c>
      <c r="CD76" s="178">
        <f t="shared" si="45"/>
        <v>0</v>
      </c>
      <c r="CE76" s="178">
        <f t="shared" si="45"/>
        <v>0</v>
      </c>
      <c r="CF76" s="178">
        <f t="shared" si="45"/>
        <v>0</v>
      </c>
      <c r="CG76" s="178">
        <f t="shared" si="45"/>
        <v>0</v>
      </c>
      <c r="CH76" s="178">
        <f t="shared" si="45"/>
        <v>0</v>
      </c>
      <c r="CI76" s="179">
        <f t="shared" si="45"/>
        <v>0</v>
      </c>
    </row>
  </sheetData>
  <pageMargins left="0.7" right="0.7" top="0.75" bottom="0.75" header="0.3" footer="0.3"/>
  <pageSetup orientation="portrait" horizontalDpi="4294967295" verticalDpi="4294967295"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024EA-E051-4D41-BD94-DF965189F241}">
  <dimension ref="A1:CI76"/>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cols>
    <col min="1" max="1" width="60.7109375" customWidth="1"/>
    <col min="2" max="2" width="9.5703125" customWidth="1"/>
    <col min="3" max="87" width="14.5703125" customWidth="1"/>
  </cols>
  <sheetData>
    <row r="1" spans="1:87" ht="63.75">
      <c r="A1" s="15" t="s">
        <v>768</v>
      </c>
      <c r="B1" s="22" t="s">
        <v>68</v>
      </c>
      <c r="C1" s="1" t="s">
        <v>69</v>
      </c>
      <c r="D1" s="1" t="s">
        <v>490</v>
      </c>
      <c r="E1" s="1" t="s">
        <v>70</v>
      </c>
      <c r="F1" s="1" t="s">
        <v>71</v>
      </c>
      <c r="G1" s="1" t="s">
        <v>72</v>
      </c>
      <c r="H1" s="1" t="s">
        <v>73</v>
      </c>
      <c r="I1" s="1" t="s">
        <v>74</v>
      </c>
      <c r="J1" s="1" t="s">
        <v>75</v>
      </c>
      <c r="K1" s="1" t="s">
        <v>491</v>
      </c>
      <c r="L1" s="1" t="s">
        <v>76</v>
      </c>
      <c r="M1" s="1" t="s">
        <v>77</v>
      </c>
      <c r="N1" s="1" t="s">
        <v>492</v>
      </c>
      <c r="O1" s="1" t="s">
        <v>493</v>
      </c>
      <c r="P1" s="1" t="s">
        <v>78</v>
      </c>
      <c r="Q1" s="1" t="s">
        <v>494</v>
      </c>
      <c r="R1" s="1" t="s">
        <v>79</v>
      </c>
      <c r="S1" s="1" t="s">
        <v>495</v>
      </c>
      <c r="T1" s="1" t="s">
        <v>80</v>
      </c>
      <c r="U1" s="1" t="s">
        <v>81</v>
      </c>
      <c r="V1" s="1" t="s">
        <v>82</v>
      </c>
      <c r="W1" s="1" t="s">
        <v>83</v>
      </c>
      <c r="X1" s="1" t="s">
        <v>84</v>
      </c>
      <c r="Y1" s="1" t="s">
        <v>496</v>
      </c>
      <c r="Z1" s="1" t="s">
        <v>497</v>
      </c>
      <c r="AA1" s="1" t="s">
        <v>85</v>
      </c>
      <c r="AB1" s="1" t="s">
        <v>498</v>
      </c>
      <c r="AC1" s="1" t="s">
        <v>86</v>
      </c>
      <c r="AD1" s="1" t="s">
        <v>87</v>
      </c>
      <c r="AE1" s="1" t="s">
        <v>88</v>
      </c>
      <c r="AF1" s="1" t="s">
        <v>89</v>
      </c>
      <c r="AG1" s="1" t="s">
        <v>499</v>
      </c>
      <c r="AH1" s="2" t="s">
        <v>500</v>
      </c>
      <c r="AI1" s="1" t="s">
        <v>501</v>
      </c>
      <c r="AJ1" s="1" t="s">
        <v>502</v>
      </c>
      <c r="AK1" s="1" t="s">
        <v>90</v>
      </c>
      <c r="AL1" s="1" t="s">
        <v>91</v>
      </c>
      <c r="AM1" s="1" t="s">
        <v>92</v>
      </c>
      <c r="AN1" s="1" t="s">
        <v>93</v>
      </c>
      <c r="AO1" s="1" t="s">
        <v>786</v>
      </c>
      <c r="AP1" s="1" t="s">
        <v>787</v>
      </c>
      <c r="AQ1" s="1" t="s">
        <v>788</v>
      </c>
      <c r="AR1" s="1" t="s">
        <v>789</v>
      </c>
      <c r="AS1" s="1" t="s">
        <v>94</v>
      </c>
      <c r="AT1" s="1" t="s">
        <v>95</v>
      </c>
      <c r="AU1" s="1" t="s">
        <v>96</v>
      </c>
      <c r="AV1" s="1" t="s">
        <v>503</v>
      </c>
      <c r="AW1" s="1" t="s">
        <v>504</v>
      </c>
      <c r="AX1" s="1" t="s">
        <v>97</v>
      </c>
      <c r="AY1" s="1" t="s">
        <v>505</v>
      </c>
      <c r="AZ1" s="1" t="s">
        <v>98</v>
      </c>
      <c r="BA1" s="1" t="s">
        <v>99</v>
      </c>
      <c r="BB1" s="1" t="s">
        <v>100</v>
      </c>
      <c r="BC1" s="1" t="s">
        <v>101</v>
      </c>
      <c r="BD1" s="1" t="s">
        <v>102</v>
      </c>
      <c r="BE1" s="1" t="s">
        <v>103</v>
      </c>
      <c r="BF1" s="1" t="s">
        <v>506</v>
      </c>
      <c r="BG1" s="1" t="s">
        <v>507</v>
      </c>
      <c r="BH1" s="1" t="s">
        <v>508</v>
      </c>
      <c r="BI1" s="1" t="s">
        <v>509</v>
      </c>
      <c r="BJ1" s="1" t="s">
        <v>510</v>
      </c>
      <c r="BK1" s="1" t="s">
        <v>511</v>
      </c>
      <c r="BL1" s="1" t="s">
        <v>104</v>
      </c>
      <c r="BM1" s="1" t="s">
        <v>105</v>
      </c>
      <c r="BN1" s="1" t="s">
        <v>106</v>
      </c>
      <c r="BO1" s="2" t="s">
        <v>107</v>
      </c>
      <c r="BP1" s="1" t="s">
        <v>108</v>
      </c>
      <c r="BQ1" s="1" t="s">
        <v>109</v>
      </c>
      <c r="BR1" s="1" t="s">
        <v>110</v>
      </c>
      <c r="BS1" s="1" t="s">
        <v>111</v>
      </c>
      <c r="BT1" s="1" t="s">
        <v>512</v>
      </c>
      <c r="BU1" s="1" t="s">
        <v>513</v>
      </c>
      <c r="BV1" s="1" t="s">
        <v>112</v>
      </c>
      <c r="BW1" s="1" t="s">
        <v>113</v>
      </c>
      <c r="BX1" s="1" t="s">
        <v>114</v>
      </c>
      <c r="BY1" s="1" t="s">
        <v>343</v>
      </c>
      <c r="BZ1" s="2" t="s">
        <v>115</v>
      </c>
      <c r="CA1" s="3" t="s">
        <v>514</v>
      </c>
      <c r="CB1" s="4" t="s">
        <v>514</v>
      </c>
      <c r="CC1" s="1" t="s">
        <v>116</v>
      </c>
      <c r="CD1" s="2" t="s">
        <v>515</v>
      </c>
      <c r="CE1" s="5" t="s">
        <v>117</v>
      </c>
      <c r="CF1" s="5" t="s">
        <v>118</v>
      </c>
      <c r="CG1" s="3" t="s">
        <v>516</v>
      </c>
      <c r="CH1" s="3" t="s">
        <v>516</v>
      </c>
      <c r="CI1" s="4" t="s">
        <v>516</v>
      </c>
    </row>
    <row r="2" spans="1:87" ht="14.25">
      <c r="A2" s="16" t="s">
        <v>119</v>
      </c>
      <c r="B2" s="27"/>
      <c r="C2" s="24">
        <v>0</v>
      </c>
      <c r="D2" s="24">
        <v>0</v>
      </c>
      <c r="E2" s="24">
        <v>0</v>
      </c>
      <c r="F2" s="24">
        <v>0</v>
      </c>
      <c r="G2" s="24">
        <v>0</v>
      </c>
      <c r="H2" s="24">
        <v>0</v>
      </c>
      <c r="I2" s="24">
        <v>0</v>
      </c>
      <c r="J2" s="24">
        <v>0</v>
      </c>
      <c r="K2" s="24">
        <v>0</v>
      </c>
      <c r="L2" s="24">
        <v>0</v>
      </c>
      <c r="M2" s="24">
        <v>0</v>
      </c>
      <c r="N2" s="24">
        <v>0</v>
      </c>
      <c r="O2" s="24">
        <v>0</v>
      </c>
      <c r="P2" s="24">
        <v>0</v>
      </c>
      <c r="Q2" s="24">
        <v>0</v>
      </c>
      <c r="R2" s="24">
        <v>0</v>
      </c>
      <c r="S2" s="24">
        <v>0</v>
      </c>
      <c r="T2" s="24">
        <v>0</v>
      </c>
      <c r="U2" s="24">
        <v>0</v>
      </c>
      <c r="V2" s="24">
        <v>0</v>
      </c>
      <c r="W2" s="24">
        <v>0</v>
      </c>
      <c r="X2" s="24">
        <v>0</v>
      </c>
      <c r="Y2" s="24">
        <v>0</v>
      </c>
      <c r="Z2" s="24">
        <v>0</v>
      </c>
      <c r="AA2" s="24">
        <v>0</v>
      </c>
      <c r="AB2" s="24">
        <v>0</v>
      </c>
      <c r="AC2" s="24">
        <v>0</v>
      </c>
      <c r="AD2" s="24">
        <v>0</v>
      </c>
      <c r="AE2" s="24">
        <v>0</v>
      </c>
      <c r="AF2" s="24">
        <v>0</v>
      </c>
      <c r="AG2" s="24">
        <v>0</v>
      </c>
      <c r="AH2" s="24">
        <v>0</v>
      </c>
      <c r="AI2" s="24">
        <v>0</v>
      </c>
      <c r="AJ2" s="24">
        <v>0</v>
      </c>
      <c r="AK2" s="24">
        <v>0</v>
      </c>
      <c r="AL2" s="24">
        <v>0</v>
      </c>
      <c r="AM2" s="24">
        <v>0</v>
      </c>
      <c r="AN2" s="24">
        <v>0</v>
      </c>
      <c r="AO2" s="24">
        <v>0</v>
      </c>
      <c r="AP2" s="24">
        <v>0</v>
      </c>
      <c r="AQ2" s="24">
        <v>0</v>
      </c>
      <c r="AR2" s="24">
        <v>0</v>
      </c>
      <c r="AS2" s="24">
        <v>0</v>
      </c>
      <c r="AT2" s="24">
        <v>0</v>
      </c>
      <c r="AU2" s="24">
        <v>0</v>
      </c>
      <c r="AV2" s="24">
        <v>0</v>
      </c>
      <c r="AW2" s="24">
        <v>0</v>
      </c>
      <c r="AX2" s="24">
        <v>0</v>
      </c>
      <c r="AY2" s="24">
        <v>0</v>
      </c>
      <c r="AZ2" s="24">
        <v>0</v>
      </c>
      <c r="BA2" s="24">
        <v>0</v>
      </c>
      <c r="BB2" s="24">
        <v>0</v>
      </c>
      <c r="BC2" s="24">
        <v>0</v>
      </c>
      <c r="BD2" s="24">
        <v>0</v>
      </c>
      <c r="BE2" s="24">
        <v>0</v>
      </c>
      <c r="BF2" s="24">
        <v>0</v>
      </c>
      <c r="BG2" s="24">
        <v>0</v>
      </c>
      <c r="BH2" s="24">
        <v>0</v>
      </c>
      <c r="BI2" s="24">
        <v>0</v>
      </c>
      <c r="BJ2" s="24">
        <v>0</v>
      </c>
      <c r="BK2" s="24">
        <v>0</v>
      </c>
      <c r="BL2" s="24">
        <v>0</v>
      </c>
      <c r="BM2" s="24">
        <v>0</v>
      </c>
      <c r="BN2" s="24">
        <v>0</v>
      </c>
      <c r="BO2" s="24">
        <v>0</v>
      </c>
      <c r="BP2" s="24">
        <v>0</v>
      </c>
      <c r="BQ2" s="24">
        <v>0</v>
      </c>
      <c r="BR2" s="24">
        <v>0</v>
      </c>
      <c r="BS2" s="24">
        <v>0</v>
      </c>
      <c r="BT2" s="24">
        <v>0</v>
      </c>
      <c r="BU2" s="24">
        <v>0</v>
      </c>
      <c r="BV2" s="24">
        <v>0</v>
      </c>
      <c r="BW2" s="24">
        <v>0</v>
      </c>
      <c r="BX2" s="24">
        <v>0</v>
      </c>
      <c r="BY2" s="24">
        <v>0</v>
      </c>
      <c r="BZ2" s="24">
        <v>0</v>
      </c>
      <c r="CA2" s="24"/>
      <c r="CB2" s="24"/>
      <c r="CC2" s="24">
        <v>0</v>
      </c>
      <c r="CD2" s="24">
        <v>0</v>
      </c>
      <c r="CE2" s="24">
        <v>0</v>
      </c>
      <c r="CF2" s="24">
        <v>0</v>
      </c>
      <c r="CG2" s="24"/>
      <c r="CH2" s="24"/>
      <c r="CI2" s="25"/>
    </row>
    <row r="3" spans="1:87">
      <c r="A3" s="6" t="s">
        <v>120</v>
      </c>
      <c r="B3" s="28"/>
      <c r="C3" s="174">
        <f t="shared" ref="C3:AH5" si="0">C$2</f>
        <v>0</v>
      </c>
      <c r="D3" s="174">
        <f t="shared" si="0"/>
        <v>0</v>
      </c>
      <c r="E3" s="174">
        <f t="shared" si="0"/>
        <v>0</v>
      </c>
      <c r="F3" s="174">
        <f t="shared" si="0"/>
        <v>0</v>
      </c>
      <c r="G3" s="174">
        <f t="shared" si="0"/>
        <v>0</v>
      </c>
      <c r="H3" s="174">
        <f t="shared" si="0"/>
        <v>0</v>
      </c>
      <c r="I3" s="174">
        <f t="shared" si="0"/>
        <v>0</v>
      </c>
      <c r="J3" s="174">
        <f t="shared" si="0"/>
        <v>0</v>
      </c>
      <c r="K3" s="174">
        <f t="shared" si="0"/>
        <v>0</v>
      </c>
      <c r="L3" s="174">
        <f t="shared" si="0"/>
        <v>0</v>
      </c>
      <c r="M3" s="174">
        <f t="shared" si="0"/>
        <v>0</v>
      </c>
      <c r="N3" s="174">
        <f t="shared" si="0"/>
        <v>0</v>
      </c>
      <c r="O3" s="174">
        <f t="shared" si="0"/>
        <v>0</v>
      </c>
      <c r="P3" s="174">
        <f t="shared" si="0"/>
        <v>0</v>
      </c>
      <c r="Q3" s="174">
        <f t="shared" si="0"/>
        <v>0</v>
      </c>
      <c r="R3" s="174">
        <f t="shared" si="0"/>
        <v>0</v>
      </c>
      <c r="S3" s="174">
        <f t="shared" si="0"/>
        <v>0</v>
      </c>
      <c r="T3" s="174">
        <f t="shared" si="0"/>
        <v>0</v>
      </c>
      <c r="U3" s="174">
        <f t="shared" si="0"/>
        <v>0</v>
      </c>
      <c r="V3" s="174">
        <f t="shared" si="0"/>
        <v>0</v>
      </c>
      <c r="W3" s="174">
        <f t="shared" si="0"/>
        <v>0</v>
      </c>
      <c r="X3" s="174">
        <f t="shared" si="0"/>
        <v>0</v>
      </c>
      <c r="Y3" s="174">
        <f t="shared" si="0"/>
        <v>0</v>
      </c>
      <c r="Z3" s="174">
        <f t="shared" si="0"/>
        <v>0</v>
      </c>
      <c r="AA3" s="174">
        <f t="shared" si="0"/>
        <v>0</v>
      </c>
      <c r="AB3" s="174">
        <f t="shared" si="0"/>
        <v>0</v>
      </c>
      <c r="AC3" s="174">
        <f t="shared" si="0"/>
        <v>0</v>
      </c>
      <c r="AD3" s="174">
        <f t="shared" si="0"/>
        <v>0</v>
      </c>
      <c r="AE3" s="174">
        <f t="shared" si="0"/>
        <v>0</v>
      </c>
      <c r="AF3" s="174">
        <f t="shared" si="0"/>
        <v>0</v>
      </c>
      <c r="AG3" s="174">
        <f t="shared" si="0"/>
        <v>0</v>
      </c>
      <c r="AH3" s="174">
        <f t="shared" si="0"/>
        <v>0</v>
      </c>
      <c r="AI3" s="174">
        <f t="shared" ref="AI3:BG5" si="1">AI$2</f>
        <v>0</v>
      </c>
      <c r="AJ3" s="174">
        <f t="shared" si="1"/>
        <v>0</v>
      </c>
      <c r="AK3" s="174">
        <f t="shared" si="1"/>
        <v>0</v>
      </c>
      <c r="AL3" s="174">
        <f t="shared" si="1"/>
        <v>0</v>
      </c>
      <c r="AM3" s="174">
        <f t="shared" si="1"/>
        <v>0</v>
      </c>
      <c r="AN3" s="174">
        <f t="shared" si="1"/>
        <v>0</v>
      </c>
      <c r="AO3" s="174">
        <f t="shared" si="1"/>
        <v>0</v>
      </c>
      <c r="AP3" s="174">
        <f t="shared" ref="AP3:AP27" si="2">AP$2</f>
        <v>0</v>
      </c>
      <c r="AQ3" s="174">
        <f t="shared" si="1"/>
        <v>0</v>
      </c>
      <c r="AR3" s="174">
        <f t="shared" ref="AR3:AR27" si="3">AR$2</f>
        <v>0</v>
      </c>
      <c r="AS3" s="174">
        <f t="shared" si="1"/>
        <v>0</v>
      </c>
      <c r="AT3" s="174">
        <f t="shared" si="1"/>
        <v>0</v>
      </c>
      <c r="AU3" s="174">
        <f t="shared" si="1"/>
        <v>0</v>
      </c>
      <c r="AV3" s="174">
        <f t="shared" si="1"/>
        <v>0</v>
      </c>
      <c r="AW3" s="174">
        <f t="shared" si="1"/>
        <v>0</v>
      </c>
      <c r="AX3" s="174">
        <f t="shared" si="1"/>
        <v>0</v>
      </c>
      <c r="AY3" s="174">
        <f t="shared" si="1"/>
        <v>0</v>
      </c>
      <c r="AZ3" s="174">
        <f t="shared" si="1"/>
        <v>0</v>
      </c>
      <c r="BA3" s="174">
        <f t="shared" si="1"/>
        <v>0</v>
      </c>
      <c r="BB3" s="174">
        <f t="shared" si="1"/>
        <v>0</v>
      </c>
      <c r="BC3" s="174">
        <f t="shared" si="1"/>
        <v>0</v>
      </c>
      <c r="BD3" s="174">
        <f t="shared" si="1"/>
        <v>0</v>
      </c>
      <c r="BE3" s="174">
        <f t="shared" si="1"/>
        <v>0</v>
      </c>
      <c r="BF3" s="174">
        <f t="shared" si="1"/>
        <v>0</v>
      </c>
      <c r="BG3" s="174">
        <f t="shared" si="1"/>
        <v>0</v>
      </c>
      <c r="BH3" s="174">
        <f t="shared" ref="BH3:BW5" si="4">BH$2</f>
        <v>0</v>
      </c>
      <c r="BI3" s="174">
        <f t="shared" si="4"/>
        <v>0</v>
      </c>
      <c r="BJ3" s="174">
        <f t="shared" si="4"/>
        <v>0</v>
      </c>
      <c r="BK3" s="174">
        <f t="shared" si="4"/>
        <v>0</v>
      </c>
      <c r="BL3" s="174">
        <f t="shared" si="4"/>
        <v>0</v>
      </c>
      <c r="BM3" s="174">
        <f t="shared" si="4"/>
        <v>0</v>
      </c>
      <c r="BN3" s="174">
        <f t="shared" si="4"/>
        <v>0</v>
      </c>
      <c r="BO3" s="174">
        <f t="shared" si="4"/>
        <v>0</v>
      </c>
      <c r="BP3" s="174">
        <f t="shared" si="4"/>
        <v>0</v>
      </c>
      <c r="BQ3" s="174">
        <f t="shared" si="4"/>
        <v>0</v>
      </c>
      <c r="BR3" s="174">
        <f t="shared" si="4"/>
        <v>0</v>
      </c>
      <c r="BS3" s="174">
        <f t="shared" si="4"/>
        <v>0</v>
      </c>
      <c r="BT3" s="174">
        <f t="shared" si="4"/>
        <v>0</v>
      </c>
      <c r="BU3" s="174">
        <f t="shared" si="4"/>
        <v>0</v>
      </c>
      <c r="BV3" s="174">
        <f t="shared" si="4"/>
        <v>0</v>
      </c>
      <c r="BW3" s="174">
        <f t="shared" si="4"/>
        <v>0</v>
      </c>
      <c r="BX3" s="174">
        <f t="shared" ref="BX3:CI21" si="5">BX$2</f>
        <v>0</v>
      </c>
      <c r="BY3" s="174">
        <f t="shared" si="5"/>
        <v>0</v>
      </c>
      <c r="BZ3" s="174">
        <f t="shared" si="5"/>
        <v>0</v>
      </c>
      <c r="CA3" s="174">
        <f t="shared" si="5"/>
        <v>0</v>
      </c>
      <c r="CB3" s="174">
        <f t="shared" si="5"/>
        <v>0</v>
      </c>
      <c r="CC3" s="174">
        <f t="shared" si="5"/>
        <v>0</v>
      </c>
      <c r="CD3" s="174">
        <f t="shared" si="5"/>
        <v>0</v>
      </c>
      <c r="CE3" s="174">
        <f t="shared" si="5"/>
        <v>0</v>
      </c>
      <c r="CF3" s="174">
        <f t="shared" si="5"/>
        <v>0</v>
      </c>
      <c r="CG3" s="174">
        <f t="shared" si="5"/>
        <v>0</v>
      </c>
      <c r="CH3" s="174">
        <f t="shared" si="5"/>
        <v>0</v>
      </c>
      <c r="CI3" s="18">
        <f t="shared" si="5"/>
        <v>0</v>
      </c>
    </row>
    <row r="4" spans="1:87">
      <c r="A4" s="8" t="s">
        <v>401</v>
      </c>
      <c r="B4" s="28"/>
      <c r="C4" s="174">
        <f t="shared" si="0"/>
        <v>0</v>
      </c>
      <c r="D4" s="174">
        <f t="shared" si="0"/>
        <v>0</v>
      </c>
      <c r="E4" s="174">
        <f t="shared" si="0"/>
        <v>0</v>
      </c>
      <c r="F4" s="174">
        <f t="shared" si="0"/>
        <v>0</v>
      </c>
      <c r="G4" s="174">
        <f t="shared" si="0"/>
        <v>0</v>
      </c>
      <c r="H4" s="174">
        <f t="shared" si="0"/>
        <v>0</v>
      </c>
      <c r="I4" s="174">
        <f t="shared" si="0"/>
        <v>0</v>
      </c>
      <c r="J4" s="174">
        <f t="shared" si="0"/>
        <v>0</v>
      </c>
      <c r="K4" s="174">
        <f t="shared" si="0"/>
        <v>0</v>
      </c>
      <c r="L4" s="174">
        <f t="shared" si="0"/>
        <v>0</v>
      </c>
      <c r="M4" s="174">
        <f t="shared" si="0"/>
        <v>0</v>
      </c>
      <c r="N4" s="174">
        <f t="shared" si="0"/>
        <v>0</v>
      </c>
      <c r="O4" s="174">
        <f t="shared" si="0"/>
        <v>0</v>
      </c>
      <c r="P4" s="174">
        <f t="shared" si="0"/>
        <v>0</v>
      </c>
      <c r="Q4" s="174">
        <f t="shared" si="0"/>
        <v>0</v>
      </c>
      <c r="R4" s="174">
        <f t="shared" si="0"/>
        <v>0</v>
      </c>
      <c r="S4" s="174">
        <f t="shared" si="0"/>
        <v>0</v>
      </c>
      <c r="T4" s="174">
        <f t="shared" si="0"/>
        <v>0</v>
      </c>
      <c r="U4" s="174">
        <f t="shared" si="0"/>
        <v>0</v>
      </c>
      <c r="V4" s="174">
        <f t="shared" si="0"/>
        <v>0</v>
      </c>
      <c r="W4" s="174">
        <f t="shared" si="0"/>
        <v>0</v>
      </c>
      <c r="X4" s="174">
        <f t="shared" si="0"/>
        <v>0</v>
      </c>
      <c r="Y4" s="174">
        <f t="shared" si="0"/>
        <v>0</v>
      </c>
      <c r="Z4" s="174">
        <f t="shared" si="0"/>
        <v>0</v>
      </c>
      <c r="AA4" s="174">
        <f t="shared" si="0"/>
        <v>0</v>
      </c>
      <c r="AB4" s="174">
        <f t="shared" si="0"/>
        <v>0</v>
      </c>
      <c r="AC4" s="174">
        <f t="shared" si="0"/>
        <v>0</v>
      </c>
      <c r="AD4" s="174">
        <f t="shared" si="0"/>
        <v>0</v>
      </c>
      <c r="AE4" s="174">
        <f t="shared" si="0"/>
        <v>0</v>
      </c>
      <c r="AF4" s="174">
        <f t="shared" si="0"/>
        <v>0</v>
      </c>
      <c r="AG4" s="174">
        <f t="shared" si="0"/>
        <v>0</v>
      </c>
      <c r="AH4" s="174">
        <f t="shared" si="0"/>
        <v>0</v>
      </c>
      <c r="AI4" s="174">
        <f t="shared" si="1"/>
        <v>0</v>
      </c>
      <c r="AJ4" s="174">
        <f t="shared" si="1"/>
        <v>0</v>
      </c>
      <c r="AK4" s="174">
        <f t="shared" si="1"/>
        <v>0</v>
      </c>
      <c r="AL4" s="174">
        <f t="shared" si="1"/>
        <v>0</v>
      </c>
      <c r="AM4" s="174">
        <f t="shared" si="1"/>
        <v>0</v>
      </c>
      <c r="AN4" s="174">
        <f t="shared" si="1"/>
        <v>0</v>
      </c>
      <c r="AO4" s="174">
        <f t="shared" si="1"/>
        <v>0</v>
      </c>
      <c r="AP4" s="174">
        <f t="shared" si="2"/>
        <v>0</v>
      </c>
      <c r="AQ4" s="174">
        <f t="shared" si="1"/>
        <v>0</v>
      </c>
      <c r="AR4" s="174">
        <f t="shared" si="3"/>
        <v>0</v>
      </c>
      <c r="AS4" s="174">
        <f t="shared" si="1"/>
        <v>0</v>
      </c>
      <c r="AT4" s="174">
        <f t="shared" si="1"/>
        <v>0</v>
      </c>
      <c r="AU4" s="174">
        <f t="shared" si="1"/>
        <v>0</v>
      </c>
      <c r="AV4" s="174">
        <f t="shared" si="1"/>
        <v>0</v>
      </c>
      <c r="AW4" s="174">
        <f t="shared" si="1"/>
        <v>0</v>
      </c>
      <c r="AX4" s="174">
        <f t="shared" si="1"/>
        <v>0</v>
      </c>
      <c r="AY4" s="174">
        <f t="shared" si="1"/>
        <v>0</v>
      </c>
      <c r="AZ4" s="174">
        <f t="shared" si="1"/>
        <v>0</v>
      </c>
      <c r="BA4" s="174">
        <f t="shared" si="1"/>
        <v>0</v>
      </c>
      <c r="BB4" s="174">
        <f t="shared" si="1"/>
        <v>0</v>
      </c>
      <c r="BC4" s="174">
        <f t="shared" si="1"/>
        <v>0</v>
      </c>
      <c r="BD4" s="174">
        <f t="shared" si="1"/>
        <v>0</v>
      </c>
      <c r="BE4" s="174">
        <f t="shared" si="1"/>
        <v>0</v>
      </c>
      <c r="BF4" s="174">
        <f t="shared" si="1"/>
        <v>0</v>
      </c>
      <c r="BG4" s="174">
        <f t="shared" si="1"/>
        <v>0</v>
      </c>
      <c r="BH4" s="174">
        <f t="shared" si="4"/>
        <v>0</v>
      </c>
      <c r="BI4" s="174">
        <f t="shared" si="4"/>
        <v>0</v>
      </c>
      <c r="BJ4" s="174">
        <f t="shared" si="4"/>
        <v>0</v>
      </c>
      <c r="BK4" s="174">
        <f t="shared" si="4"/>
        <v>0</v>
      </c>
      <c r="BL4" s="174">
        <f t="shared" si="4"/>
        <v>0</v>
      </c>
      <c r="BM4" s="174">
        <f t="shared" si="4"/>
        <v>0</v>
      </c>
      <c r="BN4" s="174">
        <f t="shared" si="4"/>
        <v>0</v>
      </c>
      <c r="BO4" s="174">
        <f t="shared" si="4"/>
        <v>0</v>
      </c>
      <c r="BP4" s="174">
        <f t="shared" si="4"/>
        <v>0</v>
      </c>
      <c r="BQ4" s="174">
        <f t="shared" si="4"/>
        <v>0</v>
      </c>
      <c r="BR4" s="174">
        <f t="shared" si="4"/>
        <v>0</v>
      </c>
      <c r="BS4" s="174">
        <f t="shared" si="4"/>
        <v>0</v>
      </c>
      <c r="BT4" s="174">
        <f t="shared" si="4"/>
        <v>0</v>
      </c>
      <c r="BU4" s="174">
        <f t="shared" si="4"/>
        <v>0</v>
      </c>
      <c r="BV4" s="174">
        <f t="shared" si="4"/>
        <v>0</v>
      </c>
      <c r="BW4" s="174">
        <f t="shared" si="4"/>
        <v>0</v>
      </c>
      <c r="BX4" s="174">
        <f t="shared" si="5"/>
        <v>0</v>
      </c>
      <c r="BY4" s="174">
        <f t="shared" si="5"/>
        <v>0</v>
      </c>
      <c r="BZ4" s="174">
        <f t="shared" si="5"/>
        <v>0</v>
      </c>
      <c r="CA4" s="174">
        <f t="shared" si="5"/>
        <v>0</v>
      </c>
      <c r="CB4" s="174">
        <f t="shared" si="5"/>
        <v>0</v>
      </c>
      <c r="CC4" s="174">
        <f t="shared" si="5"/>
        <v>0</v>
      </c>
      <c r="CD4" s="174">
        <f t="shared" si="5"/>
        <v>0</v>
      </c>
      <c r="CE4" s="174">
        <f t="shared" si="5"/>
        <v>0</v>
      </c>
      <c r="CF4" s="174">
        <f t="shared" si="5"/>
        <v>0</v>
      </c>
      <c r="CG4" s="174">
        <f t="shared" si="5"/>
        <v>0</v>
      </c>
      <c r="CH4" s="174">
        <f t="shared" si="5"/>
        <v>0</v>
      </c>
      <c r="CI4" s="18">
        <f t="shared" si="5"/>
        <v>0</v>
      </c>
    </row>
    <row r="5" spans="1:87">
      <c r="A5" s="6" t="s">
        <v>402</v>
      </c>
      <c r="B5" s="28"/>
      <c r="C5" s="174">
        <f t="shared" si="0"/>
        <v>0</v>
      </c>
      <c r="D5" s="174">
        <f t="shared" si="0"/>
        <v>0</v>
      </c>
      <c r="E5" s="174">
        <f t="shared" si="0"/>
        <v>0</v>
      </c>
      <c r="F5" s="174">
        <f t="shared" si="0"/>
        <v>0</v>
      </c>
      <c r="G5" s="174">
        <f t="shared" si="0"/>
        <v>0</v>
      </c>
      <c r="H5" s="174">
        <f t="shared" si="0"/>
        <v>0</v>
      </c>
      <c r="I5" s="174">
        <f t="shared" si="0"/>
        <v>0</v>
      </c>
      <c r="J5" s="174">
        <f t="shared" si="0"/>
        <v>0</v>
      </c>
      <c r="K5" s="174">
        <f t="shared" si="0"/>
        <v>0</v>
      </c>
      <c r="L5" s="174">
        <f t="shared" si="0"/>
        <v>0</v>
      </c>
      <c r="M5" s="174">
        <f t="shared" si="0"/>
        <v>0</v>
      </c>
      <c r="N5" s="174">
        <f t="shared" si="0"/>
        <v>0</v>
      </c>
      <c r="O5" s="174">
        <f t="shared" si="0"/>
        <v>0</v>
      </c>
      <c r="P5" s="174">
        <f t="shared" si="0"/>
        <v>0</v>
      </c>
      <c r="Q5" s="174">
        <f t="shared" si="0"/>
        <v>0</v>
      </c>
      <c r="R5" s="174">
        <f t="shared" si="0"/>
        <v>0</v>
      </c>
      <c r="S5" s="174">
        <f t="shared" si="0"/>
        <v>0</v>
      </c>
      <c r="T5" s="174">
        <f t="shared" si="0"/>
        <v>0</v>
      </c>
      <c r="U5" s="174">
        <f t="shared" si="0"/>
        <v>0</v>
      </c>
      <c r="V5" s="174">
        <f t="shared" si="0"/>
        <v>0</v>
      </c>
      <c r="W5" s="174">
        <f t="shared" si="0"/>
        <v>0</v>
      </c>
      <c r="X5" s="174">
        <f t="shared" si="0"/>
        <v>0</v>
      </c>
      <c r="Y5" s="174">
        <f t="shared" si="0"/>
        <v>0</v>
      </c>
      <c r="Z5" s="174">
        <f t="shared" si="0"/>
        <v>0</v>
      </c>
      <c r="AA5" s="174">
        <f t="shared" si="0"/>
        <v>0</v>
      </c>
      <c r="AB5" s="174">
        <f t="shared" si="0"/>
        <v>0</v>
      </c>
      <c r="AC5" s="174">
        <f t="shared" si="0"/>
        <v>0</v>
      </c>
      <c r="AD5" s="174">
        <f t="shared" si="0"/>
        <v>0</v>
      </c>
      <c r="AE5" s="174">
        <f t="shared" si="0"/>
        <v>0</v>
      </c>
      <c r="AF5" s="174">
        <f t="shared" si="0"/>
        <v>0</v>
      </c>
      <c r="AG5" s="174">
        <f t="shared" si="0"/>
        <v>0</v>
      </c>
      <c r="AH5" s="174">
        <f t="shared" si="0"/>
        <v>0</v>
      </c>
      <c r="AI5" s="174">
        <f t="shared" si="1"/>
        <v>0</v>
      </c>
      <c r="AJ5" s="174">
        <f t="shared" si="1"/>
        <v>0</v>
      </c>
      <c r="AK5" s="174">
        <f t="shared" si="1"/>
        <v>0</v>
      </c>
      <c r="AL5" s="174">
        <f t="shared" si="1"/>
        <v>0</v>
      </c>
      <c r="AM5" s="174">
        <f t="shared" si="1"/>
        <v>0</v>
      </c>
      <c r="AN5" s="174">
        <f t="shared" si="1"/>
        <v>0</v>
      </c>
      <c r="AO5" s="174">
        <f t="shared" si="1"/>
        <v>0</v>
      </c>
      <c r="AP5" s="174">
        <f t="shared" si="2"/>
        <v>0</v>
      </c>
      <c r="AQ5" s="174">
        <f t="shared" si="1"/>
        <v>0</v>
      </c>
      <c r="AR5" s="174">
        <f t="shared" si="3"/>
        <v>0</v>
      </c>
      <c r="AS5" s="174">
        <f t="shared" si="1"/>
        <v>0</v>
      </c>
      <c r="AT5" s="174">
        <f t="shared" si="1"/>
        <v>0</v>
      </c>
      <c r="AU5" s="174">
        <f t="shared" si="1"/>
        <v>0</v>
      </c>
      <c r="AV5" s="174">
        <f t="shared" si="1"/>
        <v>0</v>
      </c>
      <c r="AW5" s="174">
        <f t="shared" si="1"/>
        <v>0</v>
      </c>
      <c r="AX5" s="174">
        <f t="shared" si="1"/>
        <v>0</v>
      </c>
      <c r="AY5" s="174">
        <f t="shared" si="1"/>
        <v>0</v>
      </c>
      <c r="AZ5" s="174">
        <f t="shared" si="1"/>
        <v>0</v>
      </c>
      <c r="BA5" s="174">
        <f t="shared" si="1"/>
        <v>0</v>
      </c>
      <c r="BB5" s="174">
        <f t="shared" si="1"/>
        <v>0</v>
      </c>
      <c r="BC5" s="174">
        <f t="shared" si="1"/>
        <v>0</v>
      </c>
      <c r="BD5" s="174">
        <f t="shared" si="1"/>
        <v>0</v>
      </c>
      <c r="BE5" s="174">
        <f t="shared" si="1"/>
        <v>0</v>
      </c>
      <c r="BF5" s="174">
        <f t="shared" si="1"/>
        <v>0</v>
      </c>
      <c r="BG5" s="174">
        <f t="shared" si="1"/>
        <v>0</v>
      </c>
      <c r="BH5" s="174">
        <f t="shared" si="4"/>
        <v>0</v>
      </c>
      <c r="BI5" s="174">
        <f t="shared" si="4"/>
        <v>0</v>
      </c>
      <c r="BJ5" s="174">
        <f t="shared" si="4"/>
        <v>0</v>
      </c>
      <c r="BK5" s="174">
        <f t="shared" si="4"/>
        <v>0</v>
      </c>
      <c r="BL5" s="174">
        <f t="shared" si="4"/>
        <v>0</v>
      </c>
      <c r="BM5" s="174">
        <f t="shared" si="4"/>
        <v>0</v>
      </c>
      <c r="BN5" s="174">
        <f t="shared" si="4"/>
        <v>0</v>
      </c>
      <c r="BO5" s="174">
        <f t="shared" si="4"/>
        <v>0</v>
      </c>
      <c r="BP5" s="174">
        <f t="shared" si="4"/>
        <v>0</v>
      </c>
      <c r="BQ5" s="174">
        <f t="shared" si="4"/>
        <v>0</v>
      </c>
      <c r="BR5" s="174">
        <f t="shared" si="4"/>
        <v>0</v>
      </c>
      <c r="BS5" s="174">
        <f t="shared" si="4"/>
        <v>0</v>
      </c>
      <c r="BT5" s="174">
        <f t="shared" si="4"/>
        <v>0</v>
      </c>
      <c r="BU5" s="174">
        <f t="shared" si="4"/>
        <v>0</v>
      </c>
      <c r="BV5" s="174">
        <f t="shared" si="4"/>
        <v>0</v>
      </c>
      <c r="BW5" s="174">
        <f t="shared" si="4"/>
        <v>0</v>
      </c>
      <c r="BX5" s="174">
        <f t="shared" si="5"/>
        <v>0</v>
      </c>
      <c r="BY5" s="174">
        <f t="shared" si="5"/>
        <v>0</v>
      </c>
      <c r="BZ5" s="174">
        <f t="shared" si="5"/>
        <v>0</v>
      </c>
      <c r="CA5" s="174">
        <f t="shared" si="5"/>
        <v>0</v>
      </c>
      <c r="CB5" s="174">
        <f t="shared" si="5"/>
        <v>0</v>
      </c>
      <c r="CC5" s="174">
        <f t="shared" si="5"/>
        <v>0</v>
      </c>
      <c r="CD5" s="174">
        <f t="shared" si="5"/>
        <v>0</v>
      </c>
      <c r="CE5" s="174">
        <f t="shared" si="5"/>
        <v>0</v>
      </c>
      <c r="CF5" s="174">
        <f t="shared" si="5"/>
        <v>0</v>
      </c>
      <c r="CG5" s="174">
        <f t="shared" si="5"/>
        <v>0</v>
      </c>
      <c r="CH5" s="174">
        <f t="shared" si="5"/>
        <v>0</v>
      </c>
      <c r="CI5" s="18">
        <f t="shared" si="5"/>
        <v>0</v>
      </c>
    </row>
    <row r="6" spans="1:87">
      <c r="A6" s="6" t="s">
        <v>403</v>
      </c>
      <c r="B6" s="345"/>
      <c r="C6" s="174">
        <f t="shared" ref="C6:R21" si="6">C$2</f>
        <v>0</v>
      </c>
      <c r="D6" s="174">
        <f t="shared" si="6"/>
        <v>0</v>
      </c>
      <c r="E6" s="174">
        <f t="shared" si="6"/>
        <v>0</v>
      </c>
      <c r="F6" s="174">
        <f t="shared" si="6"/>
        <v>0</v>
      </c>
      <c r="G6" s="174">
        <f t="shared" si="6"/>
        <v>0</v>
      </c>
      <c r="H6" s="174">
        <f t="shared" si="6"/>
        <v>0</v>
      </c>
      <c r="I6" s="174">
        <f t="shared" si="6"/>
        <v>0</v>
      </c>
      <c r="J6" s="174">
        <f t="shared" si="6"/>
        <v>0</v>
      </c>
      <c r="K6" s="174">
        <f t="shared" si="6"/>
        <v>0</v>
      </c>
      <c r="L6" s="174">
        <f t="shared" si="6"/>
        <v>0</v>
      </c>
      <c r="M6" s="174">
        <f t="shared" si="6"/>
        <v>0</v>
      </c>
      <c r="N6" s="174">
        <f t="shared" si="6"/>
        <v>0</v>
      </c>
      <c r="O6" s="174">
        <f t="shared" si="6"/>
        <v>0</v>
      </c>
      <c r="P6" s="174">
        <f t="shared" si="6"/>
        <v>0</v>
      </c>
      <c r="Q6" s="174">
        <f t="shared" si="6"/>
        <v>0</v>
      </c>
      <c r="R6" s="174">
        <f t="shared" si="6"/>
        <v>0</v>
      </c>
      <c r="S6" s="174">
        <f t="shared" ref="S6:AH27" si="7">S$2</f>
        <v>0</v>
      </c>
      <c r="T6" s="174">
        <f t="shared" si="7"/>
        <v>0</v>
      </c>
      <c r="U6" s="174">
        <f t="shared" si="7"/>
        <v>0</v>
      </c>
      <c r="V6" s="174">
        <f t="shared" si="7"/>
        <v>0</v>
      </c>
      <c r="W6" s="174">
        <f t="shared" si="7"/>
        <v>0</v>
      </c>
      <c r="X6" s="174">
        <f t="shared" si="7"/>
        <v>0</v>
      </c>
      <c r="Y6" s="174">
        <f t="shared" si="7"/>
        <v>0</v>
      </c>
      <c r="Z6" s="174">
        <f t="shared" si="7"/>
        <v>0</v>
      </c>
      <c r="AA6" s="174">
        <f t="shared" si="7"/>
        <v>0</v>
      </c>
      <c r="AB6" s="174">
        <f t="shared" si="7"/>
        <v>0</v>
      </c>
      <c r="AC6" s="174">
        <f t="shared" si="7"/>
        <v>0</v>
      </c>
      <c r="AD6" s="174">
        <f t="shared" si="7"/>
        <v>0</v>
      </c>
      <c r="AE6" s="174">
        <f t="shared" si="7"/>
        <v>0</v>
      </c>
      <c r="AF6" s="174">
        <f t="shared" si="7"/>
        <v>0</v>
      </c>
      <c r="AG6" s="174">
        <f t="shared" si="7"/>
        <v>0</v>
      </c>
      <c r="AH6" s="174">
        <f t="shared" si="7"/>
        <v>0</v>
      </c>
      <c r="AI6" s="174">
        <f t="shared" ref="AI6:AX24" si="8">AI$2</f>
        <v>0</v>
      </c>
      <c r="AJ6" s="174">
        <f t="shared" si="8"/>
        <v>0</v>
      </c>
      <c r="AK6" s="174">
        <f t="shared" si="8"/>
        <v>0</v>
      </c>
      <c r="AL6" s="174">
        <f t="shared" si="8"/>
        <v>0</v>
      </c>
      <c r="AM6" s="174">
        <f t="shared" si="8"/>
        <v>0</v>
      </c>
      <c r="AN6" s="174">
        <f t="shared" si="8"/>
        <v>0</v>
      </c>
      <c r="AO6" s="174">
        <f t="shared" si="8"/>
        <v>0</v>
      </c>
      <c r="AP6" s="174">
        <f t="shared" si="2"/>
        <v>0</v>
      </c>
      <c r="AQ6" s="174">
        <f t="shared" si="8"/>
        <v>0</v>
      </c>
      <c r="AR6" s="174">
        <f t="shared" si="3"/>
        <v>0</v>
      </c>
      <c r="AS6" s="174">
        <f t="shared" si="8"/>
        <v>0</v>
      </c>
      <c r="AT6" s="174">
        <f t="shared" si="8"/>
        <v>0</v>
      </c>
      <c r="AU6" s="174">
        <f t="shared" si="8"/>
        <v>0</v>
      </c>
      <c r="AV6" s="174">
        <f t="shared" si="8"/>
        <v>0</v>
      </c>
      <c r="AW6" s="174">
        <f t="shared" si="8"/>
        <v>0</v>
      </c>
      <c r="AX6" s="174">
        <f t="shared" si="8"/>
        <v>0</v>
      </c>
      <c r="AY6" s="174">
        <f t="shared" ref="AY6:BN27" si="9">AY$2</f>
        <v>0</v>
      </c>
      <c r="AZ6" s="174">
        <f t="shared" si="9"/>
        <v>0</v>
      </c>
      <c r="BA6" s="174">
        <f t="shared" si="9"/>
        <v>0</v>
      </c>
      <c r="BB6" s="174">
        <f t="shared" si="9"/>
        <v>0</v>
      </c>
      <c r="BC6" s="174">
        <f t="shared" si="9"/>
        <v>0</v>
      </c>
      <c r="BD6" s="174">
        <f t="shared" si="9"/>
        <v>0</v>
      </c>
      <c r="BE6" s="174">
        <f t="shared" si="9"/>
        <v>0</v>
      </c>
      <c r="BF6" s="174">
        <f t="shared" si="9"/>
        <v>0</v>
      </c>
      <c r="BG6" s="174">
        <f t="shared" si="9"/>
        <v>0</v>
      </c>
      <c r="BH6" s="174">
        <f t="shared" si="9"/>
        <v>0</v>
      </c>
      <c r="BI6" s="174">
        <f t="shared" si="9"/>
        <v>0</v>
      </c>
      <c r="BJ6" s="174">
        <f t="shared" si="9"/>
        <v>0</v>
      </c>
      <c r="BK6" s="174">
        <f t="shared" si="9"/>
        <v>0</v>
      </c>
      <c r="BL6" s="174">
        <f t="shared" si="9"/>
        <v>0</v>
      </c>
      <c r="BM6" s="174">
        <f t="shared" si="9"/>
        <v>0</v>
      </c>
      <c r="BN6" s="174">
        <f t="shared" si="9"/>
        <v>0</v>
      </c>
      <c r="BO6" s="174">
        <f t="shared" ref="BH6:BW22" si="10">BO$2</f>
        <v>0</v>
      </c>
      <c r="BP6" s="174">
        <f t="shared" si="10"/>
        <v>0</v>
      </c>
      <c r="BQ6" s="174">
        <f t="shared" si="10"/>
        <v>0</v>
      </c>
      <c r="BR6" s="174">
        <f t="shared" si="10"/>
        <v>0</v>
      </c>
      <c r="BS6" s="174">
        <f t="shared" si="10"/>
        <v>0</v>
      </c>
      <c r="BT6" s="174">
        <f t="shared" si="10"/>
        <v>0</v>
      </c>
      <c r="BU6" s="174">
        <f t="shared" si="10"/>
        <v>0</v>
      </c>
      <c r="BV6" s="174">
        <f t="shared" si="10"/>
        <v>0</v>
      </c>
      <c r="BW6" s="174">
        <f t="shared" si="10"/>
        <v>0</v>
      </c>
      <c r="BX6" s="174">
        <f t="shared" si="5"/>
        <v>0</v>
      </c>
      <c r="BY6" s="174">
        <f t="shared" si="5"/>
        <v>0</v>
      </c>
      <c r="BZ6" s="174">
        <f t="shared" si="5"/>
        <v>0</v>
      </c>
      <c r="CA6" s="174">
        <f t="shared" si="5"/>
        <v>0</v>
      </c>
      <c r="CB6" s="174">
        <f t="shared" si="5"/>
        <v>0</v>
      </c>
      <c r="CC6" s="174">
        <f t="shared" si="5"/>
        <v>0</v>
      </c>
      <c r="CD6" s="174">
        <f t="shared" si="5"/>
        <v>0</v>
      </c>
      <c r="CE6" s="174">
        <f t="shared" si="5"/>
        <v>0</v>
      </c>
      <c r="CF6" s="174">
        <f t="shared" si="5"/>
        <v>0</v>
      </c>
      <c r="CG6" s="174">
        <f t="shared" si="5"/>
        <v>0</v>
      </c>
      <c r="CH6" s="174">
        <f t="shared" si="5"/>
        <v>0</v>
      </c>
      <c r="CI6" s="18">
        <f t="shared" si="5"/>
        <v>0</v>
      </c>
    </row>
    <row r="7" spans="1:87">
      <c r="A7" s="6" t="s">
        <v>404</v>
      </c>
      <c r="B7" s="28"/>
      <c r="C7" s="174">
        <f t="shared" si="6"/>
        <v>0</v>
      </c>
      <c r="D7" s="174">
        <f t="shared" si="6"/>
        <v>0</v>
      </c>
      <c r="E7" s="174">
        <f t="shared" si="6"/>
        <v>0</v>
      </c>
      <c r="F7" s="174">
        <f t="shared" si="6"/>
        <v>0</v>
      </c>
      <c r="G7" s="174">
        <f t="shared" si="6"/>
        <v>0</v>
      </c>
      <c r="H7" s="174">
        <f t="shared" si="6"/>
        <v>0</v>
      </c>
      <c r="I7" s="174">
        <f t="shared" si="6"/>
        <v>0</v>
      </c>
      <c r="J7" s="174">
        <f t="shared" si="6"/>
        <v>0</v>
      </c>
      <c r="K7" s="174">
        <f t="shared" si="6"/>
        <v>0</v>
      </c>
      <c r="L7" s="174">
        <f t="shared" si="6"/>
        <v>0</v>
      </c>
      <c r="M7" s="174">
        <f t="shared" si="6"/>
        <v>0</v>
      </c>
      <c r="N7" s="174">
        <f t="shared" si="6"/>
        <v>0</v>
      </c>
      <c r="O7" s="174">
        <f t="shared" si="6"/>
        <v>0</v>
      </c>
      <c r="P7" s="174">
        <f t="shared" si="6"/>
        <v>0</v>
      </c>
      <c r="Q7" s="174">
        <f t="shared" si="6"/>
        <v>0</v>
      </c>
      <c r="R7" s="174">
        <f t="shared" si="6"/>
        <v>0</v>
      </c>
      <c r="S7" s="174">
        <f t="shared" si="7"/>
        <v>0</v>
      </c>
      <c r="T7" s="174">
        <f t="shared" si="7"/>
        <v>0</v>
      </c>
      <c r="U7" s="174">
        <f t="shared" si="7"/>
        <v>0</v>
      </c>
      <c r="V7" s="174">
        <f t="shared" si="7"/>
        <v>0</v>
      </c>
      <c r="W7" s="174">
        <f t="shared" si="7"/>
        <v>0</v>
      </c>
      <c r="X7" s="174">
        <f t="shared" si="7"/>
        <v>0</v>
      </c>
      <c r="Y7" s="174">
        <f t="shared" si="7"/>
        <v>0</v>
      </c>
      <c r="Z7" s="174">
        <f t="shared" si="7"/>
        <v>0</v>
      </c>
      <c r="AA7" s="174">
        <f t="shared" si="7"/>
        <v>0</v>
      </c>
      <c r="AB7" s="174">
        <f t="shared" si="7"/>
        <v>0</v>
      </c>
      <c r="AC7" s="174">
        <f t="shared" si="7"/>
        <v>0</v>
      </c>
      <c r="AD7" s="174">
        <f t="shared" si="7"/>
        <v>0</v>
      </c>
      <c r="AE7" s="174">
        <f t="shared" si="7"/>
        <v>0</v>
      </c>
      <c r="AF7" s="174">
        <f t="shared" si="7"/>
        <v>0</v>
      </c>
      <c r="AG7" s="174">
        <f t="shared" si="7"/>
        <v>0</v>
      </c>
      <c r="AH7" s="174">
        <f t="shared" si="7"/>
        <v>0</v>
      </c>
      <c r="AI7" s="174">
        <f t="shared" si="8"/>
        <v>0</v>
      </c>
      <c r="AJ7" s="174">
        <f t="shared" si="8"/>
        <v>0</v>
      </c>
      <c r="AK7" s="174">
        <f t="shared" si="8"/>
        <v>0</v>
      </c>
      <c r="AL7" s="174">
        <f t="shared" si="8"/>
        <v>0</v>
      </c>
      <c r="AM7" s="174">
        <f t="shared" si="8"/>
        <v>0</v>
      </c>
      <c r="AN7" s="174">
        <f t="shared" si="8"/>
        <v>0</v>
      </c>
      <c r="AO7" s="174">
        <f t="shared" si="8"/>
        <v>0</v>
      </c>
      <c r="AP7" s="174">
        <f t="shared" si="2"/>
        <v>0</v>
      </c>
      <c r="AQ7" s="174">
        <f t="shared" si="8"/>
        <v>0</v>
      </c>
      <c r="AR7" s="174">
        <f t="shared" si="3"/>
        <v>0</v>
      </c>
      <c r="AS7" s="174">
        <f t="shared" si="8"/>
        <v>0</v>
      </c>
      <c r="AT7" s="174">
        <f t="shared" si="8"/>
        <v>0</v>
      </c>
      <c r="AU7" s="174">
        <f t="shared" si="8"/>
        <v>0</v>
      </c>
      <c r="AV7" s="174">
        <f t="shared" si="8"/>
        <v>0</v>
      </c>
      <c r="AW7" s="174">
        <f t="shared" si="8"/>
        <v>0</v>
      </c>
      <c r="AX7" s="174">
        <f t="shared" si="8"/>
        <v>0</v>
      </c>
      <c r="AY7" s="174">
        <f t="shared" si="9"/>
        <v>0</v>
      </c>
      <c r="AZ7" s="174">
        <f t="shared" si="9"/>
        <v>0</v>
      </c>
      <c r="BA7" s="174">
        <f t="shared" si="9"/>
        <v>0</v>
      </c>
      <c r="BB7" s="174">
        <f t="shared" si="9"/>
        <v>0</v>
      </c>
      <c r="BC7" s="174">
        <f t="shared" si="9"/>
        <v>0</v>
      </c>
      <c r="BD7" s="174">
        <f t="shared" si="9"/>
        <v>0</v>
      </c>
      <c r="BE7" s="174">
        <f t="shared" si="9"/>
        <v>0</v>
      </c>
      <c r="BF7" s="174">
        <f t="shared" si="9"/>
        <v>0</v>
      </c>
      <c r="BG7" s="174">
        <f t="shared" si="9"/>
        <v>0</v>
      </c>
      <c r="BH7" s="174">
        <f t="shared" si="10"/>
        <v>0</v>
      </c>
      <c r="BI7" s="174">
        <f t="shared" si="10"/>
        <v>0</v>
      </c>
      <c r="BJ7" s="174">
        <f t="shared" si="10"/>
        <v>0</v>
      </c>
      <c r="BK7" s="174">
        <f t="shared" si="10"/>
        <v>0</v>
      </c>
      <c r="BL7" s="174">
        <f t="shared" si="10"/>
        <v>0</v>
      </c>
      <c r="BM7" s="174">
        <f t="shared" si="10"/>
        <v>0</v>
      </c>
      <c r="BN7" s="174">
        <f t="shared" si="10"/>
        <v>0</v>
      </c>
      <c r="BO7" s="174">
        <f t="shared" si="10"/>
        <v>0</v>
      </c>
      <c r="BP7" s="174">
        <f t="shared" si="10"/>
        <v>0</v>
      </c>
      <c r="BQ7" s="174">
        <f t="shared" si="10"/>
        <v>0</v>
      </c>
      <c r="BR7" s="174">
        <f t="shared" si="10"/>
        <v>0</v>
      </c>
      <c r="BS7" s="174">
        <f t="shared" si="10"/>
        <v>0</v>
      </c>
      <c r="BT7" s="174">
        <f t="shared" si="10"/>
        <v>0</v>
      </c>
      <c r="BU7" s="174">
        <f t="shared" si="10"/>
        <v>0</v>
      </c>
      <c r="BV7" s="174">
        <f t="shared" si="10"/>
        <v>0</v>
      </c>
      <c r="BW7" s="174">
        <f t="shared" si="10"/>
        <v>0</v>
      </c>
      <c r="BX7" s="174">
        <f t="shared" si="5"/>
        <v>0</v>
      </c>
      <c r="BY7" s="174">
        <f t="shared" si="5"/>
        <v>0</v>
      </c>
      <c r="BZ7" s="174">
        <f t="shared" si="5"/>
        <v>0</v>
      </c>
      <c r="CA7" s="174">
        <f t="shared" si="5"/>
        <v>0</v>
      </c>
      <c r="CB7" s="174">
        <f t="shared" si="5"/>
        <v>0</v>
      </c>
      <c r="CC7" s="174">
        <f t="shared" si="5"/>
        <v>0</v>
      </c>
      <c r="CD7" s="174">
        <f t="shared" si="5"/>
        <v>0</v>
      </c>
      <c r="CE7" s="174">
        <f t="shared" si="5"/>
        <v>0</v>
      </c>
      <c r="CF7" s="174">
        <f t="shared" si="5"/>
        <v>0</v>
      </c>
      <c r="CG7" s="174">
        <f t="shared" si="5"/>
        <v>0</v>
      </c>
      <c r="CH7" s="174">
        <f t="shared" si="5"/>
        <v>0</v>
      </c>
      <c r="CI7" s="18">
        <f t="shared" si="5"/>
        <v>0</v>
      </c>
    </row>
    <row r="8" spans="1:87">
      <c r="A8" s="370" t="s">
        <v>781</v>
      </c>
      <c r="B8" s="345"/>
      <c r="C8" s="174">
        <f t="shared" si="6"/>
        <v>0</v>
      </c>
      <c r="D8" s="174">
        <f t="shared" si="6"/>
        <v>0</v>
      </c>
      <c r="E8" s="174">
        <f t="shared" si="6"/>
        <v>0</v>
      </c>
      <c r="F8" s="174">
        <f t="shared" si="6"/>
        <v>0</v>
      </c>
      <c r="G8" s="174">
        <f t="shared" si="6"/>
        <v>0</v>
      </c>
      <c r="H8" s="174">
        <f t="shared" si="6"/>
        <v>0</v>
      </c>
      <c r="I8" s="174">
        <f t="shared" si="6"/>
        <v>0</v>
      </c>
      <c r="J8" s="174">
        <f t="shared" si="6"/>
        <v>0</v>
      </c>
      <c r="K8" s="174">
        <f t="shared" si="6"/>
        <v>0</v>
      </c>
      <c r="L8" s="174">
        <f t="shared" si="6"/>
        <v>0</v>
      </c>
      <c r="M8" s="174">
        <f t="shared" si="6"/>
        <v>0</v>
      </c>
      <c r="N8" s="174">
        <f t="shared" si="6"/>
        <v>0</v>
      </c>
      <c r="O8" s="174">
        <f t="shared" si="6"/>
        <v>0</v>
      </c>
      <c r="P8" s="174">
        <f t="shared" si="6"/>
        <v>0</v>
      </c>
      <c r="Q8" s="174">
        <f t="shared" si="6"/>
        <v>0</v>
      </c>
      <c r="R8" s="174">
        <f t="shared" si="6"/>
        <v>0</v>
      </c>
      <c r="S8" s="174">
        <f t="shared" si="7"/>
        <v>0</v>
      </c>
      <c r="T8" s="174">
        <f t="shared" si="7"/>
        <v>0</v>
      </c>
      <c r="U8" s="174">
        <f t="shared" si="7"/>
        <v>0</v>
      </c>
      <c r="V8" s="174">
        <f t="shared" si="7"/>
        <v>0</v>
      </c>
      <c r="W8" s="174">
        <f t="shared" si="7"/>
        <v>0</v>
      </c>
      <c r="X8" s="174">
        <f t="shared" si="7"/>
        <v>0</v>
      </c>
      <c r="Y8" s="174">
        <f t="shared" si="7"/>
        <v>0</v>
      </c>
      <c r="Z8" s="174">
        <f t="shared" si="7"/>
        <v>0</v>
      </c>
      <c r="AA8" s="174">
        <f t="shared" si="7"/>
        <v>0</v>
      </c>
      <c r="AB8" s="174">
        <f t="shared" si="7"/>
        <v>0</v>
      </c>
      <c r="AC8" s="174">
        <f t="shared" si="7"/>
        <v>0</v>
      </c>
      <c r="AD8" s="174">
        <f t="shared" si="7"/>
        <v>0</v>
      </c>
      <c r="AE8" s="174">
        <f t="shared" si="7"/>
        <v>0</v>
      </c>
      <c r="AF8" s="174">
        <f t="shared" si="7"/>
        <v>0</v>
      </c>
      <c r="AG8" s="174">
        <f t="shared" si="7"/>
        <v>0</v>
      </c>
      <c r="AH8" s="174">
        <f t="shared" si="7"/>
        <v>0</v>
      </c>
      <c r="AI8" s="174">
        <f t="shared" si="8"/>
        <v>0</v>
      </c>
      <c r="AJ8" s="174">
        <f t="shared" si="8"/>
        <v>0</v>
      </c>
      <c r="AK8" s="174">
        <f t="shared" si="8"/>
        <v>0</v>
      </c>
      <c r="AL8" s="174">
        <f t="shared" si="8"/>
        <v>0</v>
      </c>
      <c r="AM8" s="174">
        <f t="shared" si="8"/>
        <v>0</v>
      </c>
      <c r="AN8" s="174">
        <f t="shared" si="8"/>
        <v>0</v>
      </c>
      <c r="AO8" s="174">
        <f t="shared" si="8"/>
        <v>0</v>
      </c>
      <c r="AP8" s="174">
        <f t="shared" si="2"/>
        <v>0</v>
      </c>
      <c r="AQ8" s="174">
        <f t="shared" si="8"/>
        <v>0</v>
      </c>
      <c r="AR8" s="174">
        <f t="shared" si="3"/>
        <v>0</v>
      </c>
      <c r="AS8" s="174">
        <f t="shared" si="8"/>
        <v>0</v>
      </c>
      <c r="AT8" s="174">
        <f t="shared" si="8"/>
        <v>0</v>
      </c>
      <c r="AU8" s="174">
        <f t="shared" si="8"/>
        <v>0</v>
      </c>
      <c r="AV8" s="174">
        <f t="shared" si="8"/>
        <v>0</v>
      </c>
      <c r="AW8" s="174">
        <f t="shared" si="8"/>
        <v>0</v>
      </c>
      <c r="AX8" s="174">
        <f t="shared" si="8"/>
        <v>0</v>
      </c>
      <c r="AY8" s="174">
        <f t="shared" si="9"/>
        <v>0</v>
      </c>
      <c r="AZ8" s="174">
        <f t="shared" si="9"/>
        <v>0</v>
      </c>
      <c r="BA8" s="174">
        <f t="shared" si="9"/>
        <v>0</v>
      </c>
      <c r="BB8" s="174">
        <f t="shared" si="9"/>
        <v>0</v>
      </c>
      <c r="BC8" s="174">
        <f t="shared" si="9"/>
        <v>0</v>
      </c>
      <c r="BD8" s="174">
        <f t="shared" si="9"/>
        <v>0</v>
      </c>
      <c r="BE8" s="174">
        <f t="shared" si="9"/>
        <v>0</v>
      </c>
      <c r="BF8" s="174">
        <f t="shared" si="9"/>
        <v>0</v>
      </c>
      <c r="BG8" s="174">
        <f t="shared" si="9"/>
        <v>0</v>
      </c>
      <c r="BH8" s="174">
        <f t="shared" si="10"/>
        <v>0</v>
      </c>
      <c r="BI8" s="174">
        <f t="shared" si="10"/>
        <v>0</v>
      </c>
      <c r="BJ8" s="174">
        <f t="shared" si="10"/>
        <v>0</v>
      </c>
      <c r="BK8" s="174">
        <f t="shared" si="10"/>
        <v>0</v>
      </c>
      <c r="BL8" s="174">
        <f t="shared" si="10"/>
        <v>0</v>
      </c>
      <c r="BM8" s="174">
        <f t="shared" si="10"/>
        <v>0</v>
      </c>
      <c r="BN8" s="174">
        <f t="shared" si="10"/>
        <v>0</v>
      </c>
      <c r="BO8" s="174">
        <f t="shared" si="10"/>
        <v>0</v>
      </c>
      <c r="BP8" s="174">
        <f t="shared" si="10"/>
        <v>0</v>
      </c>
      <c r="BQ8" s="174">
        <f t="shared" si="10"/>
        <v>0</v>
      </c>
      <c r="BR8" s="174">
        <f t="shared" si="10"/>
        <v>0</v>
      </c>
      <c r="BS8" s="174">
        <f t="shared" si="10"/>
        <v>0</v>
      </c>
      <c r="BT8" s="174">
        <f t="shared" si="10"/>
        <v>0</v>
      </c>
      <c r="BU8" s="174">
        <f t="shared" si="10"/>
        <v>0</v>
      </c>
      <c r="BV8" s="174">
        <f t="shared" si="10"/>
        <v>0</v>
      </c>
      <c r="BW8" s="174">
        <f t="shared" si="10"/>
        <v>0</v>
      </c>
      <c r="BX8" s="174">
        <f t="shared" si="5"/>
        <v>0</v>
      </c>
      <c r="BY8" s="174">
        <f t="shared" si="5"/>
        <v>0</v>
      </c>
      <c r="BZ8" s="174">
        <f t="shared" si="5"/>
        <v>0</v>
      </c>
      <c r="CA8" s="174">
        <f t="shared" si="5"/>
        <v>0</v>
      </c>
      <c r="CB8" s="174">
        <f t="shared" si="5"/>
        <v>0</v>
      </c>
      <c r="CC8" s="174">
        <f t="shared" si="5"/>
        <v>0</v>
      </c>
      <c r="CD8" s="174">
        <f t="shared" si="5"/>
        <v>0</v>
      </c>
      <c r="CE8" s="174">
        <f t="shared" si="5"/>
        <v>0</v>
      </c>
      <c r="CF8" s="174">
        <f t="shared" si="5"/>
        <v>0</v>
      </c>
      <c r="CG8" s="174">
        <f t="shared" si="5"/>
        <v>0</v>
      </c>
      <c r="CH8" s="174">
        <f t="shared" si="5"/>
        <v>0</v>
      </c>
      <c r="CI8" s="18">
        <f t="shared" si="5"/>
        <v>0</v>
      </c>
    </row>
    <row r="9" spans="1:87">
      <c r="A9" s="61" t="s">
        <v>455</v>
      </c>
      <c r="B9" s="345"/>
      <c r="C9" s="174">
        <f t="shared" si="6"/>
        <v>0</v>
      </c>
      <c r="D9" s="174">
        <f t="shared" si="6"/>
        <v>0</v>
      </c>
      <c r="E9" s="174">
        <f t="shared" si="6"/>
        <v>0</v>
      </c>
      <c r="F9" s="174">
        <f t="shared" si="6"/>
        <v>0</v>
      </c>
      <c r="G9" s="174">
        <f t="shared" si="6"/>
        <v>0</v>
      </c>
      <c r="H9" s="174">
        <f t="shared" si="6"/>
        <v>0</v>
      </c>
      <c r="I9" s="174">
        <f t="shared" si="6"/>
        <v>0</v>
      </c>
      <c r="J9" s="174">
        <f t="shared" si="6"/>
        <v>0</v>
      </c>
      <c r="K9" s="174">
        <f t="shared" si="6"/>
        <v>0</v>
      </c>
      <c r="L9" s="174">
        <f t="shared" si="6"/>
        <v>0</v>
      </c>
      <c r="M9" s="174">
        <f t="shared" si="6"/>
        <v>0</v>
      </c>
      <c r="N9" s="174">
        <f t="shared" si="6"/>
        <v>0</v>
      </c>
      <c r="O9" s="174">
        <f t="shared" si="6"/>
        <v>0</v>
      </c>
      <c r="P9" s="174">
        <f t="shared" si="6"/>
        <v>0</v>
      </c>
      <c r="Q9" s="174">
        <f t="shared" si="6"/>
        <v>0</v>
      </c>
      <c r="R9" s="174">
        <f t="shared" si="6"/>
        <v>0</v>
      </c>
      <c r="S9" s="174">
        <f t="shared" si="7"/>
        <v>0</v>
      </c>
      <c r="T9" s="174">
        <f t="shared" si="7"/>
        <v>0</v>
      </c>
      <c r="U9" s="174">
        <f t="shared" si="7"/>
        <v>0</v>
      </c>
      <c r="V9" s="174">
        <f t="shared" si="7"/>
        <v>0</v>
      </c>
      <c r="W9" s="174">
        <f t="shared" si="7"/>
        <v>0</v>
      </c>
      <c r="X9" s="174">
        <f t="shared" si="7"/>
        <v>0</v>
      </c>
      <c r="Y9" s="174">
        <f t="shared" si="7"/>
        <v>0</v>
      </c>
      <c r="Z9" s="174">
        <f t="shared" si="7"/>
        <v>0</v>
      </c>
      <c r="AA9" s="174">
        <f t="shared" si="7"/>
        <v>0</v>
      </c>
      <c r="AB9" s="174">
        <f t="shared" si="7"/>
        <v>0</v>
      </c>
      <c r="AC9" s="174">
        <f t="shared" si="7"/>
        <v>0</v>
      </c>
      <c r="AD9" s="174">
        <f t="shared" si="7"/>
        <v>0</v>
      </c>
      <c r="AE9" s="174">
        <f t="shared" si="7"/>
        <v>0</v>
      </c>
      <c r="AF9" s="174">
        <f t="shared" si="7"/>
        <v>0</v>
      </c>
      <c r="AG9" s="174">
        <f t="shared" si="7"/>
        <v>0</v>
      </c>
      <c r="AH9" s="174">
        <f t="shared" si="7"/>
        <v>0</v>
      </c>
      <c r="AI9" s="174">
        <f t="shared" si="8"/>
        <v>0</v>
      </c>
      <c r="AJ9" s="174">
        <f t="shared" si="8"/>
        <v>0</v>
      </c>
      <c r="AK9" s="174">
        <f t="shared" si="8"/>
        <v>0</v>
      </c>
      <c r="AL9" s="174">
        <f t="shared" si="8"/>
        <v>0</v>
      </c>
      <c r="AM9" s="174">
        <f t="shared" si="8"/>
        <v>0</v>
      </c>
      <c r="AN9" s="174">
        <f t="shared" si="8"/>
        <v>0</v>
      </c>
      <c r="AO9" s="174">
        <f t="shared" si="8"/>
        <v>0</v>
      </c>
      <c r="AP9" s="174">
        <f t="shared" si="2"/>
        <v>0</v>
      </c>
      <c r="AQ9" s="174">
        <f t="shared" si="8"/>
        <v>0</v>
      </c>
      <c r="AR9" s="174">
        <f t="shared" si="3"/>
        <v>0</v>
      </c>
      <c r="AS9" s="174">
        <f t="shared" si="8"/>
        <v>0</v>
      </c>
      <c r="AT9" s="174">
        <f t="shared" si="8"/>
        <v>0</v>
      </c>
      <c r="AU9" s="174">
        <f t="shared" si="8"/>
        <v>0</v>
      </c>
      <c r="AV9" s="174">
        <f t="shared" si="8"/>
        <v>0</v>
      </c>
      <c r="AW9" s="174">
        <f t="shared" si="8"/>
        <v>0</v>
      </c>
      <c r="AX9" s="174">
        <f t="shared" si="8"/>
        <v>0</v>
      </c>
      <c r="AY9" s="174">
        <f t="shared" si="9"/>
        <v>0</v>
      </c>
      <c r="AZ9" s="174">
        <f t="shared" si="9"/>
        <v>0</v>
      </c>
      <c r="BA9" s="174">
        <f t="shared" si="9"/>
        <v>0</v>
      </c>
      <c r="BB9" s="174">
        <f t="shared" si="9"/>
        <v>0</v>
      </c>
      <c r="BC9" s="174">
        <f t="shared" si="9"/>
        <v>0</v>
      </c>
      <c r="BD9" s="174">
        <f t="shared" si="9"/>
        <v>0</v>
      </c>
      <c r="BE9" s="174">
        <f t="shared" si="9"/>
        <v>0</v>
      </c>
      <c r="BF9" s="174">
        <f t="shared" si="9"/>
        <v>0</v>
      </c>
      <c r="BG9" s="174">
        <f t="shared" si="9"/>
        <v>0</v>
      </c>
      <c r="BH9" s="174">
        <f t="shared" si="10"/>
        <v>0</v>
      </c>
      <c r="BI9" s="174">
        <f t="shared" si="10"/>
        <v>0</v>
      </c>
      <c r="BJ9" s="174">
        <f t="shared" si="10"/>
        <v>0</v>
      </c>
      <c r="BK9" s="174">
        <f t="shared" si="10"/>
        <v>0</v>
      </c>
      <c r="BL9" s="174">
        <f t="shared" si="10"/>
        <v>0</v>
      </c>
      <c r="BM9" s="174">
        <f t="shared" si="10"/>
        <v>0</v>
      </c>
      <c r="BN9" s="174">
        <f t="shared" si="10"/>
        <v>0</v>
      </c>
      <c r="BO9" s="174">
        <f t="shared" si="10"/>
        <v>0</v>
      </c>
      <c r="BP9" s="174">
        <f t="shared" si="10"/>
        <v>0</v>
      </c>
      <c r="BQ9" s="174">
        <f t="shared" si="10"/>
        <v>0</v>
      </c>
      <c r="BR9" s="174">
        <f t="shared" si="10"/>
        <v>0</v>
      </c>
      <c r="BS9" s="174">
        <f t="shared" si="10"/>
        <v>0</v>
      </c>
      <c r="BT9" s="174">
        <f t="shared" si="10"/>
        <v>0</v>
      </c>
      <c r="BU9" s="174">
        <f t="shared" si="10"/>
        <v>0</v>
      </c>
      <c r="BV9" s="174">
        <f t="shared" si="10"/>
        <v>0</v>
      </c>
      <c r="BW9" s="174">
        <f t="shared" si="10"/>
        <v>0</v>
      </c>
      <c r="BX9" s="174">
        <f t="shared" si="5"/>
        <v>0</v>
      </c>
      <c r="BY9" s="174">
        <f t="shared" si="5"/>
        <v>0</v>
      </c>
      <c r="BZ9" s="174">
        <f t="shared" si="5"/>
        <v>0</v>
      </c>
      <c r="CA9" s="174">
        <f t="shared" si="5"/>
        <v>0</v>
      </c>
      <c r="CB9" s="174">
        <f t="shared" si="5"/>
        <v>0</v>
      </c>
      <c r="CC9" s="174">
        <f t="shared" si="5"/>
        <v>0</v>
      </c>
      <c r="CD9" s="174">
        <f t="shared" si="5"/>
        <v>0</v>
      </c>
      <c r="CE9" s="174">
        <f t="shared" si="5"/>
        <v>0</v>
      </c>
      <c r="CF9" s="174">
        <f t="shared" si="5"/>
        <v>0</v>
      </c>
      <c r="CG9" s="174">
        <f t="shared" si="5"/>
        <v>0</v>
      </c>
      <c r="CH9" s="174">
        <f t="shared" si="5"/>
        <v>0</v>
      </c>
      <c r="CI9" s="18">
        <f t="shared" si="5"/>
        <v>0</v>
      </c>
    </row>
    <row r="10" spans="1:87">
      <c r="A10" s="371" t="s">
        <v>456</v>
      </c>
      <c r="B10" s="345"/>
      <c r="C10" s="174">
        <f t="shared" si="6"/>
        <v>0</v>
      </c>
      <c r="D10" s="174">
        <f t="shared" si="6"/>
        <v>0</v>
      </c>
      <c r="E10" s="174">
        <f t="shared" si="6"/>
        <v>0</v>
      </c>
      <c r="F10" s="174">
        <f t="shared" si="6"/>
        <v>0</v>
      </c>
      <c r="G10" s="174">
        <f t="shared" si="6"/>
        <v>0</v>
      </c>
      <c r="H10" s="174">
        <f t="shared" si="6"/>
        <v>0</v>
      </c>
      <c r="I10" s="174">
        <f t="shared" si="6"/>
        <v>0</v>
      </c>
      <c r="J10" s="174">
        <f t="shared" si="6"/>
        <v>0</v>
      </c>
      <c r="K10" s="174">
        <f t="shared" si="6"/>
        <v>0</v>
      </c>
      <c r="L10" s="174">
        <f t="shared" si="6"/>
        <v>0</v>
      </c>
      <c r="M10" s="174">
        <f t="shared" si="6"/>
        <v>0</v>
      </c>
      <c r="N10" s="174">
        <f t="shared" si="6"/>
        <v>0</v>
      </c>
      <c r="O10" s="174">
        <f t="shared" si="6"/>
        <v>0</v>
      </c>
      <c r="P10" s="174">
        <f t="shared" si="6"/>
        <v>0</v>
      </c>
      <c r="Q10" s="174">
        <f t="shared" si="6"/>
        <v>0</v>
      </c>
      <c r="R10" s="174">
        <f t="shared" si="6"/>
        <v>0</v>
      </c>
      <c r="S10" s="174">
        <f t="shared" si="7"/>
        <v>0</v>
      </c>
      <c r="T10" s="174">
        <f t="shared" si="7"/>
        <v>0</v>
      </c>
      <c r="U10" s="174">
        <f t="shared" si="7"/>
        <v>0</v>
      </c>
      <c r="V10" s="174">
        <f t="shared" si="7"/>
        <v>0</v>
      </c>
      <c r="W10" s="174">
        <f t="shared" si="7"/>
        <v>0</v>
      </c>
      <c r="X10" s="174">
        <f t="shared" si="7"/>
        <v>0</v>
      </c>
      <c r="Y10" s="174">
        <f t="shared" si="7"/>
        <v>0</v>
      </c>
      <c r="Z10" s="174">
        <f t="shared" si="7"/>
        <v>0</v>
      </c>
      <c r="AA10" s="174">
        <f t="shared" si="7"/>
        <v>0</v>
      </c>
      <c r="AB10" s="174">
        <f t="shared" si="7"/>
        <v>0</v>
      </c>
      <c r="AC10" s="174">
        <f t="shared" si="7"/>
        <v>0</v>
      </c>
      <c r="AD10" s="174">
        <f t="shared" si="7"/>
        <v>0</v>
      </c>
      <c r="AE10" s="174">
        <f t="shared" si="7"/>
        <v>0</v>
      </c>
      <c r="AF10" s="174">
        <f t="shared" si="7"/>
        <v>0</v>
      </c>
      <c r="AG10" s="174">
        <f t="shared" si="7"/>
        <v>0</v>
      </c>
      <c r="AH10" s="174">
        <f t="shared" si="7"/>
        <v>0</v>
      </c>
      <c r="AI10" s="174">
        <f t="shared" si="8"/>
        <v>0</v>
      </c>
      <c r="AJ10" s="174">
        <f t="shared" si="8"/>
        <v>0</v>
      </c>
      <c r="AK10" s="174">
        <f t="shared" si="8"/>
        <v>0</v>
      </c>
      <c r="AL10" s="174">
        <f t="shared" si="8"/>
        <v>0</v>
      </c>
      <c r="AM10" s="174">
        <f t="shared" si="8"/>
        <v>0</v>
      </c>
      <c r="AN10" s="174">
        <f t="shared" si="8"/>
        <v>0</v>
      </c>
      <c r="AO10" s="174">
        <f t="shared" si="8"/>
        <v>0</v>
      </c>
      <c r="AP10" s="174">
        <f t="shared" si="2"/>
        <v>0</v>
      </c>
      <c r="AQ10" s="174">
        <f t="shared" si="8"/>
        <v>0</v>
      </c>
      <c r="AR10" s="174">
        <f t="shared" si="3"/>
        <v>0</v>
      </c>
      <c r="AS10" s="174">
        <f t="shared" si="8"/>
        <v>0</v>
      </c>
      <c r="AT10" s="174">
        <f t="shared" si="8"/>
        <v>0</v>
      </c>
      <c r="AU10" s="174">
        <f t="shared" si="8"/>
        <v>0</v>
      </c>
      <c r="AV10" s="174">
        <f t="shared" si="8"/>
        <v>0</v>
      </c>
      <c r="AW10" s="174">
        <f t="shared" si="8"/>
        <v>0</v>
      </c>
      <c r="AX10" s="174">
        <f t="shared" si="8"/>
        <v>0</v>
      </c>
      <c r="AY10" s="174">
        <f t="shared" si="9"/>
        <v>0</v>
      </c>
      <c r="AZ10" s="174">
        <f t="shared" si="9"/>
        <v>0</v>
      </c>
      <c r="BA10" s="174">
        <f t="shared" si="9"/>
        <v>0</v>
      </c>
      <c r="BB10" s="174">
        <f t="shared" si="9"/>
        <v>0</v>
      </c>
      <c r="BC10" s="174">
        <f t="shared" si="9"/>
        <v>0</v>
      </c>
      <c r="BD10" s="174">
        <f t="shared" si="9"/>
        <v>0</v>
      </c>
      <c r="BE10" s="174">
        <f t="shared" si="9"/>
        <v>0</v>
      </c>
      <c r="BF10" s="174">
        <f t="shared" si="9"/>
        <v>0</v>
      </c>
      <c r="BG10" s="174">
        <f t="shared" si="9"/>
        <v>0</v>
      </c>
      <c r="BH10" s="174">
        <f t="shared" si="10"/>
        <v>0</v>
      </c>
      <c r="BI10" s="174">
        <f t="shared" si="10"/>
        <v>0</v>
      </c>
      <c r="BJ10" s="174">
        <f t="shared" si="10"/>
        <v>0</v>
      </c>
      <c r="BK10" s="174">
        <f t="shared" si="10"/>
        <v>0</v>
      </c>
      <c r="BL10" s="174">
        <f t="shared" si="10"/>
        <v>0</v>
      </c>
      <c r="BM10" s="174">
        <f t="shared" si="10"/>
        <v>0</v>
      </c>
      <c r="BN10" s="174">
        <f t="shared" si="10"/>
        <v>0</v>
      </c>
      <c r="BO10" s="174">
        <f t="shared" si="10"/>
        <v>0</v>
      </c>
      <c r="BP10" s="174">
        <f t="shared" si="10"/>
        <v>0</v>
      </c>
      <c r="BQ10" s="174">
        <f t="shared" si="10"/>
        <v>0</v>
      </c>
      <c r="BR10" s="174">
        <f t="shared" si="10"/>
        <v>0</v>
      </c>
      <c r="BS10" s="174">
        <f t="shared" si="10"/>
        <v>0</v>
      </c>
      <c r="BT10" s="174">
        <f t="shared" si="10"/>
        <v>0</v>
      </c>
      <c r="BU10" s="174">
        <f t="shared" si="10"/>
        <v>0</v>
      </c>
      <c r="BV10" s="174">
        <f t="shared" si="10"/>
        <v>0</v>
      </c>
      <c r="BW10" s="174">
        <f t="shared" si="10"/>
        <v>0</v>
      </c>
      <c r="BX10" s="174">
        <f t="shared" si="5"/>
        <v>0</v>
      </c>
      <c r="BY10" s="174">
        <f t="shared" si="5"/>
        <v>0</v>
      </c>
      <c r="BZ10" s="174">
        <f t="shared" si="5"/>
        <v>0</v>
      </c>
      <c r="CA10" s="174">
        <f t="shared" si="5"/>
        <v>0</v>
      </c>
      <c r="CB10" s="174">
        <f t="shared" si="5"/>
        <v>0</v>
      </c>
      <c r="CC10" s="174">
        <f t="shared" si="5"/>
        <v>0</v>
      </c>
      <c r="CD10" s="174">
        <f t="shared" si="5"/>
        <v>0</v>
      </c>
      <c r="CE10" s="174">
        <f t="shared" si="5"/>
        <v>0</v>
      </c>
      <c r="CF10" s="174">
        <f t="shared" si="5"/>
        <v>0</v>
      </c>
      <c r="CG10" s="174">
        <f t="shared" si="5"/>
        <v>0</v>
      </c>
      <c r="CH10" s="174">
        <f t="shared" si="5"/>
        <v>0</v>
      </c>
      <c r="CI10" s="18">
        <f t="shared" si="5"/>
        <v>0</v>
      </c>
    </row>
    <row r="11" spans="1:87">
      <c r="A11" s="8" t="s">
        <v>121</v>
      </c>
      <c r="B11" s="345"/>
      <c r="C11" s="174">
        <f t="shared" si="6"/>
        <v>0</v>
      </c>
      <c r="D11" s="174">
        <f t="shared" si="6"/>
        <v>0</v>
      </c>
      <c r="E11" s="174">
        <f t="shared" si="6"/>
        <v>0</v>
      </c>
      <c r="F11" s="174">
        <f t="shared" si="6"/>
        <v>0</v>
      </c>
      <c r="G11" s="174">
        <f t="shared" si="6"/>
        <v>0</v>
      </c>
      <c r="H11" s="174">
        <f t="shared" si="6"/>
        <v>0</v>
      </c>
      <c r="I11" s="174">
        <f t="shared" si="6"/>
        <v>0</v>
      </c>
      <c r="J11" s="174">
        <f t="shared" si="6"/>
        <v>0</v>
      </c>
      <c r="K11" s="174">
        <f t="shared" si="6"/>
        <v>0</v>
      </c>
      <c r="L11" s="174">
        <f t="shared" si="6"/>
        <v>0</v>
      </c>
      <c r="M11" s="174">
        <f t="shared" si="6"/>
        <v>0</v>
      </c>
      <c r="N11" s="174">
        <f t="shared" si="6"/>
        <v>0</v>
      </c>
      <c r="O11" s="174">
        <f t="shared" si="6"/>
        <v>0</v>
      </c>
      <c r="P11" s="174">
        <f t="shared" si="6"/>
        <v>0</v>
      </c>
      <c r="Q11" s="174">
        <f t="shared" si="6"/>
        <v>0</v>
      </c>
      <c r="R11" s="174">
        <f t="shared" si="6"/>
        <v>0</v>
      </c>
      <c r="S11" s="174">
        <f t="shared" si="7"/>
        <v>0</v>
      </c>
      <c r="T11" s="174">
        <f t="shared" si="7"/>
        <v>0</v>
      </c>
      <c r="U11" s="174">
        <f t="shared" si="7"/>
        <v>0</v>
      </c>
      <c r="V11" s="174">
        <f t="shared" si="7"/>
        <v>0</v>
      </c>
      <c r="W11" s="174">
        <f t="shared" si="7"/>
        <v>0</v>
      </c>
      <c r="X11" s="174">
        <f t="shared" si="7"/>
        <v>0</v>
      </c>
      <c r="Y11" s="174">
        <f t="shared" si="7"/>
        <v>0</v>
      </c>
      <c r="Z11" s="174">
        <f t="shared" si="7"/>
        <v>0</v>
      </c>
      <c r="AA11" s="174">
        <f t="shared" si="7"/>
        <v>0</v>
      </c>
      <c r="AB11" s="174">
        <f t="shared" si="7"/>
        <v>0</v>
      </c>
      <c r="AC11" s="174">
        <f t="shared" si="7"/>
        <v>0</v>
      </c>
      <c r="AD11" s="174">
        <f t="shared" si="7"/>
        <v>0</v>
      </c>
      <c r="AE11" s="174">
        <f t="shared" si="7"/>
        <v>0</v>
      </c>
      <c r="AF11" s="174">
        <f t="shared" si="7"/>
        <v>0</v>
      </c>
      <c r="AG11" s="174">
        <f t="shared" si="7"/>
        <v>0</v>
      </c>
      <c r="AH11" s="174">
        <f t="shared" si="7"/>
        <v>0</v>
      </c>
      <c r="AI11" s="174">
        <f t="shared" si="8"/>
        <v>0</v>
      </c>
      <c r="AJ11" s="174">
        <f t="shared" si="8"/>
        <v>0</v>
      </c>
      <c r="AK11" s="174">
        <f t="shared" si="8"/>
        <v>0</v>
      </c>
      <c r="AL11" s="174">
        <f t="shared" si="8"/>
        <v>0</v>
      </c>
      <c r="AM11" s="174">
        <f t="shared" si="8"/>
        <v>0</v>
      </c>
      <c r="AN11" s="174">
        <f t="shared" si="8"/>
        <v>0</v>
      </c>
      <c r="AO11" s="174">
        <f t="shared" si="8"/>
        <v>0</v>
      </c>
      <c r="AP11" s="174">
        <f t="shared" si="2"/>
        <v>0</v>
      </c>
      <c r="AQ11" s="174">
        <f t="shared" si="8"/>
        <v>0</v>
      </c>
      <c r="AR11" s="174">
        <f t="shared" si="3"/>
        <v>0</v>
      </c>
      <c r="AS11" s="174">
        <f t="shared" si="8"/>
        <v>0</v>
      </c>
      <c r="AT11" s="174">
        <f t="shared" si="8"/>
        <v>0</v>
      </c>
      <c r="AU11" s="174">
        <f t="shared" si="8"/>
        <v>0</v>
      </c>
      <c r="AV11" s="174">
        <f t="shared" si="8"/>
        <v>0</v>
      </c>
      <c r="AW11" s="174">
        <f t="shared" si="8"/>
        <v>0</v>
      </c>
      <c r="AX11" s="174">
        <f t="shared" si="8"/>
        <v>0</v>
      </c>
      <c r="AY11" s="174">
        <f t="shared" si="9"/>
        <v>0</v>
      </c>
      <c r="AZ11" s="174">
        <f t="shared" si="9"/>
        <v>0</v>
      </c>
      <c r="BA11" s="174">
        <f t="shared" si="9"/>
        <v>0</v>
      </c>
      <c r="BB11" s="174">
        <f t="shared" si="9"/>
        <v>0</v>
      </c>
      <c r="BC11" s="174">
        <f t="shared" si="9"/>
        <v>0</v>
      </c>
      <c r="BD11" s="174">
        <f t="shared" si="9"/>
        <v>0</v>
      </c>
      <c r="BE11" s="174">
        <f t="shared" si="9"/>
        <v>0</v>
      </c>
      <c r="BF11" s="174">
        <f t="shared" si="9"/>
        <v>0</v>
      </c>
      <c r="BG11" s="174">
        <f t="shared" si="9"/>
        <v>0</v>
      </c>
      <c r="BH11" s="174">
        <f t="shared" si="10"/>
        <v>0</v>
      </c>
      <c r="BI11" s="174">
        <f t="shared" si="10"/>
        <v>0</v>
      </c>
      <c r="BJ11" s="174">
        <f t="shared" si="10"/>
        <v>0</v>
      </c>
      <c r="BK11" s="174">
        <f t="shared" si="10"/>
        <v>0</v>
      </c>
      <c r="BL11" s="174">
        <f t="shared" si="10"/>
        <v>0</v>
      </c>
      <c r="BM11" s="174">
        <f t="shared" si="10"/>
        <v>0</v>
      </c>
      <c r="BN11" s="174">
        <f t="shared" si="10"/>
        <v>0</v>
      </c>
      <c r="BO11" s="174">
        <f t="shared" si="10"/>
        <v>0</v>
      </c>
      <c r="BP11" s="174">
        <f t="shared" si="10"/>
        <v>0</v>
      </c>
      <c r="BQ11" s="174">
        <f t="shared" si="10"/>
        <v>0</v>
      </c>
      <c r="BR11" s="174">
        <f t="shared" si="10"/>
        <v>0</v>
      </c>
      <c r="BS11" s="174">
        <f t="shared" si="10"/>
        <v>0</v>
      </c>
      <c r="BT11" s="174">
        <f t="shared" si="10"/>
        <v>0</v>
      </c>
      <c r="BU11" s="174">
        <f t="shared" si="10"/>
        <v>0</v>
      </c>
      <c r="BV11" s="174">
        <f t="shared" si="10"/>
        <v>0</v>
      </c>
      <c r="BW11" s="174">
        <f t="shared" si="10"/>
        <v>0</v>
      </c>
      <c r="BX11" s="174">
        <f t="shared" si="5"/>
        <v>0</v>
      </c>
      <c r="BY11" s="174">
        <f t="shared" si="5"/>
        <v>0</v>
      </c>
      <c r="BZ11" s="174">
        <f t="shared" si="5"/>
        <v>0</v>
      </c>
      <c r="CA11" s="174">
        <f t="shared" si="5"/>
        <v>0</v>
      </c>
      <c r="CB11" s="174">
        <f t="shared" si="5"/>
        <v>0</v>
      </c>
      <c r="CC11" s="174">
        <f t="shared" si="5"/>
        <v>0</v>
      </c>
      <c r="CD11" s="174">
        <f t="shared" si="5"/>
        <v>0</v>
      </c>
      <c r="CE11" s="174">
        <f t="shared" si="5"/>
        <v>0</v>
      </c>
      <c r="CF11" s="174">
        <f t="shared" si="5"/>
        <v>0</v>
      </c>
      <c r="CG11" s="174">
        <f t="shared" si="5"/>
        <v>0</v>
      </c>
      <c r="CH11" s="174">
        <f t="shared" si="5"/>
        <v>0</v>
      </c>
      <c r="CI11" s="18">
        <f t="shared" si="5"/>
        <v>0</v>
      </c>
    </row>
    <row r="12" spans="1:87">
      <c r="A12" s="6" t="s">
        <v>782</v>
      </c>
      <c r="B12" s="345"/>
      <c r="C12" s="174">
        <f t="shared" si="6"/>
        <v>0</v>
      </c>
      <c r="D12" s="174">
        <f t="shared" si="6"/>
        <v>0</v>
      </c>
      <c r="E12" s="174">
        <f t="shared" si="6"/>
        <v>0</v>
      </c>
      <c r="F12" s="174">
        <f t="shared" si="6"/>
        <v>0</v>
      </c>
      <c r="G12" s="174">
        <f t="shared" si="6"/>
        <v>0</v>
      </c>
      <c r="H12" s="174">
        <f t="shared" si="6"/>
        <v>0</v>
      </c>
      <c r="I12" s="174">
        <f t="shared" si="6"/>
        <v>0</v>
      </c>
      <c r="J12" s="174">
        <f t="shared" si="6"/>
        <v>0</v>
      </c>
      <c r="K12" s="174">
        <f t="shared" si="6"/>
        <v>0</v>
      </c>
      <c r="L12" s="174">
        <f t="shared" si="6"/>
        <v>0</v>
      </c>
      <c r="M12" s="174">
        <f t="shared" si="6"/>
        <v>0</v>
      </c>
      <c r="N12" s="174">
        <f t="shared" si="6"/>
        <v>0</v>
      </c>
      <c r="O12" s="174">
        <f t="shared" si="6"/>
        <v>0</v>
      </c>
      <c r="P12" s="174">
        <f t="shared" si="6"/>
        <v>0</v>
      </c>
      <c r="Q12" s="174">
        <f t="shared" si="6"/>
        <v>0</v>
      </c>
      <c r="R12" s="174">
        <f t="shared" si="6"/>
        <v>0</v>
      </c>
      <c r="S12" s="174">
        <f t="shared" si="7"/>
        <v>0</v>
      </c>
      <c r="T12" s="174">
        <f t="shared" si="7"/>
        <v>0</v>
      </c>
      <c r="U12" s="174">
        <f t="shared" si="7"/>
        <v>0</v>
      </c>
      <c r="V12" s="174">
        <f t="shared" si="7"/>
        <v>0</v>
      </c>
      <c r="W12" s="174">
        <f t="shared" si="7"/>
        <v>0</v>
      </c>
      <c r="X12" s="174">
        <f t="shared" si="7"/>
        <v>0</v>
      </c>
      <c r="Y12" s="174">
        <f t="shared" si="7"/>
        <v>0</v>
      </c>
      <c r="Z12" s="174">
        <f t="shared" si="7"/>
        <v>0</v>
      </c>
      <c r="AA12" s="174">
        <f t="shared" si="7"/>
        <v>0</v>
      </c>
      <c r="AB12" s="174">
        <f t="shared" si="7"/>
        <v>0</v>
      </c>
      <c r="AC12" s="174">
        <f t="shared" si="7"/>
        <v>0</v>
      </c>
      <c r="AD12" s="174">
        <f t="shared" si="7"/>
        <v>0</v>
      </c>
      <c r="AE12" s="174">
        <f t="shared" si="7"/>
        <v>0</v>
      </c>
      <c r="AF12" s="174">
        <f t="shared" si="7"/>
        <v>0</v>
      </c>
      <c r="AG12" s="174">
        <f t="shared" si="7"/>
        <v>0</v>
      </c>
      <c r="AH12" s="174">
        <f t="shared" si="7"/>
        <v>0</v>
      </c>
      <c r="AI12" s="174">
        <f t="shared" si="8"/>
        <v>0</v>
      </c>
      <c r="AJ12" s="174">
        <f t="shared" si="8"/>
        <v>0</v>
      </c>
      <c r="AK12" s="174">
        <f t="shared" si="8"/>
        <v>0</v>
      </c>
      <c r="AL12" s="174">
        <f t="shared" si="8"/>
        <v>0</v>
      </c>
      <c r="AM12" s="174">
        <f t="shared" si="8"/>
        <v>0</v>
      </c>
      <c r="AN12" s="174">
        <f t="shared" si="8"/>
        <v>0</v>
      </c>
      <c r="AO12" s="174">
        <f t="shared" si="8"/>
        <v>0</v>
      </c>
      <c r="AP12" s="174">
        <f t="shared" si="2"/>
        <v>0</v>
      </c>
      <c r="AQ12" s="174">
        <f t="shared" si="8"/>
        <v>0</v>
      </c>
      <c r="AR12" s="174">
        <f t="shared" si="3"/>
        <v>0</v>
      </c>
      <c r="AS12" s="174">
        <f t="shared" si="8"/>
        <v>0</v>
      </c>
      <c r="AT12" s="174">
        <f t="shared" si="8"/>
        <v>0</v>
      </c>
      <c r="AU12" s="174">
        <f t="shared" si="8"/>
        <v>0</v>
      </c>
      <c r="AV12" s="174">
        <f t="shared" si="8"/>
        <v>0</v>
      </c>
      <c r="AW12" s="174">
        <f t="shared" si="8"/>
        <v>0</v>
      </c>
      <c r="AX12" s="174">
        <f t="shared" si="8"/>
        <v>0</v>
      </c>
      <c r="AY12" s="174">
        <f t="shared" si="9"/>
        <v>0</v>
      </c>
      <c r="AZ12" s="174">
        <f t="shared" si="9"/>
        <v>0</v>
      </c>
      <c r="BA12" s="174">
        <f t="shared" si="9"/>
        <v>0</v>
      </c>
      <c r="BB12" s="174">
        <f t="shared" si="9"/>
        <v>0</v>
      </c>
      <c r="BC12" s="174">
        <f t="shared" si="9"/>
        <v>0</v>
      </c>
      <c r="BD12" s="174">
        <f t="shared" si="9"/>
        <v>0</v>
      </c>
      <c r="BE12" s="174">
        <f t="shared" si="9"/>
        <v>0</v>
      </c>
      <c r="BF12" s="174">
        <f t="shared" si="9"/>
        <v>0</v>
      </c>
      <c r="BG12" s="174">
        <f t="shared" si="9"/>
        <v>0</v>
      </c>
      <c r="BH12" s="174">
        <f t="shared" si="10"/>
        <v>0</v>
      </c>
      <c r="BI12" s="174">
        <f t="shared" si="10"/>
        <v>0</v>
      </c>
      <c r="BJ12" s="174">
        <f t="shared" si="10"/>
        <v>0</v>
      </c>
      <c r="BK12" s="174">
        <f t="shared" si="10"/>
        <v>0</v>
      </c>
      <c r="BL12" s="174">
        <f t="shared" si="10"/>
        <v>0</v>
      </c>
      <c r="BM12" s="174">
        <f t="shared" si="10"/>
        <v>0</v>
      </c>
      <c r="BN12" s="174">
        <f t="shared" si="10"/>
        <v>0</v>
      </c>
      <c r="BO12" s="174">
        <f t="shared" si="10"/>
        <v>0</v>
      </c>
      <c r="BP12" s="174">
        <f t="shared" si="10"/>
        <v>0</v>
      </c>
      <c r="BQ12" s="174">
        <f t="shared" si="10"/>
        <v>0</v>
      </c>
      <c r="BR12" s="174">
        <f t="shared" si="10"/>
        <v>0</v>
      </c>
      <c r="BS12" s="174">
        <f t="shared" si="10"/>
        <v>0</v>
      </c>
      <c r="BT12" s="174">
        <f t="shared" si="10"/>
        <v>0</v>
      </c>
      <c r="BU12" s="174">
        <f t="shared" si="10"/>
        <v>0</v>
      </c>
      <c r="BV12" s="174">
        <f t="shared" si="10"/>
        <v>0</v>
      </c>
      <c r="BW12" s="174">
        <f t="shared" si="10"/>
        <v>0</v>
      </c>
      <c r="BX12" s="174">
        <f t="shared" si="5"/>
        <v>0</v>
      </c>
      <c r="BY12" s="174">
        <f t="shared" si="5"/>
        <v>0</v>
      </c>
      <c r="BZ12" s="174">
        <f t="shared" si="5"/>
        <v>0</v>
      </c>
      <c r="CA12" s="174">
        <f t="shared" si="5"/>
        <v>0</v>
      </c>
      <c r="CB12" s="174">
        <f t="shared" si="5"/>
        <v>0</v>
      </c>
      <c r="CC12" s="174">
        <f t="shared" si="5"/>
        <v>0</v>
      </c>
      <c r="CD12" s="174">
        <f t="shared" si="5"/>
        <v>0</v>
      </c>
      <c r="CE12" s="174">
        <f t="shared" si="5"/>
        <v>0</v>
      </c>
      <c r="CF12" s="174">
        <f t="shared" si="5"/>
        <v>0</v>
      </c>
      <c r="CG12" s="174">
        <f t="shared" si="5"/>
        <v>0</v>
      </c>
      <c r="CH12" s="174">
        <f t="shared" si="5"/>
        <v>0</v>
      </c>
      <c r="CI12" s="18">
        <f t="shared" si="5"/>
        <v>0</v>
      </c>
    </row>
    <row r="13" spans="1:87">
      <c r="A13" s="6" t="s">
        <v>783</v>
      </c>
      <c r="B13" s="345"/>
      <c r="C13" s="174">
        <f t="shared" si="6"/>
        <v>0</v>
      </c>
      <c r="D13" s="174">
        <f t="shared" si="6"/>
        <v>0</v>
      </c>
      <c r="E13" s="174">
        <f t="shared" si="6"/>
        <v>0</v>
      </c>
      <c r="F13" s="174">
        <f t="shared" si="6"/>
        <v>0</v>
      </c>
      <c r="G13" s="174">
        <f t="shared" si="6"/>
        <v>0</v>
      </c>
      <c r="H13" s="174">
        <f t="shared" si="6"/>
        <v>0</v>
      </c>
      <c r="I13" s="174">
        <f t="shared" si="6"/>
        <v>0</v>
      </c>
      <c r="J13" s="174">
        <f t="shared" si="6"/>
        <v>0</v>
      </c>
      <c r="K13" s="174">
        <f t="shared" si="6"/>
        <v>0</v>
      </c>
      <c r="L13" s="174">
        <f t="shared" si="6"/>
        <v>0</v>
      </c>
      <c r="M13" s="174">
        <f t="shared" si="6"/>
        <v>0</v>
      </c>
      <c r="N13" s="174">
        <f t="shared" si="6"/>
        <v>0</v>
      </c>
      <c r="O13" s="174">
        <f t="shared" si="6"/>
        <v>0</v>
      </c>
      <c r="P13" s="174">
        <f t="shared" si="6"/>
        <v>0</v>
      </c>
      <c r="Q13" s="174">
        <f t="shared" si="6"/>
        <v>0</v>
      </c>
      <c r="R13" s="174">
        <f t="shared" si="6"/>
        <v>0</v>
      </c>
      <c r="S13" s="174">
        <f t="shared" si="7"/>
        <v>0</v>
      </c>
      <c r="T13" s="174">
        <f t="shared" si="7"/>
        <v>0</v>
      </c>
      <c r="U13" s="174">
        <f t="shared" si="7"/>
        <v>0</v>
      </c>
      <c r="V13" s="174">
        <f t="shared" si="7"/>
        <v>0</v>
      </c>
      <c r="W13" s="174">
        <f t="shared" si="7"/>
        <v>0</v>
      </c>
      <c r="X13" s="174">
        <f t="shared" si="7"/>
        <v>0</v>
      </c>
      <c r="Y13" s="174">
        <f t="shared" si="7"/>
        <v>0</v>
      </c>
      <c r="Z13" s="174">
        <f t="shared" si="7"/>
        <v>0</v>
      </c>
      <c r="AA13" s="174">
        <f t="shared" si="7"/>
        <v>0</v>
      </c>
      <c r="AB13" s="174">
        <f t="shared" si="7"/>
        <v>0</v>
      </c>
      <c r="AC13" s="174">
        <f t="shared" si="7"/>
        <v>0</v>
      </c>
      <c r="AD13" s="174">
        <f t="shared" si="7"/>
        <v>0</v>
      </c>
      <c r="AE13" s="174">
        <f t="shared" si="7"/>
        <v>0</v>
      </c>
      <c r="AF13" s="174">
        <f t="shared" si="7"/>
        <v>0</v>
      </c>
      <c r="AG13" s="174">
        <f t="shared" si="7"/>
        <v>0</v>
      </c>
      <c r="AH13" s="174">
        <f t="shared" si="7"/>
        <v>0</v>
      </c>
      <c r="AI13" s="174">
        <f t="shared" si="8"/>
        <v>0</v>
      </c>
      <c r="AJ13" s="174">
        <f t="shared" si="8"/>
        <v>0</v>
      </c>
      <c r="AK13" s="174">
        <f t="shared" si="8"/>
        <v>0</v>
      </c>
      <c r="AL13" s="174">
        <f t="shared" si="8"/>
        <v>0</v>
      </c>
      <c r="AM13" s="174">
        <f t="shared" si="8"/>
        <v>0</v>
      </c>
      <c r="AN13" s="174">
        <f t="shared" si="8"/>
        <v>0</v>
      </c>
      <c r="AO13" s="174">
        <f t="shared" si="8"/>
        <v>0</v>
      </c>
      <c r="AP13" s="174">
        <f t="shared" si="2"/>
        <v>0</v>
      </c>
      <c r="AQ13" s="174">
        <f t="shared" si="8"/>
        <v>0</v>
      </c>
      <c r="AR13" s="174">
        <f t="shared" si="3"/>
        <v>0</v>
      </c>
      <c r="AS13" s="174">
        <f t="shared" si="8"/>
        <v>0</v>
      </c>
      <c r="AT13" s="174">
        <f t="shared" si="8"/>
        <v>0</v>
      </c>
      <c r="AU13" s="174">
        <f t="shared" si="8"/>
        <v>0</v>
      </c>
      <c r="AV13" s="174">
        <f t="shared" si="8"/>
        <v>0</v>
      </c>
      <c r="AW13" s="174">
        <f t="shared" si="8"/>
        <v>0</v>
      </c>
      <c r="AX13" s="174">
        <f t="shared" si="8"/>
        <v>0</v>
      </c>
      <c r="AY13" s="174">
        <f t="shared" si="9"/>
        <v>0</v>
      </c>
      <c r="AZ13" s="174">
        <f t="shared" si="9"/>
        <v>0</v>
      </c>
      <c r="BA13" s="174">
        <f t="shared" si="9"/>
        <v>0</v>
      </c>
      <c r="BB13" s="174">
        <f t="shared" si="9"/>
        <v>0</v>
      </c>
      <c r="BC13" s="174">
        <f t="shared" si="9"/>
        <v>0</v>
      </c>
      <c r="BD13" s="174">
        <f t="shared" si="9"/>
        <v>0</v>
      </c>
      <c r="BE13" s="174">
        <f t="shared" si="9"/>
        <v>0</v>
      </c>
      <c r="BF13" s="174">
        <f t="shared" si="9"/>
        <v>0</v>
      </c>
      <c r="BG13" s="174">
        <f t="shared" si="9"/>
        <v>0</v>
      </c>
      <c r="BH13" s="174">
        <f t="shared" si="10"/>
        <v>0</v>
      </c>
      <c r="BI13" s="174">
        <f t="shared" si="10"/>
        <v>0</v>
      </c>
      <c r="BJ13" s="174">
        <f t="shared" si="10"/>
        <v>0</v>
      </c>
      <c r="BK13" s="174">
        <f t="shared" si="10"/>
        <v>0</v>
      </c>
      <c r="BL13" s="174">
        <f t="shared" si="10"/>
        <v>0</v>
      </c>
      <c r="BM13" s="174">
        <f t="shared" si="10"/>
        <v>0</v>
      </c>
      <c r="BN13" s="174">
        <f t="shared" si="10"/>
        <v>0</v>
      </c>
      <c r="BO13" s="174">
        <f t="shared" si="10"/>
        <v>0</v>
      </c>
      <c r="BP13" s="174">
        <f t="shared" si="10"/>
        <v>0</v>
      </c>
      <c r="BQ13" s="174">
        <f t="shared" si="10"/>
        <v>0</v>
      </c>
      <c r="BR13" s="174">
        <f t="shared" si="10"/>
        <v>0</v>
      </c>
      <c r="BS13" s="174">
        <f t="shared" si="10"/>
        <v>0</v>
      </c>
      <c r="BT13" s="174">
        <f t="shared" si="10"/>
        <v>0</v>
      </c>
      <c r="BU13" s="174">
        <f t="shared" si="10"/>
        <v>0</v>
      </c>
      <c r="BV13" s="174">
        <f t="shared" si="10"/>
        <v>0</v>
      </c>
      <c r="BW13" s="174">
        <f t="shared" si="10"/>
        <v>0</v>
      </c>
      <c r="BX13" s="174">
        <f t="shared" si="5"/>
        <v>0</v>
      </c>
      <c r="BY13" s="174">
        <f t="shared" si="5"/>
        <v>0</v>
      </c>
      <c r="BZ13" s="174">
        <f t="shared" si="5"/>
        <v>0</v>
      </c>
      <c r="CA13" s="174">
        <f t="shared" si="5"/>
        <v>0</v>
      </c>
      <c r="CB13" s="174">
        <f t="shared" si="5"/>
        <v>0</v>
      </c>
      <c r="CC13" s="174">
        <f t="shared" si="5"/>
        <v>0</v>
      </c>
      <c r="CD13" s="174">
        <f t="shared" si="5"/>
        <v>0</v>
      </c>
      <c r="CE13" s="174">
        <f t="shared" si="5"/>
        <v>0</v>
      </c>
      <c r="CF13" s="174">
        <f t="shared" si="5"/>
        <v>0</v>
      </c>
      <c r="CG13" s="174">
        <f t="shared" si="5"/>
        <v>0</v>
      </c>
      <c r="CH13" s="174">
        <f t="shared" si="5"/>
        <v>0</v>
      </c>
      <c r="CI13" s="18">
        <f t="shared" si="5"/>
        <v>0</v>
      </c>
    </row>
    <row r="14" spans="1:87">
      <c r="A14" s="6" t="s">
        <v>405</v>
      </c>
      <c r="B14" s="345"/>
      <c r="C14" s="174">
        <f t="shared" si="6"/>
        <v>0</v>
      </c>
      <c r="D14" s="174">
        <f t="shared" si="6"/>
        <v>0</v>
      </c>
      <c r="E14" s="174">
        <f t="shared" si="6"/>
        <v>0</v>
      </c>
      <c r="F14" s="174">
        <f t="shared" si="6"/>
        <v>0</v>
      </c>
      <c r="G14" s="174">
        <f t="shared" si="6"/>
        <v>0</v>
      </c>
      <c r="H14" s="174">
        <f t="shared" si="6"/>
        <v>0</v>
      </c>
      <c r="I14" s="174">
        <f t="shared" si="6"/>
        <v>0</v>
      </c>
      <c r="J14" s="174">
        <f t="shared" si="6"/>
        <v>0</v>
      </c>
      <c r="K14" s="174">
        <f t="shared" si="6"/>
        <v>0</v>
      </c>
      <c r="L14" s="174">
        <f t="shared" si="6"/>
        <v>0</v>
      </c>
      <c r="M14" s="174">
        <f t="shared" si="6"/>
        <v>0</v>
      </c>
      <c r="N14" s="174">
        <f t="shared" si="6"/>
        <v>0</v>
      </c>
      <c r="O14" s="174">
        <f t="shared" si="6"/>
        <v>0</v>
      </c>
      <c r="P14" s="174">
        <f t="shared" si="6"/>
        <v>0</v>
      </c>
      <c r="Q14" s="174">
        <f t="shared" si="6"/>
        <v>0</v>
      </c>
      <c r="R14" s="174">
        <f t="shared" si="6"/>
        <v>0</v>
      </c>
      <c r="S14" s="174">
        <f t="shared" si="7"/>
        <v>0</v>
      </c>
      <c r="T14" s="174">
        <f t="shared" si="7"/>
        <v>0</v>
      </c>
      <c r="U14" s="174">
        <f t="shared" si="7"/>
        <v>0</v>
      </c>
      <c r="V14" s="174">
        <f t="shared" si="7"/>
        <v>0</v>
      </c>
      <c r="W14" s="174">
        <f t="shared" si="7"/>
        <v>0</v>
      </c>
      <c r="X14" s="174">
        <f t="shared" si="7"/>
        <v>0</v>
      </c>
      <c r="Y14" s="174">
        <f t="shared" si="7"/>
        <v>0</v>
      </c>
      <c r="Z14" s="174">
        <f t="shared" si="7"/>
        <v>0</v>
      </c>
      <c r="AA14" s="174">
        <f t="shared" si="7"/>
        <v>0</v>
      </c>
      <c r="AB14" s="174">
        <f t="shared" si="7"/>
        <v>0</v>
      </c>
      <c r="AC14" s="174">
        <f t="shared" si="7"/>
        <v>0</v>
      </c>
      <c r="AD14" s="174">
        <f t="shared" si="7"/>
        <v>0</v>
      </c>
      <c r="AE14" s="174">
        <f t="shared" si="7"/>
        <v>0</v>
      </c>
      <c r="AF14" s="174">
        <f t="shared" si="7"/>
        <v>0</v>
      </c>
      <c r="AG14" s="174">
        <f t="shared" si="7"/>
        <v>0</v>
      </c>
      <c r="AH14" s="174">
        <f t="shared" si="7"/>
        <v>0</v>
      </c>
      <c r="AI14" s="174">
        <f t="shared" si="8"/>
        <v>0</v>
      </c>
      <c r="AJ14" s="174">
        <f t="shared" si="8"/>
        <v>0</v>
      </c>
      <c r="AK14" s="174">
        <f t="shared" si="8"/>
        <v>0</v>
      </c>
      <c r="AL14" s="174">
        <f t="shared" si="8"/>
        <v>0</v>
      </c>
      <c r="AM14" s="174">
        <f t="shared" si="8"/>
        <v>0</v>
      </c>
      <c r="AN14" s="174">
        <f t="shared" si="8"/>
        <v>0</v>
      </c>
      <c r="AO14" s="174">
        <f t="shared" si="8"/>
        <v>0</v>
      </c>
      <c r="AP14" s="174">
        <f t="shared" si="2"/>
        <v>0</v>
      </c>
      <c r="AQ14" s="174">
        <f t="shared" si="8"/>
        <v>0</v>
      </c>
      <c r="AR14" s="174">
        <f t="shared" si="3"/>
        <v>0</v>
      </c>
      <c r="AS14" s="174">
        <f t="shared" si="8"/>
        <v>0</v>
      </c>
      <c r="AT14" s="174">
        <f t="shared" si="8"/>
        <v>0</v>
      </c>
      <c r="AU14" s="174">
        <f t="shared" si="8"/>
        <v>0</v>
      </c>
      <c r="AV14" s="174">
        <f t="shared" si="8"/>
        <v>0</v>
      </c>
      <c r="AW14" s="174">
        <f t="shared" si="8"/>
        <v>0</v>
      </c>
      <c r="AX14" s="174">
        <f t="shared" si="8"/>
        <v>0</v>
      </c>
      <c r="AY14" s="174">
        <f t="shared" si="9"/>
        <v>0</v>
      </c>
      <c r="AZ14" s="174">
        <f t="shared" si="9"/>
        <v>0</v>
      </c>
      <c r="BA14" s="174">
        <f t="shared" si="9"/>
        <v>0</v>
      </c>
      <c r="BB14" s="174">
        <f t="shared" si="9"/>
        <v>0</v>
      </c>
      <c r="BC14" s="174">
        <f t="shared" si="9"/>
        <v>0</v>
      </c>
      <c r="BD14" s="174">
        <f t="shared" si="9"/>
        <v>0</v>
      </c>
      <c r="BE14" s="174">
        <f t="shared" si="9"/>
        <v>0</v>
      </c>
      <c r="BF14" s="174">
        <f t="shared" si="9"/>
        <v>0</v>
      </c>
      <c r="BG14" s="174">
        <f t="shared" si="9"/>
        <v>0</v>
      </c>
      <c r="BH14" s="174">
        <f t="shared" si="10"/>
        <v>0</v>
      </c>
      <c r="BI14" s="174">
        <f t="shared" si="10"/>
        <v>0</v>
      </c>
      <c r="BJ14" s="174">
        <f t="shared" si="10"/>
        <v>0</v>
      </c>
      <c r="BK14" s="174">
        <f t="shared" si="10"/>
        <v>0</v>
      </c>
      <c r="BL14" s="174">
        <f t="shared" si="10"/>
        <v>0</v>
      </c>
      <c r="BM14" s="174">
        <f t="shared" si="10"/>
        <v>0</v>
      </c>
      <c r="BN14" s="174">
        <f t="shared" si="10"/>
        <v>0</v>
      </c>
      <c r="BO14" s="174">
        <f t="shared" si="10"/>
        <v>0</v>
      </c>
      <c r="BP14" s="174">
        <f t="shared" si="10"/>
        <v>0</v>
      </c>
      <c r="BQ14" s="174">
        <f t="shared" si="10"/>
        <v>0</v>
      </c>
      <c r="BR14" s="174">
        <f t="shared" si="10"/>
        <v>0</v>
      </c>
      <c r="BS14" s="174">
        <f t="shared" si="10"/>
        <v>0</v>
      </c>
      <c r="BT14" s="174">
        <f t="shared" si="10"/>
        <v>0</v>
      </c>
      <c r="BU14" s="174">
        <f t="shared" si="10"/>
        <v>0</v>
      </c>
      <c r="BV14" s="174">
        <f t="shared" si="10"/>
        <v>0</v>
      </c>
      <c r="BW14" s="174">
        <f t="shared" si="10"/>
        <v>0</v>
      </c>
      <c r="BX14" s="174">
        <f t="shared" si="5"/>
        <v>0</v>
      </c>
      <c r="BY14" s="174">
        <f t="shared" si="5"/>
        <v>0</v>
      </c>
      <c r="BZ14" s="174">
        <f t="shared" si="5"/>
        <v>0</v>
      </c>
      <c r="CA14" s="174">
        <f t="shared" si="5"/>
        <v>0</v>
      </c>
      <c r="CB14" s="174">
        <f t="shared" si="5"/>
        <v>0</v>
      </c>
      <c r="CC14" s="174">
        <f t="shared" si="5"/>
        <v>0</v>
      </c>
      <c r="CD14" s="174">
        <f t="shared" si="5"/>
        <v>0</v>
      </c>
      <c r="CE14" s="174">
        <f t="shared" si="5"/>
        <v>0</v>
      </c>
      <c r="CF14" s="174">
        <f t="shared" si="5"/>
        <v>0</v>
      </c>
      <c r="CG14" s="174">
        <f t="shared" si="5"/>
        <v>0</v>
      </c>
      <c r="CH14" s="174">
        <f t="shared" si="5"/>
        <v>0</v>
      </c>
      <c r="CI14" s="18">
        <f t="shared" si="5"/>
        <v>0</v>
      </c>
    </row>
    <row r="15" spans="1:87">
      <c r="A15" s="6" t="s">
        <v>406</v>
      </c>
      <c r="B15" s="345"/>
      <c r="C15" s="174">
        <f t="shared" si="6"/>
        <v>0</v>
      </c>
      <c r="D15" s="174">
        <f t="shared" si="6"/>
        <v>0</v>
      </c>
      <c r="E15" s="174">
        <f t="shared" si="6"/>
        <v>0</v>
      </c>
      <c r="F15" s="174">
        <f t="shared" si="6"/>
        <v>0</v>
      </c>
      <c r="G15" s="174">
        <f t="shared" si="6"/>
        <v>0</v>
      </c>
      <c r="H15" s="174">
        <f t="shared" si="6"/>
        <v>0</v>
      </c>
      <c r="I15" s="174">
        <f t="shared" si="6"/>
        <v>0</v>
      </c>
      <c r="J15" s="174">
        <f t="shared" si="6"/>
        <v>0</v>
      </c>
      <c r="K15" s="174">
        <f t="shared" si="6"/>
        <v>0</v>
      </c>
      <c r="L15" s="174">
        <f t="shared" si="6"/>
        <v>0</v>
      </c>
      <c r="M15" s="174">
        <f t="shared" si="6"/>
        <v>0</v>
      </c>
      <c r="N15" s="174">
        <f t="shared" si="6"/>
        <v>0</v>
      </c>
      <c r="O15" s="174">
        <f t="shared" si="6"/>
        <v>0</v>
      </c>
      <c r="P15" s="174">
        <f t="shared" si="6"/>
        <v>0</v>
      </c>
      <c r="Q15" s="174">
        <f t="shared" si="6"/>
        <v>0</v>
      </c>
      <c r="R15" s="174">
        <f t="shared" si="6"/>
        <v>0</v>
      </c>
      <c r="S15" s="174">
        <f t="shared" si="7"/>
        <v>0</v>
      </c>
      <c r="T15" s="174">
        <f t="shared" si="7"/>
        <v>0</v>
      </c>
      <c r="U15" s="174">
        <f t="shared" si="7"/>
        <v>0</v>
      </c>
      <c r="V15" s="174">
        <f t="shared" si="7"/>
        <v>0</v>
      </c>
      <c r="W15" s="174">
        <f t="shared" si="7"/>
        <v>0</v>
      </c>
      <c r="X15" s="174">
        <f t="shared" si="7"/>
        <v>0</v>
      </c>
      <c r="Y15" s="174">
        <f t="shared" si="7"/>
        <v>0</v>
      </c>
      <c r="Z15" s="174">
        <f t="shared" si="7"/>
        <v>0</v>
      </c>
      <c r="AA15" s="174">
        <f t="shared" si="7"/>
        <v>0</v>
      </c>
      <c r="AB15" s="174">
        <f t="shared" si="7"/>
        <v>0</v>
      </c>
      <c r="AC15" s="174">
        <f t="shared" si="7"/>
        <v>0</v>
      </c>
      <c r="AD15" s="174">
        <f t="shared" si="7"/>
        <v>0</v>
      </c>
      <c r="AE15" s="174">
        <f t="shared" si="7"/>
        <v>0</v>
      </c>
      <c r="AF15" s="174">
        <f t="shared" si="7"/>
        <v>0</v>
      </c>
      <c r="AG15" s="174">
        <f t="shared" si="7"/>
        <v>0</v>
      </c>
      <c r="AH15" s="174">
        <f t="shared" si="7"/>
        <v>0</v>
      </c>
      <c r="AI15" s="174">
        <f t="shared" si="8"/>
        <v>0</v>
      </c>
      <c r="AJ15" s="174">
        <f t="shared" si="8"/>
        <v>0</v>
      </c>
      <c r="AK15" s="174">
        <f t="shared" si="8"/>
        <v>0</v>
      </c>
      <c r="AL15" s="174">
        <f t="shared" si="8"/>
        <v>0</v>
      </c>
      <c r="AM15" s="174">
        <f t="shared" si="8"/>
        <v>0</v>
      </c>
      <c r="AN15" s="174">
        <f t="shared" si="8"/>
        <v>0</v>
      </c>
      <c r="AO15" s="174">
        <f t="shared" si="8"/>
        <v>0</v>
      </c>
      <c r="AP15" s="174">
        <f t="shared" si="2"/>
        <v>0</v>
      </c>
      <c r="AQ15" s="174">
        <f t="shared" si="8"/>
        <v>0</v>
      </c>
      <c r="AR15" s="174">
        <f t="shared" si="3"/>
        <v>0</v>
      </c>
      <c r="AS15" s="174">
        <f t="shared" si="8"/>
        <v>0</v>
      </c>
      <c r="AT15" s="174">
        <f t="shared" si="8"/>
        <v>0</v>
      </c>
      <c r="AU15" s="174">
        <f t="shared" si="8"/>
        <v>0</v>
      </c>
      <c r="AV15" s="174">
        <f t="shared" si="8"/>
        <v>0</v>
      </c>
      <c r="AW15" s="174">
        <f t="shared" si="8"/>
        <v>0</v>
      </c>
      <c r="AX15" s="174">
        <f t="shared" si="8"/>
        <v>0</v>
      </c>
      <c r="AY15" s="174">
        <f t="shared" si="9"/>
        <v>0</v>
      </c>
      <c r="AZ15" s="174">
        <f t="shared" si="9"/>
        <v>0</v>
      </c>
      <c r="BA15" s="174">
        <f t="shared" si="9"/>
        <v>0</v>
      </c>
      <c r="BB15" s="174">
        <f t="shared" si="9"/>
        <v>0</v>
      </c>
      <c r="BC15" s="174">
        <f t="shared" si="9"/>
        <v>0</v>
      </c>
      <c r="BD15" s="174">
        <f t="shared" si="9"/>
        <v>0</v>
      </c>
      <c r="BE15" s="174">
        <f t="shared" si="9"/>
        <v>0</v>
      </c>
      <c r="BF15" s="174">
        <f t="shared" si="9"/>
        <v>0</v>
      </c>
      <c r="BG15" s="174">
        <f t="shared" si="9"/>
        <v>0</v>
      </c>
      <c r="BH15" s="174">
        <f t="shared" si="10"/>
        <v>0</v>
      </c>
      <c r="BI15" s="174">
        <f t="shared" si="10"/>
        <v>0</v>
      </c>
      <c r="BJ15" s="174">
        <f t="shared" si="10"/>
        <v>0</v>
      </c>
      <c r="BK15" s="174">
        <f t="shared" si="10"/>
        <v>0</v>
      </c>
      <c r="BL15" s="174">
        <f t="shared" si="10"/>
        <v>0</v>
      </c>
      <c r="BM15" s="174">
        <f t="shared" si="10"/>
        <v>0</v>
      </c>
      <c r="BN15" s="174">
        <f t="shared" si="10"/>
        <v>0</v>
      </c>
      <c r="BO15" s="174">
        <f t="shared" si="10"/>
        <v>0</v>
      </c>
      <c r="BP15" s="174">
        <f t="shared" si="10"/>
        <v>0</v>
      </c>
      <c r="BQ15" s="174">
        <f t="shared" si="10"/>
        <v>0</v>
      </c>
      <c r="BR15" s="174">
        <f t="shared" si="10"/>
        <v>0</v>
      </c>
      <c r="BS15" s="174">
        <f t="shared" si="10"/>
        <v>0</v>
      </c>
      <c r="BT15" s="174">
        <f t="shared" si="10"/>
        <v>0</v>
      </c>
      <c r="BU15" s="174">
        <f t="shared" si="10"/>
        <v>0</v>
      </c>
      <c r="BV15" s="174">
        <f t="shared" si="10"/>
        <v>0</v>
      </c>
      <c r="BW15" s="174">
        <f t="shared" si="10"/>
        <v>0</v>
      </c>
      <c r="BX15" s="174">
        <f t="shared" si="5"/>
        <v>0</v>
      </c>
      <c r="BY15" s="174">
        <f t="shared" si="5"/>
        <v>0</v>
      </c>
      <c r="BZ15" s="174">
        <f t="shared" si="5"/>
        <v>0</v>
      </c>
      <c r="CA15" s="174">
        <f t="shared" si="5"/>
        <v>0</v>
      </c>
      <c r="CB15" s="174">
        <f t="shared" si="5"/>
        <v>0</v>
      </c>
      <c r="CC15" s="174">
        <f t="shared" si="5"/>
        <v>0</v>
      </c>
      <c r="CD15" s="174">
        <f t="shared" si="5"/>
        <v>0</v>
      </c>
      <c r="CE15" s="174">
        <f t="shared" si="5"/>
        <v>0</v>
      </c>
      <c r="CF15" s="174">
        <f t="shared" si="5"/>
        <v>0</v>
      </c>
      <c r="CG15" s="174">
        <f t="shared" si="5"/>
        <v>0</v>
      </c>
      <c r="CH15" s="174">
        <f t="shared" si="5"/>
        <v>0</v>
      </c>
      <c r="CI15" s="18">
        <f t="shared" si="5"/>
        <v>0</v>
      </c>
    </row>
    <row r="16" spans="1:87">
      <c r="A16" s="6" t="s">
        <v>407</v>
      </c>
      <c r="B16" s="345"/>
      <c r="C16" s="174">
        <f t="shared" si="6"/>
        <v>0</v>
      </c>
      <c r="D16" s="174">
        <f t="shared" si="6"/>
        <v>0</v>
      </c>
      <c r="E16" s="174">
        <f t="shared" si="6"/>
        <v>0</v>
      </c>
      <c r="F16" s="174">
        <f t="shared" si="6"/>
        <v>0</v>
      </c>
      <c r="G16" s="174">
        <f t="shared" si="6"/>
        <v>0</v>
      </c>
      <c r="H16" s="174">
        <f t="shared" si="6"/>
        <v>0</v>
      </c>
      <c r="I16" s="174">
        <f t="shared" si="6"/>
        <v>0</v>
      </c>
      <c r="J16" s="174">
        <f t="shared" si="6"/>
        <v>0</v>
      </c>
      <c r="K16" s="174">
        <f t="shared" si="6"/>
        <v>0</v>
      </c>
      <c r="L16" s="174">
        <f t="shared" si="6"/>
        <v>0</v>
      </c>
      <c r="M16" s="174">
        <f t="shared" si="6"/>
        <v>0</v>
      </c>
      <c r="N16" s="174">
        <f t="shared" si="6"/>
        <v>0</v>
      </c>
      <c r="O16" s="174">
        <f t="shared" si="6"/>
        <v>0</v>
      </c>
      <c r="P16" s="174">
        <f t="shared" si="6"/>
        <v>0</v>
      </c>
      <c r="Q16" s="174">
        <f t="shared" si="6"/>
        <v>0</v>
      </c>
      <c r="R16" s="174">
        <f t="shared" si="6"/>
        <v>0</v>
      </c>
      <c r="S16" s="174">
        <f t="shared" si="7"/>
        <v>0</v>
      </c>
      <c r="T16" s="174">
        <f t="shared" si="7"/>
        <v>0</v>
      </c>
      <c r="U16" s="174">
        <f t="shared" si="7"/>
        <v>0</v>
      </c>
      <c r="V16" s="174">
        <f t="shared" si="7"/>
        <v>0</v>
      </c>
      <c r="W16" s="174">
        <f t="shared" si="7"/>
        <v>0</v>
      </c>
      <c r="X16" s="174">
        <f t="shared" si="7"/>
        <v>0</v>
      </c>
      <c r="Y16" s="174">
        <f t="shared" si="7"/>
        <v>0</v>
      </c>
      <c r="Z16" s="174">
        <f t="shared" si="7"/>
        <v>0</v>
      </c>
      <c r="AA16" s="174">
        <f t="shared" si="7"/>
        <v>0</v>
      </c>
      <c r="AB16" s="174">
        <f t="shared" si="7"/>
        <v>0</v>
      </c>
      <c r="AC16" s="174">
        <f t="shared" si="7"/>
        <v>0</v>
      </c>
      <c r="AD16" s="174">
        <f t="shared" si="7"/>
        <v>0</v>
      </c>
      <c r="AE16" s="174">
        <f t="shared" si="7"/>
        <v>0</v>
      </c>
      <c r="AF16" s="174">
        <f t="shared" si="7"/>
        <v>0</v>
      </c>
      <c r="AG16" s="174">
        <f t="shared" si="7"/>
        <v>0</v>
      </c>
      <c r="AH16" s="174">
        <f t="shared" si="7"/>
        <v>0</v>
      </c>
      <c r="AI16" s="174">
        <f t="shared" si="8"/>
        <v>0</v>
      </c>
      <c r="AJ16" s="174">
        <f t="shared" si="8"/>
        <v>0</v>
      </c>
      <c r="AK16" s="174">
        <f t="shared" si="8"/>
        <v>0</v>
      </c>
      <c r="AL16" s="174">
        <f t="shared" si="8"/>
        <v>0</v>
      </c>
      <c r="AM16" s="174">
        <f t="shared" si="8"/>
        <v>0</v>
      </c>
      <c r="AN16" s="174">
        <f t="shared" si="8"/>
        <v>0</v>
      </c>
      <c r="AO16" s="174">
        <f t="shared" si="8"/>
        <v>0</v>
      </c>
      <c r="AP16" s="174">
        <f t="shared" si="2"/>
        <v>0</v>
      </c>
      <c r="AQ16" s="174">
        <f t="shared" si="8"/>
        <v>0</v>
      </c>
      <c r="AR16" s="174">
        <f t="shared" si="3"/>
        <v>0</v>
      </c>
      <c r="AS16" s="174">
        <f t="shared" si="8"/>
        <v>0</v>
      </c>
      <c r="AT16" s="174">
        <f t="shared" si="8"/>
        <v>0</v>
      </c>
      <c r="AU16" s="174">
        <f t="shared" si="8"/>
        <v>0</v>
      </c>
      <c r="AV16" s="174">
        <f t="shared" si="8"/>
        <v>0</v>
      </c>
      <c r="AW16" s="174">
        <f t="shared" si="8"/>
        <v>0</v>
      </c>
      <c r="AX16" s="174">
        <f t="shared" si="8"/>
        <v>0</v>
      </c>
      <c r="AY16" s="174">
        <f t="shared" si="9"/>
        <v>0</v>
      </c>
      <c r="AZ16" s="174">
        <f t="shared" si="9"/>
        <v>0</v>
      </c>
      <c r="BA16" s="174">
        <f t="shared" si="9"/>
        <v>0</v>
      </c>
      <c r="BB16" s="174">
        <f t="shared" si="9"/>
        <v>0</v>
      </c>
      <c r="BC16" s="174">
        <f t="shared" si="9"/>
        <v>0</v>
      </c>
      <c r="BD16" s="174">
        <f t="shared" si="9"/>
        <v>0</v>
      </c>
      <c r="BE16" s="174">
        <f t="shared" si="9"/>
        <v>0</v>
      </c>
      <c r="BF16" s="174">
        <f t="shared" si="9"/>
        <v>0</v>
      </c>
      <c r="BG16" s="174">
        <f t="shared" si="9"/>
        <v>0</v>
      </c>
      <c r="BH16" s="174">
        <f t="shared" si="10"/>
        <v>0</v>
      </c>
      <c r="BI16" s="174">
        <f t="shared" si="10"/>
        <v>0</v>
      </c>
      <c r="BJ16" s="174">
        <f t="shared" si="10"/>
        <v>0</v>
      </c>
      <c r="BK16" s="174">
        <f t="shared" si="10"/>
        <v>0</v>
      </c>
      <c r="BL16" s="174">
        <f t="shared" si="10"/>
        <v>0</v>
      </c>
      <c r="BM16" s="174">
        <f t="shared" si="10"/>
        <v>0</v>
      </c>
      <c r="BN16" s="174">
        <f t="shared" si="10"/>
        <v>0</v>
      </c>
      <c r="BO16" s="174">
        <f t="shared" si="10"/>
        <v>0</v>
      </c>
      <c r="BP16" s="174">
        <f t="shared" si="10"/>
        <v>0</v>
      </c>
      <c r="BQ16" s="174">
        <f t="shared" si="10"/>
        <v>0</v>
      </c>
      <c r="BR16" s="174">
        <f t="shared" si="10"/>
        <v>0</v>
      </c>
      <c r="BS16" s="174">
        <f t="shared" si="10"/>
        <v>0</v>
      </c>
      <c r="BT16" s="174">
        <f t="shared" si="10"/>
        <v>0</v>
      </c>
      <c r="BU16" s="174">
        <f t="shared" si="10"/>
        <v>0</v>
      </c>
      <c r="BV16" s="174">
        <f t="shared" si="10"/>
        <v>0</v>
      </c>
      <c r="BW16" s="174">
        <f t="shared" si="10"/>
        <v>0</v>
      </c>
      <c r="BX16" s="174">
        <f t="shared" ref="BX16:BZ27" si="11">BX$2</f>
        <v>0</v>
      </c>
      <c r="BY16" s="174">
        <f t="shared" si="11"/>
        <v>0</v>
      </c>
      <c r="BZ16" s="174">
        <f t="shared" si="11"/>
        <v>0</v>
      </c>
      <c r="CA16" s="174">
        <f t="shared" si="5"/>
        <v>0</v>
      </c>
      <c r="CB16" s="174">
        <f t="shared" si="5"/>
        <v>0</v>
      </c>
      <c r="CC16" s="174">
        <f t="shared" si="5"/>
        <v>0</v>
      </c>
      <c r="CD16" s="174">
        <f t="shared" si="5"/>
        <v>0</v>
      </c>
      <c r="CE16" s="174">
        <f t="shared" si="5"/>
        <v>0</v>
      </c>
      <c r="CF16" s="174">
        <f t="shared" si="5"/>
        <v>0</v>
      </c>
      <c r="CG16" s="174">
        <f t="shared" si="5"/>
        <v>0</v>
      </c>
      <c r="CH16" s="174">
        <f t="shared" si="5"/>
        <v>0</v>
      </c>
      <c r="CI16" s="18">
        <f t="shared" si="5"/>
        <v>0</v>
      </c>
    </row>
    <row r="17" spans="1:87">
      <c r="A17" s="6" t="s">
        <v>408</v>
      </c>
      <c r="B17" s="345"/>
      <c r="C17" s="174">
        <f t="shared" si="6"/>
        <v>0</v>
      </c>
      <c r="D17" s="174">
        <f t="shared" si="6"/>
        <v>0</v>
      </c>
      <c r="E17" s="174">
        <f t="shared" si="6"/>
        <v>0</v>
      </c>
      <c r="F17" s="174">
        <f t="shared" si="6"/>
        <v>0</v>
      </c>
      <c r="G17" s="174">
        <f t="shared" si="6"/>
        <v>0</v>
      </c>
      <c r="H17" s="174">
        <f t="shared" si="6"/>
        <v>0</v>
      </c>
      <c r="I17" s="174">
        <f t="shared" si="6"/>
        <v>0</v>
      </c>
      <c r="J17" s="174">
        <f t="shared" si="6"/>
        <v>0</v>
      </c>
      <c r="K17" s="174">
        <f t="shared" si="6"/>
        <v>0</v>
      </c>
      <c r="L17" s="174">
        <f t="shared" si="6"/>
        <v>0</v>
      </c>
      <c r="M17" s="174">
        <f t="shared" si="6"/>
        <v>0</v>
      </c>
      <c r="N17" s="174">
        <f t="shared" si="6"/>
        <v>0</v>
      </c>
      <c r="O17" s="174">
        <f t="shared" si="6"/>
        <v>0</v>
      </c>
      <c r="P17" s="174">
        <f t="shared" si="6"/>
        <v>0</v>
      </c>
      <c r="Q17" s="174">
        <f t="shared" si="6"/>
        <v>0</v>
      </c>
      <c r="R17" s="174">
        <f t="shared" si="6"/>
        <v>0</v>
      </c>
      <c r="S17" s="174">
        <f t="shared" si="7"/>
        <v>0</v>
      </c>
      <c r="T17" s="174">
        <f t="shared" si="7"/>
        <v>0</v>
      </c>
      <c r="U17" s="174">
        <f t="shared" si="7"/>
        <v>0</v>
      </c>
      <c r="V17" s="174">
        <f t="shared" si="7"/>
        <v>0</v>
      </c>
      <c r="W17" s="174">
        <f t="shared" si="7"/>
        <v>0</v>
      </c>
      <c r="X17" s="174">
        <f t="shared" si="7"/>
        <v>0</v>
      </c>
      <c r="Y17" s="174">
        <f t="shared" si="7"/>
        <v>0</v>
      </c>
      <c r="Z17" s="174">
        <f t="shared" si="7"/>
        <v>0</v>
      </c>
      <c r="AA17" s="174">
        <f t="shared" si="7"/>
        <v>0</v>
      </c>
      <c r="AB17" s="174">
        <f t="shared" si="7"/>
        <v>0</v>
      </c>
      <c r="AC17" s="174">
        <f t="shared" si="7"/>
        <v>0</v>
      </c>
      <c r="AD17" s="174">
        <f t="shared" si="7"/>
        <v>0</v>
      </c>
      <c r="AE17" s="174">
        <f t="shared" si="7"/>
        <v>0</v>
      </c>
      <c r="AF17" s="174">
        <f t="shared" si="7"/>
        <v>0</v>
      </c>
      <c r="AG17" s="174">
        <f t="shared" si="7"/>
        <v>0</v>
      </c>
      <c r="AH17" s="174">
        <f t="shared" si="7"/>
        <v>0</v>
      </c>
      <c r="AI17" s="174">
        <f t="shared" si="8"/>
        <v>0</v>
      </c>
      <c r="AJ17" s="174">
        <f t="shared" si="8"/>
        <v>0</v>
      </c>
      <c r="AK17" s="174">
        <f t="shared" si="8"/>
        <v>0</v>
      </c>
      <c r="AL17" s="174">
        <f t="shared" si="8"/>
        <v>0</v>
      </c>
      <c r="AM17" s="174">
        <f t="shared" si="8"/>
        <v>0</v>
      </c>
      <c r="AN17" s="174">
        <f t="shared" si="8"/>
        <v>0</v>
      </c>
      <c r="AO17" s="174">
        <f t="shared" si="8"/>
        <v>0</v>
      </c>
      <c r="AP17" s="174">
        <f t="shared" si="2"/>
        <v>0</v>
      </c>
      <c r="AQ17" s="174">
        <f t="shared" si="8"/>
        <v>0</v>
      </c>
      <c r="AR17" s="174">
        <f t="shared" si="3"/>
        <v>0</v>
      </c>
      <c r="AS17" s="174">
        <f t="shared" si="8"/>
        <v>0</v>
      </c>
      <c r="AT17" s="174">
        <f t="shared" si="8"/>
        <v>0</v>
      </c>
      <c r="AU17" s="174">
        <f t="shared" si="8"/>
        <v>0</v>
      </c>
      <c r="AV17" s="174">
        <f t="shared" si="8"/>
        <v>0</v>
      </c>
      <c r="AW17" s="174">
        <f t="shared" si="8"/>
        <v>0</v>
      </c>
      <c r="AX17" s="174">
        <f t="shared" si="8"/>
        <v>0</v>
      </c>
      <c r="AY17" s="174">
        <f t="shared" si="9"/>
        <v>0</v>
      </c>
      <c r="AZ17" s="174">
        <f t="shared" si="9"/>
        <v>0</v>
      </c>
      <c r="BA17" s="174">
        <f t="shared" si="9"/>
        <v>0</v>
      </c>
      <c r="BB17" s="174">
        <f t="shared" si="9"/>
        <v>0</v>
      </c>
      <c r="BC17" s="174">
        <f t="shared" si="9"/>
        <v>0</v>
      </c>
      <c r="BD17" s="174">
        <f t="shared" si="9"/>
        <v>0</v>
      </c>
      <c r="BE17" s="174">
        <f t="shared" si="9"/>
        <v>0</v>
      </c>
      <c r="BF17" s="174">
        <f t="shared" si="9"/>
        <v>0</v>
      </c>
      <c r="BG17" s="174">
        <f t="shared" si="9"/>
        <v>0</v>
      </c>
      <c r="BH17" s="174">
        <f t="shared" si="10"/>
        <v>0</v>
      </c>
      <c r="BI17" s="174">
        <f t="shared" si="10"/>
        <v>0</v>
      </c>
      <c r="BJ17" s="174">
        <f t="shared" si="10"/>
        <v>0</v>
      </c>
      <c r="BK17" s="174">
        <f t="shared" si="10"/>
        <v>0</v>
      </c>
      <c r="BL17" s="174">
        <f t="shared" si="10"/>
        <v>0</v>
      </c>
      <c r="BM17" s="174">
        <f t="shared" si="10"/>
        <v>0</v>
      </c>
      <c r="BN17" s="174">
        <f t="shared" si="10"/>
        <v>0</v>
      </c>
      <c r="BO17" s="174">
        <f t="shared" si="10"/>
        <v>0</v>
      </c>
      <c r="BP17" s="174">
        <f t="shared" si="10"/>
        <v>0</v>
      </c>
      <c r="BQ17" s="174">
        <f t="shared" si="10"/>
        <v>0</v>
      </c>
      <c r="BR17" s="174">
        <f t="shared" si="10"/>
        <v>0</v>
      </c>
      <c r="BS17" s="174">
        <f t="shared" si="10"/>
        <v>0</v>
      </c>
      <c r="BT17" s="174">
        <f t="shared" si="10"/>
        <v>0</v>
      </c>
      <c r="BU17" s="174">
        <f t="shared" si="10"/>
        <v>0</v>
      </c>
      <c r="BV17" s="174">
        <f t="shared" si="10"/>
        <v>0</v>
      </c>
      <c r="BW17" s="174">
        <f t="shared" si="10"/>
        <v>0</v>
      </c>
      <c r="BX17" s="174">
        <f t="shared" si="11"/>
        <v>0</v>
      </c>
      <c r="BY17" s="174">
        <f t="shared" si="11"/>
        <v>0</v>
      </c>
      <c r="BZ17" s="174">
        <f t="shared" si="11"/>
        <v>0</v>
      </c>
      <c r="CA17" s="174">
        <f t="shared" si="5"/>
        <v>0</v>
      </c>
      <c r="CB17" s="174">
        <f t="shared" si="5"/>
        <v>0</v>
      </c>
      <c r="CC17" s="174">
        <f t="shared" si="5"/>
        <v>0</v>
      </c>
      <c r="CD17" s="174">
        <f t="shared" si="5"/>
        <v>0</v>
      </c>
      <c r="CE17" s="174">
        <f t="shared" si="5"/>
        <v>0</v>
      </c>
      <c r="CF17" s="174">
        <f t="shared" si="5"/>
        <v>0</v>
      </c>
      <c r="CG17" s="174">
        <f t="shared" si="5"/>
        <v>0</v>
      </c>
      <c r="CH17" s="174">
        <f t="shared" si="5"/>
        <v>0</v>
      </c>
      <c r="CI17" s="18">
        <f t="shared" si="5"/>
        <v>0</v>
      </c>
    </row>
    <row r="18" spans="1:87">
      <c r="A18" s="6" t="s">
        <v>409</v>
      </c>
      <c r="B18" s="28"/>
      <c r="C18" s="174">
        <f t="shared" si="6"/>
        <v>0</v>
      </c>
      <c r="D18" s="174">
        <f t="shared" si="6"/>
        <v>0</v>
      </c>
      <c r="E18" s="174">
        <f t="shared" si="6"/>
        <v>0</v>
      </c>
      <c r="F18" s="174">
        <f t="shared" si="6"/>
        <v>0</v>
      </c>
      <c r="G18" s="174">
        <f t="shared" si="6"/>
        <v>0</v>
      </c>
      <c r="H18" s="174">
        <f t="shared" si="6"/>
        <v>0</v>
      </c>
      <c r="I18" s="174">
        <f t="shared" si="6"/>
        <v>0</v>
      </c>
      <c r="J18" s="174">
        <f t="shared" si="6"/>
        <v>0</v>
      </c>
      <c r="K18" s="174">
        <f t="shared" si="6"/>
        <v>0</v>
      </c>
      <c r="L18" s="174">
        <f t="shared" si="6"/>
        <v>0</v>
      </c>
      <c r="M18" s="174">
        <f t="shared" si="6"/>
        <v>0</v>
      </c>
      <c r="N18" s="174">
        <f t="shared" si="6"/>
        <v>0</v>
      </c>
      <c r="O18" s="174">
        <f t="shared" si="6"/>
        <v>0</v>
      </c>
      <c r="P18" s="174">
        <f t="shared" si="6"/>
        <v>0</v>
      </c>
      <c r="Q18" s="174">
        <f t="shared" si="6"/>
        <v>0</v>
      </c>
      <c r="R18" s="174">
        <f t="shared" si="6"/>
        <v>0</v>
      </c>
      <c r="S18" s="174">
        <f t="shared" si="7"/>
        <v>0</v>
      </c>
      <c r="T18" s="174">
        <f t="shared" si="7"/>
        <v>0</v>
      </c>
      <c r="U18" s="174">
        <f t="shared" si="7"/>
        <v>0</v>
      </c>
      <c r="V18" s="174">
        <f t="shared" si="7"/>
        <v>0</v>
      </c>
      <c r="W18" s="174">
        <f t="shared" si="7"/>
        <v>0</v>
      </c>
      <c r="X18" s="174">
        <f t="shared" si="7"/>
        <v>0</v>
      </c>
      <c r="Y18" s="174">
        <f t="shared" si="7"/>
        <v>0</v>
      </c>
      <c r="Z18" s="174">
        <f t="shared" si="7"/>
        <v>0</v>
      </c>
      <c r="AA18" s="174">
        <f t="shared" si="7"/>
        <v>0</v>
      </c>
      <c r="AB18" s="174">
        <f t="shared" si="7"/>
        <v>0</v>
      </c>
      <c r="AC18" s="174">
        <f t="shared" si="7"/>
        <v>0</v>
      </c>
      <c r="AD18" s="174">
        <f t="shared" si="7"/>
        <v>0</v>
      </c>
      <c r="AE18" s="174">
        <f t="shared" si="7"/>
        <v>0</v>
      </c>
      <c r="AF18" s="174">
        <f t="shared" si="7"/>
        <v>0</v>
      </c>
      <c r="AG18" s="174">
        <f t="shared" si="7"/>
        <v>0</v>
      </c>
      <c r="AH18" s="174">
        <f t="shared" si="7"/>
        <v>0</v>
      </c>
      <c r="AI18" s="174">
        <f t="shared" si="8"/>
        <v>0</v>
      </c>
      <c r="AJ18" s="174">
        <f t="shared" si="8"/>
        <v>0</v>
      </c>
      <c r="AK18" s="174">
        <f t="shared" si="8"/>
        <v>0</v>
      </c>
      <c r="AL18" s="174">
        <f t="shared" si="8"/>
        <v>0</v>
      </c>
      <c r="AM18" s="174">
        <f t="shared" si="8"/>
        <v>0</v>
      </c>
      <c r="AN18" s="174">
        <f t="shared" si="8"/>
        <v>0</v>
      </c>
      <c r="AO18" s="174">
        <f t="shared" si="8"/>
        <v>0</v>
      </c>
      <c r="AP18" s="174">
        <f t="shared" si="2"/>
        <v>0</v>
      </c>
      <c r="AQ18" s="174">
        <f t="shared" si="8"/>
        <v>0</v>
      </c>
      <c r="AR18" s="174">
        <f t="shared" si="3"/>
        <v>0</v>
      </c>
      <c r="AS18" s="174">
        <f t="shared" si="8"/>
        <v>0</v>
      </c>
      <c r="AT18" s="174">
        <f t="shared" si="8"/>
        <v>0</v>
      </c>
      <c r="AU18" s="174">
        <f t="shared" si="8"/>
        <v>0</v>
      </c>
      <c r="AV18" s="174">
        <f t="shared" si="8"/>
        <v>0</v>
      </c>
      <c r="AW18" s="174">
        <f t="shared" si="8"/>
        <v>0</v>
      </c>
      <c r="AX18" s="174">
        <f t="shared" si="8"/>
        <v>0</v>
      </c>
      <c r="AY18" s="174">
        <f t="shared" si="9"/>
        <v>0</v>
      </c>
      <c r="AZ18" s="174">
        <f t="shared" si="9"/>
        <v>0</v>
      </c>
      <c r="BA18" s="174">
        <f t="shared" si="9"/>
        <v>0</v>
      </c>
      <c r="BB18" s="174">
        <f t="shared" si="9"/>
        <v>0</v>
      </c>
      <c r="BC18" s="174">
        <f t="shared" si="9"/>
        <v>0</v>
      </c>
      <c r="BD18" s="174">
        <f t="shared" si="9"/>
        <v>0</v>
      </c>
      <c r="BE18" s="174">
        <f t="shared" si="9"/>
        <v>0</v>
      </c>
      <c r="BF18" s="174">
        <f t="shared" si="9"/>
        <v>0</v>
      </c>
      <c r="BG18" s="174">
        <f t="shared" si="9"/>
        <v>0</v>
      </c>
      <c r="BH18" s="174">
        <f t="shared" si="10"/>
        <v>0</v>
      </c>
      <c r="BI18" s="174">
        <f t="shared" si="10"/>
        <v>0</v>
      </c>
      <c r="BJ18" s="174">
        <f t="shared" si="10"/>
        <v>0</v>
      </c>
      <c r="BK18" s="174">
        <f t="shared" si="10"/>
        <v>0</v>
      </c>
      <c r="BL18" s="174">
        <f t="shared" si="10"/>
        <v>0</v>
      </c>
      <c r="BM18" s="174">
        <f t="shared" si="10"/>
        <v>0</v>
      </c>
      <c r="BN18" s="174">
        <f t="shared" si="10"/>
        <v>0</v>
      </c>
      <c r="BO18" s="174">
        <f t="shared" si="10"/>
        <v>0</v>
      </c>
      <c r="BP18" s="174">
        <f t="shared" si="10"/>
        <v>0</v>
      </c>
      <c r="BQ18" s="174">
        <f t="shared" si="10"/>
        <v>0</v>
      </c>
      <c r="BR18" s="174">
        <f t="shared" si="10"/>
        <v>0</v>
      </c>
      <c r="BS18" s="174">
        <f t="shared" si="10"/>
        <v>0</v>
      </c>
      <c r="BT18" s="174">
        <f t="shared" si="10"/>
        <v>0</v>
      </c>
      <c r="BU18" s="174">
        <f t="shared" si="10"/>
        <v>0</v>
      </c>
      <c r="BV18" s="174">
        <f t="shared" si="10"/>
        <v>0</v>
      </c>
      <c r="BW18" s="174">
        <f t="shared" si="10"/>
        <v>0</v>
      </c>
      <c r="BX18" s="174">
        <f t="shared" si="11"/>
        <v>0</v>
      </c>
      <c r="BY18" s="174">
        <f t="shared" si="11"/>
        <v>0</v>
      </c>
      <c r="BZ18" s="174">
        <f t="shared" si="11"/>
        <v>0</v>
      </c>
      <c r="CA18" s="174">
        <f t="shared" si="5"/>
        <v>0</v>
      </c>
      <c r="CB18" s="174">
        <f t="shared" si="5"/>
        <v>0</v>
      </c>
      <c r="CC18" s="174">
        <f t="shared" si="5"/>
        <v>0</v>
      </c>
      <c r="CD18" s="174">
        <f t="shared" si="5"/>
        <v>0</v>
      </c>
      <c r="CE18" s="174">
        <f t="shared" si="5"/>
        <v>0</v>
      </c>
      <c r="CF18" s="174">
        <f t="shared" si="5"/>
        <v>0</v>
      </c>
      <c r="CG18" s="174">
        <f t="shared" si="5"/>
        <v>0</v>
      </c>
      <c r="CH18" s="174">
        <f t="shared" si="5"/>
        <v>0</v>
      </c>
      <c r="CI18" s="18">
        <f t="shared" si="5"/>
        <v>0</v>
      </c>
    </row>
    <row r="19" spans="1:87">
      <c r="A19" s="6" t="s">
        <v>410</v>
      </c>
      <c r="B19" s="28"/>
      <c r="C19" s="174">
        <f t="shared" si="6"/>
        <v>0</v>
      </c>
      <c r="D19" s="174">
        <f t="shared" si="6"/>
        <v>0</v>
      </c>
      <c r="E19" s="174">
        <f t="shared" si="6"/>
        <v>0</v>
      </c>
      <c r="F19" s="174">
        <f t="shared" si="6"/>
        <v>0</v>
      </c>
      <c r="G19" s="174">
        <f t="shared" si="6"/>
        <v>0</v>
      </c>
      <c r="H19" s="174">
        <f t="shared" si="6"/>
        <v>0</v>
      </c>
      <c r="I19" s="174">
        <f t="shared" si="6"/>
        <v>0</v>
      </c>
      <c r="J19" s="174">
        <f t="shared" si="6"/>
        <v>0</v>
      </c>
      <c r="K19" s="174">
        <f t="shared" si="6"/>
        <v>0</v>
      </c>
      <c r="L19" s="174">
        <f t="shared" si="6"/>
        <v>0</v>
      </c>
      <c r="M19" s="174">
        <f t="shared" si="6"/>
        <v>0</v>
      </c>
      <c r="N19" s="174">
        <f t="shared" si="6"/>
        <v>0</v>
      </c>
      <c r="O19" s="174">
        <f t="shared" si="6"/>
        <v>0</v>
      </c>
      <c r="P19" s="174">
        <f t="shared" si="6"/>
        <v>0</v>
      </c>
      <c r="Q19" s="174">
        <f t="shared" si="6"/>
        <v>0</v>
      </c>
      <c r="R19" s="174">
        <f t="shared" si="6"/>
        <v>0</v>
      </c>
      <c r="S19" s="174">
        <f t="shared" si="7"/>
        <v>0</v>
      </c>
      <c r="T19" s="174">
        <f t="shared" si="7"/>
        <v>0</v>
      </c>
      <c r="U19" s="174">
        <f t="shared" si="7"/>
        <v>0</v>
      </c>
      <c r="V19" s="174">
        <f t="shared" si="7"/>
        <v>0</v>
      </c>
      <c r="W19" s="174">
        <f t="shared" si="7"/>
        <v>0</v>
      </c>
      <c r="X19" s="174">
        <f t="shared" si="7"/>
        <v>0</v>
      </c>
      <c r="Y19" s="174">
        <f t="shared" si="7"/>
        <v>0</v>
      </c>
      <c r="Z19" s="174">
        <f t="shared" si="7"/>
        <v>0</v>
      </c>
      <c r="AA19" s="174">
        <f t="shared" si="7"/>
        <v>0</v>
      </c>
      <c r="AB19" s="174">
        <f t="shared" si="7"/>
        <v>0</v>
      </c>
      <c r="AC19" s="174">
        <f t="shared" si="7"/>
        <v>0</v>
      </c>
      <c r="AD19" s="174">
        <f t="shared" si="7"/>
        <v>0</v>
      </c>
      <c r="AE19" s="174">
        <f t="shared" si="7"/>
        <v>0</v>
      </c>
      <c r="AF19" s="174">
        <f t="shared" si="7"/>
        <v>0</v>
      </c>
      <c r="AG19" s="174">
        <f t="shared" si="7"/>
        <v>0</v>
      </c>
      <c r="AH19" s="174">
        <f t="shared" si="7"/>
        <v>0</v>
      </c>
      <c r="AI19" s="174">
        <f t="shared" si="8"/>
        <v>0</v>
      </c>
      <c r="AJ19" s="174">
        <f t="shared" si="8"/>
        <v>0</v>
      </c>
      <c r="AK19" s="174">
        <f t="shared" si="8"/>
        <v>0</v>
      </c>
      <c r="AL19" s="174">
        <f t="shared" si="8"/>
        <v>0</v>
      </c>
      <c r="AM19" s="174">
        <f t="shared" si="8"/>
        <v>0</v>
      </c>
      <c r="AN19" s="174">
        <f t="shared" si="8"/>
        <v>0</v>
      </c>
      <c r="AO19" s="174">
        <f t="shared" si="8"/>
        <v>0</v>
      </c>
      <c r="AP19" s="174">
        <f t="shared" si="2"/>
        <v>0</v>
      </c>
      <c r="AQ19" s="174">
        <f t="shared" si="8"/>
        <v>0</v>
      </c>
      <c r="AR19" s="174">
        <f t="shared" si="3"/>
        <v>0</v>
      </c>
      <c r="AS19" s="174">
        <f t="shared" si="8"/>
        <v>0</v>
      </c>
      <c r="AT19" s="174">
        <f t="shared" si="8"/>
        <v>0</v>
      </c>
      <c r="AU19" s="174">
        <f t="shared" si="8"/>
        <v>0</v>
      </c>
      <c r="AV19" s="174">
        <f t="shared" si="8"/>
        <v>0</v>
      </c>
      <c r="AW19" s="174">
        <f t="shared" si="8"/>
        <v>0</v>
      </c>
      <c r="AX19" s="174">
        <f t="shared" si="8"/>
        <v>0</v>
      </c>
      <c r="AY19" s="174">
        <f t="shared" si="9"/>
        <v>0</v>
      </c>
      <c r="AZ19" s="174">
        <f t="shared" si="9"/>
        <v>0</v>
      </c>
      <c r="BA19" s="174">
        <f t="shared" si="9"/>
        <v>0</v>
      </c>
      <c r="BB19" s="174">
        <f t="shared" si="9"/>
        <v>0</v>
      </c>
      <c r="BC19" s="174">
        <f t="shared" si="9"/>
        <v>0</v>
      </c>
      <c r="BD19" s="174">
        <f t="shared" si="9"/>
        <v>0</v>
      </c>
      <c r="BE19" s="174">
        <f t="shared" si="9"/>
        <v>0</v>
      </c>
      <c r="BF19" s="174">
        <f t="shared" si="9"/>
        <v>0</v>
      </c>
      <c r="BG19" s="174">
        <f t="shared" si="9"/>
        <v>0</v>
      </c>
      <c r="BH19" s="174">
        <f t="shared" si="10"/>
        <v>0</v>
      </c>
      <c r="BI19" s="174">
        <f t="shared" si="10"/>
        <v>0</v>
      </c>
      <c r="BJ19" s="174">
        <f t="shared" si="10"/>
        <v>0</v>
      </c>
      <c r="BK19" s="174">
        <f t="shared" si="10"/>
        <v>0</v>
      </c>
      <c r="BL19" s="174">
        <f t="shared" si="10"/>
        <v>0</v>
      </c>
      <c r="BM19" s="174">
        <f t="shared" si="10"/>
        <v>0</v>
      </c>
      <c r="BN19" s="174">
        <f t="shared" si="10"/>
        <v>0</v>
      </c>
      <c r="BO19" s="174">
        <f t="shared" si="10"/>
        <v>0</v>
      </c>
      <c r="BP19" s="174">
        <f t="shared" si="10"/>
        <v>0</v>
      </c>
      <c r="BQ19" s="174">
        <f t="shared" si="10"/>
        <v>0</v>
      </c>
      <c r="BR19" s="174">
        <f t="shared" si="10"/>
        <v>0</v>
      </c>
      <c r="BS19" s="174">
        <f t="shared" si="10"/>
        <v>0</v>
      </c>
      <c r="BT19" s="174">
        <f t="shared" si="10"/>
        <v>0</v>
      </c>
      <c r="BU19" s="174">
        <f t="shared" si="10"/>
        <v>0</v>
      </c>
      <c r="BV19" s="174">
        <f t="shared" si="10"/>
        <v>0</v>
      </c>
      <c r="BW19" s="174">
        <f t="shared" si="10"/>
        <v>0</v>
      </c>
      <c r="BX19" s="174">
        <f t="shared" si="11"/>
        <v>0</v>
      </c>
      <c r="BY19" s="174">
        <f t="shared" si="11"/>
        <v>0</v>
      </c>
      <c r="BZ19" s="174">
        <f t="shared" si="11"/>
        <v>0</v>
      </c>
      <c r="CA19" s="174">
        <f t="shared" si="5"/>
        <v>0</v>
      </c>
      <c r="CB19" s="174">
        <f t="shared" si="5"/>
        <v>0</v>
      </c>
      <c r="CC19" s="174">
        <f t="shared" si="5"/>
        <v>0</v>
      </c>
      <c r="CD19" s="174">
        <f t="shared" si="5"/>
        <v>0</v>
      </c>
      <c r="CE19" s="174">
        <f t="shared" si="5"/>
        <v>0</v>
      </c>
      <c r="CF19" s="174">
        <f t="shared" si="5"/>
        <v>0</v>
      </c>
      <c r="CG19" s="174">
        <f t="shared" si="5"/>
        <v>0</v>
      </c>
      <c r="CH19" s="174">
        <f t="shared" si="5"/>
        <v>0</v>
      </c>
      <c r="CI19" s="18">
        <f t="shared" si="5"/>
        <v>0</v>
      </c>
    </row>
    <row r="20" spans="1:87">
      <c r="A20" s="6" t="s">
        <v>411</v>
      </c>
      <c r="B20" s="28"/>
      <c r="C20" s="174">
        <f t="shared" si="6"/>
        <v>0</v>
      </c>
      <c r="D20" s="174">
        <f t="shared" si="6"/>
        <v>0</v>
      </c>
      <c r="E20" s="174">
        <f t="shared" si="6"/>
        <v>0</v>
      </c>
      <c r="F20" s="174">
        <f t="shared" si="6"/>
        <v>0</v>
      </c>
      <c r="G20" s="174">
        <f t="shared" si="6"/>
        <v>0</v>
      </c>
      <c r="H20" s="174">
        <f t="shared" si="6"/>
        <v>0</v>
      </c>
      <c r="I20" s="174">
        <f t="shared" si="6"/>
        <v>0</v>
      </c>
      <c r="J20" s="174">
        <f t="shared" si="6"/>
        <v>0</v>
      </c>
      <c r="K20" s="174">
        <f t="shared" si="6"/>
        <v>0</v>
      </c>
      <c r="L20" s="174">
        <f t="shared" si="6"/>
        <v>0</v>
      </c>
      <c r="M20" s="174">
        <f t="shared" si="6"/>
        <v>0</v>
      </c>
      <c r="N20" s="174">
        <f t="shared" si="6"/>
        <v>0</v>
      </c>
      <c r="O20" s="174">
        <f t="shared" si="6"/>
        <v>0</v>
      </c>
      <c r="P20" s="174">
        <f t="shared" si="6"/>
        <v>0</v>
      </c>
      <c r="Q20" s="174">
        <f t="shared" si="6"/>
        <v>0</v>
      </c>
      <c r="R20" s="174">
        <f t="shared" si="6"/>
        <v>0</v>
      </c>
      <c r="S20" s="174">
        <f t="shared" si="7"/>
        <v>0</v>
      </c>
      <c r="T20" s="174">
        <f t="shared" si="7"/>
        <v>0</v>
      </c>
      <c r="U20" s="174">
        <f t="shared" si="7"/>
        <v>0</v>
      </c>
      <c r="V20" s="174">
        <f t="shared" si="7"/>
        <v>0</v>
      </c>
      <c r="W20" s="174">
        <f t="shared" si="7"/>
        <v>0</v>
      </c>
      <c r="X20" s="174">
        <f t="shared" si="7"/>
        <v>0</v>
      </c>
      <c r="Y20" s="174">
        <f t="shared" si="7"/>
        <v>0</v>
      </c>
      <c r="Z20" s="174">
        <f t="shared" si="7"/>
        <v>0</v>
      </c>
      <c r="AA20" s="174">
        <f t="shared" si="7"/>
        <v>0</v>
      </c>
      <c r="AB20" s="174">
        <f t="shared" si="7"/>
        <v>0</v>
      </c>
      <c r="AC20" s="174">
        <f t="shared" si="7"/>
        <v>0</v>
      </c>
      <c r="AD20" s="174">
        <f t="shared" si="7"/>
        <v>0</v>
      </c>
      <c r="AE20" s="174">
        <f t="shared" si="7"/>
        <v>0</v>
      </c>
      <c r="AF20" s="174">
        <f t="shared" si="7"/>
        <v>0</v>
      </c>
      <c r="AG20" s="174">
        <f t="shared" si="7"/>
        <v>0</v>
      </c>
      <c r="AH20" s="174">
        <f t="shared" si="7"/>
        <v>0</v>
      </c>
      <c r="AI20" s="174">
        <f t="shared" si="8"/>
        <v>0</v>
      </c>
      <c r="AJ20" s="174">
        <f t="shared" si="8"/>
        <v>0</v>
      </c>
      <c r="AK20" s="174">
        <f t="shared" si="8"/>
        <v>0</v>
      </c>
      <c r="AL20" s="174">
        <f t="shared" si="8"/>
        <v>0</v>
      </c>
      <c r="AM20" s="174">
        <f t="shared" si="8"/>
        <v>0</v>
      </c>
      <c r="AN20" s="174">
        <f t="shared" si="8"/>
        <v>0</v>
      </c>
      <c r="AO20" s="174">
        <f t="shared" si="8"/>
        <v>0</v>
      </c>
      <c r="AP20" s="174">
        <f t="shared" si="2"/>
        <v>0</v>
      </c>
      <c r="AQ20" s="174">
        <f t="shared" si="8"/>
        <v>0</v>
      </c>
      <c r="AR20" s="174">
        <f t="shared" si="3"/>
        <v>0</v>
      </c>
      <c r="AS20" s="174">
        <f t="shared" si="8"/>
        <v>0</v>
      </c>
      <c r="AT20" s="174">
        <f t="shared" si="8"/>
        <v>0</v>
      </c>
      <c r="AU20" s="174">
        <f t="shared" si="8"/>
        <v>0</v>
      </c>
      <c r="AV20" s="174">
        <f t="shared" si="8"/>
        <v>0</v>
      </c>
      <c r="AW20" s="174">
        <f t="shared" si="8"/>
        <v>0</v>
      </c>
      <c r="AX20" s="174">
        <f t="shared" si="8"/>
        <v>0</v>
      </c>
      <c r="AY20" s="174">
        <f t="shared" si="9"/>
        <v>0</v>
      </c>
      <c r="AZ20" s="174">
        <f t="shared" si="9"/>
        <v>0</v>
      </c>
      <c r="BA20" s="174">
        <f t="shared" si="9"/>
        <v>0</v>
      </c>
      <c r="BB20" s="174">
        <f t="shared" si="9"/>
        <v>0</v>
      </c>
      <c r="BC20" s="174">
        <f t="shared" si="9"/>
        <v>0</v>
      </c>
      <c r="BD20" s="174">
        <f t="shared" si="9"/>
        <v>0</v>
      </c>
      <c r="BE20" s="174">
        <f t="shared" si="9"/>
        <v>0</v>
      </c>
      <c r="BF20" s="174">
        <f t="shared" si="9"/>
        <v>0</v>
      </c>
      <c r="BG20" s="174">
        <f t="shared" si="9"/>
        <v>0</v>
      </c>
      <c r="BH20" s="174">
        <f t="shared" si="10"/>
        <v>0</v>
      </c>
      <c r="BI20" s="174">
        <f t="shared" si="10"/>
        <v>0</v>
      </c>
      <c r="BJ20" s="174">
        <f t="shared" si="10"/>
        <v>0</v>
      </c>
      <c r="BK20" s="174">
        <f t="shared" si="10"/>
        <v>0</v>
      </c>
      <c r="BL20" s="174">
        <f t="shared" si="10"/>
        <v>0</v>
      </c>
      <c r="BM20" s="174">
        <f t="shared" si="10"/>
        <v>0</v>
      </c>
      <c r="BN20" s="174">
        <f t="shared" si="10"/>
        <v>0</v>
      </c>
      <c r="BO20" s="174">
        <f t="shared" si="10"/>
        <v>0</v>
      </c>
      <c r="BP20" s="174">
        <f t="shared" si="10"/>
        <v>0</v>
      </c>
      <c r="BQ20" s="174">
        <f t="shared" si="10"/>
        <v>0</v>
      </c>
      <c r="BR20" s="174">
        <f t="shared" si="10"/>
        <v>0</v>
      </c>
      <c r="BS20" s="174">
        <f t="shared" si="10"/>
        <v>0</v>
      </c>
      <c r="BT20" s="174">
        <f t="shared" si="10"/>
        <v>0</v>
      </c>
      <c r="BU20" s="174">
        <f t="shared" si="10"/>
        <v>0</v>
      </c>
      <c r="BV20" s="174">
        <f t="shared" si="10"/>
        <v>0</v>
      </c>
      <c r="BW20" s="174">
        <f t="shared" si="10"/>
        <v>0</v>
      </c>
      <c r="BX20" s="174">
        <f t="shared" si="11"/>
        <v>0</v>
      </c>
      <c r="BY20" s="174">
        <f t="shared" si="11"/>
        <v>0</v>
      </c>
      <c r="BZ20" s="174">
        <f t="shared" si="11"/>
        <v>0</v>
      </c>
      <c r="CA20" s="174">
        <f t="shared" si="5"/>
        <v>0</v>
      </c>
      <c r="CB20" s="174">
        <f t="shared" si="5"/>
        <v>0</v>
      </c>
      <c r="CC20" s="174">
        <f t="shared" si="5"/>
        <v>0</v>
      </c>
      <c r="CD20" s="174">
        <f t="shared" si="5"/>
        <v>0</v>
      </c>
      <c r="CE20" s="174">
        <f t="shared" si="5"/>
        <v>0</v>
      </c>
      <c r="CF20" s="174">
        <f t="shared" si="5"/>
        <v>0</v>
      </c>
      <c r="CG20" s="174">
        <f t="shared" si="5"/>
        <v>0</v>
      </c>
      <c r="CH20" s="174">
        <f t="shared" si="5"/>
        <v>0</v>
      </c>
      <c r="CI20" s="18">
        <f t="shared" si="5"/>
        <v>0</v>
      </c>
    </row>
    <row r="21" spans="1:87">
      <c r="A21" s="6" t="s">
        <v>412</v>
      </c>
      <c r="B21" s="28"/>
      <c r="C21" s="174">
        <f t="shared" si="6"/>
        <v>0</v>
      </c>
      <c r="D21" s="174">
        <f t="shared" si="6"/>
        <v>0</v>
      </c>
      <c r="E21" s="174">
        <f t="shared" si="6"/>
        <v>0</v>
      </c>
      <c r="F21" s="174">
        <f t="shared" si="6"/>
        <v>0</v>
      </c>
      <c r="G21" s="174">
        <f t="shared" si="6"/>
        <v>0</v>
      </c>
      <c r="H21" s="174">
        <f t="shared" si="6"/>
        <v>0</v>
      </c>
      <c r="I21" s="174">
        <f t="shared" si="6"/>
        <v>0</v>
      </c>
      <c r="J21" s="174">
        <f t="shared" si="6"/>
        <v>0</v>
      </c>
      <c r="K21" s="174">
        <f t="shared" si="6"/>
        <v>0</v>
      </c>
      <c r="L21" s="174">
        <f t="shared" si="6"/>
        <v>0</v>
      </c>
      <c r="M21" s="174">
        <f t="shared" si="6"/>
        <v>0</v>
      </c>
      <c r="N21" s="174">
        <f t="shared" si="6"/>
        <v>0</v>
      </c>
      <c r="O21" s="174">
        <f t="shared" si="6"/>
        <v>0</v>
      </c>
      <c r="P21" s="174">
        <f t="shared" si="6"/>
        <v>0</v>
      </c>
      <c r="Q21" s="174">
        <f t="shared" si="6"/>
        <v>0</v>
      </c>
      <c r="R21" s="174">
        <f t="shared" ref="R21:AG27" si="12">R$2</f>
        <v>0</v>
      </c>
      <c r="S21" s="174">
        <f t="shared" si="12"/>
        <v>0</v>
      </c>
      <c r="T21" s="174">
        <f t="shared" si="12"/>
        <v>0</v>
      </c>
      <c r="U21" s="174">
        <f t="shared" si="12"/>
        <v>0</v>
      </c>
      <c r="V21" s="174">
        <f t="shared" si="12"/>
        <v>0</v>
      </c>
      <c r="W21" s="174">
        <f t="shared" si="12"/>
        <v>0</v>
      </c>
      <c r="X21" s="174">
        <f t="shared" si="12"/>
        <v>0</v>
      </c>
      <c r="Y21" s="174">
        <f t="shared" si="12"/>
        <v>0</v>
      </c>
      <c r="Z21" s="174">
        <f t="shared" si="12"/>
        <v>0</v>
      </c>
      <c r="AA21" s="174">
        <f t="shared" si="12"/>
        <v>0</v>
      </c>
      <c r="AB21" s="174">
        <f t="shared" si="12"/>
        <v>0</v>
      </c>
      <c r="AC21" s="174">
        <f t="shared" si="12"/>
        <v>0</v>
      </c>
      <c r="AD21" s="174">
        <f t="shared" si="12"/>
        <v>0</v>
      </c>
      <c r="AE21" s="174">
        <f t="shared" si="12"/>
        <v>0</v>
      </c>
      <c r="AF21" s="174">
        <f t="shared" si="12"/>
        <v>0</v>
      </c>
      <c r="AG21" s="174">
        <f t="shared" si="12"/>
        <v>0</v>
      </c>
      <c r="AH21" s="174">
        <f t="shared" si="7"/>
        <v>0</v>
      </c>
      <c r="AI21" s="174">
        <f t="shared" si="8"/>
        <v>0</v>
      </c>
      <c r="AJ21" s="174">
        <f t="shared" si="8"/>
        <v>0</v>
      </c>
      <c r="AK21" s="174">
        <f t="shared" si="8"/>
        <v>0</v>
      </c>
      <c r="AL21" s="174">
        <f t="shared" si="8"/>
        <v>0</v>
      </c>
      <c r="AM21" s="174">
        <f t="shared" si="8"/>
        <v>0</v>
      </c>
      <c r="AN21" s="174">
        <f t="shared" si="8"/>
        <v>0</v>
      </c>
      <c r="AO21" s="174">
        <f t="shared" si="8"/>
        <v>0</v>
      </c>
      <c r="AP21" s="174">
        <f t="shared" si="2"/>
        <v>0</v>
      </c>
      <c r="AQ21" s="174">
        <f t="shared" si="8"/>
        <v>0</v>
      </c>
      <c r="AR21" s="174">
        <f t="shared" si="3"/>
        <v>0</v>
      </c>
      <c r="AS21" s="174">
        <f t="shared" si="8"/>
        <v>0</v>
      </c>
      <c r="AT21" s="174">
        <f t="shared" si="8"/>
        <v>0</v>
      </c>
      <c r="AU21" s="174">
        <f t="shared" si="8"/>
        <v>0</v>
      </c>
      <c r="AV21" s="174">
        <f t="shared" si="8"/>
        <v>0</v>
      </c>
      <c r="AW21" s="174">
        <f t="shared" si="8"/>
        <v>0</v>
      </c>
      <c r="AX21" s="174">
        <f t="shared" si="8"/>
        <v>0</v>
      </c>
      <c r="AY21" s="174">
        <f t="shared" si="9"/>
        <v>0</v>
      </c>
      <c r="AZ21" s="174">
        <f t="shared" si="9"/>
        <v>0</v>
      </c>
      <c r="BA21" s="174">
        <f t="shared" si="9"/>
        <v>0</v>
      </c>
      <c r="BB21" s="174">
        <f t="shared" si="9"/>
        <v>0</v>
      </c>
      <c r="BC21" s="174">
        <f t="shared" si="9"/>
        <v>0</v>
      </c>
      <c r="BD21" s="174">
        <f t="shared" si="9"/>
        <v>0</v>
      </c>
      <c r="BE21" s="174">
        <f t="shared" si="9"/>
        <v>0</v>
      </c>
      <c r="BF21" s="174">
        <f t="shared" si="9"/>
        <v>0</v>
      </c>
      <c r="BG21" s="174">
        <f t="shared" si="9"/>
        <v>0</v>
      </c>
      <c r="BH21" s="174">
        <f t="shared" si="10"/>
        <v>0</v>
      </c>
      <c r="BI21" s="174">
        <f t="shared" si="10"/>
        <v>0</v>
      </c>
      <c r="BJ21" s="174">
        <f t="shared" si="10"/>
        <v>0</v>
      </c>
      <c r="BK21" s="174">
        <f t="shared" si="10"/>
        <v>0</v>
      </c>
      <c r="BL21" s="174">
        <f t="shared" si="10"/>
        <v>0</v>
      </c>
      <c r="BM21" s="174">
        <f t="shared" si="10"/>
        <v>0</v>
      </c>
      <c r="BN21" s="174">
        <f t="shared" si="10"/>
        <v>0</v>
      </c>
      <c r="BO21" s="174">
        <f t="shared" si="10"/>
        <v>0</v>
      </c>
      <c r="BP21" s="174">
        <f t="shared" si="10"/>
        <v>0</v>
      </c>
      <c r="BQ21" s="174">
        <f t="shared" si="10"/>
        <v>0</v>
      </c>
      <c r="BR21" s="174">
        <f t="shared" si="10"/>
        <v>0</v>
      </c>
      <c r="BS21" s="174">
        <f t="shared" si="10"/>
        <v>0</v>
      </c>
      <c r="BT21" s="174">
        <f t="shared" si="10"/>
        <v>0</v>
      </c>
      <c r="BU21" s="174">
        <f t="shared" si="10"/>
        <v>0</v>
      </c>
      <c r="BV21" s="174">
        <f t="shared" si="10"/>
        <v>0</v>
      </c>
      <c r="BW21" s="174">
        <f t="shared" si="10"/>
        <v>0</v>
      </c>
      <c r="BX21" s="174">
        <f t="shared" si="11"/>
        <v>0</v>
      </c>
      <c r="BY21" s="174">
        <f t="shared" si="11"/>
        <v>0</v>
      </c>
      <c r="BZ21" s="174">
        <f t="shared" si="11"/>
        <v>0</v>
      </c>
      <c r="CA21" s="174">
        <f t="shared" si="5"/>
        <v>0</v>
      </c>
      <c r="CB21" s="174">
        <f t="shared" si="5"/>
        <v>0</v>
      </c>
      <c r="CC21" s="174">
        <f t="shared" si="5"/>
        <v>0</v>
      </c>
      <c r="CD21" s="174">
        <f t="shared" si="5"/>
        <v>0</v>
      </c>
      <c r="CE21" s="174">
        <f t="shared" si="5"/>
        <v>0</v>
      </c>
      <c r="CF21" s="174">
        <f t="shared" si="5"/>
        <v>0</v>
      </c>
      <c r="CG21" s="174">
        <f t="shared" si="5"/>
        <v>0</v>
      </c>
      <c r="CH21" s="174">
        <f t="shared" si="5"/>
        <v>0</v>
      </c>
      <c r="CI21" s="18">
        <f t="shared" si="5"/>
        <v>0</v>
      </c>
    </row>
    <row r="22" spans="1:87">
      <c r="A22" s="6" t="s">
        <v>413</v>
      </c>
      <c r="B22" s="28"/>
      <c r="C22" s="174">
        <f t="shared" ref="C22:R27" si="13">C$2</f>
        <v>0</v>
      </c>
      <c r="D22" s="174">
        <f t="shared" si="13"/>
        <v>0</v>
      </c>
      <c r="E22" s="174">
        <f t="shared" si="13"/>
        <v>0</v>
      </c>
      <c r="F22" s="174">
        <f t="shared" si="13"/>
        <v>0</v>
      </c>
      <c r="G22" s="174">
        <f t="shared" si="13"/>
        <v>0</v>
      </c>
      <c r="H22" s="174">
        <f t="shared" si="13"/>
        <v>0</v>
      </c>
      <c r="I22" s="174">
        <f t="shared" si="13"/>
        <v>0</v>
      </c>
      <c r="J22" s="174">
        <f t="shared" si="13"/>
        <v>0</v>
      </c>
      <c r="K22" s="174">
        <f t="shared" si="13"/>
        <v>0</v>
      </c>
      <c r="L22" s="174">
        <f t="shared" si="13"/>
        <v>0</v>
      </c>
      <c r="M22" s="174">
        <f t="shared" si="13"/>
        <v>0</v>
      </c>
      <c r="N22" s="174">
        <f t="shared" si="13"/>
        <v>0</v>
      </c>
      <c r="O22" s="174">
        <f t="shared" si="13"/>
        <v>0</v>
      </c>
      <c r="P22" s="174">
        <f t="shared" si="13"/>
        <v>0</v>
      </c>
      <c r="Q22" s="174">
        <f t="shared" si="13"/>
        <v>0</v>
      </c>
      <c r="R22" s="174">
        <f t="shared" si="13"/>
        <v>0</v>
      </c>
      <c r="S22" s="174">
        <f t="shared" si="12"/>
        <v>0</v>
      </c>
      <c r="T22" s="174">
        <f t="shared" si="12"/>
        <v>0</v>
      </c>
      <c r="U22" s="174">
        <f t="shared" si="12"/>
        <v>0</v>
      </c>
      <c r="V22" s="174">
        <f t="shared" si="12"/>
        <v>0</v>
      </c>
      <c r="W22" s="174">
        <f t="shared" si="12"/>
        <v>0</v>
      </c>
      <c r="X22" s="174">
        <f t="shared" si="12"/>
        <v>0</v>
      </c>
      <c r="Y22" s="174">
        <f t="shared" si="12"/>
        <v>0</v>
      </c>
      <c r="Z22" s="174">
        <f t="shared" si="12"/>
        <v>0</v>
      </c>
      <c r="AA22" s="174">
        <f t="shared" si="12"/>
        <v>0</v>
      </c>
      <c r="AB22" s="174">
        <f t="shared" si="12"/>
        <v>0</v>
      </c>
      <c r="AC22" s="174">
        <f t="shared" si="12"/>
        <v>0</v>
      </c>
      <c r="AD22" s="174">
        <f t="shared" si="12"/>
        <v>0</v>
      </c>
      <c r="AE22" s="174">
        <f t="shared" si="12"/>
        <v>0</v>
      </c>
      <c r="AF22" s="174">
        <f t="shared" si="12"/>
        <v>0</v>
      </c>
      <c r="AG22" s="174">
        <f t="shared" si="12"/>
        <v>0</v>
      </c>
      <c r="AH22" s="174">
        <f t="shared" si="7"/>
        <v>0</v>
      </c>
      <c r="AI22" s="174">
        <f t="shared" si="8"/>
        <v>0</v>
      </c>
      <c r="AJ22" s="174">
        <f t="shared" si="8"/>
        <v>0</v>
      </c>
      <c r="AK22" s="174">
        <f t="shared" si="8"/>
        <v>0</v>
      </c>
      <c r="AL22" s="174">
        <f t="shared" si="8"/>
        <v>0</v>
      </c>
      <c r="AM22" s="174">
        <f t="shared" si="8"/>
        <v>0</v>
      </c>
      <c r="AN22" s="174">
        <f t="shared" si="8"/>
        <v>0</v>
      </c>
      <c r="AO22" s="174">
        <f t="shared" si="8"/>
        <v>0</v>
      </c>
      <c r="AP22" s="174">
        <f t="shared" si="2"/>
        <v>0</v>
      </c>
      <c r="AQ22" s="174">
        <f t="shared" si="8"/>
        <v>0</v>
      </c>
      <c r="AR22" s="174">
        <f t="shared" si="3"/>
        <v>0</v>
      </c>
      <c r="AS22" s="174">
        <f t="shared" si="8"/>
        <v>0</v>
      </c>
      <c r="AT22" s="174">
        <f t="shared" si="8"/>
        <v>0</v>
      </c>
      <c r="AU22" s="174">
        <f t="shared" si="8"/>
        <v>0</v>
      </c>
      <c r="AV22" s="174">
        <f t="shared" si="8"/>
        <v>0</v>
      </c>
      <c r="AW22" s="174">
        <f t="shared" si="8"/>
        <v>0</v>
      </c>
      <c r="AX22" s="174">
        <f t="shared" si="8"/>
        <v>0</v>
      </c>
      <c r="AY22" s="174">
        <f t="shared" si="9"/>
        <v>0</v>
      </c>
      <c r="AZ22" s="174">
        <f t="shared" si="9"/>
        <v>0</v>
      </c>
      <c r="BA22" s="174">
        <f t="shared" si="9"/>
        <v>0</v>
      </c>
      <c r="BB22" s="174">
        <f t="shared" si="9"/>
        <v>0</v>
      </c>
      <c r="BC22" s="174">
        <f t="shared" si="9"/>
        <v>0</v>
      </c>
      <c r="BD22" s="174">
        <f t="shared" si="9"/>
        <v>0</v>
      </c>
      <c r="BE22" s="174">
        <f t="shared" si="9"/>
        <v>0</v>
      </c>
      <c r="BF22" s="174">
        <f t="shared" si="9"/>
        <v>0</v>
      </c>
      <c r="BG22" s="174">
        <f t="shared" si="9"/>
        <v>0</v>
      </c>
      <c r="BH22" s="174">
        <f t="shared" si="10"/>
        <v>0</v>
      </c>
      <c r="BI22" s="174">
        <f t="shared" si="10"/>
        <v>0</v>
      </c>
      <c r="BJ22" s="174">
        <f t="shared" si="10"/>
        <v>0</v>
      </c>
      <c r="BK22" s="174">
        <f t="shared" si="10"/>
        <v>0</v>
      </c>
      <c r="BL22" s="174">
        <f t="shared" si="10"/>
        <v>0</v>
      </c>
      <c r="BM22" s="174">
        <f t="shared" si="10"/>
        <v>0</v>
      </c>
      <c r="BN22" s="174">
        <f t="shared" ref="BH22:BW27" si="14">BN$2</f>
        <v>0</v>
      </c>
      <c r="BO22" s="174">
        <f t="shared" si="14"/>
        <v>0</v>
      </c>
      <c r="BP22" s="174">
        <f t="shared" si="14"/>
        <v>0</v>
      </c>
      <c r="BQ22" s="174">
        <f t="shared" si="14"/>
        <v>0</v>
      </c>
      <c r="BR22" s="174">
        <f t="shared" si="14"/>
        <v>0</v>
      </c>
      <c r="BS22" s="174">
        <f t="shared" si="14"/>
        <v>0</v>
      </c>
      <c r="BT22" s="174">
        <f t="shared" si="14"/>
        <v>0</v>
      </c>
      <c r="BU22" s="174">
        <f t="shared" si="14"/>
        <v>0</v>
      </c>
      <c r="BV22" s="174">
        <f t="shared" si="14"/>
        <v>0</v>
      </c>
      <c r="BW22" s="174">
        <f t="shared" si="14"/>
        <v>0</v>
      </c>
      <c r="BX22" s="174">
        <f t="shared" si="11"/>
        <v>0</v>
      </c>
      <c r="BY22" s="174">
        <f t="shared" si="11"/>
        <v>0</v>
      </c>
      <c r="BZ22" s="174">
        <f t="shared" si="11"/>
        <v>0</v>
      </c>
      <c r="CA22" s="174">
        <f t="shared" ref="BX22:CI41" si="15">CA$2</f>
        <v>0</v>
      </c>
      <c r="CB22" s="174">
        <f t="shared" si="15"/>
        <v>0</v>
      </c>
      <c r="CC22" s="174">
        <f t="shared" si="15"/>
        <v>0</v>
      </c>
      <c r="CD22" s="174">
        <f t="shared" si="15"/>
        <v>0</v>
      </c>
      <c r="CE22" s="174">
        <f t="shared" si="15"/>
        <v>0</v>
      </c>
      <c r="CF22" s="174">
        <f t="shared" si="15"/>
        <v>0</v>
      </c>
      <c r="CG22" s="174">
        <f t="shared" si="15"/>
        <v>0</v>
      </c>
      <c r="CH22" s="174">
        <f t="shared" si="15"/>
        <v>0</v>
      </c>
      <c r="CI22" s="18">
        <f t="shared" si="15"/>
        <v>0</v>
      </c>
    </row>
    <row r="23" spans="1:87">
      <c r="A23" s="6" t="s">
        <v>414</v>
      </c>
      <c r="B23" s="28"/>
      <c r="C23" s="174">
        <f t="shared" si="13"/>
        <v>0</v>
      </c>
      <c r="D23" s="174">
        <f t="shared" si="13"/>
        <v>0</v>
      </c>
      <c r="E23" s="174">
        <f t="shared" si="13"/>
        <v>0</v>
      </c>
      <c r="F23" s="174">
        <f t="shared" si="13"/>
        <v>0</v>
      </c>
      <c r="G23" s="174">
        <f t="shared" si="13"/>
        <v>0</v>
      </c>
      <c r="H23" s="174">
        <f t="shared" si="13"/>
        <v>0</v>
      </c>
      <c r="I23" s="174">
        <f t="shared" si="13"/>
        <v>0</v>
      </c>
      <c r="J23" s="174">
        <f t="shared" si="13"/>
        <v>0</v>
      </c>
      <c r="K23" s="174">
        <f t="shared" si="13"/>
        <v>0</v>
      </c>
      <c r="L23" s="174">
        <f t="shared" si="13"/>
        <v>0</v>
      </c>
      <c r="M23" s="174">
        <f t="shared" si="13"/>
        <v>0</v>
      </c>
      <c r="N23" s="174">
        <f t="shared" si="13"/>
        <v>0</v>
      </c>
      <c r="O23" s="174">
        <f t="shared" si="13"/>
        <v>0</v>
      </c>
      <c r="P23" s="174">
        <f t="shared" si="13"/>
        <v>0</v>
      </c>
      <c r="Q23" s="174">
        <f t="shared" si="13"/>
        <v>0</v>
      </c>
      <c r="R23" s="174">
        <f t="shared" si="13"/>
        <v>0</v>
      </c>
      <c r="S23" s="174">
        <f t="shared" si="12"/>
        <v>0</v>
      </c>
      <c r="T23" s="174">
        <f t="shared" si="12"/>
        <v>0</v>
      </c>
      <c r="U23" s="174">
        <f t="shared" si="12"/>
        <v>0</v>
      </c>
      <c r="V23" s="174">
        <f t="shared" si="12"/>
        <v>0</v>
      </c>
      <c r="W23" s="174">
        <f t="shared" si="12"/>
        <v>0</v>
      </c>
      <c r="X23" s="174">
        <f t="shared" si="12"/>
        <v>0</v>
      </c>
      <c r="Y23" s="174">
        <f t="shared" si="12"/>
        <v>0</v>
      </c>
      <c r="Z23" s="174">
        <f t="shared" si="12"/>
        <v>0</v>
      </c>
      <c r="AA23" s="174">
        <f t="shared" si="12"/>
        <v>0</v>
      </c>
      <c r="AB23" s="174">
        <f t="shared" si="12"/>
        <v>0</v>
      </c>
      <c r="AC23" s="174">
        <f t="shared" si="12"/>
        <v>0</v>
      </c>
      <c r="AD23" s="174">
        <f t="shared" si="12"/>
        <v>0</v>
      </c>
      <c r="AE23" s="174">
        <f t="shared" si="12"/>
        <v>0</v>
      </c>
      <c r="AF23" s="174">
        <f t="shared" si="12"/>
        <v>0</v>
      </c>
      <c r="AG23" s="174">
        <f t="shared" si="12"/>
        <v>0</v>
      </c>
      <c r="AH23" s="174">
        <f t="shared" si="7"/>
        <v>0</v>
      </c>
      <c r="AI23" s="174">
        <f t="shared" si="8"/>
        <v>0</v>
      </c>
      <c r="AJ23" s="174">
        <f t="shared" si="8"/>
        <v>0</v>
      </c>
      <c r="AK23" s="174">
        <f t="shared" si="8"/>
        <v>0</v>
      </c>
      <c r="AL23" s="174">
        <f t="shared" si="8"/>
        <v>0</v>
      </c>
      <c r="AM23" s="174">
        <f t="shared" si="8"/>
        <v>0</v>
      </c>
      <c r="AN23" s="174">
        <f t="shared" si="8"/>
        <v>0</v>
      </c>
      <c r="AO23" s="174">
        <f t="shared" si="8"/>
        <v>0</v>
      </c>
      <c r="AP23" s="174">
        <f t="shared" si="2"/>
        <v>0</v>
      </c>
      <c r="AQ23" s="174">
        <f t="shared" si="8"/>
        <v>0</v>
      </c>
      <c r="AR23" s="174">
        <f t="shared" si="3"/>
        <v>0</v>
      </c>
      <c r="AS23" s="174">
        <f t="shared" si="8"/>
        <v>0</v>
      </c>
      <c r="AT23" s="174">
        <f t="shared" si="8"/>
        <v>0</v>
      </c>
      <c r="AU23" s="174">
        <f t="shared" si="8"/>
        <v>0</v>
      </c>
      <c r="AV23" s="174">
        <f t="shared" si="8"/>
        <v>0</v>
      </c>
      <c r="AW23" s="174">
        <f t="shared" si="8"/>
        <v>0</v>
      </c>
      <c r="AX23" s="174">
        <f t="shared" si="8"/>
        <v>0</v>
      </c>
      <c r="AY23" s="174">
        <f t="shared" si="9"/>
        <v>0</v>
      </c>
      <c r="AZ23" s="174">
        <f t="shared" si="9"/>
        <v>0</v>
      </c>
      <c r="BA23" s="174">
        <f t="shared" si="9"/>
        <v>0</v>
      </c>
      <c r="BB23" s="174">
        <f t="shared" si="9"/>
        <v>0</v>
      </c>
      <c r="BC23" s="174">
        <f t="shared" si="9"/>
        <v>0</v>
      </c>
      <c r="BD23" s="174">
        <f t="shared" si="9"/>
        <v>0</v>
      </c>
      <c r="BE23" s="174">
        <f t="shared" si="9"/>
        <v>0</v>
      </c>
      <c r="BF23" s="174">
        <f t="shared" si="9"/>
        <v>0</v>
      </c>
      <c r="BG23" s="174">
        <f t="shared" si="9"/>
        <v>0</v>
      </c>
      <c r="BH23" s="174">
        <f t="shared" si="14"/>
        <v>0</v>
      </c>
      <c r="BI23" s="174">
        <f t="shared" si="14"/>
        <v>0</v>
      </c>
      <c r="BJ23" s="174">
        <f t="shared" si="14"/>
        <v>0</v>
      </c>
      <c r="BK23" s="174">
        <f t="shared" si="14"/>
        <v>0</v>
      </c>
      <c r="BL23" s="174">
        <f t="shared" si="14"/>
        <v>0</v>
      </c>
      <c r="BM23" s="174">
        <f t="shared" si="14"/>
        <v>0</v>
      </c>
      <c r="BN23" s="174">
        <f t="shared" si="14"/>
        <v>0</v>
      </c>
      <c r="BO23" s="174">
        <f t="shared" si="14"/>
        <v>0</v>
      </c>
      <c r="BP23" s="174">
        <f t="shared" si="14"/>
        <v>0</v>
      </c>
      <c r="BQ23" s="174">
        <f t="shared" si="14"/>
        <v>0</v>
      </c>
      <c r="BR23" s="174">
        <f t="shared" si="14"/>
        <v>0</v>
      </c>
      <c r="BS23" s="174">
        <f t="shared" si="14"/>
        <v>0</v>
      </c>
      <c r="BT23" s="174">
        <f t="shared" si="14"/>
        <v>0</v>
      </c>
      <c r="BU23" s="174">
        <f t="shared" si="14"/>
        <v>0</v>
      </c>
      <c r="BV23" s="174">
        <f t="shared" si="14"/>
        <v>0</v>
      </c>
      <c r="BW23" s="174">
        <f t="shared" si="14"/>
        <v>0</v>
      </c>
      <c r="BX23" s="174">
        <f t="shared" si="11"/>
        <v>0</v>
      </c>
      <c r="BY23" s="174">
        <f t="shared" si="11"/>
        <v>0</v>
      </c>
      <c r="BZ23" s="174">
        <f t="shared" si="11"/>
        <v>0</v>
      </c>
      <c r="CA23" s="174">
        <f t="shared" si="15"/>
        <v>0</v>
      </c>
      <c r="CB23" s="174">
        <f t="shared" si="15"/>
        <v>0</v>
      </c>
      <c r="CC23" s="174">
        <f t="shared" si="15"/>
        <v>0</v>
      </c>
      <c r="CD23" s="174">
        <f t="shared" si="15"/>
        <v>0</v>
      </c>
      <c r="CE23" s="174">
        <f t="shared" si="15"/>
        <v>0</v>
      </c>
      <c r="CF23" s="174">
        <f t="shared" si="15"/>
        <v>0</v>
      </c>
      <c r="CG23" s="174">
        <f t="shared" si="15"/>
        <v>0</v>
      </c>
      <c r="CH23" s="174">
        <f t="shared" si="15"/>
        <v>0</v>
      </c>
      <c r="CI23" s="18">
        <f t="shared" si="15"/>
        <v>0</v>
      </c>
    </row>
    <row r="24" spans="1:87">
      <c r="A24" s="6" t="s">
        <v>415</v>
      </c>
      <c r="B24" s="28"/>
      <c r="C24" s="174">
        <f t="shared" si="13"/>
        <v>0</v>
      </c>
      <c r="D24" s="174">
        <f t="shared" si="13"/>
        <v>0</v>
      </c>
      <c r="E24" s="174">
        <f t="shared" si="13"/>
        <v>0</v>
      </c>
      <c r="F24" s="174">
        <f t="shared" si="13"/>
        <v>0</v>
      </c>
      <c r="G24" s="174">
        <f t="shared" si="13"/>
        <v>0</v>
      </c>
      <c r="H24" s="174">
        <f t="shared" si="13"/>
        <v>0</v>
      </c>
      <c r="I24" s="174">
        <f t="shared" si="13"/>
        <v>0</v>
      </c>
      <c r="J24" s="174">
        <f t="shared" si="13"/>
        <v>0</v>
      </c>
      <c r="K24" s="174">
        <f t="shared" si="13"/>
        <v>0</v>
      </c>
      <c r="L24" s="174">
        <f t="shared" si="13"/>
        <v>0</v>
      </c>
      <c r="M24" s="174">
        <f t="shared" si="13"/>
        <v>0</v>
      </c>
      <c r="N24" s="174">
        <f t="shared" si="13"/>
        <v>0</v>
      </c>
      <c r="O24" s="174">
        <f t="shared" si="13"/>
        <v>0</v>
      </c>
      <c r="P24" s="174">
        <f t="shared" si="13"/>
        <v>0</v>
      </c>
      <c r="Q24" s="174">
        <f t="shared" si="13"/>
        <v>0</v>
      </c>
      <c r="R24" s="174">
        <f t="shared" si="13"/>
        <v>0</v>
      </c>
      <c r="S24" s="174">
        <f t="shared" si="12"/>
        <v>0</v>
      </c>
      <c r="T24" s="174">
        <f t="shared" si="12"/>
        <v>0</v>
      </c>
      <c r="U24" s="174">
        <f t="shared" si="12"/>
        <v>0</v>
      </c>
      <c r="V24" s="174">
        <f t="shared" si="12"/>
        <v>0</v>
      </c>
      <c r="W24" s="174">
        <f t="shared" si="12"/>
        <v>0</v>
      </c>
      <c r="X24" s="174">
        <f t="shared" si="12"/>
        <v>0</v>
      </c>
      <c r="Y24" s="174">
        <f t="shared" si="12"/>
        <v>0</v>
      </c>
      <c r="Z24" s="174">
        <f t="shared" si="12"/>
        <v>0</v>
      </c>
      <c r="AA24" s="174">
        <f t="shared" si="12"/>
        <v>0</v>
      </c>
      <c r="AB24" s="174">
        <f t="shared" si="12"/>
        <v>0</v>
      </c>
      <c r="AC24" s="174">
        <f t="shared" si="12"/>
        <v>0</v>
      </c>
      <c r="AD24" s="174">
        <f t="shared" si="12"/>
        <v>0</v>
      </c>
      <c r="AE24" s="174">
        <f t="shared" si="12"/>
        <v>0</v>
      </c>
      <c r="AF24" s="174">
        <f t="shared" si="12"/>
        <v>0</v>
      </c>
      <c r="AG24" s="174">
        <f t="shared" si="12"/>
        <v>0</v>
      </c>
      <c r="AH24" s="174">
        <f t="shared" si="7"/>
        <v>0</v>
      </c>
      <c r="AI24" s="174">
        <f t="shared" si="8"/>
        <v>0</v>
      </c>
      <c r="AJ24" s="174">
        <f t="shared" si="8"/>
        <v>0</v>
      </c>
      <c r="AK24" s="174">
        <f t="shared" si="8"/>
        <v>0</v>
      </c>
      <c r="AL24" s="174">
        <f t="shared" ref="AL24:BA27" si="16">AL$2</f>
        <v>0</v>
      </c>
      <c r="AM24" s="174">
        <f t="shared" si="16"/>
        <v>0</v>
      </c>
      <c r="AN24" s="174">
        <f t="shared" si="16"/>
        <v>0</v>
      </c>
      <c r="AO24" s="174">
        <f t="shared" si="16"/>
        <v>0</v>
      </c>
      <c r="AP24" s="174">
        <f t="shared" si="2"/>
        <v>0</v>
      </c>
      <c r="AQ24" s="174">
        <f t="shared" si="16"/>
        <v>0</v>
      </c>
      <c r="AR24" s="174">
        <f t="shared" si="3"/>
        <v>0</v>
      </c>
      <c r="AS24" s="174">
        <f t="shared" si="16"/>
        <v>0</v>
      </c>
      <c r="AT24" s="174">
        <f t="shared" si="16"/>
        <v>0</v>
      </c>
      <c r="AU24" s="174">
        <f t="shared" si="16"/>
        <v>0</v>
      </c>
      <c r="AV24" s="174">
        <f t="shared" si="16"/>
        <v>0</v>
      </c>
      <c r="AW24" s="174">
        <f t="shared" si="16"/>
        <v>0</v>
      </c>
      <c r="AX24" s="174">
        <f t="shared" si="16"/>
        <v>0</v>
      </c>
      <c r="AY24" s="174">
        <f t="shared" si="16"/>
        <v>0</v>
      </c>
      <c r="AZ24" s="174">
        <f t="shared" si="16"/>
        <v>0</v>
      </c>
      <c r="BA24" s="174">
        <f t="shared" si="16"/>
        <v>0</v>
      </c>
      <c r="BB24" s="174">
        <f t="shared" si="9"/>
        <v>0</v>
      </c>
      <c r="BC24" s="174">
        <f t="shared" si="9"/>
        <v>0</v>
      </c>
      <c r="BD24" s="174">
        <f t="shared" si="9"/>
        <v>0</v>
      </c>
      <c r="BE24" s="174">
        <f t="shared" si="9"/>
        <v>0</v>
      </c>
      <c r="BF24" s="174">
        <f t="shared" si="9"/>
        <v>0</v>
      </c>
      <c r="BG24" s="174">
        <f t="shared" si="9"/>
        <v>0</v>
      </c>
      <c r="BH24" s="174">
        <f t="shared" si="14"/>
        <v>0</v>
      </c>
      <c r="BI24" s="174">
        <f t="shared" si="14"/>
        <v>0</v>
      </c>
      <c r="BJ24" s="174">
        <f t="shared" si="14"/>
        <v>0</v>
      </c>
      <c r="BK24" s="174">
        <f t="shared" si="14"/>
        <v>0</v>
      </c>
      <c r="BL24" s="174">
        <f t="shared" si="14"/>
        <v>0</v>
      </c>
      <c r="BM24" s="174">
        <f t="shared" si="14"/>
        <v>0</v>
      </c>
      <c r="BN24" s="174">
        <f t="shared" si="14"/>
        <v>0</v>
      </c>
      <c r="BO24" s="174">
        <f t="shared" si="14"/>
        <v>0</v>
      </c>
      <c r="BP24" s="174">
        <f t="shared" si="14"/>
        <v>0</v>
      </c>
      <c r="BQ24" s="174">
        <f t="shared" si="14"/>
        <v>0</v>
      </c>
      <c r="BR24" s="174">
        <f t="shared" si="14"/>
        <v>0</v>
      </c>
      <c r="BS24" s="174">
        <f t="shared" si="14"/>
        <v>0</v>
      </c>
      <c r="BT24" s="174">
        <f t="shared" si="14"/>
        <v>0</v>
      </c>
      <c r="BU24" s="174">
        <f t="shared" si="14"/>
        <v>0</v>
      </c>
      <c r="BV24" s="174">
        <f t="shared" si="14"/>
        <v>0</v>
      </c>
      <c r="BW24" s="174">
        <f t="shared" si="14"/>
        <v>0</v>
      </c>
      <c r="BX24" s="174">
        <f t="shared" si="11"/>
        <v>0</v>
      </c>
      <c r="BY24" s="174">
        <f t="shared" si="11"/>
        <v>0</v>
      </c>
      <c r="BZ24" s="174">
        <f t="shared" si="11"/>
        <v>0</v>
      </c>
      <c r="CA24" s="174">
        <f t="shared" si="15"/>
        <v>0</v>
      </c>
      <c r="CB24" s="174">
        <f t="shared" si="15"/>
        <v>0</v>
      </c>
      <c r="CC24" s="174">
        <f t="shared" si="15"/>
        <v>0</v>
      </c>
      <c r="CD24" s="174">
        <f t="shared" si="15"/>
        <v>0</v>
      </c>
      <c r="CE24" s="174">
        <f t="shared" si="15"/>
        <v>0</v>
      </c>
      <c r="CF24" s="174">
        <f t="shared" si="15"/>
        <v>0</v>
      </c>
      <c r="CG24" s="174">
        <f t="shared" si="15"/>
        <v>0</v>
      </c>
      <c r="CH24" s="174">
        <f t="shared" si="15"/>
        <v>0</v>
      </c>
      <c r="CI24" s="18">
        <f t="shared" si="15"/>
        <v>0</v>
      </c>
    </row>
    <row r="25" spans="1:87">
      <c r="A25" s="6" t="s">
        <v>416</v>
      </c>
      <c r="B25" s="345"/>
      <c r="C25" s="174">
        <f t="shared" si="13"/>
        <v>0</v>
      </c>
      <c r="D25" s="174">
        <f t="shared" si="13"/>
        <v>0</v>
      </c>
      <c r="E25" s="174">
        <f t="shared" si="13"/>
        <v>0</v>
      </c>
      <c r="F25" s="174">
        <f t="shared" si="13"/>
        <v>0</v>
      </c>
      <c r="G25" s="174">
        <f t="shared" si="13"/>
        <v>0</v>
      </c>
      <c r="H25" s="174">
        <f t="shared" si="13"/>
        <v>0</v>
      </c>
      <c r="I25" s="174">
        <f t="shared" si="13"/>
        <v>0</v>
      </c>
      <c r="J25" s="174">
        <f t="shared" si="13"/>
        <v>0</v>
      </c>
      <c r="K25" s="174">
        <f t="shared" si="13"/>
        <v>0</v>
      </c>
      <c r="L25" s="174">
        <f t="shared" si="13"/>
        <v>0</v>
      </c>
      <c r="M25" s="174">
        <f t="shared" si="13"/>
        <v>0</v>
      </c>
      <c r="N25" s="174">
        <f t="shared" si="13"/>
        <v>0</v>
      </c>
      <c r="O25" s="174">
        <f t="shared" si="13"/>
        <v>0</v>
      </c>
      <c r="P25" s="174">
        <f t="shared" si="13"/>
        <v>0</v>
      </c>
      <c r="Q25" s="174">
        <f t="shared" si="13"/>
        <v>0</v>
      </c>
      <c r="R25" s="174">
        <f t="shared" si="13"/>
        <v>0</v>
      </c>
      <c r="S25" s="174">
        <f t="shared" si="12"/>
        <v>0</v>
      </c>
      <c r="T25" s="174">
        <f t="shared" si="12"/>
        <v>0</v>
      </c>
      <c r="U25" s="174">
        <f t="shared" si="12"/>
        <v>0</v>
      </c>
      <c r="V25" s="174">
        <f t="shared" si="12"/>
        <v>0</v>
      </c>
      <c r="W25" s="174">
        <f t="shared" si="12"/>
        <v>0</v>
      </c>
      <c r="X25" s="174">
        <f t="shared" si="12"/>
        <v>0</v>
      </c>
      <c r="Y25" s="174">
        <f t="shared" si="12"/>
        <v>0</v>
      </c>
      <c r="Z25" s="174">
        <f t="shared" si="12"/>
        <v>0</v>
      </c>
      <c r="AA25" s="174">
        <f t="shared" si="12"/>
        <v>0</v>
      </c>
      <c r="AB25" s="174">
        <f t="shared" si="12"/>
        <v>0</v>
      </c>
      <c r="AC25" s="174">
        <f t="shared" si="12"/>
        <v>0</v>
      </c>
      <c r="AD25" s="174">
        <f t="shared" si="12"/>
        <v>0</v>
      </c>
      <c r="AE25" s="174">
        <f t="shared" si="12"/>
        <v>0</v>
      </c>
      <c r="AF25" s="174">
        <f t="shared" si="12"/>
        <v>0</v>
      </c>
      <c r="AG25" s="174">
        <f t="shared" si="12"/>
        <v>0</v>
      </c>
      <c r="AH25" s="174">
        <f t="shared" si="7"/>
        <v>0</v>
      </c>
      <c r="AI25" s="174">
        <f t="shared" ref="AI25:AX27" si="17">AI$2</f>
        <v>0</v>
      </c>
      <c r="AJ25" s="174">
        <f t="shared" si="17"/>
        <v>0</v>
      </c>
      <c r="AK25" s="174">
        <f t="shared" si="17"/>
        <v>0</v>
      </c>
      <c r="AL25" s="174">
        <f t="shared" si="17"/>
        <v>0</v>
      </c>
      <c r="AM25" s="174">
        <f t="shared" si="17"/>
        <v>0</v>
      </c>
      <c r="AN25" s="174">
        <f t="shared" si="17"/>
        <v>0</v>
      </c>
      <c r="AO25" s="174">
        <f t="shared" si="17"/>
        <v>0</v>
      </c>
      <c r="AP25" s="174">
        <f t="shared" si="2"/>
        <v>0</v>
      </c>
      <c r="AQ25" s="174">
        <f t="shared" si="17"/>
        <v>0</v>
      </c>
      <c r="AR25" s="174">
        <f t="shared" si="3"/>
        <v>0</v>
      </c>
      <c r="AS25" s="174">
        <f t="shared" si="17"/>
        <v>0</v>
      </c>
      <c r="AT25" s="174">
        <f t="shared" si="17"/>
        <v>0</v>
      </c>
      <c r="AU25" s="174">
        <f t="shared" si="17"/>
        <v>0</v>
      </c>
      <c r="AV25" s="174">
        <f t="shared" si="17"/>
        <v>0</v>
      </c>
      <c r="AW25" s="174">
        <f t="shared" si="17"/>
        <v>0</v>
      </c>
      <c r="AX25" s="174">
        <f t="shared" si="17"/>
        <v>0</v>
      </c>
      <c r="AY25" s="174">
        <f t="shared" si="16"/>
        <v>0</v>
      </c>
      <c r="AZ25" s="174">
        <f t="shared" si="16"/>
        <v>0</v>
      </c>
      <c r="BA25" s="174">
        <f t="shared" si="16"/>
        <v>0</v>
      </c>
      <c r="BB25" s="174">
        <f t="shared" si="9"/>
        <v>0</v>
      </c>
      <c r="BC25" s="174">
        <f t="shared" si="9"/>
        <v>0</v>
      </c>
      <c r="BD25" s="174">
        <f t="shared" si="9"/>
        <v>0</v>
      </c>
      <c r="BE25" s="174">
        <f t="shared" si="9"/>
        <v>0</v>
      </c>
      <c r="BF25" s="174">
        <f t="shared" si="9"/>
        <v>0</v>
      </c>
      <c r="BG25" s="174">
        <f t="shared" si="9"/>
        <v>0</v>
      </c>
      <c r="BH25" s="174">
        <f t="shared" si="14"/>
        <v>0</v>
      </c>
      <c r="BI25" s="174">
        <f t="shared" si="14"/>
        <v>0</v>
      </c>
      <c r="BJ25" s="174">
        <f t="shared" si="14"/>
        <v>0</v>
      </c>
      <c r="BK25" s="174">
        <f t="shared" si="14"/>
        <v>0</v>
      </c>
      <c r="BL25" s="174">
        <f t="shared" si="14"/>
        <v>0</v>
      </c>
      <c r="BM25" s="174">
        <f t="shared" si="14"/>
        <v>0</v>
      </c>
      <c r="BN25" s="174">
        <f t="shared" si="14"/>
        <v>0</v>
      </c>
      <c r="BO25" s="174">
        <f t="shared" si="14"/>
        <v>0</v>
      </c>
      <c r="BP25" s="174">
        <f t="shared" si="14"/>
        <v>0</v>
      </c>
      <c r="BQ25" s="174">
        <f t="shared" si="14"/>
        <v>0</v>
      </c>
      <c r="BR25" s="174">
        <f t="shared" si="14"/>
        <v>0</v>
      </c>
      <c r="BS25" s="174">
        <f t="shared" si="14"/>
        <v>0</v>
      </c>
      <c r="BT25" s="174">
        <f t="shared" si="14"/>
        <v>0</v>
      </c>
      <c r="BU25" s="174">
        <f t="shared" si="14"/>
        <v>0</v>
      </c>
      <c r="BV25" s="174">
        <f t="shared" si="14"/>
        <v>0</v>
      </c>
      <c r="BW25" s="174">
        <f t="shared" si="14"/>
        <v>0</v>
      </c>
      <c r="BX25" s="174">
        <f t="shared" si="11"/>
        <v>0</v>
      </c>
      <c r="BY25" s="174">
        <f t="shared" si="11"/>
        <v>0</v>
      </c>
      <c r="BZ25" s="174">
        <f t="shared" si="11"/>
        <v>0</v>
      </c>
      <c r="CA25" s="174">
        <f t="shared" si="15"/>
        <v>0</v>
      </c>
      <c r="CB25" s="174">
        <f t="shared" si="15"/>
        <v>0</v>
      </c>
      <c r="CC25" s="174">
        <f t="shared" si="15"/>
        <v>0</v>
      </c>
      <c r="CD25" s="174">
        <f t="shared" si="15"/>
        <v>0</v>
      </c>
      <c r="CE25" s="174">
        <f t="shared" si="15"/>
        <v>0</v>
      </c>
      <c r="CF25" s="174">
        <f t="shared" si="15"/>
        <v>0</v>
      </c>
      <c r="CG25" s="174">
        <f t="shared" si="15"/>
        <v>0</v>
      </c>
      <c r="CH25" s="174">
        <f t="shared" si="15"/>
        <v>0</v>
      </c>
      <c r="CI25" s="18">
        <f t="shared" si="15"/>
        <v>0</v>
      </c>
    </row>
    <row r="26" spans="1:87">
      <c r="A26" s="6" t="s">
        <v>417</v>
      </c>
      <c r="B26" s="345"/>
      <c r="C26" s="174">
        <f t="shared" si="13"/>
        <v>0</v>
      </c>
      <c r="D26" s="174">
        <f t="shared" si="13"/>
        <v>0</v>
      </c>
      <c r="E26" s="174">
        <f t="shared" si="13"/>
        <v>0</v>
      </c>
      <c r="F26" s="174">
        <f t="shared" si="13"/>
        <v>0</v>
      </c>
      <c r="G26" s="174">
        <f t="shared" si="13"/>
        <v>0</v>
      </c>
      <c r="H26" s="174">
        <f t="shared" si="13"/>
        <v>0</v>
      </c>
      <c r="I26" s="174">
        <f t="shared" si="13"/>
        <v>0</v>
      </c>
      <c r="J26" s="174">
        <f t="shared" si="13"/>
        <v>0</v>
      </c>
      <c r="K26" s="174">
        <f t="shared" si="13"/>
        <v>0</v>
      </c>
      <c r="L26" s="174">
        <f t="shared" si="13"/>
        <v>0</v>
      </c>
      <c r="M26" s="174">
        <f t="shared" si="13"/>
        <v>0</v>
      </c>
      <c r="N26" s="174">
        <f t="shared" si="13"/>
        <v>0</v>
      </c>
      <c r="O26" s="174">
        <f t="shared" si="13"/>
        <v>0</v>
      </c>
      <c r="P26" s="174">
        <f t="shared" si="13"/>
        <v>0</v>
      </c>
      <c r="Q26" s="174">
        <f t="shared" si="13"/>
        <v>0</v>
      </c>
      <c r="R26" s="174">
        <f t="shared" si="13"/>
        <v>0</v>
      </c>
      <c r="S26" s="174">
        <f t="shared" si="12"/>
        <v>0</v>
      </c>
      <c r="T26" s="174">
        <f t="shared" si="12"/>
        <v>0</v>
      </c>
      <c r="U26" s="174">
        <f t="shared" si="12"/>
        <v>0</v>
      </c>
      <c r="V26" s="174">
        <f t="shared" si="12"/>
        <v>0</v>
      </c>
      <c r="W26" s="174">
        <f t="shared" si="12"/>
        <v>0</v>
      </c>
      <c r="X26" s="174">
        <f t="shared" si="12"/>
        <v>0</v>
      </c>
      <c r="Y26" s="174">
        <f t="shared" si="12"/>
        <v>0</v>
      </c>
      <c r="Z26" s="174">
        <f t="shared" si="12"/>
        <v>0</v>
      </c>
      <c r="AA26" s="174">
        <f t="shared" si="12"/>
        <v>0</v>
      </c>
      <c r="AB26" s="174">
        <f t="shared" si="12"/>
        <v>0</v>
      </c>
      <c r="AC26" s="174">
        <f t="shared" si="12"/>
        <v>0</v>
      </c>
      <c r="AD26" s="174">
        <f t="shared" si="12"/>
        <v>0</v>
      </c>
      <c r="AE26" s="174">
        <f t="shared" si="12"/>
        <v>0</v>
      </c>
      <c r="AF26" s="174">
        <f t="shared" si="12"/>
        <v>0</v>
      </c>
      <c r="AG26" s="174">
        <f t="shared" si="12"/>
        <v>0</v>
      </c>
      <c r="AH26" s="174">
        <f t="shared" si="7"/>
        <v>0</v>
      </c>
      <c r="AI26" s="174">
        <f t="shared" si="17"/>
        <v>0</v>
      </c>
      <c r="AJ26" s="174">
        <f t="shared" si="17"/>
        <v>0</v>
      </c>
      <c r="AK26" s="174">
        <f t="shared" si="17"/>
        <v>0</v>
      </c>
      <c r="AL26" s="174">
        <f t="shared" si="17"/>
        <v>0</v>
      </c>
      <c r="AM26" s="174">
        <f t="shared" si="17"/>
        <v>0</v>
      </c>
      <c r="AN26" s="174">
        <f t="shared" si="17"/>
        <v>0</v>
      </c>
      <c r="AO26" s="174">
        <f t="shared" si="17"/>
        <v>0</v>
      </c>
      <c r="AP26" s="174">
        <f t="shared" si="2"/>
        <v>0</v>
      </c>
      <c r="AQ26" s="174">
        <f t="shared" si="17"/>
        <v>0</v>
      </c>
      <c r="AR26" s="174">
        <f t="shared" si="3"/>
        <v>0</v>
      </c>
      <c r="AS26" s="174">
        <f t="shared" si="17"/>
        <v>0</v>
      </c>
      <c r="AT26" s="174">
        <f t="shared" si="17"/>
        <v>0</v>
      </c>
      <c r="AU26" s="174">
        <f t="shared" si="17"/>
        <v>0</v>
      </c>
      <c r="AV26" s="174">
        <f t="shared" si="17"/>
        <v>0</v>
      </c>
      <c r="AW26" s="174">
        <f t="shared" si="17"/>
        <v>0</v>
      </c>
      <c r="AX26" s="174">
        <f t="shared" si="17"/>
        <v>0</v>
      </c>
      <c r="AY26" s="174">
        <f t="shared" si="16"/>
        <v>0</v>
      </c>
      <c r="AZ26" s="174">
        <f t="shared" si="16"/>
        <v>0</v>
      </c>
      <c r="BA26" s="174">
        <f t="shared" si="16"/>
        <v>0</v>
      </c>
      <c r="BB26" s="174">
        <f t="shared" si="9"/>
        <v>0</v>
      </c>
      <c r="BC26" s="174">
        <f t="shared" si="9"/>
        <v>0</v>
      </c>
      <c r="BD26" s="174">
        <f t="shared" si="9"/>
        <v>0</v>
      </c>
      <c r="BE26" s="174">
        <f t="shared" si="9"/>
        <v>0</v>
      </c>
      <c r="BF26" s="174">
        <f t="shared" si="9"/>
        <v>0</v>
      </c>
      <c r="BG26" s="174">
        <f t="shared" si="9"/>
        <v>0</v>
      </c>
      <c r="BH26" s="174">
        <f t="shared" si="14"/>
        <v>0</v>
      </c>
      <c r="BI26" s="174">
        <f t="shared" si="14"/>
        <v>0</v>
      </c>
      <c r="BJ26" s="174">
        <f t="shared" si="14"/>
        <v>0</v>
      </c>
      <c r="BK26" s="174">
        <f t="shared" si="14"/>
        <v>0</v>
      </c>
      <c r="BL26" s="174">
        <f t="shared" si="14"/>
        <v>0</v>
      </c>
      <c r="BM26" s="174">
        <f t="shared" si="14"/>
        <v>0</v>
      </c>
      <c r="BN26" s="174">
        <f t="shared" si="14"/>
        <v>0</v>
      </c>
      <c r="BO26" s="174">
        <f t="shared" si="14"/>
        <v>0</v>
      </c>
      <c r="BP26" s="174">
        <f t="shared" si="14"/>
        <v>0</v>
      </c>
      <c r="BQ26" s="174">
        <f t="shared" si="14"/>
        <v>0</v>
      </c>
      <c r="BR26" s="174">
        <f t="shared" si="14"/>
        <v>0</v>
      </c>
      <c r="BS26" s="174">
        <f t="shared" si="14"/>
        <v>0</v>
      </c>
      <c r="BT26" s="174">
        <f t="shared" si="14"/>
        <v>0</v>
      </c>
      <c r="BU26" s="174">
        <f t="shared" si="14"/>
        <v>0</v>
      </c>
      <c r="BV26" s="174">
        <f t="shared" si="14"/>
        <v>0</v>
      </c>
      <c r="BW26" s="174">
        <f t="shared" si="14"/>
        <v>0</v>
      </c>
      <c r="BX26" s="174">
        <f t="shared" si="11"/>
        <v>0</v>
      </c>
      <c r="BY26" s="174">
        <f t="shared" si="11"/>
        <v>0</v>
      </c>
      <c r="BZ26" s="174">
        <f t="shared" si="11"/>
        <v>0</v>
      </c>
      <c r="CA26" s="174">
        <f t="shared" si="15"/>
        <v>0</v>
      </c>
      <c r="CB26" s="174">
        <f t="shared" si="15"/>
        <v>0</v>
      </c>
      <c r="CC26" s="174">
        <f t="shared" si="15"/>
        <v>0</v>
      </c>
      <c r="CD26" s="174">
        <f t="shared" si="15"/>
        <v>0</v>
      </c>
      <c r="CE26" s="174">
        <f t="shared" si="15"/>
        <v>0</v>
      </c>
      <c r="CF26" s="174">
        <f t="shared" si="15"/>
        <v>0</v>
      </c>
      <c r="CG26" s="174">
        <f t="shared" si="15"/>
        <v>0</v>
      </c>
      <c r="CH26" s="174">
        <f t="shared" si="15"/>
        <v>0</v>
      </c>
      <c r="CI26" s="18">
        <f t="shared" si="15"/>
        <v>0</v>
      </c>
    </row>
    <row r="27" spans="1:87">
      <c r="A27" s="6" t="s">
        <v>418</v>
      </c>
      <c r="B27" s="345"/>
      <c r="C27" s="174">
        <f t="shared" si="13"/>
        <v>0</v>
      </c>
      <c r="D27" s="174">
        <f t="shared" si="13"/>
        <v>0</v>
      </c>
      <c r="E27" s="174">
        <f t="shared" si="13"/>
        <v>0</v>
      </c>
      <c r="F27" s="174">
        <f t="shared" si="13"/>
        <v>0</v>
      </c>
      <c r="G27" s="174">
        <f t="shared" si="13"/>
        <v>0</v>
      </c>
      <c r="H27" s="174">
        <f t="shared" si="13"/>
        <v>0</v>
      </c>
      <c r="I27" s="174">
        <f t="shared" si="13"/>
        <v>0</v>
      </c>
      <c r="J27" s="174">
        <f t="shared" si="13"/>
        <v>0</v>
      </c>
      <c r="K27" s="174">
        <f t="shared" si="13"/>
        <v>0</v>
      </c>
      <c r="L27" s="174">
        <f t="shared" si="13"/>
        <v>0</v>
      </c>
      <c r="M27" s="174">
        <f t="shared" si="13"/>
        <v>0</v>
      </c>
      <c r="N27" s="174">
        <f t="shared" si="13"/>
        <v>0</v>
      </c>
      <c r="O27" s="174">
        <f t="shared" si="13"/>
        <v>0</v>
      </c>
      <c r="P27" s="174">
        <f t="shared" si="13"/>
        <v>0</v>
      </c>
      <c r="Q27" s="174">
        <f t="shared" si="13"/>
        <v>0</v>
      </c>
      <c r="R27" s="174">
        <f t="shared" si="13"/>
        <v>0</v>
      </c>
      <c r="S27" s="174">
        <f t="shared" si="12"/>
        <v>0</v>
      </c>
      <c r="T27" s="174">
        <f t="shared" si="12"/>
        <v>0</v>
      </c>
      <c r="U27" s="174">
        <f t="shared" si="12"/>
        <v>0</v>
      </c>
      <c r="V27" s="174">
        <f t="shared" si="12"/>
        <v>0</v>
      </c>
      <c r="W27" s="174">
        <f t="shared" si="12"/>
        <v>0</v>
      </c>
      <c r="X27" s="174">
        <f t="shared" si="12"/>
        <v>0</v>
      </c>
      <c r="Y27" s="174">
        <f t="shared" si="12"/>
        <v>0</v>
      </c>
      <c r="Z27" s="174">
        <f t="shared" si="12"/>
        <v>0</v>
      </c>
      <c r="AA27" s="174">
        <f t="shared" si="12"/>
        <v>0</v>
      </c>
      <c r="AB27" s="174">
        <f t="shared" si="12"/>
        <v>0</v>
      </c>
      <c r="AC27" s="174">
        <f t="shared" si="12"/>
        <v>0</v>
      </c>
      <c r="AD27" s="174">
        <f t="shared" si="12"/>
        <v>0</v>
      </c>
      <c r="AE27" s="174">
        <f t="shared" si="12"/>
        <v>0</v>
      </c>
      <c r="AF27" s="174">
        <f t="shared" si="12"/>
        <v>0</v>
      </c>
      <c r="AG27" s="174">
        <f t="shared" si="12"/>
        <v>0</v>
      </c>
      <c r="AH27" s="174">
        <f t="shared" si="7"/>
        <v>0</v>
      </c>
      <c r="AI27" s="174">
        <f t="shared" si="17"/>
        <v>0</v>
      </c>
      <c r="AJ27" s="174">
        <f t="shared" si="17"/>
        <v>0</v>
      </c>
      <c r="AK27" s="174">
        <f t="shared" si="17"/>
        <v>0</v>
      </c>
      <c r="AL27" s="174">
        <f t="shared" si="17"/>
        <v>0</v>
      </c>
      <c r="AM27" s="174">
        <f t="shared" si="17"/>
        <v>0</v>
      </c>
      <c r="AN27" s="174">
        <f t="shared" si="17"/>
        <v>0</v>
      </c>
      <c r="AO27" s="174">
        <f t="shared" si="17"/>
        <v>0</v>
      </c>
      <c r="AP27" s="174">
        <f t="shared" si="2"/>
        <v>0</v>
      </c>
      <c r="AQ27" s="174">
        <f t="shared" si="17"/>
        <v>0</v>
      </c>
      <c r="AR27" s="174">
        <f t="shared" si="3"/>
        <v>0</v>
      </c>
      <c r="AS27" s="174">
        <f t="shared" si="17"/>
        <v>0</v>
      </c>
      <c r="AT27" s="174">
        <f t="shared" si="17"/>
        <v>0</v>
      </c>
      <c r="AU27" s="174">
        <f t="shared" si="17"/>
        <v>0</v>
      </c>
      <c r="AV27" s="174">
        <f t="shared" si="17"/>
        <v>0</v>
      </c>
      <c r="AW27" s="174">
        <f t="shared" si="17"/>
        <v>0</v>
      </c>
      <c r="AX27" s="174">
        <f t="shared" si="17"/>
        <v>0</v>
      </c>
      <c r="AY27" s="174">
        <f t="shared" si="16"/>
        <v>0</v>
      </c>
      <c r="AZ27" s="174">
        <f t="shared" si="16"/>
        <v>0</v>
      </c>
      <c r="BA27" s="174">
        <f t="shared" si="16"/>
        <v>0</v>
      </c>
      <c r="BB27" s="174">
        <f t="shared" si="9"/>
        <v>0</v>
      </c>
      <c r="BC27" s="174">
        <f t="shared" si="9"/>
        <v>0</v>
      </c>
      <c r="BD27" s="174">
        <f t="shared" si="9"/>
        <v>0</v>
      </c>
      <c r="BE27" s="174">
        <f t="shared" si="9"/>
        <v>0</v>
      </c>
      <c r="BF27" s="174">
        <f t="shared" si="9"/>
        <v>0</v>
      </c>
      <c r="BG27" s="174">
        <f t="shared" si="9"/>
        <v>0</v>
      </c>
      <c r="BH27" s="174">
        <f t="shared" si="14"/>
        <v>0</v>
      </c>
      <c r="BI27" s="174">
        <f t="shared" si="14"/>
        <v>0</v>
      </c>
      <c r="BJ27" s="174">
        <f t="shared" si="14"/>
        <v>0</v>
      </c>
      <c r="BK27" s="174">
        <f t="shared" si="14"/>
        <v>0</v>
      </c>
      <c r="BL27" s="174">
        <f t="shared" si="14"/>
        <v>0</v>
      </c>
      <c r="BM27" s="174">
        <f t="shared" si="14"/>
        <v>0</v>
      </c>
      <c r="BN27" s="174">
        <f t="shared" si="14"/>
        <v>0</v>
      </c>
      <c r="BO27" s="174">
        <f t="shared" si="14"/>
        <v>0</v>
      </c>
      <c r="BP27" s="174">
        <f t="shared" si="14"/>
        <v>0</v>
      </c>
      <c r="BQ27" s="174">
        <f t="shared" si="14"/>
        <v>0</v>
      </c>
      <c r="BR27" s="174">
        <f t="shared" si="14"/>
        <v>0</v>
      </c>
      <c r="BS27" s="174">
        <f t="shared" si="14"/>
        <v>0</v>
      </c>
      <c r="BT27" s="174">
        <f t="shared" si="14"/>
        <v>0</v>
      </c>
      <c r="BU27" s="174">
        <f t="shared" si="14"/>
        <v>0</v>
      </c>
      <c r="BV27" s="174">
        <f t="shared" si="14"/>
        <v>0</v>
      </c>
      <c r="BW27" s="174">
        <f t="shared" si="14"/>
        <v>0</v>
      </c>
      <c r="BX27" s="174">
        <f t="shared" si="11"/>
        <v>0</v>
      </c>
      <c r="BY27" s="174">
        <f t="shared" si="11"/>
        <v>0</v>
      </c>
      <c r="BZ27" s="174">
        <f t="shared" si="11"/>
        <v>0</v>
      </c>
      <c r="CA27" s="174">
        <f t="shared" si="15"/>
        <v>0</v>
      </c>
      <c r="CB27" s="174">
        <f t="shared" si="15"/>
        <v>0</v>
      </c>
      <c r="CC27" s="174">
        <f t="shared" si="15"/>
        <v>0</v>
      </c>
      <c r="CD27" s="174">
        <f t="shared" si="15"/>
        <v>0</v>
      </c>
      <c r="CE27" s="174">
        <f t="shared" si="15"/>
        <v>0</v>
      </c>
      <c r="CF27" s="174">
        <f t="shared" si="15"/>
        <v>0</v>
      </c>
      <c r="CG27" s="174">
        <f t="shared" si="15"/>
        <v>0</v>
      </c>
      <c r="CH27" s="174">
        <f t="shared" si="15"/>
        <v>0</v>
      </c>
      <c r="CI27" s="18">
        <f t="shared" si="15"/>
        <v>0</v>
      </c>
    </row>
    <row r="28" spans="1:87">
      <c r="A28" s="6" t="s">
        <v>419</v>
      </c>
      <c r="B28" s="345"/>
      <c r="C28" s="174">
        <f t="shared" ref="C28:R30" si="18">C$2</f>
        <v>0</v>
      </c>
      <c r="D28" s="174">
        <f t="shared" si="18"/>
        <v>0</v>
      </c>
      <c r="E28" s="174">
        <f t="shared" si="18"/>
        <v>0</v>
      </c>
      <c r="F28" s="174">
        <f t="shared" si="18"/>
        <v>0</v>
      </c>
      <c r="G28" s="174">
        <f t="shared" si="18"/>
        <v>0</v>
      </c>
      <c r="H28" s="174">
        <f t="shared" si="18"/>
        <v>0</v>
      </c>
      <c r="I28" s="174">
        <f t="shared" si="18"/>
        <v>0</v>
      </c>
      <c r="J28" s="174">
        <f t="shared" si="18"/>
        <v>0</v>
      </c>
      <c r="K28" s="174">
        <f t="shared" si="18"/>
        <v>0</v>
      </c>
      <c r="L28" s="174">
        <f t="shared" si="18"/>
        <v>0</v>
      </c>
      <c r="M28" s="174">
        <f t="shared" si="18"/>
        <v>0</v>
      </c>
      <c r="N28" s="174">
        <f t="shared" si="18"/>
        <v>0</v>
      </c>
      <c r="O28" s="174">
        <f t="shared" si="18"/>
        <v>0</v>
      </c>
      <c r="P28" s="174">
        <f t="shared" si="18"/>
        <v>0</v>
      </c>
      <c r="Q28" s="174">
        <f t="shared" si="18"/>
        <v>0</v>
      </c>
      <c r="R28" s="174">
        <f t="shared" si="18"/>
        <v>0</v>
      </c>
      <c r="S28" s="174">
        <f t="shared" ref="S28:AH30" si="19">S$2</f>
        <v>0</v>
      </c>
      <c r="T28" s="174">
        <f t="shared" si="19"/>
        <v>0</v>
      </c>
      <c r="U28" s="174">
        <f t="shared" si="19"/>
        <v>0</v>
      </c>
      <c r="V28" s="174">
        <f t="shared" si="19"/>
        <v>0</v>
      </c>
      <c r="W28" s="174">
        <f t="shared" si="19"/>
        <v>0</v>
      </c>
      <c r="X28" s="174">
        <f t="shared" si="19"/>
        <v>0</v>
      </c>
      <c r="Y28" s="174">
        <f t="shared" si="19"/>
        <v>0</v>
      </c>
      <c r="Z28" s="174">
        <f t="shared" si="19"/>
        <v>0</v>
      </c>
      <c r="AA28" s="174">
        <f t="shared" si="19"/>
        <v>0</v>
      </c>
      <c r="AB28" s="174">
        <f t="shared" si="19"/>
        <v>0</v>
      </c>
      <c r="AC28" s="174">
        <f t="shared" si="19"/>
        <v>0</v>
      </c>
      <c r="AD28" s="174">
        <f t="shared" si="19"/>
        <v>0</v>
      </c>
      <c r="AE28" s="174">
        <f t="shared" si="19"/>
        <v>0</v>
      </c>
      <c r="AF28" s="174">
        <f t="shared" si="19"/>
        <v>0</v>
      </c>
      <c r="AG28" s="174">
        <f t="shared" si="19"/>
        <v>0</v>
      </c>
      <c r="AH28" s="174">
        <f t="shared" si="19"/>
        <v>0</v>
      </c>
      <c r="AI28" s="174">
        <f t="shared" ref="AI28:AX30" si="20">AI$2</f>
        <v>0</v>
      </c>
      <c r="AJ28" s="174">
        <f t="shared" si="20"/>
        <v>0</v>
      </c>
      <c r="AK28" s="174">
        <f t="shared" si="20"/>
        <v>0</v>
      </c>
      <c r="AL28" s="174">
        <f t="shared" si="20"/>
        <v>0</v>
      </c>
      <c r="AM28" s="174">
        <f t="shared" si="20"/>
        <v>0</v>
      </c>
      <c r="AN28" s="174">
        <f t="shared" si="20"/>
        <v>0</v>
      </c>
      <c r="AO28" s="174">
        <f t="shared" si="20"/>
        <v>0</v>
      </c>
      <c r="AP28" s="174">
        <f t="shared" si="20"/>
        <v>0</v>
      </c>
      <c r="AQ28" s="174">
        <f t="shared" si="20"/>
        <v>0</v>
      </c>
      <c r="AR28" s="174">
        <f t="shared" si="20"/>
        <v>0</v>
      </c>
      <c r="AS28" s="174">
        <f t="shared" si="20"/>
        <v>0</v>
      </c>
      <c r="AT28" s="174">
        <f t="shared" si="20"/>
        <v>0</v>
      </c>
      <c r="AU28" s="174">
        <f t="shared" si="20"/>
        <v>0</v>
      </c>
      <c r="AV28" s="174">
        <f t="shared" si="20"/>
        <v>0</v>
      </c>
      <c r="AW28" s="174">
        <f t="shared" si="20"/>
        <v>0</v>
      </c>
      <c r="AX28" s="174">
        <f t="shared" si="20"/>
        <v>0</v>
      </c>
      <c r="AY28" s="174">
        <f t="shared" ref="AY28:BB30" si="21">AY$2</f>
        <v>0</v>
      </c>
      <c r="AZ28" s="174">
        <f t="shared" si="21"/>
        <v>0</v>
      </c>
      <c r="BA28" s="174">
        <f t="shared" si="21"/>
        <v>0</v>
      </c>
      <c r="BB28" s="174">
        <f t="shared" si="21"/>
        <v>0</v>
      </c>
      <c r="BC28" s="174">
        <f t="shared" ref="BC28:BG30" si="22">BC$2</f>
        <v>0</v>
      </c>
      <c r="BD28" s="174">
        <f t="shared" si="22"/>
        <v>0</v>
      </c>
      <c r="BE28" s="174">
        <f t="shared" si="22"/>
        <v>0</v>
      </c>
      <c r="BF28" s="174">
        <f t="shared" si="22"/>
        <v>0</v>
      </c>
      <c r="BG28" s="174">
        <f t="shared" si="22"/>
        <v>0</v>
      </c>
      <c r="BH28" s="174">
        <f t="shared" ref="BH28:BW30" si="23">BH$2</f>
        <v>0</v>
      </c>
      <c r="BI28" s="174">
        <f t="shared" si="23"/>
        <v>0</v>
      </c>
      <c r="BJ28" s="174">
        <f t="shared" si="23"/>
        <v>0</v>
      </c>
      <c r="BK28" s="174">
        <f t="shared" si="23"/>
        <v>0</v>
      </c>
      <c r="BL28" s="174">
        <f t="shared" si="23"/>
        <v>0</v>
      </c>
      <c r="BM28" s="174">
        <f t="shared" si="23"/>
        <v>0</v>
      </c>
      <c r="BN28" s="174">
        <f t="shared" si="23"/>
        <v>0</v>
      </c>
      <c r="BO28" s="174">
        <f t="shared" si="23"/>
        <v>0</v>
      </c>
      <c r="BP28" s="174">
        <f t="shared" si="23"/>
        <v>0</v>
      </c>
      <c r="BQ28" s="174">
        <f t="shared" si="23"/>
        <v>0</v>
      </c>
      <c r="BR28" s="174">
        <f t="shared" si="23"/>
        <v>0</v>
      </c>
      <c r="BS28" s="174">
        <f t="shared" si="23"/>
        <v>0</v>
      </c>
      <c r="BT28" s="174">
        <f t="shared" si="23"/>
        <v>0</v>
      </c>
      <c r="BU28" s="174">
        <f t="shared" si="23"/>
        <v>0</v>
      </c>
      <c r="BV28" s="174">
        <f t="shared" si="23"/>
        <v>0</v>
      </c>
      <c r="BW28" s="174">
        <f t="shared" si="23"/>
        <v>0</v>
      </c>
      <c r="BX28" s="174">
        <f t="shared" si="15"/>
        <v>0</v>
      </c>
      <c r="BY28" s="174">
        <f t="shared" si="15"/>
        <v>0</v>
      </c>
      <c r="BZ28" s="174">
        <f t="shared" si="15"/>
        <v>0</v>
      </c>
      <c r="CA28" s="174">
        <f t="shared" si="15"/>
        <v>0</v>
      </c>
      <c r="CB28" s="174">
        <f t="shared" si="15"/>
        <v>0</v>
      </c>
      <c r="CC28" s="174">
        <f t="shared" si="15"/>
        <v>0</v>
      </c>
      <c r="CD28" s="174">
        <f t="shared" si="15"/>
        <v>0</v>
      </c>
      <c r="CE28" s="174">
        <f t="shared" si="15"/>
        <v>0</v>
      </c>
      <c r="CF28" s="174">
        <f t="shared" si="15"/>
        <v>0</v>
      </c>
      <c r="CG28" s="174">
        <f t="shared" si="15"/>
        <v>0</v>
      </c>
      <c r="CH28" s="174">
        <f t="shared" si="15"/>
        <v>0</v>
      </c>
      <c r="CI28" s="18">
        <f t="shared" si="15"/>
        <v>0</v>
      </c>
    </row>
    <row r="29" spans="1:87">
      <c r="A29" s="6" t="s">
        <v>420</v>
      </c>
      <c r="B29" s="28"/>
      <c r="C29" s="174">
        <f t="shared" si="18"/>
        <v>0</v>
      </c>
      <c r="D29" s="174">
        <f t="shared" si="18"/>
        <v>0</v>
      </c>
      <c r="E29" s="174">
        <f t="shared" si="18"/>
        <v>0</v>
      </c>
      <c r="F29" s="174">
        <f t="shared" si="18"/>
        <v>0</v>
      </c>
      <c r="G29" s="174">
        <f t="shared" si="18"/>
        <v>0</v>
      </c>
      <c r="H29" s="174">
        <f t="shared" si="18"/>
        <v>0</v>
      </c>
      <c r="I29" s="174">
        <f t="shared" si="18"/>
        <v>0</v>
      </c>
      <c r="J29" s="174">
        <f t="shared" si="18"/>
        <v>0</v>
      </c>
      <c r="K29" s="174">
        <f t="shared" si="18"/>
        <v>0</v>
      </c>
      <c r="L29" s="174">
        <f t="shared" si="18"/>
        <v>0</v>
      </c>
      <c r="M29" s="174">
        <f t="shared" si="18"/>
        <v>0</v>
      </c>
      <c r="N29" s="174">
        <f t="shared" si="18"/>
        <v>0</v>
      </c>
      <c r="O29" s="174">
        <f t="shared" si="18"/>
        <v>0</v>
      </c>
      <c r="P29" s="174">
        <f t="shared" si="18"/>
        <v>0</v>
      </c>
      <c r="Q29" s="174">
        <f t="shared" si="18"/>
        <v>0</v>
      </c>
      <c r="R29" s="174">
        <f t="shared" si="18"/>
        <v>0</v>
      </c>
      <c r="S29" s="174">
        <f t="shared" si="19"/>
        <v>0</v>
      </c>
      <c r="T29" s="174">
        <f t="shared" si="19"/>
        <v>0</v>
      </c>
      <c r="U29" s="174">
        <f t="shared" si="19"/>
        <v>0</v>
      </c>
      <c r="V29" s="174">
        <f t="shared" si="19"/>
        <v>0</v>
      </c>
      <c r="W29" s="174">
        <f t="shared" si="19"/>
        <v>0</v>
      </c>
      <c r="X29" s="174">
        <f t="shared" si="19"/>
        <v>0</v>
      </c>
      <c r="Y29" s="174">
        <f t="shared" si="19"/>
        <v>0</v>
      </c>
      <c r="Z29" s="174">
        <f t="shared" si="19"/>
        <v>0</v>
      </c>
      <c r="AA29" s="174">
        <f t="shared" si="19"/>
        <v>0</v>
      </c>
      <c r="AB29" s="174">
        <f t="shared" si="19"/>
        <v>0</v>
      </c>
      <c r="AC29" s="174">
        <f t="shared" si="19"/>
        <v>0</v>
      </c>
      <c r="AD29" s="174">
        <f t="shared" si="19"/>
        <v>0</v>
      </c>
      <c r="AE29" s="174">
        <f t="shared" si="19"/>
        <v>0</v>
      </c>
      <c r="AF29" s="174">
        <f t="shared" si="19"/>
        <v>0</v>
      </c>
      <c r="AG29" s="174">
        <f t="shared" si="19"/>
        <v>0</v>
      </c>
      <c r="AH29" s="174">
        <f t="shared" si="19"/>
        <v>0</v>
      </c>
      <c r="AI29" s="174">
        <f t="shared" si="20"/>
        <v>0</v>
      </c>
      <c r="AJ29" s="174">
        <f t="shared" si="20"/>
        <v>0</v>
      </c>
      <c r="AK29" s="174">
        <f t="shared" si="20"/>
        <v>0</v>
      </c>
      <c r="AL29" s="174">
        <f t="shared" si="20"/>
        <v>0</v>
      </c>
      <c r="AM29" s="174">
        <f t="shared" si="20"/>
        <v>0</v>
      </c>
      <c r="AN29" s="174">
        <f t="shared" si="20"/>
        <v>0</v>
      </c>
      <c r="AO29" s="174">
        <f t="shared" si="20"/>
        <v>0</v>
      </c>
      <c r="AP29" s="174">
        <f t="shared" si="20"/>
        <v>0</v>
      </c>
      <c r="AQ29" s="174">
        <f t="shared" si="20"/>
        <v>0</v>
      </c>
      <c r="AR29" s="174">
        <f t="shared" si="20"/>
        <v>0</v>
      </c>
      <c r="AS29" s="174">
        <f t="shared" si="20"/>
        <v>0</v>
      </c>
      <c r="AT29" s="174">
        <f t="shared" si="20"/>
        <v>0</v>
      </c>
      <c r="AU29" s="174">
        <f t="shared" si="20"/>
        <v>0</v>
      </c>
      <c r="AV29" s="174">
        <f t="shared" si="20"/>
        <v>0</v>
      </c>
      <c r="AW29" s="174">
        <f t="shared" si="20"/>
        <v>0</v>
      </c>
      <c r="AX29" s="174">
        <f t="shared" si="20"/>
        <v>0</v>
      </c>
      <c r="AY29" s="174">
        <f t="shared" si="21"/>
        <v>0</v>
      </c>
      <c r="AZ29" s="174">
        <f t="shared" si="21"/>
        <v>0</v>
      </c>
      <c r="BA29" s="174">
        <f t="shared" si="21"/>
        <v>0</v>
      </c>
      <c r="BB29" s="174">
        <f t="shared" si="21"/>
        <v>0</v>
      </c>
      <c r="BC29" s="174">
        <f t="shared" si="22"/>
        <v>0</v>
      </c>
      <c r="BD29" s="174">
        <f t="shared" si="22"/>
        <v>0</v>
      </c>
      <c r="BE29" s="174">
        <f t="shared" si="22"/>
        <v>0</v>
      </c>
      <c r="BF29" s="174">
        <f t="shared" si="22"/>
        <v>0</v>
      </c>
      <c r="BG29" s="174">
        <f t="shared" si="22"/>
        <v>0</v>
      </c>
      <c r="BH29" s="174">
        <f t="shared" si="23"/>
        <v>0</v>
      </c>
      <c r="BI29" s="174">
        <f t="shared" si="23"/>
        <v>0</v>
      </c>
      <c r="BJ29" s="174">
        <f t="shared" si="23"/>
        <v>0</v>
      </c>
      <c r="BK29" s="174">
        <f t="shared" si="23"/>
        <v>0</v>
      </c>
      <c r="BL29" s="174">
        <f t="shared" si="23"/>
        <v>0</v>
      </c>
      <c r="BM29" s="174">
        <f t="shared" si="23"/>
        <v>0</v>
      </c>
      <c r="BN29" s="174">
        <f t="shared" si="23"/>
        <v>0</v>
      </c>
      <c r="BO29" s="174">
        <f t="shared" si="23"/>
        <v>0</v>
      </c>
      <c r="BP29" s="174">
        <f t="shared" si="23"/>
        <v>0</v>
      </c>
      <c r="BQ29" s="174">
        <f t="shared" si="23"/>
        <v>0</v>
      </c>
      <c r="BR29" s="174">
        <f t="shared" si="23"/>
        <v>0</v>
      </c>
      <c r="BS29" s="174">
        <f t="shared" si="23"/>
        <v>0</v>
      </c>
      <c r="BT29" s="174">
        <f t="shared" si="23"/>
        <v>0</v>
      </c>
      <c r="BU29" s="174">
        <f t="shared" si="23"/>
        <v>0</v>
      </c>
      <c r="BV29" s="174">
        <f t="shared" si="23"/>
        <v>0</v>
      </c>
      <c r="BW29" s="174">
        <f t="shared" si="23"/>
        <v>0</v>
      </c>
      <c r="BX29" s="174">
        <f t="shared" si="15"/>
        <v>0</v>
      </c>
      <c r="BY29" s="174">
        <f t="shared" si="15"/>
        <v>0</v>
      </c>
      <c r="BZ29" s="174">
        <f t="shared" si="15"/>
        <v>0</v>
      </c>
      <c r="CA29" s="174">
        <f t="shared" si="15"/>
        <v>0</v>
      </c>
      <c r="CB29" s="174">
        <f t="shared" si="15"/>
        <v>0</v>
      </c>
      <c r="CC29" s="174">
        <f t="shared" si="15"/>
        <v>0</v>
      </c>
      <c r="CD29" s="174">
        <f t="shared" si="15"/>
        <v>0</v>
      </c>
      <c r="CE29" s="174">
        <f t="shared" si="15"/>
        <v>0</v>
      </c>
      <c r="CF29" s="174">
        <f t="shared" si="15"/>
        <v>0</v>
      </c>
      <c r="CG29" s="174">
        <f t="shared" si="15"/>
        <v>0</v>
      </c>
      <c r="CH29" s="174">
        <f t="shared" si="15"/>
        <v>0</v>
      </c>
      <c r="CI29" s="18">
        <f t="shared" si="15"/>
        <v>0</v>
      </c>
    </row>
    <row r="30" spans="1:87">
      <c r="A30" s="6" t="s">
        <v>421</v>
      </c>
      <c r="B30" s="28"/>
      <c r="C30" s="174">
        <f t="shared" si="18"/>
        <v>0</v>
      </c>
      <c r="D30" s="174">
        <f t="shared" si="18"/>
        <v>0</v>
      </c>
      <c r="E30" s="174">
        <f t="shared" si="18"/>
        <v>0</v>
      </c>
      <c r="F30" s="174">
        <f t="shared" si="18"/>
        <v>0</v>
      </c>
      <c r="G30" s="174">
        <f t="shared" si="18"/>
        <v>0</v>
      </c>
      <c r="H30" s="174">
        <f t="shared" si="18"/>
        <v>0</v>
      </c>
      <c r="I30" s="174">
        <f t="shared" si="18"/>
        <v>0</v>
      </c>
      <c r="J30" s="174">
        <f t="shared" si="18"/>
        <v>0</v>
      </c>
      <c r="K30" s="174">
        <f t="shared" si="18"/>
        <v>0</v>
      </c>
      <c r="L30" s="174">
        <f t="shared" si="18"/>
        <v>0</v>
      </c>
      <c r="M30" s="174">
        <f t="shared" si="18"/>
        <v>0</v>
      </c>
      <c r="N30" s="174">
        <f t="shared" si="18"/>
        <v>0</v>
      </c>
      <c r="O30" s="174">
        <f t="shared" si="18"/>
        <v>0</v>
      </c>
      <c r="P30" s="174">
        <f t="shared" si="18"/>
        <v>0</v>
      </c>
      <c r="Q30" s="174">
        <f t="shared" si="18"/>
        <v>0</v>
      </c>
      <c r="R30" s="174">
        <f t="shared" si="18"/>
        <v>0</v>
      </c>
      <c r="S30" s="174">
        <f t="shared" si="19"/>
        <v>0</v>
      </c>
      <c r="T30" s="174">
        <f t="shared" si="19"/>
        <v>0</v>
      </c>
      <c r="U30" s="174">
        <f t="shared" si="19"/>
        <v>0</v>
      </c>
      <c r="V30" s="174">
        <f t="shared" si="19"/>
        <v>0</v>
      </c>
      <c r="W30" s="174">
        <f t="shared" si="19"/>
        <v>0</v>
      </c>
      <c r="X30" s="174">
        <f t="shared" si="19"/>
        <v>0</v>
      </c>
      <c r="Y30" s="174">
        <f t="shared" si="19"/>
        <v>0</v>
      </c>
      <c r="Z30" s="174">
        <f t="shared" si="19"/>
        <v>0</v>
      </c>
      <c r="AA30" s="174">
        <f t="shared" si="19"/>
        <v>0</v>
      </c>
      <c r="AB30" s="174">
        <f t="shared" si="19"/>
        <v>0</v>
      </c>
      <c r="AC30" s="174">
        <f t="shared" si="19"/>
        <v>0</v>
      </c>
      <c r="AD30" s="174">
        <f t="shared" si="19"/>
        <v>0</v>
      </c>
      <c r="AE30" s="174">
        <f t="shared" si="19"/>
        <v>0</v>
      </c>
      <c r="AF30" s="174">
        <f t="shared" si="19"/>
        <v>0</v>
      </c>
      <c r="AG30" s="174">
        <f t="shared" si="19"/>
        <v>0</v>
      </c>
      <c r="AH30" s="174">
        <f t="shared" si="19"/>
        <v>0</v>
      </c>
      <c r="AI30" s="174">
        <f t="shared" si="20"/>
        <v>0</v>
      </c>
      <c r="AJ30" s="174">
        <f t="shared" si="20"/>
        <v>0</v>
      </c>
      <c r="AK30" s="174">
        <f t="shared" si="20"/>
        <v>0</v>
      </c>
      <c r="AL30" s="174">
        <f t="shared" si="20"/>
        <v>0</v>
      </c>
      <c r="AM30" s="174">
        <f t="shared" si="20"/>
        <v>0</v>
      </c>
      <c r="AN30" s="174">
        <f t="shared" si="20"/>
        <v>0</v>
      </c>
      <c r="AO30" s="174">
        <f t="shared" si="20"/>
        <v>0</v>
      </c>
      <c r="AP30" s="174">
        <f t="shared" si="20"/>
        <v>0</v>
      </c>
      <c r="AQ30" s="174">
        <f t="shared" si="20"/>
        <v>0</v>
      </c>
      <c r="AR30" s="174">
        <f t="shared" si="20"/>
        <v>0</v>
      </c>
      <c r="AS30" s="174">
        <f t="shared" si="20"/>
        <v>0</v>
      </c>
      <c r="AT30" s="174">
        <f t="shared" si="20"/>
        <v>0</v>
      </c>
      <c r="AU30" s="174">
        <f t="shared" si="20"/>
        <v>0</v>
      </c>
      <c r="AV30" s="174">
        <f t="shared" si="20"/>
        <v>0</v>
      </c>
      <c r="AW30" s="174">
        <f t="shared" si="20"/>
        <v>0</v>
      </c>
      <c r="AX30" s="174">
        <f t="shared" si="20"/>
        <v>0</v>
      </c>
      <c r="AY30" s="174">
        <f t="shared" si="21"/>
        <v>0</v>
      </c>
      <c r="AZ30" s="174">
        <f t="shared" si="21"/>
        <v>0</v>
      </c>
      <c r="BA30" s="174">
        <f t="shared" si="21"/>
        <v>0</v>
      </c>
      <c r="BB30" s="174">
        <f t="shared" si="21"/>
        <v>0</v>
      </c>
      <c r="BC30" s="174">
        <f t="shared" si="22"/>
        <v>0</v>
      </c>
      <c r="BD30" s="174">
        <f t="shared" si="22"/>
        <v>0</v>
      </c>
      <c r="BE30" s="174">
        <f t="shared" si="22"/>
        <v>0</v>
      </c>
      <c r="BF30" s="174">
        <f t="shared" si="22"/>
        <v>0</v>
      </c>
      <c r="BG30" s="174">
        <f t="shared" si="22"/>
        <v>0</v>
      </c>
      <c r="BH30" s="174">
        <f t="shared" si="23"/>
        <v>0</v>
      </c>
      <c r="BI30" s="174">
        <f t="shared" si="23"/>
        <v>0</v>
      </c>
      <c r="BJ30" s="174">
        <f t="shared" si="23"/>
        <v>0</v>
      </c>
      <c r="BK30" s="174">
        <f t="shared" si="23"/>
        <v>0</v>
      </c>
      <c r="BL30" s="174">
        <f t="shared" si="23"/>
        <v>0</v>
      </c>
      <c r="BM30" s="174">
        <f t="shared" si="23"/>
        <v>0</v>
      </c>
      <c r="BN30" s="174">
        <f t="shared" si="23"/>
        <v>0</v>
      </c>
      <c r="BO30" s="174">
        <f t="shared" si="23"/>
        <v>0</v>
      </c>
      <c r="BP30" s="174">
        <f t="shared" si="23"/>
        <v>0</v>
      </c>
      <c r="BQ30" s="174">
        <f t="shared" si="23"/>
        <v>0</v>
      </c>
      <c r="BR30" s="174">
        <f t="shared" si="23"/>
        <v>0</v>
      </c>
      <c r="BS30" s="174">
        <f t="shared" si="23"/>
        <v>0</v>
      </c>
      <c r="BT30" s="174">
        <f t="shared" si="23"/>
        <v>0</v>
      </c>
      <c r="BU30" s="174">
        <f t="shared" si="23"/>
        <v>0</v>
      </c>
      <c r="BV30" s="174">
        <f t="shared" si="23"/>
        <v>0</v>
      </c>
      <c r="BW30" s="174">
        <f t="shared" si="23"/>
        <v>0</v>
      </c>
      <c r="BX30" s="174">
        <f t="shared" si="15"/>
        <v>0</v>
      </c>
      <c r="BY30" s="174">
        <f t="shared" si="15"/>
        <v>0</v>
      </c>
      <c r="BZ30" s="174">
        <f t="shared" si="15"/>
        <v>0</v>
      </c>
      <c r="CA30" s="174">
        <f t="shared" si="15"/>
        <v>0</v>
      </c>
      <c r="CB30" s="174">
        <f t="shared" si="15"/>
        <v>0</v>
      </c>
      <c r="CC30" s="174">
        <f t="shared" si="15"/>
        <v>0</v>
      </c>
      <c r="CD30" s="174">
        <f t="shared" si="15"/>
        <v>0</v>
      </c>
      <c r="CE30" s="174">
        <f t="shared" si="15"/>
        <v>0</v>
      </c>
      <c r="CF30" s="174">
        <f t="shared" si="15"/>
        <v>0</v>
      </c>
      <c r="CG30" s="174">
        <f t="shared" si="15"/>
        <v>0</v>
      </c>
      <c r="CH30" s="174">
        <f t="shared" si="15"/>
        <v>0</v>
      </c>
      <c r="CI30" s="18">
        <f t="shared" si="15"/>
        <v>0</v>
      </c>
    </row>
    <row r="31" spans="1:87">
      <c r="A31" s="61" t="s">
        <v>472</v>
      </c>
      <c r="B31" s="28"/>
      <c r="C31" s="174">
        <f t="shared" ref="C31:AH43" si="24">C$2</f>
        <v>0</v>
      </c>
      <c r="D31" s="174">
        <f t="shared" si="24"/>
        <v>0</v>
      </c>
      <c r="E31" s="174">
        <f t="shared" si="24"/>
        <v>0</v>
      </c>
      <c r="F31" s="174">
        <f t="shared" si="24"/>
        <v>0</v>
      </c>
      <c r="G31" s="174">
        <f t="shared" si="24"/>
        <v>0</v>
      </c>
      <c r="H31" s="174">
        <f t="shared" si="24"/>
        <v>0</v>
      </c>
      <c r="I31" s="174">
        <f t="shared" si="24"/>
        <v>0</v>
      </c>
      <c r="J31" s="174">
        <f t="shared" si="24"/>
        <v>0</v>
      </c>
      <c r="K31" s="174">
        <f t="shared" si="24"/>
        <v>0</v>
      </c>
      <c r="L31" s="174">
        <f t="shared" si="24"/>
        <v>0</v>
      </c>
      <c r="M31" s="174">
        <f t="shared" si="24"/>
        <v>0</v>
      </c>
      <c r="N31" s="174">
        <f t="shared" si="24"/>
        <v>0</v>
      </c>
      <c r="O31" s="174">
        <f t="shared" si="24"/>
        <v>0</v>
      </c>
      <c r="P31" s="174">
        <f t="shared" si="24"/>
        <v>0</v>
      </c>
      <c r="Q31" s="174">
        <f t="shared" si="24"/>
        <v>0</v>
      </c>
      <c r="R31" s="174">
        <f t="shared" si="24"/>
        <v>0</v>
      </c>
      <c r="S31" s="174">
        <f t="shared" si="24"/>
        <v>0</v>
      </c>
      <c r="T31" s="174">
        <f t="shared" si="24"/>
        <v>0</v>
      </c>
      <c r="U31" s="174">
        <f t="shared" si="24"/>
        <v>0</v>
      </c>
      <c r="V31" s="174">
        <f t="shared" si="24"/>
        <v>0</v>
      </c>
      <c r="W31" s="174">
        <f t="shared" si="24"/>
        <v>0</v>
      </c>
      <c r="X31" s="174">
        <f t="shared" si="24"/>
        <v>0</v>
      </c>
      <c r="Y31" s="174">
        <f t="shared" si="24"/>
        <v>0</v>
      </c>
      <c r="Z31" s="174">
        <f t="shared" si="24"/>
        <v>0</v>
      </c>
      <c r="AA31" s="174">
        <f t="shared" si="24"/>
        <v>0</v>
      </c>
      <c r="AB31" s="174">
        <f t="shared" si="24"/>
        <v>0</v>
      </c>
      <c r="AC31" s="174">
        <f t="shared" si="24"/>
        <v>0</v>
      </c>
      <c r="AD31" s="174">
        <f t="shared" si="24"/>
        <v>0</v>
      </c>
      <c r="AE31" s="174">
        <f t="shared" si="24"/>
        <v>0</v>
      </c>
      <c r="AF31" s="174">
        <f t="shared" si="24"/>
        <v>0</v>
      </c>
      <c r="AG31" s="174">
        <f t="shared" si="24"/>
        <v>0</v>
      </c>
      <c r="AH31" s="174">
        <f t="shared" si="24"/>
        <v>0</v>
      </c>
      <c r="AI31" s="174">
        <f t="shared" ref="AI31:BG47" si="25">AI$2</f>
        <v>0</v>
      </c>
      <c r="AJ31" s="174">
        <f t="shared" si="25"/>
        <v>0</v>
      </c>
      <c r="AK31" s="174">
        <f t="shared" si="25"/>
        <v>0</v>
      </c>
      <c r="AL31" s="174">
        <f t="shared" si="25"/>
        <v>0</v>
      </c>
      <c r="AM31" s="174">
        <f t="shared" si="25"/>
        <v>0</v>
      </c>
      <c r="AN31" s="174">
        <f t="shared" si="25"/>
        <v>0</v>
      </c>
      <c r="AO31" s="174">
        <f t="shared" si="25"/>
        <v>0</v>
      </c>
      <c r="AP31" s="174">
        <f t="shared" ref="AP31:AR45" si="26">AP$2</f>
        <v>0</v>
      </c>
      <c r="AQ31" s="174">
        <f t="shared" si="25"/>
        <v>0</v>
      </c>
      <c r="AR31" s="174">
        <f t="shared" si="26"/>
        <v>0</v>
      </c>
      <c r="AS31" s="174">
        <f t="shared" si="25"/>
        <v>0</v>
      </c>
      <c r="AT31" s="174">
        <f t="shared" si="25"/>
        <v>0</v>
      </c>
      <c r="AU31" s="174">
        <f t="shared" si="25"/>
        <v>0</v>
      </c>
      <c r="AV31" s="174">
        <f t="shared" si="25"/>
        <v>0</v>
      </c>
      <c r="AW31" s="174">
        <f t="shared" si="25"/>
        <v>0</v>
      </c>
      <c r="AX31" s="174">
        <f t="shared" si="25"/>
        <v>0</v>
      </c>
      <c r="AY31" s="174">
        <f t="shared" si="25"/>
        <v>0</v>
      </c>
      <c r="AZ31" s="174">
        <f t="shared" si="25"/>
        <v>0</v>
      </c>
      <c r="BA31" s="174">
        <f t="shared" si="25"/>
        <v>0</v>
      </c>
      <c r="BB31" s="174">
        <f t="shared" si="25"/>
        <v>0</v>
      </c>
      <c r="BC31" s="174">
        <f t="shared" si="25"/>
        <v>0</v>
      </c>
      <c r="BD31" s="174">
        <f t="shared" si="25"/>
        <v>0</v>
      </c>
      <c r="BE31" s="174">
        <f t="shared" si="25"/>
        <v>0</v>
      </c>
      <c r="BF31" s="174">
        <f t="shared" si="25"/>
        <v>0</v>
      </c>
      <c r="BG31" s="174">
        <f t="shared" si="25"/>
        <v>0</v>
      </c>
      <c r="BH31" s="174">
        <f t="shared" ref="BH31:BW42" si="27">BH$2</f>
        <v>0</v>
      </c>
      <c r="BI31" s="174">
        <f t="shared" si="27"/>
        <v>0</v>
      </c>
      <c r="BJ31" s="174">
        <f t="shared" si="27"/>
        <v>0</v>
      </c>
      <c r="BK31" s="174">
        <f t="shared" si="27"/>
        <v>0</v>
      </c>
      <c r="BL31" s="174">
        <f t="shared" si="27"/>
        <v>0</v>
      </c>
      <c r="BM31" s="174">
        <f t="shared" si="27"/>
        <v>0</v>
      </c>
      <c r="BN31" s="174">
        <f t="shared" si="27"/>
        <v>0</v>
      </c>
      <c r="BO31" s="174">
        <f t="shared" si="27"/>
        <v>0</v>
      </c>
      <c r="BP31" s="174">
        <f t="shared" si="27"/>
        <v>0</v>
      </c>
      <c r="BQ31" s="174">
        <f t="shared" si="27"/>
        <v>0</v>
      </c>
      <c r="BR31" s="174">
        <f t="shared" si="27"/>
        <v>0</v>
      </c>
      <c r="BS31" s="174">
        <f t="shared" si="27"/>
        <v>0</v>
      </c>
      <c r="BT31" s="174">
        <f t="shared" si="27"/>
        <v>0</v>
      </c>
      <c r="BU31" s="174">
        <f t="shared" si="27"/>
        <v>0</v>
      </c>
      <c r="BV31" s="174">
        <f t="shared" si="27"/>
        <v>0</v>
      </c>
      <c r="BW31" s="174">
        <f t="shared" si="27"/>
        <v>0</v>
      </c>
      <c r="BX31" s="174">
        <f t="shared" si="15"/>
        <v>0</v>
      </c>
      <c r="BY31" s="174">
        <f t="shared" si="15"/>
        <v>0</v>
      </c>
      <c r="BZ31" s="174">
        <f t="shared" si="15"/>
        <v>0</v>
      </c>
      <c r="CA31" s="174">
        <f t="shared" si="15"/>
        <v>0</v>
      </c>
      <c r="CB31" s="174">
        <f t="shared" si="15"/>
        <v>0</v>
      </c>
      <c r="CC31" s="174">
        <f t="shared" si="15"/>
        <v>0</v>
      </c>
      <c r="CD31" s="174">
        <f t="shared" si="15"/>
        <v>0</v>
      </c>
      <c r="CE31" s="174">
        <f t="shared" si="15"/>
        <v>0</v>
      </c>
      <c r="CF31" s="174">
        <f t="shared" si="15"/>
        <v>0</v>
      </c>
      <c r="CG31" s="174">
        <f t="shared" si="15"/>
        <v>0</v>
      </c>
      <c r="CH31" s="174">
        <f t="shared" si="15"/>
        <v>0</v>
      </c>
      <c r="CI31" s="18">
        <f t="shared" si="15"/>
        <v>0</v>
      </c>
    </row>
    <row r="32" spans="1:87">
      <c r="A32" s="6" t="s">
        <v>473</v>
      </c>
      <c r="B32" s="28"/>
      <c r="C32" s="174">
        <f t="shared" ref="C32:AG32" si="28">C$2</f>
        <v>0</v>
      </c>
      <c r="D32" s="174">
        <f t="shared" si="28"/>
        <v>0</v>
      </c>
      <c r="E32" s="174">
        <f t="shared" si="28"/>
        <v>0</v>
      </c>
      <c r="F32" s="174">
        <f t="shared" si="28"/>
        <v>0</v>
      </c>
      <c r="G32" s="174">
        <f t="shared" si="28"/>
        <v>0</v>
      </c>
      <c r="H32" s="174">
        <f t="shared" si="28"/>
        <v>0</v>
      </c>
      <c r="I32" s="174">
        <f t="shared" si="28"/>
        <v>0</v>
      </c>
      <c r="J32" s="174">
        <f t="shared" si="28"/>
        <v>0</v>
      </c>
      <c r="K32" s="174">
        <f t="shared" si="28"/>
        <v>0</v>
      </c>
      <c r="L32" s="174">
        <f t="shared" si="28"/>
        <v>0</v>
      </c>
      <c r="M32" s="174">
        <f t="shared" si="28"/>
        <v>0</v>
      </c>
      <c r="N32" s="174">
        <f t="shared" si="28"/>
        <v>0</v>
      </c>
      <c r="O32" s="174">
        <f t="shared" si="28"/>
        <v>0</v>
      </c>
      <c r="P32" s="174">
        <f t="shared" si="28"/>
        <v>0</v>
      </c>
      <c r="Q32" s="174">
        <f t="shared" si="28"/>
        <v>0</v>
      </c>
      <c r="R32" s="174">
        <f t="shared" si="28"/>
        <v>0</v>
      </c>
      <c r="S32" s="174">
        <f t="shared" si="28"/>
        <v>0</v>
      </c>
      <c r="T32" s="174">
        <f t="shared" si="28"/>
        <v>0</v>
      </c>
      <c r="U32" s="174">
        <f t="shared" si="28"/>
        <v>0</v>
      </c>
      <c r="V32" s="174">
        <f t="shared" si="28"/>
        <v>0</v>
      </c>
      <c r="W32" s="174">
        <f t="shared" si="28"/>
        <v>0</v>
      </c>
      <c r="X32" s="174">
        <f t="shared" si="28"/>
        <v>0</v>
      </c>
      <c r="Y32" s="174">
        <f t="shared" si="28"/>
        <v>0</v>
      </c>
      <c r="Z32" s="174">
        <f t="shared" si="28"/>
        <v>0</v>
      </c>
      <c r="AA32" s="174">
        <f t="shared" si="28"/>
        <v>0</v>
      </c>
      <c r="AB32" s="174">
        <f t="shared" si="28"/>
        <v>0</v>
      </c>
      <c r="AC32" s="174">
        <f t="shared" si="28"/>
        <v>0</v>
      </c>
      <c r="AD32" s="174">
        <f t="shared" si="28"/>
        <v>0</v>
      </c>
      <c r="AE32" s="174">
        <f t="shared" si="28"/>
        <v>0</v>
      </c>
      <c r="AF32" s="174">
        <f t="shared" si="28"/>
        <v>0</v>
      </c>
      <c r="AG32" s="174">
        <f t="shared" si="28"/>
        <v>0</v>
      </c>
      <c r="AH32" s="174">
        <f>AH$2</f>
        <v>0</v>
      </c>
      <c r="AI32" s="174">
        <f t="shared" ref="AI32:BG32" si="29">AI$2</f>
        <v>0</v>
      </c>
      <c r="AJ32" s="174">
        <f t="shared" si="29"/>
        <v>0</v>
      </c>
      <c r="AK32" s="174">
        <f t="shared" si="29"/>
        <v>0</v>
      </c>
      <c r="AL32" s="174">
        <f t="shared" si="29"/>
        <v>0</v>
      </c>
      <c r="AM32" s="174">
        <f t="shared" si="29"/>
        <v>0</v>
      </c>
      <c r="AN32" s="174">
        <f t="shared" si="29"/>
        <v>0</v>
      </c>
      <c r="AO32" s="174">
        <f t="shared" si="29"/>
        <v>0</v>
      </c>
      <c r="AP32" s="174">
        <f t="shared" si="29"/>
        <v>0</v>
      </c>
      <c r="AQ32" s="174">
        <f t="shared" si="29"/>
        <v>0</v>
      </c>
      <c r="AR32" s="174">
        <f t="shared" si="29"/>
        <v>0</v>
      </c>
      <c r="AS32" s="174">
        <f t="shared" si="29"/>
        <v>0</v>
      </c>
      <c r="AT32" s="174">
        <f t="shared" si="29"/>
        <v>0</v>
      </c>
      <c r="AU32" s="174">
        <f t="shared" si="29"/>
        <v>0</v>
      </c>
      <c r="AV32" s="174">
        <f t="shared" si="29"/>
        <v>0</v>
      </c>
      <c r="AW32" s="174">
        <f t="shared" si="29"/>
        <v>0</v>
      </c>
      <c r="AX32" s="174">
        <f t="shared" si="29"/>
        <v>0</v>
      </c>
      <c r="AY32" s="174">
        <f t="shared" si="29"/>
        <v>0</v>
      </c>
      <c r="AZ32" s="174">
        <f t="shared" si="29"/>
        <v>0</v>
      </c>
      <c r="BA32" s="174">
        <f t="shared" si="29"/>
        <v>0</v>
      </c>
      <c r="BB32" s="174">
        <f t="shared" si="29"/>
        <v>0</v>
      </c>
      <c r="BC32" s="174">
        <f t="shared" si="29"/>
        <v>0</v>
      </c>
      <c r="BD32" s="174">
        <f t="shared" si="29"/>
        <v>0</v>
      </c>
      <c r="BE32" s="174">
        <f t="shared" si="29"/>
        <v>0</v>
      </c>
      <c r="BF32" s="174">
        <f t="shared" si="29"/>
        <v>0</v>
      </c>
      <c r="BG32" s="174">
        <f t="shared" si="29"/>
        <v>0</v>
      </c>
      <c r="BH32" s="174">
        <f t="shared" si="27"/>
        <v>0</v>
      </c>
      <c r="BI32" s="174">
        <f t="shared" si="27"/>
        <v>0</v>
      </c>
      <c r="BJ32" s="174">
        <f t="shared" si="27"/>
        <v>0</v>
      </c>
      <c r="BK32" s="174">
        <f t="shared" si="27"/>
        <v>0</v>
      </c>
      <c r="BL32" s="174">
        <f t="shared" si="27"/>
        <v>0</v>
      </c>
      <c r="BM32" s="174">
        <f t="shared" si="27"/>
        <v>0</v>
      </c>
      <c r="BN32" s="174">
        <f t="shared" si="27"/>
        <v>0</v>
      </c>
      <c r="BO32" s="174">
        <f t="shared" si="27"/>
        <v>0</v>
      </c>
      <c r="BP32" s="174">
        <f t="shared" si="27"/>
        <v>0</v>
      </c>
      <c r="BQ32" s="174">
        <f t="shared" si="27"/>
        <v>0</v>
      </c>
      <c r="BR32" s="174">
        <f t="shared" si="27"/>
        <v>0</v>
      </c>
      <c r="BS32" s="174">
        <f t="shared" si="27"/>
        <v>0</v>
      </c>
      <c r="BT32" s="174">
        <f t="shared" si="27"/>
        <v>0</v>
      </c>
      <c r="BU32" s="174">
        <f t="shared" si="27"/>
        <v>0</v>
      </c>
      <c r="BV32" s="174">
        <f t="shared" si="27"/>
        <v>0</v>
      </c>
      <c r="BW32" s="174">
        <f t="shared" si="27"/>
        <v>0</v>
      </c>
      <c r="BX32" s="174">
        <f t="shared" si="15"/>
        <v>0</v>
      </c>
      <c r="BY32" s="174">
        <f t="shared" si="15"/>
        <v>0</v>
      </c>
      <c r="BZ32" s="174">
        <f t="shared" si="15"/>
        <v>0</v>
      </c>
      <c r="CA32" s="174">
        <f t="shared" si="15"/>
        <v>0</v>
      </c>
      <c r="CB32" s="174">
        <f t="shared" si="15"/>
        <v>0</v>
      </c>
      <c r="CC32" s="174">
        <f t="shared" si="15"/>
        <v>0</v>
      </c>
      <c r="CD32" s="174">
        <f t="shared" si="15"/>
        <v>0</v>
      </c>
      <c r="CE32" s="174">
        <f t="shared" si="15"/>
        <v>0</v>
      </c>
      <c r="CF32" s="174">
        <f t="shared" si="15"/>
        <v>0</v>
      </c>
      <c r="CG32" s="174">
        <f t="shared" si="15"/>
        <v>0</v>
      </c>
      <c r="CH32" s="174">
        <f t="shared" si="15"/>
        <v>0</v>
      </c>
      <c r="CI32" s="18">
        <f t="shared" si="15"/>
        <v>0</v>
      </c>
    </row>
    <row r="33" spans="1:87">
      <c r="A33" s="370" t="s">
        <v>770</v>
      </c>
      <c r="B33" s="28"/>
      <c r="C33" s="174">
        <f t="shared" si="24"/>
        <v>0</v>
      </c>
      <c r="D33" s="174">
        <f t="shared" si="24"/>
        <v>0</v>
      </c>
      <c r="E33" s="174">
        <f t="shared" si="24"/>
        <v>0</v>
      </c>
      <c r="F33" s="174">
        <f t="shared" si="24"/>
        <v>0</v>
      </c>
      <c r="G33" s="174">
        <f t="shared" si="24"/>
        <v>0</v>
      </c>
      <c r="H33" s="174">
        <f t="shared" si="24"/>
        <v>0</v>
      </c>
      <c r="I33" s="174">
        <f t="shared" si="24"/>
        <v>0</v>
      </c>
      <c r="J33" s="174">
        <f t="shared" si="24"/>
        <v>0</v>
      </c>
      <c r="K33" s="174">
        <f t="shared" si="24"/>
        <v>0</v>
      </c>
      <c r="L33" s="174">
        <f t="shared" si="24"/>
        <v>0</v>
      </c>
      <c r="M33" s="174">
        <f t="shared" si="24"/>
        <v>0</v>
      </c>
      <c r="N33" s="174">
        <f t="shared" si="24"/>
        <v>0</v>
      </c>
      <c r="O33" s="174">
        <f t="shared" si="24"/>
        <v>0</v>
      </c>
      <c r="P33" s="174">
        <f t="shared" si="24"/>
        <v>0</v>
      </c>
      <c r="Q33" s="174">
        <f t="shared" si="24"/>
        <v>0</v>
      </c>
      <c r="R33" s="174">
        <f t="shared" si="24"/>
        <v>0</v>
      </c>
      <c r="S33" s="174">
        <f t="shared" si="24"/>
        <v>0</v>
      </c>
      <c r="T33" s="174">
        <f t="shared" si="24"/>
        <v>0</v>
      </c>
      <c r="U33" s="174">
        <f t="shared" si="24"/>
        <v>0</v>
      </c>
      <c r="V33" s="174">
        <f t="shared" si="24"/>
        <v>0</v>
      </c>
      <c r="W33" s="174">
        <f t="shared" si="24"/>
        <v>0</v>
      </c>
      <c r="X33" s="174">
        <f t="shared" si="24"/>
        <v>0</v>
      </c>
      <c r="Y33" s="174">
        <f t="shared" si="24"/>
        <v>0</v>
      </c>
      <c r="Z33" s="174">
        <f t="shared" si="24"/>
        <v>0</v>
      </c>
      <c r="AA33" s="174">
        <f t="shared" si="24"/>
        <v>0</v>
      </c>
      <c r="AB33" s="174">
        <f t="shared" si="24"/>
        <v>0</v>
      </c>
      <c r="AC33" s="174">
        <f t="shared" si="24"/>
        <v>0</v>
      </c>
      <c r="AD33" s="174">
        <f t="shared" si="24"/>
        <v>0</v>
      </c>
      <c r="AE33" s="174">
        <f t="shared" si="24"/>
        <v>0</v>
      </c>
      <c r="AF33" s="174">
        <f t="shared" si="24"/>
        <v>0</v>
      </c>
      <c r="AG33" s="174">
        <f t="shared" si="24"/>
        <v>0</v>
      </c>
      <c r="AH33" s="174">
        <f t="shared" si="24"/>
        <v>0</v>
      </c>
      <c r="AI33" s="174">
        <f t="shared" si="25"/>
        <v>0</v>
      </c>
      <c r="AJ33" s="174">
        <f t="shared" si="25"/>
        <v>0</v>
      </c>
      <c r="AK33" s="174">
        <f t="shared" si="25"/>
        <v>0</v>
      </c>
      <c r="AL33" s="174">
        <f t="shared" si="25"/>
        <v>0</v>
      </c>
      <c r="AM33" s="174">
        <f t="shared" si="25"/>
        <v>0</v>
      </c>
      <c r="AN33" s="174">
        <f t="shared" si="25"/>
        <v>0</v>
      </c>
      <c r="AO33" s="174">
        <f t="shared" si="25"/>
        <v>0</v>
      </c>
      <c r="AP33" s="174">
        <f t="shared" si="26"/>
        <v>0</v>
      </c>
      <c r="AQ33" s="174">
        <f t="shared" si="25"/>
        <v>0</v>
      </c>
      <c r="AR33" s="174">
        <f t="shared" si="26"/>
        <v>0</v>
      </c>
      <c r="AS33" s="174">
        <f t="shared" si="25"/>
        <v>0</v>
      </c>
      <c r="AT33" s="174">
        <f t="shared" si="25"/>
        <v>0</v>
      </c>
      <c r="AU33" s="174">
        <f t="shared" si="25"/>
        <v>0</v>
      </c>
      <c r="AV33" s="174">
        <f t="shared" si="25"/>
        <v>0</v>
      </c>
      <c r="AW33" s="174">
        <f t="shared" si="25"/>
        <v>0</v>
      </c>
      <c r="AX33" s="174">
        <f t="shared" si="25"/>
        <v>0</v>
      </c>
      <c r="AY33" s="174">
        <f t="shared" si="25"/>
        <v>0</v>
      </c>
      <c r="AZ33" s="174">
        <f t="shared" si="25"/>
        <v>0</v>
      </c>
      <c r="BA33" s="174">
        <f t="shared" si="25"/>
        <v>0</v>
      </c>
      <c r="BB33" s="174">
        <f t="shared" si="25"/>
        <v>0</v>
      </c>
      <c r="BC33" s="174">
        <f t="shared" si="25"/>
        <v>0</v>
      </c>
      <c r="BD33" s="174">
        <f t="shared" si="25"/>
        <v>0</v>
      </c>
      <c r="BE33" s="174">
        <f t="shared" si="25"/>
        <v>0</v>
      </c>
      <c r="BF33" s="174">
        <f t="shared" si="25"/>
        <v>0</v>
      </c>
      <c r="BG33" s="174">
        <f t="shared" si="25"/>
        <v>0</v>
      </c>
      <c r="BH33" s="174">
        <f t="shared" si="27"/>
        <v>0</v>
      </c>
      <c r="BI33" s="174">
        <f t="shared" si="27"/>
        <v>0</v>
      </c>
      <c r="BJ33" s="174">
        <f t="shared" si="27"/>
        <v>0</v>
      </c>
      <c r="BK33" s="174">
        <f t="shared" si="27"/>
        <v>0</v>
      </c>
      <c r="BL33" s="174">
        <f t="shared" si="27"/>
        <v>0</v>
      </c>
      <c r="BM33" s="174">
        <f t="shared" si="27"/>
        <v>0</v>
      </c>
      <c r="BN33" s="174">
        <f t="shared" si="27"/>
        <v>0</v>
      </c>
      <c r="BO33" s="174">
        <f t="shared" si="27"/>
        <v>0</v>
      </c>
      <c r="BP33" s="174">
        <f t="shared" si="27"/>
        <v>0</v>
      </c>
      <c r="BQ33" s="174">
        <f t="shared" si="27"/>
        <v>0</v>
      </c>
      <c r="BR33" s="174">
        <f t="shared" si="27"/>
        <v>0</v>
      </c>
      <c r="BS33" s="174">
        <f t="shared" si="27"/>
        <v>0</v>
      </c>
      <c r="BT33" s="174">
        <f t="shared" si="27"/>
        <v>0</v>
      </c>
      <c r="BU33" s="174">
        <f t="shared" si="27"/>
        <v>0</v>
      </c>
      <c r="BV33" s="174">
        <f t="shared" si="27"/>
        <v>0</v>
      </c>
      <c r="BW33" s="174">
        <f t="shared" si="27"/>
        <v>0</v>
      </c>
      <c r="BX33" s="174">
        <f t="shared" si="15"/>
        <v>0</v>
      </c>
      <c r="BY33" s="174">
        <f t="shared" si="15"/>
        <v>0</v>
      </c>
      <c r="BZ33" s="174">
        <f t="shared" si="15"/>
        <v>0</v>
      </c>
      <c r="CA33" s="174">
        <f t="shared" si="15"/>
        <v>0</v>
      </c>
      <c r="CB33" s="174">
        <f t="shared" si="15"/>
        <v>0</v>
      </c>
      <c r="CC33" s="174">
        <f t="shared" si="15"/>
        <v>0</v>
      </c>
      <c r="CD33" s="174">
        <f t="shared" si="15"/>
        <v>0</v>
      </c>
      <c r="CE33" s="174">
        <f t="shared" si="15"/>
        <v>0</v>
      </c>
      <c r="CF33" s="174">
        <f t="shared" si="15"/>
        <v>0</v>
      </c>
      <c r="CG33" s="174">
        <f t="shared" si="15"/>
        <v>0</v>
      </c>
      <c r="CH33" s="174">
        <f t="shared" si="15"/>
        <v>0</v>
      </c>
      <c r="CI33" s="18">
        <f t="shared" si="15"/>
        <v>0</v>
      </c>
    </row>
    <row r="34" spans="1:87">
      <c r="A34" s="371" t="s">
        <v>771</v>
      </c>
      <c r="B34" s="28"/>
      <c r="C34" s="174">
        <f t="shared" ref="C34:AG34" si="30">C$2</f>
        <v>0</v>
      </c>
      <c r="D34" s="174">
        <f t="shared" si="30"/>
        <v>0</v>
      </c>
      <c r="E34" s="174">
        <f t="shared" si="30"/>
        <v>0</v>
      </c>
      <c r="F34" s="174">
        <f t="shared" si="30"/>
        <v>0</v>
      </c>
      <c r="G34" s="174">
        <f t="shared" si="30"/>
        <v>0</v>
      </c>
      <c r="H34" s="174">
        <f t="shared" si="30"/>
        <v>0</v>
      </c>
      <c r="I34" s="174">
        <f t="shared" si="30"/>
        <v>0</v>
      </c>
      <c r="J34" s="174">
        <f t="shared" si="30"/>
        <v>0</v>
      </c>
      <c r="K34" s="174">
        <f t="shared" si="30"/>
        <v>0</v>
      </c>
      <c r="L34" s="174">
        <f t="shared" si="30"/>
        <v>0</v>
      </c>
      <c r="M34" s="174">
        <f t="shared" si="30"/>
        <v>0</v>
      </c>
      <c r="N34" s="174">
        <f t="shared" si="30"/>
        <v>0</v>
      </c>
      <c r="O34" s="174">
        <f t="shared" si="30"/>
        <v>0</v>
      </c>
      <c r="P34" s="174">
        <f t="shared" si="30"/>
        <v>0</v>
      </c>
      <c r="Q34" s="174">
        <f t="shared" si="30"/>
        <v>0</v>
      </c>
      <c r="R34" s="174">
        <f t="shared" si="30"/>
        <v>0</v>
      </c>
      <c r="S34" s="174">
        <f t="shared" si="30"/>
        <v>0</v>
      </c>
      <c r="T34" s="174">
        <f t="shared" si="30"/>
        <v>0</v>
      </c>
      <c r="U34" s="174">
        <f t="shared" si="30"/>
        <v>0</v>
      </c>
      <c r="V34" s="174">
        <f t="shared" si="30"/>
        <v>0</v>
      </c>
      <c r="W34" s="174">
        <f t="shared" si="30"/>
        <v>0</v>
      </c>
      <c r="X34" s="174">
        <f t="shared" si="30"/>
        <v>0</v>
      </c>
      <c r="Y34" s="174">
        <f t="shared" si="30"/>
        <v>0</v>
      </c>
      <c r="Z34" s="174">
        <f t="shared" si="30"/>
        <v>0</v>
      </c>
      <c r="AA34" s="174">
        <f t="shared" si="30"/>
        <v>0</v>
      </c>
      <c r="AB34" s="174">
        <f t="shared" si="30"/>
        <v>0</v>
      </c>
      <c r="AC34" s="174">
        <f t="shared" si="30"/>
        <v>0</v>
      </c>
      <c r="AD34" s="174">
        <f t="shared" si="30"/>
        <v>0</v>
      </c>
      <c r="AE34" s="174">
        <f t="shared" si="30"/>
        <v>0</v>
      </c>
      <c r="AF34" s="174">
        <f t="shared" si="30"/>
        <v>0</v>
      </c>
      <c r="AG34" s="174">
        <f t="shared" si="30"/>
        <v>0</v>
      </c>
      <c r="AH34" s="174">
        <f>AH$2</f>
        <v>0</v>
      </c>
      <c r="AI34" s="174">
        <f t="shared" ref="AI34:BG34" si="31">AI$2</f>
        <v>0</v>
      </c>
      <c r="AJ34" s="174">
        <f t="shared" si="31"/>
        <v>0</v>
      </c>
      <c r="AK34" s="174">
        <f t="shared" si="31"/>
        <v>0</v>
      </c>
      <c r="AL34" s="174">
        <f t="shared" si="31"/>
        <v>0</v>
      </c>
      <c r="AM34" s="174">
        <f t="shared" si="31"/>
        <v>0</v>
      </c>
      <c r="AN34" s="174">
        <f t="shared" si="31"/>
        <v>0</v>
      </c>
      <c r="AO34" s="174">
        <f t="shared" si="31"/>
        <v>0</v>
      </c>
      <c r="AP34" s="174">
        <f t="shared" si="31"/>
        <v>0</v>
      </c>
      <c r="AQ34" s="174">
        <f t="shared" si="31"/>
        <v>0</v>
      </c>
      <c r="AR34" s="174">
        <f t="shared" si="31"/>
        <v>0</v>
      </c>
      <c r="AS34" s="174">
        <f t="shared" si="31"/>
        <v>0</v>
      </c>
      <c r="AT34" s="174">
        <f t="shared" si="31"/>
        <v>0</v>
      </c>
      <c r="AU34" s="174">
        <f t="shared" si="31"/>
        <v>0</v>
      </c>
      <c r="AV34" s="174">
        <f t="shared" si="31"/>
        <v>0</v>
      </c>
      <c r="AW34" s="174">
        <f t="shared" si="31"/>
        <v>0</v>
      </c>
      <c r="AX34" s="174">
        <f t="shared" si="31"/>
        <v>0</v>
      </c>
      <c r="AY34" s="174">
        <f t="shared" si="31"/>
        <v>0</v>
      </c>
      <c r="AZ34" s="174">
        <f t="shared" si="31"/>
        <v>0</v>
      </c>
      <c r="BA34" s="174">
        <f t="shared" si="31"/>
        <v>0</v>
      </c>
      <c r="BB34" s="174">
        <f t="shared" si="31"/>
        <v>0</v>
      </c>
      <c r="BC34" s="174">
        <f t="shared" si="31"/>
        <v>0</v>
      </c>
      <c r="BD34" s="174">
        <f t="shared" si="31"/>
        <v>0</v>
      </c>
      <c r="BE34" s="174">
        <f t="shared" si="31"/>
        <v>0</v>
      </c>
      <c r="BF34" s="174">
        <f t="shared" si="31"/>
        <v>0</v>
      </c>
      <c r="BG34" s="174">
        <f t="shared" si="31"/>
        <v>0</v>
      </c>
      <c r="BH34" s="174">
        <f t="shared" si="27"/>
        <v>0</v>
      </c>
      <c r="BI34" s="174">
        <f t="shared" si="27"/>
        <v>0</v>
      </c>
      <c r="BJ34" s="174">
        <f t="shared" si="27"/>
        <v>0</v>
      </c>
      <c r="BK34" s="174">
        <f t="shared" si="27"/>
        <v>0</v>
      </c>
      <c r="BL34" s="174">
        <f t="shared" si="27"/>
        <v>0</v>
      </c>
      <c r="BM34" s="174">
        <f t="shared" si="27"/>
        <v>0</v>
      </c>
      <c r="BN34" s="174">
        <f t="shared" si="27"/>
        <v>0</v>
      </c>
      <c r="BO34" s="174">
        <f t="shared" si="27"/>
        <v>0</v>
      </c>
      <c r="BP34" s="174">
        <f t="shared" si="27"/>
        <v>0</v>
      </c>
      <c r="BQ34" s="174">
        <f t="shared" si="27"/>
        <v>0</v>
      </c>
      <c r="BR34" s="174">
        <f t="shared" si="27"/>
        <v>0</v>
      </c>
      <c r="BS34" s="174">
        <f t="shared" si="27"/>
        <v>0</v>
      </c>
      <c r="BT34" s="174">
        <f t="shared" si="27"/>
        <v>0</v>
      </c>
      <c r="BU34" s="174">
        <f t="shared" si="27"/>
        <v>0</v>
      </c>
      <c r="BV34" s="174">
        <f t="shared" si="27"/>
        <v>0</v>
      </c>
      <c r="BW34" s="174">
        <f t="shared" si="27"/>
        <v>0</v>
      </c>
      <c r="BX34" s="174">
        <f t="shared" si="15"/>
        <v>0</v>
      </c>
      <c r="BY34" s="174">
        <f t="shared" si="15"/>
        <v>0</v>
      </c>
      <c r="BZ34" s="174">
        <f t="shared" si="15"/>
        <v>0</v>
      </c>
      <c r="CA34" s="174">
        <f t="shared" si="15"/>
        <v>0</v>
      </c>
      <c r="CB34" s="174">
        <f t="shared" si="15"/>
        <v>0</v>
      </c>
      <c r="CC34" s="174">
        <f t="shared" si="15"/>
        <v>0</v>
      </c>
      <c r="CD34" s="174">
        <f t="shared" si="15"/>
        <v>0</v>
      </c>
      <c r="CE34" s="174">
        <f t="shared" si="15"/>
        <v>0</v>
      </c>
      <c r="CF34" s="174">
        <f t="shared" si="15"/>
        <v>0</v>
      </c>
      <c r="CG34" s="174">
        <f t="shared" si="15"/>
        <v>0</v>
      </c>
      <c r="CH34" s="174">
        <f t="shared" si="15"/>
        <v>0</v>
      </c>
      <c r="CI34" s="18">
        <f t="shared" si="15"/>
        <v>0</v>
      </c>
    </row>
    <row r="35" spans="1:87">
      <c r="A35" s="6" t="s">
        <v>772</v>
      </c>
      <c r="B35" s="28"/>
      <c r="C35" s="174">
        <f t="shared" si="24"/>
        <v>0</v>
      </c>
      <c r="D35" s="174">
        <f t="shared" si="24"/>
        <v>0</v>
      </c>
      <c r="E35" s="174">
        <f t="shared" si="24"/>
        <v>0</v>
      </c>
      <c r="F35" s="174">
        <f t="shared" si="24"/>
        <v>0</v>
      </c>
      <c r="G35" s="174">
        <f t="shared" si="24"/>
        <v>0</v>
      </c>
      <c r="H35" s="174">
        <f t="shared" si="24"/>
        <v>0</v>
      </c>
      <c r="I35" s="174">
        <f t="shared" si="24"/>
        <v>0</v>
      </c>
      <c r="J35" s="174">
        <f t="shared" si="24"/>
        <v>0</v>
      </c>
      <c r="K35" s="174">
        <f t="shared" si="24"/>
        <v>0</v>
      </c>
      <c r="L35" s="174">
        <f t="shared" si="24"/>
        <v>0</v>
      </c>
      <c r="M35" s="174">
        <f t="shared" si="24"/>
        <v>0</v>
      </c>
      <c r="N35" s="174">
        <f t="shared" si="24"/>
        <v>0</v>
      </c>
      <c r="O35" s="174">
        <f t="shared" si="24"/>
        <v>0</v>
      </c>
      <c r="P35" s="174">
        <f t="shared" si="24"/>
        <v>0</v>
      </c>
      <c r="Q35" s="174">
        <f t="shared" si="24"/>
        <v>0</v>
      </c>
      <c r="R35" s="174">
        <f t="shared" si="24"/>
        <v>0</v>
      </c>
      <c r="S35" s="174">
        <f t="shared" si="24"/>
        <v>0</v>
      </c>
      <c r="T35" s="174">
        <f t="shared" si="24"/>
        <v>0</v>
      </c>
      <c r="U35" s="174">
        <f t="shared" si="24"/>
        <v>0</v>
      </c>
      <c r="V35" s="174">
        <f t="shared" si="24"/>
        <v>0</v>
      </c>
      <c r="W35" s="174">
        <f t="shared" si="24"/>
        <v>0</v>
      </c>
      <c r="X35" s="174">
        <f t="shared" si="24"/>
        <v>0</v>
      </c>
      <c r="Y35" s="174">
        <f t="shared" si="24"/>
        <v>0</v>
      </c>
      <c r="Z35" s="174">
        <f t="shared" si="24"/>
        <v>0</v>
      </c>
      <c r="AA35" s="174">
        <f t="shared" si="24"/>
        <v>0</v>
      </c>
      <c r="AB35" s="174">
        <f t="shared" si="24"/>
        <v>0</v>
      </c>
      <c r="AC35" s="174">
        <f t="shared" si="24"/>
        <v>0</v>
      </c>
      <c r="AD35" s="174">
        <f t="shared" si="24"/>
        <v>0</v>
      </c>
      <c r="AE35" s="174">
        <f t="shared" si="24"/>
        <v>0</v>
      </c>
      <c r="AF35" s="174">
        <f t="shared" si="24"/>
        <v>0</v>
      </c>
      <c r="AG35" s="174">
        <f t="shared" si="24"/>
        <v>0</v>
      </c>
      <c r="AH35" s="174">
        <f t="shared" si="24"/>
        <v>0</v>
      </c>
      <c r="AI35" s="174">
        <f t="shared" si="25"/>
        <v>0</v>
      </c>
      <c r="AJ35" s="174">
        <f t="shared" si="25"/>
        <v>0</v>
      </c>
      <c r="AK35" s="174">
        <f t="shared" si="25"/>
        <v>0</v>
      </c>
      <c r="AL35" s="174">
        <f t="shared" si="25"/>
        <v>0</v>
      </c>
      <c r="AM35" s="174">
        <f t="shared" si="25"/>
        <v>0</v>
      </c>
      <c r="AN35" s="174">
        <f t="shared" si="25"/>
        <v>0</v>
      </c>
      <c r="AO35" s="174">
        <f t="shared" si="25"/>
        <v>0</v>
      </c>
      <c r="AP35" s="174">
        <f t="shared" si="26"/>
        <v>0</v>
      </c>
      <c r="AQ35" s="174">
        <f t="shared" si="25"/>
        <v>0</v>
      </c>
      <c r="AR35" s="174">
        <f t="shared" si="26"/>
        <v>0</v>
      </c>
      <c r="AS35" s="174">
        <f t="shared" si="25"/>
        <v>0</v>
      </c>
      <c r="AT35" s="174">
        <f t="shared" si="25"/>
        <v>0</v>
      </c>
      <c r="AU35" s="174">
        <f t="shared" si="25"/>
        <v>0</v>
      </c>
      <c r="AV35" s="174">
        <f t="shared" si="25"/>
        <v>0</v>
      </c>
      <c r="AW35" s="174">
        <f t="shared" si="25"/>
        <v>0</v>
      </c>
      <c r="AX35" s="174">
        <f t="shared" si="25"/>
        <v>0</v>
      </c>
      <c r="AY35" s="174">
        <f t="shared" si="25"/>
        <v>0</v>
      </c>
      <c r="AZ35" s="174">
        <f t="shared" si="25"/>
        <v>0</v>
      </c>
      <c r="BA35" s="174">
        <f t="shared" si="25"/>
        <v>0</v>
      </c>
      <c r="BB35" s="174">
        <f t="shared" si="25"/>
        <v>0</v>
      </c>
      <c r="BC35" s="174">
        <f t="shared" si="25"/>
        <v>0</v>
      </c>
      <c r="BD35" s="174">
        <f t="shared" si="25"/>
        <v>0</v>
      </c>
      <c r="BE35" s="174">
        <f t="shared" si="25"/>
        <v>0</v>
      </c>
      <c r="BF35" s="174">
        <f t="shared" si="25"/>
        <v>0</v>
      </c>
      <c r="BG35" s="174">
        <f t="shared" si="25"/>
        <v>0</v>
      </c>
      <c r="BH35" s="174">
        <f t="shared" si="27"/>
        <v>0</v>
      </c>
      <c r="BI35" s="174">
        <f t="shared" si="27"/>
        <v>0</v>
      </c>
      <c r="BJ35" s="174">
        <f t="shared" si="27"/>
        <v>0</v>
      </c>
      <c r="BK35" s="174">
        <f t="shared" si="27"/>
        <v>0</v>
      </c>
      <c r="BL35" s="174">
        <f t="shared" si="27"/>
        <v>0</v>
      </c>
      <c r="BM35" s="174">
        <f t="shared" si="27"/>
        <v>0</v>
      </c>
      <c r="BN35" s="174">
        <f t="shared" si="27"/>
        <v>0</v>
      </c>
      <c r="BO35" s="174">
        <f t="shared" si="27"/>
        <v>0</v>
      </c>
      <c r="BP35" s="174">
        <f t="shared" si="27"/>
        <v>0</v>
      </c>
      <c r="BQ35" s="174">
        <f t="shared" si="27"/>
        <v>0</v>
      </c>
      <c r="BR35" s="174">
        <f t="shared" si="27"/>
        <v>0</v>
      </c>
      <c r="BS35" s="174">
        <f t="shared" si="27"/>
        <v>0</v>
      </c>
      <c r="BT35" s="174">
        <f t="shared" si="27"/>
        <v>0</v>
      </c>
      <c r="BU35" s="174">
        <f t="shared" si="27"/>
        <v>0</v>
      </c>
      <c r="BV35" s="174">
        <f t="shared" si="27"/>
        <v>0</v>
      </c>
      <c r="BW35" s="174">
        <f t="shared" si="27"/>
        <v>0</v>
      </c>
      <c r="BX35" s="174">
        <f t="shared" si="15"/>
        <v>0</v>
      </c>
      <c r="BY35" s="174">
        <f t="shared" si="15"/>
        <v>0</v>
      </c>
      <c r="BZ35" s="174">
        <f t="shared" si="15"/>
        <v>0</v>
      </c>
      <c r="CA35" s="174">
        <f t="shared" si="15"/>
        <v>0</v>
      </c>
      <c r="CB35" s="174">
        <f t="shared" si="15"/>
        <v>0</v>
      </c>
      <c r="CC35" s="174">
        <f t="shared" si="15"/>
        <v>0</v>
      </c>
      <c r="CD35" s="174">
        <f t="shared" si="15"/>
        <v>0</v>
      </c>
      <c r="CE35" s="174">
        <f t="shared" si="15"/>
        <v>0</v>
      </c>
      <c r="CF35" s="174">
        <f t="shared" si="15"/>
        <v>0</v>
      </c>
      <c r="CG35" s="174">
        <f t="shared" si="15"/>
        <v>0</v>
      </c>
      <c r="CH35" s="174">
        <f t="shared" si="15"/>
        <v>0</v>
      </c>
      <c r="CI35" s="18">
        <f t="shared" si="15"/>
        <v>0</v>
      </c>
    </row>
    <row r="36" spans="1:87">
      <c r="A36" s="61" t="s">
        <v>773</v>
      </c>
      <c r="B36" s="28"/>
      <c r="C36" s="174">
        <f t="shared" ref="C36:AG38" si="32">C$2</f>
        <v>0</v>
      </c>
      <c r="D36" s="174">
        <f t="shared" si="32"/>
        <v>0</v>
      </c>
      <c r="E36" s="174">
        <f t="shared" si="32"/>
        <v>0</v>
      </c>
      <c r="F36" s="174">
        <f t="shared" si="32"/>
        <v>0</v>
      </c>
      <c r="G36" s="174">
        <f t="shared" si="32"/>
        <v>0</v>
      </c>
      <c r="H36" s="174">
        <f t="shared" si="32"/>
        <v>0</v>
      </c>
      <c r="I36" s="174">
        <f t="shared" si="32"/>
        <v>0</v>
      </c>
      <c r="J36" s="174">
        <f t="shared" si="32"/>
        <v>0</v>
      </c>
      <c r="K36" s="174">
        <f t="shared" si="32"/>
        <v>0</v>
      </c>
      <c r="L36" s="174">
        <f t="shared" si="32"/>
        <v>0</v>
      </c>
      <c r="M36" s="174">
        <f t="shared" si="32"/>
        <v>0</v>
      </c>
      <c r="N36" s="174">
        <f t="shared" si="32"/>
        <v>0</v>
      </c>
      <c r="O36" s="174">
        <f t="shared" si="32"/>
        <v>0</v>
      </c>
      <c r="P36" s="174">
        <f t="shared" si="32"/>
        <v>0</v>
      </c>
      <c r="Q36" s="174">
        <f t="shared" si="32"/>
        <v>0</v>
      </c>
      <c r="R36" s="174">
        <f t="shared" si="32"/>
        <v>0</v>
      </c>
      <c r="S36" s="174">
        <f t="shared" si="32"/>
        <v>0</v>
      </c>
      <c r="T36" s="174">
        <f t="shared" si="32"/>
        <v>0</v>
      </c>
      <c r="U36" s="174">
        <f t="shared" si="32"/>
        <v>0</v>
      </c>
      <c r="V36" s="174">
        <f t="shared" si="32"/>
        <v>0</v>
      </c>
      <c r="W36" s="174">
        <f t="shared" si="32"/>
        <v>0</v>
      </c>
      <c r="X36" s="174">
        <f t="shared" si="32"/>
        <v>0</v>
      </c>
      <c r="Y36" s="174">
        <f t="shared" si="32"/>
        <v>0</v>
      </c>
      <c r="Z36" s="174">
        <f t="shared" si="32"/>
        <v>0</v>
      </c>
      <c r="AA36" s="174">
        <f t="shared" si="32"/>
        <v>0</v>
      </c>
      <c r="AB36" s="174">
        <f t="shared" si="32"/>
        <v>0</v>
      </c>
      <c r="AC36" s="174">
        <f t="shared" si="32"/>
        <v>0</v>
      </c>
      <c r="AD36" s="174">
        <f t="shared" si="32"/>
        <v>0</v>
      </c>
      <c r="AE36" s="174">
        <f t="shared" si="32"/>
        <v>0</v>
      </c>
      <c r="AF36" s="174">
        <f t="shared" si="32"/>
        <v>0</v>
      </c>
      <c r="AG36" s="174">
        <f t="shared" si="32"/>
        <v>0</v>
      </c>
      <c r="AH36" s="174">
        <f>AH$2</f>
        <v>0</v>
      </c>
      <c r="AI36" s="174">
        <f t="shared" ref="AI36:BG38" si="33">AI$2</f>
        <v>0</v>
      </c>
      <c r="AJ36" s="174">
        <f t="shared" si="33"/>
        <v>0</v>
      </c>
      <c r="AK36" s="174">
        <f t="shared" si="33"/>
        <v>0</v>
      </c>
      <c r="AL36" s="174">
        <f t="shared" si="33"/>
        <v>0</v>
      </c>
      <c r="AM36" s="174">
        <f t="shared" si="33"/>
        <v>0</v>
      </c>
      <c r="AN36" s="174">
        <f t="shared" si="33"/>
        <v>0</v>
      </c>
      <c r="AO36" s="174">
        <f t="shared" si="33"/>
        <v>0</v>
      </c>
      <c r="AP36" s="174">
        <f t="shared" si="33"/>
        <v>0</v>
      </c>
      <c r="AQ36" s="174">
        <f t="shared" si="33"/>
        <v>0</v>
      </c>
      <c r="AR36" s="174">
        <f t="shared" si="33"/>
        <v>0</v>
      </c>
      <c r="AS36" s="174">
        <f t="shared" si="33"/>
        <v>0</v>
      </c>
      <c r="AT36" s="174">
        <f t="shared" si="33"/>
        <v>0</v>
      </c>
      <c r="AU36" s="174">
        <f t="shared" si="33"/>
        <v>0</v>
      </c>
      <c r="AV36" s="174">
        <f t="shared" si="33"/>
        <v>0</v>
      </c>
      <c r="AW36" s="174">
        <f t="shared" si="33"/>
        <v>0</v>
      </c>
      <c r="AX36" s="174">
        <f t="shared" si="33"/>
        <v>0</v>
      </c>
      <c r="AY36" s="174">
        <f t="shared" si="33"/>
        <v>0</v>
      </c>
      <c r="AZ36" s="174">
        <f t="shared" si="33"/>
        <v>0</v>
      </c>
      <c r="BA36" s="174">
        <f t="shared" si="33"/>
        <v>0</v>
      </c>
      <c r="BB36" s="174">
        <f t="shared" si="33"/>
        <v>0</v>
      </c>
      <c r="BC36" s="174">
        <f t="shared" si="33"/>
        <v>0</v>
      </c>
      <c r="BD36" s="174">
        <f t="shared" si="33"/>
        <v>0</v>
      </c>
      <c r="BE36" s="174">
        <f t="shared" si="33"/>
        <v>0</v>
      </c>
      <c r="BF36" s="174">
        <f t="shared" si="33"/>
        <v>0</v>
      </c>
      <c r="BG36" s="174">
        <f t="shared" si="33"/>
        <v>0</v>
      </c>
      <c r="BH36" s="174">
        <f t="shared" si="27"/>
        <v>0</v>
      </c>
      <c r="BI36" s="174">
        <f t="shared" si="27"/>
        <v>0</v>
      </c>
      <c r="BJ36" s="174">
        <f t="shared" si="27"/>
        <v>0</v>
      </c>
      <c r="BK36" s="174">
        <f t="shared" si="27"/>
        <v>0</v>
      </c>
      <c r="BL36" s="174">
        <f t="shared" si="27"/>
        <v>0</v>
      </c>
      <c r="BM36" s="174">
        <f t="shared" si="27"/>
        <v>0</v>
      </c>
      <c r="BN36" s="174">
        <f t="shared" si="27"/>
        <v>0</v>
      </c>
      <c r="BO36" s="174">
        <f t="shared" si="27"/>
        <v>0</v>
      </c>
      <c r="BP36" s="174">
        <f t="shared" si="27"/>
        <v>0</v>
      </c>
      <c r="BQ36" s="174">
        <f t="shared" si="27"/>
        <v>0</v>
      </c>
      <c r="BR36" s="174">
        <f t="shared" si="27"/>
        <v>0</v>
      </c>
      <c r="BS36" s="174">
        <f t="shared" si="27"/>
        <v>0</v>
      </c>
      <c r="BT36" s="174">
        <f t="shared" si="27"/>
        <v>0</v>
      </c>
      <c r="BU36" s="174">
        <f t="shared" si="27"/>
        <v>0</v>
      </c>
      <c r="BV36" s="174">
        <f t="shared" si="27"/>
        <v>0</v>
      </c>
      <c r="BW36" s="174">
        <f t="shared" si="27"/>
        <v>0</v>
      </c>
      <c r="BX36" s="174">
        <f t="shared" si="15"/>
        <v>0</v>
      </c>
      <c r="BY36" s="174">
        <f t="shared" si="15"/>
        <v>0</v>
      </c>
      <c r="BZ36" s="174">
        <f t="shared" si="15"/>
        <v>0</v>
      </c>
      <c r="CA36" s="174">
        <f t="shared" si="15"/>
        <v>0</v>
      </c>
      <c r="CB36" s="174">
        <f t="shared" si="15"/>
        <v>0</v>
      </c>
      <c r="CC36" s="174">
        <f t="shared" si="15"/>
        <v>0</v>
      </c>
      <c r="CD36" s="174">
        <f t="shared" si="15"/>
        <v>0</v>
      </c>
      <c r="CE36" s="174">
        <f t="shared" si="15"/>
        <v>0</v>
      </c>
      <c r="CF36" s="174">
        <f t="shared" si="15"/>
        <v>0</v>
      </c>
      <c r="CG36" s="174">
        <f t="shared" si="15"/>
        <v>0</v>
      </c>
      <c r="CH36" s="174">
        <f t="shared" si="15"/>
        <v>0</v>
      </c>
      <c r="CI36" s="18">
        <f t="shared" si="15"/>
        <v>0</v>
      </c>
    </row>
    <row r="37" spans="1:87">
      <c r="A37" s="6" t="s">
        <v>774</v>
      </c>
      <c r="B37" s="28"/>
      <c r="C37" s="174">
        <f t="shared" si="32"/>
        <v>0</v>
      </c>
      <c r="D37" s="174">
        <f t="shared" si="32"/>
        <v>0</v>
      </c>
      <c r="E37" s="174">
        <f t="shared" si="32"/>
        <v>0</v>
      </c>
      <c r="F37" s="174">
        <f t="shared" si="32"/>
        <v>0</v>
      </c>
      <c r="G37" s="174">
        <f t="shared" si="32"/>
        <v>0</v>
      </c>
      <c r="H37" s="174">
        <f t="shared" si="32"/>
        <v>0</v>
      </c>
      <c r="I37" s="174">
        <f t="shared" si="32"/>
        <v>0</v>
      </c>
      <c r="J37" s="174">
        <f t="shared" si="32"/>
        <v>0</v>
      </c>
      <c r="K37" s="174">
        <f t="shared" si="32"/>
        <v>0</v>
      </c>
      <c r="L37" s="174">
        <f t="shared" si="32"/>
        <v>0</v>
      </c>
      <c r="M37" s="174">
        <f t="shared" si="32"/>
        <v>0</v>
      </c>
      <c r="N37" s="174">
        <f t="shared" si="32"/>
        <v>0</v>
      </c>
      <c r="O37" s="174">
        <f t="shared" si="32"/>
        <v>0</v>
      </c>
      <c r="P37" s="174">
        <f t="shared" si="32"/>
        <v>0</v>
      </c>
      <c r="Q37" s="174">
        <f t="shared" si="32"/>
        <v>0</v>
      </c>
      <c r="R37" s="174">
        <f t="shared" si="32"/>
        <v>0</v>
      </c>
      <c r="S37" s="174">
        <f t="shared" si="32"/>
        <v>0</v>
      </c>
      <c r="T37" s="174">
        <f t="shared" si="32"/>
        <v>0</v>
      </c>
      <c r="U37" s="174">
        <f t="shared" si="32"/>
        <v>0</v>
      </c>
      <c r="V37" s="174">
        <f t="shared" si="32"/>
        <v>0</v>
      </c>
      <c r="W37" s="174">
        <f t="shared" si="32"/>
        <v>0</v>
      </c>
      <c r="X37" s="174">
        <f t="shared" si="32"/>
        <v>0</v>
      </c>
      <c r="Y37" s="174">
        <f t="shared" si="32"/>
        <v>0</v>
      </c>
      <c r="Z37" s="174">
        <f t="shared" si="32"/>
        <v>0</v>
      </c>
      <c r="AA37" s="174">
        <f t="shared" si="32"/>
        <v>0</v>
      </c>
      <c r="AB37" s="174">
        <f t="shared" si="32"/>
        <v>0</v>
      </c>
      <c r="AC37" s="174">
        <f t="shared" si="32"/>
        <v>0</v>
      </c>
      <c r="AD37" s="174">
        <f t="shared" si="32"/>
        <v>0</v>
      </c>
      <c r="AE37" s="174">
        <f t="shared" si="32"/>
        <v>0</v>
      </c>
      <c r="AF37" s="174">
        <f t="shared" si="32"/>
        <v>0</v>
      </c>
      <c r="AG37" s="174">
        <f t="shared" si="32"/>
        <v>0</v>
      </c>
      <c r="AH37" s="174">
        <f>AH$2</f>
        <v>0</v>
      </c>
      <c r="AI37" s="174">
        <f t="shared" si="33"/>
        <v>0</v>
      </c>
      <c r="AJ37" s="174">
        <f t="shared" si="33"/>
        <v>0</v>
      </c>
      <c r="AK37" s="174">
        <f t="shared" si="33"/>
        <v>0</v>
      </c>
      <c r="AL37" s="174">
        <f t="shared" si="33"/>
        <v>0</v>
      </c>
      <c r="AM37" s="174">
        <f t="shared" si="33"/>
        <v>0</v>
      </c>
      <c r="AN37" s="174">
        <f t="shared" si="33"/>
        <v>0</v>
      </c>
      <c r="AO37" s="174">
        <f t="shared" si="33"/>
        <v>0</v>
      </c>
      <c r="AP37" s="174">
        <f t="shared" si="33"/>
        <v>0</v>
      </c>
      <c r="AQ37" s="174">
        <f t="shared" si="33"/>
        <v>0</v>
      </c>
      <c r="AR37" s="174">
        <f t="shared" si="33"/>
        <v>0</v>
      </c>
      <c r="AS37" s="174">
        <f t="shared" si="33"/>
        <v>0</v>
      </c>
      <c r="AT37" s="174">
        <f t="shared" si="33"/>
        <v>0</v>
      </c>
      <c r="AU37" s="174">
        <f t="shared" si="33"/>
        <v>0</v>
      </c>
      <c r="AV37" s="174">
        <f t="shared" si="33"/>
        <v>0</v>
      </c>
      <c r="AW37" s="174">
        <f t="shared" si="33"/>
        <v>0</v>
      </c>
      <c r="AX37" s="174">
        <f t="shared" si="33"/>
        <v>0</v>
      </c>
      <c r="AY37" s="174">
        <f t="shared" si="33"/>
        <v>0</v>
      </c>
      <c r="AZ37" s="174">
        <f t="shared" si="33"/>
        <v>0</v>
      </c>
      <c r="BA37" s="174">
        <f t="shared" si="33"/>
        <v>0</v>
      </c>
      <c r="BB37" s="174">
        <f t="shared" si="33"/>
        <v>0</v>
      </c>
      <c r="BC37" s="174">
        <f t="shared" si="33"/>
        <v>0</v>
      </c>
      <c r="BD37" s="174">
        <f t="shared" si="33"/>
        <v>0</v>
      </c>
      <c r="BE37" s="174">
        <f t="shared" si="33"/>
        <v>0</v>
      </c>
      <c r="BF37" s="174">
        <f t="shared" si="33"/>
        <v>0</v>
      </c>
      <c r="BG37" s="174">
        <f t="shared" si="33"/>
        <v>0</v>
      </c>
      <c r="BH37" s="174">
        <f t="shared" ref="BH37:BW38" si="34">BH$2</f>
        <v>0</v>
      </c>
      <c r="BI37" s="174">
        <f t="shared" si="34"/>
        <v>0</v>
      </c>
      <c r="BJ37" s="174">
        <f t="shared" si="34"/>
        <v>0</v>
      </c>
      <c r="BK37" s="174">
        <f t="shared" si="34"/>
        <v>0</v>
      </c>
      <c r="BL37" s="174">
        <f t="shared" si="34"/>
        <v>0</v>
      </c>
      <c r="BM37" s="174">
        <f t="shared" si="34"/>
        <v>0</v>
      </c>
      <c r="BN37" s="174">
        <f t="shared" si="34"/>
        <v>0</v>
      </c>
      <c r="BO37" s="174">
        <f t="shared" si="34"/>
        <v>0</v>
      </c>
      <c r="BP37" s="174">
        <f t="shared" si="34"/>
        <v>0</v>
      </c>
      <c r="BQ37" s="174">
        <f t="shared" si="34"/>
        <v>0</v>
      </c>
      <c r="BR37" s="174">
        <f t="shared" si="34"/>
        <v>0</v>
      </c>
      <c r="BS37" s="174">
        <f t="shared" si="34"/>
        <v>0</v>
      </c>
      <c r="BT37" s="174">
        <f t="shared" si="34"/>
        <v>0</v>
      </c>
      <c r="BU37" s="174">
        <f t="shared" si="34"/>
        <v>0</v>
      </c>
      <c r="BV37" s="174">
        <f t="shared" si="34"/>
        <v>0</v>
      </c>
      <c r="BW37" s="174">
        <f t="shared" si="34"/>
        <v>0</v>
      </c>
      <c r="BX37" s="174">
        <f t="shared" si="15"/>
        <v>0</v>
      </c>
      <c r="BY37" s="174">
        <f t="shared" si="15"/>
        <v>0</v>
      </c>
      <c r="BZ37" s="174">
        <f t="shared" si="15"/>
        <v>0</v>
      </c>
      <c r="CA37" s="174">
        <f t="shared" si="15"/>
        <v>0</v>
      </c>
      <c r="CB37" s="174">
        <f t="shared" si="15"/>
        <v>0</v>
      </c>
      <c r="CC37" s="174">
        <f t="shared" si="15"/>
        <v>0</v>
      </c>
      <c r="CD37" s="174">
        <f t="shared" si="15"/>
        <v>0</v>
      </c>
      <c r="CE37" s="174">
        <f t="shared" si="15"/>
        <v>0</v>
      </c>
      <c r="CF37" s="174">
        <f t="shared" si="15"/>
        <v>0</v>
      </c>
      <c r="CG37" s="174">
        <f t="shared" si="15"/>
        <v>0</v>
      </c>
      <c r="CH37" s="174">
        <f t="shared" si="15"/>
        <v>0</v>
      </c>
      <c r="CI37" s="18">
        <f t="shared" si="15"/>
        <v>0</v>
      </c>
    </row>
    <row r="38" spans="1:87">
      <c r="A38" s="8" t="s">
        <v>784</v>
      </c>
      <c r="B38" s="28"/>
      <c r="C38" s="174">
        <f t="shared" si="32"/>
        <v>0</v>
      </c>
      <c r="D38" s="174">
        <f t="shared" si="32"/>
        <v>0</v>
      </c>
      <c r="E38" s="174">
        <f t="shared" si="32"/>
        <v>0</v>
      </c>
      <c r="F38" s="174">
        <f t="shared" si="32"/>
        <v>0</v>
      </c>
      <c r="G38" s="174">
        <f t="shared" si="32"/>
        <v>0</v>
      </c>
      <c r="H38" s="174">
        <f t="shared" si="32"/>
        <v>0</v>
      </c>
      <c r="I38" s="174">
        <f t="shared" si="32"/>
        <v>0</v>
      </c>
      <c r="J38" s="174">
        <f t="shared" si="32"/>
        <v>0</v>
      </c>
      <c r="K38" s="174">
        <f t="shared" si="32"/>
        <v>0</v>
      </c>
      <c r="L38" s="174">
        <f t="shared" si="32"/>
        <v>0</v>
      </c>
      <c r="M38" s="174">
        <f t="shared" si="32"/>
        <v>0</v>
      </c>
      <c r="N38" s="174">
        <f t="shared" si="32"/>
        <v>0</v>
      </c>
      <c r="O38" s="174">
        <f t="shared" si="32"/>
        <v>0</v>
      </c>
      <c r="P38" s="174">
        <f t="shared" si="32"/>
        <v>0</v>
      </c>
      <c r="Q38" s="174">
        <f t="shared" si="32"/>
        <v>0</v>
      </c>
      <c r="R38" s="174">
        <f t="shared" si="32"/>
        <v>0</v>
      </c>
      <c r="S38" s="174">
        <f t="shared" si="32"/>
        <v>0</v>
      </c>
      <c r="T38" s="174">
        <f t="shared" si="32"/>
        <v>0</v>
      </c>
      <c r="U38" s="174">
        <f t="shared" si="32"/>
        <v>0</v>
      </c>
      <c r="V38" s="174">
        <f t="shared" si="32"/>
        <v>0</v>
      </c>
      <c r="W38" s="174">
        <f t="shared" si="32"/>
        <v>0</v>
      </c>
      <c r="X38" s="174">
        <f t="shared" si="32"/>
        <v>0</v>
      </c>
      <c r="Y38" s="174">
        <f t="shared" si="32"/>
        <v>0</v>
      </c>
      <c r="Z38" s="174">
        <f t="shared" si="32"/>
        <v>0</v>
      </c>
      <c r="AA38" s="174">
        <f t="shared" si="32"/>
        <v>0</v>
      </c>
      <c r="AB38" s="174">
        <f t="shared" si="32"/>
        <v>0</v>
      </c>
      <c r="AC38" s="174">
        <f t="shared" si="32"/>
        <v>0</v>
      </c>
      <c r="AD38" s="174">
        <f t="shared" si="32"/>
        <v>0</v>
      </c>
      <c r="AE38" s="174">
        <f t="shared" si="32"/>
        <v>0</v>
      </c>
      <c r="AF38" s="174">
        <f t="shared" si="32"/>
        <v>0</v>
      </c>
      <c r="AG38" s="174">
        <f t="shared" si="32"/>
        <v>0</v>
      </c>
      <c r="AH38" s="174">
        <f>AH$2</f>
        <v>0</v>
      </c>
      <c r="AI38" s="174">
        <f t="shared" si="33"/>
        <v>0</v>
      </c>
      <c r="AJ38" s="174">
        <f t="shared" si="33"/>
        <v>0</v>
      </c>
      <c r="AK38" s="174">
        <f t="shared" si="33"/>
        <v>0</v>
      </c>
      <c r="AL38" s="174">
        <f t="shared" si="33"/>
        <v>0</v>
      </c>
      <c r="AM38" s="174">
        <f t="shared" si="33"/>
        <v>0</v>
      </c>
      <c r="AN38" s="174">
        <f t="shared" si="33"/>
        <v>0</v>
      </c>
      <c r="AO38" s="174">
        <f t="shared" si="33"/>
        <v>0</v>
      </c>
      <c r="AP38" s="174">
        <f t="shared" si="33"/>
        <v>0</v>
      </c>
      <c r="AQ38" s="174">
        <f t="shared" si="33"/>
        <v>0</v>
      </c>
      <c r="AR38" s="174">
        <f t="shared" si="33"/>
        <v>0</v>
      </c>
      <c r="AS38" s="174">
        <f t="shared" si="33"/>
        <v>0</v>
      </c>
      <c r="AT38" s="174">
        <f t="shared" si="33"/>
        <v>0</v>
      </c>
      <c r="AU38" s="174">
        <f t="shared" si="33"/>
        <v>0</v>
      </c>
      <c r="AV38" s="174">
        <f t="shared" si="33"/>
        <v>0</v>
      </c>
      <c r="AW38" s="174">
        <f t="shared" si="33"/>
        <v>0</v>
      </c>
      <c r="AX38" s="174">
        <f t="shared" si="33"/>
        <v>0</v>
      </c>
      <c r="AY38" s="174">
        <f t="shared" si="33"/>
        <v>0</v>
      </c>
      <c r="AZ38" s="174">
        <f t="shared" si="33"/>
        <v>0</v>
      </c>
      <c r="BA38" s="174">
        <f t="shared" si="33"/>
        <v>0</v>
      </c>
      <c r="BB38" s="174">
        <f t="shared" si="33"/>
        <v>0</v>
      </c>
      <c r="BC38" s="174">
        <f t="shared" si="33"/>
        <v>0</v>
      </c>
      <c r="BD38" s="174">
        <f t="shared" si="33"/>
        <v>0</v>
      </c>
      <c r="BE38" s="174">
        <f t="shared" si="33"/>
        <v>0</v>
      </c>
      <c r="BF38" s="174">
        <f t="shared" si="33"/>
        <v>0</v>
      </c>
      <c r="BG38" s="174">
        <f t="shared" si="33"/>
        <v>0</v>
      </c>
      <c r="BH38" s="174">
        <f t="shared" si="34"/>
        <v>0</v>
      </c>
      <c r="BI38" s="174">
        <f t="shared" si="34"/>
        <v>0</v>
      </c>
      <c r="BJ38" s="174">
        <f t="shared" si="34"/>
        <v>0</v>
      </c>
      <c r="BK38" s="174">
        <f t="shared" si="34"/>
        <v>0</v>
      </c>
      <c r="BL38" s="174">
        <f t="shared" si="34"/>
        <v>0</v>
      </c>
      <c r="BM38" s="174">
        <f t="shared" si="34"/>
        <v>0</v>
      </c>
      <c r="BN38" s="174">
        <f t="shared" si="34"/>
        <v>0</v>
      </c>
      <c r="BO38" s="174">
        <f t="shared" si="34"/>
        <v>0</v>
      </c>
      <c r="BP38" s="174">
        <f t="shared" si="34"/>
        <v>0</v>
      </c>
      <c r="BQ38" s="174">
        <f t="shared" si="34"/>
        <v>0</v>
      </c>
      <c r="BR38" s="174">
        <f t="shared" si="34"/>
        <v>0</v>
      </c>
      <c r="BS38" s="174">
        <f t="shared" si="34"/>
        <v>0</v>
      </c>
      <c r="BT38" s="174">
        <f t="shared" si="34"/>
        <v>0</v>
      </c>
      <c r="BU38" s="174">
        <f t="shared" si="34"/>
        <v>0</v>
      </c>
      <c r="BV38" s="174">
        <f t="shared" si="34"/>
        <v>0</v>
      </c>
      <c r="BW38" s="174">
        <f t="shared" si="34"/>
        <v>0</v>
      </c>
      <c r="BX38" s="174">
        <f t="shared" si="15"/>
        <v>0</v>
      </c>
      <c r="BY38" s="174">
        <f t="shared" si="15"/>
        <v>0</v>
      </c>
      <c r="BZ38" s="174">
        <f t="shared" si="15"/>
        <v>0</v>
      </c>
      <c r="CA38" s="174">
        <f t="shared" si="15"/>
        <v>0</v>
      </c>
      <c r="CB38" s="174">
        <f t="shared" si="15"/>
        <v>0</v>
      </c>
      <c r="CC38" s="174">
        <f t="shared" si="15"/>
        <v>0</v>
      </c>
      <c r="CD38" s="174">
        <f t="shared" si="15"/>
        <v>0</v>
      </c>
      <c r="CE38" s="174">
        <f t="shared" si="15"/>
        <v>0</v>
      </c>
      <c r="CF38" s="174">
        <f t="shared" si="15"/>
        <v>0</v>
      </c>
      <c r="CG38" s="174">
        <f t="shared" si="15"/>
        <v>0</v>
      </c>
      <c r="CH38" s="174">
        <f t="shared" si="15"/>
        <v>0</v>
      </c>
      <c r="CI38" s="18">
        <f t="shared" si="15"/>
        <v>0</v>
      </c>
    </row>
    <row r="39" spans="1:87">
      <c r="A39" s="6" t="s">
        <v>422</v>
      </c>
      <c r="B39" s="28"/>
      <c r="C39" s="174">
        <f t="shared" si="24"/>
        <v>0</v>
      </c>
      <c r="D39" s="174">
        <f t="shared" si="24"/>
        <v>0</v>
      </c>
      <c r="E39" s="174">
        <f t="shared" si="24"/>
        <v>0</v>
      </c>
      <c r="F39" s="174">
        <f t="shared" si="24"/>
        <v>0</v>
      </c>
      <c r="G39" s="174">
        <f t="shared" si="24"/>
        <v>0</v>
      </c>
      <c r="H39" s="174">
        <f t="shared" si="24"/>
        <v>0</v>
      </c>
      <c r="I39" s="174">
        <f t="shared" si="24"/>
        <v>0</v>
      </c>
      <c r="J39" s="174">
        <f t="shared" si="24"/>
        <v>0</v>
      </c>
      <c r="K39" s="174">
        <f t="shared" si="24"/>
        <v>0</v>
      </c>
      <c r="L39" s="174">
        <f t="shared" si="24"/>
        <v>0</v>
      </c>
      <c r="M39" s="174">
        <f t="shared" si="24"/>
        <v>0</v>
      </c>
      <c r="N39" s="174">
        <f t="shared" si="24"/>
        <v>0</v>
      </c>
      <c r="O39" s="174">
        <f t="shared" si="24"/>
        <v>0</v>
      </c>
      <c r="P39" s="174">
        <f t="shared" si="24"/>
        <v>0</v>
      </c>
      <c r="Q39" s="174">
        <f t="shared" si="24"/>
        <v>0</v>
      </c>
      <c r="R39" s="174">
        <f t="shared" si="24"/>
        <v>0</v>
      </c>
      <c r="S39" s="174">
        <f t="shared" si="24"/>
        <v>0</v>
      </c>
      <c r="T39" s="174">
        <f t="shared" si="24"/>
        <v>0</v>
      </c>
      <c r="U39" s="174">
        <f t="shared" si="24"/>
        <v>0</v>
      </c>
      <c r="V39" s="174">
        <f t="shared" si="24"/>
        <v>0</v>
      </c>
      <c r="W39" s="174">
        <f t="shared" si="24"/>
        <v>0</v>
      </c>
      <c r="X39" s="174">
        <f t="shared" si="24"/>
        <v>0</v>
      </c>
      <c r="Y39" s="174">
        <f t="shared" si="24"/>
        <v>0</v>
      </c>
      <c r="Z39" s="174">
        <f t="shared" si="24"/>
        <v>0</v>
      </c>
      <c r="AA39" s="174">
        <f t="shared" si="24"/>
        <v>0</v>
      </c>
      <c r="AB39" s="174">
        <f t="shared" si="24"/>
        <v>0</v>
      </c>
      <c r="AC39" s="174">
        <f t="shared" si="24"/>
        <v>0</v>
      </c>
      <c r="AD39" s="174">
        <f t="shared" si="24"/>
        <v>0</v>
      </c>
      <c r="AE39" s="174">
        <f t="shared" si="24"/>
        <v>0</v>
      </c>
      <c r="AF39" s="174">
        <f t="shared" si="24"/>
        <v>0</v>
      </c>
      <c r="AG39" s="174">
        <f t="shared" si="24"/>
        <v>0</v>
      </c>
      <c r="AH39" s="174">
        <f t="shared" si="24"/>
        <v>0</v>
      </c>
      <c r="AI39" s="174">
        <f t="shared" si="25"/>
        <v>0</v>
      </c>
      <c r="AJ39" s="174">
        <f t="shared" si="25"/>
        <v>0</v>
      </c>
      <c r="AK39" s="174">
        <f t="shared" si="25"/>
        <v>0</v>
      </c>
      <c r="AL39" s="174">
        <f t="shared" si="25"/>
        <v>0</v>
      </c>
      <c r="AM39" s="174">
        <f t="shared" si="25"/>
        <v>0</v>
      </c>
      <c r="AN39" s="174">
        <f t="shared" si="25"/>
        <v>0</v>
      </c>
      <c r="AO39" s="174">
        <f t="shared" si="25"/>
        <v>0</v>
      </c>
      <c r="AP39" s="174">
        <f t="shared" si="26"/>
        <v>0</v>
      </c>
      <c r="AQ39" s="174">
        <f t="shared" si="25"/>
        <v>0</v>
      </c>
      <c r="AR39" s="174">
        <f t="shared" si="26"/>
        <v>0</v>
      </c>
      <c r="AS39" s="174">
        <f t="shared" si="25"/>
        <v>0</v>
      </c>
      <c r="AT39" s="174">
        <f t="shared" si="25"/>
        <v>0</v>
      </c>
      <c r="AU39" s="174">
        <f t="shared" si="25"/>
        <v>0</v>
      </c>
      <c r="AV39" s="174">
        <f t="shared" si="25"/>
        <v>0</v>
      </c>
      <c r="AW39" s="174">
        <f t="shared" si="25"/>
        <v>0</v>
      </c>
      <c r="AX39" s="174">
        <f t="shared" si="25"/>
        <v>0</v>
      </c>
      <c r="AY39" s="174">
        <f t="shared" si="25"/>
        <v>0</v>
      </c>
      <c r="AZ39" s="174">
        <f t="shared" si="25"/>
        <v>0</v>
      </c>
      <c r="BA39" s="174">
        <f t="shared" si="25"/>
        <v>0</v>
      </c>
      <c r="BB39" s="174">
        <f t="shared" si="25"/>
        <v>0</v>
      </c>
      <c r="BC39" s="174">
        <f t="shared" si="25"/>
        <v>0</v>
      </c>
      <c r="BD39" s="174">
        <f t="shared" si="25"/>
        <v>0</v>
      </c>
      <c r="BE39" s="174">
        <f t="shared" si="25"/>
        <v>0</v>
      </c>
      <c r="BF39" s="174">
        <f t="shared" si="25"/>
        <v>0</v>
      </c>
      <c r="BG39" s="174">
        <f t="shared" si="25"/>
        <v>0</v>
      </c>
      <c r="BH39" s="174">
        <f t="shared" si="27"/>
        <v>0</v>
      </c>
      <c r="BI39" s="174">
        <f t="shared" si="27"/>
        <v>0</v>
      </c>
      <c r="BJ39" s="174">
        <f t="shared" si="27"/>
        <v>0</v>
      </c>
      <c r="BK39" s="174">
        <f t="shared" si="27"/>
        <v>0</v>
      </c>
      <c r="BL39" s="174">
        <f t="shared" si="27"/>
        <v>0</v>
      </c>
      <c r="BM39" s="174">
        <f t="shared" si="27"/>
        <v>0</v>
      </c>
      <c r="BN39" s="174">
        <f t="shared" si="27"/>
        <v>0</v>
      </c>
      <c r="BO39" s="174">
        <f t="shared" si="27"/>
        <v>0</v>
      </c>
      <c r="BP39" s="174">
        <f t="shared" si="27"/>
        <v>0</v>
      </c>
      <c r="BQ39" s="174">
        <f t="shared" si="27"/>
        <v>0</v>
      </c>
      <c r="BR39" s="174">
        <f t="shared" si="27"/>
        <v>0</v>
      </c>
      <c r="BS39" s="174">
        <f t="shared" si="27"/>
        <v>0</v>
      </c>
      <c r="BT39" s="174">
        <f t="shared" si="27"/>
        <v>0</v>
      </c>
      <c r="BU39" s="174">
        <f t="shared" si="27"/>
        <v>0</v>
      </c>
      <c r="BV39" s="174">
        <f t="shared" si="27"/>
        <v>0</v>
      </c>
      <c r="BW39" s="174">
        <f t="shared" si="27"/>
        <v>0</v>
      </c>
      <c r="BX39" s="174">
        <f t="shared" si="15"/>
        <v>0</v>
      </c>
      <c r="BY39" s="174">
        <f t="shared" si="15"/>
        <v>0</v>
      </c>
      <c r="BZ39" s="174">
        <f t="shared" si="15"/>
        <v>0</v>
      </c>
      <c r="CA39" s="174">
        <f t="shared" si="15"/>
        <v>0</v>
      </c>
      <c r="CB39" s="174">
        <f t="shared" si="15"/>
        <v>0</v>
      </c>
      <c r="CC39" s="174">
        <f t="shared" si="15"/>
        <v>0</v>
      </c>
      <c r="CD39" s="174">
        <f t="shared" si="15"/>
        <v>0</v>
      </c>
      <c r="CE39" s="174">
        <f t="shared" si="15"/>
        <v>0</v>
      </c>
      <c r="CF39" s="174">
        <f t="shared" si="15"/>
        <v>0</v>
      </c>
      <c r="CG39" s="174">
        <f t="shared" si="15"/>
        <v>0</v>
      </c>
      <c r="CH39" s="174">
        <f t="shared" si="15"/>
        <v>0</v>
      </c>
      <c r="CI39" s="18">
        <f t="shared" si="15"/>
        <v>0</v>
      </c>
    </row>
    <row r="40" spans="1:87">
      <c r="A40" s="6" t="s">
        <v>423</v>
      </c>
      <c r="B40" s="28"/>
      <c r="C40" s="174">
        <f t="shared" si="24"/>
        <v>0</v>
      </c>
      <c r="D40" s="174">
        <f t="shared" si="24"/>
        <v>0</v>
      </c>
      <c r="E40" s="174">
        <f t="shared" si="24"/>
        <v>0</v>
      </c>
      <c r="F40" s="174">
        <f t="shared" si="24"/>
        <v>0</v>
      </c>
      <c r="G40" s="174">
        <f t="shared" si="24"/>
        <v>0</v>
      </c>
      <c r="H40" s="174">
        <f t="shared" si="24"/>
        <v>0</v>
      </c>
      <c r="I40" s="174">
        <f t="shared" si="24"/>
        <v>0</v>
      </c>
      <c r="J40" s="174">
        <f t="shared" si="24"/>
        <v>0</v>
      </c>
      <c r="K40" s="174">
        <f t="shared" si="24"/>
        <v>0</v>
      </c>
      <c r="L40" s="174">
        <f t="shared" si="24"/>
        <v>0</v>
      </c>
      <c r="M40" s="174">
        <f t="shared" si="24"/>
        <v>0</v>
      </c>
      <c r="N40" s="174">
        <f t="shared" si="24"/>
        <v>0</v>
      </c>
      <c r="O40" s="174">
        <f t="shared" si="24"/>
        <v>0</v>
      </c>
      <c r="P40" s="174">
        <f t="shared" si="24"/>
        <v>0</v>
      </c>
      <c r="Q40" s="174">
        <f t="shared" si="24"/>
        <v>0</v>
      </c>
      <c r="R40" s="174">
        <f t="shared" si="24"/>
        <v>0</v>
      </c>
      <c r="S40" s="174">
        <f t="shared" si="24"/>
        <v>0</v>
      </c>
      <c r="T40" s="174">
        <f t="shared" si="24"/>
        <v>0</v>
      </c>
      <c r="U40" s="174">
        <f t="shared" si="24"/>
        <v>0</v>
      </c>
      <c r="V40" s="174">
        <f t="shared" si="24"/>
        <v>0</v>
      </c>
      <c r="W40" s="174">
        <f t="shared" si="24"/>
        <v>0</v>
      </c>
      <c r="X40" s="174">
        <f t="shared" si="24"/>
        <v>0</v>
      </c>
      <c r="Y40" s="174">
        <f t="shared" si="24"/>
        <v>0</v>
      </c>
      <c r="Z40" s="174">
        <f t="shared" si="24"/>
        <v>0</v>
      </c>
      <c r="AA40" s="174">
        <f t="shared" si="24"/>
        <v>0</v>
      </c>
      <c r="AB40" s="174">
        <f t="shared" si="24"/>
        <v>0</v>
      </c>
      <c r="AC40" s="174">
        <f t="shared" si="24"/>
        <v>0</v>
      </c>
      <c r="AD40" s="174">
        <f t="shared" si="24"/>
        <v>0</v>
      </c>
      <c r="AE40" s="174">
        <f t="shared" si="24"/>
        <v>0</v>
      </c>
      <c r="AF40" s="174">
        <f t="shared" si="24"/>
        <v>0</v>
      </c>
      <c r="AG40" s="174">
        <f t="shared" si="24"/>
        <v>0</v>
      </c>
      <c r="AH40" s="174">
        <f t="shared" si="24"/>
        <v>0</v>
      </c>
      <c r="AI40" s="174">
        <f t="shared" si="25"/>
        <v>0</v>
      </c>
      <c r="AJ40" s="174">
        <f t="shared" si="25"/>
        <v>0</v>
      </c>
      <c r="AK40" s="174">
        <f t="shared" si="25"/>
        <v>0</v>
      </c>
      <c r="AL40" s="174">
        <f t="shared" si="25"/>
        <v>0</v>
      </c>
      <c r="AM40" s="174">
        <f t="shared" si="25"/>
        <v>0</v>
      </c>
      <c r="AN40" s="174">
        <f t="shared" si="25"/>
        <v>0</v>
      </c>
      <c r="AO40" s="174">
        <f t="shared" si="25"/>
        <v>0</v>
      </c>
      <c r="AP40" s="174">
        <f t="shared" si="26"/>
        <v>0</v>
      </c>
      <c r="AQ40" s="174">
        <f t="shared" si="25"/>
        <v>0</v>
      </c>
      <c r="AR40" s="174">
        <f t="shared" si="26"/>
        <v>0</v>
      </c>
      <c r="AS40" s="174">
        <f t="shared" si="25"/>
        <v>0</v>
      </c>
      <c r="AT40" s="174">
        <f t="shared" si="25"/>
        <v>0</v>
      </c>
      <c r="AU40" s="174">
        <f t="shared" si="25"/>
        <v>0</v>
      </c>
      <c r="AV40" s="174">
        <f t="shared" si="25"/>
        <v>0</v>
      </c>
      <c r="AW40" s="174">
        <f t="shared" si="25"/>
        <v>0</v>
      </c>
      <c r="AX40" s="174">
        <f t="shared" si="25"/>
        <v>0</v>
      </c>
      <c r="AY40" s="174">
        <f t="shared" si="25"/>
        <v>0</v>
      </c>
      <c r="AZ40" s="174">
        <f t="shared" si="25"/>
        <v>0</v>
      </c>
      <c r="BA40" s="174">
        <f t="shared" si="25"/>
        <v>0</v>
      </c>
      <c r="BB40" s="174">
        <f t="shared" si="25"/>
        <v>0</v>
      </c>
      <c r="BC40" s="174">
        <f t="shared" si="25"/>
        <v>0</v>
      </c>
      <c r="BD40" s="174">
        <f t="shared" si="25"/>
        <v>0</v>
      </c>
      <c r="BE40" s="174">
        <f t="shared" si="25"/>
        <v>0</v>
      </c>
      <c r="BF40" s="174">
        <f t="shared" si="25"/>
        <v>0</v>
      </c>
      <c r="BG40" s="174">
        <f t="shared" si="25"/>
        <v>0</v>
      </c>
      <c r="BH40" s="174">
        <f t="shared" si="27"/>
        <v>0</v>
      </c>
      <c r="BI40" s="174">
        <f t="shared" si="27"/>
        <v>0</v>
      </c>
      <c r="BJ40" s="174">
        <f t="shared" si="27"/>
        <v>0</v>
      </c>
      <c r="BK40" s="174">
        <f t="shared" si="27"/>
        <v>0</v>
      </c>
      <c r="BL40" s="174">
        <f t="shared" si="27"/>
        <v>0</v>
      </c>
      <c r="BM40" s="174">
        <f t="shared" si="27"/>
        <v>0</v>
      </c>
      <c r="BN40" s="174">
        <f t="shared" si="27"/>
        <v>0</v>
      </c>
      <c r="BO40" s="174">
        <f t="shared" si="27"/>
        <v>0</v>
      </c>
      <c r="BP40" s="174">
        <f t="shared" si="27"/>
        <v>0</v>
      </c>
      <c r="BQ40" s="174">
        <f t="shared" si="27"/>
        <v>0</v>
      </c>
      <c r="BR40" s="174">
        <f t="shared" si="27"/>
        <v>0</v>
      </c>
      <c r="BS40" s="174">
        <f t="shared" si="27"/>
        <v>0</v>
      </c>
      <c r="BT40" s="174">
        <f t="shared" si="27"/>
        <v>0</v>
      </c>
      <c r="BU40" s="174">
        <f t="shared" si="27"/>
        <v>0</v>
      </c>
      <c r="BV40" s="174">
        <f t="shared" si="27"/>
        <v>0</v>
      </c>
      <c r="BW40" s="174">
        <f t="shared" si="27"/>
        <v>0</v>
      </c>
      <c r="BX40" s="174">
        <f t="shared" si="15"/>
        <v>0</v>
      </c>
      <c r="BY40" s="174">
        <f t="shared" si="15"/>
        <v>0</v>
      </c>
      <c r="BZ40" s="174">
        <f t="shared" si="15"/>
        <v>0</v>
      </c>
      <c r="CA40" s="174">
        <f t="shared" si="15"/>
        <v>0</v>
      </c>
      <c r="CB40" s="174">
        <f t="shared" si="15"/>
        <v>0</v>
      </c>
      <c r="CC40" s="174">
        <f t="shared" si="15"/>
        <v>0</v>
      </c>
      <c r="CD40" s="174">
        <f t="shared" si="15"/>
        <v>0</v>
      </c>
      <c r="CE40" s="174">
        <f t="shared" si="15"/>
        <v>0</v>
      </c>
      <c r="CF40" s="174">
        <f t="shared" si="15"/>
        <v>0</v>
      </c>
      <c r="CG40" s="174">
        <f t="shared" si="15"/>
        <v>0</v>
      </c>
      <c r="CH40" s="174">
        <f t="shared" si="15"/>
        <v>0</v>
      </c>
      <c r="CI40" s="18">
        <f t="shared" si="15"/>
        <v>0</v>
      </c>
    </row>
    <row r="41" spans="1:87">
      <c r="A41" s="6" t="s">
        <v>424</v>
      </c>
      <c r="B41" s="28"/>
      <c r="C41" s="174">
        <f t="shared" si="24"/>
        <v>0</v>
      </c>
      <c r="D41" s="174">
        <f t="shared" si="24"/>
        <v>0</v>
      </c>
      <c r="E41" s="174">
        <f t="shared" si="24"/>
        <v>0</v>
      </c>
      <c r="F41" s="174">
        <f t="shared" si="24"/>
        <v>0</v>
      </c>
      <c r="G41" s="174">
        <f t="shared" si="24"/>
        <v>0</v>
      </c>
      <c r="H41" s="174">
        <f t="shared" si="24"/>
        <v>0</v>
      </c>
      <c r="I41" s="174">
        <f t="shared" si="24"/>
        <v>0</v>
      </c>
      <c r="J41" s="174">
        <f t="shared" si="24"/>
        <v>0</v>
      </c>
      <c r="K41" s="174">
        <f t="shared" si="24"/>
        <v>0</v>
      </c>
      <c r="L41" s="174">
        <f t="shared" si="24"/>
        <v>0</v>
      </c>
      <c r="M41" s="174">
        <f t="shared" si="24"/>
        <v>0</v>
      </c>
      <c r="N41" s="174">
        <f t="shared" si="24"/>
        <v>0</v>
      </c>
      <c r="O41" s="174">
        <f t="shared" si="24"/>
        <v>0</v>
      </c>
      <c r="P41" s="174">
        <f t="shared" si="24"/>
        <v>0</v>
      </c>
      <c r="Q41" s="174">
        <f t="shared" si="24"/>
        <v>0</v>
      </c>
      <c r="R41" s="174">
        <f t="shared" si="24"/>
        <v>0</v>
      </c>
      <c r="S41" s="174">
        <f t="shared" si="24"/>
        <v>0</v>
      </c>
      <c r="T41" s="174">
        <f t="shared" si="24"/>
        <v>0</v>
      </c>
      <c r="U41" s="174">
        <f t="shared" si="24"/>
        <v>0</v>
      </c>
      <c r="V41" s="174">
        <f t="shared" si="24"/>
        <v>0</v>
      </c>
      <c r="W41" s="174">
        <f t="shared" si="24"/>
        <v>0</v>
      </c>
      <c r="X41" s="174">
        <f t="shared" si="24"/>
        <v>0</v>
      </c>
      <c r="Y41" s="174">
        <f t="shared" si="24"/>
        <v>0</v>
      </c>
      <c r="Z41" s="174">
        <f t="shared" si="24"/>
        <v>0</v>
      </c>
      <c r="AA41" s="174">
        <f t="shared" si="24"/>
        <v>0</v>
      </c>
      <c r="AB41" s="174">
        <f t="shared" si="24"/>
        <v>0</v>
      </c>
      <c r="AC41" s="174">
        <f t="shared" si="24"/>
        <v>0</v>
      </c>
      <c r="AD41" s="174">
        <f t="shared" si="24"/>
        <v>0</v>
      </c>
      <c r="AE41" s="174">
        <f t="shared" si="24"/>
        <v>0</v>
      </c>
      <c r="AF41" s="174">
        <f t="shared" si="24"/>
        <v>0</v>
      </c>
      <c r="AG41" s="174">
        <f t="shared" si="24"/>
        <v>0</v>
      </c>
      <c r="AH41" s="174">
        <f t="shared" si="24"/>
        <v>0</v>
      </c>
      <c r="AI41" s="174">
        <f t="shared" si="25"/>
        <v>0</v>
      </c>
      <c r="AJ41" s="174">
        <f t="shared" si="25"/>
        <v>0</v>
      </c>
      <c r="AK41" s="174">
        <f t="shared" si="25"/>
        <v>0</v>
      </c>
      <c r="AL41" s="174">
        <f t="shared" si="25"/>
        <v>0</v>
      </c>
      <c r="AM41" s="174">
        <f t="shared" si="25"/>
        <v>0</v>
      </c>
      <c r="AN41" s="174">
        <f t="shared" si="25"/>
        <v>0</v>
      </c>
      <c r="AO41" s="174">
        <f t="shared" si="25"/>
        <v>0</v>
      </c>
      <c r="AP41" s="174">
        <f t="shared" si="26"/>
        <v>0</v>
      </c>
      <c r="AQ41" s="174">
        <f t="shared" si="25"/>
        <v>0</v>
      </c>
      <c r="AR41" s="174">
        <f t="shared" si="26"/>
        <v>0</v>
      </c>
      <c r="AS41" s="174">
        <f t="shared" si="25"/>
        <v>0</v>
      </c>
      <c r="AT41" s="174">
        <f t="shared" si="25"/>
        <v>0</v>
      </c>
      <c r="AU41" s="174">
        <f t="shared" si="25"/>
        <v>0</v>
      </c>
      <c r="AV41" s="174">
        <f t="shared" si="25"/>
        <v>0</v>
      </c>
      <c r="AW41" s="174">
        <f t="shared" si="25"/>
        <v>0</v>
      </c>
      <c r="AX41" s="174">
        <f t="shared" si="25"/>
        <v>0</v>
      </c>
      <c r="AY41" s="174">
        <f t="shared" si="25"/>
        <v>0</v>
      </c>
      <c r="AZ41" s="174">
        <f t="shared" si="25"/>
        <v>0</v>
      </c>
      <c r="BA41" s="174">
        <f t="shared" si="25"/>
        <v>0</v>
      </c>
      <c r="BB41" s="174">
        <f t="shared" si="25"/>
        <v>0</v>
      </c>
      <c r="BC41" s="174">
        <f t="shared" si="25"/>
        <v>0</v>
      </c>
      <c r="BD41" s="174">
        <f t="shared" si="25"/>
        <v>0</v>
      </c>
      <c r="BE41" s="174">
        <f t="shared" si="25"/>
        <v>0</v>
      </c>
      <c r="BF41" s="174">
        <f t="shared" si="25"/>
        <v>0</v>
      </c>
      <c r="BG41" s="174">
        <f t="shared" si="25"/>
        <v>0</v>
      </c>
      <c r="BH41" s="174">
        <f t="shared" si="27"/>
        <v>0</v>
      </c>
      <c r="BI41" s="174">
        <f t="shared" si="27"/>
        <v>0</v>
      </c>
      <c r="BJ41" s="174">
        <f t="shared" si="27"/>
        <v>0</v>
      </c>
      <c r="BK41" s="174">
        <f t="shared" si="27"/>
        <v>0</v>
      </c>
      <c r="BL41" s="174">
        <f t="shared" si="27"/>
        <v>0</v>
      </c>
      <c r="BM41" s="174">
        <f t="shared" si="27"/>
        <v>0</v>
      </c>
      <c r="BN41" s="174">
        <f t="shared" si="27"/>
        <v>0</v>
      </c>
      <c r="BO41" s="174">
        <f t="shared" si="27"/>
        <v>0</v>
      </c>
      <c r="BP41" s="174">
        <f t="shared" si="27"/>
        <v>0</v>
      </c>
      <c r="BQ41" s="174">
        <f t="shared" si="27"/>
        <v>0</v>
      </c>
      <c r="BR41" s="174">
        <f t="shared" si="27"/>
        <v>0</v>
      </c>
      <c r="BS41" s="174">
        <f t="shared" si="27"/>
        <v>0</v>
      </c>
      <c r="BT41" s="174">
        <f t="shared" si="27"/>
        <v>0</v>
      </c>
      <c r="BU41" s="174">
        <f t="shared" si="27"/>
        <v>0</v>
      </c>
      <c r="BV41" s="174">
        <f t="shared" si="27"/>
        <v>0</v>
      </c>
      <c r="BW41" s="174">
        <f t="shared" si="27"/>
        <v>0</v>
      </c>
      <c r="BX41" s="174">
        <f t="shared" si="15"/>
        <v>0</v>
      </c>
      <c r="BY41" s="174">
        <f t="shared" si="15"/>
        <v>0</v>
      </c>
      <c r="BZ41" s="174">
        <f t="shared" si="15"/>
        <v>0</v>
      </c>
      <c r="CA41" s="174">
        <f t="shared" si="15"/>
        <v>0</v>
      </c>
      <c r="CB41" s="174">
        <f t="shared" si="15"/>
        <v>0</v>
      </c>
      <c r="CC41" s="174">
        <f t="shared" si="15"/>
        <v>0</v>
      </c>
      <c r="CD41" s="174">
        <f t="shared" si="15"/>
        <v>0</v>
      </c>
      <c r="CE41" s="174">
        <f t="shared" si="15"/>
        <v>0</v>
      </c>
      <c r="CF41" s="174">
        <f t="shared" si="15"/>
        <v>0</v>
      </c>
      <c r="CG41" s="174">
        <f t="shared" si="15"/>
        <v>0</v>
      </c>
      <c r="CH41" s="174">
        <f t="shared" si="15"/>
        <v>0</v>
      </c>
      <c r="CI41" s="18">
        <f t="shared" si="15"/>
        <v>0</v>
      </c>
    </row>
    <row r="42" spans="1:87">
      <c r="A42" s="6" t="s">
        <v>425</v>
      </c>
      <c r="B42" s="28"/>
      <c r="C42" s="174">
        <f t="shared" si="24"/>
        <v>0</v>
      </c>
      <c r="D42" s="174">
        <f t="shared" si="24"/>
        <v>0</v>
      </c>
      <c r="E42" s="174">
        <f t="shared" si="24"/>
        <v>0</v>
      </c>
      <c r="F42" s="174">
        <f t="shared" si="24"/>
        <v>0</v>
      </c>
      <c r="G42" s="174">
        <f t="shared" si="24"/>
        <v>0</v>
      </c>
      <c r="H42" s="174">
        <f t="shared" si="24"/>
        <v>0</v>
      </c>
      <c r="I42" s="174">
        <f t="shared" si="24"/>
        <v>0</v>
      </c>
      <c r="J42" s="174">
        <f t="shared" si="24"/>
        <v>0</v>
      </c>
      <c r="K42" s="174">
        <f t="shared" si="24"/>
        <v>0</v>
      </c>
      <c r="L42" s="174">
        <f t="shared" si="24"/>
        <v>0</v>
      </c>
      <c r="M42" s="174">
        <f t="shared" si="24"/>
        <v>0</v>
      </c>
      <c r="N42" s="174">
        <f t="shared" si="24"/>
        <v>0</v>
      </c>
      <c r="O42" s="174">
        <f t="shared" si="24"/>
        <v>0</v>
      </c>
      <c r="P42" s="174">
        <f t="shared" si="24"/>
        <v>0</v>
      </c>
      <c r="Q42" s="174">
        <f t="shared" si="24"/>
        <v>0</v>
      </c>
      <c r="R42" s="174">
        <f t="shared" si="24"/>
        <v>0</v>
      </c>
      <c r="S42" s="174">
        <f t="shared" si="24"/>
        <v>0</v>
      </c>
      <c r="T42" s="174">
        <f t="shared" si="24"/>
        <v>0</v>
      </c>
      <c r="U42" s="174">
        <f t="shared" si="24"/>
        <v>0</v>
      </c>
      <c r="V42" s="174">
        <f t="shared" si="24"/>
        <v>0</v>
      </c>
      <c r="W42" s="174">
        <f t="shared" si="24"/>
        <v>0</v>
      </c>
      <c r="X42" s="174">
        <f t="shared" si="24"/>
        <v>0</v>
      </c>
      <c r="Y42" s="174">
        <f t="shared" si="24"/>
        <v>0</v>
      </c>
      <c r="Z42" s="174">
        <f t="shared" si="24"/>
        <v>0</v>
      </c>
      <c r="AA42" s="174">
        <f t="shared" si="24"/>
        <v>0</v>
      </c>
      <c r="AB42" s="174">
        <f t="shared" si="24"/>
        <v>0</v>
      </c>
      <c r="AC42" s="174">
        <f t="shared" si="24"/>
        <v>0</v>
      </c>
      <c r="AD42" s="174">
        <f t="shared" si="24"/>
        <v>0</v>
      </c>
      <c r="AE42" s="174">
        <f t="shared" si="24"/>
        <v>0</v>
      </c>
      <c r="AF42" s="174">
        <f t="shared" si="24"/>
        <v>0</v>
      </c>
      <c r="AG42" s="174">
        <f t="shared" si="24"/>
        <v>0</v>
      </c>
      <c r="AH42" s="174">
        <f>AH$2</f>
        <v>0</v>
      </c>
      <c r="AI42" s="174">
        <f t="shared" si="25"/>
        <v>0</v>
      </c>
      <c r="AJ42" s="174">
        <f t="shared" si="25"/>
        <v>0</v>
      </c>
      <c r="AK42" s="174">
        <f t="shared" si="25"/>
        <v>0</v>
      </c>
      <c r="AL42" s="174">
        <f t="shared" si="25"/>
        <v>0</v>
      </c>
      <c r="AM42" s="174">
        <f t="shared" si="25"/>
        <v>0</v>
      </c>
      <c r="AN42" s="174">
        <f t="shared" si="25"/>
        <v>0</v>
      </c>
      <c r="AO42" s="174">
        <f t="shared" si="25"/>
        <v>0</v>
      </c>
      <c r="AP42" s="174">
        <f t="shared" si="26"/>
        <v>0</v>
      </c>
      <c r="AQ42" s="174">
        <f t="shared" si="25"/>
        <v>0</v>
      </c>
      <c r="AR42" s="174">
        <f t="shared" si="26"/>
        <v>0</v>
      </c>
      <c r="AS42" s="174">
        <f t="shared" si="25"/>
        <v>0</v>
      </c>
      <c r="AT42" s="174">
        <f t="shared" si="25"/>
        <v>0</v>
      </c>
      <c r="AU42" s="174">
        <f t="shared" si="25"/>
        <v>0</v>
      </c>
      <c r="AV42" s="174">
        <f t="shared" si="25"/>
        <v>0</v>
      </c>
      <c r="AW42" s="174">
        <f t="shared" si="25"/>
        <v>0</v>
      </c>
      <c r="AX42" s="174">
        <f t="shared" si="25"/>
        <v>0</v>
      </c>
      <c r="AY42" s="174">
        <f t="shared" si="25"/>
        <v>0</v>
      </c>
      <c r="AZ42" s="174">
        <f t="shared" si="25"/>
        <v>0</v>
      </c>
      <c r="BA42" s="174">
        <f t="shared" si="25"/>
        <v>0</v>
      </c>
      <c r="BB42" s="174">
        <f t="shared" si="25"/>
        <v>0</v>
      </c>
      <c r="BC42" s="174">
        <f t="shared" si="25"/>
        <v>0</v>
      </c>
      <c r="BD42" s="174">
        <f t="shared" si="25"/>
        <v>0</v>
      </c>
      <c r="BE42" s="174">
        <f t="shared" si="25"/>
        <v>0</v>
      </c>
      <c r="BF42" s="174">
        <f t="shared" si="25"/>
        <v>0</v>
      </c>
      <c r="BG42" s="174">
        <f t="shared" si="25"/>
        <v>0</v>
      </c>
      <c r="BH42" s="174">
        <f t="shared" si="27"/>
        <v>0</v>
      </c>
      <c r="BI42" s="174">
        <f t="shared" si="27"/>
        <v>0</v>
      </c>
      <c r="BJ42" s="174">
        <f t="shared" si="27"/>
        <v>0</v>
      </c>
      <c r="BK42" s="174">
        <f t="shared" si="27"/>
        <v>0</v>
      </c>
      <c r="BL42" s="174">
        <f t="shared" si="27"/>
        <v>0</v>
      </c>
      <c r="BM42" s="174">
        <f t="shared" si="27"/>
        <v>0</v>
      </c>
      <c r="BN42" s="174">
        <f t="shared" si="27"/>
        <v>0</v>
      </c>
      <c r="BO42" s="174">
        <f t="shared" si="27"/>
        <v>0</v>
      </c>
      <c r="BP42" s="174">
        <f t="shared" si="27"/>
        <v>0</v>
      </c>
      <c r="BQ42" s="174">
        <f t="shared" si="27"/>
        <v>0</v>
      </c>
      <c r="BR42" s="174">
        <f t="shared" si="27"/>
        <v>0</v>
      </c>
      <c r="BS42" s="174">
        <f t="shared" si="27"/>
        <v>0</v>
      </c>
      <c r="BT42" s="174">
        <f t="shared" si="27"/>
        <v>0</v>
      </c>
      <c r="BU42" s="174">
        <f t="shared" si="27"/>
        <v>0</v>
      </c>
      <c r="BV42" s="174">
        <f t="shared" si="27"/>
        <v>0</v>
      </c>
      <c r="BW42" s="174">
        <f t="shared" ref="BW42:CI60" si="35">BW$2</f>
        <v>0</v>
      </c>
      <c r="BX42" s="174">
        <f t="shared" si="35"/>
        <v>0</v>
      </c>
      <c r="BY42" s="174">
        <f t="shared" si="35"/>
        <v>0</v>
      </c>
      <c r="BZ42" s="174">
        <f t="shared" si="35"/>
        <v>0</v>
      </c>
      <c r="CA42" s="174">
        <f t="shared" si="35"/>
        <v>0</v>
      </c>
      <c r="CB42" s="174">
        <f t="shared" si="35"/>
        <v>0</v>
      </c>
      <c r="CC42" s="174">
        <f t="shared" si="35"/>
        <v>0</v>
      </c>
      <c r="CD42" s="174">
        <f t="shared" si="35"/>
        <v>0</v>
      </c>
      <c r="CE42" s="174">
        <f t="shared" si="35"/>
        <v>0</v>
      </c>
      <c r="CF42" s="174">
        <f t="shared" si="35"/>
        <v>0</v>
      </c>
      <c r="CG42" s="174">
        <f t="shared" si="35"/>
        <v>0</v>
      </c>
      <c r="CH42" s="174">
        <f t="shared" si="35"/>
        <v>0</v>
      </c>
      <c r="CI42" s="18">
        <f t="shared" si="35"/>
        <v>0</v>
      </c>
    </row>
    <row r="43" spans="1:87">
      <c r="A43" s="6" t="s">
        <v>426</v>
      </c>
      <c r="B43" s="28"/>
      <c r="C43" s="174">
        <f t="shared" si="24"/>
        <v>0</v>
      </c>
      <c r="D43" s="174">
        <f t="shared" si="24"/>
        <v>0</v>
      </c>
      <c r="E43" s="174">
        <f t="shared" si="24"/>
        <v>0</v>
      </c>
      <c r="F43" s="174">
        <f t="shared" si="24"/>
        <v>0</v>
      </c>
      <c r="G43" s="174">
        <f t="shared" si="24"/>
        <v>0</v>
      </c>
      <c r="H43" s="174">
        <f t="shared" si="24"/>
        <v>0</v>
      </c>
      <c r="I43" s="174">
        <f t="shared" si="24"/>
        <v>0</v>
      </c>
      <c r="J43" s="174">
        <f t="shared" si="24"/>
        <v>0</v>
      </c>
      <c r="K43" s="174">
        <f t="shared" si="24"/>
        <v>0</v>
      </c>
      <c r="L43" s="174">
        <f t="shared" si="24"/>
        <v>0</v>
      </c>
      <c r="M43" s="174">
        <f t="shared" si="24"/>
        <v>0</v>
      </c>
      <c r="N43" s="174">
        <f t="shared" si="24"/>
        <v>0</v>
      </c>
      <c r="O43" s="174">
        <f t="shared" si="24"/>
        <v>0</v>
      </c>
      <c r="P43" s="174">
        <f t="shared" si="24"/>
        <v>0</v>
      </c>
      <c r="Q43" s="174">
        <f t="shared" si="24"/>
        <v>0</v>
      </c>
      <c r="R43" s="174">
        <f t="shared" si="24"/>
        <v>0</v>
      </c>
      <c r="S43" s="174">
        <f t="shared" si="24"/>
        <v>0</v>
      </c>
      <c r="T43" s="174">
        <f t="shared" si="24"/>
        <v>0</v>
      </c>
      <c r="U43" s="174">
        <f t="shared" si="24"/>
        <v>0</v>
      </c>
      <c r="V43" s="174">
        <f t="shared" si="24"/>
        <v>0</v>
      </c>
      <c r="W43" s="174">
        <f t="shared" si="24"/>
        <v>0</v>
      </c>
      <c r="X43" s="174">
        <f t="shared" si="24"/>
        <v>0</v>
      </c>
      <c r="Y43" s="174">
        <f t="shared" si="24"/>
        <v>0</v>
      </c>
      <c r="Z43" s="174">
        <f t="shared" si="24"/>
        <v>0</v>
      </c>
      <c r="AA43" s="174">
        <f t="shared" si="24"/>
        <v>0</v>
      </c>
      <c r="AB43" s="174">
        <f t="shared" si="24"/>
        <v>0</v>
      </c>
      <c r="AC43" s="174">
        <f t="shared" si="24"/>
        <v>0</v>
      </c>
      <c r="AD43" s="174">
        <f t="shared" si="24"/>
        <v>0</v>
      </c>
      <c r="AE43" s="174">
        <f t="shared" si="24"/>
        <v>0</v>
      </c>
      <c r="AF43" s="174">
        <f t="shared" si="24"/>
        <v>0</v>
      </c>
      <c r="AG43" s="174">
        <f t="shared" si="24"/>
        <v>0</v>
      </c>
      <c r="AH43" s="174">
        <f t="shared" si="24"/>
        <v>0</v>
      </c>
      <c r="AI43" s="174">
        <f t="shared" si="25"/>
        <v>0</v>
      </c>
      <c r="AJ43" s="174">
        <f t="shared" si="25"/>
        <v>0</v>
      </c>
      <c r="AK43" s="174">
        <f t="shared" si="25"/>
        <v>0</v>
      </c>
      <c r="AL43" s="174">
        <f t="shared" si="25"/>
        <v>0</v>
      </c>
      <c r="AM43" s="174">
        <f t="shared" si="25"/>
        <v>0</v>
      </c>
      <c r="AN43" s="174">
        <f t="shared" si="25"/>
        <v>0</v>
      </c>
      <c r="AO43" s="174">
        <f t="shared" si="25"/>
        <v>0</v>
      </c>
      <c r="AP43" s="174">
        <f t="shared" si="26"/>
        <v>0</v>
      </c>
      <c r="AQ43" s="174">
        <f t="shared" si="25"/>
        <v>0</v>
      </c>
      <c r="AR43" s="174">
        <f t="shared" si="26"/>
        <v>0</v>
      </c>
      <c r="AS43" s="174">
        <f t="shared" si="25"/>
        <v>0</v>
      </c>
      <c r="AT43" s="174">
        <f t="shared" si="25"/>
        <v>0</v>
      </c>
      <c r="AU43" s="174">
        <f t="shared" si="25"/>
        <v>0</v>
      </c>
      <c r="AV43" s="174">
        <f t="shared" si="25"/>
        <v>0</v>
      </c>
      <c r="AW43" s="174">
        <f t="shared" si="25"/>
        <v>0</v>
      </c>
      <c r="AX43" s="174">
        <f t="shared" si="25"/>
        <v>0</v>
      </c>
      <c r="AY43" s="174">
        <f t="shared" si="25"/>
        <v>0</v>
      </c>
      <c r="AZ43" s="174">
        <f t="shared" si="25"/>
        <v>0</v>
      </c>
      <c r="BA43" s="174">
        <f t="shared" si="25"/>
        <v>0</v>
      </c>
      <c r="BB43" s="174">
        <f t="shared" si="25"/>
        <v>0</v>
      </c>
      <c r="BC43" s="174">
        <f t="shared" si="25"/>
        <v>0</v>
      </c>
      <c r="BD43" s="174">
        <f t="shared" si="25"/>
        <v>0</v>
      </c>
      <c r="BE43" s="174">
        <f t="shared" si="25"/>
        <v>0</v>
      </c>
      <c r="BF43" s="174">
        <f t="shared" si="25"/>
        <v>0</v>
      </c>
      <c r="BG43" s="174">
        <f t="shared" si="25"/>
        <v>0</v>
      </c>
      <c r="BH43" s="174">
        <f t="shared" ref="BH43:BW63" si="36">BH$2</f>
        <v>0</v>
      </c>
      <c r="BI43" s="174">
        <f t="shared" si="36"/>
        <v>0</v>
      </c>
      <c r="BJ43" s="174">
        <f t="shared" si="36"/>
        <v>0</v>
      </c>
      <c r="BK43" s="174">
        <f t="shared" si="36"/>
        <v>0</v>
      </c>
      <c r="BL43" s="174">
        <f t="shared" si="36"/>
        <v>0</v>
      </c>
      <c r="BM43" s="174">
        <f t="shared" si="36"/>
        <v>0</v>
      </c>
      <c r="BN43" s="174">
        <f t="shared" si="36"/>
        <v>0</v>
      </c>
      <c r="BO43" s="174">
        <f t="shared" si="36"/>
        <v>0</v>
      </c>
      <c r="BP43" s="174">
        <f t="shared" si="36"/>
        <v>0</v>
      </c>
      <c r="BQ43" s="174">
        <f t="shared" si="36"/>
        <v>0</v>
      </c>
      <c r="BR43" s="174">
        <f t="shared" si="36"/>
        <v>0</v>
      </c>
      <c r="BS43" s="174">
        <f t="shared" si="36"/>
        <v>0</v>
      </c>
      <c r="BT43" s="174">
        <f t="shared" si="36"/>
        <v>0</v>
      </c>
      <c r="BU43" s="174">
        <f t="shared" si="36"/>
        <v>0</v>
      </c>
      <c r="BV43" s="174">
        <f t="shared" si="36"/>
        <v>0</v>
      </c>
      <c r="BW43" s="174">
        <f t="shared" si="36"/>
        <v>0</v>
      </c>
      <c r="BX43" s="174">
        <f t="shared" si="35"/>
        <v>0</v>
      </c>
      <c r="BY43" s="174">
        <f t="shared" si="35"/>
        <v>0</v>
      </c>
      <c r="BZ43" s="174">
        <f t="shared" si="35"/>
        <v>0</v>
      </c>
      <c r="CA43" s="174">
        <f t="shared" si="35"/>
        <v>0</v>
      </c>
      <c r="CB43" s="174">
        <f t="shared" si="35"/>
        <v>0</v>
      </c>
      <c r="CC43" s="174">
        <f t="shared" si="35"/>
        <v>0</v>
      </c>
      <c r="CD43" s="174">
        <f t="shared" si="35"/>
        <v>0</v>
      </c>
      <c r="CE43" s="174">
        <f t="shared" si="35"/>
        <v>0</v>
      </c>
      <c r="CF43" s="174">
        <f t="shared" si="35"/>
        <v>0</v>
      </c>
      <c r="CG43" s="174">
        <f t="shared" si="35"/>
        <v>0</v>
      </c>
      <c r="CH43" s="174">
        <f t="shared" si="35"/>
        <v>0</v>
      </c>
      <c r="CI43" s="18">
        <f t="shared" si="35"/>
        <v>0</v>
      </c>
    </row>
    <row r="44" spans="1:87">
      <c r="A44" s="6" t="s">
        <v>427</v>
      </c>
      <c r="B44" s="28"/>
      <c r="C44" s="174">
        <f t="shared" ref="C44:AH51" si="37">C$2</f>
        <v>0</v>
      </c>
      <c r="D44" s="174">
        <f t="shared" si="37"/>
        <v>0</v>
      </c>
      <c r="E44" s="174">
        <f t="shared" si="37"/>
        <v>0</v>
      </c>
      <c r="F44" s="174">
        <f t="shared" si="37"/>
        <v>0</v>
      </c>
      <c r="G44" s="174">
        <f t="shared" si="37"/>
        <v>0</v>
      </c>
      <c r="H44" s="174">
        <f t="shared" si="37"/>
        <v>0</v>
      </c>
      <c r="I44" s="174">
        <f t="shared" si="37"/>
        <v>0</v>
      </c>
      <c r="J44" s="174">
        <f t="shared" si="37"/>
        <v>0</v>
      </c>
      <c r="K44" s="174">
        <f t="shared" si="37"/>
        <v>0</v>
      </c>
      <c r="L44" s="174">
        <f t="shared" si="37"/>
        <v>0</v>
      </c>
      <c r="M44" s="174">
        <f t="shared" si="37"/>
        <v>0</v>
      </c>
      <c r="N44" s="174">
        <f t="shared" si="37"/>
        <v>0</v>
      </c>
      <c r="O44" s="174">
        <f t="shared" si="37"/>
        <v>0</v>
      </c>
      <c r="P44" s="174">
        <f t="shared" si="37"/>
        <v>0</v>
      </c>
      <c r="Q44" s="174">
        <f t="shared" si="37"/>
        <v>0</v>
      </c>
      <c r="R44" s="174">
        <f t="shared" si="37"/>
        <v>0</v>
      </c>
      <c r="S44" s="174">
        <f t="shared" si="37"/>
        <v>0</v>
      </c>
      <c r="T44" s="174">
        <f t="shared" si="37"/>
        <v>0</v>
      </c>
      <c r="U44" s="174">
        <f t="shared" si="37"/>
        <v>0</v>
      </c>
      <c r="V44" s="174">
        <f t="shared" si="37"/>
        <v>0</v>
      </c>
      <c r="W44" s="174">
        <f t="shared" si="37"/>
        <v>0</v>
      </c>
      <c r="X44" s="174">
        <f t="shared" si="37"/>
        <v>0</v>
      </c>
      <c r="Y44" s="174">
        <f t="shared" si="37"/>
        <v>0</v>
      </c>
      <c r="Z44" s="174">
        <f t="shared" si="37"/>
        <v>0</v>
      </c>
      <c r="AA44" s="174">
        <f t="shared" si="37"/>
        <v>0</v>
      </c>
      <c r="AB44" s="174">
        <f t="shared" si="37"/>
        <v>0</v>
      </c>
      <c r="AC44" s="174">
        <f t="shared" si="37"/>
        <v>0</v>
      </c>
      <c r="AD44" s="174">
        <f t="shared" si="37"/>
        <v>0</v>
      </c>
      <c r="AE44" s="174">
        <f t="shared" si="37"/>
        <v>0</v>
      </c>
      <c r="AF44" s="174">
        <f t="shared" si="37"/>
        <v>0</v>
      </c>
      <c r="AG44" s="174">
        <f t="shared" si="37"/>
        <v>0</v>
      </c>
      <c r="AH44" s="174">
        <f t="shared" si="37"/>
        <v>0</v>
      </c>
      <c r="AI44" s="174">
        <f t="shared" si="25"/>
        <v>0</v>
      </c>
      <c r="AJ44" s="174">
        <f t="shared" si="25"/>
        <v>0</v>
      </c>
      <c r="AK44" s="174">
        <f t="shared" si="25"/>
        <v>0</v>
      </c>
      <c r="AL44" s="174">
        <f t="shared" si="25"/>
        <v>0</v>
      </c>
      <c r="AM44" s="174">
        <f t="shared" si="25"/>
        <v>0</v>
      </c>
      <c r="AN44" s="174">
        <f t="shared" si="25"/>
        <v>0</v>
      </c>
      <c r="AO44" s="174">
        <f t="shared" si="25"/>
        <v>0</v>
      </c>
      <c r="AP44" s="174">
        <f t="shared" si="26"/>
        <v>0</v>
      </c>
      <c r="AQ44" s="174">
        <f t="shared" si="25"/>
        <v>0</v>
      </c>
      <c r="AR44" s="174">
        <f t="shared" si="26"/>
        <v>0</v>
      </c>
      <c r="AS44" s="174">
        <f t="shared" si="25"/>
        <v>0</v>
      </c>
      <c r="AT44" s="174">
        <f t="shared" si="25"/>
        <v>0</v>
      </c>
      <c r="AU44" s="174">
        <f t="shared" si="25"/>
        <v>0</v>
      </c>
      <c r="AV44" s="174">
        <f t="shared" si="25"/>
        <v>0</v>
      </c>
      <c r="AW44" s="174">
        <f t="shared" si="25"/>
        <v>0</v>
      </c>
      <c r="AX44" s="174">
        <f t="shared" si="25"/>
        <v>0</v>
      </c>
      <c r="AY44" s="174">
        <f t="shared" si="25"/>
        <v>0</v>
      </c>
      <c r="AZ44" s="174">
        <f t="shared" si="25"/>
        <v>0</v>
      </c>
      <c r="BA44" s="174">
        <f t="shared" si="25"/>
        <v>0</v>
      </c>
      <c r="BB44" s="174">
        <f t="shared" si="25"/>
        <v>0</v>
      </c>
      <c r="BC44" s="174">
        <f t="shared" si="25"/>
        <v>0</v>
      </c>
      <c r="BD44" s="174">
        <f t="shared" si="25"/>
        <v>0</v>
      </c>
      <c r="BE44" s="174">
        <f t="shared" si="25"/>
        <v>0</v>
      </c>
      <c r="BF44" s="174">
        <f t="shared" si="25"/>
        <v>0</v>
      </c>
      <c r="BG44" s="174">
        <f t="shared" si="25"/>
        <v>0</v>
      </c>
      <c r="BH44" s="174">
        <f t="shared" si="36"/>
        <v>0</v>
      </c>
      <c r="BI44" s="174">
        <f t="shared" si="36"/>
        <v>0</v>
      </c>
      <c r="BJ44" s="174">
        <f t="shared" si="36"/>
        <v>0</v>
      </c>
      <c r="BK44" s="174">
        <f t="shared" si="36"/>
        <v>0</v>
      </c>
      <c r="BL44" s="174">
        <f t="shared" si="36"/>
        <v>0</v>
      </c>
      <c r="BM44" s="174">
        <f t="shared" si="36"/>
        <v>0</v>
      </c>
      <c r="BN44" s="174">
        <f t="shared" si="36"/>
        <v>0</v>
      </c>
      <c r="BO44" s="174">
        <f t="shared" si="36"/>
        <v>0</v>
      </c>
      <c r="BP44" s="174">
        <f t="shared" si="36"/>
        <v>0</v>
      </c>
      <c r="BQ44" s="174">
        <f t="shared" si="36"/>
        <v>0</v>
      </c>
      <c r="BR44" s="174">
        <f t="shared" si="36"/>
        <v>0</v>
      </c>
      <c r="BS44" s="174">
        <f t="shared" si="36"/>
        <v>0</v>
      </c>
      <c r="BT44" s="174">
        <f t="shared" si="36"/>
        <v>0</v>
      </c>
      <c r="BU44" s="174">
        <f t="shared" si="36"/>
        <v>0</v>
      </c>
      <c r="BV44" s="174">
        <f t="shared" si="36"/>
        <v>0</v>
      </c>
      <c r="BW44" s="174">
        <f t="shared" si="36"/>
        <v>0</v>
      </c>
      <c r="BX44" s="174">
        <f t="shared" si="35"/>
        <v>0</v>
      </c>
      <c r="BY44" s="174">
        <f t="shared" si="35"/>
        <v>0</v>
      </c>
      <c r="BZ44" s="174">
        <f t="shared" si="35"/>
        <v>0</v>
      </c>
      <c r="CA44" s="174">
        <f t="shared" si="35"/>
        <v>0</v>
      </c>
      <c r="CB44" s="174">
        <f t="shared" si="35"/>
        <v>0</v>
      </c>
      <c r="CC44" s="174">
        <f t="shared" si="35"/>
        <v>0</v>
      </c>
      <c r="CD44" s="174">
        <f t="shared" si="35"/>
        <v>0</v>
      </c>
      <c r="CE44" s="174">
        <f t="shared" si="35"/>
        <v>0</v>
      </c>
      <c r="CF44" s="174">
        <f t="shared" si="35"/>
        <v>0</v>
      </c>
      <c r="CG44" s="174">
        <f t="shared" si="35"/>
        <v>0</v>
      </c>
      <c r="CH44" s="174">
        <f t="shared" si="35"/>
        <v>0</v>
      </c>
      <c r="CI44" s="18">
        <f t="shared" si="35"/>
        <v>0</v>
      </c>
    </row>
    <row r="45" spans="1:87">
      <c r="A45" s="6" t="s">
        <v>428</v>
      </c>
      <c r="B45" s="28"/>
      <c r="C45" s="174">
        <f t="shared" si="37"/>
        <v>0</v>
      </c>
      <c r="D45" s="174">
        <f t="shared" si="37"/>
        <v>0</v>
      </c>
      <c r="E45" s="174">
        <f t="shared" si="37"/>
        <v>0</v>
      </c>
      <c r="F45" s="174">
        <f t="shared" si="37"/>
        <v>0</v>
      </c>
      <c r="G45" s="174">
        <f t="shared" si="37"/>
        <v>0</v>
      </c>
      <c r="H45" s="174">
        <f t="shared" si="37"/>
        <v>0</v>
      </c>
      <c r="I45" s="174">
        <f t="shared" si="37"/>
        <v>0</v>
      </c>
      <c r="J45" s="174">
        <f t="shared" si="37"/>
        <v>0</v>
      </c>
      <c r="K45" s="174">
        <f t="shared" si="37"/>
        <v>0</v>
      </c>
      <c r="L45" s="174">
        <f t="shared" si="37"/>
        <v>0</v>
      </c>
      <c r="M45" s="174">
        <f t="shared" si="37"/>
        <v>0</v>
      </c>
      <c r="N45" s="174">
        <f t="shared" si="37"/>
        <v>0</v>
      </c>
      <c r="O45" s="174">
        <f t="shared" si="37"/>
        <v>0</v>
      </c>
      <c r="P45" s="174">
        <f t="shared" si="37"/>
        <v>0</v>
      </c>
      <c r="Q45" s="174">
        <f t="shared" si="37"/>
        <v>0</v>
      </c>
      <c r="R45" s="174">
        <f t="shared" si="37"/>
        <v>0</v>
      </c>
      <c r="S45" s="174">
        <f t="shared" si="37"/>
        <v>0</v>
      </c>
      <c r="T45" s="174">
        <f t="shared" si="37"/>
        <v>0</v>
      </c>
      <c r="U45" s="174">
        <f t="shared" si="37"/>
        <v>0</v>
      </c>
      <c r="V45" s="174">
        <f t="shared" si="37"/>
        <v>0</v>
      </c>
      <c r="W45" s="174">
        <f t="shared" si="37"/>
        <v>0</v>
      </c>
      <c r="X45" s="174">
        <f t="shared" si="37"/>
        <v>0</v>
      </c>
      <c r="Y45" s="174">
        <f t="shared" si="37"/>
        <v>0</v>
      </c>
      <c r="Z45" s="174">
        <f t="shared" si="37"/>
        <v>0</v>
      </c>
      <c r="AA45" s="174">
        <f t="shared" si="37"/>
        <v>0</v>
      </c>
      <c r="AB45" s="174">
        <f t="shared" si="37"/>
        <v>0</v>
      </c>
      <c r="AC45" s="174">
        <f t="shared" si="37"/>
        <v>0</v>
      </c>
      <c r="AD45" s="174">
        <f t="shared" si="37"/>
        <v>0</v>
      </c>
      <c r="AE45" s="174">
        <f t="shared" si="37"/>
        <v>0</v>
      </c>
      <c r="AF45" s="174">
        <f t="shared" si="37"/>
        <v>0</v>
      </c>
      <c r="AG45" s="174">
        <f t="shared" si="37"/>
        <v>0</v>
      </c>
      <c r="AH45" s="174">
        <f t="shared" si="37"/>
        <v>0</v>
      </c>
      <c r="AI45" s="174">
        <f t="shared" si="25"/>
        <v>0</v>
      </c>
      <c r="AJ45" s="174">
        <f t="shared" si="25"/>
        <v>0</v>
      </c>
      <c r="AK45" s="174">
        <f t="shared" si="25"/>
        <v>0</v>
      </c>
      <c r="AL45" s="174">
        <f t="shared" si="25"/>
        <v>0</v>
      </c>
      <c r="AM45" s="174">
        <f t="shared" si="25"/>
        <v>0</v>
      </c>
      <c r="AN45" s="174">
        <f t="shared" si="25"/>
        <v>0</v>
      </c>
      <c r="AO45" s="174">
        <f t="shared" si="25"/>
        <v>0</v>
      </c>
      <c r="AP45" s="174">
        <f t="shared" si="26"/>
        <v>0</v>
      </c>
      <c r="AQ45" s="174">
        <f t="shared" si="25"/>
        <v>0</v>
      </c>
      <c r="AR45" s="174">
        <f t="shared" si="26"/>
        <v>0</v>
      </c>
      <c r="AS45" s="174">
        <f t="shared" si="25"/>
        <v>0</v>
      </c>
      <c r="AT45" s="174">
        <f t="shared" si="25"/>
        <v>0</v>
      </c>
      <c r="AU45" s="174">
        <f t="shared" si="25"/>
        <v>0</v>
      </c>
      <c r="AV45" s="174">
        <f t="shared" si="25"/>
        <v>0</v>
      </c>
      <c r="AW45" s="174">
        <f t="shared" si="25"/>
        <v>0</v>
      </c>
      <c r="AX45" s="174">
        <f t="shared" si="25"/>
        <v>0</v>
      </c>
      <c r="AY45" s="174">
        <f t="shared" si="25"/>
        <v>0</v>
      </c>
      <c r="AZ45" s="174">
        <f t="shared" si="25"/>
        <v>0</v>
      </c>
      <c r="BA45" s="174">
        <f t="shared" si="25"/>
        <v>0</v>
      </c>
      <c r="BB45" s="174">
        <f t="shared" si="25"/>
        <v>0</v>
      </c>
      <c r="BC45" s="174">
        <f t="shared" si="25"/>
        <v>0</v>
      </c>
      <c r="BD45" s="174">
        <f t="shared" si="25"/>
        <v>0</v>
      </c>
      <c r="BE45" s="174">
        <f t="shared" si="25"/>
        <v>0</v>
      </c>
      <c r="BF45" s="174">
        <f t="shared" si="25"/>
        <v>0</v>
      </c>
      <c r="BG45" s="174">
        <f t="shared" si="25"/>
        <v>0</v>
      </c>
      <c r="BH45" s="174">
        <f t="shared" si="36"/>
        <v>0</v>
      </c>
      <c r="BI45" s="174">
        <f t="shared" si="36"/>
        <v>0</v>
      </c>
      <c r="BJ45" s="174">
        <f t="shared" si="36"/>
        <v>0</v>
      </c>
      <c r="BK45" s="174">
        <f t="shared" si="36"/>
        <v>0</v>
      </c>
      <c r="BL45" s="174">
        <f t="shared" si="36"/>
        <v>0</v>
      </c>
      <c r="BM45" s="174">
        <f t="shared" si="36"/>
        <v>0</v>
      </c>
      <c r="BN45" s="174">
        <f t="shared" si="36"/>
        <v>0</v>
      </c>
      <c r="BO45" s="174">
        <f t="shared" si="36"/>
        <v>0</v>
      </c>
      <c r="BP45" s="174">
        <f t="shared" si="36"/>
        <v>0</v>
      </c>
      <c r="BQ45" s="174">
        <f t="shared" si="36"/>
        <v>0</v>
      </c>
      <c r="BR45" s="174">
        <f t="shared" si="36"/>
        <v>0</v>
      </c>
      <c r="BS45" s="174">
        <f t="shared" si="36"/>
        <v>0</v>
      </c>
      <c r="BT45" s="174">
        <f t="shared" si="36"/>
        <v>0</v>
      </c>
      <c r="BU45" s="174">
        <f t="shared" si="36"/>
        <v>0</v>
      </c>
      <c r="BV45" s="174">
        <f t="shared" si="36"/>
        <v>0</v>
      </c>
      <c r="BW45" s="174">
        <f t="shared" si="36"/>
        <v>0</v>
      </c>
      <c r="BX45" s="174">
        <f t="shared" si="35"/>
        <v>0</v>
      </c>
      <c r="BY45" s="174">
        <f t="shared" si="35"/>
        <v>0</v>
      </c>
      <c r="BZ45" s="174">
        <f t="shared" si="35"/>
        <v>0</v>
      </c>
      <c r="CA45" s="174">
        <f t="shared" si="35"/>
        <v>0</v>
      </c>
      <c r="CB45" s="174">
        <f t="shared" si="35"/>
        <v>0</v>
      </c>
      <c r="CC45" s="174">
        <f t="shared" si="35"/>
        <v>0</v>
      </c>
      <c r="CD45" s="174">
        <f t="shared" si="35"/>
        <v>0</v>
      </c>
      <c r="CE45" s="174">
        <f t="shared" si="35"/>
        <v>0</v>
      </c>
      <c r="CF45" s="174">
        <f t="shared" si="35"/>
        <v>0</v>
      </c>
      <c r="CG45" s="174">
        <f t="shared" si="35"/>
        <v>0</v>
      </c>
      <c r="CH45" s="174">
        <f t="shared" si="35"/>
        <v>0</v>
      </c>
      <c r="CI45" s="18">
        <f t="shared" si="35"/>
        <v>0</v>
      </c>
    </row>
    <row r="46" spans="1:87">
      <c r="A46" s="8" t="s">
        <v>429</v>
      </c>
      <c r="B46" s="28"/>
      <c r="C46" s="174">
        <f t="shared" si="37"/>
        <v>0</v>
      </c>
      <c r="D46" s="174">
        <f t="shared" si="37"/>
        <v>0</v>
      </c>
      <c r="E46" s="174">
        <f t="shared" si="37"/>
        <v>0</v>
      </c>
      <c r="F46" s="174">
        <f t="shared" si="37"/>
        <v>0</v>
      </c>
      <c r="G46" s="174">
        <f t="shared" si="37"/>
        <v>0</v>
      </c>
      <c r="H46" s="174">
        <f t="shared" si="37"/>
        <v>0</v>
      </c>
      <c r="I46" s="174">
        <f t="shared" si="37"/>
        <v>0</v>
      </c>
      <c r="J46" s="174">
        <f t="shared" si="37"/>
        <v>0</v>
      </c>
      <c r="K46" s="174">
        <f t="shared" si="37"/>
        <v>0</v>
      </c>
      <c r="L46" s="174">
        <f t="shared" si="37"/>
        <v>0</v>
      </c>
      <c r="M46" s="174">
        <f t="shared" si="37"/>
        <v>0</v>
      </c>
      <c r="N46" s="174">
        <f t="shared" si="37"/>
        <v>0</v>
      </c>
      <c r="O46" s="174">
        <f t="shared" si="37"/>
        <v>0</v>
      </c>
      <c r="P46" s="174">
        <f t="shared" si="37"/>
        <v>0</v>
      </c>
      <c r="Q46" s="174">
        <f t="shared" si="37"/>
        <v>0</v>
      </c>
      <c r="R46" s="174">
        <f t="shared" si="37"/>
        <v>0</v>
      </c>
      <c r="S46" s="174">
        <f t="shared" si="37"/>
        <v>0</v>
      </c>
      <c r="T46" s="174">
        <f t="shared" si="37"/>
        <v>0</v>
      </c>
      <c r="U46" s="174">
        <f t="shared" si="37"/>
        <v>0</v>
      </c>
      <c r="V46" s="174">
        <f t="shared" si="37"/>
        <v>0</v>
      </c>
      <c r="W46" s="174">
        <f t="shared" si="37"/>
        <v>0</v>
      </c>
      <c r="X46" s="174">
        <f t="shared" si="37"/>
        <v>0</v>
      </c>
      <c r="Y46" s="174">
        <f t="shared" si="37"/>
        <v>0</v>
      </c>
      <c r="Z46" s="174">
        <f t="shared" si="37"/>
        <v>0</v>
      </c>
      <c r="AA46" s="174">
        <f t="shared" si="37"/>
        <v>0</v>
      </c>
      <c r="AB46" s="174">
        <f t="shared" si="37"/>
        <v>0</v>
      </c>
      <c r="AC46" s="174">
        <f t="shared" si="37"/>
        <v>0</v>
      </c>
      <c r="AD46" s="174">
        <f t="shared" si="37"/>
        <v>0</v>
      </c>
      <c r="AE46" s="174">
        <f t="shared" si="37"/>
        <v>0</v>
      </c>
      <c r="AF46" s="174">
        <f t="shared" si="37"/>
        <v>0</v>
      </c>
      <c r="AG46" s="174">
        <f t="shared" si="37"/>
        <v>0</v>
      </c>
      <c r="AH46" s="174">
        <f t="shared" si="37"/>
        <v>0</v>
      </c>
      <c r="AI46" s="174">
        <f t="shared" si="25"/>
        <v>0</v>
      </c>
      <c r="AJ46" s="174">
        <f t="shared" si="25"/>
        <v>0</v>
      </c>
      <c r="AK46" s="174">
        <f t="shared" si="25"/>
        <v>0</v>
      </c>
      <c r="AL46" s="174">
        <f t="shared" si="25"/>
        <v>0</v>
      </c>
      <c r="AM46" s="174">
        <f t="shared" si="25"/>
        <v>0</v>
      </c>
      <c r="AN46" s="174">
        <f t="shared" si="25"/>
        <v>0</v>
      </c>
      <c r="AO46" s="174">
        <f t="shared" si="25"/>
        <v>0</v>
      </c>
      <c r="AP46" s="174">
        <f t="shared" ref="AP46" si="38">AP$2</f>
        <v>0</v>
      </c>
      <c r="AQ46" s="174">
        <f t="shared" si="25"/>
        <v>0</v>
      </c>
      <c r="AR46" s="174">
        <f t="shared" ref="AR46" si="39">AR$2</f>
        <v>0</v>
      </c>
      <c r="AS46" s="174">
        <f t="shared" si="25"/>
        <v>0</v>
      </c>
      <c r="AT46" s="174">
        <f t="shared" si="25"/>
        <v>0</v>
      </c>
      <c r="AU46" s="174">
        <f t="shared" si="25"/>
        <v>0</v>
      </c>
      <c r="AV46" s="174">
        <f t="shared" si="25"/>
        <v>0</v>
      </c>
      <c r="AW46" s="174">
        <f t="shared" si="25"/>
        <v>0</v>
      </c>
      <c r="AX46" s="174">
        <f t="shared" si="25"/>
        <v>0</v>
      </c>
      <c r="AY46" s="174">
        <f t="shared" si="25"/>
        <v>0</v>
      </c>
      <c r="AZ46" s="174">
        <f t="shared" si="25"/>
        <v>0</v>
      </c>
      <c r="BA46" s="174">
        <f t="shared" si="25"/>
        <v>0</v>
      </c>
      <c r="BB46" s="174">
        <f t="shared" si="25"/>
        <v>0</v>
      </c>
      <c r="BC46" s="174">
        <f t="shared" si="25"/>
        <v>0</v>
      </c>
      <c r="BD46" s="174">
        <f t="shared" si="25"/>
        <v>0</v>
      </c>
      <c r="BE46" s="174">
        <f t="shared" si="25"/>
        <v>0</v>
      </c>
      <c r="BF46" s="174">
        <f t="shared" si="25"/>
        <v>0</v>
      </c>
      <c r="BG46" s="174">
        <f t="shared" si="25"/>
        <v>0</v>
      </c>
      <c r="BH46" s="174">
        <f t="shared" si="36"/>
        <v>0</v>
      </c>
      <c r="BI46" s="174">
        <f t="shared" si="36"/>
        <v>0</v>
      </c>
      <c r="BJ46" s="174">
        <f t="shared" si="36"/>
        <v>0</v>
      </c>
      <c r="BK46" s="174">
        <f t="shared" si="36"/>
        <v>0</v>
      </c>
      <c r="BL46" s="174">
        <f t="shared" si="36"/>
        <v>0</v>
      </c>
      <c r="BM46" s="174">
        <f t="shared" si="36"/>
        <v>0</v>
      </c>
      <c r="BN46" s="174">
        <f t="shared" si="36"/>
        <v>0</v>
      </c>
      <c r="BO46" s="174">
        <f t="shared" si="36"/>
        <v>0</v>
      </c>
      <c r="BP46" s="174">
        <f t="shared" si="36"/>
        <v>0</v>
      </c>
      <c r="BQ46" s="174">
        <f t="shared" si="36"/>
        <v>0</v>
      </c>
      <c r="BR46" s="174">
        <f t="shared" si="36"/>
        <v>0</v>
      </c>
      <c r="BS46" s="174">
        <f t="shared" si="36"/>
        <v>0</v>
      </c>
      <c r="BT46" s="174">
        <f t="shared" si="36"/>
        <v>0</v>
      </c>
      <c r="BU46" s="174">
        <f t="shared" si="36"/>
        <v>0</v>
      </c>
      <c r="BV46" s="174">
        <f t="shared" si="36"/>
        <v>0</v>
      </c>
      <c r="BW46" s="174">
        <f t="shared" si="36"/>
        <v>0</v>
      </c>
      <c r="BX46" s="174">
        <f t="shared" si="35"/>
        <v>0</v>
      </c>
      <c r="BY46" s="174">
        <f t="shared" si="35"/>
        <v>0</v>
      </c>
      <c r="BZ46" s="174">
        <f t="shared" si="35"/>
        <v>0</v>
      </c>
      <c r="CA46" s="174">
        <f t="shared" si="35"/>
        <v>0</v>
      </c>
      <c r="CB46" s="174">
        <f t="shared" si="35"/>
        <v>0</v>
      </c>
      <c r="CC46" s="174">
        <f t="shared" si="35"/>
        <v>0</v>
      </c>
      <c r="CD46" s="174">
        <f t="shared" si="35"/>
        <v>0</v>
      </c>
      <c r="CE46" s="174">
        <f t="shared" si="35"/>
        <v>0</v>
      </c>
      <c r="CF46" s="174">
        <f t="shared" si="35"/>
        <v>0</v>
      </c>
      <c r="CG46" s="174">
        <f t="shared" si="35"/>
        <v>0</v>
      </c>
      <c r="CH46" s="174">
        <f t="shared" si="35"/>
        <v>0</v>
      </c>
      <c r="CI46" s="18">
        <f t="shared" si="35"/>
        <v>0</v>
      </c>
    </row>
    <row r="47" spans="1:87">
      <c r="A47" s="6" t="s">
        <v>430</v>
      </c>
      <c r="B47" s="28"/>
      <c r="C47" s="174">
        <f t="shared" si="37"/>
        <v>0</v>
      </c>
      <c r="D47" s="174">
        <f t="shared" si="37"/>
        <v>0</v>
      </c>
      <c r="E47" s="174">
        <f t="shared" si="37"/>
        <v>0</v>
      </c>
      <c r="F47" s="174">
        <f t="shared" si="37"/>
        <v>0</v>
      </c>
      <c r="G47" s="174">
        <f t="shared" si="37"/>
        <v>0</v>
      </c>
      <c r="H47" s="174">
        <f t="shared" si="37"/>
        <v>0</v>
      </c>
      <c r="I47" s="174">
        <f t="shared" si="37"/>
        <v>0</v>
      </c>
      <c r="J47" s="174">
        <f t="shared" si="37"/>
        <v>0</v>
      </c>
      <c r="K47" s="174">
        <f t="shared" si="37"/>
        <v>0</v>
      </c>
      <c r="L47" s="174">
        <f t="shared" si="37"/>
        <v>0</v>
      </c>
      <c r="M47" s="174">
        <f t="shared" si="37"/>
        <v>0</v>
      </c>
      <c r="N47" s="174">
        <f t="shared" si="37"/>
        <v>0</v>
      </c>
      <c r="O47" s="174">
        <f t="shared" si="37"/>
        <v>0</v>
      </c>
      <c r="P47" s="174">
        <f t="shared" si="37"/>
        <v>0</v>
      </c>
      <c r="Q47" s="174">
        <f t="shared" si="37"/>
        <v>0</v>
      </c>
      <c r="R47" s="174">
        <f t="shared" si="37"/>
        <v>0</v>
      </c>
      <c r="S47" s="174">
        <f t="shared" si="37"/>
        <v>0</v>
      </c>
      <c r="T47" s="174">
        <f t="shared" si="37"/>
        <v>0</v>
      </c>
      <c r="U47" s="174">
        <f t="shared" si="37"/>
        <v>0</v>
      </c>
      <c r="V47" s="174">
        <f t="shared" si="37"/>
        <v>0</v>
      </c>
      <c r="W47" s="174">
        <f t="shared" si="37"/>
        <v>0</v>
      </c>
      <c r="X47" s="174">
        <f t="shared" si="37"/>
        <v>0</v>
      </c>
      <c r="Y47" s="174">
        <f t="shared" si="37"/>
        <v>0</v>
      </c>
      <c r="Z47" s="174">
        <f t="shared" si="37"/>
        <v>0</v>
      </c>
      <c r="AA47" s="174">
        <f t="shared" si="37"/>
        <v>0</v>
      </c>
      <c r="AB47" s="174">
        <f t="shared" si="37"/>
        <v>0</v>
      </c>
      <c r="AC47" s="174">
        <f t="shared" si="37"/>
        <v>0</v>
      </c>
      <c r="AD47" s="174">
        <f t="shared" si="37"/>
        <v>0</v>
      </c>
      <c r="AE47" s="174">
        <f t="shared" si="37"/>
        <v>0</v>
      </c>
      <c r="AF47" s="174">
        <f t="shared" si="37"/>
        <v>0</v>
      </c>
      <c r="AG47" s="174">
        <f t="shared" si="37"/>
        <v>0</v>
      </c>
      <c r="AH47" s="174">
        <f t="shared" si="37"/>
        <v>0</v>
      </c>
      <c r="AI47" s="174">
        <f t="shared" si="25"/>
        <v>0</v>
      </c>
      <c r="AJ47" s="174">
        <f t="shared" si="25"/>
        <v>0</v>
      </c>
      <c r="AK47" s="174">
        <f t="shared" ref="AK47:BG60" si="40">AK$2</f>
        <v>0</v>
      </c>
      <c r="AL47" s="174">
        <f t="shared" si="40"/>
        <v>0</v>
      </c>
      <c r="AM47" s="174">
        <f t="shared" si="40"/>
        <v>0</v>
      </c>
      <c r="AN47" s="174">
        <f t="shared" si="40"/>
        <v>0</v>
      </c>
      <c r="AO47" s="174">
        <f t="shared" si="40"/>
        <v>0</v>
      </c>
      <c r="AP47" s="174">
        <f t="shared" si="40"/>
        <v>0</v>
      </c>
      <c r="AQ47" s="174">
        <f t="shared" si="40"/>
        <v>0</v>
      </c>
      <c r="AR47" s="174">
        <f t="shared" si="40"/>
        <v>0</v>
      </c>
      <c r="AS47" s="174">
        <f t="shared" si="40"/>
        <v>0</v>
      </c>
      <c r="AT47" s="174">
        <f t="shared" si="40"/>
        <v>0</v>
      </c>
      <c r="AU47" s="174">
        <f t="shared" si="40"/>
        <v>0</v>
      </c>
      <c r="AV47" s="174">
        <f t="shared" si="40"/>
        <v>0</v>
      </c>
      <c r="AW47" s="174">
        <f t="shared" si="40"/>
        <v>0</v>
      </c>
      <c r="AX47" s="174">
        <f t="shared" si="40"/>
        <v>0</v>
      </c>
      <c r="AY47" s="174">
        <f t="shared" si="40"/>
        <v>0</v>
      </c>
      <c r="AZ47" s="174">
        <f t="shared" si="40"/>
        <v>0</v>
      </c>
      <c r="BA47" s="174">
        <f t="shared" si="40"/>
        <v>0</v>
      </c>
      <c r="BB47" s="174">
        <f t="shared" si="40"/>
        <v>0</v>
      </c>
      <c r="BC47" s="174">
        <f t="shared" si="40"/>
        <v>0</v>
      </c>
      <c r="BD47" s="174">
        <f t="shared" si="40"/>
        <v>0</v>
      </c>
      <c r="BE47" s="174">
        <f t="shared" si="40"/>
        <v>0</v>
      </c>
      <c r="BF47" s="174">
        <f t="shared" si="40"/>
        <v>0</v>
      </c>
      <c r="BG47" s="174">
        <f t="shared" si="40"/>
        <v>0</v>
      </c>
      <c r="BH47" s="174">
        <f t="shared" si="36"/>
        <v>0</v>
      </c>
      <c r="BI47" s="174">
        <f t="shared" si="36"/>
        <v>0</v>
      </c>
      <c r="BJ47" s="174">
        <f t="shared" si="36"/>
        <v>0</v>
      </c>
      <c r="BK47" s="174">
        <f t="shared" si="36"/>
        <v>0</v>
      </c>
      <c r="BL47" s="174">
        <f t="shared" si="36"/>
        <v>0</v>
      </c>
      <c r="BM47" s="174">
        <f t="shared" si="36"/>
        <v>0</v>
      </c>
      <c r="BN47" s="174">
        <f t="shared" si="36"/>
        <v>0</v>
      </c>
      <c r="BO47" s="174">
        <f t="shared" si="36"/>
        <v>0</v>
      </c>
      <c r="BP47" s="174">
        <f t="shared" si="36"/>
        <v>0</v>
      </c>
      <c r="BQ47" s="174">
        <f t="shared" si="36"/>
        <v>0</v>
      </c>
      <c r="BR47" s="174">
        <f t="shared" si="36"/>
        <v>0</v>
      </c>
      <c r="BS47" s="174">
        <f t="shared" si="36"/>
        <v>0</v>
      </c>
      <c r="BT47" s="174">
        <f t="shared" si="36"/>
        <v>0</v>
      </c>
      <c r="BU47" s="174">
        <f t="shared" si="36"/>
        <v>0</v>
      </c>
      <c r="BV47" s="174">
        <f t="shared" si="36"/>
        <v>0</v>
      </c>
      <c r="BW47" s="174">
        <f t="shared" si="36"/>
        <v>0</v>
      </c>
      <c r="BX47" s="174">
        <f t="shared" si="35"/>
        <v>0</v>
      </c>
      <c r="BY47" s="174">
        <f t="shared" si="35"/>
        <v>0</v>
      </c>
      <c r="BZ47" s="174">
        <f t="shared" si="35"/>
        <v>0</v>
      </c>
      <c r="CA47" s="174">
        <f t="shared" si="35"/>
        <v>0</v>
      </c>
      <c r="CB47" s="174">
        <f t="shared" si="35"/>
        <v>0</v>
      </c>
      <c r="CC47" s="174">
        <f t="shared" si="35"/>
        <v>0</v>
      </c>
      <c r="CD47" s="174">
        <f t="shared" si="35"/>
        <v>0</v>
      </c>
      <c r="CE47" s="174">
        <f t="shared" si="35"/>
        <v>0</v>
      </c>
      <c r="CF47" s="174">
        <f t="shared" si="35"/>
        <v>0</v>
      </c>
      <c r="CG47" s="174">
        <f t="shared" si="35"/>
        <v>0</v>
      </c>
      <c r="CH47" s="174">
        <f t="shared" si="35"/>
        <v>0</v>
      </c>
      <c r="CI47" s="18">
        <f t="shared" si="35"/>
        <v>0</v>
      </c>
    </row>
    <row r="48" spans="1:87">
      <c r="A48" s="6" t="s">
        <v>431</v>
      </c>
      <c r="B48" s="28"/>
      <c r="C48" s="174">
        <f t="shared" si="37"/>
        <v>0</v>
      </c>
      <c r="D48" s="174">
        <f t="shared" si="37"/>
        <v>0</v>
      </c>
      <c r="E48" s="174">
        <f t="shared" si="37"/>
        <v>0</v>
      </c>
      <c r="F48" s="174">
        <f t="shared" si="37"/>
        <v>0</v>
      </c>
      <c r="G48" s="174">
        <f t="shared" si="37"/>
        <v>0</v>
      </c>
      <c r="H48" s="174">
        <f t="shared" si="37"/>
        <v>0</v>
      </c>
      <c r="I48" s="174">
        <f t="shared" si="37"/>
        <v>0</v>
      </c>
      <c r="J48" s="174">
        <f t="shared" si="37"/>
        <v>0</v>
      </c>
      <c r="K48" s="174">
        <f t="shared" si="37"/>
        <v>0</v>
      </c>
      <c r="L48" s="174">
        <f t="shared" si="37"/>
        <v>0</v>
      </c>
      <c r="M48" s="174">
        <f t="shared" si="37"/>
        <v>0</v>
      </c>
      <c r="N48" s="174">
        <f t="shared" si="37"/>
        <v>0</v>
      </c>
      <c r="O48" s="174">
        <f t="shared" si="37"/>
        <v>0</v>
      </c>
      <c r="P48" s="174">
        <f t="shared" si="37"/>
        <v>0</v>
      </c>
      <c r="Q48" s="174">
        <f t="shared" si="37"/>
        <v>0</v>
      </c>
      <c r="R48" s="174">
        <f t="shared" si="37"/>
        <v>0</v>
      </c>
      <c r="S48" s="174">
        <f t="shared" si="37"/>
        <v>0</v>
      </c>
      <c r="T48" s="174">
        <f t="shared" si="37"/>
        <v>0</v>
      </c>
      <c r="U48" s="174">
        <f t="shared" si="37"/>
        <v>0</v>
      </c>
      <c r="V48" s="174">
        <f t="shared" si="37"/>
        <v>0</v>
      </c>
      <c r="W48" s="174">
        <f t="shared" si="37"/>
        <v>0</v>
      </c>
      <c r="X48" s="174">
        <f t="shared" si="37"/>
        <v>0</v>
      </c>
      <c r="Y48" s="174">
        <f t="shared" si="37"/>
        <v>0</v>
      </c>
      <c r="Z48" s="174">
        <f t="shared" si="37"/>
        <v>0</v>
      </c>
      <c r="AA48" s="174">
        <f t="shared" si="37"/>
        <v>0</v>
      </c>
      <c r="AB48" s="174">
        <f t="shared" si="37"/>
        <v>0</v>
      </c>
      <c r="AC48" s="174">
        <f t="shared" si="37"/>
        <v>0</v>
      </c>
      <c r="AD48" s="174">
        <f t="shared" si="37"/>
        <v>0</v>
      </c>
      <c r="AE48" s="174">
        <f t="shared" si="37"/>
        <v>0</v>
      </c>
      <c r="AF48" s="174">
        <f t="shared" si="37"/>
        <v>0</v>
      </c>
      <c r="AG48" s="174">
        <f t="shared" si="37"/>
        <v>0</v>
      </c>
      <c r="AH48" s="174">
        <f t="shared" si="37"/>
        <v>0</v>
      </c>
      <c r="AI48" s="174">
        <f t="shared" ref="AI48:BG64" si="41">AI$2</f>
        <v>0</v>
      </c>
      <c r="AJ48" s="174">
        <f t="shared" si="41"/>
        <v>0</v>
      </c>
      <c r="AK48" s="174">
        <f t="shared" si="41"/>
        <v>0</v>
      </c>
      <c r="AL48" s="174">
        <f t="shared" si="41"/>
        <v>0</v>
      </c>
      <c r="AM48" s="174">
        <f t="shared" si="41"/>
        <v>0</v>
      </c>
      <c r="AN48" s="174">
        <f t="shared" si="41"/>
        <v>0</v>
      </c>
      <c r="AO48" s="174">
        <f t="shared" si="41"/>
        <v>0</v>
      </c>
      <c r="AP48" s="174">
        <f t="shared" si="40"/>
        <v>0</v>
      </c>
      <c r="AQ48" s="174">
        <f t="shared" si="41"/>
        <v>0</v>
      </c>
      <c r="AR48" s="174">
        <f t="shared" si="40"/>
        <v>0</v>
      </c>
      <c r="AS48" s="174">
        <f t="shared" si="41"/>
        <v>0</v>
      </c>
      <c r="AT48" s="174">
        <f t="shared" si="41"/>
        <v>0</v>
      </c>
      <c r="AU48" s="174">
        <f t="shared" si="41"/>
        <v>0</v>
      </c>
      <c r="AV48" s="174">
        <f t="shared" si="41"/>
        <v>0</v>
      </c>
      <c r="AW48" s="174">
        <f t="shared" si="41"/>
        <v>0</v>
      </c>
      <c r="AX48" s="174">
        <f t="shared" si="41"/>
        <v>0</v>
      </c>
      <c r="AY48" s="174">
        <f t="shared" si="41"/>
        <v>0</v>
      </c>
      <c r="AZ48" s="174">
        <f t="shared" si="41"/>
        <v>0</v>
      </c>
      <c r="BA48" s="174">
        <f t="shared" si="41"/>
        <v>0</v>
      </c>
      <c r="BB48" s="174">
        <f t="shared" si="41"/>
        <v>0</v>
      </c>
      <c r="BC48" s="174">
        <f t="shared" si="41"/>
        <v>0</v>
      </c>
      <c r="BD48" s="174">
        <f t="shared" si="41"/>
        <v>0</v>
      </c>
      <c r="BE48" s="174">
        <f t="shared" si="41"/>
        <v>0</v>
      </c>
      <c r="BF48" s="174">
        <f t="shared" si="41"/>
        <v>0</v>
      </c>
      <c r="BG48" s="174">
        <f t="shared" si="41"/>
        <v>0</v>
      </c>
      <c r="BH48" s="174">
        <f t="shared" si="36"/>
        <v>0</v>
      </c>
      <c r="BI48" s="174">
        <f t="shared" si="36"/>
        <v>0</v>
      </c>
      <c r="BJ48" s="174">
        <f t="shared" si="36"/>
        <v>0</v>
      </c>
      <c r="BK48" s="174">
        <f t="shared" si="36"/>
        <v>0</v>
      </c>
      <c r="BL48" s="174">
        <f t="shared" si="36"/>
        <v>0</v>
      </c>
      <c r="BM48" s="174">
        <f t="shared" si="36"/>
        <v>0</v>
      </c>
      <c r="BN48" s="174">
        <f t="shared" si="36"/>
        <v>0</v>
      </c>
      <c r="BO48" s="174">
        <f t="shared" si="36"/>
        <v>0</v>
      </c>
      <c r="BP48" s="174">
        <f t="shared" si="36"/>
        <v>0</v>
      </c>
      <c r="BQ48" s="174">
        <f t="shared" si="36"/>
        <v>0</v>
      </c>
      <c r="BR48" s="174">
        <f t="shared" si="36"/>
        <v>0</v>
      </c>
      <c r="BS48" s="174">
        <f t="shared" si="36"/>
        <v>0</v>
      </c>
      <c r="BT48" s="174">
        <f t="shared" si="36"/>
        <v>0</v>
      </c>
      <c r="BU48" s="174">
        <f t="shared" si="36"/>
        <v>0</v>
      </c>
      <c r="BV48" s="174">
        <f t="shared" si="36"/>
        <v>0</v>
      </c>
      <c r="BW48" s="174">
        <f t="shared" si="36"/>
        <v>0</v>
      </c>
      <c r="BX48" s="174">
        <f t="shared" si="35"/>
        <v>0</v>
      </c>
      <c r="BY48" s="174">
        <f t="shared" si="35"/>
        <v>0</v>
      </c>
      <c r="BZ48" s="174">
        <f t="shared" si="35"/>
        <v>0</v>
      </c>
      <c r="CA48" s="174">
        <f t="shared" si="35"/>
        <v>0</v>
      </c>
      <c r="CB48" s="174">
        <f t="shared" si="35"/>
        <v>0</v>
      </c>
      <c r="CC48" s="174">
        <f t="shared" si="35"/>
        <v>0</v>
      </c>
      <c r="CD48" s="174">
        <f t="shared" si="35"/>
        <v>0</v>
      </c>
      <c r="CE48" s="174">
        <f t="shared" si="35"/>
        <v>0</v>
      </c>
      <c r="CF48" s="174">
        <f t="shared" si="35"/>
        <v>0</v>
      </c>
      <c r="CG48" s="174">
        <f t="shared" si="35"/>
        <v>0</v>
      </c>
      <c r="CH48" s="174">
        <f t="shared" si="35"/>
        <v>0</v>
      </c>
      <c r="CI48" s="18">
        <f t="shared" si="35"/>
        <v>0</v>
      </c>
    </row>
    <row r="49" spans="1:87">
      <c r="A49" s="6" t="s">
        <v>432</v>
      </c>
      <c r="B49" s="28"/>
      <c r="C49" s="174">
        <f t="shared" si="37"/>
        <v>0</v>
      </c>
      <c r="D49" s="174">
        <f t="shared" si="37"/>
        <v>0</v>
      </c>
      <c r="E49" s="174">
        <f t="shared" si="37"/>
        <v>0</v>
      </c>
      <c r="F49" s="174">
        <f t="shared" si="37"/>
        <v>0</v>
      </c>
      <c r="G49" s="174">
        <f t="shared" si="37"/>
        <v>0</v>
      </c>
      <c r="H49" s="174">
        <f t="shared" si="37"/>
        <v>0</v>
      </c>
      <c r="I49" s="174">
        <f t="shared" si="37"/>
        <v>0</v>
      </c>
      <c r="J49" s="174">
        <f t="shared" si="37"/>
        <v>0</v>
      </c>
      <c r="K49" s="174">
        <f t="shared" si="37"/>
        <v>0</v>
      </c>
      <c r="L49" s="174">
        <f t="shared" si="37"/>
        <v>0</v>
      </c>
      <c r="M49" s="174">
        <f t="shared" si="37"/>
        <v>0</v>
      </c>
      <c r="N49" s="174">
        <f t="shared" si="37"/>
        <v>0</v>
      </c>
      <c r="O49" s="174">
        <f t="shared" si="37"/>
        <v>0</v>
      </c>
      <c r="P49" s="174">
        <f t="shared" si="37"/>
        <v>0</v>
      </c>
      <c r="Q49" s="174">
        <f t="shared" si="37"/>
        <v>0</v>
      </c>
      <c r="R49" s="174">
        <f t="shared" si="37"/>
        <v>0</v>
      </c>
      <c r="S49" s="174">
        <f t="shared" si="37"/>
        <v>0</v>
      </c>
      <c r="T49" s="174">
        <f t="shared" si="37"/>
        <v>0</v>
      </c>
      <c r="U49" s="174">
        <f t="shared" si="37"/>
        <v>0</v>
      </c>
      <c r="V49" s="174">
        <f t="shared" si="37"/>
        <v>0</v>
      </c>
      <c r="W49" s="174">
        <f t="shared" si="37"/>
        <v>0</v>
      </c>
      <c r="X49" s="174">
        <f t="shared" si="37"/>
        <v>0</v>
      </c>
      <c r="Y49" s="174">
        <f t="shared" si="37"/>
        <v>0</v>
      </c>
      <c r="Z49" s="174">
        <f t="shared" si="37"/>
        <v>0</v>
      </c>
      <c r="AA49" s="174">
        <f t="shared" si="37"/>
        <v>0</v>
      </c>
      <c r="AB49" s="174">
        <f t="shared" si="37"/>
        <v>0</v>
      </c>
      <c r="AC49" s="174">
        <f t="shared" si="37"/>
        <v>0</v>
      </c>
      <c r="AD49" s="174">
        <f t="shared" si="37"/>
        <v>0</v>
      </c>
      <c r="AE49" s="174">
        <f t="shared" si="37"/>
        <v>0</v>
      </c>
      <c r="AF49" s="174">
        <f t="shared" si="37"/>
        <v>0</v>
      </c>
      <c r="AG49" s="174">
        <f t="shared" si="37"/>
        <v>0</v>
      </c>
      <c r="AH49" s="174">
        <f t="shared" si="37"/>
        <v>0</v>
      </c>
      <c r="AI49" s="174">
        <f t="shared" si="41"/>
        <v>0</v>
      </c>
      <c r="AJ49" s="174">
        <f t="shared" si="41"/>
        <v>0</v>
      </c>
      <c r="AK49" s="174">
        <f t="shared" si="41"/>
        <v>0</v>
      </c>
      <c r="AL49" s="174">
        <f t="shared" si="41"/>
        <v>0</v>
      </c>
      <c r="AM49" s="174">
        <f t="shared" si="41"/>
        <v>0</v>
      </c>
      <c r="AN49" s="174">
        <f t="shared" si="41"/>
        <v>0</v>
      </c>
      <c r="AO49" s="174">
        <f t="shared" si="41"/>
        <v>0</v>
      </c>
      <c r="AP49" s="174">
        <f t="shared" si="40"/>
        <v>0</v>
      </c>
      <c r="AQ49" s="174">
        <f t="shared" si="41"/>
        <v>0</v>
      </c>
      <c r="AR49" s="174">
        <f t="shared" si="40"/>
        <v>0</v>
      </c>
      <c r="AS49" s="174">
        <f t="shared" si="41"/>
        <v>0</v>
      </c>
      <c r="AT49" s="174">
        <f t="shared" si="41"/>
        <v>0</v>
      </c>
      <c r="AU49" s="174">
        <f t="shared" si="41"/>
        <v>0</v>
      </c>
      <c r="AV49" s="174">
        <f t="shared" si="41"/>
        <v>0</v>
      </c>
      <c r="AW49" s="174">
        <f t="shared" si="41"/>
        <v>0</v>
      </c>
      <c r="AX49" s="174">
        <f t="shared" si="41"/>
        <v>0</v>
      </c>
      <c r="AY49" s="174">
        <f t="shared" si="41"/>
        <v>0</v>
      </c>
      <c r="AZ49" s="174">
        <f t="shared" si="41"/>
        <v>0</v>
      </c>
      <c r="BA49" s="174">
        <f t="shared" si="41"/>
        <v>0</v>
      </c>
      <c r="BB49" s="174">
        <f t="shared" si="41"/>
        <v>0</v>
      </c>
      <c r="BC49" s="174">
        <f t="shared" si="41"/>
        <v>0</v>
      </c>
      <c r="BD49" s="174">
        <f t="shared" si="41"/>
        <v>0</v>
      </c>
      <c r="BE49" s="174">
        <f t="shared" si="41"/>
        <v>0</v>
      </c>
      <c r="BF49" s="174">
        <f t="shared" si="41"/>
        <v>0</v>
      </c>
      <c r="BG49" s="174">
        <f t="shared" si="41"/>
        <v>0</v>
      </c>
      <c r="BH49" s="174">
        <f t="shared" si="36"/>
        <v>0</v>
      </c>
      <c r="BI49" s="174">
        <f t="shared" si="36"/>
        <v>0</v>
      </c>
      <c r="BJ49" s="174">
        <f t="shared" si="36"/>
        <v>0</v>
      </c>
      <c r="BK49" s="174">
        <f t="shared" si="36"/>
        <v>0</v>
      </c>
      <c r="BL49" s="174">
        <f t="shared" si="36"/>
        <v>0</v>
      </c>
      <c r="BM49" s="174">
        <f t="shared" si="36"/>
        <v>0</v>
      </c>
      <c r="BN49" s="174">
        <f t="shared" si="36"/>
        <v>0</v>
      </c>
      <c r="BO49" s="174">
        <f t="shared" si="36"/>
        <v>0</v>
      </c>
      <c r="BP49" s="174">
        <f t="shared" si="36"/>
        <v>0</v>
      </c>
      <c r="BQ49" s="174">
        <f t="shared" si="36"/>
        <v>0</v>
      </c>
      <c r="BR49" s="174">
        <f t="shared" si="36"/>
        <v>0</v>
      </c>
      <c r="BS49" s="174">
        <f t="shared" si="36"/>
        <v>0</v>
      </c>
      <c r="BT49" s="174">
        <f t="shared" si="36"/>
        <v>0</v>
      </c>
      <c r="BU49" s="174">
        <f t="shared" si="36"/>
        <v>0</v>
      </c>
      <c r="BV49" s="174">
        <f t="shared" si="36"/>
        <v>0</v>
      </c>
      <c r="BW49" s="174">
        <f t="shared" si="36"/>
        <v>0</v>
      </c>
      <c r="BX49" s="174">
        <f t="shared" si="35"/>
        <v>0</v>
      </c>
      <c r="BY49" s="174">
        <f t="shared" si="35"/>
        <v>0</v>
      </c>
      <c r="BZ49" s="174">
        <f t="shared" si="35"/>
        <v>0</v>
      </c>
      <c r="CA49" s="174">
        <f t="shared" si="35"/>
        <v>0</v>
      </c>
      <c r="CB49" s="174">
        <f t="shared" si="35"/>
        <v>0</v>
      </c>
      <c r="CC49" s="174">
        <f t="shared" si="35"/>
        <v>0</v>
      </c>
      <c r="CD49" s="174">
        <f t="shared" si="35"/>
        <v>0</v>
      </c>
      <c r="CE49" s="174">
        <f t="shared" si="35"/>
        <v>0</v>
      </c>
      <c r="CF49" s="174">
        <f t="shared" si="35"/>
        <v>0</v>
      </c>
      <c r="CG49" s="174">
        <f t="shared" si="35"/>
        <v>0</v>
      </c>
      <c r="CH49" s="174">
        <f t="shared" si="35"/>
        <v>0</v>
      </c>
      <c r="CI49" s="18">
        <f t="shared" si="35"/>
        <v>0</v>
      </c>
    </row>
    <row r="50" spans="1:87">
      <c r="A50" s="8" t="s">
        <v>433</v>
      </c>
      <c r="B50" s="29"/>
      <c r="C50" s="174">
        <f t="shared" si="37"/>
        <v>0</v>
      </c>
      <c r="D50" s="174">
        <f t="shared" si="37"/>
        <v>0</v>
      </c>
      <c r="E50" s="174">
        <f t="shared" si="37"/>
        <v>0</v>
      </c>
      <c r="F50" s="174">
        <f t="shared" si="37"/>
        <v>0</v>
      </c>
      <c r="G50" s="174">
        <f t="shared" si="37"/>
        <v>0</v>
      </c>
      <c r="H50" s="174">
        <f t="shared" si="37"/>
        <v>0</v>
      </c>
      <c r="I50" s="174">
        <f t="shared" si="37"/>
        <v>0</v>
      </c>
      <c r="J50" s="174">
        <f t="shared" si="37"/>
        <v>0</v>
      </c>
      <c r="K50" s="174">
        <f t="shared" si="37"/>
        <v>0</v>
      </c>
      <c r="L50" s="174">
        <f t="shared" si="37"/>
        <v>0</v>
      </c>
      <c r="M50" s="174">
        <f t="shared" si="37"/>
        <v>0</v>
      </c>
      <c r="N50" s="174">
        <f t="shared" si="37"/>
        <v>0</v>
      </c>
      <c r="O50" s="174">
        <f t="shared" si="37"/>
        <v>0</v>
      </c>
      <c r="P50" s="174">
        <f t="shared" si="37"/>
        <v>0</v>
      </c>
      <c r="Q50" s="174">
        <f t="shared" si="37"/>
        <v>0</v>
      </c>
      <c r="R50" s="174">
        <f t="shared" si="37"/>
        <v>0</v>
      </c>
      <c r="S50" s="174">
        <f t="shared" si="37"/>
        <v>0</v>
      </c>
      <c r="T50" s="174">
        <f t="shared" si="37"/>
        <v>0</v>
      </c>
      <c r="U50" s="174">
        <f t="shared" si="37"/>
        <v>0</v>
      </c>
      <c r="V50" s="174">
        <f t="shared" si="37"/>
        <v>0</v>
      </c>
      <c r="W50" s="174">
        <f t="shared" si="37"/>
        <v>0</v>
      </c>
      <c r="X50" s="174">
        <f t="shared" si="37"/>
        <v>0</v>
      </c>
      <c r="Y50" s="174">
        <f t="shared" si="37"/>
        <v>0</v>
      </c>
      <c r="Z50" s="174">
        <f t="shared" si="37"/>
        <v>0</v>
      </c>
      <c r="AA50" s="174">
        <f t="shared" si="37"/>
        <v>0</v>
      </c>
      <c r="AB50" s="174">
        <f t="shared" si="37"/>
        <v>0</v>
      </c>
      <c r="AC50" s="174">
        <f t="shared" si="37"/>
        <v>0</v>
      </c>
      <c r="AD50" s="174">
        <f t="shared" si="37"/>
        <v>0</v>
      </c>
      <c r="AE50" s="174">
        <f t="shared" si="37"/>
        <v>0</v>
      </c>
      <c r="AF50" s="174">
        <f t="shared" si="37"/>
        <v>0</v>
      </c>
      <c r="AG50" s="174">
        <f t="shared" si="37"/>
        <v>0</v>
      </c>
      <c r="AH50" s="174">
        <f>AH$2</f>
        <v>0</v>
      </c>
      <c r="AI50" s="174">
        <f t="shared" si="41"/>
        <v>0</v>
      </c>
      <c r="AJ50" s="174">
        <f t="shared" si="41"/>
        <v>0</v>
      </c>
      <c r="AK50" s="174">
        <f t="shared" si="41"/>
        <v>0</v>
      </c>
      <c r="AL50" s="174">
        <f t="shared" si="41"/>
        <v>0</v>
      </c>
      <c r="AM50" s="174">
        <f t="shared" si="41"/>
        <v>0</v>
      </c>
      <c r="AN50" s="174">
        <f t="shared" si="41"/>
        <v>0</v>
      </c>
      <c r="AO50" s="174">
        <f t="shared" si="41"/>
        <v>0</v>
      </c>
      <c r="AP50" s="174">
        <f t="shared" si="40"/>
        <v>0</v>
      </c>
      <c r="AQ50" s="174">
        <f t="shared" si="41"/>
        <v>0</v>
      </c>
      <c r="AR50" s="174">
        <f t="shared" si="40"/>
        <v>0</v>
      </c>
      <c r="AS50" s="174">
        <f t="shared" si="41"/>
        <v>0</v>
      </c>
      <c r="AT50" s="174">
        <f t="shared" si="41"/>
        <v>0</v>
      </c>
      <c r="AU50" s="174">
        <f t="shared" si="41"/>
        <v>0</v>
      </c>
      <c r="AV50" s="174">
        <f t="shared" si="41"/>
        <v>0</v>
      </c>
      <c r="AW50" s="174">
        <f t="shared" si="41"/>
        <v>0</v>
      </c>
      <c r="AX50" s="174">
        <f t="shared" si="41"/>
        <v>0</v>
      </c>
      <c r="AY50" s="174">
        <f t="shared" si="41"/>
        <v>0</v>
      </c>
      <c r="AZ50" s="174">
        <f t="shared" si="41"/>
        <v>0</v>
      </c>
      <c r="BA50" s="174">
        <f t="shared" si="41"/>
        <v>0</v>
      </c>
      <c r="BB50" s="174">
        <f t="shared" si="41"/>
        <v>0</v>
      </c>
      <c r="BC50" s="174">
        <f t="shared" si="41"/>
        <v>0</v>
      </c>
      <c r="BD50" s="174">
        <f t="shared" si="41"/>
        <v>0</v>
      </c>
      <c r="BE50" s="174">
        <f t="shared" si="41"/>
        <v>0</v>
      </c>
      <c r="BF50" s="174">
        <f t="shared" si="41"/>
        <v>0</v>
      </c>
      <c r="BG50" s="174">
        <f t="shared" si="41"/>
        <v>0</v>
      </c>
      <c r="BH50" s="174">
        <f t="shared" si="36"/>
        <v>0</v>
      </c>
      <c r="BI50" s="174">
        <f t="shared" si="36"/>
        <v>0</v>
      </c>
      <c r="BJ50" s="174">
        <f t="shared" si="36"/>
        <v>0</v>
      </c>
      <c r="BK50" s="174">
        <f t="shared" si="36"/>
        <v>0</v>
      </c>
      <c r="BL50" s="174">
        <f t="shared" si="36"/>
        <v>0</v>
      </c>
      <c r="BM50" s="174">
        <f t="shared" si="36"/>
        <v>0</v>
      </c>
      <c r="BN50" s="174">
        <f t="shared" si="36"/>
        <v>0</v>
      </c>
      <c r="BO50" s="174">
        <f t="shared" si="36"/>
        <v>0</v>
      </c>
      <c r="BP50" s="174">
        <f t="shared" si="36"/>
        <v>0</v>
      </c>
      <c r="BQ50" s="174">
        <f t="shared" si="36"/>
        <v>0</v>
      </c>
      <c r="BR50" s="174">
        <f t="shared" si="36"/>
        <v>0</v>
      </c>
      <c r="BS50" s="174">
        <f t="shared" si="36"/>
        <v>0</v>
      </c>
      <c r="BT50" s="174">
        <f t="shared" si="36"/>
        <v>0</v>
      </c>
      <c r="BU50" s="174">
        <f t="shared" si="36"/>
        <v>0</v>
      </c>
      <c r="BV50" s="174">
        <f t="shared" si="36"/>
        <v>0</v>
      </c>
      <c r="BW50" s="174">
        <f t="shared" si="36"/>
        <v>0</v>
      </c>
      <c r="BX50" s="174">
        <f t="shared" si="35"/>
        <v>0</v>
      </c>
      <c r="BY50" s="174">
        <f t="shared" si="35"/>
        <v>0</v>
      </c>
      <c r="BZ50" s="174">
        <f t="shared" si="35"/>
        <v>0</v>
      </c>
      <c r="CA50" s="174">
        <f t="shared" si="35"/>
        <v>0</v>
      </c>
      <c r="CB50" s="174">
        <f t="shared" si="35"/>
        <v>0</v>
      </c>
      <c r="CC50" s="174">
        <f t="shared" si="35"/>
        <v>0</v>
      </c>
      <c r="CD50" s="174">
        <f t="shared" si="35"/>
        <v>0</v>
      </c>
      <c r="CE50" s="174">
        <f t="shared" si="35"/>
        <v>0</v>
      </c>
      <c r="CF50" s="174">
        <f t="shared" si="35"/>
        <v>0</v>
      </c>
      <c r="CG50" s="174">
        <f t="shared" si="35"/>
        <v>0</v>
      </c>
      <c r="CH50" s="174">
        <f t="shared" si="35"/>
        <v>0</v>
      </c>
      <c r="CI50" s="18">
        <f t="shared" si="35"/>
        <v>0</v>
      </c>
    </row>
    <row r="51" spans="1:87">
      <c r="A51" s="6" t="s">
        <v>776</v>
      </c>
      <c r="B51" s="28"/>
      <c r="C51" s="174">
        <f t="shared" si="37"/>
        <v>0</v>
      </c>
      <c r="D51" s="174">
        <f t="shared" si="37"/>
        <v>0</v>
      </c>
      <c r="E51" s="174">
        <f t="shared" si="37"/>
        <v>0</v>
      </c>
      <c r="F51" s="174">
        <f t="shared" si="37"/>
        <v>0</v>
      </c>
      <c r="G51" s="174">
        <f t="shared" si="37"/>
        <v>0</v>
      </c>
      <c r="H51" s="174">
        <f t="shared" si="37"/>
        <v>0</v>
      </c>
      <c r="I51" s="174">
        <f t="shared" si="37"/>
        <v>0</v>
      </c>
      <c r="J51" s="174">
        <f t="shared" si="37"/>
        <v>0</v>
      </c>
      <c r="K51" s="174">
        <f t="shared" si="37"/>
        <v>0</v>
      </c>
      <c r="L51" s="174">
        <f t="shared" si="37"/>
        <v>0</v>
      </c>
      <c r="M51" s="174">
        <f t="shared" si="37"/>
        <v>0</v>
      </c>
      <c r="N51" s="174">
        <f t="shared" si="37"/>
        <v>0</v>
      </c>
      <c r="O51" s="174">
        <f t="shared" si="37"/>
        <v>0</v>
      </c>
      <c r="P51" s="174">
        <f t="shared" si="37"/>
        <v>0</v>
      </c>
      <c r="Q51" s="174">
        <f t="shared" si="37"/>
        <v>0</v>
      </c>
      <c r="R51" s="174">
        <f t="shared" si="37"/>
        <v>0</v>
      </c>
      <c r="S51" s="174">
        <f t="shared" si="37"/>
        <v>0</v>
      </c>
      <c r="T51" s="174">
        <f t="shared" si="37"/>
        <v>0</v>
      </c>
      <c r="U51" s="174">
        <f t="shared" si="37"/>
        <v>0</v>
      </c>
      <c r="V51" s="174">
        <f t="shared" si="37"/>
        <v>0</v>
      </c>
      <c r="W51" s="174">
        <f t="shared" si="37"/>
        <v>0</v>
      </c>
      <c r="X51" s="174">
        <f t="shared" si="37"/>
        <v>0</v>
      </c>
      <c r="Y51" s="174">
        <f t="shared" si="37"/>
        <v>0</v>
      </c>
      <c r="Z51" s="174">
        <f t="shared" si="37"/>
        <v>0</v>
      </c>
      <c r="AA51" s="174">
        <f t="shared" si="37"/>
        <v>0</v>
      </c>
      <c r="AB51" s="174">
        <f t="shared" si="37"/>
        <v>0</v>
      </c>
      <c r="AC51" s="174">
        <f t="shared" si="37"/>
        <v>0</v>
      </c>
      <c r="AD51" s="174">
        <f t="shared" si="37"/>
        <v>0</v>
      </c>
      <c r="AE51" s="174">
        <f t="shared" si="37"/>
        <v>0</v>
      </c>
      <c r="AF51" s="174">
        <f t="shared" si="37"/>
        <v>0</v>
      </c>
      <c r="AG51" s="174">
        <f t="shared" si="37"/>
        <v>0</v>
      </c>
      <c r="AH51" s="174">
        <f t="shared" si="37"/>
        <v>0</v>
      </c>
      <c r="AI51" s="174">
        <f t="shared" si="41"/>
        <v>0</v>
      </c>
      <c r="AJ51" s="174">
        <f t="shared" si="41"/>
        <v>0</v>
      </c>
      <c r="AK51" s="174">
        <f t="shared" si="41"/>
        <v>0</v>
      </c>
      <c r="AL51" s="174">
        <f t="shared" si="41"/>
        <v>0</v>
      </c>
      <c r="AM51" s="174">
        <f t="shared" si="41"/>
        <v>0</v>
      </c>
      <c r="AN51" s="174">
        <f t="shared" si="41"/>
        <v>0</v>
      </c>
      <c r="AO51" s="174">
        <f t="shared" si="41"/>
        <v>0</v>
      </c>
      <c r="AP51" s="174">
        <f t="shared" si="40"/>
        <v>0</v>
      </c>
      <c r="AQ51" s="174">
        <f t="shared" si="41"/>
        <v>0</v>
      </c>
      <c r="AR51" s="174">
        <f t="shared" si="40"/>
        <v>0</v>
      </c>
      <c r="AS51" s="174">
        <f t="shared" si="41"/>
        <v>0</v>
      </c>
      <c r="AT51" s="174">
        <f t="shared" si="41"/>
        <v>0</v>
      </c>
      <c r="AU51" s="174">
        <f t="shared" si="41"/>
        <v>0</v>
      </c>
      <c r="AV51" s="174">
        <f t="shared" si="41"/>
        <v>0</v>
      </c>
      <c r="AW51" s="174">
        <f t="shared" si="41"/>
        <v>0</v>
      </c>
      <c r="AX51" s="174">
        <f t="shared" si="41"/>
        <v>0</v>
      </c>
      <c r="AY51" s="174">
        <f t="shared" si="41"/>
        <v>0</v>
      </c>
      <c r="AZ51" s="174">
        <f t="shared" si="41"/>
        <v>0</v>
      </c>
      <c r="BA51" s="174">
        <f t="shared" si="41"/>
        <v>0</v>
      </c>
      <c r="BB51" s="174">
        <f t="shared" si="41"/>
        <v>0</v>
      </c>
      <c r="BC51" s="174">
        <f t="shared" si="41"/>
        <v>0</v>
      </c>
      <c r="BD51" s="174">
        <f t="shared" si="41"/>
        <v>0</v>
      </c>
      <c r="BE51" s="174">
        <f t="shared" si="41"/>
        <v>0</v>
      </c>
      <c r="BF51" s="174">
        <f t="shared" si="41"/>
        <v>0</v>
      </c>
      <c r="BG51" s="174">
        <f t="shared" si="41"/>
        <v>0</v>
      </c>
      <c r="BH51" s="174">
        <f t="shared" si="36"/>
        <v>0</v>
      </c>
      <c r="BI51" s="174">
        <f t="shared" si="36"/>
        <v>0</v>
      </c>
      <c r="BJ51" s="174">
        <f t="shared" si="36"/>
        <v>0</v>
      </c>
      <c r="BK51" s="174">
        <f t="shared" si="36"/>
        <v>0</v>
      </c>
      <c r="BL51" s="174">
        <f t="shared" si="36"/>
        <v>0</v>
      </c>
      <c r="BM51" s="174">
        <f t="shared" si="36"/>
        <v>0</v>
      </c>
      <c r="BN51" s="174">
        <f t="shared" si="36"/>
        <v>0</v>
      </c>
      <c r="BO51" s="174">
        <f t="shared" si="36"/>
        <v>0</v>
      </c>
      <c r="BP51" s="174">
        <f t="shared" si="36"/>
        <v>0</v>
      </c>
      <c r="BQ51" s="174">
        <f t="shared" si="36"/>
        <v>0</v>
      </c>
      <c r="BR51" s="174">
        <f t="shared" si="36"/>
        <v>0</v>
      </c>
      <c r="BS51" s="174">
        <f t="shared" si="36"/>
        <v>0</v>
      </c>
      <c r="BT51" s="174">
        <f t="shared" si="36"/>
        <v>0</v>
      </c>
      <c r="BU51" s="174">
        <f t="shared" si="36"/>
        <v>0</v>
      </c>
      <c r="BV51" s="174">
        <f t="shared" si="36"/>
        <v>0</v>
      </c>
      <c r="BW51" s="174">
        <f t="shared" si="36"/>
        <v>0</v>
      </c>
      <c r="BX51" s="174">
        <f t="shared" si="35"/>
        <v>0</v>
      </c>
      <c r="BY51" s="174">
        <f t="shared" si="35"/>
        <v>0</v>
      </c>
      <c r="BZ51" s="174">
        <f t="shared" si="35"/>
        <v>0</v>
      </c>
      <c r="CA51" s="174">
        <f t="shared" si="35"/>
        <v>0</v>
      </c>
      <c r="CB51" s="174">
        <f t="shared" si="35"/>
        <v>0</v>
      </c>
      <c r="CC51" s="174">
        <f t="shared" si="35"/>
        <v>0</v>
      </c>
      <c r="CD51" s="174">
        <f t="shared" si="35"/>
        <v>0</v>
      </c>
      <c r="CE51" s="174">
        <f t="shared" si="35"/>
        <v>0</v>
      </c>
      <c r="CF51" s="174">
        <f t="shared" si="35"/>
        <v>0</v>
      </c>
      <c r="CG51" s="174">
        <f t="shared" si="35"/>
        <v>0</v>
      </c>
      <c r="CH51" s="174">
        <f t="shared" si="35"/>
        <v>0</v>
      </c>
      <c r="CI51" s="18">
        <f t="shared" si="35"/>
        <v>0</v>
      </c>
    </row>
    <row r="52" spans="1:87">
      <c r="A52" s="6" t="s">
        <v>777</v>
      </c>
      <c r="B52" s="28"/>
      <c r="C52" s="174">
        <f t="shared" ref="C52:AG53" si="42">C$2</f>
        <v>0</v>
      </c>
      <c r="D52" s="174">
        <f t="shared" si="42"/>
        <v>0</v>
      </c>
      <c r="E52" s="174">
        <f t="shared" si="42"/>
        <v>0</v>
      </c>
      <c r="F52" s="174">
        <f t="shared" si="42"/>
        <v>0</v>
      </c>
      <c r="G52" s="174">
        <f t="shared" si="42"/>
        <v>0</v>
      </c>
      <c r="H52" s="174">
        <f t="shared" si="42"/>
        <v>0</v>
      </c>
      <c r="I52" s="174">
        <f t="shared" si="42"/>
        <v>0</v>
      </c>
      <c r="J52" s="174">
        <f t="shared" si="42"/>
        <v>0</v>
      </c>
      <c r="K52" s="174">
        <f t="shared" si="42"/>
        <v>0</v>
      </c>
      <c r="L52" s="174">
        <f t="shared" si="42"/>
        <v>0</v>
      </c>
      <c r="M52" s="174">
        <f t="shared" si="42"/>
        <v>0</v>
      </c>
      <c r="N52" s="174">
        <f t="shared" si="42"/>
        <v>0</v>
      </c>
      <c r="O52" s="174">
        <f t="shared" si="42"/>
        <v>0</v>
      </c>
      <c r="P52" s="174">
        <f t="shared" si="42"/>
        <v>0</v>
      </c>
      <c r="Q52" s="174">
        <f t="shared" si="42"/>
        <v>0</v>
      </c>
      <c r="R52" s="174">
        <f t="shared" si="42"/>
        <v>0</v>
      </c>
      <c r="S52" s="174">
        <f t="shared" si="42"/>
        <v>0</v>
      </c>
      <c r="T52" s="174">
        <f t="shared" si="42"/>
        <v>0</v>
      </c>
      <c r="U52" s="174">
        <f t="shared" si="42"/>
        <v>0</v>
      </c>
      <c r="V52" s="174">
        <f t="shared" si="42"/>
        <v>0</v>
      </c>
      <c r="W52" s="174">
        <f t="shared" si="42"/>
        <v>0</v>
      </c>
      <c r="X52" s="174">
        <f t="shared" si="42"/>
        <v>0</v>
      </c>
      <c r="Y52" s="174">
        <f t="shared" si="42"/>
        <v>0</v>
      </c>
      <c r="Z52" s="174">
        <f t="shared" si="42"/>
        <v>0</v>
      </c>
      <c r="AA52" s="174">
        <f t="shared" si="42"/>
        <v>0</v>
      </c>
      <c r="AB52" s="174">
        <f t="shared" si="42"/>
        <v>0</v>
      </c>
      <c r="AC52" s="174">
        <f t="shared" si="42"/>
        <v>0</v>
      </c>
      <c r="AD52" s="174">
        <f t="shared" si="42"/>
        <v>0</v>
      </c>
      <c r="AE52" s="174">
        <f t="shared" si="42"/>
        <v>0</v>
      </c>
      <c r="AF52" s="174">
        <f t="shared" si="42"/>
        <v>0</v>
      </c>
      <c r="AG52" s="174">
        <f t="shared" si="42"/>
        <v>0</v>
      </c>
      <c r="AH52" s="174">
        <f>AH$2</f>
        <v>0</v>
      </c>
      <c r="AI52" s="174">
        <f t="shared" ref="AI52:BW53" si="43">AI$2</f>
        <v>0</v>
      </c>
      <c r="AJ52" s="174">
        <f t="shared" si="43"/>
        <v>0</v>
      </c>
      <c r="AK52" s="174">
        <f t="shared" si="43"/>
        <v>0</v>
      </c>
      <c r="AL52" s="174">
        <f t="shared" si="43"/>
        <v>0</v>
      </c>
      <c r="AM52" s="174">
        <f t="shared" si="43"/>
        <v>0</v>
      </c>
      <c r="AN52" s="174">
        <f t="shared" si="43"/>
        <v>0</v>
      </c>
      <c r="AO52" s="174">
        <f t="shared" si="43"/>
        <v>0</v>
      </c>
      <c r="AP52" s="174">
        <f t="shared" si="43"/>
        <v>0</v>
      </c>
      <c r="AQ52" s="174">
        <f t="shared" si="43"/>
        <v>0</v>
      </c>
      <c r="AR52" s="174">
        <f t="shared" si="43"/>
        <v>0</v>
      </c>
      <c r="AS52" s="174">
        <f t="shared" si="43"/>
        <v>0</v>
      </c>
      <c r="AT52" s="174">
        <f t="shared" si="43"/>
        <v>0</v>
      </c>
      <c r="AU52" s="174">
        <f t="shared" si="43"/>
        <v>0</v>
      </c>
      <c r="AV52" s="174">
        <f t="shared" si="43"/>
        <v>0</v>
      </c>
      <c r="AW52" s="174">
        <f t="shared" si="43"/>
        <v>0</v>
      </c>
      <c r="AX52" s="174">
        <f t="shared" si="43"/>
        <v>0</v>
      </c>
      <c r="AY52" s="174">
        <f t="shared" si="43"/>
        <v>0</v>
      </c>
      <c r="AZ52" s="174">
        <f t="shared" si="43"/>
        <v>0</v>
      </c>
      <c r="BA52" s="174">
        <f t="shared" si="43"/>
        <v>0</v>
      </c>
      <c r="BB52" s="174">
        <f t="shared" si="43"/>
        <v>0</v>
      </c>
      <c r="BC52" s="174">
        <f t="shared" si="43"/>
        <v>0</v>
      </c>
      <c r="BD52" s="174">
        <f t="shared" si="43"/>
        <v>0</v>
      </c>
      <c r="BE52" s="174">
        <f t="shared" si="43"/>
        <v>0</v>
      </c>
      <c r="BF52" s="174">
        <f t="shared" si="43"/>
        <v>0</v>
      </c>
      <c r="BG52" s="174">
        <f t="shared" si="43"/>
        <v>0</v>
      </c>
      <c r="BH52" s="174">
        <f t="shared" si="43"/>
        <v>0</v>
      </c>
      <c r="BI52" s="174">
        <f t="shared" si="43"/>
        <v>0</v>
      </c>
      <c r="BJ52" s="174">
        <f t="shared" si="43"/>
        <v>0</v>
      </c>
      <c r="BK52" s="174">
        <f t="shared" si="43"/>
        <v>0</v>
      </c>
      <c r="BL52" s="174">
        <f t="shared" si="43"/>
        <v>0</v>
      </c>
      <c r="BM52" s="174">
        <f t="shared" si="43"/>
        <v>0</v>
      </c>
      <c r="BN52" s="174">
        <f t="shared" si="43"/>
        <v>0</v>
      </c>
      <c r="BO52" s="174">
        <f t="shared" si="43"/>
        <v>0</v>
      </c>
      <c r="BP52" s="174">
        <f t="shared" si="43"/>
        <v>0</v>
      </c>
      <c r="BQ52" s="174">
        <f t="shared" si="43"/>
        <v>0</v>
      </c>
      <c r="BR52" s="174">
        <f t="shared" si="43"/>
        <v>0</v>
      </c>
      <c r="BS52" s="174">
        <f t="shared" si="43"/>
        <v>0</v>
      </c>
      <c r="BT52" s="174">
        <f t="shared" si="43"/>
        <v>0</v>
      </c>
      <c r="BU52" s="174">
        <f t="shared" si="43"/>
        <v>0</v>
      </c>
      <c r="BV52" s="174">
        <f t="shared" si="43"/>
        <v>0</v>
      </c>
      <c r="BW52" s="174">
        <f t="shared" si="43"/>
        <v>0</v>
      </c>
      <c r="BX52" s="174">
        <f t="shared" si="35"/>
        <v>0</v>
      </c>
      <c r="BY52" s="174">
        <f t="shared" si="35"/>
        <v>0</v>
      </c>
      <c r="BZ52" s="174">
        <f t="shared" si="35"/>
        <v>0</v>
      </c>
      <c r="CA52" s="174">
        <f t="shared" si="35"/>
        <v>0</v>
      </c>
      <c r="CB52" s="174">
        <f t="shared" si="35"/>
        <v>0</v>
      </c>
      <c r="CC52" s="174">
        <f t="shared" si="35"/>
        <v>0</v>
      </c>
      <c r="CD52" s="174">
        <f t="shared" si="35"/>
        <v>0</v>
      </c>
      <c r="CE52" s="174">
        <f t="shared" si="35"/>
        <v>0</v>
      </c>
      <c r="CF52" s="174">
        <f t="shared" si="35"/>
        <v>0</v>
      </c>
      <c r="CG52" s="174">
        <f t="shared" si="35"/>
        <v>0</v>
      </c>
      <c r="CH52" s="174">
        <f t="shared" si="35"/>
        <v>0</v>
      </c>
      <c r="CI52" s="18">
        <f t="shared" si="35"/>
        <v>0</v>
      </c>
    </row>
    <row r="53" spans="1:87">
      <c r="A53" s="6" t="s">
        <v>778</v>
      </c>
      <c r="B53" s="28"/>
      <c r="C53" s="174">
        <f t="shared" si="42"/>
        <v>0</v>
      </c>
      <c r="D53" s="174">
        <f t="shared" si="42"/>
        <v>0</v>
      </c>
      <c r="E53" s="174">
        <f t="shared" si="42"/>
        <v>0</v>
      </c>
      <c r="F53" s="174">
        <f t="shared" si="42"/>
        <v>0</v>
      </c>
      <c r="G53" s="174">
        <f t="shared" si="42"/>
        <v>0</v>
      </c>
      <c r="H53" s="174">
        <f t="shared" si="42"/>
        <v>0</v>
      </c>
      <c r="I53" s="174">
        <f t="shared" si="42"/>
        <v>0</v>
      </c>
      <c r="J53" s="174">
        <f t="shared" si="42"/>
        <v>0</v>
      </c>
      <c r="K53" s="174">
        <f t="shared" si="42"/>
        <v>0</v>
      </c>
      <c r="L53" s="174">
        <f t="shared" si="42"/>
        <v>0</v>
      </c>
      <c r="M53" s="174">
        <f t="shared" si="42"/>
        <v>0</v>
      </c>
      <c r="N53" s="174">
        <f t="shared" si="42"/>
        <v>0</v>
      </c>
      <c r="O53" s="174">
        <f t="shared" si="42"/>
        <v>0</v>
      </c>
      <c r="P53" s="174">
        <f t="shared" si="42"/>
        <v>0</v>
      </c>
      <c r="Q53" s="174">
        <f t="shared" si="42"/>
        <v>0</v>
      </c>
      <c r="R53" s="174">
        <f t="shared" si="42"/>
        <v>0</v>
      </c>
      <c r="S53" s="174">
        <f t="shared" si="42"/>
        <v>0</v>
      </c>
      <c r="T53" s="174">
        <f t="shared" si="42"/>
        <v>0</v>
      </c>
      <c r="U53" s="174">
        <f t="shared" si="42"/>
        <v>0</v>
      </c>
      <c r="V53" s="174">
        <f t="shared" si="42"/>
        <v>0</v>
      </c>
      <c r="W53" s="174">
        <f t="shared" si="42"/>
        <v>0</v>
      </c>
      <c r="X53" s="174">
        <f t="shared" si="42"/>
        <v>0</v>
      </c>
      <c r="Y53" s="174">
        <f t="shared" si="42"/>
        <v>0</v>
      </c>
      <c r="Z53" s="174">
        <f t="shared" si="42"/>
        <v>0</v>
      </c>
      <c r="AA53" s="174">
        <f t="shared" si="42"/>
        <v>0</v>
      </c>
      <c r="AB53" s="174">
        <f t="shared" si="42"/>
        <v>0</v>
      </c>
      <c r="AC53" s="174">
        <f t="shared" si="42"/>
        <v>0</v>
      </c>
      <c r="AD53" s="174">
        <f t="shared" si="42"/>
        <v>0</v>
      </c>
      <c r="AE53" s="174">
        <f t="shared" si="42"/>
        <v>0</v>
      </c>
      <c r="AF53" s="174">
        <f t="shared" si="42"/>
        <v>0</v>
      </c>
      <c r="AG53" s="174">
        <f t="shared" si="42"/>
        <v>0</v>
      </c>
      <c r="AH53" s="174">
        <f>AH$2</f>
        <v>0</v>
      </c>
      <c r="AI53" s="174">
        <f t="shared" si="43"/>
        <v>0</v>
      </c>
      <c r="AJ53" s="174">
        <f t="shared" si="43"/>
        <v>0</v>
      </c>
      <c r="AK53" s="174">
        <f t="shared" si="43"/>
        <v>0</v>
      </c>
      <c r="AL53" s="174">
        <f t="shared" si="43"/>
        <v>0</v>
      </c>
      <c r="AM53" s="174">
        <f t="shared" si="43"/>
        <v>0</v>
      </c>
      <c r="AN53" s="174">
        <f t="shared" si="43"/>
        <v>0</v>
      </c>
      <c r="AO53" s="174">
        <f t="shared" si="43"/>
        <v>0</v>
      </c>
      <c r="AP53" s="174">
        <f t="shared" si="43"/>
        <v>0</v>
      </c>
      <c r="AQ53" s="174">
        <f t="shared" si="43"/>
        <v>0</v>
      </c>
      <c r="AR53" s="174">
        <f t="shared" si="43"/>
        <v>0</v>
      </c>
      <c r="AS53" s="174">
        <f t="shared" si="43"/>
        <v>0</v>
      </c>
      <c r="AT53" s="174">
        <f t="shared" si="43"/>
        <v>0</v>
      </c>
      <c r="AU53" s="174">
        <f t="shared" si="43"/>
        <v>0</v>
      </c>
      <c r="AV53" s="174">
        <f t="shared" si="43"/>
        <v>0</v>
      </c>
      <c r="AW53" s="174">
        <f t="shared" si="43"/>
        <v>0</v>
      </c>
      <c r="AX53" s="174">
        <f t="shared" si="43"/>
        <v>0</v>
      </c>
      <c r="AY53" s="174">
        <f t="shared" si="43"/>
        <v>0</v>
      </c>
      <c r="AZ53" s="174">
        <f t="shared" si="43"/>
        <v>0</v>
      </c>
      <c r="BA53" s="174">
        <f t="shared" si="43"/>
        <v>0</v>
      </c>
      <c r="BB53" s="174">
        <f t="shared" si="43"/>
        <v>0</v>
      </c>
      <c r="BC53" s="174">
        <f t="shared" si="43"/>
        <v>0</v>
      </c>
      <c r="BD53" s="174">
        <f t="shared" si="43"/>
        <v>0</v>
      </c>
      <c r="BE53" s="174">
        <f t="shared" si="43"/>
        <v>0</v>
      </c>
      <c r="BF53" s="174">
        <f t="shared" si="43"/>
        <v>0</v>
      </c>
      <c r="BG53" s="174">
        <f t="shared" si="43"/>
        <v>0</v>
      </c>
      <c r="BH53" s="174">
        <f t="shared" si="43"/>
        <v>0</v>
      </c>
      <c r="BI53" s="174">
        <f t="shared" si="43"/>
        <v>0</v>
      </c>
      <c r="BJ53" s="174">
        <f t="shared" si="43"/>
        <v>0</v>
      </c>
      <c r="BK53" s="174">
        <f t="shared" si="43"/>
        <v>0</v>
      </c>
      <c r="BL53" s="174">
        <f t="shared" si="43"/>
        <v>0</v>
      </c>
      <c r="BM53" s="174">
        <f t="shared" si="43"/>
        <v>0</v>
      </c>
      <c r="BN53" s="174">
        <f t="shared" si="43"/>
        <v>0</v>
      </c>
      <c r="BO53" s="174">
        <f t="shared" si="43"/>
        <v>0</v>
      </c>
      <c r="BP53" s="174">
        <f t="shared" si="43"/>
        <v>0</v>
      </c>
      <c r="BQ53" s="174">
        <f t="shared" si="43"/>
        <v>0</v>
      </c>
      <c r="BR53" s="174">
        <f t="shared" si="43"/>
        <v>0</v>
      </c>
      <c r="BS53" s="174">
        <f t="shared" si="43"/>
        <v>0</v>
      </c>
      <c r="BT53" s="174">
        <f t="shared" si="43"/>
        <v>0</v>
      </c>
      <c r="BU53" s="174">
        <f t="shared" si="43"/>
        <v>0</v>
      </c>
      <c r="BV53" s="174">
        <f t="shared" si="43"/>
        <v>0</v>
      </c>
      <c r="BW53" s="174">
        <f t="shared" si="43"/>
        <v>0</v>
      </c>
      <c r="BX53" s="174">
        <f t="shared" si="35"/>
        <v>0</v>
      </c>
      <c r="BY53" s="174">
        <f t="shared" si="35"/>
        <v>0</v>
      </c>
      <c r="BZ53" s="174">
        <f t="shared" si="35"/>
        <v>0</v>
      </c>
      <c r="CA53" s="174">
        <f t="shared" si="35"/>
        <v>0</v>
      </c>
      <c r="CB53" s="174">
        <f t="shared" si="35"/>
        <v>0</v>
      </c>
      <c r="CC53" s="174">
        <f t="shared" si="35"/>
        <v>0</v>
      </c>
      <c r="CD53" s="174">
        <f t="shared" si="35"/>
        <v>0</v>
      </c>
      <c r="CE53" s="174">
        <f t="shared" si="35"/>
        <v>0</v>
      </c>
      <c r="CF53" s="174">
        <f t="shared" si="35"/>
        <v>0</v>
      </c>
      <c r="CG53" s="174">
        <f t="shared" si="35"/>
        <v>0</v>
      </c>
      <c r="CH53" s="174">
        <f t="shared" si="35"/>
        <v>0</v>
      </c>
      <c r="CI53" s="18">
        <f t="shared" si="35"/>
        <v>0</v>
      </c>
    </row>
    <row r="54" spans="1:87">
      <c r="A54" s="6" t="s">
        <v>434</v>
      </c>
      <c r="B54" s="28"/>
      <c r="C54" s="174">
        <f t="shared" ref="C54:AH64" si="44">C$2</f>
        <v>0</v>
      </c>
      <c r="D54" s="174">
        <f t="shared" si="44"/>
        <v>0</v>
      </c>
      <c r="E54" s="174">
        <f t="shared" si="44"/>
        <v>0</v>
      </c>
      <c r="F54" s="174">
        <f t="shared" si="44"/>
        <v>0</v>
      </c>
      <c r="G54" s="174">
        <f t="shared" si="44"/>
        <v>0</v>
      </c>
      <c r="H54" s="174">
        <f t="shared" si="44"/>
        <v>0</v>
      </c>
      <c r="I54" s="174">
        <f t="shared" si="44"/>
        <v>0</v>
      </c>
      <c r="J54" s="174">
        <f t="shared" si="44"/>
        <v>0</v>
      </c>
      <c r="K54" s="174">
        <f t="shared" si="44"/>
        <v>0</v>
      </c>
      <c r="L54" s="174">
        <f t="shared" si="44"/>
        <v>0</v>
      </c>
      <c r="M54" s="174">
        <f t="shared" si="44"/>
        <v>0</v>
      </c>
      <c r="N54" s="174">
        <f t="shared" si="44"/>
        <v>0</v>
      </c>
      <c r="O54" s="174">
        <f t="shared" si="44"/>
        <v>0</v>
      </c>
      <c r="P54" s="174">
        <f t="shared" si="44"/>
        <v>0</v>
      </c>
      <c r="Q54" s="174">
        <f t="shared" si="44"/>
        <v>0</v>
      </c>
      <c r="R54" s="174">
        <f t="shared" si="44"/>
        <v>0</v>
      </c>
      <c r="S54" s="174">
        <f t="shared" si="44"/>
        <v>0</v>
      </c>
      <c r="T54" s="174">
        <f t="shared" si="44"/>
        <v>0</v>
      </c>
      <c r="U54" s="174">
        <f t="shared" si="44"/>
        <v>0</v>
      </c>
      <c r="V54" s="174">
        <f t="shared" si="44"/>
        <v>0</v>
      </c>
      <c r="W54" s="174">
        <f t="shared" si="44"/>
        <v>0</v>
      </c>
      <c r="X54" s="174">
        <f t="shared" si="44"/>
        <v>0</v>
      </c>
      <c r="Y54" s="174">
        <f t="shared" si="44"/>
        <v>0</v>
      </c>
      <c r="Z54" s="174">
        <f t="shared" si="44"/>
        <v>0</v>
      </c>
      <c r="AA54" s="174">
        <f t="shared" si="44"/>
        <v>0</v>
      </c>
      <c r="AB54" s="174">
        <f t="shared" si="44"/>
        <v>0</v>
      </c>
      <c r="AC54" s="174">
        <f t="shared" si="44"/>
        <v>0</v>
      </c>
      <c r="AD54" s="174">
        <f t="shared" si="44"/>
        <v>0</v>
      </c>
      <c r="AE54" s="174">
        <f t="shared" si="44"/>
        <v>0</v>
      </c>
      <c r="AF54" s="174">
        <f t="shared" si="44"/>
        <v>0</v>
      </c>
      <c r="AG54" s="174">
        <f t="shared" si="44"/>
        <v>0</v>
      </c>
      <c r="AH54" s="174">
        <f t="shared" si="44"/>
        <v>0</v>
      </c>
      <c r="AI54" s="174">
        <f t="shared" si="41"/>
        <v>0</v>
      </c>
      <c r="AJ54" s="174">
        <f t="shared" si="41"/>
        <v>0</v>
      </c>
      <c r="AK54" s="174">
        <f t="shared" si="41"/>
        <v>0</v>
      </c>
      <c r="AL54" s="174">
        <f t="shared" si="41"/>
        <v>0</v>
      </c>
      <c r="AM54" s="174">
        <f t="shared" si="41"/>
        <v>0</v>
      </c>
      <c r="AN54" s="174">
        <f t="shared" si="41"/>
        <v>0</v>
      </c>
      <c r="AO54" s="174">
        <f t="shared" si="41"/>
        <v>0</v>
      </c>
      <c r="AP54" s="174">
        <f t="shared" si="40"/>
        <v>0</v>
      </c>
      <c r="AQ54" s="174">
        <f t="shared" si="41"/>
        <v>0</v>
      </c>
      <c r="AR54" s="174">
        <f t="shared" si="40"/>
        <v>0</v>
      </c>
      <c r="AS54" s="174">
        <f t="shared" si="41"/>
        <v>0</v>
      </c>
      <c r="AT54" s="174">
        <f t="shared" si="41"/>
        <v>0</v>
      </c>
      <c r="AU54" s="174">
        <f t="shared" si="41"/>
        <v>0</v>
      </c>
      <c r="AV54" s="174">
        <f t="shared" si="41"/>
        <v>0</v>
      </c>
      <c r="AW54" s="174">
        <f t="shared" si="41"/>
        <v>0</v>
      </c>
      <c r="AX54" s="174">
        <f t="shared" si="41"/>
        <v>0</v>
      </c>
      <c r="AY54" s="174">
        <f t="shared" si="41"/>
        <v>0</v>
      </c>
      <c r="AZ54" s="174">
        <f t="shared" si="41"/>
        <v>0</v>
      </c>
      <c r="BA54" s="174">
        <f t="shared" si="41"/>
        <v>0</v>
      </c>
      <c r="BB54" s="174">
        <f t="shared" si="41"/>
        <v>0</v>
      </c>
      <c r="BC54" s="174">
        <f t="shared" si="41"/>
        <v>0</v>
      </c>
      <c r="BD54" s="174">
        <f t="shared" si="41"/>
        <v>0</v>
      </c>
      <c r="BE54" s="174">
        <f t="shared" si="41"/>
        <v>0</v>
      </c>
      <c r="BF54" s="174">
        <f t="shared" si="41"/>
        <v>0</v>
      </c>
      <c r="BG54" s="174">
        <f t="shared" si="41"/>
        <v>0</v>
      </c>
      <c r="BH54" s="174">
        <f t="shared" si="36"/>
        <v>0</v>
      </c>
      <c r="BI54" s="174">
        <f t="shared" si="36"/>
        <v>0</v>
      </c>
      <c r="BJ54" s="174">
        <f t="shared" si="36"/>
        <v>0</v>
      </c>
      <c r="BK54" s="174">
        <f t="shared" si="36"/>
        <v>0</v>
      </c>
      <c r="BL54" s="174">
        <f t="shared" si="36"/>
        <v>0</v>
      </c>
      <c r="BM54" s="174">
        <f t="shared" si="36"/>
        <v>0</v>
      </c>
      <c r="BN54" s="174">
        <f t="shared" si="36"/>
        <v>0</v>
      </c>
      <c r="BO54" s="174">
        <f t="shared" si="36"/>
        <v>0</v>
      </c>
      <c r="BP54" s="174">
        <f t="shared" si="36"/>
        <v>0</v>
      </c>
      <c r="BQ54" s="174">
        <f t="shared" si="36"/>
        <v>0</v>
      </c>
      <c r="BR54" s="174">
        <f t="shared" si="36"/>
        <v>0</v>
      </c>
      <c r="BS54" s="174">
        <f t="shared" si="36"/>
        <v>0</v>
      </c>
      <c r="BT54" s="174">
        <f t="shared" si="36"/>
        <v>0</v>
      </c>
      <c r="BU54" s="174">
        <f t="shared" si="36"/>
        <v>0</v>
      </c>
      <c r="BV54" s="174">
        <f t="shared" si="36"/>
        <v>0</v>
      </c>
      <c r="BW54" s="174">
        <f t="shared" si="36"/>
        <v>0</v>
      </c>
      <c r="BX54" s="174">
        <f t="shared" si="35"/>
        <v>0</v>
      </c>
      <c r="BY54" s="174">
        <f t="shared" si="35"/>
        <v>0</v>
      </c>
      <c r="BZ54" s="174">
        <f t="shared" si="35"/>
        <v>0</v>
      </c>
      <c r="CA54" s="174">
        <f t="shared" si="35"/>
        <v>0</v>
      </c>
      <c r="CB54" s="174">
        <f t="shared" si="35"/>
        <v>0</v>
      </c>
      <c r="CC54" s="174">
        <f t="shared" si="35"/>
        <v>0</v>
      </c>
      <c r="CD54" s="174">
        <f t="shared" si="35"/>
        <v>0</v>
      </c>
      <c r="CE54" s="174">
        <f t="shared" si="35"/>
        <v>0</v>
      </c>
      <c r="CF54" s="174">
        <f t="shared" si="35"/>
        <v>0</v>
      </c>
      <c r="CG54" s="174">
        <f t="shared" si="35"/>
        <v>0</v>
      </c>
      <c r="CH54" s="174">
        <f t="shared" si="35"/>
        <v>0</v>
      </c>
      <c r="CI54" s="18">
        <f t="shared" si="35"/>
        <v>0</v>
      </c>
    </row>
    <row r="55" spans="1:87">
      <c r="A55" s="6" t="s">
        <v>779</v>
      </c>
      <c r="B55" s="28"/>
      <c r="C55" s="174">
        <f t="shared" si="44"/>
        <v>0</v>
      </c>
      <c r="D55" s="174">
        <f t="shared" si="44"/>
        <v>0</v>
      </c>
      <c r="E55" s="174">
        <f t="shared" si="44"/>
        <v>0</v>
      </c>
      <c r="F55" s="174">
        <f t="shared" si="44"/>
        <v>0</v>
      </c>
      <c r="G55" s="174">
        <f t="shared" si="44"/>
        <v>0</v>
      </c>
      <c r="H55" s="174">
        <f t="shared" si="44"/>
        <v>0</v>
      </c>
      <c r="I55" s="174">
        <f t="shared" si="44"/>
        <v>0</v>
      </c>
      <c r="J55" s="174">
        <f t="shared" si="44"/>
        <v>0</v>
      </c>
      <c r="K55" s="174">
        <f t="shared" si="44"/>
        <v>0</v>
      </c>
      <c r="L55" s="174">
        <f t="shared" si="44"/>
        <v>0</v>
      </c>
      <c r="M55" s="174">
        <f t="shared" si="44"/>
        <v>0</v>
      </c>
      <c r="N55" s="174">
        <f t="shared" si="44"/>
        <v>0</v>
      </c>
      <c r="O55" s="174">
        <f t="shared" si="44"/>
        <v>0</v>
      </c>
      <c r="P55" s="174">
        <f t="shared" si="44"/>
        <v>0</v>
      </c>
      <c r="Q55" s="174">
        <f t="shared" si="44"/>
        <v>0</v>
      </c>
      <c r="R55" s="174">
        <f t="shared" si="44"/>
        <v>0</v>
      </c>
      <c r="S55" s="174">
        <f t="shared" si="44"/>
        <v>0</v>
      </c>
      <c r="T55" s="174">
        <f t="shared" si="44"/>
        <v>0</v>
      </c>
      <c r="U55" s="174">
        <f t="shared" si="44"/>
        <v>0</v>
      </c>
      <c r="V55" s="174">
        <f t="shared" si="44"/>
        <v>0</v>
      </c>
      <c r="W55" s="174">
        <f t="shared" si="44"/>
        <v>0</v>
      </c>
      <c r="X55" s="174">
        <f t="shared" si="44"/>
        <v>0</v>
      </c>
      <c r="Y55" s="174">
        <f t="shared" si="44"/>
        <v>0</v>
      </c>
      <c r="Z55" s="174">
        <f t="shared" si="44"/>
        <v>0</v>
      </c>
      <c r="AA55" s="174">
        <f t="shared" si="44"/>
        <v>0</v>
      </c>
      <c r="AB55" s="174">
        <f t="shared" si="44"/>
        <v>0</v>
      </c>
      <c r="AC55" s="174">
        <f t="shared" si="44"/>
        <v>0</v>
      </c>
      <c r="AD55" s="174">
        <f t="shared" si="44"/>
        <v>0</v>
      </c>
      <c r="AE55" s="174">
        <f t="shared" si="44"/>
        <v>0</v>
      </c>
      <c r="AF55" s="174">
        <f t="shared" si="44"/>
        <v>0</v>
      </c>
      <c r="AG55" s="174">
        <f t="shared" si="44"/>
        <v>0</v>
      </c>
      <c r="AH55" s="174">
        <f t="shared" si="44"/>
        <v>0</v>
      </c>
      <c r="AI55" s="174">
        <f t="shared" si="41"/>
        <v>0</v>
      </c>
      <c r="AJ55" s="174">
        <f t="shared" si="41"/>
        <v>0</v>
      </c>
      <c r="AK55" s="174">
        <f t="shared" si="41"/>
        <v>0</v>
      </c>
      <c r="AL55" s="174">
        <f t="shared" si="41"/>
        <v>0</v>
      </c>
      <c r="AM55" s="174">
        <f t="shared" si="41"/>
        <v>0</v>
      </c>
      <c r="AN55" s="174">
        <f t="shared" si="41"/>
        <v>0</v>
      </c>
      <c r="AO55" s="174">
        <f t="shared" si="41"/>
        <v>0</v>
      </c>
      <c r="AP55" s="174">
        <f t="shared" si="40"/>
        <v>0</v>
      </c>
      <c r="AQ55" s="174">
        <f t="shared" si="41"/>
        <v>0</v>
      </c>
      <c r="AR55" s="174">
        <f t="shared" si="40"/>
        <v>0</v>
      </c>
      <c r="AS55" s="174">
        <f t="shared" si="41"/>
        <v>0</v>
      </c>
      <c r="AT55" s="174">
        <f t="shared" si="41"/>
        <v>0</v>
      </c>
      <c r="AU55" s="174">
        <f t="shared" si="41"/>
        <v>0</v>
      </c>
      <c r="AV55" s="174">
        <f t="shared" si="41"/>
        <v>0</v>
      </c>
      <c r="AW55" s="174">
        <f t="shared" si="41"/>
        <v>0</v>
      </c>
      <c r="AX55" s="174">
        <f t="shared" si="41"/>
        <v>0</v>
      </c>
      <c r="AY55" s="174">
        <f t="shared" si="41"/>
        <v>0</v>
      </c>
      <c r="AZ55" s="174">
        <f t="shared" si="41"/>
        <v>0</v>
      </c>
      <c r="BA55" s="174">
        <f t="shared" si="41"/>
        <v>0</v>
      </c>
      <c r="BB55" s="174">
        <f t="shared" si="41"/>
        <v>0</v>
      </c>
      <c r="BC55" s="174">
        <f t="shared" si="41"/>
        <v>0</v>
      </c>
      <c r="BD55" s="174">
        <f t="shared" si="41"/>
        <v>0</v>
      </c>
      <c r="BE55" s="174">
        <f t="shared" si="41"/>
        <v>0</v>
      </c>
      <c r="BF55" s="174">
        <f t="shared" si="41"/>
        <v>0</v>
      </c>
      <c r="BG55" s="174">
        <f t="shared" si="41"/>
        <v>0</v>
      </c>
      <c r="BH55" s="174">
        <f t="shared" si="36"/>
        <v>0</v>
      </c>
      <c r="BI55" s="174">
        <f t="shared" si="36"/>
        <v>0</v>
      </c>
      <c r="BJ55" s="174">
        <f t="shared" si="36"/>
        <v>0</v>
      </c>
      <c r="BK55" s="174">
        <f t="shared" si="36"/>
        <v>0</v>
      </c>
      <c r="BL55" s="174">
        <f t="shared" si="36"/>
        <v>0</v>
      </c>
      <c r="BM55" s="174">
        <f t="shared" si="36"/>
        <v>0</v>
      </c>
      <c r="BN55" s="174">
        <f t="shared" si="36"/>
        <v>0</v>
      </c>
      <c r="BO55" s="174">
        <f t="shared" si="36"/>
        <v>0</v>
      </c>
      <c r="BP55" s="174">
        <f t="shared" si="36"/>
        <v>0</v>
      </c>
      <c r="BQ55" s="174">
        <f t="shared" si="36"/>
        <v>0</v>
      </c>
      <c r="BR55" s="174">
        <f t="shared" si="36"/>
        <v>0</v>
      </c>
      <c r="BS55" s="174">
        <f t="shared" si="36"/>
        <v>0</v>
      </c>
      <c r="BT55" s="174">
        <f t="shared" si="36"/>
        <v>0</v>
      </c>
      <c r="BU55" s="174">
        <f t="shared" si="36"/>
        <v>0</v>
      </c>
      <c r="BV55" s="174">
        <f t="shared" si="36"/>
        <v>0</v>
      </c>
      <c r="BW55" s="174">
        <f t="shared" si="36"/>
        <v>0</v>
      </c>
      <c r="BX55" s="174">
        <f t="shared" si="35"/>
        <v>0</v>
      </c>
      <c r="BY55" s="174">
        <f t="shared" si="35"/>
        <v>0</v>
      </c>
      <c r="BZ55" s="174">
        <f t="shared" si="35"/>
        <v>0</v>
      </c>
      <c r="CA55" s="174">
        <f t="shared" si="35"/>
        <v>0</v>
      </c>
      <c r="CB55" s="174">
        <f t="shared" si="35"/>
        <v>0</v>
      </c>
      <c r="CC55" s="174">
        <f t="shared" si="35"/>
        <v>0</v>
      </c>
      <c r="CD55" s="174">
        <f t="shared" si="35"/>
        <v>0</v>
      </c>
      <c r="CE55" s="174">
        <f t="shared" si="35"/>
        <v>0</v>
      </c>
      <c r="CF55" s="174">
        <f t="shared" si="35"/>
        <v>0</v>
      </c>
      <c r="CG55" s="174">
        <f t="shared" si="35"/>
        <v>0</v>
      </c>
      <c r="CH55" s="174">
        <f t="shared" si="35"/>
        <v>0</v>
      </c>
      <c r="CI55" s="18">
        <f t="shared" si="35"/>
        <v>0</v>
      </c>
    </row>
    <row r="56" spans="1:87">
      <c r="A56" s="6" t="s">
        <v>780</v>
      </c>
      <c r="B56" s="28"/>
      <c r="C56" s="174">
        <f t="shared" ref="C56:AG56" si="45">C$2</f>
        <v>0</v>
      </c>
      <c r="D56" s="174">
        <f t="shared" si="45"/>
        <v>0</v>
      </c>
      <c r="E56" s="174">
        <f t="shared" si="45"/>
        <v>0</v>
      </c>
      <c r="F56" s="174">
        <f t="shared" si="45"/>
        <v>0</v>
      </c>
      <c r="G56" s="174">
        <f t="shared" si="45"/>
        <v>0</v>
      </c>
      <c r="H56" s="174">
        <f t="shared" si="45"/>
        <v>0</v>
      </c>
      <c r="I56" s="174">
        <f t="shared" si="45"/>
        <v>0</v>
      </c>
      <c r="J56" s="174">
        <f t="shared" si="45"/>
        <v>0</v>
      </c>
      <c r="K56" s="174">
        <f t="shared" si="45"/>
        <v>0</v>
      </c>
      <c r="L56" s="174">
        <f t="shared" si="45"/>
        <v>0</v>
      </c>
      <c r="M56" s="174">
        <f t="shared" si="45"/>
        <v>0</v>
      </c>
      <c r="N56" s="174">
        <f t="shared" si="45"/>
        <v>0</v>
      </c>
      <c r="O56" s="174">
        <f t="shared" si="45"/>
        <v>0</v>
      </c>
      <c r="P56" s="174">
        <f t="shared" si="45"/>
        <v>0</v>
      </c>
      <c r="Q56" s="174">
        <f t="shared" si="45"/>
        <v>0</v>
      </c>
      <c r="R56" s="174">
        <f t="shared" si="45"/>
        <v>0</v>
      </c>
      <c r="S56" s="174">
        <f t="shared" si="45"/>
        <v>0</v>
      </c>
      <c r="T56" s="174">
        <f t="shared" si="45"/>
        <v>0</v>
      </c>
      <c r="U56" s="174">
        <f t="shared" si="45"/>
        <v>0</v>
      </c>
      <c r="V56" s="174">
        <f t="shared" si="45"/>
        <v>0</v>
      </c>
      <c r="W56" s="174">
        <f t="shared" si="45"/>
        <v>0</v>
      </c>
      <c r="X56" s="174">
        <f t="shared" si="45"/>
        <v>0</v>
      </c>
      <c r="Y56" s="174">
        <f t="shared" si="45"/>
        <v>0</v>
      </c>
      <c r="Z56" s="174">
        <f t="shared" si="45"/>
        <v>0</v>
      </c>
      <c r="AA56" s="174">
        <f t="shared" si="45"/>
        <v>0</v>
      </c>
      <c r="AB56" s="174">
        <f t="shared" si="45"/>
        <v>0</v>
      </c>
      <c r="AC56" s="174">
        <f t="shared" si="45"/>
        <v>0</v>
      </c>
      <c r="AD56" s="174">
        <f t="shared" si="45"/>
        <v>0</v>
      </c>
      <c r="AE56" s="174">
        <f t="shared" si="45"/>
        <v>0</v>
      </c>
      <c r="AF56" s="174">
        <f t="shared" si="45"/>
        <v>0</v>
      </c>
      <c r="AG56" s="174">
        <f t="shared" si="45"/>
        <v>0</v>
      </c>
      <c r="AH56" s="174">
        <f>AH$2</f>
        <v>0</v>
      </c>
      <c r="AI56" s="174">
        <f t="shared" ref="AI56:BW56" si="46">AI$2</f>
        <v>0</v>
      </c>
      <c r="AJ56" s="174">
        <f t="shared" si="46"/>
        <v>0</v>
      </c>
      <c r="AK56" s="174">
        <f t="shared" si="46"/>
        <v>0</v>
      </c>
      <c r="AL56" s="174">
        <f t="shared" si="46"/>
        <v>0</v>
      </c>
      <c r="AM56" s="174">
        <f t="shared" si="46"/>
        <v>0</v>
      </c>
      <c r="AN56" s="174">
        <f t="shared" si="46"/>
        <v>0</v>
      </c>
      <c r="AO56" s="174">
        <f t="shared" si="46"/>
        <v>0</v>
      </c>
      <c r="AP56" s="174">
        <f t="shared" si="46"/>
        <v>0</v>
      </c>
      <c r="AQ56" s="174">
        <f t="shared" si="46"/>
        <v>0</v>
      </c>
      <c r="AR56" s="174">
        <f t="shared" si="46"/>
        <v>0</v>
      </c>
      <c r="AS56" s="174">
        <f t="shared" si="46"/>
        <v>0</v>
      </c>
      <c r="AT56" s="174">
        <f t="shared" si="46"/>
        <v>0</v>
      </c>
      <c r="AU56" s="174">
        <f t="shared" si="46"/>
        <v>0</v>
      </c>
      <c r="AV56" s="174">
        <f t="shared" si="46"/>
        <v>0</v>
      </c>
      <c r="AW56" s="174">
        <f t="shared" si="46"/>
        <v>0</v>
      </c>
      <c r="AX56" s="174">
        <f t="shared" si="46"/>
        <v>0</v>
      </c>
      <c r="AY56" s="174">
        <f t="shared" si="46"/>
        <v>0</v>
      </c>
      <c r="AZ56" s="174">
        <f t="shared" si="46"/>
        <v>0</v>
      </c>
      <c r="BA56" s="174">
        <f t="shared" si="46"/>
        <v>0</v>
      </c>
      <c r="BB56" s="174">
        <f t="shared" si="46"/>
        <v>0</v>
      </c>
      <c r="BC56" s="174">
        <f t="shared" si="46"/>
        <v>0</v>
      </c>
      <c r="BD56" s="174">
        <f t="shared" si="46"/>
        <v>0</v>
      </c>
      <c r="BE56" s="174">
        <f t="shared" si="46"/>
        <v>0</v>
      </c>
      <c r="BF56" s="174">
        <f t="shared" si="46"/>
        <v>0</v>
      </c>
      <c r="BG56" s="174">
        <f t="shared" si="46"/>
        <v>0</v>
      </c>
      <c r="BH56" s="174">
        <f t="shared" si="46"/>
        <v>0</v>
      </c>
      <c r="BI56" s="174">
        <f t="shared" si="46"/>
        <v>0</v>
      </c>
      <c r="BJ56" s="174">
        <f t="shared" si="46"/>
        <v>0</v>
      </c>
      <c r="BK56" s="174">
        <f t="shared" si="46"/>
        <v>0</v>
      </c>
      <c r="BL56" s="174">
        <f t="shared" si="46"/>
        <v>0</v>
      </c>
      <c r="BM56" s="174">
        <f t="shared" si="46"/>
        <v>0</v>
      </c>
      <c r="BN56" s="174">
        <f t="shared" si="46"/>
        <v>0</v>
      </c>
      <c r="BO56" s="174">
        <f t="shared" si="46"/>
        <v>0</v>
      </c>
      <c r="BP56" s="174">
        <f t="shared" si="46"/>
        <v>0</v>
      </c>
      <c r="BQ56" s="174">
        <f t="shared" si="46"/>
        <v>0</v>
      </c>
      <c r="BR56" s="174">
        <f t="shared" si="46"/>
        <v>0</v>
      </c>
      <c r="BS56" s="174">
        <f t="shared" si="46"/>
        <v>0</v>
      </c>
      <c r="BT56" s="174">
        <f t="shared" si="46"/>
        <v>0</v>
      </c>
      <c r="BU56" s="174">
        <f t="shared" si="46"/>
        <v>0</v>
      </c>
      <c r="BV56" s="174">
        <f t="shared" si="46"/>
        <v>0</v>
      </c>
      <c r="BW56" s="174">
        <f t="shared" si="46"/>
        <v>0</v>
      </c>
      <c r="BX56" s="174">
        <f t="shared" si="35"/>
        <v>0</v>
      </c>
      <c r="BY56" s="174">
        <f t="shared" si="35"/>
        <v>0</v>
      </c>
      <c r="BZ56" s="174">
        <f t="shared" si="35"/>
        <v>0</v>
      </c>
      <c r="CA56" s="174">
        <f t="shared" si="35"/>
        <v>0</v>
      </c>
      <c r="CB56" s="174">
        <f t="shared" si="35"/>
        <v>0</v>
      </c>
      <c r="CC56" s="174">
        <f t="shared" si="35"/>
        <v>0</v>
      </c>
      <c r="CD56" s="174">
        <f t="shared" si="35"/>
        <v>0</v>
      </c>
      <c r="CE56" s="174">
        <f t="shared" si="35"/>
        <v>0</v>
      </c>
      <c r="CF56" s="174">
        <f t="shared" si="35"/>
        <v>0</v>
      </c>
      <c r="CG56" s="174">
        <f t="shared" si="35"/>
        <v>0</v>
      </c>
      <c r="CH56" s="174">
        <f t="shared" si="35"/>
        <v>0</v>
      </c>
      <c r="CI56" s="18">
        <f t="shared" si="35"/>
        <v>0</v>
      </c>
    </row>
    <row r="57" spans="1:87">
      <c r="A57" s="8" t="s">
        <v>435</v>
      </c>
      <c r="B57" s="28"/>
      <c r="C57" s="174">
        <f t="shared" si="44"/>
        <v>0</v>
      </c>
      <c r="D57" s="174">
        <f t="shared" si="44"/>
        <v>0</v>
      </c>
      <c r="E57" s="174">
        <f t="shared" si="44"/>
        <v>0</v>
      </c>
      <c r="F57" s="174">
        <f t="shared" si="44"/>
        <v>0</v>
      </c>
      <c r="G57" s="174">
        <f t="shared" si="44"/>
        <v>0</v>
      </c>
      <c r="H57" s="174">
        <f t="shared" si="44"/>
        <v>0</v>
      </c>
      <c r="I57" s="174">
        <f t="shared" si="44"/>
        <v>0</v>
      </c>
      <c r="J57" s="174">
        <f t="shared" si="44"/>
        <v>0</v>
      </c>
      <c r="K57" s="174">
        <f t="shared" si="44"/>
        <v>0</v>
      </c>
      <c r="L57" s="174">
        <f t="shared" si="44"/>
        <v>0</v>
      </c>
      <c r="M57" s="174">
        <f t="shared" si="44"/>
        <v>0</v>
      </c>
      <c r="N57" s="174">
        <f t="shared" si="44"/>
        <v>0</v>
      </c>
      <c r="O57" s="174">
        <f t="shared" si="44"/>
        <v>0</v>
      </c>
      <c r="P57" s="174">
        <f t="shared" si="44"/>
        <v>0</v>
      </c>
      <c r="Q57" s="174">
        <f t="shared" si="44"/>
        <v>0</v>
      </c>
      <c r="R57" s="174">
        <f t="shared" si="44"/>
        <v>0</v>
      </c>
      <c r="S57" s="174">
        <f t="shared" si="44"/>
        <v>0</v>
      </c>
      <c r="T57" s="174">
        <f t="shared" si="44"/>
        <v>0</v>
      </c>
      <c r="U57" s="174">
        <f t="shared" si="44"/>
        <v>0</v>
      </c>
      <c r="V57" s="174">
        <f t="shared" si="44"/>
        <v>0</v>
      </c>
      <c r="W57" s="174">
        <f t="shared" si="44"/>
        <v>0</v>
      </c>
      <c r="X57" s="174">
        <f t="shared" si="44"/>
        <v>0</v>
      </c>
      <c r="Y57" s="174">
        <f t="shared" si="44"/>
        <v>0</v>
      </c>
      <c r="Z57" s="174">
        <f t="shared" si="44"/>
        <v>0</v>
      </c>
      <c r="AA57" s="174">
        <f t="shared" si="44"/>
        <v>0</v>
      </c>
      <c r="AB57" s="174">
        <f t="shared" si="44"/>
        <v>0</v>
      </c>
      <c r="AC57" s="174">
        <f t="shared" si="44"/>
        <v>0</v>
      </c>
      <c r="AD57" s="174">
        <f t="shared" si="44"/>
        <v>0</v>
      </c>
      <c r="AE57" s="174">
        <f t="shared" si="44"/>
        <v>0</v>
      </c>
      <c r="AF57" s="174">
        <f t="shared" si="44"/>
        <v>0</v>
      </c>
      <c r="AG57" s="174">
        <f t="shared" si="44"/>
        <v>0</v>
      </c>
      <c r="AH57" s="174">
        <f t="shared" si="44"/>
        <v>0</v>
      </c>
      <c r="AI57" s="174">
        <f t="shared" si="41"/>
        <v>0</v>
      </c>
      <c r="AJ57" s="174">
        <f t="shared" si="41"/>
        <v>0</v>
      </c>
      <c r="AK57" s="174">
        <f t="shared" si="41"/>
        <v>0</v>
      </c>
      <c r="AL57" s="174">
        <f t="shared" si="41"/>
        <v>0</v>
      </c>
      <c r="AM57" s="174">
        <f t="shared" si="41"/>
        <v>0</v>
      </c>
      <c r="AN57" s="174">
        <f t="shared" si="41"/>
        <v>0</v>
      </c>
      <c r="AO57" s="174">
        <f t="shared" si="41"/>
        <v>0</v>
      </c>
      <c r="AP57" s="174">
        <f t="shared" si="40"/>
        <v>0</v>
      </c>
      <c r="AQ57" s="174">
        <f t="shared" si="41"/>
        <v>0</v>
      </c>
      <c r="AR57" s="174">
        <f t="shared" si="40"/>
        <v>0</v>
      </c>
      <c r="AS57" s="174">
        <f t="shared" si="41"/>
        <v>0</v>
      </c>
      <c r="AT57" s="174">
        <f t="shared" si="41"/>
        <v>0</v>
      </c>
      <c r="AU57" s="174">
        <f t="shared" si="41"/>
        <v>0</v>
      </c>
      <c r="AV57" s="174">
        <f t="shared" si="41"/>
        <v>0</v>
      </c>
      <c r="AW57" s="174">
        <f t="shared" si="41"/>
        <v>0</v>
      </c>
      <c r="AX57" s="174">
        <f t="shared" si="41"/>
        <v>0</v>
      </c>
      <c r="AY57" s="174">
        <f t="shared" si="41"/>
        <v>0</v>
      </c>
      <c r="AZ57" s="174">
        <f t="shared" si="41"/>
        <v>0</v>
      </c>
      <c r="BA57" s="174">
        <f t="shared" si="41"/>
        <v>0</v>
      </c>
      <c r="BB57" s="174">
        <f t="shared" si="41"/>
        <v>0</v>
      </c>
      <c r="BC57" s="174">
        <f t="shared" si="41"/>
        <v>0</v>
      </c>
      <c r="BD57" s="174">
        <f t="shared" si="41"/>
        <v>0</v>
      </c>
      <c r="BE57" s="174">
        <f t="shared" si="41"/>
        <v>0</v>
      </c>
      <c r="BF57" s="174">
        <f t="shared" si="41"/>
        <v>0</v>
      </c>
      <c r="BG57" s="174">
        <f t="shared" si="41"/>
        <v>0</v>
      </c>
      <c r="BH57" s="174">
        <f t="shared" si="36"/>
        <v>0</v>
      </c>
      <c r="BI57" s="174">
        <f t="shared" si="36"/>
        <v>0</v>
      </c>
      <c r="BJ57" s="174">
        <f t="shared" si="36"/>
        <v>0</v>
      </c>
      <c r="BK57" s="174">
        <f t="shared" si="36"/>
        <v>0</v>
      </c>
      <c r="BL57" s="174">
        <f t="shared" si="36"/>
        <v>0</v>
      </c>
      <c r="BM57" s="174">
        <f t="shared" si="36"/>
        <v>0</v>
      </c>
      <c r="BN57" s="174">
        <f t="shared" si="36"/>
        <v>0</v>
      </c>
      <c r="BO57" s="174">
        <f t="shared" si="36"/>
        <v>0</v>
      </c>
      <c r="BP57" s="174">
        <f t="shared" si="36"/>
        <v>0</v>
      </c>
      <c r="BQ57" s="174">
        <f t="shared" si="36"/>
        <v>0</v>
      </c>
      <c r="BR57" s="174">
        <f t="shared" si="36"/>
        <v>0</v>
      </c>
      <c r="BS57" s="174">
        <f t="shared" si="36"/>
        <v>0</v>
      </c>
      <c r="BT57" s="174">
        <f t="shared" si="36"/>
        <v>0</v>
      </c>
      <c r="BU57" s="174">
        <f t="shared" si="36"/>
        <v>0</v>
      </c>
      <c r="BV57" s="174">
        <f t="shared" si="36"/>
        <v>0</v>
      </c>
      <c r="BW57" s="174">
        <f t="shared" si="36"/>
        <v>0</v>
      </c>
      <c r="BX57" s="174">
        <f t="shared" si="35"/>
        <v>0</v>
      </c>
      <c r="BY57" s="174">
        <f t="shared" si="35"/>
        <v>0</v>
      </c>
      <c r="BZ57" s="174">
        <f t="shared" si="35"/>
        <v>0</v>
      </c>
      <c r="CA57" s="174">
        <f t="shared" si="35"/>
        <v>0</v>
      </c>
      <c r="CB57" s="174">
        <f t="shared" si="35"/>
        <v>0</v>
      </c>
      <c r="CC57" s="174">
        <f t="shared" si="35"/>
        <v>0</v>
      </c>
      <c r="CD57" s="174">
        <f t="shared" si="35"/>
        <v>0</v>
      </c>
      <c r="CE57" s="174">
        <f t="shared" si="35"/>
        <v>0</v>
      </c>
      <c r="CF57" s="174">
        <f t="shared" si="35"/>
        <v>0</v>
      </c>
      <c r="CG57" s="174">
        <f t="shared" si="35"/>
        <v>0</v>
      </c>
      <c r="CH57" s="174">
        <f t="shared" si="35"/>
        <v>0</v>
      </c>
      <c r="CI57" s="18">
        <f t="shared" si="35"/>
        <v>0</v>
      </c>
    </row>
    <row r="58" spans="1:87">
      <c r="A58" s="6" t="s">
        <v>436</v>
      </c>
      <c r="B58" s="28"/>
      <c r="C58" s="174">
        <f t="shared" si="44"/>
        <v>0</v>
      </c>
      <c r="D58" s="174">
        <f t="shared" si="44"/>
        <v>0</v>
      </c>
      <c r="E58" s="174">
        <f t="shared" si="44"/>
        <v>0</v>
      </c>
      <c r="F58" s="174">
        <f t="shared" si="44"/>
        <v>0</v>
      </c>
      <c r="G58" s="174">
        <f t="shared" si="44"/>
        <v>0</v>
      </c>
      <c r="H58" s="174">
        <f t="shared" si="44"/>
        <v>0</v>
      </c>
      <c r="I58" s="174">
        <f t="shared" si="44"/>
        <v>0</v>
      </c>
      <c r="J58" s="174">
        <f t="shared" si="44"/>
        <v>0</v>
      </c>
      <c r="K58" s="174">
        <f t="shared" si="44"/>
        <v>0</v>
      </c>
      <c r="L58" s="174">
        <f t="shared" si="44"/>
        <v>0</v>
      </c>
      <c r="M58" s="174">
        <f t="shared" si="44"/>
        <v>0</v>
      </c>
      <c r="N58" s="174">
        <f t="shared" si="44"/>
        <v>0</v>
      </c>
      <c r="O58" s="174">
        <f t="shared" si="44"/>
        <v>0</v>
      </c>
      <c r="P58" s="174">
        <f t="shared" si="44"/>
        <v>0</v>
      </c>
      <c r="Q58" s="174">
        <f t="shared" si="44"/>
        <v>0</v>
      </c>
      <c r="R58" s="174">
        <f t="shared" si="44"/>
        <v>0</v>
      </c>
      <c r="S58" s="174">
        <f t="shared" si="44"/>
        <v>0</v>
      </c>
      <c r="T58" s="174">
        <f t="shared" si="44"/>
        <v>0</v>
      </c>
      <c r="U58" s="174">
        <f t="shared" si="44"/>
        <v>0</v>
      </c>
      <c r="V58" s="174">
        <f t="shared" si="44"/>
        <v>0</v>
      </c>
      <c r="W58" s="174">
        <f t="shared" si="44"/>
        <v>0</v>
      </c>
      <c r="X58" s="174">
        <f t="shared" si="44"/>
        <v>0</v>
      </c>
      <c r="Y58" s="174">
        <f t="shared" si="44"/>
        <v>0</v>
      </c>
      <c r="Z58" s="174">
        <f t="shared" si="44"/>
        <v>0</v>
      </c>
      <c r="AA58" s="174">
        <f t="shared" si="44"/>
        <v>0</v>
      </c>
      <c r="AB58" s="174">
        <f t="shared" si="44"/>
        <v>0</v>
      </c>
      <c r="AC58" s="174">
        <f t="shared" si="44"/>
        <v>0</v>
      </c>
      <c r="AD58" s="174">
        <f t="shared" si="44"/>
        <v>0</v>
      </c>
      <c r="AE58" s="174">
        <f t="shared" si="44"/>
        <v>0</v>
      </c>
      <c r="AF58" s="174">
        <f t="shared" si="44"/>
        <v>0</v>
      </c>
      <c r="AG58" s="174">
        <f t="shared" si="44"/>
        <v>0</v>
      </c>
      <c r="AH58" s="174">
        <f t="shared" si="44"/>
        <v>0</v>
      </c>
      <c r="AI58" s="174">
        <f t="shared" si="41"/>
        <v>0</v>
      </c>
      <c r="AJ58" s="174">
        <f t="shared" si="41"/>
        <v>0</v>
      </c>
      <c r="AK58" s="174">
        <f t="shared" si="41"/>
        <v>0</v>
      </c>
      <c r="AL58" s="174">
        <f t="shared" si="41"/>
        <v>0</v>
      </c>
      <c r="AM58" s="174">
        <f t="shared" si="41"/>
        <v>0</v>
      </c>
      <c r="AN58" s="174">
        <f t="shared" si="41"/>
        <v>0</v>
      </c>
      <c r="AO58" s="174">
        <f t="shared" si="41"/>
        <v>0</v>
      </c>
      <c r="AP58" s="174">
        <f t="shared" si="40"/>
        <v>0</v>
      </c>
      <c r="AQ58" s="174">
        <f t="shared" si="41"/>
        <v>0</v>
      </c>
      <c r="AR58" s="174">
        <f t="shared" si="40"/>
        <v>0</v>
      </c>
      <c r="AS58" s="174">
        <f t="shared" si="41"/>
        <v>0</v>
      </c>
      <c r="AT58" s="174">
        <f t="shared" si="41"/>
        <v>0</v>
      </c>
      <c r="AU58" s="174">
        <f t="shared" si="41"/>
        <v>0</v>
      </c>
      <c r="AV58" s="174">
        <f t="shared" si="41"/>
        <v>0</v>
      </c>
      <c r="AW58" s="174">
        <f t="shared" si="41"/>
        <v>0</v>
      </c>
      <c r="AX58" s="174">
        <f t="shared" si="41"/>
        <v>0</v>
      </c>
      <c r="AY58" s="174">
        <f t="shared" si="41"/>
        <v>0</v>
      </c>
      <c r="AZ58" s="174">
        <f t="shared" si="41"/>
        <v>0</v>
      </c>
      <c r="BA58" s="174">
        <f t="shared" si="41"/>
        <v>0</v>
      </c>
      <c r="BB58" s="174">
        <f t="shared" si="41"/>
        <v>0</v>
      </c>
      <c r="BC58" s="174">
        <f t="shared" si="41"/>
        <v>0</v>
      </c>
      <c r="BD58" s="174">
        <f t="shared" si="41"/>
        <v>0</v>
      </c>
      <c r="BE58" s="174">
        <f t="shared" si="41"/>
        <v>0</v>
      </c>
      <c r="BF58" s="174">
        <f t="shared" si="41"/>
        <v>0</v>
      </c>
      <c r="BG58" s="174">
        <f t="shared" si="41"/>
        <v>0</v>
      </c>
      <c r="BH58" s="174">
        <f t="shared" si="36"/>
        <v>0</v>
      </c>
      <c r="BI58" s="174">
        <f t="shared" si="36"/>
        <v>0</v>
      </c>
      <c r="BJ58" s="174">
        <f t="shared" si="36"/>
        <v>0</v>
      </c>
      <c r="BK58" s="174">
        <f t="shared" si="36"/>
        <v>0</v>
      </c>
      <c r="BL58" s="174">
        <f t="shared" si="36"/>
        <v>0</v>
      </c>
      <c r="BM58" s="174">
        <f t="shared" si="36"/>
        <v>0</v>
      </c>
      <c r="BN58" s="174">
        <f t="shared" si="36"/>
        <v>0</v>
      </c>
      <c r="BO58" s="174">
        <f t="shared" si="36"/>
        <v>0</v>
      </c>
      <c r="BP58" s="174">
        <f t="shared" si="36"/>
        <v>0</v>
      </c>
      <c r="BQ58" s="174">
        <f t="shared" si="36"/>
        <v>0</v>
      </c>
      <c r="BR58" s="174">
        <f t="shared" si="36"/>
        <v>0</v>
      </c>
      <c r="BS58" s="174">
        <f t="shared" si="36"/>
        <v>0</v>
      </c>
      <c r="BT58" s="174">
        <f t="shared" si="36"/>
        <v>0</v>
      </c>
      <c r="BU58" s="174">
        <f t="shared" si="36"/>
        <v>0</v>
      </c>
      <c r="BV58" s="174">
        <f t="shared" si="36"/>
        <v>0</v>
      </c>
      <c r="BW58" s="174">
        <f t="shared" si="36"/>
        <v>0</v>
      </c>
      <c r="BX58" s="174">
        <f t="shared" si="35"/>
        <v>0</v>
      </c>
      <c r="BY58" s="174">
        <f t="shared" si="35"/>
        <v>0</v>
      </c>
      <c r="BZ58" s="174">
        <f t="shared" si="35"/>
        <v>0</v>
      </c>
      <c r="CA58" s="174">
        <f t="shared" si="35"/>
        <v>0</v>
      </c>
      <c r="CB58" s="174">
        <f t="shared" si="35"/>
        <v>0</v>
      </c>
      <c r="CC58" s="174">
        <f t="shared" si="35"/>
        <v>0</v>
      </c>
      <c r="CD58" s="174">
        <f t="shared" si="35"/>
        <v>0</v>
      </c>
      <c r="CE58" s="174">
        <f t="shared" si="35"/>
        <v>0</v>
      </c>
      <c r="CF58" s="174">
        <f t="shared" si="35"/>
        <v>0</v>
      </c>
      <c r="CG58" s="174">
        <f t="shared" si="35"/>
        <v>0</v>
      </c>
      <c r="CH58" s="174">
        <f t="shared" si="35"/>
        <v>0</v>
      </c>
      <c r="CI58" s="18">
        <f t="shared" si="35"/>
        <v>0</v>
      </c>
    </row>
    <row r="59" spans="1:87">
      <c r="A59" s="8" t="s">
        <v>437</v>
      </c>
      <c r="B59" s="28"/>
      <c r="C59" s="174">
        <f t="shared" si="44"/>
        <v>0</v>
      </c>
      <c r="D59" s="174">
        <f t="shared" si="44"/>
        <v>0</v>
      </c>
      <c r="E59" s="174">
        <f t="shared" si="44"/>
        <v>0</v>
      </c>
      <c r="F59" s="174">
        <f t="shared" si="44"/>
        <v>0</v>
      </c>
      <c r="G59" s="174">
        <f t="shared" si="44"/>
        <v>0</v>
      </c>
      <c r="H59" s="174">
        <f t="shared" si="44"/>
        <v>0</v>
      </c>
      <c r="I59" s="174">
        <f t="shared" si="44"/>
        <v>0</v>
      </c>
      <c r="J59" s="174">
        <f t="shared" si="44"/>
        <v>0</v>
      </c>
      <c r="K59" s="174">
        <f t="shared" si="44"/>
        <v>0</v>
      </c>
      <c r="L59" s="174">
        <f t="shared" si="44"/>
        <v>0</v>
      </c>
      <c r="M59" s="174">
        <f t="shared" si="44"/>
        <v>0</v>
      </c>
      <c r="N59" s="174">
        <f t="shared" si="44"/>
        <v>0</v>
      </c>
      <c r="O59" s="174">
        <f t="shared" si="44"/>
        <v>0</v>
      </c>
      <c r="P59" s="174">
        <f t="shared" si="44"/>
        <v>0</v>
      </c>
      <c r="Q59" s="174">
        <f t="shared" si="44"/>
        <v>0</v>
      </c>
      <c r="R59" s="174">
        <f t="shared" si="44"/>
        <v>0</v>
      </c>
      <c r="S59" s="174">
        <f t="shared" si="44"/>
        <v>0</v>
      </c>
      <c r="T59" s="174">
        <f t="shared" si="44"/>
        <v>0</v>
      </c>
      <c r="U59" s="174">
        <f t="shared" si="44"/>
        <v>0</v>
      </c>
      <c r="V59" s="174">
        <f t="shared" si="44"/>
        <v>0</v>
      </c>
      <c r="W59" s="174">
        <f t="shared" si="44"/>
        <v>0</v>
      </c>
      <c r="X59" s="174">
        <f t="shared" si="44"/>
        <v>0</v>
      </c>
      <c r="Y59" s="174">
        <f t="shared" si="44"/>
        <v>0</v>
      </c>
      <c r="Z59" s="174">
        <f t="shared" si="44"/>
        <v>0</v>
      </c>
      <c r="AA59" s="174">
        <f t="shared" si="44"/>
        <v>0</v>
      </c>
      <c r="AB59" s="174">
        <f t="shared" si="44"/>
        <v>0</v>
      </c>
      <c r="AC59" s="174">
        <f t="shared" si="44"/>
        <v>0</v>
      </c>
      <c r="AD59" s="174">
        <f t="shared" si="44"/>
        <v>0</v>
      </c>
      <c r="AE59" s="174">
        <f t="shared" si="44"/>
        <v>0</v>
      </c>
      <c r="AF59" s="174">
        <f t="shared" si="44"/>
        <v>0</v>
      </c>
      <c r="AG59" s="174">
        <f t="shared" si="44"/>
        <v>0</v>
      </c>
      <c r="AH59" s="174">
        <f t="shared" si="44"/>
        <v>0</v>
      </c>
      <c r="AI59" s="174">
        <f t="shared" si="41"/>
        <v>0</v>
      </c>
      <c r="AJ59" s="174">
        <f t="shared" si="41"/>
        <v>0</v>
      </c>
      <c r="AK59" s="174">
        <f t="shared" si="41"/>
        <v>0</v>
      </c>
      <c r="AL59" s="174">
        <f t="shared" si="41"/>
        <v>0</v>
      </c>
      <c r="AM59" s="174">
        <f t="shared" si="41"/>
        <v>0</v>
      </c>
      <c r="AN59" s="174">
        <f t="shared" si="41"/>
        <v>0</v>
      </c>
      <c r="AO59" s="174">
        <f t="shared" si="41"/>
        <v>0</v>
      </c>
      <c r="AP59" s="174">
        <f t="shared" si="40"/>
        <v>0</v>
      </c>
      <c r="AQ59" s="174">
        <f t="shared" si="41"/>
        <v>0</v>
      </c>
      <c r="AR59" s="174">
        <f t="shared" si="40"/>
        <v>0</v>
      </c>
      <c r="AS59" s="174">
        <f t="shared" si="41"/>
        <v>0</v>
      </c>
      <c r="AT59" s="174">
        <f t="shared" si="41"/>
        <v>0</v>
      </c>
      <c r="AU59" s="174">
        <f t="shared" si="41"/>
        <v>0</v>
      </c>
      <c r="AV59" s="174">
        <f t="shared" si="41"/>
        <v>0</v>
      </c>
      <c r="AW59" s="174">
        <f t="shared" si="41"/>
        <v>0</v>
      </c>
      <c r="AX59" s="174">
        <f t="shared" si="41"/>
        <v>0</v>
      </c>
      <c r="AY59" s="174">
        <f t="shared" si="41"/>
        <v>0</v>
      </c>
      <c r="AZ59" s="174">
        <f t="shared" si="41"/>
        <v>0</v>
      </c>
      <c r="BA59" s="174">
        <f t="shared" si="41"/>
        <v>0</v>
      </c>
      <c r="BB59" s="174">
        <f t="shared" si="41"/>
        <v>0</v>
      </c>
      <c r="BC59" s="174">
        <f t="shared" si="41"/>
        <v>0</v>
      </c>
      <c r="BD59" s="174">
        <f t="shared" si="41"/>
        <v>0</v>
      </c>
      <c r="BE59" s="174">
        <f t="shared" si="41"/>
        <v>0</v>
      </c>
      <c r="BF59" s="174">
        <f t="shared" si="41"/>
        <v>0</v>
      </c>
      <c r="BG59" s="174">
        <f t="shared" si="41"/>
        <v>0</v>
      </c>
      <c r="BH59" s="174">
        <f t="shared" si="36"/>
        <v>0</v>
      </c>
      <c r="BI59" s="174">
        <f t="shared" si="36"/>
        <v>0</v>
      </c>
      <c r="BJ59" s="174">
        <f t="shared" si="36"/>
        <v>0</v>
      </c>
      <c r="BK59" s="174">
        <f t="shared" si="36"/>
        <v>0</v>
      </c>
      <c r="BL59" s="174">
        <f t="shared" si="36"/>
        <v>0</v>
      </c>
      <c r="BM59" s="174">
        <f t="shared" si="36"/>
        <v>0</v>
      </c>
      <c r="BN59" s="174">
        <f t="shared" si="36"/>
        <v>0</v>
      </c>
      <c r="BO59" s="174">
        <f t="shared" si="36"/>
        <v>0</v>
      </c>
      <c r="BP59" s="174">
        <f t="shared" si="36"/>
        <v>0</v>
      </c>
      <c r="BQ59" s="174">
        <f t="shared" si="36"/>
        <v>0</v>
      </c>
      <c r="BR59" s="174">
        <f t="shared" si="36"/>
        <v>0</v>
      </c>
      <c r="BS59" s="174">
        <f t="shared" si="36"/>
        <v>0</v>
      </c>
      <c r="BT59" s="174">
        <f t="shared" si="36"/>
        <v>0</v>
      </c>
      <c r="BU59" s="174">
        <f t="shared" si="36"/>
        <v>0</v>
      </c>
      <c r="BV59" s="174">
        <f t="shared" si="36"/>
        <v>0</v>
      </c>
      <c r="BW59" s="174">
        <f t="shared" si="36"/>
        <v>0</v>
      </c>
      <c r="BX59" s="174">
        <f t="shared" si="35"/>
        <v>0</v>
      </c>
      <c r="BY59" s="174">
        <f t="shared" si="35"/>
        <v>0</v>
      </c>
      <c r="BZ59" s="174">
        <f t="shared" si="35"/>
        <v>0</v>
      </c>
      <c r="CA59" s="174">
        <f t="shared" si="35"/>
        <v>0</v>
      </c>
      <c r="CB59" s="174">
        <f t="shared" si="35"/>
        <v>0</v>
      </c>
      <c r="CC59" s="174">
        <f t="shared" si="35"/>
        <v>0</v>
      </c>
      <c r="CD59" s="174">
        <f t="shared" si="35"/>
        <v>0</v>
      </c>
      <c r="CE59" s="174">
        <f t="shared" si="35"/>
        <v>0</v>
      </c>
      <c r="CF59" s="174">
        <f t="shared" si="35"/>
        <v>0</v>
      </c>
      <c r="CG59" s="174">
        <f t="shared" si="35"/>
        <v>0</v>
      </c>
      <c r="CH59" s="174">
        <f t="shared" si="35"/>
        <v>0</v>
      </c>
      <c r="CI59" s="18">
        <f t="shared" si="35"/>
        <v>0</v>
      </c>
    </row>
    <row r="60" spans="1:87">
      <c r="A60" s="80" t="s">
        <v>481</v>
      </c>
      <c r="B60" s="28"/>
      <c r="C60" s="174">
        <f t="shared" si="44"/>
        <v>0</v>
      </c>
      <c r="D60" s="174">
        <f t="shared" si="44"/>
        <v>0</v>
      </c>
      <c r="E60" s="174">
        <f t="shared" si="44"/>
        <v>0</v>
      </c>
      <c r="F60" s="174">
        <f t="shared" si="44"/>
        <v>0</v>
      </c>
      <c r="G60" s="174">
        <f t="shared" si="44"/>
        <v>0</v>
      </c>
      <c r="H60" s="174">
        <f t="shared" si="44"/>
        <v>0</v>
      </c>
      <c r="I60" s="174">
        <f t="shared" si="44"/>
        <v>0</v>
      </c>
      <c r="J60" s="174">
        <f t="shared" si="44"/>
        <v>0</v>
      </c>
      <c r="K60" s="174">
        <f t="shared" si="44"/>
        <v>0</v>
      </c>
      <c r="L60" s="174">
        <f t="shared" si="44"/>
        <v>0</v>
      </c>
      <c r="M60" s="174">
        <f t="shared" si="44"/>
        <v>0</v>
      </c>
      <c r="N60" s="174">
        <f t="shared" si="44"/>
        <v>0</v>
      </c>
      <c r="O60" s="174">
        <f t="shared" si="44"/>
        <v>0</v>
      </c>
      <c r="P60" s="174">
        <f t="shared" si="44"/>
        <v>0</v>
      </c>
      <c r="Q60" s="174">
        <f t="shared" si="44"/>
        <v>0</v>
      </c>
      <c r="R60" s="174">
        <f t="shared" si="44"/>
        <v>0</v>
      </c>
      <c r="S60" s="174">
        <f t="shared" si="44"/>
        <v>0</v>
      </c>
      <c r="T60" s="174">
        <f t="shared" si="44"/>
        <v>0</v>
      </c>
      <c r="U60" s="174">
        <f t="shared" si="44"/>
        <v>0</v>
      </c>
      <c r="V60" s="174">
        <f t="shared" si="44"/>
        <v>0</v>
      </c>
      <c r="W60" s="174">
        <f t="shared" si="44"/>
        <v>0</v>
      </c>
      <c r="X60" s="174">
        <f t="shared" si="44"/>
        <v>0</v>
      </c>
      <c r="Y60" s="174">
        <f t="shared" si="44"/>
        <v>0</v>
      </c>
      <c r="Z60" s="174">
        <f t="shared" si="44"/>
        <v>0</v>
      </c>
      <c r="AA60" s="174">
        <f t="shared" si="44"/>
        <v>0</v>
      </c>
      <c r="AB60" s="174">
        <f t="shared" si="44"/>
        <v>0</v>
      </c>
      <c r="AC60" s="174">
        <f t="shared" si="44"/>
        <v>0</v>
      </c>
      <c r="AD60" s="174">
        <f t="shared" si="44"/>
        <v>0</v>
      </c>
      <c r="AE60" s="174">
        <f t="shared" si="44"/>
        <v>0</v>
      </c>
      <c r="AF60" s="174">
        <f t="shared" si="44"/>
        <v>0</v>
      </c>
      <c r="AG60" s="174">
        <f t="shared" si="44"/>
        <v>0</v>
      </c>
      <c r="AH60" s="174">
        <f t="shared" si="44"/>
        <v>0</v>
      </c>
      <c r="AI60" s="174">
        <f t="shared" si="41"/>
        <v>0</v>
      </c>
      <c r="AJ60" s="174">
        <f t="shared" si="41"/>
        <v>0</v>
      </c>
      <c r="AK60" s="174">
        <f t="shared" si="41"/>
        <v>0</v>
      </c>
      <c r="AL60" s="174">
        <f t="shared" si="41"/>
        <v>0</v>
      </c>
      <c r="AM60" s="174">
        <f t="shared" si="41"/>
        <v>0</v>
      </c>
      <c r="AN60" s="174">
        <f t="shared" si="41"/>
        <v>0</v>
      </c>
      <c r="AO60" s="174">
        <f t="shared" si="41"/>
        <v>0</v>
      </c>
      <c r="AP60" s="174">
        <f t="shared" si="40"/>
        <v>0</v>
      </c>
      <c r="AQ60" s="174">
        <f t="shared" si="41"/>
        <v>0</v>
      </c>
      <c r="AR60" s="174">
        <f t="shared" si="40"/>
        <v>0</v>
      </c>
      <c r="AS60" s="174">
        <f t="shared" si="41"/>
        <v>0</v>
      </c>
      <c r="AT60" s="174">
        <f t="shared" si="41"/>
        <v>0</v>
      </c>
      <c r="AU60" s="174">
        <f t="shared" si="41"/>
        <v>0</v>
      </c>
      <c r="AV60" s="174">
        <f t="shared" si="41"/>
        <v>0</v>
      </c>
      <c r="AW60" s="174">
        <f t="shared" si="41"/>
        <v>0</v>
      </c>
      <c r="AX60" s="174">
        <f t="shared" si="41"/>
        <v>0</v>
      </c>
      <c r="AY60" s="174">
        <f t="shared" si="41"/>
        <v>0</v>
      </c>
      <c r="AZ60" s="174">
        <f t="shared" si="41"/>
        <v>0</v>
      </c>
      <c r="BA60" s="174">
        <f t="shared" si="41"/>
        <v>0</v>
      </c>
      <c r="BB60" s="174">
        <f t="shared" si="41"/>
        <v>0</v>
      </c>
      <c r="BC60" s="174">
        <f t="shared" si="41"/>
        <v>0</v>
      </c>
      <c r="BD60" s="174">
        <f t="shared" si="41"/>
        <v>0</v>
      </c>
      <c r="BE60" s="174">
        <f t="shared" si="41"/>
        <v>0</v>
      </c>
      <c r="BF60" s="174">
        <f t="shared" si="41"/>
        <v>0</v>
      </c>
      <c r="BG60" s="174">
        <f t="shared" si="41"/>
        <v>0</v>
      </c>
      <c r="BH60" s="174">
        <f t="shared" si="36"/>
        <v>0</v>
      </c>
      <c r="BI60" s="174">
        <f t="shared" si="36"/>
        <v>0</v>
      </c>
      <c r="BJ60" s="174">
        <f t="shared" si="36"/>
        <v>0</v>
      </c>
      <c r="BK60" s="174">
        <f t="shared" si="36"/>
        <v>0</v>
      </c>
      <c r="BL60" s="174">
        <f t="shared" si="36"/>
        <v>0</v>
      </c>
      <c r="BM60" s="174">
        <f t="shared" si="36"/>
        <v>0</v>
      </c>
      <c r="BN60" s="174">
        <f t="shared" si="36"/>
        <v>0</v>
      </c>
      <c r="BO60" s="174">
        <f t="shared" si="36"/>
        <v>0</v>
      </c>
      <c r="BP60" s="174">
        <f t="shared" si="36"/>
        <v>0</v>
      </c>
      <c r="BQ60" s="174">
        <f t="shared" si="36"/>
        <v>0</v>
      </c>
      <c r="BR60" s="174">
        <f t="shared" si="36"/>
        <v>0</v>
      </c>
      <c r="BS60" s="174">
        <f t="shared" si="36"/>
        <v>0</v>
      </c>
      <c r="BT60" s="174">
        <f t="shared" si="36"/>
        <v>0</v>
      </c>
      <c r="BU60" s="174">
        <f t="shared" si="36"/>
        <v>0</v>
      </c>
      <c r="BV60" s="174">
        <f t="shared" si="36"/>
        <v>0</v>
      </c>
      <c r="BW60" s="174">
        <f t="shared" si="36"/>
        <v>0</v>
      </c>
      <c r="BX60" s="174">
        <f t="shared" si="35"/>
        <v>0</v>
      </c>
      <c r="BY60" s="174">
        <f t="shared" si="35"/>
        <v>0</v>
      </c>
      <c r="BZ60" s="174">
        <f t="shared" si="35"/>
        <v>0</v>
      </c>
      <c r="CA60" s="174">
        <f t="shared" si="35"/>
        <v>0</v>
      </c>
      <c r="CB60" s="174">
        <f t="shared" si="35"/>
        <v>0</v>
      </c>
      <c r="CC60" s="174">
        <f t="shared" si="35"/>
        <v>0</v>
      </c>
      <c r="CD60" s="174">
        <f t="shared" si="35"/>
        <v>0</v>
      </c>
      <c r="CE60" s="174">
        <f t="shared" si="35"/>
        <v>0</v>
      </c>
      <c r="CF60" s="174">
        <f t="shared" si="35"/>
        <v>0</v>
      </c>
      <c r="CG60" s="174">
        <f t="shared" si="35"/>
        <v>0</v>
      </c>
      <c r="CH60" s="174">
        <f t="shared" si="35"/>
        <v>0</v>
      </c>
      <c r="CI60" s="18">
        <f t="shared" si="35"/>
        <v>0</v>
      </c>
    </row>
    <row r="61" spans="1:87">
      <c r="A61" s="61" t="s">
        <v>482</v>
      </c>
      <c r="B61" s="28"/>
      <c r="C61" s="174">
        <f t="shared" ref="C61:AG62" si="47">C$2</f>
        <v>0</v>
      </c>
      <c r="D61" s="174">
        <f t="shared" si="47"/>
        <v>0</v>
      </c>
      <c r="E61" s="174">
        <f t="shared" si="47"/>
        <v>0</v>
      </c>
      <c r="F61" s="174">
        <f t="shared" si="47"/>
        <v>0</v>
      </c>
      <c r="G61" s="174">
        <f t="shared" si="47"/>
        <v>0</v>
      </c>
      <c r="H61" s="174">
        <f t="shared" si="47"/>
        <v>0</v>
      </c>
      <c r="I61" s="174">
        <f t="shared" si="47"/>
        <v>0</v>
      </c>
      <c r="J61" s="174">
        <f t="shared" si="47"/>
        <v>0</v>
      </c>
      <c r="K61" s="174">
        <f t="shared" si="47"/>
        <v>0</v>
      </c>
      <c r="L61" s="174">
        <f t="shared" si="47"/>
        <v>0</v>
      </c>
      <c r="M61" s="174">
        <f t="shared" si="47"/>
        <v>0</v>
      </c>
      <c r="N61" s="174">
        <f t="shared" si="47"/>
        <v>0</v>
      </c>
      <c r="O61" s="174">
        <f t="shared" si="47"/>
        <v>0</v>
      </c>
      <c r="P61" s="174">
        <f t="shared" si="47"/>
        <v>0</v>
      </c>
      <c r="Q61" s="174">
        <f t="shared" si="47"/>
        <v>0</v>
      </c>
      <c r="R61" s="174">
        <f t="shared" si="47"/>
        <v>0</v>
      </c>
      <c r="S61" s="174">
        <f t="shared" si="47"/>
        <v>0</v>
      </c>
      <c r="T61" s="174">
        <f t="shared" si="47"/>
        <v>0</v>
      </c>
      <c r="U61" s="174">
        <f t="shared" si="47"/>
        <v>0</v>
      </c>
      <c r="V61" s="174">
        <f t="shared" si="47"/>
        <v>0</v>
      </c>
      <c r="W61" s="174">
        <f t="shared" si="47"/>
        <v>0</v>
      </c>
      <c r="X61" s="174">
        <f t="shared" si="47"/>
        <v>0</v>
      </c>
      <c r="Y61" s="174">
        <f t="shared" si="47"/>
        <v>0</v>
      </c>
      <c r="Z61" s="174">
        <f t="shared" si="47"/>
        <v>0</v>
      </c>
      <c r="AA61" s="174">
        <f t="shared" si="47"/>
        <v>0</v>
      </c>
      <c r="AB61" s="174">
        <f t="shared" si="47"/>
        <v>0</v>
      </c>
      <c r="AC61" s="174">
        <f t="shared" si="47"/>
        <v>0</v>
      </c>
      <c r="AD61" s="174">
        <f t="shared" si="47"/>
        <v>0</v>
      </c>
      <c r="AE61" s="174">
        <f t="shared" si="47"/>
        <v>0</v>
      </c>
      <c r="AF61" s="174">
        <f t="shared" si="47"/>
        <v>0</v>
      </c>
      <c r="AG61" s="174">
        <f t="shared" si="47"/>
        <v>0</v>
      </c>
      <c r="AH61" s="174">
        <f>AH$2</f>
        <v>0</v>
      </c>
      <c r="AI61" s="174">
        <f t="shared" ref="AI61:CI63" si="48">AI$2</f>
        <v>0</v>
      </c>
      <c r="AJ61" s="174">
        <f t="shared" si="48"/>
        <v>0</v>
      </c>
      <c r="AK61" s="174">
        <f t="shared" si="48"/>
        <v>0</v>
      </c>
      <c r="AL61" s="174">
        <f t="shared" si="48"/>
        <v>0</v>
      </c>
      <c r="AM61" s="174">
        <f t="shared" si="48"/>
        <v>0</v>
      </c>
      <c r="AN61" s="174">
        <f t="shared" si="48"/>
        <v>0</v>
      </c>
      <c r="AO61" s="174">
        <f t="shared" si="48"/>
        <v>0</v>
      </c>
      <c r="AP61" s="174">
        <f t="shared" si="48"/>
        <v>0</v>
      </c>
      <c r="AQ61" s="174">
        <f t="shared" si="48"/>
        <v>0</v>
      </c>
      <c r="AR61" s="174">
        <f t="shared" si="48"/>
        <v>0</v>
      </c>
      <c r="AS61" s="174">
        <f t="shared" si="48"/>
        <v>0</v>
      </c>
      <c r="AT61" s="174">
        <f t="shared" si="48"/>
        <v>0</v>
      </c>
      <c r="AU61" s="174">
        <f t="shared" si="48"/>
        <v>0</v>
      </c>
      <c r="AV61" s="174">
        <f t="shared" si="48"/>
        <v>0</v>
      </c>
      <c r="AW61" s="174">
        <f t="shared" si="48"/>
        <v>0</v>
      </c>
      <c r="AX61" s="174">
        <f t="shared" si="48"/>
        <v>0</v>
      </c>
      <c r="AY61" s="174">
        <f t="shared" si="48"/>
        <v>0</v>
      </c>
      <c r="AZ61" s="174">
        <f t="shared" si="48"/>
        <v>0</v>
      </c>
      <c r="BA61" s="174">
        <f t="shared" si="48"/>
        <v>0</v>
      </c>
      <c r="BB61" s="174">
        <f t="shared" si="48"/>
        <v>0</v>
      </c>
      <c r="BC61" s="174">
        <f t="shared" si="48"/>
        <v>0</v>
      </c>
      <c r="BD61" s="174">
        <f t="shared" si="48"/>
        <v>0</v>
      </c>
      <c r="BE61" s="174">
        <f t="shared" si="48"/>
        <v>0</v>
      </c>
      <c r="BF61" s="174">
        <f t="shared" si="48"/>
        <v>0</v>
      </c>
      <c r="BG61" s="174">
        <f t="shared" si="48"/>
        <v>0</v>
      </c>
      <c r="BH61" s="174">
        <f t="shared" si="48"/>
        <v>0</v>
      </c>
      <c r="BI61" s="174">
        <f t="shared" si="48"/>
        <v>0</v>
      </c>
      <c r="BJ61" s="174">
        <f t="shared" si="48"/>
        <v>0</v>
      </c>
      <c r="BK61" s="174">
        <f t="shared" si="48"/>
        <v>0</v>
      </c>
      <c r="BL61" s="174">
        <f t="shared" si="48"/>
        <v>0</v>
      </c>
      <c r="BM61" s="174">
        <f t="shared" si="48"/>
        <v>0</v>
      </c>
      <c r="BN61" s="174">
        <f t="shared" si="48"/>
        <v>0</v>
      </c>
      <c r="BO61" s="174">
        <f t="shared" si="48"/>
        <v>0</v>
      </c>
      <c r="BP61" s="174">
        <f t="shared" si="48"/>
        <v>0</v>
      </c>
      <c r="BQ61" s="174">
        <f t="shared" si="48"/>
        <v>0</v>
      </c>
      <c r="BR61" s="174">
        <f t="shared" si="48"/>
        <v>0</v>
      </c>
      <c r="BS61" s="174">
        <f t="shared" si="48"/>
        <v>0</v>
      </c>
      <c r="BT61" s="174">
        <f t="shared" si="48"/>
        <v>0</v>
      </c>
      <c r="BU61" s="174">
        <f t="shared" si="48"/>
        <v>0</v>
      </c>
      <c r="BV61" s="174">
        <f t="shared" si="48"/>
        <v>0</v>
      </c>
      <c r="BW61" s="174">
        <f t="shared" si="48"/>
        <v>0</v>
      </c>
      <c r="BX61" s="174">
        <f t="shared" si="48"/>
        <v>0</v>
      </c>
      <c r="BY61" s="174">
        <f t="shared" si="48"/>
        <v>0</v>
      </c>
      <c r="BZ61" s="174">
        <f t="shared" si="48"/>
        <v>0</v>
      </c>
      <c r="CA61" s="174">
        <f t="shared" si="48"/>
        <v>0</v>
      </c>
      <c r="CB61" s="174">
        <f t="shared" si="48"/>
        <v>0</v>
      </c>
      <c r="CC61" s="174">
        <f t="shared" si="48"/>
        <v>0</v>
      </c>
      <c r="CD61" s="174">
        <f t="shared" si="48"/>
        <v>0</v>
      </c>
      <c r="CE61" s="174">
        <f t="shared" si="48"/>
        <v>0</v>
      </c>
      <c r="CF61" s="174">
        <f t="shared" si="48"/>
        <v>0</v>
      </c>
      <c r="CG61" s="174">
        <f t="shared" si="48"/>
        <v>0</v>
      </c>
      <c r="CH61" s="174">
        <f t="shared" si="48"/>
        <v>0</v>
      </c>
      <c r="CI61" s="18">
        <f t="shared" si="48"/>
        <v>0</v>
      </c>
    </row>
    <row r="62" spans="1:87">
      <c r="A62" s="8" t="s">
        <v>483</v>
      </c>
      <c r="B62" s="28"/>
      <c r="C62" s="174">
        <f t="shared" si="47"/>
        <v>0</v>
      </c>
      <c r="D62" s="174">
        <f t="shared" si="47"/>
        <v>0</v>
      </c>
      <c r="E62" s="174">
        <f t="shared" si="47"/>
        <v>0</v>
      </c>
      <c r="F62" s="174">
        <f t="shared" si="47"/>
        <v>0</v>
      </c>
      <c r="G62" s="174">
        <f t="shared" si="47"/>
        <v>0</v>
      </c>
      <c r="H62" s="174">
        <f t="shared" si="47"/>
        <v>0</v>
      </c>
      <c r="I62" s="174">
        <f t="shared" si="47"/>
        <v>0</v>
      </c>
      <c r="J62" s="174">
        <f t="shared" si="47"/>
        <v>0</v>
      </c>
      <c r="K62" s="174">
        <f t="shared" si="47"/>
        <v>0</v>
      </c>
      <c r="L62" s="174">
        <f t="shared" si="47"/>
        <v>0</v>
      </c>
      <c r="M62" s="174">
        <f t="shared" si="47"/>
        <v>0</v>
      </c>
      <c r="N62" s="174">
        <f t="shared" si="47"/>
        <v>0</v>
      </c>
      <c r="O62" s="174">
        <f t="shared" si="47"/>
        <v>0</v>
      </c>
      <c r="P62" s="174">
        <f t="shared" si="47"/>
        <v>0</v>
      </c>
      <c r="Q62" s="174">
        <f t="shared" si="47"/>
        <v>0</v>
      </c>
      <c r="R62" s="174">
        <f t="shared" si="47"/>
        <v>0</v>
      </c>
      <c r="S62" s="174">
        <f t="shared" si="47"/>
        <v>0</v>
      </c>
      <c r="T62" s="174">
        <f t="shared" si="47"/>
        <v>0</v>
      </c>
      <c r="U62" s="174">
        <f t="shared" si="47"/>
        <v>0</v>
      </c>
      <c r="V62" s="174">
        <f t="shared" si="47"/>
        <v>0</v>
      </c>
      <c r="W62" s="174">
        <f t="shared" si="47"/>
        <v>0</v>
      </c>
      <c r="X62" s="174">
        <f t="shared" si="47"/>
        <v>0</v>
      </c>
      <c r="Y62" s="174">
        <f t="shared" si="47"/>
        <v>0</v>
      </c>
      <c r="Z62" s="174">
        <f t="shared" si="47"/>
        <v>0</v>
      </c>
      <c r="AA62" s="174">
        <f t="shared" si="47"/>
        <v>0</v>
      </c>
      <c r="AB62" s="174">
        <f t="shared" si="47"/>
        <v>0</v>
      </c>
      <c r="AC62" s="174">
        <f t="shared" si="47"/>
        <v>0</v>
      </c>
      <c r="AD62" s="174">
        <f t="shared" si="47"/>
        <v>0</v>
      </c>
      <c r="AE62" s="174">
        <f t="shared" si="47"/>
        <v>0</v>
      </c>
      <c r="AF62" s="174">
        <f t="shared" si="47"/>
        <v>0</v>
      </c>
      <c r="AG62" s="174">
        <f t="shared" si="47"/>
        <v>0</v>
      </c>
      <c r="AH62" s="174">
        <f>AH$2</f>
        <v>0</v>
      </c>
      <c r="AI62" s="174">
        <f t="shared" si="48"/>
        <v>0</v>
      </c>
      <c r="AJ62" s="174">
        <f t="shared" si="48"/>
        <v>0</v>
      </c>
      <c r="AK62" s="174">
        <f t="shared" si="48"/>
        <v>0</v>
      </c>
      <c r="AL62" s="174">
        <f t="shared" si="48"/>
        <v>0</v>
      </c>
      <c r="AM62" s="174">
        <f t="shared" si="48"/>
        <v>0</v>
      </c>
      <c r="AN62" s="174">
        <f t="shared" si="48"/>
        <v>0</v>
      </c>
      <c r="AO62" s="174">
        <f t="shared" si="48"/>
        <v>0</v>
      </c>
      <c r="AP62" s="174">
        <f t="shared" si="48"/>
        <v>0</v>
      </c>
      <c r="AQ62" s="174">
        <f t="shared" si="48"/>
        <v>0</v>
      </c>
      <c r="AR62" s="174">
        <f t="shared" si="48"/>
        <v>0</v>
      </c>
      <c r="AS62" s="174">
        <f t="shared" si="48"/>
        <v>0</v>
      </c>
      <c r="AT62" s="174">
        <f t="shared" si="48"/>
        <v>0</v>
      </c>
      <c r="AU62" s="174">
        <f t="shared" si="48"/>
        <v>0</v>
      </c>
      <c r="AV62" s="174">
        <f t="shared" si="48"/>
        <v>0</v>
      </c>
      <c r="AW62" s="174">
        <f t="shared" si="48"/>
        <v>0</v>
      </c>
      <c r="AX62" s="174">
        <f t="shared" si="48"/>
        <v>0</v>
      </c>
      <c r="AY62" s="174">
        <f t="shared" si="48"/>
        <v>0</v>
      </c>
      <c r="AZ62" s="174">
        <f t="shared" si="48"/>
        <v>0</v>
      </c>
      <c r="BA62" s="174">
        <f t="shared" si="48"/>
        <v>0</v>
      </c>
      <c r="BB62" s="174">
        <f t="shared" si="48"/>
        <v>0</v>
      </c>
      <c r="BC62" s="174">
        <f t="shared" si="48"/>
        <v>0</v>
      </c>
      <c r="BD62" s="174">
        <f t="shared" si="48"/>
        <v>0</v>
      </c>
      <c r="BE62" s="174">
        <f t="shared" si="48"/>
        <v>0</v>
      </c>
      <c r="BF62" s="174">
        <f t="shared" si="48"/>
        <v>0</v>
      </c>
      <c r="BG62" s="174">
        <f t="shared" si="48"/>
        <v>0</v>
      </c>
      <c r="BH62" s="174">
        <f t="shared" si="48"/>
        <v>0</v>
      </c>
      <c r="BI62" s="174">
        <f t="shared" si="48"/>
        <v>0</v>
      </c>
      <c r="BJ62" s="174">
        <f t="shared" si="48"/>
        <v>0</v>
      </c>
      <c r="BK62" s="174">
        <f t="shared" si="48"/>
        <v>0</v>
      </c>
      <c r="BL62" s="174">
        <f t="shared" si="48"/>
        <v>0</v>
      </c>
      <c r="BM62" s="174">
        <f t="shared" si="48"/>
        <v>0</v>
      </c>
      <c r="BN62" s="174">
        <f t="shared" si="48"/>
        <v>0</v>
      </c>
      <c r="BO62" s="174">
        <f t="shared" si="48"/>
        <v>0</v>
      </c>
      <c r="BP62" s="174">
        <f t="shared" si="48"/>
        <v>0</v>
      </c>
      <c r="BQ62" s="174">
        <f t="shared" si="48"/>
        <v>0</v>
      </c>
      <c r="BR62" s="174">
        <f t="shared" si="48"/>
        <v>0</v>
      </c>
      <c r="BS62" s="174">
        <f t="shared" si="48"/>
        <v>0</v>
      </c>
      <c r="BT62" s="174">
        <f t="shared" si="48"/>
        <v>0</v>
      </c>
      <c r="BU62" s="174">
        <f t="shared" si="48"/>
        <v>0</v>
      </c>
      <c r="BV62" s="174">
        <f t="shared" si="48"/>
        <v>0</v>
      </c>
      <c r="BW62" s="174">
        <f t="shared" si="48"/>
        <v>0</v>
      </c>
      <c r="BX62" s="174">
        <f t="shared" si="48"/>
        <v>0</v>
      </c>
      <c r="BY62" s="174">
        <f t="shared" si="48"/>
        <v>0</v>
      </c>
      <c r="BZ62" s="174">
        <f t="shared" si="48"/>
        <v>0</v>
      </c>
      <c r="CA62" s="174">
        <f t="shared" si="48"/>
        <v>0</v>
      </c>
      <c r="CB62" s="174">
        <f t="shared" si="48"/>
        <v>0</v>
      </c>
      <c r="CC62" s="174">
        <f t="shared" si="48"/>
        <v>0</v>
      </c>
      <c r="CD62" s="174">
        <f t="shared" si="48"/>
        <v>0</v>
      </c>
      <c r="CE62" s="174">
        <f t="shared" si="48"/>
        <v>0</v>
      </c>
      <c r="CF62" s="174">
        <f t="shared" si="48"/>
        <v>0</v>
      </c>
      <c r="CG62" s="174">
        <f t="shared" si="48"/>
        <v>0</v>
      </c>
      <c r="CH62" s="174">
        <f t="shared" si="48"/>
        <v>0</v>
      </c>
      <c r="CI62" s="18">
        <f t="shared" si="48"/>
        <v>0</v>
      </c>
    </row>
    <row r="63" spans="1:87">
      <c r="A63" s="13" t="s">
        <v>438</v>
      </c>
      <c r="B63" s="28"/>
      <c r="C63" s="174">
        <f t="shared" si="44"/>
        <v>0</v>
      </c>
      <c r="D63" s="174">
        <f t="shared" si="44"/>
        <v>0</v>
      </c>
      <c r="E63" s="174">
        <f t="shared" si="44"/>
        <v>0</v>
      </c>
      <c r="F63" s="174">
        <f t="shared" si="44"/>
        <v>0</v>
      </c>
      <c r="G63" s="174">
        <f t="shared" si="44"/>
        <v>0</v>
      </c>
      <c r="H63" s="174">
        <f t="shared" si="44"/>
        <v>0</v>
      </c>
      <c r="I63" s="174">
        <f t="shared" si="44"/>
        <v>0</v>
      </c>
      <c r="J63" s="174">
        <f t="shared" si="44"/>
        <v>0</v>
      </c>
      <c r="K63" s="174">
        <f t="shared" si="44"/>
        <v>0</v>
      </c>
      <c r="L63" s="174">
        <f t="shared" si="44"/>
        <v>0</v>
      </c>
      <c r="M63" s="174">
        <f t="shared" si="44"/>
        <v>0</v>
      </c>
      <c r="N63" s="174">
        <f t="shared" si="44"/>
        <v>0</v>
      </c>
      <c r="O63" s="174">
        <f t="shared" si="44"/>
        <v>0</v>
      </c>
      <c r="P63" s="174">
        <f t="shared" si="44"/>
        <v>0</v>
      </c>
      <c r="Q63" s="174">
        <f t="shared" si="44"/>
        <v>0</v>
      </c>
      <c r="R63" s="174">
        <f t="shared" si="44"/>
        <v>0</v>
      </c>
      <c r="S63" s="174">
        <f t="shared" si="44"/>
        <v>0</v>
      </c>
      <c r="T63" s="174">
        <f t="shared" si="44"/>
        <v>0</v>
      </c>
      <c r="U63" s="174">
        <f t="shared" si="44"/>
        <v>0</v>
      </c>
      <c r="V63" s="174">
        <f t="shared" si="44"/>
        <v>0</v>
      </c>
      <c r="W63" s="174">
        <f t="shared" si="44"/>
        <v>0</v>
      </c>
      <c r="X63" s="174">
        <f t="shared" si="44"/>
        <v>0</v>
      </c>
      <c r="Y63" s="174">
        <f t="shared" si="44"/>
        <v>0</v>
      </c>
      <c r="Z63" s="174">
        <f t="shared" si="44"/>
        <v>0</v>
      </c>
      <c r="AA63" s="174">
        <f t="shared" si="44"/>
        <v>0</v>
      </c>
      <c r="AB63" s="174">
        <f t="shared" si="44"/>
        <v>0</v>
      </c>
      <c r="AC63" s="174">
        <f t="shared" si="44"/>
        <v>0</v>
      </c>
      <c r="AD63" s="174">
        <f t="shared" si="44"/>
        <v>0</v>
      </c>
      <c r="AE63" s="174">
        <f t="shared" si="44"/>
        <v>0</v>
      </c>
      <c r="AF63" s="174">
        <f t="shared" si="44"/>
        <v>0</v>
      </c>
      <c r="AG63" s="174">
        <f t="shared" si="44"/>
        <v>0</v>
      </c>
      <c r="AH63" s="174">
        <f>AH$2</f>
        <v>0</v>
      </c>
      <c r="AI63" s="174">
        <f t="shared" si="41"/>
        <v>0</v>
      </c>
      <c r="AJ63" s="174">
        <f t="shared" si="41"/>
        <v>0</v>
      </c>
      <c r="AK63" s="174">
        <f t="shared" si="41"/>
        <v>0</v>
      </c>
      <c r="AL63" s="174">
        <f t="shared" si="41"/>
        <v>0</v>
      </c>
      <c r="AM63" s="174">
        <f t="shared" si="41"/>
        <v>0</v>
      </c>
      <c r="AN63" s="174">
        <f t="shared" si="41"/>
        <v>0</v>
      </c>
      <c r="AO63" s="174">
        <f t="shared" si="41"/>
        <v>0</v>
      </c>
      <c r="AP63" s="174">
        <f t="shared" si="48"/>
        <v>0</v>
      </c>
      <c r="AQ63" s="174">
        <f t="shared" si="41"/>
        <v>0</v>
      </c>
      <c r="AR63" s="174">
        <f t="shared" si="48"/>
        <v>0</v>
      </c>
      <c r="AS63" s="174">
        <f t="shared" si="41"/>
        <v>0</v>
      </c>
      <c r="AT63" s="174">
        <f t="shared" si="41"/>
        <v>0</v>
      </c>
      <c r="AU63" s="174">
        <f t="shared" si="41"/>
        <v>0</v>
      </c>
      <c r="AV63" s="174">
        <f t="shared" si="41"/>
        <v>0</v>
      </c>
      <c r="AW63" s="174">
        <f t="shared" si="41"/>
        <v>0</v>
      </c>
      <c r="AX63" s="174">
        <f t="shared" si="41"/>
        <v>0</v>
      </c>
      <c r="AY63" s="174">
        <f t="shared" si="41"/>
        <v>0</v>
      </c>
      <c r="AZ63" s="174">
        <f t="shared" si="41"/>
        <v>0</v>
      </c>
      <c r="BA63" s="174">
        <f t="shared" si="41"/>
        <v>0</v>
      </c>
      <c r="BB63" s="174">
        <f t="shared" si="41"/>
        <v>0</v>
      </c>
      <c r="BC63" s="174">
        <f t="shared" si="41"/>
        <v>0</v>
      </c>
      <c r="BD63" s="174">
        <f t="shared" si="41"/>
        <v>0</v>
      </c>
      <c r="BE63" s="174">
        <f t="shared" si="41"/>
        <v>0</v>
      </c>
      <c r="BF63" s="174">
        <f t="shared" si="41"/>
        <v>0</v>
      </c>
      <c r="BG63" s="174">
        <f t="shared" si="41"/>
        <v>0</v>
      </c>
      <c r="BH63" s="174">
        <f t="shared" si="36"/>
        <v>0</v>
      </c>
      <c r="BI63" s="174">
        <f t="shared" si="36"/>
        <v>0</v>
      </c>
      <c r="BJ63" s="174">
        <f t="shared" si="36"/>
        <v>0</v>
      </c>
      <c r="BK63" s="174">
        <f t="shared" si="36"/>
        <v>0</v>
      </c>
      <c r="BL63" s="174">
        <f t="shared" si="36"/>
        <v>0</v>
      </c>
      <c r="BM63" s="174">
        <f t="shared" si="36"/>
        <v>0</v>
      </c>
      <c r="BN63" s="174">
        <f t="shared" si="36"/>
        <v>0</v>
      </c>
      <c r="BO63" s="174">
        <f t="shared" si="36"/>
        <v>0</v>
      </c>
      <c r="BP63" s="174">
        <f t="shared" si="36"/>
        <v>0</v>
      </c>
      <c r="BQ63" s="174">
        <f t="shared" si="36"/>
        <v>0</v>
      </c>
      <c r="BR63" s="174">
        <f t="shared" si="36"/>
        <v>0</v>
      </c>
      <c r="BS63" s="174">
        <f t="shared" si="36"/>
        <v>0</v>
      </c>
      <c r="BT63" s="174">
        <f t="shared" si="36"/>
        <v>0</v>
      </c>
      <c r="BU63" s="174">
        <f t="shared" si="36"/>
        <v>0</v>
      </c>
      <c r="BV63" s="174">
        <f t="shared" si="36"/>
        <v>0</v>
      </c>
      <c r="BW63" s="174">
        <f t="shared" ref="BW63:CI75" si="49">BW$2</f>
        <v>0</v>
      </c>
      <c r="BX63" s="174">
        <f t="shared" si="49"/>
        <v>0</v>
      </c>
      <c r="BY63" s="174">
        <f t="shared" si="49"/>
        <v>0</v>
      </c>
      <c r="BZ63" s="174">
        <f t="shared" si="49"/>
        <v>0</v>
      </c>
      <c r="CA63" s="174">
        <f t="shared" si="49"/>
        <v>0</v>
      </c>
      <c r="CB63" s="174">
        <f t="shared" si="49"/>
        <v>0</v>
      </c>
      <c r="CC63" s="174">
        <f t="shared" si="49"/>
        <v>0</v>
      </c>
      <c r="CD63" s="174">
        <f t="shared" si="49"/>
        <v>0</v>
      </c>
      <c r="CE63" s="174">
        <f t="shared" si="49"/>
        <v>0</v>
      </c>
      <c r="CF63" s="174">
        <f t="shared" si="49"/>
        <v>0</v>
      </c>
      <c r="CG63" s="174">
        <f t="shared" si="49"/>
        <v>0</v>
      </c>
      <c r="CH63" s="174">
        <f t="shared" si="49"/>
        <v>0</v>
      </c>
      <c r="CI63" s="18">
        <f t="shared" si="49"/>
        <v>0</v>
      </c>
    </row>
    <row r="64" spans="1:87">
      <c r="A64" s="6" t="s">
        <v>439</v>
      </c>
      <c r="B64" s="28"/>
      <c r="C64" s="174">
        <f t="shared" si="44"/>
        <v>0</v>
      </c>
      <c r="D64" s="174">
        <f t="shared" si="44"/>
        <v>0</v>
      </c>
      <c r="E64" s="174">
        <f t="shared" si="44"/>
        <v>0</v>
      </c>
      <c r="F64" s="174">
        <f t="shared" si="44"/>
        <v>0</v>
      </c>
      <c r="G64" s="174">
        <f t="shared" si="44"/>
        <v>0</v>
      </c>
      <c r="H64" s="174">
        <f t="shared" si="44"/>
        <v>0</v>
      </c>
      <c r="I64" s="174">
        <f t="shared" si="44"/>
        <v>0</v>
      </c>
      <c r="J64" s="174">
        <f t="shared" si="44"/>
        <v>0</v>
      </c>
      <c r="K64" s="174">
        <f t="shared" si="44"/>
        <v>0</v>
      </c>
      <c r="L64" s="174">
        <f t="shared" si="44"/>
        <v>0</v>
      </c>
      <c r="M64" s="174">
        <f t="shared" si="44"/>
        <v>0</v>
      </c>
      <c r="N64" s="174">
        <f t="shared" si="44"/>
        <v>0</v>
      </c>
      <c r="O64" s="174">
        <f t="shared" si="44"/>
        <v>0</v>
      </c>
      <c r="P64" s="174">
        <f t="shared" si="44"/>
        <v>0</v>
      </c>
      <c r="Q64" s="174">
        <f t="shared" si="44"/>
        <v>0</v>
      </c>
      <c r="R64" s="174">
        <f t="shared" si="44"/>
        <v>0</v>
      </c>
      <c r="S64" s="174">
        <f t="shared" si="44"/>
        <v>0</v>
      </c>
      <c r="T64" s="174">
        <f t="shared" si="44"/>
        <v>0</v>
      </c>
      <c r="U64" s="174">
        <f t="shared" si="44"/>
        <v>0</v>
      </c>
      <c r="V64" s="174">
        <f t="shared" si="44"/>
        <v>0</v>
      </c>
      <c r="W64" s="174">
        <f t="shared" si="44"/>
        <v>0</v>
      </c>
      <c r="X64" s="174">
        <f t="shared" si="44"/>
        <v>0</v>
      </c>
      <c r="Y64" s="174">
        <f t="shared" si="44"/>
        <v>0</v>
      </c>
      <c r="Z64" s="174">
        <f t="shared" si="44"/>
        <v>0</v>
      </c>
      <c r="AA64" s="174">
        <f t="shared" si="44"/>
        <v>0</v>
      </c>
      <c r="AB64" s="174">
        <f t="shared" si="44"/>
        <v>0</v>
      </c>
      <c r="AC64" s="174">
        <f t="shared" si="44"/>
        <v>0</v>
      </c>
      <c r="AD64" s="174">
        <f t="shared" si="44"/>
        <v>0</v>
      </c>
      <c r="AE64" s="174">
        <f t="shared" si="44"/>
        <v>0</v>
      </c>
      <c r="AF64" s="174">
        <f t="shared" si="44"/>
        <v>0</v>
      </c>
      <c r="AG64" s="174">
        <f t="shared" si="44"/>
        <v>0</v>
      </c>
      <c r="AH64" s="174">
        <f t="shared" si="44"/>
        <v>0</v>
      </c>
      <c r="AI64" s="174">
        <f t="shared" si="41"/>
        <v>0</v>
      </c>
      <c r="AJ64" s="174">
        <f t="shared" si="41"/>
        <v>0</v>
      </c>
      <c r="AK64" s="174">
        <f t="shared" ref="AK64:BI75" si="50">AK$2</f>
        <v>0</v>
      </c>
      <c r="AL64" s="174">
        <f t="shared" si="50"/>
        <v>0</v>
      </c>
      <c r="AM64" s="174">
        <f t="shared" si="50"/>
        <v>0</v>
      </c>
      <c r="AN64" s="174">
        <f t="shared" si="50"/>
        <v>0</v>
      </c>
      <c r="AO64" s="174">
        <f t="shared" si="50"/>
        <v>0</v>
      </c>
      <c r="AP64" s="174">
        <f t="shared" si="50"/>
        <v>0</v>
      </c>
      <c r="AQ64" s="174">
        <f t="shared" si="50"/>
        <v>0</v>
      </c>
      <c r="AR64" s="174">
        <f t="shared" si="50"/>
        <v>0</v>
      </c>
      <c r="AS64" s="174">
        <f t="shared" si="50"/>
        <v>0</v>
      </c>
      <c r="AT64" s="174">
        <f t="shared" si="50"/>
        <v>0</v>
      </c>
      <c r="AU64" s="174">
        <f t="shared" si="50"/>
        <v>0</v>
      </c>
      <c r="AV64" s="174">
        <f t="shared" si="50"/>
        <v>0</v>
      </c>
      <c r="AW64" s="174">
        <f t="shared" si="50"/>
        <v>0</v>
      </c>
      <c r="AX64" s="174">
        <f t="shared" si="50"/>
        <v>0</v>
      </c>
      <c r="AY64" s="174">
        <f t="shared" si="50"/>
        <v>0</v>
      </c>
      <c r="AZ64" s="174">
        <f t="shared" si="50"/>
        <v>0</v>
      </c>
      <c r="BA64" s="174">
        <f t="shared" si="50"/>
        <v>0</v>
      </c>
      <c r="BB64" s="174">
        <f t="shared" si="50"/>
        <v>0</v>
      </c>
      <c r="BC64" s="174">
        <f t="shared" si="50"/>
        <v>0</v>
      </c>
      <c r="BD64" s="174">
        <f t="shared" si="50"/>
        <v>0</v>
      </c>
      <c r="BE64" s="174">
        <f t="shared" si="50"/>
        <v>0</v>
      </c>
      <c r="BF64" s="174">
        <f t="shared" si="50"/>
        <v>0</v>
      </c>
      <c r="BG64" s="174">
        <f t="shared" si="50"/>
        <v>0</v>
      </c>
      <c r="BH64" s="174">
        <f t="shared" si="50"/>
        <v>0</v>
      </c>
      <c r="BI64" s="174">
        <f t="shared" si="50"/>
        <v>0</v>
      </c>
      <c r="BJ64" s="174">
        <f t="shared" ref="BJ64:CA75" si="51">BJ$2</f>
        <v>0</v>
      </c>
      <c r="BK64" s="174">
        <f t="shared" si="51"/>
        <v>0</v>
      </c>
      <c r="BL64" s="174">
        <f t="shared" si="51"/>
        <v>0</v>
      </c>
      <c r="BM64" s="174">
        <f t="shared" si="51"/>
        <v>0</v>
      </c>
      <c r="BN64" s="174">
        <f t="shared" si="51"/>
        <v>0</v>
      </c>
      <c r="BO64" s="174">
        <f t="shared" si="51"/>
        <v>0</v>
      </c>
      <c r="BP64" s="174">
        <f t="shared" si="51"/>
        <v>0</v>
      </c>
      <c r="BQ64" s="174">
        <f t="shared" si="51"/>
        <v>0</v>
      </c>
      <c r="BR64" s="174">
        <f t="shared" si="51"/>
        <v>0</v>
      </c>
      <c r="BS64" s="174">
        <f t="shared" si="51"/>
        <v>0</v>
      </c>
      <c r="BT64" s="174">
        <f t="shared" si="51"/>
        <v>0</v>
      </c>
      <c r="BU64" s="174">
        <f t="shared" si="51"/>
        <v>0</v>
      </c>
      <c r="BV64" s="174">
        <f t="shared" si="51"/>
        <v>0</v>
      </c>
      <c r="BW64" s="174">
        <f t="shared" si="51"/>
        <v>0</v>
      </c>
      <c r="BX64" s="174">
        <f t="shared" si="51"/>
        <v>0</v>
      </c>
      <c r="BY64" s="174">
        <f t="shared" si="51"/>
        <v>0</v>
      </c>
      <c r="BZ64" s="174">
        <f t="shared" si="51"/>
        <v>0</v>
      </c>
      <c r="CA64" s="174">
        <f t="shared" si="51"/>
        <v>0</v>
      </c>
      <c r="CB64" s="174">
        <f t="shared" si="49"/>
        <v>0</v>
      </c>
      <c r="CC64" s="174">
        <f t="shared" si="49"/>
        <v>0</v>
      </c>
      <c r="CD64" s="174">
        <f t="shared" si="49"/>
        <v>0</v>
      </c>
      <c r="CE64" s="174">
        <f t="shared" si="49"/>
        <v>0</v>
      </c>
      <c r="CF64" s="174">
        <f t="shared" si="49"/>
        <v>0</v>
      </c>
      <c r="CG64" s="174">
        <f t="shared" si="49"/>
        <v>0</v>
      </c>
      <c r="CH64" s="174">
        <f t="shared" si="49"/>
        <v>0</v>
      </c>
      <c r="CI64" s="18">
        <f t="shared" si="49"/>
        <v>0</v>
      </c>
    </row>
    <row r="65" spans="1:87">
      <c r="A65" s="8" t="s">
        <v>440</v>
      </c>
      <c r="B65" s="28"/>
      <c r="C65" s="174">
        <f t="shared" ref="C65:AH72" si="52">C$2</f>
        <v>0</v>
      </c>
      <c r="D65" s="174">
        <f t="shared" si="52"/>
        <v>0</v>
      </c>
      <c r="E65" s="174">
        <f t="shared" si="52"/>
        <v>0</v>
      </c>
      <c r="F65" s="174">
        <f t="shared" si="52"/>
        <v>0</v>
      </c>
      <c r="G65" s="174">
        <f t="shared" si="52"/>
        <v>0</v>
      </c>
      <c r="H65" s="174">
        <f t="shared" si="52"/>
        <v>0</v>
      </c>
      <c r="I65" s="174">
        <f t="shared" si="52"/>
        <v>0</v>
      </c>
      <c r="J65" s="174">
        <f t="shared" si="52"/>
        <v>0</v>
      </c>
      <c r="K65" s="174">
        <f t="shared" si="52"/>
        <v>0</v>
      </c>
      <c r="L65" s="174">
        <f t="shared" si="52"/>
        <v>0</v>
      </c>
      <c r="M65" s="174">
        <f t="shared" si="52"/>
        <v>0</v>
      </c>
      <c r="N65" s="174">
        <f t="shared" si="52"/>
        <v>0</v>
      </c>
      <c r="O65" s="174">
        <f t="shared" si="52"/>
        <v>0</v>
      </c>
      <c r="P65" s="174">
        <f t="shared" si="52"/>
        <v>0</v>
      </c>
      <c r="Q65" s="174">
        <f t="shared" si="52"/>
        <v>0</v>
      </c>
      <c r="R65" s="174">
        <f t="shared" si="52"/>
        <v>0</v>
      </c>
      <c r="S65" s="174">
        <f t="shared" si="52"/>
        <v>0</v>
      </c>
      <c r="T65" s="174">
        <f t="shared" si="52"/>
        <v>0</v>
      </c>
      <c r="U65" s="174">
        <f t="shared" si="52"/>
        <v>0</v>
      </c>
      <c r="V65" s="174">
        <f t="shared" si="52"/>
        <v>0</v>
      </c>
      <c r="W65" s="174">
        <f t="shared" si="52"/>
        <v>0</v>
      </c>
      <c r="X65" s="174">
        <f t="shared" si="52"/>
        <v>0</v>
      </c>
      <c r="Y65" s="174">
        <f t="shared" si="52"/>
        <v>0</v>
      </c>
      <c r="Z65" s="174">
        <f t="shared" si="52"/>
        <v>0</v>
      </c>
      <c r="AA65" s="174">
        <f t="shared" si="52"/>
        <v>0</v>
      </c>
      <c r="AB65" s="174">
        <f t="shared" si="52"/>
        <v>0</v>
      </c>
      <c r="AC65" s="174">
        <f t="shared" si="52"/>
        <v>0</v>
      </c>
      <c r="AD65" s="174">
        <f t="shared" si="52"/>
        <v>0</v>
      </c>
      <c r="AE65" s="174">
        <f t="shared" si="52"/>
        <v>0</v>
      </c>
      <c r="AF65" s="174">
        <f t="shared" si="52"/>
        <v>0</v>
      </c>
      <c r="AG65" s="174">
        <f t="shared" si="52"/>
        <v>0</v>
      </c>
      <c r="AH65" s="174">
        <f t="shared" si="52"/>
        <v>0</v>
      </c>
      <c r="AI65" s="174">
        <f t="shared" ref="AI65:BG75" si="53">AI$2</f>
        <v>0</v>
      </c>
      <c r="AJ65" s="174">
        <f t="shared" si="53"/>
        <v>0</v>
      </c>
      <c r="AK65" s="174">
        <f t="shared" si="53"/>
        <v>0</v>
      </c>
      <c r="AL65" s="174">
        <f t="shared" si="53"/>
        <v>0</v>
      </c>
      <c r="AM65" s="174">
        <f t="shared" si="53"/>
        <v>0</v>
      </c>
      <c r="AN65" s="174">
        <f t="shared" si="53"/>
        <v>0</v>
      </c>
      <c r="AO65" s="174">
        <f t="shared" si="53"/>
        <v>0</v>
      </c>
      <c r="AP65" s="174">
        <f t="shared" si="53"/>
        <v>0</v>
      </c>
      <c r="AQ65" s="174">
        <f t="shared" si="53"/>
        <v>0</v>
      </c>
      <c r="AR65" s="174">
        <f t="shared" si="50"/>
        <v>0</v>
      </c>
      <c r="AS65" s="174">
        <f t="shared" si="53"/>
        <v>0</v>
      </c>
      <c r="AT65" s="174">
        <f t="shared" si="53"/>
        <v>0</v>
      </c>
      <c r="AU65" s="174">
        <f t="shared" si="53"/>
        <v>0</v>
      </c>
      <c r="AV65" s="174">
        <f t="shared" si="53"/>
        <v>0</v>
      </c>
      <c r="AW65" s="174">
        <f t="shared" si="53"/>
        <v>0</v>
      </c>
      <c r="AX65" s="174">
        <f t="shared" si="53"/>
        <v>0</v>
      </c>
      <c r="AY65" s="174">
        <f t="shared" si="53"/>
        <v>0</v>
      </c>
      <c r="AZ65" s="174">
        <f t="shared" si="53"/>
        <v>0</v>
      </c>
      <c r="BA65" s="174">
        <f t="shared" si="53"/>
        <v>0</v>
      </c>
      <c r="BB65" s="174">
        <f t="shared" si="53"/>
        <v>0</v>
      </c>
      <c r="BC65" s="174">
        <f t="shared" si="53"/>
        <v>0</v>
      </c>
      <c r="BD65" s="174">
        <f t="shared" si="53"/>
        <v>0</v>
      </c>
      <c r="BE65" s="174">
        <f t="shared" si="53"/>
        <v>0</v>
      </c>
      <c r="BF65" s="174">
        <f t="shared" si="53"/>
        <v>0</v>
      </c>
      <c r="BG65" s="174">
        <f t="shared" si="53"/>
        <v>0</v>
      </c>
      <c r="BH65" s="174">
        <f t="shared" si="50"/>
        <v>0</v>
      </c>
      <c r="BI65" s="174">
        <f t="shared" si="50"/>
        <v>0</v>
      </c>
      <c r="BJ65" s="174">
        <f t="shared" si="51"/>
        <v>0</v>
      </c>
      <c r="BK65" s="174">
        <f t="shared" si="51"/>
        <v>0</v>
      </c>
      <c r="BL65" s="174">
        <f t="shared" si="51"/>
        <v>0</v>
      </c>
      <c r="BM65" s="174">
        <f t="shared" si="51"/>
        <v>0</v>
      </c>
      <c r="BN65" s="174">
        <f t="shared" si="51"/>
        <v>0</v>
      </c>
      <c r="BO65" s="174">
        <f t="shared" si="51"/>
        <v>0</v>
      </c>
      <c r="BP65" s="174">
        <f t="shared" si="51"/>
        <v>0</v>
      </c>
      <c r="BQ65" s="174">
        <f t="shared" si="51"/>
        <v>0</v>
      </c>
      <c r="BR65" s="174">
        <f t="shared" si="51"/>
        <v>0</v>
      </c>
      <c r="BS65" s="174">
        <f t="shared" si="51"/>
        <v>0</v>
      </c>
      <c r="BT65" s="174">
        <f t="shared" si="51"/>
        <v>0</v>
      </c>
      <c r="BU65" s="174">
        <f t="shared" si="51"/>
        <v>0</v>
      </c>
      <c r="BV65" s="174">
        <f t="shared" si="51"/>
        <v>0</v>
      </c>
      <c r="BW65" s="174">
        <f t="shared" si="51"/>
        <v>0</v>
      </c>
      <c r="BX65" s="174">
        <f t="shared" si="51"/>
        <v>0</v>
      </c>
      <c r="BY65" s="174">
        <f t="shared" si="51"/>
        <v>0</v>
      </c>
      <c r="BZ65" s="174">
        <f t="shared" si="51"/>
        <v>0</v>
      </c>
      <c r="CA65" s="174">
        <f t="shared" si="51"/>
        <v>0</v>
      </c>
      <c r="CB65" s="174">
        <f t="shared" si="49"/>
        <v>0</v>
      </c>
      <c r="CC65" s="174">
        <f t="shared" si="49"/>
        <v>0</v>
      </c>
      <c r="CD65" s="174">
        <f t="shared" si="49"/>
        <v>0</v>
      </c>
      <c r="CE65" s="174">
        <f t="shared" si="49"/>
        <v>0</v>
      </c>
      <c r="CF65" s="174">
        <f t="shared" si="49"/>
        <v>0</v>
      </c>
      <c r="CG65" s="174">
        <f t="shared" si="49"/>
        <v>0</v>
      </c>
      <c r="CH65" s="174">
        <f t="shared" si="49"/>
        <v>0</v>
      </c>
      <c r="CI65" s="18">
        <f t="shared" si="49"/>
        <v>0</v>
      </c>
    </row>
    <row r="66" spans="1:87">
      <c r="A66" s="13" t="s">
        <v>441</v>
      </c>
      <c r="B66" s="28"/>
      <c r="C66" s="174">
        <f t="shared" si="52"/>
        <v>0</v>
      </c>
      <c r="D66" s="174">
        <f t="shared" si="52"/>
        <v>0</v>
      </c>
      <c r="E66" s="174">
        <f t="shared" si="52"/>
        <v>0</v>
      </c>
      <c r="F66" s="174">
        <f t="shared" si="52"/>
        <v>0</v>
      </c>
      <c r="G66" s="174">
        <f t="shared" si="52"/>
        <v>0</v>
      </c>
      <c r="H66" s="174">
        <f t="shared" si="52"/>
        <v>0</v>
      </c>
      <c r="I66" s="174">
        <f t="shared" si="52"/>
        <v>0</v>
      </c>
      <c r="J66" s="174">
        <f t="shared" si="52"/>
        <v>0</v>
      </c>
      <c r="K66" s="174">
        <f t="shared" si="52"/>
        <v>0</v>
      </c>
      <c r="L66" s="174">
        <f t="shared" si="52"/>
        <v>0</v>
      </c>
      <c r="M66" s="174">
        <f t="shared" si="52"/>
        <v>0</v>
      </c>
      <c r="N66" s="174">
        <f t="shared" si="52"/>
        <v>0</v>
      </c>
      <c r="O66" s="174">
        <f t="shared" si="52"/>
        <v>0</v>
      </c>
      <c r="P66" s="174">
        <f t="shared" si="52"/>
        <v>0</v>
      </c>
      <c r="Q66" s="174">
        <f t="shared" si="52"/>
        <v>0</v>
      </c>
      <c r="R66" s="174">
        <f t="shared" si="52"/>
        <v>0</v>
      </c>
      <c r="S66" s="174">
        <f t="shared" si="52"/>
        <v>0</v>
      </c>
      <c r="T66" s="174">
        <f t="shared" si="52"/>
        <v>0</v>
      </c>
      <c r="U66" s="174">
        <f t="shared" si="52"/>
        <v>0</v>
      </c>
      <c r="V66" s="174">
        <f t="shared" si="52"/>
        <v>0</v>
      </c>
      <c r="W66" s="174">
        <f t="shared" si="52"/>
        <v>0</v>
      </c>
      <c r="X66" s="174">
        <f t="shared" si="52"/>
        <v>0</v>
      </c>
      <c r="Y66" s="174">
        <f t="shared" si="52"/>
        <v>0</v>
      </c>
      <c r="Z66" s="174">
        <f t="shared" si="52"/>
        <v>0</v>
      </c>
      <c r="AA66" s="174">
        <f t="shared" si="52"/>
        <v>0</v>
      </c>
      <c r="AB66" s="174">
        <f t="shared" si="52"/>
        <v>0</v>
      </c>
      <c r="AC66" s="174">
        <f t="shared" si="52"/>
        <v>0</v>
      </c>
      <c r="AD66" s="174">
        <f t="shared" si="52"/>
        <v>0</v>
      </c>
      <c r="AE66" s="174">
        <f t="shared" si="52"/>
        <v>0</v>
      </c>
      <c r="AF66" s="174">
        <f t="shared" si="52"/>
        <v>0</v>
      </c>
      <c r="AG66" s="174">
        <f t="shared" si="52"/>
        <v>0</v>
      </c>
      <c r="AH66" s="174">
        <f t="shared" si="52"/>
        <v>0</v>
      </c>
      <c r="AI66" s="174">
        <f t="shared" si="53"/>
        <v>0</v>
      </c>
      <c r="AJ66" s="174">
        <f t="shared" si="53"/>
        <v>0</v>
      </c>
      <c r="AK66" s="174">
        <f t="shared" si="53"/>
        <v>0</v>
      </c>
      <c r="AL66" s="174">
        <f t="shared" si="53"/>
        <v>0</v>
      </c>
      <c r="AM66" s="174">
        <f t="shared" si="53"/>
        <v>0</v>
      </c>
      <c r="AN66" s="174">
        <f t="shared" si="53"/>
        <v>0</v>
      </c>
      <c r="AO66" s="174">
        <f t="shared" si="53"/>
        <v>0</v>
      </c>
      <c r="AP66" s="174">
        <f t="shared" si="53"/>
        <v>0</v>
      </c>
      <c r="AQ66" s="174">
        <f t="shared" si="53"/>
        <v>0</v>
      </c>
      <c r="AR66" s="174">
        <f t="shared" si="50"/>
        <v>0</v>
      </c>
      <c r="AS66" s="174">
        <f t="shared" si="53"/>
        <v>0</v>
      </c>
      <c r="AT66" s="174">
        <f t="shared" si="53"/>
        <v>0</v>
      </c>
      <c r="AU66" s="174">
        <f t="shared" si="53"/>
        <v>0</v>
      </c>
      <c r="AV66" s="174">
        <f t="shared" si="53"/>
        <v>0</v>
      </c>
      <c r="AW66" s="174">
        <f t="shared" si="53"/>
        <v>0</v>
      </c>
      <c r="AX66" s="174">
        <f t="shared" si="53"/>
        <v>0</v>
      </c>
      <c r="AY66" s="174">
        <f t="shared" si="53"/>
        <v>0</v>
      </c>
      <c r="AZ66" s="174">
        <f t="shared" si="53"/>
        <v>0</v>
      </c>
      <c r="BA66" s="174">
        <f t="shared" si="53"/>
        <v>0</v>
      </c>
      <c r="BB66" s="174">
        <f t="shared" si="53"/>
        <v>0</v>
      </c>
      <c r="BC66" s="174">
        <f t="shared" si="53"/>
        <v>0</v>
      </c>
      <c r="BD66" s="174">
        <f t="shared" si="53"/>
        <v>0</v>
      </c>
      <c r="BE66" s="174">
        <f t="shared" si="53"/>
        <v>0</v>
      </c>
      <c r="BF66" s="174">
        <f t="shared" si="53"/>
        <v>0</v>
      </c>
      <c r="BG66" s="174">
        <f t="shared" si="53"/>
        <v>0</v>
      </c>
      <c r="BH66" s="174">
        <f t="shared" si="50"/>
        <v>0</v>
      </c>
      <c r="BI66" s="174">
        <f t="shared" si="50"/>
        <v>0</v>
      </c>
      <c r="BJ66" s="174">
        <f t="shared" si="51"/>
        <v>0</v>
      </c>
      <c r="BK66" s="174">
        <f t="shared" si="51"/>
        <v>0</v>
      </c>
      <c r="BL66" s="174">
        <f t="shared" si="51"/>
        <v>0</v>
      </c>
      <c r="BM66" s="174">
        <f t="shared" si="51"/>
        <v>0</v>
      </c>
      <c r="BN66" s="174">
        <f t="shared" si="51"/>
        <v>0</v>
      </c>
      <c r="BO66" s="174">
        <f t="shared" si="51"/>
        <v>0</v>
      </c>
      <c r="BP66" s="174">
        <f t="shared" si="51"/>
        <v>0</v>
      </c>
      <c r="BQ66" s="174">
        <f t="shared" si="51"/>
        <v>0</v>
      </c>
      <c r="BR66" s="174">
        <f t="shared" si="51"/>
        <v>0</v>
      </c>
      <c r="BS66" s="174">
        <f t="shared" si="51"/>
        <v>0</v>
      </c>
      <c r="BT66" s="174">
        <f t="shared" si="51"/>
        <v>0</v>
      </c>
      <c r="BU66" s="174">
        <f t="shared" si="51"/>
        <v>0</v>
      </c>
      <c r="BV66" s="174">
        <f t="shared" si="51"/>
        <v>0</v>
      </c>
      <c r="BW66" s="174">
        <f t="shared" si="51"/>
        <v>0</v>
      </c>
      <c r="BX66" s="174">
        <f t="shared" si="51"/>
        <v>0</v>
      </c>
      <c r="BY66" s="174">
        <f t="shared" si="51"/>
        <v>0</v>
      </c>
      <c r="BZ66" s="174">
        <f t="shared" si="51"/>
        <v>0</v>
      </c>
      <c r="CA66" s="174">
        <f t="shared" si="51"/>
        <v>0</v>
      </c>
      <c r="CB66" s="174">
        <f t="shared" si="49"/>
        <v>0</v>
      </c>
      <c r="CC66" s="174">
        <f t="shared" si="49"/>
        <v>0</v>
      </c>
      <c r="CD66" s="174">
        <f t="shared" si="49"/>
        <v>0</v>
      </c>
      <c r="CE66" s="174">
        <f t="shared" si="49"/>
        <v>0</v>
      </c>
      <c r="CF66" s="174">
        <f t="shared" si="49"/>
        <v>0</v>
      </c>
      <c r="CG66" s="174">
        <f t="shared" si="49"/>
        <v>0</v>
      </c>
      <c r="CH66" s="174">
        <f t="shared" si="49"/>
        <v>0</v>
      </c>
      <c r="CI66" s="18">
        <f t="shared" si="49"/>
        <v>0</v>
      </c>
    </row>
    <row r="67" spans="1:87">
      <c r="A67" s="6" t="s">
        <v>442</v>
      </c>
      <c r="B67" s="28"/>
      <c r="C67" s="174">
        <f t="shared" si="52"/>
        <v>0</v>
      </c>
      <c r="D67" s="174">
        <f t="shared" si="52"/>
        <v>0</v>
      </c>
      <c r="E67" s="174">
        <f t="shared" si="52"/>
        <v>0</v>
      </c>
      <c r="F67" s="174">
        <f t="shared" si="52"/>
        <v>0</v>
      </c>
      <c r="G67" s="174">
        <f t="shared" si="52"/>
        <v>0</v>
      </c>
      <c r="H67" s="174">
        <f t="shared" si="52"/>
        <v>0</v>
      </c>
      <c r="I67" s="174">
        <f t="shared" si="52"/>
        <v>0</v>
      </c>
      <c r="J67" s="174">
        <f t="shared" si="52"/>
        <v>0</v>
      </c>
      <c r="K67" s="174">
        <f t="shared" si="52"/>
        <v>0</v>
      </c>
      <c r="L67" s="174">
        <f t="shared" si="52"/>
        <v>0</v>
      </c>
      <c r="M67" s="174">
        <f t="shared" si="52"/>
        <v>0</v>
      </c>
      <c r="N67" s="174">
        <f t="shared" si="52"/>
        <v>0</v>
      </c>
      <c r="O67" s="174">
        <f t="shared" si="52"/>
        <v>0</v>
      </c>
      <c r="P67" s="174">
        <f t="shared" si="52"/>
        <v>0</v>
      </c>
      <c r="Q67" s="174">
        <f t="shared" si="52"/>
        <v>0</v>
      </c>
      <c r="R67" s="174">
        <f t="shared" si="52"/>
        <v>0</v>
      </c>
      <c r="S67" s="174">
        <f t="shared" si="52"/>
        <v>0</v>
      </c>
      <c r="T67" s="174">
        <f t="shared" si="52"/>
        <v>0</v>
      </c>
      <c r="U67" s="174">
        <f t="shared" si="52"/>
        <v>0</v>
      </c>
      <c r="V67" s="174">
        <f t="shared" si="52"/>
        <v>0</v>
      </c>
      <c r="W67" s="174">
        <f t="shared" si="52"/>
        <v>0</v>
      </c>
      <c r="X67" s="174">
        <f t="shared" si="52"/>
        <v>0</v>
      </c>
      <c r="Y67" s="174">
        <f t="shared" si="52"/>
        <v>0</v>
      </c>
      <c r="Z67" s="174">
        <f t="shared" si="52"/>
        <v>0</v>
      </c>
      <c r="AA67" s="174">
        <f t="shared" si="52"/>
        <v>0</v>
      </c>
      <c r="AB67" s="174">
        <f t="shared" si="52"/>
        <v>0</v>
      </c>
      <c r="AC67" s="174">
        <f t="shared" si="52"/>
        <v>0</v>
      </c>
      <c r="AD67" s="174">
        <f t="shared" si="52"/>
        <v>0</v>
      </c>
      <c r="AE67" s="174">
        <f t="shared" si="52"/>
        <v>0</v>
      </c>
      <c r="AF67" s="174">
        <f t="shared" si="52"/>
        <v>0</v>
      </c>
      <c r="AG67" s="174">
        <f t="shared" si="52"/>
        <v>0</v>
      </c>
      <c r="AH67" s="174">
        <f t="shared" si="52"/>
        <v>0</v>
      </c>
      <c r="AI67" s="174">
        <f t="shared" si="53"/>
        <v>0</v>
      </c>
      <c r="AJ67" s="174">
        <f t="shared" si="53"/>
        <v>0</v>
      </c>
      <c r="AK67" s="174">
        <f t="shared" si="53"/>
        <v>0</v>
      </c>
      <c r="AL67" s="174">
        <f t="shared" si="53"/>
        <v>0</v>
      </c>
      <c r="AM67" s="174">
        <f t="shared" si="53"/>
        <v>0</v>
      </c>
      <c r="AN67" s="174">
        <f t="shared" si="53"/>
        <v>0</v>
      </c>
      <c r="AO67" s="174">
        <f t="shared" si="53"/>
        <v>0</v>
      </c>
      <c r="AP67" s="174">
        <f t="shared" si="53"/>
        <v>0</v>
      </c>
      <c r="AQ67" s="174">
        <f t="shared" si="53"/>
        <v>0</v>
      </c>
      <c r="AR67" s="174">
        <f t="shared" si="50"/>
        <v>0</v>
      </c>
      <c r="AS67" s="174">
        <f t="shared" si="53"/>
        <v>0</v>
      </c>
      <c r="AT67" s="174">
        <f t="shared" si="53"/>
        <v>0</v>
      </c>
      <c r="AU67" s="174">
        <f t="shared" si="53"/>
        <v>0</v>
      </c>
      <c r="AV67" s="174">
        <f t="shared" si="53"/>
        <v>0</v>
      </c>
      <c r="AW67" s="174">
        <f t="shared" si="53"/>
        <v>0</v>
      </c>
      <c r="AX67" s="174">
        <f t="shared" si="53"/>
        <v>0</v>
      </c>
      <c r="AY67" s="174">
        <f t="shared" si="53"/>
        <v>0</v>
      </c>
      <c r="AZ67" s="174">
        <f t="shared" si="53"/>
        <v>0</v>
      </c>
      <c r="BA67" s="174">
        <f t="shared" si="53"/>
        <v>0</v>
      </c>
      <c r="BB67" s="174">
        <f t="shared" si="53"/>
        <v>0</v>
      </c>
      <c r="BC67" s="174">
        <f t="shared" si="53"/>
        <v>0</v>
      </c>
      <c r="BD67" s="174">
        <f t="shared" si="53"/>
        <v>0</v>
      </c>
      <c r="BE67" s="174">
        <f t="shared" si="53"/>
        <v>0</v>
      </c>
      <c r="BF67" s="174">
        <f t="shared" si="53"/>
        <v>0</v>
      </c>
      <c r="BG67" s="174">
        <f t="shared" si="53"/>
        <v>0</v>
      </c>
      <c r="BH67" s="174">
        <f t="shared" si="50"/>
        <v>0</v>
      </c>
      <c r="BI67" s="174">
        <f t="shared" si="50"/>
        <v>0</v>
      </c>
      <c r="BJ67" s="174">
        <f t="shared" si="51"/>
        <v>0</v>
      </c>
      <c r="BK67" s="174">
        <f t="shared" si="51"/>
        <v>0</v>
      </c>
      <c r="BL67" s="174">
        <f t="shared" si="51"/>
        <v>0</v>
      </c>
      <c r="BM67" s="174">
        <f t="shared" si="51"/>
        <v>0</v>
      </c>
      <c r="BN67" s="174">
        <f t="shared" si="51"/>
        <v>0</v>
      </c>
      <c r="BO67" s="174">
        <f t="shared" si="51"/>
        <v>0</v>
      </c>
      <c r="BP67" s="174">
        <f t="shared" si="51"/>
        <v>0</v>
      </c>
      <c r="BQ67" s="174">
        <f t="shared" si="51"/>
        <v>0</v>
      </c>
      <c r="BR67" s="174">
        <f t="shared" si="51"/>
        <v>0</v>
      </c>
      <c r="BS67" s="174">
        <f t="shared" si="51"/>
        <v>0</v>
      </c>
      <c r="BT67" s="174">
        <f t="shared" si="51"/>
        <v>0</v>
      </c>
      <c r="BU67" s="174">
        <f t="shared" si="51"/>
        <v>0</v>
      </c>
      <c r="BV67" s="174">
        <f t="shared" si="51"/>
        <v>0</v>
      </c>
      <c r="BW67" s="174">
        <f t="shared" si="51"/>
        <v>0</v>
      </c>
      <c r="BX67" s="174">
        <f t="shared" si="51"/>
        <v>0</v>
      </c>
      <c r="BY67" s="174">
        <f t="shared" si="51"/>
        <v>0</v>
      </c>
      <c r="BZ67" s="174">
        <f t="shared" si="51"/>
        <v>0</v>
      </c>
      <c r="CA67" s="174">
        <f t="shared" si="51"/>
        <v>0</v>
      </c>
      <c r="CB67" s="174">
        <f t="shared" si="49"/>
        <v>0</v>
      </c>
      <c r="CC67" s="174">
        <f t="shared" si="49"/>
        <v>0</v>
      </c>
      <c r="CD67" s="174">
        <f t="shared" si="49"/>
        <v>0</v>
      </c>
      <c r="CE67" s="174">
        <f t="shared" si="49"/>
        <v>0</v>
      </c>
      <c r="CF67" s="174">
        <f t="shared" si="49"/>
        <v>0</v>
      </c>
      <c r="CG67" s="174">
        <f t="shared" si="49"/>
        <v>0</v>
      </c>
      <c r="CH67" s="174">
        <f t="shared" si="49"/>
        <v>0</v>
      </c>
      <c r="CI67" s="18">
        <f t="shared" si="49"/>
        <v>0</v>
      </c>
    </row>
    <row r="68" spans="1:87">
      <c r="A68" s="6" t="s">
        <v>122</v>
      </c>
      <c r="B68" s="28"/>
      <c r="C68" s="174">
        <f t="shared" si="52"/>
        <v>0</v>
      </c>
      <c r="D68" s="174">
        <f t="shared" si="52"/>
        <v>0</v>
      </c>
      <c r="E68" s="174">
        <f t="shared" si="52"/>
        <v>0</v>
      </c>
      <c r="F68" s="174">
        <f t="shared" si="52"/>
        <v>0</v>
      </c>
      <c r="G68" s="174">
        <f t="shared" si="52"/>
        <v>0</v>
      </c>
      <c r="H68" s="174">
        <f t="shared" si="52"/>
        <v>0</v>
      </c>
      <c r="I68" s="174">
        <f t="shared" si="52"/>
        <v>0</v>
      </c>
      <c r="J68" s="174">
        <f t="shared" si="52"/>
        <v>0</v>
      </c>
      <c r="K68" s="174">
        <f t="shared" si="52"/>
        <v>0</v>
      </c>
      <c r="L68" s="174">
        <f t="shared" si="52"/>
        <v>0</v>
      </c>
      <c r="M68" s="174">
        <f t="shared" si="52"/>
        <v>0</v>
      </c>
      <c r="N68" s="174">
        <f t="shared" si="52"/>
        <v>0</v>
      </c>
      <c r="O68" s="174">
        <f t="shared" si="52"/>
        <v>0</v>
      </c>
      <c r="P68" s="174">
        <f t="shared" si="52"/>
        <v>0</v>
      </c>
      <c r="Q68" s="174">
        <f t="shared" si="52"/>
        <v>0</v>
      </c>
      <c r="R68" s="174">
        <f t="shared" si="52"/>
        <v>0</v>
      </c>
      <c r="S68" s="174">
        <f t="shared" si="52"/>
        <v>0</v>
      </c>
      <c r="T68" s="174">
        <f t="shared" si="52"/>
        <v>0</v>
      </c>
      <c r="U68" s="174">
        <f t="shared" si="52"/>
        <v>0</v>
      </c>
      <c r="V68" s="174">
        <f t="shared" si="52"/>
        <v>0</v>
      </c>
      <c r="W68" s="174">
        <f t="shared" si="52"/>
        <v>0</v>
      </c>
      <c r="X68" s="174">
        <f t="shared" si="52"/>
        <v>0</v>
      </c>
      <c r="Y68" s="174">
        <f t="shared" si="52"/>
        <v>0</v>
      </c>
      <c r="Z68" s="174">
        <f t="shared" si="52"/>
        <v>0</v>
      </c>
      <c r="AA68" s="174">
        <f t="shared" si="52"/>
        <v>0</v>
      </c>
      <c r="AB68" s="174">
        <f t="shared" si="52"/>
        <v>0</v>
      </c>
      <c r="AC68" s="174">
        <f t="shared" si="52"/>
        <v>0</v>
      </c>
      <c r="AD68" s="174">
        <f t="shared" si="52"/>
        <v>0</v>
      </c>
      <c r="AE68" s="174">
        <f t="shared" si="52"/>
        <v>0</v>
      </c>
      <c r="AF68" s="174">
        <f t="shared" si="52"/>
        <v>0</v>
      </c>
      <c r="AG68" s="174">
        <f t="shared" si="52"/>
        <v>0</v>
      </c>
      <c r="AH68" s="174">
        <f t="shared" si="52"/>
        <v>0</v>
      </c>
      <c r="AI68" s="174">
        <f t="shared" si="53"/>
        <v>0</v>
      </c>
      <c r="AJ68" s="174">
        <f t="shared" si="53"/>
        <v>0</v>
      </c>
      <c r="AK68" s="174">
        <f t="shared" si="53"/>
        <v>0</v>
      </c>
      <c r="AL68" s="174">
        <f t="shared" si="53"/>
        <v>0</v>
      </c>
      <c r="AM68" s="174">
        <f t="shared" si="53"/>
        <v>0</v>
      </c>
      <c r="AN68" s="174">
        <f t="shared" si="53"/>
        <v>0</v>
      </c>
      <c r="AO68" s="174">
        <f t="shared" si="53"/>
        <v>0</v>
      </c>
      <c r="AP68" s="174">
        <f t="shared" ref="AP68:AP75" si="54">AP$2</f>
        <v>0</v>
      </c>
      <c r="AQ68" s="174">
        <f t="shared" si="53"/>
        <v>0</v>
      </c>
      <c r="AR68" s="174">
        <f t="shared" si="50"/>
        <v>0</v>
      </c>
      <c r="AS68" s="174">
        <f t="shared" si="53"/>
        <v>0</v>
      </c>
      <c r="AT68" s="174">
        <f t="shared" si="53"/>
        <v>0</v>
      </c>
      <c r="AU68" s="174">
        <f t="shared" si="53"/>
        <v>0</v>
      </c>
      <c r="AV68" s="174">
        <f t="shared" si="53"/>
        <v>0</v>
      </c>
      <c r="AW68" s="174">
        <f t="shared" si="53"/>
        <v>0</v>
      </c>
      <c r="AX68" s="174">
        <f t="shared" si="53"/>
        <v>0</v>
      </c>
      <c r="AY68" s="174">
        <f t="shared" si="53"/>
        <v>0</v>
      </c>
      <c r="AZ68" s="174">
        <f t="shared" si="53"/>
        <v>0</v>
      </c>
      <c r="BA68" s="174">
        <f t="shared" si="53"/>
        <v>0</v>
      </c>
      <c r="BB68" s="174">
        <f t="shared" si="53"/>
        <v>0</v>
      </c>
      <c r="BC68" s="174">
        <f t="shared" si="53"/>
        <v>0</v>
      </c>
      <c r="BD68" s="174">
        <f t="shared" si="53"/>
        <v>0</v>
      </c>
      <c r="BE68" s="174">
        <f t="shared" si="53"/>
        <v>0</v>
      </c>
      <c r="BF68" s="174">
        <f t="shared" si="53"/>
        <v>0</v>
      </c>
      <c r="BG68" s="174">
        <f t="shared" si="53"/>
        <v>0</v>
      </c>
      <c r="BH68" s="174">
        <f t="shared" si="50"/>
        <v>0</v>
      </c>
      <c r="BI68" s="174">
        <f t="shared" si="50"/>
        <v>0</v>
      </c>
      <c r="BJ68" s="174">
        <f t="shared" si="51"/>
        <v>0</v>
      </c>
      <c r="BK68" s="174">
        <f t="shared" si="51"/>
        <v>0</v>
      </c>
      <c r="BL68" s="174">
        <f t="shared" si="51"/>
        <v>0</v>
      </c>
      <c r="BM68" s="174">
        <f t="shared" si="51"/>
        <v>0</v>
      </c>
      <c r="BN68" s="174">
        <f t="shared" si="51"/>
        <v>0</v>
      </c>
      <c r="BO68" s="174">
        <f t="shared" si="51"/>
        <v>0</v>
      </c>
      <c r="BP68" s="174">
        <f t="shared" si="51"/>
        <v>0</v>
      </c>
      <c r="BQ68" s="174">
        <f t="shared" si="51"/>
        <v>0</v>
      </c>
      <c r="BR68" s="174">
        <f t="shared" si="51"/>
        <v>0</v>
      </c>
      <c r="BS68" s="174">
        <f t="shared" si="51"/>
        <v>0</v>
      </c>
      <c r="BT68" s="174">
        <f t="shared" si="51"/>
        <v>0</v>
      </c>
      <c r="BU68" s="174">
        <f t="shared" si="51"/>
        <v>0</v>
      </c>
      <c r="BV68" s="174">
        <f t="shared" si="51"/>
        <v>0</v>
      </c>
      <c r="BW68" s="174">
        <f t="shared" si="51"/>
        <v>0</v>
      </c>
      <c r="BX68" s="174">
        <f t="shared" si="51"/>
        <v>0</v>
      </c>
      <c r="BY68" s="174">
        <f t="shared" si="51"/>
        <v>0</v>
      </c>
      <c r="BZ68" s="174">
        <f t="shared" si="51"/>
        <v>0</v>
      </c>
      <c r="CA68" s="174">
        <f t="shared" si="51"/>
        <v>0</v>
      </c>
      <c r="CB68" s="174">
        <f t="shared" si="49"/>
        <v>0</v>
      </c>
      <c r="CC68" s="174">
        <f t="shared" si="49"/>
        <v>0</v>
      </c>
      <c r="CD68" s="174">
        <f t="shared" si="49"/>
        <v>0</v>
      </c>
      <c r="CE68" s="174">
        <f t="shared" si="49"/>
        <v>0</v>
      </c>
      <c r="CF68" s="174">
        <f t="shared" si="49"/>
        <v>0</v>
      </c>
      <c r="CG68" s="174">
        <f t="shared" si="49"/>
        <v>0</v>
      </c>
      <c r="CH68" s="174">
        <f t="shared" si="49"/>
        <v>0</v>
      </c>
      <c r="CI68" s="18">
        <f t="shared" si="49"/>
        <v>0</v>
      </c>
    </row>
    <row r="69" spans="1:87">
      <c r="A69" s="6" t="s">
        <v>443</v>
      </c>
      <c r="B69" s="28"/>
      <c r="C69" s="174">
        <f t="shared" si="52"/>
        <v>0</v>
      </c>
      <c r="D69" s="174">
        <f t="shared" si="52"/>
        <v>0</v>
      </c>
      <c r="E69" s="174">
        <f t="shared" si="52"/>
        <v>0</v>
      </c>
      <c r="F69" s="174">
        <f t="shared" si="52"/>
        <v>0</v>
      </c>
      <c r="G69" s="174">
        <f t="shared" si="52"/>
        <v>0</v>
      </c>
      <c r="H69" s="174">
        <f t="shared" si="52"/>
        <v>0</v>
      </c>
      <c r="I69" s="174">
        <f t="shared" si="52"/>
        <v>0</v>
      </c>
      <c r="J69" s="174">
        <f t="shared" si="52"/>
        <v>0</v>
      </c>
      <c r="K69" s="174">
        <f t="shared" si="52"/>
        <v>0</v>
      </c>
      <c r="L69" s="174">
        <f t="shared" si="52"/>
        <v>0</v>
      </c>
      <c r="M69" s="174">
        <f t="shared" si="52"/>
        <v>0</v>
      </c>
      <c r="N69" s="174">
        <f t="shared" si="52"/>
        <v>0</v>
      </c>
      <c r="O69" s="174">
        <f t="shared" si="52"/>
        <v>0</v>
      </c>
      <c r="P69" s="174">
        <f t="shared" si="52"/>
        <v>0</v>
      </c>
      <c r="Q69" s="174">
        <f t="shared" si="52"/>
        <v>0</v>
      </c>
      <c r="R69" s="174">
        <f t="shared" si="52"/>
        <v>0</v>
      </c>
      <c r="S69" s="174">
        <f t="shared" si="52"/>
        <v>0</v>
      </c>
      <c r="T69" s="174">
        <f t="shared" si="52"/>
        <v>0</v>
      </c>
      <c r="U69" s="174">
        <f t="shared" si="52"/>
        <v>0</v>
      </c>
      <c r="V69" s="174">
        <f t="shared" si="52"/>
        <v>0</v>
      </c>
      <c r="W69" s="174">
        <f t="shared" si="52"/>
        <v>0</v>
      </c>
      <c r="X69" s="174">
        <f t="shared" si="52"/>
        <v>0</v>
      </c>
      <c r="Y69" s="174">
        <f t="shared" si="52"/>
        <v>0</v>
      </c>
      <c r="Z69" s="174">
        <f t="shared" si="52"/>
        <v>0</v>
      </c>
      <c r="AA69" s="174">
        <f t="shared" si="52"/>
        <v>0</v>
      </c>
      <c r="AB69" s="174">
        <f t="shared" si="52"/>
        <v>0</v>
      </c>
      <c r="AC69" s="174">
        <f t="shared" si="52"/>
        <v>0</v>
      </c>
      <c r="AD69" s="174">
        <f t="shared" si="52"/>
        <v>0</v>
      </c>
      <c r="AE69" s="174">
        <f t="shared" si="52"/>
        <v>0</v>
      </c>
      <c r="AF69" s="174">
        <f t="shared" si="52"/>
        <v>0</v>
      </c>
      <c r="AG69" s="174">
        <f t="shared" si="52"/>
        <v>0</v>
      </c>
      <c r="AH69" s="174">
        <f t="shared" si="52"/>
        <v>0</v>
      </c>
      <c r="AI69" s="174">
        <f t="shared" si="53"/>
        <v>0</v>
      </c>
      <c r="AJ69" s="174">
        <f t="shared" si="53"/>
        <v>0</v>
      </c>
      <c r="AK69" s="174">
        <f t="shared" si="53"/>
        <v>0</v>
      </c>
      <c r="AL69" s="174">
        <f t="shared" si="53"/>
        <v>0</v>
      </c>
      <c r="AM69" s="174">
        <f t="shared" si="53"/>
        <v>0</v>
      </c>
      <c r="AN69" s="174">
        <f t="shared" si="53"/>
        <v>0</v>
      </c>
      <c r="AO69" s="174">
        <f t="shared" si="53"/>
        <v>0</v>
      </c>
      <c r="AP69" s="174">
        <f t="shared" si="54"/>
        <v>0</v>
      </c>
      <c r="AQ69" s="174">
        <f t="shared" si="53"/>
        <v>0</v>
      </c>
      <c r="AR69" s="174">
        <f t="shared" si="50"/>
        <v>0</v>
      </c>
      <c r="AS69" s="174">
        <f t="shared" si="53"/>
        <v>0</v>
      </c>
      <c r="AT69" s="174">
        <f t="shared" si="53"/>
        <v>0</v>
      </c>
      <c r="AU69" s="174">
        <f t="shared" si="53"/>
        <v>0</v>
      </c>
      <c r="AV69" s="174">
        <f t="shared" si="53"/>
        <v>0</v>
      </c>
      <c r="AW69" s="174">
        <f t="shared" si="53"/>
        <v>0</v>
      </c>
      <c r="AX69" s="174">
        <f t="shared" si="53"/>
        <v>0</v>
      </c>
      <c r="AY69" s="174">
        <f t="shared" si="53"/>
        <v>0</v>
      </c>
      <c r="AZ69" s="174">
        <f t="shared" si="53"/>
        <v>0</v>
      </c>
      <c r="BA69" s="174">
        <f t="shared" si="53"/>
        <v>0</v>
      </c>
      <c r="BB69" s="174">
        <f t="shared" si="53"/>
        <v>0</v>
      </c>
      <c r="BC69" s="174">
        <f t="shared" si="53"/>
        <v>0</v>
      </c>
      <c r="BD69" s="174">
        <f t="shared" si="53"/>
        <v>0</v>
      </c>
      <c r="BE69" s="174">
        <f t="shared" si="53"/>
        <v>0</v>
      </c>
      <c r="BF69" s="174">
        <f t="shared" si="53"/>
        <v>0</v>
      </c>
      <c r="BG69" s="174">
        <f t="shared" si="53"/>
        <v>0</v>
      </c>
      <c r="BH69" s="174">
        <f t="shared" si="50"/>
        <v>0</v>
      </c>
      <c r="BI69" s="174">
        <f t="shared" si="50"/>
        <v>0</v>
      </c>
      <c r="BJ69" s="174">
        <f t="shared" si="51"/>
        <v>0</v>
      </c>
      <c r="BK69" s="174">
        <f t="shared" si="51"/>
        <v>0</v>
      </c>
      <c r="BL69" s="174">
        <f t="shared" si="51"/>
        <v>0</v>
      </c>
      <c r="BM69" s="174">
        <f t="shared" si="51"/>
        <v>0</v>
      </c>
      <c r="BN69" s="174">
        <f t="shared" si="51"/>
        <v>0</v>
      </c>
      <c r="BO69" s="174">
        <f t="shared" si="51"/>
        <v>0</v>
      </c>
      <c r="BP69" s="174">
        <f t="shared" si="51"/>
        <v>0</v>
      </c>
      <c r="BQ69" s="174">
        <f t="shared" si="51"/>
        <v>0</v>
      </c>
      <c r="BR69" s="174">
        <f t="shared" si="51"/>
        <v>0</v>
      </c>
      <c r="BS69" s="174">
        <f t="shared" si="51"/>
        <v>0</v>
      </c>
      <c r="BT69" s="174">
        <f t="shared" si="51"/>
        <v>0</v>
      </c>
      <c r="BU69" s="174">
        <f t="shared" si="51"/>
        <v>0</v>
      </c>
      <c r="BV69" s="174">
        <f t="shared" si="51"/>
        <v>0</v>
      </c>
      <c r="BW69" s="174">
        <f t="shared" si="51"/>
        <v>0</v>
      </c>
      <c r="BX69" s="174">
        <f t="shared" si="51"/>
        <v>0</v>
      </c>
      <c r="BY69" s="174">
        <f t="shared" si="51"/>
        <v>0</v>
      </c>
      <c r="BZ69" s="174">
        <f t="shared" si="51"/>
        <v>0</v>
      </c>
      <c r="CA69" s="174">
        <f t="shared" si="51"/>
        <v>0</v>
      </c>
      <c r="CB69" s="174">
        <f t="shared" si="49"/>
        <v>0</v>
      </c>
      <c r="CC69" s="174">
        <f t="shared" si="49"/>
        <v>0</v>
      </c>
      <c r="CD69" s="174">
        <f t="shared" si="49"/>
        <v>0</v>
      </c>
      <c r="CE69" s="174">
        <f t="shared" si="49"/>
        <v>0</v>
      </c>
      <c r="CF69" s="174">
        <f t="shared" si="49"/>
        <v>0</v>
      </c>
      <c r="CG69" s="174">
        <f t="shared" si="49"/>
        <v>0</v>
      </c>
      <c r="CH69" s="174">
        <f t="shared" si="49"/>
        <v>0</v>
      </c>
      <c r="CI69" s="18">
        <f t="shared" si="49"/>
        <v>0</v>
      </c>
    </row>
    <row r="70" spans="1:87">
      <c r="A70" s="8" t="s">
        <v>444</v>
      </c>
      <c r="B70" s="28"/>
      <c r="C70" s="174">
        <f t="shared" si="52"/>
        <v>0</v>
      </c>
      <c r="D70" s="174">
        <f t="shared" si="52"/>
        <v>0</v>
      </c>
      <c r="E70" s="174">
        <f t="shared" si="52"/>
        <v>0</v>
      </c>
      <c r="F70" s="174">
        <f t="shared" si="52"/>
        <v>0</v>
      </c>
      <c r="G70" s="174">
        <f t="shared" si="52"/>
        <v>0</v>
      </c>
      <c r="H70" s="174">
        <f t="shared" si="52"/>
        <v>0</v>
      </c>
      <c r="I70" s="174">
        <f t="shared" si="52"/>
        <v>0</v>
      </c>
      <c r="J70" s="174">
        <f t="shared" si="52"/>
        <v>0</v>
      </c>
      <c r="K70" s="174">
        <f t="shared" si="52"/>
        <v>0</v>
      </c>
      <c r="L70" s="174">
        <f t="shared" si="52"/>
        <v>0</v>
      </c>
      <c r="M70" s="174">
        <f t="shared" si="52"/>
        <v>0</v>
      </c>
      <c r="N70" s="174">
        <f t="shared" si="52"/>
        <v>0</v>
      </c>
      <c r="O70" s="174">
        <f t="shared" si="52"/>
        <v>0</v>
      </c>
      <c r="P70" s="174">
        <f t="shared" si="52"/>
        <v>0</v>
      </c>
      <c r="Q70" s="174">
        <f t="shared" si="52"/>
        <v>0</v>
      </c>
      <c r="R70" s="174">
        <f t="shared" si="52"/>
        <v>0</v>
      </c>
      <c r="S70" s="174">
        <f t="shared" si="52"/>
        <v>0</v>
      </c>
      <c r="T70" s="174">
        <f t="shared" si="52"/>
        <v>0</v>
      </c>
      <c r="U70" s="174">
        <f t="shared" si="52"/>
        <v>0</v>
      </c>
      <c r="V70" s="174">
        <f t="shared" si="52"/>
        <v>0</v>
      </c>
      <c r="W70" s="174">
        <f t="shared" si="52"/>
        <v>0</v>
      </c>
      <c r="X70" s="174">
        <f t="shared" si="52"/>
        <v>0</v>
      </c>
      <c r="Y70" s="174">
        <f t="shared" si="52"/>
        <v>0</v>
      </c>
      <c r="Z70" s="174">
        <f t="shared" si="52"/>
        <v>0</v>
      </c>
      <c r="AA70" s="174">
        <f t="shared" si="52"/>
        <v>0</v>
      </c>
      <c r="AB70" s="174">
        <f t="shared" si="52"/>
        <v>0</v>
      </c>
      <c r="AC70" s="174">
        <f t="shared" si="52"/>
        <v>0</v>
      </c>
      <c r="AD70" s="174">
        <f t="shared" si="52"/>
        <v>0</v>
      </c>
      <c r="AE70" s="174">
        <f t="shared" si="52"/>
        <v>0</v>
      </c>
      <c r="AF70" s="174">
        <f t="shared" si="52"/>
        <v>0</v>
      </c>
      <c r="AG70" s="174">
        <f t="shared" si="52"/>
        <v>0</v>
      </c>
      <c r="AH70" s="174">
        <f t="shared" si="52"/>
        <v>0</v>
      </c>
      <c r="AI70" s="174">
        <f t="shared" si="53"/>
        <v>0</v>
      </c>
      <c r="AJ70" s="174">
        <f t="shared" si="53"/>
        <v>0</v>
      </c>
      <c r="AK70" s="174">
        <f t="shared" si="53"/>
        <v>0</v>
      </c>
      <c r="AL70" s="174">
        <f t="shared" si="53"/>
        <v>0</v>
      </c>
      <c r="AM70" s="174">
        <f t="shared" si="53"/>
        <v>0</v>
      </c>
      <c r="AN70" s="174">
        <f t="shared" si="53"/>
        <v>0</v>
      </c>
      <c r="AO70" s="174">
        <f t="shared" si="53"/>
        <v>0</v>
      </c>
      <c r="AP70" s="174">
        <f t="shared" si="54"/>
        <v>0</v>
      </c>
      <c r="AQ70" s="174">
        <f t="shared" si="53"/>
        <v>0</v>
      </c>
      <c r="AR70" s="174">
        <f t="shared" si="50"/>
        <v>0</v>
      </c>
      <c r="AS70" s="174">
        <f t="shared" si="53"/>
        <v>0</v>
      </c>
      <c r="AT70" s="174">
        <f t="shared" si="53"/>
        <v>0</v>
      </c>
      <c r="AU70" s="174">
        <f t="shared" si="53"/>
        <v>0</v>
      </c>
      <c r="AV70" s="174">
        <f t="shared" si="53"/>
        <v>0</v>
      </c>
      <c r="AW70" s="174">
        <f t="shared" si="53"/>
        <v>0</v>
      </c>
      <c r="AX70" s="174">
        <f t="shared" si="53"/>
        <v>0</v>
      </c>
      <c r="AY70" s="174">
        <f t="shared" si="53"/>
        <v>0</v>
      </c>
      <c r="AZ70" s="174">
        <f t="shared" si="53"/>
        <v>0</v>
      </c>
      <c r="BA70" s="174">
        <f t="shared" si="53"/>
        <v>0</v>
      </c>
      <c r="BB70" s="174">
        <f t="shared" si="53"/>
        <v>0</v>
      </c>
      <c r="BC70" s="174">
        <f t="shared" si="53"/>
        <v>0</v>
      </c>
      <c r="BD70" s="174">
        <f t="shared" si="53"/>
        <v>0</v>
      </c>
      <c r="BE70" s="174">
        <f t="shared" si="53"/>
        <v>0</v>
      </c>
      <c r="BF70" s="174">
        <f t="shared" si="53"/>
        <v>0</v>
      </c>
      <c r="BG70" s="174">
        <f t="shared" si="53"/>
        <v>0</v>
      </c>
      <c r="BH70" s="174">
        <f t="shared" si="50"/>
        <v>0</v>
      </c>
      <c r="BI70" s="174">
        <f t="shared" si="50"/>
        <v>0</v>
      </c>
      <c r="BJ70" s="174">
        <f t="shared" si="51"/>
        <v>0</v>
      </c>
      <c r="BK70" s="174">
        <f t="shared" si="51"/>
        <v>0</v>
      </c>
      <c r="BL70" s="174">
        <f t="shared" si="51"/>
        <v>0</v>
      </c>
      <c r="BM70" s="174">
        <f t="shared" si="51"/>
        <v>0</v>
      </c>
      <c r="BN70" s="174">
        <f t="shared" si="51"/>
        <v>0</v>
      </c>
      <c r="BO70" s="174">
        <f t="shared" si="51"/>
        <v>0</v>
      </c>
      <c r="BP70" s="174">
        <f t="shared" si="51"/>
        <v>0</v>
      </c>
      <c r="BQ70" s="174">
        <f t="shared" si="51"/>
        <v>0</v>
      </c>
      <c r="BR70" s="174">
        <f t="shared" si="51"/>
        <v>0</v>
      </c>
      <c r="BS70" s="174">
        <f t="shared" si="51"/>
        <v>0</v>
      </c>
      <c r="BT70" s="174">
        <f t="shared" si="51"/>
        <v>0</v>
      </c>
      <c r="BU70" s="174">
        <f t="shared" si="51"/>
        <v>0</v>
      </c>
      <c r="BV70" s="174">
        <f t="shared" si="51"/>
        <v>0</v>
      </c>
      <c r="BW70" s="174">
        <f t="shared" si="51"/>
        <v>0</v>
      </c>
      <c r="BX70" s="174">
        <f t="shared" si="51"/>
        <v>0</v>
      </c>
      <c r="BY70" s="174">
        <f t="shared" si="51"/>
        <v>0</v>
      </c>
      <c r="BZ70" s="174">
        <f t="shared" si="51"/>
        <v>0</v>
      </c>
      <c r="CA70" s="174">
        <f t="shared" si="51"/>
        <v>0</v>
      </c>
      <c r="CB70" s="174">
        <f t="shared" si="49"/>
        <v>0</v>
      </c>
      <c r="CC70" s="174">
        <f t="shared" si="49"/>
        <v>0</v>
      </c>
      <c r="CD70" s="174">
        <f t="shared" si="49"/>
        <v>0</v>
      </c>
      <c r="CE70" s="174">
        <f t="shared" si="49"/>
        <v>0</v>
      </c>
      <c r="CF70" s="174">
        <f t="shared" si="49"/>
        <v>0</v>
      </c>
      <c r="CG70" s="174">
        <f t="shared" si="49"/>
        <v>0</v>
      </c>
      <c r="CH70" s="174">
        <f t="shared" si="49"/>
        <v>0</v>
      </c>
      <c r="CI70" s="18">
        <f t="shared" si="49"/>
        <v>0</v>
      </c>
    </row>
    <row r="71" spans="1:87">
      <c r="A71" s="6" t="s">
        <v>445</v>
      </c>
      <c r="B71" s="28"/>
      <c r="C71" s="174">
        <f t="shared" si="52"/>
        <v>0</v>
      </c>
      <c r="D71" s="174">
        <f t="shared" si="52"/>
        <v>0</v>
      </c>
      <c r="E71" s="174">
        <f t="shared" si="52"/>
        <v>0</v>
      </c>
      <c r="F71" s="174">
        <f t="shared" si="52"/>
        <v>0</v>
      </c>
      <c r="G71" s="174">
        <f t="shared" si="52"/>
        <v>0</v>
      </c>
      <c r="H71" s="174">
        <f t="shared" si="52"/>
        <v>0</v>
      </c>
      <c r="I71" s="174">
        <f t="shared" si="52"/>
        <v>0</v>
      </c>
      <c r="J71" s="174">
        <f t="shared" si="52"/>
        <v>0</v>
      </c>
      <c r="K71" s="174">
        <f t="shared" si="52"/>
        <v>0</v>
      </c>
      <c r="L71" s="174">
        <f t="shared" si="52"/>
        <v>0</v>
      </c>
      <c r="M71" s="174">
        <f t="shared" si="52"/>
        <v>0</v>
      </c>
      <c r="N71" s="174">
        <f t="shared" si="52"/>
        <v>0</v>
      </c>
      <c r="O71" s="174">
        <f t="shared" si="52"/>
        <v>0</v>
      </c>
      <c r="P71" s="174">
        <f t="shared" si="52"/>
        <v>0</v>
      </c>
      <c r="Q71" s="174">
        <f t="shared" si="52"/>
        <v>0</v>
      </c>
      <c r="R71" s="174">
        <f t="shared" si="52"/>
        <v>0</v>
      </c>
      <c r="S71" s="174">
        <f t="shared" si="52"/>
        <v>0</v>
      </c>
      <c r="T71" s="174">
        <f t="shared" si="52"/>
        <v>0</v>
      </c>
      <c r="U71" s="174">
        <f t="shared" si="52"/>
        <v>0</v>
      </c>
      <c r="V71" s="174">
        <f t="shared" si="52"/>
        <v>0</v>
      </c>
      <c r="W71" s="174">
        <f t="shared" si="52"/>
        <v>0</v>
      </c>
      <c r="X71" s="174">
        <f t="shared" si="52"/>
        <v>0</v>
      </c>
      <c r="Y71" s="174">
        <f t="shared" si="52"/>
        <v>0</v>
      </c>
      <c r="Z71" s="174">
        <f t="shared" si="52"/>
        <v>0</v>
      </c>
      <c r="AA71" s="174">
        <f t="shared" si="52"/>
        <v>0</v>
      </c>
      <c r="AB71" s="174">
        <f t="shared" si="52"/>
        <v>0</v>
      </c>
      <c r="AC71" s="174">
        <f t="shared" si="52"/>
        <v>0</v>
      </c>
      <c r="AD71" s="174">
        <f t="shared" si="52"/>
        <v>0</v>
      </c>
      <c r="AE71" s="174">
        <f t="shared" si="52"/>
        <v>0</v>
      </c>
      <c r="AF71" s="174">
        <f t="shared" si="52"/>
        <v>0</v>
      </c>
      <c r="AG71" s="174">
        <f t="shared" si="52"/>
        <v>0</v>
      </c>
      <c r="AH71" s="174">
        <f>AH$2</f>
        <v>0</v>
      </c>
      <c r="AI71" s="174">
        <f t="shared" si="53"/>
        <v>0</v>
      </c>
      <c r="AJ71" s="174">
        <f t="shared" si="53"/>
        <v>0</v>
      </c>
      <c r="AK71" s="174">
        <f t="shared" si="53"/>
        <v>0</v>
      </c>
      <c r="AL71" s="174">
        <f t="shared" si="53"/>
        <v>0</v>
      </c>
      <c r="AM71" s="174">
        <f t="shared" si="53"/>
        <v>0</v>
      </c>
      <c r="AN71" s="174">
        <f t="shared" si="53"/>
        <v>0</v>
      </c>
      <c r="AO71" s="174">
        <f t="shared" si="53"/>
        <v>0</v>
      </c>
      <c r="AP71" s="174">
        <f t="shared" si="54"/>
        <v>0</v>
      </c>
      <c r="AQ71" s="174">
        <f t="shared" si="53"/>
        <v>0</v>
      </c>
      <c r="AR71" s="174">
        <f t="shared" si="50"/>
        <v>0</v>
      </c>
      <c r="AS71" s="174">
        <f t="shared" si="53"/>
        <v>0</v>
      </c>
      <c r="AT71" s="174">
        <f t="shared" si="53"/>
        <v>0</v>
      </c>
      <c r="AU71" s="174">
        <f t="shared" si="53"/>
        <v>0</v>
      </c>
      <c r="AV71" s="174">
        <f t="shared" si="53"/>
        <v>0</v>
      </c>
      <c r="AW71" s="174">
        <f t="shared" si="53"/>
        <v>0</v>
      </c>
      <c r="AX71" s="174">
        <f t="shared" si="53"/>
        <v>0</v>
      </c>
      <c r="AY71" s="174">
        <f t="shared" si="53"/>
        <v>0</v>
      </c>
      <c r="AZ71" s="174">
        <f t="shared" si="53"/>
        <v>0</v>
      </c>
      <c r="BA71" s="174">
        <f t="shared" si="53"/>
        <v>0</v>
      </c>
      <c r="BB71" s="174">
        <f t="shared" si="53"/>
        <v>0</v>
      </c>
      <c r="BC71" s="174">
        <f t="shared" si="53"/>
        <v>0</v>
      </c>
      <c r="BD71" s="174">
        <f t="shared" si="53"/>
        <v>0</v>
      </c>
      <c r="BE71" s="174">
        <f t="shared" si="53"/>
        <v>0</v>
      </c>
      <c r="BF71" s="174">
        <f t="shared" si="53"/>
        <v>0</v>
      </c>
      <c r="BG71" s="174">
        <f t="shared" si="53"/>
        <v>0</v>
      </c>
      <c r="BH71" s="174">
        <f t="shared" si="50"/>
        <v>0</v>
      </c>
      <c r="BI71" s="174">
        <f t="shared" si="50"/>
        <v>0</v>
      </c>
      <c r="BJ71" s="174">
        <f t="shared" si="51"/>
        <v>0</v>
      </c>
      <c r="BK71" s="174">
        <f t="shared" si="51"/>
        <v>0</v>
      </c>
      <c r="BL71" s="174">
        <f t="shared" si="51"/>
        <v>0</v>
      </c>
      <c r="BM71" s="174">
        <f t="shared" si="51"/>
        <v>0</v>
      </c>
      <c r="BN71" s="174">
        <f t="shared" si="51"/>
        <v>0</v>
      </c>
      <c r="BO71" s="174">
        <f t="shared" si="51"/>
        <v>0</v>
      </c>
      <c r="BP71" s="174">
        <f t="shared" si="51"/>
        <v>0</v>
      </c>
      <c r="BQ71" s="174">
        <f t="shared" si="51"/>
        <v>0</v>
      </c>
      <c r="BR71" s="174">
        <f t="shared" si="51"/>
        <v>0</v>
      </c>
      <c r="BS71" s="174">
        <f t="shared" si="51"/>
        <v>0</v>
      </c>
      <c r="BT71" s="174">
        <f t="shared" si="51"/>
        <v>0</v>
      </c>
      <c r="BU71" s="174">
        <f t="shared" si="51"/>
        <v>0</v>
      </c>
      <c r="BV71" s="174">
        <f t="shared" si="51"/>
        <v>0</v>
      </c>
      <c r="BW71" s="174">
        <f t="shared" si="51"/>
        <v>0</v>
      </c>
      <c r="BX71" s="174">
        <f t="shared" si="51"/>
        <v>0</v>
      </c>
      <c r="BY71" s="174">
        <f t="shared" si="51"/>
        <v>0</v>
      </c>
      <c r="BZ71" s="174">
        <f t="shared" si="51"/>
        <v>0</v>
      </c>
      <c r="CA71" s="174">
        <f t="shared" si="51"/>
        <v>0</v>
      </c>
      <c r="CB71" s="174">
        <f t="shared" si="49"/>
        <v>0</v>
      </c>
      <c r="CC71" s="174">
        <f t="shared" si="49"/>
        <v>0</v>
      </c>
      <c r="CD71" s="174">
        <f t="shared" si="49"/>
        <v>0</v>
      </c>
      <c r="CE71" s="174">
        <f t="shared" si="49"/>
        <v>0</v>
      </c>
      <c r="CF71" s="174">
        <f t="shared" si="49"/>
        <v>0</v>
      </c>
      <c r="CG71" s="174">
        <f t="shared" si="49"/>
        <v>0</v>
      </c>
      <c r="CH71" s="174">
        <f t="shared" si="49"/>
        <v>0</v>
      </c>
      <c r="CI71" s="18">
        <f t="shared" si="49"/>
        <v>0</v>
      </c>
    </row>
    <row r="72" spans="1:87">
      <c r="A72" s="8" t="s">
        <v>446</v>
      </c>
      <c r="B72" s="28"/>
      <c r="C72" s="174">
        <f t="shared" si="52"/>
        <v>0</v>
      </c>
      <c r="D72" s="174">
        <f t="shared" si="52"/>
        <v>0</v>
      </c>
      <c r="E72" s="174">
        <f t="shared" si="52"/>
        <v>0</v>
      </c>
      <c r="F72" s="174">
        <f t="shared" si="52"/>
        <v>0</v>
      </c>
      <c r="G72" s="174">
        <f t="shared" si="52"/>
        <v>0</v>
      </c>
      <c r="H72" s="174">
        <f t="shared" si="52"/>
        <v>0</v>
      </c>
      <c r="I72" s="174">
        <f t="shared" si="52"/>
        <v>0</v>
      </c>
      <c r="J72" s="174">
        <f t="shared" si="52"/>
        <v>0</v>
      </c>
      <c r="K72" s="174">
        <f t="shared" si="52"/>
        <v>0</v>
      </c>
      <c r="L72" s="174">
        <f t="shared" si="52"/>
        <v>0</v>
      </c>
      <c r="M72" s="174">
        <f t="shared" si="52"/>
        <v>0</v>
      </c>
      <c r="N72" s="174">
        <f t="shared" si="52"/>
        <v>0</v>
      </c>
      <c r="O72" s="174">
        <f t="shared" si="52"/>
        <v>0</v>
      </c>
      <c r="P72" s="174">
        <f t="shared" si="52"/>
        <v>0</v>
      </c>
      <c r="Q72" s="174">
        <f t="shared" si="52"/>
        <v>0</v>
      </c>
      <c r="R72" s="174">
        <f t="shared" si="52"/>
        <v>0</v>
      </c>
      <c r="S72" s="174">
        <f t="shared" si="52"/>
        <v>0</v>
      </c>
      <c r="T72" s="174">
        <f t="shared" si="52"/>
        <v>0</v>
      </c>
      <c r="U72" s="174">
        <f t="shared" si="52"/>
        <v>0</v>
      </c>
      <c r="V72" s="174">
        <f t="shared" si="52"/>
        <v>0</v>
      </c>
      <c r="W72" s="174">
        <f t="shared" si="52"/>
        <v>0</v>
      </c>
      <c r="X72" s="174">
        <f t="shared" si="52"/>
        <v>0</v>
      </c>
      <c r="Y72" s="174">
        <f t="shared" si="52"/>
        <v>0</v>
      </c>
      <c r="Z72" s="174">
        <f t="shared" si="52"/>
        <v>0</v>
      </c>
      <c r="AA72" s="174">
        <f t="shared" si="52"/>
        <v>0</v>
      </c>
      <c r="AB72" s="174">
        <f t="shared" si="52"/>
        <v>0</v>
      </c>
      <c r="AC72" s="174">
        <f t="shared" si="52"/>
        <v>0</v>
      </c>
      <c r="AD72" s="174">
        <f t="shared" si="52"/>
        <v>0</v>
      </c>
      <c r="AE72" s="174">
        <f t="shared" si="52"/>
        <v>0</v>
      </c>
      <c r="AF72" s="174">
        <f t="shared" si="52"/>
        <v>0</v>
      </c>
      <c r="AG72" s="174">
        <f t="shared" si="52"/>
        <v>0</v>
      </c>
      <c r="AH72" s="174">
        <f t="shared" si="52"/>
        <v>0</v>
      </c>
      <c r="AI72" s="174">
        <f t="shared" si="53"/>
        <v>0</v>
      </c>
      <c r="AJ72" s="174">
        <f t="shared" si="53"/>
        <v>0</v>
      </c>
      <c r="AK72" s="174">
        <f t="shared" si="53"/>
        <v>0</v>
      </c>
      <c r="AL72" s="174">
        <f t="shared" si="53"/>
        <v>0</v>
      </c>
      <c r="AM72" s="174">
        <f t="shared" si="53"/>
        <v>0</v>
      </c>
      <c r="AN72" s="174">
        <f t="shared" si="53"/>
        <v>0</v>
      </c>
      <c r="AO72" s="174">
        <f t="shared" si="53"/>
        <v>0</v>
      </c>
      <c r="AP72" s="174">
        <f t="shared" si="54"/>
        <v>0</v>
      </c>
      <c r="AQ72" s="174">
        <f t="shared" si="53"/>
        <v>0</v>
      </c>
      <c r="AR72" s="174">
        <f t="shared" si="50"/>
        <v>0</v>
      </c>
      <c r="AS72" s="174">
        <f t="shared" si="53"/>
        <v>0</v>
      </c>
      <c r="AT72" s="174">
        <f t="shared" si="53"/>
        <v>0</v>
      </c>
      <c r="AU72" s="174">
        <f t="shared" si="53"/>
        <v>0</v>
      </c>
      <c r="AV72" s="174">
        <f t="shared" si="53"/>
        <v>0</v>
      </c>
      <c r="AW72" s="174">
        <f t="shared" si="53"/>
        <v>0</v>
      </c>
      <c r="AX72" s="174">
        <f t="shared" si="53"/>
        <v>0</v>
      </c>
      <c r="AY72" s="174">
        <f t="shared" si="53"/>
        <v>0</v>
      </c>
      <c r="AZ72" s="174">
        <f t="shared" si="53"/>
        <v>0</v>
      </c>
      <c r="BA72" s="174">
        <f t="shared" si="53"/>
        <v>0</v>
      </c>
      <c r="BB72" s="174">
        <f t="shared" si="53"/>
        <v>0</v>
      </c>
      <c r="BC72" s="174">
        <f t="shared" si="53"/>
        <v>0</v>
      </c>
      <c r="BD72" s="174">
        <f t="shared" si="53"/>
        <v>0</v>
      </c>
      <c r="BE72" s="174">
        <f t="shared" si="53"/>
        <v>0</v>
      </c>
      <c r="BF72" s="174">
        <f t="shared" si="53"/>
        <v>0</v>
      </c>
      <c r="BG72" s="174">
        <f t="shared" si="53"/>
        <v>0</v>
      </c>
      <c r="BH72" s="174">
        <f t="shared" si="50"/>
        <v>0</v>
      </c>
      <c r="BI72" s="174">
        <f t="shared" si="50"/>
        <v>0</v>
      </c>
      <c r="BJ72" s="174">
        <f t="shared" si="51"/>
        <v>0</v>
      </c>
      <c r="BK72" s="174">
        <f t="shared" si="51"/>
        <v>0</v>
      </c>
      <c r="BL72" s="174">
        <f t="shared" si="51"/>
        <v>0</v>
      </c>
      <c r="BM72" s="174">
        <f t="shared" si="51"/>
        <v>0</v>
      </c>
      <c r="BN72" s="174">
        <f t="shared" si="51"/>
        <v>0</v>
      </c>
      <c r="BO72" s="174">
        <f t="shared" si="51"/>
        <v>0</v>
      </c>
      <c r="BP72" s="174">
        <f t="shared" si="51"/>
        <v>0</v>
      </c>
      <c r="BQ72" s="174">
        <f t="shared" si="51"/>
        <v>0</v>
      </c>
      <c r="BR72" s="174">
        <f t="shared" si="51"/>
        <v>0</v>
      </c>
      <c r="BS72" s="174">
        <f t="shared" si="51"/>
        <v>0</v>
      </c>
      <c r="BT72" s="174">
        <f t="shared" si="51"/>
        <v>0</v>
      </c>
      <c r="BU72" s="174">
        <f t="shared" si="51"/>
        <v>0</v>
      </c>
      <c r="BV72" s="174">
        <f t="shared" si="51"/>
        <v>0</v>
      </c>
      <c r="BW72" s="174">
        <f t="shared" si="51"/>
        <v>0</v>
      </c>
      <c r="BX72" s="174">
        <f t="shared" si="51"/>
        <v>0</v>
      </c>
      <c r="BY72" s="174">
        <f t="shared" si="51"/>
        <v>0</v>
      </c>
      <c r="BZ72" s="174">
        <f t="shared" si="51"/>
        <v>0</v>
      </c>
      <c r="CA72" s="174">
        <f t="shared" si="51"/>
        <v>0</v>
      </c>
      <c r="CB72" s="174">
        <f t="shared" si="49"/>
        <v>0</v>
      </c>
      <c r="CC72" s="174">
        <f t="shared" si="49"/>
        <v>0</v>
      </c>
      <c r="CD72" s="174">
        <f t="shared" si="49"/>
        <v>0</v>
      </c>
      <c r="CE72" s="174">
        <f t="shared" si="49"/>
        <v>0</v>
      </c>
      <c r="CF72" s="174">
        <f t="shared" si="49"/>
        <v>0</v>
      </c>
      <c r="CG72" s="174">
        <f t="shared" si="49"/>
        <v>0</v>
      </c>
      <c r="CH72" s="174">
        <f t="shared" si="49"/>
        <v>0</v>
      </c>
      <c r="CI72" s="18">
        <f t="shared" si="49"/>
        <v>0</v>
      </c>
    </row>
    <row r="73" spans="1:87">
      <c r="A73" s="6" t="s">
        <v>123</v>
      </c>
      <c r="B73" s="28"/>
      <c r="C73" s="174">
        <f t="shared" ref="C73:AH75" si="55">C$2</f>
        <v>0</v>
      </c>
      <c r="D73" s="174">
        <f t="shared" si="55"/>
        <v>0</v>
      </c>
      <c r="E73" s="174">
        <f t="shared" si="55"/>
        <v>0</v>
      </c>
      <c r="F73" s="174">
        <f t="shared" si="55"/>
        <v>0</v>
      </c>
      <c r="G73" s="174">
        <f t="shared" si="55"/>
        <v>0</v>
      </c>
      <c r="H73" s="174">
        <f t="shared" si="55"/>
        <v>0</v>
      </c>
      <c r="I73" s="174">
        <f t="shared" si="55"/>
        <v>0</v>
      </c>
      <c r="J73" s="174">
        <f t="shared" si="55"/>
        <v>0</v>
      </c>
      <c r="K73" s="174">
        <f t="shared" si="55"/>
        <v>0</v>
      </c>
      <c r="L73" s="174">
        <f t="shared" si="55"/>
        <v>0</v>
      </c>
      <c r="M73" s="174">
        <f t="shared" si="55"/>
        <v>0</v>
      </c>
      <c r="N73" s="174">
        <f t="shared" si="55"/>
        <v>0</v>
      </c>
      <c r="O73" s="174">
        <f t="shared" si="55"/>
        <v>0</v>
      </c>
      <c r="P73" s="174">
        <f t="shared" si="55"/>
        <v>0</v>
      </c>
      <c r="Q73" s="174">
        <f t="shared" si="55"/>
        <v>0</v>
      </c>
      <c r="R73" s="174">
        <f t="shared" si="55"/>
        <v>0</v>
      </c>
      <c r="S73" s="174">
        <f t="shared" si="55"/>
        <v>0</v>
      </c>
      <c r="T73" s="174">
        <f t="shared" si="55"/>
        <v>0</v>
      </c>
      <c r="U73" s="174">
        <f t="shared" si="55"/>
        <v>0</v>
      </c>
      <c r="V73" s="174">
        <f t="shared" si="55"/>
        <v>0</v>
      </c>
      <c r="W73" s="174">
        <f t="shared" si="55"/>
        <v>0</v>
      </c>
      <c r="X73" s="174">
        <f t="shared" si="55"/>
        <v>0</v>
      </c>
      <c r="Y73" s="174">
        <f t="shared" si="55"/>
        <v>0</v>
      </c>
      <c r="Z73" s="174">
        <f t="shared" si="55"/>
        <v>0</v>
      </c>
      <c r="AA73" s="174">
        <f t="shared" si="55"/>
        <v>0</v>
      </c>
      <c r="AB73" s="174">
        <f t="shared" si="55"/>
        <v>0</v>
      </c>
      <c r="AC73" s="174">
        <f t="shared" si="55"/>
        <v>0</v>
      </c>
      <c r="AD73" s="174">
        <f t="shared" si="55"/>
        <v>0</v>
      </c>
      <c r="AE73" s="174">
        <f t="shared" si="55"/>
        <v>0</v>
      </c>
      <c r="AF73" s="174">
        <f t="shared" si="55"/>
        <v>0</v>
      </c>
      <c r="AG73" s="174">
        <f t="shared" si="55"/>
        <v>0</v>
      </c>
      <c r="AH73" s="174">
        <f t="shared" si="55"/>
        <v>0</v>
      </c>
      <c r="AI73" s="174">
        <f t="shared" si="53"/>
        <v>0</v>
      </c>
      <c r="AJ73" s="174">
        <f t="shared" si="53"/>
        <v>0</v>
      </c>
      <c r="AK73" s="174">
        <f t="shared" si="53"/>
        <v>0</v>
      </c>
      <c r="AL73" s="174">
        <f t="shared" si="53"/>
        <v>0</v>
      </c>
      <c r="AM73" s="174">
        <f t="shared" si="53"/>
        <v>0</v>
      </c>
      <c r="AN73" s="174">
        <f t="shared" si="53"/>
        <v>0</v>
      </c>
      <c r="AO73" s="174">
        <f t="shared" si="53"/>
        <v>0</v>
      </c>
      <c r="AP73" s="174">
        <f t="shared" si="54"/>
        <v>0</v>
      </c>
      <c r="AQ73" s="174">
        <f t="shared" si="53"/>
        <v>0</v>
      </c>
      <c r="AR73" s="174">
        <f t="shared" si="50"/>
        <v>0</v>
      </c>
      <c r="AS73" s="174">
        <f t="shared" si="53"/>
        <v>0</v>
      </c>
      <c r="AT73" s="174">
        <f t="shared" si="53"/>
        <v>0</v>
      </c>
      <c r="AU73" s="174">
        <f t="shared" si="53"/>
        <v>0</v>
      </c>
      <c r="AV73" s="174">
        <f t="shared" si="53"/>
        <v>0</v>
      </c>
      <c r="AW73" s="174">
        <f t="shared" si="53"/>
        <v>0</v>
      </c>
      <c r="AX73" s="174">
        <f t="shared" si="53"/>
        <v>0</v>
      </c>
      <c r="AY73" s="174">
        <f t="shared" si="53"/>
        <v>0</v>
      </c>
      <c r="AZ73" s="174">
        <f t="shared" si="53"/>
        <v>0</v>
      </c>
      <c r="BA73" s="174">
        <f t="shared" si="53"/>
        <v>0</v>
      </c>
      <c r="BB73" s="174">
        <f t="shared" si="53"/>
        <v>0</v>
      </c>
      <c r="BC73" s="174">
        <f t="shared" si="53"/>
        <v>0</v>
      </c>
      <c r="BD73" s="174">
        <f t="shared" si="53"/>
        <v>0</v>
      </c>
      <c r="BE73" s="174">
        <f t="shared" si="53"/>
        <v>0</v>
      </c>
      <c r="BF73" s="174">
        <f t="shared" si="53"/>
        <v>0</v>
      </c>
      <c r="BG73" s="174">
        <f t="shared" si="53"/>
        <v>0</v>
      </c>
      <c r="BH73" s="174">
        <f t="shared" si="50"/>
        <v>0</v>
      </c>
      <c r="BI73" s="174">
        <f t="shared" si="50"/>
        <v>0</v>
      </c>
      <c r="BJ73" s="174">
        <f t="shared" si="51"/>
        <v>0</v>
      </c>
      <c r="BK73" s="174">
        <f t="shared" si="51"/>
        <v>0</v>
      </c>
      <c r="BL73" s="174">
        <f t="shared" si="51"/>
        <v>0</v>
      </c>
      <c r="BM73" s="174">
        <f t="shared" si="51"/>
        <v>0</v>
      </c>
      <c r="BN73" s="174">
        <f t="shared" si="51"/>
        <v>0</v>
      </c>
      <c r="BO73" s="174">
        <f t="shared" si="51"/>
        <v>0</v>
      </c>
      <c r="BP73" s="174">
        <f t="shared" si="51"/>
        <v>0</v>
      </c>
      <c r="BQ73" s="174">
        <f t="shared" si="51"/>
        <v>0</v>
      </c>
      <c r="BR73" s="174">
        <f t="shared" si="51"/>
        <v>0</v>
      </c>
      <c r="BS73" s="174">
        <f t="shared" si="51"/>
        <v>0</v>
      </c>
      <c r="BT73" s="174">
        <f t="shared" si="51"/>
        <v>0</v>
      </c>
      <c r="BU73" s="174">
        <f t="shared" si="51"/>
        <v>0</v>
      </c>
      <c r="BV73" s="174">
        <f t="shared" si="51"/>
        <v>0</v>
      </c>
      <c r="BW73" s="174">
        <f t="shared" si="51"/>
        <v>0</v>
      </c>
      <c r="BX73" s="174">
        <f t="shared" si="51"/>
        <v>0</v>
      </c>
      <c r="BY73" s="174">
        <f t="shared" si="51"/>
        <v>0</v>
      </c>
      <c r="BZ73" s="174">
        <f t="shared" si="51"/>
        <v>0</v>
      </c>
      <c r="CA73" s="174">
        <f t="shared" si="51"/>
        <v>0</v>
      </c>
      <c r="CB73" s="174">
        <f t="shared" si="49"/>
        <v>0</v>
      </c>
      <c r="CC73" s="174">
        <f t="shared" si="49"/>
        <v>0</v>
      </c>
      <c r="CD73" s="174">
        <f t="shared" si="49"/>
        <v>0</v>
      </c>
      <c r="CE73" s="174">
        <f t="shared" si="49"/>
        <v>0</v>
      </c>
      <c r="CF73" s="174">
        <f t="shared" si="49"/>
        <v>0</v>
      </c>
      <c r="CG73" s="174">
        <f t="shared" si="49"/>
        <v>0</v>
      </c>
      <c r="CH73" s="174">
        <f t="shared" si="49"/>
        <v>0</v>
      </c>
      <c r="CI73" s="18">
        <f t="shared" si="49"/>
        <v>0</v>
      </c>
    </row>
    <row r="74" spans="1:87">
      <c r="A74" s="8" t="s">
        <v>447</v>
      </c>
      <c r="B74" s="28"/>
      <c r="C74" s="174">
        <f t="shared" si="55"/>
        <v>0</v>
      </c>
      <c r="D74" s="174">
        <f t="shared" si="55"/>
        <v>0</v>
      </c>
      <c r="E74" s="174">
        <f t="shared" si="55"/>
        <v>0</v>
      </c>
      <c r="F74" s="174">
        <f t="shared" si="55"/>
        <v>0</v>
      </c>
      <c r="G74" s="174">
        <f t="shared" si="55"/>
        <v>0</v>
      </c>
      <c r="H74" s="174">
        <f t="shared" si="55"/>
        <v>0</v>
      </c>
      <c r="I74" s="174">
        <f t="shared" si="55"/>
        <v>0</v>
      </c>
      <c r="J74" s="174">
        <f t="shared" si="55"/>
        <v>0</v>
      </c>
      <c r="K74" s="174">
        <f t="shared" si="55"/>
        <v>0</v>
      </c>
      <c r="L74" s="174">
        <f t="shared" si="55"/>
        <v>0</v>
      </c>
      <c r="M74" s="174">
        <f t="shared" si="55"/>
        <v>0</v>
      </c>
      <c r="N74" s="174">
        <f t="shared" si="55"/>
        <v>0</v>
      </c>
      <c r="O74" s="174">
        <f t="shared" si="55"/>
        <v>0</v>
      </c>
      <c r="P74" s="174">
        <f t="shared" si="55"/>
        <v>0</v>
      </c>
      <c r="Q74" s="174">
        <f t="shared" si="55"/>
        <v>0</v>
      </c>
      <c r="R74" s="174">
        <f t="shared" si="55"/>
        <v>0</v>
      </c>
      <c r="S74" s="174">
        <f t="shared" si="55"/>
        <v>0</v>
      </c>
      <c r="T74" s="174">
        <f t="shared" si="55"/>
        <v>0</v>
      </c>
      <c r="U74" s="174">
        <f t="shared" si="55"/>
        <v>0</v>
      </c>
      <c r="V74" s="174">
        <f t="shared" si="55"/>
        <v>0</v>
      </c>
      <c r="W74" s="174">
        <f t="shared" si="55"/>
        <v>0</v>
      </c>
      <c r="X74" s="174">
        <f t="shared" si="55"/>
        <v>0</v>
      </c>
      <c r="Y74" s="174">
        <f t="shared" si="55"/>
        <v>0</v>
      </c>
      <c r="Z74" s="174">
        <f t="shared" si="55"/>
        <v>0</v>
      </c>
      <c r="AA74" s="174">
        <f t="shared" si="55"/>
        <v>0</v>
      </c>
      <c r="AB74" s="174">
        <f t="shared" si="55"/>
        <v>0</v>
      </c>
      <c r="AC74" s="174">
        <f t="shared" si="55"/>
        <v>0</v>
      </c>
      <c r="AD74" s="174">
        <f t="shared" si="55"/>
        <v>0</v>
      </c>
      <c r="AE74" s="174">
        <f t="shared" si="55"/>
        <v>0</v>
      </c>
      <c r="AF74" s="174">
        <f t="shared" si="55"/>
        <v>0</v>
      </c>
      <c r="AG74" s="174">
        <f t="shared" si="55"/>
        <v>0</v>
      </c>
      <c r="AH74" s="174">
        <f t="shared" si="55"/>
        <v>0</v>
      </c>
      <c r="AI74" s="174">
        <f t="shared" si="53"/>
        <v>0</v>
      </c>
      <c r="AJ74" s="174">
        <f t="shared" si="53"/>
        <v>0</v>
      </c>
      <c r="AK74" s="174">
        <f t="shared" si="53"/>
        <v>0</v>
      </c>
      <c r="AL74" s="174">
        <f t="shared" si="53"/>
        <v>0</v>
      </c>
      <c r="AM74" s="174">
        <f t="shared" si="53"/>
        <v>0</v>
      </c>
      <c r="AN74" s="174">
        <f t="shared" si="53"/>
        <v>0</v>
      </c>
      <c r="AO74" s="174">
        <f t="shared" si="53"/>
        <v>0</v>
      </c>
      <c r="AP74" s="174">
        <f t="shared" si="54"/>
        <v>0</v>
      </c>
      <c r="AQ74" s="174">
        <f t="shared" si="53"/>
        <v>0</v>
      </c>
      <c r="AR74" s="174">
        <f t="shared" si="50"/>
        <v>0</v>
      </c>
      <c r="AS74" s="174">
        <f t="shared" si="53"/>
        <v>0</v>
      </c>
      <c r="AT74" s="174">
        <f t="shared" si="53"/>
        <v>0</v>
      </c>
      <c r="AU74" s="174">
        <f t="shared" si="53"/>
        <v>0</v>
      </c>
      <c r="AV74" s="174">
        <f t="shared" si="53"/>
        <v>0</v>
      </c>
      <c r="AW74" s="174">
        <f t="shared" si="53"/>
        <v>0</v>
      </c>
      <c r="AX74" s="174">
        <f t="shared" si="53"/>
        <v>0</v>
      </c>
      <c r="AY74" s="174">
        <f t="shared" si="53"/>
        <v>0</v>
      </c>
      <c r="AZ74" s="174">
        <f t="shared" si="53"/>
        <v>0</v>
      </c>
      <c r="BA74" s="174">
        <f t="shared" si="53"/>
        <v>0</v>
      </c>
      <c r="BB74" s="174">
        <f t="shared" si="53"/>
        <v>0</v>
      </c>
      <c r="BC74" s="174">
        <f t="shared" si="53"/>
        <v>0</v>
      </c>
      <c r="BD74" s="174">
        <f t="shared" si="53"/>
        <v>0</v>
      </c>
      <c r="BE74" s="174">
        <f t="shared" si="53"/>
        <v>0</v>
      </c>
      <c r="BF74" s="174">
        <f t="shared" si="53"/>
        <v>0</v>
      </c>
      <c r="BG74" s="174">
        <f t="shared" si="53"/>
        <v>0</v>
      </c>
      <c r="BH74" s="174">
        <f t="shared" si="50"/>
        <v>0</v>
      </c>
      <c r="BI74" s="174">
        <f t="shared" si="50"/>
        <v>0</v>
      </c>
      <c r="BJ74" s="174">
        <f t="shared" si="51"/>
        <v>0</v>
      </c>
      <c r="BK74" s="174">
        <f t="shared" si="51"/>
        <v>0</v>
      </c>
      <c r="BL74" s="174">
        <f t="shared" si="51"/>
        <v>0</v>
      </c>
      <c r="BM74" s="174">
        <f t="shared" si="51"/>
        <v>0</v>
      </c>
      <c r="BN74" s="174">
        <f t="shared" si="51"/>
        <v>0</v>
      </c>
      <c r="BO74" s="174">
        <f t="shared" si="51"/>
        <v>0</v>
      </c>
      <c r="BP74" s="174">
        <f t="shared" si="51"/>
        <v>0</v>
      </c>
      <c r="BQ74" s="174">
        <f t="shared" si="51"/>
        <v>0</v>
      </c>
      <c r="BR74" s="174">
        <f t="shared" si="51"/>
        <v>0</v>
      </c>
      <c r="BS74" s="174">
        <f t="shared" si="51"/>
        <v>0</v>
      </c>
      <c r="BT74" s="174">
        <f t="shared" si="51"/>
        <v>0</v>
      </c>
      <c r="BU74" s="174">
        <f t="shared" si="51"/>
        <v>0</v>
      </c>
      <c r="BV74" s="174">
        <f t="shared" si="51"/>
        <v>0</v>
      </c>
      <c r="BW74" s="174">
        <f t="shared" si="51"/>
        <v>0</v>
      </c>
      <c r="BX74" s="174">
        <f t="shared" si="51"/>
        <v>0</v>
      </c>
      <c r="BY74" s="174">
        <f t="shared" si="51"/>
        <v>0</v>
      </c>
      <c r="BZ74" s="174">
        <f t="shared" si="51"/>
        <v>0</v>
      </c>
      <c r="CA74" s="174">
        <f t="shared" si="51"/>
        <v>0</v>
      </c>
      <c r="CB74" s="174">
        <f t="shared" si="49"/>
        <v>0</v>
      </c>
      <c r="CC74" s="174">
        <f t="shared" si="49"/>
        <v>0</v>
      </c>
      <c r="CD74" s="174">
        <f t="shared" si="49"/>
        <v>0</v>
      </c>
      <c r="CE74" s="174">
        <f t="shared" si="49"/>
        <v>0</v>
      </c>
      <c r="CF74" s="174">
        <f t="shared" si="49"/>
        <v>0</v>
      </c>
      <c r="CG74" s="174">
        <f t="shared" si="49"/>
        <v>0</v>
      </c>
      <c r="CH74" s="174">
        <f t="shared" si="49"/>
        <v>0</v>
      </c>
      <c r="CI74" s="18">
        <f t="shared" si="49"/>
        <v>0</v>
      </c>
    </row>
    <row r="75" spans="1:87">
      <c r="A75" s="13" t="s">
        <v>448</v>
      </c>
      <c r="B75" s="28"/>
      <c r="C75" s="174">
        <f t="shared" si="55"/>
        <v>0</v>
      </c>
      <c r="D75" s="174">
        <f t="shared" si="55"/>
        <v>0</v>
      </c>
      <c r="E75" s="174">
        <f t="shared" si="55"/>
        <v>0</v>
      </c>
      <c r="F75" s="174">
        <f t="shared" si="55"/>
        <v>0</v>
      </c>
      <c r="G75" s="174">
        <f t="shared" si="55"/>
        <v>0</v>
      </c>
      <c r="H75" s="174">
        <f t="shared" si="55"/>
        <v>0</v>
      </c>
      <c r="I75" s="174">
        <f t="shared" si="55"/>
        <v>0</v>
      </c>
      <c r="J75" s="174">
        <f t="shared" si="55"/>
        <v>0</v>
      </c>
      <c r="K75" s="174">
        <f t="shared" si="55"/>
        <v>0</v>
      </c>
      <c r="L75" s="174">
        <f t="shared" si="55"/>
        <v>0</v>
      </c>
      <c r="M75" s="174">
        <f t="shared" si="55"/>
        <v>0</v>
      </c>
      <c r="N75" s="175">
        <f t="shared" si="55"/>
        <v>0</v>
      </c>
      <c r="O75" s="174">
        <f t="shared" si="55"/>
        <v>0</v>
      </c>
      <c r="P75" s="174">
        <f t="shared" si="55"/>
        <v>0</v>
      </c>
      <c r="Q75" s="174">
        <f t="shared" si="55"/>
        <v>0</v>
      </c>
      <c r="R75" s="174">
        <f t="shared" si="55"/>
        <v>0</v>
      </c>
      <c r="S75" s="174">
        <f t="shared" si="55"/>
        <v>0</v>
      </c>
      <c r="T75" s="174">
        <f t="shared" si="55"/>
        <v>0</v>
      </c>
      <c r="U75" s="174">
        <f t="shared" si="55"/>
        <v>0</v>
      </c>
      <c r="V75" s="174">
        <f t="shared" si="55"/>
        <v>0</v>
      </c>
      <c r="W75" s="174">
        <f t="shared" si="55"/>
        <v>0</v>
      </c>
      <c r="X75" s="174">
        <f t="shared" si="55"/>
        <v>0</v>
      </c>
      <c r="Y75" s="174">
        <f t="shared" si="55"/>
        <v>0</v>
      </c>
      <c r="Z75" s="174">
        <f t="shared" si="55"/>
        <v>0</v>
      </c>
      <c r="AA75" s="174">
        <f t="shared" si="55"/>
        <v>0</v>
      </c>
      <c r="AB75" s="174">
        <f t="shared" si="55"/>
        <v>0</v>
      </c>
      <c r="AC75" s="174">
        <f t="shared" si="55"/>
        <v>0</v>
      </c>
      <c r="AD75" s="174">
        <f t="shared" si="55"/>
        <v>0</v>
      </c>
      <c r="AE75" s="174">
        <f t="shared" si="55"/>
        <v>0</v>
      </c>
      <c r="AF75" s="174">
        <f t="shared" si="55"/>
        <v>0</v>
      </c>
      <c r="AG75" s="174">
        <f t="shared" si="55"/>
        <v>0</v>
      </c>
      <c r="AH75" s="174">
        <f t="shared" si="55"/>
        <v>0</v>
      </c>
      <c r="AI75" s="174">
        <f t="shared" si="53"/>
        <v>0</v>
      </c>
      <c r="AJ75" s="174">
        <f t="shared" si="53"/>
        <v>0</v>
      </c>
      <c r="AK75" s="174">
        <f t="shared" si="53"/>
        <v>0</v>
      </c>
      <c r="AL75" s="174">
        <f t="shared" si="53"/>
        <v>0</v>
      </c>
      <c r="AM75" s="174">
        <f t="shared" si="53"/>
        <v>0</v>
      </c>
      <c r="AN75" s="174">
        <f t="shared" si="53"/>
        <v>0</v>
      </c>
      <c r="AO75" s="174">
        <f t="shared" si="53"/>
        <v>0</v>
      </c>
      <c r="AP75" s="174">
        <f t="shared" si="54"/>
        <v>0</v>
      </c>
      <c r="AQ75" s="18">
        <f t="shared" si="53"/>
        <v>0</v>
      </c>
      <c r="AR75" s="18">
        <f t="shared" si="50"/>
        <v>0</v>
      </c>
      <c r="AS75" s="20">
        <f t="shared" si="53"/>
        <v>0</v>
      </c>
      <c r="AT75" s="20">
        <f t="shared" si="53"/>
        <v>0</v>
      </c>
      <c r="AU75" s="20">
        <f t="shared" si="53"/>
        <v>0</v>
      </c>
      <c r="AV75" s="20">
        <f t="shared" si="53"/>
        <v>0</v>
      </c>
      <c r="AW75" s="20">
        <f t="shared" si="53"/>
        <v>0</v>
      </c>
      <c r="AX75" s="20">
        <f t="shared" si="53"/>
        <v>0</v>
      </c>
      <c r="AY75" s="20">
        <f t="shared" si="53"/>
        <v>0</v>
      </c>
      <c r="AZ75" s="20">
        <f t="shared" si="53"/>
        <v>0</v>
      </c>
      <c r="BA75" s="20">
        <f t="shared" si="53"/>
        <v>0</v>
      </c>
      <c r="BB75" s="20">
        <f t="shared" si="53"/>
        <v>0</v>
      </c>
      <c r="BC75" s="20">
        <f t="shared" si="53"/>
        <v>0</v>
      </c>
      <c r="BD75" s="20">
        <f t="shared" si="53"/>
        <v>0</v>
      </c>
      <c r="BE75" s="20">
        <f t="shared" si="53"/>
        <v>0</v>
      </c>
      <c r="BF75" s="20">
        <f t="shared" si="53"/>
        <v>0</v>
      </c>
      <c r="BG75" s="26">
        <f>BH$2</f>
        <v>0</v>
      </c>
      <c r="BH75" s="20">
        <f t="shared" si="50"/>
        <v>0</v>
      </c>
      <c r="BI75" s="20">
        <f t="shared" si="50"/>
        <v>0</v>
      </c>
      <c r="BJ75" s="20">
        <f t="shared" si="51"/>
        <v>0</v>
      </c>
      <c r="BK75" s="20">
        <f t="shared" si="51"/>
        <v>0</v>
      </c>
      <c r="BL75" s="20">
        <f t="shared" si="51"/>
        <v>0</v>
      </c>
      <c r="BM75" s="20">
        <f t="shared" si="51"/>
        <v>0</v>
      </c>
      <c r="BN75" s="20">
        <f t="shared" si="51"/>
        <v>0</v>
      </c>
      <c r="BO75" s="20">
        <f t="shared" si="51"/>
        <v>0</v>
      </c>
      <c r="BP75" s="20">
        <f t="shared" si="51"/>
        <v>0</v>
      </c>
      <c r="BQ75" s="20">
        <f t="shared" si="51"/>
        <v>0</v>
      </c>
      <c r="BR75" s="20">
        <f t="shared" si="51"/>
        <v>0</v>
      </c>
      <c r="BS75" s="20">
        <f t="shared" si="51"/>
        <v>0</v>
      </c>
      <c r="BT75" s="20">
        <f t="shared" si="51"/>
        <v>0</v>
      </c>
      <c r="BU75" s="20">
        <f t="shared" si="51"/>
        <v>0</v>
      </c>
      <c r="BV75" s="20">
        <f t="shared" si="51"/>
        <v>0</v>
      </c>
      <c r="BW75" s="20">
        <f t="shared" si="51"/>
        <v>0</v>
      </c>
      <c r="BX75" s="20">
        <f t="shared" si="51"/>
        <v>0</v>
      </c>
      <c r="BY75" s="20">
        <f t="shared" si="49"/>
        <v>0</v>
      </c>
      <c r="BZ75" s="20">
        <f t="shared" si="49"/>
        <v>0</v>
      </c>
      <c r="CA75" s="20">
        <f t="shared" si="49"/>
        <v>0</v>
      </c>
      <c r="CB75" s="20">
        <f t="shared" si="49"/>
        <v>0</v>
      </c>
      <c r="CC75" s="20">
        <f t="shared" si="49"/>
        <v>0</v>
      </c>
      <c r="CD75" s="20">
        <f t="shared" si="49"/>
        <v>0</v>
      </c>
      <c r="CE75" s="20">
        <f t="shared" si="49"/>
        <v>0</v>
      </c>
      <c r="CF75" s="20">
        <f t="shared" si="49"/>
        <v>0</v>
      </c>
      <c r="CG75" s="20">
        <f t="shared" si="49"/>
        <v>0</v>
      </c>
      <c r="CH75" s="20">
        <f t="shared" si="49"/>
        <v>0</v>
      </c>
      <c r="CI75" s="21">
        <f t="shared" si="49"/>
        <v>0</v>
      </c>
    </row>
    <row r="76" spans="1:87" s="180" customFormat="1">
      <c r="A76" s="176" t="s">
        <v>449</v>
      </c>
      <c r="B76" s="353"/>
      <c r="C76" s="178">
        <f t="shared" ref="C76:BP76" si="56">$B76</f>
        <v>0</v>
      </c>
      <c r="D76" s="178">
        <f t="shared" si="56"/>
        <v>0</v>
      </c>
      <c r="E76" s="178">
        <f t="shared" si="56"/>
        <v>0</v>
      </c>
      <c r="F76" s="178">
        <f t="shared" si="56"/>
        <v>0</v>
      </c>
      <c r="G76" s="178">
        <f t="shared" si="56"/>
        <v>0</v>
      </c>
      <c r="H76" s="178">
        <f t="shared" si="56"/>
        <v>0</v>
      </c>
      <c r="I76" s="178">
        <f t="shared" si="56"/>
        <v>0</v>
      </c>
      <c r="J76" s="178">
        <f t="shared" si="56"/>
        <v>0</v>
      </c>
      <c r="K76" s="178">
        <f t="shared" si="56"/>
        <v>0</v>
      </c>
      <c r="L76" s="178">
        <f t="shared" si="56"/>
        <v>0</v>
      </c>
      <c r="M76" s="178">
        <f t="shared" si="56"/>
        <v>0</v>
      </c>
      <c r="N76" s="178">
        <f t="shared" si="56"/>
        <v>0</v>
      </c>
      <c r="O76" s="178">
        <f t="shared" si="56"/>
        <v>0</v>
      </c>
      <c r="P76" s="178">
        <f t="shared" si="56"/>
        <v>0</v>
      </c>
      <c r="Q76" s="178">
        <f t="shared" si="56"/>
        <v>0</v>
      </c>
      <c r="R76" s="178">
        <f t="shared" si="56"/>
        <v>0</v>
      </c>
      <c r="S76" s="178">
        <f t="shared" si="56"/>
        <v>0</v>
      </c>
      <c r="T76" s="178">
        <f t="shared" si="56"/>
        <v>0</v>
      </c>
      <c r="U76" s="178">
        <f t="shared" si="56"/>
        <v>0</v>
      </c>
      <c r="V76" s="178">
        <f t="shared" si="56"/>
        <v>0</v>
      </c>
      <c r="W76" s="178">
        <f t="shared" si="56"/>
        <v>0</v>
      </c>
      <c r="X76" s="178">
        <f t="shared" si="56"/>
        <v>0</v>
      </c>
      <c r="Y76" s="178">
        <f t="shared" si="56"/>
        <v>0</v>
      </c>
      <c r="Z76" s="178">
        <f t="shared" si="56"/>
        <v>0</v>
      </c>
      <c r="AA76" s="178">
        <f t="shared" si="56"/>
        <v>0</v>
      </c>
      <c r="AB76" s="178">
        <f t="shared" si="56"/>
        <v>0</v>
      </c>
      <c r="AC76" s="178">
        <f t="shared" si="56"/>
        <v>0</v>
      </c>
      <c r="AD76" s="178">
        <f t="shared" si="56"/>
        <v>0</v>
      </c>
      <c r="AE76" s="178">
        <f t="shared" si="56"/>
        <v>0</v>
      </c>
      <c r="AF76" s="178">
        <f t="shared" si="56"/>
        <v>0</v>
      </c>
      <c r="AG76" s="178">
        <f t="shared" si="56"/>
        <v>0</v>
      </c>
      <c r="AH76" s="178">
        <f t="shared" si="56"/>
        <v>0</v>
      </c>
      <c r="AI76" s="178">
        <f t="shared" si="56"/>
        <v>0</v>
      </c>
      <c r="AJ76" s="178">
        <f t="shared" si="56"/>
        <v>0</v>
      </c>
      <c r="AK76" s="178">
        <f t="shared" si="56"/>
        <v>0</v>
      </c>
      <c r="AL76" s="178">
        <f t="shared" si="56"/>
        <v>0</v>
      </c>
      <c r="AM76" s="178">
        <f t="shared" si="56"/>
        <v>0</v>
      </c>
      <c r="AN76" s="178">
        <f t="shared" si="56"/>
        <v>0</v>
      </c>
      <c r="AO76" s="178">
        <f t="shared" si="56"/>
        <v>0</v>
      </c>
      <c r="AP76" s="178">
        <f t="shared" si="56"/>
        <v>0</v>
      </c>
      <c r="AQ76" s="179">
        <f t="shared" si="56"/>
        <v>0</v>
      </c>
      <c r="AR76" s="179">
        <f t="shared" si="56"/>
        <v>0</v>
      </c>
      <c r="AS76" s="178">
        <f t="shared" si="56"/>
        <v>0</v>
      </c>
      <c r="AT76" s="178">
        <f t="shared" si="56"/>
        <v>0</v>
      </c>
      <c r="AU76" s="178">
        <f t="shared" si="56"/>
        <v>0</v>
      </c>
      <c r="AV76" s="178">
        <f t="shared" si="56"/>
        <v>0</v>
      </c>
      <c r="AW76" s="178">
        <f t="shared" si="56"/>
        <v>0</v>
      </c>
      <c r="AX76" s="178">
        <f t="shared" si="56"/>
        <v>0</v>
      </c>
      <c r="AY76" s="178">
        <f t="shared" si="56"/>
        <v>0</v>
      </c>
      <c r="AZ76" s="178">
        <f t="shared" si="56"/>
        <v>0</v>
      </c>
      <c r="BA76" s="178">
        <f t="shared" si="56"/>
        <v>0</v>
      </c>
      <c r="BB76" s="178">
        <f t="shared" si="56"/>
        <v>0</v>
      </c>
      <c r="BC76" s="178">
        <f t="shared" si="56"/>
        <v>0</v>
      </c>
      <c r="BD76" s="178">
        <f t="shared" si="56"/>
        <v>0</v>
      </c>
      <c r="BE76" s="178">
        <f t="shared" si="56"/>
        <v>0</v>
      </c>
      <c r="BF76" s="178">
        <f t="shared" si="56"/>
        <v>0</v>
      </c>
      <c r="BG76" s="178">
        <f t="shared" si="56"/>
        <v>0</v>
      </c>
      <c r="BH76" s="178">
        <f t="shared" si="56"/>
        <v>0</v>
      </c>
      <c r="BI76" s="178">
        <f t="shared" si="56"/>
        <v>0</v>
      </c>
      <c r="BJ76" s="178">
        <f t="shared" si="56"/>
        <v>0</v>
      </c>
      <c r="BK76" s="178">
        <f t="shared" si="56"/>
        <v>0</v>
      </c>
      <c r="BL76" s="178">
        <f t="shared" si="56"/>
        <v>0</v>
      </c>
      <c r="BM76" s="178">
        <f t="shared" si="56"/>
        <v>0</v>
      </c>
      <c r="BN76" s="178">
        <f t="shared" si="56"/>
        <v>0</v>
      </c>
      <c r="BO76" s="178">
        <f t="shared" si="56"/>
        <v>0</v>
      </c>
      <c r="BP76" s="178">
        <f t="shared" si="56"/>
        <v>0</v>
      </c>
      <c r="BQ76" s="178">
        <f t="shared" ref="BQ76:CI76" si="57">$B76</f>
        <v>0</v>
      </c>
      <c r="BR76" s="178">
        <f t="shared" si="57"/>
        <v>0</v>
      </c>
      <c r="BS76" s="178">
        <f t="shared" si="57"/>
        <v>0</v>
      </c>
      <c r="BT76" s="178">
        <f t="shared" si="57"/>
        <v>0</v>
      </c>
      <c r="BU76" s="178">
        <f t="shared" si="57"/>
        <v>0</v>
      </c>
      <c r="BV76" s="178">
        <f t="shared" si="57"/>
        <v>0</v>
      </c>
      <c r="BW76" s="178">
        <f t="shared" si="57"/>
        <v>0</v>
      </c>
      <c r="BX76" s="178">
        <f t="shared" si="57"/>
        <v>0</v>
      </c>
      <c r="BY76" s="178">
        <f t="shared" si="57"/>
        <v>0</v>
      </c>
      <c r="BZ76" s="178">
        <f t="shared" si="57"/>
        <v>0</v>
      </c>
      <c r="CA76" s="178">
        <f t="shared" si="57"/>
        <v>0</v>
      </c>
      <c r="CB76" s="178">
        <f t="shared" si="57"/>
        <v>0</v>
      </c>
      <c r="CC76" s="178">
        <f t="shared" si="57"/>
        <v>0</v>
      </c>
      <c r="CD76" s="178">
        <f t="shared" si="57"/>
        <v>0</v>
      </c>
      <c r="CE76" s="178">
        <f t="shared" si="57"/>
        <v>0</v>
      </c>
      <c r="CF76" s="178">
        <f t="shared" si="57"/>
        <v>0</v>
      </c>
      <c r="CG76" s="178">
        <f t="shared" si="57"/>
        <v>0</v>
      </c>
      <c r="CH76" s="178">
        <f t="shared" si="57"/>
        <v>0</v>
      </c>
      <c r="CI76" s="179">
        <f t="shared" si="57"/>
        <v>0</v>
      </c>
    </row>
  </sheetData>
  <pageMargins left="0.7" right="0.7" top="0.75" bottom="0.75" header="0.3" footer="0.3"/>
  <pageSetup orientation="portrait" horizontalDpi="4294967295" verticalDpi="4294967295"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6A56F-2520-491C-A6C9-5ABCE583CB5F}">
  <dimension ref="A1:W18"/>
  <sheetViews>
    <sheetView showGridLines="0" zoomScale="90" zoomScaleNormal="90" workbookViewId="0"/>
  </sheetViews>
  <sheetFormatPr defaultColWidth="9.140625" defaultRowHeight="12.75"/>
  <cols>
    <col min="2" max="3" width="3.7109375" customWidth="1"/>
    <col min="4" max="4" width="12.140625" customWidth="1"/>
  </cols>
  <sheetData>
    <row r="1" spans="1:23" ht="18.75">
      <c r="A1" s="184" t="s">
        <v>750</v>
      </c>
      <c r="B1" s="108"/>
      <c r="C1" s="108"/>
      <c r="D1" s="108"/>
      <c r="E1" s="108"/>
      <c r="F1" s="108"/>
      <c r="G1" s="108"/>
      <c r="H1" s="108"/>
      <c r="I1" s="108"/>
      <c r="J1" s="108"/>
      <c r="K1" s="108"/>
      <c r="L1" s="108"/>
      <c r="M1" s="108"/>
      <c r="N1" s="108"/>
      <c r="O1" s="108"/>
      <c r="P1" s="108"/>
      <c r="Q1" s="108"/>
      <c r="R1" s="108"/>
      <c r="S1" s="108"/>
      <c r="T1" s="108"/>
      <c r="U1" s="108"/>
      <c r="V1" s="108"/>
      <c r="W1" s="108"/>
    </row>
    <row r="2" spans="1:23" ht="18.75">
      <c r="A2" s="184"/>
      <c r="B2" s="108"/>
      <c r="C2" s="108"/>
      <c r="D2" s="108"/>
      <c r="E2" s="108"/>
      <c r="F2" s="108"/>
      <c r="G2" s="108"/>
      <c r="H2" s="108"/>
      <c r="I2" s="108"/>
      <c r="J2" s="108"/>
      <c r="K2" s="108"/>
      <c r="L2" s="108"/>
      <c r="M2" s="108"/>
      <c r="N2" s="108"/>
      <c r="O2" s="108"/>
      <c r="P2" s="108"/>
      <c r="Q2" s="108"/>
      <c r="R2" s="108"/>
      <c r="S2" s="108"/>
      <c r="T2" s="108"/>
      <c r="U2" s="108"/>
      <c r="V2" s="108"/>
      <c r="W2" s="108"/>
    </row>
    <row r="3" spans="1:23" ht="92.25" customHeight="1">
      <c r="B3" s="188"/>
      <c r="C3" s="479" t="s">
        <v>692</v>
      </c>
      <c r="D3" s="479"/>
      <c r="E3" s="479"/>
      <c r="F3" s="479"/>
      <c r="G3" s="479"/>
      <c r="H3" s="479"/>
      <c r="I3" s="479"/>
      <c r="J3" s="479"/>
      <c r="K3" s="479"/>
      <c r="L3" s="479"/>
    </row>
    <row r="5" spans="1:23" ht="15.75">
      <c r="B5" s="466" t="s">
        <v>390</v>
      </c>
      <c r="C5" s="467"/>
      <c r="D5" s="467"/>
      <c r="E5" s="467"/>
      <c r="F5" s="467"/>
      <c r="G5" s="467"/>
      <c r="H5" s="467"/>
      <c r="I5" s="467"/>
      <c r="J5" s="467"/>
      <c r="K5" s="467"/>
      <c r="L5" s="468"/>
    </row>
    <row r="6" spans="1:23" ht="112.5" customHeight="1">
      <c r="B6" s="113"/>
      <c r="C6" s="430" t="s">
        <v>819</v>
      </c>
      <c r="D6" s="430"/>
      <c r="E6" s="430"/>
      <c r="F6" s="430"/>
      <c r="G6" s="430"/>
      <c r="H6" s="430"/>
      <c r="I6" s="430"/>
      <c r="J6" s="430"/>
      <c r="K6" s="430"/>
      <c r="L6" s="431"/>
    </row>
    <row r="7" spans="1:23" ht="109.5" customHeight="1">
      <c r="B7" s="208"/>
      <c r="C7" s="393"/>
      <c r="D7" s="274" t="s">
        <v>362</v>
      </c>
      <c r="E7" s="408" t="s">
        <v>820</v>
      </c>
      <c r="F7" s="408"/>
      <c r="G7" s="408"/>
      <c r="H7" s="408"/>
      <c r="I7" s="408"/>
      <c r="J7" s="408"/>
      <c r="K7" s="408"/>
      <c r="L7" s="409"/>
    </row>
    <row r="8" spans="1:23">
      <c r="B8" s="189"/>
    </row>
    <row r="9" spans="1:23" ht="15.75">
      <c r="B9" s="466" t="s">
        <v>392</v>
      </c>
      <c r="C9" s="467"/>
      <c r="D9" s="467"/>
      <c r="E9" s="467"/>
      <c r="F9" s="467"/>
      <c r="G9" s="467"/>
      <c r="H9" s="467"/>
      <c r="I9" s="467"/>
      <c r="J9" s="467"/>
      <c r="K9" s="467"/>
      <c r="L9" s="468"/>
    </row>
    <row r="10" spans="1:23" ht="63" customHeight="1">
      <c r="B10" s="275"/>
      <c r="C10" s="459" t="s">
        <v>761</v>
      </c>
      <c r="D10" s="459"/>
      <c r="E10" s="459"/>
      <c r="F10" s="459"/>
      <c r="G10" s="459"/>
      <c r="H10" s="459"/>
      <c r="I10" s="459"/>
      <c r="J10" s="459"/>
      <c r="K10" s="459"/>
      <c r="L10" s="478"/>
    </row>
    <row r="11" spans="1:23" ht="15.75">
      <c r="B11" s="208"/>
      <c r="C11" s="229"/>
      <c r="D11" s="274" t="s">
        <v>171</v>
      </c>
      <c r="E11" s="408" t="s">
        <v>393</v>
      </c>
      <c r="F11" s="408"/>
      <c r="G11" s="408"/>
      <c r="H11" s="408"/>
      <c r="I11" s="408"/>
      <c r="J11" s="408"/>
      <c r="K11" s="408"/>
      <c r="L11" s="409"/>
    </row>
    <row r="13" spans="1:23" ht="17.25" customHeight="1">
      <c r="B13" s="466" t="s">
        <v>394</v>
      </c>
      <c r="C13" s="467"/>
      <c r="D13" s="467"/>
      <c r="E13" s="467"/>
      <c r="F13" s="467"/>
      <c r="G13" s="467"/>
      <c r="H13" s="467"/>
      <c r="I13" s="467"/>
      <c r="J13" s="467"/>
      <c r="K13" s="467"/>
      <c r="L13" s="468"/>
    </row>
    <row r="14" spans="1:23" ht="62.25" customHeight="1">
      <c r="B14" s="275"/>
      <c r="C14" s="459" t="s">
        <v>395</v>
      </c>
      <c r="D14" s="459"/>
      <c r="E14" s="459"/>
      <c r="F14" s="459"/>
      <c r="G14" s="459"/>
      <c r="H14" s="459"/>
      <c r="I14" s="459"/>
      <c r="J14" s="459"/>
      <c r="K14" s="459"/>
      <c r="L14" s="478"/>
    </row>
    <row r="15" spans="1:23" ht="15.75">
      <c r="B15" s="208"/>
      <c r="C15" s="229"/>
      <c r="D15" s="274" t="s">
        <v>171</v>
      </c>
      <c r="E15" s="456" t="s">
        <v>393</v>
      </c>
      <c r="F15" s="456"/>
      <c r="G15" s="456"/>
      <c r="H15" s="456"/>
      <c r="I15" s="456"/>
      <c r="J15" s="456"/>
      <c r="K15" s="456"/>
      <c r="L15" s="457"/>
    </row>
    <row r="17" spans="2:12" ht="15.75">
      <c r="B17" s="448" t="s">
        <v>693</v>
      </c>
      <c r="C17" s="449"/>
      <c r="D17" s="449"/>
      <c r="E17" s="449"/>
      <c r="F17" s="449"/>
      <c r="G17" s="449"/>
      <c r="H17" s="449"/>
      <c r="I17" s="449"/>
      <c r="J17" s="449"/>
      <c r="K17" s="449"/>
      <c r="L17" s="450"/>
    </row>
    <row r="18" spans="2:12" ht="15.75">
      <c r="B18" s="480" t="s">
        <v>396</v>
      </c>
      <c r="C18" s="481"/>
      <c r="D18" s="481"/>
      <c r="E18" s="481"/>
      <c r="F18" s="481"/>
      <c r="G18" s="481"/>
      <c r="H18" s="481"/>
      <c r="I18" s="481"/>
      <c r="J18" s="481"/>
      <c r="K18" s="481"/>
      <c r="L18" s="482"/>
    </row>
  </sheetData>
  <mergeCells count="12">
    <mergeCell ref="B18:L18"/>
    <mergeCell ref="B5:L5"/>
    <mergeCell ref="C6:L6"/>
    <mergeCell ref="B9:L9"/>
    <mergeCell ref="C10:L10"/>
    <mergeCell ref="E7:L7"/>
    <mergeCell ref="C3:L3"/>
    <mergeCell ref="B17:L17"/>
    <mergeCell ref="B13:L13"/>
    <mergeCell ref="C14:L14"/>
    <mergeCell ref="E15:L15"/>
    <mergeCell ref="E11:L11"/>
  </mergeCells>
  <hyperlinks>
    <hyperlink ref="D7" location="sec_199A_adjustments_CLaw_temp!A1" display="CLaw_temp," xr:uid="{1F127D9A-6D27-46DA-A98A-6560BAA28144}"/>
    <hyperlink ref="D15" location="asset_adjustments_CLaw_perm!A1" display="CLaw_perm" xr:uid="{3A549DB8-875D-464E-B912-44B8D7F34E8F}"/>
    <hyperlink ref="B18:L18" location="Interaction_check!A1" display="·         Interaction check" xr:uid="{02CEA5C9-719F-4CA6-8291-A328B1FDEAF3}"/>
    <hyperlink ref="D11" location="industry_adjustments_CLaw_perm!A1" display="CLaw_perm" xr:uid="{B831374A-8B52-441D-BA7D-7CD58539B785}"/>
  </hyperlinks>
  <pageMargins left="0.7" right="0.7" top="0.75" bottom="0.75" header="0.3" footer="0.3"/>
  <pageSetup orientation="portrait" horizontalDpi="4294967295" verticalDpi="4294967295"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1A05B-4F53-482A-8834-93F532AAF3E6}">
  <dimension ref="A1:C97"/>
  <sheetViews>
    <sheetView zoomScale="80" zoomScaleNormal="80" workbookViewId="0">
      <pane ySplit="2" topLeftCell="A3" activePane="bottomLeft" state="frozen"/>
      <selection activeCell="A28" sqref="A28"/>
      <selection pane="bottomLeft"/>
    </sheetView>
  </sheetViews>
  <sheetFormatPr defaultColWidth="9.140625" defaultRowHeight="12.75"/>
  <cols>
    <col min="1" max="1" width="60.7109375" style="202" customWidth="1"/>
    <col min="2" max="3" width="12.5703125" customWidth="1"/>
  </cols>
  <sheetData>
    <row r="1" spans="1:3" ht="57">
      <c r="A1" s="201" t="s">
        <v>339</v>
      </c>
      <c r="B1" s="181" t="s">
        <v>124</v>
      </c>
      <c r="C1" s="33" t="s">
        <v>125</v>
      </c>
    </row>
    <row r="2" spans="1:3" ht="14.25">
      <c r="A2" s="16" t="s">
        <v>283</v>
      </c>
      <c r="B2" s="287">
        <v>0.82640000000000002</v>
      </c>
      <c r="C2" s="288">
        <v>0.2</v>
      </c>
    </row>
    <row r="3" spans="1:3">
      <c r="A3" s="61" t="s">
        <v>120</v>
      </c>
      <c r="B3" s="374">
        <f t="shared" ref="B3:C72" si="0">B$2</f>
        <v>0.82640000000000002</v>
      </c>
      <c r="C3" s="18">
        <f t="shared" si="0"/>
        <v>0.2</v>
      </c>
    </row>
    <row r="4" spans="1:3">
      <c r="A4" s="371" t="s">
        <v>401</v>
      </c>
      <c r="B4" s="375">
        <f t="shared" si="0"/>
        <v>0.82640000000000002</v>
      </c>
      <c r="C4" s="18">
        <f t="shared" si="0"/>
        <v>0.2</v>
      </c>
    </row>
    <row r="5" spans="1:3">
      <c r="A5" s="61" t="s">
        <v>402</v>
      </c>
      <c r="B5" s="375">
        <f t="shared" si="0"/>
        <v>0.82640000000000002</v>
      </c>
      <c r="C5" s="18">
        <f t="shared" si="0"/>
        <v>0.2</v>
      </c>
    </row>
    <row r="6" spans="1:3">
      <c r="A6" s="61" t="s">
        <v>403</v>
      </c>
      <c r="B6" s="375">
        <f t="shared" si="0"/>
        <v>0.82640000000000002</v>
      </c>
      <c r="C6" s="18">
        <f t="shared" si="0"/>
        <v>0.2</v>
      </c>
    </row>
    <row r="7" spans="1:3">
      <c r="A7" s="371" t="s">
        <v>404</v>
      </c>
      <c r="B7" s="375">
        <f t="shared" si="0"/>
        <v>0.82640000000000002</v>
      </c>
      <c r="C7" s="18">
        <f t="shared" si="0"/>
        <v>0.2</v>
      </c>
    </row>
    <row r="8" spans="1:3">
      <c r="A8" s="61" t="s">
        <v>450</v>
      </c>
      <c r="B8" s="375">
        <f t="shared" si="0"/>
        <v>0.82640000000000002</v>
      </c>
      <c r="C8" s="18">
        <f t="shared" si="0"/>
        <v>0.2</v>
      </c>
    </row>
    <row r="9" spans="1:3">
      <c r="A9" s="61" t="s">
        <v>451</v>
      </c>
      <c r="B9" s="375">
        <f t="shared" si="0"/>
        <v>0.82640000000000002</v>
      </c>
      <c r="C9" s="18">
        <f t="shared" si="0"/>
        <v>0.2</v>
      </c>
    </row>
    <row r="10" spans="1:3">
      <c r="A10" s="61" t="s">
        <v>452</v>
      </c>
      <c r="B10" s="375">
        <f t="shared" si="0"/>
        <v>0.82640000000000002</v>
      </c>
      <c r="C10" s="18">
        <f t="shared" si="0"/>
        <v>0.2</v>
      </c>
    </row>
    <row r="11" spans="1:3">
      <c r="A11" s="61" t="s">
        <v>453</v>
      </c>
      <c r="B11" s="375">
        <f t="shared" si="0"/>
        <v>0.82640000000000002</v>
      </c>
      <c r="C11" s="18">
        <f t="shared" si="0"/>
        <v>0.2</v>
      </c>
    </row>
    <row r="12" spans="1:3">
      <c r="A12" s="61" t="s">
        <v>454</v>
      </c>
      <c r="B12" s="375">
        <f t="shared" si="0"/>
        <v>0.82640000000000002</v>
      </c>
      <c r="C12" s="18">
        <f t="shared" si="0"/>
        <v>0.2</v>
      </c>
    </row>
    <row r="13" spans="1:3">
      <c r="A13" s="61" t="s">
        <v>785</v>
      </c>
      <c r="B13" s="375">
        <f t="shared" si="0"/>
        <v>0.82640000000000002</v>
      </c>
      <c r="C13" s="18">
        <f t="shared" si="0"/>
        <v>0.2</v>
      </c>
    </row>
    <row r="14" spans="1:3">
      <c r="A14" s="61" t="s">
        <v>455</v>
      </c>
      <c r="B14" s="375">
        <f t="shared" si="0"/>
        <v>0.82640000000000002</v>
      </c>
      <c r="C14" s="18">
        <f t="shared" si="0"/>
        <v>0.2</v>
      </c>
    </row>
    <row r="15" spans="1:3">
      <c r="A15" s="371" t="s">
        <v>456</v>
      </c>
      <c r="B15" s="375">
        <f t="shared" si="0"/>
        <v>0.82640000000000002</v>
      </c>
      <c r="C15" s="18">
        <f t="shared" si="0"/>
        <v>0.2</v>
      </c>
    </row>
    <row r="16" spans="1:3">
      <c r="A16" s="373" t="s">
        <v>121</v>
      </c>
      <c r="B16" s="375">
        <f t="shared" si="0"/>
        <v>0.82640000000000002</v>
      </c>
      <c r="C16" s="18">
        <f t="shared" si="0"/>
        <v>0.2</v>
      </c>
    </row>
    <row r="17" spans="1:3">
      <c r="A17" s="61" t="s">
        <v>457</v>
      </c>
      <c r="B17" s="375">
        <f t="shared" si="0"/>
        <v>0.82640000000000002</v>
      </c>
      <c r="C17" s="18">
        <f t="shared" si="0"/>
        <v>0.2</v>
      </c>
    </row>
    <row r="18" spans="1:3">
      <c r="A18" s="61" t="s">
        <v>458</v>
      </c>
      <c r="B18" s="375">
        <f t="shared" si="0"/>
        <v>0.82640000000000002</v>
      </c>
      <c r="C18" s="18">
        <f t="shared" si="0"/>
        <v>0.2</v>
      </c>
    </row>
    <row r="19" spans="1:3">
      <c r="A19" s="61" t="s">
        <v>459</v>
      </c>
      <c r="B19" s="375">
        <f t="shared" si="0"/>
        <v>0.82640000000000002</v>
      </c>
      <c r="C19" s="18">
        <f t="shared" si="0"/>
        <v>0.2</v>
      </c>
    </row>
    <row r="20" spans="1:3">
      <c r="A20" s="61" t="s">
        <v>460</v>
      </c>
      <c r="B20" s="375">
        <f t="shared" si="0"/>
        <v>0.82640000000000002</v>
      </c>
      <c r="C20" s="18">
        <f t="shared" si="0"/>
        <v>0.2</v>
      </c>
    </row>
    <row r="21" spans="1:3">
      <c r="A21" s="61" t="s">
        <v>461</v>
      </c>
      <c r="B21" s="375">
        <f t="shared" si="0"/>
        <v>0.82640000000000002</v>
      </c>
      <c r="C21" s="18">
        <f t="shared" si="0"/>
        <v>0.2</v>
      </c>
    </row>
    <row r="22" spans="1:3">
      <c r="A22" s="61" t="s">
        <v>462</v>
      </c>
      <c r="B22" s="375">
        <f t="shared" si="0"/>
        <v>0.82640000000000002</v>
      </c>
      <c r="C22" s="18">
        <f t="shared" si="0"/>
        <v>0.2</v>
      </c>
    </row>
    <row r="23" spans="1:3">
      <c r="A23" s="61" t="s">
        <v>463</v>
      </c>
      <c r="B23" s="375">
        <f t="shared" si="0"/>
        <v>0.82640000000000002</v>
      </c>
      <c r="C23" s="18">
        <f t="shared" si="0"/>
        <v>0.2</v>
      </c>
    </row>
    <row r="24" spans="1:3">
      <c r="A24" s="61" t="s">
        <v>407</v>
      </c>
      <c r="B24" s="375">
        <f t="shared" si="0"/>
        <v>0.82640000000000002</v>
      </c>
      <c r="C24" s="18">
        <f t="shared" si="0"/>
        <v>0.2</v>
      </c>
    </row>
    <row r="25" spans="1:3">
      <c r="A25" s="61" t="s">
        <v>408</v>
      </c>
      <c r="B25" s="375">
        <f t="shared" si="0"/>
        <v>0.82640000000000002</v>
      </c>
      <c r="C25" s="18">
        <f t="shared" si="0"/>
        <v>0.2</v>
      </c>
    </row>
    <row r="26" spans="1:3">
      <c r="A26" s="61" t="s">
        <v>409</v>
      </c>
      <c r="B26" s="375">
        <f t="shared" si="0"/>
        <v>0.82640000000000002</v>
      </c>
      <c r="C26" s="18">
        <f t="shared" si="0"/>
        <v>0.2</v>
      </c>
    </row>
    <row r="27" spans="1:3">
      <c r="A27" s="61" t="s">
        <v>464</v>
      </c>
      <c r="B27" s="375">
        <f t="shared" si="0"/>
        <v>0.82640000000000002</v>
      </c>
      <c r="C27" s="18">
        <f t="shared" si="0"/>
        <v>0.2</v>
      </c>
    </row>
    <row r="28" spans="1:3">
      <c r="A28" s="61" t="s">
        <v>465</v>
      </c>
      <c r="B28" s="375">
        <f t="shared" si="0"/>
        <v>0.82640000000000002</v>
      </c>
      <c r="C28" s="18">
        <f t="shared" si="0"/>
        <v>0.2</v>
      </c>
    </row>
    <row r="29" spans="1:3">
      <c r="A29" s="61" t="s">
        <v>411</v>
      </c>
      <c r="B29" s="375">
        <f t="shared" si="0"/>
        <v>0.82640000000000002</v>
      </c>
      <c r="C29" s="18">
        <f t="shared" si="0"/>
        <v>0.2</v>
      </c>
    </row>
    <row r="30" spans="1:3">
      <c r="A30" s="61" t="s">
        <v>412</v>
      </c>
      <c r="B30" s="375">
        <f t="shared" si="0"/>
        <v>0.82640000000000002</v>
      </c>
      <c r="C30" s="18">
        <f t="shared" si="0"/>
        <v>0.2</v>
      </c>
    </row>
    <row r="31" spans="1:3">
      <c r="A31" s="61" t="s">
        <v>466</v>
      </c>
      <c r="B31" s="375">
        <f t="shared" si="0"/>
        <v>0.82640000000000002</v>
      </c>
      <c r="C31" s="18">
        <f t="shared" si="0"/>
        <v>0.2</v>
      </c>
    </row>
    <row r="32" spans="1:3">
      <c r="A32" s="61" t="s">
        <v>467</v>
      </c>
      <c r="B32" s="375">
        <f t="shared" si="0"/>
        <v>0.82640000000000002</v>
      </c>
      <c r="C32" s="18">
        <f t="shared" si="0"/>
        <v>0.2</v>
      </c>
    </row>
    <row r="33" spans="1:3">
      <c r="A33" s="61" t="s">
        <v>468</v>
      </c>
      <c r="B33" s="375">
        <f t="shared" si="0"/>
        <v>0.82640000000000002</v>
      </c>
      <c r="C33" s="18">
        <f t="shared" si="0"/>
        <v>0.2</v>
      </c>
    </row>
    <row r="34" spans="1:3">
      <c r="A34" s="61" t="s">
        <v>469</v>
      </c>
      <c r="B34" s="375">
        <f t="shared" si="0"/>
        <v>0.82640000000000002</v>
      </c>
      <c r="C34" s="18">
        <f t="shared" si="0"/>
        <v>0.2</v>
      </c>
    </row>
    <row r="35" spans="1:3">
      <c r="A35" s="61" t="s">
        <v>470</v>
      </c>
      <c r="B35" s="375">
        <f t="shared" si="0"/>
        <v>0.82640000000000002</v>
      </c>
      <c r="C35" s="18">
        <f t="shared" si="0"/>
        <v>0.2</v>
      </c>
    </row>
    <row r="36" spans="1:3">
      <c r="A36" s="61" t="s">
        <v>415</v>
      </c>
      <c r="B36" s="375">
        <f t="shared" si="0"/>
        <v>0.82640000000000002</v>
      </c>
      <c r="C36" s="18">
        <f t="shared" si="0"/>
        <v>0.2</v>
      </c>
    </row>
    <row r="37" spans="1:3">
      <c r="A37" s="61" t="s">
        <v>416</v>
      </c>
      <c r="B37" s="375">
        <f t="shared" si="0"/>
        <v>0.82640000000000002</v>
      </c>
      <c r="C37" s="18">
        <f t="shared" si="0"/>
        <v>0.2</v>
      </c>
    </row>
    <row r="38" spans="1:3">
      <c r="A38" s="61" t="s">
        <v>417</v>
      </c>
      <c r="B38" s="375">
        <f t="shared" si="0"/>
        <v>0.82640000000000002</v>
      </c>
      <c r="C38" s="18">
        <f t="shared" si="0"/>
        <v>0.2</v>
      </c>
    </row>
    <row r="39" spans="1:3">
      <c r="A39" s="61" t="s">
        <v>418</v>
      </c>
      <c r="B39" s="375">
        <f t="shared" si="0"/>
        <v>0.82640000000000002</v>
      </c>
      <c r="C39" s="18">
        <f t="shared" si="0"/>
        <v>0.2</v>
      </c>
    </row>
    <row r="40" spans="1:3">
      <c r="A40" s="61" t="s">
        <v>419</v>
      </c>
      <c r="B40" s="375">
        <f t="shared" si="0"/>
        <v>0.82640000000000002</v>
      </c>
      <c r="C40" s="18">
        <f t="shared" si="0"/>
        <v>0.2</v>
      </c>
    </row>
    <row r="41" spans="1:3">
      <c r="A41" s="61" t="s">
        <v>471</v>
      </c>
      <c r="B41" s="375">
        <f t="shared" si="0"/>
        <v>0.82640000000000002</v>
      </c>
      <c r="C41" s="18">
        <f t="shared" si="0"/>
        <v>0.2</v>
      </c>
    </row>
    <row r="42" spans="1:3">
      <c r="A42" s="61" t="s">
        <v>420</v>
      </c>
      <c r="B42" s="375">
        <f t="shared" si="0"/>
        <v>0.82640000000000002</v>
      </c>
      <c r="C42" s="18">
        <f t="shared" si="0"/>
        <v>0.2</v>
      </c>
    </row>
    <row r="43" spans="1:3">
      <c r="A43" s="61" t="s">
        <v>421</v>
      </c>
      <c r="B43" s="375">
        <f t="shared" si="0"/>
        <v>0.82640000000000002</v>
      </c>
      <c r="C43" s="18">
        <f t="shared" si="0"/>
        <v>0.2</v>
      </c>
    </row>
    <row r="44" spans="1:3">
      <c r="A44" s="61" t="s">
        <v>472</v>
      </c>
      <c r="B44" s="375">
        <f t="shared" si="0"/>
        <v>0.82640000000000002</v>
      </c>
      <c r="C44" s="18">
        <f t="shared" si="0"/>
        <v>0.2</v>
      </c>
    </row>
    <row r="45" spans="1:3">
      <c r="A45" s="61" t="s">
        <v>473</v>
      </c>
      <c r="B45" s="375">
        <f t="shared" si="0"/>
        <v>0.82640000000000002</v>
      </c>
      <c r="C45" s="18">
        <f t="shared" si="0"/>
        <v>0.2</v>
      </c>
    </row>
    <row r="46" spans="1:3">
      <c r="A46" s="370" t="s">
        <v>770</v>
      </c>
      <c r="B46" s="375">
        <f t="shared" si="0"/>
        <v>0.82640000000000002</v>
      </c>
      <c r="C46" s="18">
        <f t="shared" si="0"/>
        <v>0.2</v>
      </c>
    </row>
    <row r="47" spans="1:3">
      <c r="A47" s="371" t="s">
        <v>771</v>
      </c>
      <c r="B47" s="375">
        <f t="shared" si="0"/>
        <v>0.82640000000000002</v>
      </c>
      <c r="C47" s="18">
        <f t="shared" si="0"/>
        <v>0.2</v>
      </c>
    </row>
    <row r="48" spans="1:3">
      <c r="A48" s="61" t="s">
        <v>772</v>
      </c>
      <c r="B48" s="375">
        <f t="shared" si="0"/>
        <v>0.82640000000000002</v>
      </c>
      <c r="C48" s="18">
        <f t="shared" si="0"/>
        <v>0.2</v>
      </c>
    </row>
    <row r="49" spans="1:3">
      <c r="A49" s="61" t="s">
        <v>773</v>
      </c>
      <c r="B49" s="375">
        <f t="shared" si="0"/>
        <v>0.82640000000000002</v>
      </c>
      <c r="C49" s="18">
        <f t="shared" si="0"/>
        <v>0.2</v>
      </c>
    </row>
    <row r="50" spans="1:3">
      <c r="A50" s="61" t="s">
        <v>774</v>
      </c>
      <c r="B50" s="375">
        <f t="shared" si="0"/>
        <v>0.82640000000000002</v>
      </c>
      <c r="C50" s="18">
        <f t="shared" si="0"/>
        <v>0.2</v>
      </c>
    </row>
    <row r="51" spans="1:3">
      <c r="A51" s="61" t="s">
        <v>474</v>
      </c>
      <c r="B51" s="375">
        <f t="shared" si="0"/>
        <v>0.82640000000000002</v>
      </c>
      <c r="C51" s="18">
        <f t="shared" si="0"/>
        <v>0.2</v>
      </c>
    </row>
    <row r="52" spans="1:3">
      <c r="A52" s="371" t="s">
        <v>775</v>
      </c>
      <c r="B52" s="375">
        <f t="shared" si="0"/>
        <v>0.82640000000000002</v>
      </c>
      <c r="C52" s="18">
        <f t="shared" si="0"/>
        <v>0.2</v>
      </c>
    </row>
    <row r="53" spans="1:3">
      <c r="A53" s="61" t="s">
        <v>422</v>
      </c>
      <c r="B53" s="375">
        <f t="shared" si="0"/>
        <v>0.82640000000000002</v>
      </c>
      <c r="C53" s="18">
        <f t="shared" si="0"/>
        <v>0.2</v>
      </c>
    </row>
    <row r="54" spans="1:3">
      <c r="A54" s="61" t="s">
        <v>423</v>
      </c>
      <c r="B54" s="375">
        <f t="shared" si="0"/>
        <v>0.82640000000000002</v>
      </c>
      <c r="C54" s="18">
        <f t="shared" si="0"/>
        <v>0.2</v>
      </c>
    </row>
    <row r="55" spans="1:3">
      <c r="A55" s="61" t="s">
        <v>424</v>
      </c>
      <c r="B55" s="375">
        <f t="shared" si="0"/>
        <v>0.82640000000000002</v>
      </c>
      <c r="C55" s="18">
        <f t="shared" si="0"/>
        <v>0.2</v>
      </c>
    </row>
    <row r="56" spans="1:3">
      <c r="A56" s="61" t="s">
        <v>425</v>
      </c>
      <c r="B56" s="375">
        <f t="shared" si="0"/>
        <v>0.82640000000000002</v>
      </c>
      <c r="C56" s="18">
        <f t="shared" si="0"/>
        <v>0.2</v>
      </c>
    </row>
    <row r="57" spans="1:3">
      <c r="A57" s="61" t="s">
        <v>426</v>
      </c>
      <c r="B57" s="375">
        <f t="shared" si="0"/>
        <v>0.82640000000000002</v>
      </c>
      <c r="C57" s="18">
        <f t="shared" si="0"/>
        <v>0.2</v>
      </c>
    </row>
    <row r="58" spans="1:3">
      <c r="A58" s="61" t="s">
        <v>427</v>
      </c>
      <c r="B58" s="375">
        <f t="shared" si="0"/>
        <v>0.82640000000000002</v>
      </c>
      <c r="C58" s="18">
        <f t="shared" si="0"/>
        <v>0.2</v>
      </c>
    </row>
    <row r="59" spans="1:3">
      <c r="A59" s="61" t="s">
        <v>428</v>
      </c>
      <c r="B59" s="375">
        <f t="shared" si="0"/>
        <v>0.82640000000000002</v>
      </c>
      <c r="C59" s="18">
        <f t="shared" si="0"/>
        <v>0.2</v>
      </c>
    </row>
    <row r="60" spans="1:3">
      <c r="A60" s="371" t="s">
        <v>429</v>
      </c>
      <c r="B60" s="375">
        <f t="shared" si="0"/>
        <v>0.82640000000000002</v>
      </c>
      <c r="C60" s="18">
        <f t="shared" si="0"/>
        <v>0.2</v>
      </c>
    </row>
    <row r="61" spans="1:3">
      <c r="A61" s="61" t="s">
        <v>430</v>
      </c>
      <c r="B61" s="375">
        <f t="shared" si="0"/>
        <v>0.82640000000000002</v>
      </c>
      <c r="C61" s="18">
        <f t="shared" si="0"/>
        <v>0.2</v>
      </c>
    </row>
    <row r="62" spans="1:3">
      <c r="A62" s="61" t="s">
        <v>475</v>
      </c>
      <c r="B62" s="375">
        <f t="shared" si="0"/>
        <v>0.82640000000000002</v>
      </c>
      <c r="C62" s="18">
        <f t="shared" si="0"/>
        <v>0.2</v>
      </c>
    </row>
    <row r="63" spans="1:3">
      <c r="A63" s="61" t="s">
        <v>476</v>
      </c>
      <c r="B63" s="375">
        <f t="shared" si="0"/>
        <v>0.82640000000000002</v>
      </c>
      <c r="C63" s="18">
        <f t="shared" si="0"/>
        <v>0.2</v>
      </c>
    </row>
    <row r="64" spans="1:3">
      <c r="A64" s="61" t="s">
        <v>432</v>
      </c>
      <c r="B64" s="375">
        <f t="shared" si="0"/>
        <v>0.82640000000000002</v>
      </c>
      <c r="C64" s="18">
        <f t="shared" si="0"/>
        <v>0.2</v>
      </c>
    </row>
    <row r="65" spans="1:3">
      <c r="A65" s="61" t="s">
        <v>477</v>
      </c>
      <c r="B65" s="375">
        <f t="shared" si="0"/>
        <v>0.82640000000000002</v>
      </c>
      <c r="C65" s="18">
        <f t="shared" si="0"/>
        <v>0.2</v>
      </c>
    </row>
    <row r="66" spans="1:3">
      <c r="A66" s="61" t="s">
        <v>478</v>
      </c>
      <c r="B66" s="375">
        <f t="shared" si="0"/>
        <v>0.82640000000000002</v>
      </c>
      <c r="C66" s="18">
        <f t="shared" si="0"/>
        <v>0.2</v>
      </c>
    </row>
    <row r="67" spans="1:3">
      <c r="A67" s="61" t="s">
        <v>479</v>
      </c>
      <c r="B67" s="375">
        <f t="shared" si="0"/>
        <v>0.82640000000000002</v>
      </c>
      <c r="C67" s="18">
        <f t="shared" si="0"/>
        <v>0.2</v>
      </c>
    </row>
    <row r="68" spans="1:3">
      <c r="A68" s="371" t="s">
        <v>480</v>
      </c>
      <c r="B68" s="375">
        <f t="shared" si="0"/>
        <v>0.82640000000000002</v>
      </c>
      <c r="C68" s="18">
        <f t="shared" si="0"/>
        <v>0.2</v>
      </c>
    </row>
    <row r="69" spans="1:3">
      <c r="A69" s="61" t="s">
        <v>776</v>
      </c>
      <c r="B69" s="375">
        <f t="shared" si="0"/>
        <v>0.82640000000000002</v>
      </c>
      <c r="C69" s="18">
        <f t="shared" si="0"/>
        <v>0.2</v>
      </c>
    </row>
    <row r="70" spans="1:3">
      <c r="A70" s="61" t="s">
        <v>777</v>
      </c>
      <c r="B70" s="375">
        <f t="shared" si="0"/>
        <v>0.82640000000000002</v>
      </c>
      <c r="C70" s="18">
        <f t="shared" si="0"/>
        <v>0.2</v>
      </c>
    </row>
    <row r="71" spans="1:3">
      <c r="A71" s="61" t="s">
        <v>778</v>
      </c>
      <c r="B71" s="375">
        <f t="shared" si="0"/>
        <v>0.82640000000000002</v>
      </c>
      <c r="C71" s="18">
        <f t="shared" si="0"/>
        <v>0.2</v>
      </c>
    </row>
    <row r="72" spans="1:3">
      <c r="A72" s="61" t="s">
        <v>434</v>
      </c>
      <c r="B72" s="375">
        <f t="shared" si="0"/>
        <v>0.82640000000000002</v>
      </c>
      <c r="C72" s="18">
        <f t="shared" si="0"/>
        <v>0.2</v>
      </c>
    </row>
    <row r="73" spans="1:3">
      <c r="A73" s="61" t="s">
        <v>779</v>
      </c>
      <c r="B73" s="375">
        <f t="shared" ref="B73:C88" si="1">B$2</f>
        <v>0.82640000000000002</v>
      </c>
      <c r="C73" s="18">
        <f t="shared" si="1"/>
        <v>0.2</v>
      </c>
    </row>
    <row r="74" spans="1:3">
      <c r="A74" s="61" t="s">
        <v>780</v>
      </c>
      <c r="B74" s="375">
        <f t="shared" si="1"/>
        <v>0.82640000000000002</v>
      </c>
      <c r="C74" s="18">
        <f t="shared" si="1"/>
        <v>0.2</v>
      </c>
    </row>
    <row r="75" spans="1:3">
      <c r="A75" s="371" t="s">
        <v>435</v>
      </c>
      <c r="B75" s="375">
        <f t="shared" si="1"/>
        <v>0.82640000000000002</v>
      </c>
      <c r="C75" s="18">
        <f t="shared" si="1"/>
        <v>0.2</v>
      </c>
    </row>
    <row r="76" spans="1:3">
      <c r="A76" s="61" t="s">
        <v>436</v>
      </c>
      <c r="B76" s="375">
        <f t="shared" si="1"/>
        <v>0.82640000000000002</v>
      </c>
      <c r="C76" s="18">
        <f t="shared" si="1"/>
        <v>0.2</v>
      </c>
    </row>
    <row r="77" spans="1:3">
      <c r="A77" s="371" t="s">
        <v>437</v>
      </c>
      <c r="B77" s="375">
        <f t="shared" si="1"/>
        <v>0.82640000000000002</v>
      </c>
      <c r="C77" s="18">
        <f t="shared" si="1"/>
        <v>0.2</v>
      </c>
    </row>
    <row r="78" spans="1:3">
      <c r="A78" s="61" t="s">
        <v>481</v>
      </c>
      <c r="B78" s="375">
        <f t="shared" si="1"/>
        <v>0.82640000000000002</v>
      </c>
      <c r="C78" s="18">
        <f t="shared" si="1"/>
        <v>0.2</v>
      </c>
    </row>
    <row r="79" spans="1:3">
      <c r="A79" s="61" t="s">
        <v>482</v>
      </c>
      <c r="B79" s="375">
        <f t="shared" si="1"/>
        <v>0.82640000000000002</v>
      </c>
      <c r="C79" s="18">
        <f t="shared" si="1"/>
        <v>0.2</v>
      </c>
    </row>
    <row r="80" spans="1:3">
      <c r="A80" s="371" t="s">
        <v>483</v>
      </c>
      <c r="B80" s="375">
        <f t="shared" si="1"/>
        <v>0.82640000000000002</v>
      </c>
      <c r="C80" s="18">
        <f t="shared" si="1"/>
        <v>0.2</v>
      </c>
    </row>
    <row r="81" spans="1:3">
      <c r="A81" s="373" t="s">
        <v>438</v>
      </c>
      <c r="B81" s="375">
        <f t="shared" si="1"/>
        <v>0.82640000000000002</v>
      </c>
      <c r="C81" s="18">
        <f t="shared" si="1"/>
        <v>0.2</v>
      </c>
    </row>
    <row r="82" spans="1:3">
      <c r="A82" s="61" t="s">
        <v>439</v>
      </c>
      <c r="B82" s="375">
        <f t="shared" si="1"/>
        <v>0.82640000000000002</v>
      </c>
      <c r="C82" s="18">
        <f t="shared" si="1"/>
        <v>0.2</v>
      </c>
    </row>
    <row r="83" spans="1:3">
      <c r="A83" s="371" t="s">
        <v>440</v>
      </c>
      <c r="B83" s="375">
        <f t="shared" si="1"/>
        <v>0.82640000000000002</v>
      </c>
      <c r="C83" s="18">
        <f t="shared" si="1"/>
        <v>0.2</v>
      </c>
    </row>
    <row r="84" spans="1:3">
      <c r="A84" s="373" t="s">
        <v>441</v>
      </c>
      <c r="B84" s="375">
        <f t="shared" si="1"/>
        <v>0.82640000000000002</v>
      </c>
      <c r="C84" s="18">
        <f t="shared" si="1"/>
        <v>0.2</v>
      </c>
    </row>
    <row r="85" spans="1:3">
      <c r="A85" s="61" t="s">
        <v>442</v>
      </c>
      <c r="B85" s="375">
        <f t="shared" si="1"/>
        <v>0.82640000000000002</v>
      </c>
      <c r="C85" s="18">
        <f t="shared" si="1"/>
        <v>0.2</v>
      </c>
    </row>
    <row r="86" spans="1:3">
      <c r="A86" s="61" t="s">
        <v>122</v>
      </c>
      <c r="B86" s="375">
        <f t="shared" si="1"/>
        <v>0.82640000000000002</v>
      </c>
      <c r="C86" s="18">
        <f t="shared" si="1"/>
        <v>0.2</v>
      </c>
    </row>
    <row r="87" spans="1:3">
      <c r="A87" s="61" t="s">
        <v>443</v>
      </c>
      <c r="B87" s="375">
        <f t="shared" si="1"/>
        <v>0.82640000000000002</v>
      </c>
      <c r="C87" s="18">
        <f t="shared" si="1"/>
        <v>0.2</v>
      </c>
    </row>
    <row r="88" spans="1:3">
      <c r="A88" s="371" t="s">
        <v>444</v>
      </c>
      <c r="B88" s="375">
        <f t="shared" si="1"/>
        <v>0.82640000000000002</v>
      </c>
      <c r="C88" s="18">
        <f t="shared" si="1"/>
        <v>0.2</v>
      </c>
    </row>
    <row r="89" spans="1:3">
      <c r="A89" s="61" t="s">
        <v>484</v>
      </c>
      <c r="B89" s="375">
        <f t="shared" ref="B89:C97" si="2">B$2</f>
        <v>0.82640000000000002</v>
      </c>
      <c r="C89" s="18">
        <f t="shared" si="2"/>
        <v>0.2</v>
      </c>
    </row>
    <row r="90" spans="1:3">
      <c r="A90" s="61" t="s">
        <v>485</v>
      </c>
      <c r="B90" s="375">
        <f t="shared" si="2"/>
        <v>0.82640000000000002</v>
      </c>
      <c r="C90" s="18">
        <f t="shared" si="2"/>
        <v>0.2</v>
      </c>
    </row>
    <row r="91" spans="1:3">
      <c r="A91" s="61" t="s">
        <v>486</v>
      </c>
      <c r="B91" s="375">
        <f t="shared" si="2"/>
        <v>0.82640000000000002</v>
      </c>
      <c r="C91" s="18">
        <f t="shared" si="2"/>
        <v>0.2</v>
      </c>
    </row>
    <row r="92" spans="1:3">
      <c r="A92" s="61" t="s">
        <v>487</v>
      </c>
      <c r="B92" s="375">
        <f t="shared" si="2"/>
        <v>0.82640000000000002</v>
      </c>
      <c r="C92" s="18">
        <f t="shared" si="2"/>
        <v>0.2</v>
      </c>
    </row>
    <row r="93" spans="1:3">
      <c r="A93" s="371" t="s">
        <v>488</v>
      </c>
      <c r="B93" s="375">
        <f t="shared" si="2"/>
        <v>0.82640000000000002</v>
      </c>
      <c r="C93" s="18">
        <f t="shared" si="2"/>
        <v>0.2</v>
      </c>
    </row>
    <row r="94" spans="1:3">
      <c r="A94" s="61" t="s">
        <v>123</v>
      </c>
      <c r="B94" s="375">
        <f t="shared" si="2"/>
        <v>0.82640000000000002</v>
      </c>
      <c r="C94" s="18">
        <f t="shared" si="2"/>
        <v>0.2</v>
      </c>
    </row>
    <row r="95" spans="1:3">
      <c r="A95" s="371" t="s">
        <v>447</v>
      </c>
      <c r="B95" s="375">
        <f t="shared" si="2"/>
        <v>0.82640000000000002</v>
      </c>
      <c r="C95" s="18">
        <f t="shared" si="2"/>
        <v>0.2</v>
      </c>
    </row>
    <row r="96" spans="1:3">
      <c r="A96" s="373" t="s">
        <v>448</v>
      </c>
      <c r="B96" s="375">
        <f t="shared" si="2"/>
        <v>0.82640000000000002</v>
      </c>
      <c r="C96" s="18">
        <f t="shared" si="2"/>
        <v>0.2</v>
      </c>
    </row>
    <row r="97" spans="1:3">
      <c r="A97" s="373" t="s">
        <v>449</v>
      </c>
      <c r="B97" s="347">
        <f t="shared" si="2"/>
        <v>0.82640000000000002</v>
      </c>
      <c r="C97" s="348">
        <f t="shared" si="2"/>
        <v>0.2</v>
      </c>
    </row>
  </sheetData>
  <pageMargins left="0.7" right="0.7" top="0.75" bottom="0.75" header="0.3" footer="0.3"/>
  <pageSetup orientation="portrait" horizontalDpi="4294967295" verticalDpi="4294967295"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8CD8C-9C3A-4BE1-8876-4603A8E67A90}">
  <dimension ref="A1:C97"/>
  <sheetViews>
    <sheetView zoomScale="80" zoomScaleNormal="80" workbookViewId="0">
      <pane ySplit="2" topLeftCell="A3" activePane="bottomLeft" state="frozen"/>
      <selection activeCell="A28" sqref="A28"/>
      <selection pane="bottomLeft"/>
    </sheetView>
  </sheetViews>
  <sheetFormatPr defaultColWidth="9.140625" defaultRowHeight="12.75"/>
  <cols>
    <col min="1" max="1" width="60.7109375" style="202" customWidth="1"/>
    <col min="2" max="3" width="12.5703125" customWidth="1"/>
  </cols>
  <sheetData>
    <row r="1" spans="1:3" ht="71.25">
      <c r="A1" s="201" t="s">
        <v>762</v>
      </c>
      <c r="B1" s="181" t="s">
        <v>126</v>
      </c>
      <c r="C1" s="33" t="s">
        <v>127</v>
      </c>
    </row>
    <row r="2" spans="1:3" ht="14.25">
      <c r="A2" s="16" t="s">
        <v>283</v>
      </c>
      <c r="B2" s="287">
        <v>0</v>
      </c>
      <c r="C2" s="288">
        <v>0</v>
      </c>
    </row>
    <row r="3" spans="1:3">
      <c r="A3" s="61" t="s">
        <v>120</v>
      </c>
      <c r="B3" s="374">
        <f t="shared" ref="B3:C72" si="0">B$2</f>
        <v>0</v>
      </c>
      <c r="C3" s="18">
        <f t="shared" si="0"/>
        <v>0</v>
      </c>
    </row>
    <row r="4" spans="1:3">
      <c r="A4" s="371" t="s">
        <v>401</v>
      </c>
      <c r="B4" s="375">
        <f t="shared" si="0"/>
        <v>0</v>
      </c>
      <c r="C4" s="18">
        <f t="shared" si="0"/>
        <v>0</v>
      </c>
    </row>
    <row r="5" spans="1:3">
      <c r="A5" s="61" t="s">
        <v>402</v>
      </c>
      <c r="B5" s="375">
        <f t="shared" si="0"/>
        <v>0</v>
      </c>
      <c r="C5" s="18">
        <f t="shared" si="0"/>
        <v>0</v>
      </c>
    </row>
    <row r="6" spans="1:3">
      <c r="A6" s="61" t="s">
        <v>403</v>
      </c>
      <c r="B6" s="375">
        <f t="shared" si="0"/>
        <v>0</v>
      </c>
      <c r="C6" s="18">
        <f t="shared" si="0"/>
        <v>0</v>
      </c>
    </row>
    <row r="7" spans="1:3">
      <c r="A7" s="371" t="s">
        <v>404</v>
      </c>
      <c r="B7" s="375">
        <f t="shared" si="0"/>
        <v>0</v>
      </c>
      <c r="C7" s="18">
        <f t="shared" si="0"/>
        <v>0</v>
      </c>
    </row>
    <row r="8" spans="1:3">
      <c r="A8" s="61" t="s">
        <v>450</v>
      </c>
      <c r="B8" s="375">
        <f t="shared" si="0"/>
        <v>0</v>
      </c>
      <c r="C8" s="18">
        <f t="shared" si="0"/>
        <v>0</v>
      </c>
    </row>
    <row r="9" spans="1:3">
      <c r="A9" s="61" t="s">
        <v>451</v>
      </c>
      <c r="B9" s="375">
        <f t="shared" si="0"/>
        <v>0</v>
      </c>
      <c r="C9" s="18">
        <f t="shared" si="0"/>
        <v>0</v>
      </c>
    </row>
    <row r="10" spans="1:3">
      <c r="A10" s="61" t="s">
        <v>452</v>
      </c>
      <c r="B10" s="375">
        <f t="shared" si="0"/>
        <v>0</v>
      </c>
      <c r="C10" s="18">
        <f t="shared" si="0"/>
        <v>0</v>
      </c>
    </row>
    <row r="11" spans="1:3">
      <c r="A11" s="61" t="s">
        <v>453</v>
      </c>
      <c r="B11" s="375">
        <f t="shared" si="0"/>
        <v>0</v>
      </c>
      <c r="C11" s="18">
        <f t="shared" si="0"/>
        <v>0</v>
      </c>
    </row>
    <row r="12" spans="1:3">
      <c r="A12" s="61" t="s">
        <v>454</v>
      </c>
      <c r="B12" s="375">
        <f t="shared" si="0"/>
        <v>0</v>
      </c>
      <c r="C12" s="18">
        <f t="shared" si="0"/>
        <v>0</v>
      </c>
    </row>
    <row r="13" spans="1:3">
      <c r="A13" s="61" t="s">
        <v>785</v>
      </c>
      <c r="B13" s="375">
        <f t="shared" si="0"/>
        <v>0</v>
      </c>
      <c r="C13" s="18">
        <f t="shared" si="0"/>
        <v>0</v>
      </c>
    </row>
    <row r="14" spans="1:3">
      <c r="A14" s="61" t="s">
        <v>455</v>
      </c>
      <c r="B14" s="375">
        <f t="shared" si="0"/>
        <v>0</v>
      </c>
      <c r="C14" s="18">
        <f t="shared" si="0"/>
        <v>0</v>
      </c>
    </row>
    <row r="15" spans="1:3">
      <c r="A15" s="371" t="s">
        <v>456</v>
      </c>
      <c r="B15" s="375">
        <f t="shared" si="0"/>
        <v>0</v>
      </c>
      <c r="C15" s="18">
        <f t="shared" si="0"/>
        <v>0</v>
      </c>
    </row>
    <row r="16" spans="1:3">
      <c r="A16" s="373" t="s">
        <v>121</v>
      </c>
      <c r="B16" s="375">
        <f t="shared" si="0"/>
        <v>0</v>
      </c>
      <c r="C16" s="18">
        <f t="shared" si="0"/>
        <v>0</v>
      </c>
    </row>
    <row r="17" spans="1:3">
      <c r="A17" s="61" t="s">
        <v>457</v>
      </c>
      <c r="B17" s="375">
        <f t="shared" si="0"/>
        <v>0</v>
      </c>
      <c r="C17" s="18">
        <f t="shared" si="0"/>
        <v>0</v>
      </c>
    </row>
    <row r="18" spans="1:3">
      <c r="A18" s="61" t="s">
        <v>458</v>
      </c>
      <c r="B18" s="375">
        <f t="shared" si="0"/>
        <v>0</v>
      </c>
      <c r="C18" s="18">
        <f t="shared" si="0"/>
        <v>0</v>
      </c>
    </row>
    <row r="19" spans="1:3">
      <c r="A19" s="61" t="s">
        <v>459</v>
      </c>
      <c r="B19" s="375">
        <f t="shared" si="0"/>
        <v>0</v>
      </c>
      <c r="C19" s="18">
        <f t="shared" si="0"/>
        <v>0</v>
      </c>
    </row>
    <row r="20" spans="1:3">
      <c r="A20" s="61" t="s">
        <v>460</v>
      </c>
      <c r="B20" s="375">
        <f t="shared" si="0"/>
        <v>0</v>
      </c>
      <c r="C20" s="18">
        <f t="shared" si="0"/>
        <v>0</v>
      </c>
    </row>
    <row r="21" spans="1:3">
      <c r="A21" s="61" t="s">
        <v>461</v>
      </c>
      <c r="B21" s="375">
        <f t="shared" si="0"/>
        <v>0</v>
      </c>
      <c r="C21" s="18">
        <f t="shared" si="0"/>
        <v>0</v>
      </c>
    </row>
    <row r="22" spans="1:3">
      <c r="A22" s="61" t="s">
        <v>462</v>
      </c>
      <c r="B22" s="375">
        <f t="shared" si="0"/>
        <v>0</v>
      </c>
      <c r="C22" s="18">
        <f t="shared" si="0"/>
        <v>0</v>
      </c>
    </row>
    <row r="23" spans="1:3">
      <c r="A23" s="61" t="s">
        <v>463</v>
      </c>
      <c r="B23" s="375">
        <f t="shared" si="0"/>
        <v>0</v>
      </c>
      <c r="C23" s="18">
        <f t="shared" si="0"/>
        <v>0</v>
      </c>
    </row>
    <row r="24" spans="1:3">
      <c r="A24" s="61" t="s">
        <v>407</v>
      </c>
      <c r="B24" s="375">
        <f t="shared" si="0"/>
        <v>0</v>
      </c>
      <c r="C24" s="18">
        <f t="shared" si="0"/>
        <v>0</v>
      </c>
    </row>
    <row r="25" spans="1:3">
      <c r="A25" s="61" t="s">
        <v>408</v>
      </c>
      <c r="B25" s="375">
        <f t="shared" si="0"/>
        <v>0</v>
      </c>
      <c r="C25" s="18">
        <f t="shared" si="0"/>
        <v>0</v>
      </c>
    </row>
    <row r="26" spans="1:3">
      <c r="A26" s="61" t="s">
        <v>409</v>
      </c>
      <c r="B26" s="375">
        <f t="shared" si="0"/>
        <v>0</v>
      </c>
      <c r="C26" s="18">
        <f t="shared" si="0"/>
        <v>0</v>
      </c>
    </row>
    <row r="27" spans="1:3">
      <c r="A27" s="61" t="s">
        <v>464</v>
      </c>
      <c r="B27" s="375">
        <f t="shared" si="0"/>
        <v>0</v>
      </c>
      <c r="C27" s="18">
        <f t="shared" si="0"/>
        <v>0</v>
      </c>
    </row>
    <row r="28" spans="1:3">
      <c r="A28" s="61" t="s">
        <v>465</v>
      </c>
      <c r="B28" s="375">
        <f t="shared" si="0"/>
        <v>0</v>
      </c>
      <c r="C28" s="18">
        <f t="shared" si="0"/>
        <v>0</v>
      </c>
    </row>
    <row r="29" spans="1:3">
      <c r="A29" s="61" t="s">
        <v>411</v>
      </c>
      <c r="B29" s="375">
        <f t="shared" si="0"/>
        <v>0</v>
      </c>
      <c r="C29" s="18">
        <f t="shared" si="0"/>
        <v>0</v>
      </c>
    </row>
    <row r="30" spans="1:3">
      <c r="A30" s="61" t="s">
        <v>412</v>
      </c>
      <c r="B30" s="375">
        <f t="shared" si="0"/>
        <v>0</v>
      </c>
      <c r="C30" s="18">
        <f t="shared" si="0"/>
        <v>0</v>
      </c>
    </row>
    <row r="31" spans="1:3">
      <c r="A31" s="61" t="s">
        <v>466</v>
      </c>
      <c r="B31" s="375">
        <f t="shared" si="0"/>
        <v>0</v>
      </c>
      <c r="C31" s="18">
        <f t="shared" si="0"/>
        <v>0</v>
      </c>
    </row>
    <row r="32" spans="1:3">
      <c r="A32" s="61" t="s">
        <v>467</v>
      </c>
      <c r="B32" s="375">
        <f t="shared" si="0"/>
        <v>0</v>
      </c>
      <c r="C32" s="18">
        <f t="shared" si="0"/>
        <v>0</v>
      </c>
    </row>
    <row r="33" spans="1:3">
      <c r="A33" s="61" t="s">
        <v>468</v>
      </c>
      <c r="B33" s="375">
        <f t="shared" si="0"/>
        <v>0</v>
      </c>
      <c r="C33" s="18">
        <f t="shared" si="0"/>
        <v>0</v>
      </c>
    </row>
    <row r="34" spans="1:3">
      <c r="A34" s="61" t="s">
        <v>469</v>
      </c>
      <c r="B34" s="375">
        <f t="shared" si="0"/>
        <v>0</v>
      </c>
      <c r="C34" s="18">
        <f t="shared" si="0"/>
        <v>0</v>
      </c>
    </row>
    <row r="35" spans="1:3">
      <c r="A35" s="61" t="s">
        <v>470</v>
      </c>
      <c r="B35" s="375">
        <f t="shared" si="0"/>
        <v>0</v>
      </c>
      <c r="C35" s="18">
        <f t="shared" si="0"/>
        <v>0</v>
      </c>
    </row>
    <row r="36" spans="1:3">
      <c r="A36" s="61" t="s">
        <v>415</v>
      </c>
      <c r="B36" s="375">
        <f t="shared" si="0"/>
        <v>0</v>
      </c>
      <c r="C36" s="18">
        <f t="shared" si="0"/>
        <v>0</v>
      </c>
    </row>
    <row r="37" spans="1:3">
      <c r="A37" s="61" t="s">
        <v>416</v>
      </c>
      <c r="B37" s="375">
        <f t="shared" si="0"/>
        <v>0</v>
      </c>
      <c r="C37" s="18">
        <f t="shared" si="0"/>
        <v>0</v>
      </c>
    </row>
    <row r="38" spans="1:3">
      <c r="A38" s="61" t="s">
        <v>417</v>
      </c>
      <c r="B38" s="375">
        <f t="shared" si="0"/>
        <v>0</v>
      </c>
      <c r="C38" s="18">
        <f t="shared" si="0"/>
        <v>0</v>
      </c>
    </row>
    <row r="39" spans="1:3">
      <c r="A39" s="61" t="s">
        <v>418</v>
      </c>
      <c r="B39" s="375">
        <f t="shared" si="0"/>
        <v>0</v>
      </c>
      <c r="C39" s="18">
        <f t="shared" si="0"/>
        <v>0</v>
      </c>
    </row>
    <row r="40" spans="1:3">
      <c r="A40" s="61" t="s">
        <v>419</v>
      </c>
      <c r="B40" s="375">
        <f t="shared" si="0"/>
        <v>0</v>
      </c>
      <c r="C40" s="18">
        <f t="shared" si="0"/>
        <v>0</v>
      </c>
    </row>
    <row r="41" spans="1:3">
      <c r="A41" s="61" t="s">
        <v>471</v>
      </c>
      <c r="B41" s="375">
        <f t="shared" si="0"/>
        <v>0</v>
      </c>
      <c r="C41" s="18">
        <f t="shared" si="0"/>
        <v>0</v>
      </c>
    </row>
    <row r="42" spans="1:3">
      <c r="A42" s="61" t="s">
        <v>420</v>
      </c>
      <c r="B42" s="375">
        <f t="shared" si="0"/>
        <v>0</v>
      </c>
      <c r="C42" s="18">
        <f t="shared" si="0"/>
        <v>0</v>
      </c>
    </row>
    <row r="43" spans="1:3">
      <c r="A43" s="61" t="s">
        <v>421</v>
      </c>
      <c r="B43" s="375">
        <f t="shared" si="0"/>
        <v>0</v>
      </c>
      <c r="C43" s="18">
        <f t="shared" si="0"/>
        <v>0</v>
      </c>
    </row>
    <row r="44" spans="1:3">
      <c r="A44" s="61" t="s">
        <v>472</v>
      </c>
      <c r="B44" s="375">
        <f t="shared" si="0"/>
        <v>0</v>
      </c>
      <c r="C44" s="18">
        <f t="shared" si="0"/>
        <v>0</v>
      </c>
    </row>
    <row r="45" spans="1:3">
      <c r="A45" s="61" t="s">
        <v>473</v>
      </c>
      <c r="B45" s="375">
        <f t="shared" si="0"/>
        <v>0</v>
      </c>
      <c r="C45" s="18">
        <f t="shared" si="0"/>
        <v>0</v>
      </c>
    </row>
    <row r="46" spans="1:3">
      <c r="A46" s="370" t="s">
        <v>770</v>
      </c>
      <c r="B46" s="375">
        <f t="shared" si="0"/>
        <v>0</v>
      </c>
      <c r="C46" s="18">
        <f t="shared" si="0"/>
        <v>0</v>
      </c>
    </row>
    <row r="47" spans="1:3">
      <c r="A47" s="371" t="s">
        <v>771</v>
      </c>
      <c r="B47" s="375">
        <f t="shared" si="0"/>
        <v>0</v>
      </c>
      <c r="C47" s="18">
        <f t="shared" si="0"/>
        <v>0</v>
      </c>
    </row>
    <row r="48" spans="1:3">
      <c r="A48" s="61" t="s">
        <v>772</v>
      </c>
      <c r="B48" s="375">
        <f t="shared" si="0"/>
        <v>0</v>
      </c>
      <c r="C48" s="18">
        <f t="shared" si="0"/>
        <v>0</v>
      </c>
    </row>
    <row r="49" spans="1:3">
      <c r="A49" s="61" t="s">
        <v>773</v>
      </c>
      <c r="B49" s="375">
        <f t="shared" si="0"/>
        <v>0</v>
      </c>
      <c r="C49" s="18">
        <f t="shared" si="0"/>
        <v>0</v>
      </c>
    </row>
    <row r="50" spans="1:3">
      <c r="A50" s="61" t="s">
        <v>774</v>
      </c>
      <c r="B50" s="375">
        <f t="shared" si="0"/>
        <v>0</v>
      </c>
      <c r="C50" s="18">
        <f t="shared" si="0"/>
        <v>0</v>
      </c>
    </row>
    <row r="51" spans="1:3">
      <c r="A51" s="61" t="s">
        <v>474</v>
      </c>
      <c r="B51" s="375">
        <f t="shared" si="0"/>
        <v>0</v>
      </c>
      <c r="C51" s="18">
        <f t="shared" si="0"/>
        <v>0</v>
      </c>
    </row>
    <row r="52" spans="1:3">
      <c r="A52" s="371" t="s">
        <v>775</v>
      </c>
      <c r="B52" s="375">
        <f t="shared" si="0"/>
        <v>0</v>
      </c>
      <c r="C52" s="18">
        <f t="shared" si="0"/>
        <v>0</v>
      </c>
    </row>
    <row r="53" spans="1:3">
      <c r="A53" s="61" t="s">
        <v>422</v>
      </c>
      <c r="B53" s="375">
        <f t="shared" si="0"/>
        <v>0</v>
      </c>
      <c r="C53" s="18">
        <f t="shared" si="0"/>
        <v>0</v>
      </c>
    </row>
    <row r="54" spans="1:3">
      <c r="A54" s="61" t="s">
        <v>423</v>
      </c>
      <c r="B54" s="375">
        <f t="shared" si="0"/>
        <v>0</v>
      </c>
      <c r="C54" s="18">
        <f t="shared" si="0"/>
        <v>0</v>
      </c>
    </row>
    <row r="55" spans="1:3">
      <c r="A55" s="61" t="s">
        <v>424</v>
      </c>
      <c r="B55" s="375">
        <f t="shared" si="0"/>
        <v>0</v>
      </c>
      <c r="C55" s="18">
        <f t="shared" si="0"/>
        <v>0</v>
      </c>
    </row>
    <row r="56" spans="1:3">
      <c r="A56" s="61" t="s">
        <v>425</v>
      </c>
      <c r="B56" s="375">
        <f t="shared" si="0"/>
        <v>0</v>
      </c>
      <c r="C56" s="18">
        <f t="shared" si="0"/>
        <v>0</v>
      </c>
    </row>
    <row r="57" spans="1:3">
      <c r="A57" s="61" t="s">
        <v>426</v>
      </c>
      <c r="B57" s="375">
        <f t="shared" si="0"/>
        <v>0</v>
      </c>
      <c r="C57" s="18">
        <f t="shared" si="0"/>
        <v>0</v>
      </c>
    </row>
    <row r="58" spans="1:3">
      <c r="A58" s="61" t="s">
        <v>427</v>
      </c>
      <c r="B58" s="375">
        <f t="shared" si="0"/>
        <v>0</v>
      </c>
      <c r="C58" s="18">
        <f t="shared" si="0"/>
        <v>0</v>
      </c>
    </row>
    <row r="59" spans="1:3">
      <c r="A59" s="61" t="s">
        <v>428</v>
      </c>
      <c r="B59" s="375">
        <f t="shared" si="0"/>
        <v>0</v>
      </c>
      <c r="C59" s="18">
        <f t="shared" si="0"/>
        <v>0</v>
      </c>
    </row>
    <row r="60" spans="1:3">
      <c r="A60" s="371" t="s">
        <v>429</v>
      </c>
      <c r="B60" s="375">
        <f t="shared" si="0"/>
        <v>0</v>
      </c>
      <c r="C60" s="18">
        <f t="shared" si="0"/>
        <v>0</v>
      </c>
    </row>
    <row r="61" spans="1:3">
      <c r="A61" s="61" t="s">
        <v>430</v>
      </c>
      <c r="B61" s="375">
        <f t="shared" si="0"/>
        <v>0</v>
      </c>
      <c r="C61" s="18">
        <f t="shared" si="0"/>
        <v>0</v>
      </c>
    </row>
    <row r="62" spans="1:3">
      <c r="A62" s="61" t="s">
        <v>475</v>
      </c>
      <c r="B62" s="375">
        <f t="shared" si="0"/>
        <v>0</v>
      </c>
      <c r="C62" s="18">
        <f t="shared" si="0"/>
        <v>0</v>
      </c>
    </row>
    <row r="63" spans="1:3">
      <c r="A63" s="61" t="s">
        <v>476</v>
      </c>
      <c r="B63" s="375">
        <f t="shared" si="0"/>
        <v>0</v>
      </c>
      <c r="C63" s="18">
        <f t="shared" si="0"/>
        <v>0</v>
      </c>
    </row>
    <row r="64" spans="1:3">
      <c r="A64" s="61" t="s">
        <v>432</v>
      </c>
      <c r="B64" s="375">
        <f t="shared" si="0"/>
        <v>0</v>
      </c>
      <c r="C64" s="18">
        <f t="shared" si="0"/>
        <v>0</v>
      </c>
    </row>
    <row r="65" spans="1:3">
      <c r="A65" s="61" t="s">
        <v>477</v>
      </c>
      <c r="B65" s="375">
        <f t="shared" si="0"/>
        <v>0</v>
      </c>
      <c r="C65" s="18">
        <f t="shared" si="0"/>
        <v>0</v>
      </c>
    </row>
    <row r="66" spans="1:3">
      <c r="A66" s="61" t="s">
        <v>478</v>
      </c>
      <c r="B66" s="375">
        <f t="shared" si="0"/>
        <v>0</v>
      </c>
      <c r="C66" s="18">
        <f t="shared" si="0"/>
        <v>0</v>
      </c>
    </row>
    <row r="67" spans="1:3">
      <c r="A67" s="61" t="s">
        <v>479</v>
      </c>
      <c r="B67" s="375">
        <f t="shared" si="0"/>
        <v>0</v>
      </c>
      <c r="C67" s="18">
        <f t="shared" si="0"/>
        <v>0</v>
      </c>
    </row>
    <row r="68" spans="1:3">
      <c r="A68" s="371" t="s">
        <v>480</v>
      </c>
      <c r="B68" s="375">
        <f t="shared" si="0"/>
        <v>0</v>
      </c>
      <c r="C68" s="18">
        <f t="shared" si="0"/>
        <v>0</v>
      </c>
    </row>
    <row r="69" spans="1:3">
      <c r="A69" s="61" t="s">
        <v>776</v>
      </c>
      <c r="B69" s="375">
        <f t="shared" si="0"/>
        <v>0</v>
      </c>
      <c r="C69" s="18">
        <f t="shared" si="0"/>
        <v>0</v>
      </c>
    </row>
    <row r="70" spans="1:3">
      <c r="A70" s="61" t="s">
        <v>777</v>
      </c>
      <c r="B70" s="375">
        <f t="shared" si="0"/>
        <v>0</v>
      </c>
      <c r="C70" s="18">
        <f t="shared" si="0"/>
        <v>0</v>
      </c>
    </row>
    <row r="71" spans="1:3">
      <c r="A71" s="61" t="s">
        <v>778</v>
      </c>
      <c r="B71" s="375">
        <f t="shared" si="0"/>
        <v>0</v>
      </c>
      <c r="C71" s="18">
        <f t="shared" si="0"/>
        <v>0</v>
      </c>
    </row>
    <row r="72" spans="1:3">
      <c r="A72" s="61" t="s">
        <v>434</v>
      </c>
      <c r="B72" s="375">
        <f t="shared" si="0"/>
        <v>0</v>
      </c>
      <c r="C72" s="18">
        <f t="shared" si="0"/>
        <v>0</v>
      </c>
    </row>
    <row r="73" spans="1:3">
      <c r="A73" s="61" t="s">
        <v>779</v>
      </c>
      <c r="B73" s="375">
        <f t="shared" ref="B73:C88" si="1">B$2</f>
        <v>0</v>
      </c>
      <c r="C73" s="18">
        <f t="shared" si="1"/>
        <v>0</v>
      </c>
    </row>
    <row r="74" spans="1:3">
      <c r="A74" s="61" t="s">
        <v>780</v>
      </c>
      <c r="B74" s="375">
        <f t="shared" si="1"/>
        <v>0</v>
      </c>
      <c r="C74" s="18">
        <f t="shared" si="1"/>
        <v>0</v>
      </c>
    </row>
    <row r="75" spans="1:3">
      <c r="A75" s="371" t="s">
        <v>435</v>
      </c>
      <c r="B75" s="375">
        <f t="shared" si="1"/>
        <v>0</v>
      </c>
      <c r="C75" s="18">
        <f t="shared" si="1"/>
        <v>0</v>
      </c>
    </row>
    <row r="76" spans="1:3">
      <c r="A76" s="61" t="s">
        <v>436</v>
      </c>
      <c r="B76" s="375">
        <f t="shared" si="1"/>
        <v>0</v>
      </c>
      <c r="C76" s="18">
        <f t="shared" si="1"/>
        <v>0</v>
      </c>
    </row>
    <row r="77" spans="1:3">
      <c r="A77" s="371" t="s">
        <v>437</v>
      </c>
      <c r="B77" s="375">
        <f t="shared" si="1"/>
        <v>0</v>
      </c>
      <c r="C77" s="18">
        <f t="shared" si="1"/>
        <v>0</v>
      </c>
    </row>
    <row r="78" spans="1:3">
      <c r="A78" s="61" t="s">
        <v>481</v>
      </c>
      <c r="B78" s="375">
        <f t="shared" si="1"/>
        <v>0</v>
      </c>
      <c r="C78" s="18">
        <f t="shared" si="1"/>
        <v>0</v>
      </c>
    </row>
    <row r="79" spans="1:3">
      <c r="A79" s="61" t="s">
        <v>482</v>
      </c>
      <c r="B79" s="375">
        <f t="shared" si="1"/>
        <v>0</v>
      </c>
      <c r="C79" s="18">
        <f t="shared" si="1"/>
        <v>0</v>
      </c>
    </row>
    <row r="80" spans="1:3">
      <c r="A80" s="371" t="s">
        <v>483</v>
      </c>
      <c r="B80" s="375">
        <f t="shared" si="1"/>
        <v>0</v>
      </c>
      <c r="C80" s="18">
        <f t="shared" si="1"/>
        <v>0</v>
      </c>
    </row>
    <row r="81" spans="1:3">
      <c r="A81" s="373" t="s">
        <v>438</v>
      </c>
      <c r="B81" s="375">
        <f t="shared" si="1"/>
        <v>0</v>
      </c>
      <c r="C81" s="18">
        <f t="shared" si="1"/>
        <v>0</v>
      </c>
    </row>
    <row r="82" spans="1:3">
      <c r="A82" s="61" t="s">
        <v>439</v>
      </c>
      <c r="B82" s="375">
        <f t="shared" si="1"/>
        <v>0</v>
      </c>
      <c r="C82" s="18">
        <f t="shared" si="1"/>
        <v>0</v>
      </c>
    </row>
    <row r="83" spans="1:3">
      <c r="A83" s="371" t="s">
        <v>440</v>
      </c>
      <c r="B83" s="375">
        <f t="shared" si="1"/>
        <v>0</v>
      </c>
      <c r="C83" s="18">
        <f t="shared" si="1"/>
        <v>0</v>
      </c>
    </row>
    <row r="84" spans="1:3">
      <c r="A84" s="373" t="s">
        <v>441</v>
      </c>
      <c r="B84" s="375">
        <f t="shared" si="1"/>
        <v>0</v>
      </c>
      <c r="C84" s="18">
        <f t="shared" si="1"/>
        <v>0</v>
      </c>
    </row>
    <row r="85" spans="1:3">
      <c r="A85" s="61" t="s">
        <v>442</v>
      </c>
      <c r="B85" s="375">
        <f t="shared" si="1"/>
        <v>0</v>
      </c>
      <c r="C85" s="18">
        <f t="shared" si="1"/>
        <v>0</v>
      </c>
    </row>
    <row r="86" spans="1:3">
      <c r="A86" s="61" t="s">
        <v>122</v>
      </c>
      <c r="B86" s="375">
        <f t="shared" si="1"/>
        <v>0</v>
      </c>
      <c r="C86" s="18">
        <f t="shared" si="1"/>
        <v>0</v>
      </c>
    </row>
    <row r="87" spans="1:3">
      <c r="A87" s="61" t="s">
        <v>443</v>
      </c>
      <c r="B87" s="375">
        <f t="shared" si="1"/>
        <v>0</v>
      </c>
      <c r="C87" s="18">
        <f t="shared" si="1"/>
        <v>0</v>
      </c>
    </row>
    <row r="88" spans="1:3">
      <c r="A88" s="371" t="s">
        <v>444</v>
      </c>
      <c r="B88" s="375">
        <f t="shared" si="1"/>
        <v>0</v>
      </c>
      <c r="C88" s="18">
        <f t="shared" si="1"/>
        <v>0</v>
      </c>
    </row>
    <row r="89" spans="1:3">
      <c r="A89" s="61" t="s">
        <v>484</v>
      </c>
      <c r="B89" s="375">
        <f t="shared" ref="B89:C97" si="2">B$2</f>
        <v>0</v>
      </c>
      <c r="C89" s="18">
        <f t="shared" si="2"/>
        <v>0</v>
      </c>
    </row>
    <row r="90" spans="1:3">
      <c r="A90" s="61" t="s">
        <v>485</v>
      </c>
      <c r="B90" s="375">
        <f t="shared" si="2"/>
        <v>0</v>
      </c>
      <c r="C90" s="18">
        <f t="shared" si="2"/>
        <v>0</v>
      </c>
    </row>
    <row r="91" spans="1:3">
      <c r="A91" s="61" t="s">
        <v>486</v>
      </c>
      <c r="B91" s="375">
        <f t="shared" si="2"/>
        <v>0</v>
      </c>
      <c r="C91" s="18">
        <f t="shared" si="2"/>
        <v>0</v>
      </c>
    </row>
    <row r="92" spans="1:3">
      <c r="A92" s="61" t="s">
        <v>487</v>
      </c>
      <c r="B92" s="375">
        <f t="shared" si="2"/>
        <v>0</v>
      </c>
      <c r="C92" s="18">
        <f t="shared" si="2"/>
        <v>0</v>
      </c>
    </row>
    <row r="93" spans="1:3">
      <c r="A93" s="371" t="s">
        <v>488</v>
      </c>
      <c r="B93" s="375">
        <f t="shared" si="2"/>
        <v>0</v>
      </c>
      <c r="C93" s="18">
        <f t="shared" si="2"/>
        <v>0</v>
      </c>
    </row>
    <row r="94" spans="1:3">
      <c r="A94" s="61" t="s">
        <v>123</v>
      </c>
      <c r="B94" s="375">
        <f t="shared" si="2"/>
        <v>0</v>
      </c>
      <c r="C94" s="18">
        <f t="shared" si="2"/>
        <v>0</v>
      </c>
    </row>
    <row r="95" spans="1:3">
      <c r="A95" s="371" t="s">
        <v>447</v>
      </c>
      <c r="B95" s="375">
        <f t="shared" si="2"/>
        <v>0</v>
      </c>
      <c r="C95" s="18">
        <f t="shared" si="2"/>
        <v>0</v>
      </c>
    </row>
    <row r="96" spans="1:3">
      <c r="A96" s="373" t="s">
        <v>448</v>
      </c>
      <c r="B96" s="375">
        <f t="shared" si="2"/>
        <v>0</v>
      </c>
      <c r="C96" s="18">
        <f t="shared" si="2"/>
        <v>0</v>
      </c>
    </row>
    <row r="97" spans="1:3">
      <c r="A97" s="373" t="s">
        <v>449</v>
      </c>
      <c r="B97" s="347">
        <f t="shared" si="2"/>
        <v>0</v>
      </c>
      <c r="C97" s="348">
        <f t="shared" si="2"/>
        <v>0</v>
      </c>
    </row>
  </sheetData>
  <pageMargins left="0.7" right="0.7" top="0.75" bottom="0.75" header="0.3" footer="0.3"/>
  <pageSetup orientation="portrait" horizontalDpi="4294967295" verticalDpi="4294967295"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08724-2C8C-43C0-9911-4A589D7C499E}">
  <dimension ref="A1:C87"/>
  <sheetViews>
    <sheetView zoomScale="80" zoomScaleNormal="80" workbookViewId="0">
      <pane ySplit="2" topLeftCell="A3" activePane="bottomLeft" state="frozen"/>
      <selection activeCell="A28" sqref="A28"/>
      <selection pane="bottomLeft"/>
    </sheetView>
  </sheetViews>
  <sheetFormatPr defaultRowHeight="12.75"/>
  <cols>
    <col min="1" max="1" width="60.7109375" style="202" customWidth="1"/>
    <col min="2" max="3" width="12.5703125" customWidth="1"/>
  </cols>
  <sheetData>
    <row r="1" spans="1:3" ht="57">
      <c r="A1" s="201" t="s">
        <v>340</v>
      </c>
      <c r="B1" s="181" t="s">
        <v>341</v>
      </c>
      <c r="C1" s="33" t="s">
        <v>342</v>
      </c>
    </row>
    <row r="2" spans="1:3" ht="14.25">
      <c r="A2" s="16" t="s">
        <v>284</v>
      </c>
      <c r="B2" s="287">
        <v>0</v>
      </c>
      <c r="C2" s="288">
        <v>0</v>
      </c>
    </row>
    <row r="3" spans="1:3">
      <c r="A3" s="6" t="s">
        <v>285</v>
      </c>
      <c r="B3" s="174">
        <f>B$2</f>
        <v>0</v>
      </c>
      <c r="C3" s="18">
        <f t="shared" ref="C3:C68" si="0">C$2</f>
        <v>0</v>
      </c>
    </row>
    <row r="4" spans="1:3">
      <c r="A4" s="6" t="s">
        <v>517</v>
      </c>
      <c r="B4" s="174">
        <f t="shared" ref="B4:B23" si="1">B$2</f>
        <v>0</v>
      </c>
      <c r="C4" s="18">
        <f t="shared" si="0"/>
        <v>0</v>
      </c>
    </row>
    <row r="5" spans="1:3">
      <c r="A5" s="6" t="s">
        <v>286</v>
      </c>
      <c r="B5" s="174">
        <f t="shared" si="1"/>
        <v>0</v>
      </c>
      <c r="C5" s="18">
        <f t="shared" si="0"/>
        <v>0</v>
      </c>
    </row>
    <row r="6" spans="1:3">
      <c r="A6" s="6" t="s">
        <v>287</v>
      </c>
      <c r="B6" s="174">
        <f t="shared" si="1"/>
        <v>0</v>
      </c>
      <c r="C6" s="18">
        <f t="shared" si="0"/>
        <v>0</v>
      </c>
    </row>
    <row r="7" spans="1:3">
      <c r="A7" s="6" t="s">
        <v>288</v>
      </c>
      <c r="B7" s="174">
        <f t="shared" si="1"/>
        <v>0</v>
      </c>
      <c r="C7" s="18">
        <f t="shared" si="0"/>
        <v>0</v>
      </c>
    </row>
    <row r="8" spans="1:3">
      <c r="A8" s="6" t="s">
        <v>289</v>
      </c>
      <c r="B8" s="174">
        <f t="shared" si="1"/>
        <v>0</v>
      </c>
      <c r="C8" s="18">
        <f t="shared" si="0"/>
        <v>0</v>
      </c>
    </row>
    <row r="9" spans="1:3">
      <c r="A9" s="6" t="s">
        <v>290</v>
      </c>
      <c r="B9" s="174">
        <f t="shared" si="1"/>
        <v>0</v>
      </c>
      <c r="C9" s="18">
        <f t="shared" si="0"/>
        <v>0</v>
      </c>
    </row>
    <row r="10" spans="1:3">
      <c r="A10" s="6" t="s">
        <v>291</v>
      </c>
      <c r="B10" s="174">
        <f t="shared" si="1"/>
        <v>0</v>
      </c>
      <c r="C10" s="18">
        <f t="shared" si="0"/>
        <v>0</v>
      </c>
    </row>
    <row r="11" spans="1:3">
      <c r="A11" s="6" t="s">
        <v>518</v>
      </c>
      <c r="B11" s="174">
        <f t="shared" si="1"/>
        <v>0</v>
      </c>
      <c r="C11" s="18">
        <f t="shared" si="0"/>
        <v>0</v>
      </c>
    </row>
    <row r="12" spans="1:3">
      <c r="A12" s="6" t="s">
        <v>292</v>
      </c>
      <c r="B12" s="174">
        <f t="shared" si="1"/>
        <v>0</v>
      </c>
      <c r="C12" s="18">
        <f t="shared" si="0"/>
        <v>0</v>
      </c>
    </row>
    <row r="13" spans="1:3">
      <c r="A13" s="6" t="s">
        <v>293</v>
      </c>
      <c r="B13" s="174">
        <f t="shared" si="1"/>
        <v>0</v>
      </c>
      <c r="C13" s="18">
        <f t="shared" si="0"/>
        <v>0</v>
      </c>
    </row>
    <row r="14" spans="1:3">
      <c r="A14" s="6" t="s">
        <v>519</v>
      </c>
      <c r="B14" s="174">
        <f t="shared" si="1"/>
        <v>0</v>
      </c>
      <c r="C14" s="18">
        <f t="shared" si="0"/>
        <v>0</v>
      </c>
    </row>
    <row r="15" spans="1:3">
      <c r="A15" s="6" t="s">
        <v>520</v>
      </c>
      <c r="B15" s="174">
        <f t="shared" si="1"/>
        <v>0</v>
      </c>
      <c r="C15" s="18">
        <f t="shared" si="0"/>
        <v>0</v>
      </c>
    </row>
    <row r="16" spans="1:3">
      <c r="A16" s="6" t="s">
        <v>294</v>
      </c>
      <c r="B16" s="174">
        <f t="shared" si="1"/>
        <v>0</v>
      </c>
      <c r="C16" s="18">
        <f t="shared" si="0"/>
        <v>0</v>
      </c>
    </row>
    <row r="17" spans="1:3">
      <c r="A17" s="6" t="s">
        <v>521</v>
      </c>
      <c r="B17" s="174">
        <f t="shared" si="1"/>
        <v>0</v>
      </c>
      <c r="C17" s="18">
        <f t="shared" si="0"/>
        <v>0</v>
      </c>
    </row>
    <row r="18" spans="1:3">
      <c r="A18" s="6" t="s">
        <v>295</v>
      </c>
      <c r="B18" s="174">
        <f t="shared" si="1"/>
        <v>0</v>
      </c>
      <c r="C18" s="18">
        <f t="shared" si="0"/>
        <v>0</v>
      </c>
    </row>
    <row r="19" spans="1:3">
      <c r="A19" s="6" t="s">
        <v>522</v>
      </c>
      <c r="B19" s="174">
        <f t="shared" si="1"/>
        <v>0</v>
      </c>
      <c r="C19" s="18">
        <f t="shared" si="0"/>
        <v>0</v>
      </c>
    </row>
    <row r="20" spans="1:3">
      <c r="A20" s="6" t="s">
        <v>80</v>
      </c>
      <c r="B20" s="174">
        <f t="shared" si="1"/>
        <v>0</v>
      </c>
      <c r="C20" s="18">
        <f t="shared" si="0"/>
        <v>0</v>
      </c>
    </row>
    <row r="21" spans="1:3">
      <c r="A21" s="6" t="s">
        <v>81</v>
      </c>
      <c r="B21" s="174">
        <f t="shared" si="1"/>
        <v>0</v>
      </c>
      <c r="C21" s="18">
        <f t="shared" si="0"/>
        <v>0</v>
      </c>
    </row>
    <row r="22" spans="1:3">
      <c r="A22" s="6" t="s">
        <v>296</v>
      </c>
      <c r="B22" s="174">
        <f t="shared" si="1"/>
        <v>0</v>
      </c>
      <c r="C22" s="18">
        <f t="shared" si="0"/>
        <v>0</v>
      </c>
    </row>
    <row r="23" spans="1:3">
      <c r="A23" s="6" t="s">
        <v>297</v>
      </c>
      <c r="B23" s="174">
        <f t="shared" si="1"/>
        <v>0</v>
      </c>
      <c r="C23" s="18">
        <f t="shared" si="0"/>
        <v>0</v>
      </c>
    </row>
    <row r="24" spans="1:3">
      <c r="A24" s="6" t="s">
        <v>298</v>
      </c>
      <c r="B24" s="174">
        <f t="shared" ref="B24:B45" si="2">B$2</f>
        <v>0</v>
      </c>
      <c r="C24" s="18">
        <f t="shared" si="0"/>
        <v>0</v>
      </c>
    </row>
    <row r="25" spans="1:3">
      <c r="A25" s="6" t="s">
        <v>523</v>
      </c>
      <c r="B25" s="174">
        <f t="shared" si="2"/>
        <v>0</v>
      </c>
      <c r="C25" s="18">
        <f t="shared" si="0"/>
        <v>0</v>
      </c>
    </row>
    <row r="26" spans="1:3">
      <c r="A26" s="6" t="s">
        <v>524</v>
      </c>
      <c r="B26" s="174">
        <f t="shared" si="2"/>
        <v>0</v>
      </c>
      <c r="C26" s="18">
        <f t="shared" si="0"/>
        <v>0</v>
      </c>
    </row>
    <row r="27" spans="1:3">
      <c r="A27" s="6" t="s">
        <v>299</v>
      </c>
      <c r="B27" s="174">
        <f t="shared" si="2"/>
        <v>0</v>
      </c>
      <c r="C27" s="18">
        <f t="shared" si="0"/>
        <v>0</v>
      </c>
    </row>
    <row r="28" spans="1:3">
      <c r="A28" s="6" t="s">
        <v>525</v>
      </c>
      <c r="B28" s="174">
        <f t="shared" si="2"/>
        <v>0</v>
      </c>
      <c r="C28" s="18">
        <f t="shared" si="0"/>
        <v>0</v>
      </c>
    </row>
    <row r="29" spans="1:3">
      <c r="A29" s="6" t="s">
        <v>300</v>
      </c>
      <c r="B29" s="174">
        <f t="shared" si="2"/>
        <v>0</v>
      </c>
      <c r="C29" s="18">
        <f t="shared" si="0"/>
        <v>0</v>
      </c>
    </row>
    <row r="30" spans="1:3">
      <c r="A30" s="6" t="s">
        <v>301</v>
      </c>
      <c r="B30" s="174">
        <f t="shared" si="2"/>
        <v>0</v>
      </c>
      <c r="C30" s="18">
        <f t="shared" si="0"/>
        <v>0</v>
      </c>
    </row>
    <row r="31" spans="1:3">
      <c r="A31" s="6" t="s">
        <v>302</v>
      </c>
      <c r="B31" s="174">
        <f t="shared" si="2"/>
        <v>0</v>
      </c>
      <c r="C31" s="18">
        <f t="shared" si="0"/>
        <v>0</v>
      </c>
    </row>
    <row r="32" spans="1:3">
      <c r="A32" s="6" t="s">
        <v>303</v>
      </c>
      <c r="B32" s="174">
        <f t="shared" si="2"/>
        <v>0</v>
      </c>
      <c r="C32" s="18">
        <f t="shared" si="0"/>
        <v>0</v>
      </c>
    </row>
    <row r="33" spans="1:3">
      <c r="A33" s="6" t="s">
        <v>526</v>
      </c>
      <c r="B33" s="174">
        <f t="shared" si="2"/>
        <v>0</v>
      </c>
      <c r="C33" s="18">
        <f t="shared" si="0"/>
        <v>0</v>
      </c>
    </row>
    <row r="34" spans="1:3">
      <c r="A34" s="6" t="s">
        <v>527</v>
      </c>
      <c r="B34" s="174">
        <f t="shared" si="2"/>
        <v>0</v>
      </c>
      <c r="C34" s="18">
        <f t="shared" si="0"/>
        <v>0</v>
      </c>
    </row>
    <row r="35" spans="1:3">
      <c r="A35" s="6" t="s">
        <v>528</v>
      </c>
      <c r="B35" s="174">
        <f t="shared" si="2"/>
        <v>0</v>
      </c>
      <c r="C35" s="18">
        <f t="shared" si="0"/>
        <v>0</v>
      </c>
    </row>
    <row r="36" spans="1:3">
      <c r="A36" s="6" t="s">
        <v>529</v>
      </c>
      <c r="B36" s="174">
        <f t="shared" si="2"/>
        <v>0</v>
      </c>
      <c r="C36" s="18">
        <f t="shared" si="0"/>
        <v>0</v>
      </c>
    </row>
    <row r="37" spans="1:3">
      <c r="A37" s="6" t="s">
        <v>90</v>
      </c>
      <c r="B37" s="174">
        <f t="shared" si="2"/>
        <v>0</v>
      </c>
      <c r="C37" s="18">
        <f t="shared" si="0"/>
        <v>0</v>
      </c>
    </row>
    <row r="38" spans="1:3">
      <c r="A38" s="6" t="s">
        <v>304</v>
      </c>
      <c r="B38" s="174">
        <f t="shared" si="2"/>
        <v>0</v>
      </c>
      <c r="C38" s="18">
        <f t="shared" si="0"/>
        <v>0</v>
      </c>
    </row>
    <row r="39" spans="1:3">
      <c r="A39" s="6" t="s">
        <v>305</v>
      </c>
      <c r="B39" s="174">
        <f t="shared" si="2"/>
        <v>0</v>
      </c>
      <c r="C39" s="18">
        <f t="shared" si="0"/>
        <v>0</v>
      </c>
    </row>
    <row r="40" spans="1:3">
      <c r="A40" s="6" t="s">
        <v>306</v>
      </c>
      <c r="B40" s="174">
        <f t="shared" si="2"/>
        <v>0</v>
      </c>
      <c r="C40" s="18">
        <f t="shared" si="0"/>
        <v>0</v>
      </c>
    </row>
    <row r="41" spans="1:3">
      <c r="A41" s="6" t="s">
        <v>792</v>
      </c>
      <c r="B41" s="174">
        <f t="shared" si="2"/>
        <v>0</v>
      </c>
      <c r="C41" s="18">
        <f t="shared" si="0"/>
        <v>0</v>
      </c>
    </row>
    <row r="42" spans="1:3">
      <c r="A42" s="6" t="s">
        <v>793</v>
      </c>
      <c r="B42" s="174">
        <f t="shared" si="2"/>
        <v>0</v>
      </c>
      <c r="C42" s="18">
        <f t="shared" si="0"/>
        <v>0</v>
      </c>
    </row>
    <row r="43" spans="1:3">
      <c r="A43" s="6" t="s">
        <v>790</v>
      </c>
      <c r="B43" s="174">
        <f t="shared" si="2"/>
        <v>0</v>
      </c>
      <c r="C43" s="18">
        <f t="shared" si="0"/>
        <v>0</v>
      </c>
    </row>
    <row r="44" spans="1:3">
      <c r="A44" s="6" t="s">
        <v>791</v>
      </c>
      <c r="B44" s="174">
        <f t="shared" si="2"/>
        <v>0</v>
      </c>
      <c r="C44" s="18">
        <f t="shared" si="0"/>
        <v>0</v>
      </c>
    </row>
    <row r="45" spans="1:3">
      <c r="A45" s="6" t="s">
        <v>307</v>
      </c>
      <c r="B45" s="174">
        <f t="shared" si="2"/>
        <v>0</v>
      </c>
      <c r="C45" s="18">
        <f t="shared" si="0"/>
        <v>0</v>
      </c>
    </row>
    <row r="46" spans="1:3">
      <c r="A46" s="6" t="s">
        <v>308</v>
      </c>
      <c r="B46" s="174">
        <f t="shared" ref="B46:B65" si="3">B$2</f>
        <v>0</v>
      </c>
      <c r="C46" s="18">
        <f t="shared" si="0"/>
        <v>0</v>
      </c>
    </row>
    <row r="47" spans="1:3">
      <c r="A47" s="6" t="s">
        <v>309</v>
      </c>
      <c r="B47" s="174">
        <f t="shared" si="3"/>
        <v>0</v>
      </c>
      <c r="C47" s="18">
        <f t="shared" si="0"/>
        <v>0</v>
      </c>
    </row>
    <row r="48" spans="1:3">
      <c r="A48" s="6" t="s">
        <v>530</v>
      </c>
      <c r="B48" s="174">
        <f t="shared" si="3"/>
        <v>0</v>
      </c>
      <c r="C48" s="18">
        <f t="shared" si="0"/>
        <v>0</v>
      </c>
    </row>
    <row r="49" spans="1:3">
      <c r="A49" s="6" t="s">
        <v>531</v>
      </c>
      <c r="B49" s="174">
        <f t="shared" si="3"/>
        <v>0</v>
      </c>
      <c r="C49" s="18">
        <f t="shared" si="0"/>
        <v>0</v>
      </c>
    </row>
    <row r="50" spans="1:3">
      <c r="A50" s="6" t="s">
        <v>310</v>
      </c>
      <c r="B50" s="174">
        <f t="shared" si="3"/>
        <v>0</v>
      </c>
      <c r="C50" s="18">
        <f t="shared" si="0"/>
        <v>0</v>
      </c>
    </row>
    <row r="51" spans="1:3">
      <c r="A51" s="6" t="s">
        <v>532</v>
      </c>
      <c r="B51" s="174">
        <f t="shared" si="3"/>
        <v>0</v>
      </c>
      <c r="C51" s="18">
        <f t="shared" si="0"/>
        <v>0</v>
      </c>
    </row>
    <row r="52" spans="1:3">
      <c r="A52" s="6" t="s">
        <v>311</v>
      </c>
      <c r="B52" s="174">
        <f t="shared" si="3"/>
        <v>0</v>
      </c>
      <c r="C52" s="18">
        <f t="shared" si="0"/>
        <v>0</v>
      </c>
    </row>
    <row r="53" spans="1:3">
      <c r="A53" s="6" t="s">
        <v>312</v>
      </c>
      <c r="B53" s="174">
        <f t="shared" si="3"/>
        <v>0</v>
      </c>
      <c r="C53" s="18">
        <f t="shared" si="0"/>
        <v>0</v>
      </c>
    </row>
    <row r="54" spans="1:3">
      <c r="A54" s="6" t="s">
        <v>313</v>
      </c>
      <c r="B54" s="174">
        <f t="shared" si="3"/>
        <v>0</v>
      </c>
      <c r="C54" s="18">
        <f t="shared" si="0"/>
        <v>0</v>
      </c>
    </row>
    <row r="55" spans="1:3">
      <c r="A55" s="6" t="s">
        <v>314</v>
      </c>
      <c r="B55" s="174">
        <f t="shared" si="3"/>
        <v>0</v>
      </c>
      <c r="C55" s="18">
        <f t="shared" si="0"/>
        <v>0</v>
      </c>
    </row>
    <row r="56" spans="1:3">
      <c r="A56" s="6" t="s">
        <v>315</v>
      </c>
      <c r="B56" s="174">
        <f t="shared" si="3"/>
        <v>0</v>
      </c>
      <c r="C56" s="18">
        <f t="shared" si="0"/>
        <v>0</v>
      </c>
    </row>
    <row r="57" spans="1:3">
      <c r="A57" s="6" t="s">
        <v>316</v>
      </c>
      <c r="B57" s="174">
        <f t="shared" si="3"/>
        <v>0</v>
      </c>
      <c r="C57" s="18">
        <f t="shared" si="0"/>
        <v>0</v>
      </c>
    </row>
    <row r="58" spans="1:3">
      <c r="A58" s="6" t="s">
        <v>533</v>
      </c>
      <c r="B58" s="174">
        <f t="shared" si="3"/>
        <v>0</v>
      </c>
      <c r="C58" s="18">
        <f t="shared" si="0"/>
        <v>0</v>
      </c>
    </row>
    <row r="59" spans="1:3">
      <c r="A59" s="6" t="s">
        <v>534</v>
      </c>
      <c r="B59" s="174">
        <f t="shared" si="3"/>
        <v>0</v>
      </c>
      <c r="C59" s="18">
        <f t="shared" si="0"/>
        <v>0</v>
      </c>
    </row>
    <row r="60" spans="1:3">
      <c r="A60" s="6" t="s">
        <v>535</v>
      </c>
      <c r="B60" s="174">
        <f t="shared" si="3"/>
        <v>0</v>
      </c>
      <c r="C60" s="18">
        <f t="shared" si="0"/>
        <v>0</v>
      </c>
    </row>
    <row r="61" spans="1:3">
      <c r="A61" s="6" t="s">
        <v>536</v>
      </c>
      <c r="B61" s="174">
        <f t="shared" si="3"/>
        <v>0</v>
      </c>
      <c r="C61" s="18">
        <f t="shared" si="0"/>
        <v>0</v>
      </c>
    </row>
    <row r="62" spans="1:3">
      <c r="A62" s="6" t="s">
        <v>537</v>
      </c>
      <c r="B62" s="174">
        <f t="shared" si="3"/>
        <v>0</v>
      </c>
      <c r="C62" s="18">
        <f t="shared" si="0"/>
        <v>0</v>
      </c>
    </row>
    <row r="63" spans="1:3">
      <c r="A63" s="6" t="s">
        <v>538</v>
      </c>
      <c r="B63" s="174">
        <f t="shared" si="3"/>
        <v>0</v>
      </c>
      <c r="C63" s="18">
        <f t="shared" si="0"/>
        <v>0</v>
      </c>
    </row>
    <row r="64" spans="1:3">
      <c r="A64" s="6" t="s">
        <v>317</v>
      </c>
      <c r="B64" s="174">
        <f t="shared" si="3"/>
        <v>0</v>
      </c>
      <c r="C64" s="18">
        <f t="shared" si="0"/>
        <v>0</v>
      </c>
    </row>
    <row r="65" spans="1:3">
      <c r="A65" s="6" t="s">
        <v>318</v>
      </c>
      <c r="B65" s="174">
        <f t="shared" si="3"/>
        <v>0</v>
      </c>
      <c r="C65" s="18">
        <f t="shared" si="0"/>
        <v>0</v>
      </c>
    </row>
    <row r="66" spans="1:3">
      <c r="A66" s="6" t="s">
        <v>319</v>
      </c>
      <c r="B66" s="174">
        <f t="shared" ref="B66:C87" si="4">B$2</f>
        <v>0</v>
      </c>
      <c r="C66" s="18">
        <f t="shared" si="0"/>
        <v>0</v>
      </c>
    </row>
    <row r="67" spans="1:3">
      <c r="A67" s="6" t="s">
        <v>320</v>
      </c>
      <c r="B67" s="174">
        <f t="shared" si="4"/>
        <v>0</v>
      </c>
      <c r="C67" s="18">
        <f t="shared" si="0"/>
        <v>0</v>
      </c>
    </row>
    <row r="68" spans="1:3">
      <c r="A68" s="6" t="s">
        <v>321</v>
      </c>
      <c r="B68" s="174">
        <f t="shared" si="4"/>
        <v>0</v>
      </c>
      <c r="C68" s="18">
        <f t="shared" si="0"/>
        <v>0</v>
      </c>
    </row>
    <row r="69" spans="1:3">
      <c r="A69" s="6" t="s">
        <v>322</v>
      </c>
      <c r="B69" s="174">
        <f t="shared" si="4"/>
        <v>0</v>
      </c>
      <c r="C69" s="18">
        <f t="shared" si="4"/>
        <v>0</v>
      </c>
    </row>
    <row r="70" spans="1:3">
      <c r="A70" s="6" t="s">
        <v>323</v>
      </c>
      <c r="B70" s="174">
        <f t="shared" si="4"/>
        <v>0</v>
      </c>
      <c r="C70" s="18">
        <f t="shared" si="4"/>
        <v>0</v>
      </c>
    </row>
    <row r="71" spans="1:3">
      <c r="A71" s="6" t="s">
        <v>324</v>
      </c>
      <c r="B71" s="174">
        <f t="shared" si="4"/>
        <v>0</v>
      </c>
      <c r="C71" s="18">
        <f t="shared" si="4"/>
        <v>0</v>
      </c>
    </row>
    <row r="72" spans="1:3">
      <c r="A72" s="6" t="s">
        <v>539</v>
      </c>
      <c r="B72" s="174">
        <f t="shared" si="4"/>
        <v>0</v>
      </c>
      <c r="C72" s="18">
        <f t="shared" si="4"/>
        <v>0</v>
      </c>
    </row>
    <row r="73" spans="1:3">
      <c r="A73" s="6" t="s">
        <v>540</v>
      </c>
      <c r="B73" s="174">
        <f t="shared" si="4"/>
        <v>0</v>
      </c>
      <c r="C73" s="18">
        <f t="shared" si="4"/>
        <v>0</v>
      </c>
    </row>
    <row r="74" spans="1:3">
      <c r="A74" s="6" t="s">
        <v>325</v>
      </c>
      <c r="B74" s="174">
        <f t="shared" si="4"/>
        <v>0</v>
      </c>
      <c r="C74" s="18">
        <f t="shared" si="4"/>
        <v>0</v>
      </c>
    </row>
    <row r="75" spans="1:3">
      <c r="A75" s="6" t="s">
        <v>326</v>
      </c>
      <c r="B75" s="174">
        <f t="shared" si="4"/>
        <v>0</v>
      </c>
      <c r="C75" s="18">
        <f t="shared" si="4"/>
        <v>0</v>
      </c>
    </row>
    <row r="76" spans="1:3">
      <c r="A76" s="6" t="s">
        <v>114</v>
      </c>
      <c r="B76" s="174">
        <f t="shared" si="4"/>
        <v>0</v>
      </c>
      <c r="C76" s="18">
        <f t="shared" si="4"/>
        <v>0</v>
      </c>
    </row>
    <row r="77" spans="1:3">
      <c r="A77" s="6" t="s">
        <v>343</v>
      </c>
      <c r="B77" s="174">
        <f t="shared" si="4"/>
        <v>0</v>
      </c>
      <c r="C77" s="18">
        <f t="shared" si="4"/>
        <v>0</v>
      </c>
    </row>
    <row r="78" spans="1:3">
      <c r="A78" s="6" t="s">
        <v>327</v>
      </c>
      <c r="B78" s="174">
        <f t="shared" si="4"/>
        <v>0</v>
      </c>
      <c r="C78" s="18">
        <f t="shared" si="4"/>
        <v>0</v>
      </c>
    </row>
    <row r="79" spans="1:3">
      <c r="A79" s="6" t="s">
        <v>541</v>
      </c>
      <c r="B79" s="174">
        <f t="shared" si="4"/>
        <v>0</v>
      </c>
      <c r="C79" s="18">
        <f t="shared" si="4"/>
        <v>0</v>
      </c>
    </row>
    <row r="80" spans="1:3">
      <c r="A80" s="6" t="s">
        <v>541</v>
      </c>
      <c r="B80" s="174">
        <f t="shared" si="4"/>
        <v>0</v>
      </c>
      <c r="C80" s="18">
        <f t="shared" si="4"/>
        <v>0</v>
      </c>
    </row>
    <row r="81" spans="1:3">
      <c r="A81" s="6" t="s">
        <v>328</v>
      </c>
      <c r="B81" s="174">
        <f t="shared" si="4"/>
        <v>0</v>
      </c>
      <c r="C81" s="18">
        <f t="shared" si="4"/>
        <v>0</v>
      </c>
    </row>
    <row r="82" spans="1:3">
      <c r="A82" s="6" t="s">
        <v>542</v>
      </c>
      <c r="B82" s="174">
        <f t="shared" si="4"/>
        <v>0</v>
      </c>
      <c r="C82" s="18">
        <f t="shared" si="4"/>
        <v>0</v>
      </c>
    </row>
    <row r="83" spans="1:3">
      <c r="A83" s="6" t="s">
        <v>117</v>
      </c>
      <c r="B83" s="174">
        <f t="shared" si="4"/>
        <v>0</v>
      </c>
      <c r="C83" s="18">
        <f t="shared" si="4"/>
        <v>0</v>
      </c>
    </row>
    <row r="84" spans="1:3">
      <c r="A84" s="6" t="s">
        <v>118</v>
      </c>
      <c r="B84" s="174">
        <f t="shared" si="4"/>
        <v>0</v>
      </c>
      <c r="C84" s="18">
        <f t="shared" si="4"/>
        <v>0</v>
      </c>
    </row>
    <row r="85" spans="1:3">
      <c r="A85" s="6" t="s">
        <v>543</v>
      </c>
      <c r="B85" s="174">
        <f t="shared" si="4"/>
        <v>0</v>
      </c>
      <c r="C85" s="18">
        <f t="shared" si="4"/>
        <v>0</v>
      </c>
    </row>
    <row r="86" spans="1:3">
      <c r="A86" s="6" t="s">
        <v>543</v>
      </c>
      <c r="B86" s="174">
        <f t="shared" si="4"/>
        <v>0</v>
      </c>
      <c r="C86" s="18">
        <f t="shared" si="4"/>
        <v>0</v>
      </c>
    </row>
    <row r="87" spans="1:3">
      <c r="A87" s="6" t="s">
        <v>543</v>
      </c>
      <c r="B87" s="290">
        <f>B$2</f>
        <v>0</v>
      </c>
      <c r="C87" s="21">
        <f t="shared" si="4"/>
        <v>0</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3EFA-5895-4331-AE1E-CFB1A283E058}">
  <dimension ref="A1:CN99"/>
  <sheetViews>
    <sheetView zoomScale="80" zoomScaleNormal="80" workbookViewId="0">
      <pane xSplit="6" ySplit="4" topLeftCell="G5" activePane="bottomRight" state="frozen"/>
      <selection pane="topRight" activeCell="G1" sqref="G1"/>
      <selection pane="bottomLeft" activeCell="A5" sqref="A5"/>
      <selection pane="bottomRight"/>
    </sheetView>
  </sheetViews>
  <sheetFormatPr defaultRowHeight="12.75"/>
  <cols>
    <col min="1" max="1" width="60.7109375" customWidth="1"/>
    <col min="2" max="5" width="12.7109375" customWidth="1"/>
    <col min="6" max="6" width="13.85546875" customWidth="1"/>
    <col min="7" max="91" width="14.5703125" customWidth="1"/>
  </cols>
  <sheetData>
    <row r="1" spans="1:92" ht="75">
      <c r="A1" s="15" t="s">
        <v>331</v>
      </c>
      <c r="B1" s="32" t="s">
        <v>124</v>
      </c>
      <c r="C1" s="32" t="s">
        <v>125</v>
      </c>
      <c r="D1" s="182" t="s">
        <v>126</v>
      </c>
      <c r="E1" s="182" t="s">
        <v>127</v>
      </c>
      <c r="F1" s="33" t="s">
        <v>128</v>
      </c>
      <c r="G1" s="1" t="s">
        <v>69</v>
      </c>
      <c r="H1" s="1" t="s">
        <v>490</v>
      </c>
      <c r="I1" s="1" t="s">
        <v>70</v>
      </c>
      <c r="J1" s="1" t="s">
        <v>71</v>
      </c>
      <c r="K1" s="1" t="s">
        <v>72</v>
      </c>
      <c r="L1" s="1" t="s">
        <v>73</v>
      </c>
      <c r="M1" s="1" t="s">
        <v>74</v>
      </c>
      <c r="N1" s="1" t="s">
        <v>75</v>
      </c>
      <c r="O1" s="1" t="s">
        <v>491</v>
      </c>
      <c r="P1" s="1" t="s">
        <v>76</v>
      </c>
      <c r="Q1" s="1" t="s">
        <v>77</v>
      </c>
      <c r="R1" s="1" t="s">
        <v>492</v>
      </c>
      <c r="S1" s="1" t="s">
        <v>493</v>
      </c>
      <c r="T1" s="1" t="s">
        <v>78</v>
      </c>
      <c r="U1" s="1" t="s">
        <v>494</v>
      </c>
      <c r="V1" s="1" t="s">
        <v>79</v>
      </c>
      <c r="W1" s="1" t="s">
        <v>495</v>
      </c>
      <c r="X1" s="1" t="s">
        <v>80</v>
      </c>
      <c r="Y1" s="1" t="s">
        <v>81</v>
      </c>
      <c r="Z1" s="1" t="s">
        <v>82</v>
      </c>
      <c r="AA1" s="1" t="s">
        <v>83</v>
      </c>
      <c r="AB1" s="1" t="s">
        <v>84</v>
      </c>
      <c r="AC1" s="1" t="s">
        <v>496</v>
      </c>
      <c r="AD1" s="1" t="s">
        <v>497</v>
      </c>
      <c r="AE1" s="1" t="s">
        <v>85</v>
      </c>
      <c r="AF1" s="1" t="s">
        <v>498</v>
      </c>
      <c r="AG1" s="1" t="s">
        <v>86</v>
      </c>
      <c r="AH1" s="1" t="s">
        <v>87</v>
      </c>
      <c r="AI1" s="1" t="s">
        <v>88</v>
      </c>
      <c r="AJ1" s="1" t="s">
        <v>89</v>
      </c>
      <c r="AK1" s="1" t="s">
        <v>499</v>
      </c>
      <c r="AL1" s="2" t="s">
        <v>500</v>
      </c>
      <c r="AM1" s="1" t="s">
        <v>501</v>
      </c>
      <c r="AN1" s="1" t="s">
        <v>502</v>
      </c>
      <c r="AO1" s="1" t="s">
        <v>90</v>
      </c>
      <c r="AP1" s="1" t="s">
        <v>91</v>
      </c>
      <c r="AQ1" s="1" t="s">
        <v>92</v>
      </c>
      <c r="AR1" s="1" t="s">
        <v>93</v>
      </c>
      <c r="AS1" s="1" t="s">
        <v>786</v>
      </c>
      <c r="AT1" s="1" t="s">
        <v>787</v>
      </c>
      <c r="AU1" s="1" t="s">
        <v>788</v>
      </c>
      <c r="AV1" s="1" t="s">
        <v>789</v>
      </c>
      <c r="AW1" s="1" t="s">
        <v>94</v>
      </c>
      <c r="AX1" s="1" t="s">
        <v>95</v>
      </c>
      <c r="AY1" s="1" t="s">
        <v>96</v>
      </c>
      <c r="AZ1" s="1" t="s">
        <v>503</v>
      </c>
      <c r="BA1" s="1" t="s">
        <v>504</v>
      </c>
      <c r="BB1" s="1" t="s">
        <v>97</v>
      </c>
      <c r="BC1" s="1" t="s">
        <v>505</v>
      </c>
      <c r="BD1" s="1" t="s">
        <v>98</v>
      </c>
      <c r="BE1" s="1" t="s">
        <v>99</v>
      </c>
      <c r="BF1" s="1" t="s">
        <v>100</v>
      </c>
      <c r="BG1" s="1" t="s">
        <v>101</v>
      </c>
      <c r="BH1" s="1" t="s">
        <v>102</v>
      </c>
      <c r="BI1" s="1" t="s">
        <v>103</v>
      </c>
      <c r="BJ1" s="1" t="s">
        <v>506</v>
      </c>
      <c r="BK1" s="1" t="s">
        <v>507</v>
      </c>
      <c r="BL1" s="1" t="s">
        <v>508</v>
      </c>
      <c r="BM1" s="1" t="s">
        <v>509</v>
      </c>
      <c r="BN1" s="1" t="s">
        <v>510</v>
      </c>
      <c r="BO1" s="1" t="s">
        <v>511</v>
      </c>
      <c r="BP1" s="1" t="s">
        <v>104</v>
      </c>
      <c r="BQ1" s="1" t="s">
        <v>105</v>
      </c>
      <c r="BR1" s="1" t="s">
        <v>106</v>
      </c>
      <c r="BS1" s="2" t="s">
        <v>107</v>
      </c>
      <c r="BT1" s="1" t="s">
        <v>108</v>
      </c>
      <c r="BU1" s="1" t="s">
        <v>109</v>
      </c>
      <c r="BV1" s="1" t="s">
        <v>110</v>
      </c>
      <c r="BW1" s="1" t="s">
        <v>111</v>
      </c>
      <c r="BX1" s="1" t="s">
        <v>512</v>
      </c>
      <c r="BY1" s="1" t="s">
        <v>513</v>
      </c>
      <c r="BZ1" s="1" t="s">
        <v>112</v>
      </c>
      <c r="CA1" s="1" t="s">
        <v>113</v>
      </c>
      <c r="CB1" s="1" t="s">
        <v>114</v>
      </c>
      <c r="CC1" s="1" t="s">
        <v>343</v>
      </c>
      <c r="CD1" s="2" t="s">
        <v>115</v>
      </c>
      <c r="CE1" s="3" t="s">
        <v>514</v>
      </c>
      <c r="CF1" s="4" t="s">
        <v>514</v>
      </c>
      <c r="CG1" s="1" t="s">
        <v>116</v>
      </c>
      <c r="CH1" s="2" t="s">
        <v>515</v>
      </c>
      <c r="CI1" s="5" t="s">
        <v>117</v>
      </c>
      <c r="CJ1" s="5" t="s">
        <v>118</v>
      </c>
      <c r="CK1" s="3" t="s">
        <v>516</v>
      </c>
      <c r="CL1" s="391" t="s">
        <v>516</v>
      </c>
      <c r="CM1" s="4" t="s">
        <v>516</v>
      </c>
    </row>
    <row r="2" spans="1:92" ht="14.25">
      <c r="A2" s="34" t="s">
        <v>329</v>
      </c>
      <c r="B2" s="325"/>
      <c r="C2" s="325"/>
      <c r="D2" s="325"/>
      <c r="E2" s="325"/>
      <c r="F2" s="326" t="s">
        <v>171</v>
      </c>
      <c r="G2" s="327">
        <v>1</v>
      </c>
      <c r="H2" s="327">
        <f ca="1">INDIRECT("Asset_adjustments_"&amp;$F2&amp;"!B4")</f>
        <v>0</v>
      </c>
      <c r="I2" s="327">
        <f ca="1">INDIRECT("Asset_adjustments_"&amp;$F2&amp;"!B5")</f>
        <v>0</v>
      </c>
      <c r="J2" s="327">
        <f ca="1">INDIRECT("Asset_adjustments_"&amp;$F2&amp;"!B6")</f>
        <v>0</v>
      </c>
      <c r="K2" s="327">
        <f ca="1">INDIRECT("Asset_adjustments_"&amp;$F2&amp;"!B7")</f>
        <v>0</v>
      </c>
      <c r="L2" s="327">
        <f ca="1">INDIRECT("Asset_adjustments_"&amp;$F2&amp;"!B8")</f>
        <v>0</v>
      </c>
      <c r="M2" s="327">
        <f ca="1">INDIRECT("Asset_adjustments_"&amp;$F2&amp;"!B9")</f>
        <v>0</v>
      </c>
      <c r="N2" s="327">
        <f ca="1">INDIRECT("Asset_adjustments_"&amp;$F2&amp;"!B10")</f>
        <v>0</v>
      </c>
      <c r="O2" s="327">
        <f ca="1">INDIRECT("Asset_adjustments_"&amp;$F2&amp;"!B11")</f>
        <v>0</v>
      </c>
      <c r="P2" s="327">
        <f ca="1">INDIRECT("Asset_adjustments_"&amp;$F2&amp;"!B12")</f>
        <v>0</v>
      </c>
      <c r="Q2" s="327">
        <f ca="1">INDIRECT("Asset_adjustments_"&amp;$F2&amp;"!B13")</f>
        <v>0</v>
      </c>
      <c r="R2" s="327">
        <f ca="1">INDIRECT("Asset_adjustments_"&amp;$F2&amp;"!B14")</f>
        <v>0</v>
      </c>
      <c r="S2" s="327">
        <f ca="1">INDIRECT("Asset_adjustments_"&amp;$F2&amp;"!B15")</f>
        <v>0</v>
      </c>
      <c r="T2" s="327">
        <f ca="1">INDIRECT("Asset_adjustments_"&amp;$F2&amp;"!B16")</f>
        <v>0</v>
      </c>
      <c r="U2" s="327">
        <f ca="1">INDIRECT("Asset_adjustments_"&amp;$F2&amp;"!B17")</f>
        <v>0</v>
      </c>
      <c r="V2" s="327">
        <f ca="1">INDIRECT("Asset_adjustments_"&amp;$F2&amp;"!B18")</f>
        <v>0</v>
      </c>
      <c r="W2" s="327">
        <f ca="1">INDIRECT("Asset_adjustments_"&amp;$F2&amp;"!B19")</f>
        <v>0</v>
      </c>
      <c r="X2" s="327">
        <f ca="1">INDIRECT("Asset_adjustments_"&amp;$F2&amp;"!B20")</f>
        <v>0</v>
      </c>
      <c r="Y2" s="327">
        <f ca="1">INDIRECT("Asset_adjustments_"&amp;$F2&amp;"!B21")</f>
        <v>0</v>
      </c>
      <c r="Z2" s="327">
        <f ca="1">INDIRECT("Asset_adjustments_"&amp;$F2&amp;"!B22")</f>
        <v>0</v>
      </c>
      <c r="AA2" s="327">
        <f ca="1">INDIRECT("Asset_adjustments_"&amp;$F2&amp;"!B23")</f>
        <v>0</v>
      </c>
      <c r="AB2" s="327">
        <f ca="1">INDIRECT("Asset_adjustments_"&amp;$F2&amp;"!B24")</f>
        <v>0</v>
      </c>
      <c r="AC2" s="327">
        <f ca="1">INDIRECT("Asset_adjustments_"&amp;$F2&amp;"!B25")</f>
        <v>0</v>
      </c>
      <c r="AD2" s="327">
        <f ca="1">INDIRECT("Asset_adjustments_"&amp;$F2&amp;"!B26")</f>
        <v>0</v>
      </c>
      <c r="AE2" s="327">
        <f ca="1">INDIRECT("Asset_adjustments_"&amp;$F2&amp;"!B27")</f>
        <v>0</v>
      </c>
      <c r="AF2" s="327">
        <f ca="1">INDIRECT("Asset_adjustments_"&amp;$F2&amp;"!B28")</f>
        <v>0</v>
      </c>
      <c r="AG2" s="327">
        <f ca="1">INDIRECT("Asset_adjustments_"&amp;$F2&amp;"!B29")</f>
        <v>0</v>
      </c>
      <c r="AH2" s="327">
        <f ca="1">INDIRECT("Asset_adjustments_"&amp;$F2&amp;"!B30")</f>
        <v>0</v>
      </c>
      <c r="AI2" s="327">
        <f ca="1">INDIRECT("Asset_adjustments_"&amp;$F2&amp;"!B31")</f>
        <v>0</v>
      </c>
      <c r="AJ2" s="327">
        <f ca="1">INDIRECT("Asset_adjustments_"&amp;$F2&amp;"!B32")</f>
        <v>0</v>
      </c>
      <c r="AK2" s="327">
        <f ca="1">INDIRECT("Asset_adjustments_"&amp;$F2&amp;"!B33")</f>
        <v>0</v>
      </c>
      <c r="AL2" s="327">
        <f ca="1">INDIRECT("Asset_adjustments_"&amp;$F2&amp;"!B34")</f>
        <v>0</v>
      </c>
      <c r="AM2" s="327">
        <f ca="1">INDIRECT("Asset_adjustments_"&amp;$F2&amp;"!B35")</f>
        <v>0</v>
      </c>
      <c r="AN2" s="327">
        <f ca="1">INDIRECT("Asset_adjustments_"&amp;$F2&amp;"!B36")</f>
        <v>0</v>
      </c>
      <c r="AO2" s="327">
        <f ca="1">INDIRECT("Asset_adjustments_"&amp;$F2&amp;"!B37")</f>
        <v>0</v>
      </c>
      <c r="AP2" s="327">
        <f ca="1">INDIRECT("Asset_adjustments_"&amp;$F2&amp;"!B38")</f>
        <v>0</v>
      </c>
      <c r="AQ2" s="327">
        <f ca="1">INDIRECT("Asset_adjustments_"&amp;$F2&amp;"!B39")</f>
        <v>0</v>
      </c>
      <c r="AR2" s="327">
        <f ca="1">INDIRECT("Asset_adjustments_"&amp;$F2&amp;"!B40")</f>
        <v>0</v>
      </c>
      <c r="AS2" s="327">
        <f ca="1">INDIRECT("Asset_adjustments_"&amp;$F2&amp;"!B41")</f>
        <v>0</v>
      </c>
      <c r="AT2" s="327">
        <f ca="1">INDIRECT("Asset_adjustments_"&amp;$F2&amp;"!B42")</f>
        <v>0</v>
      </c>
      <c r="AU2" s="327">
        <f ca="1">INDIRECT("Asset_adjustments_"&amp;$F2&amp;"!B43")</f>
        <v>0</v>
      </c>
      <c r="AV2" s="327">
        <f ca="1">INDIRECT("Asset_adjustments_"&amp;$F2&amp;"!B44")</f>
        <v>0</v>
      </c>
      <c r="AW2" s="327">
        <f ca="1">INDIRECT("Asset_adjustments_"&amp;$F2&amp;"!B45")</f>
        <v>0</v>
      </c>
      <c r="AX2" s="327">
        <f ca="1">INDIRECT("Asset_adjustments_"&amp;$F2&amp;"!B46")</f>
        <v>0</v>
      </c>
      <c r="AY2" s="327">
        <f ca="1">INDIRECT("Asset_adjustments_"&amp;$F2&amp;"!B47")</f>
        <v>0</v>
      </c>
      <c r="AZ2" s="327">
        <f ca="1">INDIRECT("Asset_adjustments_"&amp;$F2&amp;"!B48")</f>
        <v>0</v>
      </c>
      <c r="BA2" s="327">
        <f ca="1">INDIRECT("Asset_adjustments_"&amp;$F2&amp;"!B49")</f>
        <v>0</v>
      </c>
      <c r="BB2" s="327">
        <f ca="1">INDIRECT("Asset_adjustments_"&amp;$F2&amp;"!B50")</f>
        <v>0</v>
      </c>
      <c r="BC2" s="327">
        <f ca="1">INDIRECT("Asset_adjustments_"&amp;$F2&amp;"!B51")</f>
        <v>0</v>
      </c>
      <c r="BD2" s="327">
        <f ca="1">INDIRECT("Asset_adjustments_"&amp;$F2&amp;"!B52")</f>
        <v>0</v>
      </c>
      <c r="BE2" s="327">
        <f ca="1">INDIRECT("Asset_adjustments_"&amp;$F2&amp;"!B53")</f>
        <v>0</v>
      </c>
      <c r="BF2" s="327">
        <f ca="1">INDIRECT("Asset_adjustments_"&amp;$F2&amp;"!B54")</f>
        <v>0</v>
      </c>
      <c r="BG2" s="327">
        <f ca="1">INDIRECT("Asset_adjustments_"&amp;$F2&amp;"!B55")</f>
        <v>0</v>
      </c>
      <c r="BH2" s="327">
        <f ca="1">INDIRECT("Asset_adjustments_"&amp;$F2&amp;"!B56")</f>
        <v>0</v>
      </c>
      <c r="BI2" s="327">
        <f ca="1">INDIRECT("Asset_adjustments_"&amp;$F2&amp;"!B57")</f>
        <v>0</v>
      </c>
      <c r="BJ2" s="327">
        <f ca="1">INDIRECT("Asset_adjustments_"&amp;$F2&amp;"!B58")</f>
        <v>0</v>
      </c>
      <c r="BK2" s="327">
        <f ca="1">INDIRECT("Asset_adjustments_"&amp;$F2&amp;"!B59")</f>
        <v>0</v>
      </c>
      <c r="BL2" s="327">
        <f ca="1">INDIRECT("Asset_adjustments_"&amp;$F2&amp;"!B60")</f>
        <v>0</v>
      </c>
      <c r="BM2" s="327">
        <f ca="1">INDIRECT("Asset_adjustments_"&amp;$F2&amp;"!B61")</f>
        <v>0</v>
      </c>
      <c r="BN2" s="327">
        <f ca="1">INDIRECT("Asset_adjustments_"&amp;$F2&amp;"!B62")</f>
        <v>0</v>
      </c>
      <c r="BO2" s="327">
        <f ca="1">INDIRECT("Asset_adjustments_"&amp;$F2&amp;"!B63")</f>
        <v>0</v>
      </c>
      <c r="BP2" s="327">
        <f ca="1">INDIRECT("Asset_adjustments_"&amp;$F2&amp;"!B64")</f>
        <v>0</v>
      </c>
      <c r="BQ2" s="327">
        <f ca="1">INDIRECT("Asset_adjustments_"&amp;$F2&amp;"!B65")</f>
        <v>0</v>
      </c>
      <c r="BR2" s="327">
        <f ca="1">INDIRECT("Asset_adjustments_"&amp;$F2&amp;"!B66")</f>
        <v>0</v>
      </c>
      <c r="BS2" s="327">
        <f ca="1">INDIRECT("Asset_adjustments_"&amp;$F2&amp;"!B67")</f>
        <v>0</v>
      </c>
      <c r="BT2" s="327">
        <f ca="1">INDIRECT("Asset_adjustments_"&amp;$F2&amp;"!B68")</f>
        <v>0</v>
      </c>
      <c r="BU2" s="327">
        <f ca="1">INDIRECT("Asset_adjustments_"&amp;$F2&amp;"!B69")</f>
        <v>0</v>
      </c>
      <c r="BV2" s="327">
        <f ca="1">INDIRECT("Asset_adjustments_"&amp;$F2&amp;"!B70")</f>
        <v>0</v>
      </c>
      <c r="BW2" s="327">
        <f ca="1">INDIRECT("Asset_adjustments_"&amp;$F2&amp;"!B71")</f>
        <v>0</v>
      </c>
      <c r="BX2" s="327">
        <f ca="1">INDIRECT("Asset_adjustments_"&amp;$F2&amp;"!B72")</f>
        <v>0</v>
      </c>
      <c r="BY2" s="327">
        <f ca="1">INDIRECT("Asset_adjustments_"&amp;$F2&amp;"!B73")</f>
        <v>0</v>
      </c>
      <c r="BZ2" s="327">
        <f ca="1">INDIRECT("Asset_adjustments_"&amp;$F2&amp;"!B74")</f>
        <v>0</v>
      </c>
      <c r="CA2" s="327">
        <f ca="1">INDIRECT("Asset_adjustments_"&amp;$F2&amp;"!B75")</f>
        <v>0</v>
      </c>
      <c r="CB2" s="327">
        <f ca="1">INDIRECT("Asset_adjustments_"&amp;$F2&amp;"!B76")</f>
        <v>0</v>
      </c>
      <c r="CC2" s="327">
        <f ca="1">INDIRECT("Asset_adjustments_"&amp;$F2&amp;"!B77")</f>
        <v>0</v>
      </c>
      <c r="CD2" s="327">
        <f ca="1">INDIRECT("Asset_adjustments_"&amp;$F2&amp;"!B78")</f>
        <v>0</v>
      </c>
      <c r="CE2" s="327">
        <f ca="1">INDIRECT("Asset_adjustments_"&amp;$F2&amp;"!B79")</f>
        <v>0</v>
      </c>
      <c r="CF2" s="327">
        <f ca="1">INDIRECT("Asset_adjustments_"&amp;$F2&amp;"!B80")</f>
        <v>0</v>
      </c>
      <c r="CG2" s="327">
        <f ca="1">INDIRECT("Asset_adjustments_"&amp;$F2&amp;"!B81")</f>
        <v>0</v>
      </c>
      <c r="CH2" s="327">
        <f ca="1">INDIRECT("Asset_adjustments_"&amp;$F2&amp;"!B82")</f>
        <v>0</v>
      </c>
      <c r="CI2" s="327">
        <f ca="1">INDIRECT("Asset_adjustments_"&amp;$F2&amp;"!B83")</f>
        <v>0</v>
      </c>
      <c r="CJ2" s="327">
        <f ca="1">INDIRECT("Asset_adjustments_"&amp;$F2&amp;"!B84")</f>
        <v>0</v>
      </c>
      <c r="CK2" s="390">
        <f ca="1">INDIRECT("Asset_adjustments_"&amp;$F2&amp;"!B85")</f>
        <v>0</v>
      </c>
      <c r="CL2" s="390">
        <f ca="1">INDIRECT("Asset_adjustments_"&amp;$F2&amp;"!B86")</f>
        <v>0</v>
      </c>
      <c r="CM2" s="390">
        <f ca="1">INDIRECT("Asset_adjustments_"&amp;$F2&amp;"!B87")</f>
        <v>0</v>
      </c>
      <c r="CN2" s="113"/>
    </row>
    <row r="3" spans="1:92" ht="14.25">
      <c r="A3" s="34" t="s">
        <v>330</v>
      </c>
      <c r="B3" s="325"/>
      <c r="C3" s="325"/>
      <c r="D3" s="325"/>
      <c r="E3" s="325"/>
      <c r="F3" s="328" t="str">
        <f>F2</f>
        <v>CLaw_perm</v>
      </c>
      <c r="G3" s="327">
        <f ca="1">INDIRECT("Asset_adjustments_"&amp;$F3&amp;"!C3")</f>
        <v>0</v>
      </c>
      <c r="H3" s="327">
        <f ca="1">INDIRECT("Asset_adjustments_"&amp;$F3&amp;"!C4")</f>
        <v>0</v>
      </c>
      <c r="I3" s="327">
        <f ca="1">INDIRECT("Asset_adjustments_"&amp;$F3&amp;"!C5")</f>
        <v>0</v>
      </c>
      <c r="J3" s="327">
        <f ca="1">INDIRECT("Asset_adjustments_"&amp;$F3&amp;"!C6")</f>
        <v>0</v>
      </c>
      <c r="K3" s="327">
        <f ca="1">INDIRECT("Asset_adjustments_"&amp;$F3&amp;"!C7")</f>
        <v>0</v>
      </c>
      <c r="L3" s="327">
        <f ca="1">INDIRECT("Asset_adjustments_"&amp;$F3&amp;"!C8")</f>
        <v>0</v>
      </c>
      <c r="M3" s="327">
        <f ca="1">INDIRECT("Asset_adjustments_"&amp;$F3&amp;"!C9")</f>
        <v>0</v>
      </c>
      <c r="N3" s="327">
        <f ca="1">INDIRECT("Asset_adjustments_"&amp;$F3&amp;"!C10")</f>
        <v>0</v>
      </c>
      <c r="O3" s="327">
        <f ca="1">INDIRECT("Asset_adjustments_"&amp;$F3&amp;"!C11")</f>
        <v>0</v>
      </c>
      <c r="P3" s="327">
        <f ca="1">INDIRECT("Asset_adjustments_"&amp;$F3&amp;"!C12")</f>
        <v>0</v>
      </c>
      <c r="Q3" s="327">
        <f ca="1">INDIRECT("Asset_adjustments_"&amp;$F3&amp;"!C13")</f>
        <v>0</v>
      </c>
      <c r="R3" s="327">
        <f ca="1">INDIRECT("Asset_adjustments_"&amp;$F3&amp;"!C14")</f>
        <v>0</v>
      </c>
      <c r="S3" s="327">
        <f ca="1">INDIRECT("Asset_adjustments_"&amp;$F3&amp;"!C15")</f>
        <v>0</v>
      </c>
      <c r="T3" s="327">
        <f ca="1">INDIRECT("Asset_adjustments_"&amp;$F3&amp;"!C16")</f>
        <v>0</v>
      </c>
      <c r="U3" s="327">
        <f ca="1">INDIRECT("Asset_adjustments_"&amp;$F3&amp;"!C17")</f>
        <v>0</v>
      </c>
      <c r="V3" s="327">
        <f ca="1">INDIRECT("Asset_adjustments_"&amp;$F3&amp;"!C18")</f>
        <v>0</v>
      </c>
      <c r="W3" s="327">
        <f ca="1">INDIRECT("Asset_adjustments_"&amp;$F3&amp;"!C19")</f>
        <v>0</v>
      </c>
      <c r="X3" s="327">
        <f ca="1">INDIRECT("Asset_adjustments_"&amp;$F3&amp;"!C20")</f>
        <v>0</v>
      </c>
      <c r="Y3" s="327">
        <f ca="1">INDIRECT("Asset_adjustments_"&amp;$F3&amp;"!C21")</f>
        <v>0</v>
      </c>
      <c r="Z3" s="327">
        <f ca="1">INDIRECT("Asset_adjustments_"&amp;$F3&amp;"!C22")</f>
        <v>0</v>
      </c>
      <c r="AA3" s="327">
        <f ca="1">INDIRECT("Asset_adjustments_"&amp;$F3&amp;"!C23")</f>
        <v>0</v>
      </c>
      <c r="AB3" s="327">
        <f ca="1">INDIRECT("Asset_adjustments_"&amp;$F3&amp;"!C24")</f>
        <v>0</v>
      </c>
      <c r="AC3" s="327">
        <f ca="1">INDIRECT("Asset_adjustments_"&amp;$F3&amp;"!C25")</f>
        <v>0</v>
      </c>
      <c r="AD3" s="327">
        <f ca="1">INDIRECT("Asset_adjustments_"&amp;$F3&amp;"!C26")</f>
        <v>0</v>
      </c>
      <c r="AE3" s="327">
        <f ca="1">INDIRECT("Asset_adjustments_"&amp;$F3&amp;"!C27")</f>
        <v>0</v>
      </c>
      <c r="AF3" s="327">
        <f ca="1">INDIRECT("Asset_adjustments_"&amp;$F3&amp;"!C28")</f>
        <v>0</v>
      </c>
      <c r="AG3" s="327">
        <f ca="1">INDIRECT("Asset_adjustments_"&amp;$F3&amp;"!C29")</f>
        <v>0</v>
      </c>
      <c r="AH3" s="327">
        <f ca="1">INDIRECT("Asset_adjustments_"&amp;$F3&amp;"!C30")</f>
        <v>0</v>
      </c>
      <c r="AI3" s="327">
        <f ca="1">INDIRECT("Asset_adjustments_"&amp;$F3&amp;"!C31")</f>
        <v>0</v>
      </c>
      <c r="AJ3" s="327">
        <f ca="1">INDIRECT("Asset_adjustments_"&amp;$F3&amp;"!C32")</f>
        <v>0</v>
      </c>
      <c r="AK3" s="327">
        <f ca="1">INDIRECT("Asset_adjustments_"&amp;$F3&amp;"!C33")</f>
        <v>0</v>
      </c>
      <c r="AL3" s="327">
        <f ca="1">INDIRECT("Asset_adjustments_"&amp;$F3&amp;"!C34")</f>
        <v>0</v>
      </c>
      <c r="AM3" s="327">
        <f ca="1">INDIRECT("Asset_adjustments_"&amp;$F3&amp;"!C35")</f>
        <v>0</v>
      </c>
      <c r="AN3" s="327">
        <f ca="1">INDIRECT("Asset_adjustments_"&amp;$F3&amp;"!C36")</f>
        <v>0</v>
      </c>
      <c r="AO3" s="327">
        <f ca="1">INDIRECT("Asset_adjustments_"&amp;$F3&amp;"!C37")</f>
        <v>0</v>
      </c>
      <c r="AP3" s="327">
        <f ca="1">INDIRECT("Asset_adjustments_"&amp;$F3&amp;"!C38")</f>
        <v>0</v>
      </c>
      <c r="AQ3" s="327">
        <f ca="1">INDIRECT("Asset_adjustments_"&amp;$F3&amp;"!C39")</f>
        <v>0</v>
      </c>
      <c r="AR3" s="327">
        <f ca="1">INDIRECT("Asset_adjustments_"&amp;$F3&amp;"!C40")</f>
        <v>0</v>
      </c>
      <c r="AS3" s="327">
        <f ca="1">INDIRECT("Asset_adjustments_"&amp;$F3&amp;"!C41")</f>
        <v>0</v>
      </c>
      <c r="AT3" s="327">
        <f ca="1">INDIRECT("Asset_adjustments_"&amp;$F3&amp;"!C42")</f>
        <v>0</v>
      </c>
      <c r="AU3" s="327">
        <f ca="1">INDIRECT("Asset_adjustments_"&amp;$F3&amp;"!C43")</f>
        <v>0</v>
      </c>
      <c r="AV3" s="327">
        <f ca="1">INDIRECT("Asset_adjustments_"&amp;$F3&amp;"!C44")</f>
        <v>0</v>
      </c>
      <c r="AW3" s="327">
        <f ca="1">INDIRECT("Asset_adjustments_"&amp;$F3&amp;"!C45")</f>
        <v>0</v>
      </c>
      <c r="AX3" s="327">
        <f ca="1">INDIRECT("Asset_adjustments_"&amp;$F3&amp;"!C46")</f>
        <v>0</v>
      </c>
      <c r="AY3" s="327">
        <f ca="1">INDIRECT("Asset_adjustments_"&amp;$F3&amp;"!C47")</f>
        <v>0</v>
      </c>
      <c r="AZ3" s="327">
        <f ca="1">INDIRECT("Asset_adjustments_"&amp;$F3&amp;"!C48")</f>
        <v>0</v>
      </c>
      <c r="BA3" s="327">
        <f ca="1">INDIRECT("Asset_adjustments_"&amp;$F3&amp;"!C49")</f>
        <v>0</v>
      </c>
      <c r="BB3" s="327">
        <f ca="1">INDIRECT("Asset_adjustments_"&amp;$F3&amp;"!C50")</f>
        <v>0</v>
      </c>
      <c r="BC3" s="327">
        <f ca="1">INDIRECT("Asset_adjustments_"&amp;$F3&amp;"!C51")</f>
        <v>0</v>
      </c>
      <c r="BD3" s="327">
        <f ca="1">INDIRECT("Asset_adjustments_"&amp;$F3&amp;"!C52")</f>
        <v>0</v>
      </c>
      <c r="BE3" s="327">
        <f ca="1">INDIRECT("Asset_adjustments_"&amp;$F3&amp;"!C53")</f>
        <v>0</v>
      </c>
      <c r="BF3" s="327">
        <f ca="1">INDIRECT("Asset_adjustments_"&amp;$F3&amp;"!C54")</f>
        <v>0</v>
      </c>
      <c r="BG3" s="327">
        <f ca="1">INDIRECT("Asset_adjustments_"&amp;$F3&amp;"!C55")</f>
        <v>0</v>
      </c>
      <c r="BH3" s="327">
        <f ca="1">INDIRECT("Asset_adjustments_"&amp;$F3&amp;"!C56")</f>
        <v>0</v>
      </c>
      <c r="BI3" s="327">
        <f ca="1">INDIRECT("Asset_adjustments_"&amp;$F3&amp;"!C57")</f>
        <v>0</v>
      </c>
      <c r="BJ3" s="327">
        <f ca="1">INDIRECT("Asset_adjustments_"&amp;$F3&amp;"!C58")</f>
        <v>0</v>
      </c>
      <c r="BK3" s="327">
        <f ca="1">INDIRECT("Asset_adjustments_"&amp;$F3&amp;"!C59")</f>
        <v>0</v>
      </c>
      <c r="BL3" s="327">
        <f ca="1">INDIRECT("Asset_adjustments_"&amp;$F3&amp;"!C60")</f>
        <v>0</v>
      </c>
      <c r="BM3" s="327">
        <f ca="1">INDIRECT("Asset_adjustments_"&amp;$F3&amp;"!C61")</f>
        <v>0</v>
      </c>
      <c r="BN3" s="327">
        <f ca="1">INDIRECT("Asset_adjustments_"&amp;$F3&amp;"!C62")</f>
        <v>0</v>
      </c>
      <c r="BO3" s="327">
        <f ca="1">INDIRECT("Asset_adjustments_"&amp;$F3&amp;"!C63")</f>
        <v>0</v>
      </c>
      <c r="BP3" s="327">
        <f ca="1">INDIRECT("Asset_adjustments_"&amp;$F3&amp;"!C64")</f>
        <v>0</v>
      </c>
      <c r="BQ3" s="327">
        <f ca="1">INDIRECT("Asset_adjustments_"&amp;$F3&amp;"!C65")</f>
        <v>0</v>
      </c>
      <c r="BR3" s="327">
        <f ca="1">INDIRECT("Asset_adjustments_"&amp;$F3&amp;"!C66")</f>
        <v>0</v>
      </c>
      <c r="BS3" s="327">
        <f ca="1">INDIRECT("Asset_adjustments_"&amp;$F3&amp;"!C67")</f>
        <v>0</v>
      </c>
      <c r="BT3" s="327">
        <f ca="1">INDIRECT("Asset_adjustments_"&amp;$F3&amp;"!C68")</f>
        <v>0</v>
      </c>
      <c r="BU3" s="327">
        <f ca="1">INDIRECT("Asset_adjustments_"&amp;$F3&amp;"!C69")</f>
        <v>0</v>
      </c>
      <c r="BV3" s="327">
        <f ca="1">INDIRECT("Asset_adjustments_"&amp;$F3&amp;"!C70")</f>
        <v>0</v>
      </c>
      <c r="BW3" s="327">
        <f ca="1">INDIRECT("Asset_adjustments_"&amp;$F3&amp;"!C71")</f>
        <v>0</v>
      </c>
      <c r="BX3" s="327">
        <f ca="1">INDIRECT("Asset_adjustments_"&amp;$F3&amp;"!C72")</f>
        <v>0</v>
      </c>
      <c r="BY3" s="327">
        <f ca="1">INDIRECT("Asset_adjustments_"&amp;$F3&amp;"!C73")</f>
        <v>0</v>
      </c>
      <c r="BZ3" s="327">
        <f ca="1">INDIRECT("Asset_adjustments_"&amp;$F3&amp;"!C74")</f>
        <v>0</v>
      </c>
      <c r="CA3" s="327">
        <f ca="1">INDIRECT("Asset_adjustments_"&amp;$F3&amp;"!C75")</f>
        <v>0</v>
      </c>
      <c r="CB3" s="327">
        <f ca="1">INDIRECT("Asset_adjustments_"&amp;$F3&amp;"!C76")</f>
        <v>0</v>
      </c>
      <c r="CC3" s="327">
        <f ca="1">INDIRECT("Asset_adjustments_"&amp;$F3&amp;"!C77")</f>
        <v>0</v>
      </c>
      <c r="CD3" s="327">
        <f ca="1">INDIRECT("Asset_adjustments_"&amp;$F3&amp;"!C78")</f>
        <v>0</v>
      </c>
      <c r="CE3" s="327">
        <f ca="1">INDIRECT("Asset_adjustments_"&amp;$F3&amp;"!C79")</f>
        <v>0</v>
      </c>
      <c r="CF3" s="327">
        <f ca="1">INDIRECT("Asset_adjustments_"&amp;$F3&amp;"!C80")</f>
        <v>0</v>
      </c>
      <c r="CG3" s="327">
        <f ca="1">INDIRECT("Asset_adjustments_"&amp;$F3&amp;"!C81")</f>
        <v>0</v>
      </c>
      <c r="CH3" s="327">
        <f ca="1">INDIRECT("Asset_adjustments_"&amp;$F3&amp;"!C82")</f>
        <v>0</v>
      </c>
      <c r="CI3" s="327">
        <f ca="1">INDIRECT("Asset_adjustments_"&amp;$F3&amp;"!C83")</f>
        <v>0</v>
      </c>
      <c r="CJ3" s="327">
        <f ca="1">INDIRECT("Asset_adjustments_"&amp;$F3&amp;"!C84")</f>
        <v>0</v>
      </c>
      <c r="CK3" s="327">
        <f ca="1">INDIRECT("Asset_adjustments_"&amp;$F3&amp;"!C85")</f>
        <v>0</v>
      </c>
      <c r="CL3" s="327">
        <f ca="1">INDIRECT("Asset_adjustments_"&amp;$F3&amp;"!C86")</f>
        <v>0</v>
      </c>
      <c r="CM3" s="327">
        <f ca="1">INDIRECT("Asset_adjustments_"&amp;$F3&amp;"!C87")</f>
        <v>0</v>
      </c>
      <c r="CN3" s="113"/>
    </row>
    <row r="4" spans="1:92" ht="14.25">
      <c r="A4" s="33" t="s">
        <v>129</v>
      </c>
      <c r="B4" s="329" t="s">
        <v>725</v>
      </c>
      <c r="C4" s="330" t="str">
        <f>B4</f>
        <v>Claw_perm</v>
      </c>
      <c r="D4" s="329" t="s">
        <v>725</v>
      </c>
      <c r="E4" s="331" t="str">
        <f>D4</f>
        <v>Claw_perm</v>
      </c>
      <c r="F4" s="332"/>
      <c r="G4" s="333">
        <f ca="1">G2*G3</f>
        <v>0</v>
      </c>
      <c r="H4" s="333">
        <f ca="1">H2*H3</f>
        <v>0</v>
      </c>
      <c r="I4" s="333">
        <f t="shared" ref="I4:BL4" ca="1" si="0">I2*I3</f>
        <v>0</v>
      </c>
      <c r="J4" s="333">
        <f t="shared" ca="1" si="0"/>
        <v>0</v>
      </c>
      <c r="K4" s="333">
        <f t="shared" ca="1" si="0"/>
        <v>0</v>
      </c>
      <c r="L4" s="333">
        <f t="shared" ca="1" si="0"/>
        <v>0</v>
      </c>
      <c r="M4" s="333">
        <f t="shared" ca="1" si="0"/>
        <v>0</v>
      </c>
      <c r="N4" s="333">
        <f t="shared" ca="1" si="0"/>
        <v>0</v>
      </c>
      <c r="O4" s="333">
        <f t="shared" ca="1" si="0"/>
        <v>0</v>
      </c>
      <c r="P4" s="333">
        <f t="shared" ca="1" si="0"/>
        <v>0</v>
      </c>
      <c r="Q4" s="333">
        <f t="shared" ca="1" si="0"/>
        <v>0</v>
      </c>
      <c r="R4" s="333">
        <f t="shared" ca="1" si="0"/>
        <v>0</v>
      </c>
      <c r="S4" s="333">
        <f t="shared" ca="1" si="0"/>
        <v>0</v>
      </c>
      <c r="T4" s="333">
        <f t="shared" ca="1" si="0"/>
        <v>0</v>
      </c>
      <c r="U4" s="333">
        <f t="shared" ca="1" si="0"/>
        <v>0</v>
      </c>
      <c r="V4" s="333">
        <f t="shared" ca="1" si="0"/>
        <v>0</v>
      </c>
      <c r="W4" s="333">
        <f t="shared" ca="1" si="0"/>
        <v>0</v>
      </c>
      <c r="X4" s="333">
        <f t="shared" ca="1" si="0"/>
        <v>0</v>
      </c>
      <c r="Y4" s="333">
        <f t="shared" ca="1" si="0"/>
        <v>0</v>
      </c>
      <c r="Z4" s="333">
        <f t="shared" ca="1" si="0"/>
        <v>0</v>
      </c>
      <c r="AA4" s="333">
        <f t="shared" ca="1" si="0"/>
        <v>0</v>
      </c>
      <c r="AB4" s="333">
        <f t="shared" ca="1" si="0"/>
        <v>0</v>
      </c>
      <c r="AC4" s="333">
        <f t="shared" ca="1" si="0"/>
        <v>0</v>
      </c>
      <c r="AD4" s="333">
        <f t="shared" ca="1" si="0"/>
        <v>0</v>
      </c>
      <c r="AE4" s="333">
        <f t="shared" ca="1" si="0"/>
        <v>0</v>
      </c>
      <c r="AF4" s="333">
        <f t="shared" ca="1" si="0"/>
        <v>0</v>
      </c>
      <c r="AG4" s="333">
        <f t="shared" ca="1" si="0"/>
        <v>0</v>
      </c>
      <c r="AH4" s="333">
        <f t="shared" ca="1" si="0"/>
        <v>0</v>
      </c>
      <c r="AI4" s="333">
        <f t="shared" ca="1" si="0"/>
        <v>0</v>
      </c>
      <c r="AJ4" s="333">
        <f t="shared" ca="1" si="0"/>
        <v>0</v>
      </c>
      <c r="AK4" s="333">
        <f t="shared" ca="1" si="0"/>
        <v>0</v>
      </c>
      <c r="AL4" s="333">
        <f t="shared" ca="1" si="0"/>
        <v>0</v>
      </c>
      <c r="AM4" s="333">
        <f t="shared" ca="1" si="0"/>
        <v>0</v>
      </c>
      <c r="AN4" s="333">
        <f t="shared" ca="1" si="0"/>
        <v>0</v>
      </c>
      <c r="AO4" s="333">
        <f t="shared" ca="1" si="0"/>
        <v>0</v>
      </c>
      <c r="AP4" s="333">
        <f t="shared" ca="1" si="0"/>
        <v>0</v>
      </c>
      <c r="AQ4" s="333">
        <f t="shared" ca="1" si="0"/>
        <v>0</v>
      </c>
      <c r="AR4" s="333">
        <f t="shared" ca="1" si="0"/>
        <v>0</v>
      </c>
      <c r="AS4" s="333">
        <f t="shared" ca="1" si="0"/>
        <v>0</v>
      </c>
      <c r="AT4" s="333">
        <f t="shared" ref="AT4" ca="1" si="1">AT2*AT3</f>
        <v>0</v>
      </c>
      <c r="AU4" s="333">
        <f t="shared" ca="1" si="0"/>
        <v>0</v>
      </c>
      <c r="AV4" s="333">
        <f t="shared" ref="AV4" ca="1" si="2">AV2*AV3</f>
        <v>0</v>
      </c>
      <c r="AW4" s="333">
        <f t="shared" ca="1" si="0"/>
        <v>0</v>
      </c>
      <c r="AX4" s="333">
        <f t="shared" ca="1" si="0"/>
        <v>0</v>
      </c>
      <c r="AY4" s="333">
        <f t="shared" ca="1" si="0"/>
        <v>0</v>
      </c>
      <c r="AZ4" s="333">
        <f t="shared" ca="1" si="0"/>
        <v>0</v>
      </c>
      <c r="BA4" s="333">
        <f t="shared" ca="1" si="0"/>
        <v>0</v>
      </c>
      <c r="BB4" s="333">
        <f t="shared" ca="1" si="0"/>
        <v>0</v>
      </c>
      <c r="BC4" s="333">
        <f t="shared" ca="1" si="0"/>
        <v>0</v>
      </c>
      <c r="BD4" s="333">
        <f t="shared" ca="1" si="0"/>
        <v>0</v>
      </c>
      <c r="BE4" s="333">
        <f t="shared" ca="1" si="0"/>
        <v>0</v>
      </c>
      <c r="BF4" s="333">
        <f t="shared" ca="1" si="0"/>
        <v>0</v>
      </c>
      <c r="BG4" s="333">
        <f t="shared" ca="1" si="0"/>
        <v>0</v>
      </c>
      <c r="BH4" s="333">
        <f t="shared" ca="1" si="0"/>
        <v>0</v>
      </c>
      <c r="BI4" s="333">
        <f t="shared" ca="1" si="0"/>
        <v>0</v>
      </c>
      <c r="BJ4" s="333">
        <f t="shared" ca="1" si="0"/>
        <v>0</v>
      </c>
      <c r="BK4" s="333">
        <f t="shared" ca="1" si="0"/>
        <v>0</v>
      </c>
      <c r="BL4" s="333">
        <f t="shared" ca="1" si="0"/>
        <v>0</v>
      </c>
      <c r="BM4" s="333">
        <f t="shared" ref="BM4:BT4" ca="1" si="3">BM2*BM3</f>
        <v>0</v>
      </c>
      <c r="BN4" s="333">
        <f t="shared" ca="1" si="3"/>
        <v>0</v>
      </c>
      <c r="BO4" s="333">
        <f t="shared" ca="1" si="3"/>
        <v>0</v>
      </c>
      <c r="BP4" s="333">
        <f t="shared" ca="1" si="3"/>
        <v>0</v>
      </c>
      <c r="BQ4" s="333">
        <f t="shared" ca="1" si="3"/>
        <v>0</v>
      </c>
      <c r="BR4" s="333">
        <f t="shared" ca="1" si="3"/>
        <v>0</v>
      </c>
      <c r="BS4" s="333">
        <f t="shared" ca="1" si="3"/>
        <v>0</v>
      </c>
      <c r="BT4" s="333">
        <f t="shared" ca="1" si="3"/>
        <v>0</v>
      </c>
      <c r="BU4" s="333">
        <f t="shared" ref="BU4:CK4" ca="1" si="4">BU2*BU3</f>
        <v>0</v>
      </c>
      <c r="BV4" s="333">
        <f t="shared" ca="1" si="4"/>
        <v>0</v>
      </c>
      <c r="BW4" s="333">
        <f t="shared" ca="1" si="4"/>
        <v>0</v>
      </c>
      <c r="BX4" s="333">
        <f t="shared" ca="1" si="4"/>
        <v>0</v>
      </c>
      <c r="BY4" s="333">
        <f t="shared" ca="1" si="4"/>
        <v>0</v>
      </c>
      <c r="BZ4" s="333">
        <f t="shared" ca="1" si="4"/>
        <v>0</v>
      </c>
      <c r="CA4" s="333">
        <f t="shared" ca="1" si="4"/>
        <v>0</v>
      </c>
      <c r="CB4" s="333">
        <f t="shared" ca="1" si="4"/>
        <v>0</v>
      </c>
      <c r="CC4" s="333">
        <f t="shared" ca="1" si="4"/>
        <v>0</v>
      </c>
      <c r="CD4" s="333">
        <f t="shared" ca="1" si="4"/>
        <v>0</v>
      </c>
      <c r="CE4" s="333">
        <f t="shared" ca="1" si="4"/>
        <v>0</v>
      </c>
      <c r="CF4" s="333">
        <f t="shared" ca="1" si="4"/>
        <v>0</v>
      </c>
      <c r="CG4" s="333">
        <f t="shared" ca="1" si="4"/>
        <v>0</v>
      </c>
      <c r="CH4" s="333">
        <f t="shared" ca="1" si="4"/>
        <v>0</v>
      </c>
      <c r="CI4" s="333">
        <f t="shared" ca="1" si="4"/>
        <v>0</v>
      </c>
      <c r="CJ4" s="333">
        <f t="shared" ca="1" si="4"/>
        <v>0</v>
      </c>
      <c r="CK4" s="333">
        <f t="shared" ca="1" si="4"/>
        <v>0</v>
      </c>
      <c r="CL4" s="333">
        <f t="shared" ref="CL4:CM4" ca="1" si="5">CL2*CL3</f>
        <v>0</v>
      </c>
      <c r="CM4" s="333">
        <f t="shared" ca="1" si="5"/>
        <v>0</v>
      </c>
      <c r="CN4" s="113"/>
    </row>
    <row r="5" spans="1:92">
      <c r="A5" s="61" t="s">
        <v>120</v>
      </c>
      <c r="B5" s="334">
        <f ca="1">INDIRECT("Sec_199A_adjustments_"&amp;B$4&amp;"!B3")</f>
        <v>0.82640000000000002</v>
      </c>
      <c r="C5" s="334">
        <f ca="1">INDIRECT("Sec_199A_adjustments_"&amp;C$4&amp;"!C3")</f>
        <v>0.2</v>
      </c>
      <c r="D5" s="335">
        <f ca="1">INDIRECT("Industry_adjustments_"&amp;D$4&amp;"!B3")</f>
        <v>0</v>
      </c>
      <c r="E5" s="335">
        <f ca="1">INDIRECT("Industry_adjustments_"&amp;E$4&amp;"!C3")</f>
        <v>0</v>
      </c>
      <c r="F5" s="336">
        <f t="shared" ref="F5:F74" ca="1" si="6">1-(1-D5*E5)*(1-B5*C5)</f>
        <v>0.16527999999999998</v>
      </c>
      <c r="G5" s="296">
        <f t="shared" ref="G5:V20" ca="1" si="7">(1-(1-G$4)*(1-$F5))</f>
        <v>0.16527999999999998</v>
      </c>
      <c r="H5" s="296">
        <f t="shared" ca="1" si="7"/>
        <v>0.16527999999999998</v>
      </c>
      <c r="I5" s="296">
        <f t="shared" ca="1" si="7"/>
        <v>0.16527999999999998</v>
      </c>
      <c r="J5" s="296">
        <f t="shared" ca="1" si="7"/>
        <v>0.16527999999999998</v>
      </c>
      <c r="K5" s="296">
        <f t="shared" ca="1" si="7"/>
        <v>0.16527999999999998</v>
      </c>
      <c r="L5" s="296">
        <f t="shared" ca="1" si="7"/>
        <v>0.16527999999999998</v>
      </c>
      <c r="M5" s="296">
        <f t="shared" ca="1" si="7"/>
        <v>0.16527999999999998</v>
      </c>
      <c r="N5" s="296">
        <f t="shared" ca="1" si="7"/>
        <v>0.16527999999999998</v>
      </c>
      <c r="O5" s="296">
        <f t="shared" ca="1" si="7"/>
        <v>0.16527999999999998</v>
      </c>
      <c r="P5" s="296">
        <f t="shared" ca="1" si="7"/>
        <v>0.16527999999999998</v>
      </c>
      <c r="Q5" s="296">
        <f t="shared" ca="1" si="7"/>
        <v>0.16527999999999998</v>
      </c>
      <c r="R5" s="296">
        <f t="shared" ca="1" si="7"/>
        <v>0.16527999999999998</v>
      </c>
      <c r="S5" s="296">
        <f t="shared" ca="1" si="7"/>
        <v>0.16527999999999998</v>
      </c>
      <c r="T5" s="296">
        <f t="shared" ca="1" si="7"/>
        <v>0.16527999999999998</v>
      </c>
      <c r="U5" s="296">
        <f t="shared" ca="1" si="7"/>
        <v>0.16527999999999998</v>
      </c>
      <c r="V5" s="296">
        <f t="shared" ca="1" si="7"/>
        <v>0.16527999999999998</v>
      </c>
      <c r="W5" s="296">
        <f t="shared" ref="W5:AL20" ca="1" si="8">(1-(1-W$4)*(1-$F5))</f>
        <v>0.16527999999999998</v>
      </c>
      <c r="X5" s="296">
        <f t="shared" ca="1" si="8"/>
        <v>0.16527999999999998</v>
      </c>
      <c r="Y5" s="296">
        <f t="shared" ca="1" si="8"/>
        <v>0.16527999999999998</v>
      </c>
      <c r="Z5" s="296">
        <f t="shared" ca="1" si="8"/>
        <v>0.16527999999999998</v>
      </c>
      <c r="AA5" s="296">
        <f t="shared" ca="1" si="8"/>
        <v>0.16527999999999998</v>
      </c>
      <c r="AB5" s="296">
        <f t="shared" ca="1" si="8"/>
        <v>0.16527999999999998</v>
      </c>
      <c r="AC5" s="296">
        <f t="shared" ca="1" si="8"/>
        <v>0.16527999999999998</v>
      </c>
      <c r="AD5" s="296">
        <f t="shared" ca="1" si="8"/>
        <v>0.16527999999999998</v>
      </c>
      <c r="AE5" s="296">
        <f t="shared" ca="1" si="8"/>
        <v>0.16527999999999998</v>
      </c>
      <c r="AF5" s="296">
        <f t="shared" ca="1" si="8"/>
        <v>0.16527999999999998</v>
      </c>
      <c r="AG5" s="296">
        <f t="shared" ca="1" si="8"/>
        <v>0.16527999999999998</v>
      </c>
      <c r="AH5" s="296">
        <f t="shared" ca="1" si="8"/>
        <v>0.16527999999999998</v>
      </c>
      <c r="AI5" s="296">
        <f t="shared" ca="1" si="8"/>
        <v>0.16527999999999998</v>
      </c>
      <c r="AJ5" s="296">
        <f t="shared" ca="1" si="8"/>
        <v>0.16527999999999998</v>
      </c>
      <c r="AK5" s="296">
        <f t="shared" ca="1" si="8"/>
        <v>0.16527999999999998</v>
      </c>
      <c r="AL5" s="296">
        <f t="shared" ca="1" si="8"/>
        <v>0.16527999999999998</v>
      </c>
      <c r="AM5" s="296">
        <f t="shared" ref="AM5:BD20" ca="1" si="9">(1-(1-AM$4)*(1-$F5))</f>
        <v>0.16527999999999998</v>
      </c>
      <c r="AN5" s="296">
        <f t="shared" ca="1" si="9"/>
        <v>0.16527999999999998</v>
      </c>
      <c r="AO5" s="296">
        <f t="shared" ca="1" si="9"/>
        <v>0.16527999999999998</v>
      </c>
      <c r="AP5" s="296">
        <f t="shared" ca="1" si="9"/>
        <v>0.16527999999999998</v>
      </c>
      <c r="AQ5" s="296">
        <f t="shared" ca="1" si="9"/>
        <v>0.16527999999999998</v>
      </c>
      <c r="AR5" s="296">
        <f t="shared" ca="1" si="9"/>
        <v>0.16527999999999998</v>
      </c>
      <c r="AS5" s="296">
        <f t="shared" ca="1" si="9"/>
        <v>0.16527999999999998</v>
      </c>
      <c r="AT5" s="296">
        <f t="shared" ref="AT5:AT68" ca="1" si="10">(1-(1-AT$4)*(1-$F5))</f>
        <v>0.16527999999999998</v>
      </c>
      <c r="AU5" s="296">
        <f t="shared" ca="1" si="9"/>
        <v>0.16527999999999998</v>
      </c>
      <c r="AV5" s="296">
        <f t="shared" ref="AV5:AV68" ca="1" si="11">(1-(1-AV$4)*(1-$F5))</f>
        <v>0.16527999999999998</v>
      </c>
      <c r="AW5" s="296">
        <f t="shared" ca="1" si="9"/>
        <v>0.16527999999999998</v>
      </c>
      <c r="AX5" s="296">
        <f t="shared" ca="1" si="9"/>
        <v>0.16527999999999998</v>
      </c>
      <c r="AY5" s="296">
        <f t="shared" ca="1" si="9"/>
        <v>0.16527999999999998</v>
      </c>
      <c r="AZ5" s="296">
        <f t="shared" ca="1" si="9"/>
        <v>0.16527999999999998</v>
      </c>
      <c r="BA5" s="296">
        <f t="shared" ca="1" si="9"/>
        <v>0.16527999999999998</v>
      </c>
      <c r="BB5" s="296">
        <f t="shared" ca="1" si="9"/>
        <v>0.16527999999999998</v>
      </c>
      <c r="BC5" s="296">
        <f t="shared" ca="1" si="9"/>
        <v>0.16527999999999998</v>
      </c>
      <c r="BD5" s="296">
        <f t="shared" ca="1" si="9"/>
        <v>0.16527999999999998</v>
      </c>
      <c r="BE5" s="296">
        <f t="shared" ref="BE5:BL20" ca="1" si="12">(1-(1-BE$4)*(1-$F5))</f>
        <v>0.16527999999999998</v>
      </c>
      <c r="BF5" s="296">
        <f t="shared" ca="1" si="12"/>
        <v>0.16527999999999998</v>
      </c>
      <c r="BG5" s="296">
        <f t="shared" ca="1" si="12"/>
        <v>0.16527999999999998</v>
      </c>
      <c r="BH5" s="296">
        <f t="shared" ca="1" si="12"/>
        <v>0.16527999999999998</v>
      </c>
      <c r="BI5" s="296">
        <f t="shared" ca="1" si="12"/>
        <v>0.16527999999999998</v>
      </c>
      <c r="BJ5" s="296">
        <f t="shared" ca="1" si="12"/>
        <v>0.16527999999999998</v>
      </c>
      <c r="BK5" s="296">
        <f t="shared" ca="1" si="12"/>
        <v>0.16527999999999998</v>
      </c>
      <c r="BL5" s="296">
        <f t="shared" ca="1" si="12"/>
        <v>0.16527999999999998</v>
      </c>
      <c r="BM5" s="296">
        <f t="shared" ref="BM5:BV14" ca="1" si="13">(1-(1-BM$4)*(1-$F5))</f>
        <v>0.16527999999999998</v>
      </c>
      <c r="BN5" s="296">
        <f t="shared" ca="1" si="13"/>
        <v>0.16527999999999998</v>
      </c>
      <c r="BO5" s="296">
        <f t="shared" ca="1" si="13"/>
        <v>0.16527999999999998</v>
      </c>
      <c r="BP5" s="296">
        <f t="shared" ca="1" si="13"/>
        <v>0.16527999999999998</v>
      </c>
      <c r="BQ5" s="296">
        <f t="shared" ca="1" si="13"/>
        <v>0.16527999999999998</v>
      </c>
      <c r="BR5" s="296">
        <f t="shared" ca="1" si="13"/>
        <v>0.16527999999999998</v>
      </c>
      <c r="BS5" s="296">
        <f t="shared" ca="1" si="13"/>
        <v>0.16527999999999998</v>
      </c>
      <c r="BT5" s="296">
        <f t="shared" ca="1" si="13"/>
        <v>0.16527999999999998</v>
      </c>
      <c r="BU5" s="296">
        <f t="shared" ca="1" si="13"/>
        <v>0.16527999999999998</v>
      </c>
      <c r="BV5" s="296">
        <f t="shared" ca="1" si="13"/>
        <v>0.16527999999999998</v>
      </c>
      <c r="BW5" s="296">
        <f t="shared" ref="BW5:CF14" ca="1" si="14">(1-(1-BW$4)*(1-$F5))</f>
        <v>0.16527999999999998</v>
      </c>
      <c r="BX5" s="296">
        <f t="shared" ca="1" si="14"/>
        <v>0.16527999999999998</v>
      </c>
      <c r="BY5" s="296">
        <f t="shared" ca="1" si="14"/>
        <v>0.16527999999999998</v>
      </c>
      <c r="BZ5" s="296">
        <f t="shared" ca="1" si="14"/>
        <v>0.16527999999999998</v>
      </c>
      <c r="CA5" s="296">
        <f t="shared" ca="1" si="14"/>
        <v>0.16527999999999998</v>
      </c>
      <c r="CB5" s="296">
        <f t="shared" ca="1" si="14"/>
        <v>0.16527999999999998</v>
      </c>
      <c r="CC5" s="296">
        <f t="shared" ca="1" si="14"/>
        <v>0.16527999999999998</v>
      </c>
      <c r="CD5" s="296">
        <f t="shared" ca="1" si="14"/>
        <v>0.16527999999999998</v>
      </c>
      <c r="CE5" s="296">
        <f t="shared" ca="1" si="14"/>
        <v>0.16527999999999998</v>
      </c>
      <c r="CF5" s="296">
        <f t="shared" ca="1" si="14"/>
        <v>0.16527999999999998</v>
      </c>
      <c r="CG5" s="296">
        <f t="shared" ref="CG5:CM14" ca="1" si="15">(1-(1-CG$4)*(1-$F5))</f>
        <v>0.16527999999999998</v>
      </c>
      <c r="CH5" s="296">
        <f t="shared" ca="1" si="15"/>
        <v>0.16527999999999998</v>
      </c>
      <c r="CI5" s="296">
        <f t="shared" ca="1" si="15"/>
        <v>0.16527999999999998</v>
      </c>
      <c r="CJ5" s="296">
        <f t="shared" ca="1" si="15"/>
        <v>0.16527999999999998</v>
      </c>
      <c r="CK5" s="296">
        <f t="shared" ca="1" si="15"/>
        <v>0.16527999999999998</v>
      </c>
      <c r="CL5" s="296">
        <f t="shared" ca="1" si="15"/>
        <v>0.16527999999999998</v>
      </c>
      <c r="CM5" s="296">
        <f t="shared" ca="1" si="15"/>
        <v>0.16527999999999998</v>
      </c>
      <c r="CN5" s="113"/>
    </row>
    <row r="6" spans="1:92">
      <c r="A6" s="371" t="s">
        <v>401</v>
      </c>
      <c r="B6" s="334">
        <f ca="1">INDIRECT("Sec_199A_adjustments_"&amp;B$4&amp;"!B4")</f>
        <v>0.82640000000000002</v>
      </c>
      <c r="C6" s="334">
        <f ca="1">INDIRECT("Sec_199A_adjustments_"&amp;C$4&amp;"!C4")</f>
        <v>0.2</v>
      </c>
      <c r="D6" s="335">
        <f ca="1">INDIRECT("Industry_adjustments_"&amp;D$4&amp;"!B4")</f>
        <v>0</v>
      </c>
      <c r="E6" s="335">
        <f ca="1">INDIRECT("Industry_adjustments_"&amp;E$4&amp;"!C4")</f>
        <v>0</v>
      </c>
      <c r="F6" s="336">
        <f t="shared" ca="1" si="6"/>
        <v>0.16527999999999998</v>
      </c>
      <c r="G6" s="296">
        <f t="shared" ca="1" si="7"/>
        <v>0.16527999999999998</v>
      </c>
      <c r="H6" s="296">
        <f t="shared" ca="1" si="7"/>
        <v>0.16527999999999998</v>
      </c>
      <c r="I6" s="296">
        <f t="shared" ca="1" si="7"/>
        <v>0.16527999999999998</v>
      </c>
      <c r="J6" s="296">
        <f t="shared" ca="1" si="7"/>
        <v>0.16527999999999998</v>
      </c>
      <c r="K6" s="296">
        <f t="shared" ca="1" si="7"/>
        <v>0.16527999999999998</v>
      </c>
      <c r="L6" s="296">
        <f t="shared" ca="1" si="7"/>
        <v>0.16527999999999998</v>
      </c>
      <c r="M6" s="296">
        <f t="shared" ca="1" si="7"/>
        <v>0.16527999999999998</v>
      </c>
      <c r="N6" s="296">
        <f t="shared" ca="1" si="7"/>
        <v>0.16527999999999998</v>
      </c>
      <c r="O6" s="296">
        <f t="shared" ca="1" si="7"/>
        <v>0.16527999999999998</v>
      </c>
      <c r="P6" s="296">
        <f t="shared" ca="1" si="7"/>
        <v>0.16527999999999998</v>
      </c>
      <c r="Q6" s="296">
        <f t="shared" ca="1" si="7"/>
        <v>0.16527999999999998</v>
      </c>
      <c r="R6" s="296">
        <f t="shared" ca="1" si="7"/>
        <v>0.16527999999999998</v>
      </c>
      <c r="S6" s="296">
        <f t="shared" ca="1" si="7"/>
        <v>0.16527999999999998</v>
      </c>
      <c r="T6" s="296">
        <f t="shared" ca="1" si="7"/>
        <v>0.16527999999999998</v>
      </c>
      <c r="U6" s="296">
        <f t="shared" ca="1" si="7"/>
        <v>0.16527999999999998</v>
      </c>
      <c r="V6" s="296">
        <f t="shared" ca="1" si="7"/>
        <v>0.16527999999999998</v>
      </c>
      <c r="W6" s="296">
        <f t="shared" ca="1" si="8"/>
        <v>0.16527999999999998</v>
      </c>
      <c r="X6" s="296">
        <f t="shared" ca="1" si="8"/>
        <v>0.16527999999999998</v>
      </c>
      <c r="Y6" s="296">
        <f t="shared" ca="1" si="8"/>
        <v>0.16527999999999998</v>
      </c>
      <c r="Z6" s="296">
        <f t="shared" ca="1" si="8"/>
        <v>0.16527999999999998</v>
      </c>
      <c r="AA6" s="296">
        <f t="shared" ca="1" si="8"/>
        <v>0.16527999999999998</v>
      </c>
      <c r="AB6" s="296">
        <f t="shared" ca="1" si="8"/>
        <v>0.16527999999999998</v>
      </c>
      <c r="AC6" s="296">
        <f t="shared" ca="1" si="8"/>
        <v>0.16527999999999998</v>
      </c>
      <c r="AD6" s="296">
        <f t="shared" ca="1" si="8"/>
        <v>0.16527999999999998</v>
      </c>
      <c r="AE6" s="296">
        <f t="shared" ca="1" si="8"/>
        <v>0.16527999999999998</v>
      </c>
      <c r="AF6" s="296">
        <f t="shared" ca="1" si="8"/>
        <v>0.16527999999999998</v>
      </c>
      <c r="AG6" s="296">
        <f t="shared" ca="1" si="8"/>
        <v>0.16527999999999998</v>
      </c>
      <c r="AH6" s="296">
        <f t="shared" ca="1" si="8"/>
        <v>0.16527999999999998</v>
      </c>
      <c r="AI6" s="296">
        <f t="shared" ca="1" si="8"/>
        <v>0.16527999999999998</v>
      </c>
      <c r="AJ6" s="296">
        <f t="shared" ca="1" si="8"/>
        <v>0.16527999999999998</v>
      </c>
      <c r="AK6" s="296">
        <f t="shared" ca="1" si="8"/>
        <v>0.16527999999999998</v>
      </c>
      <c r="AL6" s="296">
        <f t="shared" ca="1" si="8"/>
        <v>0.16527999999999998</v>
      </c>
      <c r="AM6" s="296">
        <f t="shared" ca="1" si="9"/>
        <v>0.16527999999999998</v>
      </c>
      <c r="AN6" s="296">
        <f t="shared" ca="1" si="9"/>
        <v>0.16527999999999998</v>
      </c>
      <c r="AO6" s="296">
        <f t="shared" ca="1" si="9"/>
        <v>0.16527999999999998</v>
      </c>
      <c r="AP6" s="296">
        <f t="shared" ca="1" si="9"/>
        <v>0.16527999999999998</v>
      </c>
      <c r="AQ6" s="296">
        <f t="shared" ca="1" si="9"/>
        <v>0.16527999999999998</v>
      </c>
      <c r="AR6" s="296">
        <f t="shared" ca="1" si="9"/>
        <v>0.16527999999999998</v>
      </c>
      <c r="AS6" s="296">
        <f t="shared" ca="1" si="9"/>
        <v>0.16527999999999998</v>
      </c>
      <c r="AT6" s="296">
        <f t="shared" ca="1" si="10"/>
        <v>0.16527999999999998</v>
      </c>
      <c r="AU6" s="296">
        <f t="shared" ca="1" si="9"/>
        <v>0.16527999999999998</v>
      </c>
      <c r="AV6" s="296">
        <f t="shared" ca="1" si="11"/>
        <v>0.16527999999999998</v>
      </c>
      <c r="AW6" s="296">
        <f t="shared" ca="1" si="9"/>
        <v>0.16527999999999998</v>
      </c>
      <c r="AX6" s="296">
        <f t="shared" ca="1" si="9"/>
        <v>0.16527999999999998</v>
      </c>
      <c r="AY6" s="296">
        <f t="shared" ca="1" si="9"/>
        <v>0.16527999999999998</v>
      </c>
      <c r="AZ6" s="296">
        <f t="shared" ca="1" si="9"/>
        <v>0.16527999999999998</v>
      </c>
      <c r="BA6" s="296">
        <f t="shared" ca="1" si="9"/>
        <v>0.16527999999999998</v>
      </c>
      <c r="BB6" s="296">
        <f t="shared" ca="1" si="9"/>
        <v>0.16527999999999998</v>
      </c>
      <c r="BC6" s="296">
        <f t="shared" ca="1" si="9"/>
        <v>0.16527999999999998</v>
      </c>
      <c r="BD6" s="296">
        <f t="shared" ca="1" si="9"/>
        <v>0.16527999999999998</v>
      </c>
      <c r="BE6" s="296">
        <f t="shared" ca="1" si="12"/>
        <v>0.16527999999999998</v>
      </c>
      <c r="BF6" s="296">
        <f t="shared" ca="1" si="12"/>
        <v>0.16527999999999998</v>
      </c>
      <c r="BG6" s="296">
        <f t="shared" ca="1" si="12"/>
        <v>0.16527999999999998</v>
      </c>
      <c r="BH6" s="296">
        <f t="shared" ca="1" si="12"/>
        <v>0.16527999999999998</v>
      </c>
      <c r="BI6" s="296">
        <f t="shared" ca="1" si="12"/>
        <v>0.16527999999999998</v>
      </c>
      <c r="BJ6" s="296">
        <f t="shared" ca="1" si="12"/>
        <v>0.16527999999999998</v>
      </c>
      <c r="BK6" s="296">
        <f t="shared" ca="1" si="12"/>
        <v>0.16527999999999998</v>
      </c>
      <c r="BL6" s="296">
        <f t="shared" ca="1" si="12"/>
        <v>0.16527999999999998</v>
      </c>
      <c r="BM6" s="296">
        <f t="shared" ca="1" si="13"/>
        <v>0.16527999999999998</v>
      </c>
      <c r="BN6" s="296">
        <f t="shared" ca="1" si="13"/>
        <v>0.16527999999999998</v>
      </c>
      <c r="BO6" s="296">
        <f t="shared" ca="1" si="13"/>
        <v>0.16527999999999998</v>
      </c>
      <c r="BP6" s="296">
        <f t="shared" ca="1" si="13"/>
        <v>0.16527999999999998</v>
      </c>
      <c r="BQ6" s="296">
        <f t="shared" ca="1" si="13"/>
        <v>0.16527999999999998</v>
      </c>
      <c r="BR6" s="296">
        <f t="shared" ca="1" si="13"/>
        <v>0.16527999999999998</v>
      </c>
      <c r="BS6" s="296">
        <f t="shared" ca="1" si="13"/>
        <v>0.16527999999999998</v>
      </c>
      <c r="BT6" s="296">
        <f t="shared" ca="1" si="13"/>
        <v>0.16527999999999998</v>
      </c>
      <c r="BU6" s="296">
        <f t="shared" ca="1" si="13"/>
        <v>0.16527999999999998</v>
      </c>
      <c r="BV6" s="296">
        <f t="shared" ca="1" si="13"/>
        <v>0.16527999999999998</v>
      </c>
      <c r="BW6" s="296">
        <f t="shared" ca="1" si="14"/>
        <v>0.16527999999999998</v>
      </c>
      <c r="BX6" s="296">
        <f t="shared" ca="1" si="14"/>
        <v>0.16527999999999998</v>
      </c>
      <c r="BY6" s="296">
        <f t="shared" ca="1" si="14"/>
        <v>0.16527999999999998</v>
      </c>
      <c r="BZ6" s="296">
        <f t="shared" ca="1" si="14"/>
        <v>0.16527999999999998</v>
      </c>
      <c r="CA6" s="296">
        <f t="shared" ca="1" si="14"/>
        <v>0.16527999999999998</v>
      </c>
      <c r="CB6" s="296">
        <f t="shared" ca="1" si="14"/>
        <v>0.16527999999999998</v>
      </c>
      <c r="CC6" s="296">
        <f t="shared" ca="1" si="14"/>
        <v>0.16527999999999998</v>
      </c>
      <c r="CD6" s="296">
        <f t="shared" ca="1" si="14"/>
        <v>0.16527999999999998</v>
      </c>
      <c r="CE6" s="296">
        <f t="shared" ca="1" si="14"/>
        <v>0.16527999999999998</v>
      </c>
      <c r="CF6" s="296">
        <f t="shared" ca="1" si="14"/>
        <v>0.16527999999999998</v>
      </c>
      <c r="CG6" s="296">
        <f t="shared" ca="1" si="15"/>
        <v>0.16527999999999998</v>
      </c>
      <c r="CH6" s="296">
        <f t="shared" ca="1" si="15"/>
        <v>0.16527999999999998</v>
      </c>
      <c r="CI6" s="296">
        <f t="shared" ca="1" si="15"/>
        <v>0.16527999999999998</v>
      </c>
      <c r="CJ6" s="296">
        <f t="shared" ca="1" si="15"/>
        <v>0.16527999999999998</v>
      </c>
      <c r="CK6" s="296">
        <f t="shared" ca="1" si="15"/>
        <v>0.16527999999999998</v>
      </c>
      <c r="CL6" s="296">
        <f t="shared" ca="1" si="15"/>
        <v>0.16527999999999998</v>
      </c>
      <c r="CM6" s="296">
        <f t="shared" ca="1" si="15"/>
        <v>0.16527999999999998</v>
      </c>
      <c r="CN6" s="113"/>
    </row>
    <row r="7" spans="1:92">
      <c r="A7" s="61" t="s">
        <v>402</v>
      </c>
      <c r="B7" s="334">
        <f ca="1">INDIRECT("Sec_199A_adjustments_"&amp;B$4&amp;"!B5")</f>
        <v>0.82640000000000002</v>
      </c>
      <c r="C7" s="334">
        <f ca="1">INDIRECT("Sec_199A_adjustments_"&amp;C$4&amp;"!C5")</f>
        <v>0.2</v>
      </c>
      <c r="D7" s="335">
        <f ca="1">INDIRECT("Industry_adjustments_"&amp;D$4&amp;"!B5")</f>
        <v>0</v>
      </c>
      <c r="E7" s="335">
        <f ca="1">INDIRECT("Industry_adjustments_"&amp;E$4&amp;"!C5")</f>
        <v>0</v>
      </c>
      <c r="F7" s="336">
        <f t="shared" ca="1" si="6"/>
        <v>0.16527999999999998</v>
      </c>
      <c r="G7" s="296">
        <f t="shared" ca="1" si="7"/>
        <v>0.16527999999999998</v>
      </c>
      <c r="H7" s="296">
        <f t="shared" ca="1" si="7"/>
        <v>0.16527999999999998</v>
      </c>
      <c r="I7" s="296">
        <f t="shared" ca="1" si="7"/>
        <v>0.16527999999999998</v>
      </c>
      <c r="J7" s="296">
        <f t="shared" ca="1" si="7"/>
        <v>0.16527999999999998</v>
      </c>
      <c r="K7" s="296">
        <f t="shared" ca="1" si="7"/>
        <v>0.16527999999999998</v>
      </c>
      <c r="L7" s="296">
        <f t="shared" ca="1" si="7"/>
        <v>0.16527999999999998</v>
      </c>
      <c r="M7" s="296">
        <f t="shared" ca="1" si="7"/>
        <v>0.16527999999999998</v>
      </c>
      <c r="N7" s="296">
        <f t="shared" ca="1" si="7"/>
        <v>0.16527999999999998</v>
      </c>
      <c r="O7" s="296">
        <f t="shared" ca="1" si="7"/>
        <v>0.16527999999999998</v>
      </c>
      <c r="P7" s="296">
        <f t="shared" ca="1" si="7"/>
        <v>0.16527999999999998</v>
      </c>
      <c r="Q7" s="296">
        <f t="shared" ca="1" si="7"/>
        <v>0.16527999999999998</v>
      </c>
      <c r="R7" s="296">
        <f t="shared" ca="1" si="7"/>
        <v>0.16527999999999998</v>
      </c>
      <c r="S7" s="296">
        <f t="shared" ca="1" si="7"/>
        <v>0.16527999999999998</v>
      </c>
      <c r="T7" s="296">
        <f t="shared" ca="1" si="7"/>
        <v>0.16527999999999998</v>
      </c>
      <c r="U7" s="296">
        <f t="shared" ca="1" si="7"/>
        <v>0.16527999999999998</v>
      </c>
      <c r="V7" s="296">
        <f t="shared" ca="1" si="7"/>
        <v>0.16527999999999998</v>
      </c>
      <c r="W7" s="296">
        <f t="shared" ca="1" si="8"/>
        <v>0.16527999999999998</v>
      </c>
      <c r="X7" s="296">
        <f t="shared" ca="1" si="8"/>
        <v>0.16527999999999998</v>
      </c>
      <c r="Y7" s="296">
        <f t="shared" ca="1" si="8"/>
        <v>0.16527999999999998</v>
      </c>
      <c r="Z7" s="296">
        <f t="shared" ca="1" si="8"/>
        <v>0.16527999999999998</v>
      </c>
      <c r="AA7" s="296">
        <f t="shared" ca="1" si="8"/>
        <v>0.16527999999999998</v>
      </c>
      <c r="AB7" s="296">
        <f t="shared" ca="1" si="8"/>
        <v>0.16527999999999998</v>
      </c>
      <c r="AC7" s="296">
        <f t="shared" ca="1" si="8"/>
        <v>0.16527999999999998</v>
      </c>
      <c r="AD7" s="296">
        <f t="shared" ca="1" si="8"/>
        <v>0.16527999999999998</v>
      </c>
      <c r="AE7" s="296">
        <f t="shared" ca="1" si="8"/>
        <v>0.16527999999999998</v>
      </c>
      <c r="AF7" s="296">
        <f t="shared" ca="1" si="8"/>
        <v>0.16527999999999998</v>
      </c>
      <c r="AG7" s="296">
        <f t="shared" ca="1" si="8"/>
        <v>0.16527999999999998</v>
      </c>
      <c r="AH7" s="296">
        <f t="shared" ca="1" si="8"/>
        <v>0.16527999999999998</v>
      </c>
      <c r="AI7" s="296">
        <f t="shared" ca="1" si="8"/>
        <v>0.16527999999999998</v>
      </c>
      <c r="AJ7" s="296">
        <f t="shared" ca="1" si="8"/>
        <v>0.16527999999999998</v>
      </c>
      <c r="AK7" s="296">
        <f t="shared" ca="1" si="8"/>
        <v>0.16527999999999998</v>
      </c>
      <c r="AL7" s="296">
        <f t="shared" ca="1" si="8"/>
        <v>0.16527999999999998</v>
      </c>
      <c r="AM7" s="296">
        <f t="shared" ca="1" si="9"/>
        <v>0.16527999999999998</v>
      </c>
      <c r="AN7" s="296">
        <f t="shared" ca="1" si="9"/>
        <v>0.16527999999999998</v>
      </c>
      <c r="AO7" s="296">
        <f t="shared" ca="1" si="9"/>
        <v>0.16527999999999998</v>
      </c>
      <c r="AP7" s="296">
        <f t="shared" ca="1" si="9"/>
        <v>0.16527999999999998</v>
      </c>
      <c r="AQ7" s="296">
        <f t="shared" ca="1" si="9"/>
        <v>0.16527999999999998</v>
      </c>
      <c r="AR7" s="296">
        <f t="shared" ca="1" si="9"/>
        <v>0.16527999999999998</v>
      </c>
      <c r="AS7" s="296">
        <f t="shared" ca="1" si="9"/>
        <v>0.16527999999999998</v>
      </c>
      <c r="AT7" s="296">
        <f t="shared" ca="1" si="10"/>
        <v>0.16527999999999998</v>
      </c>
      <c r="AU7" s="296">
        <f t="shared" ca="1" si="9"/>
        <v>0.16527999999999998</v>
      </c>
      <c r="AV7" s="296">
        <f t="shared" ca="1" si="11"/>
        <v>0.16527999999999998</v>
      </c>
      <c r="AW7" s="296">
        <f t="shared" ca="1" si="9"/>
        <v>0.16527999999999998</v>
      </c>
      <c r="AX7" s="296">
        <f t="shared" ca="1" si="9"/>
        <v>0.16527999999999998</v>
      </c>
      <c r="AY7" s="296">
        <f t="shared" ca="1" si="9"/>
        <v>0.16527999999999998</v>
      </c>
      <c r="AZ7" s="296">
        <f t="shared" ca="1" si="9"/>
        <v>0.16527999999999998</v>
      </c>
      <c r="BA7" s="296">
        <f t="shared" ca="1" si="9"/>
        <v>0.16527999999999998</v>
      </c>
      <c r="BB7" s="296">
        <f t="shared" ca="1" si="9"/>
        <v>0.16527999999999998</v>
      </c>
      <c r="BC7" s="296">
        <f t="shared" ca="1" si="9"/>
        <v>0.16527999999999998</v>
      </c>
      <c r="BD7" s="296">
        <f t="shared" ca="1" si="9"/>
        <v>0.16527999999999998</v>
      </c>
      <c r="BE7" s="296">
        <f t="shared" ca="1" si="12"/>
        <v>0.16527999999999998</v>
      </c>
      <c r="BF7" s="296">
        <f t="shared" ca="1" si="12"/>
        <v>0.16527999999999998</v>
      </c>
      <c r="BG7" s="296">
        <f t="shared" ca="1" si="12"/>
        <v>0.16527999999999998</v>
      </c>
      <c r="BH7" s="296">
        <f t="shared" ca="1" si="12"/>
        <v>0.16527999999999998</v>
      </c>
      <c r="BI7" s="296">
        <f t="shared" ca="1" si="12"/>
        <v>0.16527999999999998</v>
      </c>
      <c r="BJ7" s="296">
        <f t="shared" ca="1" si="12"/>
        <v>0.16527999999999998</v>
      </c>
      <c r="BK7" s="296">
        <f t="shared" ca="1" si="12"/>
        <v>0.16527999999999998</v>
      </c>
      <c r="BL7" s="296">
        <f t="shared" ca="1" si="12"/>
        <v>0.16527999999999998</v>
      </c>
      <c r="BM7" s="296">
        <f t="shared" ca="1" si="13"/>
        <v>0.16527999999999998</v>
      </c>
      <c r="BN7" s="296">
        <f t="shared" ca="1" si="13"/>
        <v>0.16527999999999998</v>
      </c>
      <c r="BO7" s="296">
        <f t="shared" ca="1" si="13"/>
        <v>0.16527999999999998</v>
      </c>
      <c r="BP7" s="296">
        <f t="shared" ca="1" si="13"/>
        <v>0.16527999999999998</v>
      </c>
      <c r="BQ7" s="296">
        <f t="shared" ca="1" si="13"/>
        <v>0.16527999999999998</v>
      </c>
      <c r="BR7" s="296">
        <f t="shared" ca="1" si="13"/>
        <v>0.16527999999999998</v>
      </c>
      <c r="BS7" s="296">
        <f t="shared" ca="1" si="13"/>
        <v>0.16527999999999998</v>
      </c>
      <c r="BT7" s="296">
        <f t="shared" ca="1" si="13"/>
        <v>0.16527999999999998</v>
      </c>
      <c r="BU7" s="296">
        <f t="shared" ca="1" si="13"/>
        <v>0.16527999999999998</v>
      </c>
      <c r="BV7" s="296">
        <f t="shared" ca="1" si="13"/>
        <v>0.16527999999999998</v>
      </c>
      <c r="BW7" s="296">
        <f t="shared" ca="1" si="14"/>
        <v>0.16527999999999998</v>
      </c>
      <c r="BX7" s="296">
        <f t="shared" ca="1" si="14"/>
        <v>0.16527999999999998</v>
      </c>
      <c r="BY7" s="296">
        <f t="shared" ca="1" si="14"/>
        <v>0.16527999999999998</v>
      </c>
      <c r="BZ7" s="296">
        <f t="shared" ca="1" si="14"/>
        <v>0.16527999999999998</v>
      </c>
      <c r="CA7" s="296">
        <f t="shared" ca="1" si="14"/>
        <v>0.16527999999999998</v>
      </c>
      <c r="CB7" s="296">
        <f t="shared" ca="1" si="14"/>
        <v>0.16527999999999998</v>
      </c>
      <c r="CC7" s="296">
        <f t="shared" ca="1" si="14"/>
        <v>0.16527999999999998</v>
      </c>
      <c r="CD7" s="296">
        <f t="shared" ca="1" si="14"/>
        <v>0.16527999999999998</v>
      </c>
      <c r="CE7" s="296">
        <f t="shared" ca="1" si="14"/>
        <v>0.16527999999999998</v>
      </c>
      <c r="CF7" s="296">
        <f t="shared" ca="1" si="14"/>
        <v>0.16527999999999998</v>
      </c>
      <c r="CG7" s="296">
        <f t="shared" ca="1" si="15"/>
        <v>0.16527999999999998</v>
      </c>
      <c r="CH7" s="296">
        <f t="shared" ca="1" si="15"/>
        <v>0.16527999999999998</v>
      </c>
      <c r="CI7" s="296">
        <f t="shared" ca="1" si="15"/>
        <v>0.16527999999999998</v>
      </c>
      <c r="CJ7" s="296">
        <f t="shared" ca="1" si="15"/>
        <v>0.16527999999999998</v>
      </c>
      <c r="CK7" s="296">
        <f t="shared" ca="1" si="15"/>
        <v>0.16527999999999998</v>
      </c>
      <c r="CL7" s="296">
        <f t="shared" ca="1" si="15"/>
        <v>0.16527999999999998</v>
      </c>
      <c r="CM7" s="296">
        <f t="shared" ca="1" si="15"/>
        <v>0.16527999999999998</v>
      </c>
      <c r="CN7" s="113"/>
    </row>
    <row r="8" spans="1:92">
      <c r="A8" s="61" t="s">
        <v>403</v>
      </c>
      <c r="B8" s="334">
        <f ca="1">INDIRECT("Sec_199A_adjustments_"&amp;B$4&amp;"!B6")</f>
        <v>0.82640000000000002</v>
      </c>
      <c r="C8" s="334">
        <f ca="1">INDIRECT("Sec_199A_adjustments_"&amp;C$4&amp;"!C6")</f>
        <v>0.2</v>
      </c>
      <c r="D8" s="335">
        <f ca="1">INDIRECT("Industry_adjustments_"&amp;D$4&amp;"!B6")</f>
        <v>0</v>
      </c>
      <c r="E8" s="335">
        <f ca="1">INDIRECT("Industry_adjustments_"&amp;E$4&amp;"!C6")</f>
        <v>0</v>
      </c>
      <c r="F8" s="336">
        <f t="shared" ca="1" si="6"/>
        <v>0.16527999999999998</v>
      </c>
      <c r="G8" s="296">
        <f t="shared" ca="1" si="7"/>
        <v>0.16527999999999998</v>
      </c>
      <c r="H8" s="296">
        <f t="shared" ca="1" si="7"/>
        <v>0.16527999999999998</v>
      </c>
      <c r="I8" s="296">
        <f t="shared" ca="1" si="7"/>
        <v>0.16527999999999998</v>
      </c>
      <c r="J8" s="296">
        <f t="shared" ca="1" si="7"/>
        <v>0.16527999999999998</v>
      </c>
      <c r="K8" s="296">
        <f t="shared" ca="1" si="7"/>
        <v>0.16527999999999998</v>
      </c>
      <c r="L8" s="296">
        <f t="shared" ca="1" si="7"/>
        <v>0.16527999999999998</v>
      </c>
      <c r="M8" s="296">
        <f t="shared" ca="1" si="7"/>
        <v>0.16527999999999998</v>
      </c>
      <c r="N8" s="296">
        <f t="shared" ca="1" si="7"/>
        <v>0.16527999999999998</v>
      </c>
      <c r="O8" s="296">
        <f t="shared" ca="1" si="7"/>
        <v>0.16527999999999998</v>
      </c>
      <c r="P8" s="296">
        <f t="shared" ca="1" si="7"/>
        <v>0.16527999999999998</v>
      </c>
      <c r="Q8" s="296">
        <f t="shared" ca="1" si="7"/>
        <v>0.16527999999999998</v>
      </c>
      <c r="R8" s="296">
        <f t="shared" ca="1" si="7"/>
        <v>0.16527999999999998</v>
      </c>
      <c r="S8" s="296">
        <f t="shared" ca="1" si="7"/>
        <v>0.16527999999999998</v>
      </c>
      <c r="T8" s="296">
        <f t="shared" ca="1" si="7"/>
        <v>0.16527999999999998</v>
      </c>
      <c r="U8" s="296">
        <f t="shared" ca="1" si="7"/>
        <v>0.16527999999999998</v>
      </c>
      <c r="V8" s="296">
        <f t="shared" ca="1" si="7"/>
        <v>0.16527999999999998</v>
      </c>
      <c r="W8" s="296">
        <f t="shared" ca="1" si="8"/>
        <v>0.16527999999999998</v>
      </c>
      <c r="X8" s="296">
        <f t="shared" ca="1" si="8"/>
        <v>0.16527999999999998</v>
      </c>
      <c r="Y8" s="296">
        <f t="shared" ca="1" si="8"/>
        <v>0.16527999999999998</v>
      </c>
      <c r="Z8" s="296">
        <f t="shared" ca="1" si="8"/>
        <v>0.16527999999999998</v>
      </c>
      <c r="AA8" s="296">
        <f t="shared" ca="1" si="8"/>
        <v>0.16527999999999998</v>
      </c>
      <c r="AB8" s="296">
        <f t="shared" ca="1" si="8"/>
        <v>0.16527999999999998</v>
      </c>
      <c r="AC8" s="296">
        <f t="shared" ca="1" si="8"/>
        <v>0.16527999999999998</v>
      </c>
      <c r="AD8" s="296">
        <f t="shared" ca="1" si="8"/>
        <v>0.16527999999999998</v>
      </c>
      <c r="AE8" s="296">
        <f t="shared" ca="1" si="8"/>
        <v>0.16527999999999998</v>
      </c>
      <c r="AF8" s="296">
        <f t="shared" ca="1" si="8"/>
        <v>0.16527999999999998</v>
      </c>
      <c r="AG8" s="296">
        <f t="shared" ca="1" si="8"/>
        <v>0.16527999999999998</v>
      </c>
      <c r="AH8" s="296">
        <f t="shared" ca="1" si="8"/>
        <v>0.16527999999999998</v>
      </c>
      <c r="AI8" s="296">
        <f t="shared" ca="1" si="8"/>
        <v>0.16527999999999998</v>
      </c>
      <c r="AJ8" s="296">
        <f t="shared" ca="1" si="8"/>
        <v>0.16527999999999998</v>
      </c>
      <c r="AK8" s="296">
        <f t="shared" ca="1" si="8"/>
        <v>0.16527999999999998</v>
      </c>
      <c r="AL8" s="296">
        <f t="shared" ca="1" si="8"/>
        <v>0.16527999999999998</v>
      </c>
      <c r="AM8" s="296">
        <f t="shared" ca="1" si="9"/>
        <v>0.16527999999999998</v>
      </c>
      <c r="AN8" s="296">
        <f t="shared" ca="1" si="9"/>
        <v>0.16527999999999998</v>
      </c>
      <c r="AO8" s="296">
        <f t="shared" ca="1" si="9"/>
        <v>0.16527999999999998</v>
      </c>
      <c r="AP8" s="296">
        <f t="shared" ca="1" si="9"/>
        <v>0.16527999999999998</v>
      </c>
      <c r="AQ8" s="296">
        <f t="shared" ca="1" si="9"/>
        <v>0.16527999999999998</v>
      </c>
      <c r="AR8" s="296">
        <f t="shared" ca="1" si="9"/>
        <v>0.16527999999999998</v>
      </c>
      <c r="AS8" s="296">
        <f t="shared" ca="1" si="9"/>
        <v>0.16527999999999998</v>
      </c>
      <c r="AT8" s="296">
        <f t="shared" ca="1" si="10"/>
        <v>0.16527999999999998</v>
      </c>
      <c r="AU8" s="296">
        <f t="shared" ca="1" si="9"/>
        <v>0.16527999999999998</v>
      </c>
      <c r="AV8" s="296">
        <f t="shared" ca="1" si="11"/>
        <v>0.16527999999999998</v>
      </c>
      <c r="AW8" s="296">
        <f t="shared" ca="1" si="9"/>
        <v>0.16527999999999998</v>
      </c>
      <c r="AX8" s="296">
        <f t="shared" ca="1" si="9"/>
        <v>0.16527999999999998</v>
      </c>
      <c r="AY8" s="296">
        <f t="shared" ca="1" si="9"/>
        <v>0.16527999999999998</v>
      </c>
      <c r="AZ8" s="296">
        <f t="shared" ca="1" si="9"/>
        <v>0.16527999999999998</v>
      </c>
      <c r="BA8" s="296">
        <f t="shared" ca="1" si="9"/>
        <v>0.16527999999999998</v>
      </c>
      <c r="BB8" s="296">
        <f t="shared" ca="1" si="9"/>
        <v>0.16527999999999998</v>
      </c>
      <c r="BC8" s="296">
        <f t="shared" ca="1" si="9"/>
        <v>0.16527999999999998</v>
      </c>
      <c r="BD8" s="296">
        <f t="shared" ca="1" si="9"/>
        <v>0.16527999999999998</v>
      </c>
      <c r="BE8" s="296">
        <f t="shared" ca="1" si="12"/>
        <v>0.16527999999999998</v>
      </c>
      <c r="BF8" s="296">
        <f t="shared" ca="1" si="12"/>
        <v>0.16527999999999998</v>
      </c>
      <c r="BG8" s="296">
        <f t="shared" ca="1" si="12"/>
        <v>0.16527999999999998</v>
      </c>
      <c r="BH8" s="296">
        <f t="shared" ca="1" si="12"/>
        <v>0.16527999999999998</v>
      </c>
      <c r="BI8" s="296">
        <f t="shared" ca="1" si="12"/>
        <v>0.16527999999999998</v>
      </c>
      <c r="BJ8" s="296">
        <f t="shared" ca="1" si="12"/>
        <v>0.16527999999999998</v>
      </c>
      <c r="BK8" s="296">
        <f t="shared" ca="1" si="12"/>
        <v>0.16527999999999998</v>
      </c>
      <c r="BL8" s="296">
        <f t="shared" ca="1" si="12"/>
        <v>0.16527999999999998</v>
      </c>
      <c r="BM8" s="296">
        <f t="shared" ca="1" si="13"/>
        <v>0.16527999999999998</v>
      </c>
      <c r="BN8" s="296">
        <f t="shared" ca="1" si="13"/>
        <v>0.16527999999999998</v>
      </c>
      <c r="BO8" s="296">
        <f t="shared" ca="1" si="13"/>
        <v>0.16527999999999998</v>
      </c>
      <c r="BP8" s="296">
        <f t="shared" ca="1" si="13"/>
        <v>0.16527999999999998</v>
      </c>
      <c r="BQ8" s="296">
        <f t="shared" ca="1" si="13"/>
        <v>0.16527999999999998</v>
      </c>
      <c r="BR8" s="296">
        <f t="shared" ca="1" si="13"/>
        <v>0.16527999999999998</v>
      </c>
      <c r="BS8" s="296">
        <f t="shared" ca="1" si="13"/>
        <v>0.16527999999999998</v>
      </c>
      <c r="BT8" s="296">
        <f t="shared" ca="1" si="13"/>
        <v>0.16527999999999998</v>
      </c>
      <c r="BU8" s="296">
        <f t="shared" ca="1" si="13"/>
        <v>0.16527999999999998</v>
      </c>
      <c r="BV8" s="296">
        <f t="shared" ca="1" si="13"/>
        <v>0.16527999999999998</v>
      </c>
      <c r="BW8" s="296">
        <f t="shared" ca="1" si="14"/>
        <v>0.16527999999999998</v>
      </c>
      <c r="BX8" s="296">
        <f t="shared" ca="1" si="14"/>
        <v>0.16527999999999998</v>
      </c>
      <c r="BY8" s="296">
        <f t="shared" ca="1" si="14"/>
        <v>0.16527999999999998</v>
      </c>
      <c r="BZ8" s="296">
        <f t="shared" ca="1" si="14"/>
        <v>0.16527999999999998</v>
      </c>
      <c r="CA8" s="296">
        <f t="shared" ca="1" si="14"/>
        <v>0.16527999999999998</v>
      </c>
      <c r="CB8" s="296">
        <f t="shared" ca="1" si="14"/>
        <v>0.16527999999999998</v>
      </c>
      <c r="CC8" s="296">
        <f t="shared" ca="1" si="14"/>
        <v>0.16527999999999998</v>
      </c>
      <c r="CD8" s="296">
        <f t="shared" ca="1" si="14"/>
        <v>0.16527999999999998</v>
      </c>
      <c r="CE8" s="296">
        <f t="shared" ca="1" si="14"/>
        <v>0.16527999999999998</v>
      </c>
      <c r="CF8" s="296">
        <f t="shared" ca="1" si="14"/>
        <v>0.16527999999999998</v>
      </c>
      <c r="CG8" s="296">
        <f t="shared" ca="1" si="15"/>
        <v>0.16527999999999998</v>
      </c>
      <c r="CH8" s="296">
        <f t="shared" ca="1" si="15"/>
        <v>0.16527999999999998</v>
      </c>
      <c r="CI8" s="296">
        <f t="shared" ca="1" si="15"/>
        <v>0.16527999999999998</v>
      </c>
      <c r="CJ8" s="296">
        <f t="shared" ca="1" si="15"/>
        <v>0.16527999999999998</v>
      </c>
      <c r="CK8" s="296">
        <f t="shared" ca="1" si="15"/>
        <v>0.16527999999999998</v>
      </c>
      <c r="CL8" s="296">
        <f t="shared" ca="1" si="15"/>
        <v>0.16527999999999998</v>
      </c>
      <c r="CM8" s="296">
        <f t="shared" ca="1" si="15"/>
        <v>0.16527999999999998</v>
      </c>
      <c r="CN8" s="113"/>
    </row>
    <row r="9" spans="1:92">
      <c r="A9" s="371" t="s">
        <v>404</v>
      </c>
      <c r="B9" s="334">
        <f ca="1">INDIRECT("Sec_199A_adjustments_"&amp;B$4&amp;"!B7")</f>
        <v>0.82640000000000002</v>
      </c>
      <c r="C9" s="334">
        <f ca="1">INDIRECT("Sec_199A_adjustments_"&amp;C$4&amp;"!C7")</f>
        <v>0.2</v>
      </c>
      <c r="D9" s="335">
        <f ca="1">INDIRECT("Industry_adjustments_"&amp;D$4&amp;"!B7")</f>
        <v>0</v>
      </c>
      <c r="E9" s="335">
        <f ca="1">INDIRECT("Industry_adjustments_"&amp;E$4&amp;"!C7")</f>
        <v>0</v>
      </c>
      <c r="F9" s="336">
        <f t="shared" ca="1" si="6"/>
        <v>0.16527999999999998</v>
      </c>
      <c r="G9" s="296">
        <f t="shared" ca="1" si="7"/>
        <v>0.16527999999999998</v>
      </c>
      <c r="H9" s="296">
        <f t="shared" ca="1" si="7"/>
        <v>0.16527999999999998</v>
      </c>
      <c r="I9" s="296">
        <f t="shared" ca="1" si="7"/>
        <v>0.16527999999999998</v>
      </c>
      <c r="J9" s="296">
        <f t="shared" ca="1" si="7"/>
        <v>0.16527999999999998</v>
      </c>
      <c r="K9" s="296">
        <f t="shared" ca="1" si="7"/>
        <v>0.16527999999999998</v>
      </c>
      <c r="L9" s="296">
        <f t="shared" ca="1" si="7"/>
        <v>0.16527999999999998</v>
      </c>
      <c r="M9" s="296">
        <f t="shared" ca="1" si="7"/>
        <v>0.16527999999999998</v>
      </c>
      <c r="N9" s="296">
        <f t="shared" ca="1" si="7"/>
        <v>0.16527999999999998</v>
      </c>
      <c r="O9" s="296">
        <f t="shared" ca="1" si="7"/>
        <v>0.16527999999999998</v>
      </c>
      <c r="P9" s="296">
        <f t="shared" ca="1" si="7"/>
        <v>0.16527999999999998</v>
      </c>
      <c r="Q9" s="296">
        <f t="shared" ca="1" si="7"/>
        <v>0.16527999999999998</v>
      </c>
      <c r="R9" s="296">
        <f t="shared" ca="1" si="7"/>
        <v>0.16527999999999998</v>
      </c>
      <c r="S9" s="296">
        <f t="shared" ca="1" si="7"/>
        <v>0.16527999999999998</v>
      </c>
      <c r="T9" s="296">
        <f t="shared" ca="1" si="7"/>
        <v>0.16527999999999998</v>
      </c>
      <c r="U9" s="296">
        <f t="shared" ca="1" si="7"/>
        <v>0.16527999999999998</v>
      </c>
      <c r="V9" s="296">
        <f t="shared" ca="1" si="7"/>
        <v>0.16527999999999998</v>
      </c>
      <c r="W9" s="296">
        <f t="shared" ca="1" si="8"/>
        <v>0.16527999999999998</v>
      </c>
      <c r="X9" s="296">
        <f t="shared" ca="1" si="8"/>
        <v>0.16527999999999998</v>
      </c>
      <c r="Y9" s="296">
        <f t="shared" ca="1" si="8"/>
        <v>0.16527999999999998</v>
      </c>
      <c r="Z9" s="296">
        <f t="shared" ca="1" si="8"/>
        <v>0.16527999999999998</v>
      </c>
      <c r="AA9" s="296">
        <f t="shared" ca="1" si="8"/>
        <v>0.16527999999999998</v>
      </c>
      <c r="AB9" s="296">
        <f t="shared" ca="1" si="8"/>
        <v>0.16527999999999998</v>
      </c>
      <c r="AC9" s="296">
        <f t="shared" ca="1" si="8"/>
        <v>0.16527999999999998</v>
      </c>
      <c r="AD9" s="296">
        <f t="shared" ca="1" si="8"/>
        <v>0.16527999999999998</v>
      </c>
      <c r="AE9" s="296">
        <f t="shared" ca="1" si="8"/>
        <v>0.16527999999999998</v>
      </c>
      <c r="AF9" s="296">
        <f t="shared" ca="1" si="8"/>
        <v>0.16527999999999998</v>
      </c>
      <c r="AG9" s="296">
        <f t="shared" ca="1" si="8"/>
        <v>0.16527999999999998</v>
      </c>
      <c r="AH9" s="296">
        <f t="shared" ca="1" si="8"/>
        <v>0.16527999999999998</v>
      </c>
      <c r="AI9" s="296">
        <f t="shared" ca="1" si="8"/>
        <v>0.16527999999999998</v>
      </c>
      <c r="AJ9" s="296">
        <f t="shared" ca="1" si="8"/>
        <v>0.16527999999999998</v>
      </c>
      <c r="AK9" s="296">
        <f t="shared" ca="1" si="8"/>
        <v>0.16527999999999998</v>
      </c>
      <c r="AL9" s="296">
        <f t="shared" ca="1" si="8"/>
        <v>0.16527999999999998</v>
      </c>
      <c r="AM9" s="296">
        <f t="shared" ca="1" si="9"/>
        <v>0.16527999999999998</v>
      </c>
      <c r="AN9" s="296">
        <f t="shared" ca="1" si="9"/>
        <v>0.16527999999999998</v>
      </c>
      <c r="AO9" s="296">
        <f t="shared" ca="1" si="9"/>
        <v>0.16527999999999998</v>
      </c>
      <c r="AP9" s="296">
        <f t="shared" ca="1" si="9"/>
        <v>0.16527999999999998</v>
      </c>
      <c r="AQ9" s="296">
        <f t="shared" ca="1" si="9"/>
        <v>0.16527999999999998</v>
      </c>
      <c r="AR9" s="296">
        <f t="shared" ca="1" si="9"/>
        <v>0.16527999999999998</v>
      </c>
      <c r="AS9" s="296">
        <f t="shared" ca="1" si="9"/>
        <v>0.16527999999999998</v>
      </c>
      <c r="AT9" s="296">
        <f t="shared" ca="1" si="10"/>
        <v>0.16527999999999998</v>
      </c>
      <c r="AU9" s="296">
        <f t="shared" ca="1" si="9"/>
        <v>0.16527999999999998</v>
      </c>
      <c r="AV9" s="296">
        <f t="shared" ca="1" si="11"/>
        <v>0.16527999999999998</v>
      </c>
      <c r="AW9" s="296">
        <f t="shared" ca="1" si="9"/>
        <v>0.16527999999999998</v>
      </c>
      <c r="AX9" s="296">
        <f t="shared" ca="1" si="9"/>
        <v>0.16527999999999998</v>
      </c>
      <c r="AY9" s="296">
        <f t="shared" ca="1" si="9"/>
        <v>0.16527999999999998</v>
      </c>
      <c r="AZ9" s="296">
        <f t="shared" ca="1" si="9"/>
        <v>0.16527999999999998</v>
      </c>
      <c r="BA9" s="296">
        <f t="shared" ca="1" si="9"/>
        <v>0.16527999999999998</v>
      </c>
      <c r="BB9" s="296">
        <f t="shared" ca="1" si="9"/>
        <v>0.16527999999999998</v>
      </c>
      <c r="BC9" s="296">
        <f t="shared" ca="1" si="9"/>
        <v>0.16527999999999998</v>
      </c>
      <c r="BD9" s="296">
        <f t="shared" ca="1" si="9"/>
        <v>0.16527999999999998</v>
      </c>
      <c r="BE9" s="296">
        <f t="shared" ca="1" si="12"/>
        <v>0.16527999999999998</v>
      </c>
      <c r="BF9" s="296">
        <f t="shared" ca="1" si="12"/>
        <v>0.16527999999999998</v>
      </c>
      <c r="BG9" s="296">
        <f t="shared" ca="1" si="12"/>
        <v>0.16527999999999998</v>
      </c>
      <c r="BH9" s="296">
        <f t="shared" ca="1" si="12"/>
        <v>0.16527999999999998</v>
      </c>
      <c r="BI9" s="296">
        <f t="shared" ca="1" si="12"/>
        <v>0.16527999999999998</v>
      </c>
      <c r="BJ9" s="296">
        <f t="shared" ca="1" si="12"/>
        <v>0.16527999999999998</v>
      </c>
      <c r="BK9" s="296">
        <f t="shared" ca="1" si="12"/>
        <v>0.16527999999999998</v>
      </c>
      <c r="BL9" s="296">
        <f t="shared" ca="1" si="12"/>
        <v>0.16527999999999998</v>
      </c>
      <c r="BM9" s="296">
        <f t="shared" ca="1" si="13"/>
        <v>0.16527999999999998</v>
      </c>
      <c r="BN9" s="296">
        <f t="shared" ca="1" si="13"/>
        <v>0.16527999999999998</v>
      </c>
      <c r="BO9" s="296">
        <f t="shared" ca="1" si="13"/>
        <v>0.16527999999999998</v>
      </c>
      <c r="BP9" s="296">
        <f t="shared" ca="1" si="13"/>
        <v>0.16527999999999998</v>
      </c>
      <c r="BQ9" s="296">
        <f t="shared" ca="1" si="13"/>
        <v>0.16527999999999998</v>
      </c>
      <c r="BR9" s="296">
        <f t="shared" ca="1" si="13"/>
        <v>0.16527999999999998</v>
      </c>
      <c r="BS9" s="296">
        <f t="shared" ca="1" si="13"/>
        <v>0.16527999999999998</v>
      </c>
      <c r="BT9" s="296">
        <f t="shared" ca="1" si="13"/>
        <v>0.16527999999999998</v>
      </c>
      <c r="BU9" s="296">
        <f t="shared" ca="1" si="13"/>
        <v>0.16527999999999998</v>
      </c>
      <c r="BV9" s="296">
        <f t="shared" ca="1" si="13"/>
        <v>0.16527999999999998</v>
      </c>
      <c r="BW9" s="296">
        <f t="shared" ca="1" si="14"/>
        <v>0.16527999999999998</v>
      </c>
      <c r="BX9" s="296">
        <f t="shared" ca="1" si="14"/>
        <v>0.16527999999999998</v>
      </c>
      <c r="BY9" s="296">
        <f t="shared" ca="1" si="14"/>
        <v>0.16527999999999998</v>
      </c>
      <c r="BZ9" s="296">
        <f t="shared" ca="1" si="14"/>
        <v>0.16527999999999998</v>
      </c>
      <c r="CA9" s="296">
        <f t="shared" ca="1" si="14"/>
        <v>0.16527999999999998</v>
      </c>
      <c r="CB9" s="296">
        <f t="shared" ca="1" si="14"/>
        <v>0.16527999999999998</v>
      </c>
      <c r="CC9" s="296">
        <f t="shared" ca="1" si="14"/>
        <v>0.16527999999999998</v>
      </c>
      <c r="CD9" s="296">
        <f t="shared" ca="1" si="14"/>
        <v>0.16527999999999998</v>
      </c>
      <c r="CE9" s="296">
        <f t="shared" ca="1" si="14"/>
        <v>0.16527999999999998</v>
      </c>
      <c r="CF9" s="296">
        <f t="shared" ca="1" si="14"/>
        <v>0.16527999999999998</v>
      </c>
      <c r="CG9" s="296">
        <f t="shared" ca="1" si="15"/>
        <v>0.16527999999999998</v>
      </c>
      <c r="CH9" s="296">
        <f t="shared" ca="1" si="15"/>
        <v>0.16527999999999998</v>
      </c>
      <c r="CI9" s="296">
        <f t="shared" ca="1" si="15"/>
        <v>0.16527999999999998</v>
      </c>
      <c r="CJ9" s="296">
        <f t="shared" ca="1" si="15"/>
        <v>0.16527999999999998</v>
      </c>
      <c r="CK9" s="296">
        <f t="shared" ca="1" si="15"/>
        <v>0.16527999999999998</v>
      </c>
      <c r="CL9" s="296">
        <f t="shared" ca="1" si="15"/>
        <v>0.16527999999999998</v>
      </c>
      <c r="CM9" s="296">
        <f t="shared" ca="1" si="15"/>
        <v>0.16527999999999998</v>
      </c>
      <c r="CN9" s="113"/>
    </row>
    <row r="10" spans="1:92">
      <c r="A10" s="61" t="s">
        <v>450</v>
      </c>
      <c r="B10" s="334">
        <f ca="1">INDIRECT("Sec_199A_adjustments_"&amp;B$4&amp;"!B8")</f>
        <v>0.82640000000000002</v>
      </c>
      <c r="C10" s="334">
        <f ca="1">INDIRECT("Sec_199A_adjustments_"&amp;C$4&amp;"!C8")</f>
        <v>0.2</v>
      </c>
      <c r="D10" s="335">
        <f ca="1">INDIRECT("Industry_adjustments_"&amp;D$4&amp;"!B8")</f>
        <v>0</v>
      </c>
      <c r="E10" s="335">
        <f ca="1">INDIRECT("Industry_adjustments_"&amp;E$4&amp;"!C8")</f>
        <v>0</v>
      </c>
      <c r="F10" s="336">
        <f t="shared" ca="1" si="6"/>
        <v>0.16527999999999998</v>
      </c>
      <c r="G10" s="296">
        <f t="shared" ca="1" si="7"/>
        <v>0.16527999999999998</v>
      </c>
      <c r="H10" s="296">
        <f t="shared" ca="1" si="7"/>
        <v>0.16527999999999998</v>
      </c>
      <c r="I10" s="296">
        <f t="shared" ca="1" si="7"/>
        <v>0.16527999999999998</v>
      </c>
      <c r="J10" s="296">
        <f t="shared" ca="1" si="7"/>
        <v>0.16527999999999998</v>
      </c>
      <c r="K10" s="296">
        <f t="shared" ca="1" si="7"/>
        <v>0.16527999999999998</v>
      </c>
      <c r="L10" s="296">
        <f t="shared" ca="1" si="7"/>
        <v>0.16527999999999998</v>
      </c>
      <c r="M10" s="296">
        <f t="shared" ca="1" si="7"/>
        <v>0.16527999999999998</v>
      </c>
      <c r="N10" s="296">
        <f t="shared" ca="1" si="7"/>
        <v>0.16527999999999998</v>
      </c>
      <c r="O10" s="296">
        <f t="shared" ca="1" si="7"/>
        <v>0.16527999999999998</v>
      </c>
      <c r="P10" s="296">
        <f t="shared" ca="1" si="7"/>
        <v>0.16527999999999998</v>
      </c>
      <c r="Q10" s="296">
        <f t="shared" ca="1" si="7"/>
        <v>0.16527999999999998</v>
      </c>
      <c r="R10" s="296">
        <f t="shared" ca="1" si="7"/>
        <v>0.16527999999999998</v>
      </c>
      <c r="S10" s="296">
        <f t="shared" ca="1" si="7"/>
        <v>0.16527999999999998</v>
      </c>
      <c r="T10" s="296">
        <f t="shared" ca="1" si="7"/>
        <v>0.16527999999999998</v>
      </c>
      <c r="U10" s="296">
        <f t="shared" ca="1" si="7"/>
        <v>0.16527999999999998</v>
      </c>
      <c r="V10" s="296">
        <f t="shared" ca="1" si="7"/>
        <v>0.16527999999999998</v>
      </c>
      <c r="W10" s="296">
        <f t="shared" ca="1" si="8"/>
        <v>0.16527999999999998</v>
      </c>
      <c r="X10" s="296">
        <f t="shared" ca="1" si="8"/>
        <v>0.16527999999999998</v>
      </c>
      <c r="Y10" s="296">
        <f t="shared" ca="1" si="8"/>
        <v>0.16527999999999998</v>
      </c>
      <c r="Z10" s="296">
        <f t="shared" ca="1" si="8"/>
        <v>0.16527999999999998</v>
      </c>
      <c r="AA10" s="296">
        <f t="shared" ca="1" si="8"/>
        <v>0.16527999999999998</v>
      </c>
      <c r="AB10" s="296">
        <f t="shared" ca="1" si="8"/>
        <v>0.16527999999999998</v>
      </c>
      <c r="AC10" s="296">
        <f t="shared" ca="1" si="8"/>
        <v>0.16527999999999998</v>
      </c>
      <c r="AD10" s="296">
        <f t="shared" ca="1" si="8"/>
        <v>0.16527999999999998</v>
      </c>
      <c r="AE10" s="296">
        <f t="shared" ca="1" si="8"/>
        <v>0.16527999999999998</v>
      </c>
      <c r="AF10" s="296">
        <f t="shared" ca="1" si="8"/>
        <v>0.16527999999999998</v>
      </c>
      <c r="AG10" s="296">
        <f t="shared" ca="1" si="8"/>
        <v>0.16527999999999998</v>
      </c>
      <c r="AH10" s="296">
        <f t="shared" ca="1" si="8"/>
        <v>0.16527999999999998</v>
      </c>
      <c r="AI10" s="296">
        <f t="shared" ca="1" si="8"/>
        <v>0.16527999999999998</v>
      </c>
      <c r="AJ10" s="296">
        <f t="shared" ca="1" si="8"/>
        <v>0.16527999999999998</v>
      </c>
      <c r="AK10" s="296">
        <f t="shared" ca="1" si="8"/>
        <v>0.16527999999999998</v>
      </c>
      <c r="AL10" s="296">
        <f t="shared" ca="1" si="8"/>
        <v>0.16527999999999998</v>
      </c>
      <c r="AM10" s="296">
        <f t="shared" ca="1" si="9"/>
        <v>0.16527999999999998</v>
      </c>
      <c r="AN10" s="296">
        <f t="shared" ca="1" si="9"/>
        <v>0.16527999999999998</v>
      </c>
      <c r="AO10" s="296">
        <f t="shared" ca="1" si="9"/>
        <v>0.16527999999999998</v>
      </c>
      <c r="AP10" s="296">
        <f t="shared" ca="1" si="9"/>
        <v>0.16527999999999998</v>
      </c>
      <c r="AQ10" s="296">
        <f t="shared" ca="1" si="9"/>
        <v>0.16527999999999998</v>
      </c>
      <c r="AR10" s="296">
        <f t="shared" ca="1" si="9"/>
        <v>0.16527999999999998</v>
      </c>
      <c r="AS10" s="296">
        <f t="shared" ca="1" si="9"/>
        <v>0.16527999999999998</v>
      </c>
      <c r="AT10" s="296">
        <f t="shared" ca="1" si="10"/>
        <v>0.16527999999999998</v>
      </c>
      <c r="AU10" s="296">
        <f t="shared" ca="1" si="9"/>
        <v>0.16527999999999998</v>
      </c>
      <c r="AV10" s="296">
        <f t="shared" ca="1" si="11"/>
        <v>0.16527999999999998</v>
      </c>
      <c r="AW10" s="296">
        <f t="shared" ca="1" si="9"/>
        <v>0.16527999999999998</v>
      </c>
      <c r="AX10" s="296">
        <f t="shared" ca="1" si="9"/>
        <v>0.16527999999999998</v>
      </c>
      <c r="AY10" s="296">
        <f t="shared" ca="1" si="9"/>
        <v>0.16527999999999998</v>
      </c>
      <c r="AZ10" s="296">
        <f t="shared" ca="1" si="9"/>
        <v>0.16527999999999998</v>
      </c>
      <c r="BA10" s="296">
        <f t="shared" ca="1" si="9"/>
        <v>0.16527999999999998</v>
      </c>
      <c r="BB10" s="296">
        <f t="shared" ca="1" si="9"/>
        <v>0.16527999999999998</v>
      </c>
      <c r="BC10" s="296">
        <f t="shared" ca="1" si="9"/>
        <v>0.16527999999999998</v>
      </c>
      <c r="BD10" s="296">
        <f t="shared" ca="1" si="9"/>
        <v>0.16527999999999998</v>
      </c>
      <c r="BE10" s="296">
        <f t="shared" ca="1" si="12"/>
        <v>0.16527999999999998</v>
      </c>
      <c r="BF10" s="296">
        <f t="shared" ca="1" si="12"/>
        <v>0.16527999999999998</v>
      </c>
      <c r="BG10" s="296">
        <f t="shared" ca="1" si="12"/>
        <v>0.16527999999999998</v>
      </c>
      <c r="BH10" s="296">
        <f t="shared" ca="1" si="12"/>
        <v>0.16527999999999998</v>
      </c>
      <c r="BI10" s="296">
        <f t="shared" ca="1" si="12"/>
        <v>0.16527999999999998</v>
      </c>
      <c r="BJ10" s="296">
        <f t="shared" ca="1" si="12"/>
        <v>0.16527999999999998</v>
      </c>
      <c r="BK10" s="296">
        <f t="shared" ca="1" si="12"/>
        <v>0.16527999999999998</v>
      </c>
      <c r="BL10" s="296">
        <f t="shared" ca="1" si="12"/>
        <v>0.16527999999999998</v>
      </c>
      <c r="BM10" s="296">
        <f t="shared" ca="1" si="13"/>
        <v>0.16527999999999998</v>
      </c>
      <c r="BN10" s="296">
        <f t="shared" ca="1" si="13"/>
        <v>0.16527999999999998</v>
      </c>
      <c r="BO10" s="296">
        <f t="shared" ca="1" si="13"/>
        <v>0.16527999999999998</v>
      </c>
      <c r="BP10" s="296">
        <f t="shared" ca="1" si="13"/>
        <v>0.16527999999999998</v>
      </c>
      <c r="BQ10" s="296">
        <f t="shared" ca="1" si="13"/>
        <v>0.16527999999999998</v>
      </c>
      <c r="BR10" s="296">
        <f t="shared" ca="1" si="13"/>
        <v>0.16527999999999998</v>
      </c>
      <c r="BS10" s="296">
        <f t="shared" ca="1" si="13"/>
        <v>0.16527999999999998</v>
      </c>
      <c r="BT10" s="296">
        <f t="shared" ca="1" si="13"/>
        <v>0.16527999999999998</v>
      </c>
      <c r="BU10" s="296">
        <f t="shared" ca="1" si="13"/>
        <v>0.16527999999999998</v>
      </c>
      <c r="BV10" s="296">
        <f t="shared" ca="1" si="13"/>
        <v>0.16527999999999998</v>
      </c>
      <c r="BW10" s="296">
        <f t="shared" ca="1" si="14"/>
        <v>0.16527999999999998</v>
      </c>
      <c r="BX10" s="296">
        <f t="shared" ca="1" si="14"/>
        <v>0.16527999999999998</v>
      </c>
      <c r="BY10" s="296">
        <f t="shared" ca="1" si="14"/>
        <v>0.16527999999999998</v>
      </c>
      <c r="BZ10" s="296">
        <f t="shared" ca="1" si="14"/>
        <v>0.16527999999999998</v>
      </c>
      <c r="CA10" s="296">
        <f t="shared" ca="1" si="14"/>
        <v>0.16527999999999998</v>
      </c>
      <c r="CB10" s="296">
        <f t="shared" ca="1" si="14"/>
        <v>0.16527999999999998</v>
      </c>
      <c r="CC10" s="296">
        <f t="shared" ca="1" si="14"/>
        <v>0.16527999999999998</v>
      </c>
      <c r="CD10" s="296">
        <f t="shared" ca="1" si="14"/>
        <v>0.16527999999999998</v>
      </c>
      <c r="CE10" s="296">
        <f t="shared" ca="1" si="14"/>
        <v>0.16527999999999998</v>
      </c>
      <c r="CF10" s="296">
        <f t="shared" ca="1" si="14"/>
        <v>0.16527999999999998</v>
      </c>
      <c r="CG10" s="296">
        <f t="shared" ca="1" si="15"/>
        <v>0.16527999999999998</v>
      </c>
      <c r="CH10" s="296">
        <f t="shared" ca="1" si="15"/>
        <v>0.16527999999999998</v>
      </c>
      <c r="CI10" s="296">
        <f t="shared" ca="1" si="15"/>
        <v>0.16527999999999998</v>
      </c>
      <c r="CJ10" s="296">
        <f t="shared" ca="1" si="15"/>
        <v>0.16527999999999998</v>
      </c>
      <c r="CK10" s="296">
        <f t="shared" ca="1" si="15"/>
        <v>0.16527999999999998</v>
      </c>
      <c r="CL10" s="296">
        <f t="shared" ca="1" si="15"/>
        <v>0.16527999999999998</v>
      </c>
      <c r="CM10" s="296">
        <f t="shared" ca="1" si="15"/>
        <v>0.16527999999999998</v>
      </c>
      <c r="CN10" s="113"/>
    </row>
    <row r="11" spans="1:92">
      <c r="A11" s="61" t="s">
        <v>451</v>
      </c>
      <c r="B11" s="334">
        <f ca="1">INDIRECT("Sec_199A_adjustments_"&amp;B$4&amp;"!B9")</f>
        <v>0.82640000000000002</v>
      </c>
      <c r="C11" s="334">
        <f ca="1">INDIRECT("Sec_199A_adjustments_"&amp;C$4&amp;"!C9")</f>
        <v>0.2</v>
      </c>
      <c r="D11" s="335">
        <f ca="1">INDIRECT("Industry_adjustments_"&amp;D$4&amp;"!B9")</f>
        <v>0</v>
      </c>
      <c r="E11" s="335">
        <f ca="1">INDIRECT("Industry_adjustments_"&amp;E$4&amp;"!C9")</f>
        <v>0</v>
      </c>
      <c r="F11" s="336">
        <f t="shared" ca="1" si="6"/>
        <v>0.16527999999999998</v>
      </c>
      <c r="G11" s="296">
        <f t="shared" ca="1" si="7"/>
        <v>0.16527999999999998</v>
      </c>
      <c r="H11" s="296">
        <f t="shared" ca="1" si="7"/>
        <v>0.16527999999999998</v>
      </c>
      <c r="I11" s="296">
        <f t="shared" ca="1" si="7"/>
        <v>0.16527999999999998</v>
      </c>
      <c r="J11" s="296">
        <f t="shared" ca="1" si="7"/>
        <v>0.16527999999999998</v>
      </c>
      <c r="K11" s="296">
        <f t="shared" ca="1" si="7"/>
        <v>0.16527999999999998</v>
      </c>
      <c r="L11" s="296">
        <f t="shared" ca="1" si="7"/>
        <v>0.16527999999999998</v>
      </c>
      <c r="M11" s="296">
        <f t="shared" ca="1" si="7"/>
        <v>0.16527999999999998</v>
      </c>
      <c r="N11" s="296">
        <f t="shared" ca="1" si="7"/>
        <v>0.16527999999999998</v>
      </c>
      <c r="O11" s="296">
        <f t="shared" ca="1" si="7"/>
        <v>0.16527999999999998</v>
      </c>
      <c r="P11" s="296">
        <f t="shared" ca="1" si="7"/>
        <v>0.16527999999999998</v>
      </c>
      <c r="Q11" s="296">
        <f t="shared" ca="1" si="7"/>
        <v>0.16527999999999998</v>
      </c>
      <c r="R11" s="296">
        <f t="shared" ca="1" si="7"/>
        <v>0.16527999999999998</v>
      </c>
      <c r="S11" s="296">
        <f t="shared" ca="1" si="7"/>
        <v>0.16527999999999998</v>
      </c>
      <c r="T11" s="296">
        <f t="shared" ca="1" si="7"/>
        <v>0.16527999999999998</v>
      </c>
      <c r="U11" s="296">
        <f t="shared" ca="1" si="7"/>
        <v>0.16527999999999998</v>
      </c>
      <c r="V11" s="296">
        <f t="shared" ca="1" si="7"/>
        <v>0.16527999999999998</v>
      </c>
      <c r="W11" s="296">
        <f t="shared" ca="1" si="8"/>
        <v>0.16527999999999998</v>
      </c>
      <c r="X11" s="296">
        <f t="shared" ca="1" si="8"/>
        <v>0.16527999999999998</v>
      </c>
      <c r="Y11" s="296">
        <f t="shared" ca="1" si="8"/>
        <v>0.16527999999999998</v>
      </c>
      <c r="Z11" s="296">
        <f t="shared" ca="1" si="8"/>
        <v>0.16527999999999998</v>
      </c>
      <c r="AA11" s="296">
        <f t="shared" ca="1" si="8"/>
        <v>0.16527999999999998</v>
      </c>
      <c r="AB11" s="296">
        <f t="shared" ca="1" si="8"/>
        <v>0.16527999999999998</v>
      </c>
      <c r="AC11" s="296">
        <f t="shared" ca="1" si="8"/>
        <v>0.16527999999999998</v>
      </c>
      <c r="AD11" s="296">
        <f t="shared" ca="1" si="8"/>
        <v>0.16527999999999998</v>
      </c>
      <c r="AE11" s="296">
        <f t="shared" ca="1" si="8"/>
        <v>0.16527999999999998</v>
      </c>
      <c r="AF11" s="296">
        <f t="shared" ca="1" si="8"/>
        <v>0.16527999999999998</v>
      </c>
      <c r="AG11" s="296">
        <f t="shared" ca="1" si="8"/>
        <v>0.16527999999999998</v>
      </c>
      <c r="AH11" s="296">
        <f t="shared" ca="1" si="8"/>
        <v>0.16527999999999998</v>
      </c>
      <c r="AI11" s="296">
        <f t="shared" ca="1" si="8"/>
        <v>0.16527999999999998</v>
      </c>
      <c r="AJ11" s="296">
        <f t="shared" ca="1" si="8"/>
        <v>0.16527999999999998</v>
      </c>
      <c r="AK11" s="296">
        <f t="shared" ca="1" si="8"/>
        <v>0.16527999999999998</v>
      </c>
      <c r="AL11" s="296">
        <f t="shared" ca="1" si="8"/>
        <v>0.16527999999999998</v>
      </c>
      <c r="AM11" s="296">
        <f t="shared" ca="1" si="9"/>
        <v>0.16527999999999998</v>
      </c>
      <c r="AN11" s="296">
        <f t="shared" ca="1" si="9"/>
        <v>0.16527999999999998</v>
      </c>
      <c r="AO11" s="296">
        <f t="shared" ca="1" si="9"/>
        <v>0.16527999999999998</v>
      </c>
      <c r="AP11" s="296">
        <f t="shared" ca="1" si="9"/>
        <v>0.16527999999999998</v>
      </c>
      <c r="AQ11" s="296">
        <f t="shared" ca="1" si="9"/>
        <v>0.16527999999999998</v>
      </c>
      <c r="AR11" s="296">
        <f t="shared" ca="1" si="9"/>
        <v>0.16527999999999998</v>
      </c>
      <c r="AS11" s="296">
        <f t="shared" ca="1" si="9"/>
        <v>0.16527999999999998</v>
      </c>
      <c r="AT11" s="296">
        <f t="shared" ca="1" si="10"/>
        <v>0.16527999999999998</v>
      </c>
      <c r="AU11" s="296">
        <f t="shared" ca="1" si="9"/>
        <v>0.16527999999999998</v>
      </c>
      <c r="AV11" s="296">
        <f t="shared" ca="1" si="11"/>
        <v>0.16527999999999998</v>
      </c>
      <c r="AW11" s="296">
        <f t="shared" ca="1" si="9"/>
        <v>0.16527999999999998</v>
      </c>
      <c r="AX11" s="296">
        <f t="shared" ca="1" si="9"/>
        <v>0.16527999999999998</v>
      </c>
      <c r="AY11" s="296">
        <f t="shared" ca="1" si="9"/>
        <v>0.16527999999999998</v>
      </c>
      <c r="AZ11" s="296">
        <f t="shared" ca="1" si="9"/>
        <v>0.16527999999999998</v>
      </c>
      <c r="BA11" s="296">
        <f t="shared" ca="1" si="9"/>
        <v>0.16527999999999998</v>
      </c>
      <c r="BB11" s="296">
        <f t="shared" ca="1" si="9"/>
        <v>0.16527999999999998</v>
      </c>
      <c r="BC11" s="296">
        <f t="shared" ca="1" si="9"/>
        <v>0.16527999999999998</v>
      </c>
      <c r="BD11" s="296">
        <f t="shared" ca="1" si="9"/>
        <v>0.16527999999999998</v>
      </c>
      <c r="BE11" s="296">
        <f t="shared" ca="1" si="12"/>
        <v>0.16527999999999998</v>
      </c>
      <c r="BF11" s="296">
        <f t="shared" ca="1" si="12"/>
        <v>0.16527999999999998</v>
      </c>
      <c r="BG11" s="296">
        <f t="shared" ca="1" si="12"/>
        <v>0.16527999999999998</v>
      </c>
      <c r="BH11" s="296">
        <f t="shared" ca="1" si="12"/>
        <v>0.16527999999999998</v>
      </c>
      <c r="BI11" s="296">
        <f t="shared" ca="1" si="12"/>
        <v>0.16527999999999998</v>
      </c>
      <c r="BJ11" s="296">
        <f t="shared" ca="1" si="12"/>
        <v>0.16527999999999998</v>
      </c>
      <c r="BK11" s="296">
        <f t="shared" ca="1" si="12"/>
        <v>0.16527999999999998</v>
      </c>
      <c r="BL11" s="296">
        <f t="shared" ca="1" si="12"/>
        <v>0.16527999999999998</v>
      </c>
      <c r="BM11" s="296">
        <f t="shared" ca="1" si="13"/>
        <v>0.16527999999999998</v>
      </c>
      <c r="BN11" s="296">
        <f t="shared" ca="1" si="13"/>
        <v>0.16527999999999998</v>
      </c>
      <c r="BO11" s="296">
        <f t="shared" ca="1" si="13"/>
        <v>0.16527999999999998</v>
      </c>
      <c r="BP11" s="296">
        <f t="shared" ca="1" si="13"/>
        <v>0.16527999999999998</v>
      </c>
      <c r="BQ11" s="296">
        <f t="shared" ca="1" si="13"/>
        <v>0.16527999999999998</v>
      </c>
      <c r="BR11" s="296">
        <f t="shared" ca="1" si="13"/>
        <v>0.16527999999999998</v>
      </c>
      <c r="BS11" s="296">
        <f t="shared" ca="1" si="13"/>
        <v>0.16527999999999998</v>
      </c>
      <c r="BT11" s="296">
        <f t="shared" ca="1" si="13"/>
        <v>0.16527999999999998</v>
      </c>
      <c r="BU11" s="296">
        <f t="shared" ca="1" si="13"/>
        <v>0.16527999999999998</v>
      </c>
      <c r="BV11" s="296">
        <f t="shared" ca="1" si="13"/>
        <v>0.16527999999999998</v>
      </c>
      <c r="BW11" s="296">
        <f t="shared" ca="1" si="14"/>
        <v>0.16527999999999998</v>
      </c>
      <c r="BX11" s="296">
        <f t="shared" ca="1" si="14"/>
        <v>0.16527999999999998</v>
      </c>
      <c r="BY11" s="296">
        <f t="shared" ca="1" si="14"/>
        <v>0.16527999999999998</v>
      </c>
      <c r="BZ11" s="296">
        <f t="shared" ca="1" si="14"/>
        <v>0.16527999999999998</v>
      </c>
      <c r="CA11" s="296">
        <f t="shared" ca="1" si="14"/>
        <v>0.16527999999999998</v>
      </c>
      <c r="CB11" s="296">
        <f t="shared" ca="1" si="14"/>
        <v>0.16527999999999998</v>
      </c>
      <c r="CC11" s="296">
        <f t="shared" ca="1" si="14"/>
        <v>0.16527999999999998</v>
      </c>
      <c r="CD11" s="296">
        <f t="shared" ca="1" si="14"/>
        <v>0.16527999999999998</v>
      </c>
      <c r="CE11" s="296">
        <f t="shared" ca="1" si="14"/>
        <v>0.16527999999999998</v>
      </c>
      <c r="CF11" s="296">
        <f t="shared" ca="1" si="14"/>
        <v>0.16527999999999998</v>
      </c>
      <c r="CG11" s="296">
        <f t="shared" ca="1" si="15"/>
        <v>0.16527999999999998</v>
      </c>
      <c r="CH11" s="296">
        <f t="shared" ca="1" si="15"/>
        <v>0.16527999999999998</v>
      </c>
      <c r="CI11" s="296">
        <f t="shared" ca="1" si="15"/>
        <v>0.16527999999999998</v>
      </c>
      <c r="CJ11" s="296">
        <f t="shared" ca="1" si="15"/>
        <v>0.16527999999999998</v>
      </c>
      <c r="CK11" s="296">
        <f t="shared" ca="1" si="15"/>
        <v>0.16527999999999998</v>
      </c>
      <c r="CL11" s="296">
        <f t="shared" ca="1" si="15"/>
        <v>0.16527999999999998</v>
      </c>
      <c r="CM11" s="296">
        <f t="shared" ca="1" si="15"/>
        <v>0.16527999999999998</v>
      </c>
      <c r="CN11" s="113"/>
    </row>
    <row r="12" spans="1:92">
      <c r="A12" s="61" t="s">
        <v>452</v>
      </c>
      <c r="B12" s="334">
        <f ca="1">INDIRECT("Sec_199A_adjustments_"&amp;B$4&amp;"!B10")</f>
        <v>0.82640000000000002</v>
      </c>
      <c r="C12" s="334">
        <f ca="1">INDIRECT("Sec_199A_adjustments_"&amp;C$4&amp;"!C10")</f>
        <v>0.2</v>
      </c>
      <c r="D12" s="335">
        <f ca="1">INDIRECT("Industry_adjustments_"&amp;D$4&amp;"!B10")</f>
        <v>0</v>
      </c>
      <c r="E12" s="335">
        <f ca="1">INDIRECT("Industry_adjustments_"&amp;E$4&amp;"!C10")</f>
        <v>0</v>
      </c>
      <c r="F12" s="336">
        <f t="shared" ca="1" si="6"/>
        <v>0.16527999999999998</v>
      </c>
      <c r="G12" s="296">
        <f t="shared" ca="1" si="7"/>
        <v>0.16527999999999998</v>
      </c>
      <c r="H12" s="296">
        <f t="shared" ca="1" si="7"/>
        <v>0.16527999999999998</v>
      </c>
      <c r="I12" s="296">
        <f t="shared" ca="1" si="7"/>
        <v>0.16527999999999998</v>
      </c>
      <c r="J12" s="296">
        <f t="shared" ca="1" si="7"/>
        <v>0.16527999999999998</v>
      </c>
      <c r="K12" s="296">
        <f t="shared" ca="1" si="7"/>
        <v>0.16527999999999998</v>
      </c>
      <c r="L12" s="296">
        <f t="shared" ca="1" si="7"/>
        <v>0.16527999999999998</v>
      </c>
      <c r="M12" s="296">
        <f t="shared" ca="1" si="7"/>
        <v>0.16527999999999998</v>
      </c>
      <c r="N12" s="296">
        <f t="shared" ca="1" si="7"/>
        <v>0.16527999999999998</v>
      </c>
      <c r="O12" s="296">
        <f t="shared" ca="1" si="7"/>
        <v>0.16527999999999998</v>
      </c>
      <c r="P12" s="296">
        <f t="shared" ca="1" si="7"/>
        <v>0.16527999999999998</v>
      </c>
      <c r="Q12" s="296">
        <f t="shared" ca="1" si="7"/>
        <v>0.16527999999999998</v>
      </c>
      <c r="R12" s="296">
        <f t="shared" ca="1" si="7"/>
        <v>0.16527999999999998</v>
      </c>
      <c r="S12" s="296">
        <f t="shared" ca="1" si="7"/>
        <v>0.16527999999999998</v>
      </c>
      <c r="T12" s="296">
        <f t="shared" ca="1" si="7"/>
        <v>0.16527999999999998</v>
      </c>
      <c r="U12" s="296">
        <f t="shared" ca="1" si="7"/>
        <v>0.16527999999999998</v>
      </c>
      <c r="V12" s="296">
        <f t="shared" ca="1" si="7"/>
        <v>0.16527999999999998</v>
      </c>
      <c r="W12" s="296">
        <f t="shared" ca="1" si="8"/>
        <v>0.16527999999999998</v>
      </c>
      <c r="X12" s="296">
        <f t="shared" ca="1" si="8"/>
        <v>0.16527999999999998</v>
      </c>
      <c r="Y12" s="296">
        <f t="shared" ca="1" si="8"/>
        <v>0.16527999999999998</v>
      </c>
      <c r="Z12" s="296">
        <f t="shared" ca="1" si="8"/>
        <v>0.16527999999999998</v>
      </c>
      <c r="AA12" s="296">
        <f t="shared" ca="1" si="8"/>
        <v>0.16527999999999998</v>
      </c>
      <c r="AB12" s="296">
        <f t="shared" ca="1" si="8"/>
        <v>0.16527999999999998</v>
      </c>
      <c r="AC12" s="296">
        <f t="shared" ca="1" si="8"/>
        <v>0.16527999999999998</v>
      </c>
      <c r="AD12" s="296">
        <f t="shared" ca="1" si="8"/>
        <v>0.16527999999999998</v>
      </c>
      <c r="AE12" s="296">
        <f t="shared" ca="1" si="8"/>
        <v>0.16527999999999998</v>
      </c>
      <c r="AF12" s="296">
        <f t="shared" ca="1" si="8"/>
        <v>0.16527999999999998</v>
      </c>
      <c r="AG12" s="296">
        <f t="shared" ca="1" si="8"/>
        <v>0.16527999999999998</v>
      </c>
      <c r="AH12" s="296">
        <f t="shared" ca="1" si="8"/>
        <v>0.16527999999999998</v>
      </c>
      <c r="AI12" s="296">
        <f t="shared" ca="1" si="8"/>
        <v>0.16527999999999998</v>
      </c>
      <c r="AJ12" s="296">
        <f t="shared" ca="1" si="8"/>
        <v>0.16527999999999998</v>
      </c>
      <c r="AK12" s="296">
        <f t="shared" ca="1" si="8"/>
        <v>0.16527999999999998</v>
      </c>
      <c r="AL12" s="296">
        <f t="shared" ca="1" si="8"/>
        <v>0.16527999999999998</v>
      </c>
      <c r="AM12" s="296">
        <f t="shared" ca="1" si="9"/>
        <v>0.16527999999999998</v>
      </c>
      <c r="AN12" s="296">
        <f t="shared" ca="1" si="9"/>
        <v>0.16527999999999998</v>
      </c>
      <c r="AO12" s="296">
        <f t="shared" ca="1" si="9"/>
        <v>0.16527999999999998</v>
      </c>
      <c r="AP12" s="296">
        <f t="shared" ca="1" si="9"/>
        <v>0.16527999999999998</v>
      </c>
      <c r="AQ12" s="296">
        <f t="shared" ca="1" si="9"/>
        <v>0.16527999999999998</v>
      </c>
      <c r="AR12" s="296">
        <f t="shared" ca="1" si="9"/>
        <v>0.16527999999999998</v>
      </c>
      <c r="AS12" s="296">
        <f t="shared" ca="1" si="9"/>
        <v>0.16527999999999998</v>
      </c>
      <c r="AT12" s="296">
        <f t="shared" ca="1" si="10"/>
        <v>0.16527999999999998</v>
      </c>
      <c r="AU12" s="296">
        <f t="shared" ca="1" si="9"/>
        <v>0.16527999999999998</v>
      </c>
      <c r="AV12" s="296">
        <f t="shared" ca="1" si="11"/>
        <v>0.16527999999999998</v>
      </c>
      <c r="AW12" s="296">
        <f t="shared" ca="1" si="9"/>
        <v>0.16527999999999998</v>
      </c>
      <c r="AX12" s="296">
        <f t="shared" ca="1" si="9"/>
        <v>0.16527999999999998</v>
      </c>
      <c r="AY12" s="296">
        <f t="shared" ca="1" si="9"/>
        <v>0.16527999999999998</v>
      </c>
      <c r="AZ12" s="296">
        <f t="shared" ca="1" si="9"/>
        <v>0.16527999999999998</v>
      </c>
      <c r="BA12" s="296">
        <f t="shared" ca="1" si="9"/>
        <v>0.16527999999999998</v>
      </c>
      <c r="BB12" s="296">
        <f t="shared" ca="1" si="9"/>
        <v>0.16527999999999998</v>
      </c>
      <c r="BC12" s="296">
        <f t="shared" ca="1" si="9"/>
        <v>0.16527999999999998</v>
      </c>
      <c r="BD12" s="296">
        <f t="shared" ca="1" si="9"/>
        <v>0.16527999999999998</v>
      </c>
      <c r="BE12" s="296">
        <f t="shared" ca="1" si="12"/>
        <v>0.16527999999999998</v>
      </c>
      <c r="BF12" s="296">
        <f t="shared" ca="1" si="12"/>
        <v>0.16527999999999998</v>
      </c>
      <c r="BG12" s="296">
        <f t="shared" ca="1" si="12"/>
        <v>0.16527999999999998</v>
      </c>
      <c r="BH12" s="296">
        <f t="shared" ca="1" si="12"/>
        <v>0.16527999999999998</v>
      </c>
      <c r="BI12" s="296">
        <f t="shared" ca="1" si="12"/>
        <v>0.16527999999999998</v>
      </c>
      <c r="BJ12" s="296">
        <f t="shared" ca="1" si="12"/>
        <v>0.16527999999999998</v>
      </c>
      <c r="BK12" s="296">
        <f t="shared" ca="1" si="12"/>
        <v>0.16527999999999998</v>
      </c>
      <c r="BL12" s="296">
        <f t="shared" ca="1" si="12"/>
        <v>0.16527999999999998</v>
      </c>
      <c r="BM12" s="296">
        <f t="shared" ca="1" si="13"/>
        <v>0.16527999999999998</v>
      </c>
      <c r="BN12" s="296">
        <f t="shared" ca="1" si="13"/>
        <v>0.16527999999999998</v>
      </c>
      <c r="BO12" s="296">
        <f t="shared" ca="1" si="13"/>
        <v>0.16527999999999998</v>
      </c>
      <c r="BP12" s="296">
        <f t="shared" ca="1" si="13"/>
        <v>0.16527999999999998</v>
      </c>
      <c r="BQ12" s="296">
        <f t="shared" ca="1" si="13"/>
        <v>0.16527999999999998</v>
      </c>
      <c r="BR12" s="296">
        <f t="shared" ca="1" si="13"/>
        <v>0.16527999999999998</v>
      </c>
      <c r="BS12" s="296">
        <f t="shared" ca="1" si="13"/>
        <v>0.16527999999999998</v>
      </c>
      <c r="BT12" s="296">
        <f t="shared" ca="1" si="13"/>
        <v>0.16527999999999998</v>
      </c>
      <c r="BU12" s="296">
        <f t="shared" ca="1" si="13"/>
        <v>0.16527999999999998</v>
      </c>
      <c r="BV12" s="296">
        <f t="shared" ca="1" si="13"/>
        <v>0.16527999999999998</v>
      </c>
      <c r="BW12" s="296">
        <f t="shared" ca="1" si="14"/>
        <v>0.16527999999999998</v>
      </c>
      <c r="BX12" s="296">
        <f t="shared" ca="1" si="14"/>
        <v>0.16527999999999998</v>
      </c>
      <c r="BY12" s="296">
        <f t="shared" ca="1" si="14"/>
        <v>0.16527999999999998</v>
      </c>
      <c r="BZ12" s="296">
        <f t="shared" ca="1" si="14"/>
        <v>0.16527999999999998</v>
      </c>
      <c r="CA12" s="296">
        <f t="shared" ca="1" si="14"/>
        <v>0.16527999999999998</v>
      </c>
      <c r="CB12" s="296">
        <f t="shared" ca="1" si="14"/>
        <v>0.16527999999999998</v>
      </c>
      <c r="CC12" s="296">
        <f t="shared" ca="1" si="14"/>
        <v>0.16527999999999998</v>
      </c>
      <c r="CD12" s="296">
        <f t="shared" ca="1" si="14"/>
        <v>0.16527999999999998</v>
      </c>
      <c r="CE12" s="296">
        <f t="shared" ca="1" si="14"/>
        <v>0.16527999999999998</v>
      </c>
      <c r="CF12" s="296">
        <f t="shared" ca="1" si="14"/>
        <v>0.16527999999999998</v>
      </c>
      <c r="CG12" s="296">
        <f t="shared" ca="1" si="15"/>
        <v>0.16527999999999998</v>
      </c>
      <c r="CH12" s="296">
        <f t="shared" ca="1" si="15"/>
        <v>0.16527999999999998</v>
      </c>
      <c r="CI12" s="296">
        <f t="shared" ca="1" si="15"/>
        <v>0.16527999999999998</v>
      </c>
      <c r="CJ12" s="296">
        <f t="shared" ca="1" si="15"/>
        <v>0.16527999999999998</v>
      </c>
      <c r="CK12" s="296">
        <f t="shared" ca="1" si="15"/>
        <v>0.16527999999999998</v>
      </c>
      <c r="CL12" s="296">
        <f t="shared" ca="1" si="15"/>
        <v>0.16527999999999998</v>
      </c>
      <c r="CM12" s="296">
        <f t="shared" ca="1" si="15"/>
        <v>0.16527999999999998</v>
      </c>
      <c r="CN12" s="113"/>
    </row>
    <row r="13" spans="1:92">
      <c r="A13" s="61" t="s">
        <v>453</v>
      </c>
      <c r="B13" s="334">
        <f ca="1">INDIRECT("Sec_199A_adjustments_"&amp;B$4&amp;"!B11")</f>
        <v>0.82640000000000002</v>
      </c>
      <c r="C13" s="334">
        <f ca="1">INDIRECT("Sec_199A_adjustments_"&amp;C$4&amp;"!C11")</f>
        <v>0.2</v>
      </c>
      <c r="D13" s="335">
        <f ca="1">INDIRECT("Industry_adjustments_"&amp;D$4&amp;"!B11")</f>
        <v>0</v>
      </c>
      <c r="E13" s="335">
        <f ca="1">INDIRECT("Industry_adjustments_"&amp;E$4&amp;"!C11")</f>
        <v>0</v>
      </c>
      <c r="F13" s="336">
        <f t="shared" ca="1" si="6"/>
        <v>0.16527999999999998</v>
      </c>
      <c r="G13" s="296">
        <f t="shared" ca="1" si="7"/>
        <v>0.16527999999999998</v>
      </c>
      <c r="H13" s="296">
        <f t="shared" ca="1" si="7"/>
        <v>0.16527999999999998</v>
      </c>
      <c r="I13" s="296">
        <f t="shared" ca="1" si="7"/>
        <v>0.16527999999999998</v>
      </c>
      <c r="J13" s="296">
        <f t="shared" ca="1" si="7"/>
        <v>0.16527999999999998</v>
      </c>
      <c r="K13" s="296">
        <f t="shared" ca="1" si="7"/>
        <v>0.16527999999999998</v>
      </c>
      <c r="L13" s="296">
        <f t="shared" ca="1" si="7"/>
        <v>0.16527999999999998</v>
      </c>
      <c r="M13" s="296">
        <f t="shared" ca="1" si="7"/>
        <v>0.16527999999999998</v>
      </c>
      <c r="N13" s="296">
        <f t="shared" ca="1" si="7"/>
        <v>0.16527999999999998</v>
      </c>
      <c r="O13" s="296">
        <f t="shared" ca="1" si="7"/>
        <v>0.16527999999999998</v>
      </c>
      <c r="P13" s="296">
        <f t="shared" ca="1" si="7"/>
        <v>0.16527999999999998</v>
      </c>
      <c r="Q13" s="296">
        <f t="shared" ca="1" si="7"/>
        <v>0.16527999999999998</v>
      </c>
      <c r="R13" s="296">
        <f t="shared" ca="1" si="7"/>
        <v>0.16527999999999998</v>
      </c>
      <c r="S13" s="296">
        <f t="shared" ca="1" si="7"/>
        <v>0.16527999999999998</v>
      </c>
      <c r="T13" s="296">
        <f t="shared" ca="1" si="7"/>
        <v>0.16527999999999998</v>
      </c>
      <c r="U13" s="296">
        <f t="shared" ca="1" si="7"/>
        <v>0.16527999999999998</v>
      </c>
      <c r="V13" s="296">
        <f t="shared" ca="1" si="7"/>
        <v>0.16527999999999998</v>
      </c>
      <c r="W13" s="296">
        <f t="shared" ca="1" si="8"/>
        <v>0.16527999999999998</v>
      </c>
      <c r="X13" s="296">
        <f t="shared" ca="1" si="8"/>
        <v>0.16527999999999998</v>
      </c>
      <c r="Y13" s="296">
        <f t="shared" ca="1" si="8"/>
        <v>0.16527999999999998</v>
      </c>
      <c r="Z13" s="296">
        <f t="shared" ca="1" si="8"/>
        <v>0.16527999999999998</v>
      </c>
      <c r="AA13" s="296">
        <f t="shared" ca="1" si="8"/>
        <v>0.16527999999999998</v>
      </c>
      <c r="AB13" s="296">
        <f t="shared" ca="1" si="8"/>
        <v>0.16527999999999998</v>
      </c>
      <c r="AC13" s="296">
        <f t="shared" ca="1" si="8"/>
        <v>0.16527999999999998</v>
      </c>
      <c r="AD13" s="296">
        <f t="shared" ca="1" si="8"/>
        <v>0.16527999999999998</v>
      </c>
      <c r="AE13" s="296">
        <f t="shared" ca="1" si="8"/>
        <v>0.16527999999999998</v>
      </c>
      <c r="AF13" s="296">
        <f t="shared" ca="1" si="8"/>
        <v>0.16527999999999998</v>
      </c>
      <c r="AG13" s="296">
        <f t="shared" ca="1" si="8"/>
        <v>0.16527999999999998</v>
      </c>
      <c r="AH13" s="296">
        <f t="shared" ca="1" si="8"/>
        <v>0.16527999999999998</v>
      </c>
      <c r="AI13" s="296">
        <f t="shared" ca="1" si="8"/>
        <v>0.16527999999999998</v>
      </c>
      <c r="AJ13" s="296">
        <f t="shared" ca="1" si="8"/>
        <v>0.16527999999999998</v>
      </c>
      <c r="AK13" s="296">
        <f t="shared" ca="1" si="8"/>
        <v>0.16527999999999998</v>
      </c>
      <c r="AL13" s="296">
        <f t="shared" ca="1" si="8"/>
        <v>0.16527999999999998</v>
      </c>
      <c r="AM13" s="296">
        <f t="shared" ca="1" si="9"/>
        <v>0.16527999999999998</v>
      </c>
      <c r="AN13" s="296">
        <f t="shared" ca="1" si="9"/>
        <v>0.16527999999999998</v>
      </c>
      <c r="AO13" s="296">
        <f t="shared" ca="1" si="9"/>
        <v>0.16527999999999998</v>
      </c>
      <c r="AP13" s="296">
        <f t="shared" ca="1" si="9"/>
        <v>0.16527999999999998</v>
      </c>
      <c r="AQ13" s="296">
        <f t="shared" ca="1" si="9"/>
        <v>0.16527999999999998</v>
      </c>
      <c r="AR13" s="296">
        <f t="shared" ca="1" si="9"/>
        <v>0.16527999999999998</v>
      </c>
      <c r="AS13" s="296">
        <f t="shared" ca="1" si="9"/>
        <v>0.16527999999999998</v>
      </c>
      <c r="AT13" s="296">
        <f t="shared" ca="1" si="10"/>
        <v>0.16527999999999998</v>
      </c>
      <c r="AU13" s="296">
        <f t="shared" ca="1" si="9"/>
        <v>0.16527999999999998</v>
      </c>
      <c r="AV13" s="296">
        <f t="shared" ca="1" si="11"/>
        <v>0.16527999999999998</v>
      </c>
      <c r="AW13" s="296">
        <f t="shared" ca="1" si="9"/>
        <v>0.16527999999999998</v>
      </c>
      <c r="AX13" s="296">
        <f t="shared" ca="1" si="9"/>
        <v>0.16527999999999998</v>
      </c>
      <c r="AY13" s="296">
        <f t="shared" ca="1" si="9"/>
        <v>0.16527999999999998</v>
      </c>
      <c r="AZ13" s="296">
        <f t="shared" ca="1" si="9"/>
        <v>0.16527999999999998</v>
      </c>
      <c r="BA13" s="296">
        <f t="shared" ca="1" si="9"/>
        <v>0.16527999999999998</v>
      </c>
      <c r="BB13" s="296">
        <f t="shared" ca="1" si="9"/>
        <v>0.16527999999999998</v>
      </c>
      <c r="BC13" s="296">
        <f t="shared" ca="1" si="9"/>
        <v>0.16527999999999998</v>
      </c>
      <c r="BD13" s="296">
        <f t="shared" ca="1" si="9"/>
        <v>0.16527999999999998</v>
      </c>
      <c r="BE13" s="296">
        <f t="shared" ca="1" si="12"/>
        <v>0.16527999999999998</v>
      </c>
      <c r="BF13" s="296">
        <f t="shared" ca="1" si="12"/>
        <v>0.16527999999999998</v>
      </c>
      <c r="BG13" s="296">
        <f t="shared" ca="1" si="12"/>
        <v>0.16527999999999998</v>
      </c>
      <c r="BH13" s="296">
        <f t="shared" ca="1" si="12"/>
        <v>0.16527999999999998</v>
      </c>
      <c r="BI13" s="296">
        <f t="shared" ca="1" si="12"/>
        <v>0.16527999999999998</v>
      </c>
      <c r="BJ13" s="296">
        <f t="shared" ca="1" si="12"/>
        <v>0.16527999999999998</v>
      </c>
      <c r="BK13" s="296">
        <f t="shared" ca="1" si="12"/>
        <v>0.16527999999999998</v>
      </c>
      <c r="BL13" s="296">
        <f t="shared" ca="1" si="12"/>
        <v>0.16527999999999998</v>
      </c>
      <c r="BM13" s="296">
        <f t="shared" ca="1" si="13"/>
        <v>0.16527999999999998</v>
      </c>
      <c r="BN13" s="296">
        <f t="shared" ca="1" si="13"/>
        <v>0.16527999999999998</v>
      </c>
      <c r="BO13" s="296">
        <f t="shared" ca="1" si="13"/>
        <v>0.16527999999999998</v>
      </c>
      <c r="BP13" s="296">
        <f t="shared" ca="1" si="13"/>
        <v>0.16527999999999998</v>
      </c>
      <c r="BQ13" s="296">
        <f t="shared" ca="1" si="13"/>
        <v>0.16527999999999998</v>
      </c>
      <c r="BR13" s="296">
        <f t="shared" ca="1" si="13"/>
        <v>0.16527999999999998</v>
      </c>
      <c r="BS13" s="296">
        <f t="shared" ca="1" si="13"/>
        <v>0.16527999999999998</v>
      </c>
      <c r="BT13" s="296">
        <f t="shared" ca="1" si="13"/>
        <v>0.16527999999999998</v>
      </c>
      <c r="BU13" s="296">
        <f t="shared" ca="1" si="13"/>
        <v>0.16527999999999998</v>
      </c>
      <c r="BV13" s="296">
        <f t="shared" ca="1" si="13"/>
        <v>0.16527999999999998</v>
      </c>
      <c r="BW13" s="296">
        <f t="shared" ca="1" si="14"/>
        <v>0.16527999999999998</v>
      </c>
      <c r="BX13" s="296">
        <f t="shared" ca="1" si="14"/>
        <v>0.16527999999999998</v>
      </c>
      <c r="BY13" s="296">
        <f t="shared" ca="1" si="14"/>
        <v>0.16527999999999998</v>
      </c>
      <c r="BZ13" s="296">
        <f t="shared" ca="1" si="14"/>
        <v>0.16527999999999998</v>
      </c>
      <c r="CA13" s="296">
        <f t="shared" ca="1" si="14"/>
        <v>0.16527999999999998</v>
      </c>
      <c r="CB13" s="296">
        <f t="shared" ca="1" si="14"/>
        <v>0.16527999999999998</v>
      </c>
      <c r="CC13" s="296">
        <f t="shared" ca="1" si="14"/>
        <v>0.16527999999999998</v>
      </c>
      <c r="CD13" s="296">
        <f t="shared" ca="1" si="14"/>
        <v>0.16527999999999998</v>
      </c>
      <c r="CE13" s="296">
        <f t="shared" ca="1" si="14"/>
        <v>0.16527999999999998</v>
      </c>
      <c r="CF13" s="296">
        <f t="shared" ca="1" si="14"/>
        <v>0.16527999999999998</v>
      </c>
      <c r="CG13" s="296">
        <f t="shared" ca="1" si="15"/>
        <v>0.16527999999999998</v>
      </c>
      <c r="CH13" s="296">
        <f t="shared" ca="1" si="15"/>
        <v>0.16527999999999998</v>
      </c>
      <c r="CI13" s="296">
        <f t="shared" ca="1" si="15"/>
        <v>0.16527999999999998</v>
      </c>
      <c r="CJ13" s="296">
        <f t="shared" ca="1" si="15"/>
        <v>0.16527999999999998</v>
      </c>
      <c r="CK13" s="296">
        <f t="shared" ca="1" si="15"/>
        <v>0.16527999999999998</v>
      </c>
      <c r="CL13" s="296">
        <f t="shared" ca="1" si="15"/>
        <v>0.16527999999999998</v>
      </c>
      <c r="CM13" s="296">
        <f t="shared" ca="1" si="15"/>
        <v>0.16527999999999998</v>
      </c>
      <c r="CN13" s="113"/>
    </row>
    <row r="14" spans="1:92">
      <c r="A14" s="61" t="s">
        <v>454</v>
      </c>
      <c r="B14" s="334">
        <f ca="1">INDIRECT("Sec_199A_adjustments_"&amp;B$4&amp;"!B12")</f>
        <v>0.82640000000000002</v>
      </c>
      <c r="C14" s="334">
        <f ca="1">INDIRECT("Sec_199A_adjustments_"&amp;C$4&amp;"!C12")</f>
        <v>0.2</v>
      </c>
      <c r="D14" s="335">
        <f ca="1">INDIRECT("Industry_adjustments_"&amp;D$4&amp;"!B12")</f>
        <v>0</v>
      </c>
      <c r="E14" s="335">
        <f ca="1">INDIRECT("Industry_adjustments_"&amp;E$4&amp;"!C12")</f>
        <v>0</v>
      </c>
      <c r="F14" s="336">
        <f t="shared" ca="1" si="6"/>
        <v>0.16527999999999998</v>
      </c>
      <c r="G14" s="296">
        <f t="shared" ca="1" si="7"/>
        <v>0.16527999999999998</v>
      </c>
      <c r="H14" s="296">
        <f t="shared" ca="1" si="7"/>
        <v>0.16527999999999998</v>
      </c>
      <c r="I14" s="296">
        <f t="shared" ca="1" si="7"/>
        <v>0.16527999999999998</v>
      </c>
      <c r="J14" s="296">
        <f t="shared" ca="1" si="7"/>
        <v>0.16527999999999998</v>
      </c>
      <c r="K14" s="296">
        <f t="shared" ca="1" si="7"/>
        <v>0.16527999999999998</v>
      </c>
      <c r="L14" s="296">
        <f t="shared" ca="1" si="7"/>
        <v>0.16527999999999998</v>
      </c>
      <c r="M14" s="296">
        <f t="shared" ca="1" si="7"/>
        <v>0.16527999999999998</v>
      </c>
      <c r="N14" s="296">
        <f t="shared" ca="1" si="7"/>
        <v>0.16527999999999998</v>
      </c>
      <c r="O14" s="296">
        <f t="shared" ca="1" si="7"/>
        <v>0.16527999999999998</v>
      </c>
      <c r="P14" s="296">
        <f t="shared" ca="1" si="7"/>
        <v>0.16527999999999998</v>
      </c>
      <c r="Q14" s="296">
        <f t="shared" ca="1" si="7"/>
        <v>0.16527999999999998</v>
      </c>
      <c r="R14" s="296">
        <f t="shared" ca="1" si="7"/>
        <v>0.16527999999999998</v>
      </c>
      <c r="S14" s="296">
        <f t="shared" ca="1" si="7"/>
        <v>0.16527999999999998</v>
      </c>
      <c r="T14" s="296">
        <f t="shared" ca="1" si="7"/>
        <v>0.16527999999999998</v>
      </c>
      <c r="U14" s="296">
        <f t="shared" ca="1" si="7"/>
        <v>0.16527999999999998</v>
      </c>
      <c r="V14" s="296">
        <f t="shared" ca="1" si="7"/>
        <v>0.16527999999999998</v>
      </c>
      <c r="W14" s="296">
        <f t="shared" ca="1" si="8"/>
        <v>0.16527999999999998</v>
      </c>
      <c r="X14" s="296">
        <f t="shared" ca="1" si="8"/>
        <v>0.16527999999999998</v>
      </c>
      <c r="Y14" s="296">
        <f t="shared" ca="1" si="8"/>
        <v>0.16527999999999998</v>
      </c>
      <c r="Z14" s="296">
        <f t="shared" ca="1" si="8"/>
        <v>0.16527999999999998</v>
      </c>
      <c r="AA14" s="296">
        <f t="shared" ca="1" si="8"/>
        <v>0.16527999999999998</v>
      </c>
      <c r="AB14" s="296">
        <f t="shared" ca="1" si="8"/>
        <v>0.16527999999999998</v>
      </c>
      <c r="AC14" s="296">
        <f t="shared" ca="1" si="8"/>
        <v>0.16527999999999998</v>
      </c>
      <c r="AD14" s="296">
        <f t="shared" ca="1" si="8"/>
        <v>0.16527999999999998</v>
      </c>
      <c r="AE14" s="296">
        <f t="shared" ca="1" si="8"/>
        <v>0.16527999999999998</v>
      </c>
      <c r="AF14" s="296">
        <f t="shared" ca="1" si="8"/>
        <v>0.16527999999999998</v>
      </c>
      <c r="AG14" s="296">
        <f t="shared" ca="1" si="8"/>
        <v>0.16527999999999998</v>
      </c>
      <c r="AH14" s="296">
        <f t="shared" ca="1" si="8"/>
        <v>0.16527999999999998</v>
      </c>
      <c r="AI14" s="296">
        <f t="shared" ca="1" si="8"/>
        <v>0.16527999999999998</v>
      </c>
      <c r="AJ14" s="296">
        <f t="shared" ca="1" si="8"/>
        <v>0.16527999999999998</v>
      </c>
      <c r="AK14" s="296">
        <f t="shared" ca="1" si="8"/>
        <v>0.16527999999999998</v>
      </c>
      <c r="AL14" s="296">
        <f t="shared" ca="1" si="8"/>
        <v>0.16527999999999998</v>
      </c>
      <c r="AM14" s="296">
        <f t="shared" ca="1" si="9"/>
        <v>0.16527999999999998</v>
      </c>
      <c r="AN14" s="296">
        <f t="shared" ca="1" si="9"/>
        <v>0.16527999999999998</v>
      </c>
      <c r="AO14" s="296">
        <f t="shared" ca="1" si="9"/>
        <v>0.16527999999999998</v>
      </c>
      <c r="AP14" s="296">
        <f t="shared" ca="1" si="9"/>
        <v>0.16527999999999998</v>
      </c>
      <c r="AQ14" s="296">
        <f t="shared" ca="1" si="9"/>
        <v>0.16527999999999998</v>
      </c>
      <c r="AR14" s="296">
        <f t="shared" ca="1" si="9"/>
        <v>0.16527999999999998</v>
      </c>
      <c r="AS14" s="296">
        <f t="shared" ca="1" si="9"/>
        <v>0.16527999999999998</v>
      </c>
      <c r="AT14" s="296">
        <f t="shared" ca="1" si="10"/>
        <v>0.16527999999999998</v>
      </c>
      <c r="AU14" s="296">
        <f t="shared" ca="1" si="9"/>
        <v>0.16527999999999998</v>
      </c>
      <c r="AV14" s="296">
        <f t="shared" ca="1" si="11"/>
        <v>0.16527999999999998</v>
      </c>
      <c r="AW14" s="296">
        <f t="shared" ca="1" si="9"/>
        <v>0.16527999999999998</v>
      </c>
      <c r="AX14" s="296">
        <f t="shared" ca="1" si="9"/>
        <v>0.16527999999999998</v>
      </c>
      <c r="AY14" s="296">
        <f t="shared" ca="1" si="9"/>
        <v>0.16527999999999998</v>
      </c>
      <c r="AZ14" s="296">
        <f t="shared" ca="1" si="9"/>
        <v>0.16527999999999998</v>
      </c>
      <c r="BA14" s="296">
        <f t="shared" ca="1" si="9"/>
        <v>0.16527999999999998</v>
      </c>
      <c r="BB14" s="296">
        <f t="shared" ca="1" si="9"/>
        <v>0.16527999999999998</v>
      </c>
      <c r="BC14" s="296">
        <f t="shared" ca="1" si="9"/>
        <v>0.16527999999999998</v>
      </c>
      <c r="BD14" s="296">
        <f t="shared" ca="1" si="9"/>
        <v>0.16527999999999998</v>
      </c>
      <c r="BE14" s="296">
        <f t="shared" ca="1" si="12"/>
        <v>0.16527999999999998</v>
      </c>
      <c r="BF14" s="296">
        <f t="shared" ca="1" si="12"/>
        <v>0.16527999999999998</v>
      </c>
      <c r="BG14" s="296">
        <f t="shared" ca="1" si="12"/>
        <v>0.16527999999999998</v>
      </c>
      <c r="BH14" s="296">
        <f t="shared" ca="1" si="12"/>
        <v>0.16527999999999998</v>
      </c>
      <c r="BI14" s="296">
        <f t="shared" ca="1" si="12"/>
        <v>0.16527999999999998</v>
      </c>
      <c r="BJ14" s="296">
        <f t="shared" ca="1" si="12"/>
        <v>0.16527999999999998</v>
      </c>
      <c r="BK14" s="296">
        <f t="shared" ca="1" si="12"/>
        <v>0.16527999999999998</v>
      </c>
      <c r="BL14" s="296">
        <f t="shared" ca="1" si="12"/>
        <v>0.16527999999999998</v>
      </c>
      <c r="BM14" s="296">
        <f t="shared" ca="1" si="13"/>
        <v>0.16527999999999998</v>
      </c>
      <c r="BN14" s="296">
        <f t="shared" ca="1" si="13"/>
        <v>0.16527999999999998</v>
      </c>
      <c r="BO14" s="296">
        <f t="shared" ca="1" si="13"/>
        <v>0.16527999999999998</v>
      </c>
      <c r="BP14" s="296">
        <f t="shared" ca="1" si="13"/>
        <v>0.16527999999999998</v>
      </c>
      <c r="BQ14" s="296">
        <f t="shared" ca="1" si="13"/>
        <v>0.16527999999999998</v>
      </c>
      <c r="BR14" s="296">
        <f t="shared" ca="1" si="13"/>
        <v>0.16527999999999998</v>
      </c>
      <c r="BS14" s="296">
        <f t="shared" ca="1" si="13"/>
        <v>0.16527999999999998</v>
      </c>
      <c r="BT14" s="296">
        <f t="shared" ca="1" si="13"/>
        <v>0.16527999999999998</v>
      </c>
      <c r="BU14" s="296">
        <f t="shared" ca="1" si="13"/>
        <v>0.16527999999999998</v>
      </c>
      <c r="BV14" s="296">
        <f t="shared" ca="1" si="13"/>
        <v>0.16527999999999998</v>
      </c>
      <c r="BW14" s="296">
        <f t="shared" ca="1" si="14"/>
        <v>0.16527999999999998</v>
      </c>
      <c r="BX14" s="296">
        <f t="shared" ca="1" si="14"/>
        <v>0.16527999999999998</v>
      </c>
      <c r="BY14" s="296">
        <f t="shared" ca="1" si="14"/>
        <v>0.16527999999999998</v>
      </c>
      <c r="BZ14" s="296">
        <f t="shared" ca="1" si="14"/>
        <v>0.16527999999999998</v>
      </c>
      <c r="CA14" s="296">
        <f t="shared" ca="1" si="14"/>
        <v>0.16527999999999998</v>
      </c>
      <c r="CB14" s="296">
        <f t="shared" ca="1" si="14"/>
        <v>0.16527999999999998</v>
      </c>
      <c r="CC14" s="296">
        <f t="shared" ca="1" si="14"/>
        <v>0.16527999999999998</v>
      </c>
      <c r="CD14" s="296">
        <f t="shared" ca="1" si="14"/>
        <v>0.16527999999999998</v>
      </c>
      <c r="CE14" s="296">
        <f t="shared" ca="1" si="14"/>
        <v>0.16527999999999998</v>
      </c>
      <c r="CF14" s="296">
        <f t="shared" ca="1" si="14"/>
        <v>0.16527999999999998</v>
      </c>
      <c r="CG14" s="296">
        <f t="shared" ca="1" si="15"/>
        <v>0.16527999999999998</v>
      </c>
      <c r="CH14" s="296">
        <f t="shared" ca="1" si="15"/>
        <v>0.16527999999999998</v>
      </c>
      <c r="CI14" s="296">
        <f t="shared" ca="1" si="15"/>
        <v>0.16527999999999998</v>
      </c>
      <c r="CJ14" s="296">
        <f t="shared" ca="1" si="15"/>
        <v>0.16527999999999998</v>
      </c>
      <c r="CK14" s="296">
        <f t="shared" ca="1" si="15"/>
        <v>0.16527999999999998</v>
      </c>
      <c r="CL14" s="296">
        <f t="shared" ca="1" si="15"/>
        <v>0.16527999999999998</v>
      </c>
      <c r="CM14" s="296">
        <f t="shared" ca="1" si="15"/>
        <v>0.16527999999999998</v>
      </c>
      <c r="CN14" s="113"/>
    </row>
    <row r="15" spans="1:92">
      <c r="A15" s="61" t="s">
        <v>785</v>
      </c>
      <c r="B15" s="334">
        <f ca="1">INDIRECT("Sec_199A_adjustments_"&amp;B$4&amp;"!B13")</f>
        <v>0.82640000000000002</v>
      </c>
      <c r="C15" s="334">
        <f ca="1">INDIRECT("Sec_199A_adjustments_"&amp;C$4&amp;"!C13")</f>
        <v>0.2</v>
      </c>
      <c r="D15" s="335">
        <f ca="1">INDIRECT("Industry_adjustments_"&amp;D$4&amp;"!B13")</f>
        <v>0</v>
      </c>
      <c r="E15" s="335">
        <f ca="1">INDIRECT("Industry_adjustments_"&amp;E$4&amp;"!C13")</f>
        <v>0</v>
      </c>
      <c r="F15" s="336">
        <f t="shared" ca="1" si="6"/>
        <v>0.16527999999999998</v>
      </c>
      <c r="G15" s="296">
        <f t="shared" ca="1" si="7"/>
        <v>0.16527999999999998</v>
      </c>
      <c r="H15" s="296">
        <f t="shared" ca="1" si="7"/>
        <v>0.16527999999999998</v>
      </c>
      <c r="I15" s="296">
        <f t="shared" ca="1" si="7"/>
        <v>0.16527999999999998</v>
      </c>
      <c r="J15" s="296">
        <f t="shared" ca="1" si="7"/>
        <v>0.16527999999999998</v>
      </c>
      <c r="K15" s="296">
        <f t="shared" ca="1" si="7"/>
        <v>0.16527999999999998</v>
      </c>
      <c r="L15" s="296">
        <f t="shared" ca="1" si="7"/>
        <v>0.16527999999999998</v>
      </c>
      <c r="M15" s="296">
        <f t="shared" ca="1" si="7"/>
        <v>0.16527999999999998</v>
      </c>
      <c r="N15" s="296">
        <f t="shared" ca="1" si="7"/>
        <v>0.16527999999999998</v>
      </c>
      <c r="O15" s="296">
        <f t="shared" ca="1" si="7"/>
        <v>0.16527999999999998</v>
      </c>
      <c r="P15" s="296">
        <f t="shared" ca="1" si="7"/>
        <v>0.16527999999999998</v>
      </c>
      <c r="Q15" s="296">
        <f t="shared" ca="1" si="7"/>
        <v>0.16527999999999998</v>
      </c>
      <c r="R15" s="296">
        <f t="shared" ca="1" si="7"/>
        <v>0.16527999999999998</v>
      </c>
      <c r="S15" s="296">
        <f t="shared" ca="1" si="7"/>
        <v>0.16527999999999998</v>
      </c>
      <c r="T15" s="296">
        <f t="shared" ca="1" si="7"/>
        <v>0.16527999999999998</v>
      </c>
      <c r="U15" s="296">
        <f t="shared" ca="1" si="7"/>
        <v>0.16527999999999998</v>
      </c>
      <c r="V15" s="296">
        <f t="shared" ca="1" si="7"/>
        <v>0.16527999999999998</v>
      </c>
      <c r="W15" s="296">
        <f t="shared" ca="1" si="8"/>
        <v>0.16527999999999998</v>
      </c>
      <c r="X15" s="296">
        <f t="shared" ca="1" si="8"/>
        <v>0.16527999999999998</v>
      </c>
      <c r="Y15" s="296">
        <f t="shared" ca="1" si="8"/>
        <v>0.16527999999999998</v>
      </c>
      <c r="Z15" s="296">
        <f t="shared" ca="1" si="8"/>
        <v>0.16527999999999998</v>
      </c>
      <c r="AA15" s="296">
        <f t="shared" ca="1" si="8"/>
        <v>0.16527999999999998</v>
      </c>
      <c r="AB15" s="296">
        <f t="shared" ca="1" si="8"/>
        <v>0.16527999999999998</v>
      </c>
      <c r="AC15" s="296">
        <f t="shared" ca="1" si="8"/>
        <v>0.16527999999999998</v>
      </c>
      <c r="AD15" s="296">
        <f t="shared" ca="1" si="8"/>
        <v>0.16527999999999998</v>
      </c>
      <c r="AE15" s="296">
        <f t="shared" ca="1" si="8"/>
        <v>0.16527999999999998</v>
      </c>
      <c r="AF15" s="296">
        <f t="shared" ca="1" si="8"/>
        <v>0.16527999999999998</v>
      </c>
      <c r="AG15" s="296">
        <f t="shared" ca="1" si="8"/>
        <v>0.16527999999999998</v>
      </c>
      <c r="AH15" s="296">
        <f t="shared" ca="1" si="8"/>
        <v>0.16527999999999998</v>
      </c>
      <c r="AI15" s="296">
        <f t="shared" ca="1" si="8"/>
        <v>0.16527999999999998</v>
      </c>
      <c r="AJ15" s="296">
        <f t="shared" ca="1" si="8"/>
        <v>0.16527999999999998</v>
      </c>
      <c r="AK15" s="296">
        <f t="shared" ca="1" si="8"/>
        <v>0.16527999999999998</v>
      </c>
      <c r="AL15" s="296">
        <f t="shared" ca="1" si="8"/>
        <v>0.16527999999999998</v>
      </c>
      <c r="AM15" s="296">
        <f t="shared" ca="1" si="9"/>
        <v>0.16527999999999998</v>
      </c>
      <c r="AN15" s="296">
        <f t="shared" ca="1" si="9"/>
        <v>0.16527999999999998</v>
      </c>
      <c r="AO15" s="296">
        <f t="shared" ca="1" si="9"/>
        <v>0.16527999999999998</v>
      </c>
      <c r="AP15" s="296">
        <f t="shared" ca="1" si="9"/>
        <v>0.16527999999999998</v>
      </c>
      <c r="AQ15" s="296">
        <f t="shared" ca="1" si="9"/>
        <v>0.16527999999999998</v>
      </c>
      <c r="AR15" s="296">
        <f t="shared" ca="1" si="9"/>
        <v>0.16527999999999998</v>
      </c>
      <c r="AS15" s="296">
        <f t="shared" ca="1" si="9"/>
        <v>0.16527999999999998</v>
      </c>
      <c r="AT15" s="296">
        <f t="shared" ca="1" si="10"/>
        <v>0.16527999999999998</v>
      </c>
      <c r="AU15" s="296">
        <f t="shared" ca="1" si="9"/>
        <v>0.16527999999999998</v>
      </c>
      <c r="AV15" s="296">
        <f t="shared" ca="1" si="11"/>
        <v>0.16527999999999998</v>
      </c>
      <c r="AW15" s="296">
        <f t="shared" ca="1" si="9"/>
        <v>0.16527999999999998</v>
      </c>
      <c r="AX15" s="296">
        <f t="shared" ca="1" si="9"/>
        <v>0.16527999999999998</v>
      </c>
      <c r="AY15" s="296">
        <f t="shared" ca="1" si="9"/>
        <v>0.16527999999999998</v>
      </c>
      <c r="AZ15" s="296">
        <f t="shared" ca="1" si="9"/>
        <v>0.16527999999999998</v>
      </c>
      <c r="BA15" s="296">
        <f t="shared" ca="1" si="9"/>
        <v>0.16527999999999998</v>
      </c>
      <c r="BB15" s="296">
        <f t="shared" ca="1" si="9"/>
        <v>0.16527999999999998</v>
      </c>
      <c r="BC15" s="296">
        <f t="shared" ca="1" si="9"/>
        <v>0.16527999999999998</v>
      </c>
      <c r="BD15" s="296">
        <f t="shared" ca="1" si="9"/>
        <v>0.16527999999999998</v>
      </c>
      <c r="BE15" s="296">
        <f t="shared" ca="1" si="12"/>
        <v>0.16527999999999998</v>
      </c>
      <c r="BF15" s="296">
        <f t="shared" ca="1" si="12"/>
        <v>0.16527999999999998</v>
      </c>
      <c r="BG15" s="296">
        <f t="shared" ca="1" si="12"/>
        <v>0.16527999999999998</v>
      </c>
      <c r="BH15" s="296">
        <f t="shared" ca="1" si="12"/>
        <v>0.16527999999999998</v>
      </c>
      <c r="BI15" s="296">
        <f t="shared" ca="1" si="12"/>
        <v>0.16527999999999998</v>
      </c>
      <c r="BJ15" s="296">
        <f t="shared" ca="1" si="12"/>
        <v>0.16527999999999998</v>
      </c>
      <c r="BK15" s="296">
        <f t="shared" ca="1" si="12"/>
        <v>0.16527999999999998</v>
      </c>
      <c r="BL15" s="296">
        <f t="shared" ca="1" si="12"/>
        <v>0.16527999999999998</v>
      </c>
      <c r="BM15" s="296">
        <f t="shared" ref="BM15:BV24" ca="1" si="16">(1-(1-BM$4)*(1-$F15))</f>
        <v>0.16527999999999998</v>
      </c>
      <c r="BN15" s="296">
        <f t="shared" ca="1" si="16"/>
        <v>0.16527999999999998</v>
      </c>
      <c r="BO15" s="296">
        <f t="shared" ca="1" si="16"/>
        <v>0.16527999999999998</v>
      </c>
      <c r="BP15" s="296">
        <f t="shared" ca="1" si="16"/>
        <v>0.16527999999999998</v>
      </c>
      <c r="BQ15" s="296">
        <f t="shared" ca="1" si="16"/>
        <v>0.16527999999999998</v>
      </c>
      <c r="BR15" s="296">
        <f t="shared" ca="1" si="16"/>
        <v>0.16527999999999998</v>
      </c>
      <c r="BS15" s="296">
        <f t="shared" ca="1" si="16"/>
        <v>0.16527999999999998</v>
      </c>
      <c r="BT15" s="296">
        <f t="shared" ca="1" si="16"/>
        <v>0.16527999999999998</v>
      </c>
      <c r="BU15" s="296">
        <f t="shared" ca="1" si="16"/>
        <v>0.16527999999999998</v>
      </c>
      <c r="BV15" s="296">
        <f t="shared" ca="1" si="16"/>
        <v>0.16527999999999998</v>
      </c>
      <c r="BW15" s="296">
        <f t="shared" ref="BW15:CF24" ca="1" si="17">(1-(1-BW$4)*(1-$F15))</f>
        <v>0.16527999999999998</v>
      </c>
      <c r="BX15" s="296">
        <f t="shared" ca="1" si="17"/>
        <v>0.16527999999999998</v>
      </c>
      <c r="BY15" s="296">
        <f t="shared" ca="1" si="17"/>
        <v>0.16527999999999998</v>
      </c>
      <c r="BZ15" s="296">
        <f t="shared" ca="1" si="17"/>
        <v>0.16527999999999998</v>
      </c>
      <c r="CA15" s="296">
        <f t="shared" ca="1" si="17"/>
        <v>0.16527999999999998</v>
      </c>
      <c r="CB15" s="296">
        <f t="shared" ca="1" si="17"/>
        <v>0.16527999999999998</v>
      </c>
      <c r="CC15" s="296">
        <f t="shared" ca="1" si="17"/>
        <v>0.16527999999999998</v>
      </c>
      <c r="CD15" s="296">
        <f t="shared" ca="1" si="17"/>
        <v>0.16527999999999998</v>
      </c>
      <c r="CE15" s="296">
        <f t="shared" ca="1" si="17"/>
        <v>0.16527999999999998</v>
      </c>
      <c r="CF15" s="296">
        <f t="shared" ca="1" si="17"/>
        <v>0.16527999999999998</v>
      </c>
      <c r="CG15" s="296">
        <f t="shared" ref="CG15:CM24" ca="1" si="18">(1-(1-CG$4)*(1-$F15))</f>
        <v>0.16527999999999998</v>
      </c>
      <c r="CH15" s="296">
        <f t="shared" ca="1" si="18"/>
        <v>0.16527999999999998</v>
      </c>
      <c r="CI15" s="296">
        <f t="shared" ca="1" si="18"/>
        <v>0.16527999999999998</v>
      </c>
      <c r="CJ15" s="296">
        <f t="shared" ca="1" si="18"/>
        <v>0.16527999999999998</v>
      </c>
      <c r="CK15" s="296">
        <f t="shared" ca="1" si="18"/>
        <v>0.16527999999999998</v>
      </c>
      <c r="CL15" s="296">
        <f t="shared" ca="1" si="18"/>
        <v>0.16527999999999998</v>
      </c>
      <c r="CM15" s="296">
        <f t="shared" ca="1" si="18"/>
        <v>0.16527999999999998</v>
      </c>
      <c r="CN15" s="113"/>
    </row>
    <row r="16" spans="1:92">
      <c r="A16" s="61" t="s">
        <v>455</v>
      </c>
      <c r="B16" s="334">
        <f ca="1">INDIRECT("Sec_199A_adjustments_"&amp;B$4&amp;"!B14")</f>
        <v>0.82640000000000002</v>
      </c>
      <c r="C16" s="334">
        <f ca="1">INDIRECT("Sec_199A_adjustments_"&amp;C$4&amp;"!C14")</f>
        <v>0.2</v>
      </c>
      <c r="D16" s="335">
        <f ca="1">INDIRECT("Industry_adjustments_"&amp;D$4&amp;"!B14")</f>
        <v>0</v>
      </c>
      <c r="E16" s="335">
        <f ca="1">INDIRECT("Industry_adjustments_"&amp;E$4&amp;"!C14")</f>
        <v>0</v>
      </c>
      <c r="F16" s="336">
        <f t="shared" ca="1" si="6"/>
        <v>0.16527999999999998</v>
      </c>
      <c r="G16" s="296">
        <f t="shared" ca="1" si="7"/>
        <v>0.16527999999999998</v>
      </c>
      <c r="H16" s="296">
        <f t="shared" ca="1" si="7"/>
        <v>0.16527999999999998</v>
      </c>
      <c r="I16" s="296">
        <f t="shared" ca="1" si="7"/>
        <v>0.16527999999999998</v>
      </c>
      <c r="J16" s="296">
        <f t="shared" ca="1" si="7"/>
        <v>0.16527999999999998</v>
      </c>
      <c r="K16" s="296">
        <f t="shared" ca="1" si="7"/>
        <v>0.16527999999999998</v>
      </c>
      <c r="L16" s="296">
        <f t="shared" ca="1" si="7"/>
        <v>0.16527999999999998</v>
      </c>
      <c r="M16" s="296">
        <f t="shared" ca="1" si="7"/>
        <v>0.16527999999999998</v>
      </c>
      <c r="N16" s="296">
        <f t="shared" ca="1" si="7"/>
        <v>0.16527999999999998</v>
      </c>
      <c r="O16" s="296">
        <f t="shared" ca="1" si="7"/>
        <v>0.16527999999999998</v>
      </c>
      <c r="P16" s="296">
        <f t="shared" ca="1" si="7"/>
        <v>0.16527999999999998</v>
      </c>
      <c r="Q16" s="296">
        <f t="shared" ca="1" si="7"/>
        <v>0.16527999999999998</v>
      </c>
      <c r="R16" s="296">
        <f t="shared" ca="1" si="7"/>
        <v>0.16527999999999998</v>
      </c>
      <c r="S16" s="296">
        <f t="shared" ca="1" si="7"/>
        <v>0.16527999999999998</v>
      </c>
      <c r="T16" s="296">
        <f t="shared" ca="1" si="7"/>
        <v>0.16527999999999998</v>
      </c>
      <c r="U16" s="296">
        <f t="shared" ca="1" si="7"/>
        <v>0.16527999999999998</v>
      </c>
      <c r="V16" s="296">
        <f t="shared" ca="1" si="7"/>
        <v>0.16527999999999998</v>
      </c>
      <c r="W16" s="296">
        <f t="shared" ca="1" si="8"/>
        <v>0.16527999999999998</v>
      </c>
      <c r="X16" s="296">
        <f t="shared" ca="1" si="8"/>
        <v>0.16527999999999998</v>
      </c>
      <c r="Y16" s="296">
        <f t="shared" ca="1" si="8"/>
        <v>0.16527999999999998</v>
      </c>
      <c r="Z16" s="296">
        <f t="shared" ca="1" si="8"/>
        <v>0.16527999999999998</v>
      </c>
      <c r="AA16" s="296">
        <f t="shared" ca="1" si="8"/>
        <v>0.16527999999999998</v>
      </c>
      <c r="AB16" s="296">
        <f t="shared" ca="1" si="8"/>
        <v>0.16527999999999998</v>
      </c>
      <c r="AC16" s="296">
        <f t="shared" ca="1" si="8"/>
        <v>0.16527999999999998</v>
      </c>
      <c r="AD16" s="296">
        <f t="shared" ca="1" si="8"/>
        <v>0.16527999999999998</v>
      </c>
      <c r="AE16" s="296">
        <f t="shared" ca="1" si="8"/>
        <v>0.16527999999999998</v>
      </c>
      <c r="AF16" s="296">
        <f t="shared" ca="1" si="8"/>
        <v>0.16527999999999998</v>
      </c>
      <c r="AG16" s="296">
        <f t="shared" ca="1" si="8"/>
        <v>0.16527999999999998</v>
      </c>
      <c r="AH16" s="296">
        <f t="shared" ca="1" si="8"/>
        <v>0.16527999999999998</v>
      </c>
      <c r="AI16" s="296">
        <f t="shared" ca="1" si="8"/>
        <v>0.16527999999999998</v>
      </c>
      <c r="AJ16" s="296">
        <f t="shared" ca="1" si="8"/>
        <v>0.16527999999999998</v>
      </c>
      <c r="AK16" s="296">
        <f t="shared" ca="1" si="8"/>
        <v>0.16527999999999998</v>
      </c>
      <c r="AL16" s="296">
        <f t="shared" ca="1" si="8"/>
        <v>0.16527999999999998</v>
      </c>
      <c r="AM16" s="296">
        <f t="shared" ca="1" si="9"/>
        <v>0.16527999999999998</v>
      </c>
      <c r="AN16" s="296">
        <f t="shared" ca="1" si="9"/>
        <v>0.16527999999999998</v>
      </c>
      <c r="AO16" s="296">
        <f t="shared" ca="1" si="9"/>
        <v>0.16527999999999998</v>
      </c>
      <c r="AP16" s="296">
        <f t="shared" ca="1" si="9"/>
        <v>0.16527999999999998</v>
      </c>
      <c r="AQ16" s="296">
        <f t="shared" ca="1" si="9"/>
        <v>0.16527999999999998</v>
      </c>
      <c r="AR16" s="296">
        <f t="shared" ca="1" si="9"/>
        <v>0.16527999999999998</v>
      </c>
      <c r="AS16" s="296">
        <f t="shared" ca="1" si="9"/>
        <v>0.16527999999999998</v>
      </c>
      <c r="AT16" s="296">
        <f t="shared" ca="1" si="10"/>
        <v>0.16527999999999998</v>
      </c>
      <c r="AU16" s="296">
        <f t="shared" ca="1" si="9"/>
        <v>0.16527999999999998</v>
      </c>
      <c r="AV16" s="296">
        <f t="shared" ca="1" si="11"/>
        <v>0.16527999999999998</v>
      </c>
      <c r="AW16" s="296">
        <f t="shared" ca="1" si="9"/>
        <v>0.16527999999999998</v>
      </c>
      <c r="AX16" s="296">
        <f t="shared" ca="1" si="9"/>
        <v>0.16527999999999998</v>
      </c>
      <c r="AY16" s="296">
        <f t="shared" ca="1" si="9"/>
        <v>0.16527999999999998</v>
      </c>
      <c r="AZ16" s="296">
        <f t="shared" ca="1" si="9"/>
        <v>0.16527999999999998</v>
      </c>
      <c r="BA16" s="296">
        <f t="shared" ca="1" si="9"/>
        <v>0.16527999999999998</v>
      </c>
      <c r="BB16" s="296">
        <f t="shared" ca="1" si="9"/>
        <v>0.16527999999999998</v>
      </c>
      <c r="BC16" s="296">
        <f t="shared" ca="1" si="9"/>
        <v>0.16527999999999998</v>
      </c>
      <c r="BD16" s="296">
        <f t="shared" ca="1" si="9"/>
        <v>0.16527999999999998</v>
      </c>
      <c r="BE16" s="296">
        <f t="shared" ca="1" si="12"/>
        <v>0.16527999999999998</v>
      </c>
      <c r="BF16" s="296">
        <f t="shared" ca="1" si="12"/>
        <v>0.16527999999999998</v>
      </c>
      <c r="BG16" s="296">
        <f t="shared" ca="1" si="12"/>
        <v>0.16527999999999998</v>
      </c>
      <c r="BH16" s="296">
        <f t="shared" ca="1" si="12"/>
        <v>0.16527999999999998</v>
      </c>
      <c r="BI16" s="296">
        <f t="shared" ca="1" si="12"/>
        <v>0.16527999999999998</v>
      </c>
      <c r="BJ16" s="296">
        <f t="shared" ca="1" si="12"/>
        <v>0.16527999999999998</v>
      </c>
      <c r="BK16" s="296">
        <f t="shared" ca="1" si="12"/>
        <v>0.16527999999999998</v>
      </c>
      <c r="BL16" s="296">
        <f t="shared" ca="1" si="12"/>
        <v>0.16527999999999998</v>
      </c>
      <c r="BM16" s="296">
        <f t="shared" ca="1" si="16"/>
        <v>0.16527999999999998</v>
      </c>
      <c r="BN16" s="296">
        <f t="shared" ca="1" si="16"/>
        <v>0.16527999999999998</v>
      </c>
      <c r="BO16" s="296">
        <f t="shared" ca="1" si="16"/>
        <v>0.16527999999999998</v>
      </c>
      <c r="BP16" s="296">
        <f t="shared" ca="1" si="16"/>
        <v>0.16527999999999998</v>
      </c>
      <c r="BQ16" s="296">
        <f t="shared" ca="1" si="16"/>
        <v>0.16527999999999998</v>
      </c>
      <c r="BR16" s="296">
        <f t="shared" ca="1" si="16"/>
        <v>0.16527999999999998</v>
      </c>
      <c r="BS16" s="296">
        <f t="shared" ca="1" si="16"/>
        <v>0.16527999999999998</v>
      </c>
      <c r="BT16" s="296">
        <f t="shared" ca="1" si="16"/>
        <v>0.16527999999999998</v>
      </c>
      <c r="BU16" s="296">
        <f t="shared" ca="1" si="16"/>
        <v>0.16527999999999998</v>
      </c>
      <c r="BV16" s="296">
        <f t="shared" ca="1" si="16"/>
        <v>0.16527999999999998</v>
      </c>
      <c r="BW16" s="296">
        <f t="shared" ca="1" si="17"/>
        <v>0.16527999999999998</v>
      </c>
      <c r="BX16" s="296">
        <f t="shared" ca="1" si="17"/>
        <v>0.16527999999999998</v>
      </c>
      <c r="BY16" s="296">
        <f t="shared" ca="1" si="17"/>
        <v>0.16527999999999998</v>
      </c>
      <c r="BZ16" s="296">
        <f t="shared" ca="1" si="17"/>
        <v>0.16527999999999998</v>
      </c>
      <c r="CA16" s="296">
        <f t="shared" ca="1" si="17"/>
        <v>0.16527999999999998</v>
      </c>
      <c r="CB16" s="296">
        <f t="shared" ca="1" si="17"/>
        <v>0.16527999999999998</v>
      </c>
      <c r="CC16" s="296">
        <f t="shared" ca="1" si="17"/>
        <v>0.16527999999999998</v>
      </c>
      <c r="CD16" s="296">
        <f t="shared" ca="1" si="17"/>
        <v>0.16527999999999998</v>
      </c>
      <c r="CE16" s="296">
        <f t="shared" ca="1" si="17"/>
        <v>0.16527999999999998</v>
      </c>
      <c r="CF16" s="296">
        <f t="shared" ca="1" si="17"/>
        <v>0.16527999999999998</v>
      </c>
      <c r="CG16" s="296">
        <f t="shared" ca="1" si="18"/>
        <v>0.16527999999999998</v>
      </c>
      <c r="CH16" s="296">
        <f t="shared" ca="1" si="18"/>
        <v>0.16527999999999998</v>
      </c>
      <c r="CI16" s="296">
        <f t="shared" ca="1" si="18"/>
        <v>0.16527999999999998</v>
      </c>
      <c r="CJ16" s="296">
        <f t="shared" ca="1" si="18"/>
        <v>0.16527999999999998</v>
      </c>
      <c r="CK16" s="296">
        <f t="shared" ca="1" si="18"/>
        <v>0.16527999999999998</v>
      </c>
      <c r="CL16" s="296">
        <f t="shared" ca="1" si="18"/>
        <v>0.16527999999999998</v>
      </c>
      <c r="CM16" s="296">
        <f t="shared" ca="1" si="18"/>
        <v>0.16527999999999998</v>
      </c>
      <c r="CN16" s="113"/>
    </row>
    <row r="17" spans="1:92">
      <c r="A17" s="371" t="s">
        <v>456</v>
      </c>
      <c r="B17" s="334">
        <f ca="1">INDIRECT("Sec_199A_adjustments_"&amp;B$4&amp;"!B15")</f>
        <v>0.82640000000000002</v>
      </c>
      <c r="C17" s="334">
        <f ca="1">INDIRECT("Sec_199A_adjustments_"&amp;C$4&amp;"!C15")</f>
        <v>0.2</v>
      </c>
      <c r="D17" s="335">
        <f ca="1">INDIRECT("Industry_adjustments_"&amp;D$4&amp;"!B15")</f>
        <v>0</v>
      </c>
      <c r="E17" s="335">
        <f ca="1">INDIRECT("Industry_adjustments_"&amp;E$4&amp;"!C15")</f>
        <v>0</v>
      </c>
      <c r="F17" s="336">
        <f t="shared" ca="1" si="6"/>
        <v>0.16527999999999998</v>
      </c>
      <c r="G17" s="296">
        <f t="shared" ca="1" si="7"/>
        <v>0.16527999999999998</v>
      </c>
      <c r="H17" s="296">
        <f t="shared" ca="1" si="7"/>
        <v>0.16527999999999998</v>
      </c>
      <c r="I17" s="296">
        <f t="shared" ca="1" si="7"/>
        <v>0.16527999999999998</v>
      </c>
      <c r="J17" s="296">
        <f t="shared" ca="1" si="7"/>
        <v>0.16527999999999998</v>
      </c>
      <c r="K17" s="296">
        <f t="shared" ca="1" si="7"/>
        <v>0.16527999999999998</v>
      </c>
      <c r="L17" s="296">
        <f t="shared" ca="1" si="7"/>
        <v>0.16527999999999998</v>
      </c>
      <c r="M17" s="296">
        <f t="shared" ca="1" si="7"/>
        <v>0.16527999999999998</v>
      </c>
      <c r="N17" s="296">
        <f t="shared" ca="1" si="7"/>
        <v>0.16527999999999998</v>
      </c>
      <c r="O17" s="296">
        <f t="shared" ca="1" si="7"/>
        <v>0.16527999999999998</v>
      </c>
      <c r="P17" s="296">
        <f t="shared" ca="1" si="7"/>
        <v>0.16527999999999998</v>
      </c>
      <c r="Q17" s="296">
        <f t="shared" ca="1" si="7"/>
        <v>0.16527999999999998</v>
      </c>
      <c r="R17" s="296">
        <f t="shared" ca="1" si="7"/>
        <v>0.16527999999999998</v>
      </c>
      <c r="S17" s="296">
        <f t="shared" ca="1" si="7"/>
        <v>0.16527999999999998</v>
      </c>
      <c r="T17" s="296">
        <f t="shared" ca="1" si="7"/>
        <v>0.16527999999999998</v>
      </c>
      <c r="U17" s="296">
        <f t="shared" ca="1" si="7"/>
        <v>0.16527999999999998</v>
      </c>
      <c r="V17" s="296">
        <f t="shared" ca="1" si="7"/>
        <v>0.16527999999999998</v>
      </c>
      <c r="W17" s="296">
        <f t="shared" ca="1" si="8"/>
        <v>0.16527999999999998</v>
      </c>
      <c r="X17" s="296">
        <f t="shared" ca="1" si="8"/>
        <v>0.16527999999999998</v>
      </c>
      <c r="Y17" s="296">
        <f t="shared" ca="1" si="8"/>
        <v>0.16527999999999998</v>
      </c>
      <c r="Z17" s="296">
        <f t="shared" ca="1" si="8"/>
        <v>0.16527999999999998</v>
      </c>
      <c r="AA17" s="296">
        <f t="shared" ca="1" si="8"/>
        <v>0.16527999999999998</v>
      </c>
      <c r="AB17" s="296">
        <f t="shared" ca="1" si="8"/>
        <v>0.16527999999999998</v>
      </c>
      <c r="AC17" s="296">
        <f t="shared" ca="1" si="8"/>
        <v>0.16527999999999998</v>
      </c>
      <c r="AD17" s="296">
        <f t="shared" ca="1" si="8"/>
        <v>0.16527999999999998</v>
      </c>
      <c r="AE17" s="296">
        <f t="shared" ca="1" si="8"/>
        <v>0.16527999999999998</v>
      </c>
      <c r="AF17" s="296">
        <f t="shared" ca="1" si="8"/>
        <v>0.16527999999999998</v>
      </c>
      <c r="AG17" s="296">
        <f t="shared" ca="1" si="8"/>
        <v>0.16527999999999998</v>
      </c>
      <c r="AH17" s="296">
        <f t="shared" ca="1" si="8"/>
        <v>0.16527999999999998</v>
      </c>
      <c r="AI17" s="296">
        <f t="shared" ca="1" si="8"/>
        <v>0.16527999999999998</v>
      </c>
      <c r="AJ17" s="296">
        <f t="shared" ca="1" si="8"/>
        <v>0.16527999999999998</v>
      </c>
      <c r="AK17" s="296">
        <f t="shared" ca="1" si="8"/>
        <v>0.16527999999999998</v>
      </c>
      <c r="AL17" s="296">
        <f t="shared" ca="1" si="8"/>
        <v>0.16527999999999998</v>
      </c>
      <c r="AM17" s="296">
        <f t="shared" ca="1" si="9"/>
        <v>0.16527999999999998</v>
      </c>
      <c r="AN17" s="296">
        <f t="shared" ca="1" si="9"/>
        <v>0.16527999999999998</v>
      </c>
      <c r="AO17" s="296">
        <f t="shared" ca="1" si="9"/>
        <v>0.16527999999999998</v>
      </c>
      <c r="AP17" s="296">
        <f t="shared" ca="1" si="9"/>
        <v>0.16527999999999998</v>
      </c>
      <c r="AQ17" s="296">
        <f t="shared" ca="1" si="9"/>
        <v>0.16527999999999998</v>
      </c>
      <c r="AR17" s="296">
        <f t="shared" ca="1" si="9"/>
        <v>0.16527999999999998</v>
      </c>
      <c r="AS17" s="296">
        <f t="shared" ca="1" si="9"/>
        <v>0.16527999999999998</v>
      </c>
      <c r="AT17" s="296">
        <f t="shared" ca="1" si="10"/>
        <v>0.16527999999999998</v>
      </c>
      <c r="AU17" s="296">
        <f t="shared" ca="1" si="9"/>
        <v>0.16527999999999998</v>
      </c>
      <c r="AV17" s="296">
        <f t="shared" ca="1" si="11"/>
        <v>0.16527999999999998</v>
      </c>
      <c r="AW17" s="296">
        <f t="shared" ca="1" si="9"/>
        <v>0.16527999999999998</v>
      </c>
      <c r="AX17" s="296">
        <f t="shared" ca="1" si="9"/>
        <v>0.16527999999999998</v>
      </c>
      <c r="AY17" s="296">
        <f t="shared" ca="1" si="9"/>
        <v>0.16527999999999998</v>
      </c>
      <c r="AZ17" s="296">
        <f t="shared" ca="1" si="9"/>
        <v>0.16527999999999998</v>
      </c>
      <c r="BA17" s="296">
        <f t="shared" ca="1" si="9"/>
        <v>0.16527999999999998</v>
      </c>
      <c r="BB17" s="296">
        <f t="shared" ca="1" si="9"/>
        <v>0.16527999999999998</v>
      </c>
      <c r="BC17" s="296">
        <f t="shared" ca="1" si="9"/>
        <v>0.16527999999999998</v>
      </c>
      <c r="BD17" s="296">
        <f t="shared" ca="1" si="9"/>
        <v>0.16527999999999998</v>
      </c>
      <c r="BE17" s="296">
        <f t="shared" ca="1" si="12"/>
        <v>0.16527999999999998</v>
      </c>
      <c r="BF17" s="296">
        <f t="shared" ca="1" si="12"/>
        <v>0.16527999999999998</v>
      </c>
      <c r="BG17" s="296">
        <f t="shared" ca="1" si="12"/>
        <v>0.16527999999999998</v>
      </c>
      <c r="BH17" s="296">
        <f t="shared" ca="1" si="12"/>
        <v>0.16527999999999998</v>
      </c>
      <c r="BI17" s="296">
        <f t="shared" ca="1" si="12"/>
        <v>0.16527999999999998</v>
      </c>
      <c r="BJ17" s="296">
        <f t="shared" ca="1" si="12"/>
        <v>0.16527999999999998</v>
      </c>
      <c r="BK17" s="296">
        <f t="shared" ca="1" si="12"/>
        <v>0.16527999999999998</v>
      </c>
      <c r="BL17" s="296">
        <f t="shared" ca="1" si="12"/>
        <v>0.16527999999999998</v>
      </c>
      <c r="BM17" s="296">
        <f t="shared" ca="1" si="16"/>
        <v>0.16527999999999998</v>
      </c>
      <c r="BN17" s="296">
        <f t="shared" ca="1" si="16"/>
        <v>0.16527999999999998</v>
      </c>
      <c r="BO17" s="296">
        <f t="shared" ca="1" si="16"/>
        <v>0.16527999999999998</v>
      </c>
      <c r="BP17" s="296">
        <f t="shared" ca="1" si="16"/>
        <v>0.16527999999999998</v>
      </c>
      <c r="BQ17" s="296">
        <f t="shared" ca="1" si="16"/>
        <v>0.16527999999999998</v>
      </c>
      <c r="BR17" s="296">
        <f t="shared" ca="1" si="16"/>
        <v>0.16527999999999998</v>
      </c>
      <c r="BS17" s="296">
        <f t="shared" ca="1" si="16"/>
        <v>0.16527999999999998</v>
      </c>
      <c r="BT17" s="296">
        <f t="shared" ca="1" si="16"/>
        <v>0.16527999999999998</v>
      </c>
      <c r="BU17" s="296">
        <f t="shared" ca="1" si="16"/>
        <v>0.16527999999999998</v>
      </c>
      <c r="BV17" s="296">
        <f t="shared" ca="1" si="16"/>
        <v>0.16527999999999998</v>
      </c>
      <c r="BW17" s="296">
        <f t="shared" ca="1" si="17"/>
        <v>0.16527999999999998</v>
      </c>
      <c r="BX17" s="296">
        <f t="shared" ca="1" si="17"/>
        <v>0.16527999999999998</v>
      </c>
      <c r="BY17" s="296">
        <f t="shared" ca="1" si="17"/>
        <v>0.16527999999999998</v>
      </c>
      <c r="BZ17" s="296">
        <f t="shared" ca="1" si="17"/>
        <v>0.16527999999999998</v>
      </c>
      <c r="CA17" s="296">
        <f t="shared" ca="1" si="17"/>
        <v>0.16527999999999998</v>
      </c>
      <c r="CB17" s="296">
        <f t="shared" ca="1" si="17"/>
        <v>0.16527999999999998</v>
      </c>
      <c r="CC17" s="296">
        <f t="shared" ca="1" si="17"/>
        <v>0.16527999999999998</v>
      </c>
      <c r="CD17" s="296">
        <f t="shared" ca="1" si="17"/>
        <v>0.16527999999999998</v>
      </c>
      <c r="CE17" s="296">
        <f t="shared" ca="1" si="17"/>
        <v>0.16527999999999998</v>
      </c>
      <c r="CF17" s="296">
        <f t="shared" ca="1" si="17"/>
        <v>0.16527999999999998</v>
      </c>
      <c r="CG17" s="296">
        <f t="shared" ca="1" si="18"/>
        <v>0.16527999999999998</v>
      </c>
      <c r="CH17" s="296">
        <f t="shared" ca="1" si="18"/>
        <v>0.16527999999999998</v>
      </c>
      <c r="CI17" s="296">
        <f t="shared" ca="1" si="18"/>
        <v>0.16527999999999998</v>
      </c>
      <c r="CJ17" s="296">
        <f t="shared" ca="1" si="18"/>
        <v>0.16527999999999998</v>
      </c>
      <c r="CK17" s="296">
        <f t="shared" ca="1" si="18"/>
        <v>0.16527999999999998</v>
      </c>
      <c r="CL17" s="296">
        <f t="shared" ca="1" si="18"/>
        <v>0.16527999999999998</v>
      </c>
      <c r="CM17" s="296">
        <f t="shared" ca="1" si="18"/>
        <v>0.16527999999999998</v>
      </c>
      <c r="CN17" s="113"/>
    </row>
    <row r="18" spans="1:92">
      <c r="A18" s="373" t="s">
        <v>121</v>
      </c>
      <c r="B18" s="334">
        <f ca="1">INDIRECT("Sec_199A_adjustments_"&amp;B$4&amp;"!B16")</f>
        <v>0.82640000000000002</v>
      </c>
      <c r="C18" s="334">
        <f ca="1">INDIRECT("Sec_199A_adjustments_"&amp;C$4&amp;"!C16")</f>
        <v>0.2</v>
      </c>
      <c r="D18" s="335">
        <f ca="1">INDIRECT("Industry_adjustments_"&amp;D$4&amp;"!B16")</f>
        <v>0</v>
      </c>
      <c r="E18" s="335">
        <f ca="1">INDIRECT("Industry_adjustments_"&amp;E$4&amp;"!C16")</f>
        <v>0</v>
      </c>
      <c r="F18" s="336">
        <f t="shared" ca="1" si="6"/>
        <v>0.16527999999999998</v>
      </c>
      <c r="G18" s="296">
        <f t="shared" ca="1" si="7"/>
        <v>0.16527999999999998</v>
      </c>
      <c r="H18" s="296">
        <f t="shared" ca="1" si="7"/>
        <v>0.16527999999999998</v>
      </c>
      <c r="I18" s="296">
        <f t="shared" ca="1" si="7"/>
        <v>0.16527999999999998</v>
      </c>
      <c r="J18" s="296">
        <f t="shared" ca="1" si="7"/>
        <v>0.16527999999999998</v>
      </c>
      <c r="K18" s="296">
        <f t="shared" ca="1" si="7"/>
        <v>0.16527999999999998</v>
      </c>
      <c r="L18" s="296">
        <f t="shared" ca="1" si="7"/>
        <v>0.16527999999999998</v>
      </c>
      <c r="M18" s="296">
        <f t="shared" ca="1" si="7"/>
        <v>0.16527999999999998</v>
      </c>
      <c r="N18" s="296">
        <f t="shared" ca="1" si="7"/>
        <v>0.16527999999999998</v>
      </c>
      <c r="O18" s="296">
        <f t="shared" ca="1" si="7"/>
        <v>0.16527999999999998</v>
      </c>
      <c r="P18" s="296">
        <f t="shared" ca="1" si="7"/>
        <v>0.16527999999999998</v>
      </c>
      <c r="Q18" s="296">
        <f t="shared" ca="1" si="7"/>
        <v>0.16527999999999998</v>
      </c>
      <c r="R18" s="296">
        <f t="shared" ca="1" si="7"/>
        <v>0.16527999999999998</v>
      </c>
      <c r="S18" s="296">
        <f t="shared" ca="1" si="7"/>
        <v>0.16527999999999998</v>
      </c>
      <c r="T18" s="296">
        <f t="shared" ca="1" si="7"/>
        <v>0.16527999999999998</v>
      </c>
      <c r="U18" s="296">
        <f t="shared" ca="1" si="7"/>
        <v>0.16527999999999998</v>
      </c>
      <c r="V18" s="296">
        <f t="shared" ca="1" si="7"/>
        <v>0.16527999999999998</v>
      </c>
      <c r="W18" s="296">
        <f t="shared" ca="1" si="8"/>
        <v>0.16527999999999998</v>
      </c>
      <c r="X18" s="296">
        <f t="shared" ca="1" si="8"/>
        <v>0.16527999999999998</v>
      </c>
      <c r="Y18" s="296">
        <f t="shared" ca="1" si="8"/>
        <v>0.16527999999999998</v>
      </c>
      <c r="Z18" s="296">
        <f t="shared" ca="1" si="8"/>
        <v>0.16527999999999998</v>
      </c>
      <c r="AA18" s="296">
        <f t="shared" ca="1" si="8"/>
        <v>0.16527999999999998</v>
      </c>
      <c r="AB18" s="296">
        <f t="shared" ca="1" si="8"/>
        <v>0.16527999999999998</v>
      </c>
      <c r="AC18" s="296">
        <f t="shared" ca="1" si="8"/>
        <v>0.16527999999999998</v>
      </c>
      <c r="AD18" s="296">
        <f t="shared" ca="1" si="8"/>
        <v>0.16527999999999998</v>
      </c>
      <c r="AE18" s="296">
        <f t="shared" ca="1" si="8"/>
        <v>0.16527999999999998</v>
      </c>
      <c r="AF18" s="296">
        <f t="shared" ca="1" si="8"/>
        <v>0.16527999999999998</v>
      </c>
      <c r="AG18" s="296">
        <f t="shared" ca="1" si="8"/>
        <v>0.16527999999999998</v>
      </c>
      <c r="AH18" s="296">
        <f t="shared" ca="1" si="8"/>
        <v>0.16527999999999998</v>
      </c>
      <c r="AI18" s="296">
        <f t="shared" ca="1" si="8"/>
        <v>0.16527999999999998</v>
      </c>
      <c r="AJ18" s="296">
        <f t="shared" ca="1" si="8"/>
        <v>0.16527999999999998</v>
      </c>
      <c r="AK18" s="296">
        <f t="shared" ca="1" si="8"/>
        <v>0.16527999999999998</v>
      </c>
      <c r="AL18" s="296">
        <f t="shared" ca="1" si="8"/>
        <v>0.16527999999999998</v>
      </c>
      <c r="AM18" s="296">
        <f t="shared" ca="1" si="9"/>
        <v>0.16527999999999998</v>
      </c>
      <c r="AN18" s="296">
        <f t="shared" ca="1" si="9"/>
        <v>0.16527999999999998</v>
      </c>
      <c r="AO18" s="296">
        <f t="shared" ca="1" si="9"/>
        <v>0.16527999999999998</v>
      </c>
      <c r="AP18" s="296">
        <f t="shared" ca="1" si="9"/>
        <v>0.16527999999999998</v>
      </c>
      <c r="AQ18" s="296">
        <f t="shared" ca="1" si="9"/>
        <v>0.16527999999999998</v>
      </c>
      <c r="AR18" s="296">
        <f t="shared" ca="1" si="9"/>
        <v>0.16527999999999998</v>
      </c>
      <c r="AS18" s="296">
        <f t="shared" ca="1" si="9"/>
        <v>0.16527999999999998</v>
      </c>
      <c r="AT18" s="296">
        <f t="shared" ca="1" si="10"/>
        <v>0.16527999999999998</v>
      </c>
      <c r="AU18" s="296">
        <f t="shared" ca="1" si="9"/>
        <v>0.16527999999999998</v>
      </c>
      <c r="AV18" s="296">
        <f t="shared" ca="1" si="11"/>
        <v>0.16527999999999998</v>
      </c>
      <c r="AW18" s="296">
        <f t="shared" ca="1" si="9"/>
        <v>0.16527999999999998</v>
      </c>
      <c r="AX18" s="296">
        <f t="shared" ca="1" si="9"/>
        <v>0.16527999999999998</v>
      </c>
      <c r="AY18" s="296">
        <f t="shared" ca="1" si="9"/>
        <v>0.16527999999999998</v>
      </c>
      <c r="AZ18" s="296">
        <f t="shared" ca="1" si="9"/>
        <v>0.16527999999999998</v>
      </c>
      <c r="BA18" s="296">
        <f t="shared" ca="1" si="9"/>
        <v>0.16527999999999998</v>
      </c>
      <c r="BB18" s="296">
        <f t="shared" ca="1" si="9"/>
        <v>0.16527999999999998</v>
      </c>
      <c r="BC18" s="296">
        <f t="shared" ca="1" si="9"/>
        <v>0.16527999999999998</v>
      </c>
      <c r="BD18" s="296">
        <f t="shared" ca="1" si="9"/>
        <v>0.16527999999999998</v>
      </c>
      <c r="BE18" s="296">
        <f t="shared" ca="1" si="12"/>
        <v>0.16527999999999998</v>
      </c>
      <c r="BF18" s="296">
        <f t="shared" ca="1" si="12"/>
        <v>0.16527999999999998</v>
      </c>
      <c r="BG18" s="296">
        <f t="shared" ca="1" si="12"/>
        <v>0.16527999999999998</v>
      </c>
      <c r="BH18" s="296">
        <f t="shared" ca="1" si="12"/>
        <v>0.16527999999999998</v>
      </c>
      <c r="BI18" s="296">
        <f t="shared" ca="1" si="12"/>
        <v>0.16527999999999998</v>
      </c>
      <c r="BJ18" s="296">
        <f t="shared" ca="1" si="12"/>
        <v>0.16527999999999998</v>
      </c>
      <c r="BK18" s="296">
        <f t="shared" ca="1" si="12"/>
        <v>0.16527999999999998</v>
      </c>
      <c r="BL18" s="296">
        <f t="shared" ca="1" si="12"/>
        <v>0.16527999999999998</v>
      </c>
      <c r="BM18" s="296">
        <f t="shared" ca="1" si="16"/>
        <v>0.16527999999999998</v>
      </c>
      <c r="BN18" s="296">
        <f t="shared" ca="1" si="16"/>
        <v>0.16527999999999998</v>
      </c>
      <c r="BO18" s="296">
        <f t="shared" ca="1" si="16"/>
        <v>0.16527999999999998</v>
      </c>
      <c r="BP18" s="296">
        <f t="shared" ca="1" si="16"/>
        <v>0.16527999999999998</v>
      </c>
      <c r="BQ18" s="296">
        <f t="shared" ca="1" si="16"/>
        <v>0.16527999999999998</v>
      </c>
      <c r="BR18" s="296">
        <f t="shared" ca="1" si="16"/>
        <v>0.16527999999999998</v>
      </c>
      <c r="BS18" s="296">
        <f t="shared" ca="1" si="16"/>
        <v>0.16527999999999998</v>
      </c>
      <c r="BT18" s="296">
        <f t="shared" ca="1" si="16"/>
        <v>0.16527999999999998</v>
      </c>
      <c r="BU18" s="296">
        <f t="shared" ca="1" si="16"/>
        <v>0.16527999999999998</v>
      </c>
      <c r="BV18" s="296">
        <f t="shared" ca="1" si="16"/>
        <v>0.16527999999999998</v>
      </c>
      <c r="BW18" s="296">
        <f t="shared" ca="1" si="17"/>
        <v>0.16527999999999998</v>
      </c>
      <c r="BX18" s="296">
        <f t="shared" ca="1" si="17"/>
        <v>0.16527999999999998</v>
      </c>
      <c r="BY18" s="296">
        <f t="shared" ca="1" si="17"/>
        <v>0.16527999999999998</v>
      </c>
      <c r="BZ18" s="296">
        <f t="shared" ca="1" si="17"/>
        <v>0.16527999999999998</v>
      </c>
      <c r="CA18" s="296">
        <f t="shared" ca="1" si="17"/>
        <v>0.16527999999999998</v>
      </c>
      <c r="CB18" s="296">
        <f t="shared" ca="1" si="17"/>
        <v>0.16527999999999998</v>
      </c>
      <c r="CC18" s="296">
        <f t="shared" ca="1" si="17"/>
        <v>0.16527999999999998</v>
      </c>
      <c r="CD18" s="296">
        <f t="shared" ca="1" si="17"/>
        <v>0.16527999999999998</v>
      </c>
      <c r="CE18" s="296">
        <f t="shared" ca="1" si="17"/>
        <v>0.16527999999999998</v>
      </c>
      <c r="CF18" s="296">
        <f t="shared" ca="1" si="17"/>
        <v>0.16527999999999998</v>
      </c>
      <c r="CG18" s="296">
        <f t="shared" ca="1" si="18"/>
        <v>0.16527999999999998</v>
      </c>
      <c r="CH18" s="296">
        <f t="shared" ca="1" si="18"/>
        <v>0.16527999999999998</v>
      </c>
      <c r="CI18" s="296">
        <f t="shared" ca="1" si="18"/>
        <v>0.16527999999999998</v>
      </c>
      <c r="CJ18" s="296">
        <f t="shared" ca="1" si="18"/>
        <v>0.16527999999999998</v>
      </c>
      <c r="CK18" s="296">
        <f t="shared" ca="1" si="18"/>
        <v>0.16527999999999998</v>
      </c>
      <c r="CL18" s="296">
        <f t="shared" ca="1" si="18"/>
        <v>0.16527999999999998</v>
      </c>
      <c r="CM18" s="296">
        <f t="shared" ca="1" si="18"/>
        <v>0.16527999999999998</v>
      </c>
      <c r="CN18" s="113"/>
    </row>
    <row r="19" spans="1:92">
      <c r="A19" s="61" t="s">
        <v>457</v>
      </c>
      <c r="B19" s="334">
        <f ca="1">INDIRECT("Sec_199A_adjustments_"&amp;B$4&amp;"!B17")</f>
        <v>0.82640000000000002</v>
      </c>
      <c r="C19" s="334">
        <f ca="1">INDIRECT("Sec_199A_adjustments_"&amp;C$4&amp;"!C17")</f>
        <v>0.2</v>
      </c>
      <c r="D19" s="335">
        <f ca="1">INDIRECT("Industry_adjustments_"&amp;D$4&amp;"!B17")</f>
        <v>0</v>
      </c>
      <c r="E19" s="335">
        <f ca="1">INDIRECT("Industry_adjustments_"&amp;E$4&amp;"!C17")</f>
        <v>0</v>
      </c>
      <c r="F19" s="336">
        <f t="shared" ca="1" si="6"/>
        <v>0.16527999999999998</v>
      </c>
      <c r="G19" s="296">
        <f t="shared" ca="1" si="7"/>
        <v>0.16527999999999998</v>
      </c>
      <c r="H19" s="296">
        <f t="shared" ca="1" si="7"/>
        <v>0.16527999999999998</v>
      </c>
      <c r="I19" s="296">
        <f t="shared" ca="1" si="7"/>
        <v>0.16527999999999998</v>
      </c>
      <c r="J19" s="296">
        <f t="shared" ca="1" si="7"/>
        <v>0.16527999999999998</v>
      </c>
      <c r="K19" s="296">
        <f t="shared" ca="1" si="7"/>
        <v>0.16527999999999998</v>
      </c>
      <c r="L19" s="296">
        <f t="shared" ca="1" si="7"/>
        <v>0.16527999999999998</v>
      </c>
      <c r="M19" s="296">
        <f t="shared" ca="1" si="7"/>
        <v>0.16527999999999998</v>
      </c>
      <c r="N19" s="296">
        <f t="shared" ca="1" si="7"/>
        <v>0.16527999999999998</v>
      </c>
      <c r="O19" s="296">
        <f t="shared" ca="1" si="7"/>
        <v>0.16527999999999998</v>
      </c>
      <c r="P19" s="296">
        <f t="shared" ca="1" si="7"/>
        <v>0.16527999999999998</v>
      </c>
      <c r="Q19" s="296">
        <f t="shared" ca="1" si="7"/>
        <v>0.16527999999999998</v>
      </c>
      <c r="R19" s="296">
        <f t="shared" ca="1" si="7"/>
        <v>0.16527999999999998</v>
      </c>
      <c r="S19" s="296">
        <f t="shared" ca="1" si="7"/>
        <v>0.16527999999999998</v>
      </c>
      <c r="T19" s="296">
        <f t="shared" ca="1" si="7"/>
        <v>0.16527999999999998</v>
      </c>
      <c r="U19" s="296">
        <f t="shared" ca="1" si="7"/>
        <v>0.16527999999999998</v>
      </c>
      <c r="V19" s="296">
        <f t="shared" ca="1" si="7"/>
        <v>0.16527999999999998</v>
      </c>
      <c r="W19" s="296">
        <f t="shared" ca="1" si="8"/>
        <v>0.16527999999999998</v>
      </c>
      <c r="X19" s="296">
        <f t="shared" ca="1" si="8"/>
        <v>0.16527999999999998</v>
      </c>
      <c r="Y19" s="296">
        <f t="shared" ca="1" si="8"/>
        <v>0.16527999999999998</v>
      </c>
      <c r="Z19" s="296">
        <f t="shared" ca="1" si="8"/>
        <v>0.16527999999999998</v>
      </c>
      <c r="AA19" s="296">
        <f t="shared" ca="1" si="8"/>
        <v>0.16527999999999998</v>
      </c>
      <c r="AB19" s="296">
        <f t="shared" ca="1" si="8"/>
        <v>0.16527999999999998</v>
      </c>
      <c r="AC19" s="296">
        <f t="shared" ca="1" si="8"/>
        <v>0.16527999999999998</v>
      </c>
      <c r="AD19" s="296">
        <f t="shared" ca="1" si="8"/>
        <v>0.16527999999999998</v>
      </c>
      <c r="AE19" s="296">
        <f t="shared" ca="1" si="8"/>
        <v>0.16527999999999998</v>
      </c>
      <c r="AF19" s="296">
        <f t="shared" ca="1" si="8"/>
        <v>0.16527999999999998</v>
      </c>
      <c r="AG19" s="296">
        <f t="shared" ca="1" si="8"/>
        <v>0.16527999999999998</v>
      </c>
      <c r="AH19" s="296">
        <f t="shared" ca="1" si="8"/>
        <v>0.16527999999999998</v>
      </c>
      <c r="AI19" s="296">
        <f t="shared" ca="1" si="8"/>
        <v>0.16527999999999998</v>
      </c>
      <c r="AJ19" s="296">
        <f t="shared" ca="1" si="8"/>
        <v>0.16527999999999998</v>
      </c>
      <c r="AK19" s="296">
        <f t="shared" ca="1" si="8"/>
        <v>0.16527999999999998</v>
      </c>
      <c r="AL19" s="296">
        <f t="shared" ca="1" si="8"/>
        <v>0.16527999999999998</v>
      </c>
      <c r="AM19" s="296">
        <f t="shared" ca="1" si="9"/>
        <v>0.16527999999999998</v>
      </c>
      <c r="AN19" s="296">
        <f t="shared" ca="1" si="9"/>
        <v>0.16527999999999998</v>
      </c>
      <c r="AO19" s="296">
        <f t="shared" ca="1" si="9"/>
        <v>0.16527999999999998</v>
      </c>
      <c r="AP19" s="296">
        <f t="shared" ca="1" si="9"/>
        <v>0.16527999999999998</v>
      </c>
      <c r="AQ19" s="296">
        <f t="shared" ca="1" si="9"/>
        <v>0.16527999999999998</v>
      </c>
      <c r="AR19" s="296">
        <f t="shared" ca="1" si="9"/>
        <v>0.16527999999999998</v>
      </c>
      <c r="AS19" s="296">
        <f t="shared" ca="1" si="9"/>
        <v>0.16527999999999998</v>
      </c>
      <c r="AT19" s="296">
        <f t="shared" ca="1" si="10"/>
        <v>0.16527999999999998</v>
      </c>
      <c r="AU19" s="296">
        <f t="shared" ca="1" si="9"/>
        <v>0.16527999999999998</v>
      </c>
      <c r="AV19" s="296">
        <f t="shared" ca="1" si="11"/>
        <v>0.16527999999999998</v>
      </c>
      <c r="AW19" s="296">
        <f t="shared" ca="1" si="9"/>
        <v>0.16527999999999998</v>
      </c>
      <c r="AX19" s="296">
        <f t="shared" ca="1" si="9"/>
        <v>0.16527999999999998</v>
      </c>
      <c r="AY19" s="296">
        <f t="shared" ca="1" si="9"/>
        <v>0.16527999999999998</v>
      </c>
      <c r="AZ19" s="296">
        <f t="shared" ca="1" si="9"/>
        <v>0.16527999999999998</v>
      </c>
      <c r="BA19" s="296">
        <f t="shared" ca="1" si="9"/>
        <v>0.16527999999999998</v>
      </c>
      <c r="BB19" s="296">
        <f t="shared" ca="1" si="9"/>
        <v>0.16527999999999998</v>
      </c>
      <c r="BC19" s="296">
        <f t="shared" ca="1" si="9"/>
        <v>0.16527999999999998</v>
      </c>
      <c r="BD19" s="296">
        <f t="shared" ca="1" si="9"/>
        <v>0.16527999999999998</v>
      </c>
      <c r="BE19" s="296">
        <f t="shared" ca="1" si="12"/>
        <v>0.16527999999999998</v>
      </c>
      <c r="BF19" s="296">
        <f t="shared" ca="1" si="12"/>
        <v>0.16527999999999998</v>
      </c>
      <c r="BG19" s="296">
        <f t="shared" ca="1" si="12"/>
        <v>0.16527999999999998</v>
      </c>
      <c r="BH19" s="296">
        <f t="shared" ca="1" si="12"/>
        <v>0.16527999999999998</v>
      </c>
      <c r="BI19" s="296">
        <f t="shared" ca="1" si="12"/>
        <v>0.16527999999999998</v>
      </c>
      <c r="BJ19" s="296">
        <f t="shared" ca="1" si="12"/>
        <v>0.16527999999999998</v>
      </c>
      <c r="BK19" s="296">
        <f t="shared" ca="1" si="12"/>
        <v>0.16527999999999998</v>
      </c>
      <c r="BL19" s="296">
        <f t="shared" ca="1" si="12"/>
        <v>0.16527999999999998</v>
      </c>
      <c r="BM19" s="296">
        <f t="shared" ca="1" si="16"/>
        <v>0.16527999999999998</v>
      </c>
      <c r="BN19" s="296">
        <f t="shared" ca="1" si="16"/>
        <v>0.16527999999999998</v>
      </c>
      <c r="BO19" s="296">
        <f t="shared" ca="1" si="16"/>
        <v>0.16527999999999998</v>
      </c>
      <c r="BP19" s="296">
        <f t="shared" ca="1" si="16"/>
        <v>0.16527999999999998</v>
      </c>
      <c r="BQ19" s="296">
        <f t="shared" ca="1" si="16"/>
        <v>0.16527999999999998</v>
      </c>
      <c r="BR19" s="296">
        <f t="shared" ca="1" si="16"/>
        <v>0.16527999999999998</v>
      </c>
      <c r="BS19" s="296">
        <f t="shared" ca="1" si="16"/>
        <v>0.16527999999999998</v>
      </c>
      <c r="BT19" s="296">
        <f t="shared" ca="1" si="16"/>
        <v>0.16527999999999998</v>
      </c>
      <c r="BU19" s="296">
        <f t="shared" ca="1" si="16"/>
        <v>0.16527999999999998</v>
      </c>
      <c r="BV19" s="296">
        <f t="shared" ca="1" si="16"/>
        <v>0.16527999999999998</v>
      </c>
      <c r="BW19" s="296">
        <f t="shared" ca="1" si="17"/>
        <v>0.16527999999999998</v>
      </c>
      <c r="BX19" s="296">
        <f t="shared" ca="1" si="17"/>
        <v>0.16527999999999998</v>
      </c>
      <c r="BY19" s="296">
        <f t="shared" ca="1" si="17"/>
        <v>0.16527999999999998</v>
      </c>
      <c r="BZ19" s="296">
        <f t="shared" ca="1" si="17"/>
        <v>0.16527999999999998</v>
      </c>
      <c r="CA19" s="296">
        <f t="shared" ca="1" si="17"/>
        <v>0.16527999999999998</v>
      </c>
      <c r="CB19" s="296">
        <f t="shared" ca="1" si="17"/>
        <v>0.16527999999999998</v>
      </c>
      <c r="CC19" s="296">
        <f t="shared" ca="1" si="17"/>
        <v>0.16527999999999998</v>
      </c>
      <c r="CD19" s="296">
        <f t="shared" ca="1" si="17"/>
        <v>0.16527999999999998</v>
      </c>
      <c r="CE19" s="296">
        <f t="shared" ca="1" si="17"/>
        <v>0.16527999999999998</v>
      </c>
      <c r="CF19" s="296">
        <f t="shared" ca="1" si="17"/>
        <v>0.16527999999999998</v>
      </c>
      <c r="CG19" s="296">
        <f t="shared" ca="1" si="18"/>
        <v>0.16527999999999998</v>
      </c>
      <c r="CH19" s="296">
        <f t="shared" ca="1" si="18"/>
        <v>0.16527999999999998</v>
      </c>
      <c r="CI19" s="296">
        <f t="shared" ca="1" si="18"/>
        <v>0.16527999999999998</v>
      </c>
      <c r="CJ19" s="296">
        <f t="shared" ca="1" si="18"/>
        <v>0.16527999999999998</v>
      </c>
      <c r="CK19" s="296">
        <f t="shared" ca="1" si="18"/>
        <v>0.16527999999999998</v>
      </c>
      <c r="CL19" s="296">
        <f t="shared" ca="1" si="18"/>
        <v>0.16527999999999998</v>
      </c>
      <c r="CM19" s="296">
        <f t="shared" ca="1" si="18"/>
        <v>0.16527999999999998</v>
      </c>
      <c r="CN19" s="113"/>
    </row>
    <row r="20" spans="1:92">
      <c r="A20" s="61" t="s">
        <v>458</v>
      </c>
      <c r="B20" s="334">
        <f ca="1">INDIRECT("Sec_199A_adjustments_"&amp;B$4&amp;"!B18")</f>
        <v>0.82640000000000002</v>
      </c>
      <c r="C20" s="334">
        <f ca="1">INDIRECT("Sec_199A_adjustments_"&amp;C$4&amp;"!C18")</f>
        <v>0.2</v>
      </c>
      <c r="D20" s="335">
        <f ca="1">INDIRECT("Industry_adjustments_"&amp;D$4&amp;"!B18")</f>
        <v>0</v>
      </c>
      <c r="E20" s="335">
        <f ca="1">INDIRECT("Industry_adjustments_"&amp;E$4&amp;"!C18")</f>
        <v>0</v>
      </c>
      <c r="F20" s="336">
        <f t="shared" ca="1" si="6"/>
        <v>0.16527999999999998</v>
      </c>
      <c r="G20" s="296">
        <f t="shared" ca="1" si="7"/>
        <v>0.16527999999999998</v>
      </c>
      <c r="H20" s="296">
        <f t="shared" ca="1" si="7"/>
        <v>0.16527999999999998</v>
      </c>
      <c r="I20" s="296">
        <f t="shared" ca="1" si="7"/>
        <v>0.16527999999999998</v>
      </c>
      <c r="J20" s="296">
        <f t="shared" ca="1" si="7"/>
        <v>0.16527999999999998</v>
      </c>
      <c r="K20" s="296">
        <f t="shared" ca="1" si="7"/>
        <v>0.16527999999999998</v>
      </c>
      <c r="L20" s="296">
        <f t="shared" ca="1" si="7"/>
        <v>0.16527999999999998</v>
      </c>
      <c r="M20" s="296">
        <f t="shared" ca="1" si="7"/>
        <v>0.16527999999999998</v>
      </c>
      <c r="N20" s="296">
        <f t="shared" ca="1" si="7"/>
        <v>0.16527999999999998</v>
      </c>
      <c r="O20" s="296">
        <f t="shared" ca="1" si="7"/>
        <v>0.16527999999999998</v>
      </c>
      <c r="P20" s="296">
        <f t="shared" ca="1" si="7"/>
        <v>0.16527999999999998</v>
      </c>
      <c r="Q20" s="296">
        <f t="shared" ca="1" si="7"/>
        <v>0.16527999999999998</v>
      </c>
      <c r="R20" s="296">
        <f t="shared" ca="1" si="7"/>
        <v>0.16527999999999998</v>
      </c>
      <c r="S20" s="296">
        <f t="shared" ca="1" si="7"/>
        <v>0.16527999999999998</v>
      </c>
      <c r="T20" s="296">
        <f t="shared" ca="1" si="7"/>
        <v>0.16527999999999998</v>
      </c>
      <c r="U20" s="296">
        <f t="shared" ca="1" si="7"/>
        <v>0.16527999999999998</v>
      </c>
      <c r="V20" s="296">
        <f ca="1">(1-(1-V$4)*(1-$F20))</f>
        <v>0.16527999999999998</v>
      </c>
      <c r="W20" s="296">
        <f t="shared" ca="1" si="8"/>
        <v>0.16527999999999998</v>
      </c>
      <c r="X20" s="296">
        <f t="shared" ca="1" si="8"/>
        <v>0.16527999999999998</v>
      </c>
      <c r="Y20" s="296">
        <f t="shared" ca="1" si="8"/>
        <v>0.16527999999999998</v>
      </c>
      <c r="Z20" s="296">
        <f t="shared" ca="1" si="8"/>
        <v>0.16527999999999998</v>
      </c>
      <c r="AA20" s="296">
        <f t="shared" ca="1" si="8"/>
        <v>0.16527999999999998</v>
      </c>
      <c r="AB20" s="296">
        <f t="shared" ca="1" si="8"/>
        <v>0.16527999999999998</v>
      </c>
      <c r="AC20" s="296">
        <f t="shared" ca="1" si="8"/>
        <v>0.16527999999999998</v>
      </c>
      <c r="AD20" s="296">
        <f t="shared" ca="1" si="8"/>
        <v>0.16527999999999998</v>
      </c>
      <c r="AE20" s="296">
        <f t="shared" ca="1" si="8"/>
        <v>0.16527999999999998</v>
      </c>
      <c r="AF20" s="296">
        <f t="shared" ca="1" si="8"/>
        <v>0.16527999999999998</v>
      </c>
      <c r="AG20" s="296">
        <f t="shared" ca="1" si="8"/>
        <v>0.16527999999999998</v>
      </c>
      <c r="AH20" s="296">
        <f t="shared" ca="1" si="8"/>
        <v>0.16527999999999998</v>
      </c>
      <c r="AI20" s="296">
        <f t="shared" ca="1" si="8"/>
        <v>0.16527999999999998</v>
      </c>
      <c r="AJ20" s="296">
        <f t="shared" ca="1" si="8"/>
        <v>0.16527999999999998</v>
      </c>
      <c r="AK20" s="296">
        <f t="shared" ca="1" si="8"/>
        <v>0.16527999999999998</v>
      </c>
      <c r="AL20" s="296">
        <f ca="1">(1-(1-AL$4)*(1-$F20))</f>
        <v>0.16527999999999998</v>
      </c>
      <c r="AM20" s="296">
        <f t="shared" ca="1" si="9"/>
        <v>0.16527999999999998</v>
      </c>
      <c r="AN20" s="296">
        <f t="shared" ca="1" si="9"/>
        <v>0.16527999999999998</v>
      </c>
      <c r="AO20" s="296">
        <f t="shared" ca="1" si="9"/>
        <v>0.16527999999999998</v>
      </c>
      <c r="AP20" s="296">
        <f t="shared" ca="1" si="9"/>
        <v>0.16527999999999998</v>
      </c>
      <c r="AQ20" s="296">
        <f t="shared" ca="1" si="9"/>
        <v>0.16527999999999998</v>
      </c>
      <c r="AR20" s="296">
        <f t="shared" ca="1" si="9"/>
        <v>0.16527999999999998</v>
      </c>
      <c r="AS20" s="296">
        <f t="shared" ca="1" si="9"/>
        <v>0.16527999999999998</v>
      </c>
      <c r="AT20" s="296">
        <f t="shared" ca="1" si="10"/>
        <v>0.16527999999999998</v>
      </c>
      <c r="AU20" s="296">
        <f t="shared" ca="1" si="9"/>
        <v>0.16527999999999998</v>
      </c>
      <c r="AV20" s="296">
        <f t="shared" ca="1" si="11"/>
        <v>0.16527999999999998</v>
      </c>
      <c r="AW20" s="296">
        <f t="shared" ca="1" si="9"/>
        <v>0.16527999999999998</v>
      </c>
      <c r="AX20" s="296">
        <f t="shared" ca="1" si="9"/>
        <v>0.16527999999999998</v>
      </c>
      <c r="AY20" s="296">
        <f t="shared" ca="1" si="9"/>
        <v>0.16527999999999998</v>
      </c>
      <c r="AZ20" s="296">
        <f t="shared" ca="1" si="9"/>
        <v>0.16527999999999998</v>
      </c>
      <c r="BA20" s="296">
        <f t="shared" ca="1" si="9"/>
        <v>0.16527999999999998</v>
      </c>
      <c r="BB20" s="296">
        <f t="shared" ca="1" si="9"/>
        <v>0.16527999999999998</v>
      </c>
      <c r="BC20" s="296">
        <f t="shared" ca="1" si="9"/>
        <v>0.16527999999999998</v>
      </c>
      <c r="BD20" s="296">
        <f ca="1">(1-(1-BD$4)*(1-$F20))</f>
        <v>0.16527999999999998</v>
      </c>
      <c r="BE20" s="296">
        <f t="shared" ca="1" si="12"/>
        <v>0.16527999999999998</v>
      </c>
      <c r="BF20" s="296">
        <f t="shared" ca="1" si="12"/>
        <v>0.16527999999999998</v>
      </c>
      <c r="BG20" s="296">
        <f t="shared" ca="1" si="12"/>
        <v>0.16527999999999998</v>
      </c>
      <c r="BH20" s="296">
        <f t="shared" ca="1" si="12"/>
        <v>0.16527999999999998</v>
      </c>
      <c r="BI20" s="296">
        <f t="shared" ca="1" si="12"/>
        <v>0.16527999999999998</v>
      </c>
      <c r="BJ20" s="296">
        <f t="shared" ca="1" si="12"/>
        <v>0.16527999999999998</v>
      </c>
      <c r="BK20" s="296">
        <f t="shared" ca="1" si="12"/>
        <v>0.16527999999999998</v>
      </c>
      <c r="BL20" s="296">
        <f t="shared" ca="1" si="12"/>
        <v>0.16527999999999998</v>
      </c>
      <c r="BM20" s="296">
        <f t="shared" ca="1" si="16"/>
        <v>0.16527999999999998</v>
      </c>
      <c r="BN20" s="296">
        <f t="shared" ca="1" si="16"/>
        <v>0.16527999999999998</v>
      </c>
      <c r="BO20" s="296">
        <f t="shared" ca="1" si="16"/>
        <v>0.16527999999999998</v>
      </c>
      <c r="BP20" s="296">
        <f t="shared" ca="1" si="16"/>
        <v>0.16527999999999998</v>
      </c>
      <c r="BQ20" s="296">
        <f t="shared" ca="1" si="16"/>
        <v>0.16527999999999998</v>
      </c>
      <c r="BR20" s="296">
        <f t="shared" ca="1" si="16"/>
        <v>0.16527999999999998</v>
      </c>
      <c r="BS20" s="296">
        <f t="shared" ca="1" si="16"/>
        <v>0.16527999999999998</v>
      </c>
      <c r="BT20" s="296">
        <f t="shared" ca="1" si="16"/>
        <v>0.16527999999999998</v>
      </c>
      <c r="BU20" s="296">
        <f t="shared" ca="1" si="16"/>
        <v>0.16527999999999998</v>
      </c>
      <c r="BV20" s="296">
        <f t="shared" ca="1" si="16"/>
        <v>0.16527999999999998</v>
      </c>
      <c r="BW20" s="296">
        <f t="shared" ca="1" si="17"/>
        <v>0.16527999999999998</v>
      </c>
      <c r="BX20" s="296">
        <f t="shared" ca="1" si="17"/>
        <v>0.16527999999999998</v>
      </c>
      <c r="BY20" s="296">
        <f t="shared" ca="1" si="17"/>
        <v>0.16527999999999998</v>
      </c>
      <c r="BZ20" s="296">
        <f t="shared" ca="1" si="17"/>
        <v>0.16527999999999998</v>
      </c>
      <c r="CA20" s="296">
        <f t="shared" ca="1" si="17"/>
        <v>0.16527999999999998</v>
      </c>
      <c r="CB20" s="296">
        <f t="shared" ca="1" si="17"/>
        <v>0.16527999999999998</v>
      </c>
      <c r="CC20" s="296">
        <f t="shared" ca="1" si="17"/>
        <v>0.16527999999999998</v>
      </c>
      <c r="CD20" s="296">
        <f t="shared" ca="1" si="17"/>
        <v>0.16527999999999998</v>
      </c>
      <c r="CE20" s="296">
        <f t="shared" ca="1" si="17"/>
        <v>0.16527999999999998</v>
      </c>
      <c r="CF20" s="296">
        <f t="shared" ca="1" si="17"/>
        <v>0.16527999999999998</v>
      </c>
      <c r="CG20" s="296">
        <f t="shared" ca="1" si="18"/>
        <v>0.16527999999999998</v>
      </c>
      <c r="CH20" s="296">
        <f t="shared" ca="1" si="18"/>
        <v>0.16527999999999998</v>
      </c>
      <c r="CI20" s="296">
        <f t="shared" ca="1" si="18"/>
        <v>0.16527999999999998</v>
      </c>
      <c r="CJ20" s="296">
        <f t="shared" ca="1" si="18"/>
        <v>0.16527999999999998</v>
      </c>
      <c r="CK20" s="296">
        <f t="shared" ca="1" si="18"/>
        <v>0.16527999999999998</v>
      </c>
      <c r="CL20" s="296">
        <f t="shared" ca="1" si="18"/>
        <v>0.16527999999999998</v>
      </c>
      <c r="CM20" s="296">
        <f t="shared" ca="1" si="18"/>
        <v>0.16527999999999998</v>
      </c>
      <c r="CN20" s="113"/>
    </row>
    <row r="21" spans="1:92">
      <c r="A21" s="61" t="s">
        <v>459</v>
      </c>
      <c r="B21" s="334">
        <f ca="1">INDIRECT("Sec_199A_adjustments_"&amp;B$4&amp;"!B19")</f>
        <v>0.82640000000000002</v>
      </c>
      <c r="C21" s="334">
        <f ca="1">INDIRECT("Sec_199A_adjustments_"&amp;C$4&amp;"!C19")</f>
        <v>0.2</v>
      </c>
      <c r="D21" s="335">
        <f ca="1">INDIRECT("Industry_adjustments_"&amp;D$4&amp;"!B19")</f>
        <v>0</v>
      </c>
      <c r="E21" s="335">
        <f ca="1">INDIRECT("Industry_adjustments_"&amp;E$4&amp;"!C19")</f>
        <v>0</v>
      </c>
      <c r="F21" s="336">
        <f t="shared" ca="1" si="6"/>
        <v>0.16527999999999998</v>
      </c>
      <c r="G21" s="296">
        <f t="shared" ref="G21:V36" ca="1" si="19">(1-(1-G$4)*(1-$F21))</f>
        <v>0.16527999999999998</v>
      </c>
      <c r="H21" s="296">
        <f t="shared" ca="1" si="19"/>
        <v>0.16527999999999998</v>
      </c>
      <c r="I21" s="296">
        <f t="shared" ca="1" si="19"/>
        <v>0.16527999999999998</v>
      </c>
      <c r="J21" s="296">
        <f t="shared" ca="1" si="19"/>
        <v>0.16527999999999998</v>
      </c>
      <c r="K21" s="296">
        <f t="shared" ca="1" si="19"/>
        <v>0.16527999999999998</v>
      </c>
      <c r="L21" s="296">
        <f t="shared" ca="1" si="19"/>
        <v>0.16527999999999998</v>
      </c>
      <c r="M21" s="296">
        <f t="shared" ca="1" si="19"/>
        <v>0.16527999999999998</v>
      </c>
      <c r="N21" s="296">
        <f t="shared" ca="1" si="19"/>
        <v>0.16527999999999998</v>
      </c>
      <c r="O21" s="296">
        <f t="shared" ca="1" si="19"/>
        <v>0.16527999999999998</v>
      </c>
      <c r="P21" s="296">
        <f t="shared" ca="1" si="19"/>
        <v>0.16527999999999998</v>
      </c>
      <c r="Q21" s="296">
        <f t="shared" ca="1" si="19"/>
        <v>0.16527999999999998</v>
      </c>
      <c r="R21" s="296">
        <f t="shared" ca="1" si="19"/>
        <v>0.16527999999999998</v>
      </c>
      <c r="S21" s="296">
        <f t="shared" ca="1" si="19"/>
        <v>0.16527999999999998</v>
      </c>
      <c r="T21" s="296">
        <f t="shared" ca="1" si="19"/>
        <v>0.16527999999999998</v>
      </c>
      <c r="U21" s="296">
        <f t="shared" ca="1" si="19"/>
        <v>0.16527999999999998</v>
      </c>
      <c r="V21" s="296">
        <f t="shared" ca="1" si="19"/>
        <v>0.16527999999999998</v>
      </c>
      <c r="W21" s="296">
        <f t="shared" ref="W21:AL36" ca="1" si="20">(1-(1-W$4)*(1-$F21))</f>
        <v>0.16527999999999998</v>
      </c>
      <c r="X21" s="296">
        <f t="shared" ca="1" si="20"/>
        <v>0.16527999999999998</v>
      </c>
      <c r="Y21" s="296">
        <f t="shared" ca="1" si="20"/>
        <v>0.16527999999999998</v>
      </c>
      <c r="Z21" s="296">
        <f t="shared" ca="1" si="20"/>
        <v>0.16527999999999998</v>
      </c>
      <c r="AA21" s="296">
        <f t="shared" ca="1" si="20"/>
        <v>0.16527999999999998</v>
      </c>
      <c r="AB21" s="296">
        <f t="shared" ca="1" si="20"/>
        <v>0.16527999999999998</v>
      </c>
      <c r="AC21" s="296">
        <f t="shared" ca="1" si="20"/>
        <v>0.16527999999999998</v>
      </c>
      <c r="AD21" s="296">
        <f t="shared" ca="1" si="20"/>
        <v>0.16527999999999998</v>
      </c>
      <c r="AE21" s="296">
        <f t="shared" ca="1" si="20"/>
        <v>0.16527999999999998</v>
      </c>
      <c r="AF21" s="296">
        <f t="shared" ca="1" si="20"/>
        <v>0.16527999999999998</v>
      </c>
      <c r="AG21" s="296">
        <f t="shared" ca="1" si="20"/>
        <v>0.16527999999999998</v>
      </c>
      <c r="AH21" s="296">
        <f t="shared" ca="1" si="20"/>
        <v>0.16527999999999998</v>
      </c>
      <c r="AI21" s="296">
        <f t="shared" ca="1" si="20"/>
        <v>0.16527999999999998</v>
      </c>
      <c r="AJ21" s="296">
        <f t="shared" ca="1" si="20"/>
        <v>0.16527999999999998</v>
      </c>
      <c r="AK21" s="296">
        <f t="shared" ca="1" si="20"/>
        <v>0.16527999999999998</v>
      </c>
      <c r="AL21" s="296">
        <f t="shared" ca="1" si="20"/>
        <v>0.16527999999999998</v>
      </c>
      <c r="AM21" s="296">
        <f t="shared" ref="AM21:BD36" ca="1" si="21">(1-(1-AM$4)*(1-$F21))</f>
        <v>0.16527999999999998</v>
      </c>
      <c r="AN21" s="296">
        <f t="shared" ca="1" si="21"/>
        <v>0.16527999999999998</v>
      </c>
      <c r="AO21" s="296">
        <f t="shared" ca="1" si="21"/>
        <v>0.16527999999999998</v>
      </c>
      <c r="AP21" s="296">
        <f t="shared" ca="1" si="21"/>
        <v>0.16527999999999998</v>
      </c>
      <c r="AQ21" s="296">
        <f t="shared" ca="1" si="21"/>
        <v>0.16527999999999998</v>
      </c>
      <c r="AR21" s="296">
        <f t="shared" ca="1" si="21"/>
        <v>0.16527999999999998</v>
      </c>
      <c r="AS21" s="296">
        <f t="shared" ca="1" si="21"/>
        <v>0.16527999999999998</v>
      </c>
      <c r="AT21" s="296">
        <f t="shared" ca="1" si="10"/>
        <v>0.16527999999999998</v>
      </c>
      <c r="AU21" s="296">
        <f t="shared" ca="1" si="21"/>
        <v>0.16527999999999998</v>
      </c>
      <c r="AV21" s="296">
        <f t="shared" ca="1" si="11"/>
        <v>0.16527999999999998</v>
      </c>
      <c r="AW21" s="296">
        <f t="shared" ca="1" si="21"/>
        <v>0.16527999999999998</v>
      </c>
      <c r="AX21" s="296">
        <f t="shared" ca="1" si="21"/>
        <v>0.16527999999999998</v>
      </c>
      <c r="AY21" s="296">
        <f t="shared" ca="1" si="21"/>
        <v>0.16527999999999998</v>
      </c>
      <c r="AZ21" s="296">
        <f t="shared" ca="1" si="21"/>
        <v>0.16527999999999998</v>
      </c>
      <c r="BA21" s="296">
        <f t="shared" ca="1" si="21"/>
        <v>0.16527999999999998</v>
      </c>
      <c r="BB21" s="296">
        <f t="shared" ca="1" si="21"/>
        <v>0.16527999999999998</v>
      </c>
      <c r="BC21" s="296">
        <f t="shared" ca="1" si="21"/>
        <v>0.16527999999999998</v>
      </c>
      <c r="BD21" s="296">
        <f t="shared" ca="1" si="21"/>
        <v>0.16527999999999998</v>
      </c>
      <c r="BE21" s="296">
        <f t="shared" ref="BE21:BL36" ca="1" si="22">(1-(1-BE$4)*(1-$F21))</f>
        <v>0.16527999999999998</v>
      </c>
      <c r="BF21" s="296">
        <f t="shared" ca="1" si="22"/>
        <v>0.16527999999999998</v>
      </c>
      <c r="BG21" s="296">
        <f t="shared" ca="1" si="22"/>
        <v>0.16527999999999998</v>
      </c>
      <c r="BH21" s="296">
        <f t="shared" ca="1" si="22"/>
        <v>0.16527999999999998</v>
      </c>
      <c r="BI21" s="296">
        <f t="shared" ca="1" si="22"/>
        <v>0.16527999999999998</v>
      </c>
      <c r="BJ21" s="296">
        <f t="shared" ca="1" si="22"/>
        <v>0.16527999999999998</v>
      </c>
      <c r="BK21" s="296">
        <f t="shared" ca="1" si="22"/>
        <v>0.16527999999999998</v>
      </c>
      <c r="BL21" s="296">
        <f t="shared" ca="1" si="22"/>
        <v>0.16527999999999998</v>
      </c>
      <c r="BM21" s="296">
        <f t="shared" ca="1" si="16"/>
        <v>0.16527999999999998</v>
      </c>
      <c r="BN21" s="296">
        <f t="shared" ca="1" si="16"/>
        <v>0.16527999999999998</v>
      </c>
      <c r="BO21" s="296">
        <f t="shared" ca="1" si="16"/>
        <v>0.16527999999999998</v>
      </c>
      <c r="BP21" s="296">
        <f t="shared" ca="1" si="16"/>
        <v>0.16527999999999998</v>
      </c>
      <c r="BQ21" s="296">
        <f t="shared" ca="1" si="16"/>
        <v>0.16527999999999998</v>
      </c>
      <c r="BR21" s="296">
        <f t="shared" ca="1" si="16"/>
        <v>0.16527999999999998</v>
      </c>
      <c r="BS21" s="296">
        <f t="shared" ca="1" si="16"/>
        <v>0.16527999999999998</v>
      </c>
      <c r="BT21" s="296">
        <f t="shared" ca="1" si="16"/>
        <v>0.16527999999999998</v>
      </c>
      <c r="BU21" s="296">
        <f t="shared" ca="1" si="16"/>
        <v>0.16527999999999998</v>
      </c>
      <c r="BV21" s="296">
        <f t="shared" ca="1" si="16"/>
        <v>0.16527999999999998</v>
      </c>
      <c r="BW21" s="296">
        <f t="shared" ca="1" si="17"/>
        <v>0.16527999999999998</v>
      </c>
      <c r="BX21" s="296">
        <f t="shared" ca="1" si="17"/>
        <v>0.16527999999999998</v>
      </c>
      <c r="BY21" s="296">
        <f t="shared" ca="1" si="17"/>
        <v>0.16527999999999998</v>
      </c>
      <c r="BZ21" s="296">
        <f t="shared" ca="1" si="17"/>
        <v>0.16527999999999998</v>
      </c>
      <c r="CA21" s="296">
        <f t="shared" ca="1" si="17"/>
        <v>0.16527999999999998</v>
      </c>
      <c r="CB21" s="296">
        <f t="shared" ca="1" si="17"/>
        <v>0.16527999999999998</v>
      </c>
      <c r="CC21" s="296">
        <f t="shared" ca="1" si="17"/>
        <v>0.16527999999999998</v>
      </c>
      <c r="CD21" s="296">
        <f t="shared" ca="1" si="17"/>
        <v>0.16527999999999998</v>
      </c>
      <c r="CE21" s="296">
        <f t="shared" ca="1" si="17"/>
        <v>0.16527999999999998</v>
      </c>
      <c r="CF21" s="296">
        <f t="shared" ca="1" si="17"/>
        <v>0.16527999999999998</v>
      </c>
      <c r="CG21" s="296">
        <f t="shared" ca="1" si="18"/>
        <v>0.16527999999999998</v>
      </c>
      <c r="CH21" s="296">
        <f t="shared" ca="1" si="18"/>
        <v>0.16527999999999998</v>
      </c>
      <c r="CI21" s="296">
        <f t="shared" ca="1" si="18"/>
        <v>0.16527999999999998</v>
      </c>
      <c r="CJ21" s="296">
        <f t="shared" ca="1" si="18"/>
        <v>0.16527999999999998</v>
      </c>
      <c r="CK21" s="296">
        <f t="shared" ca="1" si="18"/>
        <v>0.16527999999999998</v>
      </c>
      <c r="CL21" s="296">
        <f t="shared" ca="1" si="18"/>
        <v>0.16527999999999998</v>
      </c>
      <c r="CM21" s="296">
        <f t="shared" ca="1" si="18"/>
        <v>0.16527999999999998</v>
      </c>
      <c r="CN21" s="113"/>
    </row>
    <row r="22" spans="1:92">
      <c r="A22" s="61" t="s">
        <v>460</v>
      </c>
      <c r="B22" s="334">
        <f ca="1">INDIRECT("Sec_199A_adjustments_"&amp;B$4&amp;"!B20")</f>
        <v>0.82640000000000002</v>
      </c>
      <c r="C22" s="334">
        <f ca="1">INDIRECT("Sec_199A_adjustments_"&amp;C$4&amp;"!C20")</f>
        <v>0.2</v>
      </c>
      <c r="D22" s="335">
        <f ca="1">INDIRECT("Industry_adjustments_"&amp;D$4&amp;"!B20")</f>
        <v>0</v>
      </c>
      <c r="E22" s="335">
        <f ca="1">INDIRECT("Industry_adjustments_"&amp;E$4&amp;"!C20")</f>
        <v>0</v>
      </c>
      <c r="F22" s="336">
        <f t="shared" ca="1" si="6"/>
        <v>0.16527999999999998</v>
      </c>
      <c r="G22" s="296">
        <f t="shared" ca="1" si="19"/>
        <v>0.16527999999999998</v>
      </c>
      <c r="H22" s="296">
        <f t="shared" ca="1" si="19"/>
        <v>0.16527999999999998</v>
      </c>
      <c r="I22" s="296">
        <f t="shared" ca="1" si="19"/>
        <v>0.16527999999999998</v>
      </c>
      <c r="J22" s="296">
        <f t="shared" ca="1" si="19"/>
        <v>0.16527999999999998</v>
      </c>
      <c r="K22" s="296">
        <f t="shared" ca="1" si="19"/>
        <v>0.16527999999999998</v>
      </c>
      <c r="L22" s="296">
        <f t="shared" ca="1" si="19"/>
        <v>0.16527999999999998</v>
      </c>
      <c r="M22" s="296">
        <f t="shared" ca="1" si="19"/>
        <v>0.16527999999999998</v>
      </c>
      <c r="N22" s="296">
        <f t="shared" ca="1" si="19"/>
        <v>0.16527999999999998</v>
      </c>
      <c r="O22" s="296">
        <f t="shared" ca="1" si="19"/>
        <v>0.16527999999999998</v>
      </c>
      <c r="P22" s="296">
        <f t="shared" ca="1" si="19"/>
        <v>0.16527999999999998</v>
      </c>
      <c r="Q22" s="296">
        <f t="shared" ca="1" si="19"/>
        <v>0.16527999999999998</v>
      </c>
      <c r="R22" s="296">
        <f t="shared" ca="1" si="19"/>
        <v>0.16527999999999998</v>
      </c>
      <c r="S22" s="296">
        <f t="shared" ca="1" si="19"/>
        <v>0.16527999999999998</v>
      </c>
      <c r="T22" s="296">
        <f t="shared" ca="1" si="19"/>
        <v>0.16527999999999998</v>
      </c>
      <c r="U22" s="296">
        <f t="shared" ca="1" si="19"/>
        <v>0.16527999999999998</v>
      </c>
      <c r="V22" s="296">
        <f t="shared" ca="1" si="19"/>
        <v>0.16527999999999998</v>
      </c>
      <c r="W22" s="296">
        <f t="shared" ca="1" si="20"/>
        <v>0.16527999999999998</v>
      </c>
      <c r="X22" s="296">
        <f t="shared" ca="1" si="20"/>
        <v>0.16527999999999998</v>
      </c>
      <c r="Y22" s="296">
        <f t="shared" ca="1" si="20"/>
        <v>0.16527999999999998</v>
      </c>
      <c r="Z22" s="296">
        <f t="shared" ca="1" si="20"/>
        <v>0.16527999999999998</v>
      </c>
      <c r="AA22" s="296">
        <f t="shared" ca="1" si="20"/>
        <v>0.16527999999999998</v>
      </c>
      <c r="AB22" s="296">
        <f t="shared" ca="1" si="20"/>
        <v>0.16527999999999998</v>
      </c>
      <c r="AC22" s="296">
        <f t="shared" ca="1" si="20"/>
        <v>0.16527999999999998</v>
      </c>
      <c r="AD22" s="296">
        <f t="shared" ca="1" si="20"/>
        <v>0.16527999999999998</v>
      </c>
      <c r="AE22" s="296">
        <f t="shared" ca="1" si="20"/>
        <v>0.16527999999999998</v>
      </c>
      <c r="AF22" s="296">
        <f t="shared" ca="1" si="20"/>
        <v>0.16527999999999998</v>
      </c>
      <c r="AG22" s="296">
        <f t="shared" ca="1" si="20"/>
        <v>0.16527999999999998</v>
      </c>
      <c r="AH22" s="296">
        <f t="shared" ca="1" si="20"/>
        <v>0.16527999999999998</v>
      </c>
      <c r="AI22" s="296">
        <f t="shared" ca="1" si="20"/>
        <v>0.16527999999999998</v>
      </c>
      <c r="AJ22" s="296">
        <f t="shared" ca="1" si="20"/>
        <v>0.16527999999999998</v>
      </c>
      <c r="AK22" s="296">
        <f t="shared" ca="1" si="20"/>
        <v>0.16527999999999998</v>
      </c>
      <c r="AL22" s="296">
        <f t="shared" ca="1" si="20"/>
        <v>0.16527999999999998</v>
      </c>
      <c r="AM22" s="296">
        <f t="shared" ca="1" si="21"/>
        <v>0.16527999999999998</v>
      </c>
      <c r="AN22" s="296">
        <f t="shared" ca="1" si="21"/>
        <v>0.16527999999999998</v>
      </c>
      <c r="AO22" s="296">
        <f t="shared" ca="1" si="21"/>
        <v>0.16527999999999998</v>
      </c>
      <c r="AP22" s="296">
        <f t="shared" ca="1" si="21"/>
        <v>0.16527999999999998</v>
      </c>
      <c r="AQ22" s="296">
        <f t="shared" ca="1" si="21"/>
        <v>0.16527999999999998</v>
      </c>
      <c r="AR22" s="296">
        <f t="shared" ca="1" si="21"/>
        <v>0.16527999999999998</v>
      </c>
      <c r="AS22" s="296">
        <f t="shared" ca="1" si="21"/>
        <v>0.16527999999999998</v>
      </c>
      <c r="AT22" s="296">
        <f t="shared" ca="1" si="10"/>
        <v>0.16527999999999998</v>
      </c>
      <c r="AU22" s="296">
        <f t="shared" ca="1" si="21"/>
        <v>0.16527999999999998</v>
      </c>
      <c r="AV22" s="296">
        <f t="shared" ca="1" si="11"/>
        <v>0.16527999999999998</v>
      </c>
      <c r="AW22" s="296">
        <f t="shared" ca="1" si="21"/>
        <v>0.16527999999999998</v>
      </c>
      <c r="AX22" s="296">
        <f t="shared" ca="1" si="21"/>
        <v>0.16527999999999998</v>
      </c>
      <c r="AY22" s="296">
        <f t="shared" ca="1" si="21"/>
        <v>0.16527999999999998</v>
      </c>
      <c r="AZ22" s="296">
        <f t="shared" ca="1" si="21"/>
        <v>0.16527999999999998</v>
      </c>
      <c r="BA22" s="296">
        <f t="shared" ca="1" si="21"/>
        <v>0.16527999999999998</v>
      </c>
      <c r="BB22" s="296">
        <f t="shared" ca="1" si="21"/>
        <v>0.16527999999999998</v>
      </c>
      <c r="BC22" s="296">
        <f t="shared" ca="1" si="21"/>
        <v>0.16527999999999998</v>
      </c>
      <c r="BD22" s="296">
        <f t="shared" ca="1" si="21"/>
        <v>0.16527999999999998</v>
      </c>
      <c r="BE22" s="296">
        <f t="shared" ca="1" si="22"/>
        <v>0.16527999999999998</v>
      </c>
      <c r="BF22" s="296">
        <f t="shared" ca="1" si="22"/>
        <v>0.16527999999999998</v>
      </c>
      <c r="BG22" s="296">
        <f t="shared" ca="1" si="22"/>
        <v>0.16527999999999998</v>
      </c>
      <c r="BH22" s="296">
        <f t="shared" ca="1" si="22"/>
        <v>0.16527999999999998</v>
      </c>
      <c r="BI22" s="296">
        <f t="shared" ca="1" si="22"/>
        <v>0.16527999999999998</v>
      </c>
      <c r="BJ22" s="296">
        <f t="shared" ca="1" si="22"/>
        <v>0.16527999999999998</v>
      </c>
      <c r="BK22" s="296">
        <f t="shared" ca="1" si="22"/>
        <v>0.16527999999999998</v>
      </c>
      <c r="BL22" s="296">
        <f t="shared" ca="1" si="22"/>
        <v>0.16527999999999998</v>
      </c>
      <c r="BM22" s="296">
        <f t="shared" ca="1" si="16"/>
        <v>0.16527999999999998</v>
      </c>
      <c r="BN22" s="296">
        <f t="shared" ca="1" si="16"/>
        <v>0.16527999999999998</v>
      </c>
      <c r="BO22" s="296">
        <f t="shared" ca="1" si="16"/>
        <v>0.16527999999999998</v>
      </c>
      <c r="BP22" s="296">
        <f t="shared" ca="1" si="16"/>
        <v>0.16527999999999998</v>
      </c>
      <c r="BQ22" s="296">
        <f t="shared" ca="1" si="16"/>
        <v>0.16527999999999998</v>
      </c>
      <c r="BR22" s="296">
        <f t="shared" ca="1" si="16"/>
        <v>0.16527999999999998</v>
      </c>
      <c r="BS22" s="296">
        <f t="shared" ca="1" si="16"/>
        <v>0.16527999999999998</v>
      </c>
      <c r="BT22" s="296">
        <f t="shared" ca="1" si="16"/>
        <v>0.16527999999999998</v>
      </c>
      <c r="BU22" s="296">
        <f t="shared" ca="1" si="16"/>
        <v>0.16527999999999998</v>
      </c>
      <c r="BV22" s="296">
        <f t="shared" ca="1" si="16"/>
        <v>0.16527999999999998</v>
      </c>
      <c r="BW22" s="296">
        <f t="shared" ca="1" si="17"/>
        <v>0.16527999999999998</v>
      </c>
      <c r="BX22" s="296">
        <f t="shared" ca="1" si="17"/>
        <v>0.16527999999999998</v>
      </c>
      <c r="BY22" s="296">
        <f t="shared" ca="1" si="17"/>
        <v>0.16527999999999998</v>
      </c>
      <c r="BZ22" s="296">
        <f t="shared" ca="1" si="17"/>
        <v>0.16527999999999998</v>
      </c>
      <c r="CA22" s="296">
        <f t="shared" ca="1" si="17"/>
        <v>0.16527999999999998</v>
      </c>
      <c r="CB22" s="296">
        <f t="shared" ca="1" si="17"/>
        <v>0.16527999999999998</v>
      </c>
      <c r="CC22" s="296">
        <f t="shared" ca="1" si="17"/>
        <v>0.16527999999999998</v>
      </c>
      <c r="CD22" s="296">
        <f t="shared" ca="1" si="17"/>
        <v>0.16527999999999998</v>
      </c>
      <c r="CE22" s="296">
        <f t="shared" ca="1" si="17"/>
        <v>0.16527999999999998</v>
      </c>
      <c r="CF22" s="296">
        <f t="shared" ca="1" si="17"/>
        <v>0.16527999999999998</v>
      </c>
      <c r="CG22" s="296">
        <f t="shared" ca="1" si="18"/>
        <v>0.16527999999999998</v>
      </c>
      <c r="CH22" s="296">
        <f t="shared" ca="1" si="18"/>
        <v>0.16527999999999998</v>
      </c>
      <c r="CI22" s="296">
        <f t="shared" ca="1" si="18"/>
        <v>0.16527999999999998</v>
      </c>
      <c r="CJ22" s="296">
        <f t="shared" ca="1" si="18"/>
        <v>0.16527999999999998</v>
      </c>
      <c r="CK22" s="296">
        <f t="shared" ca="1" si="18"/>
        <v>0.16527999999999998</v>
      </c>
      <c r="CL22" s="296">
        <f t="shared" ca="1" si="18"/>
        <v>0.16527999999999998</v>
      </c>
      <c r="CM22" s="296">
        <f t="shared" ca="1" si="18"/>
        <v>0.16527999999999998</v>
      </c>
      <c r="CN22" s="113"/>
    </row>
    <row r="23" spans="1:92">
      <c r="A23" s="61" t="s">
        <v>461</v>
      </c>
      <c r="B23" s="334">
        <f ca="1">INDIRECT("Sec_199A_adjustments_"&amp;B$4&amp;"!B21")</f>
        <v>0.82640000000000002</v>
      </c>
      <c r="C23" s="334">
        <f ca="1">INDIRECT("Sec_199A_adjustments_"&amp;C$4&amp;"!C21")</f>
        <v>0.2</v>
      </c>
      <c r="D23" s="335">
        <f ca="1">INDIRECT("Industry_adjustments_"&amp;D$4&amp;"!B21")</f>
        <v>0</v>
      </c>
      <c r="E23" s="335">
        <f ca="1">INDIRECT("Industry_adjustments_"&amp;E$4&amp;"!C21")</f>
        <v>0</v>
      </c>
      <c r="F23" s="336">
        <f t="shared" ca="1" si="6"/>
        <v>0.16527999999999998</v>
      </c>
      <c r="G23" s="296">
        <f t="shared" ca="1" si="19"/>
        <v>0.16527999999999998</v>
      </c>
      <c r="H23" s="296">
        <f t="shared" ca="1" si="19"/>
        <v>0.16527999999999998</v>
      </c>
      <c r="I23" s="296">
        <f t="shared" ca="1" si="19"/>
        <v>0.16527999999999998</v>
      </c>
      <c r="J23" s="296">
        <f t="shared" ca="1" si="19"/>
        <v>0.16527999999999998</v>
      </c>
      <c r="K23" s="296">
        <f t="shared" ca="1" si="19"/>
        <v>0.16527999999999998</v>
      </c>
      <c r="L23" s="296">
        <f t="shared" ca="1" si="19"/>
        <v>0.16527999999999998</v>
      </c>
      <c r="M23" s="296">
        <f t="shared" ca="1" si="19"/>
        <v>0.16527999999999998</v>
      </c>
      <c r="N23" s="296">
        <f t="shared" ca="1" si="19"/>
        <v>0.16527999999999998</v>
      </c>
      <c r="O23" s="296">
        <f t="shared" ca="1" si="19"/>
        <v>0.16527999999999998</v>
      </c>
      <c r="P23" s="296">
        <f t="shared" ca="1" si="19"/>
        <v>0.16527999999999998</v>
      </c>
      <c r="Q23" s="296">
        <f t="shared" ca="1" si="19"/>
        <v>0.16527999999999998</v>
      </c>
      <c r="R23" s="296">
        <f t="shared" ca="1" si="19"/>
        <v>0.16527999999999998</v>
      </c>
      <c r="S23" s="296">
        <f t="shared" ca="1" si="19"/>
        <v>0.16527999999999998</v>
      </c>
      <c r="T23" s="296">
        <f t="shared" ca="1" si="19"/>
        <v>0.16527999999999998</v>
      </c>
      <c r="U23" s="296">
        <f t="shared" ca="1" si="19"/>
        <v>0.16527999999999998</v>
      </c>
      <c r="V23" s="296">
        <f t="shared" ca="1" si="19"/>
        <v>0.16527999999999998</v>
      </c>
      <c r="W23" s="296">
        <f t="shared" ca="1" si="20"/>
        <v>0.16527999999999998</v>
      </c>
      <c r="X23" s="296">
        <f t="shared" ca="1" si="20"/>
        <v>0.16527999999999998</v>
      </c>
      <c r="Y23" s="296">
        <f t="shared" ca="1" si="20"/>
        <v>0.16527999999999998</v>
      </c>
      <c r="Z23" s="296">
        <f t="shared" ca="1" si="20"/>
        <v>0.16527999999999998</v>
      </c>
      <c r="AA23" s="296">
        <f t="shared" ca="1" si="20"/>
        <v>0.16527999999999998</v>
      </c>
      <c r="AB23" s="296">
        <f t="shared" ca="1" si="20"/>
        <v>0.16527999999999998</v>
      </c>
      <c r="AC23" s="296">
        <f t="shared" ca="1" si="20"/>
        <v>0.16527999999999998</v>
      </c>
      <c r="AD23" s="296">
        <f t="shared" ca="1" si="20"/>
        <v>0.16527999999999998</v>
      </c>
      <c r="AE23" s="296">
        <f t="shared" ca="1" si="20"/>
        <v>0.16527999999999998</v>
      </c>
      <c r="AF23" s="296">
        <f t="shared" ca="1" si="20"/>
        <v>0.16527999999999998</v>
      </c>
      <c r="AG23" s="296">
        <f t="shared" ca="1" si="20"/>
        <v>0.16527999999999998</v>
      </c>
      <c r="AH23" s="296">
        <f t="shared" ca="1" si="20"/>
        <v>0.16527999999999998</v>
      </c>
      <c r="AI23" s="296">
        <f t="shared" ca="1" si="20"/>
        <v>0.16527999999999998</v>
      </c>
      <c r="AJ23" s="296">
        <f t="shared" ca="1" si="20"/>
        <v>0.16527999999999998</v>
      </c>
      <c r="AK23" s="296">
        <f t="shared" ca="1" si="20"/>
        <v>0.16527999999999998</v>
      </c>
      <c r="AL23" s="296">
        <f t="shared" ca="1" si="20"/>
        <v>0.16527999999999998</v>
      </c>
      <c r="AM23" s="296">
        <f t="shared" ca="1" si="21"/>
        <v>0.16527999999999998</v>
      </c>
      <c r="AN23" s="296">
        <f t="shared" ca="1" si="21"/>
        <v>0.16527999999999998</v>
      </c>
      <c r="AO23" s="296">
        <f t="shared" ca="1" si="21"/>
        <v>0.16527999999999998</v>
      </c>
      <c r="AP23" s="296">
        <f t="shared" ca="1" si="21"/>
        <v>0.16527999999999998</v>
      </c>
      <c r="AQ23" s="296">
        <f t="shared" ca="1" si="21"/>
        <v>0.16527999999999998</v>
      </c>
      <c r="AR23" s="296">
        <f t="shared" ca="1" si="21"/>
        <v>0.16527999999999998</v>
      </c>
      <c r="AS23" s="296">
        <f t="shared" ca="1" si="21"/>
        <v>0.16527999999999998</v>
      </c>
      <c r="AT23" s="296">
        <f t="shared" ca="1" si="10"/>
        <v>0.16527999999999998</v>
      </c>
      <c r="AU23" s="296">
        <f t="shared" ca="1" si="21"/>
        <v>0.16527999999999998</v>
      </c>
      <c r="AV23" s="296">
        <f t="shared" ca="1" si="11"/>
        <v>0.16527999999999998</v>
      </c>
      <c r="AW23" s="296">
        <f t="shared" ca="1" si="21"/>
        <v>0.16527999999999998</v>
      </c>
      <c r="AX23" s="296">
        <f t="shared" ca="1" si="21"/>
        <v>0.16527999999999998</v>
      </c>
      <c r="AY23" s="296">
        <f t="shared" ca="1" si="21"/>
        <v>0.16527999999999998</v>
      </c>
      <c r="AZ23" s="296">
        <f t="shared" ca="1" si="21"/>
        <v>0.16527999999999998</v>
      </c>
      <c r="BA23" s="296">
        <f t="shared" ca="1" si="21"/>
        <v>0.16527999999999998</v>
      </c>
      <c r="BB23" s="296">
        <f t="shared" ca="1" si="21"/>
        <v>0.16527999999999998</v>
      </c>
      <c r="BC23" s="296">
        <f t="shared" ca="1" si="21"/>
        <v>0.16527999999999998</v>
      </c>
      <c r="BD23" s="296">
        <f t="shared" ca="1" si="21"/>
        <v>0.16527999999999998</v>
      </c>
      <c r="BE23" s="296">
        <f t="shared" ca="1" si="22"/>
        <v>0.16527999999999998</v>
      </c>
      <c r="BF23" s="296">
        <f t="shared" ca="1" si="22"/>
        <v>0.16527999999999998</v>
      </c>
      <c r="BG23" s="296">
        <f t="shared" ca="1" si="22"/>
        <v>0.16527999999999998</v>
      </c>
      <c r="BH23" s="296">
        <f t="shared" ca="1" si="22"/>
        <v>0.16527999999999998</v>
      </c>
      <c r="BI23" s="296">
        <f t="shared" ca="1" si="22"/>
        <v>0.16527999999999998</v>
      </c>
      <c r="BJ23" s="296">
        <f t="shared" ca="1" si="22"/>
        <v>0.16527999999999998</v>
      </c>
      <c r="BK23" s="296">
        <f t="shared" ca="1" si="22"/>
        <v>0.16527999999999998</v>
      </c>
      <c r="BL23" s="296">
        <f t="shared" ca="1" si="22"/>
        <v>0.16527999999999998</v>
      </c>
      <c r="BM23" s="296">
        <f t="shared" ca="1" si="16"/>
        <v>0.16527999999999998</v>
      </c>
      <c r="BN23" s="296">
        <f t="shared" ca="1" si="16"/>
        <v>0.16527999999999998</v>
      </c>
      <c r="BO23" s="296">
        <f t="shared" ca="1" si="16"/>
        <v>0.16527999999999998</v>
      </c>
      <c r="BP23" s="296">
        <f t="shared" ca="1" si="16"/>
        <v>0.16527999999999998</v>
      </c>
      <c r="BQ23" s="296">
        <f t="shared" ca="1" si="16"/>
        <v>0.16527999999999998</v>
      </c>
      <c r="BR23" s="296">
        <f t="shared" ca="1" si="16"/>
        <v>0.16527999999999998</v>
      </c>
      <c r="BS23" s="296">
        <f t="shared" ca="1" si="16"/>
        <v>0.16527999999999998</v>
      </c>
      <c r="BT23" s="296">
        <f t="shared" ca="1" si="16"/>
        <v>0.16527999999999998</v>
      </c>
      <c r="BU23" s="296">
        <f t="shared" ca="1" si="16"/>
        <v>0.16527999999999998</v>
      </c>
      <c r="BV23" s="296">
        <f t="shared" ca="1" si="16"/>
        <v>0.16527999999999998</v>
      </c>
      <c r="BW23" s="296">
        <f t="shared" ca="1" si="17"/>
        <v>0.16527999999999998</v>
      </c>
      <c r="BX23" s="296">
        <f t="shared" ca="1" si="17"/>
        <v>0.16527999999999998</v>
      </c>
      <c r="BY23" s="296">
        <f t="shared" ca="1" si="17"/>
        <v>0.16527999999999998</v>
      </c>
      <c r="BZ23" s="296">
        <f t="shared" ca="1" si="17"/>
        <v>0.16527999999999998</v>
      </c>
      <c r="CA23" s="296">
        <f t="shared" ca="1" si="17"/>
        <v>0.16527999999999998</v>
      </c>
      <c r="CB23" s="296">
        <f t="shared" ca="1" si="17"/>
        <v>0.16527999999999998</v>
      </c>
      <c r="CC23" s="296">
        <f t="shared" ca="1" si="17"/>
        <v>0.16527999999999998</v>
      </c>
      <c r="CD23" s="296">
        <f t="shared" ca="1" si="17"/>
        <v>0.16527999999999998</v>
      </c>
      <c r="CE23" s="296">
        <f t="shared" ca="1" si="17"/>
        <v>0.16527999999999998</v>
      </c>
      <c r="CF23" s="296">
        <f t="shared" ca="1" si="17"/>
        <v>0.16527999999999998</v>
      </c>
      <c r="CG23" s="296">
        <f t="shared" ca="1" si="18"/>
        <v>0.16527999999999998</v>
      </c>
      <c r="CH23" s="296">
        <f t="shared" ca="1" si="18"/>
        <v>0.16527999999999998</v>
      </c>
      <c r="CI23" s="296">
        <f t="shared" ca="1" si="18"/>
        <v>0.16527999999999998</v>
      </c>
      <c r="CJ23" s="296">
        <f t="shared" ca="1" si="18"/>
        <v>0.16527999999999998</v>
      </c>
      <c r="CK23" s="296">
        <f t="shared" ca="1" si="18"/>
        <v>0.16527999999999998</v>
      </c>
      <c r="CL23" s="296">
        <f t="shared" ca="1" si="18"/>
        <v>0.16527999999999998</v>
      </c>
      <c r="CM23" s="296">
        <f t="shared" ca="1" si="18"/>
        <v>0.16527999999999998</v>
      </c>
      <c r="CN23" s="113"/>
    </row>
    <row r="24" spans="1:92">
      <c r="A24" s="61" t="s">
        <v>462</v>
      </c>
      <c r="B24" s="334">
        <f ca="1">INDIRECT("Sec_199A_adjustments_"&amp;B$4&amp;"!B22")</f>
        <v>0.82640000000000002</v>
      </c>
      <c r="C24" s="334">
        <f ca="1">INDIRECT("Sec_199A_adjustments_"&amp;C$4&amp;"!C22")</f>
        <v>0.2</v>
      </c>
      <c r="D24" s="335">
        <f ca="1">INDIRECT("Industry_adjustments_"&amp;D$4&amp;"!B22")</f>
        <v>0</v>
      </c>
      <c r="E24" s="335">
        <f ca="1">INDIRECT("Industry_adjustments_"&amp;E$4&amp;"!C22")</f>
        <v>0</v>
      </c>
      <c r="F24" s="336">
        <f t="shared" ca="1" si="6"/>
        <v>0.16527999999999998</v>
      </c>
      <c r="G24" s="296">
        <f t="shared" ca="1" si="19"/>
        <v>0.16527999999999998</v>
      </c>
      <c r="H24" s="296">
        <f t="shared" ca="1" si="19"/>
        <v>0.16527999999999998</v>
      </c>
      <c r="I24" s="296">
        <f t="shared" ca="1" si="19"/>
        <v>0.16527999999999998</v>
      </c>
      <c r="J24" s="296">
        <f t="shared" ca="1" si="19"/>
        <v>0.16527999999999998</v>
      </c>
      <c r="K24" s="296">
        <f t="shared" ca="1" si="19"/>
        <v>0.16527999999999998</v>
      </c>
      <c r="L24" s="296">
        <f t="shared" ca="1" si="19"/>
        <v>0.16527999999999998</v>
      </c>
      <c r="M24" s="296">
        <f t="shared" ca="1" si="19"/>
        <v>0.16527999999999998</v>
      </c>
      <c r="N24" s="296">
        <f t="shared" ca="1" si="19"/>
        <v>0.16527999999999998</v>
      </c>
      <c r="O24" s="296">
        <f t="shared" ca="1" si="19"/>
        <v>0.16527999999999998</v>
      </c>
      <c r="P24" s="296">
        <f t="shared" ca="1" si="19"/>
        <v>0.16527999999999998</v>
      </c>
      <c r="Q24" s="296">
        <f t="shared" ca="1" si="19"/>
        <v>0.16527999999999998</v>
      </c>
      <c r="R24" s="296">
        <f t="shared" ca="1" si="19"/>
        <v>0.16527999999999998</v>
      </c>
      <c r="S24" s="296">
        <f t="shared" ca="1" si="19"/>
        <v>0.16527999999999998</v>
      </c>
      <c r="T24" s="296">
        <f t="shared" ca="1" si="19"/>
        <v>0.16527999999999998</v>
      </c>
      <c r="U24" s="296">
        <f t="shared" ca="1" si="19"/>
        <v>0.16527999999999998</v>
      </c>
      <c r="V24" s="296">
        <f t="shared" ca="1" si="19"/>
        <v>0.16527999999999998</v>
      </c>
      <c r="W24" s="296">
        <f t="shared" ca="1" si="20"/>
        <v>0.16527999999999998</v>
      </c>
      <c r="X24" s="296">
        <f t="shared" ca="1" si="20"/>
        <v>0.16527999999999998</v>
      </c>
      <c r="Y24" s="296">
        <f t="shared" ca="1" si="20"/>
        <v>0.16527999999999998</v>
      </c>
      <c r="Z24" s="296">
        <f t="shared" ca="1" si="20"/>
        <v>0.16527999999999998</v>
      </c>
      <c r="AA24" s="296">
        <f t="shared" ca="1" si="20"/>
        <v>0.16527999999999998</v>
      </c>
      <c r="AB24" s="296">
        <f t="shared" ca="1" si="20"/>
        <v>0.16527999999999998</v>
      </c>
      <c r="AC24" s="296">
        <f t="shared" ca="1" si="20"/>
        <v>0.16527999999999998</v>
      </c>
      <c r="AD24" s="296">
        <f t="shared" ca="1" si="20"/>
        <v>0.16527999999999998</v>
      </c>
      <c r="AE24" s="296">
        <f t="shared" ca="1" si="20"/>
        <v>0.16527999999999998</v>
      </c>
      <c r="AF24" s="296">
        <f t="shared" ca="1" si="20"/>
        <v>0.16527999999999998</v>
      </c>
      <c r="AG24" s="296">
        <f t="shared" ca="1" si="20"/>
        <v>0.16527999999999998</v>
      </c>
      <c r="AH24" s="296">
        <f t="shared" ca="1" si="20"/>
        <v>0.16527999999999998</v>
      </c>
      <c r="AI24" s="296">
        <f t="shared" ca="1" si="20"/>
        <v>0.16527999999999998</v>
      </c>
      <c r="AJ24" s="296">
        <f t="shared" ca="1" si="20"/>
        <v>0.16527999999999998</v>
      </c>
      <c r="AK24" s="296">
        <f t="shared" ca="1" si="20"/>
        <v>0.16527999999999998</v>
      </c>
      <c r="AL24" s="296">
        <f t="shared" ca="1" si="20"/>
        <v>0.16527999999999998</v>
      </c>
      <c r="AM24" s="296">
        <f t="shared" ca="1" si="21"/>
        <v>0.16527999999999998</v>
      </c>
      <c r="AN24" s="296">
        <f t="shared" ca="1" si="21"/>
        <v>0.16527999999999998</v>
      </c>
      <c r="AO24" s="296">
        <f t="shared" ca="1" si="21"/>
        <v>0.16527999999999998</v>
      </c>
      <c r="AP24" s="296">
        <f t="shared" ca="1" si="21"/>
        <v>0.16527999999999998</v>
      </c>
      <c r="AQ24" s="296">
        <f t="shared" ca="1" si="21"/>
        <v>0.16527999999999998</v>
      </c>
      <c r="AR24" s="296">
        <f t="shared" ca="1" si="21"/>
        <v>0.16527999999999998</v>
      </c>
      <c r="AS24" s="296">
        <f t="shared" ca="1" si="21"/>
        <v>0.16527999999999998</v>
      </c>
      <c r="AT24" s="296">
        <f t="shared" ca="1" si="10"/>
        <v>0.16527999999999998</v>
      </c>
      <c r="AU24" s="296">
        <f t="shared" ca="1" si="21"/>
        <v>0.16527999999999998</v>
      </c>
      <c r="AV24" s="296">
        <f t="shared" ca="1" si="11"/>
        <v>0.16527999999999998</v>
      </c>
      <c r="AW24" s="296">
        <f t="shared" ca="1" si="21"/>
        <v>0.16527999999999998</v>
      </c>
      <c r="AX24" s="296">
        <f t="shared" ca="1" si="21"/>
        <v>0.16527999999999998</v>
      </c>
      <c r="AY24" s="296">
        <f t="shared" ca="1" si="21"/>
        <v>0.16527999999999998</v>
      </c>
      <c r="AZ24" s="296">
        <f t="shared" ca="1" si="21"/>
        <v>0.16527999999999998</v>
      </c>
      <c r="BA24" s="296">
        <f t="shared" ca="1" si="21"/>
        <v>0.16527999999999998</v>
      </c>
      <c r="BB24" s="296">
        <f t="shared" ca="1" si="21"/>
        <v>0.16527999999999998</v>
      </c>
      <c r="BC24" s="296">
        <f t="shared" ca="1" si="21"/>
        <v>0.16527999999999998</v>
      </c>
      <c r="BD24" s="296">
        <f t="shared" ca="1" si="21"/>
        <v>0.16527999999999998</v>
      </c>
      <c r="BE24" s="296">
        <f t="shared" ca="1" si="22"/>
        <v>0.16527999999999998</v>
      </c>
      <c r="BF24" s="296">
        <f t="shared" ca="1" si="22"/>
        <v>0.16527999999999998</v>
      </c>
      <c r="BG24" s="296">
        <f t="shared" ca="1" si="22"/>
        <v>0.16527999999999998</v>
      </c>
      <c r="BH24" s="296">
        <f t="shared" ca="1" si="22"/>
        <v>0.16527999999999998</v>
      </c>
      <c r="BI24" s="296">
        <f t="shared" ca="1" si="22"/>
        <v>0.16527999999999998</v>
      </c>
      <c r="BJ24" s="296">
        <f t="shared" ca="1" si="22"/>
        <v>0.16527999999999998</v>
      </c>
      <c r="BK24" s="296">
        <f t="shared" ca="1" si="22"/>
        <v>0.16527999999999998</v>
      </c>
      <c r="BL24" s="296">
        <f t="shared" ca="1" si="22"/>
        <v>0.16527999999999998</v>
      </c>
      <c r="BM24" s="296">
        <f t="shared" ca="1" si="16"/>
        <v>0.16527999999999998</v>
      </c>
      <c r="BN24" s="296">
        <f t="shared" ca="1" si="16"/>
        <v>0.16527999999999998</v>
      </c>
      <c r="BO24" s="296">
        <f t="shared" ca="1" si="16"/>
        <v>0.16527999999999998</v>
      </c>
      <c r="BP24" s="296">
        <f t="shared" ca="1" si="16"/>
        <v>0.16527999999999998</v>
      </c>
      <c r="BQ24" s="296">
        <f t="shared" ca="1" si="16"/>
        <v>0.16527999999999998</v>
      </c>
      <c r="BR24" s="296">
        <f t="shared" ca="1" si="16"/>
        <v>0.16527999999999998</v>
      </c>
      <c r="BS24" s="296">
        <f t="shared" ca="1" si="16"/>
        <v>0.16527999999999998</v>
      </c>
      <c r="BT24" s="296">
        <f t="shared" ca="1" si="16"/>
        <v>0.16527999999999998</v>
      </c>
      <c r="BU24" s="296">
        <f t="shared" ca="1" si="16"/>
        <v>0.16527999999999998</v>
      </c>
      <c r="BV24" s="296">
        <f t="shared" ca="1" si="16"/>
        <v>0.16527999999999998</v>
      </c>
      <c r="BW24" s="296">
        <f t="shared" ca="1" si="17"/>
        <v>0.16527999999999998</v>
      </c>
      <c r="BX24" s="296">
        <f t="shared" ca="1" si="17"/>
        <v>0.16527999999999998</v>
      </c>
      <c r="BY24" s="296">
        <f t="shared" ca="1" si="17"/>
        <v>0.16527999999999998</v>
      </c>
      <c r="BZ24" s="296">
        <f t="shared" ca="1" si="17"/>
        <v>0.16527999999999998</v>
      </c>
      <c r="CA24" s="296">
        <f t="shared" ca="1" si="17"/>
        <v>0.16527999999999998</v>
      </c>
      <c r="CB24" s="296">
        <f t="shared" ca="1" si="17"/>
        <v>0.16527999999999998</v>
      </c>
      <c r="CC24" s="296">
        <f t="shared" ca="1" si="17"/>
        <v>0.16527999999999998</v>
      </c>
      <c r="CD24" s="296">
        <f t="shared" ca="1" si="17"/>
        <v>0.16527999999999998</v>
      </c>
      <c r="CE24" s="296">
        <f t="shared" ca="1" si="17"/>
        <v>0.16527999999999998</v>
      </c>
      <c r="CF24" s="296">
        <f t="shared" ca="1" si="17"/>
        <v>0.16527999999999998</v>
      </c>
      <c r="CG24" s="296">
        <f t="shared" ca="1" si="18"/>
        <v>0.16527999999999998</v>
      </c>
      <c r="CH24" s="296">
        <f t="shared" ca="1" si="18"/>
        <v>0.16527999999999998</v>
      </c>
      <c r="CI24" s="296">
        <f t="shared" ca="1" si="18"/>
        <v>0.16527999999999998</v>
      </c>
      <c r="CJ24" s="296">
        <f t="shared" ca="1" si="18"/>
        <v>0.16527999999999998</v>
      </c>
      <c r="CK24" s="296">
        <f t="shared" ca="1" si="18"/>
        <v>0.16527999999999998</v>
      </c>
      <c r="CL24" s="296">
        <f t="shared" ca="1" si="18"/>
        <v>0.16527999999999998</v>
      </c>
      <c r="CM24" s="296">
        <f t="shared" ca="1" si="18"/>
        <v>0.16527999999999998</v>
      </c>
      <c r="CN24" s="113"/>
    </row>
    <row r="25" spans="1:92">
      <c r="A25" s="61" t="s">
        <v>463</v>
      </c>
      <c r="B25" s="334">
        <f ca="1">INDIRECT("Sec_199A_adjustments_"&amp;B$4&amp;"!B23")</f>
        <v>0.82640000000000002</v>
      </c>
      <c r="C25" s="334">
        <f ca="1">INDIRECT("Sec_199A_adjustments_"&amp;C$4&amp;"!C23")</f>
        <v>0.2</v>
      </c>
      <c r="D25" s="335">
        <f ca="1">INDIRECT("Industry_adjustments_"&amp;D$4&amp;"!B23")</f>
        <v>0</v>
      </c>
      <c r="E25" s="335">
        <f ca="1">INDIRECT("Industry_adjustments_"&amp;E$4&amp;"!C23")</f>
        <v>0</v>
      </c>
      <c r="F25" s="336">
        <f t="shared" ca="1" si="6"/>
        <v>0.16527999999999998</v>
      </c>
      <c r="G25" s="296">
        <f t="shared" ca="1" si="19"/>
        <v>0.16527999999999998</v>
      </c>
      <c r="H25" s="296">
        <f t="shared" ca="1" si="19"/>
        <v>0.16527999999999998</v>
      </c>
      <c r="I25" s="296">
        <f t="shared" ca="1" si="19"/>
        <v>0.16527999999999998</v>
      </c>
      <c r="J25" s="296">
        <f t="shared" ca="1" si="19"/>
        <v>0.16527999999999998</v>
      </c>
      <c r="K25" s="296">
        <f t="shared" ca="1" si="19"/>
        <v>0.16527999999999998</v>
      </c>
      <c r="L25" s="296">
        <f t="shared" ca="1" si="19"/>
        <v>0.16527999999999998</v>
      </c>
      <c r="M25" s="296">
        <f t="shared" ca="1" si="19"/>
        <v>0.16527999999999998</v>
      </c>
      <c r="N25" s="296">
        <f t="shared" ca="1" si="19"/>
        <v>0.16527999999999998</v>
      </c>
      <c r="O25" s="296">
        <f t="shared" ca="1" si="19"/>
        <v>0.16527999999999998</v>
      </c>
      <c r="P25" s="296">
        <f t="shared" ca="1" si="19"/>
        <v>0.16527999999999998</v>
      </c>
      <c r="Q25" s="296">
        <f t="shared" ca="1" si="19"/>
        <v>0.16527999999999998</v>
      </c>
      <c r="R25" s="296">
        <f t="shared" ca="1" si="19"/>
        <v>0.16527999999999998</v>
      </c>
      <c r="S25" s="296">
        <f t="shared" ca="1" si="19"/>
        <v>0.16527999999999998</v>
      </c>
      <c r="T25" s="296">
        <f t="shared" ca="1" si="19"/>
        <v>0.16527999999999998</v>
      </c>
      <c r="U25" s="296">
        <f t="shared" ca="1" si="19"/>
        <v>0.16527999999999998</v>
      </c>
      <c r="V25" s="296">
        <f t="shared" ca="1" si="19"/>
        <v>0.16527999999999998</v>
      </c>
      <c r="W25" s="296">
        <f t="shared" ca="1" si="20"/>
        <v>0.16527999999999998</v>
      </c>
      <c r="X25" s="296">
        <f t="shared" ca="1" si="20"/>
        <v>0.16527999999999998</v>
      </c>
      <c r="Y25" s="296">
        <f t="shared" ca="1" si="20"/>
        <v>0.16527999999999998</v>
      </c>
      <c r="Z25" s="296">
        <f t="shared" ca="1" si="20"/>
        <v>0.16527999999999998</v>
      </c>
      <c r="AA25" s="296">
        <f t="shared" ca="1" si="20"/>
        <v>0.16527999999999998</v>
      </c>
      <c r="AB25" s="296">
        <f t="shared" ca="1" si="20"/>
        <v>0.16527999999999998</v>
      </c>
      <c r="AC25" s="296">
        <f t="shared" ca="1" si="20"/>
        <v>0.16527999999999998</v>
      </c>
      <c r="AD25" s="296">
        <f t="shared" ca="1" si="20"/>
        <v>0.16527999999999998</v>
      </c>
      <c r="AE25" s="296">
        <f t="shared" ca="1" si="20"/>
        <v>0.16527999999999998</v>
      </c>
      <c r="AF25" s="296">
        <f t="shared" ca="1" si="20"/>
        <v>0.16527999999999998</v>
      </c>
      <c r="AG25" s="296">
        <f t="shared" ca="1" si="20"/>
        <v>0.16527999999999998</v>
      </c>
      <c r="AH25" s="296">
        <f t="shared" ca="1" si="20"/>
        <v>0.16527999999999998</v>
      </c>
      <c r="AI25" s="296">
        <f t="shared" ca="1" si="20"/>
        <v>0.16527999999999998</v>
      </c>
      <c r="AJ25" s="296">
        <f t="shared" ca="1" si="20"/>
        <v>0.16527999999999998</v>
      </c>
      <c r="AK25" s="296">
        <f t="shared" ca="1" si="20"/>
        <v>0.16527999999999998</v>
      </c>
      <c r="AL25" s="296">
        <f t="shared" ca="1" si="20"/>
        <v>0.16527999999999998</v>
      </c>
      <c r="AM25" s="296">
        <f t="shared" ca="1" si="21"/>
        <v>0.16527999999999998</v>
      </c>
      <c r="AN25" s="296">
        <f t="shared" ca="1" si="21"/>
        <v>0.16527999999999998</v>
      </c>
      <c r="AO25" s="296">
        <f t="shared" ca="1" si="21"/>
        <v>0.16527999999999998</v>
      </c>
      <c r="AP25" s="296">
        <f t="shared" ca="1" si="21"/>
        <v>0.16527999999999998</v>
      </c>
      <c r="AQ25" s="296">
        <f t="shared" ca="1" si="21"/>
        <v>0.16527999999999998</v>
      </c>
      <c r="AR25" s="296">
        <f t="shared" ca="1" si="21"/>
        <v>0.16527999999999998</v>
      </c>
      <c r="AS25" s="296">
        <f t="shared" ca="1" si="21"/>
        <v>0.16527999999999998</v>
      </c>
      <c r="AT25" s="296">
        <f t="shared" ca="1" si="10"/>
        <v>0.16527999999999998</v>
      </c>
      <c r="AU25" s="296">
        <f t="shared" ca="1" si="21"/>
        <v>0.16527999999999998</v>
      </c>
      <c r="AV25" s="296">
        <f t="shared" ca="1" si="11"/>
        <v>0.16527999999999998</v>
      </c>
      <c r="AW25" s="296">
        <f t="shared" ca="1" si="21"/>
        <v>0.16527999999999998</v>
      </c>
      <c r="AX25" s="296">
        <f t="shared" ca="1" si="21"/>
        <v>0.16527999999999998</v>
      </c>
      <c r="AY25" s="296">
        <f t="shared" ca="1" si="21"/>
        <v>0.16527999999999998</v>
      </c>
      <c r="AZ25" s="296">
        <f t="shared" ca="1" si="21"/>
        <v>0.16527999999999998</v>
      </c>
      <c r="BA25" s="296">
        <f t="shared" ca="1" si="21"/>
        <v>0.16527999999999998</v>
      </c>
      <c r="BB25" s="296">
        <f t="shared" ca="1" si="21"/>
        <v>0.16527999999999998</v>
      </c>
      <c r="BC25" s="296">
        <f t="shared" ca="1" si="21"/>
        <v>0.16527999999999998</v>
      </c>
      <c r="BD25" s="296">
        <f t="shared" ca="1" si="21"/>
        <v>0.16527999999999998</v>
      </c>
      <c r="BE25" s="296">
        <f t="shared" ca="1" si="22"/>
        <v>0.16527999999999998</v>
      </c>
      <c r="BF25" s="296">
        <f t="shared" ca="1" si="22"/>
        <v>0.16527999999999998</v>
      </c>
      <c r="BG25" s="296">
        <f t="shared" ca="1" si="22"/>
        <v>0.16527999999999998</v>
      </c>
      <c r="BH25" s="296">
        <f t="shared" ca="1" si="22"/>
        <v>0.16527999999999998</v>
      </c>
      <c r="BI25" s="296">
        <f t="shared" ca="1" si="22"/>
        <v>0.16527999999999998</v>
      </c>
      <c r="BJ25" s="296">
        <f t="shared" ca="1" si="22"/>
        <v>0.16527999999999998</v>
      </c>
      <c r="BK25" s="296">
        <f t="shared" ca="1" si="22"/>
        <v>0.16527999999999998</v>
      </c>
      <c r="BL25" s="296">
        <f t="shared" ca="1" si="22"/>
        <v>0.16527999999999998</v>
      </c>
      <c r="BM25" s="296">
        <f t="shared" ref="BM25:BV34" ca="1" si="23">(1-(1-BM$4)*(1-$F25))</f>
        <v>0.16527999999999998</v>
      </c>
      <c r="BN25" s="296">
        <f t="shared" ca="1" si="23"/>
        <v>0.16527999999999998</v>
      </c>
      <c r="BO25" s="296">
        <f t="shared" ca="1" si="23"/>
        <v>0.16527999999999998</v>
      </c>
      <c r="BP25" s="296">
        <f t="shared" ca="1" si="23"/>
        <v>0.16527999999999998</v>
      </c>
      <c r="BQ25" s="296">
        <f t="shared" ca="1" si="23"/>
        <v>0.16527999999999998</v>
      </c>
      <c r="BR25" s="296">
        <f t="shared" ca="1" si="23"/>
        <v>0.16527999999999998</v>
      </c>
      <c r="BS25" s="296">
        <f t="shared" ca="1" si="23"/>
        <v>0.16527999999999998</v>
      </c>
      <c r="BT25" s="296">
        <f t="shared" ca="1" si="23"/>
        <v>0.16527999999999998</v>
      </c>
      <c r="BU25" s="296">
        <f t="shared" ca="1" si="23"/>
        <v>0.16527999999999998</v>
      </c>
      <c r="BV25" s="296">
        <f t="shared" ca="1" si="23"/>
        <v>0.16527999999999998</v>
      </c>
      <c r="BW25" s="296">
        <f t="shared" ref="BW25:CF34" ca="1" si="24">(1-(1-BW$4)*(1-$F25))</f>
        <v>0.16527999999999998</v>
      </c>
      <c r="BX25" s="296">
        <f t="shared" ca="1" si="24"/>
        <v>0.16527999999999998</v>
      </c>
      <c r="BY25" s="296">
        <f t="shared" ca="1" si="24"/>
        <v>0.16527999999999998</v>
      </c>
      <c r="BZ25" s="296">
        <f t="shared" ca="1" si="24"/>
        <v>0.16527999999999998</v>
      </c>
      <c r="CA25" s="296">
        <f t="shared" ca="1" si="24"/>
        <v>0.16527999999999998</v>
      </c>
      <c r="CB25" s="296">
        <f t="shared" ca="1" si="24"/>
        <v>0.16527999999999998</v>
      </c>
      <c r="CC25" s="296">
        <f t="shared" ca="1" si="24"/>
        <v>0.16527999999999998</v>
      </c>
      <c r="CD25" s="296">
        <f t="shared" ca="1" si="24"/>
        <v>0.16527999999999998</v>
      </c>
      <c r="CE25" s="296">
        <f t="shared" ca="1" si="24"/>
        <v>0.16527999999999998</v>
      </c>
      <c r="CF25" s="296">
        <f t="shared" ca="1" si="24"/>
        <v>0.16527999999999998</v>
      </c>
      <c r="CG25" s="296">
        <f t="shared" ref="CG25:CM34" ca="1" si="25">(1-(1-CG$4)*(1-$F25))</f>
        <v>0.16527999999999998</v>
      </c>
      <c r="CH25" s="296">
        <f t="shared" ca="1" si="25"/>
        <v>0.16527999999999998</v>
      </c>
      <c r="CI25" s="296">
        <f t="shared" ca="1" si="25"/>
        <v>0.16527999999999998</v>
      </c>
      <c r="CJ25" s="296">
        <f t="shared" ca="1" si="25"/>
        <v>0.16527999999999998</v>
      </c>
      <c r="CK25" s="296">
        <f t="shared" ca="1" si="25"/>
        <v>0.16527999999999998</v>
      </c>
      <c r="CL25" s="296">
        <f t="shared" ca="1" si="25"/>
        <v>0.16527999999999998</v>
      </c>
      <c r="CM25" s="296">
        <f t="shared" ca="1" si="25"/>
        <v>0.16527999999999998</v>
      </c>
      <c r="CN25" s="113"/>
    </row>
    <row r="26" spans="1:92">
      <c r="A26" s="61" t="s">
        <v>407</v>
      </c>
      <c r="B26" s="334">
        <f ca="1">INDIRECT("Sec_199A_adjustments_"&amp;B$4&amp;"!B24")</f>
        <v>0.82640000000000002</v>
      </c>
      <c r="C26" s="334">
        <f ca="1">INDIRECT("Sec_199A_adjustments_"&amp;C$4&amp;"!C24")</f>
        <v>0.2</v>
      </c>
      <c r="D26" s="335">
        <f ca="1">INDIRECT("Industry_adjustments_"&amp;D$4&amp;"!B24")</f>
        <v>0</v>
      </c>
      <c r="E26" s="335">
        <f ca="1">INDIRECT("Industry_adjustments_"&amp;E$4&amp;"!C24")</f>
        <v>0</v>
      </c>
      <c r="F26" s="336">
        <f t="shared" ca="1" si="6"/>
        <v>0.16527999999999998</v>
      </c>
      <c r="G26" s="296">
        <f t="shared" ca="1" si="19"/>
        <v>0.16527999999999998</v>
      </c>
      <c r="H26" s="296">
        <f t="shared" ca="1" si="19"/>
        <v>0.16527999999999998</v>
      </c>
      <c r="I26" s="296">
        <f t="shared" ca="1" si="19"/>
        <v>0.16527999999999998</v>
      </c>
      <c r="J26" s="296">
        <f t="shared" ca="1" si="19"/>
        <v>0.16527999999999998</v>
      </c>
      <c r="K26" s="296">
        <f t="shared" ca="1" si="19"/>
        <v>0.16527999999999998</v>
      </c>
      <c r="L26" s="296">
        <f t="shared" ca="1" si="19"/>
        <v>0.16527999999999998</v>
      </c>
      <c r="M26" s="296">
        <f t="shared" ca="1" si="19"/>
        <v>0.16527999999999998</v>
      </c>
      <c r="N26" s="296">
        <f t="shared" ca="1" si="19"/>
        <v>0.16527999999999998</v>
      </c>
      <c r="O26" s="296">
        <f t="shared" ca="1" si="19"/>
        <v>0.16527999999999998</v>
      </c>
      <c r="P26" s="296">
        <f t="shared" ca="1" si="19"/>
        <v>0.16527999999999998</v>
      </c>
      <c r="Q26" s="296">
        <f t="shared" ca="1" si="19"/>
        <v>0.16527999999999998</v>
      </c>
      <c r="R26" s="296">
        <f t="shared" ca="1" si="19"/>
        <v>0.16527999999999998</v>
      </c>
      <c r="S26" s="296">
        <f t="shared" ca="1" si="19"/>
        <v>0.16527999999999998</v>
      </c>
      <c r="T26" s="296">
        <f t="shared" ca="1" si="19"/>
        <v>0.16527999999999998</v>
      </c>
      <c r="U26" s="296">
        <f t="shared" ca="1" si="19"/>
        <v>0.16527999999999998</v>
      </c>
      <c r="V26" s="296">
        <f t="shared" ca="1" si="19"/>
        <v>0.16527999999999998</v>
      </c>
      <c r="W26" s="296">
        <f t="shared" ca="1" si="20"/>
        <v>0.16527999999999998</v>
      </c>
      <c r="X26" s="296">
        <f t="shared" ca="1" si="20"/>
        <v>0.16527999999999998</v>
      </c>
      <c r="Y26" s="296">
        <f t="shared" ca="1" si="20"/>
        <v>0.16527999999999998</v>
      </c>
      <c r="Z26" s="296">
        <f t="shared" ca="1" si="20"/>
        <v>0.16527999999999998</v>
      </c>
      <c r="AA26" s="296">
        <f t="shared" ca="1" si="20"/>
        <v>0.16527999999999998</v>
      </c>
      <c r="AB26" s="296">
        <f t="shared" ca="1" si="20"/>
        <v>0.16527999999999998</v>
      </c>
      <c r="AC26" s="296">
        <f t="shared" ca="1" si="20"/>
        <v>0.16527999999999998</v>
      </c>
      <c r="AD26" s="296">
        <f t="shared" ca="1" si="20"/>
        <v>0.16527999999999998</v>
      </c>
      <c r="AE26" s="296">
        <f t="shared" ca="1" si="20"/>
        <v>0.16527999999999998</v>
      </c>
      <c r="AF26" s="296">
        <f t="shared" ca="1" si="20"/>
        <v>0.16527999999999998</v>
      </c>
      <c r="AG26" s="296">
        <f t="shared" ca="1" si="20"/>
        <v>0.16527999999999998</v>
      </c>
      <c r="AH26" s="296">
        <f t="shared" ca="1" si="20"/>
        <v>0.16527999999999998</v>
      </c>
      <c r="AI26" s="296">
        <f t="shared" ca="1" si="20"/>
        <v>0.16527999999999998</v>
      </c>
      <c r="AJ26" s="296">
        <f t="shared" ca="1" si="20"/>
        <v>0.16527999999999998</v>
      </c>
      <c r="AK26" s="296">
        <f t="shared" ca="1" si="20"/>
        <v>0.16527999999999998</v>
      </c>
      <c r="AL26" s="296">
        <f t="shared" ca="1" si="20"/>
        <v>0.16527999999999998</v>
      </c>
      <c r="AM26" s="296">
        <f t="shared" ca="1" si="21"/>
        <v>0.16527999999999998</v>
      </c>
      <c r="AN26" s="296">
        <f t="shared" ca="1" si="21"/>
        <v>0.16527999999999998</v>
      </c>
      <c r="AO26" s="296">
        <f t="shared" ca="1" si="21"/>
        <v>0.16527999999999998</v>
      </c>
      <c r="AP26" s="296">
        <f t="shared" ca="1" si="21"/>
        <v>0.16527999999999998</v>
      </c>
      <c r="AQ26" s="296">
        <f t="shared" ca="1" si="21"/>
        <v>0.16527999999999998</v>
      </c>
      <c r="AR26" s="296">
        <f t="shared" ca="1" si="21"/>
        <v>0.16527999999999998</v>
      </c>
      <c r="AS26" s="296">
        <f t="shared" ca="1" si="21"/>
        <v>0.16527999999999998</v>
      </c>
      <c r="AT26" s="296">
        <f t="shared" ca="1" si="10"/>
        <v>0.16527999999999998</v>
      </c>
      <c r="AU26" s="296">
        <f t="shared" ca="1" si="21"/>
        <v>0.16527999999999998</v>
      </c>
      <c r="AV26" s="296">
        <f t="shared" ca="1" si="11"/>
        <v>0.16527999999999998</v>
      </c>
      <c r="AW26" s="296">
        <f t="shared" ca="1" si="21"/>
        <v>0.16527999999999998</v>
      </c>
      <c r="AX26" s="296">
        <f t="shared" ca="1" si="21"/>
        <v>0.16527999999999998</v>
      </c>
      <c r="AY26" s="296">
        <f t="shared" ca="1" si="21"/>
        <v>0.16527999999999998</v>
      </c>
      <c r="AZ26" s="296">
        <f t="shared" ca="1" si="21"/>
        <v>0.16527999999999998</v>
      </c>
      <c r="BA26" s="296">
        <f t="shared" ca="1" si="21"/>
        <v>0.16527999999999998</v>
      </c>
      <c r="BB26" s="296">
        <f t="shared" ca="1" si="21"/>
        <v>0.16527999999999998</v>
      </c>
      <c r="BC26" s="296">
        <f t="shared" ca="1" si="21"/>
        <v>0.16527999999999998</v>
      </c>
      <c r="BD26" s="296">
        <f t="shared" ca="1" si="21"/>
        <v>0.16527999999999998</v>
      </c>
      <c r="BE26" s="296">
        <f t="shared" ca="1" si="22"/>
        <v>0.16527999999999998</v>
      </c>
      <c r="BF26" s="296">
        <f t="shared" ca="1" si="22"/>
        <v>0.16527999999999998</v>
      </c>
      <c r="BG26" s="296">
        <f t="shared" ca="1" si="22"/>
        <v>0.16527999999999998</v>
      </c>
      <c r="BH26" s="296">
        <f t="shared" ca="1" si="22"/>
        <v>0.16527999999999998</v>
      </c>
      <c r="BI26" s="296">
        <f t="shared" ca="1" si="22"/>
        <v>0.16527999999999998</v>
      </c>
      <c r="BJ26" s="296">
        <f t="shared" ca="1" si="22"/>
        <v>0.16527999999999998</v>
      </c>
      <c r="BK26" s="296">
        <f t="shared" ca="1" si="22"/>
        <v>0.16527999999999998</v>
      </c>
      <c r="BL26" s="296">
        <f t="shared" ca="1" si="22"/>
        <v>0.16527999999999998</v>
      </c>
      <c r="BM26" s="296">
        <f t="shared" ca="1" si="23"/>
        <v>0.16527999999999998</v>
      </c>
      <c r="BN26" s="296">
        <f t="shared" ca="1" si="23"/>
        <v>0.16527999999999998</v>
      </c>
      <c r="BO26" s="296">
        <f t="shared" ca="1" si="23"/>
        <v>0.16527999999999998</v>
      </c>
      <c r="BP26" s="296">
        <f t="shared" ca="1" si="23"/>
        <v>0.16527999999999998</v>
      </c>
      <c r="BQ26" s="296">
        <f t="shared" ca="1" si="23"/>
        <v>0.16527999999999998</v>
      </c>
      <c r="BR26" s="296">
        <f t="shared" ca="1" si="23"/>
        <v>0.16527999999999998</v>
      </c>
      <c r="BS26" s="296">
        <f t="shared" ca="1" si="23"/>
        <v>0.16527999999999998</v>
      </c>
      <c r="BT26" s="296">
        <f t="shared" ca="1" si="23"/>
        <v>0.16527999999999998</v>
      </c>
      <c r="BU26" s="296">
        <f t="shared" ca="1" si="23"/>
        <v>0.16527999999999998</v>
      </c>
      <c r="BV26" s="296">
        <f t="shared" ca="1" si="23"/>
        <v>0.16527999999999998</v>
      </c>
      <c r="BW26" s="296">
        <f t="shared" ca="1" si="24"/>
        <v>0.16527999999999998</v>
      </c>
      <c r="BX26" s="296">
        <f t="shared" ca="1" si="24"/>
        <v>0.16527999999999998</v>
      </c>
      <c r="BY26" s="296">
        <f t="shared" ca="1" si="24"/>
        <v>0.16527999999999998</v>
      </c>
      <c r="BZ26" s="296">
        <f t="shared" ca="1" si="24"/>
        <v>0.16527999999999998</v>
      </c>
      <c r="CA26" s="296">
        <f t="shared" ca="1" si="24"/>
        <v>0.16527999999999998</v>
      </c>
      <c r="CB26" s="296">
        <f t="shared" ca="1" si="24"/>
        <v>0.16527999999999998</v>
      </c>
      <c r="CC26" s="296">
        <f t="shared" ca="1" si="24"/>
        <v>0.16527999999999998</v>
      </c>
      <c r="CD26" s="296">
        <f t="shared" ca="1" si="24"/>
        <v>0.16527999999999998</v>
      </c>
      <c r="CE26" s="296">
        <f t="shared" ca="1" si="24"/>
        <v>0.16527999999999998</v>
      </c>
      <c r="CF26" s="296">
        <f t="shared" ca="1" si="24"/>
        <v>0.16527999999999998</v>
      </c>
      <c r="CG26" s="296">
        <f t="shared" ca="1" si="25"/>
        <v>0.16527999999999998</v>
      </c>
      <c r="CH26" s="296">
        <f t="shared" ca="1" si="25"/>
        <v>0.16527999999999998</v>
      </c>
      <c r="CI26" s="296">
        <f t="shared" ca="1" si="25"/>
        <v>0.16527999999999998</v>
      </c>
      <c r="CJ26" s="296">
        <f t="shared" ca="1" si="25"/>
        <v>0.16527999999999998</v>
      </c>
      <c r="CK26" s="296">
        <f t="shared" ca="1" si="25"/>
        <v>0.16527999999999998</v>
      </c>
      <c r="CL26" s="296">
        <f t="shared" ca="1" si="25"/>
        <v>0.16527999999999998</v>
      </c>
      <c r="CM26" s="296">
        <f t="shared" ca="1" si="25"/>
        <v>0.16527999999999998</v>
      </c>
      <c r="CN26" s="113"/>
    </row>
    <row r="27" spans="1:92">
      <c r="A27" s="61" t="s">
        <v>408</v>
      </c>
      <c r="B27" s="334">
        <f ca="1">INDIRECT("Sec_199A_adjustments_"&amp;B$4&amp;"!B25")</f>
        <v>0.82640000000000002</v>
      </c>
      <c r="C27" s="334">
        <f ca="1">INDIRECT("Sec_199A_adjustments_"&amp;C$4&amp;"!C25")</f>
        <v>0.2</v>
      </c>
      <c r="D27" s="335">
        <f ca="1">INDIRECT("Industry_adjustments_"&amp;D$4&amp;"!B25")</f>
        <v>0</v>
      </c>
      <c r="E27" s="335">
        <f ca="1">INDIRECT("Industry_adjustments_"&amp;E$4&amp;"!C25")</f>
        <v>0</v>
      </c>
      <c r="F27" s="336">
        <f t="shared" ca="1" si="6"/>
        <v>0.16527999999999998</v>
      </c>
      <c r="G27" s="296">
        <f t="shared" ca="1" si="19"/>
        <v>0.16527999999999998</v>
      </c>
      <c r="H27" s="296">
        <f t="shared" ca="1" si="19"/>
        <v>0.16527999999999998</v>
      </c>
      <c r="I27" s="296">
        <f t="shared" ca="1" si="19"/>
        <v>0.16527999999999998</v>
      </c>
      <c r="J27" s="296">
        <f t="shared" ca="1" si="19"/>
        <v>0.16527999999999998</v>
      </c>
      <c r="K27" s="296">
        <f t="shared" ca="1" si="19"/>
        <v>0.16527999999999998</v>
      </c>
      <c r="L27" s="296">
        <f t="shared" ca="1" si="19"/>
        <v>0.16527999999999998</v>
      </c>
      <c r="M27" s="296">
        <f t="shared" ca="1" si="19"/>
        <v>0.16527999999999998</v>
      </c>
      <c r="N27" s="296">
        <f t="shared" ca="1" si="19"/>
        <v>0.16527999999999998</v>
      </c>
      <c r="O27" s="296">
        <f t="shared" ca="1" si="19"/>
        <v>0.16527999999999998</v>
      </c>
      <c r="P27" s="296">
        <f t="shared" ca="1" si="19"/>
        <v>0.16527999999999998</v>
      </c>
      <c r="Q27" s="296">
        <f t="shared" ca="1" si="19"/>
        <v>0.16527999999999998</v>
      </c>
      <c r="R27" s="296">
        <f t="shared" ca="1" si="19"/>
        <v>0.16527999999999998</v>
      </c>
      <c r="S27" s="296">
        <f t="shared" ca="1" si="19"/>
        <v>0.16527999999999998</v>
      </c>
      <c r="T27" s="296">
        <f t="shared" ca="1" si="19"/>
        <v>0.16527999999999998</v>
      </c>
      <c r="U27" s="296">
        <f t="shared" ca="1" si="19"/>
        <v>0.16527999999999998</v>
      </c>
      <c r="V27" s="296">
        <f t="shared" ca="1" si="19"/>
        <v>0.16527999999999998</v>
      </c>
      <c r="W27" s="296">
        <f t="shared" ca="1" si="20"/>
        <v>0.16527999999999998</v>
      </c>
      <c r="X27" s="296">
        <f t="shared" ca="1" si="20"/>
        <v>0.16527999999999998</v>
      </c>
      <c r="Y27" s="296">
        <f t="shared" ca="1" si="20"/>
        <v>0.16527999999999998</v>
      </c>
      <c r="Z27" s="296">
        <f t="shared" ca="1" si="20"/>
        <v>0.16527999999999998</v>
      </c>
      <c r="AA27" s="296">
        <f t="shared" ca="1" si="20"/>
        <v>0.16527999999999998</v>
      </c>
      <c r="AB27" s="296">
        <f t="shared" ca="1" si="20"/>
        <v>0.16527999999999998</v>
      </c>
      <c r="AC27" s="296">
        <f t="shared" ca="1" si="20"/>
        <v>0.16527999999999998</v>
      </c>
      <c r="AD27" s="296">
        <f t="shared" ca="1" si="20"/>
        <v>0.16527999999999998</v>
      </c>
      <c r="AE27" s="296">
        <f t="shared" ca="1" si="20"/>
        <v>0.16527999999999998</v>
      </c>
      <c r="AF27" s="296">
        <f t="shared" ca="1" si="20"/>
        <v>0.16527999999999998</v>
      </c>
      <c r="AG27" s="296">
        <f t="shared" ca="1" si="20"/>
        <v>0.16527999999999998</v>
      </c>
      <c r="AH27" s="296">
        <f t="shared" ca="1" si="20"/>
        <v>0.16527999999999998</v>
      </c>
      <c r="AI27" s="296">
        <f t="shared" ca="1" si="20"/>
        <v>0.16527999999999998</v>
      </c>
      <c r="AJ27" s="296">
        <f t="shared" ca="1" si="20"/>
        <v>0.16527999999999998</v>
      </c>
      <c r="AK27" s="296">
        <f t="shared" ca="1" si="20"/>
        <v>0.16527999999999998</v>
      </c>
      <c r="AL27" s="296">
        <f t="shared" ca="1" si="20"/>
        <v>0.16527999999999998</v>
      </c>
      <c r="AM27" s="296">
        <f t="shared" ca="1" si="21"/>
        <v>0.16527999999999998</v>
      </c>
      <c r="AN27" s="296">
        <f t="shared" ca="1" si="21"/>
        <v>0.16527999999999998</v>
      </c>
      <c r="AO27" s="296">
        <f t="shared" ca="1" si="21"/>
        <v>0.16527999999999998</v>
      </c>
      <c r="AP27" s="296">
        <f t="shared" ca="1" si="21"/>
        <v>0.16527999999999998</v>
      </c>
      <c r="AQ27" s="296">
        <f t="shared" ca="1" si="21"/>
        <v>0.16527999999999998</v>
      </c>
      <c r="AR27" s="296">
        <f t="shared" ca="1" si="21"/>
        <v>0.16527999999999998</v>
      </c>
      <c r="AS27" s="296">
        <f t="shared" ca="1" si="21"/>
        <v>0.16527999999999998</v>
      </c>
      <c r="AT27" s="296">
        <f t="shared" ca="1" si="10"/>
        <v>0.16527999999999998</v>
      </c>
      <c r="AU27" s="296">
        <f t="shared" ca="1" si="21"/>
        <v>0.16527999999999998</v>
      </c>
      <c r="AV27" s="296">
        <f t="shared" ca="1" si="11"/>
        <v>0.16527999999999998</v>
      </c>
      <c r="AW27" s="296">
        <f t="shared" ca="1" si="21"/>
        <v>0.16527999999999998</v>
      </c>
      <c r="AX27" s="296">
        <f t="shared" ca="1" si="21"/>
        <v>0.16527999999999998</v>
      </c>
      <c r="AY27" s="296">
        <f t="shared" ca="1" si="21"/>
        <v>0.16527999999999998</v>
      </c>
      <c r="AZ27" s="296">
        <f t="shared" ca="1" si="21"/>
        <v>0.16527999999999998</v>
      </c>
      <c r="BA27" s="296">
        <f t="shared" ca="1" si="21"/>
        <v>0.16527999999999998</v>
      </c>
      <c r="BB27" s="296">
        <f t="shared" ca="1" si="21"/>
        <v>0.16527999999999998</v>
      </c>
      <c r="BC27" s="296">
        <f t="shared" ca="1" si="21"/>
        <v>0.16527999999999998</v>
      </c>
      <c r="BD27" s="296">
        <f t="shared" ca="1" si="21"/>
        <v>0.16527999999999998</v>
      </c>
      <c r="BE27" s="296">
        <f t="shared" ca="1" si="22"/>
        <v>0.16527999999999998</v>
      </c>
      <c r="BF27" s="296">
        <f t="shared" ca="1" si="22"/>
        <v>0.16527999999999998</v>
      </c>
      <c r="BG27" s="296">
        <f t="shared" ca="1" si="22"/>
        <v>0.16527999999999998</v>
      </c>
      <c r="BH27" s="296">
        <f t="shared" ca="1" si="22"/>
        <v>0.16527999999999998</v>
      </c>
      <c r="BI27" s="296">
        <f t="shared" ca="1" si="22"/>
        <v>0.16527999999999998</v>
      </c>
      <c r="BJ27" s="296">
        <f t="shared" ca="1" si="22"/>
        <v>0.16527999999999998</v>
      </c>
      <c r="BK27" s="296">
        <f t="shared" ca="1" si="22"/>
        <v>0.16527999999999998</v>
      </c>
      <c r="BL27" s="296">
        <f t="shared" ca="1" si="22"/>
        <v>0.16527999999999998</v>
      </c>
      <c r="BM27" s="296">
        <f t="shared" ca="1" si="23"/>
        <v>0.16527999999999998</v>
      </c>
      <c r="BN27" s="296">
        <f t="shared" ca="1" si="23"/>
        <v>0.16527999999999998</v>
      </c>
      <c r="BO27" s="296">
        <f t="shared" ca="1" si="23"/>
        <v>0.16527999999999998</v>
      </c>
      <c r="BP27" s="296">
        <f t="shared" ca="1" si="23"/>
        <v>0.16527999999999998</v>
      </c>
      <c r="BQ27" s="296">
        <f t="shared" ca="1" si="23"/>
        <v>0.16527999999999998</v>
      </c>
      <c r="BR27" s="296">
        <f t="shared" ca="1" si="23"/>
        <v>0.16527999999999998</v>
      </c>
      <c r="BS27" s="296">
        <f t="shared" ca="1" si="23"/>
        <v>0.16527999999999998</v>
      </c>
      <c r="BT27" s="296">
        <f t="shared" ca="1" si="23"/>
        <v>0.16527999999999998</v>
      </c>
      <c r="BU27" s="296">
        <f t="shared" ca="1" si="23"/>
        <v>0.16527999999999998</v>
      </c>
      <c r="BV27" s="296">
        <f t="shared" ca="1" si="23"/>
        <v>0.16527999999999998</v>
      </c>
      <c r="BW27" s="296">
        <f t="shared" ca="1" si="24"/>
        <v>0.16527999999999998</v>
      </c>
      <c r="BX27" s="296">
        <f t="shared" ca="1" si="24"/>
        <v>0.16527999999999998</v>
      </c>
      <c r="BY27" s="296">
        <f t="shared" ca="1" si="24"/>
        <v>0.16527999999999998</v>
      </c>
      <c r="BZ27" s="296">
        <f t="shared" ca="1" si="24"/>
        <v>0.16527999999999998</v>
      </c>
      <c r="CA27" s="296">
        <f t="shared" ca="1" si="24"/>
        <v>0.16527999999999998</v>
      </c>
      <c r="CB27" s="296">
        <f t="shared" ca="1" si="24"/>
        <v>0.16527999999999998</v>
      </c>
      <c r="CC27" s="296">
        <f t="shared" ca="1" si="24"/>
        <v>0.16527999999999998</v>
      </c>
      <c r="CD27" s="296">
        <f t="shared" ca="1" si="24"/>
        <v>0.16527999999999998</v>
      </c>
      <c r="CE27" s="296">
        <f t="shared" ca="1" si="24"/>
        <v>0.16527999999999998</v>
      </c>
      <c r="CF27" s="296">
        <f t="shared" ca="1" si="24"/>
        <v>0.16527999999999998</v>
      </c>
      <c r="CG27" s="296">
        <f t="shared" ca="1" si="25"/>
        <v>0.16527999999999998</v>
      </c>
      <c r="CH27" s="296">
        <f t="shared" ca="1" si="25"/>
        <v>0.16527999999999998</v>
      </c>
      <c r="CI27" s="296">
        <f t="shared" ca="1" si="25"/>
        <v>0.16527999999999998</v>
      </c>
      <c r="CJ27" s="296">
        <f t="shared" ca="1" si="25"/>
        <v>0.16527999999999998</v>
      </c>
      <c r="CK27" s="296">
        <f t="shared" ca="1" si="25"/>
        <v>0.16527999999999998</v>
      </c>
      <c r="CL27" s="296">
        <f t="shared" ca="1" si="25"/>
        <v>0.16527999999999998</v>
      </c>
      <c r="CM27" s="296">
        <f t="shared" ca="1" si="25"/>
        <v>0.16527999999999998</v>
      </c>
      <c r="CN27" s="113"/>
    </row>
    <row r="28" spans="1:92">
      <c r="A28" s="61" t="s">
        <v>409</v>
      </c>
      <c r="B28" s="334">
        <f ca="1">INDIRECT("Sec_199A_adjustments_"&amp;B$4&amp;"!B26")</f>
        <v>0.82640000000000002</v>
      </c>
      <c r="C28" s="334">
        <f ca="1">INDIRECT("Sec_199A_adjustments_"&amp;C$4&amp;"!C26")</f>
        <v>0.2</v>
      </c>
      <c r="D28" s="335">
        <f ca="1">INDIRECT("Industry_adjustments_"&amp;D$4&amp;"!B26")</f>
        <v>0</v>
      </c>
      <c r="E28" s="335">
        <f ca="1">INDIRECT("Industry_adjustments_"&amp;E$4&amp;"!C26")</f>
        <v>0</v>
      </c>
      <c r="F28" s="336">
        <f t="shared" ca="1" si="6"/>
        <v>0.16527999999999998</v>
      </c>
      <c r="G28" s="296">
        <f t="shared" ca="1" si="19"/>
        <v>0.16527999999999998</v>
      </c>
      <c r="H28" s="296">
        <f t="shared" ca="1" si="19"/>
        <v>0.16527999999999998</v>
      </c>
      <c r="I28" s="296">
        <f t="shared" ca="1" si="19"/>
        <v>0.16527999999999998</v>
      </c>
      <c r="J28" s="296">
        <f t="shared" ca="1" si="19"/>
        <v>0.16527999999999998</v>
      </c>
      <c r="K28" s="296">
        <f t="shared" ca="1" si="19"/>
        <v>0.16527999999999998</v>
      </c>
      <c r="L28" s="296">
        <f t="shared" ca="1" si="19"/>
        <v>0.16527999999999998</v>
      </c>
      <c r="M28" s="296">
        <f t="shared" ca="1" si="19"/>
        <v>0.16527999999999998</v>
      </c>
      <c r="N28" s="296">
        <f t="shared" ca="1" si="19"/>
        <v>0.16527999999999998</v>
      </c>
      <c r="O28" s="296">
        <f t="shared" ca="1" si="19"/>
        <v>0.16527999999999998</v>
      </c>
      <c r="P28" s="296">
        <f t="shared" ca="1" si="19"/>
        <v>0.16527999999999998</v>
      </c>
      <c r="Q28" s="296">
        <f t="shared" ca="1" si="19"/>
        <v>0.16527999999999998</v>
      </c>
      <c r="R28" s="296">
        <f t="shared" ca="1" si="19"/>
        <v>0.16527999999999998</v>
      </c>
      <c r="S28" s="296">
        <f t="shared" ca="1" si="19"/>
        <v>0.16527999999999998</v>
      </c>
      <c r="T28" s="296">
        <f t="shared" ca="1" si="19"/>
        <v>0.16527999999999998</v>
      </c>
      <c r="U28" s="296">
        <f t="shared" ca="1" si="19"/>
        <v>0.16527999999999998</v>
      </c>
      <c r="V28" s="296">
        <f t="shared" ca="1" si="19"/>
        <v>0.16527999999999998</v>
      </c>
      <c r="W28" s="296">
        <f t="shared" ca="1" si="20"/>
        <v>0.16527999999999998</v>
      </c>
      <c r="X28" s="296">
        <f t="shared" ca="1" si="20"/>
        <v>0.16527999999999998</v>
      </c>
      <c r="Y28" s="296">
        <f t="shared" ca="1" si="20"/>
        <v>0.16527999999999998</v>
      </c>
      <c r="Z28" s="296">
        <f t="shared" ca="1" si="20"/>
        <v>0.16527999999999998</v>
      </c>
      <c r="AA28" s="296">
        <f t="shared" ca="1" si="20"/>
        <v>0.16527999999999998</v>
      </c>
      <c r="AB28" s="296">
        <f t="shared" ca="1" si="20"/>
        <v>0.16527999999999998</v>
      </c>
      <c r="AC28" s="296">
        <f t="shared" ca="1" si="20"/>
        <v>0.16527999999999998</v>
      </c>
      <c r="AD28" s="296">
        <f t="shared" ca="1" si="20"/>
        <v>0.16527999999999998</v>
      </c>
      <c r="AE28" s="296">
        <f t="shared" ca="1" si="20"/>
        <v>0.16527999999999998</v>
      </c>
      <c r="AF28" s="296">
        <f t="shared" ca="1" si="20"/>
        <v>0.16527999999999998</v>
      </c>
      <c r="AG28" s="296">
        <f t="shared" ca="1" si="20"/>
        <v>0.16527999999999998</v>
      </c>
      <c r="AH28" s="296">
        <f t="shared" ca="1" si="20"/>
        <v>0.16527999999999998</v>
      </c>
      <c r="AI28" s="296">
        <f t="shared" ca="1" si="20"/>
        <v>0.16527999999999998</v>
      </c>
      <c r="AJ28" s="296">
        <f t="shared" ca="1" si="20"/>
        <v>0.16527999999999998</v>
      </c>
      <c r="AK28" s="296">
        <f t="shared" ca="1" si="20"/>
        <v>0.16527999999999998</v>
      </c>
      <c r="AL28" s="296">
        <f t="shared" ca="1" si="20"/>
        <v>0.16527999999999998</v>
      </c>
      <c r="AM28" s="296">
        <f t="shared" ca="1" si="21"/>
        <v>0.16527999999999998</v>
      </c>
      <c r="AN28" s="296">
        <f t="shared" ca="1" si="21"/>
        <v>0.16527999999999998</v>
      </c>
      <c r="AO28" s="296">
        <f t="shared" ca="1" si="21"/>
        <v>0.16527999999999998</v>
      </c>
      <c r="AP28" s="296">
        <f t="shared" ca="1" si="21"/>
        <v>0.16527999999999998</v>
      </c>
      <c r="AQ28" s="296">
        <f t="shared" ca="1" si="21"/>
        <v>0.16527999999999998</v>
      </c>
      <c r="AR28" s="296">
        <f t="shared" ca="1" si="21"/>
        <v>0.16527999999999998</v>
      </c>
      <c r="AS28" s="296">
        <f t="shared" ca="1" si="21"/>
        <v>0.16527999999999998</v>
      </c>
      <c r="AT28" s="296">
        <f t="shared" ca="1" si="10"/>
        <v>0.16527999999999998</v>
      </c>
      <c r="AU28" s="296">
        <f t="shared" ca="1" si="21"/>
        <v>0.16527999999999998</v>
      </c>
      <c r="AV28" s="296">
        <f t="shared" ca="1" si="11"/>
        <v>0.16527999999999998</v>
      </c>
      <c r="AW28" s="296">
        <f t="shared" ca="1" si="21"/>
        <v>0.16527999999999998</v>
      </c>
      <c r="AX28" s="296">
        <f t="shared" ca="1" si="21"/>
        <v>0.16527999999999998</v>
      </c>
      <c r="AY28" s="296">
        <f t="shared" ca="1" si="21"/>
        <v>0.16527999999999998</v>
      </c>
      <c r="AZ28" s="296">
        <f t="shared" ca="1" si="21"/>
        <v>0.16527999999999998</v>
      </c>
      <c r="BA28" s="296">
        <f t="shared" ca="1" si="21"/>
        <v>0.16527999999999998</v>
      </c>
      <c r="BB28" s="296">
        <f t="shared" ca="1" si="21"/>
        <v>0.16527999999999998</v>
      </c>
      <c r="BC28" s="296">
        <f t="shared" ca="1" si="21"/>
        <v>0.16527999999999998</v>
      </c>
      <c r="BD28" s="296">
        <f t="shared" ca="1" si="21"/>
        <v>0.16527999999999998</v>
      </c>
      <c r="BE28" s="296">
        <f t="shared" ca="1" si="22"/>
        <v>0.16527999999999998</v>
      </c>
      <c r="BF28" s="296">
        <f t="shared" ca="1" si="22"/>
        <v>0.16527999999999998</v>
      </c>
      <c r="BG28" s="296">
        <f t="shared" ca="1" si="22"/>
        <v>0.16527999999999998</v>
      </c>
      <c r="BH28" s="296">
        <f t="shared" ca="1" si="22"/>
        <v>0.16527999999999998</v>
      </c>
      <c r="BI28" s="296">
        <f t="shared" ca="1" si="22"/>
        <v>0.16527999999999998</v>
      </c>
      <c r="BJ28" s="296">
        <f t="shared" ca="1" si="22"/>
        <v>0.16527999999999998</v>
      </c>
      <c r="BK28" s="296">
        <f t="shared" ca="1" si="22"/>
        <v>0.16527999999999998</v>
      </c>
      <c r="BL28" s="296">
        <f t="shared" ca="1" si="22"/>
        <v>0.16527999999999998</v>
      </c>
      <c r="BM28" s="296">
        <f t="shared" ca="1" si="23"/>
        <v>0.16527999999999998</v>
      </c>
      <c r="BN28" s="296">
        <f t="shared" ca="1" si="23"/>
        <v>0.16527999999999998</v>
      </c>
      <c r="BO28" s="296">
        <f t="shared" ca="1" si="23"/>
        <v>0.16527999999999998</v>
      </c>
      <c r="BP28" s="296">
        <f t="shared" ca="1" si="23"/>
        <v>0.16527999999999998</v>
      </c>
      <c r="BQ28" s="296">
        <f t="shared" ca="1" si="23"/>
        <v>0.16527999999999998</v>
      </c>
      <c r="BR28" s="296">
        <f t="shared" ca="1" si="23"/>
        <v>0.16527999999999998</v>
      </c>
      <c r="BS28" s="296">
        <f t="shared" ca="1" si="23"/>
        <v>0.16527999999999998</v>
      </c>
      <c r="BT28" s="296">
        <f t="shared" ca="1" si="23"/>
        <v>0.16527999999999998</v>
      </c>
      <c r="BU28" s="296">
        <f t="shared" ca="1" si="23"/>
        <v>0.16527999999999998</v>
      </c>
      <c r="BV28" s="296">
        <f t="shared" ca="1" si="23"/>
        <v>0.16527999999999998</v>
      </c>
      <c r="BW28" s="296">
        <f t="shared" ca="1" si="24"/>
        <v>0.16527999999999998</v>
      </c>
      <c r="BX28" s="296">
        <f t="shared" ca="1" si="24"/>
        <v>0.16527999999999998</v>
      </c>
      <c r="BY28" s="296">
        <f t="shared" ca="1" si="24"/>
        <v>0.16527999999999998</v>
      </c>
      <c r="BZ28" s="296">
        <f t="shared" ca="1" si="24"/>
        <v>0.16527999999999998</v>
      </c>
      <c r="CA28" s="296">
        <f t="shared" ca="1" si="24"/>
        <v>0.16527999999999998</v>
      </c>
      <c r="CB28" s="296">
        <f t="shared" ca="1" si="24"/>
        <v>0.16527999999999998</v>
      </c>
      <c r="CC28" s="296">
        <f t="shared" ca="1" si="24"/>
        <v>0.16527999999999998</v>
      </c>
      <c r="CD28" s="296">
        <f t="shared" ca="1" si="24"/>
        <v>0.16527999999999998</v>
      </c>
      <c r="CE28" s="296">
        <f t="shared" ca="1" si="24"/>
        <v>0.16527999999999998</v>
      </c>
      <c r="CF28" s="296">
        <f t="shared" ca="1" si="24"/>
        <v>0.16527999999999998</v>
      </c>
      <c r="CG28" s="296">
        <f t="shared" ca="1" si="25"/>
        <v>0.16527999999999998</v>
      </c>
      <c r="CH28" s="296">
        <f t="shared" ca="1" si="25"/>
        <v>0.16527999999999998</v>
      </c>
      <c r="CI28" s="296">
        <f t="shared" ca="1" si="25"/>
        <v>0.16527999999999998</v>
      </c>
      <c r="CJ28" s="296">
        <f t="shared" ca="1" si="25"/>
        <v>0.16527999999999998</v>
      </c>
      <c r="CK28" s="296">
        <f t="shared" ca="1" si="25"/>
        <v>0.16527999999999998</v>
      </c>
      <c r="CL28" s="296">
        <f t="shared" ca="1" si="25"/>
        <v>0.16527999999999998</v>
      </c>
      <c r="CM28" s="296">
        <f t="shared" ca="1" si="25"/>
        <v>0.16527999999999998</v>
      </c>
      <c r="CN28" s="113"/>
    </row>
    <row r="29" spans="1:92">
      <c r="A29" s="61" t="s">
        <v>464</v>
      </c>
      <c r="B29" s="334">
        <f ca="1">INDIRECT("Sec_199A_adjustments_"&amp;B$4&amp;"!B27")</f>
        <v>0.82640000000000002</v>
      </c>
      <c r="C29" s="334">
        <f ca="1">INDIRECT("Sec_199A_adjustments_"&amp;C$4&amp;"!C27")</f>
        <v>0.2</v>
      </c>
      <c r="D29" s="335">
        <f ca="1">INDIRECT("Industry_adjustments_"&amp;D$4&amp;"!B27")</f>
        <v>0</v>
      </c>
      <c r="E29" s="335">
        <f ca="1">INDIRECT("Industry_adjustments_"&amp;E$4&amp;"!C27")</f>
        <v>0</v>
      </c>
      <c r="F29" s="336">
        <f t="shared" ca="1" si="6"/>
        <v>0.16527999999999998</v>
      </c>
      <c r="G29" s="296">
        <f t="shared" ca="1" si="19"/>
        <v>0.16527999999999998</v>
      </c>
      <c r="H29" s="296">
        <f t="shared" ca="1" si="19"/>
        <v>0.16527999999999998</v>
      </c>
      <c r="I29" s="296">
        <f t="shared" ca="1" si="19"/>
        <v>0.16527999999999998</v>
      </c>
      <c r="J29" s="296">
        <f t="shared" ca="1" si="19"/>
        <v>0.16527999999999998</v>
      </c>
      <c r="K29" s="296">
        <f t="shared" ca="1" si="19"/>
        <v>0.16527999999999998</v>
      </c>
      <c r="L29" s="296">
        <f t="shared" ca="1" si="19"/>
        <v>0.16527999999999998</v>
      </c>
      <c r="M29" s="296">
        <f t="shared" ca="1" si="19"/>
        <v>0.16527999999999998</v>
      </c>
      <c r="N29" s="296">
        <f t="shared" ca="1" si="19"/>
        <v>0.16527999999999998</v>
      </c>
      <c r="O29" s="296">
        <f t="shared" ca="1" si="19"/>
        <v>0.16527999999999998</v>
      </c>
      <c r="P29" s="296">
        <f t="shared" ca="1" si="19"/>
        <v>0.16527999999999998</v>
      </c>
      <c r="Q29" s="296">
        <f t="shared" ca="1" si="19"/>
        <v>0.16527999999999998</v>
      </c>
      <c r="R29" s="296">
        <f t="shared" ca="1" si="19"/>
        <v>0.16527999999999998</v>
      </c>
      <c r="S29" s="296">
        <f t="shared" ca="1" si="19"/>
        <v>0.16527999999999998</v>
      </c>
      <c r="T29" s="296">
        <f t="shared" ca="1" si="19"/>
        <v>0.16527999999999998</v>
      </c>
      <c r="U29" s="296">
        <f t="shared" ca="1" si="19"/>
        <v>0.16527999999999998</v>
      </c>
      <c r="V29" s="296">
        <f t="shared" ca="1" si="19"/>
        <v>0.16527999999999998</v>
      </c>
      <c r="W29" s="296">
        <f t="shared" ca="1" si="20"/>
        <v>0.16527999999999998</v>
      </c>
      <c r="X29" s="296">
        <f t="shared" ca="1" si="20"/>
        <v>0.16527999999999998</v>
      </c>
      <c r="Y29" s="296">
        <f t="shared" ca="1" si="20"/>
        <v>0.16527999999999998</v>
      </c>
      <c r="Z29" s="296">
        <f t="shared" ca="1" si="20"/>
        <v>0.16527999999999998</v>
      </c>
      <c r="AA29" s="296">
        <f t="shared" ca="1" si="20"/>
        <v>0.16527999999999998</v>
      </c>
      <c r="AB29" s="296">
        <f t="shared" ca="1" si="20"/>
        <v>0.16527999999999998</v>
      </c>
      <c r="AC29" s="296">
        <f t="shared" ca="1" si="20"/>
        <v>0.16527999999999998</v>
      </c>
      <c r="AD29" s="296">
        <f t="shared" ca="1" si="20"/>
        <v>0.16527999999999998</v>
      </c>
      <c r="AE29" s="296">
        <f t="shared" ca="1" si="20"/>
        <v>0.16527999999999998</v>
      </c>
      <c r="AF29" s="296">
        <f t="shared" ca="1" si="20"/>
        <v>0.16527999999999998</v>
      </c>
      <c r="AG29" s="296">
        <f t="shared" ca="1" si="20"/>
        <v>0.16527999999999998</v>
      </c>
      <c r="AH29" s="296">
        <f t="shared" ca="1" si="20"/>
        <v>0.16527999999999998</v>
      </c>
      <c r="AI29" s="296">
        <f t="shared" ca="1" si="20"/>
        <v>0.16527999999999998</v>
      </c>
      <c r="AJ29" s="296">
        <f t="shared" ca="1" si="20"/>
        <v>0.16527999999999998</v>
      </c>
      <c r="AK29" s="296">
        <f t="shared" ca="1" si="20"/>
        <v>0.16527999999999998</v>
      </c>
      <c r="AL29" s="296">
        <f t="shared" ca="1" si="20"/>
        <v>0.16527999999999998</v>
      </c>
      <c r="AM29" s="296">
        <f t="shared" ca="1" si="21"/>
        <v>0.16527999999999998</v>
      </c>
      <c r="AN29" s="296">
        <f t="shared" ca="1" si="21"/>
        <v>0.16527999999999998</v>
      </c>
      <c r="AO29" s="296">
        <f t="shared" ca="1" si="21"/>
        <v>0.16527999999999998</v>
      </c>
      <c r="AP29" s="296">
        <f t="shared" ca="1" si="21"/>
        <v>0.16527999999999998</v>
      </c>
      <c r="AQ29" s="296">
        <f t="shared" ca="1" si="21"/>
        <v>0.16527999999999998</v>
      </c>
      <c r="AR29" s="296">
        <f t="shared" ca="1" si="21"/>
        <v>0.16527999999999998</v>
      </c>
      <c r="AS29" s="296">
        <f t="shared" ca="1" si="21"/>
        <v>0.16527999999999998</v>
      </c>
      <c r="AT29" s="296">
        <f t="shared" ca="1" si="10"/>
        <v>0.16527999999999998</v>
      </c>
      <c r="AU29" s="296">
        <f t="shared" ca="1" si="21"/>
        <v>0.16527999999999998</v>
      </c>
      <c r="AV29" s="296">
        <f t="shared" ca="1" si="11"/>
        <v>0.16527999999999998</v>
      </c>
      <c r="AW29" s="296">
        <f t="shared" ca="1" si="21"/>
        <v>0.16527999999999998</v>
      </c>
      <c r="AX29" s="296">
        <f t="shared" ca="1" si="21"/>
        <v>0.16527999999999998</v>
      </c>
      <c r="AY29" s="296">
        <f t="shared" ca="1" si="21"/>
        <v>0.16527999999999998</v>
      </c>
      <c r="AZ29" s="296">
        <f t="shared" ca="1" si="21"/>
        <v>0.16527999999999998</v>
      </c>
      <c r="BA29" s="296">
        <f t="shared" ca="1" si="21"/>
        <v>0.16527999999999998</v>
      </c>
      <c r="BB29" s="296">
        <f t="shared" ca="1" si="21"/>
        <v>0.16527999999999998</v>
      </c>
      <c r="BC29" s="296">
        <f t="shared" ca="1" si="21"/>
        <v>0.16527999999999998</v>
      </c>
      <c r="BD29" s="296">
        <f t="shared" ca="1" si="21"/>
        <v>0.16527999999999998</v>
      </c>
      <c r="BE29" s="296">
        <f t="shared" ca="1" si="22"/>
        <v>0.16527999999999998</v>
      </c>
      <c r="BF29" s="296">
        <f t="shared" ca="1" si="22"/>
        <v>0.16527999999999998</v>
      </c>
      <c r="BG29" s="296">
        <f t="shared" ca="1" si="22"/>
        <v>0.16527999999999998</v>
      </c>
      <c r="BH29" s="296">
        <f t="shared" ca="1" si="22"/>
        <v>0.16527999999999998</v>
      </c>
      <c r="BI29" s="296">
        <f t="shared" ca="1" si="22"/>
        <v>0.16527999999999998</v>
      </c>
      <c r="BJ29" s="296">
        <f t="shared" ca="1" si="22"/>
        <v>0.16527999999999998</v>
      </c>
      <c r="BK29" s="296">
        <f t="shared" ca="1" si="22"/>
        <v>0.16527999999999998</v>
      </c>
      <c r="BL29" s="296">
        <f t="shared" ca="1" si="22"/>
        <v>0.16527999999999998</v>
      </c>
      <c r="BM29" s="296">
        <f t="shared" ca="1" si="23"/>
        <v>0.16527999999999998</v>
      </c>
      <c r="BN29" s="296">
        <f t="shared" ca="1" si="23"/>
        <v>0.16527999999999998</v>
      </c>
      <c r="BO29" s="296">
        <f t="shared" ca="1" si="23"/>
        <v>0.16527999999999998</v>
      </c>
      <c r="BP29" s="296">
        <f t="shared" ca="1" si="23"/>
        <v>0.16527999999999998</v>
      </c>
      <c r="BQ29" s="296">
        <f t="shared" ca="1" si="23"/>
        <v>0.16527999999999998</v>
      </c>
      <c r="BR29" s="296">
        <f t="shared" ca="1" si="23"/>
        <v>0.16527999999999998</v>
      </c>
      <c r="BS29" s="296">
        <f t="shared" ca="1" si="23"/>
        <v>0.16527999999999998</v>
      </c>
      <c r="BT29" s="296">
        <f t="shared" ca="1" si="23"/>
        <v>0.16527999999999998</v>
      </c>
      <c r="BU29" s="296">
        <f t="shared" ca="1" si="23"/>
        <v>0.16527999999999998</v>
      </c>
      <c r="BV29" s="296">
        <f t="shared" ca="1" si="23"/>
        <v>0.16527999999999998</v>
      </c>
      <c r="BW29" s="296">
        <f t="shared" ca="1" si="24"/>
        <v>0.16527999999999998</v>
      </c>
      <c r="BX29" s="296">
        <f t="shared" ca="1" si="24"/>
        <v>0.16527999999999998</v>
      </c>
      <c r="BY29" s="296">
        <f t="shared" ca="1" si="24"/>
        <v>0.16527999999999998</v>
      </c>
      <c r="BZ29" s="296">
        <f t="shared" ca="1" si="24"/>
        <v>0.16527999999999998</v>
      </c>
      <c r="CA29" s="296">
        <f t="shared" ca="1" si="24"/>
        <v>0.16527999999999998</v>
      </c>
      <c r="CB29" s="296">
        <f t="shared" ca="1" si="24"/>
        <v>0.16527999999999998</v>
      </c>
      <c r="CC29" s="296">
        <f t="shared" ca="1" si="24"/>
        <v>0.16527999999999998</v>
      </c>
      <c r="CD29" s="296">
        <f t="shared" ca="1" si="24"/>
        <v>0.16527999999999998</v>
      </c>
      <c r="CE29" s="296">
        <f t="shared" ca="1" si="24"/>
        <v>0.16527999999999998</v>
      </c>
      <c r="CF29" s="296">
        <f t="shared" ca="1" si="24"/>
        <v>0.16527999999999998</v>
      </c>
      <c r="CG29" s="296">
        <f t="shared" ca="1" si="25"/>
        <v>0.16527999999999998</v>
      </c>
      <c r="CH29" s="296">
        <f t="shared" ca="1" si="25"/>
        <v>0.16527999999999998</v>
      </c>
      <c r="CI29" s="296">
        <f t="shared" ca="1" si="25"/>
        <v>0.16527999999999998</v>
      </c>
      <c r="CJ29" s="296">
        <f t="shared" ca="1" si="25"/>
        <v>0.16527999999999998</v>
      </c>
      <c r="CK29" s="296">
        <f t="shared" ca="1" si="25"/>
        <v>0.16527999999999998</v>
      </c>
      <c r="CL29" s="296">
        <f t="shared" ca="1" si="25"/>
        <v>0.16527999999999998</v>
      </c>
      <c r="CM29" s="296">
        <f t="shared" ca="1" si="25"/>
        <v>0.16527999999999998</v>
      </c>
      <c r="CN29" s="113"/>
    </row>
    <row r="30" spans="1:92">
      <c r="A30" s="61" t="s">
        <v>465</v>
      </c>
      <c r="B30" s="334">
        <f ca="1">INDIRECT("Sec_199A_adjustments_"&amp;B$4&amp;"!B28")</f>
        <v>0.82640000000000002</v>
      </c>
      <c r="C30" s="334">
        <f ca="1">INDIRECT("Sec_199A_adjustments_"&amp;C$4&amp;"!C28")</f>
        <v>0.2</v>
      </c>
      <c r="D30" s="335">
        <f ca="1">INDIRECT("Industry_adjustments_"&amp;D$4&amp;"!B28")</f>
        <v>0</v>
      </c>
      <c r="E30" s="335">
        <f ca="1">INDIRECT("Industry_adjustments_"&amp;E$4&amp;"!C28")</f>
        <v>0</v>
      </c>
      <c r="F30" s="336">
        <f t="shared" ca="1" si="6"/>
        <v>0.16527999999999998</v>
      </c>
      <c r="G30" s="296">
        <f t="shared" ca="1" si="19"/>
        <v>0.16527999999999998</v>
      </c>
      <c r="H30" s="296">
        <f t="shared" ca="1" si="19"/>
        <v>0.16527999999999998</v>
      </c>
      <c r="I30" s="296">
        <f t="shared" ca="1" si="19"/>
        <v>0.16527999999999998</v>
      </c>
      <c r="J30" s="296">
        <f t="shared" ca="1" si="19"/>
        <v>0.16527999999999998</v>
      </c>
      <c r="K30" s="296">
        <f t="shared" ca="1" si="19"/>
        <v>0.16527999999999998</v>
      </c>
      <c r="L30" s="296">
        <f t="shared" ca="1" si="19"/>
        <v>0.16527999999999998</v>
      </c>
      <c r="M30" s="296">
        <f t="shared" ca="1" si="19"/>
        <v>0.16527999999999998</v>
      </c>
      <c r="N30" s="296">
        <f t="shared" ca="1" si="19"/>
        <v>0.16527999999999998</v>
      </c>
      <c r="O30" s="296">
        <f t="shared" ca="1" si="19"/>
        <v>0.16527999999999998</v>
      </c>
      <c r="P30" s="296">
        <f t="shared" ca="1" si="19"/>
        <v>0.16527999999999998</v>
      </c>
      <c r="Q30" s="296">
        <f t="shared" ca="1" si="19"/>
        <v>0.16527999999999998</v>
      </c>
      <c r="R30" s="296">
        <f t="shared" ca="1" si="19"/>
        <v>0.16527999999999998</v>
      </c>
      <c r="S30" s="296">
        <f t="shared" ca="1" si="19"/>
        <v>0.16527999999999998</v>
      </c>
      <c r="T30" s="296">
        <f t="shared" ca="1" si="19"/>
        <v>0.16527999999999998</v>
      </c>
      <c r="U30" s="296">
        <f t="shared" ca="1" si="19"/>
        <v>0.16527999999999998</v>
      </c>
      <c r="V30" s="296">
        <f t="shared" ca="1" si="19"/>
        <v>0.16527999999999998</v>
      </c>
      <c r="W30" s="296">
        <f t="shared" ca="1" si="20"/>
        <v>0.16527999999999998</v>
      </c>
      <c r="X30" s="296">
        <f t="shared" ca="1" si="20"/>
        <v>0.16527999999999998</v>
      </c>
      <c r="Y30" s="296">
        <f t="shared" ca="1" si="20"/>
        <v>0.16527999999999998</v>
      </c>
      <c r="Z30" s="296">
        <f t="shared" ca="1" si="20"/>
        <v>0.16527999999999998</v>
      </c>
      <c r="AA30" s="296">
        <f t="shared" ca="1" si="20"/>
        <v>0.16527999999999998</v>
      </c>
      <c r="AB30" s="296">
        <f t="shared" ca="1" si="20"/>
        <v>0.16527999999999998</v>
      </c>
      <c r="AC30" s="296">
        <f t="shared" ca="1" si="20"/>
        <v>0.16527999999999998</v>
      </c>
      <c r="AD30" s="296">
        <f t="shared" ca="1" si="20"/>
        <v>0.16527999999999998</v>
      </c>
      <c r="AE30" s="296">
        <f t="shared" ca="1" si="20"/>
        <v>0.16527999999999998</v>
      </c>
      <c r="AF30" s="296">
        <f t="shared" ca="1" si="20"/>
        <v>0.16527999999999998</v>
      </c>
      <c r="AG30" s="296">
        <f t="shared" ca="1" si="20"/>
        <v>0.16527999999999998</v>
      </c>
      <c r="AH30" s="296">
        <f t="shared" ca="1" si="20"/>
        <v>0.16527999999999998</v>
      </c>
      <c r="AI30" s="296">
        <f t="shared" ca="1" si="20"/>
        <v>0.16527999999999998</v>
      </c>
      <c r="AJ30" s="296">
        <f t="shared" ca="1" si="20"/>
        <v>0.16527999999999998</v>
      </c>
      <c r="AK30" s="296">
        <f t="shared" ca="1" si="20"/>
        <v>0.16527999999999998</v>
      </c>
      <c r="AL30" s="296">
        <f t="shared" ca="1" si="20"/>
        <v>0.16527999999999998</v>
      </c>
      <c r="AM30" s="296">
        <f t="shared" ca="1" si="21"/>
        <v>0.16527999999999998</v>
      </c>
      <c r="AN30" s="296">
        <f t="shared" ca="1" si="21"/>
        <v>0.16527999999999998</v>
      </c>
      <c r="AO30" s="296">
        <f t="shared" ca="1" si="21"/>
        <v>0.16527999999999998</v>
      </c>
      <c r="AP30" s="296">
        <f t="shared" ca="1" si="21"/>
        <v>0.16527999999999998</v>
      </c>
      <c r="AQ30" s="296">
        <f t="shared" ca="1" si="21"/>
        <v>0.16527999999999998</v>
      </c>
      <c r="AR30" s="296">
        <f t="shared" ca="1" si="21"/>
        <v>0.16527999999999998</v>
      </c>
      <c r="AS30" s="296">
        <f t="shared" ca="1" si="21"/>
        <v>0.16527999999999998</v>
      </c>
      <c r="AT30" s="296">
        <f t="shared" ca="1" si="10"/>
        <v>0.16527999999999998</v>
      </c>
      <c r="AU30" s="296">
        <f t="shared" ca="1" si="21"/>
        <v>0.16527999999999998</v>
      </c>
      <c r="AV30" s="296">
        <f t="shared" ca="1" si="11"/>
        <v>0.16527999999999998</v>
      </c>
      <c r="AW30" s="296">
        <f t="shared" ca="1" si="21"/>
        <v>0.16527999999999998</v>
      </c>
      <c r="AX30" s="296">
        <f t="shared" ca="1" si="21"/>
        <v>0.16527999999999998</v>
      </c>
      <c r="AY30" s="296">
        <f t="shared" ca="1" si="21"/>
        <v>0.16527999999999998</v>
      </c>
      <c r="AZ30" s="296">
        <f t="shared" ca="1" si="21"/>
        <v>0.16527999999999998</v>
      </c>
      <c r="BA30" s="296">
        <f t="shared" ca="1" si="21"/>
        <v>0.16527999999999998</v>
      </c>
      <c r="BB30" s="296">
        <f t="shared" ca="1" si="21"/>
        <v>0.16527999999999998</v>
      </c>
      <c r="BC30" s="296">
        <f t="shared" ca="1" si="21"/>
        <v>0.16527999999999998</v>
      </c>
      <c r="BD30" s="296">
        <f t="shared" ca="1" si="21"/>
        <v>0.16527999999999998</v>
      </c>
      <c r="BE30" s="296">
        <f t="shared" ca="1" si="22"/>
        <v>0.16527999999999998</v>
      </c>
      <c r="BF30" s="296">
        <f t="shared" ca="1" si="22"/>
        <v>0.16527999999999998</v>
      </c>
      <c r="BG30" s="296">
        <f t="shared" ca="1" si="22"/>
        <v>0.16527999999999998</v>
      </c>
      <c r="BH30" s="296">
        <f t="shared" ca="1" si="22"/>
        <v>0.16527999999999998</v>
      </c>
      <c r="BI30" s="296">
        <f t="shared" ca="1" si="22"/>
        <v>0.16527999999999998</v>
      </c>
      <c r="BJ30" s="296">
        <f t="shared" ca="1" si="22"/>
        <v>0.16527999999999998</v>
      </c>
      <c r="BK30" s="296">
        <f t="shared" ca="1" si="22"/>
        <v>0.16527999999999998</v>
      </c>
      <c r="BL30" s="296">
        <f t="shared" ca="1" si="22"/>
        <v>0.16527999999999998</v>
      </c>
      <c r="BM30" s="296">
        <f t="shared" ca="1" si="23"/>
        <v>0.16527999999999998</v>
      </c>
      <c r="BN30" s="296">
        <f t="shared" ca="1" si="23"/>
        <v>0.16527999999999998</v>
      </c>
      <c r="BO30" s="296">
        <f t="shared" ca="1" si="23"/>
        <v>0.16527999999999998</v>
      </c>
      <c r="BP30" s="296">
        <f t="shared" ca="1" si="23"/>
        <v>0.16527999999999998</v>
      </c>
      <c r="BQ30" s="296">
        <f t="shared" ca="1" si="23"/>
        <v>0.16527999999999998</v>
      </c>
      <c r="BR30" s="296">
        <f t="shared" ca="1" si="23"/>
        <v>0.16527999999999998</v>
      </c>
      <c r="BS30" s="296">
        <f t="shared" ca="1" si="23"/>
        <v>0.16527999999999998</v>
      </c>
      <c r="BT30" s="296">
        <f t="shared" ca="1" si="23"/>
        <v>0.16527999999999998</v>
      </c>
      <c r="BU30" s="296">
        <f t="shared" ca="1" si="23"/>
        <v>0.16527999999999998</v>
      </c>
      <c r="BV30" s="296">
        <f t="shared" ca="1" si="23"/>
        <v>0.16527999999999998</v>
      </c>
      <c r="BW30" s="296">
        <f t="shared" ca="1" si="24"/>
        <v>0.16527999999999998</v>
      </c>
      <c r="BX30" s="296">
        <f t="shared" ca="1" si="24"/>
        <v>0.16527999999999998</v>
      </c>
      <c r="BY30" s="296">
        <f t="shared" ca="1" si="24"/>
        <v>0.16527999999999998</v>
      </c>
      <c r="BZ30" s="296">
        <f t="shared" ca="1" si="24"/>
        <v>0.16527999999999998</v>
      </c>
      <c r="CA30" s="296">
        <f t="shared" ca="1" si="24"/>
        <v>0.16527999999999998</v>
      </c>
      <c r="CB30" s="296">
        <f t="shared" ca="1" si="24"/>
        <v>0.16527999999999998</v>
      </c>
      <c r="CC30" s="296">
        <f t="shared" ca="1" si="24"/>
        <v>0.16527999999999998</v>
      </c>
      <c r="CD30" s="296">
        <f t="shared" ca="1" si="24"/>
        <v>0.16527999999999998</v>
      </c>
      <c r="CE30" s="296">
        <f t="shared" ca="1" si="24"/>
        <v>0.16527999999999998</v>
      </c>
      <c r="CF30" s="296">
        <f t="shared" ca="1" si="24"/>
        <v>0.16527999999999998</v>
      </c>
      <c r="CG30" s="296">
        <f t="shared" ca="1" si="25"/>
        <v>0.16527999999999998</v>
      </c>
      <c r="CH30" s="296">
        <f t="shared" ca="1" si="25"/>
        <v>0.16527999999999998</v>
      </c>
      <c r="CI30" s="296">
        <f t="shared" ca="1" si="25"/>
        <v>0.16527999999999998</v>
      </c>
      <c r="CJ30" s="296">
        <f t="shared" ca="1" si="25"/>
        <v>0.16527999999999998</v>
      </c>
      <c r="CK30" s="296">
        <f t="shared" ca="1" si="25"/>
        <v>0.16527999999999998</v>
      </c>
      <c r="CL30" s="296">
        <f t="shared" ca="1" si="25"/>
        <v>0.16527999999999998</v>
      </c>
      <c r="CM30" s="296">
        <f t="shared" ca="1" si="25"/>
        <v>0.16527999999999998</v>
      </c>
      <c r="CN30" s="113"/>
    </row>
    <row r="31" spans="1:92">
      <c r="A31" s="61" t="s">
        <v>411</v>
      </c>
      <c r="B31" s="334">
        <f ca="1">INDIRECT("Sec_199A_adjustments_"&amp;B$4&amp;"!B29")</f>
        <v>0.82640000000000002</v>
      </c>
      <c r="C31" s="334">
        <f ca="1">INDIRECT("Sec_199A_adjustments_"&amp;C$4&amp;"!C29")</f>
        <v>0.2</v>
      </c>
      <c r="D31" s="335">
        <f ca="1">INDIRECT("Industry_adjustments_"&amp;D$4&amp;"!B29")</f>
        <v>0</v>
      </c>
      <c r="E31" s="335">
        <f ca="1">INDIRECT("Industry_adjustments_"&amp;E$4&amp;"!C29")</f>
        <v>0</v>
      </c>
      <c r="F31" s="336">
        <f t="shared" ca="1" si="6"/>
        <v>0.16527999999999998</v>
      </c>
      <c r="G31" s="296">
        <f t="shared" ca="1" si="19"/>
        <v>0.16527999999999998</v>
      </c>
      <c r="H31" s="296">
        <f t="shared" ca="1" si="19"/>
        <v>0.16527999999999998</v>
      </c>
      <c r="I31" s="296">
        <f t="shared" ca="1" si="19"/>
        <v>0.16527999999999998</v>
      </c>
      <c r="J31" s="296">
        <f t="shared" ca="1" si="19"/>
        <v>0.16527999999999998</v>
      </c>
      <c r="K31" s="296">
        <f t="shared" ca="1" si="19"/>
        <v>0.16527999999999998</v>
      </c>
      <c r="L31" s="296">
        <f t="shared" ca="1" si="19"/>
        <v>0.16527999999999998</v>
      </c>
      <c r="M31" s="296">
        <f t="shared" ca="1" si="19"/>
        <v>0.16527999999999998</v>
      </c>
      <c r="N31" s="296">
        <f t="shared" ca="1" si="19"/>
        <v>0.16527999999999998</v>
      </c>
      <c r="O31" s="296">
        <f t="shared" ca="1" si="19"/>
        <v>0.16527999999999998</v>
      </c>
      <c r="P31" s="296">
        <f t="shared" ca="1" si="19"/>
        <v>0.16527999999999998</v>
      </c>
      <c r="Q31" s="296">
        <f t="shared" ca="1" si="19"/>
        <v>0.16527999999999998</v>
      </c>
      <c r="R31" s="296">
        <f t="shared" ca="1" si="19"/>
        <v>0.16527999999999998</v>
      </c>
      <c r="S31" s="296">
        <f t="shared" ca="1" si="19"/>
        <v>0.16527999999999998</v>
      </c>
      <c r="T31" s="296">
        <f t="shared" ca="1" si="19"/>
        <v>0.16527999999999998</v>
      </c>
      <c r="U31" s="296">
        <f t="shared" ca="1" si="19"/>
        <v>0.16527999999999998</v>
      </c>
      <c r="V31" s="296">
        <f t="shared" ca="1" si="19"/>
        <v>0.16527999999999998</v>
      </c>
      <c r="W31" s="296">
        <f t="shared" ca="1" si="20"/>
        <v>0.16527999999999998</v>
      </c>
      <c r="X31" s="296">
        <f t="shared" ca="1" si="20"/>
        <v>0.16527999999999998</v>
      </c>
      <c r="Y31" s="296">
        <f t="shared" ca="1" si="20"/>
        <v>0.16527999999999998</v>
      </c>
      <c r="Z31" s="296">
        <f t="shared" ca="1" si="20"/>
        <v>0.16527999999999998</v>
      </c>
      <c r="AA31" s="296">
        <f t="shared" ca="1" si="20"/>
        <v>0.16527999999999998</v>
      </c>
      <c r="AB31" s="296">
        <f t="shared" ca="1" si="20"/>
        <v>0.16527999999999998</v>
      </c>
      <c r="AC31" s="296">
        <f t="shared" ca="1" si="20"/>
        <v>0.16527999999999998</v>
      </c>
      <c r="AD31" s="296">
        <f t="shared" ca="1" si="20"/>
        <v>0.16527999999999998</v>
      </c>
      <c r="AE31" s="296">
        <f t="shared" ca="1" si="20"/>
        <v>0.16527999999999998</v>
      </c>
      <c r="AF31" s="296">
        <f t="shared" ca="1" si="20"/>
        <v>0.16527999999999998</v>
      </c>
      <c r="AG31" s="296">
        <f t="shared" ca="1" si="20"/>
        <v>0.16527999999999998</v>
      </c>
      <c r="AH31" s="296">
        <f t="shared" ca="1" si="20"/>
        <v>0.16527999999999998</v>
      </c>
      <c r="AI31" s="296">
        <f t="shared" ca="1" si="20"/>
        <v>0.16527999999999998</v>
      </c>
      <c r="AJ31" s="296">
        <f t="shared" ca="1" si="20"/>
        <v>0.16527999999999998</v>
      </c>
      <c r="AK31" s="296">
        <f t="shared" ca="1" si="20"/>
        <v>0.16527999999999998</v>
      </c>
      <c r="AL31" s="296">
        <f t="shared" ca="1" si="20"/>
        <v>0.16527999999999998</v>
      </c>
      <c r="AM31" s="296">
        <f t="shared" ca="1" si="21"/>
        <v>0.16527999999999998</v>
      </c>
      <c r="AN31" s="296">
        <f t="shared" ca="1" si="21"/>
        <v>0.16527999999999998</v>
      </c>
      <c r="AO31" s="296">
        <f t="shared" ca="1" si="21"/>
        <v>0.16527999999999998</v>
      </c>
      <c r="AP31" s="296">
        <f t="shared" ca="1" si="21"/>
        <v>0.16527999999999998</v>
      </c>
      <c r="AQ31" s="296">
        <f t="shared" ca="1" si="21"/>
        <v>0.16527999999999998</v>
      </c>
      <c r="AR31" s="296">
        <f t="shared" ca="1" si="21"/>
        <v>0.16527999999999998</v>
      </c>
      <c r="AS31" s="296">
        <f t="shared" ca="1" si="21"/>
        <v>0.16527999999999998</v>
      </c>
      <c r="AT31" s="296">
        <f t="shared" ca="1" si="10"/>
        <v>0.16527999999999998</v>
      </c>
      <c r="AU31" s="296">
        <f t="shared" ca="1" si="21"/>
        <v>0.16527999999999998</v>
      </c>
      <c r="AV31" s="296">
        <f t="shared" ca="1" si="11"/>
        <v>0.16527999999999998</v>
      </c>
      <c r="AW31" s="296">
        <f t="shared" ca="1" si="21"/>
        <v>0.16527999999999998</v>
      </c>
      <c r="AX31" s="296">
        <f t="shared" ca="1" si="21"/>
        <v>0.16527999999999998</v>
      </c>
      <c r="AY31" s="296">
        <f t="shared" ca="1" si="21"/>
        <v>0.16527999999999998</v>
      </c>
      <c r="AZ31" s="296">
        <f t="shared" ca="1" si="21"/>
        <v>0.16527999999999998</v>
      </c>
      <c r="BA31" s="296">
        <f t="shared" ca="1" si="21"/>
        <v>0.16527999999999998</v>
      </c>
      <c r="BB31" s="296">
        <f t="shared" ca="1" si="21"/>
        <v>0.16527999999999998</v>
      </c>
      <c r="BC31" s="296">
        <f t="shared" ca="1" si="21"/>
        <v>0.16527999999999998</v>
      </c>
      <c r="BD31" s="296">
        <f t="shared" ca="1" si="21"/>
        <v>0.16527999999999998</v>
      </c>
      <c r="BE31" s="296">
        <f t="shared" ca="1" si="22"/>
        <v>0.16527999999999998</v>
      </c>
      <c r="BF31" s="296">
        <f t="shared" ca="1" si="22"/>
        <v>0.16527999999999998</v>
      </c>
      <c r="BG31" s="296">
        <f t="shared" ca="1" si="22"/>
        <v>0.16527999999999998</v>
      </c>
      <c r="BH31" s="296">
        <f t="shared" ca="1" si="22"/>
        <v>0.16527999999999998</v>
      </c>
      <c r="BI31" s="296">
        <f t="shared" ca="1" si="22"/>
        <v>0.16527999999999998</v>
      </c>
      <c r="BJ31" s="296">
        <f t="shared" ca="1" si="22"/>
        <v>0.16527999999999998</v>
      </c>
      <c r="BK31" s="296">
        <f t="shared" ca="1" si="22"/>
        <v>0.16527999999999998</v>
      </c>
      <c r="BL31" s="296">
        <f t="shared" ca="1" si="22"/>
        <v>0.16527999999999998</v>
      </c>
      <c r="BM31" s="296">
        <f t="shared" ca="1" si="23"/>
        <v>0.16527999999999998</v>
      </c>
      <c r="BN31" s="296">
        <f t="shared" ca="1" si="23"/>
        <v>0.16527999999999998</v>
      </c>
      <c r="BO31" s="296">
        <f t="shared" ca="1" si="23"/>
        <v>0.16527999999999998</v>
      </c>
      <c r="BP31" s="296">
        <f t="shared" ca="1" si="23"/>
        <v>0.16527999999999998</v>
      </c>
      <c r="BQ31" s="296">
        <f t="shared" ca="1" si="23"/>
        <v>0.16527999999999998</v>
      </c>
      <c r="BR31" s="296">
        <f t="shared" ca="1" si="23"/>
        <v>0.16527999999999998</v>
      </c>
      <c r="BS31" s="296">
        <f t="shared" ca="1" si="23"/>
        <v>0.16527999999999998</v>
      </c>
      <c r="BT31" s="296">
        <f t="shared" ca="1" si="23"/>
        <v>0.16527999999999998</v>
      </c>
      <c r="BU31" s="296">
        <f t="shared" ca="1" si="23"/>
        <v>0.16527999999999998</v>
      </c>
      <c r="BV31" s="296">
        <f t="shared" ca="1" si="23"/>
        <v>0.16527999999999998</v>
      </c>
      <c r="BW31" s="296">
        <f t="shared" ca="1" si="24"/>
        <v>0.16527999999999998</v>
      </c>
      <c r="BX31" s="296">
        <f t="shared" ca="1" si="24"/>
        <v>0.16527999999999998</v>
      </c>
      <c r="BY31" s="296">
        <f t="shared" ca="1" si="24"/>
        <v>0.16527999999999998</v>
      </c>
      <c r="BZ31" s="296">
        <f t="shared" ca="1" si="24"/>
        <v>0.16527999999999998</v>
      </c>
      <c r="CA31" s="296">
        <f t="shared" ca="1" si="24"/>
        <v>0.16527999999999998</v>
      </c>
      <c r="CB31" s="296">
        <f t="shared" ca="1" si="24"/>
        <v>0.16527999999999998</v>
      </c>
      <c r="CC31" s="296">
        <f t="shared" ca="1" si="24"/>
        <v>0.16527999999999998</v>
      </c>
      <c r="CD31" s="296">
        <f t="shared" ca="1" si="24"/>
        <v>0.16527999999999998</v>
      </c>
      <c r="CE31" s="296">
        <f t="shared" ca="1" si="24"/>
        <v>0.16527999999999998</v>
      </c>
      <c r="CF31" s="296">
        <f t="shared" ca="1" si="24"/>
        <v>0.16527999999999998</v>
      </c>
      <c r="CG31" s="296">
        <f t="shared" ca="1" si="25"/>
        <v>0.16527999999999998</v>
      </c>
      <c r="CH31" s="296">
        <f t="shared" ca="1" si="25"/>
        <v>0.16527999999999998</v>
      </c>
      <c r="CI31" s="296">
        <f t="shared" ca="1" si="25"/>
        <v>0.16527999999999998</v>
      </c>
      <c r="CJ31" s="296">
        <f t="shared" ca="1" si="25"/>
        <v>0.16527999999999998</v>
      </c>
      <c r="CK31" s="296">
        <f t="shared" ca="1" si="25"/>
        <v>0.16527999999999998</v>
      </c>
      <c r="CL31" s="296">
        <f t="shared" ca="1" si="25"/>
        <v>0.16527999999999998</v>
      </c>
      <c r="CM31" s="296">
        <f t="shared" ca="1" si="25"/>
        <v>0.16527999999999998</v>
      </c>
      <c r="CN31" s="113"/>
    </row>
    <row r="32" spans="1:92">
      <c r="A32" s="61" t="s">
        <v>412</v>
      </c>
      <c r="B32" s="334">
        <f ca="1">INDIRECT("Sec_199A_adjustments_"&amp;B$4&amp;"!B30")</f>
        <v>0.82640000000000002</v>
      </c>
      <c r="C32" s="334">
        <f ca="1">INDIRECT("Sec_199A_adjustments_"&amp;C$4&amp;"!C30")</f>
        <v>0.2</v>
      </c>
      <c r="D32" s="335">
        <f ca="1">INDIRECT("Industry_adjustments_"&amp;D$4&amp;"!B30")</f>
        <v>0</v>
      </c>
      <c r="E32" s="335">
        <f ca="1">INDIRECT("Industry_adjustments_"&amp;E$4&amp;"!C30")</f>
        <v>0</v>
      </c>
      <c r="F32" s="336">
        <f t="shared" ca="1" si="6"/>
        <v>0.16527999999999998</v>
      </c>
      <c r="G32" s="296">
        <f t="shared" ca="1" si="19"/>
        <v>0.16527999999999998</v>
      </c>
      <c r="H32" s="296">
        <f t="shared" ca="1" si="19"/>
        <v>0.16527999999999998</v>
      </c>
      <c r="I32" s="296">
        <f t="shared" ca="1" si="19"/>
        <v>0.16527999999999998</v>
      </c>
      <c r="J32" s="296">
        <f t="shared" ca="1" si="19"/>
        <v>0.16527999999999998</v>
      </c>
      <c r="K32" s="296">
        <f t="shared" ca="1" si="19"/>
        <v>0.16527999999999998</v>
      </c>
      <c r="L32" s="296">
        <f t="shared" ca="1" si="19"/>
        <v>0.16527999999999998</v>
      </c>
      <c r="M32" s="296">
        <f t="shared" ca="1" si="19"/>
        <v>0.16527999999999998</v>
      </c>
      <c r="N32" s="296">
        <f t="shared" ca="1" si="19"/>
        <v>0.16527999999999998</v>
      </c>
      <c r="O32" s="296">
        <f t="shared" ca="1" si="19"/>
        <v>0.16527999999999998</v>
      </c>
      <c r="P32" s="296">
        <f t="shared" ca="1" si="19"/>
        <v>0.16527999999999998</v>
      </c>
      <c r="Q32" s="296">
        <f t="shared" ca="1" si="19"/>
        <v>0.16527999999999998</v>
      </c>
      <c r="R32" s="296">
        <f t="shared" ca="1" si="19"/>
        <v>0.16527999999999998</v>
      </c>
      <c r="S32" s="296">
        <f t="shared" ca="1" si="19"/>
        <v>0.16527999999999998</v>
      </c>
      <c r="T32" s="296">
        <f t="shared" ca="1" si="19"/>
        <v>0.16527999999999998</v>
      </c>
      <c r="U32" s="296">
        <f t="shared" ca="1" si="19"/>
        <v>0.16527999999999998</v>
      </c>
      <c r="V32" s="296">
        <f t="shared" ca="1" si="19"/>
        <v>0.16527999999999998</v>
      </c>
      <c r="W32" s="296">
        <f t="shared" ca="1" si="20"/>
        <v>0.16527999999999998</v>
      </c>
      <c r="X32" s="296">
        <f t="shared" ca="1" si="20"/>
        <v>0.16527999999999998</v>
      </c>
      <c r="Y32" s="296">
        <f t="shared" ca="1" si="20"/>
        <v>0.16527999999999998</v>
      </c>
      <c r="Z32" s="296">
        <f t="shared" ca="1" si="20"/>
        <v>0.16527999999999998</v>
      </c>
      <c r="AA32" s="296">
        <f t="shared" ca="1" si="20"/>
        <v>0.16527999999999998</v>
      </c>
      <c r="AB32" s="296">
        <f t="shared" ca="1" si="20"/>
        <v>0.16527999999999998</v>
      </c>
      <c r="AC32" s="296">
        <f t="shared" ca="1" si="20"/>
        <v>0.16527999999999998</v>
      </c>
      <c r="AD32" s="296">
        <f t="shared" ca="1" si="20"/>
        <v>0.16527999999999998</v>
      </c>
      <c r="AE32" s="296">
        <f t="shared" ca="1" si="20"/>
        <v>0.16527999999999998</v>
      </c>
      <c r="AF32" s="296">
        <f t="shared" ca="1" si="20"/>
        <v>0.16527999999999998</v>
      </c>
      <c r="AG32" s="296">
        <f t="shared" ca="1" si="20"/>
        <v>0.16527999999999998</v>
      </c>
      <c r="AH32" s="296">
        <f t="shared" ca="1" si="20"/>
        <v>0.16527999999999998</v>
      </c>
      <c r="AI32" s="296">
        <f t="shared" ca="1" si="20"/>
        <v>0.16527999999999998</v>
      </c>
      <c r="AJ32" s="296">
        <f t="shared" ca="1" si="20"/>
        <v>0.16527999999999998</v>
      </c>
      <c r="AK32" s="296">
        <f t="shared" ca="1" si="20"/>
        <v>0.16527999999999998</v>
      </c>
      <c r="AL32" s="296">
        <f t="shared" ca="1" si="20"/>
        <v>0.16527999999999998</v>
      </c>
      <c r="AM32" s="296">
        <f t="shared" ca="1" si="21"/>
        <v>0.16527999999999998</v>
      </c>
      <c r="AN32" s="296">
        <f t="shared" ca="1" si="21"/>
        <v>0.16527999999999998</v>
      </c>
      <c r="AO32" s="296">
        <f t="shared" ca="1" si="21"/>
        <v>0.16527999999999998</v>
      </c>
      <c r="AP32" s="296">
        <f t="shared" ca="1" si="21"/>
        <v>0.16527999999999998</v>
      </c>
      <c r="AQ32" s="296">
        <f t="shared" ca="1" si="21"/>
        <v>0.16527999999999998</v>
      </c>
      <c r="AR32" s="296">
        <f t="shared" ca="1" si="21"/>
        <v>0.16527999999999998</v>
      </c>
      <c r="AS32" s="296">
        <f t="shared" ca="1" si="21"/>
        <v>0.16527999999999998</v>
      </c>
      <c r="AT32" s="296">
        <f t="shared" ca="1" si="10"/>
        <v>0.16527999999999998</v>
      </c>
      <c r="AU32" s="296">
        <f t="shared" ca="1" si="21"/>
        <v>0.16527999999999998</v>
      </c>
      <c r="AV32" s="296">
        <f t="shared" ca="1" si="11"/>
        <v>0.16527999999999998</v>
      </c>
      <c r="AW32" s="296">
        <f t="shared" ca="1" si="21"/>
        <v>0.16527999999999998</v>
      </c>
      <c r="AX32" s="296">
        <f t="shared" ca="1" si="21"/>
        <v>0.16527999999999998</v>
      </c>
      <c r="AY32" s="296">
        <f t="shared" ca="1" si="21"/>
        <v>0.16527999999999998</v>
      </c>
      <c r="AZ32" s="296">
        <f t="shared" ca="1" si="21"/>
        <v>0.16527999999999998</v>
      </c>
      <c r="BA32" s="296">
        <f t="shared" ca="1" si="21"/>
        <v>0.16527999999999998</v>
      </c>
      <c r="BB32" s="296">
        <f t="shared" ca="1" si="21"/>
        <v>0.16527999999999998</v>
      </c>
      <c r="BC32" s="296">
        <f t="shared" ca="1" si="21"/>
        <v>0.16527999999999998</v>
      </c>
      <c r="BD32" s="296">
        <f t="shared" ca="1" si="21"/>
        <v>0.16527999999999998</v>
      </c>
      <c r="BE32" s="296">
        <f t="shared" ca="1" si="22"/>
        <v>0.16527999999999998</v>
      </c>
      <c r="BF32" s="296">
        <f t="shared" ca="1" si="22"/>
        <v>0.16527999999999998</v>
      </c>
      <c r="BG32" s="296">
        <f t="shared" ca="1" si="22"/>
        <v>0.16527999999999998</v>
      </c>
      <c r="BH32" s="296">
        <f t="shared" ca="1" si="22"/>
        <v>0.16527999999999998</v>
      </c>
      <c r="BI32" s="296">
        <f t="shared" ca="1" si="22"/>
        <v>0.16527999999999998</v>
      </c>
      <c r="BJ32" s="296">
        <f t="shared" ca="1" si="22"/>
        <v>0.16527999999999998</v>
      </c>
      <c r="BK32" s="296">
        <f t="shared" ca="1" si="22"/>
        <v>0.16527999999999998</v>
      </c>
      <c r="BL32" s="296">
        <f t="shared" ca="1" si="22"/>
        <v>0.16527999999999998</v>
      </c>
      <c r="BM32" s="296">
        <f t="shared" ca="1" si="23"/>
        <v>0.16527999999999998</v>
      </c>
      <c r="BN32" s="296">
        <f t="shared" ca="1" si="23"/>
        <v>0.16527999999999998</v>
      </c>
      <c r="BO32" s="296">
        <f t="shared" ca="1" si="23"/>
        <v>0.16527999999999998</v>
      </c>
      <c r="BP32" s="296">
        <f t="shared" ca="1" si="23"/>
        <v>0.16527999999999998</v>
      </c>
      <c r="BQ32" s="296">
        <f t="shared" ca="1" si="23"/>
        <v>0.16527999999999998</v>
      </c>
      <c r="BR32" s="296">
        <f t="shared" ca="1" si="23"/>
        <v>0.16527999999999998</v>
      </c>
      <c r="BS32" s="296">
        <f t="shared" ca="1" si="23"/>
        <v>0.16527999999999998</v>
      </c>
      <c r="BT32" s="296">
        <f t="shared" ca="1" si="23"/>
        <v>0.16527999999999998</v>
      </c>
      <c r="BU32" s="296">
        <f t="shared" ca="1" si="23"/>
        <v>0.16527999999999998</v>
      </c>
      <c r="BV32" s="296">
        <f t="shared" ca="1" si="23"/>
        <v>0.16527999999999998</v>
      </c>
      <c r="BW32" s="296">
        <f t="shared" ca="1" si="24"/>
        <v>0.16527999999999998</v>
      </c>
      <c r="BX32" s="296">
        <f t="shared" ca="1" si="24"/>
        <v>0.16527999999999998</v>
      </c>
      <c r="BY32" s="296">
        <f t="shared" ca="1" si="24"/>
        <v>0.16527999999999998</v>
      </c>
      <c r="BZ32" s="296">
        <f t="shared" ca="1" si="24"/>
        <v>0.16527999999999998</v>
      </c>
      <c r="CA32" s="296">
        <f t="shared" ca="1" si="24"/>
        <v>0.16527999999999998</v>
      </c>
      <c r="CB32" s="296">
        <f t="shared" ca="1" si="24"/>
        <v>0.16527999999999998</v>
      </c>
      <c r="CC32" s="296">
        <f t="shared" ca="1" si="24"/>
        <v>0.16527999999999998</v>
      </c>
      <c r="CD32" s="296">
        <f t="shared" ca="1" si="24"/>
        <v>0.16527999999999998</v>
      </c>
      <c r="CE32" s="296">
        <f t="shared" ca="1" si="24"/>
        <v>0.16527999999999998</v>
      </c>
      <c r="CF32" s="296">
        <f t="shared" ca="1" si="24"/>
        <v>0.16527999999999998</v>
      </c>
      <c r="CG32" s="296">
        <f t="shared" ca="1" si="25"/>
        <v>0.16527999999999998</v>
      </c>
      <c r="CH32" s="296">
        <f t="shared" ca="1" si="25"/>
        <v>0.16527999999999998</v>
      </c>
      <c r="CI32" s="296">
        <f t="shared" ca="1" si="25"/>
        <v>0.16527999999999998</v>
      </c>
      <c r="CJ32" s="296">
        <f t="shared" ca="1" si="25"/>
        <v>0.16527999999999998</v>
      </c>
      <c r="CK32" s="296">
        <f t="shared" ca="1" si="25"/>
        <v>0.16527999999999998</v>
      </c>
      <c r="CL32" s="296">
        <f t="shared" ca="1" si="25"/>
        <v>0.16527999999999998</v>
      </c>
      <c r="CM32" s="296">
        <f t="shared" ca="1" si="25"/>
        <v>0.16527999999999998</v>
      </c>
      <c r="CN32" s="113"/>
    </row>
    <row r="33" spans="1:92">
      <c r="A33" s="61" t="s">
        <v>466</v>
      </c>
      <c r="B33" s="334">
        <f ca="1">INDIRECT("Sec_199A_adjustments_"&amp;B$4&amp;"!B31")</f>
        <v>0.82640000000000002</v>
      </c>
      <c r="C33" s="334">
        <f ca="1">INDIRECT("Sec_199A_adjustments_"&amp;C$4&amp;"!C31")</f>
        <v>0.2</v>
      </c>
      <c r="D33" s="335">
        <f ca="1">INDIRECT("Industry_adjustments_"&amp;D$4&amp;"!B31")</f>
        <v>0</v>
      </c>
      <c r="E33" s="335">
        <f ca="1">INDIRECT("Industry_adjustments_"&amp;E$4&amp;"!C31")</f>
        <v>0</v>
      </c>
      <c r="F33" s="336">
        <f t="shared" ca="1" si="6"/>
        <v>0.16527999999999998</v>
      </c>
      <c r="G33" s="296">
        <f t="shared" ca="1" si="19"/>
        <v>0.16527999999999998</v>
      </c>
      <c r="H33" s="296">
        <f t="shared" ca="1" si="19"/>
        <v>0.16527999999999998</v>
      </c>
      <c r="I33" s="296">
        <f t="shared" ca="1" si="19"/>
        <v>0.16527999999999998</v>
      </c>
      <c r="J33" s="296">
        <f t="shared" ca="1" si="19"/>
        <v>0.16527999999999998</v>
      </c>
      <c r="K33" s="296">
        <f t="shared" ca="1" si="19"/>
        <v>0.16527999999999998</v>
      </c>
      <c r="L33" s="296">
        <f t="shared" ca="1" si="19"/>
        <v>0.16527999999999998</v>
      </c>
      <c r="M33" s="296">
        <f t="shared" ca="1" si="19"/>
        <v>0.16527999999999998</v>
      </c>
      <c r="N33" s="296">
        <f t="shared" ca="1" si="19"/>
        <v>0.16527999999999998</v>
      </c>
      <c r="O33" s="296">
        <f t="shared" ca="1" si="19"/>
        <v>0.16527999999999998</v>
      </c>
      <c r="P33" s="296">
        <f t="shared" ca="1" si="19"/>
        <v>0.16527999999999998</v>
      </c>
      <c r="Q33" s="296">
        <f t="shared" ca="1" si="19"/>
        <v>0.16527999999999998</v>
      </c>
      <c r="R33" s="296">
        <f t="shared" ca="1" si="19"/>
        <v>0.16527999999999998</v>
      </c>
      <c r="S33" s="296">
        <f t="shared" ca="1" si="19"/>
        <v>0.16527999999999998</v>
      </c>
      <c r="T33" s="296">
        <f t="shared" ca="1" si="19"/>
        <v>0.16527999999999998</v>
      </c>
      <c r="U33" s="296">
        <f t="shared" ca="1" si="19"/>
        <v>0.16527999999999998</v>
      </c>
      <c r="V33" s="296">
        <f t="shared" ca="1" si="19"/>
        <v>0.16527999999999998</v>
      </c>
      <c r="W33" s="296">
        <f t="shared" ca="1" si="20"/>
        <v>0.16527999999999998</v>
      </c>
      <c r="X33" s="296">
        <f t="shared" ca="1" si="20"/>
        <v>0.16527999999999998</v>
      </c>
      <c r="Y33" s="296">
        <f t="shared" ca="1" si="20"/>
        <v>0.16527999999999998</v>
      </c>
      <c r="Z33" s="296">
        <f t="shared" ca="1" si="20"/>
        <v>0.16527999999999998</v>
      </c>
      <c r="AA33" s="296">
        <f t="shared" ca="1" si="20"/>
        <v>0.16527999999999998</v>
      </c>
      <c r="AB33" s="296">
        <f t="shared" ca="1" si="20"/>
        <v>0.16527999999999998</v>
      </c>
      <c r="AC33" s="296">
        <f t="shared" ca="1" si="20"/>
        <v>0.16527999999999998</v>
      </c>
      <c r="AD33" s="296">
        <f t="shared" ca="1" si="20"/>
        <v>0.16527999999999998</v>
      </c>
      <c r="AE33" s="296">
        <f t="shared" ca="1" si="20"/>
        <v>0.16527999999999998</v>
      </c>
      <c r="AF33" s="296">
        <f t="shared" ca="1" si="20"/>
        <v>0.16527999999999998</v>
      </c>
      <c r="AG33" s="296">
        <f t="shared" ca="1" si="20"/>
        <v>0.16527999999999998</v>
      </c>
      <c r="AH33" s="296">
        <f t="shared" ca="1" si="20"/>
        <v>0.16527999999999998</v>
      </c>
      <c r="AI33" s="296">
        <f t="shared" ca="1" si="20"/>
        <v>0.16527999999999998</v>
      </c>
      <c r="AJ33" s="296">
        <f t="shared" ca="1" si="20"/>
        <v>0.16527999999999998</v>
      </c>
      <c r="AK33" s="296">
        <f t="shared" ca="1" si="20"/>
        <v>0.16527999999999998</v>
      </c>
      <c r="AL33" s="296">
        <f t="shared" ca="1" si="20"/>
        <v>0.16527999999999998</v>
      </c>
      <c r="AM33" s="296">
        <f t="shared" ca="1" si="21"/>
        <v>0.16527999999999998</v>
      </c>
      <c r="AN33" s="296">
        <f t="shared" ca="1" si="21"/>
        <v>0.16527999999999998</v>
      </c>
      <c r="AO33" s="296">
        <f t="shared" ca="1" si="21"/>
        <v>0.16527999999999998</v>
      </c>
      <c r="AP33" s="296">
        <f t="shared" ca="1" si="21"/>
        <v>0.16527999999999998</v>
      </c>
      <c r="AQ33" s="296">
        <f t="shared" ca="1" si="21"/>
        <v>0.16527999999999998</v>
      </c>
      <c r="AR33" s="296">
        <f t="shared" ca="1" si="21"/>
        <v>0.16527999999999998</v>
      </c>
      <c r="AS33" s="296">
        <f t="shared" ca="1" si="21"/>
        <v>0.16527999999999998</v>
      </c>
      <c r="AT33" s="296">
        <f t="shared" ca="1" si="10"/>
        <v>0.16527999999999998</v>
      </c>
      <c r="AU33" s="296">
        <f t="shared" ca="1" si="21"/>
        <v>0.16527999999999998</v>
      </c>
      <c r="AV33" s="296">
        <f t="shared" ca="1" si="11"/>
        <v>0.16527999999999998</v>
      </c>
      <c r="AW33" s="296">
        <f t="shared" ca="1" si="21"/>
        <v>0.16527999999999998</v>
      </c>
      <c r="AX33" s="296">
        <f t="shared" ca="1" si="21"/>
        <v>0.16527999999999998</v>
      </c>
      <c r="AY33" s="296">
        <f t="shared" ca="1" si="21"/>
        <v>0.16527999999999998</v>
      </c>
      <c r="AZ33" s="296">
        <f t="shared" ca="1" si="21"/>
        <v>0.16527999999999998</v>
      </c>
      <c r="BA33" s="296">
        <f t="shared" ca="1" si="21"/>
        <v>0.16527999999999998</v>
      </c>
      <c r="BB33" s="296">
        <f t="shared" ca="1" si="21"/>
        <v>0.16527999999999998</v>
      </c>
      <c r="BC33" s="296">
        <f t="shared" ca="1" si="21"/>
        <v>0.16527999999999998</v>
      </c>
      <c r="BD33" s="296">
        <f t="shared" ca="1" si="21"/>
        <v>0.16527999999999998</v>
      </c>
      <c r="BE33" s="296">
        <f t="shared" ca="1" si="22"/>
        <v>0.16527999999999998</v>
      </c>
      <c r="BF33" s="296">
        <f t="shared" ca="1" si="22"/>
        <v>0.16527999999999998</v>
      </c>
      <c r="BG33" s="296">
        <f t="shared" ca="1" si="22"/>
        <v>0.16527999999999998</v>
      </c>
      <c r="BH33" s="296">
        <f t="shared" ca="1" si="22"/>
        <v>0.16527999999999998</v>
      </c>
      <c r="BI33" s="296">
        <f t="shared" ca="1" si="22"/>
        <v>0.16527999999999998</v>
      </c>
      <c r="BJ33" s="296">
        <f t="shared" ca="1" si="22"/>
        <v>0.16527999999999998</v>
      </c>
      <c r="BK33" s="296">
        <f t="shared" ca="1" si="22"/>
        <v>0.16527999999999998</v>
      </c>
      <c r="BL33" s="296">
        <f t="shared" ca="1" si="22"/>
        <v>0.16527999999999998</v>
      </c>
      <c r="BM33" s="296">
        <f t="shared" ca="1" si="23"/>
        <v>0.16527999999999998</v>
      </c>
      <c r="BN33" s="296">
        <f t="shared" ca="1" si="23"/>
        <v>0.16527999999999998</v>
      </c>
      <c r="BO33" s="296">
        <f t="shared" ca="1" si="23"/>
        <v>0.16527999999999998</v>
      </c>
      <c r="BP33" s="296">
        <f t="shared" ca="1" si="23"/>
        <v>0.16527999999999998</v>
      </c>
      <c r="BQ33" s="296">
        <f t="shared" ca="1" si="23"/>
        <v>0.16527999999999998</v>
      </c>
      <c r="BR33" s="296">
        <f t="shared" ca="1" si="23"/>
        <v>0.16527999999999998</v>
      </c>
      <c r="BS33" s="296">
        <f t="shared" ca="1" si="23"/>
        <v>0.16527999999999998</v>
      </c>
      <c r="BT33" s="296">
        <f t="shared" ca="1" si="23"/>
        <v>0.16527999999999998</v>
      </c>
      <c r="BU33" s="296">
        <f t="shared" ca="1" si="23"/>
        <v>0.16527999999999998</v>
      </c>
      <c r="BV33" s="296">
        <f t="shared" ca="1" si="23"/>
        <v>0.16527999999999998</v>
      </c>
      <c r="BW33" s="296">
        <f t="shared" ca="1" si="24"/>
        <v>0.16527999999999998</v>
      </c>
      <c r="BX33" s="296">
        <f t="shared" ca="1" si="24"/>
        <v>0.16527999999999998</v>
      </c>
      <c r="BY33" s="296">
        <f t="shared" ca="1" si="24"/>
        <v>0.16527999999999998</v>
      </c>
      <c r="BZ33" s="296">
        <f t="shared" ca="1" si="24"/>
        <v>0.16527999999999998</v>
      </c>
      <c r="CA33" s="296">
        <f t="shared" ca="1" si="24"/>
        <v>0.16527999999999998</v>
      </c>
      <c r="CB33" s="296">
        <f t="shared" ca="1" si="24"/>
        <v>0.16527999999999998</v>
      </c>
      <c r="CC33" s="296">
        <f t="shared" ca="1" si="24"/>
        <v>0.16527999999999998</v>
      </c>
      <c r="CD33" s="296">
        <f t="shared" ca="1" si="24"/>
        <v>0.16527999999999998</v>
      </c>
      <c r="CE33" s="296">
        <f t="shared" ca="1" si="24"/>
        <v>0.16527999999999998</v>
      </c>
      <c r="CF33" s="296">
        <f t="shared" ca="1" si="24"/>
        <v>0.16527999999999998</v>
      </c>
      <c r="CG33" s="296">
        <f t="shared" ca="1" si="25"/>
        <v>0.16527999999999998</v>
      </c>
      <c r="CH33" s="296">
        <f t="shared" ca="1" si="25"/>
        <v>0.16527999999999998</v>
      </c>
      <c r="CI33" s="296">
        <f t="shared" ca="1" si="25"/>
        <v>0.16527999999999998</v>
      </c>
      <c r="CJ33" s="296">
        <f t="shared" ca="1" si="25"/>
        <v>0.16527999999999998</v>
      </c>
      <c r="CK33" s="296">
        <f t="shared" ca="1" si="25"/>
        <v>0.16527999999999998</v>
      </c>
      <c r="CL33" s="296">
        <f t="shared" ca="1" si="25"/>
        <v>0.16527999999999998</v>
      </c>
      <c r="CM33" s="296">
        <f t="shared" ca="1" si="25"/>
        <v>0.16527999999999998</v>
      </c>
      <c r="CN33" s="113"/>
    </row>
    <row r="34" spans="1:92">
      <c r="A34" s="61" t="s">
        <v>467</v>
      </c>
      <c r="B34" s="334">
        <f ca="1">INDIRECT("Sec_199A_adjustments_"&amp;B$4&amp;"!B32")</f>
        <v>0.82640000000000002</v>
      </c>
      <c r="C34" s="334">
        <f ca="1">INDIRECT("Sec_199A_adjustments_"&amp;C$4&amp;"!C32")</f>
        <v>0.2</v>
      </c>
      <c r="D34" s="335">
        <f ca="1">INDIRECT("Industry_adjustments_"&amp;D$4&amp;"!B32")</f>
        <v>0</v>
      </c>
      <c r="E34" s="335">
        <f ca="1">INDIRECT("Industry_adjustments_"&amp;E$4&amp;"!C32")</f>
        <v>0</v>
      </c>
      <c r="F34" s="336">
        <f t="shared" ca="1" si="6"/>
        <v>0.16527999999999998</v>
      </c>
      <c r="G34" s="296">
        <f t="shared" ca="1" si="19"/>
        <v>0.16527999999999998</v>
      </c>
      <c r="H34" s="296">
        <f t="shared" ca="1" si="19"/>
        <v>0.16527999999999998</v>
      </c>
      <c r="I34" s="296">
        <f t="shared" ca="1" si="19"/>
        <v>0.16527999999999998</v>
      </c>
      <c r="J34" s="296">
        <f t="shared" ca="1" si="19"/>
        <v>0.16527999999999998</v>
      </c>
      <c r="K34" s="296">
        <f t="shared" ca="1" si="19"/>
        <v>0.16527999999999998</v>
      </c>
      <c r="L34" s="296">
        <f t="shared" ca="1" si="19"/>
        <v>0.16527999999999998</v>
      </c>
      <c r="M34" s="296">
        <f t="shared" ca="1" si="19"/>
        <v>0.16527999999999998</v>
      </c>
      <c r="N34" s="296">
        <f t="shared" ca="1" si="19"/>
        <v>0.16527999999999998</v>
      </c>
      <c r="O34" s="296">
        <f t="shared" ca="1" si="19"/>
        <v>0.16527999999999998</v>
      </c>
      <c r="P34" s="296">
        <f t="shared" ca="1" si="19"/>
        <v>0.16527999999999998</v>
      </c>
      <c r="Q34" s="296">
        <f t="shared" ca="1" si="19"/>
        <v>0.16527999999999998</v>
      </c>
      <c r="R34" s="296">
        <f t="shared" ca="1" si="19"/>
        <v>0.16527999999999998</v>
      </c>
      <c r="S34" s="296">
        <f t="shared" ca="1" si="19"/>
        <v>0.16527999999999998</v>
      </c>
      <c r="T34" s="296">
        <f t="shared" ca="1" si="19"/>
        <v>0.16527999999999998</v>
      </c>
      <c r="U34" s="296">
        <f t="shared" ca="1" si="19"/>
        <v>0.16527999999999998</v>
      </c>
      <c r="V34" s="296">
        <f t="shared" ca="1" si="19"/>
        <v>0.16527999999999998</v>
      </c>
      <c r="W34" s="296">
        <f t="shared" ca="1" si="20"/>
        <v>0.16527999999999998</v>
      </c>
      <c r="X34" s="296">
        <f t="shared" ca="1" si="20"/>
        <v>0.16527999999999998</v>
      </c>
      <c r="Y34" s="296">
        <f t="shared" ca="1" si="20"/>
        <v>0.16527999999999998</v>
      </c>
      <c r="Z34" s="296">
        <f t="shared" ca="1" si="20"/>
        <v>0.16527999999999998</v>
      </c>
      <c r="AA34" s="296">
        <f t="shared" ca="1" si="20"/>
        <v>0.16527999999999998</v>
      </c>
      <c r="AB34" s="296">
        <f t="shared" ca="1" si="20"/>
        <v>0.16527999999999998</v>
      </c>
      <c r="AC34" s="296">
        <f t="shared" ca="1" si="20"/>
        <v>0.16527999999999998</v>
      </c>
      <c r="AD34" s="296">
        <f t="shared" ca="1" si="20"/>
        <v>0.16527999999999998</v>
      </c>
      <c r="AE34" s="296">
        <f t="shared" ca="1" si="20"/>
        <v>0.16527999999999998</v>
      </c>
      <c r="AF34" s="296">
        <f t="shared" ca="1" si="20"/>
        <v>0.16527999999999998</v>
      </c>
      <c r="AG34" s="296">
        <f t="shared" ca="1" si="20"/>
        <v>0.16527999999999998</v>
      </c>
      <c r="AH34" s="296">
        <f t="shared" ca="1" si="20"/>
        <v>0.16527999999999998</v>
      </c>
      <c r="AI34" s="296">
        <f t="shared" ca="1" si="20"/>
        <v>0.16527999999999998</v>
      </c>
      <c r="AJ34" s="296">
        <f t="shared" ca="1" si="20"/>
        <v>0.16527999999999998</v>
      </c>
      <c r="AK34" s="296">
        <f t="shared" ca="1" si="20"/>
        <v>0.16527999999999998</v>
      </c>
      <c r="AL34" s="296">
        <f t="shared" ca="1" si="20"/>
        <v>0.16527999999999998</v>
      </c>
      <c r="AM34" s="296">
        <f t="shared" ca="1" si="21"/>
        <v>0.16527999999999998</v>
      </c>
      <c r="AN34" s="296">
        <f t="shared" ca="1" si="21"/>
        <v>0.16527999999999998</v>
      </c>
      <c r="AO34" s="296">
        <f t="shared" ca="1" si="21"/>
        <v>0.16527999999999998</v>
      </c>
      <c r="AP34" s="296">
        <f t="shared" ca="1" si="21"/>
        <v>0.16527999999999998</v>
      </c>
      <c r="AQ34" s="296">
        <f t="shared" ca="1" si="21"/>
        <v>0.16527999999999998</v>
      </c>
      <c r="AR34" s="296">
        <f t="shared" ca="1" si="21"/>
        <v>0.16527999999999998</v>
      </c>
      <c r="AS34" s="296">
        <f t="shared" ca="1" si="21"/>
        <v>0.16527999999999998</v>
      </c>
      <c r="AT34" s="296">
        <f t="shared" ca="1" si="10"/>
        <v>0.16527999999999998</v>
      </c>
      <c r="AU34" s="296">
        <f t="shared" ca="1" si="21"/>
        <v>0.16527999999999998</v>
      </c>
      <c r="AV34" s="296">
        <f t="shared" ca="1" si="11"/>
        <v>0.16527999999999998</v>
      </c>
      <c r="AW34" s="296">
        <f t="shared" ca="1" si="21"/>
        <v>0.16527999999999998</v>
      </c>
      <c r="AX34" s="296">
        <f t="shared" ca="1" si="21"/>
        <v>0.16527999999999998</v>
      </c>
      <c r="AY34" s="296">
        <f t="shared" ca="1" si="21"/>
        <v>0.16527999999999998</v>
      </c>
      <c r="AZ34" s="296">
        <f t="shared" ca="1" si="21"/>
        <v>0.16527999999999998</v>
      </c>
      <c r="BA34" s="296">
        <f t="shared" ca="1" si="21"/>
        <v>0.16527999999999998</v>
      </c>
      <c r="BB34" s="296">
        <f t="shared" ca="1" si="21"/>
        <v>0.16527999999999998</v>
      </c>
      <c r="BC34" s="296">
        <f t="shared" ca="1" si="21"/>
        <v>0.16527999999999998</v>
      </c>
      <c r="BD34" s="296">
        <f t="shared" ca="1" si="21"/>
        <v>0.16527999999999998</v>
      </c>
      <c r="BE34" s="296">
        <f t="shared" ca="1" si="22"/>
        <v>0.16527999999999998</v>
      </c>
      <c r="BF34" s="296">
        <f t="shared" ca="1" si="22"/>
        <v>0.16527999999999998</v>
      </c>
      <c r="BG34" s="296">
        <f t="shared" ca="1" si="22"/>
        <v>0.16527999999999998</v>
      </c>
      <c r="BH34" s="296">
        <f t="shared" ca="1" si="22"/>
        <v>0.16527999999999998</v>
      </c>
      <c r="BI34" s="296">
        <f t="shared" ca="1" si="22"/>
        <v>0.16527999999999998</v>
      </c>
      <c r="BJ34" s="296">
        <f t="shared" ca="1" si="22"/>
        <v>0.16527999999999998</v>
      </c>
      <c r="BK34" s="296">
        <f t="shared" ca="1" si="22"/>
        <v>0.16527999999999998</v>
      </c>
      <c r="BL34" s="296">
        <f t="shared" ca="1" si="22"/>
        <v>0.16527999999999998</v>
      </c>
      <c r="BM34" s="296">
        <f t="shared" ca="1" si="23"/>
        <v>0.16527999999999998</v>
      </c>
      <c r="BN34" s="296">
        <f t="shared" ca="1" si="23"/>
        <v>0.16527999999999998</v>
      </c>
      <c r="BO34" s="296">
        <f t="shared" ca="1" si="23"/>
        <v>0.16527999999999998</v>
      </c>
      <c r="BP34" s="296">
        <f t="shared" ca="1" si="23"/>
        <v>0.16527999999999998</v>
      </c>
      <c r="BQ34" s="296">
        <f t="shared" ca="1" si="23"/>
        <v>0.16527999999999998</v>
      </c>
      <c r="BR34" s="296">
        <f t="shared" ca="1" si="23"/>
        <v>0.16527999999999998</v>
      </c>
      <c r="BS34" s="296">
        <f t="shared" ca="1" si="23"/>
        <v>0.16527999999999998</v>
      </c>
      <c r="BT34" s="296">
        <f t="shared" ca="1" si="23"/>
        <v>0.16527999999999998</v>
      </c>
      <c r="BU34" s="296">
        <f t="shared" ca="1" si="23"/>
        <v>0.16527999999999998</v>
      </c>
      <c r="BV34" s="296">
        <f t="shared" ca="1" si="23"/>
        <v>0.16527999999999998</v>
      </c>
      <c r="BW34" s="296">
        <f t="shared" ca="1" si="24"/>
        <v>0.16527999999999998</v>
      </c>
      <c r="BX34" s="296">
        <f t="shared" ca="1" si="24"/>
        <v>0.16527999999999998</v>
      </c>
      <c r="BY34" s="296">
        <f t="shared" ca="1" si="24"/>
        <v>0.16527999999999998</v>
      </c>
      <c r="BZ34" s="296">
        <f t="shared" ca="1" si="24"/>
        <v>0.16527999999999998</v>
      </c>
      <c r="CA34" s="296">
        <f t="shared" ca="1" si="24"/>
        <v>0.16527999999999998</v>
      </c>
      <c r="CB34" s="296">
        <f t="shared" ca="1" si="24"/>
        <v>0.16527999999999998</v>
      </c>
      <c r="CC34" s="296">
        <f t="shared" ca="1" si="24"/>
        <v>0.16527999999999998</v>
      </c>
      <c r="CD34" s="296">
        <f t="shared" ca="1" si="24"/>
        <v>0.16527999999999998</v>
      </c>
      <c r="CE34" s="296">
        <f t="shared" ca="1" si="24"/>
        <v>0.16527999999999998</v>
      </c>
      <c r="CF34" s="296">
        <f t="shared" ca="1" si="24"/>
        <v>0.16527999999999998</v>
      </c>
      <c r="CG34" s="296">
        <f t="shared" ca="1" si="25"/>
        <v>0.16527999999999998</v>
      </c>
      <c r="CH34" s="296">
        <f t="shared" ca="1" si="25"/>
        <v>0.16527999999999998</v>
      </c>
      <c r="CI34" s="296">
        <f t="shared" ca="1" si="25"/>
        <v>0.16527999999999998</v>
      </c>
      <c r="CJ34" s="296">
        <f t="shared" ca="1" si="25"/>
        <v>0.16527999999999998</v>
      </c>
      <c r="CK34" s="296">
        <f t="shared" ca="1" si="25"/>
        <v>0.16527999999999998</v>
      </c>
      <c r="CL34" s="296">
        <f t="shared" ca="1" si="25"/>
        <v>0.16527999999999998</v>
      </c>
      <c r="CM34" s="296">
        <f t="shared" ca="1" si="25"/>
        <v>0.16527999999999998</v>
      </c>
      <c r="CN34" s="113"/>
    </row>
    <row r="35" spans="1:92">
      <c r="A35" s="61" t="s">
        <v>468</v>
      </c>
      <c r="B35" s="334">
        <f ca="1">INDIRECT("Sec_199A_adjustments_"&amp;B$4&amp;"!B33")</f>
        <v>0.82640000000000002</v>
      </c>
      <c r="C35" s="334">
        <f ca="1">INDIRECT("Sec_199A_adjustments_"&amp;C$4&amp;"!C33")</f>
        <v>0.2</v>
      </c>
      <c r="D35" s="335">
        <f ca="1">INDIRECT("Industry_adjustments_"&amp;D$4&amp;"!B33")</f>
        <v>0</v>
      </c>
      <c r="E35" s="335">
        <f ca="1">INDIRECT("Industry_adjustments_"&amp;E$4&amp;"!C33")</f>
        <v>0</v>
      </c>
      <c r="F35" s="336">
        <f t="shared" ca="1" si="6"/>
        <v>0.16527999999999998</v>
      </c>
      <c r="G35" s="296">
        <f t="shared" ca="1" si="19"/>
        <v>0.16527999999999998</v>
      </c>
      <c r="H35" s="296">
        <f t="shared" ca="1" si="19"/>
        <v>0.16527999999999998</v>
      </c>
      <c r="I35" s="296">
        <f t="shared" ca="1" si="19"/>
        <v>0.16527999999999998</v>
      </c>
      <c r="J35" s="296">
        <f t="shared" ca="1" si="19"/>
        <v>0.16527999999999998</v>
      </c>
      <c r="K35" s="296">
        <f t="shared" ca="1" si="19"/>
        <v>0.16527999999999998</v>
      </c>
      <c r="L35" s="296">
        <f t="shared" ca="1" si="19"/>
        <v>0.16527999999999998</v>
      </c>
      <c r="M35" s="296">
        <f t="shared" ca="1" si="19"/>
        <v>0.16527999999999998</v>
      </c>
      <c r="N35" s="296">
        <f t="shared" ca="1" si="19"/>
        <v>0.16527999999999998</v>
      </c>
      <c r="O35" s="296">
        <f t="shared" ca="1" si="19"/>
        <v>0.16527999999999998</v>
      </c>
      <c r="P35" s="296">
        <f t="shared" ca="1" si="19"/>
        <v>0.16527999999999998</v>
      </c>
      <c r="Q35" s="296">
        <f t="shared" ca="1" si="19"/>
        <v>0.16527999999999998</v>
      </c>
      <c r="R35" s="296">
        <f t="shared" ca="1" si="19"/>
        <v>0.16527999999999998</v>
      </c>
      <c r="S35" s="296">
        <f t="shared" ca="1" si="19"/>
        <v>0.16527999999999998</v>
      </c>
      <c r="T35" s="296">
        <f t="shared" ca="1" si="19"/>
        <v>0.16527999999999998</v>
      </c>
      <c r="U35" s="296">
        <f t="shared" ca="1" si="19"/>
        <v>0.16527999999999998</v>
      </c>
      <c r="V35" s="296">
        <f t="shared" ca="1" si="19"/>
        <v>0.16527999999999998</v>
      </c>
      <c r="W35" s="296">
        <f t="shared" ca="1" si="20"/>
        <v>0.16527999999999998</v>
      </c>
      <c r="X35" s="296">
        <f t="shared" ca="1" si="20"/>
        <v>0.16527999999999998</v>
      </c>
      <c r="Y35" s="296">
        <f t="shared" ca="1" si="20"/>
        <v>0.16527999999999998</v>
      </c>
      <c r="Z35" s="296">
        <f t="shared" ca="1" si="20"/>
        <v>0.16527999999999998</v>
      </c>
      <c r="AA35" s="296">
        <f t="shared" ca="1" si="20"/>
        <v>0.16527999999999998</v>
      </c>
      <c r="AB35" s="296">
        <f t="shared" ca="1" si="20"/>
        <v>0.16527999999999998</v>
      </c>
      <c r="AC35" s="296">
        <f t="shared" ca="1" si="20"/>
        <v>0.16527999999999998</v>
      </c>
      <c r="AD35" s="296">
        <f t="shared" ca="1" si="20"/>
        <v>0.16527999999999998</v>
      </c>
      <c r="AE35" s="296">
        <f t="shared" ca="1" si="20"/>
        <v>0.16527999999999998</v>
      </c>
      <c r="AF35" s="296">
        <f t="shared" ca="1" si="20"/>
        <v>0.16527999999999998</v>
      </c>
      <c r="AG35" s="296">
        <f t="shared" ca="1" si="20"/>
        <v>0.16527999999999998</v>
      </c>
      <c r="AH35" s="296">
        <f t="shared" ca="1" si="20"/>
        <v>0.16527999999999998</v>
      </c>
      <c r="AI35" s="296">
        <f t="shared" ca="1" si="20"/>
        <v>0.16527999999999998</v>
      </c>
      <c r="AJ35" s="296">
        <f t="shared" ca="1" si="20"/>
        <v>0.16527999999999998</v>
      </c>
      <c r="AK35" s="296">
        <f t="shared" ca="1" si="20"/>
        <v>0.16527999999999998</v>
      </c>
      <c r="AL35" s="296">
        <f t="shared" ca="1" si="20"/>
        <v>0.16527999999999998</v>
      </c>
      <c r="AM35" s="296">
        <f t="shared" ca="1" si="21"/>
        <v>0.16527999999999998</v>
      </c>
      <c r="AN35" s="296">
        <f t="shared" ca="1" si="21"/>
        <v>0.16527999999999998</v>
      </c>
      <c r="AO35" s="296">
        <f t="shared" ca="1" si="21"/>
        <v>0.16527999999999998</v>
      </c>
      <c r="AP35" s="296">
        <f t="shared" ca="1" si="21"/>
        <v>0.16527999999999998</v>
      </c>
      <c r="AQ35" s="296">
        <f t="shared" ca="1" si="21"/>
        <v>0.16527999999999998</v>
      </c>
      <c r="AR35" s="296">
        <f t="shared" ca="1" si="21"/>
        <v>0.16527999999999998</v>
      </c>
      <c r="AS35" s="296">
        <f t="shared" ca="1" si="21"/>
        <v>0.16527999999999998</v>
      </c>
      <c r="AT35" s="296">
        <f t="shared" ca="1" si="10"/>
        <v>0.16527999999999998</v>
      </c>
      <c r="AU35" s="296">
        <f t="shared" ca="1" si="21"/>
        <v>0.16527999999999998</v>
      </c>
      <c r="AV35" s="296">
        <f t="shared" ca="1" si="11"/>
        <v>0.16527999999999998</v>
      </c>
      <c r="AW35" s="296">
        <f t="shared" ca="1" si="21"/>
        <v>0.16527999999999998</v>
      </c>
      <c r="AX35" s="296">
        <f t="shared" ca="1" si="21"/>
        <v>0.16527999999999998</v>
      </c>
      <c r="AY35" s="296">
        <f t="shared" ca="1" si="21"/>
        <v>0.16527999999999998</v>
      </c>
      <c r="AZ35" s="296">
        <f t="shared" ca="1" si="21"/>
        <v>0.16527999999999998</v>
      </c>
      <c r="BA35" s="296">
        <f t="shared" ca="1" si="21"/>
        <v>0.16527999999999998</v>
      </c>
      <c r="BB35" s="296">
        <f t="shared" ca="1" si="21"/>
        <v>0.16527999999999998</v>
      </c>
      <c r="BC35" s="296">
        <f t="shared" ca="1" si="21"/>
        <v>0.16527999999999998</v>
      </c>
      <c r="BD35" s="296">
        <f t="shared" ca="1" si="21"/>
        <v>0.16527999999999998</v>
      </c>
      <c r="BE35" s="296">
        <f t="shared" ca="1" si="22"/>
        <v>0.16527999999999998</v>
      </c>
      <c r="BF35" s="296">
        <f t="shared" ca="1" si="22"/>
        <v>0.16527999999999998</v>
      </c>
      <c r="BG35" s="296">
        <f t="shared" ca="1" si="22"/>
        <v>0.16527999999999998</v>
      </c>
      <c r="BH35" s="296">
        <f t="shared" ca="1" si="22"/>
        <v>0.16527999999999998</v>
      </c>
      <c r="BI35" s="296">
        <f t="shared" ca="1" si="22"/>
        <v>0.16527999999999998</v>
      </c>
      <c r="BJ35" s="296">
        <f t="shared" ca="1" si="22"/>
        <v>0.16527999999999998</v>
      </c>
      <c r="BK35" s="296">
        <f t="shared" ca="1" si="22"/>
        <v>0.16527999999999998</v>
      </c>
      <c r="BL35" s="296">
        <f t="shared" ca="1" si="22"/>
        <v>0.16527999999999998</v>
      </c>
      <c r="BM35" s="296">
        <f t="shared" ref="BM35:BV44" ca="1" si="26">(1-(1-BM$4)*(1-$F35))</f>
        <v>0.16527999999999998</v>
      </c>
      <c r="BN35" s="296">
        <f t="shared" ca="1" si="26"/>
        <v>0.16527999999999998</v>
      </c>
      <c r="BO35" s="296">
        <f t="shared" ca="1" si="26"/>
        <v>0.16527999999999998</v>
      </c>
      <c r="BP35" s="296">
        <f t="shared" ca="1" si="26"/>
        <v>0.16527999999999998</v>
      </c>
      <c r="BQ35" s="296">
        <f t="shared" ca="1" si="26"/>
        <v>0.16527999999999998</v>
      </c>
      <c r="BR35" s="296">
        <f t="shared" ca="1" si="26"/>
        <v>0.16527999999999998</v>
      </c>
      <c r="BS35" s="296">
        <f t="shared" ca="1" si="26"/>
        <v>0.16527999999999998</v>
      </c>
      <c r="BT35" s="296">
        <f t="shared" ca="1" si="26"/>
        <v>0.16527999999999998</v>
      </c>
      <c r="BU35" s="296">
        <f t="shared" ca="1" si="26"/>
        <v>0.16527999999999998</v>
      </c>
      <c r="BV35" s="296">
        <f t="shared" ca="1" si="26"/>
        <v>0.16527999999999998</v>
      </c>
      <c r="BW35" s="296">
        <f t="shared" ref="BW35:CF44" ca="1" si="27">(1-(1-BW$4)*(1-$F35))</f>
        <v>0.16527999999999998</v>
      </c>
      <c r="BX35" s="296">
        <f t="shared" ca="1" si="27"/>
        <v>0.16527999999999998</v>
      </c>
      <c r="BY35" s="296">
        <f t="shared" ca="1" si="27"/>
        <v>0.16527999999999998</v>
      </c>
      <c r="BZ35" s="296">
        <f t="shared" ca="1" si="27"/>
        <v>0.16527999999999998</v>
      </c>
      <c r="CA35" s="296">
        <f t="shared" ca="1" si="27"/>
        <v>0.16527999999999998</v>
      </c>
      <c r="CB35" s="296">
        <f t="shared" ca="1" si="27"/>
        <v>0.16527999999999998</v>
      </c>
      <c r="CC35" s="296">
        <f t="shared" ca="1" si="27"/>
        <v>0.16527999999999998</v>
      </c>
      <c r="CD35" s="296">
        <f t="shared" ca="1" si="27"/>
        <v>0.16527999999999998</v>
      </c>
      <c r="CE35" s="296">
        <f t="shared" ca="1" si="27"/>
        <v>0.16527999999999998</v>
      </c>
      <c r="CF35" s="296">
        <f t="shared" ca="1" si="27"/>
        <v>0.16527999999999998</v>
      </c>
      <c r="CG35" s="296">
        <f t="shared" ref="CG35:CM44" ca="1" si="28">(1-(1-CG$4)*(1-$F35))</f>
        <v>0.16527999999999998</v>
      </c>
      <c r="CH35" s="296">
        <f t="shared" ca="1" si="28"/>
        <v>0.16527999999999998</v>
      </c>
      <c r="CI35" s="296">
        <f t="shared" ca="1" si="28"/>
        <v>0.16527999999999998</v>
      </c>
      <c r="CJ35" s="296">
        <f t="shared" ca="1" si="28"/>
        <v>0.16527999999999998</v>
      </c>
      <c r="CK35" s="296">
        <f t="shared" ca="1" si="28"/>
        <v>0.16527999999999998</v>
      </c>
      <c r="CL35" s="296">
        <f t="shared" ca="1" si="28"/>
        <v>0.16527999999999998</v>
      </c>
      <c r="CM35" s="296">
        <f t="shared" ca="1" si="28"/>
        <v>0.16527999999999998</v>
      </c>
      <c r="CN35" s="113"/>
    </row>
    <row r="36" spans="1:92">
      <c r="A36" s="61" t="s">
        <v>469</v>
      </c>
      <c r="B36" s="334">
        <f ca="1">INDIRECT("Sec_199A_adjustments_"&amp;B$4&amp;"!B34")</f>
        <v>0.82640000000000002</v>
      </c>
      <c r="C36" s="334">
        <f ca="1">INDIRECT("Sec_199A_adjustments_"&amp;C$4&amp;"!C34")</f>
        <v>0.2</v>
      </c>
      <c r="D36" s="335">
        <f ca="1">INDIRECT("Industry_adjustments_"&amp;D$4&amp;"!B34")</f>
        <v>0</v>
      </c>
      <c r="E36" s="335">
        <f ca="1">INDIRECT("Industry_adjustments_"&amp;E$4&amp;"!C34")</f>
        <v>0</v>
      </c>
      <c r="F36" s="336">
        <f t="shared" ca="1" si="6"/>
        <v>0.16527999999999998</v>
      </c>
      <c r="G36" s="296">
        <f t="shared" ca="1" si="19"/>
        <v>0.16527999999999998</v>
      </c>
      <c r="H36" s="296">
        <f t="shared" ca="1" si="19"/>
        <v>0.16527999999999998</v>
      </c>
      <c r="I36" s="296">
        <f t="shared" ca="1" si="19"/>
        <v>0.16527999999999998</v>
      </c>
      <c r="J36" s="296">
        <f t="shared" ca="1" si="19"/>
        <v>0.16527999999999998</v>
      </c>
      <c r="K36" s="296">
        <f t="shared" ca="1" si="19"/>
        <v>0.16527999999999998</v>
      </c>
      <c r="L36" s="296">
        <f t="shared" ca="1" si="19"/>
        <v>0.16527999999999998</v>
      </c>
      <c r="M36" s="296">
        <f t="shared" ca="1" si="19"/>
        <v>0.16527999999999998</v>
      </c>
      <c r="N36" s="296">
        <f t="shared" ca="1" si="19"/>
        <v>0.16527999999999998</v>
      </c>
      <c r="O36" s="296">
        <f t="shared" ca="1" si="19"/>
        <v>0.16527999999999998</v>
      </c>
      <c r="P36" s="296">
        <f t="shared" ca="1" si="19"/>
        <v>0.16527999999999998</v>
      </c>
      <c r="Q36" s="296">
        <f t="shared" ca="1" si="19"/>
        <v>0.16527999999999998</v>
      </c>
      <c r="R36" s="296">
        <f t="shared" ca="1" si="19"/>
        <v>0.16527999999999998</v>
      </c>
      <c r="S36" s="296">
        <f t="shared" ca="1" si="19"/>
        <v>0.16527999999999998</v>
      </c>
      <c r="T36" s="296">
        <f t="shared" ca="1" si="19"/>
        <v>0.16527999999999998</v>
      </c>
      <c r="U36" s="296">
        <f t="shared" ca="1" si="19"/>
        <v>0.16527999999999998</v>
      </c>
      <c r="V36" s="296">
        <f t="shared" ref="V36:AK55" ca="1" si="29">(1-(1-V$4)*(1-$F36))</f>
        <v>0.16527999999999998</v>
      </c>
      <c r="W36" s="296">
        <f t="shared" ca="1" si="20"/>
        <v>0.16527999999999998</v>
      </c>
      <c r="X36" s="296">
        <f t="shared" ca="1" si="20"/>
        <v>0.16527999999999998</v>
      </c>
      <c r="Y36" s="296">
        <f t="shared" ca="1" si="20"/>
        <v>0.16527999999999998</v>
      </c>
      <c r="Z36" s="296">
        <f t="shared" ca="1" si="20"/>
        <v>0.16527999999999998</v>
      </c>
      <c r="AA36" s="296">
        <f t="shared" ca="1" si="20"/>
        <v>0.16527999999999998</v>
      </c>
      <c r="AB36" s="296">
        <f t="shared" ca="1" si="20"/>
        <v>0.16527999999999998</v>
      </c>
      <c r="AC36" s="296">
        <f t="shared" ca="1" si="20"/>
        <v>0.16527999999999998</v>
      </c>
      <c r="AD36" s="296">
        <f t="shared" ca="1" si="20"/>
        <v>0.16527999999999998</v>
      </c>
      <c r="AE36" s="296">
        <f t="shared" ca="1" si="20"/>
        <v>0.16527999999999998</v>
      </c>
      <c r="AF36" s="296">
        <f t="shared" ca="1" si="20"/>
        <v>0.16527999999999998</v>
      </c>
      <c r="AG36" s="296">
        <f t="shared" ca="1" si="20"/>
        <v>0.16527999999999998</v>
      </c>
      <c r="AH36" s="296">
        <f t="shared" ca="1" si="20"/>
        <v>0.16527999999999998</v>
      </c>
      <c r="AI36" s="296">
        <f t="shared" ca="1" si="20"/>
        <v>0.16527999999999998</v>
      </c>
      <c r="AJ36" s="296">
        <f t="shared" ca="1" si="20"/>
        <v>0.16527999999999998</v>
      </c>
      <c r="AK36" s="296">
        <f t="shared" ca="1" si="20"/>
        <v>0.16527999999999998</v>
      </c>
      <c r="AL36" s="296">
        <f t="shared" ref="AL36:BC55" ca="1" si="30">(1-(1-AL$4)*(1-$F36))</f>
        <v>0.16527999999999998</v>
      </c>
      <c r="AM36" s="296">
        <f t="shared" ca="1" si="21"/>
        <v>0.16527999999999998</v>
      </c>
      <c r="AN36" s="296">
        <f t="shared" ca="1" si="21"/>
        <v>0.16527999999999998</v>
      </c>
      <c r="AO36" s="296">
        <f t="shared" ca="1" si="21"/>
        <v>0.16527999999999998</v>
      </c>
      <c r="AP36" s="296">
        <f t="shared" ca="1" si="21"/>
        <v>0.16527999999999998</v>
      </c>
      <c r="AQ36" s="296">
        <f t="shared" ca="1" si="21"/>
        <v>0.16527999999999998</v>
      </c>
      <c r="AR36" s="296">
        <f t="shared" ca="1" si="21"/>
        <v>0.16527999999999998</v>
      </c>
      <c r="AS36" s="296">
        <f t="shared" ca="1" si="21"/>
        <v>0.16527999999999998</v>
      </c>
      <c r="AT36" s="296">
        <f t="shared" ca="1" si="10"/>
        <v>0.16527999999999998</v>
      </c>
      <c r="AU36" s="296">
        <f t="shared" ca="1" si="21"/>
        <v>0.16527999999999998</v>
      </c>
      <c r="AV36" s="296">
        <f t="shared" ca="1" si="11"/>
        <v>0.16527999999999998</v>
      </c>
      <c r="AW36" s="296">
        <f t="shared" ca="1" si="21"/>
        <v>0.16527999999999998</v>
      </c>
      <c r="AX36" s="296">
        <f t="shared" ca="1" si="21"/>
        <v>0.16527999999999998</v>
      </c>
      <c r="AY36" s="296">
        <f t="shared" ca="1" si="21"/>
        <v>0.16527999999999998</v>
      </c>
      <c r="AZ36" s="296">
        <f t="shared" ca="1" si="21"/>
        <v>0.16527999999999998</v>
      </c>
      <c r="BA36" s="296">
        <f t="shared" ca="1" si="21"/>
        <v>0.16527999999999998</v>
      </c>
      <c r="BB36" s="296">
        <f t="shared" ca="1" si="21"/>
        <v>0.16527999999999998</v>
      </c>
      <c r="BC36" s="296">
        <f t="shared" ca="1" si="21"/>
        <v>0.16527999999999998</v>
      </c>
      <c r="BD36" s="296">
        <f t="shared" ref="BD36:BL55" ca="1" si="31">(1-(1-BD$4)*(1-$F36))</f>
        <v>0.16527999999999998</v>
      </c>
      <c r="BE36" s="296">
        <f t="shared" ca="1" si="22"/>
        <v>0.16527999999999998</v>
      </c>
      <c r="BF36" s="296">
        <f t="shared" ca="1" si="22"/>
        <v>0.16527999999999998</v>
      </c>
      <c r="BG36" s="296">
        <f t="shared" ca="1" si="22"/>
        <v>0.16527999999999998</v>
      </c>
      <c r="BH36" s="296">
        <f t="shared" ca="1" si="22"/>
        <v>0.16527999999999998</v>
      </c>
      <c r="BI36" s="296">
        <f t="shared" ca="1" si="22"/>
        <v>0.16527999999999998</v>
      </c>
      <c r="BJ36" s="296">
        <f t="shared" ca="1" si="22"/>
        <v>0.16527999999999998</v>
      </c>
      <c r="BK36" s="296">
        <f t="shared" ca="1" si="22"/>
        <v>0.16527999999999998</v>
      </c>
      <c r="BL36" s="296">
        <f t="shared" ca="1" si="22"/>
        <v>0.16527999999999998</v>
      </c>
      <c r="BM36" s="296">
        <f t="shared" ca="1" si="26"/>
        <v>0.16527999999999998</v>
      </c>
      <c r="BN36" s="296">
        <f t="shared" ca="1" si="26"/>
        <v>0.16527999999999998</v>
      </c>
      <c r="BO36" s="296">
        <f t="shared" ca="1" si="26"/>
        <v>0.16527999999999998</v>
      </c>
      <c r="BP36" s="296">
        <f t="shared" ca="1" si="26"/>
        <v>0.16527999999999998</v>
      </c>
      <c r="BQ36" s="296">
        <f t="shared" ca="1" si="26"/>
        <v>0.16527999999999998</v>
      </c>
      <c r="BR36" s="296">
        <f t="shared" ca="1" si="26"/>
        <v>0.16527999999999998</v>
      </c>
      <c r="BS36" s="296">
        <f t="shared" ca="1" si="26"/>
        <v>0.16527999999999998</v>
      </c>
      <c r="BT36" s="296">
        <f t="shared" ca="1" si="26"/>
        <v>0.16527999999999998</v>
      </c>
      <c r="BU36" s="296">
        <f t="shared" ca="1" si="26"/>
        <v>0.16527999999999998</v>
      </c>
      <c r="BV36" s="296">
        <f t="shared" ca="1" si="26"/>
        <v>0.16527999999999998</v>
      </c>
      <c r="BW36" s="296">
        <f t="shared" ca="1" si="27"/>
        <v>0.16527999999999998</v>
      </c>
      <c r="BX36" s="296">
        <f t="shared" ca="1" si="27"/>
        <v>0.16527999999999998</v>
      </c>
      <c r="BY36" s="296">
        <f t="shared" ca="1" si="27"/>
        <v>0.16527999999999998</v>
      </c>
      <c r="BZ36" s="296">
        <f t="shared" ca="1" si="27"/>
        <v>0.16527999999999998</v>
      </c>
      <c r="CA36" s="296">
        <f t="shared" ca="1" si="27"/>
        <v>0.16527999999999998</v>
      </c>
      <c r="CB36" s="296">
        <f t="shared" ca="1" si="27"/>
        <v>0.16527999999999998</v>
      </c>
      <c r="CC36" s="296">
        <f t="shared" ca="1" si="27"/>
        <v>0.16527999999999998</v>
      </c>
      <c r="CD36" s="296">
        <f t="shared" ca="1" si="27"/>
        <v>0.16527999999999998</v>
      </c>
      <c r="CE36" s="296">
        <f t="shared" ca="1" si="27"/>
        <v>0.16527999999999998</v>
      </c>
      <c r="CF36" s="296">
        <f t="shared" ca="1" si="27"/>
        <v>0.16527999999999998</v>
      </c>
      <c r="CG36" s="296">
        <f t="shared" ca="1" si="28"/>
        <v>0.16527999999999998</v>
      </c>
      <c r="CH36" s="296">
        <f t="shared" ca="1" si="28"/>
        <v>0.16527999999999998</v>
      </c>
      <c r="CI36" s="296">
        <f t="shared" ca="1" si="28"/>
        <v>0.16527999999999998</v>
      </c>
      <c r="CJ36" s="296">
        <f t="shared" ca="1" si="28"/>
        <v>0.16527999999999998</v>
      </c>
      <c r="CK36" s="296">
        <f t="shared" ca="1" si="28"/>
        <v>0.16527999999999998</v>
      </c>
      <c r="CL36" s="296">
        <f t="shared" ca="1" si="28"/>
        <v>0.16527999999999998</v>
      </c>
      <c r="CM36" s="296">
        <f t="shared" ca="1" si="28"/>
        <v>0.16527999999999998</v>
      </c>
      <c r="CN36" s="113"/>
    </row>
    <row r="37" spans="1:92">
      <c r="A37" s="61" t="s">
        <v>470</v>
      </c>
      <c r="B37" s="334">
        <f ca="1">INDIRECT("Sec_199A_adjustments_"&amp;B$4&amp;"!B35")</f>
        <v>0.82640000000000002</v>
      </c>
      <c r="C37" s="334">
        <f ca="1">INDIRECT("Sec_199A_adjustments_"&amp;C$4&amp;"!C35")</f>
        <v>0.2</v>
      </c>
      <c r="D37" s="335">
        <f ca="1">INDIRECT("Industry_adjustments_"&amp;D$4&amp;"!B35")</f>
        <v>0</v>
      </c>
      <c r="E37" s="335">
        <f ca="1">INDIRECT("Industry_adjustments_"&amp;E$4&amp;"!C35")</f>
        <v>0</v>
      </c>
      <c r="F37" s="336">
        <f t="shared" ca="1" si="6"/>
        <v>0.16527999999999998</v>
      </c>
      <c r="G37" s="296">
        <f t="shared" ref="G37:V56" ca="1" si="32">(1-(1-G$4)*(1-$F37))</f>
        <v>0.16527999999999998</v>
      </c>
      <c r="H37" s="296">
        <f t="shared" ca="1" si="32"/>
        <v>0.16527999999999998</v>
      </c>
      <c r="I37" s="296">
        <f t="shared" ca="1" si="32"/>
        <v>0.16527999999999998</v>
      </c>
      <c r="J37" s="296">
        <f t="shared" ca="1" si="32"/>
        <v>0.16527999999999998</v>
      </c>
      <c r="K37" s="296">
        <f t="shared" ca="1" si="32"/>
        <v>0.16527999999999998</v>
      </c>
      <c r="L37" s="296">
        <f t="shared" ca="1" si="32"/>
        <v>0.16527999999999998</v>
      </c>
      <c r="M37" s="296">
        <f t="shared" ca="1" si="32"/>
        <v>0.16527999999999998</v>
      </c>
      <c r="N37" s="296">
        <f t="shared" ca="1" si="32"/>
        <v>0.16527999999999998</v>
      </c>
      <c r="O37" s="296">
        <f t="shared" ca="1" si="32"/>
        <v>0.16527999999999998</v>
      </c>
      <c r="P37" s="296">
        <f t="shared" ca="1" si="32"/>
        <v>0.16527999999999998</v>
      </c>
      <c r="Q37" s="296">
        <f t="shared" ca="1" si="32"/>
        <v>0.16527999999999998</v>
      </c>
      <c r="R37" s="296">
        <f t="shared" ca="1" si="32"/>
        <v>0.16527999999999998</v>
      </c>
      <c r="S37" s="296">
        <f t="shared" ca="1" si="32"/>
        <v>0.16527999999999998</v>
      </c>
      <c r="T37" s="296">
        <f t="shared" ca="1" si="32"/>
        <v>0.16527999999999998</v>
      </c>
      <c r="U37" s="296">
        <f t="shared" ca="1" si="32"/>
        <v>0.16527999999999998</v>
      </c>
      <c r="V37" s="296">
        <f t="shared" ca="1" si="29"/>
        <v>0.16527999999999998</v>
      </c>
      <c r="W37" s="296">
        <f t="shared" ca="1" si="29"/>
        <v>0.16527999999999998</v>
      </c>
      <c r="X37" s="296">
        <f t="shared" ca="1" si="29"/>
        <v>0.16527999999999998</v>
      </c>
      <c r="Y37" s="296">
        <f t="shared" ca="1" si="29"/>
        <v>0.16527999999999998</v>
      </c>
      <c r="Z37" s="296">
        <f t="shared" ca="1" si="29"/>
        <v>0.16527999999999998</v>
      </c>
      <c r="AA37" s="296">
        <f t="shared" ca="1" si="29"/>
        <v>0.16527999999999998</v>
      </c>
      <c r="AB37" s="296">
        <f t="shared" ca="1" si="29"/>
        <v>0.16527999999999998</v>
      </c>
      <c r="AC37" s="296">
        <f t="shared" ca="1" si="29"/>
        <v>0.16527999999999998</v>
      </c>
      <c r="AD37" s="296">
        <f t="shared" ca="1" si="29"/>
        <v>0.16527999999999998</v>
      </c>
      <c r="AE37" s="296">
        <f t="shared" ca="1" si="29"/>
        <v>0.16527999999999998</v>
      </c>
      <c r="AF37" s="296">
        <f t="shared" ca="1" si="29"/>
        <v>0.16527999999999998</v>
      </c>
      <c r="AG37" s="296">
        <f t="shared" ca="1" si="29"/>
        <v>0.16527999999999998</v>
      </c>
      <c r="AH37" s="296">
        <f t="shared" ca="1" si="29"/>
        <v>0.16527999999999998</v>
      </c>
      <c r="AI37" s="296">
        <f t="shared" ca="1" si="29"/>
        <v>0.16527999999999998</v>
      </c>
      <c r="AJ37" s="296">
        <f t="shared" ca="1" si="29"/>
        <v>0.16527999999999998</v>
      </c>
      <c r="AK37" s="296">
        <f t="shared" ca="1" si="29"/>
        <v>0.16527999999999998</v>
      </c>
      <c r="AL37" s="296">
        <f t="shared" ca="1" si="30"/>
        <v>0.16527999999999998</v>
      </c>
      <c r="AM37" s="296">
        <f t="shared" ca="1" si="30"/>
        <v>0.16527999999999998</v>
      </c>
      <c r="AN37" s="296">
        <f t="shared" ca="1" si="30"/>
        <v>0.16527999999999998</v>
      </c>
      <c r="AO37" s="296">
        <f t="shared" ca="1" si="30"/>
        <v>0.16527999999999998</v>
      </c>
      <c r="AP37" s="296">
        <f t="shared" ca="1" si="30"/>
        <v>0.16527999999999998</v>
      </c>
      <c r="AQ37" s="296">
        <f t="shared" ca="1" si="30"/>
        <v>0.16527999999999998</v>
      </c>
      <c r="AR37" s="296">
        <f t="shared" ca="1" si="30"/>
        <v>0.16527999999999998</v>
      </c>
      <c r="AS37" s="296">
        <f t="shared" ca="1" si="30"/>
        <v>0.16527999999999998</v>
      </c>
      <c r="AT37" s="296">
        <f t="shared" ca="1" si="10"/>
        <v>0.16527999999999998</v>
      </c>
      <c r="AU37" s="296">
        <f t="shared" ca="1" si="30"/>
        <v>0.16527999999999998</v>
      </c>
      <c r="AV37" s="296">
        <f t="shared" ca="1" si="11"/>
        <v>0.16527999999999998</v>
      </c>
      <c r="AW37" s="296">
        <f t="shared" ca="1" si="30"/>
        <v>0.16527999999999998</v>
      </c>
      <c r="AX37" s="296">
        <f t="shared" ca="1" si="30"/>
        <v>0.16527999999999998</v>
      </c>
      <c r="AY37" s="296">
        <f t="shared" ca="1" si="30"/>
        <v>0.16527999999999998</v>
      </c>
      <c r="AZ37" s="296">
        <f t="shared" ca="1" si="30"/>
        <v>0.16527999999999998</v>
      </c>
      <c r="BA37" s="296">
        <f t="shared" ca="1" si="30"/>
        <v>0.16527999999999998</v>
      </c>
      <c r="BB37" s="296">
        <f t="shared" ca="1" si="30"/>
        <v>0.16527999999999998</v>
      </c>
      <c r="BC37" s="296">
        <f t="shared" ca="1" si="30"/>
        <v>0.16527999999999998</v>
      </c>
      <c r="BD37" s="296">
        <f t="shared" ca="1" si="31"/>
        <v>0.16527999999999998</v>
      </c>
      <c r="BE37" s="296">
        <f t="shared" ca="1" si="31"/>
        <v>0.16527999999999998</v>
      </c>
      <c r="BF37" s="296">
        <f t="shared" ca="1" si="31"/>
        <v>0.16527999999999998</v>
      </c>
      <c r="BG37" s="296">
        <f t="shared" ca="1" si="31"/>
        <v>0.16527999999999998</v>
      </c>
      <c r="BH37" s="296">
        <f t="shared" ca="1" si="31"/>
        <v>0.16527999999999998</v>
      </c>
      <c r="BI37" s="296">
        <f t="shared" ca="1" si="31"/>
        <v>0.16527999999999998</v>
      </c>
      <c r="BJ37" s="296">
        <f t="shared" ca="1" si="31"/>
        <v>0.16527999999999998</v>
      </c>
      <c r="BK37" s="296">
        <f t="shared" ca="1" si="31"/>
        <v>0.16527999999999998</v>
      </c>
      <c r="BL37" s="296">
        <f t="shared" ca="1" si="31"/>
        <v>0.16527999999999998</v>
      </c>
      <c r="BM37" s="296">
        <f t="shared" ca="1" si="26"/>
        <v>0.16527999999999998</v>
      </c>
      <c r="BN37" s="296">
        <f t="shared" ca="1" si="26"/>
        <v>0.16527999999999998</v>
      </c>
      <c r="BO37" s="296">
        <f t="shared" ca="1" si="26"/>
        <v>0.16527999999999998</v>
      </c>
      <c r="BP37" s="296">
        <f t="shared" ca="1" si="26"/>
        <v>0.16527999999999998</v>
      </c>
      <c r="BQ37" s="296">
        <f t="shared" ca="1" si="26"/>
        <v>0.16527999999999998</v>
      </c>
      <c r="BR37" s="296">
        <f t="shared" ca="1" si="26"/>
        <v>0.16527999999999998</v>
      </c>
      <c r="BS37" s="296">
        <f t="shared" ca="1" si="26"/>
        <v>0.16527999999999998</v>
      </c>
      <c r="BT37" s="296">
        <f t="shared" ca="1" si="26"/>
        <v>0.16527999999999998</v>
      </c>
      <c r="BU37" s="296">
        <f t="shared" ca="1" si="26"/>
        <v>0.16527999999999998</v>
      </c>
      <c r="BV37" s="296">
        <f t="shared" ca="1" si="26"/>
        <v>0.16527999999999998</v>
      </c>
      <c r="BW37" s="296">
        <f t="shared" ca="1" si="27"/>
        <v>0.16527999999999998</v>
      </c>
      <c r="BX37" s="296">
        <f t="shared" ca="1" si="27"/>
        <v>0.16527999999999998</v>
      </c>
      <c r="BY37" s="296">
        <f t="shared" ca="1" si="27"/>
        <v>0.16527999999999998</v>
      </c>
      <c r="BZ37" s="296">
        <f t="shared" ca="1" si="27"/>
        <v>0.16527999999999998</v>
      </c>
      <c r="CA37" s="296">
        <f t="shared" ca="1" si="27"/>
        <v>0.16527999999999998</v>
      </c>
      <c r="CB37" s="296">
        <f t="shared" ca="1" si="27"/>
        <v>0.16527999999999998</v>
      </c>
      <c r="CC37" s="296">
        <f t="shared" ca="1" si="27"/>
        <v>0.16527999999999998</v>
      </c>
      <c r="CD37" s="296">
        <f t="shared" ca="1" si="27"/>
        <v>0.16527999999999998</v>
      </c>
      <c r="CE37" s="296">
        <f t="shared" ca="1" si="27"/>
        <v>0.16527999999999998</v>
      </c>
      <c r="CF37" s="296">
        <f t="shared" ca="1" si="27"/>
        <v>0.16527999999999998</v>
      </c>
      <c r="CG37" s="296">
        <f t="shared" ca="1" si="28"/>
        <v>0.16527999999999998</v>
      </c>
      <c r="CH37" s="296">
        <f t="shared" ca="1" si="28"/>
        <v>0.16527999999999998</v>
      </c>
      <c r="CI37" s="296">
        <f t="shared" ca="1" si="28"/>
        <v>0.16527999999999998</v>
      </c>
      <c r="CJ37" s="296">
        <f t="shared" ca="1" si="28"/>
        <v>0.16527999999999998</v>
      </c>
      <c r="CK37" s="296">
        <f t="shared" ca="1" si="28"/>
        <v>0.16527999999999998</v>
      </c>
      <c r="CL37" s="296">
        <f t="shared" ca="1" si="28"/>
        <v>0.16527999999999998</v>
      </c>
      <c r="CM37" s="296">
        <f t="shared" ca="1" si="28"/>
        <v>0.16527999999999998</v>
      </c>
      <c r="CN37" s="113"/>
    </row>
    <row r="38" spans="1:92">
      <c r="A38" s="61" t="s">
        <v>415</v>
      </c>
      <c r="B38" s="334">
        <f ca="1">INDIRECT("Sec_199A_adjustments_"&amp;B$4&amp;"!B36")</f>
        <v>0.82640000000000002</v>
      </c>
      <c r="C38" s="334">
        <f ca="1">INDIRECT("Sec_199A_adjustments_"&amp;C$4&amp;"!C36")</f>
        <v>0.2</v>
      </c>
      <c r="D38" s="335">
        <f ca="1">INDIRECT("Industry_adjustments_"&amp;D$4&amp;"!B36")</f>
        <v>0</v>
      </c>
      <c r="E38" s="335">
        <f ca="1">INDIRECT("Industry_adjustments_"&amp;E$4&amp;"!C36")</f>
        <v>0</v>
      </c>
      <c r="F38" s="336">
        <f t="shared" ca="1" si="6"/>
        <v>0.16527999999999998</v>
      </c>
      <c r="G38" s="296">
        <f t="shared" ca="1" si="32"/>
        <v>0.16527999999999998</v>
      </c>
      <c r="H38" s="296">
        <f t="shared" ca="1" si="32"/>
        <v>0.16527999999999998</v>
      </c>
      <c r="I38" s="296">
        <f t="shared" ca="1" si="32"/>
        <v>0.16527999999999998</v>
      </c>
      <c r="J38" s="296">
        <f t="shared" ca="1" si="32"/>
        <v>0.16527999999999998</v>
      </c>
      <c r="K38" s="296">
        <f t="shared" ca="1" si="32"/>
        <v>0.16527999999999998</v>
      </c>
      <c r="L38" s="296">
        <f t="shared" ca="1" si="32"/>
        <v>0.16527999999999998</v>
      </c>
      <c r="M38" s="296">
        <f t="shared" ca="1" si="32"/>
        <v>0.16527999999999998</v>
      </c>
      <c r="N38" s="296">
        <f t="shared" ca="1" si="32"/>
        <v>0.16527999999999998</v>
      </c>
      <c r="O38" s="296">
        <f t="shared" ca="1" si="32"/>
        <v>0.16527999999999998</v>
      </c>
      <c r="P38" s="296">
        <f t="shared" ca="1" si="32"/>
        <v>0.16527999999999998</v>
      </c>
      <c r="Q38" s="296">
        <f t="shared" ca="1" si="32"/>
        <v>0.16527999999999998</v>
      </c>
      <c r="R38" s="296">
        <f t="shared" ca="1" si="32"/>
        <v>0.16527999999999998</v>
      </c>
      <c r="S38" s="296">
        <f t="shared" ca="1" si="32"/>
        <v>0.16527999999999998</v>
      </c>
      <c r="T38" s="296">
        <f t="shared" ca="1" si="32"/>
        <v>0.16527999999999998</v>
      </c>
      <c r="U38" s="296">
        <f t="shared" ca="1" si="32"/>
        <v>0.16527999999999998</v>
      </c>
      <c r="V38" s="296">
        <f t="shared" ca="1" si="29"/>
        <v>0.16527999999999998</v>
      </c>
      <c r="W38" s="296">
        <f t="shared" ca="1" si="29"/>
        <v>0.16527999999999998</v>
      </c>
      <c r="X38" s="296">
        <f t="shared" ca="1" si="29"/>
        <v>0.16527999999999998</v>
      </c>
      <c r="Y38" s="296">
        <f t="shared" ca="1" si="29"/>
        <v>0.16527999999999998</v>
      </c>
      <c r="Z38" s="296">
        <f t="shared" ca="1" si="29"/>
        <v>0.16527999999999998</v>
      </c>
      <c r="AA38" s="296">
        <f t="shared" ca="1" si="29"/>
        <v>0.16527999999999998</v>
      </c>
      <c r="AB38" s="296">
        <f t="shared" ca="1" si="29"/>
        <v>0.16527999999999998</v>
      </c>
      <c r="AC38" s="296">
        <f t="shared" ca="1" si="29"/>
        <v>0.16527999999999998</v>
      </c>
      <c r="AD38" s="296">
        <f t="shared" ca="1" si="29"/>
        <v>0.16527999999999998</v>
      </c>
      <c r="AE38" s="296">
        <f t="shared" ca="1" si="29"/>
        <v>0.16527999999999998</v>
      </c>
      <c r="AF38" s="296">
        <f t="shared" ca="1" si="29"/>
        <v>0.16527999999999998</v>
      </c>
      <c r="AG38" s="296">
        <f t="shared" ca="1" si="29"/>
        <v>0.16527999999999998</v>
      </c>
      <c r="AH38" s="296">
        <f t="shared" ca="1" si="29"/>
        <v>0.16527999999999998</v>
      </c>
      <c r="AI38" s="296">
        <f t="shared" ca="1" si="29"/>
        <v>0.16527999999999998</v>
      </c>
      <c r="AJ38" s="296">
        <f t="shared" ca="1" si="29"/>
        <v>0.16527999999999998</v>
      </c>
      <c r="AK38" s="296">
        <f t="shared" ca="1" si="29"/>
        <v>0.16527999999999998</v>
      </c>
      <c r="AL38" s="296">
        <f t="shared" ca="1" si="30"/>
        <v>0.16527999999999998</v>
      </c>
      <c r="AM38" s="296">
        <f t="shared" ca="1" si="30"/>
        <v>0.16527999999999998</v>
      </c>
      <c r="AN38" s="296">
        <f t="shared" ca="1" si="30"/>
        <v>0.16527999999999998</v>
      </c>
      <c r="AO38" s="296">
        <f t="shared" ca="1" si="30"/>
        <v>0.16527999999999998</v>
      </c>
      <c r="AP38" s="296">
        <f t="shared" ca="1" si="30"/>
        <v>0.16527999999999998</v>
      </c>
      <c r="AQ38" s="296">
        <f t="shared" ca="1" si="30"/>
        <v>0.16527999999999998</v>
      </c>
      <c r="AR38" s="296">
        <f t="shared" ca="1" si="30"/>
        <v>0.16527999999999998</v>
      </c>
      <c r="AS38" s="296">
        <f t="shared" ca="1" si="30"/>
        <v>0.16527999999999998</v>
      </c>
      <c r="AT38" s="296">
        <f t="shared" ca="1" si="10"/>
        <v>0.16527999999999998</v>
      </c>
      <c r="AU38" s="296">
        <f t="shared" ca="1" si="30"/>
        <v>0.16527999999999998</v>
      </c>
      <c r="AV38" s="296">
        <f t="shared" ca="1" si="11"/>
        <v>0.16527999999999998</v>
      </c>
      <c r="AW38" s="296">
        <f t="shared" ca="1" si="30"/>
        <v>0.16527999999999998</v>
      </c>
      <c r="AX38" s="296">
        <f t="shared" ca="1" si="30"/>
        <v>0.16527999999999998</v>
      </c>
      <c r="AY38" s="296">
        <f t="shared" ca="1" si="30"/>
        <v>0.16527999999999998</v>
      </c>
      <c r="AZ38" s="296">
        <f t="shared" ca="1" si="30"/>
        <v>0.16527999999999998</v>
      </c>
      <c r="BA38" s="296">
        <f t="shared" ca="1" si="30"/>
        <v>0.16527999999999998</v>
      </c>
      <c r="BB38" s="296">
        <f t="shared" ca="1" si="30"/>
        <v>0.16527999999999998</v>
      </c>
      <c r="BC38" s="296">
        <f t="shared" ca="1" si="30"/>
        <v>0.16527999999999998</v>
      </c>
      <c r="BD38" s="296">
        <f t="shared" ca="1" si="31"/>
        <v>0.16527999999999998</v>
      </c>
      <c r="BE38" s="296">
        <f t="shared" ca="1" si="31"/>
        <v>0.16527999999999998</v>
      </c>
      <c r="BF38" s="296">
        <f t="shared" ca="1" si="31"/>
        <v>0.16527999999999998</v>
      </c>
      <c r="BG38" s="296">
        <f t="shared" ca="1" si="31"/>
        <v>0.16527999999999998</v>
      </c>
      <c r="BH38" s="296">
        <f t="shared" ca="1" si="31"/>
        <v>0.16527999999999998</v>
      </c>
      <c r="BI38" s="296">
        <f t="shared" ca="1" si="31"/>
        <v>0.16527999999999998</v>
      </c>
      <c r="BJ38" s="296">
        <f t="shared" ca="1" si="31"/>
        <v>0.16527999999999998</v>
      </c>
      <c r="BK38" s="296">
        <f t="shared" ca="1" si="31"/>
        <v>0.16527999999999998</v>
      </c>
      <c r="BL38" s="296">
        <f t="shared" ca="1" si="31"/>
        <v>0.16527999999999998</v>
      </c>
      <c r="BM38" s="296">
        <f t="shared" ca="1" si="26"/>
        <v>0.16527999999999998</v>
      </c>
      <c r="BN38" s="296">
        <f t="shared" ca="1" si="26"/>
        <v>0.16527999999999998</v>
      </c>
      <c r="BO38" s="296">
        <f t="shared" ca="1" si="26"/>
        <v>0.16527999999999998</v>
      </c>
      <c r="BP38" s="296">
        <f t="shared" ca="1" si="26"/>
        <v>0.16527999999999998</v>
      </c>
      <c r="BQ38" s="296">
        <f t="shared" ca="1" si="26"/>
        <v>0.16527999999999998</v>
      </c>
      <c r="BR38" s="296">
        <f t="shared" ca="1" si="26"/>
        <v>0.16527999999999998</v>
      </c>
      <c r="BS38" s="296">
        <f t="shared" ca="1" si="26"/>
        <v>0.16527999999999998</v>
      </c>
      <c r="BT38" s="296">
        <f t="shared" ca="1" si="26"/>
        <v>0.16527999999999998</v>
      </c>
      <c r="BU38" s="296">
        <f t="shared" ca="1" si="26"/>
        <v>0.16527999999999998</v>
      </c>
      <c r="BV38" s="296">
        <f t="shared" ca="1" si="26"/>
        <v>0.16527999999999998</v>
      </c>
      <c r="BW38" s="296">
        <f t="shared" ca="1" si="27"/>
        <v>0.16527999999999998</v>
      </c>
      <c r="BX38" s="296">
        <f t="shared" ca="1" si="27"/>
        <v>0.16527999999999998</v>
      </c>
      <c r="BY38" s="296">
        <f t="shared" ca="1" si="27"/>
        <v>0.16527999999999998</v>
      </c>
      <c r="BZ38" s="296">
        <f t="shared" ca="1" si="27"/>
        <v>0.16527999999999998</v>
      </c>
      <c r="CA38" s="296">
        <f t="shared" ca="1" si="27"/>
        <v>0.16527999999999998</v>
      </c>
      <c r="CB38" s="296">
        <f t="shared" ca="1" si="27"/>
        <v>0.16527999999999998</v>
      </c>
      <c r="CC38" s="296">
        <f t="shared" ca="1" si="27"/>
        <v>0.16527999999999998</v>
      </c>
      <c r="CD38" s="296">
        <f t="shared" ca="1" si="27"/>
        <v>0.16527999999999998</v>
      </c>
      <c r="CE38" s="296">
        <f t="shared" ca="1" si="27"/>
        <v>0.16527999999999998</v>
      </c>
      <c r="CF38" s="296">
        <f t="shared" ca="1" si="27"/>
        <v>0.16527999999999998</v>
      </c>
      <c r="CG38" s="296">
        <f t="shared" ca="1" si="28"/>
        <v>0.16527999999999998</v>
      </c>
      <c r="CH38" s="296">
        <f t="shared" ca="1" si="28"/>
        <v>0.16527999999999998</v>
      </c>
      <c r="CI38" s="296">
        <f t="shared" ca="1" si="28"/>
        <v>0.16527999999999998</v>
      </c>
      <c r="CJ38" s="296">
        <f t="shared" ca="1" si="28"/>
        <v>0.16527999999999998</v>
      </c>
      <c r="CK38" s="296">
        <f t="shared" ca="1" si="28"/>
        <v>0.16527999999999998</v>
      </c>
      <c r="CL38" s="296">
        <f t="shared" ca="1" si="28"/>
        <v>0.16527999999999998</v>
      </c>
      <c r="CM38" s="296">
        <f t="shared" ca="1" si="28"/>
        <v>0.16527999999999998</v>
      </c>
      <c r="CN38" s="113"/>
    </row>
    <row r="39" spans="1:92">
      <c r="A39" s="61" t="s">
        <v>416</v>
      </c>
      <c r="B39" s="334">
        <f ca="1">INDIRECT("Sec_199A_adjustments_"&amp;B$4&amp;"!B37")</f>
        <v>0.82640000000000002</v>
      </c>
      <c r="C39" s="334">
        <f ca="1">INDIRECT("Sec_199A_adjustments_"&amp;C$4&amp;"!C37")</f>
        <v>0.2</v>
      </c>
      <c r="D39" s="335">
        <f ca="1">INDIRECT("Industry_adjustments_"&amp;D$4&amp;"!B37")</f>
        <v>0</v>
      </c>
      <c r="E39" s="335">
        <f ca="1">INDIRECT("Industry_adjustments_"&amp;E$4&amp;"!C37")</f>
        <v>0</v>
      </c>
      <c r="F39" s="336">
        <f t="shared" ca="1" si="6"/>
        <v>0.16527999999999998</v>
      </c>
      <c r="G39" s="296">
        <f t="shared" ca="1" si="32"/>
        <v>0.16527999999999998</v>
      </c>
      <c r="H39" s="296">
        <f t="shared" ca="1" si="32"/>
        <v>0.16527999999999998</v>
      </c>
      <c r="I39" s="296">
        <f t="shared" ca="1" si="32"/>
        <v>0.16527999999999998</v>
      </c>
      <c r="J39" s="296">
        <f t="shared" ca="1" si="32"/>
        <v>0.16527999999999998</v>
      </c>
      <c r="K39" s="296">
        <f t="shared" ca="1" si="32"/>
        <v>0.16527999999999998</v>
      </c>
      <c r="L39" s="296">
        <f t="shared" ca="1" si="32"/>
        <v>0.16527999999999998</v>
      </c>
      <c r="M39" s="296">
        <f t="shared" ca="1" si="32"/>
        <v>0.16527999999999998</v>
      </c>
      <c r="N39" s="296">
        <f t="shared" ca="1" si="32"/>
        <v>0.16527999999999998</v>
      </c>
      <c r="O39" s="296">
        <f t="shared" ca="1" si="32"/>
        <v>0.16527999999999998</v>
      </c>
      <c r="P39" s="296">
        <f t="shared" ca="1" si="32"/>
        <v>0.16527999999999998</v>
      </c>
      <c r="Q39" s="296">
        <f t="shared" ca="1" si="32"/>
        <v>0.16527999999999998</v>
      </c>
      <c r="R39" s="296">
        <f t="shared" ca="1" si="32"/>
        <v>0.16527999999999998</v>
      </c>
      <c r="S39" s="296">
        <f t="shared" ca="1" si="32"/>
        <v>0.16527999999999998</v>
      </c>
      <c r="T39" s="296">
        <f t="shared" ca="1" si="32"/>
        <v>0.16527999999999998</v>
      </c>
      <c r="U39" s="296">
        <f t="shared" ca="1" si="32"/>
        <v>0.16527999999999998</v>
      </c>
      <c r="V39" s="296">
        <f t="shared" ca="1" si="29"/>
        <v>0.16527999999999998</v>
      </c>
      <c r="W39" s="296">
        <f t="shared" ca="1" si="29"/>
        <v>0.16527999999999998</v>
      </c>
      <c r="X39" s="296">
        <f t="shared" ca="1" si="29"/>
        <v>0.16527999999999998</v>
      </c>
      <c r="Y39" s="296">
        <f t="shared" ca="1" si="29"/>
        <v>0.16527999999999998</v>
      </c>
      <c r="Z39" s="296">
        <f t="shared" ca="1" si="29"/>
        <v>0.16527999999999998</v>
      </c>
      <c r="AA39" s="296">
        <f t="shared" ca="1" si="29"/>
        <v>0.16527999999999998</v>
      </c>
      <c r="AB39" s="296">
        <f t="shared" ca="1" si="29"/>
        <v>0.16527999999999998</v>
      </c>
      <c r="AC39" s="296">
        <f t="shared" ca="1" si="29"/>
        <v>0.16527999999999998</v>
      </c>
      <c r="AD39" s="296">
        <f t="shared" ca="1" si="29"/>
        <v>0.16527999999999998</v>
      </c>
      <c r="AE39" s="296">
        <f t="shared" ca="1" si="29"/>
        <v>0.16527999999999998</v>
      </c>
      <c r="AF39" s="296">
        <f t="shared" ca="1" si="29"/>
        <v>0.16527999999999998</v>
      </c>
      <c r="AG39" s="296">
        <f t="shared" ca="1" si="29"/>
        <v>0.16527999999999998</v>
      </c>
      <c r="AH39" s="296">
        <f t="shared" ca="1" si="29"/>
        <v>0.16527999999999998</v>
      </c>
      <c r="AI39" s="296">
        <f t="shared" ca="1" si="29"/>
        <v>0.16527999999999998</v>
      </c>
      <c r="AJ39" s="296">
        <f t="shared" ca="1" si="29"/>
        <v>0.16527999999999998</v>
      </c>
      <c r="AK39" s="296">
        <f t="shared" ca="1" si="29"/>
        <v>0.16527999999999998</v>
      </c>
      <c r="AL39" s="296">
        <f t="shared" ca="1" si="30"/>
        <v>0.16527999999999998</v>
      </c>
      <c r="AM39" s="296">
        <f t="shared" ca="1" si="30"/>
        <v>0.16527999999999998</v>
      </c>
      <c r="AN39" s="296">
        <f t="shared" ca="1" si="30"/>
        <v>0.16527999999999998</v>
      </c>
      <c r="AO39" s="296">
        <f t="shared" ca="1" si="30"/>
        <v>0.16527999999999998</v>
      </c>
      <c r="AP39" s="296">
        <f t="shared" ca="1" si="30"/>
        <v>0.16527999999999998</v>
      </c>
      <c r="AQ39" s="296">
        <f t="shared" ca="1" si="30"/>
        <v>0.16527999999999998</v>
      </c>
      <c r="AR39" s="296">
        <f t="shared" ca="1" si="30"/>
        <v>0.16527999999999998</v>
      </c>
      <c r="AS39" s="296">
        <f t="shared" ca="1" si="30"/>
        <v>0.16527999999999998</v>
      </c>
      <c r="AT39" s="296">
        <f t="shared" ca="1" si="10"/>
        <v>0.16527999999999998</v>
      </c>
      <c r="AU39" s="296">
        <f t="shared" ca="1" si="30"/>
        <v>0.16527999999999998</v>
      </c>
      <c r="AV39" s="296">
        <f t="shared" ca="1" si="11"/>
        <v>0.16527999999999998</v>
      </c>
      <c r="AW39" s="296">
        <f t="shared" ca="1" si="30"/>
        <v>0.16527999999999998</v>
      </c>
      <c r="AX39" s="296">
        <f t="shared" ca="1" si="30"/>
        <v>0.16527999999999998</v>
      </c>
      <c r="AY39" s="296">
        <f t="shared" ca="1" si="30"/>
        <v>0.16527999999999998</v>
      </c>
      <c r="AZ39" s="296">
        <f t="shared" ca="1" si="30"/>
        <v>0.16527999999999998</v>
      </c>
      <c r="BA39" s="296">
        <f t="shared" ca="1" si="30"/>
        <v>0.16527999999999998</v>
      </c>
      <c r="BB39" s="296">
        <f t="shared" ca="1" si="30"/>
        <v>0.16527999999999998</v>
      </c>
      <c r="BC39" s="296">
        <f t="shared" ca="1" si="30"/>
        <v>0.16527999999999998</v>
      </c>
      <c r="BD39" s="296">
        <f t="shared" ca="1" si="31"/>
        <v>0.16527999999999998</v>
      </c>
      <c r="BE39" s="296">
        <f t="shared" ca="1" si="31"/>
        <v>0.16527999999999998</v>
      </c>
      <c r="BF39" s="296">
        <f t="shared" ca="1" si="31"/>
        <v>0.16527999999999998</v>
      </c>
      <c r="BG39" s="296">
        <f t="shared" ca="1" si="31"/>
        <v>0.16527999999999998</v>
      </c>
      <c r="BH39" s="296">
        <f t="shared" ca="1" si="31"/>
        <v>0.16527999999999998</v>
      </c>
      <c r="BI39" s="296">
        <f t="shared" ca="1" si="31"/>
        <v>0.16527999999999998</v>
      </c>
      <c r="BJ39" s="296">
        <f t="shared" ca="1" si="31"/>
        <v>0.16527999999999998</v>
      </c>
      <c r="BK39" s="296">
        <f t="shared" ca="1" si="31"/>
        <v>0.16527999999999998</v>
      </c>
      <c r="BL39" s="296">
        <f t="shared" ca="1" si="31"/>
        <v>0.16527999999999998</v>
      </c>
      <c r="BM39" s="296">
        <f t="shared" ca="1" si="26"/>
        <v>0.16527999999999998</v>
      </c>
      <c r="BN39" s="296">
        <f t="shared" ca="1" si="26"/>
        <v>0.16527999999999998</v>
      </c>
      <c r="BO39" s="296">
        <f t="shared" ca="1" si="26"/>
        <v>0.16527999999999998</v>
      </c>
      <c r="BP39" s="296">
        <f t="shared" ca="1" si="26"/>
        <v>0.16527999999999998</v>
      </c>
      <c r="BQ39" s="296">
        <f t="shared" ca="1" si="26"/>
        <v>0.16527999999999998</v>
      </c>
      <c r="BR39" s="296">
        <f t="shared" ca="1" si="26"/>
        <v>0.16527999999999998</v>
      </c>
      <c r="BS39" s="296">
        <f t="shared" ca="1" si="26"/>
        <v>0.16527999999999998</v>
      </c>
      <c r="BT39" s="296">
        <f t="shared" ca="1" si="26"/>
        <v>0.16527999999999998</v>
      </c>
      <c r="BU39" s="296">
        <f t="shared" ca="1" si="26"/>
        <v>0.16527999999999998</v>
      </c>
      <c r="BV39" s="296">
        <f t="shared" ca="1" si="26"/>
        <v>0.16527999999999998</v>
      </c>
      <c r="BW39" s="296">
        <f t="shared" ca="1" si="27"/>
        <v>0.16527999999999998</v>
      </c>
      <c r="BX39" s="296">
        <f t="shared" ca="1" si="27"/>
        <v>0.16527999999999998</v>
      </c>
      <c r="BY39" s="296">
        <f t="shared" ca="1" si="27"/>
        <v>0.16527999999999998</v>
      </c>
      <c r="BZ39" s="296">
        <f t="shared" ca="1" si="27"/>
        <v>0.16527999999999998</v>
      </c>
      <c r="CA39" s="296">
        <f t="shared" ca="1" si="27"/>
        <v>0.16527999999999998</v>
      </c>
      <c r="CB39" s="296">
        <f t="shared" ca="1" si="27"/>
        <v>0.16527999999999998</v>
      </c>
      <c r="CC39" s="296">
        <f t="shared" ca="1" si="27"/>
        <v>0.16527999999999998</v>
      </c>
      <c r="CD39" s="296">
        <f t="shared" ca="1" si="27"/>
        <v>0.16527999999999998</v>
      </c>
      <c r="CE39" s="296">
        <f t="shared" ca="1" si="27"/>
        <v>0.16527999999999998</v>
      </c>
      <c r="CF39" s="296">
        <f t="shared" ca="1" si="27"/>
        <v>0.16527999999999998</v>
      </c>
      <c r="CG39" s="296">
        <f t="shared" ca="1" si="28"/>
        <v>0.16527999999999998</v>
      </c>
      <c r="CH39" s="296">
        <f t="shared" ca="1" si="28"/>
        <v>0.16527999999999998</v>
      </c>
      <c r="CI39" s="296">
        <f t="shared" ca="1" si="28"/>
        <v>0.16527999999999998</v>
      </c>
      <c r="CJ39" s="296">
        <f t="shared" ca="1" si="28"/>
        <v>0.16527999999999998</v>
      </c>
      <c r="CK39" s="296">
        <f t="shared" ca="1" si="28"/>
        <v>0.16527999999999998</v>
      </c>
      <c r="CL39" s="296">
        <f t="shared" ca="1" si="28"/>
        <v>0.16527999999999998</v>
      </c>
      <c r="CM39" s="296">
        <f t="shared" ca="1" si="28"/>
        <v>0.16527999999999998</v>
      </c>
      <c r="CN39" s="113"/>
    </row>
    <row r="40" spans="1:92">
      <c r="A40" s="61" t="s">
        <v>417</v>
      </c>
      <c r="B40" s="334">
        <f ca="1">INDIRECT("Sec_199A_adjustments_"&amp;B$4&amp;"!B38")</f>
        <v>0.82640000000000002</v>
      </c>
      <c r="C40" s="334">
        <f ca="1">INDIRECT("Sec_199A_adjustments_"&amp;C$4&amp;"!C38")</f>
        <v>0.2</v>
      </c>
      <c r="D40" s="335">
        <f ca="1">INDIRECT("Industry_adjustments_"&amp;D$4&amp;"!B38")</f>
        <v>0</v>
      </c>
      <c r="E40" s="335">
        <f ca="1">INDIRECT("Industry_adjustments_"&amp;E$4&amp;"!C38")</f>
        <v>0</v>
      </c>
      <c r="F40" s="336">
        <f t="shared" ca="1" si="6"/>
        <v>0.16527999999999998</v>
      </c>
      <c r="G40" s="296">
        <f t="shared" ca="1" si="32"/>
        <v>0.16527999999999998</v>
      </c>
      <c r="H40" s="296">
        <f t="shared" ca="1" si="32"/>
        <v>0.16527999999999998</v>
      </c>
      <c r="I40" s="296">
        <f t="shared" ca="1" si="32"/>
        <v>0.16527999999999998</v>
      </c>
      <c r="J40" s="296">
        <f t="shared" ca="1" si="32"/>
        <v>0.16527999999999998</v>
      </c>
      <c r="K40" s="296">
        <f t="shared" ca="1" si="32"/>
        <v>0.16527999999999998</v>
      </c>
      <c r="L40" s="296">
        <f t="shared" ca="1" si="32"/>
        <v>0.16527999999999998</v>
      </c>
      <c r="M40" s="296">
        <f t="shared" ca="1" si="32"/>
        <v>0.16527999999999998</v>
      </c>
      <c r="N40" s="296">
        <f t="shared" ca="1" si="32"/>
        <v>0.16527999999999998</v>
      </c>
      <c r="O40" s="296">
        <f t="shared" ca="1" si="32"/>
        <v>0.16527999999999998</v>
      </c>
      <c r="P40" s="296">
        <f t="shared" ca="1" si="32"/>
        <v>0.16527999999999998</v>
      </c>
      <c r="Q40" s="296">
        <f t="shared" ca="1" si="32"/>
        <v>0.16527999999999998</v>
      </c>
      <c r="R40" s="296">
        <f t="shared" ca="1" si="32"/>
        <v>0.16527999999999998</v>
      </c>
      <c r="S40" s="296">
        <f t="shared" ca="1" si="32"/>
        <v>0.16527999999999998</v>
      </c>
      <c r="T40" s="296">
        <f t="shared" ca="1" si="32"/>
        <v>0.16527999999999998</v>
      </c>
      <c r="U40" s="296">
        <f t="shared" ca="1" si="32"/>
        <v>0.16527999999999998</v>
      </c>
      <c r="V40" s="296">
        <f t="shared" ca="1" si="29"/>
        <v>0.16527999999999998</v>
      </c>
      <c r="W40" s="296">
        <f t="shared" ca="1" si="29"/>
        <v>0.16527999999999998</v>
      </c>
      <c r="X40" s="296">
        <f t="shared" ca="1" si="29"/>
        <v>0.16527999999999998</v>
      </c>
      <c r="Y40" s="296">
        <f t="shared" ca="1" si="29"/>
        <v>0.16527999999999998</v>
      </c>
      <c r="Z40" s="296">
        <f t="shared" ca="1" si="29"/>
        <v>0.16527999999999998</v>
      </c>
      <c r="AA40" s="296">
        <f t="shared" ca="1" si="29"/>
        <v>0.16527999999999998</v>
      </c>
      <c r="AB40" s="296">
        <f t="shared" ca="1" si="29"/>
        <v>0.16527999999999998</v>
      </c>
      <c r="AC40" s="296">
        <f t="shared" ca="1" si="29"/>
        <v>0.16527999999999998</v>
      </c>
      <c r="AD40" s="296">
        <f t="shared" ca="1" si="29"/>
        <v>0.16527999999999998</v>
      </c>
      <c r="AE40" s="296">
        <f t="shared" ca="1" si="29"/>
        <v>0.16527999999999998</v>
      </c>
      <c r="AF40" s="296">
        <f t="shared" ca="1" si="29"/>
        <v>0.16527999999999998</v>
      </c>
      <c r="AG40" s="296">
        <f t="shared" ca="1" si="29"/>
        <v>0.16527999999999998</v>
      </c>
      <c r="AH40" s="296">
        <f t="shared" ca="1" si="29"/>
        <v>0.16527999999999998</v>
      </c>
      <c r="AI40" s="296">
        <f t="shared" ca="1" si="29"/>
        <v>0.16527999999999998</v>
      </c>
      <c r="AJ40" s="296">
        <f t="shared" ca="1" si="29"/>
        <v>0.16527999999999998</v>
      </c>
      <c r="AK40" s="296">
        <f t="shared" ca="1" si="29"/>
        <v>0.16527999999999998</v>
      </c>
      <c r="AL40" s="296">
        <f t="shared" ca="1" si="30"/>
        <v>0.16527999999999998</v>
      </c>
      <c r="AM40" s="296">
        <f t="shared" ca="1" si="30"/>
        <v>0.16527999999999998</v>
      </c>
      <c r="AN40" s="296">
        <f t="shared" ca="1" si="30"/>
        <v>0.16527999999999998</v>
      </c>
      <c r="AO40" s="296">
        <f t="shared" ca="1" si="30"/>
        <v>0.16527999999999998</v>
      </c>
      <c r="AP40" s="296">
        <f t="shared" ca="1" si="30"/>
        <v>0.16527999999999998</v>
      </c>
      <c r="AQ40" s="296">
        <f t="shared" ca="1" si="30"/>
        <v>0.16527999999999998</v>
      </c>
      <c r="AR40" s="296">
        <f t="shared" ca="1" si="30"/>
        <v>0.16527999999999998</v>
      </c>
      <c r="AS40" s="296">
        <f t="shared" ca="1" si="30"/>
        <v>0.16527999999999998</v>
      </c>
      <c r="AT40" s="296">
        <f t="shared" ca="1" si="10"/>
        <v>0.16527999999999998</v>
      </c>
      <c r="AU40" s="296">
        <f t="shared" ca="1" si="30"/>
        <v>0.16527999999999998</v>
      </c>
      <c r="AV40" s="296">
        <f t="shared" ca="1" si="11"/>
        <v>0.16527999999999998</v>
      </c>
      <c r="AW40" s="296">
        <f t="shared" ca="1" si="30"/>
        <v>0.16527999999999998</v>
      </c>
      <c r="AX40" s="296">
        <f t="shared" ca="1" si="30"/>
        <v>0.16527999999999998</v>
      </c>
      <c r="AY40" s="296">
        <f t="shared" ca="1" si="30"/>
        <v>0.16527999999999998</v>
      </c>
      <c r="AZ40" s="296">
        <f t="shared" ca="1" si="30"/>
        <v>0.16527999999999998</v>
      </c>
      <c r="BA40" s="296">
        <f t="shared" ca="1" si="30"/>
        <v>0.16527999999999998</v>
      </c>
      <c r="BB40" s="296">
        <f t="shared" ca="1" si="30"/>
        <v>0.16527999999999998</v>
      </c>
      <c r="BC40" s="296">
        <f t="shared" ca="1" si="30"/>
        <v>0.16527999999999998</v>
      </c>
      <c r="BD40" s="296">
        <f t="shared" ca="1" si="31"/>
        <v>0.16527999999999998</v>
      </c>
      <c r="BE40" s="296">
        <f t="shared" ca="1" si="31"/>
        <v>0.16527999999999998</v>
      </c>
      <c r="BF40" s="296">
        <f t="shared" ca="1" si="31"/>
        <v>0.16527999999999998</v>
      </c>
      <c r="BG40" s="296">
        <f t="shared" ca="1" si="31"/>
        <v>0.16527999999999998</v>
      </c>
      <c r="BH40" s="296">
        <f t="shared" ca="1" si="31"/>
        <v>0.16527999999999998</v>
      </c>
      <c r="BI40" s="296">
        <f t="shared" ca="1" si="31"/>
        <v>0.16527999999999998</v>
      </c>
      <c r="BJ40" s="296">
        <f t="shared" ca="1" si="31"/>
        <v>0.16527999999999998</v>
      </c>
      <c r="BK40" s="296">
        <f t="shared" ca="1" si="31"/>
        <v>0.16527999999999998</v>
      </c>
      <c r="BL40" s="296">
        <f t="shared" ca="1" si="31"/>
        <v>0.16527999999999998</v>
      </c>
      <c r="BM40" s="296">
        <f t="shared" ca="1" si="26"/>
        <v>0.16527999999999998</v>
      </c>
      <c r="BN40" s="296">
        <f t="shared" ca="1" si="26"/>
        <v>0.16527999999999998</v>
      </c>
      <c r="BO40" s="296">
        <f t="shared" ca="1" si="26"/>
        <v>0.16527999999999998</v>
      </c>
      <c r="BP40" s="296">
        <f t="shared" ca="1" si="26"/>
        <v>0.16527999999999998</v>
      </c>
      <c r="BQ40" s="296">
        <f t="shared" ca="1" si="26"/>
        <v>0.16527999999999998</v>
      </c>
      <c r="BR40" s="296">
        <f t="shared" ca="1" si="26"/>
        <v>0.16527999999999998</v>
      </c>
      <c r="BS40" s="296">
        <f t="shared" ca="1" si="26"/>
        <v>0.16527999999999998</v>
      </c>
      <c r="BT40" s="296">
        <f t="shared" ca="1" si="26"/>
        <v>0.16527999999999998</v>
      </c>
      <c r="BU40" s="296">
        <f t="shared" ca="1" si="26"/>
        <v>0.16527999999999998</v>
      </c>
      <c r="BV40" s="296">
        <f t="shared" ca="1" si="26"/>
        <v>0.16527999999999998</v>
      </c>
      <c r="BW40" s="296">
        <f t="shared" ca="1" si="27"/>
        <v>0.16527999999999998</v>
      </c>
      <c r="BX40" s="296">
        <f t="shared" ca="1" si="27"/>
        <v>0.16527999999999998</v>
      </c>
      <c r="BY40" s="296">
        <f t="shared" ca="1" si="27"/>
        <v>0.16527999999999998</v>
      </c>
      <c r="BZ40" s="296">
        <f t="shared" ca="1" si="27"/>
        <v>0.16527999999999998</v>
      </c>
      <c r="CA40" s="296">
        <f t="shared" ca="1" si="27"/>
        <v>0.16527999999999998</v>
      </c>
      <c r="CB40" s="296">
        <f t="shared" ca="1" si="27"/>
        <v>0.16527999999999998</v>
      </c>
      <c r="CC40" s="296">
        <f t="shared" ca="1" si="27"/>
        <v>0.16527999999999998</v>
      </c>
      <c r="CD40" s="296">
        <f t="shared" ca="1" si="27"/>
        <v>0.16527999999999998</v>
      </c>
      <c r="CE40" s="296">
        <f t="shared" ca="1" si="27"/>
        <v>0.16527999999999998</v>
      </c>
      <c r="CF40" s="296">
        <f t="shared" ca="1" si="27"/>
        <v>0.16527999999999998</v>
      </c>
      <c r="CG40" s="296">
        <f t="shared" ca="1" si="28"/>
        <v>0.16527999999999998</v>
      </c>
      <c r="CH40" s="296">
        <f t="shared" ca="1" si="28"/>
        <v>0.16527999999999998</v>
      </c>
      <c r="CI40" s="296">
        <f t="shared" ca="1" si="28"/>
        <v>0.16527999999999998</v>
      </c>
      <c r="CJ40" s="296">
        <f t="shared" ca="1" si="28"/>
        <v>0.16527999999999998</v>
      </c>
      <c r="CK40" s="296">
        <f t="shared" ca="1" si="28"/>
        <v>0.16527999999999998</v>
      </c>
      <c r="CL40" s="296">
        <f t="shared" ca="1" si="28"/>
        <v>0.16527999999999998</v>
      </c>
      <c r="CM40" s="296">
        <f t="shared" ca="1" si="28"/>
        <v>0.16527999999999998</v>
      </c>
      <c r="CN40" s="113"/>
    </row>
    <row r="41" spans="1:92">
      <c r="A41" s="61" t="s">
        <v>418</v>
      </c>
      <c r="B41" s="334">
        <f ca="1">INDIRECT("Sec_199A_adjustments_"&amp;B$4&amp;"!B39")</f>
        <v>0.82640000000000002</v>
      </c>
      <c r="C41" s="334">
        <f ca="1">INDIRECT("Sec_199A_adjustments_"&amp;C$4&amp;"!C39")</f>
        <v>0.2</v>
      </c>
      <c r="D41" s="335">
        <f ca="1">INDIRECT("Industry_adjustments_"&amp;D$4&amp;"!B39")</f>
        <v>0</v>
      </c>
      <c r="E41" s="335">
        <f ca="1">INDIRECT("Industry_adjustments_"&amp;E$4&amp;"!C39")</f>
        <v>0</v>
      </c>
      <c r="F41" s="336">
        <f t="shared" ca="1" si="6"/>
        <v>0.16527999999999998</v>
      </c>
      <c r="G41" s="296">
        <f t="shared" ca="1" si="32"/>
        <v>0.16527999999999998</v>
      </c>
      <c r="H41" s="296">
        <f t="shared" ca="1" si="32"/>
        <v>0.16527999999999998</v>
      </c>
      <c r="I41" s="296">
        <f t="shared" ca="1" si="32"/>
        <v>0.16527999999999998</v>
      </c>
      <c r="J41" s="296">
        <f t="shared" ca="1" si="32"/>
        <v>0.16527999999999998</v>
      </c>
      <c r="K41" s="296">
        <f t="shared" ca="1" si="32"/>
        <v>0.16527999999999998</v>
      </c>
      <c r="L41" s="296">
        <f t="shared" ca="1" si="32"/>
        <v>0.16527999999999998</v>
      </c>
      <c r="M41" s="296">
        <f t="shared" ca="1" si="32"/>
        <v>0.16527999999999998</v>
      </c>
      <c r="N41" s="296">
        <f t="shared" ca="1" si="32"/>
        <v>0.16527999999999998</v>
      </c>
      <c r="O41" s="296">
        <f t="shared" ca="1" si="32"/>
        <v>0.16527999999999998</v>
      </c>
      <c r="P41" s="296">
        <f t="shared" ca="1" si="32"/>
        <v>0.16527999999999998</v>
      </c>
      <c r="Q41" s="296">
        <f t="shared" ca="1" si="32"/>
        <v>0.16527999999999998</v>
      </c>
      <c r="R41" s="296">
        <f t="shared" ca="1" si="32"/>
        <v>0.16527999999999998</v>
      </c>
      <c r="S41" s="296">
        <f t="shared" ca="1" si="32"/>
        <v>0.16527999999999998</v>
      </c>
      <c r="T41" s="296">
        <f t="shared" ca="1" si="32"/>
        <v>0.16527999999999998</v>
      </c>
      <c r="U41" s="296">
        <f t="shared" ca="1" si="32"/>
        <v>0.16527999999999998</v>
      </c>
      <c r="V41" s="296">
        <f t="shared" ca="1" si="29"/>
        <v>0.16527999999999998</v>
      </c>
      <c r="W41" s="296">
        <f t="shared" ca="1" si="29"/>
        <v>0.16527999999999998</v>
      </c>
      <c r="X41" s="296">
        <f t="shared" ca="1" si="29"/>
        <v>0.16527999999999998</v>
      </c>
      <c r="Y41" s="296">
        <f t="shared" ca="1" si="29"/>
        <v>0.16527999999999998</v>
      </c>
      <c r="Z41" s="296">
        <f t="shared" ca="1" si="29"/>
        <v>0.16527999999999998</v>
      </c>
      <c r="AA41" s="296">
        <f t="shared" ca="1" si="29"/>
        <v>0.16527999999999998</v>
      </c>
      <c r="AB41" s="296">
        <f t="shared" ca="1" si="29"/>
        <v>0.16527999999999998</v>
      </c>
      <c r="AC41" s="296">
        <f t="shared" ca="1" si="29"/>
        <v>0.16527999999999998</v>
      </c>
      <c r="AD41" s="296">
        <f t="shared" ca="1" si="29"/>
        <v>0.16527999999999998</v>
      </c>
      <c r="AE41" s="296">
        <f t="shared" ca="1" si="29"/>
        <v>0.16527999999999998</v>
      </c>
      <c r="AF41" s="296">
        <f t="shared" ca="1" si="29"/>
        <v>0.16527999999999998</v>
      </c>
      <c r="AG41" s="296">
        <f t="shared" ca="1" si="29"/>
        <v>0.16527999999999998</v>
      </c>
      <c r="AH41" s="296">
        <f t="shared" ca="1" si="29"/>
        <v>0.16527999999999998</v>
      </c>
      <c r="AI41" s="296">
        <f t="shared" ca="1" si="29"/>
        <v>0.16527999999999998</v>
      </c>
      <c r="AJ41" s="296">
        <f t="shared" ca="1" si="29"/>
        <v>0.16527999999999998</v>
      </c>
      <c r="AK41" s="296">
        <f t="shared" ca="1" si="29"/>
        <v>0.16527999999999998</v>
      </c>
      <c r="AL41" s="296">
        <f t="shared" ca="1" si="30"/>
        <v>0.16527999999999998</v>
      </c>
      <c r="AM41" s="296">
        <f t="shared" ca="1" si="30"/>
        <v>0.16527999999999998</v>
      </c>
      <c r="AN41" s="296">
        <f t="shared" ca="1" si="30"/>
        <v>0.16527999999999998</v>
      </c>
      <c r="AO41" s="296">
        <f t="shared" ca="1" si="30"/>
        <v>0.16527999999999998</v>
      </c>
      <c r="AP41" s="296">
        <f t="shared" ca="1" si="30"/>
        <v>0.16527999999999998</v>
      </c>
      <c r="AQ41" s="296">
        <f t="shared" ca="1" si="30"/>
        <v>0.16527999999999998</v>
      </c>
      <c r="AR41" s="296">
        <f t="shared" ca="1" si="30"/>
        <v>0.16527999999999998</v>
      </c>
      <c r="AS41" s="296">
        <f t="shared" ca="1" si="30"/>
        <v>0.16527999999999998</v>
      </c>
      <c r="AT41" s="296">
        <f ca="1">(1-(1-AT$4)*(1-$F42))</f>
        <v>0.16527999999999998</v>
      </c>
      <c r="AU41" s="296">
        <f t="shared" ca="1" si="30"/>
        <v>0.16527999999999998</v>
      </c>
      <c r="AV41" s="296">
        <f t="shared" ca="1" si="11"/>
        <v>0.16527999999999998</v>
      </c>
      <c r="AW41" s="296">
        <f t="shared" ca="1" si="30"/>
        <v>0.16527999999999998</v>
      </c>
      <c r="AX41" s="296">
        <f t="shared" ca="1" si="30"/>
        <v>0.16527999999999998</v>
      </c>
      <c r="AY41" s="296">
        <f t="shared" ca="1" si="30"/>
        <v>0.16527999999999998</v>
      </c>
      <c r="AZ41" s="296">
        <f t="shared" ca="1" si="30"/>
        <v>0.16527999999999998</v>
      </c>
      <c r="BA41" s="296">
        <f t="shared" ca="1" si="30"/>
        <v>0.16527999999999998</v>
      </c>
      <c r="BB41" s="296">
        <f t="shared" ca="1" si="30"/>
        <v>0.16527999999999998</v>
      </c>
      <c r="BC41" s="296">
        <f t="shared" ca="1" si="30"/>
        <v>0.16527999999999998</v>
      </c>
      <c r="BD41" s="296">
        <f t="shared" ca="1" si="31"/>
        <v>0.16527999999999998</v>
      </c>
      <c r="BE41" s="296">
        <f t="shared" ca="1" si="31"/>
        <v>0.16527999999999998</v>
      </c>
      <c r="BF41" s="296">
        <f t="shared" ca="1" si="31"/>
        <v>0.16527999999999998</v>
      </c>
      <c r="BG41" s="296">
        <f t="shared" ca="1" si="31"/>
        <v>0.16527999999999998</v>
      </c>
      <c r="BH41" s="296">
        <f t="shared" ca="1" si="31"/>
        <v>0.16527999999999998</v>
      </c>
      <c r="BI41" s="296">
        <f t="shared" ca="1" si="31"/>
        <v>0.16527999999999998</v>
      </c>
      <c r="BJ41" s="296">
        <f t="shared" ca="1" si="31"/>
        <v>0.16527999999999998</v>
      </c>
      <c r="BK41" s="296">
        <f t="shared" ca="1" si="31"/>
        <v>0.16527999999999998</v>
      </c>
      <c r="BL41" s="296">
        <f t="shared" ca="1" si="31"/>
        <v>0.16527999999999998</v>
      </c>
      <c r="BM41" s="296">
        <f t="shared" ca="1" si="26"/>
        <v>0.16527999999999998</v>
      </c>
      <c r="BN41" s="296">
        <f t="shared" ca="1" si="26"/>
        <v>0.16527999999999998</v>
      </c>
      <c r="BO41" s="296">
        <f t="shared" ca="1" si="26"/>
        <v>0.16527999999999998</v>
      </c>
      <c r="BP41" s="296">
        <f t="shared" ca="1" si="26"/>
        <v>0.16527999999999998</v>
      </c>
      <c r="BQ41" s="296">
        <f t="shared" ca="1" si="26"/>
        <v>0.16527999999999998</v>
      </c>
      <c r="BR41" s="296">
        <f t="shared" ca="1" si="26"/>
        <v>0.16527999999999998</v>
      </c>
      <c r="BS41" s="296">
        <f t="shared" ca="1" si="26"/>
        <v>0.16527999999999998</v>
      </c>
      <c r="BT41" s="296">
        <f t="shared" ca="1" si="26"/>
        <v>0.16527999999999998</v>
      </c>
      <c r="BU41" s="296">
        <f t="shared" ca="1" si="26"/>
        <v>0.16527999999999998</v>
      </c>
      <c r="BV41" s="296">
        <f t="shared" ca="1" si="26"/>
        <v>0.16527999999999998</v>
      </c>
      <c r="BW41" s="296">
        <f t="shared" ca="1" si="27"/>
        <v>0.16527999999999998</v>
      </c>
      <c r="BX41" s="296">
        <f t="shared" ca="1" si="27"/>
        <v>0.16527999999999998</v>
      </c>
      <c r="BY41" s="296">
        <f t="shared" ca="1" si="27"/>
        <v>0.16527999999999998</v>
      </c>
      <c r="BZ41" s="296">
        <f t="shared" ca="1" si="27"/>
        <v>0.16527999999999998</v>
      </c>
      <c r="CA41" s="296">
        <f t="shared" ca="1" si="27"/>
        <v>0.16527999999999998</v>
      </c>
      <c r="CB41" s="296">
        <f t="shared" ca="1" si="27"/>
        <v>0.16527999999999998</v>
      </c>
      <c r="CC41" s="296">
        <f t="shared" ca="1" si="27"/>
        <v>0.16527999999999998</v>
      </c>
      <c r="CD41" s="296">
        <f t="shared" ca="1" si="27"/>
        <v>0.16527999999999998</v>
      </c>
      <c r="CE41" s="296">
        <f t="shared" ca="1" si="27"/>
        <v>0.16527999999999998</v>
      </c>
      <c r="CF41" s="296">
        <f t="shared" ca="1" si="27"/>
        <v>0.16527999999999998</v>
      </c>
      <c r="CG41" s="296">
        <f t="shared" ca="1" si="28"/>
        <v>0.16527999999999998</v>
      </c>
      <c r="CH41" s="296">
        <f t="shared" ca="1" si="28"/>
        <v>0.16527999999999998</v>
      </c>
      <c r="CI41" s="296">
        <f t="shared" ca="1" si="28"/>
        <v>0.16527999999999998</v>
      </c>
      <c r="CJ41" s="296">
        <f t="shared" ca="1" si="28"/>
        <v>0.16527999999999998</v>
      </c>
      <c r="CK41" s="296">
        <f t="shared" ca="1" si="28"/>
        <v>0.16527999999999998</v>
      </c>
      <c r="CL41" s="296">
        <f t="shared" ca="1" si="28"/>
        <v>0.16527999999999998</v>
      </c>
      <c r="CM41" s="296">
        <f t="shared" ca="1" si="28"/>
        <v>0.16527999999999998</v>
      </c>
      <c r="CN41" s="113"/>
    </row>
    <row r="42" spans="1:92">
      <c r="A42" s="61" t="s">
        <v>419</v>
      </c>
      <c r="B42" s="334">
        <f ca="1">INDIRECT("Sec_199A_adjustments_"&amp;B$4&amp;"!B40")</f>
        <v>0.82640000000000002</v>
      </c>
      <c r="C42" s="334">
        <f ca="1">INDIRECT("Sec_199A_adjustments_"&amp;C$4&amp;"!C40")</f>
        <v>0.2</v>
      </c>
      <c r="D42" s="335">
        <f ca="1">INDIRECT("Industry_adjustments_"&amp;D$4&amp;"!B40")</f>
        <v>0</v>
      </c>
      <c r="E42" s="335">
        <f ca="1">INDIRECT("Industry_adjustments_"&amp;E$4&amp;"!C40")</f>
        <v>0</v>
      </c>
      <c r="F42" s="336">
        <f t="shared" ca="1" si="6"/>
        <v>0.16527999999999998</v>
      </c>
      <c r="G42" s="296">
        <f t="shared" ca="1" si="32"/>
        <v>0.16527999999999998</v>
      </c>
      <c r="H42" s="296">
        <f t="shared" ca="1" si="32"/>
        <v>0.16527999999999998</v>
      </c>
      <c r="I42" s="296">
        <f t="shared" ca="1" si="32"/>
        <v>0.16527999999999998</v>
      </c>
      <c r="J42" s="296">
        <f t="shared" ca="1" si="32"/>
        <v>0.16527999999999998</v>
      </c>
      <c r="K42" s="296">
        <f t="shared" ca="1" si="32"/>
        <v>0.16527999999999998</v>
      </c>
      <c r="L42" s="296">
        <f t="shared" ca="1" si="32"/>
        <v>0.16527999999999998</v>
      </c>
      <c r="M42" s="296">
        <f t="shared" ca="1" si="32"/>
        <v>0.16527999999999998</v>
      </c>
      <c r="N42" s="296">
        <f t="shared" ca="1" si="32"/>
        <v>0.16527999999999998</v>
      </c>
      <c r="O42" s="296">
        <f t="shared" ca="1" si="32"/>
        <v>0.16527999999999998</v>
      </c>
      <c r="P42" s="296">
        <f t="shared" ca="1" si="32"/>
        <v>0.16527999999999998</v>
      </c>
      <c r="Q42" s="296">
        <f t="shared" ca="1" si="32"/>
        <v>0.16527999999999998</v>
      </c>
      <c r="R42" s="296">
        <f t="shared" ca="1" si="32"/>
        <v>0.16527999999999998</v>
      </c>
      <c r="S42" s="296">
        <f t="shared" ca="1" si="32"/>
        <v>0.16527999999999998</v>
      </c>
      <c r="T42" s="296">
        <f t="shared" ca="1" si="32"/>
        <v>0.16527999999999998</v>
      </c>
      <c r="U42" s="296">
        <f t="shared" ca="1" si="32"/>
        <v>0.16527999999999998</v>
      </c>
      <c r="V42" s="296">
        <f t="shared" ca="1" si="29"/>
        <v>0.16527999999999998</v>
      </c>
      <c r="W42" s="296">
        <f t="shared" ca="1" si="29"/>
        <v>0.16527999999999998</v>
      </c>
      <c r="X42" s="296">
        <f t="shared" ca="1" si="29"/>
        <v>0.16527999999999998</v>
      </c>
      <c r="Y42" s="296">
        <f t="shared" ca="1" si="29"/>
        <v>0.16527999999999998</v>
      </c>
      <c r="Z42" s="296">
        <f t="shared" ca="1" si="29"/>
        <v>0.16527999999999998</v>
      </c>
      <c r="AA42" s="296">
        <f t="shared" ca="1" si="29"/>
        <v>0.16527999999999998</v>
      </c>
      <c r="AB42" s="296">
        <f t="shared" ca="1" si="29"/>
        <v>0.16527999999999998</v>
      </c>
      <c r="AC42" s="296">
        <f t="shared" ca="1" si="29"/>
        <v>0.16527999999999998</v>
      </c>
      <c r="AD42" s="296">
        <f t="shared" ca="1" si="29"/>
        <v>0.16527999999999998</v>
      </c>
      <c r="AE42" s="296">
        <f t="shared" ca="1" si="29"/>
        <v>0.16527999999999998</v>
      </c>
      <c r="AF42" s="296">
        <f t="shared" ca="1" si="29"/>
        <v>0.16527999999999998</v>
      </c>
      <c r="AG42" s="296">
        <f t="shared" ca="1" si="29"/>
        <v>0.16527999999999998</v>
      </c>
      <c r="AH42" s="296">
        <f t="shared" ca="1" si="29"/>
        <v>0.16527999999999998</v>
      </c>
      <c r="AI42" s="296">
        <f t="shared" ca="1" si="29"/>
        <v>0.16527999999999998</v>
      </c>
      <c r="AJ42" s="296">
        <f t="shared" ca="1" si="29"/>
        <v>0.16527999999999998</v>
      </c>
      <c r="AK42" s="296">
        <f t="shared" ca="1" si="29"/>
        <v>0.16527999999999998</v>
      </c>
      <c r="AL42" s="296">
        <f t="shared" ca="1" si="30"/>
        <v>0.16527999999999998</v>
      </c>
      <c r="AM42" s="296">
        <f t="shared" ca="1" si="30"/>
        <v>0.16527999999999998</v>
      </c>
      <c r="AN42" s="296">
        <f t="shared" ca="1" si="30"/>
        <v>0.16527999999999998</v>
      </c>
      <c r="AO42" s="296">
        <f t="shared" ca="1" si="30"/>
        <v>0.16527999999999998</v>
      </c>
      <c r="AP42" s="296">
        <f t="shared" ca="1" si="30"/>
        <v>0.16527999999999998</v>
      </c>
      <c r="AQ42" s="296">
        <f t="shared" ca="1" si="30"/>
        <v>0.16527999999999998</v>
      </c>
      <c r="AR42" s="296">
        <f t="shared" ca="1" si="30"/>
        <v>0.16527999999999998</v>
      </c>
      <c r="AS42" s="296">
        <f t="shared" ca="1" si="30"/>
        <v>0.16527999999999998</v>
      </c>
      <c r="AT42" s="296">
        <f t="shared" ca="1" si="10"/>
        <v>0.16527999999999998</v>
      </c>
      <c r="AU42" s="296">
        <f ca="1">(1-(1-AU$4)*(1-$F43))</f>
        <v>0.16527999999999998</v>
      </c>
      <c r="AV42" s="296">
        <f ca="1">(1-(1-AV$4)*(1-$F44))</f>
        <v>0.16527999999999998</v>
      </c>
      <c r="AW42" s="296">
        <f t="shared" ca="1" si="30"/>
        <v>0.16527999999999998</v>
      </c>
      <c r="AX42" s="296">
        <f t="shared" ca="1" si="30"/>
        <v>0.16527999999999998</v>
      </c>
      <c r="AY42" s="296">
        <f t="shared" ca="1" si="30"/>
        <v>0.16527999999999998</v>
      </c>
      <c r="AZ42" s="296">
        <f t="shared" ca="1" si="30"/>
        <v>0.16527999999999998</v>
      </c>
      <c r="BA42" s="296">
        <f t="shared" ca="1" si="30"/>
        <v>0.16527999999999998</v>
      </c>
      <c r="BB42" s="296">
        <f t="shared" ca="1" si="30"/>
        <v>0.16527999999999998</v>
      </c>
      <c r="BC42" s="296">
        <f t="shared" ca="1" si="30"/>
        <v>0.16527999999999998</v>
      </c>
      <c r="BD42" s="296">
        <f t="shared" ca="1" si="31"/>
        <v>0.16527999999999998</v>
      </c>
      <c r="BE42" s="296">
        <f t="shared" ca="1" si="31"/>
        <v>0.16527999999999998</v>
      </c>
      <c r="BF42" s="296">
        <f t="shared" ca="1" si="31"/>
        <v>0.16527999999999998</v>
      </c>
      <c r="BG42" s="296">
        <f t="shared" ca="1" si="31"/>
        <v>0.16527999999999998</v>
      </c>
      <c r="BH42" s="296">
        <f t="shared" ca="1" si="31"/>
        <v>0.16527999999999998</v>
      </c>
      <c r="BI42" s="296">
        <f t="shared" ca="1" si="31"/>
        <v>0.16527999999999998</v>
      </c>
      <c r="BJ42" s="296">
        <f t="shared" ca="1" si="31"/>
        <v>0.16527999999999998</v>
      </c>
      <c r="BK42" s="296">
        <f t="shared" ca="1" si="31"/>
        <v>0.16527999999999998</v>
      </c>
      <c r="BL42" s="296">
        <f t="shared" ca="1" si="31"/>
        <v>0.16527999999999998</v>
      </c>
      <c r="BM42" s="296">
        <f t="shared" ca="1" si="26"/>
        <v>0.16527999999999998</v>
      </c>
      <c r="BN42" s="296">
        <f t="shared" ca="1" si="26"/>
        <v>0.16527999999999998</v>
      </c>
      <c r="BO42" s="296">
        <f t="shared" ca="1" si="26"/>
        <v>0.16527999999999998</v>
      </c>
      <c r="BP42" s="296">
        <f t="shared" ca="1" si="26"/>
        <v>0.16527999999999998</v>
      </c>
      <c r="BQ42" s="296">
        <f t="shared" ca="1" si="26"/>
        <v>0.16527999999999998</v>
      </c>
      <c r="BR42" s="296">
        <f t="shared" ca="1" si="26"/>
        <v>0.16527999999999998</v>
      </c>
      <c r="BS42" s="296">
        <f t="shared" ca="1" si="26"/>
        <v>0.16527999999999998</v>
      </c>
      <c r="BT42" s="296">
        <f t="shared" ca="1" si="26"/>
        <v>0.16527999999999998</v>
      </c>
      <c r="BU42" s="296">
        <f t="shared" ca="1" si="26"/>
        <v>0.16527999999999998</v>
      </c>
      <c r="BV42" s="296">
        <f t="shared" ca="1" si="26"/>
        <v>0.16527999999999998</v>
      </c>
      <c r="BW42" s="296">
        <f t="shared" ca="1" si="27"/>
        <v>0.16527999999999998</v>
      </c>
      <c r="BX42" s="296">
        <f t="shared" ca="1" si="27"/>
        <v>0.16527999999999998</v>
      </c>
      <c r="BY42" s="296">
        <f t="shared" ca="1" si="27"/>
        <v>0.16527999999999998</v>
      </c>
      <c r="BZ42" s="296">
        <f t="shared" ca="1" si="27"/>
        <v>0.16527999999999998</v>
      </c>
      <c r="CA42" s="296">
        <f t="shared" ca="1" si="27"/>
        <v>0.16527999999999998</v>
      </c>
      <c r="CB42" s="296">
        <f t="shared" ca="1" si="27"/>
        <v>0.16527999999999998</v>
      </c>
      <c r="CC42" s="296">
        <f t="shared" ca="1" si="27"/>
        <v>0.16527999999999998</v>
      </c>
      <c r="CD42" s="296">
        <f t="shared" ca="1" si="27"/>
        <v>0.16527999999999998</v>
      </c>
      <c r="CE42" s="296">
        <f t="shared" ca="1" si="27"/>
        <v>0.16527999999999998</v>
      </c>
      <c r="CF42" s="296">
        <f t="shared" ca="1" si="27"/>
        <v>0.16527999999999998</v>
      </c>
      <c r="CG42" s="296">
        <f t="shared" ca="1" si="28"/>
        <v>0.16527999999999998</v>
      </c>
      <c r="CH42" s="296">
        <f t="shared" ca="1" si="28"/>
        <v>0.16527999999999998</v>
      </c>
      <c r="CI42" s="296">
        <f t="shared" ca="1" si="28"/>
        <v>0.16527999999999998</v>
      </c>
      <c r="CJ42" s="296">
        <f t="shared" ca="1" si="28"/>
        <v>0.16527999999999998</v>
      </c>
      <c r="CK42" s="296">
        <f t="shared" ca="1" si="28"/>
        <v>0.16527999999999998</v>
      </c>
      <c r="CL42" s="296">
        <f t="shared" ca="1" si="28"/>
        <v>0.16527999999999998</v>
      </c>
      <c r="CM42" s="296">
        <f t="shared" ca="1" si="28"/>
        <v>0.16527999999999998</v>
      </c>
      <c r="CN42" s="113"/>
    </row>
    <row r="43" spans="1:92">
      <c r="A43" s="61" t="s">
        <v>471</v>
      </c>
      <c r="B43" s="334">
        <f ca="1">INDIRECT("Sec_199A_adjustments_"&amp;B$4&amp;"!B41")</f>
        <v>0.82640000000000002</v>
      </c>
      <c r="C43" s="334">
        <f ca="1">INDIRECT("Sec_199A_adjustments_"&amp;C$4&amp;"!C41")</f>
        <v>0.2</v>
      </c>
      <c r="D43" s="335">
        <f ca="1">INDIRECT("Industry_adjustments_"&amp;D$4&amp;"!B41")</f>
        <v>0</v>
      </c>
      <c r="E43" s="335">
        <f ca="1">INDIRECT("Industry_adjustments_"&amp;E$4&amp;"!C41")</f>
        <v>0</v>
      </c>
      <c r="F43" s="336">
        <f t="shared" ca="1" si="6"/>
        <v>0.16527999999999998</v>
      </c>
      <c r="G43" s="296">
        <f t="shared" ca="1" si="32"/>
        <v>0.16527999999999998</v>
      </c>
      <c r="H43" s="296">
        <f t="shared" ca="1" si="32"/>
        <v>0.16527999999999998</v>
      </c>
      <c r="I43" s="296">
        <f t="shared" ca="1" si="32"/>
        <v>0.16527999999999998</v>
      </c>
      <c r="J43" s="296">
        <f t="shared" ca="1" si="32"/>
        <v>0.16527999999999998</v>
      </c>
      <c r="K43" s="296">
        <f t="shared" ca="1" si="32"/>
        <v>0.16527999999999998</v>
      </c>
      <c r="L43" s="296">
        <f t="shared" ca="1" si="32"/>
        <v>0.16527999999999998</v>
      </c>
      <c r="M43" s="296">
        <f t="shared" ca="1" si="32"/>
        <v>0.16527999999999998</v>
      </c>
      <c r="N43" s="296">
        <f t="shared" ca="1" si="32"/>
        <v>0.16527999999999998</v>
      </c>
      <c r="O43" s="296">
        <f t="shared" ca="1" si="32"/>
        <v>0.16527999999999998</v>
      </c>
      <c r="P43" s="296">
        <f t="shared" ca="1" si="32"/>
        <v>0.16527999999999998</v>
      </c>
      <c r="Q43" s="296">
        <f t="shared" ca="1" si="32"/>
        <v>0.16527999999999998</v>
      </c>
      <c r="R43" s="296">
        <f t="shared" ca="1" si="32"/>
        <v>0.16527999999999998</v>
      </c>
      <c r="S43" s="296">
        <f t="shared" ca="1" si="32"/>
        <v>0.16527999999999998</v>
      </c>
      <c r="T43" s="296">
        <f t="shared" ca="1" si="32"/>
        <v>0.16527999999999998</v>
      </c>
      <c r="U43" s="296">
        <f t="shared" ca="1" si="32"/>
        <v>0.16527999999999998</v>
      </c>
      <c r="V43" s="296">
        <f t="shared" ca="1" si="29"/>
        <v>0.16527999999999998</v>
      </c>
      <c r="W43" s="296">
        <f t="shared" ca="1" si="29"/>
        <v>0.16527999999999998</v>
      </c>
      <c r="X43" s="296">
        <f t="shared" ca="1" si="29"/>
        <v>0.16527999999999998</v>
      </c>
      <c r="Y43" s="296">
        <f t="shared" ca="1" si="29"/>
        <v>0.16527999999999998</v>
      </c>
      <c r="Z43" s="296">
        <f t="shared" ca="1" si="29"/>
        <v>0.16527999999999998</v>
      </c>
      <c r="AA43" s="296">
        <f t="shared" ca="1" si="29"/>
        <v>0.16527999999999998</v>
      </c>
      <c r="AB43" s="296">
        <f t="shared" ca="1" si="29"/>
        <v>0.16527999999999998</v>
      </c>
      <c r="AC43" s="296">
        <f t="shared" ca="1" si="29"/>
        <v>0.16527999999999998</v>
      </c>
      <c r="AD43" s="296">
        <f t="shared" ca="1" si="29"/>
        <v>0.16527999999999998</v>
      </c>
      <c r="AE43" s="296">
        <f t="shared" ca="1" si="29"/>
        <v>0.16527999999999998</v>
      </c>
      <c r="AF43" s="296">
        <f t="shared" ca="1" si="29"/>
        <v>0.16527999999999998</v>
      </c>
      <c r="AG43" s="296">
        <f t="shared" ca="1" si="29"/>
        <v>0.16527999999999998</v>
      </c>
      <c r="AH43" s="296">
        <f t="shared" ca="1" si="29"/>
        <v>0.16527999999999998</v>
      </c>
      <c r="AI43" s="296">
        <f t="shared" ca="1" si="29"/>
        <v>0.16527999999999998</v>
      </c>
      <c r="AJ43" s="296">
        <f t="shared" ca="1" si="29"/>
        <v>0.16527999999999998</v>
      </c>
      <c r="AK43" s="296">
        <f t="shared" ca="1" si="29"/>
        <v>0.16527999999999998</v>
      </c>
      <c r="AL43" s="296">
        <f t="shared" ca="1" si="30"/>
        <v>0.16527999999999998</v>
      </c>
      <c r="AM43" s="296">
        <f t="shared" ca="1" si="30"/>
        <v>0.16527999999999998</v>
      </c>
      <c r="AN43" s="296">
        <f t="shared" ca="1" si="30"/>
        <v>0.16527999999999998</v>
      </c>
      <c r="AO43" s="296">
        <f t="shared" ca="1" si="30"/>
        <v>0.16527999999999998</v>
      </c>
      <c r="AP43" s="296">
        <f t="shared" ca="1" si="30"/>
        <v>0.16527999999999998</v>
      </c>
      <c r="AQ43" s="296">
        <f t="shared" ca="1" si="30"/>
        <v>0.16527999999999998</v>
      </c>
      <c r="AR43" s="296">
        <f t="shared" ca="1" si="30"/>
        <v>0.16527999999999998</v>
      </c>
      <c r="AS43" s="296">
        <f t="shared" ca="1" si="30"/>
        <v>0.16527999999999998</v>
      </c>
      <c r="AT43" s="296">
        <f t="shared" ca="1" si="10"/>
        <v>0.16527999999999998</v>
      </c>
      <c r="AU43" s="296">
        <f t="shared" ca="1" si="30"/>
        <v>0.16527999999999998</v>
      </c>
      <c r="AV43" s="296">
        <f t="shared" ca="1" si="11"/>
        <v>0.16527999999999998</v>
      </c>
      <c r="AW43" s="296">
        <f ca="1">(1-(1-AW$4)*(1-$F45))</f>
        <v>0.16527999999999998</v>
      </c>
      <c r="AX43" s="296">
        <f t="shared" ca="1" si="30"/>
        <v>0.16527999999999998</v>
      </c>
      <c r="AY43" s="296">
        <f t="shared" ca="1" si="30"/>
        <v>0.16527999999999998</v>
      </c>
      <c r="AZ43" s="296">
        <f t="shared" ca="1" si="30"/>
        <v>0.16527999999999998</v>
      </c>
      <c r="BA43" s="296">
        <f t="shared" ca="1" si="30"/>
        <v>0.16527999999999998</v>
      </c>
      <c r="BB43" s="296">
        <f t="shared" ca="1" si="30"/>
        <v>0.16527999999999998</v>
      </c>
      <c r="BC43" s="296">
        <f t="shared" ca="1" si="30"/>
        <v>0.16527999999999998</v>
      </c>
      <c r="BD43" s="296">
        <f t="shared" ca="1" si="31"/>
        <v>0.16527999999999998</v>
      </c>
      <c r="BE43" s="296">
        <f t="shared" ca="1" si="31"/>
        <v>0.16527999999999998</v>
      </c>
      <c r="BF43" s="296">
        <f t="shared" ca="1" si="31"/>
        <v>0.16527999999999998</v>
      </c>
      <c r="BG43" s="296">
        <f t="shared" ca="1" si="31"/>
        <v>0.16527999999999998</v>
      </c>
      <c r="BH43" s="296">
        <f t="shared" ca="1" si="31"/>
        <v>0.16527999999999998</v>
      </c>
      <c r="BI43" s="296">
        <f t="shared" ca="1" si="31"/>
        <v>0.16527999999999998</v>
      </c>
      <c r="BJ43" s="296">
        <f t="shared" ca="1" si="31"/>
        <v>0.16527999999999998</v>
      </c>
      <c r="BK43" s="296">
        <f t="shared" ca="1" si="31"/>
        <v>0.16527999999999998</v>
      </c>
      <c r="BL43" s="296">
        <f t="shared" ca="1" si="31"/>
        <v>0.16527999999999998</v>
      </c>
      <c r="BM43" s="296">
        <f t="shared" ca="1" si="26"/>
        <v>0.16527999999999998</v>
      </c>
      <c r="BN43" s="296">
        <f t="shared" ca="1" si="26"/>
        <v>0.16527999999999998</v>
      </c>
      <c r="BO43" s="296">
        <f t="shared" ca="1" si="26"/>
        <v>0.16527999999999998</v>
      </c>
      <c r="BP43" s="296">
        <f t="shared" ca="1" si="26"/>
        <v>0.16527999999999998</v>
      </c>
      <c r="BQ43" s="296">
        <f t="shared" ca="1" si="26"/>
        <v>0.16527999999999998</v>
      </c>
      <c r="BR43" s="296">
        <f t="shared" ca="1" si="26"/>
        <v>0.16527999999999998</v>
      </c>
      <c r="BS43" s="296">
        <f t="shared" ca="1" si="26"/>
        <v>0.16527999999999998</v>
      </c>
      <c r="BT43" s="296">
        <f t="shared" ca="1" si="26"/>
        <v>0.16527999999999998</v>
      </c>
      <c r="BU43" s="296">
        <f t="shared" ca="1" si="26"/>
        <v>0.16527999999999998</v>
      </c>
      <c r="BV43" s="296">
        <f t="shared" ca="1" si="26"/>
        <v>0.16527999999999998</v>
      </c>
      <c r="BW43" s="296">
        <f t="shared" ca="1" si="27"/>
        <v>0.16527999999999998</v>
      </c>
      <c r="BX43" s="296">
        <f t="shared" ca="1" si="27"/>
        <v>0.16527999999999998</v>
      </c>
      <c r="BY43" s="296">
        <f t="shared" ca="1" si="27"/>
        <v>0.16527999999999998</v>
      </c>
      <c r="BZ43" s="296">
        <f t="shared" ca="1" si="27"/>
        <v>0.16527999999999998</v>
      </c>
      <c r="CA43" s="296">
        <f t="shared" ca="1" si="27"/>
        <v>0.16527999999999998</v>
      </c>
      <c r="CB43" s="296">
        <f t="shared" ca="1" si="27"/>
        <v>0.16527999999999998</v>
      </c>
      <c r="CC43" s="296">
        <f t="shared" ca="1" si="27"/>
        <v>0.16527999999999998</v>
      </c>
      <c r="CD43" s="296">
        <f t="shared" ca="1" si="27"/>
        <v>0.16527999999999998</v>
      </c>
      <c r="CE43" s="296">
        <f t="shared" ca="1" si="27"/>
        <v>0.16527999999999998</v>
      </c>
      <c r="CF43" s="296">
        <f t="shared" ca="1" si="27"/>
        <v>0.16527999999999998</v>
      </c>
      <c r="CG43" s="296">
        <f t="shared" ca="1" si="28"/>
        <v>0.16527999999999998</v>
      </c>
      <c r="CH43" s="296">
        <f t="shared" ca="1" si="28"/>
        <v>0.16527999999999998</v>
      </c>
      <c r="CI43" s="296">
        <f t="shared" ca="1" si="28"/>
        <v>0.16527999999999998</v>
      </c>
      <c r="CJ43" s="296">
        <f t="shared" ca="1" si="28"/>
        <v>0.16527999999999998</v>
      </c>
      <c r="CK43" s="296">
        <f t="shared" ca="1" si="28"/>
        <v>0.16527999999999998</v>
      </c>
      <c r="CL43" s="296">
        <f t="shared" ca="1" si="28"/>
        <v>0.16527999999999998</v>
      </c>
      <c r="CM43" s="296">
        <f t="shared" ca="1" si="28"/>
        <v>0.16527999999999998</v>
      </c>
      <c r="CN43" s="113"/>
    </row>
    <row r="44" spans="1:92">
      <c r="A44" s="61" t="s">
        <v>420</v>
      </c>
      <c r="B44" s="334">
        <f ca="1">INDIRECT("Sec_199A_adjustments_"&amp;B$4&amp;"!B42")</f>
        <v>0.82640000000000002</v>
      </c>
      <c r="C44" s="334">
        <f ca="1">INDIRECT("Sec_199A_adjustments_"&amp;C$4&amp;"!C42")</f>
        <v>0.2</v>
      </c>
      <c r="D44" s="335">
        <f ca="1">INDIRECT("Industry_adjustments_"&amp;D$4&amp;"!B42")</f>
        <v>0</v>
      </c>
      <c r="E44" s="335">
        <f ca="1">INDIRECT("Industry_adjustments_"&amp;E$4&amp;"!C42")</f>
        <v>0</v>
      </c>
      <c r="F44" s="336">
        <f t="shared" ca="1" si="6"/>
        <v>0.16527999999999998</v>
      </c>
      <c r="G44" s="296">
        <f t="shared" ca="1" si="32"/>
        <v>0.16527999999999998</v>
      </c>
      <c r="H44" s="296">
        <f t="shared" ca="1" si="32"/>
        <v>0.16527999999999998</v>
      </c>
      <c r="I44" s="296">
        <f t="shared" ca="1" si="32"/>
        <v>0.16527999999999998</v>
      </c>
      <c r="J44" s="296">
        <f t="shared" ca="1" si="32"/>
        <v>0.16527999999999998</v>
      </c>
      <c r="K44" s="296">
        <f t="shared" ca="1" si="32"/>
        <v>0.16527999999999998</v>
      </c>
      <c r="L44" s="296">
        <f t="shared" ca="1" si="32"/>
        <v>0.16527999999999998</v>
      </c>
      <c r="M44" s="296">
        <f t="shared" ca="1" si="32"/>
        <v>0.16527999999999998</v>
      </c>
      <c r="N44" s="296">
        <f t="shared" ca="1" si="32"/>
        <v>0.16527999999999998</v>
      </c>
      <c r="O44" s="296">
        <f t="shared" ca="1" si="32"/>
        <v>0.16527999999999998</v>
      </c>
      <c r="P44" s="296">
        <f t="shared" ca="1" si="32"/>
        <v>0.16527999999999998</v>
      </c>
      <c r="Q44" s="296">
        <f t="shared" ca="1" si="32"/>
        <v>0.16527999999999998</v>
      </c>
      <c r="R44" s="296">
        <f t="shared" ca="1" si="32"/>
        <v>0.16527999999999998</v>
      </c>
      <c r="S44" s="296">
        <f t="shared" ca="1" si="32"/>
        <v>0.16527999999999998</v>
      </c>
      <c r="T44" s="296">
        <f t="shared" ca="1" si="32"/>
        <v>0.16527999999999998</v>
      </c>
      <c r="U44" s="296">
        <f t="shared" ca="1" si="32"/>
        <v>0.16527999999999998</v>
      </c>
      <c r="V44" s="296">
        <f t="shared" ca="1" si="29"/>
        <v>0.16527999999999998</v>
      </c>
      <c r="W44" s="296">
        <f t="shared" ca="1" si="29"/>
        <v>0.16527999999999998</v>
      </c>
      <c r="X44" s="296">
        <f t="shared" ca="1" si="29"/>
        <v>0.16527999999999998</v>
      </c>
      <c r="Y44" s="296">
        <f t="shared" ca="1" si="29"/>
        <v>0.16527999999999998</v>
      </c>
      <c r="Z44" s="296">
        <f t="shared" ca="1" si="29"/>
        <v>0.16527999999999998</v>
      </c>
      <c r="AA44" s="296">
        <f t="shared" ca="1" si="29"/>
        <v>0.16527999999999998</v>
      </c>
      <c r="AB44" s="296">
        <f t="shared" ca="1" si="29"/>
        <v>0.16527999999999998</v>
      </c>
      <c r="AC44" s="296">
        <f t="shared" ca="1" si="29"/>
        <v>0.16527999999999998</v>
      </c>
      <c r="AD44" s="296">
        <f t="shared" ca="1" si="29"/>
        <v>0.16527999999999998</v>
      </c>
      <c r="AE44" s="296">
        <f t="shared" ca="1" si="29"/>
        <v>0.16527999999999998</v>
      </c>
      <c r="AF44" s="296">
        <f t="shared" ca="1" si="29"/>
        <v>0.16527999999999998</v>
      </c>
      <c r="AG44" s="296">
        <f t="shared" ca="1" si="29"/>
        <v>0.16527999999999998</v>
      </c>
      <c r="AH44" s="296">
        <f t="shared" ca="1" si="29"/>
        <v>0.16527999999999998</v>
      </c>
      <c r="AI44" s="296">
        <f t="shared" ca="1" si="29"/>
        <v>0.16527999999999998</v>
      </c>
      <c r="AJ44" s="296">
        <f t="shared" ca="1" si="29"/>
        <v>0.16527999999999998</v>
      </c>
      <c r="AK44" s="296">
        <f t="shared" ca="1" si="29"/>
        <v>0.16527999999999998</v>
      </c>
      <c r="AL44" s="296">
        <f t="shared" ca="1" si="30"/>
        <v>0.16527999999999998</v>
      </c>
      <c r="AM44" s="296">
        <f t="shared" ca="1" si="30"/>
        <v>0.16527999999999998</v>
      </c>
      <c r="AN44" s="296">
        <f t="shared" ca="1" si="30"/>
        <v>0.16527999999999998</v>
      </c>
      <c r="AO44" s="296">
        <f t="shared" ca="1" si="30"/>
        <v>0.16527999999999998</v>
      </c>
      <c r="AP44" s="296">
        <f t="shared" ca="1" si="30"/>
        <v>0.16527999999999998</v>
      </c>
      <c r="AQ44" s="296">
        <f t="shared" ca="1" si="30"/>
        <v>0.16527999999999998</v>
      </c>
      <c r="AR44" s="296">
        <f t="shared" ca="1" si="30"/>
        <v>0.16527999999999998</v>
      </c>
      <c r="AS44" s="296">
        <f t="shared" ca="1" si="30"/>
        <v>0.16527999999999998</v>
      </c>
      <c r="AT44" s="296">
        <f t="shared" ca="1" si="10"/>
        <v>0.16527999999999998</v>
      </c>
      <c r="AU44" s="296">
        <f t="shared" ca="1" si="30"/>
        <v>0.16527999999999998</v>
      </c>
      <c r="AV44" s="296">
        <f t="shared" ca="1" si="11"/>
        <v>0.16527999999999998</v>
      </c>
      <c r="AW44" s="296">
        <f t="shared" ca="1" si="30"/>
        <v>0.16527999999999998</v>
      </c>
      <c r="AX44" s="296">
        <f ca="1">(1-(1-AX$4)*(1-$F46))</f>
        <v>0.16527999999999998</v>
      </c>
      <c r="AY44" s="296">
        <f t="shared" ca="1" si="30"/>
        <v>0.16527999999999998</v>
      </c>
      <c r="AZ44" s="296">
        <f t="shared" ca="1" si="30"/>
        <v>0.16527999999999998</v>
      </c>
      <c r="BA44" s="296">
        <f t="shared" ca="1" si="30"/>
        <v>0.16527999999999998</v>
      </c>
      <c r="BB44" s="296">
        <f t="shared" ca="1" si="30"/>
        <v>0.16527999999999998</v>
      </c>
      <c r="BC44" s="296">
        <f t="shared" ca="1" si="30"/>
        <v>0.16527999999999998</v>
      </c>
      <c r="BD44" s="296">
        <f t="shared" ca="1" si="31"/>
        <v>0.16527999999999998</v>
      </c>
      <c r="BE44" s="296">
        <f t="shared" ca="1" si="31"/>
        <v>0.16527999999999998</v>
      </c>
      <c r="BF44" s="296">
        <f t="shared" ca="1" si="31"/>
        <v>0.16527999999999998</v>
      </c>
      <c r="BG44" s="296">
        <f t="shared" ca="1" si="31"/>
        <v>0.16527999999999998</v>
      </c>
      <c r="BH44" s="296">
        <f t="shared" ca="1" si="31"/>
        <v>0.16527999999999998</v>
      </c>
      <c r="BI44" s="296">
        <f t="shared" ca="1" si="31"/>
        <v>0.16527999999999998</v>
      </c>
      <c r="BJ44" s="296">
        <f t="shared" ca="1" si="31"/>
        <v>0.16527999999999998</v>
      </c>
      <c r="BK44" s="296">
        <f t="shared" ca="1" si="31"/>
        <v>0.16527999999999998</v>
      </c>
      <c r="BL44" s="296">
        <f t="shared" ca="1" si="31"/>
        <v>0.16527999999999998</v>
      </c>
      <c r="BM44" s="296">
        <f t="shared" ca="1" si="26"/>
        <v>0.16527999999999998</v>
      </c>
      <c r="BN44" s="296">
        <f t="shared" ca="1" si="26"/>
        <v>0.16527999999999998</v>
      </c>
      <c r="BO44" s="296">
        <f t="shared" ca="1" si="26"/>
        <v>0.16527999999999998</v>
      </c>
      <c r="BP44" s="296">
        <f t="shared" ca="1" si="26"/>
        <v>0.16527999999999998</v>
      </c>
      <c r="BQ44" s="296">
        <f t="shared" ca="1" si="26"/>
        <v>0.16527999999999998</v>
      </c>
      <c r="BR44" s="296">
        <f t="shared" ca="1" si="26"/>
        <v>0.16527999999999998</v>
      </c>
      <c r="BS44" s="296">
        <f t="shared" ca="1" si="26"/>
        <v>0.16527999999999998</v>
      </c>
      <c r="BT44" s="296">
        <f t="shared" ca="1" si="26"/>
        <v>0.16527999999999998</v>
      </c>
      <c r="BU44" s="296">
        <f t="shared" ca="1" si="26"/>
        <v>0.16527999999999998</v>
      </c>
      <c r="BV44" s="296">
        <f t="shared" ca="1" si="26"/>
        <v>0.16527999999999998</v>
      </c>
      <c r="BW44" s="296">
        <f t="shared" ca="1" si="27"/>
        <v>0.16527999999999998</v>
      </c>
      <c r="BX44" s="296">
        <f t="shared" ca="1" si="27"/>
        <v>0.16527999999999998</v>
      </c>
      <c r="BY44" s="296">
        <f t="shared" ca="1" si="27"/>
        <v>0.16527999999999998</v>
      </c>
      <c r="BZ44" s="296">
        <f t="shared" ca="1" si="27"/>
        <v>0.16527999999999998</v>
      </c>
      <c r="CA44" s="296">
        <f t="shared" ca="1" si="27"/>
        <v>0.16527999999999998</v>
      </c>
      <c r="CB44" s="296">
        <f t="shared" ca="1" si="27"/>
        <v>0.16527999999999998</v>
      </c>
      <c r="CC44" s="296">
        <f t="shared" ca="1" si="27"/>
        <v>0.16527999999999998</v>
      </c>
      <c r="CD44" s="296">
        <f t="shared" ca="1" si="27"/>
        <v>0.16527999999999998</v>
      </c>
      <c r="CE44" s="296">
        <f t="shared" ca="1" si="27"/>
        <v>0.16527999999999998</v>
      </c>
      <c r="CF44" s="296">
        <f t="shared" ca="1" si="27"/>
        <v>0.16527999999999998</v>
      </c>
      <c r="CG44" s="296">
        <f t="shared" ca="1" si="28"/>
        <v>0.16527999999999998</v>
      </c>
      <c r="CH44" s="296">
        <f t="shared" ca="1" si="28"/>
        <v>0.16527999999999998</v>
      </c>
      <c r="CI44" s="296">
        <f t="shared" ca="1" si="28"/>
        <v>0.16527999999999998</v>
      </c>
      <c r="CJ44" s="296">
        <f t="shared" ca="1" si="28"/>
        <v>0.16527999999999998</v>
      </c>
      <c r="CK44" s="296">
        <f t="shared" ca="1" si="28"/>
        <v>0.16527999999999998</v>
      </c>
      <c r="CL44" s="296">
        <f t="shared" ca="1" si="28"/>
        <v>0.16527999999999998</v>
      </c>
      <c r="CM44" s="296">
        <f t="shared" ca="1" si="28"/>
        <v>0.16527999999999998</v>
      </c>
      <c r="CN44" s="113"/>
    </row>
    <row r="45" spans="1:92">
      <c r="A45" s="61" t="s">
        <v>421</v>
      </c>
      <c r="B45" s="334">
        <f ca="1">INDIRECT("Sec_199A_adjustments_"&amp;B$4&amp;"!B43")</f>
        <v>0.82640000000000002</v>
      </c>
      <c r="C45" s="334">
        <f ca="1">INDIRECT("Sec_199A_adjustments_"&amp;C$4&amp;"!C43")</f>
        <v>0.2</v>
      </c>
      <c r="D45" s="335">
        <f ca="1">INDIRECT("Industry_adjustments_"&amp;D$4&amp;"!B43")</f>
        <v>0</v>
      </c>
      <c r="E45" s="335">
        <f ca="1">INDIRECT("Industry_adjustments_"&amp;E$4&amp;"!C43")</f>
        <v>0</v>
      </c>
      <c r="F45" s="336">
        <f t="shared" ca="1" si="6"/>
        <v>0.16527999999999998</v>
      </c>
      <c r="G45" s="296">
        <f t="shared" ca="1" si="32"/>
        <v>0.16527999999999998</v>
      </c>
      <c r="H45" s="296">
        <f t="shared" ca="1" si="32"/>
        <v>0.16527999999999998</v>
      </c>
      <c r="I45" s="296">
        <f t="shared" ca="1" si="32"/>
        <v>0.16527999999999998</v>
      </c>
      <c r="J45" s="296">
        <f t="shared" ca="1" si="32"/>
        <v>0.16527999999999998</v>
      </c>
      <c r="K45" s="296">
        <f t="shared" ca="1" si="32"/>
        <v>0.16527999999999998</v>
      </c>
      <c r="L45" s="296">
        <f t="shared" ca="1" si="32"/>
        <v>0.16527999999999998</v>
      </c>
      <c r="M45" s="296">
        <f t="shared" ca="1" si="32"/>
        <v>0.16527999999999998</v>
      </c>
      <c r="N45" s="296">
        <f t="shared" ca="1" si="32"/>
        <v>0.16527999999999998</v>
      </c>
      <c r="O45" s="296">
        <f t="shared" ca="1" si="32"/>
        <v>0.16527999999999998</v>
      </c>
      <c r="P45" s="296">
        <f t="shared" ca="1" si="32"/>
        <v>0.16527999999999998</v>
      </c>
      <c r="Q45" s="296">
        <f t="shared" ca="1" si="32"/>
        <v>0.16527999999999998</v>
      </c>
      <c r="R45" s="296">
        <f t="shared" ca="1" si="32"/>
        <v>0.16527999999999998</v>
      </c>
      <c r="S45" s="296">
        <f t="shared" ca="1" si="32"/>
        <v>0.16527999999999998</v>
      </c>
      <c r="T45" s="296">
        <f t="shared" ca="1" si="32"/>
        <v>0.16527999999999998</v>
      </c>
      <c r="U45" s="296">
        <f t="shared" ca="1" si="32"/>
        <v>0.16527999999999998</v>
      </c>
      <c r="V45" s="296">
        <f t="shared" ca="1" si="29"/>
        <v>0.16527999999999998</v>
      </c>
      <c r="W45" s="296">
        <f t="shared" ca="1" si="29"/>
        <v>0.16527999999999998</v>
      </c>
      <c r="X45" s="296">
        <f t="shared" ca="1" si="29"/>
        <v>0.16527999999999998</v>
      </c>
      <c r="Y45" s="296">
        <f t="shared" ca="1" si="29"/>
        <v>0.16527999999999998</v>
      </c>
      <c r="Z45" s="296">
        <f t="shared" ca="1" si="29"/>
        <v>0.16527999999999998</v>
      </c>
      <c r="AA45" s="296">
        <f t="shared" ca="1" si="29"/>
        <v>0.16527999999999998</v>
      </c>
      <c r="AB45" s="296">
        <f t="shared" ca="1" si="29"/>
        <v>0.16527999999999998</v>
      </c>
      <c r="AC45" s="296">
        <f t="shared" ca="1" si="29"/>
        <v>0.16527999999999998</v>
      </c>
      <c r="AD45" s="296">
        <f t="shared" ca="1" si="29"/>
        <v>0.16527999999999998</v>
      </c>
      <c r="AE45" s="296">
        <f t="shared" ca="1" si="29"/>
        <v>0.16527999999999998</v>
      </c>
      <c r="AF45" s="296">
        <f t="shared" ca="1" si="29"/>
        <v>0.16527999999999998</v>
      </c>
      <c r="AG45" s="296">
        <f t="shared" ca="1" si="29"/>
        <v>0.16527999999999998</v>
      </c>
      <c r="AH45" s="296">
        <f t="shared" ca="1" si="29"/>
        <v>0.16527999999999998</v>
      </c>
      <c r="AI45" s="296">
        <f t="shared" ca="1" si="29"/>
        <v>0.16527999999999998</v>
      </c>
      <c r="AJ45" s="296">
        <f t="shared" ca="1" si="29"/>
        <v>0.16527999999999998</v>
      </c>
      <c r="AK45" s="296">
        <f t="shared" ca="1" si="29"/>
        <v>0.16527999999999998</v>
      </c>
      <c r="AL45" s="296">
        <f t="shared" ca="1" si="30"/>
        <v>0.16527999999999998</v>
      </c>
      <c r="AM45" s="296">
        <f t="shared" ca="1" si="30"/>
        <v>0.16527999999999998</v>
      </c>
      <c r="AN45" s="296">
        <f t="shared" ca="1" si="30"/>
        <v>0.16527999999999998</v>
      </c>
      <c r="AO45" s="296">
        <f t="shared" ca="1" si="30"/>
        <v>0.16527999999999998</v>
      </c>
      <c r="AP45" s="296">
        <f t="shared" ca="1" si="30"/>
        <v>0.16527999999999998</v>
      </c>
      <c r="AQ45" s="296">
        <f t="shared" ca="1" si="30"/>
        <v>0.16527999999999998</v>
      </c>
      <c r="AR45" s="296">
        <f t="shared" ca="1" si="30"/>
        <v>0.16527999999999998</v>
      </c>
      <c r="AS45" s="296">
        <f t="shared" ca="1" si="30"/>
        <v>0.16527999999999998</v>
      </c>
      <c r="AT45" s="296">
        <f t="shared" ca="1" si="10"/>
        <v>0.16527999999999998</v>
      </c>
      <c r="AU45" s="296">
        <f t="shared" ca="1" si="30"/>
        <v>0.16527999999999998</v>
      </c>
      <c r="AV45" s="296">
        <f t="shared" ca="1" si="11"/>
        <v>0.16527999999999998</v>
      </c>
      <c r="AW45" s="296">
        <f t="shared" ca="1" si="30"/>
        <v>0.16527999999999998</v>
      </c>
      <c r="AX45" s="296">
        <f t="shared" ca="1" si="30"/>
        <v>0.16527999999999998</v>
      </c>
      <c r="AY45" s="296">
        <f ca="1">(1-(1-AY$4)*(1-$F47))</f>
        <v>0.16527999999999998</v>
      </c>
      <c r="AZ45" s="296">
        <f t="shared" ca="1" si="30"/>
        <v>0.16527999999999998</v>
      </c>
      <c r="BA45" s="296">
        <f t="shared" ca="1" si="30"/>
        <v>0.16527999999999998</v>
      </c>
      <c r="BB45" s="296">
        <f t="shared" ca="1" si="30"/>
        <v>0.16527999999999998</v>
      </c>
      <c r="BC45" s="296">
        <f t="shared" ca="1" si="30"/>
        <v>0.16527999999999998</v>
      </c>
      <c r="BD45" s="296">
        <f t="shared" ca="1" si="31"/>
        <v>0.16527999999999998</v>
      </c>
      <c r="BE45" s="296">
        <f t="shared" ca="1" si="31"/>
        <v>0.16527999999999998</v>
      </c>
      <c r="BF45" s="296">
        <f t="shared" ca="1" si="31"/>
        <v>0.16527999999999998</v>
      </c>
      <c r="BG45" s="296">
        <f t="shared" ca="1" si="31"/>
        <v>0.16527999999999998</v>
      </c>
      <c r="BH45" s="296">
        <f t="shared" ca="1" si="31"/>
        <v>0.16527999999999998</v>
      </c>
      <c r="BI45" s="296">
        <f t="shared" ca="1" si="31"/>
        <v>0.16527999999999998</v>
      </c>
      <c r="BJ45" s="296">
        <f t="shared" ca="1" si="31"/>
        <v>0.16527999999999998</v>
      </c>
      <c r="BK45" s="296">
        <f t="shared" ca="1" si="31"/>
        <v>0.16527999999999998</v>
      </c>
      <c r="BL45" s="296">
        <f t="shared" ca="1" si="31"/>
        <v>0.16527999999999998</v>
      </c>
      <c r="BM45" s="296">
        <f t="shared" ref="BM45:BV54" ca="1" si="33">(1-(1-BM$4)*(1-$F45))</f>
        <v>0.16527999999999998</v>
      </c>
      <c r="BN45" s="296">
        <f t="shared" ca="1" si="33"/>
        <v>0.16527999999999998</v>
      </c>
      <c r="BO45" s="296">
        <f t="shared" ca="1" si="33"/>
        <v>0.16527999999999998</v>
      </c>
      <c r="BP45" s="296">
        <f t="shared" ca="1" si="33"/>
        <v>0.16527999999999998</v>
      </c>
      <c r="BQ45" s="296">
        <f t="shared" ca="1" si="33"/>
        <v>0.16527999999999998</v>
      </c>
      <c r="BR45" s="296">
        <f t="shared" ca="1" si="33"/>
        <v>0.16527999999999998</v>
      </c>
      <c r="BS45" s="296">
        <f t="shared" ca="1" si="33"/>
        <v>0.16527999999999998</v>
      </c>
      <c r="BT45" s="296">
        <f t="shared" ca="1" si="33"/>
        <v>0.16527999999999998</v>
      </c>
      <c r="BU45" s="296">
        <f t="shared" ca="1" si="33"/>
        <v>0.16527999999999998</v>
      </c>
      <c r="BV45" s="296">
        <f t="shared" ca="1" si="33"/>
        <v>0.16527999999999998</v>
      </c>
      <c r="BW45" s="296">
        <f t="shared" ref="BW45:CF54" ca="1" si="34">(1-(1-BW$4)*(1-$F45))</f>
        <v>0.16527999999999998</v>
      </c>
      <c r="BX45" s="296">
        <f t="shared" ca="1" si="34"/>
        <v>0.16527999999999998</v>
      </c>
      <c r="BY45" s="296">
        <f t="shared" ca="1" si="34"/>
        <v>0.16527999999999998</v>
      </c>
      <c r="BZ45" s="296">
        <f t="shared" ca="1" si="34"/>
        <v>0.16527999999999998</v>
      </c>
      <c r="CA45" s="296">
        <f t="shared" ca="1" si="34"/>
        <v>0.16527999999999998</v>
      </c>
      <c r="CB45" s="296">
        <f t="shared" ca="1" si="34"/>
        <v>0.16527999999999998</v>
      </c>
      <c r="CC45" s="296">
        <f t="shared" ca="1" si="34"/>
        <v>0.16527999999999998</v>
      </c>
      <c r="CD45" s="296">
        <f t="shared" ca="1" si="34"/>
        <v>0.16527999999999998</v>
      </c>
      <c r="CE45" s="296">
        <f t="shared" ca="1" si="34"/>
        <v>0.16527999999999998</v>
      </c>
      <c r="CF45" s="296">
        <f t="shared" ca="1" si="34"/>
        <v>0.16527999999999998</v>
      </c>
      <c r="CG45" s="296">
        <f t="shared" ref="CG45:CM54" ca="1" si="35">(1-(1-CG$4)*(1-$F45))</f>
        <v>0.16527999999999998</v>
      </c>
      <c r="CH45" s="296">
        <f t="shared" ca="1" si="35"/>
        <v>0.16527999999999998</v>
      </c>
      <c r="CI45" s="296">
        <f t="shared" ca="1" si="35"/>
        <v>0.16527999999999998</v>
      </c>
      <c r="CJ45" s="296">
        <f t="shared" ca="1" si="35"/>
        <v>0.16527999999999998</v>
      </c>
      <c r="CK45" s="296">
        <f t="shared" ca="1" si="35"/>
        <v>0.16527999999999998</v>
      </c>
      <c r="CL45" s="296">
        <f t="shared" ca="1" si="35"/>
        <v>0.16527999999999998</v>
      </c>
      <c r="CM45" s="296">
        <f t="shared" ca="1" si="35"/>
        <v>0.16527999999999998</v>
      </c>
      <c r="CN45" s="113"/>
    </row>
    <row r="46" spans="1:92">
      <c r="A46" s="61" t="s">
        <v>472</v>
      </c>
      <c r="B46" s="334">
        <f ca="1">INDIRECT("Sec_199A_adjustments_"&amp;B$4&amp;"!B44")</f>
        <v>0.82640000000000002</v>
      </c>
      <c r="C46" s="334">
        <f ca="1">INDIRECT("Sec_199A_adjustments_"&amp;C$4&amp;"!C44")</f>
        <v>0.2</v>
      </c>
      <c r="D46" s="335">
        <f ca="1">INDIRECT("Industry_adjustments_"&amp;D$4&amp;"!B44")</f>
        <v>0</v>
      </c>
      <c r="E46" s="335">
        <f ca="1">INDIRECT("Industry_adjustments_"&amp;E$4&amp;"!C44")</f>
        <v>0</v>
      </c>
      <c r="F46" s="336">
        <f t="shared" ca="1" si="6"/>
        <v>0.16527999999999998</v>
      </c>
      <c r="G46" s="296">
        <f t="shared" ca="1" si="32"/>
        <v>0.16527999999999998</v>
      </c>
      <c r="H46" s="296">
        <f t="shared" ca="1" si="32"/>
        <v>0.16527999999999998</v>
      </c>
      <c r="I46" s="296">
        <f t="shared" ca="1" si="32"/>
        <v>0.16527999999999998</v>
      </c>
      <c r="J46" s="296">
        <f t="shared" ca="1" si="32"/>
        <v>0.16527999999999998</v>
      </c>
      <c r="K46" s="296">
        <f t="shared" ca="1" si="32"/>
        <v>0.16527999999999998</v>
      </c>
      <c r="L46" s="296">
        <f t="shared" ca="1" si="32"/>
        <v>0.16527999999999998</v>
      </c>
      <c r="M46" s="296">
        <f t="shared" ca="1" si="32"/>
        <v>0.16527999999999998</v>
      </c>
      <c r="N46" s="296">
        <f t="shared" ca="1" si="32"/>
        <v>0.16527999999999998</v>
      </c>
      <c r="O46" s="296">
        <f t="shared" ca="1" si="32"/>
        <v>0.16527999999999998</v>
      </c>
      <c r="P46" s="296">
        <f t="shared" ca="1" si="32"/>
        <v>0.16527999999999998</v>
      </c>
      <c r="Q46" s="296">
        <f t="shared" ca="1" si="32"/>
        <v>0.16527999999999998</v>
      </c>
      <c r="R46" s="296">
        <f t="shared" ca="1" si="32"/>
        <v>0.16527999999999998</v>
      </c>
      <c r="S46" s="296">
        <f t="shared" ca="1" si="32"/>
        <v>0.16527999999999998</v>
      </c>
      <c r="T46" s="296">
        <f t="shared" ca="1" si="32"/>
        <v>0.16527999999999998</v>
      </c>
      <c r="U46" s="296">
        <f t="shared" ca="1" si="32"/>
        <v>0.16527999999999998</v>
      </c>
      <c r="V46" s="296">
        <f t="shared" ca="1" si="29"/>
        <v>0.16527999999999998</v>
      </c>
      <c r="W46" s="296">
        <f t="shared" ca="1" si="29"/>
        <v>0.16527999999999998</v>
      </c>
      <c r="X46" s="296">
        <f t="shared" ca="1" si="29"/>
        <v>0.16527999999999998</v>
      </c>
      <c r="Y46" s="296">
        <f t="shared" ca="1" si="29"/>
        <v>0.16527999999999998</v>
      </c>
      <c r="Z46" s="296">
        <f t="shared" ca="1" si="29"/>
        <v>0.16527999999999998</v>
      </c>
      <c r="AA46" s="296">
        <f t="shared" ca="1" si="29"/>
        <v>0.16527999999999998</v>
      </c>
      <c r="AB46" s="296">
        <f t="shared" ca="1" si="29"/>
        <v>0.16527999999999998</v>
      </c>
      <c r="AC46" s="296">
        <f t="shared" ca="1" si="29"/>
        <v>0.16527999999999998</v>
      </c>
      <c r="AD46" s="296">
        <f t="shared" ca="1" si="29"/>
        <v>0.16527999999999998</v>
      </c>
      <c r="AE46" s="296">
        <f t="shared" ca="1" si="29"/>
        <v>0.16527999999999998</v>
      </c>
      <c r="AF46" s="296">
        <f t="shared" ca="1" si="29"/>
        <v>0.16527999999999998</v>
      </c>
      <c r="AG46" s="296">
        <f t="shared" ca="1" si="29"/>
        <v>0.16527999999999998</v>
      </c>
      <c r="AH46" s="296">
        <f t="shared" ca="1" si="29"/>
        <v>0.16527999999999998</v>
      </c>
      <c r="AI46" s="296">
        <f t="shared" ca="1" si="29"/>
        <v>0.16527999999999998</v>
      </c>
      <c r="AJ46" s="296">
        <f t="shared" ca="1" si="29"/>
        <v>0.16527999999999998</v>
      </c>
      <c r="AK46" s="296">
        <f t="shared" ca="1" si="29"/>
        <v>0.16527999999999998</v>
      </c>
      <c r="AL46" s="296">
        <f t="shared" ca="1" si="30"/>
        <v>0.16527999999999998</v>
      </c>
      <c r="AM46" s="296">
        <f t="shared" ca="1" si="30"/>
        <v>0.16527999999999998</v>
      </c>
      <c r="AN46" s="296">
        <f t="shared" ca="1" si="30"/>
        <v>0.16527999999999998</v>
      </c>
      <c r="AO46" s="296">
        <f t="shared" ca="1" si="30"/>
        <v>0.16527999999999998</v>
      </c>
      <c r="AP46" s="296">
        <f t="shared" ca="1" si="30"/>
        <v>0.16527999999999998</v>
      </c>
      <c r="AQ46" s="296">
        <f t="shared" ca="1" si="30"/>
        <v>0.16527999999999998</v>
      </c>
      <c r="AR46" s="296">
        <f t="shared" ca="1" si="30"/>
        <v>0.16527999999999998</v>
      </c>
      <c r="AS46" s="296">
        <f t="shared" ca="1" si="30"/>
        <v>0.16527999999999998</v>
      </c>
      <c r="AT46" s="296">
        <f t="shared" ca="1" si="10"/>
        <v>0.16527999999999998</v>
      </c>
      <c r="AU46" s="296">
        <f t="shared" ca="1" si="30"/>
        <v>0.16527999999999998</v>
      </c>
      <c r="AV46" s="296">
        <f t="shared" ca="1" si="11"/>
        <v>0.16527999999999998</v>
      </c>
      <c r="AW46" s="296">
        <f t="shared" ca="1" si="30"/>
        <v>0.16527999999999998</v>
      </c>
      <c r="AX46" s="296">
        <f t="shared" ca="1" si="30"/>
        <v>0.16527999999999998</v>
      </c>
      <c r="AY46" s="296">
        <f t="shared" ca="1" si="30"/>
        <v>0.16527999999999998</v>
      </c>
      <c r="AZ46" s="296">
        <f ca="1">(1-(1-AZ$4)*(1-$F48))</f>
        <v>0.16527999999999998</v>
      </c>
      <c r="BA46" s="296">
        <f t="shared" ca="1" si="30"/>
        <v>0.16527999999999998</v>
      </c>
      <c r="BB46" s="296">
        <f t="shared" ca="1" si="30"/>
        <v>0.16527999999999998</v>
      </c>
      <c r="BC46" s="296">
        <f t="shared" ca="1" si="30"/>
        <v>0.16527999999999998</v>
      </c>
      <c r="BD46" s="296">
        <f t="shared" ca="1" si="31"/>
        <v>0.16527999999999998</v>
      </c>
      <c r="BE46" s="296">
        <f t="shared" ca="1" si="31"/>
        <v>0.16527999999999998</v>
      </c>
      <c r="BF46" s="296">
        <f t="shared" ca="1" si="31"/>
        <v>0.16527999999999998</v>
      </c>
      <c r="BG46" s="296">
        <f t="shared" ca="1" si="31"/>
        <v>0.16527999999999998</v>
      </c>
      <c r="BH46" s="296">
        <f t="shared" ca="1" si="31"/>
        <v>0.16527999999999998</v>
      </c>
      <c r="BI46" s="296">
        <f t="shared" ca="1" si="31"/>
        <v>0.16527999999999998</v>
      </c>
      <c r="BJ46" s="296">
        <f t="shared" ca="1" si="31"/>
        <v>0.16527999999999998</v>
      </c>
      <c r="BK46" s="296">
        <f t="shared" ca="1" si="31"/>
        <v>0.16527999999999998</v>
      </c>
      <c r="BL46" s="296">
        <f t="shared" ca="1" si="31"/>
        <v>0.16527999999999998</v>
      </c>
      <c r="BM46" s="296">
        <f t="shared" ca="1" si="33"/>
        <v>0.16527999999999998</v>
      </c>
      <c r="BN46" s="296">
        <f t="shared" ca="1" si="33"/>
        <v>0.16527999999999998</v>
      </c>
      <c r="BO46" s="296">
        <f t="shared" ca="1" si="33"/>
        <v>0.16527999999999998</v>
      </c>
      <c r="BP46" s="296">
        <f t="shared" ca="1" si="33"/>
        <v>0.16527999999999998</v>
      </c>
      <c r="BQ46" s="296">
        <f t="shared" ca="1" si="33"/>
        <v>0.16527999999999998</v>
      </c>
      <c r="BR46" s="296">
        <f t="shared" ca="1" si="33"/>
        <v>0.16527999999999998</v>
      </c>
      <c r="BS46" s="296">
        <f t="shared" ca="1" si="33"/>
        <v>0.16527999999999998</v>
      </c>
      <c r="BT46" s="296">
        <f t="shared" ca="1" si="33"/>
        <v>0.16527999999999998</v>
      </c>
      <c r="BU46" s="296">
        <f t="shared" ca="1" si="33"/>
        <v>0.16527999999999998</v>
      </c>
      <c r="BV46" s="296">
        <f t="shared" ca="1" si="33"/>
        <v>0.16527999999999998</v>
      </c>
      <c r="BW46" s="296">
        <f t="shared" ca="1" si="34"/>
        <v>0.16527999999999998</v>
      </c>
      <c r="BX46" s="296">
        <f t="shared" ca="1" si="34"/>
        <v>0.16527999999999998</v>
      </c>
      <c r="BY46" s="296">
        <f t="shared" ca="1" si="34"/>
        <v>0.16527999999999998</v>
      </c>
      <c r="BZ46" s="296">
        <f t="shared" ca="1" si="34"/>
        <v>0.16527999999999998</v>
      </c>
      <c r="CA46" s="296">
        <f t="shared" ca="1" si="34"/>
        <v>0.16527999999999998</v>
      </c>
      <c r="CB46" s="296">
        <f t="shared" ca="1" si="34"/>
        <v>0.16527999999999998</v>
      </c>
      <c r="CC46" s="296">
        <f t="shared" ca="1" si="34"/>
        <v>0.16527999999999998</v>
      </c>
      <c r="CD46" s="296">
        <f t="shared" ca="1" si="34"/>
        <v>0.16527999999999998</v>
      </c>
      <c r="CE46" s="296">
        <f t="shared" ca="1" si="34"/>
        <v>0.16527999999999998</v>
      </c>
      <c r="CF46" s="296">
        <f t="shared" ca="1" si="34"/>
        <v>0.16527999999999998</v>
      </c>
      <c r="CG46" s="296">
        <f t="shared" ca="1" si="35"/>
        <v>0.16527999999999998</v>
      </c>
      <c r="CH46" s="296">
        <f t="shared" ca="1" si="35"/>
        <v>0.16527999999999998</v>
      </c>
      <c r="CI46" s="296">
        <f t="shared" ca="1" si="35"/>
        <v>0.16527999999999998</v>
      </c>
      <c r="CJ46" s="296">
        <f t="shared" ca="1" si="35"/>
        <v>0.16527999999999998</v>
      </c>
      <c r="CK46" s="296">
        <f t="shared" ca="1" si="35"/>
        <v>0.16527999999999998</v>
      </c>
      <c r="CL46" s="296">
        <f t="shared" ca="1" si="35"/>
        <v>0.16527999999999998</v>
      </c>
      <c r="CM46" s="296">
        <f t="shared" ca="1" si="35"/>
        <v>0.16527999999999998</v>
      </c>
      <c r="CN46" s="113"/>
    </row>
    <row r="47" spans="1:92">
      <c r="A47" s="61" t="s">
        <v>473</v>
      </c>
      <c r="B47" s="334">
        <f ca="1">INDIRECT("Sec_199A_adjustments_"&amp;B$4&amp;"!B45")</f>
        <v>0.82640000000000002</v>
      </c>
      <c r="C47" s="334">
        <f ca="1">INDIRECT("Sec_199A_adjustments_"&amp;C$4&amp;"!C45")</f>
        <v>0.2</v>
      </c>
      <c r="D47" s="335">
        <f ca="1">INDIRECT("Industry_adjustments_"&amp;D$4&amp;"!B45")</f>
        <v>0</v>
      </c>
      <c r="E47" s="335">
        <f ca="1">INDIRECT("Industry_adjustments_"&amp;E$4&amp;"!C45")</f>
        <v>0</v>
      </c>
      <c r="F47" s="336">
        <f t="shared" ca="1" si="6"/>
        <v>0.16527999999999998</v>
      </c>
      <c r="G47" s="296">
        <f t="shared" ca="1" si="32"/>
        <v>0.16527999999999998</v>
      </c>
      <c r="H47" s="296">
        <f t="shared" ca="1" si="32"/>
        <v>0.16527999999999998</v>
      </c>
      <c r="I47" s="296">
        <f t="shared" ca="1" si="32"/>
        <v>0.16527999999999998</v>
      </c>
      <c r="J47" s="296">
        <f t="shared" ca="1" si="32"/>
        <v>0.16527999999999998</v>
      </c>
      <c r="K47" s="296">
        <f t="shared" ca="1" si="32"/>
        <v>0.16527999999999998</v>
      </c>
      <c r="L47" s="296">
        <f t="shared" ca="1" si="32"/>
        <v>0.16527999999999998</v>
      </c>
      <c r="M47" s="296">
        <f t="shared" ca="1" si="32"/>
        <v>0.16527999999999998</v>
      </c>
      <c r="N47" s="296">
        <f t="shared" ca="1" si="32"/>
        <v>0.16527999999999998</v>
      </c>
      <c r="O47" s="296">
        <f t="shared" ca="1" si="32"/>
        <v>0.16527999999999998</v>
      </c>
      <c r="P47" s="296">
        <f t="shared" ca="1" si="32"/>
        <v>0.16527999999999998</v>
      </c>
      <c r="Q47" s="296">
        <f t="shared" ca="1" si="32"/>
        <v>0.16527999999999998</v>
      </c>
      <c r="R47" s="296">
        <f t="shared" ca="1" si="32"/>
        <v>0.16527999999999998</v>
      </c>
      <c r="S47" s="296">
        <f t="shared" ca="1" si="32"/>
        <v>0.16527999999999998</v>
      </c>
      <c r="T47" s="296">
        <f t="shared" ca="1" si="32"/>
        <v>0.16527999999999998</v>
      </c>
      <c r="U47" s="296">
        <f t="shared" ca="1" si="32"/>
        <v>0.16527999999999998</v>
      </c>
      <c r="V47" s="296">
        <f t="shared" ca="1" si="29"/>
        <v>0.16527999999999998</v>
      </c>
      <c r="W47" s="296">
        <f t="shared" ca="1" si="29"/>
        <v>0.16527999999999998</v>
      </c>
      <c r="X47" s="296">
        <f t="shared" ca="1" si="29"/>
        <v>0.16527999999999998</v>
      </c>
      <c r="Y47" s="296">
        <f t="shared" ca="1" si="29"/>
        <v>0.16527999999999998</v>
      </c>
      <c r="Z47" s="296">
        <f t="shared" ca="1" si="29"/>
        <v>0.16527999999999998</v>
      </c>
      <c r="AA47" s="296">
        <f t="shared" ca="1" si="29"/>
        <v>0.16527999999999998</v>
      </c>
      <c r="AB47" s="296">
        <f t="shared" ca="1" si="29"/>
        <v>0.16527999999999998</v>
      </c>
      <c r="AC47" s="296">
        <f t="shared" ca="1" si="29"/>
        <v>0.16527999999999998</v>
      </c>
      <c r="AD47" s="296">
        <f t="shared" ca="1" si="29"/>
        <v>0.16527999999999998</v>
      </c>
      <c r="AE47" s="296">
        <f t="shared" ca="1" si="29"/>
        <v>0.16527999999999998</v>
      </c>
      <c r="AF47" s="296">
        <f t="shared" ca="1" si="29"/>
        <v>0.16527999999999998</v>
      </c>
      <c r="AG47" s="296">
        <f t="shared" ca="1" si="29"/>
        <v>0.16527999999999998</v>
      </c>
      <c r="AH47" s="296">
        <f t="shared" ca="1" si="29"/>
        <v>0.16527999999999998</v>
      </c>
      <c r="AI47" s="296">
        <f t="shared" ca="1" si="29"/>
        <v>0.16527999999999998</v>
      </c>
      <c r="AJ47" s="296">
        <f t="shared" ca="1" si="29"/>
        <v>0.16527999999999998</v>
      </c>
      <c r="AK47" s="296">
        <f t="shared" ca="1" si="29"/>
        <v>0.16527999999999998</v>
      </c>
      <c r="AL47" s="296">
        <f t="shared" ca="1" si="30"/>
        <v>0.16527999999999998</v>
      </c>
      <c r="AM47" s="296">
        <f t="shared" ca="1" si="30"/>
        <v>0.16527999999999998</v>
      </c>
      <c r="AN47" s="296">
        <f t="shared" ca="1" si="30"/>
        <v>0.16527999999999998</v>
      </c>
      <c r="AO47" s="296">
        <f t="shared" ca="1" si="30"/>
        <v>0.16527999999999998</v>
      </c>
      <c r="AP47" s="296">
        <f t="shared" ca="1" si="30"/>
        <v>0.16527999999999998</v>
      </c>
      <c r="AQ47" s="296">
        <f t="shared" ca="1" si="30"/>
        <v>0.16527999999999998</v>
      </c>
      <c r="AR47" s="296">
        <f t="shared" ca="1" si="30"/>
        <v>0.16527999999999998</v>
      </c>
      <c r="AS47" s="296">
        <f t="shared" ca="1" si="30"/>
        <v>0.16527999999999998</v>
      </c>
      <c r="AT47" s="296">
        <f t="shared" ca="1" si="10"/>
        <v>0.16527999999999998</v>
      </c>
      <c r="AU47" s="296">
        <f t="shared" ca="1" si="30"/>
        <v>0.16527999999999998</v>
      </c>
      <c r="AV47" s="296">
        <f t="shared" ca="1" si="11"/>
        <v>0.16527999999999998</v>
      </c>
      <c r="AW47" s="296">
        <f t="shared" ca="1" si="30"/>
        <v>0.16527999999999998</v>
      </c>
      <c r="AX47" s="296">
        <f t="shared" ca="1" si="30"/>
        <v>0.16527999999999998</v>
      </c>
      <c r="AY47" s="296">
        <f t="shared" ca="1" si="30"/>
        <v>0.16527999999999998</v>
      </c>
      <c r="AZ47" s="296">
        <f t="shared" ca="1" si="30"/>
        <v>0.16527999999999998</v>
      </c>
      <c r="BA47" s="296">
        <f ca="1">(1-(1-BA$4)*(1-$F49))</f>
        <v>0.16527999999999998</v>
      </c>
      <c r="BB47" s="296">
        <f t="shared" ca="1" si="30"/>
        <v>0.16527999999999998</v>
      </c>
      <c r="BC47" s="296">
        <f t="shared" ca="1" si="30"/>
        <v>0.16527999999999998</v>
      </c>
      <c r="BD47" s="296">
        <f t="shared" ca="1" si="31"/>
        <v>0.16527999999999998</v>
      </c>
      <c r="BE47" s="296">
        <f t="shared" ca="1" si="31"/>
        <v>0.16527999999999998</v>
      </c>
      <c r="BF47" s="296">
        <f t="shared" ca="1" si="31"/>
        <v>0.16527999999999998</v>
      </c>
      <c r="BG47" s="296">
        <f t="shared" ca="1" si="31"/>
        <v>0.16527999999999998</v>
      </c>
      <c r="BH47" s="296">
        <f t="shared" ca="1" si="31"/>
        <v>0.16527999999999998</v>
      </c>
      <c r="BI47" s="296">
        <f t="shared" ca="1" si="31"/>
        <v>0.16527999999999998</v>
      </c>
      <c r="BJ47" s="296">
        <f t="shared" ca="1" si="31"/>
        <v>0.16527999999999998</v>
      </c>
      <c r="BK47" s="296">
        <f t="shared" ca="1" si="31"/>
        <v>0.16527999999999998</v>
      </c>
      <c r="BL47" s="296">
        <f t="shared" ca="1" si="31"/>
        <v>0.16527999999999998</v>
      </c>
      <c r="BM47" s="296">
        <f t="shared" ca="1" si="33"/>
        <v>0.16527999999999998</v>
      </c>
      <c r="BN47" s="296">
        <f t="shared" ca="1" si="33"/>
        <v>0.16527999999999998</v>
      </c>
      <c r="BO47" s="296">
        <f t="shared" ca="1" si="33"/>
        <v>0.16527999999999998</v>
      </c>
      <c r="BP47" s="296">
        <f t="shared" ca="1" si="33"/>
        <v>0.16527999999999998</v>
      </c>
      <c r="BQ47" s="296">
        <f t="shared" ca="1" si="33"/>
        <v>0.16527999999999998</v>
      </c>
      <c r="BR47" s="296">
        <f t="shared" ca="1" si="33"/>
        <v>0.16527999999999998</v>
      </c>
      <c r="BS47" s="296">
        <f t="shared" ca="1" si="33"/>
        <v>0.16527999999999998</v>
      </c>
      <c r="BT47" s="296">
        <f t="shared" ca="1" si="33"/>
        <v>0.16527999999999998</v>
      </c>
      <c r="BU47" s="296">
        <f t="shared" ca="1" si="33"/>
        <v>0.16527999999999998</v>
      </c>
      <c r="BV47" s="296">
        <f t="shared" ca="1" si="33"/>
        <v>0.16527999999999998</v>
      </c>
      <c r="BW47" s="296">
        <f t="shared" ca="1" si="34"/>
        <v>0.16527999999999998</v>
      </c>
      <c r="BX47" s="296">
        <f t="shared" ca="1" si="34"/>
        <v>0.16527999999999998</v>
      </c>
      <c r="BY47" s="296">
        <f t="shared" ca="1" si="34"/>
        <v>0.16527999999999998</v>
      </c>
      <c r="BZ47" s="296">
        <f t="shared" ca="1" si="34"/>
        <v>0.16527999999999998</v>
      </c>
      <c r="CA47" s="296">
        <f t="shared" ca="1" si="34"/>
        <v>0.16527999999999998</v>
      </c>
      <c r="CB47" s="296">
        <f t="shared" ca="1" si="34"/>
        <v>0.16527999999999998</v>
      </c>
      <c r="CC47" s="296">
        <f t="shared" ca="1" si="34"/>
        <v>0.16527999999999998</v>
      </c>
      <c r="CD47" s="296">
        <f t="shared" ca="1" si="34"/>
        <v>0.16527999999999998</v>
      </c>
      <c r="CE47" s="296">
        <f t="shared" ca="1" si="34"/>
        <v>0.16527999999999998</v>
      </c>
      <c r="CF47" s="296">
        <f t="shared" ca="1" si="34"/>
        <v>0.16527999999999998</v>
      </c>
      <c r="CG47" s="296">
        <f t="shared" ca="1" si="35"/>
        <v>0.16527999999999998</v>
      </c>
      <c r="CH47" s="296">
        <f t="shared" ca="1" si="35"/>
        <v>0.16527999999999998</v>
      </c>
      <c r="CI47" s="296">
        <f t="shared" ca="1" si="35"/>
        <v>0.16527999999999998</v>
      </c>
      <c r="CJ47" s="296">
        <f t="shared" ca="1" si="35"/>
        <v>0.16527999999999998</v>
      </c>
      <c r="CK47" s="296">
        <f t="shared" ca="1" si="35"/>
        <v>0.16527999999999998</v>
      </c>
      <c r="CL47" s="296">
        <f t="shared" ca="1" si="35"/>
        <v>0.16527999999999998</v>
      </c>
      <c r="CM47" s="296">
        <f t="shared" ca="1" si="35"/>
        <v>0.16527999999999998</v>
      </c>
      <c r="CN47" s="113"/>
    </row>
    <row r="48" spans="1:92">
      <c r="A48" s="370" t="s">
        <v>770</v>
      </c>
      <c r="B48" s="334">
        <f ca="1">INDIRECT("Sec_199A_adjustments_"&amp;B$4&amp;"!B46")</f>
        <v>0.82640000000000002</v>
      </c>
      <c r="C48" s="334">
        <f ca="1">INDIRECT("Sec_199A_adjustments_"&amp;C$4&amp;"!C46")</f>
        <v>0.2</v>
      </c>
      <c r="D48" s="335">
        <f ca="1">INDIRECT("Industry_adjustments_"&amp;D$4&amp;"!B46")</f>
        <v>0</v>
      </c>
      <c r="E48" s="335">
        <f ca="1">INDIRECT("Industry_adjustments_"&amp;E$4&amp;"!C46")</f>
        <v>0</v>
      </c>
      <c r="F48" s="336">
        <f t="shared" ca="1" si="6"/>
        <v>0.16527999999999998</v>
      </c>
      <c r="G48" s="296">
        <f t="shared" ca="1" si="32"/>
        <v>0.16527999999999998</v>
      </c>
      <c r="H48" s="296">
        <f t="shared" ca="1" si="32"/>
        <v>0.16527999999999998</v>
      </c>
      <c r="I48" s="296">
        <f t="shared" ca="1" si="32"/>
        <v>0.16527999999999998</v>
      </c>
      <c r="J48" s="296">
        <f t="shared" ca="1" si="32"/>
        <v>0.16527999999999998</v>
      </c>
      <c r="K48" s="296">
        <f t="shared" ca="1" si="32"/>
        <v>0.16527999999999998</v>
      </c>
      <c r="L48" s="296">
        <f t="shared" ca="1" si="32"/>
        <v>0.16527999999999998</v>
      </c>
      <c r="M48" s="296">
        <f t="shared" ca="1" si="32"/>
        <v>0.16527999999999998</v>
      </c>
      <c r="N48" s="296">
        <f t="shared" ca="1" si="32"/>
        <v>0.16527999999999998</v>
      </c>
      <c r="O48" s="296">
        <f t="shared" ca="1" si="32"/>
        <v>0.16527999999999998</v>
      </c>
      <c r="P48" s="296">
        <f t="shared" ca="1" si="32"/>
        <v>0.16527999999999998</v>
      </c>
      <c r="Q48" s="296">
        <f t="shared" ca="1" si="32"/>
        <v>0.16527999999999998</v>
      </c>
      <c r="R48" s="296">
        <f t="shared" ca="1" si="32"/>
        <v>0.16527999999999998</v>
      </c>
      <c r="S48" s="296">
        <f t="shared" ca="1" si="32"/>
        <v>0.16527999999999998</v>
      </c>
      <c r="T48" s="296">
        <f t="shared" ca="1" si="32"/>
        <v>0.16527999999999998</v>
      </c>
      <c r="U48" s="296">
        <f t="shared" ca="1" si="32"/>
        <v>0.16527999999999998</v>
      </c>
      <c r="V48" s="296">
        <f t="shared" ca="1" si="29"/>
        <v>0.16527999999999998</v>
      </c>
      <c r="W48" s="296">
        <f t="shared" ca="1" si="29"/>
        <v>0.16527999999999998</v>
      </c>
      <c r="X48" s="296">
        <f t="shared" ca="1" si="29"/>
        <v>0.16527999999999998</v>
      </c>
      <c r="Y48" s="296">
        <f t="shared" ca="1" si="29"/>
        <v>0.16527999999999998</v>
      </c>
      <c r="Z48" s="296">
        <f t="shared" ca="1" si="29"/>
        <v>0.16527999999999998</v>
      </c>
      <c r="AA48" s="296">
        <f t="shared" ca="1" si="29"/>
        <v>0.16527999999999998</v>
      </c>
      <c r="AB48" s="296">
        <f t="shared" ca="1" si="29"/>
        <v>0.16527999999999998</v>
      </c>
      <c r="AC48" s="296">
        <f t="shared" ca="1" si="29"/>
        <v>0.16527999999999998</v>
      </c>
      <c r="AD48" s="296">
        <f t="shared" ca="1" si="29"/>
        <v>0.16527999999999998</v>
      </c>
      <c r="AE48" s="296">
        <f t="shared" ca="1" si="29"/>
        <v>0.16527999999999998</v>
      </c>
      <c r="AF48" s="296">
        <f t="shared" ca="1" si="29"/>
        <v>0.16527999999999998</v>
      </c>
      <c r="AG48" s="296">
        <f t="shared" ca="1" si="29"/>
        <v>0.16527999999999998</v>
      </c>
      <c r="AH48" s="296">
        <f t="shared" ca="1" si="29"/>
        <v>0.16527999999999998</v>
      </c>
      <c r="AI48" s="296">
        <f t="shared" ca="1" si="29"/>
        <v>0.16527999999999998</v>
      </c>
      <c r="AJ48" s="296">
        <f t="shared" ca="1" si="29"/>
        <v>0.16527999999999998</v>
      </c>
      <c r="AK48" s="296">
        <f t="shared" ca="1" si="29"/>
        <v>0.16527999999999998</v>
      </c>
      <c r="AL48" s="296">
        <f t="shared" ca="1" si="30"/>
        <v>0.16527999999999998</v>
      </c>
      <c r="AM48" s="296">
        <f t="shared" ca="1" si="30"/>
        <v>0.16527999999999998</v>
      </c>
      <c r="AN48" s="296">
        <f t="shared" ca="1" si="30"/>
        <v>0.16527999999999998</v>
      </c>
      <c r="AO48" s="296">
        <f t="shared" ca="1" si="30"/>
        <v>0.16527999999999998</v>
      </c>
      <c r="AP48" s="296">
        <f t="shared" ca="1" si="30"/>
        <v>0.16527999999999998</v>
      </c>
      <c r="AQ48" s="296">
        <f t="shared" ca="1" si="30"/>
        <v>0.16527999999999998</v>
      </c>
      <c r="AR48" s="296">
        <f t="shared" ca="1" si="30"/>
        <v>0.16527999999999998</v>
      </c>
      <c r="AS48" s="296">
        <f t="shared" ca="1" si="30"/>
        <v>0.16527999999999998</v>
      </c>
      <c r="AT48" s="296">
        <f t="shared" ca="1" si="10"/>
        <v>0.16527999999999998</v>
      </c>
      <c r="AU48" s="296">
        <f t="shared" ca="1" si="30"/>
        <v>0.16527999999999998</v>
      </c>
      <c r="AV48" s="296">
        <f t="shared" ca="1" si="11"/>
        <v>0.16527999999999998</v>
      </c>
      <c r="AW48" s="296">
        <f t="shared" ca="1" si="30"/>
        <v>0.16527999999999998</v>
      </c>
      <c r="AX48" s="296">
        <f t="shared" ca="1" si="30"/>
        <v>0.16527999999999998</v>
      </c>
      <c r="AY48" s="296">
        <f t="shared" ca="1" si="30"/>
        <v>0.16527999999999998</v>
      </c>
      <c r="AZ48" s="296">
        <f t="shared" ca="1" si="30"/>
        <v>0.16527999999999998</v>
      </c>
      <c r="BA48" s="296">
        <f t="shared" ca="1" si="30"/>
        <v>0.16527999999999998</v>
      </c>
      <c r="BB48" s="296">
        <f ca="1">(1-(1-BB$4)*(1-$F50))</f>
        <v>0.16527999999999998</v>
      </c>
      <c r="BC48" s="296">
        <f t="shared" ca="1" si="30"/>
        <v>0.16527999999999998</v>
      </c>
      <c r="BD48" s="296">
        <f t="shared" ca="1" si="31"/>
        <v>0.16527999999999998</v>
      </c>
      <c r="BE48" s="296">
        <f t="shared" ca="1" si="31"/>
        <v>0.16527999999999998</v>
      </c>
      <c r="BF48" s="296">
        <f t="shared" ca="1" si="31"/>
        <v>0.16527999999999998</v>
      </c>
      <c r="BG48" s="296">
        <f t="shared" ca="1" si="31"/>
        <v>0.16527999999999998</v>
      </c>
      <c r="BH48" s="296">
        <f t="shared" ca="1" si="31"/>
        <v>0.16527999999999998</v>
      </c>
      <c r="BI48" s="296">
        <f t="shared" ca="1" si="31"/>
        <v>0.16527999999999998</v>
      </c>
      <c r="BJ48" s="296">
        <f t="shared" ca="1" si="31"/>
        <v>0.16527999999999998</v>
      </c>
      <c r="BK48" s="296">
        <f t="shared" ca="1" si="31"/>
        <v>0.16527999999999998</v>
      </c>
      <c r="BL48" s="296">
        <f t="shared" ca="1" si="31"/>
        <v>0.16527999999999998</v>
      </c>
      <c r="BM48" s="296">
        <f t="shared" ca="1" si="33"/>
        <v>0.16527999999999998</v>
      </c>
      <c r="BN48" s="296">
        <f t="shared" ca="1" si="33"/>
        <v>0.16527999999999998</v>
      </c>
      <c r="BO48" s="296">
        <f t="shared" ca="1" si="33"/>
        <v>0.16527999999999998</v>
      </c>
      <c r="BP48" s="296">
        <f t="shared" ca="1" si="33"/>
        <v>0.16527999999999998</v>
      </c>
      <c r="BQ48" s="296">
        <f t="shared" ca="1" si="33"/>
        <v>0.16527999999999998</v>
      </c>
      <c r="BR48" s="296">
        <f t="shared" ca="1" si="33"/>
        <v>0.16527999999999998</v>
      </c>
      <c r="BS48" s="296">
        <f t="shared" ca="1" si="33"/>
        <v>0.16527999999999998</v>
      </c>
      <c r="BT48" s="296">
        <f t="shared" ca="1" si="33"/>
        <v>0.16527999999999998</v>
      </c>
      <c r="BU48" s="296">
        <f t="shared" ca="1" si="33"/>
        <v>0.16527999999999998</v>
      </c>
      <c r="BV48" s="296">
        <f t="shared" ca="1" si="33"/>
        <v>0.16527999999999998</v>
      </c>
      <c r="BW48" s="296">
        <f t="shared" ca="1" si="34"/>
        <v>0.16527999999999998</v>
      </c>
      <c r="BX48" s="296">
        <f t="shared" ca="1" si="34"/>
        <v>0.16527999999999998</v>
      </c>
      <c r="BY48" s="296">
        <f t="shared" ca="1" si="34"/>
        <v>0.16527999999999998</v>
      </c>
      <c r="BZ48" s="296">
        <f t="shared" ca="1" si="34"/>
        <v>0.16527999999999998</v>
      </c>
      <c r="CA48" s="296">
        <f t="shared" ca="1" si="34"/>
        <v>0.16527999999999998</v>
      </c>
      <c r="CB48" s="296">
        <f t="shared" ca="1" si="34"/>
        <v>0.16527999999999998</v>
      </c>
      <c r="CC48" s="296">
        <f t="shared" ca="1" si="34"/>
        <v>0.16527999999999998</v>
      </c>
      <c r="CD48" s="296">
        <f t="shared" ca="1" si="34"/>
        <v>0.16527999999999998</v>
      </c>
      <c r="CE48" s="296">
        <f t="shared" ca="1" si="34"/>
        <v>0.16527999999999998</v>
      </c>
      <c r="CF48" s="296">
        <f t="shared" ca="1" si="34"/>
        <v>0.16527999999999998</v>
      </c>
      <c r="CG48" s="296">
        <f t="shared" ca="1" si="35"/>
        <v>0.16527999999999998</v>
      </c>
      <c r="CH48" s="296">
        <f t="shared" ca="1" si="35"/>
        <v>0.16527999999999998</v>
      </c>
      <c r="CI48" s="296">
        <f t="shared" ca="1" si="35"/>
        <v>0.16527999999999998</v>
      </c>
      <c r="CJ48" s="296">
        <f t="shared" ca="1" si="35"/>
        <v>0.16527999999999998</v>
      </c>
      <c r="CK48" s="296">
        <f t="shared" ca="1" si="35"/>
        <v>0.16527999999999998</v>
      </c>
      <c r="CL48" s="296">
        <f t="shared" ca="1" si="35"/>
        <v>0.16527999999999998</v>
      </c>
      <c r="CM48" s="296">
        <f t="shared" ca="1" si="35"/>
        <v>0.16527999999999998</v>
      </c>
      <c r="CN48" s="113"/>
    </row>
    <row r="49" spans="1:92">
      <c r="A49" s="371" t="s">
        <v>771</v>
      </c>
      <c r="B49" s="334">
        <f ca="1">INDIRECT("Sec_199A_adjustments_"&amp;B$4&amp;"!B47")</f>
        <v>0.82640000000000002</v>
      </c>
      <c r="C49" s="334">
        <f ca="1">INDIRECT("Sec_199A_adjustments_"&amp;C$4&amp;"!C47")</f>
        <v>0.2</v>
      </c>
      <c r="D49" s="335">
        <f ca="1">INDIRECT("Industry_adjustments_"&amp;D$4&amp;"!B47")</f>
        <v>0</v>
      </c>
      <c r="E49" s="335">
        <f ca="1">INDIRECT("Industry_adjustments_"&amp;E$4&amp;"!C47")</f>
        <v>0</v>
      </c>
      <c r="F49" s="336">
        <f t="shared" ref="F49:F52" ca="1" si="36">1-(1-D49*E49)*(1-B49*C49)</f>
        <v>0.16527999999999998</v>
      </c>
      <c r="G49" s="296">
        <f t="shared" ca="1" si="32"/>
        <v>0.16527999999999998</v>
      </c>
      <c r="H49" s="296">
        <f t="shared" ca="1" si="32"/>
        <v>0.16527999999999998</v>
      </c>
      <c r="I49" s="296">
        <f t="shared" ca="1" si="32"/>
        <v>0.16527999999999998</v>
      </c>
      <c r="J49" s="296">
        <f t="shared" ca="1" si="32"/>
        <v>0.16527999999999998</v>
      </c>
      <c r="K49" s="296">
        <f t="shared" ca="1" si="32"/>
        <v>0.16527999999999998</v>
      </c>
      <c r="L49" s="296">
        <f t="shared" ca="1" si="32"/>
        <v>0.16527999999999998</v>
      </c>
      <c r="M49" s="296">
        <f t="shared" ca="1" si="32"/>
        <v>0.16527999999999998</v>
      </c>
      <c r="N49" s="296">
        <f t="shared" ca="1" si="32"/>
        <v>0.16527999999999998</v>
      </c>
      <c r="O49" s="296">
        <f t="shared" ca="1" si="32"/>
        <v>0.16527999999999998</v>
      </c>
      <c r="P49" s="296">
        <f t="shared" ca="1" si="32"/>
        <v>0.16527999999999998</v>
      </c>
      <c r="Q49" s="296">
        <f t="shared" ca="1" si="32"/>
        <v>0.16527999999999998</v>
      </c>
      <c r="R49" s="296">
        <f t="shared" ref="R49:U49" ca="1" si="37">(1-(1-R$4)*(1-$F49))</f>
        <v>0.16527999999999998</v>
      </c>
      <c r="S49" s="296">
        <f t="shared" ca="1" si="37"/>
        <v>0.16527999999999998</v>
      </c>
      <c r="T49" s="296">
        <f t="shared" ca="1" si="37"/>
        <v>0.16527999999999998</v>
      </c>
      <c r="U49" s="296">
        <f t="shared" ca="1" si="37"/>
        <v>0.16527999999999998</v>
      </c>
      <c r="V49" s="296">
        <f t="shared" ca="1" si="29"/>
        <v>0.16527999999999998</v>
      </c>
      <c r="W49" s="296">
        <f t="shared" ca="1" si="29"/>
        <v>0.16527999999999998</v>
      </c>
      <c r="X49" s="296">
        <f t="shared" ca="1" si="29"/>
        <v>0.16527999999999998</v>
      </c>
      <c r="Y49" s="296">
        <f t="shared" ca="1" si="29"/>
        <v>0.16527999999999998</v>
      </c>
      <c r="Z49" s="296">
        <f t="shared" ca="1" si="29"/>
        <v>0.16527999999999998</v>
      </c>
      <c r="AA49" s="296">
        <f t="shared" ca="1" si="29"/>
        <v>0.16527999999999998</v>
      </c>
      <c r="AB49" s="296">
        <f t="shared" ca="1" si="29"/>
        <v>0.16527999999999998</v>
      </c>
      <c r="AC49" s="296">
        <f t="shared" ca="1" si="29"/>
        <v>0.16527999999999998</v>
      </c>
      <c r="AD49" s="296">
        <f t="shared" ca="1" si="29"/>
        <v>0.16527999999999998</v>
      </c>
      <c r="AE49" s="296">
        <f t="shared" ca="1" si="29"/>
        <v>0.16527999999999998</v>
      </c>
      <c r="AF49" s="296">
        <f t="shared" ca="1" si="29"/>
        <v>0.16527999999999998</v>
      </c>
      <c r="AG49" s="296">
        <f t="shared" ca="1" si="29"/>
        <v>0.16527999999999998</v>
      </c>
      <c r="AH49" s="296">
        <f t="shared" ca="1" si="29"/>
        <v>0.16527999999999998</v>
      </c>
      <c r="AI49" s="296">
        <f t="shared" ca="1" si="29"/>
        <v>0.16527999999999998</v>
      </c>
      <c r="AJ49" s="296">
        <f t="shared" ca="1" si="29"/>
        <v>0.16527999999999998</v>
      </c>
      <c r="AK49" s="296">
        <f t="shared" ca="1" si="29"/>
        <v>0.16527999999999998</v>
      </c>
      <c r="AL49" s="296">
        <f t="shared" ca="1" si="30"/>
        <v>0.16527999999999998</v>
      </c>
      <c r="AM49" s="296">
        <f t="shared" ca="1" si="30"/>
        <v>0.16527999999999998</v>
      </c>
      <c r="AN49" s="296">
        <f t="shared" ca="1" si="30"/>
        <v>0.16527999999999998</v>
      </c>
      <c r="AO49" s="296">
        <f t="shared" ca="1" si="30"/>
        <v>0.16527999999999998</v>
      </c>
      <c r="AP49" s="296">
        <f t="shared" ca="1" si="30"/>
        <v>0.16527999999999998</v>
      </c>
      <c r="AQ49" s="296">
        <f t="shared" ca="1" si="30"/>
        <v>0.16527999999999998</v>
      </c>
      <c r="AR49" s="296">
        <f t="shared" ca="1" si="30"/>
        <v>0.16527999999999998</v>
      </c>
      <c r="AS49" s="296">
        <f t="shared" ca="1" si="30"/>
        <v>0.16527999999999998</v>
      </c>
      <c r="AT49" s="296">
        <f t="shared" ca="1" si="10"/>
        <v>0.16527999999999998</v>
      </c>
      <c r="AU49" s="296">
        <f t="shared" ca="1" si="30"/>
        <v>0.16527999999999998</v>
      </c>
      <c r="AV49" s="296">
        <f t="shared" ca="1" si="11"/>
        <v>0.16527999999999998</v>
      </c>
      <c r="AW49" s="296">
        <f t="shared" ca="1" si="30"/>
        <v>0.16527999999999998</v>
      </c>
      <c r="AX49" s="296">
        <f t="shared" ca="1" si="30"/>
        <v>0.16527999999999998</v>
      </c>
      <c r="AY49" s="296">
        <f t="shared" ca="1" si="30"/>
        <v>0.16527999999999998</v>
      </c>
      <c r="AZ49" s="296">
        <f t="shared" ca="1" si="30"/>
        <v>0.16527999999999998</v>
      </c>
      <c r="BA49" s="296">
        <f t="shared" ca="1" si="30"/>
        <v>0.16527999999999998</v>
      </c>
      <c r="BB49" s="296">
        <f t="shared" ref="BB49" ca="1" si="38">(1-(1-BB$4)*(1-$F49))</f>
        <v>0.16527999999999998</v>
      </c>
      <c r="BC49" s="296">
        <f ca="1">(1-(1-BC$4)*(1-$F51))</f>
        <v>0.16527999999999998</v>
      </c>
      <c r="BD49" s="296">
        <f t="shared" ca="1" si="31"/>
        <v>0.16527999999999998</v>
      </c>
      <c r="BE49" s="296">
        <f t="shared" ca="1" si="31"/>
        <v>0.16527999999999998</v>
      </c>
      <c r="BF49" s="296">
        <f t="shared" ca="1" si="31"/>
        <v>0.16527999999999998</v>
      </c>
      <c r="BG49" s="296">
        <f t="shared" ca="1" si="31"/>
        <v>0.16527999999999998</v>
      </c>
      <c r="BH49" s="296">
        <f t="shared" ca="1" si="31"/>
        <v>0.16527999999999998</v>
      </c>
      <c r="BI49" s="296">
        <f t="shared" ca="1" si="31"/>
        <v>0.16527999999999998</v>
      </c>
      <c r="BJ49" s="296">
        <f t="shared" ca="1" si="31"/>
        <v>0.16527999999999998</v>
      </c>
      <c r="BK49" s="296">
        <f t="shared" ca="1" si="31"/>
        <v>0.16527999999999998</v>
      </c>
      <c r="BL49" s="296">
        <f t="shared" ca="1" si="31"/>
        <v>0.16527999999999998</v>
      </c>
      <c r="BM49" s="296">
        <f t="shared" ca="1" si="33"/>
        <v>0.16527999999999998</v>
      </c>
      <c r="BN49" s="296">
        <f t="shared" ca="1" si="33"/>
        <v>0.16527999999999998</v>
      </c>
      <c r="BO49" s="296">
        <f t="shared" ca="1" si="33"/>
        <v>0.16527999999999998</v>
      </c>
      <c r="BP49" s="296">
        <f t="shared" ca="1" si="33"/>
        <v>0.16527999999999998</v>
      </c>
      <c r="BQ49" s="296">
        <f t="shared" ca="1" si="33"/>
        <v>0.16527999999999998</v>
      </c>
      <c r="BR49" s="296">
        <f t="shared" ca="1" si="33"/>
        <v>0.16527999999999998</v>
      </c>
      <c r="BS49" s="296">
        <f t="shared" ca="1" si="33"/>
        <v>0.16527999999999998</v>
      </c>
      <c r="BT49" s="296">
        <f t="shared" ca="1" si="33"/>
        <v>0.16527999999999998</v>
      </c>
      <c r="BU49" s="296">
        <f t="shared" ca="1" si="33"/>
        <v>0.16527999999999998</v>
      </c>
      <c r="BV49" s="296">
        <f t="shared" ca="1" si="33"/>
        <v>0.16527999999999998</v>
      </c>
      <c r="BW49" s="296">
        <f t="shared" ca="1" si="34"/>
        <v>0.16527999999999998</v>
      </c>
      <c r="BX49" s="296">
        <f t="shared" ca="1" si="34"/>
        <v>0.16527999999999998</v>
      </c>
      <c r="BY49" s="296">
        <f t="shared" ca="1" si="34"/>
        <v>0.16527999999999998</v>
      </c>
      <c r="BZ49" s="296">
        <f t="shared" ca="1" si="34"/>
        <v>0.16527999999999998</v>
      </c>
      <c r="CA49" s="296">
        <f t="shared" ca="1" si="34"/>
        <v>0.16527999999999998</v>
      </c>
      <c r="CB49" s="296">
        <f t="shared" ca="1" si="34"/>
        <v>0.16527999999999998</v>
      </c>
      <c r="CC49" s="296">
        <f t="shared" ca="1" si="34"/>
        <v>0.16527999999999998</v>
      </c>
      <c r="CD49" s="296">
        <f t="shared" ca="1" si="34"/>
        <v>0.16527999999999998</v>
      </c>
      <c r="CE49" s="296">
        <f t="shared" ca="1" si="34"/>
        <v>0.16527999999999998</v>
      </c>
      <c r="CF49" s="296">
        <f t="shared" ca="1" si="34"/>
        <v>0.16527999999999998</v>
      </c>
      <c r="CG49" s="296">
        <f t="shared" ca="1" si="35"/>
        <v>0.16527999999999998</v>
      </c>
      <c r="CH49" s="296">
        <f t="shared" ca="1" si="35"/>
        <v>0.16527999999999998</v>
      </c>
      <c r="CI49" s="296">
        <f t="shared" ca="1" si="35"/>
        <v>0.16527999999999998</v>
      </c>
      <c r="CJ49" s="296">
        <f t="shared" ca="1" si="35"/>
        <v>0.16527999999999998</v>
      </c>
      <c r="CK49" s="296">
        <f t="shared" ca="1" si="35"/>
        <v>0.16527999999999998</v>
      </c>
      <c r="CL49" s="296">
        <f t="shared" ca="1" si="35"/>
        <v>0.16527999999999998</v>
      </c>
      <c r="CM49" s="296">
        <f t="shared" ca="1" si="35"/>
        <v>0.16527999999999998</v>
      </c>
      <c r="CN49" s="113"/>
    </row>
    <row r="50" spans="1:92">
      <c r="A50" s="61" t="s">
        <v>772</v>
      </c>
      <c r="B50" s="334">
        <f ca="1">INDIRECT("Sec_199A_adjustments_"&amp;B$4&amp;"!B48")</f>
        <v>0.82640000000000002</v>
      </c>
      <c r="C50" s="334">
        <f ca="1">INDIRECT("Sec_199A_adjustments_"&amp;C$4&amp;"!C48")</f>
        <v>0.2</v>
      </c>
      <c r="D50" s="335">
        <f ca="1">INDIRECT("Industry_adjustments_"&amp;D$4&amp;"!B48")</f>
        <v>0</v>
      </c>
      <c r="E50" s="335">
        <f ca="1">INDIRECT("Industry_adjustments_"&amp;E$4&amp;"!C48")</f>
        <v>0</v>
      </c>
      <c r="F50" s="336">
        <f t="shared" ca="1" si="36"/>
        <v>0.16527999999999998</v>
      </c>
      <c r="G50" s="296">
        <f t="shared" ref="G50:V52" ca="1" si="39">(1-(1-G$4)*(1-$F50))</f>
        <v>0.16527999999999998</v>
      </c>
      <c r="H50" s="296">
        <f t="shared" ca="1" si="39"/>
        <v>0.16527999999999998</v>
      </c>
      <c r="I50" s="296">
        <f t="shared" ca="1" si="39"/>
        <v>0.16527999999999998</v>
      </c>
      <c r="J50" s="296">
        <f t="shared" ca="1" si="39"/>
        <v>0.16527999999999998</v>
      </c>
      <c r="K50" s="296">
        <f t="shared" ca="1" si="39"/>
        <v>0.16527999999999998</v>
      </c>
      <c r="L50" s="296">
        <f t="shared" ca="1" si="39"/>
        <v>0.16527999999999998</v>
      </c>
      <c r="M50" s="296">
        <f t="shared" ca="1" si="39"/>
        <v>0.16527999999999998</v>
      </c>
      <c r="N50" s="296">
        <f t="shared" ca="1" si="39"/>
        <v>0.16527999999999998</v>
      </c>
      <c r="O50" s="296">
        <f t="shared" ca="1" si="39"/>
        <v>0.16527999999999998</v>
      </c>
      <c r="P50" s="296">
        <f t="shared" ca="1" si="39"/>
        <v>0.16527999999999998</v>
      </c>
      <c r="Q50" s="296">
        <f t="shared" ca="1" si="39"/>
        <v>0.16527999999999998</v>
      </c>
      <c r="R50" s="296">
        <f t="shared" ca="1" si="39"/>
        <v>0.16527999999999998</v>
      </c>
      <c r="S50" s="296">
        <f t="shared" ca="1" si="39"/>
        <v>0.16527999999999998</v>
      </c>
      <c r="T50" s="296">
        <f t="shared" ca="1" si="39"/>
        <v>0.16527999999999998</v>
      </c>
      <c r="U50" s="296">
        <f t="shared" ca="1" si="39"/>
        <v>0.16527999999999998</v>
      </c>
      <c r="V50" s="296">
        <f t="shared" ca="1" si="29"/>
        <v>0.16527999999999998</v>
      </c>
      <c r="W50" s="296">
        <f t="shared" ref="W50:BL52" ca="1" si="40">(1-(1-W$4)*(1-$F50))</f>
        <v>0.16527999999999998</v>
      </c>
      <c r="X50" s="296">
        <f t="shared" ca="1" si="40"/>
        <v>0.16527999999999998</v>
      </c>
      <c r="Y50" s="296">
        <f t="shared" ca="1" si="40"/>
        <v>0.16527999999999998</v>
      </c>
      <c r="Z50" s="296">
        <f t="shared" ca="1" si="40"/>
        <v>0.16527999999999998</v>
      </c>
      <c r="AA50" s="296">
        <f t="shared" ca="1" si="40"/>
        <v>0.16527999999999998</v>
      </c>
      <c r="AB50" s="296">
        <f t="shared" ca="1" si="40"/>
        <v>0.16527999999999998</v>
      </c>
      <c r="AC50" s="296">
        <f t="shared" ca="1" si="40"/>
        <v>0.16527999999999998</v>
      </c>
      <c r="AD50" s="296">
        <f t="shared" ca="1" si="40"/>
        <v>0.16527999999999998</v>
      </c>
      <c r="AE50" s="296">
        <f t="shared" ca="1" si="40"/>
        <v>0.16527999999999998</v>
      </c>
      <c r="AF50" s="296">
        <f t="shared" ca="1" si="40"/>
        <v>0.16527999999999998</v>
      </c>
      <c r="AG50" s="296">
        <f t="shared" ca="1" si="40"/>
        <v>0.16527999999999998</v>
      </c>
      <c r="AH50" s="296">
        <f t="shared" ca="1" si="40"/>
        <v>0.16527999999999998</v>
      </c>
      <c r="AI50" s="296">
        <f t="shared" ca="1" si="40"/>
        <v>0.16527999999999998</v>
      </c>
      <c r="AJ50" s="296">
        <f t="shared" ca="1" si="40"/>
        <v>0.16527999999999998</v>
      </c>
      <c r="AK50" s="296">
        <f t="shared" ca="1" si="40"/>
        <v>0.16527999999999998</v>
      </c>
      <c r="AL50" s="296">
        <f t="shared" ca="1" si="40"/>
        <v>0.16527999999999998</v>
      </c>
      <c r="AM50" s="296">
        <f t="shared" ca="1" si="40"/>
        <v>0.16527999999999998</v>
      </c>
      <c r="AN50" s="296">
        <f t="shared" ca="1" si="40"/>
        <v>0.16527999999999998</v>
      </c>
      <c r="AO50" s="296">
        <f t="shared" ca="1" si="40"/>
        <v>0.16527999999999998</v>
      </c>
      <c r="AP50" s="296">
        <f t="shared" ca="1" si="40"/>
        <v>0.16527999999999998</v>
      </c>
      <c r="AQ50" s="296">
        <f t="shared" ca="1" si="40"/>
        <v>0.16527999999999998</v>
      </c>
      <c r="AR50" s="296">
        <f t="shared" ca="1" si="40"/>
        <v>0.16527999999999998</v>
      </c>
      <c r="AS50" s="296">
        <f t="shared" ca="1" si="40"/>
        <v>0.16527999999999998</v>
      </c>
      <c r="AT50" s="296">
        <f t="shared" ca="1" si="40"/>
        <v>0.16527999999999998</v>
      </c>
      <c r="AU50" s="296">
        <f t="shared" ca="1" si="40"/>
        <v>0.16527999999999998</v>
      </c>
      <c r="AV50" s="296">
        <f t="shared" ca="1" si="40"/>
        <v>0.16527999999999998</v>
      </c>
      <c r="AW50" s="296">
        <f t="shared" ca="1" si="40"/>
        <v>0.16527999999999998</v>
      </c>
      <c r="AX50" s="296">
        <f t="shared" ca="1" si="40"/>
        <v>0.16527999999999998</v>
      </c>
      <c r="AY50" s="296">
        <f t="shared" ca="1" si="40"/>
        <v>0.16527999999999998</v>
      </c>
      <c r="AZ50" s="296">
        <f t="shared" ca="1" si="40"/>
        <v>0.16527999999999998</v>
      </c>
      <c r="BA50" s="296">
        <f t="shared" ca="1" si="40"/>
        <v>0.16527999999999998</v>
      </c>
      <c r="BB50" s="296">
        <f t="shared" ca="1" si="40"/>
        <v>0.16527999999999998</v>
      </c>
      <c r="BC50" s="296">
        <f t="shared" ca="1" si="40"/>
        <v>0.16527999999999998</v>
      </c>
      <c r="BD50" s="296">
        <f ca="1">(1-(1-BD$4)*(1-$F52))</f>
        <v>0.16527999999999998</v>
      </c>
      <c r="BE50" s="296">
        <f t="shared" ca="1" si="40"/>
        <v>0.16527999999999998</v>
      </c>
      <c r="BF50" s="296">
        <f t="shared" ca="1" si="40"/>
        <v>0.16527999999999998</v>
      </c>
      <c r="BG50" s="296">
        <f t="shared" ca="1" si="40"/>
        <v>0.16527999999999998</v>
      </c>
      <c r="BH50" s="296">
        <f t="shared" ca="1" si="40"/>
        <v>0.16527999999999998</v>
      </c>
      <c r="BI50" s="296">
        <f t="shared" ca="1" si="40"/>
        <v>0.16527999999999998</v>
      </c>
      <c r="BJ50" s="296">
        <f t="shared" ca="1" si="40"/>
        <v>0.16527999999999998</v>
      </c>
      <c r="BK50" s="296">
        <f t="shared" ca="1" si="40"/>
        <v>0.16527999999999998</v>
      </c>
      <c r="BL50" s="296">
        <f t="shared" ca="1" si="40"/>
        <v>0.16527999999999998</v>
      </c>
      <c r="BM50" s="296">
        <f t="shared" ca="1" si="33"/>
        <v>0.16527999999999998</v>
      </c>
      <c r="BN50" s="296">
        <f t="shared" ca="1" si="33"/>
        <v>0.16527999999999998</v>
      </c>
      <c r="BO50" s="296">
        <f t="shared" ca="1" si="33"/>
        <v>0.16527999999999998</v>
      </c>
      <c r="BP50" s="296">
        <f t="shared" ca="1" si="33"/>
        <v>0.16527999999999998</v>
      </c>
      <c r="BQ50" s="296">
        <f t="shared" ca="1" si="33"/>
        <v>0.16527999999999998</v>
      </c>
      <c r="BR50" s="296">
        <f t="shared" ca="1" si="33"/>
        <v>0.16527999999999998</v>
      </c>
      <c r="BS50" s="296">
        <f t="shared" ca="1" si="33"/>
        <v>0.16527999999999998</v>
      </c>
      <c r="BT50" s="296">
        <f t="shared" ca="1" si="33"/>
        <v>0.16527999999999998</v>
      </c>
      <c r="BU50" s="296">
        <f t="shared" ca="1" si="33"/>
        <v>0.16527999999999998</v>
      </c>
      <c r="BV50" s="296">
        <f t="shared" ca="1" si="33"/>
        <v>0.16527999999999998</v>
      </c>
      <c r="BW50" s="296">
        <f t="shared" ca="1" si="34"/>
        <v>0.16527999999999998</v>
      </c>
      <c r="BX50" s="296">
        <f t="shared" ca="1" si="34"/>
        <v>0.16527999999999998</v>
      </c>
      <c r="BY50" s="296">
        <f t="shared" ca="1" si="34"/>
        <v>0.16527999999999998</v>
      </c>
      <c r="BZ50" s="296">
        <f t="shared" ca="1" si="34"/>
        <v>0.16527999999999998</v>
      </c>
      <c r="CA50" s="296">
        <f t="shared" ca="1" si="34"/>
        <v>0.16527999999999998</v>
      </c>
      <c r="CB50" s="296">
        <f t="shared" ca="1" si="34"/>
        <v>0.16527999999999998</v>
      </c>
      <c r="CC50" s="296">
        <f t="shared" ca="1" si="34"/>
        <v>0.16527999999999998</v>
      </c>
      <c r="CD50" s="296">
        <f t="shared" ca="1" si="34"/>
        <v>0.16527999999999998</v>
      </c>
      <c r="CE50" s="296">
        <f t="shared" ca="1" si="34"/>
        <v>0.16527999999999998</v>
      </c>
      <c r="CF50" s="296">
        <f t="shared" ca="1" si="34"/>
        <v>0.16527999999999998</v>
      </c>
      <c r="CG50" s="296">
        <f t="shared" ca="1" si="35"/>
        <v>0.16527999999999998</v>
      </c>
      <c r="CH50" s="296">
        <f t="shared" ca="1" si="35"/>
        <v>0.16527999999999998</v>
      </c>
      <c r="CI50" s="296">
        <f t="shared" ca="1" si="35"/>
        <v>0.16527999999999998</v>
      </c>
      <c r="CJ50" s="296">
        <f t="shared" ca="1" si="35"/>
        <v>0.16527999999999998</v>
      </c>
      <c r="CK50" s="296">
        <f t="shared" ca="1" si="35"/>
        <v>0.16527999999999998</v>
      </c>
      <c r="CL50" s="296">
        <f t="shared" ca="1" si="35"/>
        <v>0.16527999999999998</v>
      </c>
      <c r="CM50" s="296">
        <f t="shared" ca="1" si="35"/>
        <v>0.16527999999999998</v>
      </c>
      <c r="CN50" s="113"/>
    </row>
    <row r="51" spans="1:92">
      <c r="A51" s="61" t="s">
        <v>773</v>
      </c>
      <c r="B51" s="334">
        <f ca="1">INDIRECT("Sec_199A_adjustments_"&amp;B$4&amp;"!B49")</f>
        <v>0.82640000000000002</v>
      </c>
      <c r="C51" s="334">
        <f ca="1">INDIRECT("Sec_199A_adjustments_"&amp;C$4&amp;"!C49")</f>
        <v>0.2</v>
      </c>
      <c r="D51" s="335">
        <f ca="1">INDIRECT("Industry_adjustments_"&amp;D$4&amp;"!B49")</f>
        <v>0</v>
      </c>
      <c r="E51" s="335">
        <f ca="1">INDIRECT("Industry_adjustments_"&amp;E$4&amp;"!C49")</f>
        <v>0</v>
      </c>
      <c r="F51" s="336">
        <f t="shared" ca="1" si="36"/>
        <v>0.16527999999999998</v>
      </c>
      <c r="G51" s="296">
        <f t="shared" ca="1" si="39"/>
        <v>0.16527999999999998</v>
      </c>
      <c r="H51" s="296">
        <f t="shared" ca="1" si="39"/>
        <v>0.16527999999999998</v>
      </c>
      <c r="I51" s="296">
        <f t="shared" ca="1" si="39"/>
        <v>0.16527999999999998</v>
      </c>
      <c r="J51" s="296">
        <f t="shared" ca="1" si="39"/>
        <v>0.16527999999999998</v>
      </c>
      <c r="K51" s="296">
        <f t="shared" ca="1" si="39"/>
        <v>0.16527999999999998</v>
      </c>
      <c r="L51" s="296">
        <f t="shared" ca="1" si="39"/>
        <v>0.16527999999999998</v>
      </c>
      <c r="M51" s="296">
        <f t="shared" ca="1" si="39"/>
        <v>0.16527999999999998</v>
      </c>
      <c r="N51" s="296">
        <f t="shared" ca="1" si="39"/>
        <v>0.16527999999999998</v>
      </c>
      <c r="O51" s="296">
        <f t="shared" ca="1" si="39"/>
        <v>0.16527999999999998</v>
      </c>
      <c r="P51" s="296">
        <f t="shared" ca="1" si="39"/>
        <v>0.16527999999999998</v>
      </c>
      <c r="Q51" s="296">
        <f t="shared" ca="1" si="39"/>
        <v>0.16527999999999998</v>
      </c>
      <c r="R51" s="296">
        <f t="shared" ca="1" si="39"/>
        <v>0.16527999999999998</v>
      </c>
      <c r="S51" s="296">
        <f t="shared" ca="1" si="39"/>
        <v>0.16527999999999998</v>
      </c>
      <c r="T51" s="296">
        <f t="shared" ca="1" si="39"/>
        <v>0.16527999999999998</v>
      </c>
      <c r="U51" s="296">
        <f t="shared" ca="1" si="39"/>
        <v>0.16527999999999998</v>
      </c>
      <c r="V51" s="296">
        <f t="shared" ca="1" si="39"/>
        <v>0.16527999999999998</v>
      </c>
      <c r="W51" s="296">
        <f t="shared" ca="1" si="40"/>
        <v>0.16527999999999998</v>
      </c>
      <c r="X51" s="296">
        <f t="shared" ca="1" si="40"/>
        <v>0.16527999999999998</v>
      </c>
      <c r="Y51" s="296">
        <f t="shared" ca="1" si="40"/>
        <v>0.16527999999999998</v>
      </c>
      <c r="Z51" s="296">
        <f t="shared" ca="1" si="40"/>
        <v>0.16527999999999998</v>
      </c>
      <c r="AA51" s="296">
        <f t="shared" ca="1" si="40"/>
        <v>0.16527999999999998</v>
      </c>
      <c r="AB51" s="296">
        <f t="shared" ca="1" si="40"/>
        <v>0.16527999999999998</v>
      </c>
      <c r="AC51" s="296">
        <f t="shared" ca="1" si="40"/>
        <v>0.16527999999999998</v>
      </c>
      <c r="AD51" s="296">
        <f t="shared" ca="1" si="40"/>
        <v>0.16527999999999998</v>
      </c>
      <c r="AE51" s="296">
        <f t="shared" ca="1" si="40"/>
        <v>0.16527999999999998</v>
      </c>
      <c r="AF51" s="296">
        <f t="shared" ca="1" si="40"/>
        <v>0.16527999999999998</v>
      </c>
      <c r="AG51" s="296">
        <f t="shared" ca="1" si="40"/>
        <v>0.16527999999999998</v>
      </c>
      <c r="AH51" s="296">
        <f t="shared" ca="1" si="40"/>
        <v>0.16527999999999998</v>
      </c>
      <c r="AI51" s="296">
        <f t="shared" ca="1" si="40"/>
        <v>0.16527999999999998</v>
      </c>
      <c r="AJ51" s="296">
        <f t="shared" ca="1" si="40"/>
        <v>0.16527999999999998</v>
      </c>
      <c r="AK51" s="296">
        <f t="shared" ca="1" si="40"/>
        <v>0.16527999999999998</v>
      </c>
      <c r="AL51" s="296">
        <f t="shared" ca="1" si="40"/>
        <v>0.16527999999999998</v>
      </c>
      <c r="AM51" s="296">
        <f t="shared" ca="1" si="40"/>
        <v>0.16527999999999998</v>
      </c>
      <c r="AN51" s="296">
        <f t="shared" ca="1" si="40"/>
        <v>0.16527999999999998</v>
      </c>
      <c r="AO51" s="296">
        <f t="shared" ca="1" si="40"/>
        <v>0.16527999999999998</v>
      </c>
      <c r="AP51" s="296">
        <f t="shared" ca="1" si="40"/>
        <v>0.16527999999999998</v>
      </c>
      <c r="AQ51" s="296">
        <f t="shared" ca="1" si="40"/>
        <v>0.16527999999999998</v>
      </c>
      <c r="AR51" s="296">
        <f t="shared" ca="1" si="40"/>
        <v>0.16527999999999998</v>
      </c>
      <c r="AS51" s="296">
        <f t="shared" ca="1" si="40"/>
        <v>0.16527999999999998</v>
      </c>
      <c r="AT51" s="296">
        <f t="shared" ca="1" si="40"/>
        <v>0.16527999999999998</v>
      </c>
      <c r="AU51" s="296">
        <f t="shared" ca="1" si="40"/>
        <v>0.16527999999999998</v>
      </c>
      <c r="AV51" s="296">
        <f t="shared" ca="1" si="40"/>
        <v>0.16527999999999998</v>
      </c>
      <c r="AW51" s="296">
        <f t="shared" ca="1" si="40"/>
        <v>0.16527999999999998</v>
      </c>
      <c r="AX51" s="296">
        <f t="shared" ca="1" si="40"/>
        <v>0.16527999999999998</v>
      </c>
      <c r="AY51" s="296">
        <f t="shared" ca="1" si="40"/>
        <v>0.16527999999999998</v>
      </c>
      <c r="AZ51" s="296">
        <f t="shared" ca="1" si="40"/>
        <v>0.16527999999999998</v>
      </c>
      <c r="BA51" s="296">
        <f t="shared" ca="1" si="40"/>
        <v>0.16527999999999998</v>
      </c>
      <c r="BB51" s="296">
        <f t="shared" ca="1" si="40"/>
        <v>0.16527999999999998</v>
      </c>
      <c r="BC51" s="296">
        <f t="shared" ca="1" si="40"/>
        <v>0.16527999999999998</v>
      </c>
      <c r="BD51" s="296">
        <f t="shared" ca="1" si="40"/>
        <v>0.16527999999999998</v>
      </c>
      <c r="BE51" s="296">
        <f ca="1">(1-(1-BE$4)*(1-$F53))</f>
        <v>0.16527999999999998</v>
      </c>
      <c r="BF51" s="296">
        <f t="shared" ca="1" si="40"/>
        <v>0.16527999999999998</v>
      </c>
      <c r="BG51" s="296">
        <f t="shared" ca="1" si="40"/>
        <v>0.16527999999999998</v>
      </c>
      <c r="BH51" s="296">
        <f t="shared" ca="1" si="40"/>
        <v>0.16527999999999998</v>
      </c>
      <c r="BI51" s="296">
        <f t="shared" ca="1" si="40"/>
        <v>0.16527999999999998</v>
      </c>
      <c r="BJ51" s="296">
        <f t="shared" ca="1" si="40"/>
        <v>0.16527999999999998</v>
      </c>
      <c r="BK51" s="296">
        <f t="shared" ca="1" si="40"/>
        <v>0.16527999999999998</v>
      </c>
      <c r="BL51" s="296">
        <f t="shared" ca="1" si="40"/>
        <v>0.16527999999999998</v>
      </c>
      <c r="BM51" s="296">
        <f t="shared" ca="1" si="33"/>
        <v>0.16527999999999998</v>
      </c>
      <c r="BN51" s="296">
        <f t="shared" ca="1" si="33"/>
        <v>0.16527999999999998</v>
      </c>
      <c r="BO51" s="296">
        <f t="shared" ca="1" si="33"/>
        <v>0.16527999999999998</v>
      </c>
      <c r="BP51" s="296">
        <f t="shared" ca="1" si="33"/>
        <v>0.16527999999999998</v>
      </c>
      <c r="BQ51" s="296">
        <f t="shared" ca="1" si="33"/>
        <v>0.16527999999999998</v>
      </c>
      <c r="BR51" s="296">
        <f t="shared" ca="1" si="33"/>
        <v>0.16527999999999998</v>
      </c>
      <c r="BS51" s="296">
        <f t="shared" ca="1" si="33"/>
        <v>0.16527999999999998</v>
      </c>
      <c r="BT51" s="296">
        <f t="shared" ca="1" si="33"/>
        <v>0.16527999999999998</v>
      </c>
      <c r="BU51" s="296">
        <f t="shared" ca="1" si="33"/>
        <v>0.16527999999999998</v>
      </c>
      <c r="BV51" s="296">
        <f t="shared" ca="1" si="33"/>
        <v>0.16527999999999998</v>
      </c>
      <c r="BW51" s="296">
        <f t="shared" ca="1" si="34"/>
        <v>0.16527999999999998</v>
      </c>
      <c r="BX51" s="296">
        <f t="shared" ca="1" si="34"/>
        <v>0.16527999999999998</v>
      </c>
      <c r="BY51" s="296">
        <f t="shared" ca="1" si="34"/>
        <v>0.16527999999999998</v>
      </c>
      <c r="BZ51" s="296">
        <f t="shared" ca="1" si="34"/>
        <v>0.16527999999999998</v>
      </c>
      <c r="CA51" s="296">
        <f t="shared" ca="1" si="34"/>
        <v>0.16527999999999998</v>
      </c>
      <c r="CB51" s="296">
        <f t="shared" ca="1" si="34"/>
        <v>0.16527999999999998</v>
      </c>
      <c r="CC51" s="296">
        <f t="shared" ca="1" si="34"/>
        <v>0.16527999999999998</v>
      </c>
      <c r="CD51" s="296">
        <f t="shared" ca="1" si="34"/>
        <v>0.16527999999999998</v>
      </c>
      <c r="CE51" s="296">
        <f t="shared" ca="1" si="34"/>
        <v>0.16527999999999998</v>
      </c>
      <c r="CF51" s="296">
        <f t="shared" ca="1" si="34"/>
        <v>0.16527999999999998</v>
      </c>
      <c r="CG51" s="296">
        <f t="shared" ca="1" si="35"/>
        <v>0.16527999999999998</v>
      </c>
      <c r="CH51" s="296">
        <f t="shared" ca="1" si="35"/>
        <v>0.16527999999999998</v>
      </c>
      <c r="CI51" s="296">
        <f t="shared" ca="1" si="35"/>
        <v>0.16527999999999998</v>
      </c>
      <c r="CJ51" s="296">
        <f t="shared" ca="1" si="35"/>
        <v>0.16527999999999998</v>
      </c>
      <c r="CK51" s="296">
        <f t="shared" ca="1" si="35"/>
        <v>0.16527999999999998</v>
      </c>
      <c r="CL51" s="296">
        <f t="shared" ca="1" si="35"/>
        <v>0.16527999999999998</v>
      </c>
      <c r="CM51" s="296">
        <f t="shared" ca="1" si="35"/>
        <v>0.16527999999999998</v>
      </c>
      <c r="CN51" s="113"/>
    </row>
    <row r="52" spans="1:92">
      <c r="A52" s="61" t="s">
        <v>774</v>
      </c>
      <c r="B52" s="334">
        <f ca="1">INDIRECT("Sec_199A_adjustments_"&amp;B$4&amp;"!B50")</f>
        <v>0.82640000000000002</v>
      </c>
      <c r="C52" s="334">
        <f ca="1">INDIRECT("Sec_199A_adjustments_"&amp;C$4&amp;"!C50")</f>
        <v>0.2</v>
      </c>
      <c r="D52" s="335">
        <f ca="1">INDIRECT("Industry_adjustments_"&amp;D$4&amp;"!B50")</f>
        <v>0</v>
      </c>
      <c r="E52" s="335">
        <f ca="1">INDIRECT("Industry_adjustments_"&amp;E$4&amp;"!C50")</f>
        <v>0</v>
      </c>
      <c r="F52" s="336">
        <f t="shared" ca="1" si="36"/>
        <v>0.16527999999999998</v>
      </c>
      <c r="G52" s="296">
        <f t="shared" ca="1" si="39"/>
        <v>0.16527999999999998</v>
      </c>
      <c r="H52" s="296">
        <f t="shared" ca="1" si="39"/>
        <v>0.16527999999999998</v>
      </c>
      <c r="I52" s="296">
        <f t="shared" ca="1" si="39"/>
        <v>0.16527999999999998</v>
      </c>
      <c r="J52" s="296">
        <f t="shared" ca="1" si="39"/>
        <v>0.16527999999999998</v>
      </c>
      <c r="K52" s="296">
        <f t="shared" ca="1" si="39"/>
        <v>0.16527999999999998</v>
      </c>
      <c r="L52" s="296">
        <f t="shared" ca="1" si="39"/>
        <v>0.16527999999999998</v>
      </c>
      <c r="M52" s="296">
        <f t="shared" ca="1" si="39"/>
        <v>0.16527999999999998</v>
      </c>
      <c r="N52" s="296">
        <f t="shared" ca="1" si="39"/>
        <v>0.16527999999999998</v>
      </c>
      <c r="O52" s="296">
        <f t="shared" ca="1" si="39"/>
        <v>0.16527999999999998</v>
      </c>
      <c r="P52" s="296">
        <f t="shared" ca="1" si="39"/>
        <v>0.16527999999999998</v>
      </c>
      <c r="Q52" s="296">
        <f t="shared" ca="1" si="39"/>
        <v>0.16527999999999998</v>
      </c>
      <c r="R52" s="296">
        <f t="shared" ca="1" si="39"/>
        <v>0.16527999999999998</v>
      </c>
      <c r="S52" s="296">
        <f t="shared" ca="1" si="39"/>
        <v>0.16527999999999998</v>
      </c>
      <c r="T52" s="296">
        <f t="shared" ca="1" si="39"/>
        <v>0.16527999999999998</v>
      </c>
      <c r="U52" s="296">
        <f t="shared" ca="1" si="39"/>
        <v>0.16527999999999998</v>
      </c>
      <c r="V52" s="296">
        <f t="shared" ca="1" si="39"/>
        <v>0.16527999999999998</v>
      </c>
      <c r="W52" s="296">
        <f t="shared" ca="1" si="40"/>
        <v>0.16527999999999998</v>
      </c>
      <c r="X52" s="296">
        <f t="shared" ca="1" si="40"/>
        <v>0.16527999999999998</v>
      </c>
      <c r="Y52" s="296">
        <f t="shared" ca="1" si="40"/>
        <v>0.16527999999999998</v>
      </c>
      <c r="Z52" s="296">
        <f t="shared" ca="1" si="40"/>
        <v>0.16527999999999998</v>
      </c>
      <c r="AA52" s="296">
        <f t="shared" ca="1" si="40"/>
        <v>0.16527999999999998</v>
      </c>
      <c r="AB52" s="296">
        <f t="shared" ca="1" si="40"/>
        <v>0.16527999999999998</v>
      </c>
      <c r="AC52" s="296">
        <f t="shared" ca="1" si="40"/>
        <v>0.16527999999999998</v>
      </c>
      <c r="AD52" s="296">
        <f t="shared" ca="1" si="40"/>
        <v>0.16527999999999998</v>
      </c>
      <c r="AE52" s="296">
        <f t="shared" ca="1" si="40"/>
        <v>0.16527999999999998</v>
      </c>
      <c r="AF52" s="296">
        <f t="shared" ca="1" si="40"/>
        <v>0.16527999999999998</v>
      </c>
      <c r="AG52" s="296">
        <f t="shared" ca="1" si="40"/>
        <v>0.16527999999999998</v>
      </c>
      <c r="AH52" s="296">
        <f t="shared" ca="1" si="40"/>
        <v>0.16527999999999998</v>
      </c>
      <c r="AI52" s="296">
        <f t="shared" ca="1" si="40"/>
        <v>0.16527999999999998</v>
      </c>
      <c r="AJ52" s="296">
        <f t="shared" ca="1" si="40"/>
        <v>0.16527999999999998</v>
      </c>
      <c r="AK52" s="296">
        <f t="shared" ca="1" si="40"/>
        <v>0.16527999999999998</v>
      </c>
      <c r="AL52" s="296">
        <f t="shared" ca="1" si="40"/>
        <v>0.16527999999999998</v>
      </c>
      <c r="AM52" s="296">
        <f t="shared" ca="1" si="40"/>
        <v>0.16527999999999998</v>
      </c>
      <c r="AN52" s="296">
        <f t="shared" ca="1" si="40"/>
        <v>0.16527999999999998</v>
      </c>
      <c r="AO52" s="296">
        <f t="shared" ca="1" si="40"/>
        <v>0.16527999999999998</v>
      </c>
      <c r="AP52" s="296">
        <f t="shared" ca="1" si="40"/>
        <v>0.16527999999999998</v>
      </c>
      <c r="AQ52" s="296">
        <f t="shared" ca="1" si="40"/>
        <v>0.16527999999999998</v>
      </c>
      <c r="AR52" s="296">
        <f t="shared" ca="1" si="40"/>
        <v>0.16527999999999998</v>
      </c>
      <c r="AS52" s="296">
        <f t="shared" ca="1" si="40"/>
        <v>0.16527999999999998</v>
      </c>
      <c r="AT52" s="296">
        <f t="shared" ca="1" si="40"/>
        <v>0.16527999999999998</v>
      </c>
      <c r="AU52" s="296">
        <f t="shared" ca="1" si="40"/>
        <v>0.16527999999999998</v>
      </c>
      <c r="AV52" s="296">
        <f t="shared" ca="1" si="40"/>
        <v>0.16527999999999998</v>
      </c>
      <c r="AW52" s="296">
        <f t="shared" ca="1" si="40"/>
        <v>0.16527999999999998</v>
      </c>
      <c r="AX52" s="296">
        <f t="shared" ca="1" si="40"/>
        <v>0.16527999999999998</v>
      </c>
      <c r="AY52" s="296">
        <f t="shared" ca="1" si="40"/>
        <v>0.16527999999999998</v>
      </c>
      <c r="AZ52" s="296">
        <f t="shared" ca="1" si="40"/>
        <v>0.16527999999999998</v>
      </c>
      <c r="BA52" s="296">
        <f t="shared" ca="1" si="40"/>
        <v>0.16527999999999998</v>
      </c>
      <c r="BB52" s="296">
        <f t="shared" ca="1" si="40"/>
        <v>0.16527999999999998</v>
      </c>
      <c r="BC52" s="296">
        <f t="shared" ca="1" si="40"/>
        <v>0.16527999999999998</v>
      </c>
      <c r="BD52" s="296">
        <f t="shared" ca="1" si="40"/>
        <v>0.16527999999999998</v>
      </c>
      <c r="BE52" s="296">
        <f t="shared" ca="1" si="40"/>
        <v>0.16527999999999998</v>
      </c>
      <c r="BF52" s="296">
        <f ca="1">(1-(1-BF$4)*(1-$F54))</f>
        <v>0.16527999999999998</v>
      </c>
      <c r="BG52" s="296">
        <f t="shared" ca="1" si="40"/>
        <v>0.16527999999999998</v>
      </c>
      <c r="BH52" s="296">
        <f t="shared" ca="1" si="40"/>
        <v>0.16527999999999998</v>
      </c>
      <c r="BI52" s="296">
        <f t="shared" ca="1" si="40"/>
        <v>0.16527999999999998</v>
      </c>
      <c r="BJ52" s="296">
        <f t="shared" ca="1" si="40"/>
        <v>0.16527999999999998</v>
      </c>
      <c r="BK52" s="296">
        <f t="shared" ca="1" si="40"/>
        <v>0.16527999999999998</v>
      </c>
      <c r="BL52" s="296">
        <f t="shared" ca="1" si="40"/>
        <v>0.16527999999999998</v>
      </c>
      <c r="BM52" s="296">
        <f t="shared" ca="1" si="33"/>
        <v>0.16527999999999998</v>
      </c>
      <c r="BN52" s="296">
        <f t="shared" ca="1" si="33"/>
        <v>0.16527999999999998</v>
      </c>
      <c r="BO52" s="296">
        <f t="shared" ca="1" si="33"/>
        <v>0.16527999999999998</v>
      </c>
      <c r="BP52" s="296">
        <f t="shared" ca="1" si="33"/>
        <v>0.16527999999999998</v>
      </c>
      <c r="BQ52" s="296">
        <f t="shared" ca="1" si="33"/>
        <v>0.16527999999999998</v>
      </c>
      <c r="BR52" s="296">
        <f t="shared" ca="1" si="33"/>
        <v>0.16527999999999998</v>
      </c>
      <c r="BS52" s="296">
        <f t="shared" ca="1" si="33"/>
        <v>0.16527999999999998</v>
      </c>
      <c r="BT52" s="296">
        <f t="shared" ca="1" si="33"/>
        <v>0.16527999999999998</v>
      </c>
      <c r="BU52" s="296">
        <f t="shared" ca="1" si="33"/>
        <v>0.16527999999999998</v>
      </c>
      <c r="BV52" s="296">
        <f t="shared" ca="1" si="33"/>
        <v>0.16527999999999998</v>
      </c>
      <c r="BW52" s="296">
        <f t="shared" ca="1" si="34"/>
        <v>0.16527999999999998</v>
      </c>
      <c r="BX52" s="296">
        <f t="shared" ca="1" si="34"/>
        <v>0.16527999999999998</v>
      </c>
      <c r="BY52" s="296">
        <f t="shared" ca="1" si="34"/>
        <v>0.16527999999999998</v>
      </c>
      <c r="BZ52" s="296">
        <f t="shared" ca="1" si="34"/>
        <v>0.16527999999999998</v>
      </c>
      <c r="CA52" s="296">
        <f t="shared" ca="1" si="34"/>
        <v>0.16527999999999998</v>
      </c>
      <c r="CB52" s="296">
        <f t="shared" ca="1" si="34"/>
        <v>0.16527999999999998</v>
      </c>
      <c r="CC52" s="296">
        <f t="shared" ca="1" si="34"/>
        <v>0.16527999999999998</v>
      </c>
      <c r="CD52" s="296">
        <f t="shared" ca="1" si="34"/>
        <v>0.16527999999999998</v>
      </c>
      <c r="CE52" s="296">
        <f t="shared" ca="1" si="34"/>
        <v>0.16527999999999998</v>
      </c>
      <c r="CF52" s="296">
        <f t="shared" ca="1" si="34"/>
        <v>0.16527999999999998</v>
      </c>
      <c r="CG52" s="296">
        <f t="shared" ca="1" si="35"/>
        <v>0.16527999999999998</v>
      </c>
      <c r="CH52" s="296">
        <f t="shared" ca="1" si="35"/>
        <v>0.16527999999999998</v>
      </c>
      <c r="CI52" s="296">
        <f t="shared" ca="1" si="35"/>
        <v>0.16527999999999998</v>
      </c>
      <c r="CJ52" s="296">
        <f t="shared" ca="1" si="35"/>
        <v>0.16527999999999998</v>
      </c>
      <c r="CK52" s="296">
        <f t="shared" ca="1" si="35"/>
        <v>0.16527999999999998</v>
      </c>
      <c r="CL52" s="296">
        <f t="shared" ca="1" si="35"/>
        <v>0.16527999999999998</v>
      </c>
      <c r="CM52" s="296">
        <f t="shared" ca="1" si="35"/>
        <v>0.16527999999999998</v>
      </c>
      <c r="CN52" s="113"/>
    </row>
    <row r="53" spans="1:92">
      <c r="A53" s="61" t="s">
        <v>474</v>
      </c>
      <c r="B53" s="334">
        <f ca="1">INDIRECT("Sec_199A_adjustments_"&amp;B$4&amp;"!B51")</f>
        <v>0.82640000000000002</v>
      </c>
      <c r="C53" s="334">
        <f ca="1">INDIRECT("Sec_199A_adjustments_"&amp;C$4&amp;"!C51")</f>
        <v>0.2</v>
      </c>
      <c r="D53" s="335">
        <f ca="1">INDIRECT("Industry_adjustments_"&amp;D$4&amp;"!B51")</f>
        <v>0</v>
      </c>
      <c r="E53" s="335">
        <f ca="1">INDIRECT("Industry_adjustments_"&amp;E$4&amp;"!C51")</f>
        <v>0</v>
      </c>
      <c r="F53" s="336">
        <f t="shared" ca="1" si="6"/>
        <v>0.16527999999999998</v>
      </c>
      <c r="G53" s="296">
        <f t="shared" ca="1" si="32"/>
        <v>0.16527999999999998</v>
      </c>
      <c r="H53" s="296">
        <f t="shared" ca="1" si="32"/>
        <v>0.16527999999999998</v>
      </c>
      <c r="I53" s="296">
        <f t="shared" ca="1" si="32"/>
        <v>0.16527999999999998</v>
      </c>
      <c r="J53" s="296">
        <f t="shared" ca="1" si="32"/>
        <v>0.16527999999999998</v>
      </c>
      <c r="K53" s="296">
        <f t="shared" ca="1" si="32"/>
        <v>0.16527999999999998</v>
      </c>
      <c r="L53" s="296">
        <f t="shared" ca="1" si="32"/>
        <v>0.16527999999999998</v>
      </c>
      <c r="M53" s="296">
        <f t="shared" ca="1" si="32"/>
        <v>0.16527999999999998</v>
      </c>
      <c r="N53" s="296">
        <f t="shared" ca="1" si="32"/>
        <v>0.16527999999999998</v>
      </c>
      <c r="O53" s="296">
        <f t="shared" ca="1" si="32"/>
        <v>0.16527999999999998</v>
      </c>
      <c r="P53" s="296">
        <f t="shared" ca="1" si="32"/>
        <v>0.16527999999999998</v>
      </c>
      <c r="Q53" s="296">
        <f t="shared" ca="1" si="32"/>
        <v>0.16527999999999998</v>
      </c>
      <c r="R53" s="296">
        <f t="shared" ca="1" si="32"/>
        <v>0.16527999999999998</v>
      </c>
      <c r="S53" s="296">
        <f t="shared" ca="1" si="32"/>
        <v>0.16527999999999998</v>
      </c>
      <c r="T53" s="296">
        <f t="shared" ca="1" si="32"/>
        <v>0.16527999999999998</v>
      </c>
      <c r="U53" s="296">
        <f t="shared" ca="1" si="32"/>
        <v>0.16527999999999998</v>
      </c>
      <c r="V53" s="296">
        <f t="shared" ca="1" si="32"/>
        <v>0.16527999999999998</v>
      </c>
      <c r="W53" s="296">
        <f t="shared" ca="1" si="29"/>
        <v>0.16527999999999998</v>
      </c>
      <c r="X53" s="296">
        <f t="shared" ca="1" si="29"/>
        <v>0.16527999999999998</v>
      </c>
      <c r="Y53" s="296">
        <f t="shared" ca="1" si="29"/>
        <v>0.16527999999999998</v>
      </c>
      <c r="Z53" s="296">
        <f t="shared" ca="1" si="29"/>
        <v>0.16527999999999998</v>
      </c>
      <c r="AA53" s="296">
        <f t="shared" ca="1" si="29"/>
        <v>0.16527999999999998</v>
      </c>
      <c r="AB53" s="296">
        <f t="shared" ca="1" si="29"/>
        <v>0.16527999999999998</v>
      </c>
      <c r="AC53" s="296">
        <f t="shared" ca="1" si="29"/>
        <v>0.16527999999999998</v>
      </c>
      <c r="AD53" s="296">
        <f t="shared" ca="1" si="29"/>
        <v>0.16527999999999998</v>
      </c>
      <c r="AE53" s="296">
        <f t="shared" ca="1" si="29"/>
        <v>0.16527999999999998</v>
      </c>
      <c r="AF53" s="296">
        <f t="shared" ca="1" si="29"/>
        <v>0.16527999999999998</v>
      </c>
      <c r="AG53" s="296">
        <f t="shared" ca="1" si="29"/>
        <v>0.16527999999999998</v>
      </c>
      <c r="AH53" s="296">
        <f t="shared" ca="1" si="29"/>
        <v>0.16527999999999998</v>
      </c>
      <c r="AI53" s="296">
        <f t="shared" ca="1" si="29"/>
        <v>0.16527999999999998</v>
      </c>
      <c r="AJ53" s="296">
        <f t="shared" ca="1" si="29"/>
        <v>0.16527999999999998</v>
      </c>
      <c r="AK53" s="296">
        <f t="shared" ca="1" si="29"/>
        <v>0.16527999999999998</v>
      </c>
      <c r="AL53" s="296">
        <f t="shared" ca="1" si="30"/>
        <v>0.16527999999999998</v>
      </c>
      <c r="AM53" s="296">
        <f t="shared" ca="1" si="30"/>
        <v>0.16527999999999998</v>
      </c>
      <c r="AN53" s="296">
        <f t="shared" ca="1" si="30"/>
        <v>0.16527999999999998</v>
      </c>
      <c r="AO53" s="296">
        <f t="shared" ca="1" si="30"/>
        <v>0.16527999999999998</v>
      </c>
      <c r="AP53" s="296">
        <f t="shared" ca="1" si="30"/>
        <v>0.16527999999999998</v>
      </c>
      <c r="AQ53" s="296">
        <f t="shared" ca="1" si="30"/>
        <v>0.16527999999999998</v>
      </c>
      <c r="AR53" s="296">
        <f t="shared" ca="1" si="30"/>
        <v>0.16527999999999998</v>
      </c>
      <c r="AS53" s="296">
        <f t="shared" ca="1" si="30"/>
        <v>0.16527999999999998</v>
      </c>
      <c r="AT53" s="296">
        <f t="shared" ca="1" si="10"/>
        <v>0.16527999999999998</v>
      </c>
      <c r="AU53" s="296">
        <f t="shared" ca="1" si="30"/>
        <v>0.16527999999999998</v>
      </c>
      <c r="AV53" s="296">
        <f t="shared" ca="1" si="11"/>
        <v>0.16527999999999998</v>
      </c>
      <c r="AW53" s="296">
        <f t="shared" ca="1" si="30"/>
        <v>0.16527999999999998</v>
      </c>
      <c r="AX53" s="296">
        <f t="shared" ca="1" si="30"/>
        <v>0.16527999999999998</v>
      </c>
      <c r="AY53" s="296">
        <f t="shared" ca="1" si="30"/>
        <v>0.16527999999999998</v>
      </c>
      <c r="AZ53" s="296">
        <f t="shared" ca="1" si="30"/>
        <v>0.16527999999999998</v>
      </c>
      <c r="BA53" s="296">
        <f t="shared" ca="1" si="30"/>
        <v>0.16527999999999998</v>
      </c>
      <c r="BB53" s="296">
        <f t="shared" ca="1" si="30"/>
        <v>0.16527999999999998</v>
      </c>
      <c r="BC53" s="296">
        <f t="shared" ca="1" si="30"/>
        <v>0.16527999999999998</v>
      </c>
      <c r="BD53" s="296">
        <f t="shared" ca="1" si="31"/>
        <v>0.16527999999999998</v>
      </c>
      <c r="BE53" s="296">
        <f t="shared" ca="1" si="31"/>
        <v>0.16527999999999998</v>
      </c>
      <c r="BF53" s="296">
        <f t="shared" ca="1" si="31"/>
        <v>0.16527999999999998</v>
      </c>
      <c r="BG53" s="296">
        <f ca="1">(1-(1-BG$4)*(1-$F55))</f>
        <v>0.16527999999999998</v>
      </c>
      <c r="BH53" s="296">
        <f t="shared" ca="1" si="31"/>
        <v>0.16527999999999998</v>
      </c>
      <c r="BI53" s="296">
        <f t="shared" ca="1" si="31"/>
        <v>0.16527999999999998</v>
      </c>
      <c r="BJ53" s="296">
        <f t="shared" ca="1" si="31"/>
        <v>0.16527999999999998</v>
      </c>
      <c r="BK53" s="296">
        <f t="shared" ca="1" si="31"/>
        <v>0.16527999999999998</v>
      </c>
      <c r="BL53" s="296">
        <f t="shared" ca="1" si="31"/>
        <v>0.16527999999999998</v>
      </c>
      <c r="BM53" s="296">
        <f t="shared" ca="1" si="33"/>
        <v>0.16527999999999998</v>
      </c>
      <c r="BN53" s="296">
        <f t="shared" ca="1" si="33"/>
        <v>0.16527999999999998</v>
      </c>
      <c r="BO53" s="296">
        <f t="shared" ca="1" si="33"/>
        <v>0.16527999999999998</v>
      </c>
      <c r="BP53" s="296">
        <f t="shared" ca="1" si="33"/>
        <v>0.16527999999999998</v>
      </c>
      <c r="BQ53" s="296">
        <f t="shared" ca="1" si="33"/>
        <v>0.16527999999999998</v>
      </c>
      <c r="BR53" s="296">
        <f t="shared" ca="1" si="33"/>
        <v>0.16527999999999998</v>
      </c>
      <c r="BS53" s="296">
        <f t="shared" ca="1" si="33"/>
        <v>0.16527999999999998</v>
      </c>
      <c r="BT53" s="296">
        <f t="shared" ca="1" si="33"/>
        <v>0.16527999999999998</v>
      </c>
      <c r="BU53" s="296">
        <f t="shared" ca="1" si="33"/>
        <v>0.16527999999999998</v>
      </c>
      <c r="BV53" s="296">
        <f t="shared" ca="1" si="33"/>
        <v>0.16527999999999998</v>
      </c>
      <c r="BW53" s="296">
        <f t="shared" ca="1" si="34"/>
        <v>0.16527999999999998</v>
      </c>
      <c r="BX53" s="296">
        <f t="shared" ca="1" si="34"/>
        <v>0.16527999999999998</v>
      </c>
      <c r="BY53" s="296">
        <f t="shared" ca="1" si="34"/>
        <v>0.16527999999999998</v>
      </c>
      <c r="BZ53" s="296">
        <f t="shared" ca="1" si="34"/>
        <v>0.16527999999999998</v>
      </c>
      <c r="CA53" s="296">
        <f t="shared" ca="1" si="34"/>
        <v>0.16527999999999998</v>
      </c>
      <c r="CB53" s="296">
        <f t="shared" ca="1" si="34"/>
        <v>0.16527999999999998</v>
      </c>
      <c r="CC53" s="296">
        <f t="shared" ca="1" si="34"/>
        <v>0.16527999999999998</v>
      </c>
      <c r="CD53" s="296">
        <f t="shared" ca="1" si="34"/>
        <v>0.16527999999999998</v>
      </c>
      <c r="CE53" s="296">
        <f t="shared" ca="1" si="34"/>
        <v>0.16527999999999998</v>
      </c>
      <c r="CF53" s="296">
        <f t="shared" ca="1" si="34"/>
        <v>0.16527999999999998</v>
      </c>
      <c r="CG53" s="296">
        <f t="shared" ca="1" si="35"/>
        <v>0.16527999999999998</v>
      </c>
      <c r="CH53" s="296">
        <f t="shared" ca="1" si="35"/>
        <v>0.16527999999999998</v>
      </c>
      <c r="CI53" s="296">
        <f t="shared" ca="1" si="35"/>
        <v>0.16527999999999998</v>
      </c>
      <c r="CJ53" s="296">
        <f t="shared" ca="1" si="35"/>
        <v>0.16527999999999998</v>
      </c>
      <c r="CK53" s="296">
        <f t="shared" ca="1" si="35"/>
        <v>0.16527999999999998</v>
      </c>
      <c r="CL53" s="296">
        <f t="shared" ca="1" si="35"/>
        <v>0.16527999999999998</v>
      </c>
      <c r="CM53" s="296">
        <f t="shared" ca="1" si="35"/>
        <v>0.16527999999999998</v>
      </c>
      <c r="CN53" s="113"/>
    </row>
    <row r="54" spans="1:92">
      <c r="A54" s="371" t="s">
        <v>775</v>
      </c>
      <c r="B54" s="334">
        <f ca="1">INDIRECT("Sec_199A_adjustments_"&amp;B$4&amp;"!B52")</f>
        <v>0.82640000000000002</v>
      </c>
      <c r="C54" s="334">
        <f ca="1">INDIRECT("Sec_199A_adjustments_"&amp;C$4&amp;"!C52")</f>
        <v>0.2</v>
      </c>
      <c r="D54" s="335">
        <f ca="1">INDIRECT("Industry_adjustments_"&amp;D$4&amp;"!B52")</f>
        <v>0</v>
      </c>
      <c r="E54" s="335">
        <f ca="1">INDIRECT("Industry_adjustments_"&amp;E$4&amp;"!C52")</f>
        <v>0</v>
      </c>
      <c r="F54" s="336">
        <f t="shared" ca="1" si="6"/>
        <v>0.16527999999999998</v>
      </c>
      <c r="G54" s="296">
        <f t="shared" ca="1" si="32"/>
        <v>0.16527999999999998</v>
      </c>
      <c r="H54" s="296">
        <f t="shared" ca="1" si="32"/>
        <v>0.16527999999999998</v>
      </c>
      <c r="I54" s="296">
        <f t="shared" ca="1" si="32"/>
        <v>0.16527999999999998</v>
      </c>
      <c r="J54" s="296">
        <f t="shared" ca="1" si="32"/>
        <v>0.16527999999999998</v>
      </c>
      <c r="K54" s="296">
        <f t="shared" ca="1" si="32"/>
        <v>0.16527999999999998</v>
      </c>
      <c r="L54" s="296">
        <f t="shared" ca="1" si="32"/>
        <v>0.16527999999999998</v>
      </c>
      <c r="M54" s="296">
        <f t="shared" ca="1" si="32"/>
        <v>0.16527999999999998</v>
      </c>
      <c r="N54" s="296">
        <f t="shared" ca="1" si="32"/>
        <v>0.16527999999999998</v>
      </c>
      <c r="O54" s="296">
        <f t="shared" ca="1" si="32"/>
        <v>0.16527999999999998</v>
      </c>
      <c r="P54" s="296">
        <f t="shared" ca="1" si="32"/>
        <v>0.16527999999999998</v>
      </c>
      <c r="Q54" s="296">
        <f t="shared" ca="1" si="32"/>
        <v>0.16527999999999998</v>
      </c>
      <c r="R54" s="296">
        <f t="shared" ca="1" si="32"/>
        <v>0.16527999999999998</v>
      </c>
      <c r="S54" s="296">
        <f t="shared" ca="1" si="32"/>
        <v>0.16527999999999998</v>
      </c>
      <c r="T54" s="296">
        <f t="shared" ca="1" si="32"/>
        <v>0.16527999999999998</v>
      </c>
      <c r="U54" s="296">
        <f t="shared" ca="1" si="32"/>
        <v>0.16527999999999998</v>
      </c>
      <c r="V54" s="296">
        <f t="shared" ca="1" si="32"/>
        <v>0.16527999999999998</v>
      </c>
      <c r="W54" s="296">
        <f t="shared" ca="1" si="29"/>
        <v>0.16527999999999998</v>
      </c>
      <c r="X54" s="296">
        <f t="shared" ca="1" si="29"/>
        <v>0.16527999999999998</v>
      </c>
      <c r="Y54" s="296">
        <f t="shared" ca="1" si="29"/>
        <v>0.16527999999999998</v>
      </c>
      <c r="Z54" s="296">
        <f t="shared" ca="1" si="29"/>
        <v>0.16527999999999998</v>
      </c>
      <c r="AA54" s="296">
        <f t="shared" ca="1" si="29"/>
        <v>0.16527999999999998</v>
      </c>
      <c r="AB54" s="296">
        <f t="shared" ca="1" si="29"/>
        <v>0.16527999999999998</v>
      </c>
      <c r="AC54" s="296">
        <f t="shared" ca="1" si="29"/>
        <v>0.16527999999999998</v>
      </c>
      <c r="AD54" s="296">
        <f t="shared" ca="1" si="29"/>
        <v>0.16527999999999998</v>
      </c>
      <c r="AE54" s="296">
        <f t="shared" ca="1" si="29"/>
        <v>0.16527999999999998</v>
      </c>
      <c r="AF54" s="296">
        <f t="shared" ca="1" si="29"/>
        <v>0.16527999999999998</v>
      </c>
      <c r="AG54" s="296">
        <f t="shared" ca="1" si="29"/>
        <v>0.16527999999999998</v>
      </c>
      <c r="AH54" s="296">
        <f t="shared" ca="1" si="29"/>
        <v>0.16527999999999998</v>
      </c>
      <c r="AI54" s="296">
        <f t="shared" ca="1" si="29"/>
        <v>0.16527999999999998</v>
      </c>
      <c r="AJ54" s="296">
        <f t="shared" ca="1" si="29"/>
        <v>0.16527999999999998</v>
      </c>
      <c r="AK54" s="296">
        <f t="shared" ca="1" si="29"/>
        <v>0.16527999999999998</v>
      </c>
      <c r="AL54" s="296">
        <f t="shared" ca="1" si="30"/>
        <v>0.16527999999999998</v>
      </c>
      <c r="AM54" s="296">
        <f t="shared" ca="1" si="30"/>
        <v>0.16527999999999998</v>
      </c>
      <c r="AN54" s="296">
        <f t="shared" ca="1" si="30"/>
        <v>0.16527999999999998</v>
      </c>
      <c r="AO54" s="296">
        <f t="shared" ca="1" si="30"/>
        <v>0.16527999999999998</v>
      </c>
      <c r="AP54" s="296">
        <f t="shared" ca="1" si="30"/>
        <v>0.16527999999999998</v>
      </c>
      <c r="AQ54" s="296">
        <f t="shared" ca="1" si="30"/>
        <v>0.16527999999999998</v>
      </c>
      <c r="AR54" s="296">
        <f t="shared" ca="1" si="30"/>
        <v>0.16527999999999998</v>
      </c>
      <c r="AS54" s="296">
        <f t="shared" ca="1" si="30"/>
        <v>0.16527999999999998</v>
      </c>
      <c r="AT54" s="296">
        <f t="shared" ca="1" si="10"/>
        <v>0.16527999999999998</v>
      </c>
      <c r="AU54" s="296">
        <f t="shared" ca="1" si="30"/>
        <v>0.16527999999999998</v>
      </c>
      <c r="AV54" s="296">
        <f t="shared" ca="1" si="11"/>
        <v>0.16527999999999998</v>
      </c>
      <c r="AW54" s="296">
        <f t="shared" ca="1" si="30"/>
        <v>0.16527999999999998</v>
      </c>
      <c r="AX54" s="296">
        <f t="shared" ca="1" si="30"/>
        <v>0.16527999999999998</v>
      </c>
      <c r="AY54" s="296">
        <f t="shared" ca="1" si="30"/>
        <v>0.16527999999999998</v>
      </c>
      <c r="AZ54" s="296">
        <f t="shared" ca="1" si="30"/>
        <v>0.16527999999999998</v>
      </c>
      <c r="BA54" s="296">
        <f t="shared" ca="1" si="30"/>
        <v>0.16527999999999998</v>
      </c>
      <c r="BB54" s="296">
        <f t="shared" ca="1" si="30"/>
        <v>0.16527999999999998</v>
      </c>
      <c r="BC54" s="296">
        <f t="shared" ca="1" si="30"/>
        <v>0.16527999999999998</v>
      </c>
      <c r="BD54" s="296">
        <f t="shared" ca="1" si="31"/>
        <v>0.16527999999999998</v>
      </c>
      <c r="BE54" s="296">
        <f t="shared" ca="1" si="31"/>
        <v>0.16527999999999998</v>
      </c>
      <c r="BF54" s="296">
        <f t="shared" ca="1" si="31"/>
        <v>0.16527999999999998</v>
      </c>
      <c r="BG54" s="296">
        <f t="shared" ca="1" si="31"/>
        <v>0.16527999999999998</v>
      </c>
      <c r="BH54" s="296">
        <f ca="1">(1-(1-BH$4)*(1-$F56))</f>
        <v>0.16527999999999998</v>
      </c>
      <c r="BI54" s="296">
        <f t="shared" ca="1" si="31"/>
        <v>0.16527999999999998</v>
      </c>
      <c r="BJ54" s="296">
        <f t="shared" ca="1" si="31"/>
        <v>0.16527999999999998</v>
      </c>
      <c r="BK54" s="296">
        <f t="shared" ca="1" si="31"/>
        <v>0.16527999999999998</v>
      </c>
      <c r="BL54" s="296">
        <f t="shared" ca="1" si="31"/>
        <v>0.16527999999999998</v>
      </c>
      <c r="BM54" s="296">
        <f t="shared" ca="1" si="33"/>
        <v>0.16527999999999998</v>
      </c>
      <c r="BN54" s="296">
        <f t="shared" ca="1" si="33"/>
        <v>0.16527999999999998</v>
      </c>
      <c r="BO54" s="296">
        <f t="shared" ca="1" si="33"/>
        <v>0.16527999999999998</v>
      </c>
      <c r="BP54" s="296">
        <f t="shared" ca="1" si="33"/>
        <v>0.16527999999999998</v>
      </c>
      <c r="BQ54" s="296">
        <f t="shared" ca="1" si="33"/>
        <v>0.16527999999999998</v>
      </c>
      <c r="BR54" s="296">
        <f t="shared" ca="1" si="33"/>
        <v>0.16527999999999998</v>
      </c>
      <c r="BS54" s="296">
        <f t="shared" ca="1" si="33"/>
        <v>0.16527999999999998</v>
      </c>
      <c r="BT54" s="296">
        <f t="shared" ca="1" si="33"/>
        <v>0.16527999999999998</v>
      </c>
      <c r="BU54" s="296">
        <f t="shared" ca="1" si="33"/>
        <v>0.16527999999999998</v>
      </c>
      <c r="BV54" s="296">
        <f t="shared" ca="1" si="33"/>
        <v>0.16527999999999998</v>
      </c>
      <c r="BW54" s="296">
        <f t="shared" ca="1" si="34"/>
        <v>0.16527999999999998</v>
      </c>
      <c r="BX54" s="296">
        <f t="shared" ca="1" si="34"/>
        <v>0.16527999999999998</v>
      </c>
      <c r="BY54" s="296">
        <f t="shared" ca="1" si="34"/>
        <v>0.16527999999999998</v>
      </c>
      <c r="BZ54" s="296">
        <f t="shared" ca="1" si="34"/>
        <v>0.16527999999999998</v>
      </c>
      <c r="CA54" s="296">
        <f t="shared" ca="1" si="34"/>
        <v>0.16527999999999998</v>
      </c>
      <c r="CB54" s="296">
        <f t="shared" ca="1" si="34"/>
        <v>0.16527999999999998</v>
      </c>
      <c r="CC54" s="296">
        <f t="shared" ca="1" si="34"/>
        <v>0.16527999999999998</v>
      </c>
      <c r="CD54" s="296">
        <f t="shared" ca="1" si="34"/>
        <v>0.16527999999999998</v>
      </c>
      <c r="CE54" s="296">
        <f t="shared" ca="1" si="34"/>
        <v>0.16527999999999998</v>
      </c>
      <c r="CF54" s="296">
        <f t="shared" ca="1" si="34"/>
        <v>0.16527999999999998</v>
      </c>
      <c r="CG54" s="296">
        <f t="shared" ca="1" si="35"/>
        <v>0.16527999999999998</v>
      </c>
      <c r="CH54" s="296">
        <f t="shared" ca="1" si="35"/>
        <v>0.16527999999999998</v>
      </c>
      <c r="CI54" s="296">
        <f t="shared" ca="1" si="35"/>
        <v>0.16527999999999998</v>
      </c>
      <c r="CJ54" s="296">
        <f t="shared" ca="1" si="35"/>
        <v>0.16527999999999998</v>
      </c>
      <c r="CK54" s="296">
        <f t="shared" ca="1" si="35"/>
        <v>0.16527999999999998</v>
      </c>
      <c r="CL54" s="296">
        <f t="shared" ca="1" si="35"/>
        <v>0.16527999999999998</v>
      </c>
      <c r="CM54" s="296">
        <f t="shared" ca="1" si="35"/>
        <v>0.16527999999999998</v>
      </c>
      <c r="CN54" s="113"/>
    </row>
    <row r="55" spans="1:92">
      <c r="A55" s="61" t="s">
        <v>422</v>
      </c>
      <c r="B55" s="334">
        <f ca="1">INDIRECT("Sec_199A_adjustments_"&amp;B$4&amp;"!B53")</f>
        <v>0.82640000000000002</v>
      </c>
      <c r="C55" s="334">
        <f ca="1">INDIRECT("Sec_199A_adjustments_"&amp;C$4&amp;"!C53")</f>
        <v>0.2</v>
      </c>
      <c r="D55" s="335">
        <f ca="1">INDIRECT("Industry_adjustments_"&amp;D$4&amp;"!B53")</f>
        <v>0</v>
      </c>
      <c r="E55" s="335">
        <f ca="1">INDIRECT("Industry_adjustments_"&amp;E$4&amp;"!C53")</f>
        <v>0</v>
      </c>
      <c r="F55" s="336">
        <f t="shared" ca="1" si="6"/>
        <v>0.16527999999999998</v>
      </c>
      <c r="G55" s="296">
        <f t="shared" ca="1" si="32"/>
        <v>0.16527999999999998</v>
      </c>
      <c r="H55" s="296">
        <f t="shared" ca="1" si="32"/>
        <v>0.16527999999999998</v>
      </c>
      <c r="I55" s="296">
        <f t="shared" ca="1" si="32"/>
        <v>0.16527999999999998</v>
      </c>
      <c r="J55" s="296">
        <f t="shared" ca="1" si="32"/>
        <v>0.16527999999999998</v>
      </c>
      <c r="K55" s="296">
        <f t="shared" ca="1" si="32"/>
        <v>0.16527999999999998</v>
      </c>
      <c r="L55" s="296">
        <f t="shared" ca="1" si="32"/>
        <v>0.16527999999999998</v>
      </c>
      <c r="M55" s="296">
        <f t="shared" ca="1" si="32"/>
        <v>0.16527999999999998</v>
      </c>
      <c r="N55" s="296">
        <f t="shared" ca="1" si="32"/>
        <v>0.16527999999999998</v>
      </c>
      <c r="O55" s="296">
        <f t="shared" ca="1" si="32"/>
        <v>0.16527999999999998</v>
      </c>
      <c r="P55" s="296">
        <f t="shared" ca="1" si="32"/>
        <v>0.16527999999999998</v>
      </c>
      <c r="Q55" s="296">
        <f t="shared" ca="1" si="32"/>
        <v>0.16527999999999998</v>
      </c>
      <c r="R55" s="296">
        <f t="shared" ca="1" si="32"/>
        <v>0.16527999999999998</v>
      </c>
      <c r="S55" s="296">
        <f t="shared" ca="1" si="32"/>
        <v>0.16527999999999998</v>
      </c>
      <c r="T55" s="296">
        <f t="shared" ca="1" si="32"/>
        <v>0.16527999999999998</v>
      </c>
      <c r="U55" s="296">
        <f t="shared" ca="1" si="32"/>
        <v>0.16527999999999998</v>
      </c>
      <c r="V55" s="296">
        <f t="shared" ca="1" si="32"/>
        <v>0.16527999999999998</v>
      </c>
      <c r="W55" s="296">
        <f t="shared" ca="1" si="29"/>
        <v>0.16527999999999998</v>
      </c>
      <c r="X55" s="296">
        <f t="shared" ca="1" si="29"/>
        <v>0.16527999999999998</v>
      </c>
      <c r="Y55" s="296">
        <f t="shared" ca="1" si="29"/>
        <v>0.16527999999999998</v>
      </c>
      <c r="Z55" s="296">
        <f t="shared" ca="1" si="29"/>
        <v>0.16527999999999998</v>
      </c>
      <c r="AA55" s="296">
        <f t="shared" ca="1" si="29"/>
        <v>0.16527999999999998</v>
      </c>
      <c r="AB55" s="296">
        <f t="shared" ca="1" si="29"/>
        <v>0.16527999999999998</v>
      </c>
      <c r="AC55" s="296">
        <f t="shared" ca="1" si="29"/>
        <v>0.16527999999999998</v>
      </c>
      <c r="AD55" s="296">
        <f t="shared" ca="1" si="29"/>
        <v>0.16527999999999998</v>
      </c>
      <c r="AE55" s="296">
        <f t="shared" ca="1" si="29"/>
        <v>0.16527999999999998</v>
      </c>
      <c r="AF55" s="296">
        <f t="shared" ca="1" si="29"/>
        <v>0.16527999999999998</v>
      </c>
      <c r="AG55" s="296">
        <f t="shared" ca="1" si="29"/>
        <v>0.16527999999999998</v>
      </c>
      <c r="AH55" s="296">
        <f t="shared" ca="1" si="29"/>
        <v>0.16527999999999998</v>
      </c>
      <c r="AI55" s="296">
        <f t="shared" ca="1" si="29"/>
        <v>0.16527999999999998</v>
      </c>
      <c r="AJ55" s="296">
        <f t="shared" ca="1" si="29"/>
        <v>0.16527999999999998</v>
      </c>
      <c r="AK55" s="296">
        <f t="shared" ca="1" si="29"/>
        <v>0.16527999999999998</v>
      </c>
      <c r="AL55" s="296">
        <f t="shared" ca="1" si="30"/>
        <v>0.16527999999999998</v>
      </c>
      <c r="AM55" s="296">
        <f t="shared" ca="1" si="30"/>
        <v>0.16527999999999998</v>
      </c>
      <c r="AN55" s="296">
        <f t="shared" ca="1" si="30"/>
        <v>0.16527999999999998</v>
      </c>
      <c r="AO55" s="296">
        <f t="shared" ca="1" si="30"/>
        <v>0.16527999999999998</v>
      </c>
      <c r="AP55" s="296">
        <f t="shared" ca="1" si="30"/>
        <v>0.16527999999999998</v>
      </c>
      <c r="AQ55" s="296">
        <f t="shared" ca="1" si="30"/>
        <v>0.16527999999999998</v>
      </c>
      <c r="AR55" s="296">
        <f t="shared" ca="1" si="30"/>
        <v>0.16527999999999998</v>
      </c>
      <c r="AS55" s="296">
        <f t="shared" ca="1" si="30"/>
        <v>0.16527999999999998</v>
      </c>
      <c r="AT55" s="296">
        <f t="shared" ca="1" si="10"/>
        <v>0.16527999999999998</v>
      </c>
      <c r="AU55" s="296">
        <f t="shared" ca="1" si="30"/>
        <v>0.16527999999999998</v>
      </c>
      <c r="AV55" s="296">
        <f t="shared" ca="1" si="11"/>
        <v>0.16527999999999998</v>
      </c>
      <c r="AW55" s="296">
        <f t="shared" ca="1" si="30"/>
        <v>0.16527999999999998</v>
      </c>
      <c r="AX55" s="296">
        <f t="shared" ca="1" si="30"/>
        <v>0.16527999999999998</v>
      </c>
      <c r="AY55" s="296">
        <f t="shared" ca="1" si="30"/>
        <v>0.16527999999999998</v>
      </c>
      <c r="AZ55" s="296">
        <f t="shared" ca="1" si="30"/>
        <v>0.16527999999999998</v>
      </c>
      <c r="BA55" s="296">
        <f t="shared" ca="1" si="30"/>
        <v>0.16527999999999998</v>
      </c>
      <c r="BB55" s="296">
        <f t="shared" ca="1" si="30"/>
        <v>0.16527999999999998</v>
      </c>
      <c r="BC55" s="296">
        <f t="shared" ca="1" si="30"/>
        <v>0.16527999999999998</v>
      </c>
      <c r="BD55" s="296">
        <f t="shared" ca="1" si="31"/>
        <v>0.16527999999999998</v>
      </c>
      <c r="BE55" s="296">
        <f t="shared" ca="1" si="31"/>
        <v>0.16527999999999998</v>
      </c>
      <c r="BF55" s="296">
        <f t="shared" ca="1" si="31"/>
        <v>0.16527999999999998</v>
      </c>
      <c r="BG55" s="296">
        <f t="shared" ca="1" si="31"/>
        <v>0.16527999999999998</v>
      </c>
      <c r="BH55" s="296">
        <f t="shared" ca="1" si="31"/>
        <v>0.16527999999999998</v>
      </c>
      <c r="BI55" s="296">
        <f ca="1">(1-(1-BI$4)*(1-$F57))</f>
        <v>0.16527999999999998</v>
      </c>
      <c r="BJ55" s="296">
        <f t="shared" ca="1" si="31"/>
        <v>0.16527999999999998</v>
      </c>
      <c r="BK55" s="296">
        <f t="shared" ca="1" si="31"/>
        <v>0.16527999999999998</v>
      </c>
      <c r="BL55" s="296">
        <f t="shared" ca="1" si="31"/>
        <v>0.16527999999999998</v>
      </c>
      <c r="BM55" s="296">
        <f t="shared" ref="BM55:BV64" ca="1" si="41">(1-(1-BM$4)*(1-$F55))</f>
        <v>0.16527999999999998</v>
      </c>
      <c r="BN55" s="296">
        <f t="shared" ca="1" si="41"/>
        <v>0.16527999999999998</v>
      </c>
      <c r="BO55" s="296">
        <f t="shared" ca="1" si="41"/>
        <v>0.16527999999999998</v>
      </c>
      <c r="BP55" s="296">
        <f t="shared" ca="1" si="41"/>
        <v>0.16527999999999998</v>
      </c>
      <c r="BQ55" s="296">
        <f t="shared" ca="1" si="41"/>
        <v>0.16527999999999998</v>
      </c>
      <c r="BR55" s="296">
        <f t="shared" ca="1" si="41"/>
        <v>0.16527999999999998</v>
      </c>
      <c r="BS55" s="296">
        <f t="shared" ca="1" si="41"/>
        <v>0.16527999999999998</v>
      </c>
      <c r="BT55" s="296">
        <f t="shared" ca="1" si="41"/>
        <v>0.16527999999999998</v>
      </c>
      <c r="BU55" s="296">
        <f t="shared" ca="1" si="41"/>
        <v>0.16527999999999998</v>
      </c>
      <c r="BV55" s="296">
        <f t="shared" ca="1" si="41"/>
        <v>0.16527999999999998</v>
      </c>
      <c r="BW55" s="296">
        <f t="shared" ref="BW55:CF64" ca="1" si="42">(1-(1-BW$4)*(1-$F55))</f>
        <v>0.16527999999999998</v>
      </c>
      <c r="BX55" s="296">
        <f t="shared" ca="1" si="42"/>
        <v>0.16527999999999998</v>
      </c>
      <c r="BY55" s="296">
        <f t="shared" ca="1" si="42"/>
        <v>0.16527999999999998</v>
      </c>
      <c r="BZ55" s="296">
        <f t="shared" ca="1" si="42"/>
        <v>0.16527999999999998</v>
      </c>
      <c r="CA55" s="296">
        <f t="shared" ca="1" si="42"/>
        <v>0.16527999999999998</v>
      </c>
      <c r="CB55" s="296">
        <f t="shared" ca="1" si="42"/>
        <v>0.16527999999999998</v>
      </c>
      <c r="CC55" s="296">
        <f t="shared" ca="1" si="42"/>
        <v>0.16527999999999998</v>
      </c>
      <c r="CD55" s="296">
        <f t="shared" ca="1" si="42"/>
        <v>0.16527999999999998</v>
      </c>
      <c r="CE55" s="296">
        <f t="shared" ca="1" si="42"/>
        <v>0.16527999999999998</v>
      </c>
      <c r="CF55" s="296">
        <f t="shared" ca="1" si="42"/>
        <v>0.16527999999999998</v>
      </c>
      <c r="CG55" s="296">
        <f t="shared" ref="CG55:CM64" ca="1" si="43">(1-(1-CG$4)*(1-$F55))</f>
        <v>0.16527999999999998</v>
      </c>
      <c r="CH55" s="296">
        <f t="shared" ca="1" si="43"/>
        <v>0.16527999999999998</v>
      </c>
      <c r="CI55" s="296">
        <f t="shared" ca="1" si="43"/>
        <v>0.16527999999999998</v>
      </c>
      <c r="CJ55" s="296">
        <f t="shared" ca="1" si="43"/>
        <v>0.16527999999999998</v>
      </c>
      <c r="CK55" s="296">
        <f t="shared" ca="1" si="43"/>
        <v>0.16527999999999998</v>
      </c>
      <c r="CL55" s="296">
        <f t="shared" ca="1" si="43"/>
        <v>0.16527999999999998</v>
      </c>
      <c r="CM55" s="296">
        <f t="shared" ca="1" si="43"/>
        <v>0.16527999999999998</v>
      </c>
      <c r="CN55" s="113"/>
    </row>
    <row r="56" spans="1:92">
      <c r="A56" s="61" t="s">
        <v>423</v>
      </c>
      <c r="B56" s="334">
        <f ca="1">INDIRECT("Sec_199A_adjustments_"&amp;B$4&amp;"!B54")</f>
        <v>0.82640000000000002</v>
      </c>
      <c r="C56" s="334">
        <f ca="1">INDIRECT("Sec_199A_adjustments_"&amp;C$4&amp;"!C54")</f>
        <v>0.2</v>
      </c>
      <c r="D56" s="335">
        <f ca="1">INDIRECT("Industry_adjustments_"&amp;D$4&amp;"!B54")</f>
        <v>0</v>
      </c>
      <c r="E56" s="335">
        <f ca="1">INDIRECT("Industry_adjustments_"&amp;E$4&amp;"!C54")</f>
        <v>0</v>
      </c>
      <c r="F56" s="336">
        <f t="shared" ca="1" si="6"/>
        <v>0.16527999999999998</v>
      </c>
      <c r="G56" s="296">
        <f t="shared" ca="1" si="32"/>
        <v>0.16527999999999998</v>
      </c>
      <c r="H56" s="296">
        <f t="shared" ca="1" si="32"/>
        <v>0.16527999999999998</v>
      </c>
      <c r="I56" s="296">
        <f t="shared" ca="1" si="32"/>
        <v>0.16527999999999998</v>
      </c>
      <c r="J56" s="296">
        <f t="shared" ca="1" si="32"/>
        <v>0.16527999999999998</v>
      </c>
      <c r="K56" s="296">
        <f t="shared" ca="1" si="32"/>
        <v>0.16527999999999998</v>
      </c>
      <c r="L56" s="296">
        <f t="shared" ca="1" si="32"/>
        <v>0.16527999999999998</v>
      </c>
      <c r="M56" s="296">
        <f t="shared" ca="1" si="32"/>
        <v>0.16527999999999998</v>
      </c>
      <c r="N56" s="296">
        <f t="shared" ca="1" si="32"/>
        <v>0.16527999999999998</v>
      </c>
      <c r="O56" s="296">
        <f t="shared" ca="1" si="32"/>
        <v>0.16527999999999998</v>
      </c>
      <c r="P56" s="296">
        <f t="shared" ca="1" si="32"/>
        <v>0.16527999999999998</v>
      </c>
      <c r="Q56" s="296">
        <f t="shared" ca="1" si="32"/>
        <v>0.16527999999999998</v>
      </c>
      <c r="R56" s="296">
        <f t="shared" ca="1" si="32"/>
        <v>0.16527999999999998</v>
      </c>
      <c r="S56" s="296">
        <f t="shared" ca="1" si="32"/>
        <v>0.16527999999999998</v>
      </c>
      <c r="T56" s="296">
        <f t="shared" ca="1" si="32"/>
        <v>0.16527999999999998</v>
      </c>
      <c r="U56" s="296">
        <f t="shared" ca="1" si="32"/>
        <v>0.16527999999999998</v>
      </c>
      <c r="V56" s="296">
        <f t="shared" ca="1" si="32"/>
        <v>0.16527999999999998</v>
      </c>
      <c r="W56" s="296">
        <f t="shared" ref="W56:AL71" ca="1" si="44">(1-(1-W$4)*(1-$F56))</f>
        <v>0.16527999999999998</v>
      </c>
      <c r="X56" s="296">
        <f t="shared" ca="1" si="44"/>
        <v>0.16527999999999998</v>
      </c>
      <c r="Y56" s="296">
        <f t="shared" ca="1" si="44"/>
        <v>0.16527999999999998</v>
      </c>
      <c r="Z56" s="296">
        <f t="shared" ca="1" si="44"/>
        <v>0.16527999999999998</v>
      </c>
      <c r="AA56" s="296">
        <f t="shared" ca="1" si="44"/>
        <v>0.16527999999999998</v>
      </c>
      <c r="AB56" s="296">
        <f t="shared" ca="1" si="44"/>
        <v>0.16527999999999998</v>
      </c>
      <c r="AC56" s="296">
        <f t="shared" ca="1" si="44"/>
        <v>0.16527999999999998</v>
      </c>
      <c r="AD56" s="296">
        <f t="shared" ca="1" si="44"/>
        <v>0.16527999999999998</v>
      </c>
      <c r="AE56" s="296">
        <f t="shared" ca="1" si="44"/>
        <v>0.16527999999999998</v>
      </c>
      <c r="AF56" s="296">
        <f t="shared" ca="1" si="44"/>
        <v>0.16527999999999998</v>
      </c>
      <c r="AG56" s="296">
        <f t="shared" ca="1" si="44"/>
        <v>0.16527999999999998</v>
      </c>
      <c r="AH56" s="296">
        <f t="shared" ca="1" si="44"/>
        <v>0.16527999999999998</v>
      </c>
      <c r="AI56" s="296">
        <f t="shared" ca="1" si="44"/>
        <v>0.16527999999999998</v>
      </c>
      <c r="AJ56" s="296">
        <f t="shared" ca="1" si="44"/>
        <v>0.16527999999999998</v>
      </c>
      <c r="AK56" s="296">
        <f t="shared" ca="1" si="44"/>
        <v>0.16527999999999998</v>
      </c>
      <c r="AL56" s="296">
        <f t="shared" ca="1" si="44"/>
        <v>0.16527999999999998</v>
      </c>
      <c r="AM56" s="296">
        <f t="shared" ref="AM56:BD71" ca="1" si="45">(1-(1-AM$4)*(1-$F56))</f>
        <v>0.16527999999999998</v>
      </c>
      <c r="AN56" s="296">
        <f t="shared" ca="1" si="45"/>
        <v>0.16527999999999998</v>
      </c>
      <c r="AO56" s="296">
        <f t="shared" ca="1" si="45"/>
        <v>0.16527999999999998</v>
      </c>
      <c r="AP56" s="296">
        <f t="shared" ca="1" si="45"/>
        <v>0.16527999999999998</v>
      </c>
      <c r="AQ56" s="296">
        <f t="shared" ca="1" si="45"/>
        <v>0.16527999999999998</v>
      </c>
      <c r="AR56" s="296">
        <f t="shared" ca="1" si="45"/>
        <v>0.16527999999999998</v>
      </c>
      <c r="AS56" s="296">
        <f t="shared" ca="1" si="45"/>
        <v>0.16527999999999998</v>
      </c>
      <c r="AT56" s="296">
        <f t="shared" ca="1" si="10"/>
        <v>0.16527999999999998</v>
      </c>
      <c r="AU56" s="296">
        <f t="shared" ca="1" si="45"/>
        <v>0.16527999999999998</v>
      </c>
      <c r="AV56" s="296">
        <f t="shared" ca="1" si="11"/>
        <v>0.16527999999999998</v>
      </c>
      <c r="AW56" s="296">
        <f t="shared" ca="1" si="45"/>
        <v>0.16527999999999998</v>
      </c>
      <c r="AX56" s="296">
        <f t="shared" ca="1" si="45"/>
        <v>0.16527999999999998</v>
      </c>
      <c r="AY56" s="296">
        <f t="shared" ca="1" si="45"/>
        <v>0.16527999999999998</v>
      </c>
      <c r="AZ56" s="296">
        <f t="shared" ca="1" si="45"/>
        <v>0.16527999999999998</v>
      </c>
      <c r="BA56" s="296">
        <f t="shared" ca="1" si="45"/>
        <v>0.16527999999999998</v>
      </c>
      <c r="BB56" s="296">
        <f t="shared" ca="1" si="45"/>
        <v>0.16527999999999998</v>
      </c>
      <c r="BC56" s="296">
        <f t="shared" ca="1" si="45"/>
        <v>0.16527999999999998</v>
      </c>
      <c r="BD56" s="296">
        <f t="shared" ca="1" si="45"/>
        <v>0.16527999999999998</v>
      </c>
      <c r="BE56" s="296">
        <f t="shared" ref="BE56:BL71" ca="1" si="46">(1-(1-BE$4)*(1-$F56))</f>
        <v>0.16527999999999998</v>
      </c>
      <c r="BF56" s="296">
        <f t="shared" ca="1" si="46"/>
        <v>0.16527999999999998</v>
      </c>
      <c r="BG56" s="296">
        <f t="shared" ca="1" si="46"/>
        <v>0.16527999999999998</v>
      </c>
      <c r="BH56" s="296">
        <f t="shared" ca="1" si="46"/>
        <v>0.16527999999999998</v>
      </c>
      <c r="BI56" s="296">
        <f t="shared" ca="1" si="46"/>
        <v>0.16527999999999998</v>
      </c>
      <c r="BJ56" s="296">
        <f ca="1">(1-(1-BJ$4)*(1-$F58))</f>
        <v>0.16527999999999998</v>
      </c>
      <c r="BK56" s="296">
        <f t="shared" ca="1" si="46"/>
        <v>0.16527999999999998</v>
      </c>
      <c r="BL56" s="296">
        <f t="shared" ca="1" si="46"/>
        <v>0.16527999999999998</v>
      </c>
      <c r="BM56" s="296">
        <f t="shared" ca="1" si="41"/>
        <v>0.16527999999999998</v>
      </c>
      <c r="BN56" s="296">
        <f t="shared" ca="1" si="41"/>
        <v>0.16527999999999998</v>
      </c>
      <c r="BO56" s="296">
        <f t="shared" ca="1" si="41"/>
        <v>0.16527999999999998</v>
      </c>
      <c r="BP56" s="296">
        <f t="shared" ca="1" si="41"/>
        <v>0.16527999999999998</v>
      </c>
      <c r="BQ56" s="296">
        <f t="shared" ca="1" si="41"/>
        <v>0.16527999999999998</v>
      </c>
      <c r="BR56" s="296">
        <f t="shared" ca="1" si="41"/>
        <v>0.16527999999999998</v>
      </c>
      <c r="BS56" s="296">
        <f t="shared" ca="1" si="41"/>
        <v>0.16527999999999998</v>
      </c>
      <c r="BT56" s="296">
        <f t="shared" ca="1" si="41"/>
        <v>0.16527999999999998</v>
      </c>
      <c r="BU56" s="296">
        <f t="shared" ca="1" si="41"/>
        <v>0.16527999999999998</v>
      </c>
      <c r="BV56" s="296">
        <f t="shared" ca="1" si="41"/>
        <v>0.16527999999999998</v>
      </c>
      <c r="BW56" s="296">
        <f t="shared" ca="1" si="42"/>
        <v>0.16527999999999998</v>
      </c>
      <c r="BX56" s="296">
        <f t="shared" ca="1" si="42"/>
        <v>0.16527999999999998</v>
      </c>
      <c r="BY56" s="296">
        <f t="shared" ca="1" si="42"/>
        <v>0.16527999999999998</v>
      </c>
      <c r="BZ56" s="296">
        <f t="shared" ca="1" si="42"/>
        <v>0.16527999999999998</v>
      </c>
      <c r="CA56" s="296">
        <f t="shared" ca="1" si="42"/>
        <v>0.16527999999999998</v>
      </c>
      <c r="CB56" s="296">
        <f t="shared" ca="1" si="42"/>
        <v>0.16527999999999998</v>
      </c>
      <c r="CC56" s="296">
        <f t="shared" ca="1" si="42"/>
        <v>0.16527999999999998</v>
      </c>
      <c r="CD56" s="296">
        <f t="shared" ca="1" si="42"/>
        <v>0.16527999999999998</v>
      </c>
      <c r="CE56" s="296">
        <f t="shared" ca="1" si="42"/>
        <v>0.16527999999999998</v>
      </c>
      <c r="CF56" s="296">
        <f t="shared" ca="1" si="42"/>
        <v>0.16527999999999998</v>
      </c>
      <c r="CG56" s="296">
        <f t="shared" ca="1" si="43"/>
        <v>0.16527999999999998</v>
      </c>
      <c r="CH56" s="296">
        <f t="shared" ca="1" si="43"/>
        <v>0.16527999999999998</v>
      </c>
      <c r="CI56" s="296">
        <f t="shared" ca="1" si="43"/>
        <v>0.16527999999999998</v>
      </c>
      <c r="CJ56" s="296">
        <f t="shared" ca="1" si="43"/>
        <v>0.16527999999999998</v>
      </c>
      <c r="CK56" s="296">
        <f t="shared" ca="1" si="43"/>
        <v>0.16527999999999998</v>
      </c>
      <c r="CL56" s="296">
        <f t="shared" ca="1" si="43"/>
        <v>0.16527999999999998</v>
      </c>
      <c r="CM56" s="296">
        <f t="shared" ca="1" si="43"/>
        <v>0.16527999999999998</v>
      </c>
      <c r="CN56" s="113"/>
    </row>
    <row r="57" spans="1:92">
      <c r="A57" s="61" t="s">
        <v>424</v>
      </c>
      <c r="B57" s="334">
        <f ca="1">INDIRECT("Sec_199A_adjustments_"&amp;B$4&amp;"!B55")</f>
        <v>0.82640000000000002</v>
      </c>
      <c r="C57" s="334">
        <f ca="1">INDIRECT("Sec_199A_adjustments_"&amp;C$4&amp;"!C55")</f>
        <v>0.2</v>
      </c>
      <c r="D57" s="335">
        <f ca="1">INDIRECT("Industry_adjustments_"&amp;D$4&amp;"!B55")</f>
        <v>0</v>
      </c>
      <c r="E57" s="335">
        <f ca="1">INDIRECT("Industry_adjustments_"&amp;E$4&amp;"!C55")</f>
        <v>0</v>
      </c>
      <c r="F57" s="336">
        <f t="shared" ca="1" si="6"/>
        <v>0.16527999999999998</v>
      </c>
      <c r="G57" s="296">
        <f t="shared" ref="G57:V74" ca="1" si="47">(1-(1-G$4)*(1-$F57))</f>
        <v>0.16527999999999998</v>
      </c>
      <c r="H57" s="296">
        <f t="shared" ca="1" si="47"/>
        <v>0.16527999999999998</v>
      </c>
      <c r="I57" s="296">
        <f t="shared" ca="1" si="47"/>
        <v>0.16527999999999998</v>
      </c>
      <c r="J57" s="296">
        <f t="shared" ca="1" si="47"/>
        <v>0.16527999999999998</v>
      </c>
      <c r="K57" s="296">
        <f t="shared" ca="1" si="47"/>
        <v>0.16527999999999998</v>
      </c>
      <c r="L57" s="296">
        <f t="shared" ca="1" si="47"/>
        <v>0.16527999999999998</v>
      </c>
      <c r="M57" s="296">
        <f t="shared" ca="1" si="47"/>
        <v>0.16527999999999998</v>
      </c>
      <c r="N57" s="296">
        <f t="shared" ca="1" si="47"/>
        <v>0.16527999999999998</v>
      </c>
      <c r="O57" s="296">
        <f t="shared" ca="1" si="47"/>
        <v>0.16527999999999998</v>
      </c>
      <c r="P57" s="296">
        <f t="shared" ca="1" si="47"/>
        <v>0.16527999999999998</v>
      </c>
      <c r="Q57" s="296">
        <f t="shared" ca="1" si="47"/>
        <v>0.16527999999999998</v>
      </c>
      <c r="R57" s="296">
        <f t="shared" ca="1" si="47"/>
        <v>0.16527999999999998</v>
      </c>
      <c r="S57" s="296">
        <f t="shared" ca="1" si="47"/>
        <v>0.16527999999999998</v>
      </c>
      <c r="T57" s="296">
        <f t="shared" ca="1" si="47"/>
        <v>0.16527999999999998</v>
      </c>
      <c r="U57" s="296">
        <f t="shared" ca="1" si="47"/>
        <v>0.16527999999999998</v>
      </c>
      <c r="V57" s="296">
        <f t="shared" ca="1" si="47"/>
        <v>0.16527999999999998</v>
      </c>
      <c r="W57" s="296">
        <f t="shared" ca="1" si="44"/>
        <v>0.16527999999999998</v>
      </c>
      <c r="X57" s="296">
        <f t="shared" ca="1" si="44"/>
        <v>0.16527999999999998</v>
      </c>
      <c r="Y57" s="296">
        <f t="shared" ca="1" si="44"/>
        <v>0.16527999999999998</v>
      </c>
      <c r="Z57" s="296">
        <f t="shared" ca="1" si="44"/>
        <v>0.16527999999999998</v>
      </c>
      <c r="AA57" s="296">
        <f t="shared" ca="1" si="44"/>
        <v>0.16527999999999998</v>
      </c>
      <c r="AB57" s="296">
        <f t="shared" ca="1" si="44"/>
        <v>0.16527999999999998</v>
      </c>
      <c r="AC57" s="296">
        <f t="shared" ca="1" si="44"/>
        <v>0.16527999999999998</v>
      </c>
      <c r="AD57" s="296">
        <f t="shared" ca="1" si="44"/>
        <v>0.16527999999999998</v>
      </c>
      <c r="AE57" s="296">
        <f t="shared" ca="1" si="44"/>
        <v>0.16527999999999998</v>
      </c>
      <c r="AF57" s="296">
        <f t="shared" ca="1" si="44"/>
        <v>0.16527999999999998</v>
      </c>
      <c r="AG57" s="296">
        <f t="shared" ca="1" si="44"/>
        <v>0.16527999999999998</v>
      </c>
      <c r="AH57" s="296">
        <f t="shared" ca="1" si="44"/>
        <v>0.16527999999999998</v>
      </c>
      <c r="AI57" s="296">
        <f t="shared" ca="1" si="44"/>
        <v>0.16527999999999998</v>
      </c>
      <c r="AJ57" s="296">
        <f t="shared" ca="1" si="44"/>
        <v>0.16527999999999998</v>
      </c>
      <c r="AK57" s="296">
        <f t="shared" ca="1" si="44"/>
        <v>0.16527999999999998</v>
      </c>
      <c r="AL57" s="296">
        <f t="shared" ca="1" si="44"/>
        <v>0.16527999999999998</v>
      </c>
      <c r="AM57" s="296">
        <f t="shared" ca="1" si="45"/>
        <v>0.16527999999999998</v>
      </c>
      <c r="AN57" s="296">
        <f t="shared" ca="1" si="45"/>
        <v>0.16527999999999998</v>
      </c>
      <c r="AO57" s="296">
        <f t="shared" ca="1" si="45"/>
        <v>0.16527999999999998</v>
      </c>
      <c r="AP57" s="296">
        <f t="shared" ca="1" si="45"/>
        <v>0.16527999999999998</v>
      </c>
      <c r="AQ57" s="296">
        <f t="shared" ca="1" si="45"/>
        <v>0.16527999999999998</v>
      </c>
      <c r="AR57" s="296">
        <f t="shared" ca="1" si="45"/>
        <v>0.16527999999999998</v>
      </c>
      <c r="AS57" s="296">
        <f t="shared" ca="1" si="45"/>
        <v>0.16527999999999998</v>
      </c>
      <c r="AT57" s="296">
        <f t="shared" ca="1" si="10"/>
        <v>0.16527999999999998</v>
      </c>
      <c r="AU57" s="296">
        <f t="shared" ca="1" si="45"/>
        <v>0.16527999999999998</v>
      </c>
      <c r="AV57" s="296">
        <f t="shared" ca="1" si="11"/>
        <v>0.16527999999999998</v>
      </c>
      <c r="AW57" s="296">
        <f t="shared" ca="1" si="45"/>
        <v>0.16527999999999998</v>
      </c>
      <c r="AX57" s="296">
        <f t="shared" ca="1" si="45"/>
        <v>0.16527999999999998</v>
      </c>
      <c r="AY57" s="296">
        <f t="shared" ca="1" si="45"/>
        <v>0.16527999999999998</v>
      </c>
      <c r="AZ57" s="296">
        <f t="shared" ca="1" si="45"/>
        <v>0.16527999999999998</v>
      </c>
      <c r="BA57" s="296">
        <f t="shared" ca="1" si="45"/>
        <v>0.16527999999999998</v>
      </c>
      <c r="BB57" s="296">
        <f t="shared" ca="1" si="45"/>
        <v>0.16527999999999998</v>
      </c>
      <c r="BC57" s="296">
        <f t="shared" ca="1" si="45"/>
        <v>0.16527999999999998</v>
      </c>
      <c r="BD57" s="296">
        <f t="shared" ca="1" si="45"/>
        <v>0.16527999999999998</v>
      </c>
      <c r="BE57" s="296">
        <f t="shared" ca="1" si="46"/>
        <v>0.16527999999999998</v>
      </c>
      <c r="BF57" s="296">
        <f t="shared" ca="1" si="46"/>
        <v>0.16527999999999998</v>
      </c>
      <c r="BG57" s="296">
        <f t="shared" ca="1" si="46"/>
        <v>0.16527999999999998</v>
      </c>
      <c r="BH57" s="296">
        <f t="shared" ca="1" si="46"/>
        <v>0.16527999999999998</v>
      </c>
      <c r="BI57" s="296">
        <f t="shared" ca="1" si="46"/>
        <v>0.16527999999999998</v>
      </c>
      <c r="BJ57" s="296">
        <f t="shared" ca="1" si="46"/>
        <v>0.16527999999999998</v>
      </c>
      <c r="BK57" s="296">
        <f ca="1">(1-(1-BK$4)*(1-$F59))</f>
        <v>0.16527999999999998</v>
      </c>
      <c r="BL57" s="296">
        <f t="shared" ca="1" si="46"/>
        <v>0.16527999999999998</v>
      </c>
      <c r="BM57" s="296">
        <f t="shared" ca="1" si="41"/>
        <v>0.16527999999999998</v>
      </c>
      <c r="BN57" s="296">
        <f t="shared" ca="1" si="41"/>
        <v>0.16527999999999998</v>
      </c>
      <c r="BO57" s="296">
        <f t="shared" ca="1" si="41"/>
        <v>0.16527999999999998</v>
      </c>
      <c r="BP57" s="296">
        <f t="shared" ca="1" si="41"/>
        <v>0.16527999999999998</v>
      </c>
      <c r="BQ57" s="296">
        <f t="shared" ca="1" si="41"/>
        <v>0.16527999999999998</v>
      </c>
      <c r="BR57" s="296">
        <f t="shared" ca="1" si="41"/>
        <v>0.16527999999999998</v>
      </c>
      <c r="BS57" s="296">
        <f t="shared" ca="1" si="41"/>
        <v>0.16527999999999998</v>
      </c>
      <c r="BT57" s="296">
        <f t="shared" ca="1" si="41"/>
        <v>0.16527999999999998</v>
      </c>
      <c r="BU57" s="296">
        <f t="shared" ca="1" si="41"/>
        <v>0.16527999999999998</v>
      </c>
      <c r="BV57" s="296">
        <f t="shared" ca="1" si="41"/>
        <v>0.16527999999999998</v>
      </c>
      <c r="BW57" s="296">
        <f t="shared" ca="1" si="42"/>
        <v>0.16527999999999998</v>
      </c>
      <c r="BX57" s="296">
        <f t="shared" ca="1" si="42"/>
        <v>0.16527999999999998</v>
      </c>
      <c r="BY57" s="296">
        <f t="shared" ca="1" si="42"/>
        <v>0.16527999999999998</v>
      </c>
      <c r="BZ57" s="296">
        <f t="shared" ca="1" si="42"/>
        <v>0.16527999999999998</v>
      </c>
      <c r="CA57" s="296">
        <f t="shared" ca="1" si="42"/>
        <v>0.16527999999999998</v>
      </c>
      <c r="CB57" s="296">
        <f t="shared" ca="1" si="42"/>
        <v>0.16527999999999998</v>
      </c>
      <c r="CC57" s="296">
        <f t="shared" ca="1" si="42"/>
        <v>0.16527999999999998</v>
      </c>
      <c r="CD57" s="296">
        <f t="shared" ca="1" si="42"/>
        <v>0.16527999999999998</v>
      </c>
      <c r="CE57" s="296">
        <f t="shared" ca="1" si="42"/>
        <v>0.16527999999999998</v>
      </c>
      <c r="CF57" s="296">
        <f t="shared" ca="1" si="42"/>
        <v>0.16527999999999998</v>
      </c>
      <c r="CG57" s="296">
        <f t="shared" ca="1" si="43"/>
        <v>0.16527999999999998</v>
      </c>
      <c r="CH57" s="296">
        <f t="shared" ca="1" si="43"/>
        <v>0.16527999999999998</v>
      </c>
      <c r="CI57" s="296">
        <f t="shared" ca="1" si="43"/>
        <v>0.16527999999999998</v>
      </c>
      <c r="CJ57" s="296">
        <f t="shared" ca="1" si="43"/>
        <v>0.16527999999999998</v>
      </c>
      <c r="CK57" s="296">
        <f t="shared" ca="1" si="43"/>
        <v>0.16527999999999998</v>
      </c>
      <c r="CL57" s="296">
        <f t="shared" ca="1" si="43"/>
        <v>0.16527999999999998</v>
      </c>
      <c r="CM57" s="296">
        <f t="shared" ca="1" si="43"/>
        <v>0.16527999999999998</v>
      </c>
      <c r="CN57" s="113"/>
    </row>
    <row r="58" spans="1:92">
      <c r="A58" s="61" t="s">
        <v>425</v>
      </c>
      <c r="B58" s="334">
        <f ca="1">INDIRECT("Sec_199A_adjustments_"&amp;B$4&amp;"!B56")</f>
        <v>0.82640000000000002</v>
      </c>
      <c r="C58" s="334">
        <f ca="1">INDIRECT("Sec_199A_adjustments_"&amp;C$4&amp;"!C56")</f>
        <v>0.2</v>
      </c>
      <c r="D58" s="335">
        <f ca="1">INDIRECT("Industry_adjustments_"&amp;D$4&amp;"!B56")</f>
        <v>0</v>
      </c>
      <c r="E58" s="335">
        <f ca="1">INDIRECT("Industry_adjustments_"&amp;E$4&amp;"!C56")</f>
        <v>0</v>
      </c>
      <c r="F58" s="336">
        <f t="shared" ca="1" si="6"/>
        <v>0.16527999999999998</v>
      </c>
      <c r="G58" s="296">
        <f t="shared" ca="1" si="47"/>
        <v>0.16527999999999998</v>
      </c>
      <c r="H58" s="296">
        <f t="shared" ca="1" si="47"/>
        <v>0.16527999999999998</v>
      </c>
      <c r="I58" s="296">
        <f t="shared" ca="1" si="47"/>
        <v>0.16527999999999998</v>
      </c>
      <c r="J58" s="296">
        <f t="shared" ca="1" si="47"/>
        <v>0.16527999999999998</v>
      </c>
      <c r="K58" s="296">
        <f t="shared" ca="1" si="47"/>
        <v>0.16527999999999998</v>
      </c>
      <c r="L58" s="296">
        <f t="shared" ca="1" si="47"/>
        <v>0.16527999999999998</v>
      </c>
      <c r="M58" s="296">
        <f t="shared" ca="1" si="47"/>
        <v>0.16527999999999998</v>
      </c>
      <c r="N58" s="296">
        <f t="shared" ca="1" si="47"/>
        <v>0.16527999999999998</v>
      </c>
      <c r="O58" s="296">
        <f t="shared" ca="1" si="47"/>
        <v>0.16527999999999998</v>
      </c>
      <c r="P58" s="296">
        <f t="shared" ca="1" si="47"/>
        <v>0.16527999999999998</v>
      </c>
      <c r="Q58" s="296">
        <f t="shared" ca="1" si="47"/>
        <v>0.16527999999999998</v>
      </c>
      <c r="R58" s="296">
        <f t="shared" ca="1" si="47"/>
        <v>0.16527999999999998</v>
      </c>
      <c r="S58" s="296">
        <f t="shared" ca="1" si="47"/>
        <v>0.16527999999999998</v>
      </c>
      <c r="T58" s="296">
        <f t="shared" ca="1" si="47"/>
        <v>0.16527999999999998</v>
      </c>
      <c r="U58" s="296">
        <f t="shared" ca="1" si="47"/>
        <v>0.16527999999999998</v>
      </c>
      <c r="V58" s="296">
        <f t="shared" ca="1" si="47"/>
        <v>0.16527999999999998</v>
      </c>
      <c r="W58" s="296">
        <f t="shared" ca="1" si="44"/>
        <v>0.16527999999999998</v>
      </c>
      <c r="X58" s="296">
        <f t="shared" ca="1" si="44"/>
        <v>0.16527999999999998</v>
      </c>
      <c r="Y58" s="296">
        <f t="shared" ca="1" si="44"/>
        <v>0.16527999999999998</v>
      </c>
      <c r="Z58" s="296">
        <f t="shared" ca="1" si="44"/>
        <v>0.16527999999999998</v>
      </c>
      <c r="AA58" s="296">
        <f t="shared" ca="1" si="44"/>
        <v>0.16527999999999998</v>
      </c>
      <c r="AB58" s="296">
        <f t="shared" ca="1" si="44"/>
        <v>0.16527999999999998</v>
      </c>
      <c r="AC58" s="296">
        <f t="shared" ca="1" si="44"/>
        <v>0.16527999999999998</v>
      </c>
      <c r="AD58" s="296">
        <f t="shared" ca="1" si="44"/>
        <v>0.16527999999999998</v>
      </c>
      <c r="AE58" s="296">
        <f t="shared" ca="1" si="44"/>
        <v>0.16527999999999998</v>
      </c>
      <c r="AF58" s="296">
        <f t="shared" ca="1" si="44"/>
        <v>0.16527999999999998</v>
      </c>
      <c r="AG58" s="296">
        <f t="shared" ca="1" si="44"/>
        <v>0.16527999999999998</v>
      </c>
      <c r="AH58" s="296">
        <f t="shared" ca="1" si="44"/>
        <v>0.16527999999999998</v>
      </c>
      <c r="AI58" s="296">
        <f t="shared" ca="1" si="44"/>
        <v>0.16527999999999998</v>
      </c>
      <c r="AJ58" s="296">
        <f t="shared" ca="1" si="44"/>
        <v>0.16527999999999998</v>
      </c>
      <c r="AK58" s="296">
        <f t="shared" ca="1" si="44"/>
        <v>0.16527999999999998</v>
      </c>
      <c r="AL58" s="296">
        <f t="shared" ca="1" si="44"/>
        <v>0.16527999999999998</v>
      </c>
      <c r="AM58" s="296">
        <f t="shared" ca="1" si="45"/>
        <v>0.16527999999999998</v>
      </c>
      <c r="AN58" s="296">
        <f t="shared" ca="1" si="45"/>
        <v>0.16527999999999998</v>
      </c>
      <c r="AO58" s="296">
        <f t="shared" ca="1" si="45"/>
        <v>0.16527999999999998</v>
      </c>
      <c r="AP58" s="296">
        <f t="shared" ca="1" si="45"/>
        <v>0.16527999999999998</v>
      </c>
      <c r="AQ58" s="296">
        <f t="shared" ca="1" si="45"/>
        <v>0.16527999999999998</v>
      </c>
      <c r="AR58" s="296">
        <f t="shared" ca="1" si="45"/>
        <v>0.16527999999999998</v>
      </c>
      <c r="AS58" s="296">
        <f t="shared" ca="1" si="45"/>
        <v>0.16527999999999998</v>
      </c>
      <c r="AT58" s="296">
        <f t="shared" ca="1" si="10"/>
        <v>0.16527999999999998</v>
      </c>
      <c r="AU58" s="296">
        <f t="shared" ca="1" si="45"/>
        <v>0.16527999999999998</v>
      </c>
      <c r="AV58" s="296">
        <f t="shared" ca="1" si="11"/>
        <v>0.16527999999999998</v>
      </c>
      <c r="AW58" s="296">
        <f t="shared" ca="1" si="45"/>
        <v>0.16527999999999998</v>
      </c>
      <c r="AX58" s="296">
        <f t="shared" ca="1" si="45"/>
        <v>0.16527999999999998</v>
      </c>
      <c r="AY58" s="296">
        <f t="shared" ca="1" si="45"/>
        <v>0.16527999999999998</v>
      </c>
      <c r="AZ58" s="296">
        <f t="shared" ca="1" si="45"/>
        <v>0.16527999999999998</v>
      </c>
      <c r="BA58" s="296">
        <f t="shared" ca="1" si="45"/>
        <v>0.16527999999999998</v>
      </c>
      <c r="BB58" s="296">
        <f t="shared" ca="1" si="45"/>
        <v>0.16527999999999998</v>
      </c>
      <c r="BC58" s="296">
        <f t="shared" ca="1" si="45"/>
        <v>0.16527999999999998</v>
      </c>
      <c r="BD58" s="296">
        <f t="shared" ca="1" si="45"/>
        <v>0.16527999999999998</v>
      </c>
      <c r="BE58" s="296">
        <f t="shared" ca="1" si="46"/>
        <v>0.16527999999999998</v>
      </c>
      <c r="BF58" s="296">
        <f t="shared" ca="1" si="46"/>
        <v>0.16527999999999998</v>
      </c>
      <c r="BG58" s="296">
        <f t="shared" ca="1" si="46"/>
        <v>0.16527999999999998</v>
      </c>
      <c r="BH58" s="296">
        <f t="shared" ca="1" si="46"/>
        <v>0.16527999999999998</v>
      </c>
      <c r="BI58" s="296">
        <f t="shared" ca="1" si="46"/>
        <v>0.16527999999999998</v>
      </c>
      <c r="BJ58" s="296">
        <f t="shared" ca="1" si="46"/>
        <v>0.16527999999999998</v>
      </c>
      <c r="BK58" s="296">
        <f t="shared" ca="1" si="46"/>
        <v>0.16527999999999998</v>
      </c>
      <c r="BL58" s="296">
        <f ca="1">(1-(1-BL$4)*(1-$F60))</f>
        <v>0.16527999999999998</v>
      </c>
      <c r="BM58" s="296">
        <f t="shared" ca="1" si="41"/>
        <v>0.16527999999999998</v>
      </c>
      <c r="BN58" s="296">
        <f t="shared" ca="1" si="41"/>
        <v>0.16527999999999998</v>
      </c>
      <c r="BO58" s="296">
        <f t="shared" ca="1" si="41"/>
        <v>0.16527999999999998</v>
      </c>
      <c r="BP58" s="296">
        <f t="shared" ca="1" si="41"/>
        <v>0.16527999999999998</v>
      </c>
      <c r="BQ58" s="296">
        <f t="shared" ca="1" si="41"/>
        <v>0.16527999999999998</v>
      </c>
      <c r="BR58" s="296">
        <f t="shared" ca="1" si="41"/>
        <v>0.16527999999999998</v>
      </c>
      <c r="BS58" s="296">
        <f t="shared" ca="1" si="41"/>
        <v>0.16527999999999998</v>
      </c>
      <c r="BT58" s="296">
        <f t="shared" ca="1" si="41"/>
        <v>0.16527999999999998</v>
      </c>
      <c r="BU58" s="296">
        <f t="shared" ca="1" si="41"/>
        <v>0.16527999999999998</v>
      </c>
      <c r="BV58" s="296">
        <f t="shared" ca="1" si="41"/>
        <v>0.16527999999999998</v>
      </c>
      <c r="BW58" s="296">
        <f t="shared" ca="1" si="42"/>
        <v>0.16527999999999998</v>
      </c>
      <c r="BX58" s="296">
        <f t="shared" ca="1" si="42"/>
        <v>0.16527999999999998</v>
      </c>
      <c r="BY58" s="296">
        <f t="shared" ca="1" si="42"/>
        <v>0.16527999999999998</v>
      </c>
      <c r="BZ58" s="296">
        <f t="shared" ca="1" si="42"/>
        <v>0.16527999999999998</v>
      </c>
      <c r="CA58" s="296">
        <f t="shared" ca="1" si="42"/>
        <v>0.16527999999999998</v>
      </c>
      <c r="CB58" s="296">
        <f t="shared" ca="1" si="42"/>
        <v>0.16527999999999998</v>
      </c>
      <c r="CC58" s="296">
        <f t="shared" ca="1" si="42"/>
        <v>0.16527999999999998</v>
      </c>
      <c r="CD58" s="296">
        <f t="shared" ca="1" si="42"/>
        <v>0.16527999999999998</v>
      </c>
      <c r="CE58" s="296">
        <f t="shared" ca="1" si="42"/>
        <v>0.16527999999999998</v>
      </c>
      <c r="CF58" s="296">
        <f t="shared" ca="1" si="42"/>
        <v>0.16527999999999998</v>
      </c>
      <c r="CG58" s="296">
        <f t="shared" ca="1" si="43"/>
        <v>0.16527999999999998</v>
      </c>
      <c r="CH58" s="296">
        <f t="shared" ca="1" si="43"/>
        <v>0.16527999999999998</v>
      </c>
      <c r="CI58" s="296">
        <f t="shared" ca="1" si="43"/>
        <v>0.16527999999999998</v>
      </c>
      <c r="CJ58" s="296">
        <f t="shared" ca="1" si="43"/>
        <v>0.16527999999999998</v>
      </c>
      <c r="CK58" s="296">
        <f t="shared" ca="1" si="43"/>
        <v>0.16527999999999998</v>
      </c>
      <c r="CL58" s="296">
        <f t="shared" ca="1" si="43"/>
        <v>0.16527999999999998</v>
      </c>
      <c r="CM58" s="296">
        <f t="shared" ca="1" si="43"/>
        <v>0.16527999999999998</v>
      </c>
      <c r="CN58" s="113"/>
    </row>
    <row r="59" spans="1:92">
      <c r="A59" s="61" t="s">
        <v>426</v>
      </c>
      <c r="B59" s="334">
        <f ca="1">INDIRECT("Sec_199A_adjustments_"&amp;B$4&amp;"!B57")</f>
        <v>0.82640000000000002</v>
      </c>
      <c r="C59" s="334">
        <f ca="1">INDIRECT("Sec_199A_adjustments_"&amp;C$4&amp;"!C57")</f>
        <v>0.2</v>
      </c>
      <c r="D59" s="335">
        <f ca="1">INDIRECT("Industry_adjustments_"&amp;D$4&amp;"!B57")</f>
        <v>0</v>
      </c>
      <c r="E59" s="335">
        <f ca="1">INDIRECT("Industry_adjustments_"&amp;E$4&amp;"!C57")</f>
        <v>0</v>
      </c>
      <c r="F59" s="336">
        <f t="shared" ca="1" si="6"/>
        <v>0.16527999999999998</v>
      </c>
      <c r="G59" s="296">
        <f t="shared" ca="1" si="47"/>
        <v>0.16527999999999998</v>
      </c>
      <c r="H59" s="296">
        <f t="shared" ca="1" si="47"/>
        <v>0.16527999999999998</v>
      </c>
      <c r="I59" s="296">
        <f t="shared" ca="1" si="47"/>
        <v>0.16527999999999998</v>
      </c>
      <c r="J59" s="296">
        <f t="shared" ca="1" si="47"/>
        <v>0.16527999999999998</v>
      </c>
      <c r="K59" s="296">
        <f t="shared" ca="1" si="47"/>
        <v>0.16527999999999998</v>
      </c>
      <c r="L59" s="296">
        <f t="shared" ca="1" si="47"/>
        <v>0.16527999999999998</v>
      </c>
      <c r="M59" s="296">
        <f t="shared" ca="1" si="47"/>
        <v>0.16527999999999998</v>
      </c>
      <c r="N59" s="296">
        <f t="shared" ca="1" si="47"/>
        <v>0.16527999999999998</v>
      </c>
      <c r="O59" s="296">
        <f t="shared" ca="1" si="47"/>
        <v>0.16527999999999998</v>
      </c>
      <c r="P59" s="296">
        <f t="shared" ca="1" si="47"/>
        <v>0.16527999999999998</v>
      </c>
      <c r="Q59" s="296">
        <f t="shared" ca="1" si="47"/>
        <v>0.16527999999999998</v>
      </c>
      <c r="R59" s="296">
        <f t="shared" ca="1" si="47"/>
        <v>0.16527999999999998</v>
      </c>
      <c r="S59" s="296">
        <f t="shared" ca="1" si="47"/>
        <v>0.16527999999999998</v>
      </c>
      <c r="T59" s="296">
        <f t="shared" ca="1" si="47"/>
        <v>0.16527999999999998</v>
      </c>
      <c r="U59" s="296">
        <f t="shared" ca="1" si="47"/>
        <v>0.16527999999999998</v>
      </c>
      <c r="V59" s="296">
        <f t="shared" ca="1" si="47"/>
        <v>0.16527999999999998</v>
      </c>
      <c r="W59" s="296">
        <f t="shared" ca="1" si="44"/>
        <v>0.16527999999999998</v>
      </c>
      <c r="X59" s="296">
        <f t="shared" ca="1" si="44"/>
        <v>0.16527999999999998</v>
      </c>
      <c r="Y59" s="296">
        <f t="shared" ca="1" si="44"/>
        <v>0.16527999999999998</v>
      </c>
      <c r="Z59" s="296">
        <f t="shared" ca="1" si="44"/>
        <v>0.16527999999999998</v>
      </c>
      <c r="AA59" s="296">
        <f t="shared" ca="1" si="44"/>
        <v>0.16527999999999998</v>
      </c>
      <c r="AB59" s="296">
        <f t="shared" ca="1" si="44"/>
        <v>0.16527999999999998</v>
      </c>
      <c r="AC59" s="296">
        <f t="shared" ca="1" si="44"/>
        <v>0.16527999999999998</v>
      </c>
      <c r="AD59" s="296">
        <f t="shared" ca="1" si="44"/>
        <v>0.16527999999999998</v>
      </c>
      <c r="AE59" s="296">
        <f t="shared" ca="1" si="44"/>
        <v>0.16527999999999998</v>
      </c>
      <c r="AF59" s="296">
        <f t="shared" ca="1" si="44"/>
        <v>0.16527999999999998</v>
      </c>
      <c r="AG59" s="296">
        <f t="shared" ca="1" si="44"/>
        <v>0.16527999999999998</v>
      </c>
      <c r="AH59" s="296">
        <f t="shared" ca="1" si="44"/>
        <v>0.16527999999999998</v>
      </c>
      <c r="AI59" s="296">
        <f t="shared" ca="1" si="44"/>
        <v>0.16527999999999998</v>
      </c>
      <c r="AJ59" s="296">
        <f t="shared" ca="1" si="44"/>
        <v>0.16527999999999998</v>
      </c>
      <c r="AK59" s="296">
        <f t="shared" ca="1" si="44"/>
        <v>0.16527999999999998</v>
      </c>
      <c r="AL59" s="296">
        <f t="shared" ca="1" si="44"/>
        <v>0.16527999999999998</v>
      </c>
      <c r="AM59" s="296">
        <f t="shared" ca="1" si="45"/>
        <v>0.16527999999999998</v>
      </c>
      <c r="AN59" s="296">
        <f t="shared" ca="1" si="45"/>
        <v>0.16527999999999998</v>
      </c>
      <c r="AO59" s="296">
        <f t="shared" ca="1" si="45"/>
        <v>0.16527999999999998</v>
      </c>
      <c r="AP59" s="296">
        <f t="shared" ca="1" si="45"/>
        <v>0.16527999999999998</v>
      </c>
      <c r="AQ59" s="296">
        <f t="shared" ca="1" si="45"/>
        <v>0.16527999999999998</v>
      </c>
      <c r="AR59" s="296">
        <f t="shared" ca="1" si="45"/>
        <v>0.16527999999999998</v>
      </c>
      <c r="AS59" s="296">
        <f t="shared" ca="1" si="45"/>
        <v>0.16527999999999998</v>
      </c>
      <c r="AT59" s="296">
        <f t="shared" ca="1" si="10"/>
        <v>0.16527999999999998</v>
      </c>
      <c r="AU59" s="296">
        <f t="shared" ca="1" si="45"/>
        <v>0.16527999999999998</v>
      </c>
      <c r="AV59" s="296">
        <f t="shared" ca="1" si="11"/>
        <v>0.16527999999999998</v>
      </c>
      <c r="AW59" s="296">
        <f t="shared" ca="1" si="45"/>
        <v>0.16527999999999998</v>
      </c>
      <c r="AX59" s="296">
        <f t="shared" ca="1" si="45"/>
        <v>0.16527999999999998</v>
      </c>
      <c r="AY59" s="296">
        <f t="shared" ca="1" si="45"/>
        <v>0.16527999999999998</v>
      </c>
      <c r="AZ59" s="296">
        <f t="shared" ca="1" si="45"/>
        <v>0.16527999999999998</v>
      </c>
      <c r="BA59" s="296">
        <f t="shared" ca="1" si="45"/>
        <v>0.16527999999999998</v>
      </c>
      <c r="BB59" s="296">
        <f t="shared" ca="1" si="45"/>
        <v>0.16527999999999998</v>
      </c>
      <c r="BC59" s="296">
        <f t="shared" ca="1" si="45"/>
        <v>0.16527999999999998</v>
      </c>
      <c r="BD59" s="296">
        <f t="shared" ca="1" si="45"/>
        <v>0.16527999999999998</v>
      </c>
      <c r="BE59" s="296">
        <f t="shared" ca="1" si="46"/>
        <v>0.16527999999999998</v>
      </c>
      <c r="BF59" s="296">
        <f t="shared" ca="1" si="46"/>
        <v>0.16527999999999998</v>
      </c>
      <c r="BG59" s="296">
        <f t="shared" ca="1" si="46"/>
        <v>0.16527999999999998</v>
      </c>
      <c r="BH59" s="296">
        <f t="shared" ca="1" si="46"/>
        <v>0.16527999999999998</v>
      </c>
      <c r="BI59" s="296">
        <f t="shared" ca="1" si="46"/>
        <v>0.16527999999999998</v>
      </c>
      <c r="BJ59" s="296">
        <f t="shared" ca="1" si="46"/>
        <v>0.16527999999999998</v>
      </c>
      <c r="BK59" s="296">
        <f t="shared" ca="1" si="46"/>
        <v>0.16527999999999998</v>
      </c>
      <c r="BL59" s="296">
        <f t="shared" ca="1" si="46"/>
        <v>0.16527999999999998</v>
      </c>
      <c r="BM59" s="296">
        <f t="shared" ca="1" si="41"/>
        <v>0.16527999999999998</v>
      </c>
      <c r="BN59" s="296">
        <f t="shared" ca="1" si="41"/>
        <v>0.16527999999999998</v>
      </c>
      <c r="BO59" s="296">
        <f t="shared" ca="1" si="41"/>
        <v>0.16527999999999998</v>
      </c>
      <c r="BP59" s="296">
        <f t="shared" ca="1" si="41"/>
        <v>0.16527999999999998</v>
      </c>
      <c r="BQ59" s="296">
        <f t="shared" ca="1" si="41"/>
        <v>0.16527999999999998</v>
      </c>
      <c r="BR59" s="296">
        <f t="shared" ca="1" si="41"/>
        <v>0.16527999999999998</v>
      </c>
      <c r="BS59" s="296">
        <f t="shared" ca="1" si="41"/>
        <v>0.16527999999999998</v>
      </c>
      <c r="BT59" s="296">
        <f t="shared" ca="1" si="41"/>
        <v>0.16527999999999998</v>
      </c>
      <c r="BU59" s="296">
        <f t="shared" ca="1" si="41"/>
        <v>0.16527999999999998</v>
      </c>
      <c r="BV59" s="296">
        <f t="shared" ca="1" si="41"/>
        <v>0.16527999999999998</v>
      </c>
      <c r="BW59" s="296">
        <f t="shared" ca="1" si="42"/>
        <v>0.16527999999999998</v>
      </c>
      <c r="BX59" s="296">
        <f t="shared" ca="1" si="42"/>
        <v>0.16527999999999998</v>
      </c>
      <c r="BY59" s="296">
        <f t="shared" ca="1" si="42"/>
        <v>0.16527999999999998</v>
      </c>
      <c r="BZ59" s="296">
        <f t="shared" ca="1" si="42"/>
        <v>0.16527999999999998</v>
      </c>
      <c r="CA59" s="296">
        <f t="shared" ca="1" si="42"/>
        <v>0.16527999999999998</v>
      </c>
      <c r="CB59" s="296">
        <f t="shared" ca="1" si="42"/>
        <v>0.16527999999999998</v>
      </c>
      <c r="CC59" s="296">
        <f t="shared" ca="1" si="42"/>
        <v>0.16527999999999998</v>
      </c>
      <c r="CD59" s="296">
        <f t="shared" ca="1" si="42"/>
        <v>0.16527999999999998</v>
      </c>
      <c r="CE59" s="296">
        <f t="shared" ca="1" si="42"/>
        <v>0.16527999999999998</v>
      </c>
      <c r="CF59" s="296">
        <f t="shared" ca="1" si="42"/>
        <v>0.16527999999999998</v>
      </c>
      <c r="CG59" s="296">
        <f t="shared" ca="1" si="43"/>
        <v>0.16527999999999998</v>
      </c>
      <c r="CH59" s="296">
        <f t="shared" ca="1" si="43"/>
        <v>0.16527999999999998</v>
      </c>
      <c r="CI59" s="296">
        <f t="shared" ca="1" si="43"/>
        <v>0.16527999999999998</v>
      </c>
      <c r="CJ59" s="296">
        <f t="shared" ca="1" si="43"/>
        <v>0.16527999999999998</v>
      </c>
      <c r="CK59" s="296">
        <f t="shared" ca="1" si="43"/>
        <v>0.16527999999999998</v>
      </c>
      <c r="CL59" s="296">
        <f t="shared" ca="1" si="43"/>
        <v>0.16527999999999998</v>
      </c>
      <c r="CM59" s="296">
        <f t="shared" ca="1" si="43"/>
        <v>0.16527999999999998</v>
      </c>
      <c r="CN59" s="113"/>
    </row>
    <row r="60" spans="1:92">
      <c r="A60" s="61" t="s">
        <v>427</v>
      </c>
      <c r="B60" s="334">
        <f ca="1">INDIRECT("Sec_199A_adjustments_"&amp;B$4&amp;"!B58")</f>
        <v>0.82640000000000002</v>
      </c>
      <c r="C60" s="334">
        <f ca="1">INDIRECT("Sec_199A_adjustments_"&amp;C$4&amp;"!C58")</f>
        <v>0.2</v>
      </c>
      <c r="D60" s="335">
        <f ca="1">INDIRECT("Industry_adjustments_"&amp;D$4&amp;"!B58")</f>
        <v>0</v>
      </c>
      <c r="E60" s="335">
        <f ca="1">INDIRECT("Industry_adjustments_"&amp;E$4&amp;"!C58")</f>
        <v>0</v>
      </c>
      <c r="F60" s="336">
        <f t="shared" ca="1" si="6"/>
        <v>0.16527999999999998</v>
      </c>
      <c r="G60" s="296">
        <f t="shared" ca="1" si="47"/>
        <v>0.16527999999999998</v>
      </c>
      <c r="H60" s="296">
        <f t="shared" ca="1" si="47"/>
        <v>0.16527999999999998</v>
      </c>
      <c r="I60" s="296">
        <f t="shared" ca="1" si="47"/>
        <v>0.16527999999999998</v>
      </c>
      <c r="J60" s="296">
        <f t="shared" ca="1" si="47"/>
        <v>0.16527999999999998</v>
      </c>
      <c r="K60" s="296">
        <f t="shared" ca="1" si="47"/>
        <v>0.16527999999999998</v>
      </c>
      <c r="L60" s="296">
        <f t="shared" ca="1" si="47"/>
        <v>0.16527999999999998</v>
      </c>
      <c r="M60" s="296">
        <f t="shared" ca="1" si="47"/>
        <v>0.16527999999999998</v>
      </c>
      <c r="N60" s="296">
        <f t="shared" ca="1" si="47"/>
        <v>0.16527999999999998</v>
      </c>
      <c r="O60" s="296">
        <f t="shared" ca="1" si="47"/>
        <v>0.16527999999999998</v>
      </c>
      <c r="P60" s="296">
        <f t="shared" ca="1" si="47"/>
        <v>0.16527999999999998</v>
      </c>
      <c r="Q60" s="296">
        <f t="shared" ca="1" si="47"/>
        <v>0.16527999999999998</v>
      </c>
      <c r="R60" s="296">
        <f t="shared" ca="1" si="47"/>
        <v>0.16527999999999998</v>
      </c>
      <c r="S60" s="296">
        <f t="shared" ca="1" si="47"/>
        <v>0.16527999999999998</v>
      </c>
      <c r="T60" s="296">
        <f t="shared" ca="1" si="47"/>
        <v>0.16527999999999998</v>
      </c>
      <c r="U60" s="296">
        <f t="shared" ca="1" si="47"/>
        <v>0.16527999999999998</v>
      </c>
      <c r="V60" s="296">
        <f t="shared" ca="1" si="47"/>
        <v>0.16527999999999998</v>
      </c>
      <c r="W60" s="296">
        <f t="shared" ca="1" si="44"/>
        <v>0.16527999999999998</v>
      </c>
      <c r="X60" s="296">
        <f t="shared" ca="1" si="44"/>
        <v>0.16527999999999998</v>
      </c>
      <c r="Y60" s="296">
        <f t="shared" ca="1" si="44"/>
        <v>0.16527999999999998</v>
      </c>
      <c r="Z60" s="296">
        <f t="shared" ca="1" si="44"/>
        <v>0.16527999999999998</v>
      </c>
      <c r="AA60" s="296">
        <f t="shared" ca="1" si="44"/>
        <v>0.16527999999999998</v>
      </c>
      <c r="AB60" s="296">
        <f t="shared" ca="1" si="44"/>
        <v>0.16527999999999998</v>
      </c>
      <c r="AC60" s="296">
        <f t="shared" ca="1" si="44"/>
        <v>0.16527999999999998</v>
      </c>
      <c r="AD60" s="296">
        <f t="shared" ca="1" si="44"/>
        <v>0.16527999999999998</v>
      </c>
      <c r="AE60" s="296">
        <f t="shared" ca="1" si="44"/>
        <v>0.16527999999999998</v>
      </c>
      <c r="AF60" s="296">
        <f t="shared" ca="1" si="44"/>
        <v>0.16527999999999998</v>
      </c>
      <c r="AG60" s="296">
        <f t="shared" ca="1" si="44"/>
        <v>0.16527999999999998</v>
      </c>
      <c r="AH60" s="296">
        <f t="shared" ca="1" si="44"/>
        <v>0.16527999999999998</v>
      </c>
      <c r="AI60" s="296">
        <f t="shared" ca="1" si="44"/>
        <v>0.16527999999999998</v>
      </c>
      <c r="AJ60" s="296">
        <f t="shared" ca="1" si="44"/>
        <v>0.16527999999999998</v>
      </c>
      <c r="AK60" s="296">
        <f t="shared" ca="1" si="44"/>
        <v>0.16527999999999998</v>
      </c>
      <c r="AL60" s="296">
        <f t="shared" ca="1" si="44"/>
        <v>0.16527999999999998</v>
      </c>
      <c r="AM60" s="296">
        <f t="shared" ca="1" si="45"/>
        <v>0.16527999999999998</v>
      </c>
      <c r="AN60" s="296">
        <f t="shared" ca="1" si="45"/>
        <v>0.16527999999999998</v>
      </c>
      <c r="AO60" s="296">
        <f t="shared" ca="1" si="45"/>
        <v>0.16527999999999998</v>
      </c>
      <c r="AP60" s="296">
        <f t="shared" ca="1" si="45"/>
        <v>0.16527999999999998</v>
      </c>
      <c r="AQ60" s="296">
        <f t="shared" ca="1" si="45"/>
        <v>0.16527999999999998</v>
      </c>
      <c r="AR60" s="296">
        <f t="shared" ca="1" si="45"/>
        <v>0.16527999999999998</v>
      </c>
      <c r="AS60" s="296">
        <f t="shared" ca="1" si="45"/>
        <v>0.16527999999999998</v>
      </c>
      <c r="AT60" s="296">
        <f t="shared" ca="1" si="10"/>
        <v>0.16527999999999998</v>
      </c>
      <c r="AU60" s="296">
        <f t="shared" ca="1" si="45"/>
        <v>0.16527999999999998</v>
      </c>
      <c r="AV60" s="296">
        <f t="shared" ca="1" si="11"/>
        <v>0.16527999999999998</v>
      </c>
      <c r="AW60" s="296">
        <f t="shared" ca="1" si="45"/>
        <v>0.16527999999999998</v>
      </c>
      <c r="AX60" s="296">
        <f t="shared" ca="1" si="45"/>
        <v>0.16527999999999998</v>
      </c>
      <c r="AY60" s="296">
        <f t="shared" ca="1" si="45"/>
        <v>0.16527999999999998</v>
      </c>
      <c r="AZ60" s="296">
        <f t="shared" ca="1" si="45"/>
        <v>0.16527999999999998</v>
      </c>
      <c r="BA60" s="296">
        <f t="shared" ca="1" si="45"/>
        <v>0.16527999999999998</v>
      </c>
      <c r="BB60" s="296">
        <f t="shared" ca="1" si="45"/>
        <v>0.16527999999999998</v>
      </c>
      <c r="BC60" s="296">
        <f t="shared" ca="1" si="45"/>
        <v>0.16527999999999998</v>
      </c>
      <c r="BD60" s="296">
        <f t="shared" ca="1" si="45"/>
        <v>0.16527999999999998</v>
      </c>
      <c r="BE60" s="296">
        <f t="shared" ca="1" si="46"/>
        <v>0.16527999999999998</v>
      </c>
      <c r="BF60" s="296">
        <f t="shared" ca="1" si="46"/>
        <v>0.16527999999999998</v>
      </c>
      <c r="BG60" s="296">
        <f t="shared" ca="1" si="46"/>
        <v>0.16527999999999998</v>
      </c>
      <c r="BH60" s="296">
        <f t="shared" ca="1" si="46"/>
        <v>0.16527999999999998</v>
      </c>
      <c r="BI60" s="296">
        <f t="shared" ca="1" si="46"/>
        <v>0.16527999999999998</v>
      </c>
      <c r="BJ60" s="296">
        <f t="shared" ca="1" si="46"/>
        <v>0.16527999999999998</v>
      </c>
      <c r="BK60" s="296">
        <f t="shared" ca="1" si="46"/>
        <v>0.16527999999999998</v>
      </c>
      <c r="BL60" s="296">
        <f t="shared" ca="1" si="46"/>
        <v>0.16527999999999998</v>
      </c>
      <c r="BM60" s="296">
        <f t="shared" ca="1" si="41"/>
        <v>0.16527999999999998</v>
      </c>
      <c r="BN60" s="296">
        <f t="shared" ca="1" si="41"/>
        <v>0.16527999999999998</v>
      </c>
      <c r="BO60" s="296">
        <f t="shared" ca="1" si="41"/>
        <v>0.16527999999999998</v>
      </c>
      <c r="BP60" s="296">
        <f t="shared" ca="1" si="41"/>
        <v>0.16527999999999998</v>
      </c>
      <c r="BQ60" s="296">
        <f t="shared" ca="1" si="41"/>
        <v>0.16527999999999998</v>
      </c>
      <c r="BR60" s="296">
        <f t="shared" ca="1" si="41"/>
        <v>0.16527999999999998</v>
      </c>
      <c r="BS60" s="296">
        <f t="shared" ca="1" si="41"/>
        <v>0.16527999999999998</v>
      </c>
      <c r="BT60" s="296">
        <f t="shared" ca="1" si="41"/>
        <v>0.16527999999999998</v>
      </c>
      <c r="BU60" s="296">
        <f t="shared" ca="1" si="41"/>
        <v>0.16527999999999998</v>
      </c>
      <c r="BV60" s="296">
        <f t="shared" ca="1" si="41"/>
        <v>0.16527999999999998</v>
      </c>
      <c r="BW60" s="296">
        <f t="shared" ca="1" si="42"/>
        <v>0.16527999999999998</v>
      </c>
      <c r="BX60" s="296">
        <f t="shared" ca="1" si="42"/>
        <v>0.16527999999999998</v>
      </c>
      <c r="BY60" s="296">
        <f t="shared" ca="1" si="42"/>
        <v>0.16527999999999998</v>
      </c>
      <c r="BZ60" s="296">
        <f t="shared" ca="1" si="42"/>
        <v>0.16527999999999998</v>
      </c>
      <c r="CA60" s="296">
        <f t="shared" ca="1" si="42"/>
        <v>0.16527999999999998</v>
      </c>
      <c r="CB60" s="296">
        <f t="shared" ca="1" si="42"/>
        <v>0.16527999999999998</v>
      </c>
      <c r="CC60" s="296">
        <f t="shared" ca="1" si="42"/>
        <v>0.16527999999999998</v>
      </c>
      <c r="CD60" s="296">
        <f t="shared" ca="1" si="42"/>
        <v>0.16527999999999998</v>
      </c>
      <c r="CE60" s="296">
        <f t="shared" ca="1" si="42"/>
        <v>0.16527999999999998</v>
      </c>
      <c r="CF60" s="296">
        <f t="shared" ca="1" si="42"/>
        <v>0.16527999999999998</v>
      </c>
      <c r="CG60" s="296">
        <f t="shared" ca="1" si="43"/>
        <v>0.16527999999999998</v>
      </c>
      <c r="CH60" s="296">
        <f t="shared" ca="1" si="43"/>
        <v>0.16527999999999998</v>
      </c>
      <c r="CI60" s="296">
        <f t="shared" ca="1" si="43"/>
        <v>0.16527999999999998</v>
      </c>
      <c r="CJ60" s="296">
        <f t="shared" ca="1" si="43"/>
        <v>0.16527999999999998</v>
      </c>
      <c r="CK60" s="296">
        <f t="shared" ca="1" si="43"/>
        <v>0.16527999999999998</v>
      </c>
      <c r="CL60" s="296">
        <f t="shared" ca="1" si="43"/>
        <v>0.16527999999999998</v>
      </c>
      <c r="CM60" s="296">
        <f t="shared" ca="1" si="43"/>
        <v>0.16527999999999998</v>
      </c>
      <c r="CN60" s="113"/>
    </row>
    <row r="61" spans="1:92">
      <c r="A61" s="61" t="s">
        <v>428</v>
      </c>
      <c r="B61" s="334">
        <f ca="1">INDIRECT("Sec_199A_adjustments_"&amp;B$4&amp;"!B59")</f>
        <v>0.82640000000000002</v>
      </c>
      <c r="C61" s="334">
        <f ca="1">INDIRECT("Sec_199A_adjustments_"&amp;C$4&amp;"!C59")</f>
        <v>0.2</v>
      </c>
      <c r="D61" s="335">
        <f ca="1">INDIRECT("Industry_adjustments_"&amp;D$4&amp;"!B59")</f>
        <v>0</v>
      </c>
      <c r="E61" s="335">
        <f ca="1">INDIRECT("Industry_adjustments_"&amp;E$4&amp;"!C59")</f>
        <v>0</v>
      </c>
      <c r="F61" s="336">
        <f t="shared" ca="1" si="6"/>
        <v>0.16527999999999998</v>
      </c>
      <c r="G61" s="296">
        <f t="shared" ca="1" si="47"/>
        <v>0.16527999999999998</v>
      </c>
      <c r="H61" s="296">
        <f t="shared" ca="1" si="47"/>
        <v>0.16527999999999998</v>
      </c>
      <c r="I61" s="296">
        <f t="shared" ca="1" si="47"/>
        <v>0.16527999999999998</v>
      </c>
      <c r="J61" s="296">
        <f t="shared" ca="1" si="47"/>
        <v>0.16527999999999998</v>
      </c>
      <c r="K61" s="296">
        <f t="shared" ca="1" si="47"/>
        <v>0.16527999999999998</v>
      </c>
      <c r="L61" s="296">
        <f t="shared" ca="1" si="47"/>
        <v>0.16527999999999998</v>
      </c>
      <c r="M61" s="296">
        <f t="shared" ca="1" si="47"/>
        <v>0.16527999999999998</v>
      </c>
      <c r="N61" s="296">
        <f t="shared" ca="1" si="47"/>
        <v>0.16527999999999998</v>
      </c>
      <c r="O61" s="296">
        <f t="shared" ca="1" si="47"/>
        <v>0.16527999999999998</v>
      </c>
      <c r="P61" s="296">
        <f t="shared" ca="1" si="47"/>
        <v>0.16527999999999998</v>
      </c>
      <c r="Q61" s="296">
        <f t="shared" ca="1" si="47"/>
        <v>0.16527999999999998</v>
      </c>
      <c r="R61" s="296">
        <f t="shared" ca="1" si="47"/>
        <v>0.16527999999999998</v>
      </c>
      <c r="S61" s="296">
        <f t="shared" ca="1" si="47"/>
        <v>0.16527999999999998</v>
      </c>
      <c r="T61" s="296">
        <f t="shared" ca="1" si="47"/>
        <v>0.16527999999999998</v>
      </c>
      <c r="U61" s="296">
        <f t="shared" ca="1" si="47"/>
        <v>0.16527999999999998</v>
      </c>
      <c r="V61" s="296">
        <f t="shared" ca="1" si="47"/>
        <v>0.16527999999999998</v>
      </c>
      <c r="W61" s="296">
        <f t="shared" ca="1" si="44"/>
        <v>0.16527999999999998</v>
      </c>
      <c r="X61" s="296">
        <f t="shared" ca="1" si="44"/>
        <v>0.16527999999999998</v>
      </c>
      <c r="Y61" s="296">
        <f t="shared" ca="1" si="44"/>
        <v>0.16527999999999998</v>
      </c>
      <c r="Z61" s="296">
        <f t="shared" ca="1" si="44"/>
        <v>0.16527999999999998</v>
      </c>
      <c r="AA61" s="296">
        <f t="shared" ca="1" si="44"/>
        <v>0.16527999999999998</v>
      </c>
      <c r="AB61" s="296">
        <f t="shared" ca="1" si="44"/>
        <v>0.16527999999999998</v>
      </c>
      <c r="AC61" s="296">
        <f t="shared" ca="1" si="44"/>
        <v>0.16527999999999998</v>
      </c>
      <c r="AD61" s="296">
        <f t="shared" ca="1" si="44"/>
        <v>0.16527999999999998</v>
      </c>
      <c r="AE61" s="296">
        <f t="shared" ca="1" si="44"/>
        <v>0.16527999999999998</v>
      </c>
      <c r="AF61" s="296">
        <f t="shared" ca="1" si="44"/>
        <v>0.16527999999999998</v>
      </c>
      <c r="AG61" s="296">
        <f t="shared" ca="1" si="44"/>
        <v>0.16527999999999998</v>
      </c>
      <c r="AH61" s="296">
        <f t="shared" ca="1" si="44"/>
        <v>0.16527999999999998</v>
      </c>
      <c r="AI61" s="296">
        <f t="shared" ca="1" si="44"/>
        <v>0.16527999999999998</v>
      </c>
      <c r="AJ61" s="296">
        <f t="shared" ca="1" si="44"/>
        <v>0.16527999999999998</v>
      </c>
      <c r="AK61" s="296">
        <f t="shared" ca="1" si="44"/>
        <v>0.16527999999999998</v>
      </c>
      <c r="AL61" s="296">
        <f t="shared" ca="1" si="44"/>
        <v>0.16527999999999998</v>
      </c>
      <c r="AM61" s="296">
        <f t="shared" ca="1" si="45"/>
        <v>0.16527999999999998</v>
      </c>
      <c r="AN61" s="296">
        <f t="shared" ca="1" si="45"/>
        <v>0.16527999999999998</v>
      </c>
      <c r="AO61" s="296">
        <f t="shared" ca="1" si="45"/>
        <v>0.16527999999999998</v>
      </c>
      <c r="AP61" s="296">
        <f t="shared" ca="1" si="45"/>
        <v>0.16527999999999998</v>
      </c>
      <c r="AQ61" s="296">
        <f t="shared" ca="1" si="45"/>
        <v>0.16527999999999998</v>
      </c>
      <c r="AR61" s="296">
        <f t="shared" ca="1" si="45"/>
        <v>0.16527999999999998</v>
      </c>
      <c r="AS61" s="296">
        <f t="shared" ca="1" si="45"/>
        <v>0.16527999999999998</v>
      </c>
      <c r="AT61" s="296">
        <f t="shared" ca="1" si="10"/>
        <v>0.16527999999999998</v>
      </c>
      <c r="AU61" s="296">
        <f t="shared" ca="1" si="45"/>
        <v>0.16527999999999998</v>
      </c>
      <c r="AV61" s="296">
        <f t="shared" ca="1" si="11"/>
        <v>0.16527999999999998</v>
      </c>
      <c r="AW61" s="296">
        <f t="shared" ca="1" si="45"/>
        <v>0.16527999999999998</v>
      </c>
      <c r="AX61" s="296">
        <f t="shared" ca="1" si="45"/>
        <v>0.16527999999999998</v>
      </c>
      <c r="AY61" s="296">
        <f t="shared" ca="1" si="45"/>
        <v>0.16527999999999998</v>
      </c>
      <c r="AZ61" s="296">
        <f t="shared" ca="1" si="45"/>
        <v>0.16527999999999998</v>
      </c>
      <c r="BA61" s="296">
        <f t="shared" ca="1" si="45"/>
        <v>0.16527999999999998</v>
      </c>
      <c r="BB61" s="296">
        <f t="shared" ca="1" si="45"/>
        <v>0.16527999999999998</v>
      </c>
      <c r="BC61" s="296">
        <f t="shared" ca="1" si="45"/>
        <v>0.16527999999999998</v>
      </c>
      <c r="BD61" s="296">
        <f t="shared" ca="1" si="45"/>
        <v>0.16527999999999998</v>
      </c>
      <c r="BE61" s="296">
        <f t="shared" ca="1" si="46"/>
        <v>0.16527999999999998</v>
      </c>
      <c r="BF61" s="296">
        <f t="shared" ca="1" si="46"/>
        <v>0.16527999999999998</v>
      </c>
      <c r="BG61" s="296">
        <f t="shared" ca="1" si="46"/>
        <v>0.16527999999999998</v>
      </c>
      <c r="BH61" s="296">
        <f t="shared" ca="1" si="46"/>
        <v>0.16527999999999998</v>
      </c>
      <c r="BI61" s="296">
        <f t="shared" ca="1" si="46"/>
        <v>0.16527999999999998</v>
      </c>
      <c r="BJ61" s="296">
        <f t="shared" ca="1" si="46"/>
        <v>0.16527999999999998</v>
      </c>
      <c r="BK61" s="296">
        <f t="shared" ca="1" si="46"/>
        <v>0.16527999999999998</v>
      </c>
      <c r="BL61" s="296">
        <f t="shared" ca="1" si="46"/>
        <v>0.16527999999999998</v>
      </c>
      <c r="BM61" s="296">
        <f t="shared" ca="1" si="41"/>
        <v>0.16527999999999998</v>
      </c>
      <c r="BN61" s="296">
        <f t="shared" ca="1" si="41"/>
        <v>0.16527999999999998</v>
      </c>
      <c r="BO61" s="296">
        <f t="shared" ca="1" si="41"/>
        <v>0.16527999999999998</v>
      </c>
      <c r="BP61" s="296">
        <f t="shared" ca="1" si="41"/>
        <v>0.16527999999999998</v>
      </c>
      <c r="BQ61" s="296">
        <f t="shared" ca="1" si="41"/>
        <v>0.16527999999999998</v>
      </c>
      <c r="BR61" s="296">
        <f t="shared" ca="1" si="41"/>
        <v>0.16527999999999998</v>
      </c>
      <c r="BS61" s="296">
        <f t="shared" ca="1" si="41"/>
        <v>0.16527999999999998</v>
      </c>
      <c r="BT61" s="296">
        <f t="shared" ca="1" si="41"/>
        <v>0.16527999999999998</v>
      </c>
      <c r="BU61" s="296">
        <f t="shared" ca="1" si="41"/>
        <v>0.16527999999999998</v>
      </c>
      <c r="BV61" s="296">
        <f t="shared" ca="1" si="41"/>
        <v>0.16527999999999998</v>
      </c>
      <c r="BW61" s="296">
        <f t="shared" ca="1" si="42"/>
        <v>0.16527999999999998</v>
      </c>
      <c r="BX61" s="296">
        <f t="shared" ca="1" si="42"/>
        <v>0.16527999999999998</v>
      </c>
      <c r="BY61" s="296">
        <f t="shared" ca="1" si="42"/>
        <v>0.16527999999999998</v>
      </c>
      <c r="BZ61" s="296">
        <f t="shared" ca="1" si="42"/>
        <v>0.16527999999999998</v>
      </c>
      <c r="CA61" s="296">
        <f t="shared" ca="1" si="42"/>
        <v>0.16527999999999998</v>
      </c>
      <c r="CB61" s="296">
        <f t="shared" ca="1" si="42"/>
        <v>0.16527999999999998</v>
      </c>
      <c r="CC61" s="296">
        <f t="shared" ca="1" si="42"/>
        <v>0.16527999999999998</v>
      </c>
      <c r="CD61" s="296">
        <f t="shared" ca="1" si="42"/>
        <v>0.16527999999999998</v>
      </c>
      <c r="CE61" s="296">
        <f t="shared" ca="1" si="42"/>
        <v>0.16527999999999998</v>
      </c>
      <c r="CF61" s="296">
        <f t="shared" ca="1" si="42"/>
        <v>0.16527999999999998</v>
      </c>
      <c r="CG61" s="296">
        <f t="shared" ca="1" si="43"/>
        <v>0.16527999999999998</v>
      </c>
      <c r="CH61" s="296">
        <f t="shared" ca="1" si="43"/>
        <v>0.16527999999999998</v>
      </c>
      <c r="CI61" s="296">
        <f t="shared" ca="1" si="43"/>
        <v>0.16527999999999998</v>
      </c>
      <c r="CJ61" s="296">
        <f t="shared" ca="1" si="43"/>
        <v>0.16527999999999998</v>
      </c>
      <c r="CK61" s="296">
        <f t="shared" ca="1" si="43"/>
        <v>0.16527999999999998</v>
      </c>
      <c r="CL61" s="296">
        <f t="shared" ca="1" si="43"/>
        <v>0.16527999999999998</v>
      </c>
      <c r="CM61" s="296">
        <f t="shared" ca="1" si="43"/>
        <v>0.16527999999999998</v>
      </c>
      <c r="CN61" s="113"/>
    </row>
    <row r="62" spans="1:92">
      <c r="A62" s="371" t="s">
        <v>429</v>
      </c>
      <c r="B62" s="334">
        <f ca="1">INDIRECT("Sec_199A_adjustments_"&amp;B$4&amp;"!B60")</f>
        <v>0.82640000000000002</v>
      </c>
      <c r="C62" s="334">
        <f ca="1">INDIRECT("Sec_199A_adjustments_"&amp;C$4&amp;"!C60")</f>
        <v>0.2</v>
      </c>
      <c r="D62" s="335">
        <f ca="1">INDIRECT("Industry_adjustments_"&amp;D$4&amp;"!B60")</f>
        <v>0</v>
      </c>
      <c r="E62" s="335">
        <f ca="1">INDIRECT("Industry_adjustments_"&amp;E$4&amp;"!C60")</f>
        <v>0</v>
      </c>
      <c r="F62" s="336">
        <f t="shared" ca="1" si="6"/>
        <v>0.16527999999999998</v>
      </c>
      <c r="G62" s="296">
        <f t="shared" ca="1" si="47"/>
        <v>0.16527999999999998</v>
      </c>
      <c r="H62" s="296">
        <f t="shared" ca="1" si="47"/>
        <v>0.16527999999999998</v>
      </c>
      <c r="I62" s="296">
        <f t="shared" ca="1" si="47"/>
        <v>0.16527999999999998</v>
      </c>
      <c r="J62" s="296">
        <f t="shared" ca="1" si="47"/>
        <v>0.16527999999999998</v>
      </c>
      <c r="K62" s="296">
        <f t="shared" ca="1" si="47"/>
        <v>0.16527999999999998</v>
      </c>
      <c r="L62" s="296">
        <f t="shared" ca="1" si="47"/>
        <v>0.16527999999999998</v>
      </c>
      <c r="M62" s="296">
        <f t="shared" ca="1" si="47"/>
        <v>0.16527999999999998</v>
      </c>
      <c r="N62" s="296">
        <f t="shared" ca="1" si="47"/>
        <v>0.16527999999999998</v>
      </c>
      <c r="O62" s="296">
        <f t="shared" ca="1" si="47"/>
        <v>0.16527999999999998</v>
      </c>
      <c r="P62" s="296">
        <f t="shared" ca="1" si="47"/>
        <v>0.16527999999999998</v>
      </c>
      <c r="Q62" s="296">
        <f t="shared" ca="1" si="47"/>
        <v>0.16527999999999998</v>
      </c>
      <c r="R62" s="296">
        <f t="shared" ca="1" si="47"/>
        <v>0.16527999999999998</v>
      </c>
      <c r="S62" s="296">
        <f t="shared" ca="1" si="47"/>
        <v>0.16527999999999998</v>
      </c>
      <c r="T62" s="296">
        <f t="shared" ca="1" si="47"/>
        <v>0.16527999999999998</v>
      </c>
      <c r="U62" s="296">
        <f t="shared" ca="1" si="47"/>
        <v>0.16527999999999998</v>
      </c>
      <c r="V62" s="296">
        <f t="shared" ca="1" si="47"/>
        <v>0.16527999999999998</v>
      </c>
      <c r="W62" s="296">
        <f t="shared" ca="1" si="44"/>
        <v>0.16527999999999998</v>
      </c>
      <c r="X62" s="296">
        <f t="shared" ca="1" si="44"/>
        <v>0.16527999999999998</v>
      </c>
      <c r="Y62" s="296">
        <f t="shared" ca="1" si="44"/>
        <v>0.16527999999999998</v>
      </c>
      <c r="Z62" s="296">
        <f t="shared" ca="1" si="44"/>
        <v>0.16527999999999998</v>
      </c>
      <c r="AA62" s="296">
        <f t="shared" ca="1" si="44"/>
        <v>0.16527999999999998</v>
      </c>
      <c r="AB62" s="296">
        <f t="shared" ca="1" si="44"/>
        <v>0.16527999999999998</v>
      </c>
      <c r="AC62" s="296">
        <f t="shared" ca="1" si="44"/>
        <v>0.16527999999999998</v>
      </c>
      <c r="AD62" s="296">
        <f t="shared" ca="1" si="44"/>
        <v>0.16527999999999998</v>
      </c>
      <c r="AE62" s="296">
        <f t="shared" ca="1" si="44"/>
        <v>0.16527999999999998</v>
      </c>
      <c r="AF62" s="296">
        <f t="shared" ca="1" si="44"/>
        <v>0.16527999999999998</v>
      </c>
      <c r="AG62" s="296">
        <f t="shared" ca="1" si="44"/>
        <v>0.16527999999999998</v>
      </c>
      <c r="AH62" s="296">
        <f t="shared" ca="1" si="44"/>
        <v>0.16527999999999998</v>
      </c>
      <c r="AI62" s="296">
        <f t="shared" ca="1" si="44"/>
        <v>0.16527999999999998</v>
      </c>
      <c r="AJ62" s="296">
        <f t="shared" ca="1" si="44"/>
        <v>0.16527999999999998</v>
      </c>
      <c r="AK62" s="296">
        <f t="shared" ca="1" si="44"/>
        <v>0.16527999999999998</v>
      </c>
      <c r="AL62" s="296">
        <f t="shared" ca="1" si="44"/>
        <v>0.16527999999999998</v>
      </c>
      <c r="AM62" s="296">
        <f t="shared" ca="1" si="45"/>
        <v>0.16527999999999998</v>
      </c>
      <c r="AN62" s="296">
        <f t="shared" ca="1" si="45"/>
        <v>0.16527999999999998</v>
      </c>
      <c r="AO62" s="296">
        <f t="shared" ca="1" si="45"/>
        <v>0.16527999999999998</v>
      </c>
      <c r="AP62" s="296">
        <f t="shared" ca="1" si="45"/>
        <v>0.16527999999999998</v>
      </c>
      <c r="AQ62" s="296">
        <f t="shared" ca="1" si="45"/>
        <v>0.16527999999999998</v>
      </c>
      <c r="AR62" s="296">
        <f t="shared" ca="1" si="45"/>
        <v>0.16527999999999998</v>
      </c>
      <c r="AS62" s="296">
        <f t="shared" ca="1" si="45"/>
        <v>0.16527999999999998</v>
      </c>
      <c r="AT62" s="296">
        <f t="shared" ca="1" si="10"/>
        <v>0.16527999999999998</v>
      </c>
      <c r="AU62" s="296">
        <f t="shared" ca="1" si="45"/>
        <v>0.16527999999999998</v>
      </c>
      <c r="AV62" s="296">
        <f t="shared" ca="1" si="11"/>
        <v>0.16527999999999998</v>
      </c>
      <c r="AW62" s="296">
        <f t="shared" ca="1" si="45"/>
        <v>0.16527999999999998</v>
      </c>
      <c r="AX62" s="296">
        <f t="shared" ca="1" si="45"/>
        <v>0.16527999999999998</v>
      </c>
      <c r="AY62" s="296">
        <f t="shared" ca="1" si="45"/>
        <v>0.16527999999999998</v>
      </c>
      <c r="AZ62" s="296">
        <f t="shared" ca="1" si="45"/>
        <v>0.16527999999999998</v>
      </c>
      <c r="BA62" s="296">
        <f t="shared" ca="1" si="45"/>
        <v>0.16527999999999998</v>
      </c>
      <c r="BB62" s="296">
        <f t="shared" ca="1" si="45"/>
        <v>0.16527999999999998</v>
      </c>
      <c r="BC62" s="296">
        <f t="shared" ca="1" si="45"/>
        <v>0.16527999999999998</v>
      </c>
      <c r="BD62" s="296">
        <f t="shared" ca="1" si="45"/>
        <v>0.16527999999999998</v>
      </c>
      <c r="BE62" s="296">
        <f t="shared" ca="1" si="46"/>
        <v>0.16527999999999998</v>
      </c>
      <c r="BF62" s="296">
        <f t="shared" ca="1" si="46"/>
        <v>0.16527999999999998</v>
      </c>
      <c r="BG62" s="296">
        <f t="shared" ca="1" si="46"/>
        <v>0.16527999999999998</v>
      </c>
      <c r="BH62" s="296">
        <f t="shared" ca="1" si="46"/>
        <v>0.16527999999999998</v>
      </c>
      <c r="BI62" s="296">
        <f t="shared" ca="1" si="46"/>
        <v>0.16527999999999998</v>
      </c>
      <c r="BJ62" s="296">
        <f t="shared" ca="1" si="46"/>
        <v>0.16527999999999998</v>
      </c>
      <c r="BK62" s="296">
        <f t="shared" ca="1" si="46"/>
        <v>0.16527999999999998</v>
      </c>
      <c r="BL62" s="296">
        <f t="shared" ca="1" si="46"/>
        <v>0.16527999999999998</v>
      </c>
      <c r="BM62" s="296">
        <f t="shared" ca="1" si="41"/>
        <v>0.16527999999999998</v>
      </c>
      <c r="BN62" s="296">
        <f t="shared" ca="1" si="41"/>
        <v>0.16527999999999998</v>
      </c>
      <c r="BO62" s="296">
        <f t="shared" ca="1" si="41"/>
        <v>0.16527999999999998</v>
      </c>
      <c r="BP62" s="296">
        <f t="shared" ca="1" si="41"/>
        <v>0.16527999999999998</v>
      </c>
      <c r="BQ62" s="296">
        <f t="shared" ca="1" si="41"/>
        <v>0.16527999999999998</v>
      </c>
      <c r="BR62" s="296">
        <f t="shared" ca="1" si="41"/>
        <v>0.16527999999999998</v>
      </c>
      <c r="BS62" s="296">
        <f t="shared" ca="1" si="41"/>
        <v>0.16527999999999998</v>
      </c>
      <c r="BT62" s="296">
        <f t="shared" ca="1" si="41"/>
        <v>0.16527999999999998</v>
      </c>
      <c r="BU62" s="296">
        <f t="shared" ca="1" si="41"/>
        <v>0.16527999999999998</v>
      </c>
      <c r="BV62" s="296">
        <f t="shared" ca="1" si="41"/>
        <v>0.16527999999999998</v>
      </c>
      <c r="BW62" s="296">
        <f t="shared" ca="1" si="42"/>
        <v>0.16527999999999998</v>
      </c>
      <c r="BX62" s="296">
        <f t="shared" ca="1" si="42"/>
        <v>0.16527999999999998</v>
      </c>
      <c r="BY62" s="296">
        <f t="shared" ca="1" si="42"/>
        <v>0.16527999999999998</v>
      </c>
      <c r="BZ62" s="296">
        <f t="shared" ca="1" si="42"/>
        <v>0.16527999999999998</v>
      </c>
      <c r="CA62" s="296">
        <f t="shared" ca="1" si="42"/>
        <v>0.16527999999999998</v>
      </c>
      <c r="CB62" s="296">
        <f t="shared" ca="1" si="42"/>
        <v>0.16527999999999998</v>
      </c>
      <c r="CC62" s="296">
        <f t="shared" ca="1" si="42"/>
        <v>0.16527999999999998</v>
      </c>
      <c r="CD62" s="296">
        <f t="shared" ca="1" si="42"/>
        <v>0.16527999999999998</v>
      </c>
      <c r="CE62" s="296">
        <f t="shared" ca="1" si="42"/>
        <v>0.16527999999999998</v>
      </c>
      <c r="CF62" s="296">
        <f t="shared" ca="1" si="42"/>
        <v>0.16527999999999998</v>
      </c>
      <c r="CG62" s="296">
        <f t="shared" ca="1" si="43"/>
        <v>0.16527999999999998</v>
      </c>
      <c r="CH62" s="296">
        <f t="shared" ca="1" si="43"/>
        <v>0.16527999999999998</v>
      </c>
      <c r="CI62" s="296">
        <f t="shared" ca="1" si="43"/>
        <v>0.16527999999999998</v>
      </c>
      <c r="CJ62" s="296">
        <f t="shared" ca="1" si="43"/>
        <v>0.16527999999999998</v>
      </c>
      <c r="CK62" s="296">
        <f t="shared" ca="1" si="43"/>
        <v>0.16527999999999998</v>
      </c>
      <c r="CL62" s="296">
        <f t="shared" ca="1" si="43"/>
        <v>0.16527999999999998</v>
      </c>
      <c r="CM62" s="296">
        <f t="shared" ca="1" si="43"/>
        <v>0.16527999999999998</v>
      </c>
      <c r="CN62" s="113"/>
    </row>
    <row r="63" spans="1:92">
      <c r="A63" s="61" t="s">
        <v>430</v>
      </c>
      <c r="B63" s="334">
        <f ca="1">INDIRECT("Sec_199A_adjustments_"&amp;B$4&amp;"!B61")</f>
        <v>0.82640000000000002</v>
      </c>
      <c r="C63" s="334">
        <f ca="1">INDIRECT("Sec_199A_adjustments_"&amp;C$4&amp;"!C61")</f>
        <v>0.2</v>
      </c>
      <c r="D63" s="335">
        <f ca="1">INDIRECT("Industry_adjustments_"&amp;D$4&amp;"!B61")</f>
        <v>0</v>
      </c>
      <c r="E63" s="335">
        <f ca="1">INDIRECT("Industry_adjustments_"&amp;E$4&amp;"!C61")</f>
        <v>0</v>
      </c>
      <c r="F63" s="336">
        <f t="shared" ca="1" si="6"/>
        <v>0.16527999999999998</v>
      </c>
      <c r="G63" s="296">
        <f t="shared" ca="1" si="47"/>
        <v>0.16527999999999998</v>
      </c>
      <c r="H63" s="296">
        <f t="shared" ca="1" si="47"/>
        <v>0.16527999999999998</v>
      </c>
      <c r="I63" s="296">
        <f t="shared" ca="1" si="47"/>
        <v>0.16527999999999998</v>
      </c>
      <c r="J63" s="296">
        <f t="shared" ca="1" si="47"/>
        <v>0.16527999999999998</v>
      </c>
      <c r="K63" s="296">
        <f t="shared" ca="1" si="47"/>
        <v>0.16527999999999998</v>
      </c>
      <c r="L63" s="296">
        <f t="shared" ca="1" si="47"/>
        <v>0.16527999999999998</v>
      </c>
      <c r="M63" s="296">
        <f t="shared" ca="1" si="47"/>
        <v>0.16527999999999998</v>
      </c>
      <c r="N63" s="296">
        <f t="shared" ca="1" si="47"/>
        <v>0.16527999999999998</v>
      </c>
      <c r="O63" s="296">
        <f t="shared" ca="1" si="47"/>
        <v>0.16527999999999998</v>
      </c>
      <c r="P63" s="296">
        <f t="shared" ca="1" si="47"/>
        <v>0.16527999999999998</v>
      </c>
      <c r="Q63" s="296">
        <f t="shared" ca="1" si="47"/>
        <v>0.16527999999999998</v>
      </c>
      <c r="R63" s="296">
        <f t="shared" ca="1" si="47"/>
        <v>0.16527999999999998</v>
      </c>
      <c r="S63" s="296">
        <f t="shared" ca="1" si="47"/>
        <v>0.16527999999999998</v>
      </c>
      <c r="T63" s="296">
        <f t="shared" ca="1" si="47"/>
        <v>0.16527999999999998</v>
      </c>
      <c r="U63" s="296">
        <f t="shared" ca="1" si="47"/>
        <v>0.16527999999999998</v>
      </c>
      <c r="V63" s="296">
        <f t="shared" ca="1" si="47"/>
        <v>0.16527999999999998</v>
      </c>
      <c r="W63" s="296">
        <f t="shared" ca="1" si="44"/>
        <v>0.16527999999999998</v>
      </c>
      <c r="X63" s="296">
        <f t="shared" ca="1" si="44"/>
        <v>0.16527999999999998</v>
      </c>
      <c r="Y63" s="296">
        <f t="shared" ca="1" si="44"/>
        <v>0.16527999999999998</v>
      </c>
      <c r="Z63" s="296">
        <f t="shared" ca="1" si="44"/>
        <v>0.16527999999999998</v>
      </c>
      <c r="AA63" s="296">
        <f t="shared" ca="1" si="44"/>
        <v>0.16527999999999998</v>
      </c>
      <c r="AB63" s="296">
        <f t="shared" ca="1" si="44"/>
        <v>0.16527999999999998</v>
      </c>
      <c r="AC63" s="296">
        <f t="shared" ca="1" si="44"/>
        <v>0.16527999999999998</v>
      </c>
      <c r="AD63" s="296">
        <f t="shared" ca="1" si="44"/>
        <v>0.16527999999999998</v>
      </c>
      <c r="AE63" s="296">
        <f t="shared" ca="1" si="44"/>
        <v>0.16527999999999998</v>
      </c>
      <c r="AF63" s="296">
        <f t="shared" ca="1" si="44"/>
        <v>0.16527999999999998</v>
      </c>
      <c r="AG63" s="296">
        <f t="shared" ca="1" si="44"/>
        <v>0.16527999999999998</v>
      </c>
      <c r="AH63" s="296">
        <f t="shared" ca="1" si="44"/>
        <v>0.16527999999999998</v>
      </c>
      <c r="AI63" s="296">
        <f t="shared" ca="1" si="44"/>
        <v>0.16527999999999998</v>
      </c>
      <c r="AJ63" s="296">
        <f t="shared" ca="1" si="44"/>
        <v>0.16527999999999998</v>
      </c>
      <c r="AK63" s="296">
        <f t="shared" ca="1" si="44"/>
        <v>0.16527999999999998</v>
      </c>
      <c r="AL63" s="296">
        <f t="shared" ca="1" si="44"/>
        <v>0.16527999999999998</v>
      </c>
      <c r="AM63" s="296">
        <f t="shared" ca="1" si="45"/>
        <v>0.16527999999999998</v>
      </c>
      <c r="AN63" s="296">
        <f t="shared" ca="1" si="45"/>
        <v>0.16527999999999998</v>
      </c>
      <c r="AO63" s="296">
        <f t="shared" ca="1" si="45"/>
        <v>0.16527999999999998</v>
      </c>
      <c r="AP63" s="296">
        <f t="shared" ca="1" si="45"/>
        <v>0.16527999999999998</v>
      </c>
      <c r="AQ63" s="296">
        <f t="shared" ca="1" si="45"/>
        <v>0.16527999999999998</v>
      </c>
      <c r="AR63" s="296">
        <f t="shared" ca="1" si="45"/>
        <v>0.16527999999999998</v>
      </c>
      <c r="AS63" s="296">
        <f t="shared" ca="1" si="45"/>
        <v>0.16527999999999998</v>
      </c>
      <c r="AT63" s="296">
        <f t="shared" ca="1" si="10"/>
        <v>0.16527999999999998</v>
      </c>
      <c r="AU63" s="296">
        <f t="shared" ca="1" si="45"/>
        <v>0.16527999999999998</v>
      </c>
      <c r="AV63" s="296">
        <f t="shared" ca="1" si="11"/>
        <v>0.16527999999999998</v>
      </c>
      <c r="AW63" s="296">
        <f t="shared" ca="1" si="45"/>
        <v>0.16527999999999998</v>
      </c>
      <c r="AX63" s="296">
        <f t="shared" ca="1" si="45"/>
        <v>0.16527999999999998</v>
      </c>
      <c r="AY63" s="296">
        <f t="shared" ca="1" si="45"/>
        <v>0.16527999999999998</v>
      </c>
      <c r="AZ63" s="296">
        <f t="shared" ca="1" si="45"/>
        <v>0.16527999999999998</v>
      </c>
      <c r="BA63" s="296">
        <f t="shared" ca="1" si="45"/>
        <v>0.16527999999999998</v>
      </c>
      <c r="BB63" s="296">
        <f t="shared" ca="1" si="45"/>
        <v>0.16527999999999998</v>
      </c>
      <c r="BC63" s="296">
        <f t="shared" ca="1" si="45"/>
        <v>0.16527999999999998</v>
      </c>
      <c r="BD63" s="296">
        <f t="shared" ca="1" si="45"/>
        <v>0.16527999999999998</v>
      </c>
      <c r="BE63" s="296">
        <f t="shared" ca="1" si="46"/>
        <v>0.16527999999999998</v>
      </c>
      <c r="BF63" s="296">
        <f t="shared" ca="1" si="46"/>
        <v>0.16527999999999998</v>
      </c>
      <c r="BG63" s="296">
        <f t="shared" ca="1" si="46"/>
        <v>0.16527999999999998</v>
      </c>
      <c r="BH63" s="296">
        <f t="shared" ca="1" si="46"/>
        <v>0.16527999999999998</v>
      </c>
      <c r="BI63" s="296">
        <f t="shared" ca="1" si="46"/>
        <v>0.16527999999999998</v>
      </c>
      <c r="BJ63" s="296">
        <f t="shared" ca="1" si="46"/>
        <v>0.16527999999999998</v>
      </c>
      <c r="BK63" s="296">
        <f t="shared" ca="1" si="46"/>
        <v>0.16527999999999998</v>
      </c>
      <c r="BL63" s="296">
        <f t="shared" ca="1" si="46"/>
        <v>0.16527999999999998</v>
      </c>
      <c r="BM63" s="296">
        <f t="shared" ca="1" si="41"/>
        <v>0.16527999999999998</v>
      </c>
      <c r="BN63" s="296">
        <f t="shared" ca="1" si="41"/>
        <v>0.16527999999999998</v>
      </c>
      <c r="BO63" s="296">
        <f t="shared" ca="1" si="41"/>
        <v>0.16527999999999998</v>
      </c>
      <c r="BP63" s="296">
        <f t="shared" ca="1" si="41"/>
        <v>0.16527999999999998</v>
      </c>
      <c r="BQ63" s="296">
        <f t="shared" ca="1" si="41"/>
        <v>0.16527999999999998</v>
      </c>
      <c r="BR63" s="296">
        <f t="shared" ca="1" si="41"/>
        <v>0.16527999999999998</v>
      </c>
      <c r="BS63" s="296">
        <f t="shared" ca="1" si="41"/>
        <v>0.16527999999999998</v>
      </c>
      <c r="BT63" s="296">
        <f t="shared" ca="1" si="41"/>
        <v>0.16527999999999998</v>
      </c>
      <c r="BU63" s="296">
        <f t="shared" ca="1" si="41"/>
        <v>0.16527999999999998</v>
      </c>
      <c r="BV63" s="296">
        <f t="shared" ca="1" si="41"/>
        <v>0.16527999999999998</v>
      </c>
      <c r="BW63" s="296">
        <f t="shared" ca="1" si="42"/>
        <v>0.16527999999999998</v>
      </c>
      <c r="BX63" s="296">
        <f t="shared" ca="1" si="42"/>
        <v>0.16527999999999998</v>
      </c>
      <c r="BY63" s="296">
        <f t="shared" ca="1" si="42"/>
        <v>0.16527999999999998</v>
      </c>
      <c r="BZ63" s="296">
        <f t="shared" ca="1" si="42"/>
        <v>0.16527999999999998</v>
      </c>
      <c r="CA63" s="296">
        <f t="shared" ca="1" si="42"/>
        <v>0.16527999999999998</v>
      </c>
      <c r="CB63" s="296">
        <f t="shared" ca="1" si="42"/>
        <v>0.16527999999999998</v>
      </c>
      <c r="CC63" s="296">
        <f t="shared" ca="1" si="42"/>
        <v>0.16527999999999998</v>
      </c>
      <c r="CD63" s="296">
        <f t="shared" ca="1" si="42"/>
        <v>0.16527999999999998</v>
      </c>
      <c r="CE63" s="296">
        <f t="shared" ca="1" si="42"/>
        <v>0.16527999999999998</v>
      </c>
      <c r="CF63" s="296">
        <f t="shared" ca="1" si="42"/>
        <v>0.16527999999999998</v>
      </c>
      <c r="CG63" s="296">
        <f t="shared" ca="1" si="43"/>
        <v>0.16527999999999998</v>
      </c>
      <c r="CH63" s="296">
        <f t="shared" ca="1" si="43"/>
        <v>0.16527999999999998</v>
      </c>
      <c r="CI63" s="296">
        <f t="shared" ca="1" si="43"/>
        <v>0.16527999999999998</v>
      </c>
      <c r="CJ63" s="296">
        <f t="shared" ca="1" si="43"/>
        <v>0.16527999999999998</v>
      </c>
      <c r="CK63" s="296">
        <f t="shared" ca="1" si="43"/>
        <v>0.16527999999999998</v>
      </c>
      <c r="CL63" s="296">
        <f t="shared" ca="1" si="43"/>
        <v>0.16527999999999998</v>
      </c>
      <c r="CM63" s="296">
        <f t="shared" ca="1" si="43"/>
        <v>0.16527999999999998</v>
      </c>
      <c r="CN63" s="113"/>
    </row>
    <row r="64" spans="1:92">
      <c r="A64" s="61" t="s">
        <v>475</v>
      </c>
      <c r="B64" s="334">
        <f ca="1">INDIRECT("Sec_199A_adjustments_"&amp;B$4&amp;"!B62")</f>
        <v>0.82640000000000002</v>
      </c>
      <c r="C64" s="334">
        <f ca="1">INDIRECT("Sec_199A_adjustments_"&amp;C$4&amp;"!C62")</f>
        <v>0.2</v>
      </c>
      <c r="D64" s="335">
        <f ca="1">INDIRECT("Industry_adjustments_"&amp;D$4&amp;"!B62")</f>
        <v>0</v>
      </c>
      <c r="E64" s="335">
        <f ca="1">INDIRECT("Industry_adjustments_"&amp;E$4&amp;"!C62")</f>
        <v>0</v>
      </c>
      <c r="F64" s="336">
        <f t="shared" ca="1" si="6"/>
        <v>0.16527999999999998</v>
      </c>
      <c r="G64" s="296">
        <f t="shared" ca="1" si="47"/>
        <v>0.16527999999999998</v>
      </c>
      <c r="H64" s="296">
        <f t="shared" ca="1" si="47"/>
        <v>0.16527999999999998</v>
      </c>
      <c r="I64" s="296">
        <f t="shared" ca="1" si="47"/>
        <v>0.16527999999999998</v>
      </c>
      <c r="J64" s="296">
        <f t="shared" ca="1" si="47"/>
        <v>0.16527999999999998</v>
      </c>
      <c r="K64" s="296">
        <f t="shared" ca="1" si="47"/>
        <v>0.16527999999999998</v>
      </c>
      <c r="L64" s="296">
        <f t="shared" ca="1" si="47"/>
        <v>0.16527999999999998</v>
      </c>
      <c r="M64" s="296">
        <f t="shared" ca="1" si="47"/>
        <v>0.16527999999999998</v>
      </c>
      <c r="N64" s="296">
        <f t="shared" ca="1" si="47"/>
        <v>0.16527999999999998</v>
      </c>
      <c r="O64" s="296">
        <f t="shared" ca="1" si="47"/>
        <v>0.16527999999999998</v>
      </c>
      <c r="P64" s="296">
        <f t="shared" ca="1" si="47"/>
        <v>0.16527999999999998</v>
      </c>
      <c r="Q64" s="296">
        <f t="shared" ca="1" si="47"/>
        <v>0.16527999999999998</v>
      </c>
      <c r="R64" s="296">
        <f t="shared" ca="1" si="47"/>
        <v>0.16527999999999998</v>
      </c>
      <c r="S64" s="296">
        <f t="shared" ca="1" si="47"/>
        <v>0.16527999999999998</v>
      </c>
      <c r="T64" s="296">
        <f t="shared" ca="1" si="47"/>
        <v>0.16527999999999998</v>
      </c>
      <c r="U64" s="296">
        <f t="shared" ca="1" si="47"/>
        <v>0.16527999999999998</v>
      </c>
      <c r="V64" s="296">
        <f t="shared" ca="1" si="47"/>
        <v>0.16527999999999998</v>
      </c>
      <c r="W64" s="296">
        <f t="shared" ca="1" si="44"/>
        <v>0.16527999999999998</v>
      </c>
      <c r="X64" s="296">
        <f t="shared" ca="1" si="44"/>
        <v>0.16527999999999998</v>
      </c>
      <c r="Y64" s="296">
        <f t="shared" ca="1" si="44"/>
        <v>0.16527999999999998</v>
      </c>
      <c r="Z64" s="296">
        <f t="shared" ca="1" si="44"/>
        <v>0.16527999999999998</v>
      </c>
      <c r="AA64" s="296">
        <f t="shared" ca="1" si="44"/>
        <v>0.16527999999999998</v>
      </c>
      <c r="AB64" s="296">
        <f t="shared" ca="1" si="44"/>
        <v>0.16527999999999998</v>
      </c>
      <c r="AC64" s="296">
        <f t="shared" ca="1" si="44"/>
        <v>0.16527999999999998</v>
      </c>
      <c r="AD64" s="296">
        <f t="shared" ca="1" si="44"/>
        <v>0.16527999999999998</v>
      </c>
      <c r="AE64" s="296">
        <f t="shared" ca="1" si="44"/>
        <v>0.16527999999999998</v>
      </c>
      <c r="AF64" s="296">
        <f t="shared" ca="1" si="44"/>
        <v>0.16527999999999998</v>
      </c>
      <c r="AG64" s="296">
        <f t="shared" ca="1" si="44"/>
        <v>0.16527999999999998</v>
      </c>
      <c r="AH64" s="296">
        <f t="shared" ca="1" si="44"/>
        <v>0.16527999999999998</v>
      </c>
      <c r="AI64" s="296">
        <f t="shared" ca="1" si="44"/>
        <v>0.16527999999999998</v>
      </c>
      <c r="AJ64" s="296">
        <f t="shared" ca="1" si="44"/>
        <v>0.16527999999999998</v>
      </c>
      <c r="AK64" s="296">
        <f t="shared" ca="1" si="44"/>
        <v>0.16527999999999998</v>
      </c>
      <c r="AL64" s="296">
        <f t="shared" ca="1" si="44"/>
        <v>0.16527999999999998</v>
      </c>
      <c r="AM64" s="296">
        <f t="shared" ca="1" si="45"/>
        <v>0.16527999999999998</v>
      </c>
      <c r="AN64" s="296">
        <f t="shared" ca="1" si="45"/>
        <v>0.16527999999999998</v>
      </c>
      <c r="AO64" s="296">
        <f t="shared" ca="1" si="45"/>
        <v>0.16527999999999998</v>
      </c>
      <c r="AP64" s="296">
        <f t="shared" ca="1" si="45"/>
        <v>0.16527999999999998</v>
      </c>
      <c r="AQ64" s="296">
        <f t="shared" ca="1" si="45"/>
        <v>0.16527999999999998</v>
      </c>
      <c r="AR64" s="296">
        <f t="shared" ca="1" si="45"/>
        <v>0.16527999999999998</v>
      </c>
      <c r="AS64" s="296">
        <f t="shared" ca="1" si="45"/>
        <v>0.16527999999999998</v>
      </c>
      <c r="AT64" s="296">
        <f t="shared" ca="1" si="10"/>
        <v>0.16527999999999998</v>
      </c>
      <c r="AU64" s="296">
        <f t="shared" ca="1" si="45"/>
        <v>0.16527999999999998</v>
      </c>
      <c r="AV64" s="296">
        <f t="shared" ca="1" si="11"/>
        <v>0.16527999999999998</v>
      </c>
      <c r="AW64" s="296">
        <f t="shared" ca="1" si="45"/>
        <v>0.16527999999999998</v>
      </c>
      <c r="AX64" s="296">
        <f t="shared" ca="1" si="45"/>
        <v>0.16527999999999998</v>
      </c>
      <c r="AY64" s="296">
        <f t="shared" ca="1" si="45"/>
        <v>0.16527999999999998</v>
      </c>
      <c r="AZ64" s="296">
        <f t="shared" ca="1" si="45"/>
        <v>0.16527999999999998</v>
      </c>
      <c r="BA64" s="296">
        <f t="shared" ca="1" si="45"/>
        <v>0.16527999999999998</v>
      </c>
      <c r="BB64" s="296">
        <f t="shared" ca="1" si="45"/>
        <v>0.16527999999999998</v>
      </c>
      <c r="BC64" s="296">
        <f t="shared" ca="1" si="45"/>
        <v>0.16527999999999998</v>
      </c>
      <c r="BD64" s="296">
        <f t="shared" ca="1" si="45"/>
        <v>0.16527999999999998</v>
      </c>
      <c r="BE64" s="296">
        <f t="shared" ca="1" si="46"/>
        <v>0.16527999999999998</v>
      </c>
      <c r="BF64" s="296">
        <f t="shared" ca="1" si="46"/>
        <v>0.16527999999999998</v>
      </c>
      <c r="BG64" s="296">
        <f t="shared" ca="1" si="46"/>
        <v>0.16527999999999998</v>
      </c>
      <c r="BH64" s="296">
        <f t="shared" ca="1" si="46"/>
        <v>0.16527999999999998</v>
      </c>
      <c r="BI64" s="296">
        <f t="shared" ca="1" si="46"/>
        <v>0.16527999999999998</v>
      </c>
      <c r="BJ64" s="296">
        <f t="shared" ca="1" si="46"/>
        <v>0.16527999999999998</v>
      </c>
      <c r="BK64" s="296">
        <f t="shared" ca="1" si="46"/>
        <v>0.16527999999999998</v>
      </c>
      <c r="BL64" s="296">
        <f t="shared" ca="1" si="46"/>
        <v>0.16527999999999998</v>
      </c>
      <c r="BM64" s="296">
        <f t="shared" ca="1" si="41"/>
        <v>0.16527999999999998</v>
      </c>
      <c r="BN64" s="296">
        <f t="shared" ca="1" si="41"/>
        <v>0.16527999999999998</v>
      </c>
      <c r="BO64" s="296">
        <f t="shared" ca="1" si="41"/>
        <v>0.16527999999999998</v>
      </c>
      <c r="BP64" s="296">
        <f t="shared" ca="1" si="41"/>
        <v>0.16527999999999998</v>
      </c>
      <c r="BQ64" s="296">
        <f t="shared" ca="1" si="41"/>
        <v>0.16527999999999998</v>
      </c>
      <c r="BR64" s="296">
        <f t="shared" ca="1" si="41"/>
        <v>0.16527999999999998</v>
      </c>
      <c r="BS64" s="296">
        <f t="shared" ca="1" si="41"/>
        <v>0.16527999999999998</v>
      </c>
      <c r="BT64" s="296">
        <f t="shared" ca="1" si="41"/>
        <v>0.16527999999999998</v>
      </c>
      <c r="BU64" s="296">
        <f t="shared" ca="1" si="41"/>
        <v>0.16527999999999998</v>
      </c>
      <c r="BV64" s="296">
        <f t="shared" ca="1" si="41"/>
        <v>0.16527999999999998</v>
      </c>
      <c r="BW64" s="296">
        <f t="shared" ca="1" si="42"/>
        <v>0.16527999999999998</v>
      </c>
      <c r="BX64" s="296">
        <f t="shared" ca="1" si="42"/>
        <v>0.16527999999999998</v>
      </c>
      <c r="BY64" s="296">
        <f t="shared" ca="1" si="42"/>
        <v>0.16527999999999998</v>
      </c>
      <c r="BZ64" s="296">
        <f t="shared" ca="1" si="42"/>
        <v>0.16527999999999998</v>
      </c>
      <c r="CA64" s="296">
        <f t="shared" ca="1" si="42"/>
        <v>0.16527999999999998</v>
      </c>
      <c r="CB64" s="296">
        <f t="shared" ca="1" si="42"/>
        <v>0.16527999999999998</v>
      </c>
      <c r="CC64" s="296">
        <f t="shared" ca="1" si="42"/>
        <v>0.16527999999999998</v>
      </c>
      <c r="CD64" s="296">
        <f t="shared" ca="1" si="42"/>
        <v>0.16527999999999998</v>
      </c>
      <c r="CE64" s="296">
        <f t="shared" ca="1" si="42"/>
        <v>0.16527999999999998</v>
      </c>
      <c r="CF64" s="296">
        <f t="shared" ca="1" si="42"/>
        <v>0.16527999999999998</v>
      </c>
      <c r="CG64" s="296">
        <f t="shared" ca="1" si="43"/>
        <v>0.16527999999999998</v>
      </c>
      <c r="CH64" s="296">
        <f t="shared" ca="1" si="43"/>
        <v>0.16527999999999998</v>
      </c>
      <c r="CI64" s="296">
        <f t="shared" ca="1" si="43"/>
        <v>0.16527999999999998</v>
      </c>
      <c r="CJ64" s="296">
        <f t="shared" ca="1" si="43"/>
        <v>0.16527999999999998</v>
      </c>
      <c r="CK64" s="296">
        <f t="shared" ca="1" si="43"/>
        <v>0.16527999999999998</v>
      </c>
      <c r="CL64" s="296">
        <f t="shared" ca="1" si="43"/>
        <v>0.16527999999999998</v>
      </c>
      <c r="CM64" s="296">
        <f t="shared" ca="1" si="43"/>
        <v>0.16527999999999998</v>
      </c>
      <c r="CN64" s="113"/>
    </row>
    <row r="65" spans="1:92">
      <c r="A65" s="61" t="s">
        <v>476</v>
      </c>
      <c r="B65" s="334">
        <f ca="1">INDIRECT("Sec_199A_adjustments_"&amp;B$4&amp;"!B63")</f>
        <v>0.82640000000000002</v>
      </c>
      <c r="C65" s="334">
        <f ca="1">INDIRECT("Sec_199A_adjustments_"&amp;C$4&amp;"!C63")</f>
        <v>0.2</v>
      </c>
      <c r="D65" s="335">
        <f ca="1">INDIRECT("Industry_adjustments_"&amp;D$4&amp;"!B63")</f>
        <v>0</v>
      </c>
      <c r="E65" s="335">
        <f ca="1">INDIRECT("Industry_adjustments_"&amp;E$4&amp;"!C63")</f>
        <v>0</v>
      </c>
      <c r="F65" s="336">
        <f t="shared" ca="1" si="6"/>
        <v>0.16527999999999998</v>
      </c>
      <c r="G65" s="296">
        <f t="shared" ca="1" si="47"/>
        <v>0.16527999999999998</v>
      </c>
      <c r="H65" s="296">
        <f t="shared" ca="1" si="47"/>
        <v>0.16527999999999998</v>
      </c>
      <c r="I65" s="296">
        <f t="shared" ca="1" si="47"/>
        <v>0.16527999999999998</v>
      </c>
      <c r="J65" s="296">
        <f t="shared" ca="1" si="47"/>
        <v>0.16527999999999998</v>
      </c>
      <c r="K65" s="296">
        <f t="shared" ca="1" si="47"/>
        <v>0.16527999999999998</v>
      </c>
      <c r="L65" s="296">
        <f t="shared" ca="1" si="47"/>
        <v>0.16527999999999998</v>
      </c>
      <c r="M65" s="296">
        <f t="shared" ca="1" si="47"/>
        <v>0.16527999999999998</v>
      </c>
      <c r="N65" s="296">
        <f t="shared" ca="1" si="47"/>
        <v>0.16527999999999998</v>
      </c>
      <c r="O65" s="296">
        <f t="shared" ca="1" si="47"/>
        <v>0.16527999999999998</v>
      </c>
      <c r="P65" s="296">
        <f t="shared" ca="1" si="47"/>
        <v>0.16527999999999998</v>
      </c>
      <c r="Q65" s="296">
        <f t="shared" ca="1" si="47"/>
        <v>0.16527999999999998</v>
      </c>
      <c r="R65" s="296">
        <f t="shared" ca="1" si="47"/>
        <v>0.16527999999999998</v>
      </c>
      <c r="S65" s="296">
        <f t="shared" ca="1" si="47"/>
        <v>0.16527999999999998</v>
      </c>
      <c r="T65" s="296">
        <f t="shared" ca="1" si="47"/>
        <v>0.16527999999999998</v>
      </c>
      <c r="U65" s="296">
        <f t="shared" ca="1" si="47"/>
        <v>0.16527999999999998</v>
      </c>
      <c r="V65" s="296">
        <f t="shared" ca="1" si="47"/>
        <v>0.16527999999999998</v>
      </c>
      <c r="W65" s="296">
        <f t="shared" ca="1" si="44"/>
        <v>0.16527999999999998</v>
      </c>
      <c r="X65" s="296">
        <f t="shared" ca="1" si="44"/>
        <v>0.16527999999999998</v>
      </c>
      <c r="Y65" s="296">
        <f t="shared" ca="1" si="44"/>
        <v>0.16527999999999998</v>
      </c>
      <c r="Z65" s="296">
        <f t="shared" ca="1" si="44"/>
        <v>0.16527999999999998</v>
      </c>
      <c r="AA65" s="296">
        <f t="shared" ca="1" si="44"/>
        <v>0.16527999999999998</v>
      </c>
      <c r="AB65" s="296">
        <f t="shared" ca="1" si="44"/>
        <v>0.16527999999999998</v>
      </c>
      <c r="AC65" s="296">
        <f t="shared" ca="1" si="44"/>
        <v>0.16527999999999998</v>
      </c>
      <c r="AD65" s="296">
        <f t="shared" ca="1" si="44"/>
        <v>0.16527999999999998</v>
      </c>
      <c r="AE65" s="296">
        <f t="shared" ca="1" si="44"/>
        <v>0.16527999999999998</v>
      </c>
      <c r="AF65" s="296">
        <f t="shared" ca="1" si="44"/>
        <v>0.16527999999999998</v>
      </c>
      <c r="AG65" s="296">
        <f t="shared" ca="1" si="44"/>
        <v>0.16527999999999998</v>
      </c>
      <c r="AH65" s="296">
        <f t="shared" ca="1" si="44"/>
        <v>0.16527999999999998</v>
      </c>
      <c r="AI65" s="296">
        <f t="shared" ca="1" si="44"/>
        <v>0.16527999999999998</v>
      </c>
      <c r="AJ65" s="296">
        <f t="shared" ca="1" si="44"/>
        <v>0.16527999999999998</v>
      </c>
      <c r="AK65" s="296">
        <f t="shared" ca="1" si="44"/>
        <v>0.16527999999999998</v>
      </c>
      <c r="AL65" s="296">
        <f t="shared" ca="1" si="44"/>
        <v>0.16527999999999998</v>
      </c>
      <c r="AM65" s="296">
        <f t="shared" ca="1" si="45"/>
        <v>0.16527999999999998</v>
      </c>
      <c r="AN65" s="296">
        <f t="shared" ca="1" si="45"/>
        <v>0.16527999999999998</v>
      </c>
      <c r="AO65" s="296">
        <f t="shared" ca="1" si="45"/>
        <v>0.16527999999999998</v>
      </c>
      <c r="AP65" s="296">
        <f t="shared" ca="1" si="45"/>
        <v>0.16527999999999998</v>
      </c>
      <c r="AQ65" s="296">
        <f t="shared" ca="1" si="45"/>
        <v>0.16527999999999998</v>
      </c>
      <c r="AR65" s="296">
        <f t="shared" ca="1" si="45"/>
        <v>0.16527999999999998</v>
      </c>
      <c r="AS65" s="296">
        <f t="shared" ca="1" si="45"/>
        <v>0.16527999999999998</v>
      </c>
      <c r="AT65" s="296">
        <f t="shared" ca="1" si="10"/>
        <v>0.16527999999999998</v>
      </c>
      <c r="AU65" s="296">
        <f t="shared" ca="1" si="45"/>
        <v>0.16527999999999998</v>
      </c>
      <c r="AV65" s="296">
        <f t="shared" ca="1" si="11"/>
        <v>0.16527999999999998</v>
      </c>
      <c r="AW65" s="296">
        <f t="shared" ca="1" si="45"/>
        <v>0.16527999999999998</v>
      </c>
      <c r="AX65" s="296">
        <f t="shared" ca="1" si="45"/>
        <v>0.16527999999999998</v>
      </c>
      <c r="AY65" s="296">
        <f t="shared" ca="1" si="45"/>
        <v>0.16527999999999998</v>
      </c>
      <c r="AZ65" s="296">
        <f t="shared" ca="1" si="45"/>
        <v>0.16527999999999998</v>
      </c>
      <c r="BA65" s="296">
        <f t="shared" ca="1" si="45"/>
        <v>0.16527999999999998</v>
      </c>
      <c r="BB65" s="296">
        <f t="shared" ca="1" si="45"/>
        <v>0.16527999999999998</v>
      </c>
      <c r="BC65" s="296">
        <f t="shared" ca="1" si="45"/>
        <v>0.16527999999999998</v>
      </c>
      <c r="BD65" s="296">
        <f t="shared" ca="1" si="45"/>
        <v>0.16527999999999998</v>
      </c>
      <c r="BE65" s="296">
        <f t="shared" ca="1" si="46"/>
        <v>0.16527999999999998</v>
      </c>
      <c r="BF65" s="296">
        <f t="shared" ca="1" si="46"/>
        <v>0.16527999999999998</v>
      </c>
      <c r="BG65" s="296">
        <f t="shared" ca="1" si="46"/>
        <v>0.16527999999999998</v>
      </c>
      <c r="BH65" s="296">
        <f t="shared" ca="1" si="46"/>
        <v>0.16527999999999998</v>
      </c>
      <c r="BI65" s="296">
        <f t="shared" ca="1" si="46"/>
        <v>0.16527999999999998</v>
      </c>
      <c r="BJ65" s="296">
        <f t="shared" ca="1" si="46"/>
        <v>0.16527999999999998</v>
      </c>
      <c r="BK65" s="296">
        <f t="shared" ca="1" si="46"/>
        <v>0.16527999999999998</v>
      </c>
      <c r="BL65" s="296">
        <f t="shared" ca="1" si="46"/>
        <v>0.16527999999999998</v>
      </c>
      <c r="BM65" s="296">
        <f t="shared" ref="BM65:BV74" ca="1" si="48">(1-(1-BM$4)*(1-$F65))</f>
        <v>0.16527999999999998</v>
      </c>
      <c r="BN65" s="296">
        <f t="shared" ca="1" si="48"/>
        <v>0.16527999999999998</v>
      </c>
      <c r="BO65" s="296">
        <f t="shared" ca="1" si="48"/>
        <v>0.16527999999999998</v>
      </c>
      <c r="BP65" s="296">
        <f t="shared" ca="1" si="48"/>
        <v>0.16527999999999998</v>
      </c>
      <c r="BQ65" s="296">
        <f t="shared" ca="1" si="48"/>
        <v>0.16527999999999998</v>
      </c>
      <c r="BR65" s="296">
        <f t="shared" ca="1" si="48"/>
        <v>0.16527999999999998</v>
      </c>
      <c r="BS65" s="296">
        <f t="shared" ca="1" si="48"/>
        <v>0.16527999999999998</v>
      </c>
      <c r="BT65" s="296">
        <f t="shared" ca="1" si="48"/>
        <v>0.16527999999999998</v>
      </c>
      <c r="BU65" s="296">
        <f t="shared" ca="1" si="48"/>
        <v>0.16527999999999998</v>
      </c>
      <c r="BV65" s="296">
        <f t="shared" ca="1" si="48"/>
        <v>0.16527999999999998</v>
      </c>
      <c r="BW65" s="296">
        <f t="shared" ref="BW65:CF74" ca="1" si="49">(1-(1-BW$4)*(1-$F65))</f>
        <v>0.16527999999999998</v>
      </c>
      <c r="BX65" s="296">
        <f t="shared" ca="1" si="49"/>
        <v>0.16527999999999998</v>
      </c>
      <c r="BY65" s="296">
        <f t="shared" ca="1" si="49"/>
        <v>0.16527999999999998</v>
      </c>
      <c r="BZ65" s="296">
        <f t="shared" ca="1" si="49"/>
        <v>0.16527999999999998</v>
      </c>
      <c r="CA65" s="296">
        <f t="shared" ca="1" si="49"/>
        <v>0.16527999999999998</v>
      </c>
      <c r="CB65" s="296">
        <f t="shared" ca="1" si="49"/>
        <v>0.16527999999999998</v>
      </c>
      <c r="CC65" s="296">
        <f t="shared" ca="1" si="49"/>
        <v>0.16527999999999998</v>
      </c>
      <c r="CD65" s="296">
        <f t="shared" ca="1" si="49"/>
        <v>0.16527999999999998</v>
      </c>
      <c r="CE65" s="296">
        <f t="shared" ca="1" si="49"/>
        <v>0.16527999999999998</v>
      </c>
      <c r="CF65" s="296">
        <f t="shared" ca="1" si="49"/>
        <v>0.16527999999999998</v>
      </c>
      <c r="CG65" s="296">
        <f t="shared" ref="CG65:CM74" ca="1" si="50">(1-(1-CG$4)*(1-$F65))</f>
        <v>0.16527999999999998</v>
      </c>
      <c r="CH65" s="296">
        <f t="shared" ca="1" si="50"/>
        <v>0.16527999999999998</v>
      </c>
      <c r="CI65" s="296">
        <f t="shared" ca="1" si="50"/>
        <v>0.16527999999999998</v>
      </c>
      <c r="CJ65" s="296">
        <f t="shared" ca="1" si="50"/>
        <v>0.16527999999999998</v>
      </c>
      <c r="CK65" s="296">
        <f t="shared" ca="1" si="50"/>
        <v>0.16527999999999998</v>
      </c>
      <c r="CL65" s="296">
        <f t="shared" ca="1" si="50"/>
        <v>0.16527999999999998</v>
      </c>
      <c r="CM65" s="296">
        <f t="shared" ca="1" si="50"/>
        <v>0.16527999999999998</v>
      </c>
      <c r="CN65" s="113"/>
    </row>
    <row r="66" spans="1:92">
      <c r="A66" s="61" t="s">
        <v>432</v>
      </c>
      <c r="B66" s="334">
        <f ca="1">INDIRECT("Sec_199A_adjustments_"&amp;B$4&amp;"!B64")</f>
        <v>0.82640000000000002</v>
      </c>
      <c r="C66" s="334">
        <f ca="1">INDIRECT("Sec_199A_adjustments_"&amp;C$4&amp;"!C64")</f>
        <v>0.2</v>
      </c>
      <c r="D66" s="335">
        <f ca="1">INDIRECT("Industry_adjustments_"&amp;D$4&amp;"!B64")</f>
        <v>0</v>
      </c>
      <c r="E66" s="335">
        <f ca="1">INDIRECT("Industry_adjustments_"&amp;E$4&amp;"!C64")</f>
        <v>0</v>
      </c>
      <c r="F66" s="336">
        <f t="shared" ca="1" si="6"/>
        <v>0.16527999999999998</v>
      </c>
      <c r="G66" s="296">
        <f t="shared" ca="1" si="47"/>
        <v>0.16527999999999998</v>
      </c>
      <c r="H66" s="296">
        <f t="shared" ca="1" si="47"/>
        <v>0.16527999999999998</v>
      </c>
      <c r="I66" s="296">
        <f t="shared" ca="1" si="47"/>
        <v>0.16527999999999998</v>
      </c>
      <c r="J66" s="296">
        <f t="shared" ca="1" si="47"/>
        <v>0.16527999999999998</v>
      </c>
      <c r="K66" s="296">
        <f t="shared" ca="1" si="47"/>
        <v>0.16527999999999998</v>
      </c>
      <c r="L66" s="296">
        <f t="shared" ca="1" si="47"/>
        <v>0.16527999999999998</v>
      </c>
      <c r="M66" s="296">
        <f t="shared" ca="1" si="47"/>
        <v>0.16527999999999998</v>
      </c>
      <c r="N66" s="296">
        <f t="shared" ca="1" si="47"/>
        <v>0.16527999999999998</v>
      </c>
      <c r="O66" s="296">
        <f t="shared" ca="1" si="47"/>
        <v>0.16527999999999998</v>
      </c>
      <c r="P66" s="296">
        <f t="shared" ca="1" si="47"/>
        <v>0.16527999999999998</v>
      </c>
      <c r="Q66" s="296">
        <f t="shared" ca="1" si="47"/>
        <v>0.16527999999999998</v>
      </c>
      <c r="R66" s="296">
        <f t="shared" ca="1" si="47"/>
        <v>0.16527999999999998</v>
      </c>
      <c r="S66" s="296">
        <f t="shared" ca="1" si="47"/>
        <v>0.16527999999999998</v>
      </c>
      <c r="T66" s="296">
        <f t="shared" ca="1" si="47"/>
        <v>0.16527999999999998</v>
      </c>
      <c r="U66" s="296">
        <f t="shared" ca="1" si="47"/>
        <v>0.16527999999999998</v>
      </c>
      <c r="V66" s="296">
        <f t="shared" ca="1" si="47"/>
        <v>0.16527999999999998</v>
      </c>
      <c r="W66" s="296">
        <f t="shared" ca="1" si="44"/>
        <v>0.16527999999999998</v>
      </c>
      <c r="X66" s="296">
        <f t="shared" ca="1" si="44"/>
        <v>0.16527999999999998</v>
      </c>
      <c r="Y66" s="296">
        <f t="shared" ca="1" si="44"/>
        <v>0.16527999999999998</v>
      </c>
      <c r="Z66" s="296">
        <f t="shared" ca="1" si="44"/>
        <v>0.16527999999999998</v>
      </c>
      <c r="AA66" s="296">
        <f t="shared" ca="1" si="44"/>
        <v>0.16527999999999998</v>
      </c>
      <c r="AB66" s="296">
        <f t="shared" ca="1" si="44"/>
        <v>0.16527999999999998</v>
      </c>
      <c r="AC66" s="296">
        <f t="shared" ca="1" si="44"/>
        <v>0.16527999999999998</v>
      </c>
      <c r="AD66" s="296">
        <f t="shared" ca="1" si="44"/>
        <v>0.16527999999999998</v>
      </c>
      <c r="AE66" s="296">
        <f t="shared" ca="1" si="44"/>
        <v>0.16527999999999998</v>
      </c>
      <c r="AF66" s="296">
        <f t="shared" ca="1" si="44"/>
        <v>0.16527999999999998</v>
      </c>
      <c r="AG66" s="296">
        <f t="shared" ca="1" si="44"/>
        <v>0.16527999999999998</v>
      </c>
      <c r="AH66" s="296">
        <f t="shared" ca="1" si="44"/>
        <v>0.16527999999999998</v>
      </c>
      <c r="AI66" s="296">
        <f t="shared" ca="1" si="44"/>
        <v>0.16527999999999998</v>
      </c>
      <c r="AJ66" s="296">
        <f t="shared" ca="1" si="44"/>
        <v>0.16527999999999998</v>
      </c>
      <c r="AK66" s="296">
        <f t="shared" ca="1" si="44"/>
        <v>0.16527999999999998</v>
      </c>
      <c r="AL66" s="296">
        <f t="shared" ca="1" si="44"/>
        <v>0.16527999999999998</v>
      </c>
      <c r="AM66" s="296">
        <f t="shared" ca="1" si="45"/>
        <v>0.16527999999999998</v>
      </c>
      <c r="AN66" s="296">
        <f t="shared" ca="1" si="45"/>
        <v>0.16527999999999998</v>
      </c>
      <c r="AO66" s="296">
        <f t="shared" ca="1" si="45"/>
        <v>0.16527999999999998</v>
      </c>
      <c r="AP66" s="296">
        <f t="shared" ca="1" si="45"/>
        <v>0.16527999999999998</v>
      </c>
      <c r="AQ66" s="296">
        <f t="shared" ca="1" si="45"/>
        <v>0.16527999999999998</v>
      </c>
      <c r="AR66" s="296">
        <f t="shared" ca="1" si="45"/>
        <v>0.16527999999999998</v>
      </c>
      <c r="AS66" s="296">
        <f t="shared" ca="1" si="45"/>
        <v>0.16527999999999998</v>
      </c>
      <c r="AT66" s="296">
        <f t="shared" ca="1" si="10"/>
        <v>0.16527999999999998</v>
      </c>
      <c r="AU66" s="296">
        <f t="shared" ca="1" si="45"/>
        <v>0.16527999999999998</v>
      </c>
      <c r="AV66" s="296">
        <f t="shared" ca="1" si="11"/>
        <v>0.16527999999999998</v>
      </c>
      <c r="AW66" s="296">
        <f t="shared" ca="1" si="45"/>
        <v>0.16527999999999998</v>
      </c>
      <c r="AX66" s="296">
        <f t="shared" ca="1" si="45"/>
        <v>0.16527999999999998</v>
      </c>
      <c r="AY66" s="296">
        <f t="shared" ca="1" si="45"/>
        <v>0.16527999999999998</v>
      </c>
      <c r="AZ66" s="296">
        <f t="shared" ca="1" si="45"/>
        <v>0.16527999999999998</v>
      </c>
      <c r="BA66" s="296">
        <f t="shared" ca="1" si="45"/>
        <v>0.16527999999999998</v>
      </c>
      <c r="BB66" s="296">
        <f t="shared" ca="1" si="45"/>
        <v>0.16527999999999998</v>
      </c>
      <c r="BC66" s="296">
        <f t="shared" ca="1" si="45"/>
        <v>0.16527999999999998</v>
      </c>
      <c r="BD66" s="296">
        <f t="shared" ca="1" si="45"/>
        <v>0.16527999999999998</v>
      </c>
      <c r="BE66" s="296">
        <f t="shared" ca="1" si="46"/>
        <v>0.16527999999999998</v>
      </c>
      <c r="BF66" s="296">
        <f t="shared" ca="1" si="46"/>
        <v>0.16527999999999998</v>
      </c>
      <c r="BG66" s="296">
        <f t="shared" ca="1" si="46"/>
        <v>0.16527999999999998</v>
      </c>
      <c r="BH66" s="296">
        <f t="shared" ca="1" si="46"/>
        <v>0.16527999999999998</v>
      </c>
      <c r="BI66" s="296">
        <f t="shared" ca="1" si="46"/>
        <v>0.16527999999999998</v>
      </c>
      <c r="BJ66" s="296">
        <f t="shared" ca="1" si="46"/>
        <v>0.16527999999999998</v>
      </c>
      <c r="BK66" s="296">
        <f t="shared" ca="1" si="46"/>
        <v>0.16527999999999998</v>
      </c>
      <c r="BL66" s="296">
        <f t="shared" ca="1" si="46"/>
        <v>0.16527999999999998</v>
      </c>
      <c r="BM66" s="296">
        <f t="shared" ca="1" si="48"/>
        <v>0.16527999999999998</v>
      </c>
      <c r="BN66" s="296">
        <f t="shared" ca="1" si="48"/>
        <v>0.16527999999999998</v>
      </c>
      <c r="BO66" s="296">
        <f t="shared" ca="1" si="48"/>
        <v>0.16527999999999998</v>
      </c>
      <c r="BP66" s="296">
        <f t="shared" ca="1" si="48"/>
        <v>0.16527999999999998</v>
      </c>
      <c r="BQ66" s="296">
        <f t="shared" ca="1" si="48"/>
        <v>0.16527999999999998</v>
      </c>
      <c r="BR66" s="296">
        <f t="shared" ca="1" si="48"/>
        <v>0.16527999999999998</v>
      </c>
      <c r="BS66" s="296">
        <f t="shared" ca="1" si="48"/>
        <v>0.16527999999999998</v>
      </c>
      <c r="BT66" s="296">
        <f t="shared" ca="1" si="48"/>
        <v>0.16527999999999998</v>
      </c>
      <c r="BU66" s="296">
        <f t="shared" ca="1" si="48"/>
        <v>0.16527999999999998</v>
      </c>
      <c r="BV66" s="296">
        <f t="shared" ca="1" si="48"/>
        <v>0.16527999999999998</v>
      </c>
      <c r="BW66" s="296">
        <f t="shared" ca="1" si="49"/>
        <v>0.16527999999999998</v>
      </c>
      <c r="BX66" s="296">
        <f t="shared" ca="1" si="49"/>
        <v>0.16527999999999998</v>
      </c>
      <c r="BY66" s="296">
        <f t="shared" ca="1" si="49"/>
        <v>0.16527999999999998</v>
      </c>
      <c r="BZ66" s="296">
        <f t="shared" ca="1" si="49"/>
        <v>0.16527999999999998</v>
      </c>
      <c r="CA66" s="296">
        <f t="shared" ca="1" si="49"/>
        <v>0.16527999999999998</v>
      </c>
      <c r="CB66" s="296">
        <f t="shared" ca="1" si="49"/>
        <v>0.16527999999999998</v>
      </c>
      <c r="CC66" s="296">
        <f t="shared" ca="1" si="49"/>
        <v>0.16527999999999998</v>
      </c>
      <c r="CD66" s="296">
        <f t="shared" ca="1" si="49"/>
        <v>0.16527999999999998</v>
      </c>
      <c r="CE66" s="296">
        <f t="shared" ca="1" si="49"/>
        <v>0.16527999999999998</v>
      </c>
      <c r="CF66" s="296">
        <f t="shared" ca="1" si="49"/>
        <v>0.16527999999999998</v>
      </c>
      <c r="CG66" s="296">
        <f t="shared" ca="1" si="50"/>
        <v>0.16527999999999998</v>
      </c>
      <c r="CH66" s="296">
        <f t="shared" ca="1" si="50"/>
        <v>0.16527999999999998</v>
      </c>
      <c r="CI66" s="296">
        <f t="shared" ca="1" si="50"/>
        <v>0.16527999999999998</v>
      </c>
      <c r="CJ66" s="296">
        <f t="shared" ca="1" si="50"/>
        <v>0.16527999999999998</v>
      </c>
      <c r="CK66" s="296">
        <f t="shared" ca="1" si="50"/>
        <v>0.16527999999999998</v>
      </c>
      <c r="CL66" s="296">
        <f t="shared" ca="1" si="50"/>
        <v>0.16527999999999998</v>
      </c>
      <c r="CM66" s="296">
        <f t="shared" ca="1" si="50"/>
        <v>0.16527999999999998</v>
      </c>
      <c r="CN66" s="113"/>
    </row>
    <row r="67" spans="1:92">
      <c r="A67" s="61" t="s">
        <v>477</v>
      </c>
      <c r="B67" s="334">
        <f ca="1">INDIRECT("Sec_199A_adjustments_"&amp;B$4&amp;"!B61")</f>
        <v>0.82640000000000002</v>
      </c>
      <c r="C67" s="334">
        <f ca="1">INDIRECT("Sec_199A_adjustments_"&amp;C$4&amp;"!C61")</f>
        <v>0.2</v>
      </c>
      <c r="D67" s="335">
        <f ca="1">INDIRECT("Industry_adjustments_"&amp;D$4&amp;"!B61")</f>
        <v>0</v>
      </c>
      <c r="E67" s="335">
        <f ca="1">INDIRECT("Industry_adjustments_"&amp;E$4&amp;"!C61")</f>
        <v>0</v>
      </c>
      <c r="F67" s="336">
        <f t="shared" ca="1" si="6"/>
        <v>0.16527999999999998</v>
      </c>
      <c r="G67" s="296">
        <f t="shared" ca="1" si="47"/>
        <v>0.16527999999999998</v>
      </c>
      <c r="H67" s="296">
        <f t="shared" ca="1" si="47"/>
        <v>0.16527999999999998</v>
      </c>
      <c r="I67" s="296">
        <f t="shared" ca="1" si="47"/>
        <v>0.16527999999999998</v>
      </c>
      <c r="J67" s="296">
        <f t="shared" ca="1" si="47"/>
        <v>0.16527999999999998</v>
      </c>
      <c r="K67" s="296">
        <f t="shared" ca="1" si="47"/>
        <v>0.16527999999999998</v>
      </c>
      <c r="L67" s="296">
        <f t="shared" ca="1" si="47"/>
        <v>0.16527999999999998</v>
      </c>
      <c r="M67" s="296">
        <f t="shared" ca="1" si="47"/>
        <v>0.16527999999999998</v>
      </c>
      <c r="N67" s="296">
        <f t="shared" ca="1" si="47"/>
        <v>0.16527999999999998</v>
      </c>
      <c r="O67" s="296">
        <f t="shared" ca="1" si="47"/>
        <v>0.16527999999999998</v>
      </c>
      <c r="P67" s="296">
        <f t="shared" ca="1" si="47"/>
        <v>0.16527999999999998</v>
      </c>
      <c r="Q67" s="296">
        <f t="shared" ca="1" si="47"/>
        <v>0.16527999999999998</v>
      </c>
      <c r="R67" s="296">
        <f t="shared" ca="1" si="47"/>
        <v>0.16527999999999998</v>
      </c>
      <c r="S67" s="296">
        <f t="shared" ca="1" si="47"/>
        <v>0.16527999999999998</v>
      </c>
      <c r="T67" s="296">
        <f t="shared" ca="1" si="47"/>
        <v>0.16527999999999998</v>
      </c>
      <c r="U67" s="296">
        <f t="shared" ca="1" si="47"/>
        <v>0.16527999999999998</v>
      </c>
      <c r="V67" s="296">
        <f t="shared" ca="1" si="47"/>
        <v>0.16527999999999998</v>
      </c>
      <c r="W67" s="296">
        <f t="shared" ca="1" si="44"/>
        <v>0.16527999999999998</v>
      </c>
      <c r="X67" s="296">
        <f t="shared" ca="1" si="44"/>
        <v>0.16527999999999998</v>
      </c>
      <c r="Y67" s="296">
        <f t="shared" ca="1" si="44"/>
        <v>0.16527999999999998</v>
      </c>
      <c r="Z67" s="296">
        <f t="shared" ca="1" si="44"/>
        <v>0.16527999999999998</v>
      </c>
      <c r="AA67" s="296">
        <f t="shared" ca="1" si="44"/>
        <v>0.16527999999999998</v>
      </c>
      <c r="AB67" s="296">
        <f t="shared" ca="1" si="44"/>
        <v>0.16527999999999998</v>
      </c>
      <c r="AC67" s="296">
        <f t="shared" ca="1" si="44"/>
        <v>0.16527999999999998</v>
      </c>
      <c r="AD67" s="296">
        <f t="shared" ca="1" si="44"/>
        <v>0.16527999999999998</v>
      </c>
      <c r="AE67" s="296">
        <f t="shared" ca="1" si="44"/>
        <v>0.16527999999999998</v>
      </c>
      <c r="AF67" s="296">
        <f t="shared" ca="1" si="44"/>
        <v>0.16527999999999998</v>
      </c>
      <c r="AG67" s="296">
        <f t="shared" ca="1" si="44"/>
        <v>0.16527999999999998</v>
      </c>
      <c r="AH67" s="296">
        <f t="shared" ca="1" si="44"/>
        <v>0.16527999999999998</v>
      </c>
      <c r="AI67" s="296">
        <f t="shared" ca="1" si="44"/>
        <v>0.16527999999999998</v>
      </c>
      <c r="AJ67" s="296">
        <f t="shared" ca="1" si="44"/>
        <v>0.16527999999999998</v>
      </c>
      <c r="AK67" s="296">
        <f t="shared" ca="1" si="44"/>
        <v>0.16527999999999998</v>
      </c>
      <c r="AL67" s="296">
        <f t="shared" ca="1" si="44"/>
        <v>0.16527999999999998</v>
      </c>
      <c r="AM67" s="296">
        <f t="shared" ca="1" si="45"/>
        <v>0.16527999999999998</v>
      </c>
      <c r="AN67" s="296">
        <f t="shared" ca="1" si="45"/>
        <v>0.16527999999999998</v>
      </c>
      <c r="AO67" s="296">
        <f t="shared" ca="1" si="45"/>
        <v>0.16527999999999998</v>
      </c>
      <c r="AP67" s="296">
        <f t="shared" ca="1" si="45"/>
        <v>0.16527999999999998</v>
      </c>
      <c r="AQ67" s="296">
        <f t="shared" ca="1" si="45"/>
        <v>0.16527999999999998</v>
      </c>
      <c r="AR67" s="296">
        <f t="shared" ca="1" si="45"/>
        <v>0.16527999999999998</v>
      </c>
      <c r="AS67" s="296">
        <f t="shared" ca="1" si="45"/>
        <v>0.16527999999999998</v>
      </c>
      <c r="AT67" s="296">
        <f t="shared" ca="1" si="10"/>
        <v>0.16527999999999998</v>
      </c>
      <c r="AU67" s="296">
        <f t="shared" ca="1" si="45"/>
        <v>0.16527999999999998</v>
      </c>
      <c r="AV67" s="296">
        <f t="shared" ca="1" si="11"/>
        <v>0.16527999999999998</v>
      </c>
      <c r="AW67" s="296">
        <f t="shared" ca="1" si="45"/>
        <v>0.16527999999999998</v>
      </c>
      <c r="AX67" s="296">
        <f t="shared" ca="1" si="45"/>
        <v>0.16527999999999998</v>
      </c>
      <c r="AY67" s="296">
        <f t="shared" ca="1" si="45"/>
        <v>0.16527999999999998</v>
      </c>
      <c r="AZ67" s="296">
        <f t="shared" ca="1" si="45"/>
        <v>0.16527999999999998</v>
      </c>
      <c r="BA67" s="296">
        <f t="shared" ca="1" si="45"/>
        <v>0.16527999999999998</v>
      </c>
      <c r="BB67" s="296">
        <f t="shared" ca="1" si="45"/>
        <v>0.16527999999999998</v>
      </c>
      <c r="BC67" s="296">
        <f t="shared" ca="1" si="45"/>
        <v>0.16527999999999998</v>
      </c>
      <c r="BD67" s="296">
        <f t="shared" ca="1" si="45"/>
        <v>0.16527999999999998</v>
      </c>
      <c r="BE67" s="296">
        <f t="shared" ca="1" si="46"/>
        <v>0.16527999999999998</v>
      </c>
      <c r="BF67" s="296">
        <f t="shared" ca="1" si="46"/>
        <v>0.16527999999999998</v>
      </c>
      <c r="BG67" s="296">
        <f t="shared" ca="1" si="46"/>
        <v>0.16527999999999998</v>
      </c>
      <c r="BH67" s="296">
        <f t="shared" ca="1" si="46"/>
        <v>0.16527999999999998</v>
      </c>
      <c r="BI67" s="296">
        <f t="shared" ca="1" si="46"/>
        <v>0.16527999999999998</v>
      </c>
      <c r="BJ67" s="296">
        <f t="shared" ca="1" si="46"/>
        <v>0.16527999999999998</v>
      </c>
      <c r="BK67" s="296">
        <f t="shared" ca="1" si="46"/>
        <v>0.16527999999999998</v>
      </c>
      <c r="BL67" s="296">
        <f t="shared" ca="1" si="46"/>
        <v>0.16527999999999998</v>
      </c>
      <c r="BM67" s="296">
        <f t="shared" ca="1" si="48"/>
        <v>0.16527999999999998</v>
      </c>
      <c r="BN67" s="296">
        <f t="shared" ca="1" si="48"/>
        <v>0.16527999999999998</v>
      </c>
      <c r="BO67" s="296">
        <f t="shared" ca="1" si="48"/>
        <v>0.16527999999999998</v>
      </c>
      <c r="BP67" s="296">
        <f t="shared" ca="1" si="48"/>
        <v>0.16527999999999998</v>
      </c>
      <c r="BQ67" s="296">
        <f t="shared" ca="1" si="48"/>
        <v>0.16527999999999998</v>
      </c>
      <c r="BR67" s="296">
        <f t="shared" ca="1" si="48"/>
        <v>0.16527999999999998</v>
      </c>
      <c r="BS67" s="296">
        <f t="shared" ca="1" si="48"/>
        <v>0.16527999999999998</v>
      </c>
      <c r="BT67" s="296">
        <f t="shared" ca="1" si="48"/>
        <v>0.16527999999999998</v>
      </c>
      <c r="BU67" s="296">
        <f t="shared" ca="1" si="48"/>
        <v>0.16527999999999998</v>
      </c>
      <c r="BV67" s="296">
        <f t="shared" ca="1" si="48"/>
        <v>0.16527999999999998</v>
      </c>
      <c r="BW67" s="296">
        <f t="shared" ca="1" si="49"/>
        <v>0.16527999999999998</v>
      </c>
      <c r="BX67" s="296">
        <f t="shared" ca="1" si="49"/>
        <v>0.16527999999999998</v>
      </c>
      <c r="BY67" s="296">
        <f t="shared" ca="1" si="49"/>
        <v>0.16527999999999998</v>
      </c>
      <c r="BZ67" s="296">
        <f t="shared" ca="1" si="49"/>
        <v>0.16527999999999998</v>
      </c>
      <c r="CA67" s="296">
        <f t="shared" ca="1" si="49"/>
        <v>0.16527999999999998</v>
      </c>
      <c r="CB67" s="296">
        <f t="shared" ca="1" si="49"/>
        <v>0.16527999999999998</v>
      </c>
      <c r="CC67" s="296">
        <f t="shared" ca="1" si="49"/>
        <v>0.16527999999999998</v>
      </c>
      <c r="CD67" s="296">
        <f t="shared" ca="1" si="49"/>
        <v>0.16527999999999998</v>
      </c>
      <c r="CE67" s="296">
        <f t="shared" ca="1" si="49"/>
        <v>0.16527999999999998</v>
      </c>
      <c r="CF67" s="296">
        <f t="shared" ca="1" si="49"/>
        <v>0.16527999999999998</v>
      </c>
      <c r="CG67" s="296">
        <f t="shared" ca="1" si="50"/>
        <v>0.16527999999999998</v>
      </c>
      <c r="CH67" s="296">
        <f t="shared" ca="1" si="50"/>
        <v>0.16527999999999998</v>
      </c>
      <c r="CI67" s="296">
        <f t="shared" ca="1" si="50"/>
        <v>0.16527999999999998</v>
      </c>
      <c r="CJ67" s="296">
        <f t="shared" ca="1" si="50"/>
        <v>0.16527999999999998</v>
      </c>
      <c r="CK67" s="296">
        <f t="shared" ca="1" si="50"/>
        <v>0.16527999999999998</v>
      </c>
      <c r="CL67" s="296">
        <f t="shared" ca="1" si="50"/>
        <v>0.16527999999999998</v>
      </c>
      <c r="CM67" s="296">
        <f t="shared" ca="1" si="50"/>
        <v>0.16527999999999998</v>
      </c>
      <c r="CN67" s="113"/>
    </row>
    <row r="68" spans="1:92">
      <c r="A68" s="61" t="s">
        <v>478</v>
      </c>
      <c r="B68" s="334">
        <f ca="1">INDIRECT("Sec_199A_adjustments_"&amp;B$4&amp;"!B66")</f>
        <v>0.82640000000000002</v>
      </c>
      <c r="C68" s="334">
        <f ca="1">INDIRECT("Sec_199A_adjustments_"&amp;C$4&amp;"!C66")</f>
        <v>0.2</v>
      </c>
      <c r="D68" s="335">
        <f ca="1">INDIRECT("Industry_adjustments_"&amp;D$4&amp;"!B66")</f>
        <v>0</v>
      </c>
      <c r="E68" s="335">
        <f ca="1">INDIRECT("Industry_adjustments_"&amp;E$4&amp;"!C66")</f>
        <v>0</v>
      </c>
      <c r="F68" s="336">
        <f t="shared" ca="1" si="6"/>
        <v>0.16527999999999998</v>
      </c>
      <c r="G68" s="296">
        <f t="shared" ca="1" si="47"/>
        <v>0.16527999999999998</v>
      </c>
      <c r="H68" s="296">
        <f t="shared" ca="1" si="47"/>
        <v>0.16527999999999998</v>
      </c>
      <c r="I68" s="296">
        <f t="shared" ca="1" si="47"/>
        <v>0.16527999999999998</v>
      </c>
      <c r="J68" s="296">
        <f t="shared" ca="1" si="47"/>
        <v>0.16527999999999998</v>
      </c>
      <c r="K68" s="296">
        <f t="shared" ca="1" si="47"/>
        <v>0.16527999999999998</v>
      </c>
      <c r="L68" s="296">
        <f t="shared" ca="1" si="47"/>
        <v>0.16527999999999998</v>
      </c>
      <c r="M68" s="296">
        <f t="shared" ca="1" si="47"/>
        <v>0.16527999999999998</v>
      </c>
      <c r="N68" s="296">
        <f t="shared" ca="1" si="47"/>
        <v>0.16527999999999998</v>
      </c>
      <c r="O68" s="296">
        <f t="shared" ca="1" si="47"/>
        <v>0.16527999999999998</v>
      </c>
      <c r="P68" s="296">
        <f t="shared" ca="1" si="47"/>
        <v>0.16527999999999998</v>
      </c>
      <c r="Q68" s="296">
        <f t="shared" ca="1" si="47"/>
        <v>0.16527999999999998</v>
      </c>
      <c r="R68" s="296">
        <f t="shared" ca="1" si="47"/>
        <v>0.16527999999999998</v>
      </c>
      <c r="S68" s="296">
        <f t="shared" ca="1" si="47"/>
        <v>0.16527999999999998</v>
      </c>
      <c r="T68" s="296">
        <f t="shared" ca="1" si="47"/>
        <v>0.16527999999999998</v>
      </c>
      <c r="U68" s="296">
        <f t="shared" ca="1" si="47"/>
        <v>0.16527999999999998</v>
      </c>
      <c r="V68" s="296">
        <f t="shared" ca="1" si="47"/>
        <v>0.16527999999999998</v>
      </c>
      <c r="W68" s="296">
        <f t="shared" ca="1" si="44"/>
        <v>0.16527999999999998</v>
      </c>
      <c r="X68" s="296">
        <f t="shared" ca="1" si="44"/>
        <v>0.16527999999999998</v>
      </c>
      <c r="Y68" s="296">
        <f t="shared" ca="1" si="44"/>
        <v>0.16527999999999998</v>
      </c>
      <c r="Z68" s="296">
        <f t="shared" ca="1" si="44"/>
        <v>0.16527999999999998</v>
      </c>
      <c r="AA68" s="296">
        <f t="shared" ca="1" si="44"/>
        <v>0.16527999999999998</v>
      </c>
      <c r="AB68" s="296">
        <f t="shared" ca="1" si="44"/>
        <v>0.16527999999999998</v>
      </c>
      <c r="AC68" s="296">
        <f t="shared" ca="1" si="44"/>
        <v>0.16527999999999998</v>
      </c>
      <c r="AD68" s="296">
        <f t="shared" ca="1" si="44"/>
        <v>0.16527999999999998</v>
      </c>
      <c r="AE68" s="296">
        <f t="shared" ca="1" si="44"/>
        <v>0.16527999999999998</v>
      </c>
      <c r="AF68" s="296">
        <f t="shared" ca="1" si="44"/>
        <v>0.16527999999999998</v>
      </c>
      <c r="AG68" s="296">
        <f t="shared" ca="1" si="44"/>
        <v>0.16527999999999998</v>
      </c>
      <c r="AH68" s="296">
        <f t="shared" ca="1" si="44"/>
        <v>0.16527999999999998</v>
      </c>
      <c r="AI68" s="296">
        <f t="shared" ca="1" si="44"/>
        <v>0.16527999999999998</v>
      </c>
      <c r="AJ68" s="296">
        <f t="shared" ca="1" si="44"/>
        <v>0.16527999999999998</v>
      </c>
      <c r="AK68" s="296">
        <f t="shared" ca="1" si="44"/>
        <v>0.16527999999999998</v>
      </c>
      <c r="AL68" s="296">
        <f t="shared" ca="1" si="44"/>
        <v>0.16527999999999998</v>
      </c>
      <c r="AM68" s="296">
        <f t="shared" ca="1" si="45"/>
        <v>0.16527999999999998</v>
      </c>
      <c r="AN68" s="296">
        <f t="shared" ca="1" si="45"/>
        <v>0.16527999999999998</v>
      </c>
      <c r="AO68" s="296">
        <f t="shared" ca="1" si="45"/>
        <v>0.16527999999999998</v>
      </c>
      <c r="AP68" s="296">
        <f t="shared" ca="1" si="45"/>
        <v>0.16527999999999998</v>
      </c>
      <c r="AQ68" s="296">
        <f t="shared" ca="1" si="45"/>
        <v>0.16527999999999998</v>
      </c>
      <c r="AR68" s="296">
        <f t="shared" ca="1" si="45"/>
        <v>0.16527999999999998</v>
      </c>
      <c r="AS68" s="296">
        <f t="shared" ca="1" si="45"/>
        <v>0.16527999999999998</v>
      </c>
      <c r="AT68" s="296">
        <f t="shared" ca="1" si="10"/>
        <v>0.16527999999999998</v>
      </c>
      <c r="AU68" s="296">
        <f t="shared" ca="1" si="45"/>
        <v>0.16527999999999998</v>
      </c>
      <c r="AV68" s="296">
        <f t="shared" ca="1" si="11"/>
        <v>0.16527999999999998</v>
      </c>
      <c r="AW68" s="296">
        <f t="shared" ca="1" si="45"/>
        <v>0.16527999999999998</v>
      </c>
      <c r="AX68" s="296">
        <f t="shared" ca="1" si="45"/>
        <v>0.16527999999999998</v>
      </c>
      <c r="AY68" s="296">
        <f t="shared" ca="1" si="45"/>
        <v>0.16527999999999998</v>
      </c>
      <c r="AZ68" s="296">
        <f t="shared" ca="1" si="45"/>
        <v>0.16527999999999998</v>
      </c>
      <c r="BA68" s="296">
        <f t="shared" ca="1" si="45"/>
        <v>0.16527999999999998</v>
      </c>
      <c r="BB68" s="296">
        <f t="shared" ca="1" si="45"/>
        <v>0.16527999999999998</v>
      </c>
      <c r="BC68" s="296">
        <f t="shared" ca="1" si="45"/>
        <v>0.16527999999999998</v>
      </c>
      <c r="BD68" s="296">
        <f t="shared" ca="1" si="45"/>
        <v>0.16527999999999998</v>
      </c>
      <c r="BE68" s="296">
        <f t="shared" ca="1" si="46"/>
        <v>0.16527999999999998</v>
      </c>
      <c r="BF68" s="296">
        <f t="shared" ca="1" si="46"/>
        <v>0.16527999999999998</v>
      </c>
      <c r="BG68" s="296">
        <f t="shared" ca="1" si="46"/>
        <v>0.16527999999999998</v>
      </c>
      <c r="BH68" s="296">
        <f t="shared" ca="1" si="46"/>
        <v>0.16527999999999998</v>
      </c>
      <c r="BI68" s="296">
        <f t="shared" ca="1" si="46"/>
        <v>0.16527999999999998</v>
      </c>
      <c r="BJ68" s="296">
        <f t="shared" ca="1" si="46"/>
        <v>0.16527999999999998</v>
      </c>
      <c r="BK68" s="296">
        <f t="shared" ca="1" si="46"/>
        <v>0.16527999999999998</v>
      </c>
      <c r="BL68" s="296">
        <f t="shared" ca="1" si="46"/>
        <v>0.16527999999999998</v>
      </c>
      <c r="BM68" s="296">
        <f t="shared" ca="1" si="48"/>
        <v>0.16527999999999998</v>
      </c>
      <c r="BN68" s="296">
        <f t="shared" ca="1" si="48"/>
        <v>0.16527999999999998</v>
      </c>
      <c r="BO68" s="296">
        <f t="shared" ca="1" si="48"/>
        <v>0.16527999999999998</v>
      </c>
      <c r="BP68" s="296">
        <f t="shared" ca="1" si="48"/>
        <v>0.16527999999999998</v>
      </c>
      <c r="BQ68" s="296">
        <f t="shared" ca="1" si="48"/>
        <v>0.16527999999999998</v>
      </c>
      <c r="BR68" s="296">
        <f t="shared" ca="1" si="48"/>
        <v>0.16527999999999998</v>
      </c>
      <c r="BS68" s="296">
        <f t="shared" ca="1" si="48"/>
        <v>0.16527999999999998</v>
      </c>
      <c r="BT68" s="296">
        <f t="shared" ca="1" si="48"/>
        <v>0.16527999999999998</v>
      </c>
      <c r="BU68" s="296">
        <f t="shared" ca="1" si="48"/>
        <v>0.16527999999999998</v>
      </c>
      <c r="BV68" s="296">
        <f t="shared" ca="1" si="48"/>
        <v>0.16527999999999998</v>
      </c>
      <c r="BW68" s="296">
        <f t="shared" ca="1" si="49"/>
        <v>0.16527999999999998</v>
      </c>
      <c r="BX68" s="296">
        <f t="shared" ca="1" si="49"/>
        <v>0.16527999999999998</v>
      </c>
      <c r="BY68" s="296">
        <f t="shared" ca="1" si="49"/>
        <v>0.16527999999999998</v>
      </c>
      <c r="BZ68" s="296">
        <f t="shared" ca="1" si="49"/>
        <v>0.16527999999999998</v>
      </c>
      <c r="CA68" s="296">
        <f t="shared" ca="1" si="49"/>
        <v>0.16527999999999998</v>
      </c>
      <c r="CB68" s="296">
        <f t="shared" ca="1" si="49"/>
        <v>0.16527999999999998</v>
      </c>
      <c r="CC68" s="296">
        <f t="shared" ca="1" si="49"/>
        <v>0.16527999999999998</v>
      </c>
      <c r="CD68" s="296">
        <f t="shared" ca="1" si="49"/>
        <v>0.16527999999999998</v>
      </c>
      <c r="CE68" s="296">
        <f t="shared" ca="1" si="49"/>
        <v>0.16527999999999998</v>
      </c>
      <c r="CF68" s="296">
        <f t="shared" ca="1" si="49"/>
        <v>0.16527999999999998</v>
      </c>
      <c r="CG68" s="296">
        <f t="shared" ca="1" si="50"/>
        <v>0.16527999999999998</v>
      </c>
      <c r="CH68" s="296">
        <f t="shared" ca="1" si="50"/>
        <v>0.16527999999999998</v>
      </c>
      <c r="CI68" s="296">
        <f t="shared" ca="1" si="50"/>
        <v>0.16527999999999998</v>
      </c>
      <c r="CJ68" s="296">
        <f t="shared" ca="1" si="50"/>
        <v>0.16527999999999998</v>
      </c>
      <c r="CK68" s="296">
        <f t="shared" ca="1" si="50"/>
        <v>0.16527999999999998</v>
      </c>
      <c r="CL68" s="296">
        <f t="shared" ca="1" si="50"/>
        <v>0.16527999999999998</v>
      </c>
      <c r="CM68" s="296">
        <f t="shared" ca="1" si="50"/>
        <v>0.16527999999999998</v>
      </c>
      <c r="CN68" s="113"/>
    </row>
    <row r="69" spans="1:92">
      <c r="A69" s="61" t="s">
        <v>479</v>
      </c>
      <c r="B69" s="334">
        <f ca="1">INDIRECT("Sec_199A_adjustments_"&amp;B$4&amp;"!B67")</f>
        <v>0.82640000000000002</v>
      </c>
      <c r="C69" s="334">
        <f ca="1">INDIRECT("Sec_199A_adjustments_"&amp;C$4&amp;"!C67")</f>
        <v>0.2</v>
      </c>
      <c r="D69" s="335">
        <f ca="1">INDIRECT("Industry_adjustments_"&amp;D$4&amp;"!B67")</f>
        <v>0</v>
      </c>
      <c r="E69" s="335">
        <f ca="1">INDIRECT("Industry_adjustments_"&amp;E$4&amp;"!C67")</f>
        <v>0</v>
      </c>
      <c r="F69" s="336">
        <f t="shared" ca="1" si="6"/>
        <v>0.16527999999999998</v>
      </c>
      <c r="G69" s="296">
        <f t="shared" ca="1" si="47"/>
        <v>0.16527999999999998</v>
      </c>
      <c r="H69" s="296">
        <f t="shared" ca="1" si="47"/>
        <v>0.16527999999999998</v>
      </c>
      <c r="I69" s="296">
        <f t="shared" ca="1" si="47"/>
        <v>0.16527999999999998</v>
      </c>
      <c r="J69" s="296">
        <f t="shared" ca="1" si="47"/>
        <v>0.16527999999999998</v>
      </c>
      <c r="K69" s="296">
        <f t="shared" ca="1" si="47"/>
        <v>0.16527999999999998</v>
      </c>
      <c r="L69" s="296">
        <f t="shared" ca="1" si="47"/>
        <v>0.16527999999999998</v>
      </c>
      <c r="M69" s="296">
        <f t="shared" ca="1" si="47"/>
        <v>0.16527999999999998</v>
      </c>
      <c r="N69" s="296">
        <f t="shared" ca="1" si="47"/>
        <v>0.16527999999999998</v>
      </c>
      <c r="O69" s="296">
        <f t="shared" ca="1" si="47"/>
        <v>0.16527999999999998</v>
      </c>
      <c r="P69" s="296">
        <f t="shared" ca="1" si="47"/>
        <v>0.16527999999999998</v>
      </c>
      <c r="Q69" s="296">
        <f t="shared" ca="1" si="47"/>
        <v>0.16527999999999998</v>
      </c>
      <c r="R69" s="296">
        <f t="shared" ca="1" si="47"/>
        <v>0.16527999999999998</v>
      </c>
      <c r="S69" s="296">
        <f t="shared" ca="1" si="47"/>
        <v>0.16527999999999998</v>
      </c>
      <c r="T69" s="296">
        <f t="shared" ca="1" si="47"/>
        <v>0.16527999999999998</v>
      </c>
      <c r="U69" s="296">
        <f t="shared" ca="1" si="47"/>
        <v>0.16527999999999998</v>
      </c>
      <c r="V69" s="296">
        <f t="shared" ca="1" si="47"/>
        <v>0.16527999999999998</v>
      </c>
      <c r="W69" s="296">
        <f t="shared" ca="1" si="44"/>
        <v>0.16527999999999998</v>
      </c>
      <c r="X69" s="296">
        <f t="shared" ca="1" si="44"/>
        <v>0.16527999999999998</v>
      </c>
      <c r="Y69" s="296">
        <f t="shared" ca="1" si="44"/>
        <v>0.16527999999999998</v>
      </c>
      <c r="Z69" s="296">
        <f t="shared" ca="1" si="44"/>
        <v>0.16527999999999998</v>
      </c>
      <c r="AA69" s="296">
        <f t="shared" ca="1" si="44"/>
        <v>0.16527999999999998</v>
      </c>
      <c r="AB69" s="296">
        <f t="shared" ca="1" si="44"/>
        <v>0.16527999999999998</v>
      </c>
      <c r="AC69" s="296">
        <f t="shared" ca="1" si="44"/>
        <v>0.16527999999999998</v>
      </c>
      <c r="AD69" s="296">
        <f t="shared" ca="1" si="44"/>
        <v>0.16527999999999998</v>
      </c>
      <c r="AE69" s="296">
        <f t="shared" ca="1" si="44"/>
        <v>0.16527999999999998</v>
      </c>
      <c r="AF69" s="296">
        <f t="shared" ca="1" si="44"/>
        <v>0.16527999999999998</v>
      </c>
      <c r="AG69" s="296">
        <f t="shared" ca="1" si="44"/>
        <v>0.16527999999999998</v>
      </c>
      <c r="AH69" s="296">
        <f t="shared" ca="1" si="44"/>
        <v>0.16527999999999998</v>
      </c>
      <c r="AI69" s="296">
        <f t="shared" ca="1" si="44"/>
        <v>0.16527999999999998</v>
      </c>
      <c r="AJ69" s="296">
        <f t="shared" ca="1" si="44"/>
        <v>0.16527999999999998</v>
      </c>
      <c r="AK69" s="296">
        <f t="shared" ca="1" si="44"/>
        <v>0.16527999999999998</v>
      </c>
      <c r="AL69" s="296">
        <f t="shared" ca="1" si="44"/>
        <v>0.16527999999999998</v>
      </c>
      <c r="AM69" s="296">
        <f t="shared" ca="1" si="45"/>
        <v>0.16527999999999998</v>
      </c>
      <c r="AN69" s="296">
        <f t="shared" ca="1" si="45"/>
        <v>0.16527999999999998</v>
      </c>
      <c r="AO69" s="296">
        <f t="shared" ca="1" si="45"/>
        <v>0.16527999999999998</v>
      </c>
      <c r="AP69" s="296">
        <f t="shared" ca="1" si="45"/>
        <v>0.16527999999999998</v>
      </c>
      <c r="AQ69" s="296">
        <f t="shared" ca="1" si="45"/>
        <v>0.16527999999999998</v>
      </c>
      <c r="AR69" s="296">
        <f t="shared" ca="1" si="45"/>
        <v>0.16527999999999998</v>
      </c>
      <c r="AS69" s="296">
        <f t="shared" ca="1" si="45"/>
        <v>0.16527999999999998</v>
      </c>
      <c r="AT69" s="296">
        <f t="shared" ref="AT69:AT89" ca="1" si="51">(1-(1-AT$4)*(1-$F69))</f>
        <v>0.16527999999999998</v>
      </c>
      <c r="AU69" s="296">
        <f t="shared" ca="1" si="45"/>
        <v>0.16527999999999998</v>
      </c>
      <c r="AV69" s="296">
        <f t="shared" ref="AV69:AV89" ca="1" si="52">(1-(1-AV$4)*(1-$F69))</f>
        <v>0.16527999999999998</v>
      </c>
      <c r="AW69" s="296">
        <f t="shared" ca="1" si="45"/>
        <v>0.16527999999999998</v>
      </c>
      <c r="AX69" s="296">
        <f t="shared" ca="1" si="45"/>
        <v>0.16527999999999998</v>
      </c>
      <c r="AY69" s="296">
        <f t="shared" ca="1" si="45"/>
        <v>0.16527999999999998</v>
      </c>
      <c r="AZ69" s="296">
        <f t="shared" ca="1" si="45"/>
        <v>0.16527999999999998</v>
      </c>
      <c r="BA69" s="296">
        <f t="shared" ca="1" si="45"/>
        <v>0.16527999999999998</v>
      </c>
      <c r="BB69" s="296">
        <f t="shared" ca="1" si="45"/>
        <v>0.16527999999999998</v>
      </c>
      <c r="BC69" s="296">
        <f t="shared" ca="1" si="45"/>
        <v>0.16527999999999998</v>
      </c>
      <c r="BD69" s="296">
        <f t="shared" ca="1" si="45"/>
        <v>0.16527999999999998</v>
      </c>
      <c r="BE69" s="296">
        <f t="shared" ca="1" si="46"/>
        <v>0.16527999999999998</v>
      </c>
      <c r="BF69" s="296">
        <f t="shared" ca="1" si="46"/>
        <v>0.16527999999999998</v>
      </c>
      <c r="BG69" s="296">
        <f t="shared" ca="1" si="46"/>
        <v>0.16527999999999998</v>
      </c>
      <c r="BH69" s="296">
        <f t="shared" ca="1" si="46"/>
        <v>0.16527999999999998</v>
      </c>
      <c r="BI69" s="296">
        <f t="shared" ca="1" si="46"/>
        <v>0.16527999999999998</v>
      </c>
      <c r="BJ69" s="296">
        <f t="shared" ca="1" si="46"/>
        <v>0.16527999999999998</v>
      </c>
      <c r="BK69" s="296">
        <f t="shared" ca="1" si="46"/>
        <v>0.16527999999999998</v>
      </c>
      <c r="BL69" s="296">
        <f t="shared" ca="1" si="46"/>
        <v>0.16527999999999998</v>
      </c>
      <c r="BM69" s="296">
        <f t="shared" ca="1" si="48"/>
        <v>0.16527999999999998</v>
      </c>
      <c r="BN69" s="296">
        <f t="shared" ca="1" si="48"/>
        <v>0.16527999999999998</v>
      </c>
      <c r="BO69" s="296">
        <f t="shared" ca="1" si="48"/>
        <v>0.16527999999999998</v>
      </c>
      <c r="BP69" s="296">
        <f t="shared" ca="1" si="48"/>
        <v>0.16527999999999998</v>
      </c>
      <c r="BQ69" s="296">
        <f t="shared" ca="1" si="48"/>
        <v>0.16527999999999998</v>
      </c>
      <c r="BR69" s="296">
        <f t="shared" ca="1" si="48"/>
        <v>0.16527999999999998</v>
      </c>
      <c r="BS69" s="296">
        <f t="shared" ca="1" si="48"/>
        <v>0.16527999999999998</v>
      </c>
      <c r="BT69" s="296">
        <f t="shared" ca="1" si="48"/>
        <v>0.16527999999999998</v>
      </c>
      <c r="BU69" s="296">
        <f t="shared" ca="1" si="48"/>
        <v>0.16527999999999998</v>
      </c>
      <c r="BV69" s="296">
        <f t="shared" ca="1" si="48"/>
        <v>0.16527999999999998</v>
      </c>
      <c r="BW69" s="296">
        <f t="shared" ca="1" si="49"/>
        <v>0.16527999999999998</v>
      </c>
      <c r="BX69" s="296">
        <f t="shared" ca="1" si="49"/>
        <v>0.16527999999999998</v>
      </c>
      <c r="BY69" s="296">
        <f t="shared" ca="1" si="49"/>
        <v>0.16527999999999998</v>
      </c>
      <c r="BZ69" s="296">
        <f t="shared" ca="1" si="49"/>
        <v>0.16527999999999998</v>
      </c>
      <c r="CA69" s="296">
        <f t="shared" ca="1" si="49"/>
        <v>0.16527999999999998</v>
      </c>
      <c r="CB69" s="296">
        <f t="shared" ca="1" si="49"/>
        <v>0.16527999999999998</v>
      </c>
      <c r="CC69" s="296">
        <f t="shared" ca="1" si="49"/>
        <v>0.16527999999999998</v>
      </c>
      <c r="CD69" s="296">
        <f t="shared" ca="1" si="49"/>
        <v>0.16527999999999998</v>
      </c>
      <c r="CE69" s="296">
        <f t="shared" ca="1" si="49"/>
        <v>0.16527999999999998</v>
      </c>
      <c r="CF69" s="296">
        <f t="shared" ca="1" si="49"/>
        <v>0.16527999999999998</v>
      </c>
      <c r="CG69" s="296">
        <f t="shared" ca="1" si="50"/>
        <v>0.16527999999999998</v>
      </c>
      <c r="CH69" s="296">
        <f t="shared" ca="1" si="50"/>
        <v>0.16527999999999998</v>
      </c>
      <c r="CI69" s="296">
        <f t="shared" ca="1" si="50"/>
        <v>0.16527999999999998</v>
      </c>
      <c r="CJ69" s="296">
        <f t="shared" ca="1" si="50"/>
        <v>0.16527999999999998</v>
      </c>
      <c r="CK69" s="296">
        <f t="shared" ca="1" si="50"/>
        <v>0.16527999999999998</v>
      </c>
      <c r="CL69" s="296">
        <f t="shared" ca="1" si="50"/>
        <v>0.16527999999999998</v>
      </c>
      <c r="CM69" s="296">
        <f t="shared" ca="1" si="50"/>
        <v>0.16527999999999998</v>
      </c>
      <c r="CN69" s="113"/>
    </row>
    <row r="70" spans="1:92">
      <c r="A70" s="371" t="s">
        <v>480</v>
      </c>
      <c r="B70" s="334">
        <f ca="1">INDIRECT("Sec_199A_adjustments_"&amp;B$4&amp;"!B68")</f>
        <v>0.82640000000000002</v>
      </c>
      <c r="C70" s="334">
        <f ca="1">INDIRECT("Sec_199A_adjustments_"&amp;C$4&amp;"!C68")</f>
        <v>0.2</v>
      </c>
      <c r="D70" s="335">
        <f ca="1">INDIRECT("Industry_adjustments_"&amp;D$4&amp;"!B68")</f>
        <v>0</v>
      </c>
      <c r="E70" s="335">
        <f ca="1">INDIRECT("Industry_adjustments_"&amp;E$4&amp;"!C68")</f>
        <v>0</v>
      </c>
      <c r="F70" s="336">
        <f t="shared" ca="1" si="6"/>
        <v>0.16527999999999998</v>
      </c>
      <c r="G70" s="296">
        <f t="shared" ca="1" si="47"/>
        <v>0.16527999999999998</v>
      </c>
      <c r="H70" s="296">
        <f t="shared" ca="1" si="47"/>
        <v>0.16527999999999998</v>
      </c>
      <c r="I70" s="296">
        <f t="shared" ca="1" si="47"/>
        <v>0.16527999999999998</v>
      </c>
      <c r="J70" s="296">
        <f t="shared" ca="1" si="47"/>
        <v>0.16527999999999998</v>
      </c>
      <c r="K70" s="296">
        <f t="shared" ca="1" si="47"/>
        <v>0.16527999999999998</v>
      </c>
      <c r="L70" s="296">
        <f t="shared" ca="1" si="47"/>
        <v>0.16527999999999998</v>
      </c>
      <c r="M70" s="296">
        <f t="shared" ca="1" si="47"/>
        <v>0.16527999999999998</v>
      </c>
      <c r="N70" s="296">
        <f t="shared" ca="1" si="47"/>
        <v>0.16527999999999998</v>
      </c>
      <c r="O70" s="296">
        <f t="shared" ca="1" si="47"/>
        <v>0.16527999999999998</v>
      </c>
      <c r="P70" s="296">
        <f t="shared" ca="1" si="47"/>
        <v>0.16527999999999998</v>
      </c>
      <c r="Q70" s="296">
        <f t="shared" ca="1" si="47"/>
        <v>0.16527999999999998</v>
      </c>
      <c r="R70" s="296">
        <f t="shared" ca="1" si="47"/>
        <v>0.16527999999999998</v>
      </c>
      <c r="S70" s="296">
        <f t="shared" ca="1" si="47"/>
        <v>0.16527999999999998</v>
      </c>
      <c r="T70" s="296">
        <f t="shared" ca="1" si="47"/>
        <v>0.16527999999999998</v>
      </c>
      <c r="U70" s="296">
        <f t="shared" ca="1" si="47"/>
        <v>0.16527999999999998</v>
      </c>
      <c r="V70" s="296">
        <f t="shared" ca="1" si="47"/>
        <v>0.16527999999999998</v>
      </c>
      <c r="W70" s="296">
        <f t="shared" ca="1" si="44"/>
        <v>0.16527999999999998</v>
      </c>
      <c r="X70" s="296">
        <f t="shared" ca="1" si="44"/>
        <v>0.16527999999999998</v>
      </c>
      <c r="Y70" s="296">
        <f t="shared" ca="1" si="44"/>
        <v>0.16527999999999998</v>
      </c>
      <c r="Z70" s="296">
        <f t="shared" ca="1" si="44"/>
        <v>0.16527999999999998</v>
      </c>
      <c r="AA70" s="296">
        <f t="shared" ca="1" si="44"/>
        <v>0.16527999999999998</v>
      </c>
      <c r="AB70" s="296">
        <f t="shared" ca="1" si="44"/>
        <v>0.16527999999999998</v>
      </c>
      <c r="AC70" s="296">
        <f t="shared" ca="1" si="44"/>
        <v>0.16527999999999998</v>
      </c>
      <c r="AD70" s="296">
        <f t="shared" ca="1" si="44"/>
        <v>0.16527999999999998</v>
      </c>
      <c r="AE70" s="296">
        <f t="shared" ca="1" si="44"/>
        <v>0.16527999999999998</v>
      </c>
      <c r="AF70" s="296">
        <f t="shared" ca="1" si="44"/>
        <v>0.16527999999999998</v>
      </c>
      <c r="AG70" s="296">
        <f t="shared" ca="1" si="44"/>
        <v>0.16527999999999998</v>
      </c>
      <c r="AH70" s="296">
        <f t="shared" ca="1" si="44"/>
        <v>0.16527999999999998</v>
      </c>
      <c r="AI70" s="296">
        <f t="shared" ca="1" si="44"/>
        <v>0.16527999999999998</v>
      </c>
      <c r="AJ70" s="296">
        <f t="shared" ca="1" si="44"/>
        <v>0.16527999999999998</v>
      </c>
      <c r="AK70" s="296">
        <f t="shared" ca="1" si="44"/>
        <v>0.16527999999999998</v>
      </c>
      <c r="AL70" s="296">
        <f t="shared" ca="1" si="44"/>
        <v>0.16527999999999998</v>
      </c>
      <c r="AM70" s="296">
        <f t="shared" ca="1" si="45"/>
        <v>0.16527999999999998</v>
      </c>
      <c r="AN70" s="296">
        <f t="shared" ca="1" si="45"/>
        <v>0.16527999999999998</v>
      </c>
      <c r="AO70" s="296">
        <f t="shared" ca="1" si="45"/>
        <v>0.16527999999999998</v>
      </c>
      <c r="AP70" s="296">
        <f t="shared" ca="1" si="45"/>
        <v>0.16527999999999998</v>
      </c>
      <c r="AQ70" s="296">
        <f t="shared" ca="1" si="45"/>
        <v>0.16527999999999998</v>
      </c>
      <c r="AR70" s="296">
        <f t="shared" ca="1" si="45"/>
        <v>0.16527999999999998</v>
      </c>
      <c r="AS70" s="296">
        <f t="shared" ca="1" si="45"/>
        <v>0.16527999999999998</v>
      </c>
      <c r="AT70" s="296">
        <f t="shared" ca="1" si="51"/>
        <v>0.16527999999999998</v>
      </c>
      <c r="AU70" s="296">
        <f t="shared" ca="1" si="45"/>
        <v>0.16527999999999998</v>
      </c>
      <c r="AV70" s="296">
        <f t="shared" ca="1" si="52"/>
        <v>0.16527999999999998</v>
      </c>
      <c r="AW70" s="296">
        <f t="shared" ca="1" si="45"/>
        <v>0.16527999999999998</v>
      </c>
      <c r="AX70" s="296">
        <f t="shared" ca="1" si="45"/>
        <v>0.16527999999999998</v>
      </c>
      <c r="AY70" s="296">
        <f t="shared" ca="1" si="45"/>
        <v>0.16527999999999998</v>
      </c>
      <c r="AZ70" s="296">
        <f t="shared" ca="1" si="45"/>
        <v>0.16527999999999998</v>
      </c>
      <c r="BA70" s="296">
        <f t="shared" ca="1" si="45"/>
        <v>0.16527999999999998</v>
      </c>
      <c r="BB70" s="296">
        <f t="shared" ca="1" si="45"/>
        <v>0.16527999999999998</v>
      </c>
      <c r="BC70" s="296">
        <f t="shared" ca="1" si="45"/>
        <v>0.16527999999999998</v>
      </c>
      <c r="BD70" s="296">
        <f t="shared" ca="1" si="45"/>
        <v>0.16527999999999998</v>
      </c>
      <c r="BE70" s="296">
        <f t="shared" ca="1" si="46"/>
        <v>0.16527999999999998</v>
      </c>
      <c r="BF70" s="296">
        <f t="shared" ca="1" si="46"/>
        <v>0.16527999999999998</v>
      </c>
      <c r="BG70" s="296">
        <f t="shared" ca="1" si="46"/>
        <v>0.16527999999999998</v>
      </c>
      <c r="BH70" s="296">
        <f t="shared" ca="1" si="46"/>
        <v>0.16527999999999998</v>
      </c>
      <c r="BI70" s="296">
        <f t="shared" ca="1" si="46"/>
        <v>0.16527999999999998</v>
      </c>
      <c r="BJ70" s="296">
        <f t="shared" ca="1" si="46"/>
        <v>0.16527999999999998</v>
      </c>
      <c r="BK70" s="296">
        <f t="shared" ca="1" si="46"/>
        <v>0.16527999999999998</v>
      </c>
      <c r="BL70" s="296">
        <f t="shared" ca="1" si="46"/>
        <v>0.16527999999999998</v>
      </c>
      <c r="BM70" s="296">
        <f t="shared" ca="1" si="48"/>
        <v>0.16527999999999998</v>
      </c>
      <c r="BN70" s="296">
        <f t="shared" ca="1" si="48"/>
        <v>0.16527999999999998</v>
      </c>
      <c r="BO70" s="296">
        <f t="shared" ca="1" si="48"/>
        <v>0.16527999999999998</v>
      </c>
      <c r="BP70" s="296">
        <f t="shared" ca="1" si="48"/>
        <v>0.16527999999999998</v>
      </c>
      <c r="BQ70" s="296">
        <f t="shared" ca="1" si="48"/>
        <v>0.16527999999999998</v>
      </c>
      <c r="BR70" s="296">
        <f t="shared" ca="1" si="48"/>
        <v>0.16527999999999998</v>
      </c>
      <c r="BS70" s="296">
        <f t="shared" ca="1" si="48"/>
        <v>0.16527999999999998</v>
      </c>
      <c r="BT70" s="296">
        <f t="shared" ca="1" si="48"/>
        <v>0.16527999999999998</v>
      </c>
      <c r="BU70" s="296">
        <f t="shared" ca="1" si="48"/>
        <v>0.16527999999999998</v>
      </c>
      <c r="BV70" s="296">
        <f t="shared" ca="1" si="48"/>
        <v>0.16527999999999998</v>
      </c>
      <c r="BW70" s="296">
        <f t="shared" ca="1" si="49"/>
        <v>0.16527999999999998</v>
      </c>
      <c r="BX70" s="296">
        <f t="shared" ca="1" si="49"/>
        <v>0.16527999999999998</v>
      </c>
      <c r="BY70" s="296">
        <f t="shared" ca="1" si="49"/>
        <v>0.16527999999999998</v>
      </c>
      <c r="BZ70" s="296">
        <f t="shared" ca="1" si="49"/>
        <v>0.16527999999999998</v>
      </c>
      <c r="CA70" s="296">
        <f t="shared" ca="1" si="49"/>
        <v>0.16527999999999998</v>
      </c>
      <c r="CB70" s="296">
        <f t="shared" ca="1" si="49"/>
        <v>0.16527999999999998</v>
      </c>
      <c r="CC70" s="296">
        <f t="shared" ca="1" si="49"/>
        <v>0.16527999999999998</v>
      </c>
      <c r="CD70" s="296">
        <f t="shared" ca="1" si="49"/>
        <v>0.16527999999999998</v>
      </c>
      <c r="CE70" s="296">
        <f t="shared" ca="1" si="49"/>
        <v>0.16527999999999998</v>
      </c>
      <c r="CF70" s="296">
        <f t="shared" ca="1" si="49"/>
        <v>0.16527999999999998</v>
      </c>
      <c r="CG70" s="296">
        <f t="shared" ca="1" si="50"/>
        <v>0.16527999999999998</v>
      </c>
      <c r="CH70" s="296">
        <f t="shared" ca="1" si="50"/>
        <v>0.16527999999999998</v>
      </c>
      <c r="CI70" s="296">
        <f t="shared" ca="1" si="50"/>
        <v>0.16527999999999998</v>
      </c>
      <c r="CJ70" s="296">
        <f t="shared" ca="1" si="50"/>
        <v>0.16527999999999998</v>
      </c>
      <c r="CK70" s="296">
        <f t="shared" ca="1" si="50"/>
        <v>0.16527999999999998</v>
      </c>
      <c r="CL70" s="296">
        <f t="shared" ca="1" si="50"/>
        <v>0.16527999999999998</v>
      </c>
      <c r="CM70" s="296">
        <f t="shared" ca="1" si="50"/>
        <v>0.16527999999999998</v>
      </c>
      <c r="CN70" s="113"/>
    </row>
    <row r="71" spans="1:92">
      <c r="A71" s="61" t="s">
        <v>776</v>
      </c>
      <c r="B71" s="334">
        <f ca="1">INDIRECT("Sec_199A_adjustments_"&amp;B$4&amp;"!B69")</f>
        <v>0.82640000000000002</v>
      </c>
      <c r="C71" s="334">
        <f ca="1">INDIRECT("Sec_199A_adjustments_"&amp;C$4&amp;"!C69")</f>
        <v>0.2</v>
      </c>
      <c r="D71" s="335">
        <f ca="1">INDIRECT("Industry_adjustments_"&amp;D$4&amp;"!B69")</f>
        <v>0</v>
      </c>
      <c r="E71" s="335">
        <f ca="1">INDIRECT("Industry_adjustments_"&amp;E$4&amp;"!C69")</f>
        <v>0</v>
      </c>
      <c r="F71" s="336">
        <f t="shared" ca="1" si="6"/>
        <v>0.16527999999999998</v>
      </c>
      <c r="G71" s="296">
        <f t="shared" ca="1" si="47"/>
        <v>0.16527999999999998</v>
      </c>
      <c r="H71" s="296">
        <f t="shared" ca="1" si="47"/>
        <v>0.16527999999999998</v>
      </c>
      <c r="I71" s="296">
        <f t="shared" ca="1" si="47"/>
        <v>0.16527999999999998</v>
      </c>
      <c r="J71" s="296">
        <f t="shared" ca="1" si="47"/>
        <v>0.16527999999999998</v>
      </c>
      <c r="K71" s="296">
        <f t="shared" ca="1" si="47"/>
        <v>0.16527999999999998</v>
      </c>
      <c r="L71" s="296">
        <f t="shared" ca="1" si="47"/>
        <v>0.16527999999999998</v>
      </c>
      <c r="M71" s="296">
        <f t="shared" ca="1" si="47"/>
        <v>0.16527999999999998</v>
      </c>
      <c r="N71" s="296">
        <f t="shared" ca="1" si="47"/>
        <v>0.16527999999999998</v>
      </c>
      <c r="O71" s="296">
        <f t="shared" ca="1" si="47"/>
        <v>0.16527999999999998</v>
      </c>
      <c r="P71" s="296">
        <f t="shared" ca="1" si="47"/>
        <v>0.16527999999999998</v>
      </c>
      <c r="Q71" s="296">
        <f t="shared" ca="1" si="47"/>
        <v>0.16527999999999998</v>
      </c>
      <c r="R71" s="296">
        <f t="shared" ca="1" si="47"/>
        <v>0.16527999999999998</v>
      </c>
      <c r="S71" s="296">
        <f t="shared" ca="1" si="47"/>
        <v>0.16527999999999998</v>
      </c>
      <c r="T71" s="296">
        <f t="shared" ca="1" si="47"/>
        <v>0.16527999999999998</v>
      </c>
      <c r="U71" s="296">
        <f t="shared" ca="1" si="47"/>
        <v>0.16527999999999998</v>
      </c>
      <c r="V71" s="296">
        <f t="shared" ca="1" si="47"/>
        <v>0.16527999999999998</v>
      </c>
      <c r="W71" s="296">
        <f t="shared" ca="1" si="44"/>
        <v>0.16527999999999998</v>
      </c>
      <c r="X71" s="296">
        <f t="shared" ca="1" si="44"/>
        <v>0.16527999999999998</v>
      </c>
      <c r="Y71" s="296">
        <f t="shared" ca="1" si="44"/>
        <v>0.16527999999999998</v>
      </c>
      <c r="Z71" s="296">
        <f t="shared" ca="1" si="44"/>
        <v>0.16527999999999998</v>
      </c>
      <c r="AA71" s="296">
        <f t="shared" ca="1" si="44"/>
        <v>0.16527999999999998</v>
      </c>
      <c r="AB71" s="296">
        <f t="shared" ca="1" si="44"/>
        <v>0.16527999999999998</v>
      </c>
      <c r="AC71" s="296">
        <f t="shared" ca="1" si="44"/>
        <v>0.16527999999999998</v>
      </c>
      <c r="AD71" s="296">
        <f t="shared" ca="1" si="44"/>
        <v>0.16527999999999998</v>
      </c>
      <c r="AE71" s="296">
        <f t="shared" ca="1" si="44"/>
        <v>0.16527999999999998</v>
      </c>
      <c r="AF71" s="296">
        <f t="shared" ca="1" si="44"/>
        <v>0.16527999999999998</v>
      </c>
      <c r="AG71" s="296">
        <f t="shared" ca="1" si="44"/>
        <v>0.16527999999999998</v>
      </c>
      <c r="AH71" s="296">
        <f t="shared" ca="1" si="44"/>
        <v>0.16527999999999998</v>
      </c>
      <c r="AI71" s="296">
        <f t="shared" ca="1" si="44"/>
        <v>0.16527999999999998</v>
      </c>
      <c r="AJ71" s="296">
        <f t="shared" ca="1" si="44"/>
        <v>0.16527999999999998</v>
      </c>
      <c r="AK71" s="296">
        <f t="shared" ca="1" si="44"/>
        <v>0.16527999999999998</v>
      </c>
      <c r="AL71" s="296">
        <f t="shared" ref="AL71:BC89" ca="1" si="53">(1-(1-AL$4)*(1-$F71))</f>
        <v>0.16527999999999998</v>
      </c>
      <c r="AM71" s="296">
        <f t="shared" ca="1" si="45"/>
        <v>0.16527999999999998</v>
      </c>
      <c r="AN71" s="296">
        <f t="shared" ca="1" si="45"/>
        <v>0.16527999999999998</v>
      </c>
      <c r="AO71" s="296">
        <f t="shared" ca="1" si="45"/>
        <v>0.16527999999999998</v>
      </c>
      <c r="AP71" s="296">
        <f t="shared" ca="1" si="45"/>
        <v>0.16527999999999998</v>
      </c>
      <c r="AQ71" s="296">
        <f t="shared" ca="1" si="45"/>
        <v>0.16527999999999998</v>
      </c>
      <c r="AR71" s="296">
        <f t="shared" ca="1" si="45"/>
        <v>0.16527999999999998</v>
      </c>
      <c r="AS71" s="296">
        <f t="shared" ca="1" si="45"/>
        <v>0.16527999999999998</v>
      </c>
      <c r="AT71" s="296">
        <f t="shared" ca="1" si="51"/>
        <v>0.16527999999999998</v>
      </c>
      <c r="AU71" s="296">
        <f t="shared" ca="1" si="45"/>
        <v>0.16527999999999998</v>
      </c>
      <c r="AV71" s="296">
        <f t="shared" ca="1" si="52"/>
        <v>0.16527999999999998</v>
      </c>
      <c r="AW71" s="296">
        <f t="shared" ca="1" si="45"/>
        <v>0.16527999999999998</v>
      </c>
      <c r="AX71" s="296">
        <f t="shared" ca="1" si="45"/>
        <v>0.16527999999999998</v>
      </c>
      <c r="AY71" s="296">
        <f t="shared" ca="1" si="45"/>
        <v>0.16527999999999998</v>
      </c>
      <c r="AZ71" s="296">
        <f t="shared" ca="1" si="45"/>
        <v>0.16527999999999998</v>
      </c>
      <c r="BA71" s="296">
        <f t="shared" ca="1" si="45"/>
        <v>0.16527999999999998</v>
      </c>
      <c r="BB71" s="296">
        <f t="shared" ca="1" si="45"/>
        <v>0.16527999999999998</v>
      </c>
      <c r="BC71" s="296">
        <f t="shared" ca="1" si="45"/>
        <v>0.16527999999999998</v>
      </c>
      <c r="BD71" s="296">
        <f t="shared" ref="BD71:BL89" ca="1" si="54">(1-(1-BD$4)*(1-$F71))</f>
        <v>0.16527999999999998</v>
      </c>
      <c r="BE71" s="296">
        <f t="shared" ca="1" si="46"/>
        <v>0.16527999999999998</v>
      </c>
      <c r="BF71" s="296">
        <f t="shared" ca="1" si="46"/>
        <v>0.16527999999999998</v>
      </c>
      <c r="BG71" s="296">
        <f t="shared" ca="1" si="46"/>
        <v>0.16527999999999998</v>
      </c>
      <c r="BH71" s="296">
        <f t="shared" ca="1" si="46"/>
        <v>0.16527999999999998</v>
      </c>
      <c r="BI71" s="296">
        <f t="shared" ca="1" si="46"/>
        <v>0.16527999999999998</v>
      </c>
      <c r="BJ71" s="296">
        <f t="shared" ca="1" si="46"/>
        <v>0.16527999999999998</v>
      </c>
      <c r="BK71" s="296">
        <f t="shared" ca="1" si="46"/>
        <v>0.16527999999999998</v>
      </c>
      <c r="BL71" s="296">
        <f t="shared" ca="1" si="46"/>
        <v>0.16527999999999998</v>
      </c>
      <c r="BM71" s="296">
        <f t="shared" ca="1" si="48"/>
        <v>0.16527999999999998</v>
      </c>
      <c r="BN71" s="296">
        <f t="shared" ca="1" si="48"/>
        <v>0.16527999999999998</v>
      </c>
      <c r="BO71" s="296">
        <f t="shared" ca="1" si="48"/>
        <v>0.16527999999999998</v>
      </c>
      <c r="BP71" s="296">
        <f t="shared" ca="1" si="48"/>
        <v>0.16527999999999998</v>
      </c>
      <c r="BQ71" s="296">
        <f t="shared" ca="1" si="48"/>
        <v>0.16527999999999998</v>
      </c>
      <c r="BR71" s="296">
        <f t="shared" ca="1" si="48"/>
        <v>0.16527999999999998</v>
      </c>
      <c r="BS71" s="296">
        <f t="shared" ca="1" si="48"/>
        <v>0.16527999999999998</v>
      </c>
      <c r="BT71" s="296">
        <f t="shared" ca="1" si="48"/>
        <v>0.16527999999999998</v>
      </c>
      <c r="BU71" s="296">
        <f t="shared" ca="1" si="48"/>
        <v>0.16527999999999998</v>
      </c>
      <c r="BV71" s="296">
        <f t="shared" ca="1" si="48"/>
        <v>0.16527999999999998</v>
      </c>
      <c r="BW71" s="296">
        <f t="shared" ca="1" si="49"/>
        <v>0.16527999999999998</v>
      </c>
      <c r="BX71" s="296">
        <f t="shared" ca="1" si="49"/>
        <v>0.16527999999999998</v>
      </c>
      <c r="BY71" s="296">
        <f t="shared" ca="1" si="49"/>
        <v>0.16527999999999998</v>
      </c>
      <c r="BZ71" s="296">
        <f t="shared" ca="1" si="49"/>
        <v>0.16527999999999998</v>
      </c>
      <c r="CA71" s="296">
        <f t="shared" ca="1" si="49"/>
        <v>0.16527999999999998</v>
      </c>
      <c r="CB71" s="296">
        <f t="shared" ca="1" si="49"/>
        <v>0.16527999999999998</v>
      </c>
      <c r="CC71" s="296">
        <f t="shared" ca="1" si="49"/>
        <v>0.16527999999999998</v>
      </c>
      <c r="CD71" s="296">
        <f t="shared" ca="1" si="49"/>
        <v>0.16527999999999998</v>
      </c>
      <c r="CE71" s="296">
        <f t="shared" ca="1" si="49"/>
        <v>0.16527999999999998</v>
      </c>
      <c r="CF71" s="296">
        <f t="shared" ca="1" si="49"/>
        <v>0.16527999999999998</v>
      </c>
      <c r="CG71" s="296">
        <f t="shared" ca="1" si="50"/>
        <v>0.16527999999999998</v>
      </c>
      <c r="CH71" s="296">
        <f t="shared" ca="1" si="50"/>
        <v>0.16527999999999998</v>
      </c>
      <c r="CI71" s="296">
        <f t="shared" ca="1" si="50"/>
        <v>0.16527999999999998</v>
      </c>
      <c r="CJ71" s="296">
        <f t="shared" ca="1" si="50"/>
        <v>0.16527999999999998</v>
      </c>
      <c r="CK71" s="296">
        <f t="shared" ca="1" si="50"/>
        <v>0.16527999999999998</v>
      </c>
      <c r="CL71" s="296">
        <f t="shared" ca="1" si="50"/>
        <v>0.16527999999999998</v>
      </c>
      <c r="CM71" s="296">
        <f t="shared" ca="1" si="50"/>
        <v>0.16527999999999998</v>
      </c>
      <c r="CN71" s="113"/>
    </row>
    <row r="72" spans="1:92">
      <c r="A72" s="61" t="s">
        <v>777</v>
      </c>
      <c r="B72" s="334">
        <f ca="1">INDIRECT("Sec_199A_adjustments_"&amp;B$4&amp;"!B70")</f>
        <v>0.82640000000000002</v>
      </c>
      <c r="C72" s="334">
        <f ca="1">INDIRECT("Sec_199A_adjustments_"&amp;C$4&amp;"!C70")</f>
        <v>0.2</v>
      </c>
      <c r="D72" s="335">
        <f ca="1">INDIRECT("Industry_adjustments_"&amp;D$4&amp;"!B70")</f>
        <v>0</v>
      </c>
      <c r="E72" s="335">
        <f ca="1">INDIRECT("Industry_adjustments_"&amp;E$4&amp;"!C70")</f>
        <v>0</v>
      </c>
      <c r="F72" s="336">
        <f t="shared" ref="F72:F73" ca="1" si="55">1-(1-D72*E72)*(1-B72*C72)</f>
        <v>0.16527999999999998</v>
      </c>
      <c r="G72" s="296">
        <f t="shared" ref="G72:AK73" ca="1" si="56">(1-(1-G$4)*(1-$F72))</f>
        <v>0.16527999999999998</v>
      </c>
      <c r="H72" s="296">
        <f t="shared" ca="1" si="56"/>
        <v>0.16527999999999998</v>
      </c>
      <c r="I72" s="296">
        <f t="shared" ca="1" si="56"/>
        <v>0.16527999999999998</v>
      </c>
      <c r="J72" s="296">
        <f t="shared" ca="1" si="56"/>
        <v>0.16527999999999998</v>
      </c>
      <c r="K72" s="296">
        <f t="shared" ca="1" si="56"/>
        <v>0.16527999999999998</v>
      </c>
      <c r="L72" s="296">
        <f t="shared" ca="1" si="56"/>
        <v>0.16527999999999998</v>
      </c>
      <c r="M72" s="296">
        <f t="shared" ca="1" si="56"/>
        <v>0.16527999999999998</v>
      </c>
      <c r="N72" s="296">
        <f t="shared" ca="1" si="56"/>
        <v>0.16527999999999998</v>
      </c>
      <c r="O72" s="296">
        <f t="shared" ca="1" si="56"/>
        <v>0.16527999999999998</v>
      </c>
      <c r="P72" s="296">
        <f t="shared" ca="1" si="56"/>
        <v>0.16527999999999998</v>
      </c>
      <c r="Q72" s="296">
        <f t="shared" ca="1" si="56"/>
        <v>0.16527999999999998</v>
      </c>
      <c r="R72" s="296">
        <f t="shared" ca="1" si="56"/>
        <v>0.16527999999999998</v>
      </c>
      <c r="S72" s="296">
        <f t="shared" ca="1" si="56"/>
        <v>0.16527999999999998</v>
      </c>
      <c r="T72" s="296">
        <f t="shared" ca="1" si="56"/>
        <v>0.16527999999999998</v>
      </c>
      <c r="U72" s="296">
        <f t="shared" ca="1" si="56"/>
        <v>0.16527999999999998</v>
      </c>
      <c r="V72" s="296">
        <f t="shared" ca="1" si="56"/>
        <v>0.16527999999999998</v>
      </c>
      <c r="W72" s="296">
        <f t="shared" ca="1" si="56"/>
        <v>0.16527999999999998</v>
      </c>
      <c r="X72" s="296">
        <f t="shared" ca="1" si="56"/>
        <v>0.16527999999999998</v>
      </c>
      <c r="Y72" s="296">
        <f t="shared" ca="1" si="56"/>
        <v>0.16527999999999998</v>
      </c>
      <c r="Z72" s="296">
        <f t="shared" ca="1" si="56"/>
        <v>0.16527999999999998</v>
      </c>
      <c r="AA72" s="296">
        <f t="shared" ca="1" si="56"/>
        <v>0.16527999999999998</v>
      </c>
      <c r="AB72" s="296">
        <f t="shared" ca="1" si="56"/>
        <v>0.16527999999999998</v>
      </c>
      <c r="AC72" s="296">
        <f t="shared" ca="1" si="56"/>
        <v>0.16527999999999998</v>
      </c>
      <c r="AD72" s="296">
        <f t="shared" ca="1" si="56"/>
        <v>0.16527999999999998</v>
      </c>
      <c r="AE72" s="296">
        <f t="shared" ca="1" si="56"/>
        <v>0.16527999999999998</v>
      </c>
      <c r="AF72" s="296">
        <f t="shared" ca="1" si="56"/>
        <v>0.16527999999999998</v>
      </c>
      <c r="AG72" s="296">
        <f t="shared" ca="1" si="56"/>
        <v>0.16527999999999998</v>
      </c>
      <c r="AH72" s="296">
        <f t="shared" ca="1" si="56"/>
        <v>0.16527999999999998</v>
      </c>
      <c r="AI72" s="296">
        <f t="shared" ca="1" si="56"/>
        <v>0.16527999999999998</v>
      </c>
      <c r="AJ72" s="296">
        <f t="shared" ca="1" si="56"/>
        <v>0.16527999999999998</v>
      </c>
      <c r="AK72" s="296">
        <f t="shared" ca="1" si="56"/>
        <v>0.16527999999999998</v>
      </c>
      <c r="AL72" s="296">
        <f t="shared" ca="1" si="53"/>
        <v>0.16527999999999998</v>
      </c>
      <c r="AM72" s="296">
        <f t="shared" ca="1" si="53"/>
        <v>0.16527999999999998</v>
      </c>
      <c r="AN72" s="296">
        <f t="shared" ca="1" si="53"/>
        <v>0.16527999999999998</v>
      </c>
      <c r="AO72" s="296">
        <f t="shared" ca="1" si="53"/>
        <v>0.16527999999999998</v>
      </c>
      <c r="AP72" s="296">
        <f t="shared" ca="1" si="53"/>
        <v>0.16527999999999998</v>
      </c>
      <c r="AQ72" s="296">
        <f t="shared" ca="1" si="53"/>
        <v>0.16527999999999998</v>
      </c>
      <c r="AR72" s="296">
        <f t="shared" ca="1" si="53"/>
        <v>0.16527999999999998</v>
      </c>
      <c r="AS72" s="296">
        <f t="shared" ca="1" si="53"/>
        <v>0.16527999999999998</v>
      </c>
      <c r="AT72" s="296">
        <f t="shared" ca="1" si="51"/>
        <v>0.16527999999999998</v>
      </c>
      <c r="AU72" s="296">
        <f t="shared" ca="1" si="53"/>
        <v>0.16527999999999998</v>
      </c>
      <c r="AV72" s="296">
        <f t="shared" ca="1" si="52"/>
        <v>0.16527999999999998</v>
      </c>
      <c r="AW72" s="296">
        <f t="shared" ca="1" si="53"/>
        <v>0.16527999999999998</v>
      </c>
      <c r="AX72" s="296">
        <f t="shared" ca="1" si="53"/>
        <v>0.16527999999999998</v>
      </c>
      <c r="AY72" s="296">
        <f t="shared" ca="1" si="53"/>
        <v>0.16527999999999998</v>
      </c>
      <c r="AZ72" s="296">
        <f t="shared" ca="1" si="53"/>
        <v>0.16527999999999998</v>
      </c>
      <c r="BA72" s="296">
        <f t="shared" ca="1" si="53"/>
        <v>0.16527999999999998</v>
      </c>
      <c r="BB72" s="296">
        <f t="shared" ca="1" si="53"/>
        <v>0.16527999999999998</v>
      </c>
      <c r="BC72" s="296">
        <f t="shared" ca="1" si="53"/>
        <v>0.16527999999999998</v>
      </c>
      <c r="BD72" s="296">
        <f t="shared" ca="1" si="54"/>
        <v>0.16527999999999998</v>
      </c>
      <c r="BE72" s="296">
        <f t="shared" ca="1" si="54"/>
        <v>0.16527999999999998</v>
      </c>
      <c r="BF72" s="296">
        <f t="shared" ca="1" si="54"/>
        <v>0.16527999999999998</v>
      </c>
      <c r="BG72" s="296">
        <f t="shared" ca="1" si="54"/>
        <v>0.16527999999999998</v>
      </c>
      <c r="BH72" s="296">
        <f t="shared" ca="1" si="54"/>
        <v>0.16527999999999998</v>
      </c>
      <c r="BI72" s="296">
        <f t="shared" ca="1" si="54"/>
        <v>0.16527999999999998</v>
      </c>
      <c r="BJ72" s="296">
        <f t="shared" ca="1" si="54"/>
        <v>0.16527999999999998</v>
      </c>
      <c r="BK72" s="296">
        <f t="shared" ca="1" si="54"/>
        <v>0.16527999999999998</v>
      </c>
      <c r="BL72" s="296">
        <f t="shared" ca="1" si="54"/>
        <v>0.16527999999999998</v>
      </c>
      <c r="BM72" s="296">
        <f t="shared" ca="1" si="48"/>
        <v>0.16527999999999998</v>
      </c>
      <c r="BN72" s="296">
        <f t="shared" ca="1" si="48"/>
        <v>0.16527999999999998</v>
      </c>
      <c r="BO72" s="296">
        <f t="shared" ca="1" si="48"/>
        <v>0.16527999999999998</v>
      </c>
      <c r="BP72" s="296">
        <f t="shared" ca="1" si="48"/>
        <v>0.16527999999999998</v>
      </c>
      <c r="BQ72" s="296">
        <f t="shared" ca="1" si="48"/>
        <v>0.16527999999999998</v>
      </c>
      <c r="BR72" s="296">
        <f t="shared" ca="1" si="48"/>
        <v>0.16527999999999998</v>
      </c>
      <c r="BS72" s="296">
        <f t="shared" ca="1" si="48"/>
        <v>0.16527999999999998</v>
      </c>
      <c r="BT72" s="296">
        <f t="shared" ca="1" si="48"/>
        <v>0.16527999999999998</v>
      </c>
      <c r="BU72" s="296">
        <f t="shared" ca="1" si="48"/>
        <v>0.16527999999999998</v>
      </c>
      <c r="BV72" s="296">
        <f t="shared" ca="1" si="48"/>
        <v>0.16527999999999998</v>
      </c>
      <c r="BW72" s="296">
        <f t="shared" ca="1" si="49"/>
        <v>0.16527999999999998</v>
      </c>
      <c r="BX72" s="296">
        <f t="shared" ca="1" si="49"/>
        <v>0.16527999999999998</v>
      </c>
      <c r="BY72" s="296">
        <f t="shared" ca="1" si="49"/>
        <v>0.16527999999999998</v>
      </c>
      <c r="BZ72" s="296">
        <f t="shared" ca="1" si="49"/>
        <v>0.16527999999999998</v>
      </c>
      <c r="CA72" s="296">
        <f t="shared" ca="1" si="49"/>
        <v>0.16527999999999998</v>
      </c>
      <c r="CB72" s="296">
        <f t="shared" ca="1" si="49"/>
        <v>0.16527999999999998</v>
      </c>
      <c r="CC72" s="296">
        <f t="shared" ca="1" si="49"/>
        <v>0.16527999999999998</v>
      </c>
      <c r="CD72" s="296">
        <f t="shared" ca="1" si="49"/>
        <v>0.16527999999999998</v>
      </c>
      <c r="CE72" s="296">
        <f t="shared" ca="1" si="49"/>
        <v>0.16527999999999998</v>
      </c>
      <c r="CF72" s="296">
        <f t="shared" ca="1" si="49"/>
        <v>0.16527999999999998</v>
      </c>
      <c r="CG72" s="296">
        <f t="shared" ca="1" si="50"/>
        <v>0.16527999999999998</v>
      </c>
      <c r="CH72" s="296">
        <f t="shared" ca="1" si="50"/>
        <v>0.16527999999999998</v>
      </c>
      <c r="CI72" s="296">
        <f t="shared" ca="1" si="50"/>
        <v>0.16527999999999998</v>
      </c>
      <c r="CJ72" s="296">
        <f t="shared" ca="1" si="50"/>
        <v>0.16527999999999998</v>
      </c>
      <c r="CK72" s="296">
        <f t="shared" ca="1" si="50"/>
        <v>0.16527999999999998</v>
      </c>
      <c r="CL72" s="296">
        <f t="shared" ca="1" si="50"/>
        <v>0.16527999999999998</v>
      </c>
      <c r="CM72" s="296">
        <f t="shared" ca="1" si="50"/>
        <v>0.16527999999999998</v>
      </c>
      <c r="CN72" s="113"/>
    </row>
    <row r="73" spans="1:92">
      <c r="A73" s="61" t="s">
        <v>778</v>
      </c>
      <c r="B73" s="334">
        <f ca="1">INDIRECT("Sec_199A_adjustments_"&amp;B$4&amp;"!B71")</f>
        <v>0.82640000000000002</v>
      </c>
      <c r="C73" s="334">
        <f ca="1">INDIRECT("Sec_199A_adjustments_"&amp;C$4&amp;"!C71")</f>
        <v>0.2</v>
      </c>
      <c r="D73" s="335">
        <f ca="1">INDIRECT("Industry_adjustments_"&amp;D$4&amp;"!B71")</f>
        <v>0</v>
      </c>
      <c r="E73" s="335">
        <f ca="1">INDIRECT("Industry_adjustments_"&amp;E$4&amp;"!C71")</f>
        <v>0</v>
      </c>
      <c r="F73" s="336">
        <f t="shared" ca="1" si="55"/>
        <v>0.16527999999999998</v>
      </c>
      <c r="G73" s="296">
        <f t="shared" ca="1" si="56"/>
        <v>0.16527999999999998</v>
      </c>
      <c r="H73" s="296">
        <f t="shared" ca="1" si="56"/>
        <v>0.16527999999999998</v>
      </c>
      <c r="I73" s="296">
        <f t="shared" ca="1" si="56"/>
        <v>0.16527999999999998</v>
      </c>
      <c r="J73" s="296">
        <f t="shared" ca="1" si="56"/>
        <v>0.16527999999999998</v>
      </c>
      <c r="K73" s="296">
        <f t="shared" ca="1" si="56"/>
        <v>0.16527999999999998</v>
      </c>
      <c r="L73" s="296">
        <f t="shared" ca="1" si="56"/>
        <v>0.16527999999999998</v>
      </c>
      <c r="M73" s="296">
        <f t="shared" ca="1" si="56"/>
        <v>0.16527999999999998</v>
      </c>
      <c r="N73" s="296">
        <f t="shared" ca="1" si="56"/>
        <v>0.16527999999999998</v>
      </c>
      <c r="O73" s="296">
        <f t="shared" ca="1" si="56"/>
        <v>0.16527999999999998</v>
      </c>
      <c r="P73" s="296">
        <f t="shared" ca="1" si="56"/>
        <v>0.16527999999999998</v>
      </c>
      <c r="Q73" s="296">
        <f t="shared" ca="1" si="56"/>
        <v>0.16527999999999998</v>
      </c>
      <c r="R73" s="296">
        <f t="shared" ca="1" si="56"/>
        <v>0.16527999999999998</v>
      </c>
      <c r="S73" s="296">
        <f t="shared" ca="1" si="56"/>
        <v>0.16527999999999998</v>
      </c>
      <c r="T73" s="296">
        <f t="shared" ca="1" si="56"/>
        <v>0.16527999999999998</v>
      </c>
      <c r="U73" s="296">
        <f t="shared" ca="1" si="56"/>
        <v>0.16527999999999998</v>
      </c>
      <c r="V73" s="296">
        <f t="shared" ca="1" si="56"/>
        <v>0.16527999999999998</v>
      </c>
      <c r="W73" s="296">
        <f t="shared" ca="1" si="56"/>
        <v>0.16527999999999998</v>
      </c>
      <c r="X73" s="296">
        <f t="shared" ca="1" si="56"/>
        <v>0.16527999999999998</v>
      </c>
      <c r="Y73" s="296">
        <f t="shared" ca="1" si="56"/>
        <v>0.16527999999999998</v>
      </c>
      <c r="Z73" s="296">
        <f t="shared" ca="1" si="56"/>
        <v>0.16527999999999998</v>
      </c>
      <c r="AA73" s="296">
        <f t="shared" ca="1" si="56"/>
        <v>0.16527999999999998</v>
      </c>
      <c r="AB73" s="296">
        <f t="shared" ca="1" si="56"/>
        <v>0.16527999999999998</v>
      </c>
      <c r="AC73" s="296">
        <f t="shared" ca="1" si="56"/>
        <v>0.16527999999999998</v>
      </c>
      <c r="AD73" s="296">
        <f t="shared" ca="1" si="56"/>
        <v>0.16527999999999998</v>
      </c>
      <c r="AE73" s="296">
        <f t="shared" ca="1" si="56"/>
        <v>0.16527999999999998</v>
      </c>
      <c r="AF73" s="296">
        <f t="shared" ca="1" si="56"/>
        <v>0.16527999999999998</v>
      </c>
      <c r="AG73" s="296">
        <f t="shared" ca="1" si="56"/>
        <v>0.16527999999999998</v>
      </c>
      <c r="AH73" s="296">
        <f t="shared" ca="1" si="56"/>
        <v>0.16527999999999998</v>
      </c>
      <c r="AI73" s="296">
        <f t="shared" ca="1" si="56"/>
        <v>0.16527999999999998</v>
      </c>
      <c r="AJ73" s="296">
        <f t="shared" ca="1" si="56"/>
        <v>0.16527999999999998</v>
      </c>
      <c r="AK73" s="296">
        <f t="shared" ca="1" si="56"/>
        <v>0.16527999999999998</v>
      </c>
      <c r="AL73" s="296">
        <f t="shared" ref="AL73:BL73" ca="1" si="57">(1-(1-AL$4)*(1-$F73))</f>
        <v>0.16527999999999998</v>
      </c>
      <c r="AM73" s="296">
        <f t="shared" ca="1" si="57"/>
        <v>0.16527999999999998</v>
      </c>
      <c r="AN73" s="296">
        <f t="shared" ca="1" si="57"/>
        <v>0.16527999999999998</v>
      </c>
      <c r="AO73" s="296">
        <f t="shared" ca="1" si="57"/>
        <v>0.16527999999999998</v>
      </c>
      <c r="AP73" s="296">
        <f t="shared" ca="1" si="57"/>
        <v>0.16527999999999998</v>
      </c>
      <c r="AQ73" s="296">
        <f t="shared" ca="1" si="57"/>
        <v>0.16527999999999998</v>
      </c>
      <c r="AR73" s="296">
        <f t="shared" ca="1" si="57"/>
        <v>0.16527999999999998</v>
      </c>
      <c r="AS73" s="296">
        <f t="shared" ca="1" si="57"/>
        <v>0.16527999999999998</v>
      </c>
      <c r="AT73" s="296">
        <f t="shared" ca="1" si="57"/>
        <v>0.16527999999999998</v>
      </c>
      <c r="AU73" s="296">
        <f t="shared" ca="1" si="57"/>
        <v>0.16527999999999998</v>
      </c>
      <c r="AV73" s="296">
        <f t="shared" ca="1" si="57"/>
        <v>0.16527999999999998</v>
      </c>
      <c r="AW73" s="296">
        <f t="shared" ca="1" si="57"/>
        <v>0.16527999999999998</v>
      </c>
      <c r="AX73" s="296">
        <f t="shared" ca="1" si="57"/>
        <v>0.16527999999999998</v>
      </c>
      <c r="AY73" s="296">
        <f t="shared" ca="1" si="57"/>
        <v>0.16527999999999998</v>
      </c>
      <c r="AZ73" s="296">
        <f t="shared" ca="1" si="57"/>
        <v>0.16527999999999998</v>
      </c>
      <c r="BA73" s="296">
        <f t="shared" ca="1" si="57"/>
        <v>0.16527999999999998</v>
      </c>
      <c r="BB73" s="296">
        <f t="shared" ca="1" si="57"/>
        <v>0.16527999999999998</v>
      </c>
      <c r="BC73" s="296">
        <f t="shared" ca="1" si="57"/>
        <v>0.16527999999999998</v>
      </c>
      <c r="BD73" s="296">
        <f t="shared" ca="1" si="57"/>
        <v>0.16527999999999998</v>
      </c>
      <c r="BE73" s="296">
        <f t="shared" ca="1" si="57"/>
        <v>0.16527999999999998</v>
      </c>
      <c r="BF73" s="296">
        <f t="shared" ca="1" si="57"/>
        <v>0.16527999999999998</v>
      </c>
      <c r="BG73" s="296">
        <f t="shared" ca="1" si="57"/>
        <v>0.16527999999999998</v>
      </c>
      <c r="BH73" s="296">
        <f t="shared" ca="1" si="57"/>
        <v>0.16527999999999998</v>
      </c>
      <c r="BI73" s="296">
        <f t="shared" ca="1" si="57"/>
        <v>0.16527999999999998</v>
      </c>
      <c r="BJ73" s="296">
        <f t="shared" ca="1" si="57"/>
        <v>0.16527999999999998</v>
      </c>
      <c r="BK73" s="296">
        <f t="shared" ca="1" si="57"/>
        <v>0.16527999999999998</v>
      </c>
      <c r="BL73" s="296">
        <f t="shared" ca="1" si="57"/>
        <v>0.16527999999999998</v>
      </c>
      <c r="BM73" s="296">
        <f t="shared" ca="1" si="48"/>
        <v>0.16527999999999998</v>
      </c>
      <c r="BN73" s="296">
        <f t="shared" ca="1" si="48"/>
        <v>0.16527999999999998</v>
      </c>
      <c r="BO73" s="296">
        <f t="shared" ca="1" si="48"/>
        <v>0.16527999999999998</v>
      </c>
      <c r="BP73" s="296">
        <f t="shared" ca="1" si="48"/>
        <v>0.16527999999999998</v>
      </c>
      <c r="BQ73" s="296">
        <f t="shared" ca="1" si="48"/>
        <v>0.16527999999999998</v>
      </c>
      <c r="BR73" s="296">
        <f t="shared" ca="1" si="48"/>
        <v>0.16527999999999998</v>
      </c>
      <c r="BS73" s="296">
        <f t="shared" ca="1" si="48"/>
        <v>0.16527999999999998</v>
      </c>
      <c r="BT73" s="296">
        <f t="shared" ca="1" si="48"/>
        <v>0.16527999999999998</v>
      </c>
      <c r="BU73" s="296">
        <f t="shared" ca="1" si="48"/>
        <v>0.16527999999999998</v>
      </c>
      <c r="BV73" s="296">
        <f t="shared" ca="1" si="48"/>
        <v>0.16527999999999998</v>
      </c>
      <c r="BW73" s="296">
        <f t="shared" ca="1" si="49"/>
        <v>0.16527999999999998</v>
      </c>
      <c r="BX73" s="296">
        <f t="shared" ca="1" si="49"/>
        <v>0.16527999999999998</v>
      </c>
      <c r="BY73" s="296">
        <f t="shared" ca="1" si="49"/>
        <v>0.16527999999999998</v>
      </c>
      <c r="BZ73" s="296">
        <f t="shared" ca="1" si="49"/>
        <v>0.16527999999999998</v>
      </c>
      <c r="CA73" s="296">
        <f t="shared" ca="1" si="49"/>
        <v>0.16527999999999998</v>
      </c>
      <c r="CB73" s="296">
        <f t="shared" ca="1" si="49"/>
        <v>0.16527999999999998</v>
      </c>
      <c r="CC73" s="296">
        <f t="shared" ca="1" si="49"/>
        <v>0.16527999999999998</v>
      </c>
      <c r="CD73" s="296">
        <f t="shared" ca="1" si="49"/>
        <v>0.16527999999999998</v>
      </c>
      <c r="CE73" s="296">
        <f t="shared" ca="1" si="49"/>
        <v>0.16527999999999998</v>
      </c>
      <c r="CF73" s="296">
        <f t="shared" ca="1" si="49"/>
        <v>0.16527999999999998</v>
      </c>
      <c r="CG73" s="296">
        <f t="shared" ca="1" si="50"/>
        <v>0.16527999999999998</v>
      </c>
      <c r="CH73" s="296">
        <f t="shared" ca="1" si="50"/>
        <v>0.16527999999999998</v>
      </c>
      <c r="CI73" s="296">
        <f t="shared" ca="1" si="50"/>
        <v>0.16527999999999998</v>
      </c>
      <c r="CJ73" s="296">
        <f t="shared" ca="1" si="50"/>
        <v>0.16527999999999998</v>
      </c>
      <c r="CK73" s="296">
        <f t="shared" ca="1" si="50"/>
        <v>0.16527999999999998</v>
      </c>
      <c r="CL73" s="296">
        <f t="shared" ca="1" si="50"/>
        <v>0.16527999999999998</v>
      </c>
      <c r="CM73" s="296">
        <f t="shared" ca="1" si="50"/>
        <v>0.16527999999999998</v>
      </c>
      <c r="CN73" s="113"/>
    </row>
    <row r="74" spans="1:92">
      <c r="A74" s="61" t="s">
        <v>434</v>
      </c>
      <c r="B74" s="334">
        <f ca="1">INDIRECT("Sec_199A_adjustments_"&amp;B$4&amp;"!B72")</f>
        <v>0.82640000000000002</v>
      </c>
      <c r="C74" s="334">
        <f ca="1">INDIRECT("Sec_199A_adjustments_"&amp;C$4&amp;"!C72")</f>
        <v>0.2</v>
      </c>
      <c r="D74" s="335">
        <f ca="1">INDIRECT("Industry_adjustments_"&amp;D$4&amp;"!B72")</f>
        <v>0</v>
      </c>
      <c r="E74" s="335">
        <f ca="1">INDIRECT("Industry_adjustments_"&amp;E$4&amp;"!C72")</f>
        <v>0</v>
      </c>
      <c r="F74" s="336">
        <f t="shared" ca="1" si="6"/>
        <v>0.16527999999999998</v>
      </c>
      <c r="G74" s="296">
        <f t="shared" ca="1" si="47"/>
        <v>0.16527999999999998</v>
      </c>
      <c r="H74" s="296">
        <f t="shared" ca="1" si="47"/>
        <v>0.16527999999999998</v>
      </c>
      <c r="I74" s="296">
        <f t="shared" ca="1" si="47"/>
        <v>0.16527999999999998</v>
      </c>
      <c r="J74" s="296">
        <f t="shared" ca="1" si="47"/>
        <v>0.16527999999999998</v>
      </c>
      <c r="K74" s="296">
        <f t="shared" ca="1" si="47"/>
        <v>0.16527999999999998</v>
      </c>
      <c r="L74" s="296">
        <f t="shared" ca="1" si="47"/>
        <v>0.16527999999999998</v>
      </c>
      <c r="M74" s="296">
        <f t="shared" ca="1" si="47"/>
        <v>0.16527999999999998</v>
      </c>
      <c r="N74" s="296">
        <f t="shared" ca="1" si="47"/>
        <v>0.16527999999999998</v>
      </c>
      <c r="O74" s="296">
        <f t="shared" ca="1" si="47"/>
        <v>0.16527999999999998</v>
      </c>
      <c r="P74" s="296">
        <f t="shared" ca="1" si="47"/>
        <v>0.16527999999999998</v>
      </c>
      <c r="Q74" s="296">
        <f t="shared" ca="1" si="47"/>
        <v>0.16527999999999998</v>
      </c>
      <c r="R74" s="296">
        <f t="shared" ca="1" si="47"/>
        <v>0.16527999999999998</v>
      </c>
      <c r="S74" s="296">
        <f t="shared" ca="1" si="47"/>
        <v>0.16527999999999998</v>
      </c>
      <c r="T74" s="296">
        <f t="shared" ca="1" si="47"/>
        <v>0.16527999999999998</v>
      </c>
      <c r="U74" s="296">
        <f t="shared" ca="1" si="47"/>
        <v>0.16527999999999998</v>
      </c>
      <c r="V74" s="296">
        <f t="shared" ref="V74:AK90" ca="1" si="58">(1-(1-V$4)*(1-$F74))</f>
        <v>0.16527999999999998</v>
      </c>
      <c r="W74" s="296">
        <f t="shared" ca="1" si="58"/>
        <v>0.16527999999999998</v>
      </c>
      <c r="X74" s="296">
        <f t="shared" ca="1" si="58"/>
        <v>0.16527999999999998</v>
      </c>
      <c r="Y74" s="296">
        <f t="shared" ca="1" si="58"/>
        <v>0.16527999999999998</v>
      </c>
      <c r="Z74" s="296">
        <f t="shared" ca="1" si="58"/>
        <v>0.16527999999999998</v>
      </c>
      <c r="AA74" s="296">
        <f t="shared" ca="1" si="58"/>
        <v>0.16527999999999998</v>
      </c>
      <c r="AB74" s="296">
        <f t="shared" ca="1" si="58"/>
        <v>0.16527999999999998</v>
      </c>
      <c r="AC74" s="296">
        <f t="shared" ca="1" si="58"/>
        <v>0.16527999999999998</v>
      </c>
      <c r="AD74" s="296">
        <f t="shared" ca="1" si="58"/>
        <v>0.16527999999999998</v>
      </c>
      <c r="AE74" s="296">
        <f t="shared" ca="1" si="58"/>
        <v>0.16527999999999998</v>
      </c>
      <c r="AF74" s="296">
        <f t="shared" ca="1" si="58"/>
        <v>0.16527999999999998</v>
      </c>
      <c r="AG74" s="296">
        <f t="shared" ca="1" si="58"/>
        <v>0.16527999999999998</v>
      </c>
      <c r="AH74" s="296">
        <f t="shared" ca="1" si="58"/>
        <v>0.16527999999999998</v>
      </c>
      <c r="AI74" s="296">
        <f t="shared" ca="1" si="58"/>
        <v>0.16527999999999998</v>
      </c>
      <c r="AJ74" s="296">
        <f t="shared" ca="1" si="58"/>
        <v>0.16527999999999998</v>
      </c>
      <c r="AK74" s="296">
        <f t="shared" ca="1" si="58"/>
        <v>0.16527999999999998</v>
      </c>
      <c r="AL74" s="296">
        <f t="shared" ca="1" si="53"/>
        <v>0.16527999999999998</v>
      </c>
      <c r="AM74" s="296">
        <f t="shared" ca="1" si="53"/>
        <v>0.16527999999999998</v>
      </c>
      <c r="AN74" s="296">
        <f t="shared" ca="1" si="53"/>
        <v>0.16527999999999998</v>
      </c>
      <c r="AO74" s="296">
        <f t="shared" ca="1" si="53"/>
        <v>0.16527999999999998</v>
      </c>
      <c r="AP74" s="296">
        <f t="shared" ca="1" si="53"/>
        <v>0.16527999999999998</v>
      </c>
      <c r="AQ74" s="296">
        <f t="shared" ca="1" si="53"/>
        <v>0.16527999999999998</v>
      </c>
      <c r="AR74" s="296">
        <f t="shared" ca="1" si="53"/>
        <v>0.16527999999999998</v>
      </c>
      <c r="AS74" s="296">
        <f t="shared" ca="1" si="53"/>
        <v>0.16527999999999998</v>
      </c>
      <c r="AT74" s="296">
        <f t="shared" ca="1" si="51"/>
        <v>0.16527999999999998</v>
      </c>
      <c r="AU74" s="296">
        <f t="shared" ca="1" si="53"/>
        <v>0.16527999999999998</v>
      </c>
      <c r="AV74" s="296">
        <f t="shared" ca="1" si="52"/>
        <v>0.16527999999999998</v>
      </c>
      <c r="AW74" s="296">
        <f t="shared" ca="1" si="53"/>
        <v>0.16527999999999998</v>
      </c>
      <c r="AX74" s="296">
        <f t="shared" ca="1" si="53"/>
        <v>0.16527999999999998</v>
      </c>
      <c r="AY74" s="296">
        <f t="shared" ca="1" si="53"/>
        <v>0.16527999999999998</v>
      </c>
      <c r="AZ74" s="296">
        <f t="shared" ca="1" si="53"/>
        <v>0.16527999999999998</v>
      </c>
      <c r="BA74" s="296">
        <f t="shared" ca="1" si="53"/>
        <v>0.16527999999999998</v>
      </c>
      <c r="BB74" s="296">
        <f t="shared" ca="1" si="53"/>
        <v>0.16527999999999998</v>
      </c>
      <c r="BC74" s="296">
        <f t="shared" ca="1" si="53"/>
        <v>0.16527999999999998</v>
      </c>
      <c r="BD74" s="296">
        <f t="shared" ca="1" si="54"/>
        <v>0.16527999999999998</v>
      </c>
      <c r="BE74" s="296">
        <f t="shared" ca="1" si="54"/>
        <v>0.16527999999999998</v>
      </c>
      <c r="BF74" s="296">
        <f t="shared" ca="1" si="54"/>
        <v>0.16527999999999998</v>
      </c>
      <c r="BG74" s="296">
        <f t="shared" ca="1" si="54"/>
        <v>0.16527999999999998</v>
      </c>
      <c r="BH74" s="296">
        <f t="shared" ca="1" si="54"/>
        <v>0.16527999999999998</v>
      </c>
      <c r="BI74" s="296">
        <f t="shared" ca="1" si="54"/>
        <v>0.16527999999999998</v>
      </c>
      <c r="BJ74" s="296">
        <f t="shared" ca="1" si="54"/>
        <v>0.16527999999999998</v>
      </c>
      <c r="BK74" s="296">
        <f t="shared" ca="1" si="54"/>
        <v>0.16527999999999998</v>
      </c>
      <c r="BL74" s="296">
        <f t="shared" ca="1" si="54"/>
        <v>0.16527999999999998</v>
      </c>
      <c r="BM74" s="296">
        <f t="shared" ca="1" si="48"/>
        <v>0.16527999999999998</v>
      </c>
      <c r="BN74" s="296">
        <f t="shared" ca="1" si="48"/>
        <v>0.16527999999999998</v>
      </c>
      <c r="BO74" s="296">
        <f t="shared" ca="1" si="48"/>
        <v>0.16527999999999998</v>
      </c>
      <c r="BP74" s="296">
        <f t="shared" ca="1" si="48"/>
        <v>0.16527999999999998</v>
      </c>
      <c r="BQ74" s="296">
        <f t="shared" ca="1" si="48"/>
        <v>0.16527999999999998</v>
      </c>
      <c r="BR74" s="296">
        <f t="shared" ca="1" si="48"/>
        <v>0.16527999999999998</v>
      </c>
      <c r="BS74" s="296">
        <f t="shared" ca="1" si="48"/>
        <v>0.16527999999999998</v>
      </c>
      <c r="BT74" s="296">
        <f t="shared" ca="1" si="48"/>
        <v>0.16527999999999998</v>
      </c>
      <c r="BU74" s="296">
        <f t="shared" ca="1" si="48"/>
        <v>0.16527999999999998</v>
      </c>
      <c r="BV74" s="296">
        <f t="shared" ca="1" si="48"/>
        <v>0.16527999999999998</v>
      </c>
      <c r="BW74" s="296">
        <f t="shared" ca="1" si="49"/>
        <v>0.16527999999999998</v>
      </c>
      <c r="BX74" s="296">
        <f t="shared" ca="1" si="49"/>
        <v>0.16527999999999998</v>
      </c>
      <c r="BY74" s="296">
        <f t="shared" ca="1" si="49"/>
        <v>0.16527999999999998</v>
      </c>
      <c r="BZ74" s="296">
        <f t="shared" ca="1" si="49"/>
        <v>0.16527999999999998</v>
      </c>
      <c r="CA74" s="296">
        <f t="shared" ca="1" si="49"/>
        <v>0.16527999999999998</v>
      </c>
      <c r="CB74" s="296">
        <f t="shared" ca="1" si="49"/>
        <v>0.16527999999999998</v>
      </c>
      <c r="CC74" s="296">
        <f t="shared" ca="1" si="49"/>
        <v>0.16527999999999998</v>
      </c>
      <c r="CD74" s="296">
        <f t="shared" ca="1" si="49"/>
        <v>0.16527999999999998</v>
      </c>
      <c r="CE74" s="296">
        <f t="shared" ca="1" si="49"/>
        <v>0.16527999999999998</v>
      </c>
      <c r="CF74" s="296">
        <f t="shared" ca="1" si="49"/>
        <v>0.16527999999999998</v>
      </c>
      <c r="CG74" s="296">
        <f t="shared" ca="1" si="50"/>
        <v>0.16527999999999998</v>
      </c>
      <c r="CH74" s="296">
        <f t="shared" ca="1" si="50"/>
        <v>0.16527999999999998</v>
      </c>
      <c r="CI74" s="296">
        <f t="shared" ca="1" si="50"/>
        <v>0.16527999999999998</v>
      </c>
      <c r="CJ74" s="296">
        <f t="shared" ca="1" si="50"/>
        <v>0.16527999999999998</v>
      </c>
      <c r="CK74" s="296">
        <f t="shared" ca="1" si="50"/>
        <v>0.16527999999999998</v>
      </c>
      <c r="CL74" s="296">
        <f t="shared" ca="1" si="50"/>
        <v>0.16527999999999998</v>
      </c>
      <c r="CM74" s="296">
        <f t="shared" ca="1" si="50"/>
        <v>0.16527999999999998</v>
      </c>
      <c r="CN74" s="113"/>
    </row>
    <row r="75" spans="1:92">
      <c r="A75" s="61" t="s">
        <v>779</v>
      </c>
      <c r="B75" s="334">
        <f ca="1">INDIRECT("Sec_199A_adjustments_"&amp;B$4&amp;"!B73")</f>
        <v>0.82640000000000002</v>
      </c>
      <c r="C75" s="334">
        <f ca="1">INDIRECT("Sec_199A_adjustments_"&amp;C$4&amp;"!C73")</f>
        <v>0.2</v>
      </c>
      <c r="D75" s="335">
        <f ca="1">INDIRECT("Industry_adjustments_"&amp;D$4&amp;"!B73")</f>
        <v>0</v>
      </c>
      <c r="E75" s="335">
        <f ca="1">INDIRECT("Industry_adjustments_"&amp;E$4&amp;"!C73")</f>
        <v>0</v>
      </c>
      <c r="F75" s="336">
        <f t="shared" ref="F75:F99" ca="1" si="59">1-(1-D75*E75)*(1-B75*C75)</f>
        <v>0.16527999999999998</v>
      </c>
      <c r="G75" s="296">
        <f t="shared" ref="G75:V91" ca="1" si="60">(1-(1-G$4)*(1-$F75))</f>
        <v>0.16527999999999998</v>
      </c>
      <c r="H75" s="296">
        <f t="shared" ca="1" si="60"/>
        <v>0.16527999999999998</v>
      </c>
      <c r="I75" s="296">
        <f t="shared" ca="1" si="60"/>
        <v>0.16527999999999998</v>
      </c>
      <c r="J75" s="296">
        <f t="shared" ca="1" si="60"/>
        <v>0.16527999999999998</v>
      </c>
      <c r="K75" s="296">
        <f t="shared" ca="1" si="60"/>
        <v>0.16527999999999998</v>
      </c>
      <c r="L75" s="296">
        <f t="shared" ca="1" si="60"/>
        <v>0.16527999999999998</v>
      </c>
      <c r="M75" s="296">
        <f t="shared" ca="1" si="60"/>
        <v>0.16527999999999998</v>
      </c>
      <c r="N75" s="296">
        <f t="shared" ca="1" si="60"/>
        <v>0.16527999999999998</v>
      </c>
      <c r="O75" s="296">
        <f t="shared" ca="1" si="60"/>
        <v>0.16527999999999998</v>
      </c>
      <c r="P75" s="296">
        <f t="shared" ca="1" si="60"/>
        <v>0.16527999999999998</v>
      </c>
      <c r="Q75" s="296">
        <f t="shared" ca="1" si="60"/>
        <v>0.16527999999999998</v>
      </c>
      <c r="R75" s="296">
        <f t="shared" ca="1" si="60"/>
        <v>0.16527999999999998</v>
      </c>
      <c r="S75" s="296">
        <f t="shared" ca="1" si="60"/>
        <v>0.16527999999999998</v>
      </c>
      <c r="T75" s="296">
        <f t="shared" ca="1" si="60"/>
        <v>0.16527999999999998</v>
      </c>
      <c r="U75" s="296">
        <f t="shared" ca="1" si="60"/>
        <v>0.16527999999999998</v>
      </c>
      <c r="V75" s="296">
        <f t="shared" ca="1" si="60"/>
        <v>0.16527999999999998</v>
      </c>
      <c r="W75" s="296">
        <f t="shared" ca="1" si="58"/>
        <v>0.16527999999999998</v>
      </c>
      <c r="X75" s="296">
        <f t="shared" ca="1" si="58"/>
        <v>0.16527999999999998</v>
      </c>
      <c r="Y75" s="296">
        <f t="shared" ca="1" si="58"/>
        <v>0.16527999999999998</v>
      </c>
      <c r="Z75" s="296">
        <f t="shared" ca="1" si="58"/>
        <v>0.16527999999999998</v>
      </c>
      <c r="AA75" s="296">
        <f t="shared" ca="1" si="58"/>
        <v>0.16527999999999998</v>
      </c>
      <c r="AB75" s="296">
        <f t="shared" ca="1" si="58"/>
        <v>0.16527999999999998</v>
      </c>
      <c r="AC75" s="296">
        <f t="shared" ca="1" si="58"/>
        <v>0.16527999999999998</v>
      </c>
      <c r="AD75" s="296">
        <f t="shared" ca="1" si="58"/>
        <v>0.16527999999999998</v>
      </c>
      <c r="AE75" s="296">
        <f t="shared" ca="1" si="58"/>
        <v>0.16527999999999998</v>
      </c>
      <c r="AF75" s="296">
        <f t="shared" ca="1" si="58"/>
        <v>0.16527999999999998</v>
      </c>
      <c r="AG75" s="296">
        <f t="shared" ca="1" si="58"/>
        <v>0.16527999999999998</v>
      </c>
      <c r="AH75" s="296">
        <f t="shared" ca="1" si="58"/>
        <v>0.16527999999999998</v>
      </c>
      <c r="AI75" s="296">
        <f t="shared" ca="1" si="58"/>
        <v>0.16527999999999998</v>
      </c>
      <c r="AJ75" s="296">
        <f t="shared" ca="1" si="58"/>
        <v>0.16527999999999998</v>
      </c>
      <c r="AK75" s="296">
        <f t="shared" ca="1" si="58"/>
        <v>0.16527999999999998</v>
      </c>
      <c r="AL75" s="296">
        <f t="shared" ca="1" si="53"/>
        <v>0.16527999999999998</v>
      </c>
      <c r="AM75" s="296">
        <f t="shared" ca="1" si="53"/>
        <v>0.16527999999999998</v>
      </c>
      <c r="AN75" s="296">
        <f t="shared" ca="1" si="53"/>
        <v>0.16527999999999998</v>
      </c>
      <c r="AO75" s="296">
        <f t="shared" ca="1" si="53"/>
        <v>0.16527999999999998</v>
      </c>
      <c r="AP75" s="296">
        <f t="shared" ca="1" si="53"/>
        <v>0.16527999999999998</v>
      </c>
      <c r="AQ75" s="296">
        <f t="shared" ca="1" si="53"/>
        <v>0.16527999999999998</v>
      </c>
      <c r="AR75" s="296">
        <f t="shared" ca="1" si="53"/>
        <v>0.16527999999999998</v>
      </c>
      <c r="AS75" s="296">
        <f t="shared" ca="1" si="53"/>
        <v>0.16527999999999998</v>
      </c>
      <c r="AT75" s="296">
        <f t="shared" ca="1" si="51"/>
        <v>0.16527999999999998</v>
      </c>
      <c r="AU75" s="296">
        <f t="shared" ca="1" si="53"/>
        <v>0.16527999999999998</v>
      </c>
      <c r="AV75" s="296">
        <f t="shared" ca="1" si="52"/>
        <v>0.16527999999999998</v>
      </c>
      <c r="AW75" s="296">
        <f t="shared" ca="1" si="53"/>
        <v>0.16527999999999998</v>
      </c>
      <c r="AX75" s="296">
        <f t="shared" ca="1" si="53"/>
        <v>0.16527999999999998</v>
      </c>
      <c r="AY75" s="296">
        <f t="shared" ca="1" si="53"/>
        <v>0.16527999999999998</v>
      </c>
      <c r="AZ75" s="296">
        <f t="shared" ca="1" si="53"/>
        <v>0.16527999999999998</v>
      </c>
      <c r="BA75" s="296">
        <f t="shared" ca="1" si="53"/>
        <v>0.16527999999999998</v>
      </c>
      <c r="BB75" s="296">
        <f t="shared" ca="1" si="53"/>
        <v>0.16527999999999998</v>
      </c>
      <c r="BC75" s="296">
        <f t="shared" ca="1" si="53"/>
        <v>0.16527999999999998</v>
      </c>
      <c r="BD75" s="296">
        <f t="shared" ca="1" si="54"/>
        <v>0.16527999999999998</v>
      </c>
      <c r="BE75" s="296">
        <f t="shared" ca="1" si="54"/>
        <v>0.16527999999999998</v>
      </c>
      <c r="BF75" s="296">
        <f t="shared" ca="1" si="54"/>
        <v>0.16527999999999998</v>
      </c>
      <c r="BG75" s="296">
        <f t="shared" ca="1" si="54"/>
        <v>0.16527999999999998</v>
      </c>
      <c r="BH75" s="296">
        <f t="shared" ca="1" si="54"/>
        <v>0.16527999999999998</v>
      </c>
      <c r="BI75" s="296">
        <f t="shared" ca="1" si="54"/>
        <v>0.16527999999999998</v>
      </c>
      <c r="BJ75" s="296">
        <f t="shared" ca="1" si="54"/>
        <v>0.16527999999999998</v>
      </c>
      <c r="BK75" s="296">
        <f t="shared" ca="1" si="54"/>
        <v>0.16527999999999998</v>
      </c>
      <c r="BL75" s="296">
        <f t="shared" ca="1" si="54"/>
        <v>0.16527999999999998</v>
      </c>
      <c r="BM75" s="296">
        <f t="shared" ref="BM75:BV84" ca="1" si="61">(1-(1-BM$4)*(1-$F75))</f>
        <v>0.16527999999999998</v>
      </c>
      <c r="BN75" s="296">
        <f t="shared" ca="1" si="61"/>
        <v>0.16527999999999998</v>
      </c>
      <c r="BO75" s="296">
        <f t="shared" ca="1" si="61"/>
        <v>0.16527999999999998</v>
      </c>
      <c r="BP75" s="296">
        <f t="shared" ca="1" si="61"/>
        <v>0.16527999999999998</v>
      </c>
      <c r="BQ75" s="296">
        <f t="shared" ca="1" si="61"/>
        <v>0.16527999999999998</v>
      </c>
      <c r="BR75" s="296">
        <f t="shared" ca="1" si="61"/>
        <v>0.16527999999999998</v>
      </c>
      <c r="BS75" s="296">
        <f t="shared" ca="1" si="61"/>
        <v>0.16527999999999998</v>
      </c>
      <c r="BT75" s="296">
        <f t="shared" ca="1" si="61"/>
        <v>0.16527999999999998</v>
      </c>
      <c r="BU75" s="296">
        <f t="shared" ca="1" si="61"/>
        <v>0.16527999999999998</v>
      </c>
      <c r="BV75" s="296">
        <f t="shared" ca="1" si="61"/>
        <v>0.16527999999999998</v>
      </c>
      <c r="BW75" s="296">
        <f t="shared" ref="BW75:CF84" ca="1" si="62">(1-(1-BW$4)*(1-$F75))</f>
        <v>0.16527999999999998</v>
      </c>
      <c r="BX75" s="296">
        <f t="shared" ca="1" si="62"/>
        <v>0.16527999999999998</v>
      </c>
      <c r="BY75" s="296">
        <f t="shared" ca="1" si="62"/>
        <v>0.16527999999999998</v>
      </c>
      <c r="BZ75" s="296">
        <f t="shared" ca="1" si="62"/>
        <v>0.16527999999999998</v>
      </c>
      <c r="CA75" s="296">
        <f t="shared" ca="1" si="62"/>
        <v>0.16527999999999998</v>
      </c>
      <c r="CB75" s="296">
        <f t="shared" ca="1" si="62"/>
        <v>0.16527999999999998</v>
      </c>
      <c r="CC75" s="296">
        <f t="shared" ca="1" si="62"/>
        <v>0.16527999999999998</v>
      </c>
      <c r="CD75" s="296">
        <f t="shared" ca="1" si="62"/>
        <v>0.16527999999999998</v>
      </c>
      <c r="CE75" s="296">
        <f t="shared" ca="1" si="62"/>
        <v>0.16527999999999998</v>
      </c>
      <c r="CF75" s="296">
        <f t="shared" ca="1" si="62"/>
        <v>0.16527999999999998</v>
      </c>
      <c r="CG75" s="296">
        <f t="shared" ref="CG75:CM84" ca="1" si="63">(1-(1-CG$4)*(1-$F75))</f>
        <v>0.16527999999999998</v>
      </c>
      <c r="CH75" s="296">
        <f t="shared" ca="1" si="63"/>
        <v>0.16527999999999998</v>
      </c>
      <c r="CI75" s="296">
        <f t="shared" ca="1" si="63"/>
        <v>0.16527999999999998</v>
      </c>
      <c r="CJ75" s="296">
        <f t="shared" ca="1" si="63"/>
        <v>0.16527999999999998</v>
      </c>
      <c r="CK75" s="296">
        <f t="shared" ca="1" si="63"/>
        <v>0.16527999999999998</v>
      </c>
      <c r="CL75" s="296">
        <f t="shared" ca="1" si="63"/>
        <v>0.16527999999999998</v>
      </c>
      <c r="CM75" s="296">
        <f t="shared" ca="1" si="63"/>
        <v>0.16527999999999998</v>
      </c>
      <c r="CN75" s="113"/>
    </row>
    <row r="76" spans="1:92">
      <c r="A76" s="61" t="s">
        <v>780</v>
      </c>
      <c r="B76" s="334">
        <f ca="1">INDIRECT("Sec_199A_adjustments_"&amp;B$4&amp;"!B74")</f>
        <v>0.82640000000000002</v>
      </c>
      <c r="C76" s="334">
        <f ca="1">INDIRECT("Sec_199A_adjustments_"&amp;C$4&amp;"!C74")</f>
        <v>0.2</v>
      </c>
      <c r="D76" s="335">
        <f ca="1">INDIRECT("Industry_adjustments_"&amp;D$4&amp;"!B74")</f>
        <v>0</v>
      </c>
      <c r="E76" s="335">
        <f ca="1">INDIRECT("Industry_adjustments_"&amp;E$4&amp;"!C74")</f>
        <v>0</v>
      </c>
      <c r="F76" s="336">
        <f t="shared" ref="F76" ca="1" si="64">1-(1-D76*E76)*(1-B76*C76)</f>
        <v>0.16527999999999998</v>
      </c>
      <c r="G76" s="296">
        <f t="shared" ref="G76:V76" ca="1" si="65">(1-(1-G$4)*(1-$F76))</f>
        <v>0.16527999999999998</v>
      </c>
      <c r="H76" s="296">
        <f t="shared" ca="1" si="65"/>
        <v>0.16527999999999998</v>
      </c>
      <c r="I76" s="296">
        <f t="shared" ca="1" si="65"/>
        <v>0.16527999999999998</v>
      </c>
      <c r="J76" s="296">
        <f t="shared" ca="1" si="65"/>
        <v>0.16527999999999998</v>
      </c>
      <c r="K76" s="296">
        <f t="shared" ca="1" si="65"/>
        <v>0.16527999999999998</v>
      </c>
      <c r="L76" s="296">
        <f t="shared" ca="1" si="65"/>
        <v>0.16527999999999998</v>
      </c>
      <c r="M76" s="296">
        <f t="shared" ca="1" si="65"/>
        <v>0.16527999999999998</v>
      </c>
      <c r="N76" s="296">
        <f t="shared" ca="1" si="65"/>
        <v>0.16527999999999998</v>
      </c>
      <c r="O76" s="296">
        <f t="shared" ca="1" si="65"/>
        <v>0.16527999999999998</v>
      </c>
      <c r="P76" s="296">
        <f t="shared" ca="1" si="65"/>
        <v>0.16527999999999998</v>
      </c>
      <c r="Q76" s="296">
        <f t="shared" ca="1" si="65"/>
        <v>0.16527999999999998</v>
      </c>
      <c r="R76" s="296">
        <f t="shared" ca="1" si="65"/>
        <v>0.16527999999999998</v>
      </c>
      <c r="S76" s="296">
        <f t="shared" ca="1" si="65"/>
        <v>0.16527999999999998</v>
      </c>
      <c r="T76" s="296">
        <f t="shared" ca="1" si="65"/>
        <v>0.16527999999999998</v>
      </c>
      <c r="U76" s="296">
        <f t="shared" ca="1" si="65"/>
        <v>0.16527999999999998</v>
      </c>
      <c r="V76" s="296">
        <f t="shared" ca="1" si="65"/>
        <v>0.16527999999999998</v>
      </c>
      <c r="W76" s="296">
        <f t="shared" ca="1" si="58"/>
        <v>0.16527999999999998</v>
      </c>
      <c r="X76" s="296">
        <f t="shared" ca="1" si="58"/>
        <v>0.16527999999999998</v>
      </c>
      <c r="Y76" s="296">
        <f t="shared" ca="1" si="58"/>
        <v>0.16527999999999998</v>
      </c>
      <c r="Z76" s="296">
        <f t="shared" ca="1" si="58"/>
        <v>0.16527999999999998</v>
      </c>
      <c r="AA76" s="296">
        <f t="shared" ca="1" si="58"/>
        <v>0.16527999999999998</v>
      </c>
      <c r="AB76" s="296">
        <f t="shared" ca="1" si="58"/>
        <v>0.16527999999999998</v>
      </c>
      <c r="AC76" s="296">
        <f t="shared" ca="1" si="58"/>
        <v>0.16527999999999998</v>
      </c>
      <c r="AD76" s="296">
        <f t="shared" ca="1" si="58"/>
        <v>0.16527999999999998</v>
      </c>
      <c r="AE76" s="296">
        <f t="shared" ca="1" si="58"/>
        <v>0.16527999999999998</v>
      </c>
      <c r="AF76" s="296">
        <f t="shared" ca="1" si="58"/>
        <v>0.16527999999999998</v>
      </c>
      <c r="AG76" s="296">
        <f t="shared" ca="1" si="58"/>
        <v>0.16527999999999998</v>
      </c>
      <c r="AH76" s="296">
        <f t="shared" ca="1" si="58"/>
        <v>0.16527999999999998</v>
      </c>
      <c r="AI76" s="296">
        <f t="shared" ca="1" si="58"/>
        <v>0.16527999999999998</v>
      </c>
      <c r="AJ76" s="296">
        <f t="shared" ca="1" si="58"/>
        <v>0.16527999999999998</v>
      </c>
      <c r="AK76" s="296">
        <f t="shared" ref="AK76:BL76" ca="1" si="66">(1-(1-AK$4)*(1-$F76))</f>
        <v>0.16527999999999998</v>
      </c>
      <c r="AL76" s="296">
        <f t="shared" ca="1" si="66"/>
        <v>0.16527999999999998</v>
      </c>
      <c r="AM76" s="296">
        <f t="shared" ca="1" si="66"/>
        <v>0.16527999999999998</v>
      </c>
      <c r="AN76" s="296">
        <f t="shared" ca="1" si="66"/>
        <v>0.16527999999999998</v>
      </c>
      <c r="AO76" s="296">
        <f t="shared" ca="1" si="66"/>
        <v>0.16527999999999998</v>
      </c>
      <c r="AP76" s="296">
        <f t="shared" ca="1" si="66"/>
        <v>0.16527999999999998</v>
      </c>
      <c r="AQ76" s="296">
        <f t="shared" ca="1" si="66"/>
        <v>0.16527999999999998</v>
      </c>
      <c r="AR76" s="296">
        <f t="shared" ca="1" si="66"/>
        <v>0.16527999999999998</v>
      </c>
      <c r="AS76" s="296">
        <f t="shared" ca="1" si="66"/>
        <v>0.16527999999999998</v>
      </c>
      <c r="AT76" s="296">
        <f t="shared" ca="1" si="66"/>
        <v>0.16527999999999998</v>
      </c>
      <c r="AU76" s="296">
        <f t="shared" ca="1" si="66"/>
        <v>0.16527999999999998</v>
      </c>
      <c r="AV76" s="296">
        <f t="shared" ca="1" si="66"/>
        <v>0.16527999999999998</v>
      </c>
      <c r="AW76" s="296">
        <f t="shared" ca="1" si="66"/>
        <v>0.16527999999999998</v>
      </c>
      <c r="AX76" s="296">
        <f t="shared" ca="1" si="66"/>
        <v>0.16527999999999998</v>
      </c>
      <c r="AY76" s="296">
        <f t="shared" ca="1" si="66"/>
        <v>0.16527999999999998</v>
      </c>
      <c r="AZ76" s="296">
        <f t="shared" ca="1" si="66"/>
        <v>0.16527999999999998</v>
      </c>
      <c r="BA76" s="296">
        <f t="shared" ca="1" si="66"/>
        <v>0.16527999999999998</v>
      </c>
      <c r="BB76" s="296">
        <f t="shared" ca="1" si="66"/>
        <v>0.16527999999999998</v>
      </c>
      <c r="BC76" s="296">
        <f t="shared" ca="1" si="66"/>
        <v>0.16527999999999998</v>
      </c>
      <c r="BD76" s="296">
        <f t="shared" ca="1" si="66"/>
        <v>0.16527999999999998</v>
      </c>
      <c r="BE76" s="296">
        <f t="shared" ca="1" si="66"/>
        <v>0.16527999999999998</v>
      </c>
      <c r="BF76" s="296">
        <f t="shared" ca="1" si="66"/>
        <v>0.16527999999999998</v>
      </c>
      <c r="BG76" s="296">
        <f t="shared" ca="1" si="66"/>
        <v>0.16527999999999998</v>
      </c>
      <c r="BH76" s="296">
        <f t="shared" ca="1" si="66"/>
        <v>0.16527999999999998</v>
      </c>
      <c r="BI76" s="296">
        <f t="shared" ca="1" si="66"/>
        <v>0.16527999999999998</v>
      </c>
      <c r="BJ76" s="296">
        <f t="shared" ca="1" si="66"/>
        <v>0.16527999999999998</v>
      </c>
      <c r="BK76" s="296">
        <f t="shared" ca="1" si="66"/>
        <v>0.16527999999999998</v>
      </c>
      <c r="BL76" s="296">
        <f t="shared" ca="1" si="66"/>
        <v>0.16527999999999998</v>
      </c>
      <c r="BM76" s="296">
        <f t="shared" ca="1" si="61"/>
        <v>0.16527999999999998</v>
      </c>
      <c r="BN76" s="296">
        <f t="shared" ca="1" si="61"/>
        <v>0.16527999999999998</v>
      </c>
      <c r="BO76" s="296">
        <f t="shared" ca="1" si="61"/>
        <v>0.16527999999999998</v>
      </c>
      <c r="BP76" s="296">
        <f t="shared" ca="1" si="61"/>
        <v>0.16527999999999998</v>
      </c>
      <c r="BQ76" s="296">
        <f t="shared" ca="1" si="61"/>
        <v>0.16527999999999998</v>
      </c>
      <c r="BR76" s="296">
        <f t="shared" ca="1" si="61"/>
        <v>0.16527999999999998</v>
      </c>
      <c r="BS76" s="296">
        <f t="shared" ca="1" si="61"/>
        <v>0.16527999999999998</v>
      </c>
      <c r="BT76" s="296">
        <f t="shared" ca="1" si="61"/>
        <v>0.16527999999999998</v>
      </c>
      <c r="BU76" s="296">
        <f t="shared" ca="1" si="61"/>
        <v>0.16527999999999998</v>
      </c>
      <c r="BV76" s="296">
        <f t="shared" ca="1" si="61"/>
        <v>0.16527999999999998</v>
      </c>
      <c r="BW76" s="296">
        <f t="shared" ca="1" si="62"/>
        <v>0.16527999999999998</v>
      </c>
      <c r="BX76" s="296">
        <f t="shared" ca="1" si="62"/>
        <v>0.16527999999999998</v>
      </c>
      <c r="BY76" s="296">
        <f t="shared" ca="1" si="62"/>
        <v>0.16527999999999998</v>
      </c>
      <c r="BZ76" s="296">
        <f t="shared" ca="1" si="62"/>
        <v>0.16527999999999998</v>
      </c>
      <c r="CA76" s="296">
        <f t="shared" ca="1" si="62"/>
        <v>0.16527999999999998</v>
      </c>
      <c r="CB76" s="296">
        <f t="shared" ca="1" si="62"/>
        <v>0.16527999999999998</v>
      </c>
      <c r="CC76" s="296">
        <f t="shared" ca="1" si="62"/>
        <v>0.16527999999999998</v>
      </c>
      <c r="CD76" s="296">
        <f t="shared" ca="1" si="62"/>
        <v>0.16527999999999998</v>
      </c>
      <c r="CE76" s="296">
        <f t="shared" ca="1" si="62"/>
        <v>0.16527999999999998</v>
      </c>
      <c r="CF76" s="296">
        <f t="shared" ca="1" si="62"/>
        <v>0.16527999999999998</v>
      </c>
      <c r="CG76" s="296">
        <f t="shared" ca="1" si="63"/>
        <v>0.16527999999999998</v>
      </c>
      <c r="CH76" s="296">
        <f t="shared" ca="1" si="63"/>
        <v>0.16527999999999998</v>
      </c>
      <c r="CI76" s="296">
        <f t="shared" ca="1" si="63"/>
        <v>0.16527999999999998</v>
      </c>
      <c r="CJ76" s="296">
        <f t="shared" ca="1" si="63"/>
        <v>0.16527999999999998</v>
      </c>
      <c r="CK76" s="296">
        <f t="shared" ca="1" si="63"/>
        <v>0.16527999999999998</v>
      </c>
      <c r="CL76" s="296">
        <f t="shared" ca="1" si="63"/>
        <v>0.16527999999999998</v>
      </c>
      <c r="CM76" s="296">
        <f t="shared" ca="1" si="63"/>
        <v>0.16527999999999998</v>
      </c>
      <c r="CN76" s="113"/>
    </row>
    <row r="77" spans="1:92">
      <c r="A77" s="371" t="s">
        <v>435</v>
      </c>
      <c r="B77" s="334">
        <f ca="1">INDIRECT("Sec_199A_adjustments_"&amp;B$4&amp;"!B75")</f>
        <v>0.82640000000000002</v>
      </c>
      <c r="C77" s="334">
        <f ca="1">INDIRECT("Sec_199A_adjustments_"&amp;C$4&amp;"!C75")</f>
        <v>0.2</v>
      </c>
      <c r="D77" s="335">
        <f ca="1">INDIRECT("Industry_adjustments_"&amp;D$4&amp;"!B75")</f>
        <v>0</v>
      </c>
      <c r="E77" s="335">
        <f ca="1">INDIRECT("Industry_adjustments_"&amp;E$4&amp;"!C75")</f>
        <v>0</v>
      </c>
      <c r="F77" s="336">
        <f t="shared" ca="1" si="59"/>
        <v>0.16527999999999998</v>
      </c>
      <c r="G77" s="296">
        <f t="shared" ca="1" si="60"/>
        <v>0.16527999999999998</v>
      </c>
      <c r="H77" s="296">
        <f t="shared" ca="1" si="60"/>
        <v>0.16527999999999998</v>
      </c>
      <c r="I77" s="296">
        <f t="shared" ca="1" si="60"/>
        <v>0.16527999999999998</v>
      </c>
      <c r="J77" s="296">
        <f t="shared" ca="1" si="60"/>
        <v>0.16527999999999998</v>
      </c>
      <c r="K77" s="296">
        <f t="shared" ca="1" si="60"/>
        <v>0.16527999999999998</v>
      </c>
      <c r="L77" s="296">
        <f t="shared" ca="1" si="60"/>
        <v>0.16527999999999998</v>
      </c>
      <c r="M77" s="296">
        <f t="shared" ca="1" si="60"/>
        <v>0.16527999999999998</v>
      </c>
      <c r="N77" s="296">
        <f t="shared" ca="1" si="60"/>
        <v>0.16527999999999998</v>
      </c>
      <c r="O77" s="296">
        <f t="shared" ca="1" si="60"/>
        <v>0.16527999999999998</v>
      </c>
      <c r="P77" s="296">
        <f t="shared" ca="1" si="60"/>
        <v>0.16527999999999998</v>
      </c>
      <c r="Q77" s="296">
        <f t="shared" ca="1" si="60"/>
        <v>0.16527999999999998</v>
      </c>
      <c r="R77" s="296">
        <f t="shared" ca="1" si="60"/>
        <v>0.16527999999999998</v>
      </c>
      <c r="S77" s="296">
        <f t="shared" ca="1" si="60"/>
        <v>0.16527999999999998</v>
      </c>
      <c r="T77" s="296">
        <f t="shared" ca="1" si="60"/>
        <v>0.16527999999999998</v>
      </c>
      <c r="U77" s="296">
        <f t="shared" ca="1" si="60"/>
        <v>0.16527999999999998</v>
      </c>
      <c r="V77" s="296">
        <f t="shared" ca="1" si="60"/>
        <v>0.16527999999999998</v>
      </c>
      <c r="W77" s="296">
        <f t="shared" ca="1" si="58"/>
        <v>0.16527999999999998</v>
      </c>
      <c r="X77" s="296">
        <f t="shared" ca="1" si="58"/>
        <v>0.16527999999999998</v>
      </c>
      <c r="Y77" s="296">
        <f t="shared" ca="1" si="58"/>
        <v>0.16527999999999998</v>
      </c>
      <c r="Z77" s="296">
        <f t="shared" ca="1" si="58"/>
        <v>0.16527999999999998</v>
      </c>
      <c r="AA77" s="296">
        <f t="shared" ca="1" si="58"/>
        <v>0.16527999999999998</v>
      </c>
      <c r="AB77" s="296">
        <f t="shared" ca="1" si="58"/>
        <v>0.16527999999999998</v>
      </c>
      <c r="AC77" s="296">
        <f t="shared" ca="1" si="58"/>
        <v>0.16527999999999998</v>
      </c>
      <c r="AD77" s="296">
        <f t="shared" ca="1" si="58"/>
        <v>0.16527999999999998</v>
      </c>
      <c r="AE77" s="296">
        <f t="shared" ca="1" si="58"/>
        <v>0.16527999999999998</v>
      </c>
      <c r="AF77" s="296">
        <f t="shared" ca="1" si="58"/>
        <v>0.16527999999999998</v>
      </c>
      <c r="AG77" s="296">
        <f t="shared" ca="1" si="58"/>
        <v>0.16527999999999998</v>
      </c>
      <c r="AH77" s="296">
        <f t="shared" ca="1" si="58"/>
        <v>0.16527999999999998</v>
      </c>
      <c r="AI77" s="296">
        <f t="shared" ca="1" si="58"/>
        <v>0.16527999999999998</v>
      </c>
      <c r="AJ77" s="296">
        <f t="shared" ca="1" si="58"/>
        <v>0.16527999999999998</v>
      </c>
      <c r="AK77" s="296">
        <f t="shared" ca="1" si="58"/>
        <v>0.16527999999999998</v>
      </c>
      <c r="AL77" s="296">
        <f t="shared" ca="1" si="53"/>
        <v>0.16527999999999998</v>
      </c>
      <c r="AM77" s="296">
        <f t="shared" ca="1" si="53"/>
        <v>0.16527999999999998</v>
      </c>
      <c r="AN77" s="296">
        <f t="shared" ca="1" si="53"/>
        <v>0.16527999999999998</v>
      </c>
      <c r="AO77" s="296">
        <f t="shared" ca="1" si="53"/>
        <v>0.16527999999999998</v>
      </c>
      <c r="AP77" s="296">
        <f t="shared" ca="1" si="53"/>
        <v>0.16527999999999998</v>
      </c>
      <c r="AQ77" s="296">
        <f t="shared" ca="1" si="53"/>
        <v>0.16527999999999998</v>
      </c>
      <c r="AR77" s="296">
        <f t="shared" ca="1" si="53"/>
        <v>0.16527999999999998</v>
      </c>
      <c r="AS77" s="296">
        <f t="shared" ca="1" si="53"/>
        <v>0.16527999999999998</v>
      </c>
      <c r="AT77" s="296">
        <f t="shared" ca="1" si="51"/>
        <v>0.16527999999999998</v>
      </c>
      <c r="AU77" s="296">
        <f t="shared" ca="1" si="53"/>
        <v>0.16527999999999998</v>
      </c>
      <c r="AV77" s="296">
        <f t="shared" ca="1" si="52"/>
        <v>0.16527999999999998</v>
      </c>
      <c r="AW77" s="296">
        <f t="shared" ca="1" si="53"/>
        <v>0.16527999999999998</v>
      </c>
      <c r="AX77" s="296">
        <f t="shared" ca="1" si="53"/>
        <v>0.16527999999999998</v>
      </c>
      <c r="AY77" s="296">
        <f t="shared" ca="1" si="53"/>
        <v>0.16527999999999998</v>
      </c>
      <c r="AZ77" s="296">
        <f t="shared" ca="1" si="53"/>
        <v>0.16527999999999998</v>
      </c>
      <c r="BA77" s="296">
        <f t="shared" ca="1" si="53"/>
        <v>0.16527999999999998</v>
      </c>
      <c r="BB77" s="296">
        <f t="shared" ca="1" si="53"/>
        <v>0.16527999999999998</v>
      </c>
      <c r="BC77" s="296">
        <f t="shared" ca="1" si="53"/>
        <v>0.16527999999999998</v>
      </c>
      <c r="BD77" s="296">
        <f t="shared" ca="1" si="54"/>
        <v>0.16527999999999998</v>
      </c>
      <c r="BE77" s="296">
        <f t="shared" ca="1" si="54"/>
        <v>0.16527999999999998</v>
      </c>
      <c r="BF77" s="296">
        <f t="shared" ca="1" si="54"/>
        <v>0.16527999999999998</v>
      </c>
      <c r="BG77" s="296">
        <f t="shared" ca="1" si="54"/>
        <v>0.16527999999999998</v>
      </c>
      <c r="BH77" s="296">
        <f t="shared" ca="1" si="54"/>
        <v>0.16527999999999998</v>
      </c>
      <c r="BI77" s="296">
        <f t="shared" ca="1" si="54"/>
        <v>0.16527999999999998</v>
      </c>
      <c r="BJ77" s="296">
        <f t="shared" ca="1" si="54"/>
        <v>0.16527999999999998</v>
      </c>
      <c r="BK77" s="296">
        <f t="shared" ca="1" si="54"/>
        <v>0.16527999999999998</v>
      </c>
      <c r="BL77" s="296">
        <f t="shared" ca="1" si="54"/>
        <v>0.16527999999999998</v>
      </c>
      <c r="BM77" s="296">
        <f t="shared" ca="1" si="61"/>
        <v>0.16527999999999998</v>
      </c>
      <c r="BN77" s="296">
        <f t="shared" ca="1" si="61"/>
        <v>0.16527999999999998</v>
      </c>
      <c r="BO77" s="296">
        <f t="shared" ca="1" si="61"/>
        <v>0.16527999999999998</v>
      </c>
      <c r="BP77" s="296">
        <f t="shared" ca="1" si="61"/>
        <v>0.16527999999999998</v>
      </c>
      <c r="BQ77" s="296">
        <f t="shared" ca="1" si="61"/>
        <v>0.16527999999999998</v>
      </c>
      <c r="BR77" s="296">
        <f t="shared" ca="1" si="61"/>
        <v>0.16527999999999998</v>
      </c>
      <c r="BS77" s="296">
        <f t="shared" ca="1" si="61"/>
        <v>0.16527999999999998</v>
      </c>
      <c r="BT77" s="296">
        <f t="shared" ca="1" si="61"/>
        <v>0.16527999999999998</v>
      </c>
      <c r="BU77" s="296">
        <f t="shared" ca="1" si="61"/>
        <v>0.16527999999999998</v>
      </c>
      <c r="BV77" s="296">
        <f t="shared" ca="1" si="61"/>
        <v>0.16527999999999998</v>
      </c>
      <c r="BW77" s="296">
        <f t="shared" ca="1" si="62"/>
        <v>0.16527999999999998</v>
      </c>
      <c r="BX77" s="296">
        <f t="shared" ca="1" si="62"/>
        <v>0.16527999999999998</v>
      </c>
      <c r="BY77" s="296">
        <f t="shared" ca="1" si="62"/>
        <v>0.16527999999999998</v>
      </c>
      <c r="BZ77" s="296">
        <f t="shared" ca="1" si="62"/>
        <v>0.16527999999999998</v>
      </c>
      <c r="CA77" s="296">
        <f t="shared" ca="1" si="62"/>
        <v>0.16527999999999998</v>
      </c>
      <c r="CB77" s="296">
        <f t="shared" ca="1" si="62"/>
        <v>0.16527999999999998</v>
      </c>
      <c r="CC77" s="296">
        <f t="shared" ca="1" si="62"/>
        <v>0.16527999999999998</v>
      </c>
      <c r="CD77" s="296">
        <f t="shared" ca="1" si="62"/>
        <v>0.16527999999999998</v>
      </c>
      <c r="CE77" s="296">
        <f t="shared" ca="1" si="62"/>
        <v>0.16527999999999998</v>
      </c>
      <c r="CF77" s="296">
        <f t="shared" ca="1" si="62"/>
        <v>0.16527999999999998</v>
      </c>
      <c r="CG77" s="296">
        <f t="shared" ca="1" si="63"/>
        <v>0.16527999999999998</v>
      </c>
      <c r="CH77" s="296">
        <f t="shared" ca="1" si="63"/>
        <v>0.16527999999999998</v>
      </c>
      <c r="CI77" s="296">
        <f t="shared" ca="1" si="63"/>
        <v>0.16527999999999998</v>
      </c>
      <c r="CJ77" s="296">
        <f t="shared" ca="1" si="63"/>
        <v>0.16527999999999998</v>
      </c>
      <c r="CK77" s="296">
        <f t="shared" ca="1" si="63"/>
        <v>0.16527999999999998</v>
      </c>
      <c r="CL77" s="296">
        <f t="shared" ca="1" si="63"/>
        <v>0.16527999999999998</v>
      </c>
      <c r="CM77" s="296">
        <f t="shared" ca="1" si="63"/>
        <v>0.16527999999999998</v>
      </c>
      <c r="CN77" s="113"/>
    </row>
    <row r="78" spans="1:92">
      <c r="A78" s="61" t="s">
        <v>436</v>
      </c>
      <c r="B78" s="334">
        <f ca="1">INDIRECT("Sec_199A_adjustments_"&amp;B$4&amp;"!B76")</f>
        <v>0.82640000000000002</v>
      </c>
      <c r="C78" s="334">
        <f ca="1">INDIRECT("Sec_199A_adjustments_"&amp;C$4&amp;"!C76")</f>
        <v>0.2</v>
      </c>
      <c r="D78" s="335">
        <f ca="1">INDIRECT("Industry_adjustments_"&amp;D$4&amp;"!B76")</f>
        <v>0</v>
      </c>
      <c r="E78" s="335">
        <f ca="1">INDIRECT("Industry_adjustments_"&amp;E$4&amp;"!C76")</f>
        <v>0</v>
      </c>
      <c r="F78" s="336">
        <f t="shared" ca="1" si="59"/>
        <v>0.16527999999999998</v>
      </c>
      <c r="G78" s="296">
        <f t="shared" ca="1" si="60"/>
        <v>0.16527999999999998</v>
      </c>
      <c r="H78" s="296">
        <f t="shared" ca="1" si="60"/>
        <v>0.16527999999999998</v>
      </c>
      <c r="I78" s="296">
        <f t="shared" ca="1" si="60"/>
        <v>0.16527999999999998</v>
      </c>
      <c r="J78" s="296">
        <f t="shared" ca="1" si="60"/>
        <v>0.16527999999999998</v>
      </c>
      <c r="K78" s="296">
        <f t="shared" ca="1" si="60"/>
        <v>0.16527999999999998</v>
      </c>
      <c r="L78" s="296">
        <f t="shared" ca="1" si="60"/>
        <v>0.16527999999999998</v>
      </c>
      <c r="M78" s="296">
        <f t="shared" ca="1" si="60"/>
        <v>0.16527999999999998</v>
      </c>
      <c r="N78" s="296">
        <f t="shared" ca="1" si="60"/>
        <v>0.16527999999999998</v>
      </c>
      <c r="O78" s="296">
        <f t="shared" ca="1" si="60"/>
        <v>0.16527999999999998</v>
      </c>
      <c r="P78" s="296">
        <f t="shared" ca="1" si="60"/>
        <v>0.16527999999999998</v>
      </c>
      <c r="Q78" s="296">
        <f t="shared" ca="1" si="60"/>
        <v>0.16527999999999998</v>
      </c>
      <c r="R78" s="296">
        <f t="shared" ca="1" si="60"/>
        <v>0.16527999999999998</v>
      </c>
      <c r="S78" s="296">
        <f t="shared" ca="1" si="60"/>
        <v>0.16527999999999998</v>
      </c>
      <c r="T78" s="296">
        <f t="shared" ca="1" si="60"/>
        <v>0.16527999999999998</v>
      </c>
      <c r="U78" s="296">
        <f t="shared" ca="1" si="60"/>
        <v>0.16527999999999998</v>
      </c>
      <c r="V78" s="296">
        <f t="shared" ca="1" si="60"/>
        <v>0.16527999999999998</v>
      </c>
      <c r="W78" s="296">
        <f t="shared" ca="1" si="58"/>
        <v>0.16527999999999998</v>
      </c>
      <c r="X78" s="296">
        <f t="shared" ca="1" si="58"/>
        <v>0.16527999999999998</v>
      </c>
      <c r="Y78" s="296">
        <f t="shared" ca="1" si="58"/>
        <v>0.16527999999999998</v>
      </c>
      <c r="Z78" s="296">
        <f t="shared" ca="1" si="58"/>
        <v>0.16527999999999998</v>
      </c>
      <c r="AA78" s="296">
        <f t="shared" ca="1" si="58"/>
        <v>0.16527999999999998</v>
      </c>
      <c r="AB78" s="296">
        <f t="shared" ca="1" si="58"/>
        <v>0.16527999999999998</v>
      </c>
      <c r="AC78" s="296">
        <f t="shared" ca="1" si="58"/>
        <v>0.16527999999999998</v>
      </c>
      <c r="AD78" s="296">
        <f t="shared" ca="1" si="58"/>
        <v>0.16527999999999998</v>
      </c>
      <c r="AE78" s="296">
        <f t="shared" ca="1" si="58"/>
        <v>0.16527999999999998</v>
      </c>
      <c r="AF78" s="296">
        <f t="shared" ca="1" si="58"/>
        <v>0.16527999999999998</v>
      </c>
      <c r="AG78" s="296">
        <f t="shared" ca="1" si="58"/>
        <v>0.16527999999999998</v>
      </c>
      <c r="AH78" s="296">
        <f t="shared" ca="1" si="58"/>
        <v>0.16527999999999998</v>
      </c>
      <c r="AI78" s="296">
        <f t="shared" ca="1" si="58"/>
        <v>0.16527999999999998</v>
      </c>
      <c r="AJ78" s="296">
        <f t="shared" ca="1" si="58"/>
        <v>0.16527999999999998</v>
      </c>
      <c r="AK78" s="296">
        <f t="shared" ca="1" si="58"/>
        <v>0.16527999999999998</v>
      </c>
      <c r="AL78" s="296">
        <f t="shared" ca="1" si="53"/>
        <v>0.16527999999999998</v>
      </c>
      <c r="AM78" s="296">
        <f t="shared" ca="1" si="53"/>
        <v>0.16527999999999998</v>
      </c>
      <c r="AN78" s="296">
        <f t="shared" ca="1" si="53"/>
        <v>0.16527999999999998</v>
      </c>
      <c r="AO78" s="296">
        <f t="shared" ca="1" si="53"/>
        <v>0.16527999999999998</v>
      </c>
      <c r="AP78" s="296">
        <f t="shared" ca="1" si="53"/>
        <v>0.16527999999999998</v>
      </c>
      <c r="AQ78" s="296">
        <f t="shared" ca="1" si="53"/>
        <v>0.16527999999999998</v>
      </c>
      <c r="AR78" s="296">
        <f t="shared" ca="1" si="53"/>
        <v>0.16527999999999998</v>
      </c>
      <c r="AS78" s="296">
        <f t="shared" ca="1" si="53"/>
        <v>0.16527999999999998</v>
      </c>
      <c r="AT78" s="296">
        <f t="shared" ca="1" si="51"/>
        <v>0.16527999999999998</v>
      </c>
      <c r="AU78" s="296">
        <f t="shared" ca="1" si="53"/>
        <v>0.16527999999999998</v>
      </c>
      <c r="AV78" s="296">
        <f t="shared" ca="1" si="52"/>
        <v>0.16527999999999998</v>
      </c>
      <c r="AW78" s="296">
        <f t="shared" ca="1" si="53"/>
        <v>0.16527999999999998</v>
      </c>
      <c r="AX78" s="296">
        <f t="shared" ca="1" si="53"/>
        <v>0.16527999999999998</v>
      </c>
      <c r="AY78" s="296">
        <f t="shared" ca="1" si="53"/>
        <v>0.16527999999999998</v>
      </c>
      <c r="AZ78" s="296">
        <f t="shared" ca="1" si="53"/>
        <v>0.16527999999999998</v>
      </c>
      <c r="BA78" s="296">
        <f t="shared" ca="1" si="53"/>
        <v>0.16527999999999998</v>
      </c>
      <c r="BB78" s="296">
        <f t="shared" ca="1" si="53"/>
        <v>0.16527999999999998</v>
      </c>
      <c r="BC78" s="296">
        <f t="shared" ca="1" si="53"/>
        <v>0.16527999999999998</v>
      </c>
      <c r="BD78" s="296">
        <f t="shared" ca="1" si="54"/>
        <v>0.16527999999999998</v>
      </c>
      <c r="BE78" s="296">
        <f t="shared" ca="1" si="54"/>
        <v>0.16527999999999998</v>
      </c>
      <c r="BF78" s="296">
        <f t="shared" ca="1" si="54"/>
        <v>0.16527999999999998</v>
      </c>
      <c r="BG78" s="296">
        <f t="shared" ca="1" si="54"/>
        <v>0.16527999999999998</v>
      </c>
      <c r="BH78" s="296">
        <f t="shared" ca="1" si="54"/>
        <v>0.16527999999999998</v>
      </c>
      <c r="BI78" s="296">
        <f t="shared" ca="1" si="54"/>
        <v>0.16527999999999998</v>
      </c>
      <c r="BJ78" s="296">
        <f t="shared" ca="1" si="54"/>
        <v>0.16527999999999998</v>
      </c>
      <c r="BK78" s="296">
        <f t="shared" ca="1" si="54"/>
        <v>0.16527999999999998</v>
      </c>
      <c r="BL78" s="296">
        <f t="shared" ca="1" si="54"/>
        <v>0.16527999999999998</v>
      </c>
      <c r="BM78" s="296">
        <f t="shared" ca="1" si="61"/>
        <v>0.16527999999999998</v>
      </c>
      <c r="BN78" s="296">
        <f t="shared" ca="1" si="61"/>
        <v>0.16527999999999998</v>
      </c>
      <c r="BO78" s="296">
        <f t="shared" ca="1" si="61"/>
        <v>0.16527999999999998</v>
      </c>
      <c r="BP78" s="296">
        <f t="shared" ca="1" si="61"/>
        <v>0.16527999999999998</v>
      </c>
      <c r="BQ78" s="296">
        <f t="shared" ca="1" si="61"/>
        <v>0.16527999999999998</v>
      </c>
      <c r="BR78" s="296">
        <f t="shared" ca="1" si="61"/>
        <v>0.16527999999999998</v>
      </c>
      <c r="BS78" s="296">
        <f t="shared" ca="1" si="61"/>
        <v>0.16527999999999998</v>
      </c>
      <c r="BT78" s="296">
        <f t="shared" ca="1" si="61"/>
        <v>0.16527999999999998</v>
      </c>
      <c r="BU78" s="296">
        <f t="shared" ca="1" si="61"/>
        <v>0.16527999999999998</v>
      </c>
      <c r="BV78" s="296">
        <f t="shared" ca="1" si="61"/>
        <v>0.16527999999999998</v>
      </c>
      <c r="BW78" s="296">
        <f t="shared" ca="1" si="62"/>
        <v>0.16527999999999998</v>
      </c>
      <c r="BX78" s="296">
        <f t="shared" ca="1" si="62"/>
        <v>0.16527999999999998</v>
      </c>
      <c r="BY78" s="296">
        <f t="shared" ca="1" si="62"/>
        <v>0.16527999999999998</v>
      </c>
      <c r="BZ78" s="296">
        <f t="shared" ca="1" si="62"/>
        <v>0.16527999999999998</v>
      </c>
      <c r="CA78" s="296">
        <f t="shared" ca="1" si="62"/>
        <v>0.16527999999999998</v>
      </c>
      <c r="CB78" s="296">
        <f t="shared" ca="1" si="62"/>
        <v>0.16527999999999998</v>
      </c>
      <c r="CC78" s="296">
        <f t="shared" ca="1" si="62"/>
        <v>0.16527999999999998</v>
      </c>
      <c r="CD78" s="296">
        <f t="shared" ca="1" si="62"/>
        <v>0.16527999999999998</v>
      </c>
      <c r="CE78" s="296">
        <f t="shared" ca="1" si="62"/>
        <v>0.16527999999999998</v>
      </c>
      <c r="CF78" s="296">
        <f t="shared" ca="1" si="62"/>
        <v>0.16527999999999998</v>
      </c>
      <c r="CG78" s="296">
        <f t="shared" ca="1" si="63"/>
        <v>0.16527999999999998</v>
      </c>
      <c r="CH78" s="296">
        <f t="shared" ca="1" si="63"/>
        <v>0.16527999999999998</v>
      </c>
      <c r="CI78" s="296">
        <f t="shared" ca="1" si="63"/>
        <v>0.16527999999999998</v>
      </c>
      <c r="CJ78" s="296">
        <f t="shared" ca="1" si="63"/>
        <v>0.16527999999999998</v>
      </c>
      <c r="CK78" s="296">
        <f t="shared" ca="1" si="63"/>
        <v>0.16527999999999998</v>
      </c>
      <c r="CL78" s="296">
        <f t="shared" ca="1" si="63"/>
        <v>0.16527999999999998</v>
      </c>
      <c r="CM78" s="296">
        <f t="shared" ca="1" si="63"/>
        <v>0.16527999999999998</v>
      </c>
      <c r="CN78" s="113"/>
    </row>
    <row r="79" spans="1:92">
      <c r="A79" s="371" t="s">
        <v>437</v>
      </c>
      <c r="B79" s="334">
        <f ca="1">INDIRECT("Sec_199A_adjustments_"&amp;B$4&amp;"!B77")</f>
        <v>0.82640000000000002</v>
      </c>
      <c r="C79" s="334">
        <f ca="1">INDIRECT("Sec_199A_adjustments_"&amp;C$4&amp;"!C77")</f>
        <v>0.2</v>
      </c>
      <c r="D79" s="335">
        <f ca="1">INDIRECT("Industry_adjustments_"&amp;D$4&amp;"!B77")</f>
        <v>0</v>
      </c>
      <c r="E79" s="335">
        <f ca="1">INDIRECT("Industry_adjustments_"&amp;E$4&amp;"!C77")</f>
        <v>0</v>
      </c>
      <c r="F79" s="336">
        <f t="shared" ca="1" si="59"/>
        <v>0.16527999999999998</v>
      </c>
      <c r="G79" s="296">
        <f t="shared" ca="1" si="60"/>
        <v>0.16527999999999998</v>
      </c>
      <c r="H79" s="296">
        <f t="shared" ca="1" si="60"/>
        <v>0.16527999999999998</v>
      </c>
      <c r="I79" s="296">
        <f t="shared" ca="1" si="60"/>
        <v>0.16527999999999998</v>
      </c>
      <c r="J79" s="296">
        <f t="shared" ca="1" si="60"/>
        <v>0.16527999999999998</v>
      </c>
      <c r="K79" s="296">
        <f t="shared" ca="1" si="60"/>
        <v>0.16527999999999998</v>
      </c>
      <c r="L79" s="296">
        <f t="shared" ca="1" si="60"/>
        <v>0.16527999999999998</v>
      </c>
      <c r="M79" s="296">
        <f t="shared" ca="1" si="60"/>
        <v>0.16527999999999998</v>
      </c>
      <c r="N79" s="296">
        <f t="shared" ca="1" si="60"/>
        <v>0.16527999999999998</v>
      </c>
      <c r="O79" s="296">
        <f t="shared" ca="1" si="60"/>
        <v>0.16527999999999998</v>
      </c>
      <c r="P79" s="296">
        <f t="shared" ca="1" si="60"/>
        <v>0.16527999999999998</v>
      </c>
      <c r="Q79" s="296">
        <f t="shared" ca="1" si="60"/>
        <v>0.16527999999999998</v>
      </c>
      <c r="R79" s="296">
        <f t="shared" ca="1" si="60"/>
        <v>0.16527999999999998</v>
      </c>
      <c r="S79" s="296">
        <f t="shared" ca="1" si="60"/>
        <v>0.16527999999999998</v>
      </c>
      <c r="T79" s="296">
        <f t="shared" ca="1" si="60"/>
        <v>0.16527999999999998</v>
      </c>
      <c r="U79" s="296">
        <f t="shared" ca="1" si="60"/>
        <v>0.16527999999999998</v>
      </c>
      <c r="V79" s="296">
        <f t="shared" ca="1" si="60"/>
        <v>0.16527999999999998</v>
      </c>
      <c r="W79" s="296">
        <f t="shared" ca="1" si="58"/>
        <v>0.16527999999999998</v>
      </c>
      <c r="X79" s="296">
        <f t="shared" ca="1" si="58"/>
        <v>0.16527999999999998</v>
      </c>
      <c r="Y79" s="296">
        <f t="shared" ca="1" si="58"/>
        <v>0.16527999999999998</v>
      </c>
      <c r="Z79" s="296">
        <f t="shared" ca="1" si="58"/>
        <v>0.16527999999999998</v>
      </c>
      <c r="AA79" s="296">
        <f t="shared" ca="1" si="58"/>
        <v>0.16527999999999998</v>
      </c>
      <c r="AB79" s="296">
        <f t="shared" ca="1" si="58"/>
        <v>0.16527999999999998</v>
      </c>
      <c r="AC79" s="296">
        <f t="shared" ca="1" si="58"/>
        <v>0.16527999999999998</v>
      </c>
      <c r="AD79" s="296">
        <f t="shared" ca="1" si="58"/>
        <v>0.16527999999999998</v>
      </c>
      <c r="AE79" s="296">
        <f t="shared" ca="1" si="58"/>
        <v>0.16527999999999998</v>
      </c>
      <c r="AF79" s="296">
        <f t="shared" ca="1" si="58"/>
        <v>0.16527999999999998</v>
      </c>
      <c r="AG79" s="296">
        <f t="shared" ca="1" si="58"/>
        <v>0.16527999999999998</v>
      </c>
      <c r="AH79" s="296">
        <f t="shared" ca="1" si="58"/>
        <v>0.16527999999999998</v>
      </c>
      <c r="AI79" s="296">
        <f t="shared" ca="1" si="58"/>
        <v>0.16527999999999998</v>
      </c>
      <c r="AJ79" s="296">
        <f t="shared" ca="1" si="58"/>
        <v>0.16527999999999998</v>
      </c>
      <c r="AK79" s="296">
        <f t="shared" ca="1" si="58"/>
        <v>0.16527999999999998</v>
      </c>
      <c r="AL79" s="296">
        <f t="shared" ca="1" si="53"/>
        <v>0.16527999999999998</v>
      </c>
      <c r="AM79" s="296">
        <f t="shared" ca="1" si="53"/>
        <v>0.16527999999999998</v>
      </c>
      <c r="AN79" s="296">
        <f t="shared" ca="1" si="53"/>
        <v>0.16527999999999998</v>
      </c>
      <c r="AO79" s="296">
        <f t="shared" ca="1" si="53"/>
        <v>0.16527999999999998</v>
      </c>
      <c r="AP79" s="296">
        <f t="shared" ca="1" si="53"/>
        <v>0.16527999999999998</v>
      </c>
      <c r="AQ79" s="296">
        <f t="shared" ca="1" si="53"/>
        <v>0.16527999999999998</v>
      </c>
      <c r="AR79" s="296">
        <f t="shared" ca="1" si="53"/>
        <v>0.16527999999999998</v>
      </c>
      <c r="AS79" s="296">
        <f t="shared" ca="1" si="53"/>
        <v>0.16527999999999998</v>
      </c>
      <c r="AT79" s="296">
        <f t="shared" ca="1" si="51"/>
        <v>0.16527999999999998</v>
      </c>
      <c r="AU79" s="296">
        <f t="shared" ca="1" si="53"/>
        <v>0.16527999999999998</v>
      </c>
      <c r="AV79" s="296">
        <f t="shared" ca="1" si="52"/>
        <v>0.16527999999999998</v>
      </c>
      <c r="AW79" s="296">
        <f t="shared" ca="1" si="53"/>
        <v>0.16527999999999998</v>
      </c>
      <c r="AX79" s="296">
        <f t="shared" ca="1" si="53"/>
        <v>0.16527999999999998</v>
      </c>
      <c r="AY79" s="296">
        <f t="shared" ca="1" si="53"/>
        <v>0.16527999999999998</v>
      </c>
      <c r="AZ79" s="296">
        <f t="shared" ca="1" si="53"/>
        <v>0.16527999999999998</v>
      </c>
      <c r="BA79" s="296">
        <f t="shared" ca="1" si="53"/>
        <v>0.16527999999999998</v>
      </c>
      <c r="BB79" s="296">
        <f t="shared" ca="1" si="53"/>
        <v>0.16527999999999998</v>
      </c>
      <c r="BC79" s="296">
        <f t="shared" ca="1" si="53"/>
        <v>0.16527999999999998</v>
      </c>
      <c r="BD79" s="296">
        <f t="shared" ca="1" si="54"/>
        <v>0.16527999999999998</v>
      </c>
      <c r="BE79" s="296">
        <f t="shared" ca="1" si="54"/>
        <v>0.16527999999999998</v>
      </c>
      <c r="BF79" s="296">
        <f t="shared" ca="1" si="54"/>
        <v>0.16527999999999998</v>
      </c>
      <c r="BG79" s="296">
        <f t="shared" ca="1" si="54"/>
        <v>0.16527999999999998</v>
      </c>
      <c r="BH79" s="296">
        <f t="shared" ca="1" si="54"/>
        <v>0.16527999999999998</v>
      </c>
      <c r="BI79" s="296">
        <f t="shared" ca="1" si="54"/>
        <v>0.16527999999999998</v>
      </c>
      <c r="BJ79" s="296">
        <f t="shared" ca="1" si="54"/>
        <v>0.16527999999999998</v>
      </c>
      <c r="BK79" s="296">
        <f t="shared" ca="1" si="54"/>
        <v>0.16527999999999998</v>
      </c>
      <c r="BL79" s="296">
        <f t="shared" ca="1" si="54"/>
        <v>0.16527999999999998</v>
      </c>
      <c r="BM79" s="296">
        <f t="shared" ca="1" si="61"/>
        <v>0.16527999999999998</v>
      </c>
      <c r="BN79" s="296">
        <f t="shared" ca="1" si="61"/>
        <v>0.16527999999999998</v>
      </c>
      <c r="BO79" s="296">
        <f t="shared" ca="1" si="61"/>
        <v>0.16527999999999998</v>
      </c>
      <c r="BP79" s="296">
        <f t="shared" ca="1" si="61"/>
        <v>0.16527999999999998</v>
      </c>
      <c r="BQ79" s="296">
        <f t="shared" ca="1" si="61"/>
        <v>0.16527999999999998</v>
      </c>
      <c r="BR79" s="296">
        <f t="shared" ca="1" si="61"/>
        <v>0.16527999999999998</v>
      </c>
      <c r="BS79" s="296">
        <f t="shared" ca="1" si="61"/>
        <v>0.16527999999999998</v>
      </c>
      <c r="BT79" s="296">
        <f t="shared" ca="1" si="61"/>
        <v>0.16527999999999998</v>
      </c>
      <c r="BU79" s="296">
        <f t="shared" ca="1" si="61"/>
        <v>0.16527999999999998</v>
      </c>
      <c r="BV79" s="296">
        <f t="shared" ca="1" si="61"/>
        <v>0.16527999999999998</v>
      </c>
      <c r="BW79" s="296">
        <f t="shared" ca="1" si="62"/>
        <v>0.16527999999999998</v>
      </c>
      <c r="BX79" s="296">
        <f t="shared" ca="1" si="62"/>
        <v>0.16527999999999998</v>
      </c>
      <c r="BY79" s="296">
        <f t="shared" ca="1" si="62"/>
        <v>0.16527999999999998</v>
      </c>
      <c r="BZ79" s="296">
        <f t="shared" ca="1" si="62"/>
        <v>0.16527999999999998</v>
      </c>
      <c r="CA79" s="296">
        <f t="shared" ca="1" si="62"/>
        <v>0.16527999999999998</v>
      </c>
      <c r="CB79" s="296">
        <f t="shared" ca="1" si="62"/>
        <v>0.16527999999999998</v>
      </c>
      <c r="CC79" s="296">
        <f t="shared" ca="1" si="62"/>
        <v>0.16527999999999998</v>
      </c>
      <c r="CD79" s="296">
        <f t="shared" ca="1" si="62"/>
        <v>0.16527999999999998</v>
      </c>
      <c r="CE79" s="296">
        <f t="shared" ca="1" si="62"/>
        <v>0.16527999999999998</v>
      </c>
      <c r="CF79" s="296">
        <f t="shared" ca="1" si="62"/>
        <v>0.16527999999999998</v>
      </c>
      <c r="CG79" s="296">
        <f t="shared" ca="1" si="63"/>
        <v>0.16527999999999998</v>
      </c>
      <c r="CH79" s="296">
        <f t="shared" ca="1" si="63"/>
        <v>0.16527999999999998</v>
      </c>
      <c r="CI79" s="296">
        <f t="shared" ca="1" si="63"/>
        <v>0.16527999999999998</v>
      </c>
      <c r="CJ79" s="296">
        <f t="shared" ca="1" si="63"/>
        <v>0.16527999999999998</v>
      </c>
      <c r="CK79" s="296">
        <f t="shared" ca="1" si="63"/>
        <v>0.16527999999999998</v>
      </c>
      <c r="CL79" s="296">
        <f t="shared" ca="1" si="63"/>
        <v>0.16527999999999998</v>
      </c>
      <c r="CM79" s="296">
        <f t="shared" ca="1" si="63"/>
        <v>0.16527999999999998</v>
      </c>
      <c r="CN79" s="113"/>
    </row>
    <row r="80" spans="1:92">
      <c r="A80" s="61" t="s">
        <v>481</v>
      </c>
      <c r="B80" s="334">
        <f ca="1">INDIRECT("Sec_199A_adjustments_"&amp;B$4&amp;"!B78")</f>
        <v>0.82640000000000002</v>
      </c>
      <c r="C80" s="334">
        <f ca="1">INDIRECT("Sec_199A_adjustments_"&amp;C$4&amp;"!C78")</f>
        <v>0.2</v>
      </c>
      <c r="D80" s="335">
        <f ca="1">INDIRECT("Industry_adjustments_"&amp;D$4&amp;"!B78")</f>
        <v>0</v>
      </c>
      <c r="E80" s="335">
        <f ca="1">INDIRECT("Industry_adjustments_"&amp;E$4&amp;"!C78")</f>
        <v>0</v>
      </c>
      <c r="F80" s="336">
        <f t="shared" ca="1" si="59"/>
        <v>0.16527999999999998</v>
      </c>
      <c r="G80" s="296">
        <f t="shared" ca="1" si="60"/>
        <v>0.16527999999999998</v>
      </c>
      <c r="H80" s="296">
        <f t="shared" ca="1" si="60"/>
        <v>0.16527999999999998</v>
      </c>
      <c r="I80" s="296">
        <f t="shared" ca="1" si="60"/>
        <v>0.16527999999999998</v>
      </c>
      <c r="J80" s="296">
        <f t="shared" ca="1" si="60"/>
        <v>0.16527999999999998</v>
      </c>
      <c r="K80" s="296">
        <f t="shared" ca="1" si="60"/>
        <v>0.16527999999999998</v>
      </c>
      <c r="L80" s="296">
        <f t="shared" ca="1" si="60"/>
        <v>0.16527999999999998</v>
      </c>
      <c r="M80" s="296">
        <f t="shared" ca="1" si="60"/>
        <v>0.16527999999999998</v>
      </c>
      <c r="N80" s="296">
        <f t="shared" ca="1" si="60"/>
        <v>0.16527999999999998</v>
      </c>
      <c r="O80" s="296">
        <f t="shared" ca="1" si="60"/>
        <v>0.16527999999999998</v>
      </c>
      <c r="P80" s="296">
        <f t="shared" ca="1" si="60"/>
        <v>0.16527999999999998</v>
      </c>
      <c r="Q80" s="296">
        <f t="shared" ca="1" si="60"/>
        <v>0.16527999999999998</v>
      </c>
      <c r="R80" s="296">
        <f t="shared" ca="1" si="60"/>
        <v>0.16527999999999998</v>
      </c>
      <c r="S80" s="296">
        <f t="shared" ca="1" si="60"/>
        <v>0.16527999999999998</v>
      </c>
      <c r="T80" s="296">
        <f t="shared" ca="1" si="60"/>
        <v>0.16527999999999998</v>
      </c>
      <c r="U80" s="296">
        <f t="shared" ca="1" si="60"/>
        <v>0.16527999999999998</v>
      </c>
      <c r="V80" s="296">
        <f t="shared" ca="1" si="60"/>
        <v>0.16527999999999998</v>
      </c>
      <c r="W80" s="296">
        <f t="shared" ca="1" si="58"/>
        <v>0.16527999999999998</v>
      </c>
      <c r="X80" s="296">
        <f t="shared" ca="1" si="58"/>
        <v>0.16527999999999998</v>
      </c>
      <c r="Y80" s="296">
        <f t="shared" ca="1" si="58"/>
        <v>0.16527999999999998</v>
      </c>
      <c r="Z80" s="296">
        <f t="shared" ca="1" si="58"/>
        <v>0.16527999999999998</v>
      </c>
      <c r="AA80" s="296">
        <f t="shared" ca="1" si="58"/>
        <v>0.16527999999999998</v>
      </c>
      <c r="AB80" s="296">
        <f t="shared" ca="1" si="58"/>
        <v>0.16527999999999998</v>
      </c>
      <c r="AC80" s="296">
        <f t="shared" ca="1" si="58"/>
        <v>0.16527999999999998</v>
      </c>
      <c r="AD80" s="296">
        <f t="shared" ca="1" si="58"/>
        <v>0.16527999999999998</v>
      </c>
      <c r="AE80" s="296">
        <f t="shared" ca="1" si="58"/>
        <v>0.16527999999999998</v>
      </c>
      <c r="AF80" s="296">
        <f t="shared" ca="1" si="58"/>
        <v>0.16527999999999998</v>
      </c>
      <c r="AG80" s="296">
        <f t="shared" ca="1" si="58"/>
        <v>0.16527999999999998</v>
      </c>
      <c r="AH80" s="296">
        <f t="shared" ca="1" si="58"/>
        <v>0.16527999999999998</v>
      </c>
      <c r="AI80" s="296">
        <f t="shared" ca="1" si="58"/>
        <v>0.16527999999999998</v>
      </c>
      <c r="AJ80" s="296">
        <f t="shared" ca="1" si="58"/>
        <v>0.16527999999999998</v>
      </c>
      <c r="AK80" s="296">
        <f t="shared" ca="1" si="58"/>
        <v>0.16527999999999998</v>
      </c>
      <c r="AL80" s="296">
        <f t="shared" ca="1" si="53"/>
        <v>0.16527999999999998</v>
      </c>
      <c r="AM80" s="296">
        <f t="shared" ca="1" si="53"/>
        <v>0.16527999999999998</v>
      </c>
      <c r="AN80" s="296">
        <f t="shared" ca="1" si="53"/>
        <v>0.16527999999999998</v>
      </c>
      <c r="AO80" s="296">
        <f t="shared" ca="1" si="53"/>
        <v>0.16527999999999998</v>
      </c>
      <c r="AP80" s="296">
        <f t="shared" ca="1" si="53"/>
        <v>0.16527999999999998</v>
      </c>
      <c r="AQ80" s="296">
        <f t="shared" ca="1" si="53"/>
        <v>0.16527999999999998</v>
      </c>
      <c r="AR80" s="296">
        <f t="shared" ca="1" si="53"/>
        <v>0.16527999999999998</v>
      </c>
      <c r="AS80" s="296">
        <f t="shared" ca="1" si="53"/>
        <v>0.16527999999999998</v>
      </c>
      <c r="AT80" s="296">
        <f t="shared" ca="1" si="51"/>
        <v>0.16527999999999998</v>
      </c>
      <c r="AU80" s="296">
        <f t="shared" ca="1" si="53"/>
        <v>0.16527999999999998</v>
      </c>
      <c r="AV80" s="296">
        <f t="shared" ca="1" si="52"/>
        <v>0.16527999999999998</v>
      </c>
      <c r="AW80" s="296">
        <f t="shared" ca="1" si="53"/>
        <v>0.16527999999999998</v>
      </c>
      <c r="AX80" s="296">
        <f t="shared" ca="1" si="53"/>
        <v>0.16527999999999998</v>
      </c>
      <c r="AY80" s="296">
        <f t="shared" ca="1" si="53"/>
        <v>0.16527999999999998</v>
      </c>
      <c r="AZ80" s="296">
        <f t="shared" ca="1" si="53"/>
        <v>0.16527999999999998</v>
      </c>
      <c r="BA80" s="296">
        <f t="shared" ca="1" si="53"/>
        <v>0.16527999999999998</v>
      </c>
      <c r="BB80" s="296">
        <f t="shared" ca="1" si="53"/>
        <v>0.16527999999999998</v>
      </c>
      <c r="BC80" s="296">
        <f t="shared" ca="1" si="53"/>
        <v>0.16527999999999998</v>
      </c>
      <c r="BD80" s="296">
        <f t="shared" ca="1" si="54"/>
        <v>0.16527999999999998</v>
      </c>
      <c r="BE80" s="296">
        <f t="shared" ca="1" si="54"/>
        <v>0.16527999999999998</v>
      </c>
      <c r="BF80" s="296">
        <f t="shared" ca="1" si="54"/>
        <v>0.16527999999999998</v>
      </c>
      <c r="BG80" s="296">
        <f t="shared" ca="1" si="54"/>
        <v>0.16527999999999998</v>
      </c>
      <c r="BH80" s="296">
        <f t="shared" ca="1" si="54"/>
        <v>0.16527999999999998</v>
      </c>
      <c r="BI80" s="296">
        <f t="shared" ca="1" si="54"/>
        <v>0.16527999999999998</v>
      </c>
      <c r="BJ80" s="296">
        <f t="shared" ca="1" si="54"/>
        <v>0.16527999999999998</v>
      </c>
      <c r="BK80" s="296">
        <f t="shared" ca="1" si="54"/>
        <v>0.16527999999999998</v>
      </c>
      <c r="BL80" s="296">
        <f t="shared" ca="1" si="54"/>
        <v>0.16527999999999998</v>
      </c>
      <c r="BM80" s="296">
        <f t="shared" ca="1" si="61"/>
        <v>0.16527999999999998</v>
      </c>
      <c r="BN80" s="296">
        <f t="shared" ca="1" si="61"/>
        <v>0.16527999999999998</v>
      </c>
      <c r="BO80" s="296">
        <f t="shared" ca="1" si="61"/>
        <v>0.16527999999999998</v>
      </c>
      <c r="BP80" s="296">
        <f t="shared" ca="1" si="61"/>
        <v>0.16527999999999998</v>
      </c>
      <c r="BQ80" s="296">
        <f t="shared" ca="1" si="61"/>
        <v>0.16527999999999998</v>
      </c>
      <c r="BR80" s="296">
        <f t="shared" ca="1" si="61"/>
        <v>0.16527999999999998</v>
      </c>
      <c r="BS80" s="296">
        <f t="shared" ca="1" si="61"/>
        <v>0.16527999999999998</v>
      </c>
      <c r="BT80" s="296">
        <f t="shared" ca="1" si="61"/>
        <v>0.16527999999999998</v>
      </c>
      <c r="BU80" s="296">
        <f t="shared" ca="1" si="61"/>
        <v>0.16527999999999998</v>
      </c>
      <c r="BV80" s="296">
        <f t="shared" ca="1" si="61"/>
        <v>0.16527999999999998</v>
      </c>
      <c r="BW80" s="296">
        <f t="shared" ca="1" si="62"/>
        <v>0.16527999999999998</v>
      </c>
      <c r="BX80" s="296">
        <f t="shared" ca="1" si="62"/>
        <v>0.16527999999999998</v>
      </c>
      <c r="BY80" s="296">
        <f t="shared" ca="1" si="62"/>
        <v>0.16527999999999998</v>
      </c>
      <c r="BZ80" s="296">
        <f t="shared" ca="1" si="62"/>
        <v>0.16527999999999998</v>
      </c>
      <c r="CA80" s="296">
        <f t="shared" ca="1" si="62"/>
        <v>0.16527999999999998</v>
      </c>
      <c r="CB80" s="296">
        <f t="shared" ca="1" si="62"/>
        <v>0.16527999999999998</v>
      </c>
      <c r="CC80" s="296">
        <f t="shared" ca="1" si="62"/>
        <v>0.16527999999999998</v>
      </c>
      <c r="CD80" s="296">
        <f t="shared" ca="1" si="62"/>
        <v>0.16527999999999998</v>
      </c>
      <c r="CE80" s="296">
        <f t="shared" ca="1" si="62"/>
        <v>0.16527999999999998</v>
      </c>
      <c r="CF80" s="296">
        <f t="shared" ca="1" si="62"/>
        <v>0.16527999999999998</v>
      </c>
      <c r="CG80" s="296">
        <f t="shared" ca="1" si="63"/>
        <v>0.16527999999999998</v>
      </c>
      <c r="CH80" s="296">
        <f t="shared" ca="1" si="63"/>
        <v>0.16527999999999998</v>
      </c>
      <c r="CI80" s="296">
        <f t="shared" ca="1" si="63"/>
        <v>0.16527999999999998</v>
      </c>
      <c r="CJ80" s="296">
        <f t="shared" ca="1" si="63"/>
        <v>0.16527999999999998</v>
      </c>
      <c r="CK80" s="296">
        <f t="shared" ca="1" si="63"/>
        <v>0.16527999999999998</v>
      </c>
      <c r="CL80" s="296">
        <f t="shared" ca="1" si="63"/>
        <v>0.16527999999999998</v>
      </c>
      <c r="CM80" s="296">
        <f t="shared" ca="1" si="63"/>
        <v>0.16527999999999998</v>
      </c>
      <c r="CN80" s="113"/>
    </row>
    <row r="81" spans="1:92">
      <c r="A81" s="61" t="s">
        <v>482</v>
      </c>
      <c r="B81" s="334">
        <f ca="1">INDIRECT("Sec_199A_adjustments_"&amp;B$4&amp;"!B79")</f>
        <v>0.82640000000000002</v>
      </c>
      <c r="C81" s="334">
        <f ca="1">INDIRECT("Sec_199A_adjustments_"&amp;C$4&amp;"!C79")</f>
        <v>0.2</v>
      </c>
      <c r="D81" s="335">
        <f ca="1">INDIRECT("Industry_adjustments_"&amp;D$4&amp;"!B79")</f>
        <v>0</v>
      </c>
      <c r="E81" s="335">
        <f ca="1">INDIRECT("Industry_adjustments_"&amp;E$4&amp;"!C79")</f>
        <v>0</v>
      </c>
      <c r="F81" s="336">
        <f t="shared" ca="1" si="59"/>
        <v>0.16527999999999998</v>
      </c>
      <c r="G81" s="296">
        <f t="shared" ca="1" si="60"/>
        <v>0.16527999999999998</v>
      </c>
      <c r="H81" s="296">
        <f t="shared" ca="1" si="60"/>
        <v>0.16527999999999998</v>
      </c>
      <c r="I81" s="296">
        <f t="shared" ca="1" si="60"/>
        <v>0.16527999999999998</v>
      </c>
      <c r="J81" s="296">
        <f t="shared" ca="1" si="60"/>
        <v>0.16527999999999998</v>
      </c>
      <c r="K81" s="296">
        <f t="shared" ca="1" si="60"/>
        <v>0.16527999999999998</v>
      </c>
      <c r="L81" s="296">
        <f t="shared" ca="1" si="60"/>
        <v>0.16527999999999998</v>
      </c>
      <c r="M81" s="296">
        <f t="shared" ca="1" si="60"/>
        <v>0.16527999999999998</v>
      </c>
      <c r="N81" s="296">
        <f t="shared" ca="1" si="60"/>
        <v>0.16527999999999998</v>
      </c>
      <c r="O81" s="296">
        <f t="shared" ca="1" si="60"/>
        <v>0.16527999999999998</v>
      </c>
      <c r="P81" s="296">
        <f t="shared" ca="1" si="60"/>
        <v>0.16527999999999998</v>
      </c>
      <c r="Q81" s="296">
        <f t="shared" ca="1" si="60"/>
        <v>0.16527999999999998</v>
      </c>
      <c r="R81" s="296">
        <f t="shared" ca="1" si="60"/>
        <v>0.16527999999999998</v>
      </c>
      <c r="S81" s="296">
        <f t="shared" ca="1" si="60"/>
        <v>0.16527999999999998</v>
      </c>
      <c r="T81" s="296">
        <f t="shared" ca="1" si="60"/>
        <v>0.16527999999999998</v>
      </c>
      <c r="U81" s="296">
        <f t="shared" ca="1" si="60"/>
        <v>0.16527999999999998</v>
      </c>
      <c r="V81" s="296">
        <f t="shared" ca="1" si="60"/>
        <v>0.16527999999999998</v>
      </c>
      <c r="W81" s="296">
        <f t="shared" ca="1" si="58"/>
        <v>0.16527999999999998</v>
      </c>
      <c r="X81" s="296">
        <f t="shared" ca="1" si="58"/>
        <v>0.16527999999999998</v>
      </c>
      <c r="Y81" s="296">
        <f t="shared" ca="1" si="58"/>
        <v>0.16527999999999998</v>
      </c>
      <c r="Z81" s="296">
        <f t="shared" ca="1" si="58"/>
        <v>0.16527999999999998</v>
      </c>
      <c r="AA81" s="296">
        <f t="shared" ca="1" si="58"/>
        <v>0.16527999999999998</v>
      </c>
      <c r="AB81" s="296">
        <f t="shared" ca="1" si="58"/>
        <v>0.16527999999999998</v>
      </c>
      <c r="AC81" s="296">
        <f t="shared" ca="1" si="58"/>
        <v>0.16527999999999998</v>
      </c>
      <c r="AD81" s="296">
        <f t="shared" ca="1" si="58"/>
        <v>0.16527999999999998</v>
      </c>
      <c r="AE81" s="296">
        <f t="shared" ca="1" si="58"/>
        <v>0.16527999999999998</v>
      </c>
      <c r="AF81" s="296">
        <f t="shared" ca="1" si="58"/>
        <v>0.16527999999999998</v>
      </c>
      <c r="AG81" s="296">
        <f t="shared" ca="1" si="58"/>
        <v>0.16527999999999998</v>
      </c>
      <c r="AH81" s="296">
        <f t="shared" ca="1" si="58"/>
        <v>0.16527999999999998</v>
      </c>
      <c r="AI81" s="296">
        <f t="shared" ca="1" si="58"/>
        <v>0.16527999999999998</v>
      </c>
      <c r="AJ81" s="296">
        <f t="shared" ca="1" si="58"/>
        <v>0.16527999999999998</v>
      </c>
      <c r="AK81" s="296">
        <f t="shared" ca="1" si="58"/>
        <v>0.16527999999999998</v>
      </c>
      <c r="AL81" s="296">
        <f t="shared" ca="1" si="53"/>
        <v>0.16527999999999998</v>
      </c>
      <c r="AM81" s="296">
        <f t="shared" ca="1" si="53"/>
        <v>0.16527999999999998</v>
      </c>
      <c r="AN81" s="296">
        <f t="shared" ca="1" si="53"/>
        <v>0.16527999999999998</v>
      </c>
      <c r="AO81" s="296">
        <f t="shared" ca="1" si="53"/>
        <v>0.16527999999999998</v>
      </c>
      <c r="AP81" s="296">
        <f t="shared" ca="1" si="53"/>
        <v>0.16527999999999998</v>
      </c>
      <c r="AQ81" s="296">
        <f t="shared" ca="1" si="53"/>
        <v>0.16527999999999998</v>
      </c>
      <c r="AR81" s="296">
        <f t="shared" ca="1" si="53"/>
        <v>0.16527999999999998</v>
      </c>
      <c r="AS81" s="296">
        <f t="shared" ca="1" si="53"/>
        <v>0.16527999999999998</v>
      </c>
      <c r="AT81" s="296">
        <f t="shared" ca="1" si="51"/>
        <v>0.16527999999999998</v>
      </c>
      <c r="AU81" s="296">
        <f t="shared" ca="1" si="53"/>
        <v>0.16527999999999998</v>
      </c>
      <c r="AV81" s="296">
        <f t="shared" ca="1" si="52"/>
        <v>0.16527999999999998</v>
      </c>
      <c r="AW81" s="296">
        <f t="shared" ca="1" si="53"/>
        <v>0.16527999999999998</v>
      </c>
      <c r="AX81" s="296">
        <f t="shared" ca="1" si="53"/>
        <v>0.16527999999999998</v>
      </c>
      <c r="AY81" s="296">
        <f t="shared" ca="1" si="53"/>
        <v>0.16527999999999998</v>
      </c>
      <c r="AZ81" s="296">
        <f t="shared" ca="1" si="53"/>
        <v>0.16527999999999998</v>
      </c>
      <c r="BA81" s="296">
        <f t="shared" ca="1" si="53"/>
        <v>0.16527999999999998</v>
      </c>
      <c r="BB81" s="296">
        <f t="shared" ca="1" si="53"/>
        <v>0.16527999999999998</v>
      </c>
      <c r="BC81" s="296">
        <f t="shared" ca="1" si="53"/>
        <v>0.16527999999999998</v>
      </c>
      <c r="BD81" s="296">
        <f t="shared" ca="1" si="54"/>
        <v>0.16527999999999998</v>
      </c>
      <c r="BE81" s="296">
        <f t="shared" ca="1" si="54"/>
        <v>0.16527999999999998</v>
      </c>
      <c r="BF81" s="296">
        <f t="shared" ca="1" si="54"/>
        <v>0.16527999999999998</v>
      </c>
      <c r="BG81" s="296">
        <f t="shared" ca="1" si="54"/>
        <v>0.16527999999999998</v>
      </c>
      <c r="BH81" s="296">
        <f t="shared" ca="1" si="54"/>
        <v>0.16527999999999998</v>
      </c>
      <c r="BI81" s="296">
        <f t="shared" ca="1" si="54"/>
        <v>0.16527999999999998</v>
      </c>
      <c r="BJ81" s="296">
        <f t="shared" ca="1" si="54"/>
        <v>0.16527999999999998</v>
      </c>
      <c r="BK81" s="296">
        <f t="shared" ca="1" si="54"/>
        <v>0.16527999999999998</v>
      </c>
      <c r="BL81" s="296">
        <f t="shared" ca="1" si="54"/>
        <v>0.16527999999999998</v>
      </c>
      <c r="BM81" s="296">
        <f t="shared" ca="1" si="61"/>
        <v>0.16527999999999998</v>
      </c>
      <c r="BN81" s="296">
        <f t="shared" ca="1" si="61"/>
        <v>0.16527999999999998</v>
      </c>
      <c r="BO81" s="296">
        <f t="shared" ca="1" si="61"/>
        <v>0.16527999999999998</v>
      </c>
      <c r="BP81" s="296">
        <f t="shared" ca="1" si="61"/>
        <v>0.16527999999999998</v>
      </c>
      <c r="BQ81" s="296">
        <f t="shared" ca="1" si="61"/>
        <v>0.16527999999999998</v>
      </c>
      <c r="BR81" s="296">
        <f t="shared" ca="1" si="61"/>
        <v>0.16527999999999998</v>
      </c>
      <c r="BS81" s="296">
        <f t="shared" ca="1" si="61"/>
        <v>0.16527999999999998</v>
      </c>
      <c r="BT81" s="296">
        <f t="shared" ca="1" si="61"/>
        <v>0.16527999999999998</v>
      </c>
      <c r="BU81" s="296">
        <f t="shared" ca="1" si="61"/>
        <v>0.16527999999999998</v>
      </c>
      <c r="BV81" s="296">
        <f t="shared" ca="1" si="61"/>
        <v>0.16527999999999998</v>
      </c>
      <c r="BW81" s="296">
        <f t="shared" ca="1" si="62"/>
        <v>0.16527999999999998</v>
      </c>
      <c r="BX81" s="296">
        <f t="shared" ca="1" si="62"/>
        <v>0.16527999999999998</v>
      </c>
      <c r="BY81" s="296">
        <f t="shared" ca="1" si="62"/>
        <v>0.16527999999999998</v>
      </c>
      <c r="BZ81" s="296">
        <f t="shared" ca="1" si="62"/>
        <v>0.16527999999999998</v>
      </c>
      <c r="CA81" s="296">
        <f t="shared" ca="1" si="62"/>
        <v>0.16527999999999998</v>
      </c>
      <c r="CB81" s="296">
        <f t="shared" ca="1" si="62"/>
        <v>0.16527999999999998</v>
      </c>
      <c r="CC81" s="296">
        <f t="shared" ca="1" si="62"/>
        <v>0.16527999999999998</v>
      </c>
      <c r="CD81" s="296">
        <f t="shared" ca="1" si="62"/>
        <v>0.16527999999999998</v>
      </c>
      <c r="CE81" s="296">
        <f t="shared" ca="1" si="62"/>
        <v>0.16527999999999998</v>
      </c>
      <c r="CF81" s="296">
        <f t="shared" ca="1" si="62"/>
        <v>0.16527999999999998</v>
      </c>
      <c r="CG81" s="296">
        <f t="shared" ca="1" si="63"/>
        <v>0.16527999999999998</v>
      </c>
      <c r="CH81" s="296">
        <f t="shared" ca="1" si="63"/>
        <v>0.16527999999999998</v>
      </c>
      <c r="CI81" s="296">
        <f t="shared" ca="1" si="63"/>
        <v>0.16527999999999998</v>
      </c>
      <c r="CJ81" s="296">
        <f t="shared" ca="1" si="63"/>
        <v>0.16527999999999998</v>
      </c>
      <c r="CK81" s="296">
        <f t="shared" ca="1" si="63"/>
        <v>0.16527999999999998</v>
      </c>
      <c r="CL81" s="296">
        <f t="shared" ca="1" si="63"/>
        <v>0.16527999999999998</v>
      </c>
      <c r="CM81" s="296">
        <f t="shared" ca="1" si="63"/>
        <v>0.16527999999999998</v>
      </c>
      <c r="CN81" s="113"/>
    </row>
    <row r="82" spans="1:92">
      <c r="A82" s="371" t="s">
        <v>483</v>
      </c>
      <c r="B82" s="334">
        <f ca="1">INDIRECT("Sec_199A_adjustments_"&amp;B$4&amp;"!B80")</f>
        <v>0.82640000000000002</v>
      </c>
      <c r="C82" s="334">
        <f ca="1">INDIRECT("Sec_199A_adjustments_"&amp;C$4&amp;"!C80")</f>
        <v>0.2</v>
      </c>
      <c r="D82" s="335">
        <f ca="1">INDIRECT("Industry_adjustments_"&amp;D$4&amp;"!B80")</f>
        <v>0</v>
      </c>
      <c r="E82" s="335">
        <f ca="1">INDIRECT("Industry_adjustments_"&amp;E$4&amp;"!C80")</f>
        <v>0</v>
      </c>
      <c r="F82" s="336">
        <f t="shared" ca="1" si="59"/>
        <v>0.16527999999999998</v>
      </c>
      <c r="G82" s="296">
        <f t="shared" ca="1" si="60"/>
        <v>0.16527999999999998</v>
      </c>
      <c r="H82" s="296">
        <f t="shared" ca="1" si="60"/>
        <v>0.16527999999999998</v>
      </c>
      <c r="I82" s="296">
        <f t="shared" ca="1" si="60"/>
        <v>0.16527999999999998</v>
      </c>
      <c r="J82" s="296">
        <f t="shared" ca="1" si="60"/>
        <v>0.16527999999999998</v>
      </c>
      <c r="K82" s="296">
        <f t="shared" ca="1" si="60"/>
        <v>0.16527999999999998</v>
      </c>
      <c r="L82" s="296">
        <f t="shared" ca="1" si="60"/>
        <v>0.16527999999999998</v>
      </c>
      <c r="M82" s="296">
        <f t="shared" ca="1" si="60"/>
        <v>0.16527999999999998</v>
      </c>
      <c r="N82" s="296">
        <f t="shared" ca="1" si="60"/>
        <v>0.16527999999999998</v>
      </c>
      <c r="O82" s="296">
        <f t="shared" ca="1" si="60"/>
        <v>0.16527999999999998</v>
      </c>
      <c r="P82" s="296">
        <f t="shared" ca="1" si="60"/>
        <v>0.16527999999999998</v>
      </c>
      <c r="Q82" s="296">
        <f t="shared" ca="1" si="60"/>
        <v>0.16527999999999998</v>
      </c>
      <c r="R82" s="296">
        <f t="shared" ca="1" si="60"/>
        <v>0.16527999999999998</v>
      </c>
      <c r="S82" s="296">
        <f t="shared" ca="1" si="60"/>
        <v>0.16527999999999998</v>
      </c>
      <c r="T82" s="296">
        <f t="shared" ca="1" si="60"/>
        <v>0.16527999999999998</v>
      </c>
      <c r="U82" s="296">
        <f t="shared" ca="1" si="60"/>
        <v>0.16527999999999998</v>
      </c>
      <c r="V82" s="296">
        <f t="shared" ca="1" si="60"/>
        <v>0.16527999999999998</v>
      </c>
      <c r="W82" s="296">
        <f t="shared" ca="1" si="58"/>
        <v>0.16527999999999998</v>
      </c>
      <c r="X82" s="296">
        <f t="shared" ca="1" si="58"/>
        <v>0.16527999999999998</v>
      </c>
      <c r="Y82" s="296">
        <f t="shared" ca="1" si="58"/>
        <v>0.16527999999999998</v>
      </c>
      <c r="Z82" s="296">
        <f t="shared" ca="1" si="58"/>
        <v>0.16527999999999998</v>
      </c>
      <c r="AA82" s="296">
        <f t="shared" ca="1" si="58"/>
        <v>0.16527999999999998</v>
      </c>
      <c r="AB82" s="296">
        <f t="shared" ca="1" si="58"/>
        <v>0.16527999999999998</v>
      </c>
      <c r="AC82" s="296">
        <f t="shared" ca="1" si="58"/>
        <v>0.16527999999999998</v>
      </c>
      <c r="AD82" s="296">
        <f t="shared" ca="1" si="58"/>
        <v>0.16527999999999998</v>
      </c>
      <c r="AE82" s="296">
        <f t="shared" ca="1" si="58"/>
        <v>0.16527999999999998</v>
      </c>
      <c r="AF82" s="296">
        <f t="shared" ca="1" si="58"/>
        <v>0.16527999999999998</v>
      </c>
      <c r="AG82" s="296">
        <f t="shared" ca="1" si="58"/>
        <v>0.16527999999999998</v>
      </c>
      <c r="AH82" s="296">
        <f t="shared" ca="1" si="58"/>
        <v>0.16527999999999998</v>
      </c>
      <c r="AI82" s="296">
        <f t="shared" ca="1" si="58"/>
        <v>0.16527999999999998</v>
      </c>
      <c r="AJ82" s="296">
        <f t="shared" ca="1" si="58"/>
        <v>0.16527999999999998</v>
      </c>
      <c r="AK82" s="296">
        <f t="shared" ca="1" si="58"/>
        <v>0.16527999999999998</v>
      </c>
      <c r="AL82" s="296">
        <f t="shared" ca="1" si="53"/>
        <v>0.16527999999999998</v>
      </c>
      <c r="AM82" s="296">
        <f t="shared" ca="1" si="53"/>
        <v>0.16527999999999998</v>
      </c>
      <c r="AN82" s="296">
        <f t="shared" ca="1" si="53"/>
        <v>0.16527999999999998</v>
      </c>
      <c r="AO82" s="296">
        <f t="shared" ca="1" si="53"/>
        <v>0.16527999999999998</v>
      </c>
      <c r="AP82" s="296">
        <f t="shared" ca="1" si="53"/>
        <v>0.16527999999999998</v>
      </c>
      <c r="AQ82" s="296">
        <f t="shared" ca="1" si="53"/>
        <v>0.16527999999999998</v>
      </c>
      <c r="AR82" s="296">
        <f t="shared" ca="1" si="53"/>
        <v>0.16527999999999998</v>
      </c>
      <c r="AS82" s="296">
        <f t="shared" ca="1" si="53"/>
        <v>0.16527999999999998</v>
      </c>
      <c r="AT82" s="296">
        <f t="shared" ca="1" si="51"/>
        <v>0.16527999999999998</v>
      </c>
      <c r="AU82" s="296">
        <f t="shared" ca="1" si="53"/>
        <v>0.16527999999999998</v>
      </c>
      <c r="AV82" s="296">
        <f t="shared" ca="1" si="52"/>
        <v>0.16527999999999998</v>
      </c>
      <c r="AW82" s="296">
        <f t="shared" ca="1" si="53"/>
        <v>0.16527999999999998</v>
      </c>
      <c r="AX82" s="296">
        <f t="shared" ca="1" si="53"/>
        <v>0.16527999999999998</v>
      </c>
      <c r="AY82" s="296">
        <f t="shared" ca="1" si="53"/>
        <v>0.16527999999999998</v>
      </c>
      <c r="AZ82" s="296">
        <f t="shared" ca="1" si="53"/>
        <v>0.16527999999999998</v>
      </c>
      <c r="BA82" s="296">
        <f t="shared" ca="1" si="53"/>
        <v>0.16527999999999998</v>
      </c>
      <c r="BB82" s="296">
        <f t="shared" ca="1" si="53"/>
        <v>0.16527999999999998</v>
      </c>
      <c r="BC82" s="296">
        <f t="shared" ca="1" si="53"/>
        <v>0.16527999999999998</v>
      </c>
      <c r="BD82" s="296">
        <f t="shared" ca="1" si="54"/>
        <v>0.16527999999999998</v>
      </c>
      <c r="BE82" s="296">
        <f t="shared" ca="1" si="54"/>
        <v>0.16527999999999998</v>
      </c>
      <c r="BF82" s="296">
        <f t="shared" ca="1" si="54"/>
        <v>0.16527999999999998</v>
      </c>
      <c r="BG82" s="296">
        <f t="shared" ca="1" si="54"/>
        <v>0.16527999999999998</v>
      </c>
      <c r="BH82" s="296">
        <f t="shared" ca="1" si="54"/>
        <v>0.16527999999999998</v>
      </c>
      <c r="BI82" s="296">
        <f t="shared" ca="1" si="54"/>
        <v>0.16527999999999998</v>
      </c>
      <c r="BJ82" s="296">
        <f t="shared" ca="1" si="54"/>
        <v>0.16527999999999998</v>
      </c>
      <c r="BK82" s="296">
        <f t="shared" ca="1" si="54"/>
        <v>0.16527999999999998</v>
      </c>
      <c r="BL82" s="296">
        <f t="shared" ca="1" si="54"/>
        <v>0.16527999999999998</v>
      </c>
      <c r="BM82" s="296">
        <f t="shared" ca="1" si="61"/>
        <v>0.16527999999999998</v>
      </c>
      <c r="BN82" s="296">
        <f t="shared" ca="1" si="61"/>
        <v>0.16527999999999998</v>
      </c>
      <c r="BO82" s="296">
        <f t="shared" ca="1" si="61"/>
        <v>0.16527999999999998</v>
      </c>
      <c r="BP82" s="296">
        <f t="shared" ca="1" si="61"/>
        <v>0.16527999999999998</v>
      </c>
      <c r="BQ82" s="296">
        <f t="shared" ca="1" si="61"/>
        <v>0.16527999999999998</v>
      </c>
      <c r="BR82" s="296">
        <f t="shared" ca="1" si="61"/>
        <v>0.16527999999999998</v>
      </c>
      <c r="BS82" s="296">
        <f t="shared" ca="1" si="61"/>
        <v>0.16527999999999998</v>
      </c>
      <c r="BT82" s="296">
        <f t="shared" ca="1" si="61"/>
        <v>0.16527999999999998</v>
      </c>
      <c r="BU82" s="296">
        <f t="shared" ca="1" si="61"/>
        <v>0.16527999999999998</v>
      </c>
      <c r="BV82" s="296">
        <f t="shared" ca="1" si="61"/>
        <v>0.16527999999999998</v>
      </c>
      <c r="BW82" s="296">
        <f t="shared" ca="1" si="62"/>
        <v>0.16527999999999998</v>
      </c>
      <c r="BX82" s="296">
        <f t="shared" ca="1" si="62"/>
        <v>0.16527999999999998</v>
      </c>
      <c r="BY82" s="296">
        <f t="shared" ca="1" si="62"/>
        <v>0.16527999999999998</v>
      </c>
      <c r="BZ82" s="296">
        <f t="shared" ca="1" si="62"/>
        <v>0.16527999999999998</v>
      </c>
      <c r="CA82" s="296">
        <f t="shared" ca="1" si="62"/>
        <v>0.16527999999999998</v>
      </c>
      <c r="CB82" s="296">
        <f t="shared" ca="1" si="62"/>
        <v>0.16527999999999998</v>
      </c>
      <c r="CC82" s="296">
        <f t="shared" ca="1" si="62"/>
        <v>0.16527999999999998</v>
      </c>
      <c r="CD82" s="296">
        <f t="shared" ca="1" si="62"/>
        <v>0.16527999999999998</v>
      </c>
      <c r="CE82" s="296">
        <f t="shared" ca="1" si="62"/>
        <v>0.16527999999999998</v>
      </c>
      <c r="CF82" s="296">
        <f t="shared" ca="1" si="62"/>
        <v>0.16527999999999998</v>
      </c>
      <c r="CG82" s="296">
        <f t="shared" ca="1" si="63"/>
        <v>0.16527999999999998</v>
      </c>
      <c r="CH82" s="296">
        <f t="shared" ca="1" si="63"/>
        <v>0.16527999999999998</v>
      </c>
      <c r="CI82" s="296">
        <f t="shared" ca="1" si="63"/>
        <v>0.16527999999999998</v>
      </c>
      <c r="CJ82" s="296">
        <f t="shared" ca="1" si="63"/>
        <v>0.16527999999999998</v>
      </c>
      <c r="CK82" s="296">
        <f t="shared" ca="1" si="63"/>
        <v>0.16527999999999998</v>
      </c>
      <c r="CL82" s="296">
        <f t="shared" ca="1" si="63"/>
        <v>0.16527999999999998</v>
      </c>
      <c r="CM82" s="296">
        <f t="shared" ca="1" si="63"/>
        <v>0.16527999999999998</v>
      </c>
      <c r="CN82" s="113"/>
    </row>
    <row r="83" spans="1:92">
      <c r="A83" s="373" t="s">
        <v>438</v>
      </c>
      <c r="B83" s="334">
        <f ca="1">INDIRECT("Sec_199A_adjustments_"&amp;B$4&amp;"!B81")</f>
        <v>0.82640000000000002</v>
      </c>
      <c r="C83" s="334">
        <f ca="1">INDIRECT("Sec_199A_adjustments_"&amp;C$4&amp;"!C81")</f>
        <v>0.2</v>
      </c>
      <c r="D83" s="335">
        <f ca="1">INDIRECT("Industry_adjustments_"&amp;D$4&amp;"!B81")</f>
        <v>0</v>
      </c>
      <c r="E83" s="335">
        <f ca="1">INDIRECT("Industry_adjustments_"&amp;E$4&amp;"!C81")</f>
        <v>0</v>
      </c>
      <c r="F83" s="336">
        <f t="shared" ca="1" si="59"/>
        <v>0.16527999999999998</v>
      </c>
      <c r="G83" s="296">
        <f t="shared" ca="1" si="60"/>
        <v>0.16527999999999998</v>
      </c>
      <c r="H83" s="296">
        <f t="shared" ca="1" si="60"/>
        <v>0.16527999999999998</v>
      </c>
      <c r="I83" s="296">
        <f t="shared" ca="1" si="60"/>
        <v>0.16527999999999998</v>
      </c>
      <c r="J83" s="296">
        <f t="shared" ca="1" si="60"/>
        <v>0.16527999999999998</v>
      </c>
      <c r="K83" s="296">
        <f t="shared" ca="1" si="60"/>
        <v>0.16527999999999998</v>
      </c>
      <c r="L83" s="296">
        <f t="shared" ca="1" si="60"/>
        <v>0.16527999999999998</v>
      </c>
      <c r="M83" s="296">
        <f t="shared" ca="1" si="60"/>
        <v>0.16527999999999998</v>
      </c>
      <c r="N83" s="296">
        <f t="shared" ca="1" si="60"/>
        <v>0.16527999999999998</v>
      </c>
      <c r="O83" s="296">
        <f t="shared" ca="1" si="60"/>
        <v>0.16527999999999998</v>
      </c>
      <c r="P83" s="296">
        <f t="shared" ca="1" si="60"/>
        <v>0.16527999999999998</v>
      </c>
      <c r="Q83" s="296">
        <f t="shared" ca="1" si="60"/>
        <v>0.16527999999999998</v>
      </c>
      <c r="R83" s="296">
        <f t="shared" ca="1" si="60"/>
        <v>0.16527999999999998</v>
      </c>
      <c r="S83" s="296">
        <f t="shared" ca="1" si="60"/>
        <v>0.16527999999999998</v>
      </c>
      <c r="T83" s="296">
        <f t="shared" ca="1" si="60"/>
        <v>0.16527999999999998</v>
      </c>
      <c r="U83" s="296">
        <f t="shared" ca="1" si="60"/>
        <v>0.16527999999999998</v>
      </c>
      <c r="V83" s="296">
        <f t="shared" ca="1" si="60"/>
        <v>0.16527999999999998</v>
      </c>
      <c r="W83" s="296">
        <f t="shared" ca="1" si="58"/>
        <v>0.16527999999999998</v>
      </c>
      <c r="X83" s="296">
        <f t="shared" ca="1" si="58"/>
        <v>0.16527999999999998</v>
      </c>
      <c r="Y83" s="296">
        <f t="shared" ca="1" si="58"/>
        <v>0.16527999999999998</v>
      </c>
      <c r="Z83" s="296">
        <f t="shared" ca="1" si="58"/>
        <v>0.16527999999999998</v>
      </c>
      <c r="AA83" s="296">
        <f t="shared" ca="1" si="58"/>
        <v>0.16527999999999998</v>
      </c>
      <c r="AB83" s="296">
        <f t="shared" ca="1" si="58"/>
        <v>0.16527999999999998</v>
      </c>
      <c r="AC83" s="296">
        <f t="shared" ca="1" si="58"/>
        <v>0.16527999999999998</v>
      </c>
      <c r="AD83" s="296">
        <f t="shared" ca="1" si="58"/>
        <v>0.16527999999999998</v>
      </c>
      <c r="AE83" s="296">
        <f t="shared" ca="1" si="58"/>
        <v>0.16527999999999998</v>
      </c>
      <c r="AF83" s="296">
        <f t="shared" ca="1" si="58"/>
        <v>0.16527999999999998</v>
      </c>
      <c r="AG83" s="296">
        <f t="shared" ca="1" si="58"/>
        <v>0.16527999999999998</v>
      </c>
      <c r="AH83" s="296">
        <f t="shared" ca="1" si="58"/>
        <v>0.16527999999999998</v>
      </c>
      <c r="AI83" s="296">
        <f t="shared" ca="1" si="58"/>
        <v>0.16527999999999998</v>
      </c>
      <c r="AJ83" s="296">
        <f t="shared" ca="1" si="58"/>
        <v>0.16527999999999998</v>
      </c>
      <c r="AK83" s="296">
        <f t="shared" ca="1" si="58"/>
        <v>0.16527999999999998</v>
      </c>
      <c r="AL83" s="296">
        <f t="shared" ca="1" si="53"/>
        <v>0.16527999999999998</v>
      </c>
      <c r="AM83" s="296">
        <f t="shared" ca="1" si="53"/>
        <v>0.16527999999999998</v>
      </c>
      <c r="AN83" s="296">
        <f t="shared" ca="1" si="53"/>
        <v>0.16527999999999998</v>
      </c>
      <c r="AO83" s="296">
        <f t="shared" ca="1" si="53"/>
        <v>0.16527999999999998</v>
      </c>
      <c r="AP83" s="296">
        <f t="shared" ca="1" si="53"/>
        <v>0.16527999999999998</v>
      </c>
      <c r="AQ83" s="296">
        <f t="shared" ca="1" si="53"/>
        <v>0.16527999999999998</v>
      </c>
      <c r="AR83" s="296">
        <f t="shared" ca="1" si="53"/>
        <v>0.16527999999999998</v>
      </c>
      <c r="AS83" s="296">
        <f t="shared" ca="1" si="53"/>
        <v>0.16527999999999998</v>
      </c>
      <c r="AT83" s="296">
        <f t="shared" ca="1" si="51"/>
        <v>0.16527999999999998</v>
      </c>
      <c r="AU83" s="296">
        <f t="shared" ca="1" si="53"/>
        <v>0.16527999999999998</v>
      </c>
      <c r="AV83" s="296">
        <f t="shared" ca="1" si="52"/>
        <v>0.16527999999999998</v>
      </c>
      <c r="AW83" s="296">
        <f t="shared" ca="1" si="53"/>
        <v>0.16527999999999998</v>
      </c>
      <c r="AX83" s="296">
        <f t="shared" ca="1" si="53"/>
        <v>0.16527999999999998</v>
      </c>
      <c r="AY83" s="296">
        <f t="shared" ca="1" si="53"/>
        <v>0.16527999999999998</v>
      </c>
      <c r="AZ83" s="296">
        <f t="shared" ca="1" si="53"/>
        <v>0.16527999999999998</v>
      </c>
      <c r="BA83" s="296">
        <f t="shared" ca="1" si="53"/>
        <v>0.16527999999999998</v>
      </c>
      <c r="BB83" s="296">
        <f t="shared" ca="1" si="53"/>
        <v>0.16527999999999998</v>
      </c>
      <c r="BC83" s="296">
        <f t="shared" ca="1" si="53"/>
        <v>0.16527999999999998</v>
      </c>
      <c r="BD83" s="296">
        <f t="shared" ca="1" si="54"/>
        <v>0.16527999999999998</v>
      </c>
      <c r="BE83" s="296">
        <f t="shared" ca="1" si="54"/>
        <v>0.16527999999999998</v>
      </c>
      <c r="BF83" s="296">
        <f t="shared" ca="1" si="54"/>
        <v>0.16527999999999998</v>
      </c>
      <c r="BG83" s="296">
        <f t="shared" ca="1" si="54"/>
        <v>0.16527999999999998</v>
      </c>
      <c r="BH83" s="296">
        <f t="shared" ca="1" si="54"/>
        <v>0.16527999999999998</v>
      </c>
      <c r="BI83" s="296">
        <f t="shared" ca="1" si="54"/>
        <v>0.16527999999999998</v>
      </c>
      <c r="BJ83" s="296">
        <f t="shared" ca="1" si="54"/>
        <v>0.16527999999999998</v>
      </c>
      <c r="BK83" s="296">
        <f t="shared" ca="1" si="54"/>
        <v>0.16527999999999998</v>
      </c>
      <c r="BL83" s="296">
        <f t="shared" ca="1" si="54"/>
        <v>0.16527999999999998</v>
      </c>
      <c r="BM83" s="296">
        <f t="shared" ca="1" si="61"/>
        <v>0.16527999999999998</v>
      </c>
      <c r="BN83" s="296">
        <f t="shared" ca="1" si="61"/>
        <v>0.16527999999999998</v>
      </c>
      <c r="BO83" s="296">
        <f t="shared" ca="1" si="61"/>
        <v>0.16527999999999998</v>
      </c>
      <c r="BP83" s="296">
        <f t="shared" ca="1" si="61"/>
        <v>0.16527999999999998</v>
      </c>
      <c r="BQ83" s="296">
        <f t="shared" ca="1" si="61"/>
        <v>0.16527999999999998</v>
      </c>
      <c r="BR83" s="296">
        <f t="shared" ca="1" si="61"/>
        <v>0.16527999999999998</v>
      </c>
      <c r="BS83" s="296">
        <f t="shared" ca="1" si="61"/>
        <v>0.16527999999999998</v>
      </c>
      <c r="BT83" s="296">
        <f t="shared" ca="1" si="61"/>
        <v>0.16527999999999998</v>
      </c>
      <c r="BU83" s="296">
        <f t="shared" ca="1" si="61"/>
        <v>0.16527999999999998</v>
      </c>
      <c r="BV83" s="296">
        <f t="shared" ca="1" si="61"/>
        <v>0.16527999999999998</v>
      </c>
      <c r="BW83" s="296">
        <f t="shared" ca="1" si="62"/>
        <v>0.16527999999999998</v>
      </c>
      <c r="BX83" s="296">
        <f t="shared" ca="1" si="62"/>
        <v>0.16527999999999998</v>
      </c>
      <c r="BY83" s="296">
        <f t="shared" ca="1" si="62"/>
        <v>0.16527999999999998</v>
      </c>
      <c r="BZ83" s="296">
        <f t="shared" ca="1" si="62"/>
        <v>0.16527999999999998</v>
      </c>
      <c r="CA83" s="296">
        <f t="shared" ca="1" si="62"/>
        <v>0.16527999999999998</v>
      </c>
      <c r="CB83" s="296">
        <f t="shared" ca="1" si="62"/>
        <v>0.16527999999999998</v>
      </c>
      <c r="CC83" s="296">
        <f t="shared" ca="1" si="62"/>
        <v>0.16527999999999998</v>
      </c>
      <c r="CD83" s="296">
        <f t="shared" ca="1" si="62"/>
        <v>0.16527999999999998</v>
      </c>
      <c r="CE83" s="296">
        <f t="shared" ca="1" si="62"/>
        <v>0.16527999999999998</v>
      </c>
      <c r="CF83" s="296">
        <f t="shared" ca="1" si="62"/>
        <v>0.16527999999999998</v>
      </c>
      <c r="CG83" s="296">
        <f t="shared" ca="1" si="63"/>
        <v>0.16527999999999998</v>
      </c>
      <c r="CH83" s="296">
        <f t="shared" ca="1" si="63"/>
        <v>0.16527999999999998</v>
      </c>
      <c r="CI83" s="296">
        <f t="shared" ca="1" si="63"/>
        <v>0.16527999999999998</v>
      </c>
      <c r="CJ83" s="296">
        <f t="shared" ca="1" si="63"/>
        <v>0.16527999999999998</v>
      </c>
      <c r="CK83" s="296">
        <f t="shared" ca="1" si="63"/>
        <v>0.16527999999999998</v>
      </c>
      <c r="CL83" s="296">
        <f t="shared" ca="1" si="63"/>
        <v>0.16527999999999998</v>
      </c>
      <c r="CM83" s="296">
        <f t="shared" ca="1" si="63"/>
        <v>0.16527999999999998</v>
      </c>
      <c r="CN83" s="113"/>
    </row>
    <row r="84" spans="1:92">
      <c r="A84" s="61" t="s">
        <v>439</v>
      </c>
      <c r="B84" s="334">
        <f ca="1">INDIRECT("Sec_199A_adjustments_"&amp;B$4&amp;"!B82")</f>
        <v>0.82640000000000002</v>
      </c>
      <c r="C84" s="334">
        <f ca="1">INDIRECT("Sec_199A_adjustments_"&amp;C$4&amp;"!C82")</f>
        <v>0.2</v>
      </c>
      <c r="D84" s="335">
        <f ca="1">INDIRECT("Industry_adjustments_"&amp;D$4&amp;"!B82")</f>
        <v>0</v>
      </c>
      <c r="E84" s="335">
        <f ca="1">INDIRECT("Industry_adjustments_"&amp;E$4&amp;"!C82")</f>
        <v>0</v>
      </c>
      <c r="F84" s="336">
        <f t="shared" ca="1" si="59"/>
        <v>0.16527999999999998</v>
      </c>
      <c r="G84" s="296">
        <f t="shared" ca="1" si="60"/>
        <v>0.16527999999999998</v>
      </c>
      <c r="H84" s="296">
        <f t="shared" ca="1" si="60"/>
        <v>0.16527999999999998</v>
      </c>
      <c r="I84" s="296">
        <f t="shared" ca="1" si="60"/>
        <v>0.16527999999999998</v>
      </c>
      <c r="J84" s="296">
        <f t="shared" ca="1" si="60"/>
        <v>0.16527999999999998</v>
      </c>
      <c r="K84" s="296">
        <f t="shared" ca="1" si="60"/>
        <v>0.16527999999999998</v>
      </c>
      <c r="L84" s="296">
        <f t="shared" ca="1" si="60"/>
        <v>0.16527999999999998</v>
      </c>
      <c r="M84" s="296">
        <f t="shared" ca="1" si="60"/>
        <v>0.16527999999999998</v>
      </c>
      <c r="N84" s="296">
        <f t="shared" ca="1" si="60"/>
        <v>0.16527999999999998</v>
      </c>
      <c r="O84" s="296">
        <f t="shared" ca="1" si="60"/>
        <v>0.16527999999999998</v>
      </c>
      <c r="P84" s="296">
        <f t="shared" ca="1" si="60"/>
        <v>0.16527999999999998</v>
      </c>
      <c r="Q84" s="296">
        <f t="shared" ca="1" si="60"/>
        <v>0.16527999999999998</v>
      </c>
      <c r="R84" s="296">
        <f t="shared" ca="1" si="60"/>
        <v>0.16527999999999998</v>
      </c>
      <c r="S84" s="296">
        <f t="shared" ca="1" si="60"/>
        <v>0.16527999999999998</v>
      </c>
      <c r="T84" s="296">
        <f t="shared" ca="1" si="60"/>
        <v>0.16527999999999998</v>
      </c>
      <c r="U84" s="296">
        <f t="shared" ca="1" si="60"/>
        <v>0.16527999999999998</v>
      </c>
      <c r="V84" s="296">
        <f t="shared" ca="1" si="60"/>
        <v>0.16527999999999998</v>
      </c>
      <c r="W84" s="296">
        <f t="shared" ca="1" si="58"/>
        <v>0.16527999999999998</v>
      </c>
      <c r="X84" s="296">
        <f t="shared" ca="1" si="58"/>
        <v>0.16527999999999998</v>
      </c>
      <c r="Y84" s="296">
        <f t="shared" ca="1" si="58"/>
        <v>0.16527999999999998</v>
      </c>
      <c r="Z84" s="296">
        <f t="shared" ca="1" si="58"/>
        <v>0.16527999999999998</v>
      </c>
      <c r="AA84" s="296">
        <f t="shared" ca="1" si="58"/>
        <v>0.16527999999999998</v>
      </c>
      <c r="AB84" s="296">
        <f t="shared" ca="1" si="58"/>
        <v>0.16527999999999998</v>
      </c>
      <c r="AC84" s="296">
        <f t="shared" ca="1" si="58"/>
        <v>0.16527999999999998</v>
      </c>
      <c r="AD84" s="296">
        <f t="shared" ca="1" si="58"/>
        <v>0.16527999999999998</v>
      </c>
      <c r="AE84" s="296">
        <f t="shared" ca="1" si="58"/>
        <v>0.16527999999999998</v>
      </c>
      <c r="AF84" s="296">
        <f t="shared" ca="1" si="58"/>
        <v>0.16527999999999998</v>
      </c>
      <c r="AG84" s="296">
        <f t="shared" ca="1" si="58"/>
        <v>0.16527999999999998</v>
      </c>
      <c r="AH84" s="296">
        <f t="shared" ca="1" si="58"/>
        <v>0.16527999999999998</v>
      </c>
      <c r="AI84" s="296">
        <f t="shared" ca="1" si="58"/>
        <v>0.16527999999999998</v>
      </c>
      <c r="AJ84" s="296">
        <f t="shared" ca="1" si="58"/>
        <v>0.16527999999999998</v>
      </c>
      <c r="AK84" s="296">
        <f t="shared" ca="1" si="58"/>
        <v>0.16527999999999998</v>
      </c>
      <c r="AL84" s="296">
        <f t="shared" ca="1" si="53"/>
        <v>0.16527999999999998</v>
      </c>
      <c r="AM84" s="296">
        <f t="shared" ca="1" si="53"/>
        <v>0.16527999999999998</v>
      </c>
      <c r="AN84" s="296">
        <f t="shared" ca="1" si="53"/>
        <v>0.16527999999999998</v>
      </c>
      <c r="AO84" s="296">
        <f t="shared" ca="1" si="53"/>
        <v>0.16527999999999998</v>
      </c>
      <c r="AP84" s="296">
        <f t="shared" ca="1" si="53"/>
        <v>0.16527999999999998</v>
      </c>
      <c r="AQ84" s="296">
        <f t="shared" ca="1" si="53"/>
        <v>0.16527999999999998</v>
      </c>
      <c r="AR84" s="296">
        <f t="shared" ca="1" si="53"/>
        <v>0.16527999999999998</v>
      </c>
      <c r="AS84" s="296">
        <f t="shared" ca="1" si="53"/>
        <v>0.16527999999999998</v>
      </c>
      <c r="AT84" s="296">
        <f t="shared" ca="1" si="51"/>
        <v>0.16527999999999998</v>
      </c>
      <c r="AU84" s="296">
        <f t="shared" ca="1" si="53"/>
        <v>0.16527999999999998</v>
      </c>
      <c r="AV84" s="296">
        <f t="shared" ca="1" si="52"/>
        <v>0.16527999999999998</v>
      </c>
      <c r="AW84" s="296">
        <f t="shared" ca="1" si="53"/>
        <v>0.16527999999999998</v>
      </c>
      <c r="AX84" s="296">
        <f t="shared" ca="1" si="53"/>
        <v>0.16527999999999998</v>
      </c>
      <c r="AY84" s="296">
        <f t="shared" ca="1" si="53"/>
        <v>0.16527999999999998</v>
      </c>
      <c r="AZ84" s="296">
        <f t="shared" ca="1" si="53"/>
        <v>0.16527999999999998</v>
      </c>
      <c r="BA84" s="296">
        <f t="shared" ca="1" si="53"/>
        <v>0.16527999999999998</v>
      </c>
      <c r="BB84" s="296">
        <f t="shared" ca="1" si="53"/>
        <v>0.16527999999999998</v>
      </c>
      <c r="BC84" s="296">
        <f t="shared" ca="1" si="53"/>
        <v>0.16527999999999998</v>
      </c>
      <c r="BD84" s="296">
        <f t="shared" ca="1" si="54"/>
        <v>0.16527999999999998</v>
      </c>
      <c r="BE84" s="296">
        <f t="shared" ca="1" si="54"/>
        <v>0.16527999999999998</v>
      </c>
      <c r="BF84" s="296">
        <f t="shared" ca="1" si="54"/>
        <v>0.16527999999999998</v>
      </c>
      <c r="BG84" s="296">
        <f t="shared" ca="1" si="54"/>
        <v>0.16527999999999998</v>
      </c>
      <c r="BH84" s="296">
        <f t="shared" ca="1" si="54"/>
        <v>0.16527999999999998</v>
      </c>
      <c r="BI84" s="296">
        <f t="shared" ca="1" si="54"/>
        <v>0.16527999999999998</v>
      </c>
      <c r="BJ84" s="296">
        <f t="shared" ca="1" si="54"/>
        <v>0.16527999999999998</v>
      </c>
      <c r="BK84" s="296">
        <f t="shared" ca="1" si="54"/>
        <v>0.16527999999999998</v>
      </c>
      <c r="BL84" s="296">
        <f t="shared" ca="1" si="54"/>
        <v>0.16527999999999998</v>
      </c>
      <c r="BM84" s="296">
        <f t="shared" ca="1" si="61"/>
        <v>0.16527999999999998</v>
      </c>
      <c r="BN84" s="296">
        <f t="shared" ca="1" si="61"/>
        <v>0.16527999999999998</v>
      </c>
      <c r="BO84" s="296">
        <f t="shared" ca="1" si="61"/>
        <v>0.16527999999999998</v>
      </c>
      <c r="BP84" s="296">
        <f t="shared" ca="1" si="61"/>
        <v>0.16527999999999998</v>
      </c>
      <c r="BQ84" s="296">
        <f t="shared" ca="1" si="61"/>
        <v>0.16527999999999998</v>
      </c>
      <c r="BR84" s="296">
        <f t="shared" ca="1" si="61"/>
        <v>0.16527999999999998</v>
      </c>
      <c r="BS84" s="296">
        <f t="shared" ca="1" si="61"/>
        <v>0.16527999999999998</v>
      </c>
      <c r="BT84" s="296">
        <f t="shared" ca="1" si="61"/>
        <v>0.16527999999999998</v>
      </c>
      <c r="BU84" s="296">
        <f t="shared" ca="1" si="61"/>
        <v>0.16527999999999998</v>
      </c>
      <c r="BV84" s="296">
        <f t="shared" ca="1" si="61"/>
        <v>0.16527999999999998</v>
      </c>
      <c r="BW84" s="296">
        <f t="shared" ca="1" si="62"/>
        <v>0.16527999999999998</v>
      </c>
      <c r="BX84" s="296">
        <f t="shared" ca="1" si="62"/>
        <v>0.16527999999999998</v>
      </c>
      <c r="BY84" s="296">
        <f t="shared" ca="1" si="62"/>
        <v>0.16527999999999998</v>
      </c>
      <c r="BZ84" s="296">
        <f t="shared" ca="1" si="62"/>
        <v>0.16527999999999998</v>
      </c>
      <c r="CA84" s="296">
        <f t="shared" ca="1" si="62"/>
        <v>0.16527999999999998</v>
      </c>
      <c r="CB84" s="296">
        <f t="shared" ca="1" si="62"/>
        <v>0.16527999999999998</v>
      </c>
      <c r="CC84" s="296">
        <f t="shared" ca="1" si="62"/>
        <v>0.16527999999999998</v>
      </c>
      <c r="CD84" s="296">
        <f t="shared" ca="1" si="62"/>
        <v>0.16527999999999998</v>
      </c>
      <c r="CE84" s="296">
        <f t="shared" ca="1" si="62"/>
        <v>0.16527999999999998</v>
      </c>
      <c r="CF84" s="296">
        <f t="shared" ca="1" si="62"/>
        <v>0.16527999999999998</v>
      </c>
      <c r="CG84" s="296">
        <f t="shared" ca="1" si="63"/>
        <v>0.16527999999999998</v>
      </c>
      <c r="CH84" s="296">
        <f t="shared" ca="1" si="63"/>
        <v>0.16527999999999998</v>
      </c>
      <c r="CI84" s="296">
        <f t="shared" ca="1" si="63"/>
        <v>0.16527999999999998</v>
      </c>
      <c r="CJ84" s="296">
        <f t="shared" ca="1" si="63"/>
        <v>0.16527999999999998</v>
      </c>
      <c r="CK84" s="296">
        <f t="shared" ca="1" si="63"/>
        <v>0.16527999999999998</v>
      </c>
      <c r="CL84" s="296">
        <f t="shared" ca="1" si="63"/>
        <v>0.16527999999999998</v>
      </c>
      <c r="CM84" s="296">
        <f t="shared" ca="1" si="63"/>
        <v>0.16527999999999998</v>
      </c>
      <c r="CN84" s="113"/>
    </row>
    <row r="85" spans="1:92">
      <c r="A85" s="371" t="s">
        <v>440</v>
      </c>
      <c r="B85" s="334">
        <f ca="1">INDIRECT("Sec_199A_adjustments_"&amp;B$4&amp;"!B83")</f>
        <v>0.82640000000000002</v>
      </c>
      <c r="C85" s="334">
        <f ca="1">INDIRECT("Sec_199A_adjustments_"&amp;C$4&amp;"!C83")</f>
        <v>0.2</v>
      </c>
      <c r="D85" s="335">
        <f ca="1">INDIRECT("Industry_adjustments_"&amp;D$4&amp;"!B83")</f>
        <v>0</v>
      </c>
      <c r="E85" s="335">
        <f ca="1">INDIRECT("Industry_adjustments_"&amp;E$4&amp;"!C83")</f>
        <v>0</v>
      </c>
      <c r="F85" s="336">
        <f t="shared" ca="1" si="59"/>
        <v>0.16527999999999998</v>
      </c>
      <c r="G85" s="296">
        <f t="shared" ca="1" si="60"/>
        <v>0.16527999999999998</v>
      </c>
      <c r="H85" s="296">
        <f t="shared" ca="1" si="60"/>
        <v>0.16527999999999998</v>
      </c>
      <c r="I85" s="296">
        <f t="shared" ca="1" si="60"/>
        <v>0.16527999999999998</v>
      </c>
      <c r="J85" s="296">
        <f t="shared" ca="1" si="60"/>
        <v>0.16527999999999998</v>
      </c>
      <c r="K85" s="296">
        <f t="shared" ca="1" si="60"/>
        <v>0.16527999999999998</v>
      </c>
      <c r="L85" s="296">
        <f t="shared" ca="1" si="60"/>
        <v>0.16527999999999998</v>
      </c>
      <c r="M85" s="296">
        <f t="shared" ca="1" si="60"/>
        <v>0.16527999999999998</v>
      </c>
      <c r="N85" s="296">
        <f t="shared" ca="1" si="60"/>
        <v>0.16527999999999998</v>
      </c>
      <c r="O85" s="296">
        <f t="shared" ca="1" si="60"/>
        <v>0.16527999999999998</v>
      </c>
      <c r="P85" s="296">
        <f t="shared" ca="1" si="60"/>
        <v>0.16527999999999998</v>
      </c>
      <c r="Q85" s="296">
        <f t="shared" ca="1" si="60"/>
        <v>0.16527999999999998</v>
      </c>
      <c r="R85" s="296">
        <f t="shared" ca="1" si="60"/>
        <v>0.16527999999999998</v>
      </c>
      <c r="S85" s="296">
        <f t="shared" ca="1" si="60"/>
        <v>0.16527999999999998</v>
      </c>
      <c r="T85" s="296">
        <f t="shared" ca="1" si="60"/>
        <v>0.16527999999999998</v>
      </c>
      <c r="U85" s="296">
        <f t="shared" ca="1" si="60"/>
        <v>0.16527999999999998</v>
      </c>
      <c r="V85" s="296">
        <f t="shared" ca="1" si="60"/>
        <v>0.16527999999999998</v>
      </c>
      <c r="W85" s="296">
        <f t="shared" ca="1" si="58"/>
        <v>0.16527999999999998</v>
      </c>
      <c r="X85" s="296">
        <f t="shared" ca="1" si="58"/>
        <v>0.16527999999999998</v>
      </c>
      <c r="Y85" s="296">
        <f t="shared" ca="1" si="58"/>
        <v>0.16527999999999998</v>
      </c>
      <c r="Z85" s="296">
        <f t="shared" ca="1" si="58"/>
        <v>0.16527999999999998</v>
      </c>
      <c r="AA85" s="296">
        <f t="shared" ca="1" si="58"/>
        <v>0.16527999999999998</v>
      </c>
      <c r="AB85" s="296">
        <f t="shared" ca="1" si="58"/>
        <v>0.16527999999999998</v>
      </c>
      <c r="AC85" s="296">
        <f t="shared" ca="1" si="58"/>
        <v>0.16527999999999998</v>
      </c>
      <c r="AD85" s="296">
        <f t="shared" ca="1" si="58"/>
        <v>0.16527999999999998</v>
      </c>
      <c r="AE85" s="296">
        <f t="shared" ca="1" si="58"/>
        <v>0.16527999999999998</v>
      </c>
      <c r="AF85" s="296">
        <f t="shared" ca="1" si="58"/>
        <v>0.16527999999999998</v>
      </c>
      <c r="AG85" s="296">
        <f t="shared" ca="1" si="58"/>
        <v>0.16527999999999998</v>
      </c>
      <c r="AH85" s="296">
        <f t="shared" ca="1" si="58"/>
        <v>0.16527999999999998</v>
      </c>
      <c r="AI85" s="296">
        <f t="shared" ca="1" si="58"/>
        <v>0.16527999999999998</v>
      </c>
      <c r="AJ85" s="296">
        <f t="shared" ca="1" si="58"/>
        <v>0.16527999999999998</v>
      </c>
      <c r="AK85" s="296">
        <f t="shared" ca="1" si="58"/>
        <v>0.16527999999999998</v>
      </c>
      <c r="AL85" s="296">
        <f t="shared" ca="1" si="53"/>
        <v>0.16527999999999998</v>
      </c>
      <c r="AM85" s="296">
        <f t="shared" ca="1" si="53"/>
        <v>0.16527999999999998</v>
      </c>
      <c r="AN85" s="296">
        <f t="shared" ca="1" si="53"/>
        <v>0.16527999999999998</v>
      </c>
      <c r="AO85" s="296">
        <f t="shared" ca="1" si="53"/>
        <v>0.16527999999999998</v>
      </c>
      <c r="AP85" s="296">
        <f t="shared" ca="1" si="53"/>
        <v>0.16527999999999998</v>
      </c>
      <c r="AQ85" s="296">
        <f t="shared" ca="1" si="53"/>
        <v>0.16527999999999998</v>
      </c>
      <c r="AR85" s="296">
        <f t="shared" ca="1" si="53"/>
        <v>0.16527999999999998</v>
      </c>
      <c r="AS85" s="296">
        <f t="shared" ca="1" si="53"/>
        <v>0.16527999999999998</v>
      </c>
      <c r="AT85" s="296">
        <f t="shared" ca="1" si="51"/>
        <v>0.16527999999999998</v>
      </c>
      <c r="AU85" s="296">
        <f t="shared" ca="1" si="53"/>
        <v>0.16527999999999998</v>
      </c>
      <c r="AV85" s="296">
        <f t="shared" ca="1" si="52"/>
        <v>0.16527999999999998</v>
      </c>
      <c r="AW85" s="296">
        <f t="shared" ca="1" si="53"/>
        <v>0.16527999999999998</v>
      </c>
      <c r="AX85" s="296">
        <f t="shared" ca="1" si="53"/>
        <v>0.16527999999999998</v>
      </c>
      <c r="AY85" s="296">
        <f t="shared" ca="1" si="53"/>
        <v>0.16527999999999998</v>
      </c>
      <c r="AZ85" s="296">
        <f t="shared" ca="1" si="53"/>
        <v>0.16527999999999998</v>
      </c>
      <c r="BA85" s="296">
        <f t="shared" ca="1" si="53"/>
        <v>0.16527999999999998</v>
      </c>
      <c r="BB85" s="296">
        <f t="shared" ca="1" si="53"/>
        <v>0.16527999999999998</v>
      </c>
      <c r="BC85" s="296">
        <f t="shared" ca="1" si="53"/>
        <v>0.16527999999999998</v>
      </c>
      <c r="BD85" s="296">
        <f t="shared" ca="1" si="54"/>
        <v>0.16527999999999998</v>
      </c>
      <c r="BE85" s="296">
        <f t="shared" ca="1" si="54"/>
        <v>0.16527999999999998</v>
      </c>
      <c r="BF85" s="296">
        <f t="shared" ca="1" si="54"/>
        <v>0.16527999999999998</v>
      </c>
      <c r="BG85" s="296">
        <f t="shared" ca="1" si="54"/>
        <v>0.16527999999999998</v>
      </c>
      <c r="BH85" s="296">
        <f t="shared" ca="1" si="54"/>
        <v>0.16527999999999998</v>
      </c>
      <c r="BI85" s="296">
        <f t="shared" ca="1" si="54"/>
        <v>0.16527999999999998</v>
      </c>
      <c r="BJ85" s="296">
        <f t="shared" ca="1" si="54"/>
        <v>0.16527999999999998</v>
      </c>
      <c r="BK85" s="296">
        <f t="shared" ca="1" si="54"/>
        <v>0.16527999999999998</v>
      </c>
      <c r="BL85" s="296">
        <f t="shared" ca="1" si="54"/>
        <v>0.16527999999999998</v>
      </c>
      <c r="BM85" s="296">
        <f t="shared" ref="BM85:BV99" ca="1" si="67">(1-(1-BM$4)*(1-$F85))</f>
        <v>0.16527999999999998</v>
      </c>
      <c r="BN85" s="296">
        <f t="shared" ca="1" si="67"/>
        <v>0.16527999999999998</v>
      </c>
      <c r="BO85" s="296">
        <f t="shared" ca="1" si="67"/>
        <v>0.16527999999999998</v>
      </c>
      <c r="BP85" s="296">
        <f t="shared" ca="1" si="67"/>
        <v>0.16527999999999998</v>
      </c>
      <c r="BQ85" s="296">
        <f t="shared" ca="1" si="67"/>
        <v>0.16527999999999998</v>
      </c>
      <c r="BR85" s="296">
        <f t="shared" ca="1" si="67"/>
        <v>0.16527999999999998</v>
      </c>
      <c r="BS85" s="296">
        <f t="shared" ca="1" si="67"/>
        <v>0.16527999999999998</v>
      </c>
      <c r="BT85" s="296">
        <f t="shared" ca="1" si="67"/>
        <v>0.16527999999999998</v>
      </c>
      <c r="BU85" s="296">
        <f t="shared" ca="1" si="67"/>
        <v>0.16527999999999998</v>
      </c>
      <c r="BV85" s="296">
        <f t="shared" ca="1" si="67"/>
        <v>0.16527999999999998</v>
      </c>
      <c r="BW85" s="296">
        <f t="shared" ref="BW85:CK99" ca="1" si="68">(1-(1-BW$4)*(1-$F85))</f>
        <v>0.16527999999999998</v>
      </c>
      <c r="BX85" s="296">
        <f t="shared" ca="1" si="68"/>
        <v>0.16527999999999998</v>
      </c>
      <c r="BY85" s="296">
        <f t="shared" ca="1" si="68"/>
        <v>0.16527999999999998</v>
      </c>
      <c r="BZ85" s="296">
        <f t="shared" ca="1" si="68"/>
        <v>0.16527999999999998</v>
      </c>
      <c r="CA85" s="296">
        <f t="shared" ca="1" si="68"/>
        <v>0.16527999999999998</v>
      </c>
      <c r="CB85" s="296">
        <f t="shared" ca="1" si="68"/>
        <v>0.16527999999999998</v>
      </c>
      <c r="CC85" s="296">
        <f t="shared" ca="1" si="68"/>
        <v>0.16527999999999998</v>
      </c>
      <c r="CD85" s="296">
        <f t="shared" ca="1" si="68"/>
        <v>0.16527999999999998</v>
      </c>
      <c r="CE85" s="296">
        <f t="shared" ca="1" si="68"/>
        <v>0.16527999999999998</v>
      </c>
      <c r="CF85" s="296">
        <f t="shared" ca="1" si="68"/>
        <v>0.16527999999999998</v>
      </c>
      <c r="CG85" s="296">
        <f t="shared" ca="1" si="68"/>
        <v>0.16527999999999998</v>
      </c>
      <c r="CH85" s="296">
        <f t="shared" ca="1" si="68"/>
        <v>0.16527999999999998</v>
      </c>
      <c r="CI85" s="296">
        <f t="shared" ca="1" si="68"/>
        <v>0.16527999999999998</v>
      </c>
      <c r="CJ85" s="296">
        <f t="shared" ca="1" si="68"/>
        <v>0.16527999999999998</v>
      </c>
      <c r="CK85" s="296">
        <f t="shared" ca="1" si="68"/>
        <v>0.16527999999999998</v>
      </c>
      <c r="CL85" s="296">
        <f ca="1">(1-(1-CL$4)*(1-$F86))</f>
        <v>0.16527999999999998</v>
      </c>
      <c r="CM85" s="296">
        <f ca="1">(1-(1-CM$4)*(1-$F87))</f>
        <v>0.16527999999999998</v>
      </c>
      <c r="CN85" s="113"/>
    </row>
    <row r="86" spans="1:92">
      <c r="A86" s="373" t="s">
        <v>441</v>
      </c>
      <c r="B86" s="334">
        <f ca="1">INDIRECT("Sec_199A_adjustments_"&amp;B$4&amp;"!B84")</f>
        <v>0.82640000000000002</v>
      </c>
      <c r="C86" s="334">
        <f ca="1">INDIRECT("Sec_199A_adjustments_"&amp;C$4&amp;"!C84")</f>
        <v>0.2</v>
      </c>
      <c r="D86" s="335">
        <f ca="1">INDIRECT("Industry_adjustments_"&amp;D$4&amp;"!B84")</f>
        <v>0</v>
      </c>
      <c r="E86" s="335">
        <f ca="1">INDIRECT("Industry_adjustments_"&amp;E$4&amp;"!C84")</f>
        <v>0</v>
      </c>
      <c r="F86" s="336">
        <f t="shared" ca="1" si="59"/>
        <v>0.16527999999999998</v>
      </c>
      <c r="G86" s="296">
        <f t="shared" ca="1" si="60"/>
        <v>0.16527999999999998</v>
      </c>
      <c r="H86" s="296">
        <f t="shared" ca="1" si="60"/>
        <v>0.16527999999999998</v>
      </c>
      <c r="I86" s="296">
        <f t="shared" ca="1" si="60"/>
        <v>0.16527999999999998</v>
      </c>
      <c r="J86" s="296">
        <f t="shared" ca="1" si="60"/>
        <v>0.16527999999999998</v>
      </c>
      <c r="K86" s="296">
        <f t="shared" ca="1" si="60"/>
        <v>0.16527999999999998</v>
      </c>
      <c r="L86" s="296">
        <f t="shared" ca="1" si="60"/>
        <v>0.16527999999999998</v>
      </c>
      <c r="M86" s="296">
        <f t="shared" ca="1" si="60"/>
        <v>0.16527999999999998</v>
      </c>
      <c r="N86" s="296">
        <f t="shared" ca="1" si="60"/>
        <v>0.16527999999999998</v>
      </c>
      <c r="O86" s="296">
        <f t="shared" ca="1" si="60"/>
        <v>0.16527999999999998</v>
      </c>
      <c r="P86" s="296">
        <f t="shared" ca="1" si="60"/>
        <v>0.16527999999999998</v>
      </c>
      <c r="Q86" s="296">
        <f t="shared" ca="1" si="60"/>
        <v>0.16527999999999998</v>
      </c>
      <c r="R86" s="296">
        <f t="shared" ca="1" si="60"/>
        <v>0.16527999999999998</v>
      </c>
      <c r="S86" s="296">
        <f t="shared" ca="1" si="60"/>
        <v>0.16527999999999998</v>
      </c>
      <c r="T86" s="296">
        <f t="shared" ca="1" si="60"/>
        <v>0.16527999999999998</v>
      </c>
      <c r="U86" s="296">
        <f t="shared" ca="1" si="60"/>
        <v>0.16527999999999998</v>
      </c>
      <c r="V86" s="296">
        <f t="shared" ca="1" si="60"/>
        <v>0.16527999999999998</v>
      </c>
      <c r="W86" s="296">
        <f t="shared" ca="1" si="58"/>
        <v>0.16527999999999998</v>
      </c>
      <c r="X86" s="296">
        <f t="shared" ca="1" si="58"/>
        <v>0.16527999999999998</v>
      </c>
      <c r="Y86" s="296">
        <f t="shared" ca="1" si="58"/>
        <v>0.16527999999999998</v>
      </c>
      <c r="Z86" s="296">
        <f t="shared" ca="1" si="58"/>
        <v>0.16527999999999998</v>
      </c>
      <c r="AA86" s="296">
        <f t="shared" ca="1" si="58"/>
        <v>0.16527999999999998</v>
      </c>
      <c r="AB86" s="296">
        <f t="shared" ca="1" si="58"/>
        <v>0.16527999999999998</v>
      </c>
      <c r="AC86" s="296">
        <f t="shared" ca="1" si="58"/>
        <v>0.16527999999999998</v>
      </c>
      <c r="AD86" s="296">
        <f t="shared" ca="1" si="58"/>
        <v>0.16527999999999998</v>
      </c>
      <c r="AE86" s="296">
        <f t="shared" ca="1" si="58"/>
        <v>0.16527999999999998</v>
      </c>
      <c r="AF86" s="296">
        <f t="shared" ca="1" si="58"/>
        <v>0.16527999999999998</v>
      </c>
      <c r="AG86" s="296">
        <f t="shared" ca="1" si="58"/>
        <v>0.16527999999999998</v>
      </c>
      <c r="AH86" s="296">
        <f t="shared" ca="1" si="58"/>
        <v>0.16527999999999998</v>
      </c>
      <c r="AI86" s="296">
        <f t="shared" ca="1" si="58"/>
        <v>0.16527999999999998</v>
      </c>
      <c r="AJ86" s="296">
        <f t="shared" ca="1" si="58"/>
        <v>0.16527999999999998</v>
      </c>
      <c r="AK86" s="296">
        <f t="shared" ca="1" si="58"/>
        <v>0.16527999999999998</v>
      </c>
      <c r="AL86" s="296">
        <f t="shared" ca="1" si="53"/>
        <v>0.16527999999999998</v>
      </c>
      <c r="AM86" s="296">
        <f t="shared" ca="1" si="53"/>
        <v>0.16527999999999998</v>
      </c>
      <c r="AN86" s="296">
        <f t="shared" ca="1" si="53"/>
        <v>0.16527999999999998</v>
      </c>
      <c r="AO86" s="296">
        <f t="shared" ca="1" si="53"/>
        <v>0.16527999999999998</v>
      </c>
      <c r="AP86" s="296">
        <f t="shared" ca="1" si="53"/>
        <v>0.16527999999999998</v>
      </c>
      <c r="AQ86" s="296">
        <f t="shared" ca="1" si="53"/>
        <v>0.16527999999999998</v>
      </c>
      <c r="AR86" s="296">
        <f t="shared" ca="1" si="53"/>
        <v>0.16527999999999998</v>
      </c>
      <c r="AS86" s="296">
        <f t="shared" ca="1" si="53"/>
        <v>0.16527999999999998</v>
      </c>
      <c r="AT86" s="296">
        <f t="shared" ca="1" si="51"/>
        <v>0.16527999999999998</v>
      </c>
      <c r="AU86" s="296">
        <f t="shared" ca="1" si="53"/>
        <v>0.16527999999999998</v>
      </c>
      <c r="AV86" s="296">
        <f t="shared" ca="1" si="52"/>
        <v>0.16527999999999998</v>
      </c>
      <c r="AW86" s="296">
        <f t="shared" ca="1" si="53"/>
        <v>0.16527999999999998</v>
      </c>
      <c r="AX86" s="296">
        <f t="shared" ca="1" si="53"/>
        <v>0.16527999999999998</v>
      </c>
      <c r="AY86" s="296">
        <f t="shared" ca="1" si="53"/>
        <v>0.16527999999999998</v>
      </c>
      <c r="AZ86" s="296">
        <f t="shared" ca="1" si="53"/>
        <v>0.16527999999999998</v>
      </c>
      <c r="BA86" s="296">
        <f t="shared" ca="1" si="53"/>
        <v>0.16527999999999998</v>
      </c>
      <c r="BB86" s="296">
        <f t="shared" ca="1" si="53"/>
        <v>0.16527999999999998</v>
      </c>
      <c r="BC86" s="296">
        <f t="shared" ca="1" si="53"/>
        <v>0.16527999999999998</v>
      </c>
      <c r="BD86" s="296">
        <f t="shared" ca="1" si="54"/>
        <v>0.16527999999999998</v>
      </c>
      <c r="BE86" s="296">
        <f t="shared" ca="1" si="54"/>
        <v>0.16527999999999998</v>
      </c>
      <c r="BF86" s="296">
        <f t="shared" ca="1" si="54"/>
        <v>0.16527999999999998</v>
      </c>
      <c r="BG86" s="296">
        <f t="shared" ca="1" si="54"/>
        <v>0.16527999999999998</v>
      </c>
      <c r="BH86" s="296">
        <f t="shared" ca="1" si="54"/>
        <v>0.16527999999999998</v>
      </c>
      <c r="BI86" s="296">
        <f t="shared" ca="1" si="54"/>
        <v>0.16527999999999998</v>
      </c>
      <c r="BJ86" s="296">
        <f t="shared" ca="1" si="54"/>
        <v>0.16527999999999998</v>
      </c>
      <c r="BK86" s="296">
        <f t="shared" ca="1" si="54"/>
        <v>0.16527999999999998</v>
      </c>
      <c r="BL86" s="296">
        <f t="shared" ca="1" si="54"/>
        <v>0.16527999999999998</v>
      </c>
      <c r="BM86" s="296">
        <f t="shared" ca="1" si="67"/>
        <v>0.16527999999999998</v>
      </c>
      <c r="BN86" s="296">
        <f t="shared" ca="1" si="67"/>
        <v>0.16527999999999998</v>
      </c>
      <c r="BO86" s="296">
        <f t="shared" ca="1" si="67"/>
        <v>0.16527999999999998</v>
      </c>
      <c r="BP86" s="296">
        <f t="shared" ca="1" si="67"/>
        <v>0.16527999999999998</v>
      </c>
      <c r="BQ86" s="296">
        <f t="shared" ca="1" si="67"/>
        <v>0.16527999999999998</v>
      </c>
      <c r="BR86" s="296">
        <f t="shared" ca="1" si="67"/>
        <v>0.16527999999999998</v>
      </c>
      <c r="BS86" s="296">
        <f t="shared" ca="1" si="67"/>
        <v>0.16527999999999998</v>
      </c>
      <c r="BT86" s="296">
        <f t="shared" ca="1" si="67"/>
        <v>0.16527999999999998</v>
      </c>
      <c r="BU86" s="296">
        <f t="shared" ca="1" si="67"/>
        <v>0.16527999999999998</v>
      </c>
      <c r="BV86" s="296">
        <f t="shared" ca="1" si="67"/>
        <v>0.16527999999999998</v>
      </c>
      <c r="BW86" s="296">
        <f t="shared" ca="1" si="68"/>
        <v>0.16527999999999998</v>
      </c>
      <c r="BX86" s="296">
        <f t="shared" ca="1" si="68"/>
        <v>0.16527999999999998</v>
      </c>
      <c r="BY86" s="296">
        <f t="shared" ca="1" si="68"/>
        <v>0.16527999999999998</v>
      </c>
      <c r="BZ86" s="296">
        <f t="shared" ca="1" si="68"/>
        <v>0.16527999999999998</v>
      </c>
      <c r="CA86" s="296">
        <f t="shared" ca="1" si="68"/>
        <v>0.16527999999999998</v>
      </c>
      <c r="CB86" s="296">
        <f t="shared" ca="1" si="68"/>
        <v>0.16527999999999998</v>
      </c>
      <c r="CC86" s="296">
        <f t="shared" ca="1" si="68"/>
        <v>0.16527999999999998</v>
      </c>
      <c r="CD86" s="296">
        <f t="shared" ca="1" si="68"/>
        <v>0.16527999999999998</v>
      </c>
      <c r="CE86" s="296">
        <f t="shared" ca="1" si="68"/>
        <v>0.16527999999999998</v>
      </c>
      <c r="CF86" s="296">
        <f t="shared" ca="1" si="68"/>
        <v>0.16527999999999998</v>
      </c>
      <c r="CG86" s="296">
        <f t="shared" ca="1" si="68"/>
        <v>0.16527999999999998</v>
      </c>
      <c r="CH86" s="296">
        <f t="shared" ca="1" si="68"/>
        <v>0.16527999999999998</v>
      </c>
      <c r="CI86" s="296">
        <f t="shared" ca="1" si="68"/>
        <v>0.16527999999999998</v>
      </c>
      <c r="CJ86" s="296">
        <f t="shared" ca="1" si="68"/>
        <v>0.16527999999999998</v>
      </c>
      <c r="CK86" s="296">
        <f t="shared" ca="1" si="68"/>
        <v>0.16527999999999998</v>
      </c>
      <c r="CL86" s="296">
        <f t="shared" ref="CL86:CM99" ca="1" si="69">(1-(1-CL$4)*(1-$F86))</f>
        <v>0.16527999999999998</v>
      </c>
      <c r="CM86" s="296">
        <f t="shared" ca="1" si="69"/>
        <v>0.16527999999999998</v>
      </c>
      <c r="CN86" s="113"/>
    </row>
    <row r="87" spans="1:92">
      <c r="A87" s="61" t="s">
        <v>442</v>
      </c>
      <c r="B87" s="334">
        <f ca="1">INDIRECT("Sec_199A_adjustments_"&amp;B$4&amp;"!B85")</f>
        <v>0.82640000000000002</v>
      </c>
      <c r="C87" s="334">
        <f ca="1">INDIRECT("Sec_199A_adjustments_"&amp;C$4&amp;"!C85")</f>
        <v>0.2</v>
      </c>
      <c r="D87" s="335">
        <f ca="1">INDIRECT("Industry_adjustments_"&amp;D$4&amp;"!B85")</f>
        <v>0</v>
      </c>
      <c r="E87" s="335">
        <f ca="1">INDIRECT("Industry_adjustments_"&amp;E$4&amp;"!C85")</f>
        <v>0</v>
      </c>
      <c r="F87" s="336">
        <f t="shared" ca="1" si="59"/>
        <v>0.16527999999999998</v>
      </c>
      <c r="G87" s="296">
        <f t="shared" ca="1" si="60"/>
        <v>0.16527999999999998</v>
      </c>
      <c r="H87" s="296">
        <f t="shared" ca="1" si="60"/>
        <v>0.16527999999999998</v>
      </c>
      <c r="I87" s="296">
        <f t="shared" ca="1" si="60"/>
        <v>0.16527999999999998</v>
      </c>
      <c r="J87" s="296">
        <f t="shared" ca="1" si="60"/>
        <v>0.16527999999999998</v>
      </c>
      <c r="K87" s="296">
        <f t="shared" ca="1" si="60"/>
        <v>0.16527999999999998</v>
      </c>
      <c r="L87" s="296">
        <f t="shared" ca="1" si="60"/>
        <v>0.16527999999999998</v>
      </c>
      <c r="M87" s="296">
        <f t="shared" ca="1" si="60"/>
        <v>0.16527999999999998</v>
      </c>
      <c r="N87" s="296">
        <f t="shared" ca="1" si="60"/>
        <v>0.16527999999999998</v>
      </c>
      <c r="O87" s="296">
        <f t="shared" ca="1" si="60"/>
        <v>0.16527999999999998</v>
      </c>
      <c r="P87" s="296">
        <f t="shared" ca="1" si="60"/>
        <v>0.16527999999999998</v>
      </c>
      <c r="Q87" s="296">
        <f t="shared" ca="1" si="60"/>
        <v>0.16527999999999998</v>
      </c>
      <c r="R87" s="296">
        <f t="shared" ca="1" si="60"/>
        <v>0.16527999999999998</v>
      </c>
      <c r="S87" s="296">
        <f t="shared" ca="1" si="60"/>
        <v>0.16527999999999998</v>
      </c>
      <c r="T87" s="296">
        <f t="shared" ca="1" si="60"/>
        <v>0.16527999999999998</v>
      </c>
      <c r="U87" s="296">
        <f t="shared" ca="1" si="60"/>
        <v>0.16527999999999998</v>
      </c>
      <c r="V87" s="296">
        <f t="shared" ca="1" si="60"/>
        <v>0.16527999999999998</v>
      </c>
      <c r="W87" s="296">
        <f t="shared" ca="1" si="58"/>
        <v>0.16527999999999998</v>
      </c>
      <c r="X87" s="296">
        <f t="shared" ca="1" si="58"/>
        <v>0.16527999999999998</v>
      </c>
      <c r="Y87" s="296">
        <f t="shared" ca="1" si="58"/>
        <v>0.16527999999999998</v>
      </c>
      <c r="Z87" s="296">
        <f t="shared" ca="1" si="58"/>
        <v>0.16527999999999998</v>
      </c>
      <c r="AA87" s="296">
        <f t="shared" ca="1" si="58"/>
        <v>0.16527999999999998</v>
      </c>
      <c r="AB87" s="296">
        <f t="shared" ca="1" si="58"/>
        <v>0.16527999999999998</v>
      </c>
      <c r="AC87" s="296">
        <f t="shared" ca="1" si="58"/>
        <v>0.16527999999999998</v>
      </c>
      <c r="AD87" s="296">
        <f t="shared" ca="1" si="58"/>
        <v>0.16527999999999998</v>
      </c>
      <c r="AE87" s="296">
        <f t="shared" ca="1" si="58"/>
        <v>0.16527999999999998</v>
      </c>
      <c r="AF87" s="296">
        <f t="shared" ca="1" si="58"/>
        <v>0.16527999999999998</v>
      </c>
      <c r="AG87" s="296">
        <f t="shared" ca="1" si="58"/>
        <v>0.16527999999999998</v>
      </c>
      <c r="AH87" s="296">
        <f t="shared" ca="1" si="58"/>
        <v>0.16527999999999998</v>
      </c>
      <c r="AI87" s="296">
        <f t="shared" ca="1" si="58"/>
        <v>0.16527999999999998</v>
      </c>
      <c r="AJ87" s="296">
        <f t="shared" ca="1" si="58"/>
        <v>0.16527999999999998</v>
      </c>
      <c r="AK87" s="296">
        <f t="shared" ca="1" si="58"/>
        <v>0.16527999999999998</v>
      </c>
      <c r="AL87" s="296">
        <f t="shared" ca="1" si="53"/>
        <v>0.16527999999999998</v>
      </c>
      <c r="AM87" s="296">
        <f t="shared" ca="1" si="53"/>
        <v>0.16527999999999998</v>
      </c>
      <c r="AN87" s="296">
        <f t="shared" ca="1" si="53"/>
        <v>0.16527999999999998</v>
      </c>
      <c r="AO87" s="296">
        <f t="shared" ca="1" si="53"/>
        <v>0.16527999999999998</v>
      </c>
      <c r="AP87" s="296">
        <f t="shared" ca="1" si="53"/>
        <v>0.16527999999999998</v>
      </c>
      <c r="AQ87" s="296">
        <f t="shared" ca="1" si="53"/>
        <v>0.16527999999999998</v>
      </c>
      <c r="AR87" s="296">
        <f t="shared" ca="1" si="53"/>
        <v>0.16527999999999998</v>
      </c>
      <c r="AS87" s="296">
        <f t="shared" ca="1" si="53"/>
        <v>0.16527999999999998</v>
      </c>
      <c r="AT87" s="296">
        <f t="shared" ca="1" si="51"/>
        <v>0.16527999999999998</v>
      </c>
      <c r="AU87" s="296">
        <f t="shared" ca="1" si="53"/>
        <v>0.16527999999999998</v>
      </c>
      <c r="AV87" s="296">
        <f t="shared" ca="1" si="52"/>
        <v>0.16527999999999998</v>
      </c>
      <c r="AW87" s="296">
        <f t="shared" ca="1" si="53"/>
        <v>0.16527999999999998</v>
      </c>
      <c r="AX87" s="296">
        <f t="shared" ca="1" si="53"/>
        <v>0.16527999999999998</v>
      </c>
      <c r="AY87" s="296">
        <f t="shared" ca="1" si="53"/>
        <v>0.16527999999999998</v>
      </c>
      <c r="AZ87" s="296">
        <f t="shared" ca="1" si="53"/>
        <v>0.16527999999999998</v>
      </c>
      <c r="BA87" s="296">
        <f t="shared" ca="1" si="53"/>
        <v>0.16527999999999998</v>
      </c>
      <c r="BB87" s="296">
        <f t="shared" ca="1" si="53"/>
        <v>0.16527999999999998</v>
      </c>
      <c r="BC87" s="296">
        <f t="shared" ca="1" si="53"/>
        <v>0.16527999999999998</v>
      </c>
      <c r="BD87" s="296">
        <f t="shared" ca="1" si="54"/>
        <v>0.16527999999999998</v>
      </c>
      <c r="BE87" s="296">
        <f t="shared" ca="1" si="54"/>
        <v>0.16527999999999998</v>
      </c>
      <c r="BF87" s="296">
        <f t="shared" ca="1" si="54"/>
        <v>0.16527999999999998</v>
      </c>
      <c r="BG87" s="296">
        <f t="shared" ca="1" si="54"/>
        <v>0.16527999999999998</v>
      </c>
      <c r="BH87" s="296">
        <f t="shared" ca="1" si="54"/>
        <v>0.16527999999999998</v>
      </c>
      <c r="BI87" s="296">
        <f t="shared" ca="1" si="54"/>
        <v>0.16527999999999998</v>
      </c>
      <c r="BJ87" s="296">
        <f t="shared" ca="1" si="54"/>
        <v>0.16527999999999998</v>
      </c>
      <c r="BK87" s="296">
        <f t="shared" ca="1" si="54"/>
        <v>0.16527999999999998</v>
      </c>
      <c r="BL87" s="296">
        <f t="shared" ca="1" si="54"/>
        <v>0.16527999999999998</v>
      </c>
      <c r="BM87" s="296">
        <f t="shared" ca="1" si="67"/>
        <v>0.16527999999999998</v>
      </c>
      <c r="BN87" s="296">
        <f t="shared" ca="1" si="67"/>
        <v>0.16527999999999998</v>
      </c>
      <c r="BO87" s="296">
        <f t="shared" ca="1" si="67"/>
        <v>0.16527999999999998</v>
      </c>
      <c r="BP87" s="296">
        <f t="shared" ca="1" si="67"/>
        <v>0.16527999999999998</v>
      </c>
      <c r="BQ87" s="296">
        <f t="shared" ca="1" si="67"/>
        <v>0.16527999999999998</v>
      </c>
      <c r="BR87" s="296">
        <f t="shared" ca="1" si="67"/>
        <v>0.16527999999999998</v>
      </c>
      <c r="BS87" s="296">
        <f t="shared" ca="1" si="67"/>
        <v>0.16527999999999998</v>
      </c>
      <c r="BT87" s="296">
        <f t="shared" ca="1" si="67"/>
        <v>0.16527999999999998</v>
      </c>
      <c r="BU87" s="296">
        <f t="shared" ca="1" si="67"/>
        <v>0.16527999999999998</v>
      </c>
      <c r="BV87" s="296">
        <f t="shared" ca="1" si="67"/>
        <v>0.16527999999999998</v>
      </c>
      <c r="BW87" s="296">
        <f t="shared" ca="1" si="68"/>
        <v>0.16527999999999998</v>
      </c>
      <c r="BX87" s="296">
        <f t="shared" ca="1" si="68"/>
        <v>0.16527999999999998</v>
      </c>
      <c r="BY87" s="296">
        <f t="shared" ca="1" si="68"/>
        <v>0.16527999999999998</v>
      </c>
      <c r="BZ87" s="296">
        <f t="shared" ca="1" si="68"/>
        <v>0.16527999999999998</v>
      </c>
      <c r="CA87" s="296">
        <f t="shared" ca="1" si="68"/>
        <v>0.16527999999999998</v>
      </c>
      <c r="CB87" s="296">
        <f t="shared" ca="1" si="68"/>
        <v>0.16527999999999998</v>
      </c>
      <c r="CC87" s="296">
        <f t="shared" ca="1" si="68"/>
        <v>0.16527999999999998</v>
      </c>
      <c r="CD87" s="296">
        <f t="shared" ca="1" si="68"/>
        <v>0.16527999999999998</v>
      </c>
      <c r="CE87" s="296">
        <f t="shared" ca="1" si="68"/>
        <v>0.16527999999999998</v>
      </c>
      <c r="CF87" s="296">
        <f t="shared" ca="1" si="68"/>
        <v>0.16527999999999998</v>
      </c>
      <c r="CG87" s="296">
        <f t="shared" ca="1" si="68"/>
        <v>0.16527999999999998</v>
      </c>
      <c r="CH87" s="296">
        <f t="shared" ca="1" si="68"/>
        <v>0.16527999999999998</v>
      </c>
      <c r="CI87" s="296">
        <f t="shared" ca="1" si="68"/>
        <v>0.16527999999999998</v>
      </c>
      <c r="CJ87" s="296">
        <f t="shared" ca="1" si="68"/>
        <v>0.16527999999999998</v>
      </c>
      <c r="CK87" s="296">
        <f t="shared" ca="1" si="68"/>
        <v>0.16527999999999998</v>
      </c>
      <c r="CL87" s="296">
        <f t="shared" ca="1" si="69"/>
        <v>0.16527999999999998</v>
      </c>
      <c r="CM87" s="296">
        <f t="shared" ca="1" si="69"/>
        <v>0.16527999999999998</v>
      </c>
      <c r="CN87" s="113"/>
    </row>
    <row r="88" spans="1:92">
      <c r="A88" s="61" t="s">
        <v>122</v>
      </c>
      <c r="B88" s="334">
        <f ca="1">INDIRECT("Sec_199A_adjustments_"&amp;B$4&amp;"!B86")</f>
        <v>0.82640000000000002</v>
      </c>
      <c r="C88" s="334">
        <f ca="1">INDIRECT("Sec_199A_adjustments_"&amp;C$4&amp;"!C86")</f>
        <v>0.2</v>
      </c>
      <c r="D88" s="335">
        <f ca="1">INDIRECT("Industry_adjustments_"&amp;D$4&amp;"!B86")</f>
        <v>0</v>
      </c>
      <c r="E88" s="335">
        <f ca="1">INDIRECT("Industry_adjustments_"&amp;E$4&amp;"!C86")</f>
        <v>0</v>
      </c>
      <c r="F88" s="336">
        <f t="shared" ca="1" si="59"/>
        <v>0.16527999999999998</v>
      </c>
      <c r="G88" s="296">
        <f t="shared" ca="1" si="60"/>
        <v>0.16527999999999998</v>
      </c>
      <c r="H88" s="296">
        <f t="shared" ca="1" si="60"/>
        <v>0.16527999999999998</v>
      </c>
      <c r="I88" s="296">
        <f t="shared" ca="1" si="60"/>
        <v>0.16527999999999998</v>
      </c>
      <c r="J88" s="296">
        <f t="shared" ca="1" si="60"/>
        <v>0.16527999999999998</v>
      </c>
      <c r="K88" s="296">
        <f t="shared" ca="1" si="60"/>
        <v>0.16527999999999998</v>
      </c>
      <c r="L88" s="296">
        <f t="shared" ca="1" si="60"/>
        <v>0.16527999999999998</v>
      </c>
      <c r="M88" s="296">
        <f t="shared" ca="1" si="60"/>
        <v>0.16527999999999998</v>
      </c>
      <c r="N88" s="296">
        <f t="shared" ca="1" si="60"/>
        <v>0.16527999999999998</v>
      </c>
      <c r="O88" s="296">
        <f t="shared" ca="1" si="60"/>
        <v>0.16527999999999998</v>
      </c>
      <c r="P88" s="296">
        <f t="shared" ca="1" si="60"/>
        <v>0.16527999999999998</v>
      </c>
      <c r="Q88" s="296">
        <f t="shared" ca="1" si="60"/>
        <v>0.16527999999999998</v>
      </c>
      <c r="R88" s="296">
        <f t="shared" ca="1" si="60"/>
        <v>0.16527999999999998</v>
      </c>
      <c r="S88" s="296">
        <f t="shared" ca="1" si="60"/>
        <v>0.16527999999999998</v>
      </c>
      <c r="T88" s="296">
        <f t="shared" ca="1" si="60"/>
        <v>0.16527999999999998</v>
      </c>
      <c r="U88" s="296">
        <f t="shared" ca="1" si="60"/>
        <v>0.16527999999999998</v>
      </c>
      <c r="V88" s="296">
        <f t="shared" ca="1" si="60"/>
        <v>0.16527999999999998</v>
      </c>
      <c r="W88" s="296">
        <f t="shared" ca="1" si="58"/>
        <v>0.16527999999999998</v>
      </c>
      <c r="X88" s="296">
        <f t="shared" ca="1" si="58"/>
        <v>0.16527999999999998</v>
      </c>
      <c r="Y88" s="296">
        <f t="shared" ca="1" si="58"/>
        <v>0.16527999999999998</v>
      </c>
      <c r="Z88" s="296">
        <f t="shared" ca="1" si="58"/>
        <v>0.16527999999999998</v>
      </c>
      <c r="AA88" s="296">
        <f t="shared" ca="1" si="58"/>
        <v>0.16527999999999998</v>
      </c>
      <c r="AB88" s="296">
        <f t="shared" ca="1" si="58"/>
        <v>0.16527999999999998</v>
      </c>
      <c r="AC88" s="296">
        <f t="shared" ca="1" si="58"/>
        <v>0.16527999999999998</v>
      </c>
      <c r="AD88" s="296">
        <f t="shared" ca="1" si="58"/>
        <v>0.16527999999999998</v>
      </c>
      <c r="AE88" s="296">
        <f t="shared" ca="1" si="58"/>
        <v>0.16527999999999998</v>
      </c>
      <c r="AF88" s="296">
        <f t="shared" ca="1" si="58"/>
        <v>0.16527999999999998</v>
      </c>
      <c r="AG88" s="296">
        <f t="shared" ca="1" si="58"/>
        <v>0.16527999999999998</v>
      </c>
      <c r="AH88" s="296">
        <f t="shared" ca="1" si="58"/>
        <v>0.16527999999999998</v>
      </c>
      <c r="AI88" s="296">
        <f t="shared" ca="1" si="58"/>
        <v>0.16527999999999998</v>
      </c>
      <c r="AJ88" s="296">
        <f t="shared" ca="1" si="58"/>
        <v>0.16527999999999998</v>
      </c>
      <c r="AK88" s="296">
        <f t="shared" ca="1" si="58"/>
        <v>0.16527999999999998</v>
      </c>
      <c r="AL88" s="296">
        <f t="shared" ca="1" si="53"/>
        <v>0.16527999999999998</v>
      </c>
      <c r="AM88" s="296">
        <f t="shared" ca="1" si="53"/>
        <v>0.16527999999999998</v>
      </c>
      <c r="AN88" s="296">
        <f t="shared" ca="1" si="53"/>
        <v>0.16527999999999998</v>
      </c>
      <c r="AO88" s="296">
        <f t="shared" ca="1" si="53"/>
        <v>0.16527999999999998</v>
      </c>
      <c r="AP88" s="296">
        <f t="shared" ca="1" si="53"/>
        <v>0.16527999999999998</v>
      </c>
      <c r="AQ88" s="296">
        <f t="shared" ca="1" si="53"/>
        <v>0.16527999999999998</v>
      </c>
      <c r="AR88" s="296">
        <f t="shared" ca="1" si="53"/>
        <v>0.16527999999999998</v>
      </c>
      <c r="AS88" s="296">
        <f t="shared" ca="1" si="53"/>
        <v>0.16527999999999998</v>
      </c>
      <c r="AT88" s="296">
        <f t="shared" ca="1" si="51"/>
        <v>0.16527999999999998</v>
      </c>
      <c r="AU88" s="296">
        <f t="shared" ca="1" si="53"/>
        <v>0.16527999999999998</v>
      </c>
      <c r="AV88" s="296">
        <f t="shared" ca="1" si="52"/>
        <v>0.16527999999999998</v>
      </c>
      <c r="AW88" s="296">
        <f t="shared" ca="1" si="53"/>
        <v>0.16527999999999998</v>
      </c>
      <c r="AX88" s="296">
        <f t="shared" ca="1" si="53"/>
        <v>0.16527999999999998</v>
      </c>
      <c r="AY88" s="296">
        <f t="shared" ca="1" si="53"/>
        <v>0.16527999999999998</v>
      </c>
      <c r="AZ88" s="296">
        <f t="shared" ca="1" si="53"/>
        <v>0.16527999999999998</v>
      </c>
      <c r="BA88" s="296">
        <f t="shared" ca="1" si="53"/>
        <v>0.16527999999999998</v>
      </c>
      <c r="BB88" s="296">
        <f t="shared" ca="1" si="53"/>
        <v>0.16527999999999998</v>
      </c>
      <c r="BC88" s="296">
        <f ca="1">(1-(1-BC$4)*(1-$F88))</f>
        <v>0.16527999999999998</v>
      </c>
      <c r="BD88" s="296">
        <f t="shared" ca="1" si="54"/>
        <v>0.16527999999999998</v>
      </c>
      <c r="BE88" s="296">
        <f t="shared" ca="1" si="54"/>
        <v>0.16527999999999998</v>
      </c>
      <c r="BF88" s="296">
        <f t="shared" ca="1" si="54"/>
        <v>0.16527999999999998</v>
      </c>
      <c r="BG88" s="296">
        <f t="shared" ca="1" si="54"/>
        <v>0.16527999999999998</v>
      </c>
      <c r="BH88" s="296">
        <f t="shared" ca="1" si="54"/>
        <v>0.16527999999999998</v>
      </c>
      <c r="BI88" s="296">
        <f t="shared" ca="1" si="54"/>
        <v>0.16527999999999998</v>
      </c>
      <c r="BJ88" s="296">
        <f t="shared" ca="1" si="54"/>
        <v>0.16527999999999998</v>
      </c>
      <c r="BK88" s="296">
        <f t="shared" ca="1" si="54"/>
        <v>0.16527999999999998</v>
      </c>
      <c r="BL88" s="296">
        <f t="shared" ca="1" si="54"/>
        <v>0.16527999999999998</v>
      </c>
      <c r="BM88" s="296">
        <f t="shared" ca="1" si="67"/>
        <v>0.16527999999999998</v>
      </c>
      <c r="BN88" s="296">
        <f t="shared" ca="1" si="67"/>
        <v>0.16527999999999998</v>
      </c>
      <c r="BO88" s="296">
        <f t="shared" ca="1" si="67"/>
        <v>0.16527999999999998</v>
      </c>
      <c r="BP88" s="296">
        <f t="shared" ca="1" si="67"/>
        <v>0.16527999999999998</v>
      </c>
      <c r="BQ88" s="296">
        <f t="shared" ca="1" si="67"/>
        <v>0.16527999999999998</v>
      </c>
      <c r="BR88" s="296">
        <f t="shared" ca="1" si="67"/>
        <v>0.16527999999999998</v>
      </c>
      <c r="BS88" s="296">
        <f t="shared" ca="1" si="67"/>
        <v>0.16527999999999998</v>
      </c>
      <c r="BT88" s="296">
        <f t="shared" ca="1" si="67"/>
        <v>0.16527999999999998</v>
      </c>
      <c r="BU88" s="296">
        <f t="shared" ca="1" si="67"/>
        <v>0.16527999999999998</v>
      </c>
      <c r="BV88" s="296">
        <f t="shared" ca="1" si="67"/>
        <v>0.16527999999999998</v>
      </c>
      <c r="BW88" s="296">
        <f t="shared" ca="1" si="68"/>
        <v>0.16527999999999998</v>
      </c>
      <c r="BX88" s="296">
        <f t="shared" ca="1" si="68"/>
        <v>0.16527999999999998</v>
      </c>
      <c r="BY88" s="296">
        <f t="shared" ca="1" si="68"/>
        <v>0.16527999999999998</v>
      </c>
      <c r="BZ88" s="296">
        <f t="shared" ca="1" si="68"/>
        <v>0.16527999999999998</v>
      </c>
      <c r="CA88" s="296">
        <f t="shared" ca="1" si="68"/>
        <v>0.16527999999999998</v>
      </c>
      <c r="CB88" s="296">
        <f t="shared" ca="1" si="68"/>
        <v>0.16527999999999998</v>
      </c>
      <c r="CC88" s="296">
        <f t="shared" ca="1" si="68"/>
        <v>0.16527999999999998</v>
      </c>
      <c r="CD88" s="296">
        <f t="shared" ca="1" si="68"/>
        <v>0.16527999999999998</v>
      </c>
      <c r="CE88" s="296">
        <f t="shared" ca="1" si="68"/>
        <v>0.16527999999999998</v>
      </c>
      <c r="CF88" s="296">
        <f t="shared" ca="1" si="68"/>
        <v>0.16527999999999998</v>
      </c>
      <c r="CG88" s="296">
        <f t="shared" ca="1" si="68"/>
        <v>0.16527999999999998</v>
      </c>
      <c r="CH88" s="296">
        <f t="shared" ca="1" si="68"/>
        <v>0.16527999999999998</v>
      </c>
      <c r="CI88" s="296">
        <f t="shared" ca="1" si="68"/>
        <v>0.16527999999999998</v>
      </c>
      <c r="CJ88" s="296">
        <f t="shared" ca="1" si="68"/>
        <v>0.16527999999999998</v>
      </c>
      <c r="CK88" s="296">
        <f t="shared" ca="1" si="68"/>
        <v>0.16527999999999998</v>
      </c>
      <c r="CL88" s="296">
        <f t="shared" ca="1" si="69"/>
        <v>0.16527999999999998</v>
      </c>
      <c r="CM88" s="296">
        <f t="shared" ca="1" si="69"/>
        <v>0.16527999999999998</v>
      </c>
      <c r="CN88" s="113"/>
    </row>
    <row r="89" spans="1:92">
      <c r="A89" s="61" t="s">
        <v>443</v>
      </c>
      <c r="B89" s="334">
        <f ca="1">INDIRECT("Sec_199A_adjustments_"&amp;B$4&amp;"!B87")</f>
        <v>0.82640000000000002</v>
      </c>
      <c r="C89" s="334">
        <f ca="1">INDIRECT("Sec_199A_adjustments_"&amp;C$4&amp;"!C87")</f>
        <v>0.2</v>
      </c>
      <c r="D89" s="335">
        <f ca="1">INDIRECT("Industry_adjustments_"&amp;D$4&amp;"!B87")</f>
        <v>0</v>
      </c>
      <c r="E89" s="335">
        <f ca="1">INDIRECT("Industry_adjustments_"&amp;E$4&amp;"!C87")</f>
        <v>0</v>
      </c>
      <c r="F89" s="336">
        <f t="shared" ca="1" si="59"/>
        <v>0.16527999999999998</v>
      </c>
      <c r="G89" s="296">
        <f t="shared" ca="1" si="60"/>
        <v>0.16527999999999998</v>
      </c>
      <c r="H89" s="296">
        <f t="shared" ca="1" si="60"/>
        <v>0.16527999999999998</v>
      </c>
      <c r="I89" s="296">
        <f t="shared" ca="1" si="60"/>
        <v>0.16527999999999998</v>
      </c>
      <c r="J89" s="296">
        <f t="shared" ca="1" si="60"/>
        <v>0.16527999999999998</v>
      </c>
      <c r="K89" s="296">
        <f t="shared" ca="1" si="60"/>
        <v>0.16527999999999998</v>
      </c>
      <c r="L89" s="296">
        <f t="shared" ca="1" si="60"/>
        <v>0.16527999999999998</v>
      </c>
      <c r="M89" s="296">
        <f t="shared" ca="1" si="60"/>
        <v>0.16527999999999998</v>
      </c>
      <c r="N89" s="296">
        <f t="shared" ca="1" si="60"/>
        <v>0.16527999999999998</v>
      </c>
      <c r="O89" s="296">
        <f t="shared" ca="1" si="60"/>
        <v>0.16527999999999998</v>
      </c>
      <c r="P89" s="296">
        <f t="shared" ca="1" si="60"/>
        <v>0.16527999999999998</v>
      </c>
      <c r="Q89" s="296">
        <f t="shared" ca="1" si="60"/>
        <v>0.16527999999999998</v>
      </c>
      <c r="R89" s="296">
        <f t="shared" ca="1" si="60"/>
        <v>0.16527999999999998</v>
      </c>
      <c r="S89" s="296">
        <f t="shared" ca="1" si="60"/>
        <v>0.16527999999999998</v>
      </c>
      <c r="T89" s="296">
        <f t="shared" ca="1" si="60"/>
        <v>0.16527999999999998</v>
      </c>
      <c r="U89" s="296">
        <f t="shared" ca="1" si="60"/>
        <v>0.16527999999999998</v>
      </c>
      <c r="V89" s="296">
        <f t="shared" ca="1" si="60"/>
        <v>0.16527999999999998</v>
      </c>
      <c r="W89" s="296">
        <f t="shared" ca="1" si="58"/>
        <v>0.16527999999999998</v>
      </c>
      <c r="X89" s="296">
        <f t="shared" ca="1" si="58"/>
        <v>0.16527999999999998</v>
      </c>
      <c r="Y89" s="296">
        <f t="shared" ca="1" si="58"/>
        <v>0.16527999999999998</v>
      </c>
      <c r="Z89" s="296">
        <f t="shared" ca="1" si="58"/>
        <v>0.16527999999999998</v>
      </c>
      <c r="AA89" s="296">
        <f t="shared" ca="1" si="58"/>
        <v>0.16527999999999998</v>
      </c>
      <c r="AB89" s="296">
        <f t="shared" ca="1" si="58"/>
        <v>0.16527999999999998</v>
      </c>
      <c r="AC89" s="296">
        <f t="shared" ca="1" si="58"/>
        <v>0.16527999999999998</v>
      </c>
      <c r="AD89" s="296">
        <f t="shared" ca="1" si="58"/>
        <v>0.16527999999999998</v>
      </c>
      <c r="AE89" s="296">
        <f t="shared" ca="1" si="58"/>
        <v>0.16527999999999998</v>
      </c>
      <c r="AF89" s="296">
        <f t="shared" ca="1" si="58"/>
        <v>0.16527999999999998</v>
      </c>
      <c r="AG89" s="296">
        <f t="shared" ca="1" si="58"/>
        <v>0.16527999999999998</v>
      </c>
      <c r="AH89" s="296">
        <f t="shared" ca="1" si="58"/>
        <v>0.16527999999999998</v>
      </c>
      <c r="AI89" s="296">
        <f t="shared" ca="1" si="58"/>
        <v>0.16527999999999998</v>
      </c>
      <c r="AJ89" s="296">
        <f t="shared" ca="1" si="58"/>
        <v>0.16527999999999998</v>
      </c>
      <c r="AK89" s="296">
        <f t="shared" ca="1" si="58"/>
        <v>0.16527999999999998</v>
      </c>
      <c r="AL89" s="296">
        <f t="shared" ca="1" si="53"/>
        <v>0.16527999999999998</v>
      </c>
      <c r="AM89" s="296">
        <f t="shared" ca="1" si="53"/>
        <v>0.16527999999999998</v>
      </c>
      <c r="AN89" s="296">
        <f t="shared" ca="1" si="53"/>
        <v>0.16527999999999998</v>
      </c>
      <c r="AO89" s="296">
        <f t="shared" ca="1" si="53"/>
        <v>0.16527999999999998</v>
      </c>
      <c r="AP89" s="296">
        <f t="shared" ca="1" si="53"/>
        <v>0.16527999999999998</v>
      </c>
      <c r="AQ89" s="296">
        <f t="shared" ca="1" si="53"/>
        <v>0.16527999999999998</v>
      </c>
      <c r="AR89" s="296">
        <f t="shared" ca="1" si="53"/>
        <v>0.16527999999999998</v>
      </c>
      <c r="AS89" s="296">
        <f t="shared" ca="1" si="53"/>
        <v>0.16527999999999998</v>
      </c>
      <c r="AT89" s="296">
        <f t="shared" ca="1" si="51"/>
        <v>0.16527999999999998</v>
      </c>
      <c r="AU89" s="296">
        <f t="shared" ca="1" si="53"/>
        <v>0.16527999999999998</v>
      </c>
      <c r="AV89" s="296">
        <f t="shared" ca="1" si="52"/>
        <v>0.16527999999999998</v>
      </c>
      <c r="AW89" s="296">
        <f t="shared" ca="1" si="53"/>
        <v>0.16527999999999998</v>
      </c>
      <c r="AX89" s="296">
        <f t="shared" ca="1" si="53"/>
        <v>0.16527999999999998</v>
      </c>
      <c r="AY89" s="296">
        <f t="shared" ca="1" si="53"/>
        <v>0.16527999999999998</v>
      </c>
      <c r="AZ89" s="296">
        <f t="shared" ca="1" si="53"/>
        <v>0.16527999999999998</v>
      </c>
      <c r="BA89" s="296">
        <f t="shared" ca="1" si="53"/>
        <v>0.16527999999999998</v>
      </c>
      <c r="BB89" s="296">
        <f t="shared" ca="1" si="53"/>
        <v>0.16527999999999998</v>
      </c>
      <c r="BC89" s="296">
        <f ca="1">(1-(1-BC$4)*(1-$F89))</f>
        <v>0.16527999999999998</v>
      </c>
      <c r="BD89" s="296">
        <f t="shared" ca="1" si="54"/>
        <v>0.16527999999999998</v>
      </c>
      <c r="BE89" s="296">
        <f t="shared" ca="1" si="54"/>
        <v>0.16527999999999998</v>
      </c>
      <c r="BF89" s="296">
        <f t="shared" ca="1" si="54"/>
        <v>0.16527999999999998</v>
      </c>
      <c r="BG89" s="296">
        <f t="shared" ca="1" si="54"/>
        <v>0.16527999999999998</v>
      </c>
      <c r="BH89" s="296">
        <f t="shared" ca="1" si="54"/>
        <v>0.16527999999999998</v>
      </c>
      <c r="BI89" s="296">
        <f t="shared" ca="1" si="54"/>
        <v>0.16527999999999998</v>
      </c>
      <c r="BJ89" s="296">
        <f t="shared" ca="1" si="54"/>
        <v>0.16527999999999998</v>
      </c>
      <c r="BK89" s="296">
        <f t="shared" ca="1" si="54"/>
        <v>0.16527999999999998</v>
      </c>
      <c r="BL89" s="296">
        <f t="shared" ca="1" si="54"/>
        <v>0.16527999999999998</v>
      </c>
      <c r="BM89" s="296">
        <f t="shared" ca="1" si="67"/>
        <v>0.16527999999999998</v>
      </c>
      <c r="BN89" s="296">
        <f t="shared" ca="1" si="67"/>
        <v>0.16527999999999998</v>
      </c>
      <c r="BO89" s="296">
        <f t="shared" ca="1" si="67"/>
        <v>0.16527999999999998</v>
      </c>
      <c r="BP89" s="296">
        <f t="shared" ca="1" si="67"/>
        <v>0.16527999999999998</v>
      </c>
      <c r="BQ89" s="296">
        <f t="shared" ca="1" si="67"/>
        <v>0.16527999999999998</v>
      </c>
      <c r="BR89" s="296">
        <f t="shared" ca="1" si="67"/>
        <v>0.16527999999999998</v>
      </c>
      <c r="BS89" s="296">
        <f t="shared" ca="1" si="67"/>
        <v>0.16527999999999998</v>
      </c>
      <c r="BT89" s="296">
        <f t="shared" ca="1" si="67"/>
        <v>0.16527999999999998</v>
      </c>
      <c r="BU89" s="296">
        <f t="shared" ca="1" si="67"/>
        <v>0.16527999999999998</v>
      </c>
      <c r="BV89" s="296">
        <f t="shared" ca="1" si="67"/>
        <v>0.16527999999999998</v>
      </c>
      <c r="BW89" s="296">
        <f t="shared" ca="1" si="68"/>
        <v>0.16527999999999998</v>
      </c>
      <c r="BX89" s="296">
        <f t="shared" ca="1" si="68"/>
        <v>0.16527999999999998</v>
      </c>
      <c r="BY89" s="296">
        <f t="shared" ca="1" si="68"/>
        <v>0.16527999999999998</v>
      </c>
      <c r="BZ89" s="296">
        <f t="shared" ca="1" si="68"/>
        <v>0.16527999999999998</v>
      </c>
      <c r="CA89" s="296">
        <f t="shared" ca="1" si="68"/>
        <v>0.16527999999999998</v>
      </c>
      <c r="CB89" s="296">
        <f t="shared" ca="1" si="68"/>
        <v>0.16527999999999998</v>
      </c>
      <c r="CC89" s="296">
        <f t="shared" ca="1" si="68"/>
        <v>0.16527999999999998</v>
      </c>
      <c r="CD89" s="296">
        <f t="shared" ca="1" si="68"/>
        <v>0.16527999999999998</v>
      </c>
      <c r="CE89" s="296">
        <f t="shared" ca="1" si="68"/>
        <v>0.16527999999999998</v>
      </c>
      <c r="CF89" s="296">
        <f t="shared" ca="1" si="68"/>
        <v>0.16527999999999998</v>
      </c>
      <c r="CG89" s="296">
        <f t="shared" ca="1" si="68"/>
        <v>0.16527999999999998</v>
      </c>
      <c r="CH89" s="296">
        <f t="shared" ca="1" si="68"/>
        <v>0.16527999999999998</v>
      </c>
      <c r="CI89" s="296">
        <f t="shared" ca="1" si="68"/>
        <v>0.16527999999999998</v>
      </c>
      <c r="CJ89" s="296">
        <f t="shared" ca="1" si="68"/>
        <v>0.16527999999999998</v>
      </c>
      <c r="CK89" s="296">
        <f t="shared" ca="1" si="68"/>
        <v>0.16527999999999998</v>
      </c>
      <c r="CL89" s="296">
        <f t="shared" ca="1" si="69"/>
        <v>0.16527999999999998</v>
      </c>
      <c r="CM89" s="296">
        <f t="shared" ca="1" si="69"/>
        <v>0.16527999999999998</v>
      </c>
      <c r="CN89" s="113"/>
    </row>
    <row r="90" spans="1:92">
      <c r="A90" s="371" t="s">
        <v>444</v>
      </c>
      <c r="B90" s="334">
        <f ca="1">INDIRECT("Sec_199A_adjustments_"&amp;B$4&amp;"!B88")</f>
        <v>0.82640000000000002</v>
      </c>
      <c r="C90" s="334">
        <f ca="1">INDIRECT("Sec_199A_adjustments_"&amp;C$4&amp;"!C88")</f>
        <v>0.2</v>
      </c>
      <c r="D90" s="335">
        <f ca="1">INDIRECT("Industry_adjustments_"&amp;D$4&amp;"!B88")</f>
        <v>0</v>
      </c>
      <c r="E90" s="335">
        <f ca="1">INDIRECT("Industry_adjustments_"&amp;E$4&amp;"!C88")</f>
        <v>0</v>
      </c>
      <c r="F90" s="336">
        <f t="shared" ca="1" si="59"/>
        <v>0.16527999999999998</v>
      </c>
      <c r="G90" s="296">
        <f t="shared" ca="1" si="60"/>
        <v>0.16527999999999998</v>
      </c>
      <c r="H90" s="296">
        <f t="shared" ca="1" si="60"/>
        <v>0.16527999999999998</v>
      </c>
      <c r="I90" s="296">
        <f t="shared" ca="1" si="60"/>
        <v>0.16527999999999998</v>
      </c>
      <c r="J90" s="296">
        <f t="shared" ca="1" si="60"/>
        <v>0.16527999999999998</v>
      </c>
      <c r="K90" s="296">
        <f t="shared" ca="1" si="60"/>
        <v>0.16527999999999998</v>
      </c>
      <c r="L90" s="296">
        <f t="shared" ca="1" si="60"/>
        <v>0.16527999999999998</v>
      </c>
      <c r="M90" s="296">
        <f t="shared" ca="1" si="60"/>
        <v>0.16527999999999998</v>
      </c>
      <c r="N90" s="296">
        <f t="shared" ca="1" si="60"/>
        <v>0.16527999999999998</v>
      </c>
      <c r="O90" s="296">
        <f t="shared" ca="1" si="60"/>
        <v>0.16527999999999998</v>
      </c>
      <c r="P90" s="296">
        <f t="shared" ca="1" si="60"/>
        <v>0.16527999999999998</v>
      </c>
      <c r="Q90" s="296">
        <f t="shared" ca="1" si="60"/>
        <v>0.16527999999999998</v>
      </c>
      <c r="R90" s="296">
        <f t="shared" ca="1" si="60"/>
        <v>0.16527999999999998</v>
      </c>
      <c r="S90" s="296">
        <f t="shared" ca="1" si="60"/>
        <v>0.16527999999999998</v>
      </c>
      <c r="T90" s="296">
        <f t="shared" ca="1" si="60"/>
        <v>0.16527999999999998</v>
      </c>
      <c r="U90" s="296">
        <f t="shared" ca="1" si="60"/>
        <v>0.16527999999999998</v>
      </c>
      <c r="V90" s="296">
        <f t="shared" ca="1" si="60"/>
        <v>0.16527999999999998</v>
      </c>
      <c r="W90" s="296">
        <f t="shared" ca="1" si="58"/>
        <v>0.16527999999999998</v>
      </c>
      <c r="X90" s="296">
        <f t="shared" ca="1" si="58"/>
        <v>0.16527999999999998</v>
      </c>
      <c r="Y90" s="296">
        <f t="shared" ca="1" si="58"/>
        <v>0.16527999999999998</v>
      </c>
      <c r="Z90" s="296">
        <f t="shared" ca="1" si="58"/>
        <v>0.16527999999999998</v>
      </c>
      <c r="AA90" s="296">
        <f t="shared" ca="1" si="58"/>
        <v>0.16527999999999998</v>
      </c>
      <c r="AB90" s="296">
        <f t="shared" ca="1" si="58"/>
        <v>0.16527999999999998</v>
      </c>
      <c r="AC90" s="296">
        <f t="shared" ca="1" si="58"/>
        <v>0.16527999999999998</v>
      </c>
      <c r="AD90" s="296">
        <f t="shared" ca="1" si="58"/>
        <v>0.16527999999999998</v>
      </c>
      <c r="AE90" s="296">
        <f t="shared" ca="1" si="58"/>
        <v>0.16527999999999998</v>
      </c>
      <c r="AF90" s="296">
        <f t="shared" ca="1" si="58"/>
        <v>0.16527999999999998</v>
      </c>
      <c r="AG90" s="296">
        <f t="shared" ca="1" si="58"/>
        <v>0.16527999999999998</v>
      </c>
      <c r="AH90" s="296">
        <f t="shared" ca="1" si="58"/>
        <v>0.16527999999999998</v>
      </c>
      <c r="AI90" s="296">
        <f t="shared" ca="1" si="58"/>
        <v>0.16527999999999998</v>
      </c>
      <c r="AJ90" s="296">
        <f t="shared" ca="1" si="58"/>
        <v>0.16527999999999998</v>
      </c>
      <c r="AK90" s="296">
        <f t="shared" ca="1" si="58"/>
        <v>0.16527999999999998</v>
      </c>
      <c r="AL90" s="296">
        <f t="shared" ref="AL90:BC99" ca="1" si="70">(1-(1-AL$4)*(1-$F90))</f>
        <v>0.16527999999999998</v>
      </c>
      <c r="AM90" s="296">
        <f t="shared" ca="1" si="70"/>
        <v>0.16527999999999998</v>
      </c>
      <c r="AN90" s="296">
        <f t="shared" ca="1" si="70"/>
        <v>0.16527999999999998</v>
      </c>
      <c r="AO90" s="296">
        <f t="shared" ca="1" si="70"/>
        <v>0.16527999999999998</v>
      </c>
      <c r="AP90" s="296">
        <f t="shared" ca="1" si="70"/>
        <v>0.16527999999999998</v>
      </c>
      <c r="AQ90" s="296">
        <f t="shared" ca="1" si="70"/>
        <v>0.16527999999999998</v>
      </c>
      <c r="AR90" s="296">
        <f t="shared" ca="1" si="70"/>
        <v>0.16527999999999998</v>
      </c>
      <c r="AS90" s="296">
        <f t="shared" ca="1" si="70"/>
        <v>0.16527999999999998</v>
      </c>
      <c r="AT90" s="296">
        <f t="shared" ca="1" si="70"/>
        <v>0.16527999999999998</v>
      </c>
      <c r="AU90" s="296">
        <f t="shared" ca="1" si="70"/>
        <v>0.16527999999999998</v>
      </c>
      <c r="AV90" s="296">
        <f t="shared" ca="1" si="70"/>
        <v>0.16527999999999998</v>
      </c>
      <c r="AW90" s="296">
        <f t="shared" ca="1" si="70"/>
        <v>0.16527999999999998</v>
      </c>
      <c r="AX90" s="296">
        <f t="shared" ca="1" si="70"/>
        <v>0.16527999999999998</v>
      </c>
      <c r="AY90" s="296">
        <f t="shared" ca="1" si="70"/>
        <v>0.16527999999999998</v>
      </c>
      <c r="AZ90" s="296">
        <f t="shared" ca="1" si="70"/>
        <v>0.16527999999999998</v>
      </c>
      <c r="BA90" s="296">
        <f t="shared" ca="1" si="70"/>
        <v>0.16527999999999998</v>
      </c>
      <c r="BB90" s="296">
        <f t="shared" ca="1" si="70"/>
        <v>0.16527999999999998</v>
      </c>
      <c r="BC90" s="296">
        <f ca="1">(1-(1-BC$4)*(1-$F90))</f>
        <v>0.16527999999999998</v>
      </c>
      <c r="BD90" s="296">
        <f t="shared" ref="BD90:BL99" ca="1" si="71">(1-(1-BD$4)*(1-$F90))</f>
        <v>0.16527999999999998</v>
      </c>
      <c r="BE90" s="296">
        <f t="shared" ca="1" si="71"/>
        <v>0.16527999999999998</v>
      </c>
      <c r="BF90" s="296">
        <f t="shared" ca="1" si="71"/>
        <v>0.16527999999999998</v>
      </c>
      <c r="BG90" s="296">
        <f t="shared" ca="1" si="71"/>
        <v>0.16527999999999998</v>
      </c>
      <c r="BH90" s="296">
        <f t="shared" ca="1" si="71"/>
        <v>0.16527999999999998</v>
      </c>
      <c r="BI90" s="296">
        <f t="shared" ca="1" si="71"/>
        <v>0.16527999999999998</v>
      </c>
      <c r="BJ90" s="296">
        <f t="shared" ca="1" si="71"/>
        <v>0.16527999999999998</v>
      </c>
      <c r="BK90" s="296">
        <f t="shared" ca="1" si="71"/>
        <v>0.16527999999999998</v>
      </c>
      <c r="BL90" s="296">
        <f t="shared" ca="1" si="71"/>
        <v>0.16527999999999998</v>
      </c>
      <c r="BM90" s="296">
        <f t="shared" ca="1" si="67"/>
        <v>0.16527999999999998</v>
      </c>
      <c r="BN90" s="296">
        <f t="shared" ca="1" si="67"/>
        <v>0.16527999999999998</v>
      </c>
      <c r="BO90" s="296">
        <f t="shared" ca="1" si="67"/>
        <v>0.16527999999999998</v>
      </c>
      <c r="BP90" s="296">
        <f t="shared" ca="1" si="67"/>
        <v>0.16527999999999998</v>
      </c>
      <c r="BQ90" s="296">
        <f t="shared" ca="1" si="67"/>
        <v>0.16527999999999998</v>
      </c>
      <c r="BR90" s="296">
        <f t="shared" ca="1" si="67"/>
        <v>0.16527999999999998</v>
      </c>
      <c r="BS90" s="296">
        <f t="shared" ca="1" si="67"/>
        <v>0.16527999999999998</v>
      </c>
      <c r="BT90" s="296">
        <f t="shared" ca="1" si="67"/>
        <v>0.16527999999999998</v>
      </c>
      <c r="BU90" s="296">
        <f t="shared" ca="1" si="67"/>
        <v>0.16527999999999998</v>
      </c>
      <c r="BV90" s="296">
        <f t="shared" ca="1" si="67"/>
        <v>0.16527999999999998</v>
      </c>
      <c r="BW90" s="296">
        <f t="shared" ca="1" si="68"/>
        <v>0.16527999999999998</v>
      </c>
      <c r="BX90" s="296">
        <f t="shared" ca="1" si="68"/>
        <v>0.16527999999999998</v>
      </c>
      <c r="BY90" s="296">
        <f t="shared" ca="1" si="68"/>
        <v>0.16527999999999998</v>
      </c>
      <c r="BZ90" s="296">
        <f t="shared" ca="1" si="68"/>
        <v>0.16527999999999998</v>
      </c>
      <c r="CA90" s="296">
        <f t="shared" ca="1" si="68"/>
        <v>0.16527999999999998</v>
      </c>
      <c r="CB90" s="296">
        <f t="shared" ca="1" si="68"/>
        <v>0.16527999999999998</v>
      </c>
      <c r="CC90" s="296">
        <f t="shared" ca="1" si="68"/>
        <v>0.16527999999999998</v>
      </c>
      <c r="CD90" s="296">
        <f t="shared" ca="1" si="68"/>
        <v>0.16527999999999998</v>
      </c>
      <c r="CE90" s="296">
        <f t="shared" ca="1" si="68"/>
        <v>0.16527999999999998</v>
      </c>
      <c r="CF90" s="296">
        <f t="shared" ca="1" si="68"/>
        <v>0.16527999999999998</v>
      </c>
      <c r="CG90" s="296">
        <f t="shared" ca="1" si="68"/>
        <v>0.16527999999999998</v>
      </c>
      <c r="CH90" s="296">
        <f t="shared" ca="1" si="68"/>
        <v>0.16527999999999998</v>
      </c>
      <c r="CI90" s="296">
        <f t="shared" ca="1" si="68"/>
        <v>0.16527999999999998</v>
      </c>
      <c r="CJ90" s="296">
        <f t="shared" ca="1" si="68"/>
        <v>0.16527999999999998</v>
      </c>
      <c r="CK90" s="296">
        <f t="shared" ca="1" si="68"/>
        <v>0.16527999999999998</v>
      </c>
      <c r="CL90" s="296">
        <f t="shared" ca="1" si="69"/>
        <v>0.16527999999999998</v>
      </c>
      <c r="CM90" s="296">
        <f t="shared" ca="1" si="69"/>
        <v>0.16527999999999998</v>
      </c>
      <c r="CN90" s="113"/>
    </row>
    <row r="91" spans="1:92">
      <c r="A91" s="61" t="s">
        <v>484</v>
      </c>
      <c r="B91" s="334">
        <f ca="1">INDIRECT("Sec_199A_adjustments_"&amp;B$4&amp;"!B89")</f>
        <v>0.82640000000000002</v>
      </c>
      <c r="C91" s="334">
        <f ca="1">INDIRECT("Sec_199A_adjustments_"&amp;C$4&amp;"!C89")</f>
        <v>0.2</v>
      </c>
      <c r="D91" s="335">
        <f ca="1">INDIRECT("Industry_adjustments_"&amp;D$4&amp;"!B89")</f>
        <v>0</v>
      </c>
      <c r="E91" s="335">
        <f ca="1">INDIRECT("Industry_adjustments_"&amp;E$4&amp;"!C89")</f>
        <v>0</v>
      </c>
      <c r="F91" s="336">
        <f t="shared" ca="1" si="59"/>
        <v>0.16527999999999998</v>
      </c>
      <c r="G91" s="296">
        <f t="shared" ca="1" si="60"/>
        <v>0.16527999999999998</v>
      </c>
      <c r="H91" s="296">
        <f t="shared" ca="1" si="60"/>
        <v>0.16527999999999998</v>
      </c>
      <c r="I91" s="296">
        <f t="shared" ca="1" si="60"/>
        <v>0.16527999999999998</v>
      </c>
      <c r="J91" s="296">
        <f t="shared" ca="1" si="60"/>
        <v>0.16527999999999998</v>
      </c>
      <c r="K91" s="296">
        <f t="shared" ca="1" si="60"/>
        <v>0.16527999999999998</v>
      </c>
      <c r="L91" s="296">
        <f t="shared" ca="1" si="60"/>
        <v>0.16527999999999998</v>
      </c>
      <c r="M91" s="296">
        <f t="shared" ca="1" si="60"/>
        <v>0.16527999999999998</v>
      </c>
      <c r="N91" s="296">
        <f t="shared" ca="1" si="60"/>
        <v>0.16527999999999998</v>
      </c>
      <c r="O91" s="296">
        <f t="shared" ca="1" si="60"/>
        <v>0.16527999999999998</v>
      </c>
      <c r="P91" s="296">
        <f t="shared" ca="1" si="60"/>
        <v>0.16527999999999998</v>
      </c>
      <c r="Q91" s="296">
        <f t="shared" ca="1" si="60"/>
        <v>0.16527999999999998</v>
      </c>
      <c r="R91" s="296">
        <f t="shared" ca="1" si="60"/>
        <v>0.16527999999999998</v>
      </c>
      <c r="S91" s="296">
        <f t="shared" ca="1" si="60"/>
        <v>0.16527999999999998</v>
      </c>
      <c r="T91" s="296">
        <f t="shared" ca="1" si="60"/>
        <v>0.16527999999999998</v>
      </c>
      <c r="U91" s="296">
        <f t="shared" ca="1" si="60"/>
        <v>0.16527999999999998</v>
      </c>
      <c r="V91" s="296">
        <f t="shared" ref="V91:AK99" ca="1" si="72">(1-(1-V$4)*(1-$F91))</f>
        <v>0.16527999999999998</v>
      </c>
      <c r="W91" s="296">
        <f t="shared" ca="1" si="72"/>
        <v>0.16527999999999998</v>
      </c>
      <c r="X91" s="296">
        <f t="shared" ca="1" si="72"/>
        <v>0.16527999999999998</v>
      </c>
      <c r="Y91" s="296">
        <f t="shared" ca="1" si="72"/>
        <v>0.16527999999999998</v>
      </c>
      <c r="Z91" s="296">
        <f t="shared" ca="1" si="72"/>
        <v>0.16527999999999998</v>
      </c>
      <c r="AA91" s="296">
        <f t="shared" ca="1" si="72"/>
        <v>0.16527999999999998</v>
      </c>
      <c r="AB91" s="296">
        <f t="shared" ca="1" si="72"/>
        <v>0.16527999999999998</v>
      </c>
      <c r="AC91" s="296">
        <f t="shared" ca="1" si="72"/>
        <v>0.16527999999999998</v>
      </c>
      <c r="AD91" s="296">
        <f t="shared" ca="1" si="72"/>
        <v>0.16527999999999998</v>
      </c>
      <c r="AE91" s="296">
        <f t="shared" ca="1" si="72"/>
        <v>0.16527999999999998</v>
      </c>
      <c r="AF91" s="296">
        <f t="shared" ca="1" si="72"/>
        <v>0.16527999999999998</v>
      </c>
      <c r="AG91" s="296">
        <f t="shared" ca="1" si="72"/>
        <v>0.16527999999999998</v>
      </c>
      <c r="AH91" s="296">
        <f t="shared" ca="1" si="72"/>
        <v>0.16527999999999998</v>
      </c>
      <c r="AI91" s="296">
        <f t="shared" ca="1" si="72"/>
        <v>0.16527999999999998</v>
      </c>
      <c r="AJ91" s="296">
        <f t="shared" ca="1" si="72"/>
        <v>0.16527999999999998</v>
      </c>
      <c r="AK91" s="296">
        <f t="shared" ca="1" si="72"/>
        <v>0.16527999999999998</v>
      </c>
      <c r="AL91" s="296">
        <f t="shared" ca="1" si="70"/>
        <v>0.16527999999999998</v>
      </c>
      <c r="AM91" s="296">
        <f t="shared" ca="1" si="70"/>
        <v>0.16527999999999998</v>
      </c>
      <c r="AN91" s="296">
        <f t="shared" ca="1" si="70"/>
        <v>0.16527999999999998</v>
      </c>
      <c r="AO91" s="296">
        <f t="shared" ca="1" si="70"/>
        <v>0.16527999999999998</v>
      </c>
      <c r="AP91" s="296">
        <f t="shared" ca="1" si="70"/>
        <v>0.16527999999999998</v>
      </c>
      <c r="AQ91" s="296">
        <f t="shared" ca="1" si="70"/>
        <v>0.16527999999999998</v>
      </c>
      <c r="AR91" s="296">
        <f t="shared" ca="1" si="70"/>
        <v>0.16527999999999998</v>
      </c>
      <c r="AS91" s="296">
        <f t="shared" ca="1" si="70"/>
        <v>0.16527999999999998</v>
      </c>
      <c r="AT91" s="296">
        <f t="shared" ca="1" si="70"/>
        <v>0.16527999999999998</v>
      </c>
      <c r="AU91" s="296">
        <f t="shared" ca="1" si="70"/>
        <v>0.16527999999999998</v>
      </c>
      <c r="AV91" s="296">
        <f t="shared" ca="1" si="70"/>
        <v>0.16527999999999998</v>
      </c>
      <c r="AW91" s="296">
        <f t="shared" ca="1" si="70"/>
        <v>0.16527999999999998</v>
      </c>
      <c r="AX91" s="296">
        <f t="shared" ca="1" si="70"/>
        <v>0.16527999999999998</v>
      </c>
      <c r="AY91" s="296">
        <f t="shared" ca="1" si="70"/>
        <v>0.16527999999999998</v>
      </c>
      <c r="AZ91" s="296">
        <f t="shared" ca="1" si="70"/>
        <v>0.16527999999999998</v>
      </c>
      <c r="BA91" s="296">
        <f t="shared" ca="1" si="70"/>
        <v>0.16527999999999998</v>
      </c>
      <c r="BB91" s="296">
        <f t="shared" ca="1" si="70"/>
        <v>0.16527999999999998</v>
      </c>
      <c r="BC91" s="296">
        <f ca="1">(1-(1-BC$4)*(1-$F91))</f>
        <v>0.16527999999999998</v>
      </c>
      <c r="BD91" s="296">
        <f t="shared" ca="1" si="71"/>
        <v>0.16527999999999998</v>
      </c>
      <c r="BE91" s="296">
        <f t="shared" ca="1" si="71"/>
        <v>0.16527999999999998</v>
      </c>
      <c r="BF91" s="296">
        <f t="shared" ca="1" si="71"/>
        <v>0.16527999999999998</v>
      </c>
      <c r="BG91" s="296">
        <f t="shared" ca="1" si="71"/>
        <v>0.16527999999999998</v>
      </c>
      <c r="BH91" s="296">
        <f t="shared" ca="1" si="71"/>
        <v>0.16527999999999998</v>
      </c>
      <c r="BI91" s="296">
        <f t="shared" ca="1" si="71"/>
        <v>0.16527999999999998</v>
      </c>
      <c r="BJ91" s="296">
        <f t="shared" ca="1" si="71"/>
        <v>0.16527999999999998</v>
      </c>
      <c r="BK91" s="296">
        <f t="shared" ca="1" si="71"/>
        <v>0.16527999999999998</v>
      </c>
      <c r="BL91" s="296">
        <f t="shared" ca="1" si="71"/>
        <v>0.16527999999999998</v>
      </c>
      <c r="BM91" s="296">
        <f t="shared" ca="1" si="67"/>
        <v>0.16527999999999998</v>
      </c>
      <c r="BN91" s="296">
        <f t="shared" ca="1" si="67"/>
        <v>0.16527999999999998</v>
      </c>
      <c r="BO91" s="296">
        <f t="shared" ca="1" si="67"/>
        <v>0.16527999999999998</v>
      </c>
      <c r="BP91" s="296">
        <f t="shared" ca="1" si="67"/>
        <v>0.16527999999999998</v>
      </c>
      <c r="BQ91" s="296">
        <f t="shared" ca="1" si="67"/>
        <v>0.16527999999999998</v>
      </c>
      <c r="BR91" s="296">
        <f t="shared" ca="1" si="67"/>
        <v>0.16527999999999998</v>
      </c>
      <c r="BS91" s="296">
        <f t="shared" ca="1" si="67"/>
        <v>0.16527999999999998</v>
      </c>
      <c r="BT91" s="296">
        <f t="shared" ca="1" si="67"/>
        <v>0.16527999999999998</v>
      </c>
      <c r="BU91" s="296">
        <f t="shared" ca="1" si="67"/>
        <v>0.16527999999999998</v>
      </c>
      <c r="BV91" s="296">
        <f t="shared" ca="1" si="67"/>
        <v>0.16527999999999998</v>
      </c>
      <c r="BW91" s="296">
        <f t="shared" ca="1" si="68"/>
        <v>0.16527999999999998</v>
      </c>
      <c r="BX91" s="296">
        <f t="shared" ca="1" si="68"/>
        <v>0.16527999999999998</v>
      </c>
      <c r="BY91" s="296">
        <f t="shared" ca="1" si="68"/>
        <v>0.16527999999999998</v>
      </c>
      <c r="BZ91" s="296">
        <f t="shared" ca="1" si="68"/>
        <v>0.16527999999999998</v>
      </c>
      <c r="CA91" s="296">
        <f t="shared" ca="1" si="68"/>
        <v>0.16527999999999998</v>
      </c>
      <c r="CB91" s="296">
        <f t="shared" ca="1" si="68"/>
        <v>0.16527999999999998</v>
      </c>
      <c r="CC91" s="296">
        <f t="shared" ca="1" si="68"/>
        <v>0.16527999999999998</v>
      </c>
      <c r="CD91" s="296">
        <f t="shared" ca="1" si="68"/>
        <v>0.16527999999999998</v>
      </c>
      <c r="CE91" s="296">
        <f t="shared" ca="1" si="68"/>
        <v>0.16527999999999998</v>
      </c>
      <c r="CF91" s="296">
        <f t="shared" ca="1" si="68"/>
        <v>0.16527999999999998</v>
      </c>
      <c r="CG91" s="296">
        <f t="shared" ca="1" si="68"/>
        <v>0.16527999999999998</v>
      </c>
      <c r="CH91" s="296">
        <f t="shared" ca="1" si="68"/>
        <v>0.16527999999999998</v>
      </c>
      <c r="CI91" s="296">
        <f t="shared" ca="1" si="68"/>
        <v>0.16527999999999998</v>
      </c>
      <c r="CJ91" s="296">
        <f t="shared" ca="1" si="68"/>
        <v>0.16527999999999998</v>
      </c>
      <c r="CK91" s="296">
        <f t="shared" ca="1" si="68"/>
        <v>0.16527999999999998</v>
      </c>
      <c r="CL91" s="296">
        <f t="shared" ca="1" si="69"/>
        <v>0.16527999999999998</v>
      </c>
      <c r="CM91" s="296">
        <f t="shared" ca="1" si="69"/>
        <v>0.16527999999999998</v>
      </c>
      <c r="CN91" s="113"/>
    </row>
    <row r="92" spans="1:92">
      <c r="A92" s="61" t="s">
        <v>485</v>
      </c>
      <c r="B92" s="334">
        <f ca="1">INDIRECT("Sec_199A_adjustments_"&amp;B$4&amp;"!B90")</f>
        <v>0.82640000000000002</v>
      </c>
      <c r="C92" s="334">
        <f ca="1">INDIRECT("Sec_199A_adjustments_"&amp;C$4&amp;"!C90")</f>
        <v>0.2</v>
      </c>
      <c r="D92" s="335">
        <f ca="1">INDIRECT("Industry_adjustments_"&amp;D$4&amp;"!B90")</f>
        <v>0</v>
      </c>
      <c r="E92" s="335">
        <f ca="1">INDIRECT("Industry_adjustments_"&amp;E$4&amp;"!C90")</f>
        <v>0</v>
      </c>
      <c r="F92" s="336">
        <f t="shared" ca="1" si="59"/>
        <v>0.16527999999999998</v>
      </c>
      <c r="G92" s="296">
        <f t="shared" ref="G92:V99" ca="1" si="73">(1-(1-G$4)*(1-$F92))</f>
        <v>0.16527999999999998</v>
      </c>
      <c r="H92" s="296">
        <f t="shared" ca="1" si="73"/>
        <v>0.16527999999999998</v>
      </c>
      <c r="I92" s="296">
        <f t="shared" ca="1" si="73"/>
        <v>0.16527999999999998</v>
      </c>
      <c r="J92" s="296">
        <f t="shared" ca="1" si="73"/>
        <v>0.16527999999999998</v>
      </c>
      <c r="K92" s="296">
        <f t="shared" ca="1" si="73"/>
        <v>0.16527999999999998</v>
      </c>
      <c r="L92" s="296">
        <f t="shared" ca="1" si="73"/>
        <v>0.16527999999999998</v>
      </c>
      <c r="M92" s="296">
        <f t="shared" ca="1" si="73"/>
        <v>0.16527999999999998</v>
      </c>
      <c r="N92" s="296">
        <f t="shared" ca="1" si="73"/>
        <v>0.16527999999999998</v>
      </c>
      <c r="O92" s="296">
        <f t="shared" ca="1" si="73"/>
        <v>0.16527999999999998</v>
      </c>
      <c r="P92" s="296">
        <f t="shared" ca="1" si="73"/>
        <v>0.16527999999999998</v>
      </c>
      <c r="Q92" s="296">
        <f t="shared" ca="1" si="73"/>
        <v>0.16527999999999998</v>
      </c>
      <c r="R92" s="296">
        <f t="shared" ca="1" si="73"/>
        <v>0.16527999999999998</v>
      </c>
      <c r="S92" s="296">
        <f t="shared" ca="1" si="73"/>
        <v>0.16527999999999998</v>
      </c>
      <c r="T92" s="296">
        <f t="shared" ca="1" si="73"/>
        <v>0.16527999999999998</v>
      </c>
      <c r="U92" s="296">
        <f t="shared" ca="1" si="73"/>
        <v>0.16527999999999998</v>
      </c>
      <c r="V92" s="296">
        <f t="shared" ca="1" si="73"/>
        <v>0.16527999999999998</v>
      </c>
      <c r="W92" s="296">
        <f t="shared" ca="1" si="72"/>
        <v>0.16527999999999998</v>
      </c>
      <c r="X92" s="296">
        <f t="shared" ca="1" si="72"/>
        <v>0.16527999999999998</v>
      </c>
      <c r="Y92" s="296">
        <f t="shared" ca="1" si="72"/>
        <v>0.16527999999999998</v>
      </c>
      <c r="Z92" s="296">
        <f t="shared" ca="1" si="72"/>
        <v>0.16527999999999998</v>
      </c>
      <c r="AA92" s="296">
        <f t="shared" ca="1" si="72"/>
        <v>0.16527999999999998</v>
      </c>
      <c r="AB92" s="296">
        <f t="shared" ca="1" si="72"/>
        <v>0.16527999999999998</v>
      </c>
      <c r="AC92" s="296">
        <f t="shared" ca="1" si="72"/>
        <v>0.16527999999999998</v>
      </c>
      <c r="AD92" s="296">
        <f t="shared" ca="1" si="72"/>
        <v>0.16527999999999998</v>
      </c>
      <c r="AE92" s="296">
        <f t="shared" ca="1" si="72"/>
        <v>0.16527999999999998</v>
      </c>
      <c r="AF92" s="296">
        <f t="shared" ca="1" si="72"/>
        <v>0.16527999999999998</v>
      </c>
      <c r="AG92" s="296">
        <f t="shared" ca="1" si="72"/>
        <v>0.16527999999999998</v>
      </c>
      <c r="AH92" s="296">
        <f t="shared" ca="1" si="72"/>
        <v>0.16527999999999998</v>
      </c>
      <c r="AI92" s="296">
        <f t="shared" ca="1" si="72"/>
        <v>0.16527999999999998</v>
      </c>
      <c r="AJ92" s="296">
        <f t="shared" ca="1" si="72"/>
        <v>0.16527999999999998</v>
      </c>
      <c r="AK92" s="296">
        <f t="shared" ca="1" si="72"/>
        <v>0.16527999999999998</v>
      </c>
      <c r="AL92" s="296">
        <f t="shared" ca="1" si="70"/>
        <v>0.16527999999999998</v>
      </c>
      <c r="AM92" s="296">
        <f t="shared" ca="1" si="70"/>
        <v>0.16527999999999998</v>
      </c>
      <c r="AN92" s="296">
        <f t="shared" ca="1" si="70"/>
        <v>0.16527999999999998</v>
      </c>
      <c r="AO92" s="296">
        <f t="shared" ca="1" si="70"/>
        <v>0.16527999999999998</v>
      </c>
      <c r="AP92" s="296">
        <f t="shared" ca="1" si="70"/>
        <v>0.16527999999999998</v>
      </c>
      <c r="AQ92" s="296">
        <f t="shared" ca="1" si="70"/>
        <v>0.16527999999999998</v>
      </c>
      <c r="AR92" s="296">
        <f t="shared" ca="1" si="70"/>
        <v>0.16527999999999998</v>
      </c>
      <c r="AS92" s="296">
        <f t="shared" ca="1" si="70"/>
        <v>0.16527999999999998</v>
      </c>
      <c r="AT92" s="296">
        <f t="shared" ca="1" si="70"/>
        <v>0.16527999999999998</v>
      </c>
      <c r="AU92" s="296">
        <f t="shared" ca="1" si="70"/>
        <v>0.16527999999999998</v>
      </c>
      <c r="AV92" s="296">
        <f t="shared" ca="1" si="70"/>
        <v>0.16527999999999998</v>
      </c>
      <c r="AW92" s="296">
        <f t="shared" ca="1" si="70"/>
        <v>0.16527999999999998</v>
      </c>
      <c r="AX92" s="296">
        <f t="shared" ca="1" si="70"/>
        <v>0.16527999999999998</v>
      </c>
      <c r="AY92" s="296">
        <f t="shared" ca="1" si="70"/>
        <v>0.16527999999999998</v>
      </c>
      <c r="AZ92" s="296">
        <f t="shared" ca="1" si="70"/>
        <v>0.16527999999999998</v>
      </c>
      <c r="BA92" s="296">
        <f t="shared" ca="1" si="70"/>
        <v>0.16527999999999998</v>
      </c>
      <c r="BB92" s="296">
        <f t="shared" ca="1" si="70"/>
        <v>0.16527999999999998</v>
      </c>
      <c r="BC92" s="296">
        <f ca="1">(1-(1-BC$4)*(1-$F92))</f>
        <v>0.16527999999999998</v>
      </c>
      <c r="BD92" s="296">
        <f ca="1">(1-(1-BD$4)*(1-$F92))</f>
        <v>0.16527999999999998</v>
      </c>
      <c r="BE92" s="296">
        <f t="shared" ca="1" si="71"/>
        <v>0.16527999999999998</v>
      </c>
      <c r="BF92" s="296">
        <f t="shared" ca="1" si="71"/>
        <v>0.16527999999999998</v>
      </c>
      <c r="BG92" s="296">
        <f t="shared" ca="1" si="71"/>
        <v>0.16527999999999998</v>
      </c>
      <c r="BH92" s="296">
        <f t="shared" ca="1" si="71"/>
        <v>0.16527999999999998</v>
      </c>
      <c r="BI92" s="296">
        <f t="shared" ca="1" si="71"/>
        <v>0.16527999999999998</v>
      </c>
      <c r="BJ92" s="296">
        <f t="shared" ca="1" si="71"/>
        <v>0.16527999999999998</v>
      </c>
      <c r="BK92" s="296">
        <f t="shared" ca="1" si="71"/>
        <v>0.16527999999999998</v>
      </c>
      <c r="BL92" s="296">
        <f t="shared" ca="1" si="71"/>
        <v>0.16527999999999998</v>
      </c>
      <c r="BM92" s="296">
        <f t="shared" ca="1" si="67"/>
        <v>0.16527999999999998</v>
      </c>
      <c r="BN92" s="296">
        <f t="shared" ca="1" si="67"/>
        <v>0.16527999999999998</v>
      </c>
      <c r="BO92" s="296">
        <f t="shared" ca="1" si="67"/>
        <v>0.16527999999999998</v>
      </c>
      <c r="BP92" s="296">
        <f t="shared" ca="1" si="67"/>
        <v>0.16527999999999998</v>
      </c>
      <c r="BQ92" s="296">
        <f t="shared" ca="1" si="67"/>
        <v>0.16527999999999998</v>
      </c>
      <c r="BR92" s="296">
        <f t="shared" ca="1" si="67"/>
        <v>0.16527999999999998</v>
      </c>
      <c r="BS92" s="296">
        <f t="shared" ca="1" si="67"/>
        <v>0.16527999999999998</v>
      </c>
      <c r="BT92" s="296">
        <f t="shared" ca="1" si="67"/>
        <v>0.16527999999999998</v>
      </c>
      <c r="BU92" s="296">
        <f t="shared" ca="1" si="67"/>
        <v>0.16527999999999998</v>
      </c>
      <c r="BV92" s="296">
        <f t="shared" ca="1" si="67"/>
        <v>0.16527999999999998</v>
      </c>
      <c r="BW92" s="296">
        <f t="shared" ca="1" si="68"/>
        <v>0.16527999999999998</v>
      </c>
      <c r="BX92" s="296">
        <f t="shared" ca="1" si="68"/>
        <v>0.16527999999999998</v>
      </c>
      <c r="BY92" s="296">
        <f t="shared" ca="1" si="68"/>
        <v>0.16527999999999998</v>
      </c>
      <c r="BZ92" s="296">
        <f t="shared" ca="1" si="68"/>
        <v>0.16527999999999998</v>
      </c>
      <c r="CA92" s="296">
        <f t="shared" ca="1" si="68"/>
        <v>0.16527999999999998</v>
      </c>
      <c r="CB92" s="296">
        <f t="shared" ca="1" si="68"/>
        <v>0.16527999999999998</v>
      </c>
      <c r="CC92" s="296">
        <f t="shared" ca="1" si="68"/>
        <v>0.16527999999999998</v>
      </c>
      <c r="CD92" s="296">
        <f t="shared" ca="1" si="68"/>
        <v>0.16527999999999998</v>
      </c>
      <c r="CE92" s="296">
        <f t="shared" ca="1" si="68"/>
        <v>0.16527999999999998</v>
      </c>
      <c r="CF92" s="296">
        <f t="shared" ca="1" si="68"/>
        <v>0.16527999999999998</v>
      </c>
      <c r="CG92" s="296">
        <f t="shared" ca="1" si="68"/>
        <v>0.16527999999999998</v>
      </c>
      <c r="CH92" s="296">
        <f t="shared" ca="1" si="68"/>
        <v>0.16527999999999998</v>
      </c>
      <c r="CI92" s="296">
        <f t="shared" ca="1" si="68"/>
        <v>0.16527999999999998</v>
      </c>
      <c r="CJ92" s="296">
        <f t="shared" ca="1" si="68"/>
        <v>0.16527999999999998</v>
      </c>
      <c r="CK92" s="296">
        <f t="shared" ca="1" si="68"/>
        <v>0.16527999999999998</v>
      </c>
      <c r="CL92" s="296">
        <f t="shared" ca="1" si="69"/>
        <v>0.16527999999999998</v>
      </c>
      <c r="CM92" s="296">
        <f t="shared" ca="1" si="69"/>
        <v>0.16527999999999998</v>
      </c>
      <c r="CN92" s="113"/>
    </row>
    <row r="93" spans="1:92">
      <c r="A93" s="61" t="s">
        <v>486</v>
      </c>
      <c r="B93" s="334">
        <f ca="1">INDIRECT("Sec_199A_adjustments_"&amp;B$4&amp;"!B91")</f>
        <v>0.82640000000000002</v>
      </c>
      <c r="C93" s="334">
        <f ca="1">INDIRECT("Sec_199A_adjustments_"&amp;C$4&amp;"!C91")</f>
        <v>0.2</v>
      </c>
      <c r="D93" s="335">
        <f ca="1">INDIRECT("Industry_adjustments_"&amp;D$4&amp;"!B91")</f>
        <v>0</v>
      </c>
      <c r="E93" s="335">
        <f ca="1">INDIRECT("Industry_adjustments_"&amp;E$4&amp;"!C91")</f>
        <v>0</v>
      </c>
      <c r="F93" s="336">
        <f t="shared" ca="1" si="59"/>
        <v>0.16527999999999998</v>
      </c>
      <c r="G93" s="296">
        <f t="shared" ca="1" si="73"/>
        <v>0.16527999999999998</v>
      </c>
      <c r="H93" s="296">
        <f t="shared" ca="1" si="73"/>
        <v>0.16527999999999998</v>
      </c>
      <c r="I93" s="296">
        <f t="shared" ca="1" si="73"/>
        <v>0.16527999999999998</v>
      </c>
      <c r="J93" s="296">
        <f t="shared" ca="1" si="73"/>
        <v>0.16527999999999998</v>
      </c>
      <c r="K93" s="296">
        <f t="shared" ca="1" si="73"/>
        <v>0.16527999999999998</v>
      </c>
      <c r="L93" s="296">
        <f t="shared" ca="1" si="73"/>
        <v>0.16527999999999998</v>
      </c>
      <c r="M93" s="296">
        <f t="shared" ca="1" si="73"/>
        <v>0.16527999999999998</v>
      </c>
      <c r="N93" s="296">
        <f t="shared" ca="1" si="73"/>
        <v>0.16527999999999998</v>
      </c>
      <c r="O93" s="296">
        <f t="shared" ca="1" si="73"/>
        <v>0.16527999999999998</v>
      </c>
      <c r="P93" s="296">
        <f t="shared" ca="1" si="73"/>
        <v>0.16527999999999998</v>
      </c>
      <c r="Q93" s="296">
        <f t="shared" ca="1" si="73"/>
        <v>0.16527999999999998</v>
      </c>
      <c r="R93" s="296">
        <f t="shared" ca="1" si="73"/>
        <v>0.16527999999999998</v>
      </c>
      <c r="S93" s="296">
        <f t="shared" ca="1" si="73"/>
        <v>0.16527999999999998</v>
      </c>
      <c r="T93" s="296">
        <f t="shared" ca="1" si="73"/>
        <v>0.16527999999999998</v>
      </c>
      <c r="U93" s="296">
        <f t="shared" ca="1" si="73"/>
        <v>0.16527999999999998</v>
      </c>
      <c r="V93" s="296">
        <f t="shared" ca="1" si="73"/>
        <v>0.16527999999999998</v>
      </c>
      <c r="W93" s="296">
        <f t="shared" ca="1" si="72"/>
        <v>0.16527999999999998</v>
      </c>
      <c r="X93" s="296">
        <f t="shared" ca="1" si="72"/>
        <v>0.16527999999999998</v>
      </c>
      <c r="Y93" s="296">
        <f t="shared" ca="1" si="72"/>
        <v>0.16527999999999998</v>
      </c>
      <c r="Z93" s="296">
        <f t="shared" ca="1" si="72"/>
        <v>0.16527999999999998</v>
      </c>
      <c r="AA93" s="296">
        <f t="shared" ca="1" si="72"/>
        <v>0.16527999999999998</v>
      </c>
      <c r="AB93" s="296">
        <f t="shared" ca="1" si="72"/>
        <v>0.16527999999999998</v>
      </c>
      <c r="AC93" s="296">
        <f t="shared" ca="1" si="72"/>
        <v>0.16527999999999998</v>
      </c>
      <c r="AD93" s="296">
        <f t="shared" ca="1" si="72"/>
        <v>0.16527999999999998</v>
      </c>
      <c r="AE93" s="296">
        <f t="shared" ca="1" si="72"/>
        <v>0.16527999999999998</v>
      </c>
      <c r="AF93" s="296">
        <f t="shared" ca="1" si="72"/>
        <v>0.16527999999999998</v>
      </c>
      <c r="AG93" s="296">
        <f t="shared" ca="1" si="72"/>
        <v>0.16527999999999998</v>
      </c>
      <c r="AH93" s="296">
        <f t="shared" ca="1" si="72"/>
        <v>0.16527999999999998</v>
      </c>
      <c r="AI93" s="296">
        <f t="shared" ca="1" si="72"/>
        <v>0.16527999999999998</v>
      </c>
      <c r="AJ93" s="296">
        <f t="shared" ca="1" si="72"/>
        <v>0.16527999999999998</v>
      </c>
      <c r="AK93" s="296">
        <f t="shared" ca="1" si="72"/>
        <v>0.16527999999999998</v>
      </c>
      <c r="AL93" s="296">
        <f t="shared" ca="1" si="70"/>
        <v>0.16527999999999998</v>
      </c>
      <c r="AM93" s="296">
        <f t="shared" ca="1" si="70"/>
        <v>0.16527999999999998</v>
      </c>
      <c r="AN93" s="296">
        <f t="shared" ca="1" si="70"/>
        <v>0.16527999999999998</v>
      </c>
      <c r="AO93" s="296">
        <f t="shared" ca="1" si="70"/>
        <v>0.16527999999999998</v>
      </c>
      <c r="AP93" s="296">
        <f t="shared" ca="1" si="70"/>
        <v>0.16527999999999998</v>
      </c>
      <c r="AQ93" s="296">
        <f t="shared" ca="1" si="70"/>
        <v>0.16527999999999998</v>
      </c>
      <c r="AR93" s="296">
        <f t="shared" ca="1" si="70"/>
        <v>0.16527999999999998</v>
      </c>
      <c r="AS93" s="296">
        <f t="shared" ca="1" si="70"/>
        <v>0.16527999999999998</v>
      </c>
      <c r="AT93" s="296">
        <f t="shared" ca="1" si="70"/>
        <v>0.16527999999999998</v>
      </c>
      <c r="AU93" s="296">
        <f t="shared" ca="1" si="70"/>
        <v>0.16527999999999998</v>
      </c>
      <c r="AV93" s="296">
        <f t="shared" ca="1" si="70"/>
        <v>0.16527999999999998</v>
      </c>
      <c r="AW93" s="296">
        <f t="shared" ca="1" si="70"/>
        <v>0.16527999999999998</v>
      </c>
      <c r="AX93" s="296">
        <f t="shared" ca="1" si="70"/>
        <v>0.16527999999999998</v>
      </c>
      <c r="AY93" s="296">
        <f t="shared" ca="1" si="70"/>
        <v>0.16527999999999998</v>
      </c>
      <c r="AZ93" s="296">
        <f t="shared" ca="1" si="70"/>
        <v>0.16527999999999998</v>
      </c>
      <c r="BA93" s="296">
        <f t="shared" ca="1" si="70"/>
        <v>0.16527999999999998</v>
      </c>
      <c r="BB93" s="296">
        <f t="shared" ca="1" si="70"/>
        <v>0.16527999999999998</v>
      </c>
      <c r="BC93" s="296">
        <f t="shared" ca="1" si="70"/>
        <v>0.16527999999999998</v>
      </c>
      <c r="BD93" s="296">
        <f t="shared" ref="BD93:BD99" ca="1" si="74">(1-(1-BD$4)*(1-$F93))</f>
        <v>0.16527999999999998</v>
      </c>
      <c r="BE93" s="296">
        <f t="shared" ca="1" si="71"/>
        <v>0.16527999999999998</v>
      </c>
      <c r="BF93" s="296">
        <f t="shared" ca="1" si="71"/>
        <v>0.16527999999999998</v>
      </c>
      <c r="BG93" s="296">
        <f t="shared" ca="1" si="71"/>
        <v>0.16527999999999998</v>
      </c>
      <c r="BH93" s="296">
        <f t="shared" ca="1" si="71"/>
        <v>0.16527999999999998</v>
      </c>
      <c r="BI93" s="296">
        <f t="shared" ca="1" si="71"/>
        <v>0.16527999999999998</v>
      </c>
      <c r="BJ93" s="296">
        <f t="shared" ca="1" si="71"/>
        <v>0.16527999999999998</v>
      </c>
      <c r="BK93" s="296">
        <f t="shared" ca="1" si="71"/>
        <v>0.16527999999999998</v>
      </c>
      <c r="BL93" s="296">
        <f t="shared" ca="1" si="71"/>
        <v>0.16527999999999998</v>
      </c>
      <c r="BM93" s="296">
        <f t="shared" ca="1" si="67"/>
        <v>0.16527999999999998</v>
      </c>
      <c r="BN93" s="296">
        <f t="shared" ca="1" si="67"/>
        <v>0.16527999999999998</v>
      </c>
      <c r="BO93" s="296">
        <f t="shared" ca="1" si="67"/>
        <v>0.16527999999999998</v>
      </c>
      <c r="BP93" s="296">
        <f t="shared" ca="1" si="67"/>
        <v>0.16527999999999998</v>
      </c>
      <c r="BQ93" s="296">
        <f t="shared" ca="1" si="67"/>
        <v>0.16527999999999998</v>
      </c>
      <c r="BR93" s="296">
        <f t="shared" ca="1" si="67"/>
        <v>0.16527999999999998</v>
      </c>
      <c r="BS93" s="296">
        <f t="shared" ca="1" si="67"/>
        <v>0.16527999999999998</v>
      </c>
      <c r="BT93" s="296">
        <f t="shared" ca="1" si="67"/>
        <v>0.16527999999999998</v>
      </c>
      <c r="BU93" s="296">
        <f t="shared" ca="1" si="67"/>
        <v>0.16527999999999998</v>
      </c>
      <c r="BV93" s="296">
        <f t="shared" ca="1" si="67"/>
        <v>0.16527999999999998</v>
      </c>
      <c r="BW93" s="296">
        <f t="shared" ca="1" si="68"/>
        <v>0.16527999999999998</v>
      </c>
      <c r="BX93" s="296">
        <f t="shared" ca="1" si="68"/>
        <v>0.16527999999999998</v>
      </c>
      <c r="BY93" s="296">
        <f t="shared" ca="1" si="68"/>
        <v>0.16527999999999998</v>
      </c>
      <c r="BZ93" s="296">
        <f t="shared" ca="1" si="68"/>
        <v>0.16527999999999998</v>
      </c>
      <c r="CA93" s="296">
        <f t="shared" ca="1" si="68"/>
        <v>0.16527999999999998</v>
      </c>
      <c r="CB93" s="296">
        <f t="shared" ca="1" si="68"/>
        <v>0.16527999999999998</v>
      </c>
      <c r="CC93" s="296">
        <f t="shared" ca="1" si="68"/>
        <v>0.16527999999999998</v>
      </c>
      <c r="CD93" s="296">
        <f t="shared" ca="1" si="68"/>
        <v>0.16527999999999998</v>
      </c>
      <c r="CE93" s="296">
        <f t="shared" ca="1" si="68"/>
        <v>0.16527999999999998</v>
      </c>
      <c r="CF93" s="296">
        <f t="shared" ca="1" si="68"/>
        <v>0.16527999999999998</v>
      </c>
      <c r="CG93" s="296">
        <f t="shared" ca="1" si="68"/>
        <v>0.16527999999999998</v>
      </c>
      <c r="CH93" s="296">
        <f t="shared" ca="1" si="68"/>
        <v>0.16527999999999998</v>
      </c>
      <c r="CI93" s="296">
        <f t="shared" ca="1" si="68"/>
        <v>0.16527999999999998</v>
      </c>
      <c r="CJ93" s="296">
        <f t="shared" ca="1" si="68"/>
        <v>0.16527999999999998</v>
      </c>
      <c r="CK93" s="296">
        <f t="shared" ca="1" si="68"/>
        <v>0.16527999999999998</v>
      </c>
      <c r="CL93" s="296">
        <f t="shared" ca="1" si="69"/>
        <v>0.16527999999999998</v>
      </c>
      <c r="CM93" s="296">
        <f t="shared" ca="1" si="69"/>
        <v>0.16527999999999998</v>
      </c>
      <c r="CN93" s="113"/>
    </row>
    <row r="94" spans="1:92">
      <c r="A94" s="61" t="s">
        <v>487</v>
      </c>
      <c r="B94" s="334">
        <f ca="1">INDIRECT("Sec_199A_adjustments_"&amp;B$4&amp;"!B92")</f>
        <v>0.82640000000000002</v>
      </c>
      <c r="C94" s="334">
        <f ca="1">INDIRECT("Sec_199A_adjustments_"&amp;C$4&amp;"!C92")</f>
        <v>0.2</v>
      </c>
      <c r="D94" s="335">
        <f ca="1">INDIRECT("Industry_adjustments_"&amp;D$4&amp;"!B92")</f>
        <v>0</v>
      </c>
      <c r="E94" s="335">
        <f ca="1">INDIRECT("Industry_adjustments_"&amp;E$4&amp;"!C92")</f>
        <v>0</v>
      </c>
      <c r="F94" s="336">
        <f t="shared" ca="1" si="59"/>
        <v>0.16527999999999998</v>
      </c>
      <c r="G94" s="296">
        <f t="shared" ca="1" si="73"/>
        <v>0.16527999999999998</v>
      </c>
      <c r="H94" s="296">
        <f t="shared" ca="1" si="73"/>
        <v>0.16527999999999998</v>
      </c>
      <c r="I94" s="296">
        <f t="shared" ca="1" si="73"/>
        <v>0.16527999999999998</v>
      </c>
      <c r="J94" s="296">
        <f t="shared" ca="1" si="73"/>
        <v>0.16527999999999998</v>
      </c>
      <c r="K94" s="296">
        <f t="shared" ca="1" si="73"/>
        <v>0.16527999999999998</v>
      </c>
      <c r="L94" s="296">
        <f t="shared" ca="1" si="73"/>
        <v>0.16527999999999998</v>
      </c>
      <c r="M94" s="296">
        <f t="shared" ca="1" si="73"/>
        <v>0.16527999999999998</v>
      </c>
      <c r="N94" s="296">
        <f t="shared" ca="1" si="73"/>
        <v>0.16527999999999998</v>
      </c>
      <c r="O94" s="296">
        <f t="shared" ca="1" si="73"/>
        <v>0.16527999999999998</v>
      </c>
      <c r="P94" s="296">
        <f t="shared" ca="1" si="73"/>
        <v>0.16527999999999998</v>
      </c>
      <c r="Q94" s="296">
        <f t="shared" ca="1" si="73"/>
        <v>0.16527999999999998</v>
      </c>
      <c r="R94" s="296">
        <f t="shared" ca="1" si="73"/>
        <v>0.16527999999999998</v>
      </c>
      <c r="S94" s="296">
        <f t="shared" ca="1" si="73"/>
        <v>0.16527999999999998</v>
      </c>
      <c r="T94" s="296">
        <f t="shared" ca="1" si="73"/>
        <v>0.16527999999999998</v>
      </c>
      <c r="U94" s="296">
        <f t="shared" ca="1" si="73"/>
        <v>0.16527999999999998</v>
      </c>
      <c r="V94" s="296">
        <f t="shared" ca="1" si="73"/>
        <v>0.16527999999999998</v>
      </c>
      <c r="W94" s="296">
        <f t="shared" ca="1" si="72"/>
        <v>0.16527999999999998</v>
      </c>
      <c r="X94" s="296">
        <f t="shared" ca="1" si="72"/>
        <v>0.16527999999999998</v>
      </c>
      <c r="Y94" s="296">
        <f t="shared" ca="1" si="72"/>
        <v>0.16527999999999998</v>
      </c>
      <c r="Z94" s="296">
        <f t="shared" ca="1" si="72"/>
        <v>0.16527999999999998</v>
      </c>
      <c r="AA94" s="296">
        <f t="shared" ca="1" si="72"/>
        <v>0.16527999999999998</v>
      </c>
      <c r="AB94" s="296">
        <f t="shared" ca="1" si="72"/>
        <v>0.16527999999999998</v>
      </c>
      <c r="AC94" s="296">
        <f t="shared" ca="1" si="72"/>
        <v>0.16527999999999998</v>
      </c>
      <c r="AD94" s="296">
        <f t="shared" ca="1" si="72"/>
        <v>0.16527999999999998</v>
      </c>
      <c r="AE94" s="296">
        <f t="shared" ca="1" si="72"/>
        <v>0.16527999999999998</v>
      </c>
      <c r="AF94" s="296">
        <f t="shared" ca="1" si="72"/>
        <v>0.16527999999999998</v>
      </c>
      <c r="AG94" s="296">
        <f t="shared" ca="1" si="72"/>
        <v>0.16527999999999998</v>
      </c>
      <c r="AH94" s="296">
        <f t="shared" ca="1" si="72"/>
        <v>0.16527999999999998</v>
      </c>
      <c r="AI94" s="296">
        <f t="shared" ca="1" si="72"/>
        <v>0.16527999999999998</v>
      </c>
      <c r="AJ94" s="296">
        <f t="shared" ca="1" si="72"/>
        <v>0.16527999999999998</v>
      </c>
      <c r="AK94" s="296">
        <f t="shared" ca="1" si="72"/>
        <v>0.16527999999999998</v>
      </c>
      <c r="AL94" s="296">
        <f t="shared" ca="1" si="70"/>
        <v>0.16527999999999998</v>
      </c>
      <c r="AM94" s="296">
        <f t="shared" ca="1" si="70"/>
        <v>0.16527999999999998</v>
      </c>
      <c r="AN94" s="296">
        <f t="shared" ca="1" si="70"/>
        <v>0.16527999999999998</v>
      </c>
      <c r="AO94" s="296">
        <f t="shared" ca="1" si="70"/>
        <v>0.16527999999999998</v>
      </c>
      <c r="AP94" s="296">
        <f t="shared" ca="1" si="70"/>
        <v>0.16527999999999998</v>
      </c>
      <c r="AQ94" s="296">
        <f t="shared" ca="1" si="70"/>
        <v>0.16527999999999998</v>
      </c>
      <c r="AR94" s="296">
        <f t="shared" ca="1" si="70"/>
        <v>0.16527999999999998</v>
      </c>
      <c r="AS94" s="296">
        <f t="shared" ca="1" si="70"/>
        <v>0.16527999999999998</v>
      </c>
      <c r="AT94" s="296">
        <f t="shared" ca="1" si="70"/>
        <v>0.16527999999999998</v>
      </c>
      <c r="AU94" s="296">
        <f t="shared" ca="1" si="70"/>
        <v>0.16527999999999998</v>
      </c>
      <c r="AV94" s="296">
        <f t="shared" ca="1" si="70"/>
        <v>0.16527999999999998</v>
      </c>
      <c r="AW94" s="296">
        <f t="shared" ca="1" si="70"/>
        <v>0.16527999999999998</v>
      </c>
      <c r="AX94" s="296">
        <f t="shared" ca="1" si="70"/>
        <v>0.16527999999999998</v>
      </c>
      <c r="AY94" s="296">
        <f t="shared" ca="1" si="70"/>
        <v>0.16527999999999998</v>
      </c>
      <c r="AZ94" s="296">
        <f t="shared" ca="1" si="70"/>
        <v>0.16527999999999998</v>
      </c>
      <c r="BA94" s="296">
        <f t="shared" ca="1" si="70"/>
        <v>0.16527999999999998</v>
      </c>
      <c r="BB94" s="296">
        <f t="shared" ca="1" si="70"/>
        <v>0.16527999999999998</v>
      </c>
      <c r="BC94" s="296">
        <f t="shared" ca="1" si="70"/>
        <v>0.16527999999999998</v>
      </c>
      <c r="BD94" s="296">
        <f t="shared" ca="1" si="74"/>
        <v>0.16527999999999998</v>
      </c>
      <c r="BE94" s="296">
        <f t="shared" ca="1" si="71"/>
        <v>0.16527999999999998</v>
      </c>
      <c r="BF94" s="296">
        <f t="shared" ca="1" si="71"/>
        <v>0.16527999999999998</v>
      </c>
      <c r="BG94" s="296">
        <f t="shared" ca="1" si="71"/>
        <v>0.16527999999999998</v>
      </c>
      <c r="BH94" s="296">
        <f t="shared" ca="1" si="71"/>
        <v>0.16527999999999998</v>
      </c>
      <c r="BI94" s="296">
        <f t="shared" ca="1" si="71"/>
        <v>0.16527999999999998</v>
      </c>
      <c r="BJ94" s="296">
        <f t="shared" ca="1" si="71"/>
        <v>0.16527999999999998</v>
      </c>
      <c r="BK94" s="296">
        <f t="shared" ca="1" si="71"/>
        <v>0.16527999999999998</v>
      </c>
      <c r="BL94" s="296">
        <f t="shared" ca="1" si="71"/>
        <v>0.16527999999999998</v>
      </c>
      <c r="BM94" s="296">
        <f t="shared" ca="1" si="67"/>
        <v>0.16527999999999998</v>
      </c>
      <c r="BN94" s="296">
        <f t="shared" ca="1" si="67"/>
        <v>0.16527999999999998</v>
      </c>
      <c r="BO94" s="296">
        <f t="shared" ca="1" si="67"/>
        <v>0.16527999999999998</v>
      </c>
      <c r="BP94" s="296">
        <f t="shared" ca="1" si="67"/>
        <v>0.16527999999999998</v>
      </c>
      <c r="BQ94" s="296">
        <f t="shared" ca="1" si="67"/>
        <v>0.16527999999999998</v>
      </c>
      <c r="BR94" s="296">
        <f t="shared" ca="1" si="67"/>
        <v>0.16527999999999998</v>
      </c>
      <c r="BS94" s="296">
        <f t="shared" ca="1" si="67"/>
        <v>0.16527999999999998</v>
      </c>
      <c r="BT94" s="296">
        <f t="shared" ca="1" si="67"/>
        <v>0.16527999999999998</v>
      </c>
      <c r="BU94" s="296">
        <f t="shared" ca="1" si="67"/>
        <v>0.16527999999999998</v>
      </c>
      <c r="BV94" s="296">
        <f t="shared" ca="1" si="67"/>
        <v>0.16527999999999998</v>
      </c>
      <c r="BW94" s="296">
        <f t="shared" ca="1" si="68"/>
        <v>0.16527999999999998</v>
      </c>
      <c r="BX94" s="296">
        <f t="shared" ca="1" si="68"/>
        <v>0.16527999999999998</v>
      </c>
      <c r="BY94" s="296">
        <f t="shared" ca="1" si="68"/>
        <v>0.16527999999999998</v>
      </c>
      <c r="BZ94" s="296">
        <f t="shared" ca="1" si="68"/>
        <v>0.16527999999999998</v>
      </c>
      <c r="CA94" s="296">
        <f t="shared" ca="1" si="68"/>
        <v>0.16527999999999998</v>
      </c>
      <c r="CB94" s="296">
        <f t="shared" ca="1" si="68"/>
        <v>0.16527999999999998</v>
      </c>
      <c r="CC94" s="296">
        <f t="shared" ca="1" si="68"/>
        <v>0.16527999999999998</v>
      </c>
      <c r="CD94" s="296">
        <f t="shared" ca="1" si="68"/>
        <v>0.16527999999999998</v>
      </c>
      <c r="CE94" s="296">
        <f t="shared" ca="1" si="68"/>
        <v>0.16527999999999998</v>
      </c>
      <c r="CF94" s="296">
        <f t="shared" ca="1" si="68"/>
        <v>0.16527999999999998</v>
      </c>
      <c r="CG94" s="296">
        <f t="shared" ca="1" si="68"/>
        <v>0.16527999999999998</v>
      </c>
      <c r="CH94" s="296">
        <f t="shared" ca="1" si="68"/>
        <v>0.16527999999999998</v>
      </c>
      <c r="CI94" s="296">
        <f t="shared" ca="1" si="68"/>
        <v>0.16527999999999998</v>
      </c>
      <c r="CJ94" s="296">
        <f t="shared" ca="1" si="68"/>
        <v>0.16527999999999998</v>
      </c>
      <c r="CK94" s="296">
        <f t="shared" ca="1" si="68"/>
        <v>0.16527999999999998</v>
      </c>
      <c r="CL94" s="296">
        <f t="shared" ca="1" si="69"/>
        <v>0.16527999999999998</v>
      </c>
      <c r="CM94" s="296">
        <f t="shared" ca="1" si="69"/>
        <v>0.16527999999999998</v>
      </c>
      <c r="CN94" s="113"/>
    </row>
    <row r="95" spans="1:92">
      <c r="A95" s="371" t="s">
        <v>488</v>
      </c>
      <c r="B95" s="334">
        <f ca="1">INDIRECT("Sec_199A_adjustments_"&amp;B$4&amp;"!B93")</f>
        <v>0.82640000000000002</v>
      </c>
      <c r="C95" s="334">
        <f ca="1">INDIRECT("Sec_199A_adjustments_"&amp;C$4&amp;"!C93")</f>
        <v>0.2</v>
      </c>
      <c r="D95" s="335">
        <f ca="1">INDIRECT("Industry_adjustments_"&amp;D$4&amp;"!B93")</f>
        <v>0</v>
      </c>
      <c r="E95" s="335">
        <f ca="1">INDIRECT("Industry_adjustments_"&amp;E$4&amp;"!C93")</f>
        <v>0</v>
      </c>
      <c r="F95" s="336">
        <f t="shared" ca="1" si="59"/>
        <v>0.16527999999999998</v>
      </c>
      <c r="G95" s="296">
        <f t="shared" ca="1" si="73"/>
        <v>0.16527999999999998</v>
      </c>
      <c r="H95" s="296">
        <f t="shared" ca="1" si="73"/>
        <v>0.16527999999999998</v>
      </c>
      <c r="I95" s="296">
        <f t="shared" ca="1" si="73"/>
        <v>0.16527999999999998</v>
      </c>
      <c r="J95" s="296">
        <f t="shared" ca="1" si="73"/>
        <v>0.16527999999999998</v>
      </c>
      <c r="K95" s="296">
        <f t="shared" ca="1" si="73"/>
        <v>0.16527999999999998</v>
      </c>
      <c r="L95" s="296">
        <f t="shared" ca="1" si="73"/>
        <v>0.16527999999999998</v>
      </c>
      <c r="M95" s="296">
        <f t="shared" ca="1" si="73"/>
        <v>0.16527999999999998</v>
      </c>
      <c r="N95" s="296">
        <f t="shared" ca="1" si="73"/>
        <v>0.16527999999999998</v>
      </c>
      <c r="O95" s="296">
        <f t="shared" ca="1" si="73"/>
        <v>0.16527999999999998</v>
      </c>
      <c r="P95" s="296">
        <f t="shared" ca="1" si="73"/>
        <v>0.16527999999999998</v>
      </c>
      <c r="Q95" s="296">
        <f t="shared" ca="1" si="73"/>
        <v>0.16527999999999998</v>
      </c>
      <c r="R95" s="296">
        <f t="shared" ca="1" si="73"/>
        <v>0.16527999999999998</v>
      </c>
      <c r="S95" s="296">
        <f t="shared" ca="1" si="73"/>
        <v>0.16527999999999998</v>
      </c>
      <c r="T95" s="296">
        <f t="shared" ca="1" si="73"/>
        <v>0.16527999999999998</v>
      </c>
      <c r="U95" s="296">
        <f t="shared" ca="1" si="73"/>
        <v>0.16527999999999998</v>
      </c>
      <c r="V95" s="296">
        <f t="shared" ca="1" si="73"/>
        <v>0.16527999999999998</v>
      </c>
      <c r="W95" s="296">
        <f t="shared" ca="1" si="72"/>
        <v>0.16527999999999998</v>
      </c>
      <c r="X95" s="296">
        <f t="shared" ca="1" si="72"/>
        <v>0.16527999999999998</v>
      </c>
      <c r="Y95" s="296">
        <f t="shared" ca="1" si="72"/>
        <v>0.16527999999999998</v>
      </c>
      <c r="Z95" s="296">
        <f t="shared" ca="1" si="72"/>
        <v>0.16527999999999998</v>
      </c>
      <c r="AA95" s="296">
        <f t="shared" ca="1" si="72"/>
        <v>0.16527999999999998</v>
      </c>
      <c r="AB95" s="296">
        <f t="shared" ca="1" si="72"/>
        <v>0.16527999999999998</v>
      </c>
      <c r="AC95" s="296">
        <f t="shared" ca="1" si="72"/>
        <v>0.16527999999999998</v>
      </c>
      <c r="AD95" s="296">
        <f t="shared" ca="1" si="72"/>
        <v>0.16527999999999998</v>
      </c>
      <c r="AE95" s="296">
        <f t="shared" ca="1" si="72"/>
        <v>0.16527999999999998</v>
      </c>
      <c r="AF95" s="296">
        <f t="shared" ca="1" si="72"/>
        <v>0.16527999999999998</v>
      </c>
      <c r="AG95" s="296">
        <f t="shared" ca="1" si="72"/>
        <v>0.16527999999999998</v>
      </c>
      <c r="AH95" s="296">
        <f t="shared" ca="1" si="72"/>
        <v>0.16527999999999998</v>
      </c>
      <c r="AI95" s="296">
        <f t="shared" ca="1" si="72"/>
        <v>0.16527999999999998</v>
      </c>
      <c r="AJ95" s="296">
        <f t="shared" ca="1" si="72"/>
        <v>0.16527999999999998</v>
      </c>
      <c r="AK95" s="296">
        <f t="shared" ca="1" si="72"/>
        <v>0.16527999999999998</v>
      </c>
      <c r="AL95" s="296">
        <f t="shared" ca="1" si="70"/>
        <v>0.16527999999999998</v>
      </c>
      <c r="AM95" s="296">
        <f t="shared" ca="1" si="70"/>
        <v>0.16527999999999998</v>
      </c>
      <c r="AN95" s="296">
        <f t="shared" ca="1" si="70"/>
        <v>0.16527999999999998</v>
      </c>
      <c r="AO95" s="296">
        <f t="shared" ca="1" si="70"/>
        <v>0.16527999999999998</v>
      </c>
      <c r="AP95" s="296">
        <f t="shared" ca="1" si="70"/>
        <v>0.16527999999999998</v>
      </c>
      <c r="AQ95" s="296">
        <f t="shared" ca="1" si="70"/>
        <v>0.16527999999999998</v>
      </c>
      <c r="AR95" s="296">
        <f t="shared" ca="1" si="70"/>
        <v>0.16527999999999998</v>
      </c>
      <c r="AS95" s="296">
        <f t="shared" ca="1" si="70"/>
        <v>0.16527999999999998</v>
      </c>
      <c r="AT95" s="296">
        <f t="shared" ca="1" si="70"/>
        <v>0.16527999999999998</v>
      </c>
      <c r="AU95" s="296">
        <f t="shared" ca="1" si="70"/>
        <v>0.16527999999999998</v>
      </c>
      <c r="AV95" s="296">
        <f t="shared" ca="1" si="70"/>
        <v>0.16527999999999998</v>
      </c>
      <c r="AW95" s="296">
        <f t="shared" ca="1" si="70"/>
        <v>0.16527999999999998</v>
      </c>
      <c r="AX95" s="296">
        <f t="shared" ca="1" si="70"/>
        <v>0.16527999999999998</v>
      </c>
      <c r="AY95" s="296">
        <f t="shared" ca="1" si="70"/>
        <v>0.16527999999999998</v>
      </c>
      <c r="AZ95" s="296">
        <f t="shared" ca="1" si="70"/>
        <v>0.16527999999999998</v>
      </c>
      <c r="BA95" s="296">
        <f t="shared" ca="1" si="70"/>
        <v>0.16527999999999998</v>
      </c>
      <c r="BB95" s="296">
        <f t="shared" ca="1" si="70"/>
        <v>0.16527999999999998</v>
      </c>
      <c r="BC95" s="296">
        <f t="shared" ca="1" si="70"/>
        <v>0.16527999999999998</v>
      </c>
      <c r="BD95" s="296">
        <f t="shared" ca="1" si="74"/>
        <v>0.16527999999999998</v>
      </c>
      <c r="BE95" s="296">
        <f t="shared" ca="1" si="71"/>
        <v>0.16527999999999998</v>
      </c>
      <c r="BF95" s="296">
        <f t="shared" ca="1" si="71"/>
        <v>0.16527999999999998</v>
      </c>
      <c r="BG95" s="296">
        <f t="shared" ca="1" si="71"/>
        <v>0.16527999999999998</v>
      </c>
      <c r="BH95" s="296">
        <f t="shared" ca="1" si="71"/>
        <v>0.16527999999999998</v>
      </c>
      <c r="BI95" s="296">
        <f t="shared" ca="1" si="71"/>
        <v>0.16527999999999998</v>
      </c>
      <c r="BJ95" s="296">
        <f t="shared" ca="1" si="71"/>
        <v>0.16527999999999998</v>
      </c>
      <c r="BK95" s="296">
        <f t="shared" ca="1" si="71"/>
        <v>0.16527999999999998</v>
      </c>
      <c r="BL95" s="296">
        <f t="shared" ca="1" si="71"/>
        <v>0.16527999999999998</v>
      </c>
      <c r="BM95" s="296">
        <f t="shared" ca="1" si="67"/>
        <v>0.16527999999999998</v>
      </c>
      <c r="BN95" s="296">
        <f t="shared" ca="1" si="67"/>
        <v>0.16527999999999998</v>
      </c>
      <c r="BO95" s="296">
        <f t="shared" ca="1" si="67"/>
        <v>0.16527999999999998</v>
      </c>
      <c r="BP95" s="296">
        <f t="shared" ca="1" si="67"/>
        <v>0.16527999999999998</v>
      </c>
      <c r="BQ95" s="296">
        <f t="shared" ca="1" si="67"/>
        <v>0.16527999999999998</v>
      </c>
      <c r="BR95" s="296">
        <f t="shared" ca="1" si="67"/>
        <v>0.16527999999999998</v>
      </c>
      <c r="BS95" s="296">
        <f t="shared" ca="1" si="67"/>
        <v>0.16527999999999998</v>
      </c>
      <c r="BT95" s="296">
        <f t="shared" ca="1" si="67"/>
        <v>0.16527999999999998</v>
      </c>
      <c r="BU95" s="296">
        <f t="shared" ca="1" si="67"/>
        <v>0.16527999999999998</v>
      </c>
      <c r="BV95" s="296">
        <f t="shared" ca="1" si="67"/>
        <v>0.16527999999999998</v>
      </c>
      <c r="BW95" s="296">
        <f t="shared" ca="1" si="68"/>
        <v>0.16527999999999998</v>
      </c>
      <c r="BX95" s="296">
        <f t="shared" ca="1" si="68"/>
        <v>0.16527999999999998</v>
      </c>
      <c r="BY95" s="296">
        <f t="shared" ca="1" si="68"/>
        <v>0.16527999999999998</v>
      </c>
      <c r="BZ95" s="296">
        <f t="shared" ca="1" si="68"/>
        <v>0.16527999999999998</v>
      </c>
      <c r="CA95" s="296">
        <f t="shared" ca="1" si="68"/>
        <v>0.16527999999999998</v>
      </c>
      <c r="CB95" s="296">
        <f t="shared" ca="1" si="68"/>
        <v>0.16527999999999998</v>
      </c>
      <c r="CC95" s="296">
        <f t="shared" ca="1" si="68"/>
        <v>0.16527999999999998</v>
      </c>
      <c r="CD95" s="296">
        <f t="shared" ca="1" si="68"/>
        <v>0.16527999999999998</v>
      </c>
      <c r="CE95" s="296">
        <f t="shared" ca="1" si="68"/>
        <v>0.16527999999999998</v>
      </c>
      <c r="CF95" s="296">
        <f t="shared" ca="1" si="68"/>
        <v>0.16527999999999998</v>
      </c>
      <c r="CG95" s="296">
        <f t="shared" ca="1" si="68"/>
        <v>0.16527999999999998</v>
      </c>
      <c r="CH95" s="296">
        <f t="shared" ca="1" si="68"/>
        <v>0.16527999999999998</v>
      </c>
      <c r="CI95" s="296">
        <f t="shared" ca="1" si="68"/>
        <v>0.16527999999999998</v>
      </c>
      <c r="CJ95" s="296">
        <f t="shared" ca="1" si="68"/>
        <v>0.16527999999999998</v>
      </c>
      <c r="CK95" s="296">
        <f t="shared" ca="1" si="68"/>
        <v>0.16527999999999998</v>
      </c>
      <c r="CL95" s="296">
        <f t="shared" ca="1" si="69"/>
        <v>0.16527999999999998</v>
      </c>
      <c r="CM95" s="296">
        <f t="shared" ca="1" si="69"/>
        <v>0.16527999999999998</v>
      </c>
      <c r="CN95" s="113"/>
    </row>
    <row r="96" spans="1:92">
      <c r="A96" s="61" t="s">
        <v>123</v>
      </c>
      <c r="B96" s="334">
        <f ca="1">INDIRECT("Sec_199A_adjustments_"&amp;B$4&amp;"!B94")</f>
        <v>0.82640000000000002</v>
      </c>
      <c r="C96" s="334">
        <f ca="1">INDIRECT("Sec_199A_adjustments_"&amp;C$4&amp;"!C94")</f>
        <v>0.2</v>
      </c>
      <c r="D96" s="335">
        <f ca="1">INDIRECT("Industry_adjustments_"&amp;D$4&amp;"!B94")</f>
        <v>0</v>
      </c>
      <c r="E96" s="335">
        <f ca="1">INDIRECT("Industry_adjustments_"&amp;E$4&amp;"!C94")</f>
        <v>0</v>
      </c>
      <c r="F96" s="336">
        <f t="shared" ca="1" si="59"/>
        <v>0.16527999999999998</v>
      </c>
      <c r="G96" s="296">
        <f t="shared" ca="1" si="73"/>
        <v>0.16527999999999998</v>
      </c>
      <c r="H96" s="296">
        <f t="shared" ca="1" si="73"/>
        <v>0.16527999999999998</v>
      </c>
      <c r="I96" s="296">
        <f t="shared" ca="1" si="73"/>
        <v>0.16527999999999998</v>
      </c>
      <c r="J96" s="296">
        <f t="shared" ca="1" si="73"/>
        <v>0.16527999999999998</v>
      </c>
      <c r="K96" s="296">
        <f t="shared" ca="1" si="73"/>
        <v>0.16527999999999998</v>
      </c>
      <c r="L96" s="296">
        <f t="shared" ca="1" si="73"/>
        <v>0.16527999999999998</v>
      </c>
      <c r="M96" s="296">
        <f t="shared" ca="1" si="73"/>
        <v>0.16527999999999998</v>
      </c>
      <c r="N96" s="296">
        <f t="shared" ca="1" si="73"/>
        <v>0.16527999999999998</v>
      </c>
      <c r="O96" s="296">
        <f t="shared" ca="1" si="73"/>
        <v>0.16527999999999998</v>
      </c>
      <c r="P96" s="296">
        <f t="shared" ca="1" si="73"/>
        <v>0.16527999999999998</v>
      </c>
      <c r="Q96" s="296">
        <f t="shared" ca="1" si="73"/>
        <v>0.16527999999999998</v>
      </c>
      <c r="R96" s="296">
        <f t="shared" ca="1" si="73"/>
        <v>0.16527999999999998</v>
      </c>
      <c r="S96" s="296">
        <f t="shared" ca="1" si="73"/>
        <v>0.16527999999999998</v>
      </c>
      <c r="T96" s="296">
        <f t="shared" ca="1" si="73"/>
        <v>0.16527999999999998</v>
      </c>
      <c r="U96" s="296">
        <f t="shared" ca="1" si="73"/>
        <v>0.16527999999999998</v>
      </c>
      <c r="V96" s="296">
        <f t="shared" ca="1" si="73"/>
        <v>0.16527999999999998</v>
      </c>
      <c r="W96" s="296">
        <f t="shared" ca="1" si="72"/>
        <v>0.16527999999999998</v>
      </c>
      <c r="X96" s="296">
        <f t="shared" ca="1" si="72"/>
        <v>0.16527999999999998</v>
      </c>
      <c r="Y96" s="296">
        <f t="shared" ca="1" si="72"/>
        <v>0.16527999999999998</v>
      </c>
      <c r="Z96" s="296">
        <f t="shared" ca="1" si="72"/>
        <v>0.16527999999999998</v>
      </c>
      <c r="AA96" s="296">
        <f t="shared" ca="1" si="72"/>
        <v>0.16527999999999998</v>
      </c>
      <c r="AB96" s="296">
        <f t="shared" ca="1" si="72"/>
        <v>0.16527999999999998</v>
      </c>
      <c r="AC96" s="296">
        <f t="shared" ca="1" si="72"/>
        <v>0.16527999999999998</v>
      </c>
      <c r="AD96" s="296">
        <f t="shared" ca="1" si="72"/>
        <v>0.16527999999999998</v>
      </c>
      <c r="AE96" s="296">
        <f t="shared" ca="1" si="72"/>
        <v>0.16527999999999998</v>
      </c>
      <c r="AF96" s="296">
        <f t="shared" ca="1" si="72"/>
        <v>0.16527999999999998</v>
      </c>
      <c r="AG96" s="296">
        <f t="shared" ca="1" si="72"/>
        <v>0.16527999999999998</v>
      </c>
      <c r="AH96" s="296">
        <f t="shared" ca="1" si="72"/>
        <v>0.16527999999999998</v>
      </c>
      <c r="AI96" s="296">
        <f t="shared" ca="1" si="72"/>
        <v>0.16527999999999998</v>
      </c>
      <c r="AJ96" s="296">
        <f t="shared" ca="1" si="72"/>
        <v>0.16527999999999998</v>
      </c>
      <c r="AK96" s="296">
        <f t="shared" ca="1" si="72"/>
        <v>0.16527999999999998</v>
      </c>
      <c r="AL96" s="296">
        <f t="shared" ca="1" si="70"/>
        <v>0.16527999999999998</v>
      </c>
      <c r="AM96" s="296">
        <f t="shared" ca="1" si="70"/>
        <v>0.16527999999999998</v>
      </c>
      <c r="AN96" s="296">
        <f t="shared" ca="1" si="70"/>
        <v>0.16527999999999998</v>
      </c>
      <c r="AO96" s="296">
        <f t="shared" ca="1" si="70"/>
        <v>0.16527999999999998</v>
      </c>
      <c r="AP96" s="296">
        <f t="shared" ca="1" si="70"/>
        <v>0.16527999999999998</v>
      </c>
      <c r="AQ96" s="296">
        <f t="shared" ca="1" si="70"/>
        <v>0.16527999999999998</v>
      </c>
      <c r="AR96" s="296">
        <f t="shared" ca="1" si="70"/>
        <v>0.16527999999999998</v>
      </c>
      <c r="AS96" s="296">
        <f t="shared" ca="1" si="70"/>
        <v>0.16527999999999998</v>
      </c>
      <c r="AT96" s="296">
        <f t="shared" ca="1" si="70"/>
        <v>0.16527999999999998</v>
      </c>
      <c r="AU96" s="296">
        <f t="shared" ca="1" si="70"/>
        <v>0.16527999999999998</v>
      </c>
      <c r="AV96" s="296">
        <f t="shared" ca="1" si="70"/>
        <v>0.16527999999999998</v>
      </c>
      <c r="AW96" s="296">
        <f t="shared" ca="1" si="70"/>
        <v>0.16527999999999998</v>
      </c>
      <c r="AX96" s="296">
        <f t="shared" ca="1" si="70"/>
        <v>0.16527999999999998</v>
      </c>
      <c r="AY96" s="296">
        <f t="shared" ca="1" si="70"/>
        <v>0.16527999999999998</v>
      </c>
      <c r="AZ96" s="296">
        <f t="shared" ca="1" si="70"/>
        <v>0.16527999999999998</v>
      </c>
      <c r="BA96" s="296">
        <f t="shared" ca="1" si="70"/>
        <v>0.16527999999999998</v>
      </c>
      <c r="BB96" s="296">
        <f t="shared" ca="1" si="70"/>
        <v>0.16527999999999998</v>
      </c>
      <c r="BC96" s="296">
        <f t="shared" ca="1" si="70"/>
        <v>0.16527999999999998</v>
      </c>
      <c r="BD96" s="296">
        <f t="shared" ca="1" si="74"/>
        <v>0.16527999999999998</v>
      </c>
      <c r="BE96" s="296">
        <f t="shared" ca="1" si="71"/>
        <v>0.16527999999999998</v>
      </c>
      <c r="BF96" s="296">
        <f t="shared" ca="1" si="71"/>
        <v>0.16527999999999998</v>
      </c>
      <c r="BG96" s="296">
        <f t="shared" ca="1" si="71"/>
        <v>0.16527999999999998</v>
      </c>
      <c r="BH96" s="296">
        <f t="shared" ca="1" si="71"/>
        <v>0.16527999999999998</v>
      </c>
      <c r="BI96" s="296">
        <f t="shared" ca="1" si="71"/>
        <v>0.16527999999999998</v>
      </c>
      <c r="BJ96" s="296">
        <f t="shared" ca="1" si="71"/>
        <v>0.16527999999999998</v>
      </c>
      <c r="BK96" s="296">
        <f t="shared" ca="1" si="71"/>
        <v>0.16527999999999998</v>
      </c>
      <c r="BL96" s="296">
        <f t="shared" ca="1" si="71"/>
        <v>0.16527999999999998</v>
      </c>
      <c r="BM96" s="296">
        <f t="shared" ca="1" si="67"/>
        <v>0.16527999999999998</v>
      </c>
      <c r="BN96" s="296">
        <f t="shared" ca="1" si="67"/>
        <v>0.16527999999999998</v>
      </c>
      <c r="BO96" s="296">
        <f t="shared" ca="1" si="67"/>
        <v>0.16527999999999998</v>
      </c>
      <c r="BP96" s="296">
        <f t="shared" ca="1" si="67"/>
        <v>0.16527999999999998</v>
      </c>
      <c r="BQ96" s="296">
        <f t="shared" ca="1" si="67"/>
        <v>0.16527999999999998</v>
      </c>
      <c r="BR96" s="296">
        <f t="shared" ca="1" si="67"/>
        <v>0.16527999999999998</v>
      </c>
      <c r="BS96" s="296">
        <f t="shared" ca="1" si="67"/>
        <v>0.16527999999999998</v>
      </c>
      <c r="BT96" s="296">
        <f t="shared" ca="1" si="67"/>
        <v>0.16527999999999998</v>
      </c>
      <c r="BU96" s="296">
        <f t="shared" ca="1" si="67"/>
        <v>0.16527999999999998</v>
      </c>
      <c r="BV96" s="296">
        <f t="shared" ca="1" si="67"/>
        <v>0.16527999999999998</v>
      </c>
      <c r="BW96" s="296">
        <f t="shared" ca="1" si="68"/>
        <v>0.16527999999999998</v>
      </c>
      <c r="BX96" s="296">
        <f t="shared" ca="1" si="68"/>
        <v>0.16527999999999998</v>
      </c>
      <c r="BY96" s="296">
        <f t="shared" ca="1" si="68"/>
        <v>0.16527999999999998</v>
      </c>
      <c r="BZ96" s="296">
        <f t="shared" ca="1" si="68"/>
        <v>0.16527999999999998</v>
      </c>
      <c r="CA96" s="296">
        <f t="shared" ca="1" si="68"/>
        <v>0.16527999999999998</v>
      </c>
      <c r="CB96" s="296">
        <f t="shared" ca="1" si="68"/>
        <v>0.16527999999999998</v>
      </c>
      <c r="CC96" s="296">
        <f t="shared" ca="1" si="68"/>
        <v>0.16527999999999998</v>
      </c>
      <c r="CD96" s="296">
        <f t="shared" ca="1" si="68"/>
        <v>0.16527999999999998</v>
      </c>
      <c r="CE96" s="296">
        <f t="shared" ca="1" si="68"/>
        <v>0.16527999999999998</v>
      </c>
      <c r="CF96" s="296">
        <f t="shared" ca="1" si="68"/>
        <v>0.16527999999999998</v>
      </c>
      <c r="CG96" s="296">
        <f t="shared" ca="1" si="68"/>
        <v>0.16527999999999998</v>
      </c>
      <c r="CH96" s="296">
        <f t="shared" ca="1" si="68"/>
        <v>0.16527999999999998</v>
      </c>
      <c r="CI96" s="296">
        <f t="shared" ca="1" si="68"/>
        <v>0.16527999999999998</v>
      </c>
      <c r="CJ96" s="296">
        <f t="shared" ca="1" si="68"/>
        <v>0.16527999999999998</v>
      </c>
      <c r="CK96" s="296">
        <f t="shared" ca="1" si="68"/>
        <v>0.16527999999999998</v>
      </c>
      <c r="CL96" s="296">
        <f t="shared" ca="1" si="69"/>
        <v>0.16527999999999998</v>
      </c>
      <c r="CM96" s="296">
        <f t="shared" ca="1" si="69"/>
        <v>0.16527999999999998</v>
      </c>
      <c r="CN96" s="113"/>
    </row>
    <row r="97" spans="1:92">
      <c r="A97" s="371" t="s">
        <v>447</v>
      </c>
      <c r="B97" s="334">
        <f ca="1">INDIRECT("Sec_199A_adjustments_"&amp;B$4&amp;"!B95")</f>
        <v>0.82640000000000002</v>
      </c>
      <c r="C97" s="334">
        <f ca="1">INDIRECT("Sec_199A_adjustments_"&amp;C$4&amp;"!C95")</f>
        <v>0.2</v>
      </c>
      <c r="D97" s="335">
        <f ca="1">INDIRECT("Industry_adjustments_"&amp;D$4&amp;"!B95")</f>
        <v>0</v>
      </c>
      <c r="E97" s="335">
        <f ca="1">INDIRECT("Industry_adjustments_"&amp;E$4&amp;"!C95")</f>
        <v>0</v>
      </c>
      <c r="F97" s="336">
        <f t="shared" ca="1" si="59"/>
        <v>0.16527999999999998</v>
      </c>
      <c r="G97" s="296">
        <f t="shared" ca="1" si="73"/>
        <v>0.16527999999999998</v>
      </c>
      <c r="H97" s="296">
        <f t="shared" ca="1" si="73"/>
        <v>0.16527999999999998</v>
      </c>
      <c r="I97" s="296">
        <f t="shared" ca="1" si="73"/>
        <v>0.16527999999999998</v>
      </c>
      <c r="J97" s="296">
        <f t="shared" ca="1" si="73"/>
        <v>0.16527999999999998</v>
      </c>
      <c r="K97" s="296">
        <f t="shared" ca="1" si="73"/>
        <v>0.16527999999999998</v>
      </c>
      <c r="L97" s="296">
        <f t="shared" ca="1" si="73"/>
        <v>0.16527999999999998</v>
      </c>
      <c r="M97" s="296">
        <f t="shared" ca="1" si="73"/>
        <v>0.16527999999999998</v>
      </c>
      <c r="N97" s="296">
        <f t="shared" ca="1" si="73"/>
        <v>0.16527999999999998</v>
      </c>
      <c r="O97" s="296">
        <f t="shared" ca="1" si="73"/>
        <v>0.16527999999999998</v>
      </c>
      <c r="P97" s="296">
        <f t="shared" ca="1" si="73"/>
        <v>0.16527999999999998</v>
      </c>
      <c r="Q97" s="296">
        <f t="shared" ca="1" si="73"/>
        <v>0.16527999999999998</v>
      </c>
      <c r="R97" s="296">
        <f t="shared" ca="1" si="73"/>
        <v>0.16527999999999998</v>
      </c>
      <c r="S97" s="296">
        <f t="shared" ca="1" si="73"/>
        <v>0.16527999999999998</v>
      </c>
      <c r="T97" s="296">
        <f t="shared" ca="1" si="73"/>
        <v>0.16527999999999998</v>
      </c>
      <c r="U97" s="296">
        <f t="shared" ca="1" si="73"/>
        <v>0.16527999999999998</v>
      </c>
      <c r="V97" s="296">
        <f t="shared" ca="1" si="73"/>
        <v>0.16527999999999998</v>
      </c>
      <c r="W97" s="296">
        <f t="shared" ca="1" si="72"/>
        <v>0.16527999999999998</v>
      </c>
      <c r="X97" s="296">
        <f t="shared" ca="1" si="72"/>
        <v>0.16527999999999998</v>
      </c>
      <c r="Y97" s="296">
        <f t="shared" ca="1" si="72"/>
        <v>0.16527999999999998</v>
      </c>
      <c r="Z97" s="296">
        <f t="shared" ca="1" si="72"/>
        <v>0.16527999999999998</v>
      </c>
      <c r="AA97" s="296">
        <f t="shared" ca="1" si="72"/>
        <v>0.16527999999999998</v>
      </c>
      <c r="AB97" s="296">
        <f t="shared" ca="1" si="72"/>
        <v>0.16527999999999998</v>
      </c>
      <c r="AC97" s="296">
        <f t="shared" ca="1" si="72"/>
        <v>0.16527999999999998</v>
      </c>
      <c r="AD97" s="296">
        <f t="shared" ca="1" si="72"/>
        <v>0.16527999999999998</v>
      </c>
      <c r="AE97" s="296">
        <f t="shared" ca="1" si="72"/>
        <v>0.16527999999999998</v>
      </c>
      <c r="AF97" s="296">
        <f t="shared" ca="1" si="72"/>
        <v>0.16527999999999998</v>
      </c>
      <c r="AG97" s="296">
        <f t="shared" ca="1" si="72"/>
        <v>0.16527999999999998</v>
      </c>
      <c r="AH97" s="296">
        <f t="shared" ca="1" si="72"/>
        <v>0.16527999999999998</v>
      </c>
      <c r="AI97" s="296">
        <f t="shared" ca="1" si="72"/>
        <v>0.16527999999999998</v>
      </c>
      <c r="AJ97" s="296">
        <f t="shared" ca="1" si="72"/>
        <v>0.16527999999999998</v>
      </c>
      <c r="AK97" s="296">
        <f t="shared" ca="1" si="72"/>
        <v>0.16527999999999998</v>
      </c>
      <c r="AL97" s="296">
        <f t="shared" ca="1" si="70"/>
        <v>0.16527999999999998</v>
      </c>
      <c r="AM97" s="296">
        <f t="shared" ca="1" si="70"/>
        <v>0.16527999999999998</v>
      </c>
      <c r="AN97" s="296">
        <f t="shared" ca="1" si="70"/>
        <v>0.16527999999999998</v>
      </c>
      <c r="AO97" s="296">
        <f t="shared" ca="1" si="70"/>
        <v>0.16527999999999998</v>
      </c>
      <c r="AP97" s="296">
        <f t="shared" ca="1" si="70"/>
        <v>0.16527999999999998</v>
      </c>
      <c r="AQ97" s="296">
        <f t="shared" ca="1" si="70"/>
        <v>0.16527999999999998</v>
      </c>
      <c r="AR97" s="296">
        <f t="shared" ca="1" si="70"/>
        <v>0.16527999999999998</v>
      </c>
      <c r="AS97" s="296">
        <f t="shared" ca="1" si="70"/>
        <v>0.16527999999999998</v>
      </c>
      <c r="AT97" s="296">
        <f t="shared" ca="1" si="70"/>
        <v>0.16527999999999998</v>
      </c>
      <c r="AU97" s="296">
        <f t="shared" ca="1" si="70"/>
        <v>0.16527999999999998</v>
      </c>
      <c r="AV97" s="296">
        <f t="shared" ca="1" si="70"/>
        <v>0.16527999999999998</v>
      </c>
      <c r="AW97" s="296">
        <f t="shared" ca="1" si="70"/>
        <v>0.16527999999999998</v>
      </c>
      <c r="AX97" s="296">
        <f t="shared" ca="1" si="70"/>
        <v>0.16527999999999998</v>
      </c>
      <c r="AY97" s="296">
        <f t="shared" ca="1" si="70"/>
        <v>0.16527999999999998</v>
      </c>
      <c r="AZ97" s="296">
        <f t="shared" ca="1" si="70"/>
        <v>0.16527999999999998</v>
      </c>
      <c r="BA97" s="296">
        <f t="shared" ca="1" si="70"/>
        <v>0.16527999999999998</v>
      </c>
      <c r="BB97" s="296">
        <f t="shared" ca="1" si="70"/>
        <v>0.16527999999999998</v>
      </c>
      <c r="BC97" s="296">
        <f t="shared" ca="1" si="70"/>
        <v>0.16527999999999998</v>
      </c>
      <c r="BD97" s="296">
        <f t="shared" ca="1" si="74"/>
        <v>0.16527999999999998</v>
      </c>
      <c r="BE97" s="296">
        <f t="shared" ca="1" si="71"/>
        <v>0.16527999999999998</v>
      </c>
      <c r="BF97" s="296">
        <f t="shared" ca="1" si="71"/>
        <v>0.16527999999999998</v>
      </c>
      <c r="BG97" s="296">
        <f t="shared" ca="1" si="71"/>
        <v>0.16527999999999998</v>
      </c>
      <c r="BH97" s="296">
        <f t="shared" ca="1" si="71"/>
        <v>0.16527999999999998</v>
      </c>
      <c r="BI97" s="296">
        <f t="shared" ca="1" si="71"/>
        <v>0.16527999999999998</v>
      </c>
      <c r="BJ97" s="296">
        <f t="shared" ca="1" si="71"/>
        <v>0.16527999999999998</v>
      </c>
      <c r="BK97" s="296">
        <f t="shared" ca="1" si="71"/>
        <v>0.16527999999999998</v>
      </c>
      <c r="BL97" s="296">
        <f t="shared" ca="1" si="71"/>
        <v>0.16527999999999998</v>
      </c>
      <c r="BM97" s="296">
        <f t="shared" ca="1" si="67"/>
        <v>0.16527999999999998</v>
      </c>
      <c r="BN97" s="296">
        <f t="shared" ca="1" si="67"/>
        <v>0.16527999999999998</v>
      </c>
      <c r="BO97" s="296">
        <f t="shared" ca="1" si="67"/>
        <v>0.16527999999999998</v>
      </c>
      <c r="BP97" s="296">
        <f t="shared" ca="1" si="67"/>
        <v>0.16527999999999998</v>
      </c>
      <c r="BQ97" s="296">
        <f t="shared" ca="1" si="67"/>
        <v>0.16527999999999998</v>
      </c>
      <c r="BR97" s="296">
        <f t="shared" ca="1" si="67"/>
        <v>0.16527999999999998</v>
      </c>
      <c r="BS97" s="296">
        <f t="shared" ca="1" si="67"/>
        <v>0.16527999999999998</v>
      </c>
      <c r="BT97" s="296">
        <f t="shared" ca="1" si="67"/>
        <v>0.16527999999999998</v>
      </c>
      <c r="BU97" s="296">
        <f t="shared" ca="1" si="67"/>
        <v>0.16527999999999998</v>
      </c>
      <c r="BV97" s="296">
        <f t="shared" ca="1" si="67"/>
        <v>0.16527999999999998</v>
      </c>
      <c r="BW97" s="296">
        <f t="shared" ca="1" si="68"/>
        <v>0.16527999999999998</v>
      </c>
      <c r="BX97" s="296">
        <f t="shared" ca="1" si="68"/>
        <v>0.16527999999999998</v>
      </c>
      <c r="BY97" s="296">
        <f t="shared" ca="1" si="68"/>
        <v>0.16527999999999998</v>
      </c>
      <c r="BZ97" s="296">
        <f t="shared" ca="1" si="68"/>
        <v>0.16527999999999998</v>
      </c>
      <c r="CA97" s="296">
        <f t="shared" ca="1" si="68"/>
        <v>0.16527999999999998</v>
      </c>
      <c r="CB97" s="296">
        <f t="shared" ca="1" si="68"/>
        <v>0.16527999999999998</v>
      </c>
      <c r="CC97" s="296">
        <f t="shared" ca="1" si="68"/>
        <v>0.16527999999999998</v>
      </c>
      <c r="CD97" s="296">
        <f t="shared" ca="1" si="68"/>
        <v>0.16527999999999998</v>
      </c>
      <c r="CE97" s="296">
        <f t="shared" ca="1" si="68"/>
        <v>0.16527999999999998</v>
      </c>
      <c r="CF97" s="296">
        <f t="shared" ca="1" si="68"/>
        <v>0.16527999999999998</v>
      </c>
      <c r="CG97" s="296">
        <f t="shared" ca="1" si="68"/>
        <v>0.16527999999999998</v>
      </c>
      <c r="CH97" s="296">
        <f t="shared" ca="1" si="68"/>
        <v>0.16527999999999998</v>
      </c>
      <c r="CI97" s="296">
        <f t="shared" ca="1" si="68"/>
        <v>0.16527999999999998</v>
      </c>
      <c r="CJ97" s="296">
        <f t="shared" ca="1" si="68"/>
        <v>0.16527999999999998</v>
      </c>
      <c r="CK97" s="296">
        <f t="shared" ca="1" si="68"/>
        <v>0.16527999999999998</v>
      </c>
      <c r="CL97" s="296">
        <f t="shared" ca="1" si="69"/>
        <v>0.16527999999999998</v>
      </c>
      <c r="CM97" s="296">
        <f t="shared" ca="1" si="69"/>
        <v>0.16527999999999998</v>
      </c>
      <c r="CN97" s="113"/>
    </row>
    <row r="98" spans="1:92">
      <c r="A98" s="373" t="s">
        <v>448</v>
      </c>
      <c r="B98" s="334">
        <f ca="1">INDIRECT("Sec_199A_adjustments_"&amp;B$4&amp;"!B96")</f>
        <v>0.82640000000000002</v>
      </c>
      <c r="C98" s="334">
        <f ca="1">INDIRECT("Sec_199A_adjustments_"&amp;C$4&amp;"!C96")</f>
        <v>0.2</v>
      </c>
      <c r="D98" s="335">
        <f ca="1">INDIRECT("Industry_adjustments_"&amp;D$4&amp;"!B96")</f>
        <v>0</v>
      </c>
      <c r="E98" s="335">
        <f ca="1">INDIRECT("Industry_adjustments_"&amp;E$4&amp;"!C96")</f>
        <v>0</v>
      </c>
      <c r="F98" s="336">
        <f t="shared" ca="1" si="59"/>
        <v>0.16527999999999998</v>
      </c>
      <c r="G98" s="296">
        <f t="shared" ca="1" si="73"/>
        <v>0.16527999999999998</v>
      </c>
      <c r="H98" s="296">
        <f t="shared" ca="1" si="73"/>
        <v>0.16527999999999998</v>
      </c>
      <c r="I98" s="296">
        <f t="shared" ca="1" si="73"/>
        <v>0.16527999999999998</v>
      </c>
      <c r="J98" s="296">
        <f t="shared" ca="1" si="73"/>
        <v>0.16527999999999998</v>
      </c>
      <c r="K98" s="296">
        <f t="shared" ca="1" si="73"/>
        <v>0.16527999999999998</v>
      </c>
      <c r="L98" s="296">
        <f t="shared" ca="1" si="73"/>
        <v>0.16527999999999998</v>
      </c>
      <c r="M98" s="296">
        <f t="shared" ca="1" si="73"/>
        <v>0.16527999999999998</v>
      </c>
      <c r="N98" s="296">
        <f t="shared" ca="1" si="73"/>
        <v>0.16527999999999998</v>
      </c>
      <c r="O98" s="296">
        <f t="shared" ca="1" si="73"/>
        <v>0.16527999999999998</v>
      </c>
      <c r="P98" s="296">
        <f t="shared" ca="1" si="73"/>
        <v>0.16527999999999998</v>
      </c>
      <c r="Q98" s="296">
        <f t="shared" ca="1" si="73"/>
        <v>0.16527999999999998</v>
      </c>
      <c r="R98" s="296">
        <f t="shared" ca="1" si="73"/>
        <v>0.16527999999999998</v>
      </c>
      <c r="S98" s="296">
        <f t="shared" ca="1" si="73"/>
        <v>0.16527999999999998</v>
      </c>
      <c r="T98" s="296">
        <f t="shared" ca="1" si="73"/>
        <v>0.16527999999999998</v>
      </c>
      <c r="U98" s="296">
        <f t="shared" ca="1" si="73"/>
        <v>0.16527999999999998</v>
      </c>
      <c r="V98" s="296">
        <f t="shared" ca="1" si="73"/>
        <v>0.16527999999999998</v>
      </c>
      <c r="W98" s="296">
        <f t="shared" ca="1" si="72"/>
        <v>0.16527999999999998</v>
      </c>
      <c r="X98" s="296">
        <f t="shared" ca="1" si="72"/>
        <v>0.16527999999999998</v>
      </c>
      <c r="Y98" s="296">
        <f t="shared" ca="1" si="72"/>
        <v>0.16527999999999998</v>
      </c>
      <c r="Z98" s="296">
        <f t="shared" ca="1" si="72"/>
        <v>0.16527999999999998</v>
      </c>
      <c r="AA98" s="296">
        <f t="shared" ca="1" si="72"/>
        <v>0.16527999999999998</v>
      </c>
      <c r="AB98" s="296">
        <f t="shared" ca="1" si="72"/>
        <v>0.16527999999999998</v>
      </c>
      <c r="AC98" s="296">
        <f t="shared" ca="1" si="72"/>
        <v>0.16527999999999998</v>
      </c>
      <c r="AD98" s="296">
        <f t="shared" ca="1" si="72"/>
        <v>0.16527999999999998</v>
      </c>
      <c r="AE98" s="296">
        <f t="shared" ca="1" si="72"/>
        <v>0.16527999999999998</v>
      </c>
      <c r="AF98" s="296">
        <f t="shared" ca="1" si="72"/>
        <v>0.16527999999999998</v>
      </c>
      <c r="AG98" s="296">
        <f t="shared" ca="1" si="72"/>
        <v>0.16527999999999998</v>
      </c>
      <c r="AH98" s="296">
        <f t="shared" ca="1" si="72"/>
        <v>0.16527999999999998</v>
      </c>
      <c r="AI98" s="296">
        <f t="shared" ca="1" si="72"/>
        <v>0.16527999999999998</v>
      </c>
      <c r="AJ98" s="296">
        <f t="shared" ca="1" si="72"/>
        <v>0.16527999999999998</v>
      </c>
      <c r="AK98" s="296">
        <f t="shared" ca="1" si="72"/>
        <v>0.16527999999999998</v>
      </c>
      <c r="AL98" s="296">
        <f t="shared" ca="1" si="70"/>
        <v>0.16527999999999998</v>
      </c>
      <c r="AM98" s="296">
        <f t="shared" ca="1" si="70"/>
        <v>0.16527999999999998</v>
      </c>
      <c r="AN98" s="296">
        <f t="shared" ca="1" si="70"/>
        <v>0.16527999999999998</v>
      </c>
      <c r="AO98" s="296">
        <f t="shared" ca="1" si="70"/>
        <v>0.16527999999999998</v>
      </c>
      <c r="AP98" s="296">
        <f t="shared" ca="1" si="70"/>
        <v>0.16527999999999998</v>
      </c>
      <c r="AQ98" s="296">
        <f t="shared" ca="1" si="70"/>
        <v>0.16527999999999998</v>
      </c>
      <c r="AR98" s="296">
        <f t="shared" ca="1" si="70"/>
        <v>0.16527999999999998</v>
      </c>
      <c r="AS98" s="296">
        <f t="shared" ca="1" si="70"/>
        <v>0.16527999999999998</v>
      </c>
      <c r="AT98" s="296">
        <f t="shared" ca="1" si="70"/>
        <v>0.16527999999999998</v>
      </c>
      <c r="AU98" s="296">
        <f t="shared" ca="1" si="70"/>
        <v>0.16527999999999998</v>
      </c>
      <c r="AV98" s="296">
        <f t="shared" ca="1" si="70"/>
        <v>0.16527999999999998</v>
      </c>
      <c r="AW98" s="296">
        <f t="shared" ca="1" si="70"/>
        <v>0.16527999999999998</v>
      </c>
      <c r="AX98" s="296">
        <f t="shared" ca="1" si="70"/>
        <v>0.16527999999999998</v>
      </c>
      <c r="AY98" s="296">
        <f t="shared" ca="1" si="70"/>
        <v>0.16527999999999998</v>
      </c>
      <c r="AZ98" s="296">
        <f t="shared" ca="1" si="70"/>
        <v>0.16527999999999998</v>
      </c>
      <c r="BA98" s="296">
        <f t="shared" ca="1" si="70"/>
        <v>0.16527999999999998</v>
      </c>
      <c r="BB98" s="296">
        <f t="shared" ca="1" si="70"/>
        <v>0.16527999999999998</v>
      </c>
      <c r="BC98" s="296">
        <f t="shared" ca="1" si="70"/>
        <v>0.16527999999999998</v>
      </c>
      <c r="BD98" s="296">
        <f t="shared" ca="1" si="74"/>
        <v>0.16527999999999998</v>
      </c>
      <c r="BE98" s="296">
        <f t="shared" ca="1" si="71"/>
        <v>0.16527999999999998</v>
      </c>
      <c r="BF98" s="296">
        <f t="shared" ca="1" si="71"/>
        <v>0.16527999999999998</v>
      </c>
      <c r="BG98" s="296">
        <f t="shared" ca="1" si="71"/>
        <v>0.16527999999999998</v>
      </c>
      <c r="BH98" s="296">
        <f t="shared" ca="1" si="71"/>
        <v>0.16527999999999998</v>
      </c>
      <c r="BI98" s="296">
        <f t="shared" ca="1" si="71"/>
        <v>0.16527999999999998</v>
      </c>
      <c r="BJ98" s="296">
        <f t="shared" ca="1" si="71"/>
        <v>0.16527999999999998</v>
      </c>
      <c r="BK98" s="296">
        <f t="shared" ca="1" si="71"/>
        <v>0.16527999999999998</v>
      </c>
      <c r="BL98" s="296">
        <f t="shared" ca="1" si="71"/>
        <v>0.16527999999999998</v>
      </c>
      <c r="BM98" s="296">
        <f t="shared" ca="1" si="67"/>
        <v>0.16527999999999998</v>
      </c>
      <c r="BN98" s="296">
        <f t="shared" ca="1" si="67"/>
        <v>0.16527999999999998</v>
      </c>
      <c r="BO98" s="296">
        <f t="shared" ca="1" si="67"/>
        <v>0.16527999999999998</v>
      </c>
      <c r="BP98" s="296">
        <f t="shared" ca="1" si="67"/>
        <v>0.16527999999999998</v>
      </c>
      <c r="BQ98" s="296">
        <f t="shared" ca="1" si="67"/>
        <v>0.16527999999999998</v>
      </c>
      <c r="BR98" s="296">
        <f t="shared" ca="1" si="67"/>
        <v>0.16527999999999998</v>
      </c>
      <c r="BS98" s="296">
        <f t="shared" ca="1" si="67"/>
        <v>0.16527999999999998</v>
      </c>
      <c r="BT98" s="296">
        <f t="shared" ca="1" si="67"/>
        <v>0.16527999999999998</v>
      </c>
      <c r="BU98" s="296">
        <f t="shared" ca="1" si="67"/>
        <v>0.16527999999999998</v>
      </c>
      <c r="BV98" s="296">
        <f t="shared" ca="1" si="67"/>
        <v>0.16527999999999998</v>
      </c>
      <c r="BW98" s="296">
        <f t="shared" ca="1" si="68"/>
        <v>0.16527999999999998</v>
      </c>
      <c r="BX98" s="296">
        <f t="shared" ca="1" si="68"/>
        <v>0.16527999999999998</v>
      </c>
      <c r="BY98" s="296">
        <f t="shared" ca="1" si="68"/>
        <v>0.16527999999999998</v>
      </c>
      <c r="BZ98" s="296">
        <f t="shared" ca="1" si="68"/>
        <v>0.16527999999999998</v>
      </c>
      <c r="CA98" s="296">
        <f t="shared" ca="1" si="68"/>
        <v>0.16527999999999998</v>
      </c>
      <c r="CB98" s="296">
        <f t="shared" ca="1" si="68"/>
        <v>0.16527999999999998</v>
      </c>
      <c r="CC98" s="296">
        <f t="shared" ca="1" si="68"/>
        <v>0.16527999999999998</v>
      </c>
      <c r="CD98" s="296">
        <f t="shared" ca="1" si="68"/>
        <v>0.16527999999999998</v>
      </c>
      <c r="CE98" s="296">
        <f t="shared" ca="1" si="68"/>
        <v>0.16527999999999998</v>
      </c>
      <c r="CF98" s="296">
        <f t="shared" ca="1" si="68"/>
        <v>0.16527999999999998</v>
      </c>
      <c r="CG98" s="296">
        <f t="shared" ca="1" si="68"/>
        <v>0.16527999999999998</v>
      </c>
      <c r="CH98" s="296">
        <f t="shared" ca="1" si="68"/>
        <v>0.16527999999999998</v>
      </c>
      <c r="CI98" s="296">
        <f t="shared" ca="1" si="68"/>
        <v>0.16527999999999998</v>
      </c>
      <c r="CJ98" s="296">
        <f t="shared" ca="1" si="68"/>
        <v>0.16527999999999998</v>
      </c>
      <c r="CK98" s="296">
        <f t="shared" ca="1" si="68"/>
        <v>0.16527999999999998</v>
      </c>
      <c r="CL98" s="296">
        <f t="shared" ca="1" si="69"/>
        <v>0.16527999999999998</v>
      </c>
      <c r="CM98" s="296">
        <f t="shared" ca="1" si="69"/>
        <v>0.16527999999999998</v>
      </c>
      <c r="CN98" s="113"/>
    </row>
    <row r="99" spans="1:92" s="180" customFormat="1">
      <c r="A99" s="373" t="s">
        <v>449</v>
      </c>
      <c r="B99" s="324">
        <f ca="1">INDIRECT("Sec_199A_adjustments_"&amp;B$4&amp;"!B97")</f>
        <v>0.82640000000000002</v>
      </c>
      <c r="C99" s="337">
        <f ca="1">INDIRECT("Sec_199A_adjustments_"&amp;C$4&amp;"!C97")</f>
        <v>0.2</v>
      </c>
      <c r="D99" s="338">
        <f ca="1">INDIRECT("Industry_adjustments_"&amp;D$4&amp;"!B97")</f>
        <v>0</v>
      </c>
      <c r="E99" s="338">
        <f ca="1">INDIRECT("Industry_adjustments_"&amp;E$4&amp;"!C97")</f>
        <v>0</v>
      </c>
      <c r="F99" s="339">
        <f t="shared" ca="1" si="59"/>
        <v>0.16527999999999998</v>
      </c>
      <c r="G99" s="340">
        <f t="shared" ca="1" si="73"/>
        <v>0.16527999999999998</v>
      </c>
      <c r="H99" s="340">
        <f t="shared" ca="1" si="73"/>
        <v>0.16527999999999998</v>
      </c>
      <c r="I99" s="340">
        <f t="shared" ca="1" si="73"/>
        <v>0.16527999999999998</v>
      </c>
      <c r="J99" s="340">
        <f t="shared" ca="1" si="73"/>
        <v>0.16527999999999998</v>
      </c>
      <c r="K99" s="340">
        <f t="shared" ca="1" si="73"/>
        <v>0.16527999999999998</v>
      </c>
      <c r="L99" s="340">
        <f t="shared" ca="1" si="73"/>
        <v>0.16527999999999998</v>
      </c>
      <c r="M99" s="340">
        <f t="shared" ca="1" si="73"/>
        <v>0.16527999999999998</v>
      </c>
      <c r="N99" s="340">
        <f t="shared" ca="1" si="73"/>
        <v>0.16527999999999998</v>
      </c>
      <c r="O99" s="340">
        <f t="shared" ca="1" si="73"/>
        <v>0.16527999999999998</v>
      </c>
      <c r="P99" s="340">
        <f t="shared" ca="1" si="73"/>
        <v>0.16527999999999998</v>
      </c>
      <c r="Q99" s="340">
        <f t="shared" ca="1" si="73"/>
        <v>0.16527999999999998</v>
      </c>
      <c r="R99" s="340">
        <f t="shared" ca="1" si="73"/>
        <v>0.16527999999999998</v>
      </c>
      <c r="S99" s="340">
        <f t="shared" ca="1" si="73"/>
        <v>0.16527999999999998</v>
      </c>
      <c r="T99" s="340">
        <f t="shared" ca="1" si="73"/>
        <v>0.16527999999999998</v>
      </c>
      <c r="U99" s="340">
        <f t="shared" ca="1" si="73"/>
        <v>0.16527999999999998</v>
      </c>
      <c r="V99" s="340">
        <f t="shared" ca="1" si="73"/>
        <v>0.16527999999999998</v>
      </c>
      <c r="W99" s="340">
        <f t="shared" ca="1" si="72"/>
        <v>0.16527999999999998</v>
      </c>
      <c r="X99" s="340">
        <f t="shared" ca="1" si="72"/>
        <v>0.16527999999999998</v>
      </c>
      <c r="Y99" s="340">
        <f t="shared" ca="1" si="72"/>
        <v>0.16527999999999998</v>
      </c>
      <c r="Z99" s="340">
        <f t="shared" ca="1" si="72"/>
        <v>0.16527999999999998</v>
      </c>
      <c r="AA99" s="340">
        <f t="shared" ca="1" si="72"/>
        <v>0.16527999999999998</v>
      </c>
      <c r="AB99" s="340">
        <f t="shared" ca="1" si="72"/>
        <v>0.16527999999999998</v>
      </c>
      <c r="AC99" s="340">
        <f t="shared" ca="1" si="72"/>
        <v>0.16527999999999998</v>
      </c>
      <c r="AD99" s="340">
        <f t="shared" ca="1" si="72"/>
        <v>0.16527999999999998</v>
      </c>
      <c r="AE99" s="340">
        <f t="shared" ca="1" si="72"/>
        <v>0.16527999999999998</v>
      </c>
      <c r="AF99" s="340">
        <f t="shared" ca="1" si="72"/>
        <v>0.16527999999999998</v>
      </c>
      <c r="AG99" s="340">
        <f t="shared" ca="1" si="72"/>
        <v>0.16527999999999998</v>
      </c>
      <c r="AH99" s="340">
        <f t="shared" ca="1" si="72"/>
        <v>0.16527999999999998</v>
      </c>
      <c r="AI99" s="340">
        <f t="shared" ca="1" si="72"/>
        <v>0.16527999999999998</v>
      </c>
      <c r="AJ99" s="340">
        <f t="shared" ca="1" si="72"/>
        <v>0.16527999999999998</v>
      </c>
      <c r="AK99" s="340">
        <f t="shared" ca="1" si="72"/>
        <v>0.16527999999999998</v>
      </c>
      <c r="AL99" s="340">
        <f t="shared" ca="1" si="70"/>
        <v>0.16527999999999998</v>
      </c>
      <c r="AM99" s="340">
        <f t="shared" ca="1" si="70"/>
        <v>0.16527999999999998</v>
      </c>
      <c r="AN99" s="340">
        <f t="shared" ca="1" si="70"/>
        <v>0.16527999999999998</v>
      </c>
      <c r="AO99" s="340">
        <f t="shared" ca="1" si="70"/>
        <v>0.16527999999999998</v>
      </c>
      <c r="AP99" s="340">
        <f t="shared" ca="1" si="70"/>
        <v>0.16527999999999998</v>
      </c>
      <c r="AQ99" s="340">
        <f t="shared" ca="1" si="70"/>
        <v>0.16527999999999998</v>
      </c>
      <c r="AR99" s="340">
        <f t="shared" ca="1" si="70"/>
        <v>0.16527999999999998</v>
      </c>
      <c r="AS99" s="340">
        <f t="shared" ca="1" si="70"/>
        <v>0.16527999999999998</v>
      </c>
      <c r="AT99" s="340">
        <f t="shared" ca="1" si="70"/>
        <v>0.16527999999999998</v>
      </c>
      <c r="AU99" s="340">
        <f t="shared" ca="1" si="70"/>
        <v>0.16527999999999998</v>
      </c>
      <c r="AV99" s="340">
        <f t="shared" ca="1" si="70"/>
        <v>0.16527999999999998</v>
      </c>
      <c r="AW99" s="340">
        <f t="shared" ca="1" si="70"/>
        <v>0.16527999999999998</v>
      </c>
      <c r="AX99" s="340">
        <f t="shared" ca="1" si="70"/>
        <v>0.16527999999999998</v>
      </c>
      <c r="AY99" s="340">
        <f t="shared" ca="1" si="70"/>
        <v>0.16527999999999998</v>
      </c>
      <c r="AZ99" s="340">
        <f t="shared" ca="1" si="70"/>
        <v>0.16527999999999998</v>
      </c>
      <c r="BA99" s="340">
        <f t="shared" ca="1" si="70"/>
        <v>0.16527999999999998</v>
      </c>
      <c r="BB99" s="340">
        <f t="shared" ca="1" si="70"/>
        <v>0.16527999999999998</v>
      </c>
      <c r="BC99" s="340">
        <f t="shared" ca="1" si="70"/>
        <v>0.16527999999999998</v>
      </c>
      <c r="BD99" s="340">
        <f t="shared" ca="1" si="74"/>
        <v>0.16527999999999998</v>
      </c>
      <c r="BE99" s="340">
        <f t="shared" ca="1" si="71"/>
        <v>0.16527999999999998</v>
      </c>
      <c r="BF99" s="340">
        <f t="shared" ca="1" si="71"/>
        <v>0.16527999999999998</v>
      </c>
      <c r="BG99" s="340">
        <f t="shared" ca="1" si="71"/>
        <v>0.16527999999999998</v>
      </c>
      <c r="BH99" s="340">
        <f t="shared" ca="1" si="71"/>
        <v>0.16527999999999998</v>
      </c>
      <c r="BI99" s="340">
        <f t="shared" ca="1" si="71"/>
        <v>0.16527999999999998</v>
      </c>
      <c r="BJ99" s="340">
        <f t="shared" ca="1" si="71"/>
        <v>0.16527999999999998</v>
      </c>
      <c r="BK99" s="340">
        <f t="shared" ca="1" si="71"/>
        <v>0.16527999999999998</v>
      </c>
      <c r="BL99" s="340">
        <f t="shared" ca="1" si="71"/>
        <v>0.16527999999999998</v>
      </c>
      <c r="BM99" s="340">
        <f t="shared" ca="1" si="67"/>
        <v>0.16527999999999998</v>
      </c>
      <c r="BN99" s="340">
        <f t="shared" ca="1" si="67"/>
        <v>0.16527999999999998</v>
      </c>
      <c r="BO99" s="340">
        <f t="shared" ca="1" si="67"/>
        <v>0.16527999999999998</v>
      </c>
      <c r="BP99" s="340">
        <f t="shared" ca="1" si="67"/>
        <v>0.16527999999999998</v>
      </c>
      <c r="BQ99" s="340">
        <f t="shared" ca="1" si="67"/>
        <v>0.16527999999999998</v>
      </c>
      <c r="BR99" s="340">
        <f t="shared" ca="1" si="67"/>
        <v>0.16527999999999998</v>
      </c>
      <c r="BS99" s="340">
        <f t="shared" ca="1" si="67"/>
        <v>0.16527999999999998</v>
      </c>
      <c r="BT99" s="340">
        <f t="shared" ca="1" si="67"/>
        <v>0.16527999999999998</v>
      </c>
      <c r="BU99" s="340">
        <f t="shared" ca="1" si="67"/>
        <v>0.16527999999999998</v>
      </c>
      <c r="BV99" s="340">
        <f t="shared" ca="1" si="67"/>
        <v>0.16527999999999998</v>
      </c>
      <c r="BW99" s="340">
        <f t="shared" ca="1" si="68"/>
        <v>0.16527999999999998</v>
      </c>
      <c r="BX99" s="340">
        <f t="shared" ca="1" si="68"/>
        <v>0.16527999999999998</v>
      </c>
      <c r="BY99" s="340">
        <f t="shared" ca="1" si="68"/>
        <v>0.16527999999999998</v>
      </c>
      <c r="BZ99" s="340">
        <f t="shared" ca="1" si="68"/>
        <v>0.16527999999999998</v>
      </c>
      <c r="CA99" s="340">
        <f t="shared" ca="1" si="68"/>
        <v>0.16527999999999998</v>
      </c>
      <c r="CB99" s="340">
        <f t="shared" ca="1" si="68"/>
        <v>0.16527999999999998</v>
      </c>
      <c r="CC99" s="340">
        <f t="shared" ca="1" si="68"/>
        <v>0.16527999999999998</v>
      </c>
      <c r="CD99" s="340">
        <f t="shared" ca="1" si="68"/>
        <v>0.16527999999999998</v>
      </c>
      <c r="CE99" s="340">
        <f t="shared" ca="1" si="68"/>
        <v>0.16527999999999998</v>
      </c>
      <c r="CF99" s="340">
        <f t="shared" ca="1" si="68"/>
        <v>0.16527999999999998</v>
      </c>
      <c r="CG99" s="340">
        <f t="shared" ca="1" si="68"/>
        <v>0.16527999999999998</v>
      </c>
      <c r="CH99" s="340">
        <f t="shared" ca="1" si="68"/>
        <v>0.16527999999999998</v>
      </c>
      <c r="CI99" s="340">
        <f t="shared" ca="1" si="68"/>
        <v>0.16527999999999998</v>
      </c>
      <c r="CJ99" s="340">
        <f t="shared" ca="1" si="68"/>
        <v>0.16527999999999998</v>
      </c>
      <c r="CK99" s="341">
        <f t="shared" ca="1" si="68"/>
        <v>0.16527999999999998</v>
      </c>
      <c r="CL99" s="341">
        <f t="shared" ca="1" si="69"/>
        <v>0.16527999999999998</v>
      </c>
      <c r="CM99" s="340">
        <f t="shared" ca="1" si="69"/>
        <v>0.16527999999999998</v>
      </c>
      <c r="CN99" s="392"/>
    </row>
  </sheetData>
  <pageMargins left="0.7" right="0.7" top="0.75" bottom="0.75" header="0.3" footer="0.3"/>
  <pageSetup orientation="portrait"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2</vt:i4>
      </vt:variant>
    </vt:vector>
  </HeadingPairs>
  <TitlesOfParts>
    <vt:vector size="41" baseType="lpstr">
      <vt:lpstr>Readme_Intro</vt:lpstr>
      <vt:lpstr>Readme_Part_1</vt:lpstr>
      <vt:lpstr>policy_parameters.Current_law_C</vt:lpstr>
      <vt:lpstr>policy_parameters.Current_law_U</vt:lpstr>
      <vt:lpstr>csv_selection</vt:lpstr>
      <vt:lpstr>policy_parameters_comprehensive</vt:lpstr>
      <vt:lpstr>policy_parameters_uniformity</vt:lpstr>
      <vt:lpstr>Readme_Part_2</vt:lpstr>
      <vt:lpstr>Readme_Part_2.1.1</vt:lpstr>
      <vt:lpstr>recovery_periods_CLaw_perm</vt:lpstr>
      <vt:lpstr>acceleration_rates_CLaw_perm</vt:lpstr>
      <vt:lpstr>straight_line_flags_CLaw_perm</vt:lpstr>
      <vt:lpstr>inflation_adjustments_CLaw_perm</vt:lpstr>
      <vt:lpstr>IRS asset class mapping</vt:lpstr>
      <vt:lpstr>Readme_Part_2.1.2</vt:lpstr>
      <vt:lpstr>sec_179_expens_shares_CLCC_perm</vt:lpstr>
      <vt:lpstr>sec_179_expens_shares_CLPT_perm</vt:lpstr>
      <vt:lpstr>sec_179_expens_shares_CLaw_perm</vt:lpstr>
      <vt:lpstr>other_expens_shares_CLaw_temp</vt:lpstr>
      <vt:lpstr>other_expens_shares_CLaw_perm</vt:lpstr>
      <vt:lpstr>Readme_Part_2.2</vt:lpstr>
      <vt:lpstr>itc_rates_CLaw_2026</vt:lpstr>
      <vt:lpstr>itc_rates_CLaw_perm</vt:lpstr>
      <vt:lpstr>itc_nondeprcbl_bases_CLaw_rduc</vt:lpstr>
      <vt:lpstr>Readme_Part_2.3</vt:lpstr>
      <vt:lpstr>ptc_rates_CLaw_2026</vt:lpstr>
      <vt:lpstr>ptc_rates_CLaw_2027</vt:lpstr>
      <vt:lpstr>ptc_rates_CLaw_2028</vt:lpstr>
      <vt:lpstr>ptc_rates_CLaw_2029</vt:lpstr>
      <vt:lpstr>ptc_rates_CLaw_2030</vt:lpstr>
      <vt:lpstr>ptc_rates_CLaw_2031</vt:lpstr>
      <vt:lpstr>ptc_rates_CLaw_2032</vt:lpstr>
      <vt:lpstr>ptc_rates_CLaw_2033</vt:lpstr>
      <vt:lpstr>ptc_rates_CLaw_perm</vt:lpstr>
      <vt:lpstr>Readme_Part_2.4</vt:lpstr>
      <vt:lpstr>sec_199A_adjustments_CLaw_perm</vt:lpstr>
      <vt:lpstr>industry_adjustments_CLaw_perm</vt:lpstr>
      <vt:lpstr>asset_adjustments_CLaw_perm</vt:lpstr>
      <vt:lpstr>Interaction_check</vt:lpstr>
      <vt:lpstr>Readme_Part_2!OLE_LINK11</vt:lpstr>
      <vt:lpstr>Readme_Intro!OLE_LINK6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2026-02-10T15:59:40Z</dcterms:created>
  <dcterms:modified xsi:type="dcterms:W3CDTF">2026-02-10T16:03:13Z</dcterms:modified>
  <cp:category/>
  <cp:contentStatus/>
</cp:coreProperties>
</file>